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331"/>
  <workbookPr autoCompressPictures="0"/>
  <bookViews>
    <workbookView xWindow="0" yWindow="0" windowWidth="25600" windowHeight="14960" tabRatio="950"/>
  </bookViews>
  <sheets>
    <sheet name="Index" sheetId="1" r:id="rId1"/>
    <sheet name="Table S1" sheetId="43" r:id="rId2"/>
    <sheet name="Table S2" sheetId="3" r:id="rId3"/>
    <sheet name="Table S3" sheetId="4" r:id="rId4"/>
    <sheet name="Table S4" sheetId="5" r:id="rId5"/>
    <sheet name="Table S5" sheetId="50" r:id="rId6"/>
    <sheet name="Table S6" sheetId="20" r:id="rId7"/>
    <sheet name="Table S7" sheetId="44" r:id="rId8"/>
    <sheet name="Table S8" sheetId="40" r:id="rId9"/>
    <sheet name="Table S9" sheetId="9" r:id="rId10"/>
    <sheet name="Table S10" sheetId="22" r:id="rId11"/>
    <sheet name="Table S11" sheetId="34" r:id="rId12"/>
    <sheet name="Table S12" sheetId="35" r:id="rId13"/>
    <sheet name="Table S13" sheetId="38" r:id="rId14"/>
    <sheet name="Table S14" sheetId="24" r:id="rId15"/>
    <sheet name="Table S15" sheetId="25" r:id="rId16"/>
    <sheet name="Table S16" sheetId="28" r:id="rId17"/>
    <sheet name="Genotyping_old" sheetId="16" state="hidden" r:id="rId18"/>
    <sheet name="Table S17" sheetId="47" r:id="rId19"/>
    <sheet name="Table S18" sheetId="45" r:id="rId20"/>
    <sheet name="Table S19" sheetId="48" r:id="rId21"/>
    <sheet name="Table S20" sheetId="51" r:id="rId22"/>
  </sheets>
  <definedNames>
    <definedName name="_xlnm._FilterDatabase" localSheetId="10" hidden="1">'Table S10'!$A$3:$F$1001</definedName>
    <definedName name="_xlnm._FilterDatabase" localSheetId="14" hidden="1">'Table S14'!$A$3:$I$4833</definedName>
    <definedName name="_xlnm._FilterDatabase" localSheetId="15" hidden="1">'Table S15'!$A$3:$I$4833</definedName>
    <definedName name="_xlnm._FilterDatabase" localSheetId="16" hidden="1">'Table S16'!$A$5:$BW$75</definedName>
    <definedName name="_xlnm._FilterDatabase" localSheetId="21" hidden="1">'Table S20'!$A$3:$B$61</definedName>
    <definedName name="_xlnm._FilterDatabase" localSheetId="5" hidden="1">'Table S5'!$U$4:$BF$310</definedName>
    <definedName name="_xlnm._FilterDatabase" localSheetId="6" hidden="1">'Table S6'!$A$3:$D$321</definedName>
  </definedNames>
  <calcPr calcId="140001" concurrentCalc="0"/>
  <extLst>
    <ext xmlns:mx="http://schemas.microsoft.com/office/mac/excel/2008/main" uri="{7523E5D3-25F3-A5E0-1632-64F254C22452}">
      <mx:ArchID Flags="2"/>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25" i="3" l="1"/>
</calcChain>
</file>

<file path=xl/sharedStrings.xml><?xml version="1.0" encoding="utf-8"?>
<sst xmlns="http://schemas.openxmlformats.org/spreadsheetml/2006/main" count="128288" uniqueCount="18081">
  <si>
    <t>Contents</t>
  </si>
  <si>
    <t>Order</t>
  </si>
  <si>
    <t>Lobe</t>
  </si>
  <si>
    <t>Area</t>
  </si>
  <si>
    <t>Cohort</t>
  </si>
  <si>
    <t>Study Design</t>
  </si>
  <si>
    <t>Ancestry</t>
  </si>
  <si>
    <t>SA cytogenic band 
of significant loci</t>
  </si>
  <si>
    <t>TH cytogenic band of significant loci</t>
  </si>
  <si>
    <t>Total N</t>
  </si>
  <si>
    <t>Females</t>
  </si>
  <si>
    <t>Mean Age</t>
  </si>
  <si>
    <t>SD</t>
  </si>
  <si>
    <t>Min Age</t>
  </si>
  <si>
    <t>Max Age</t>
  </si>
  <si>
    <t>Healthy N</t>
  </si>
  <si>
    <t>1000BRAINS</t>
  </si>
  <si>
    <t>Global</t>
  </si>
  <si>
    <t>Population-based</t>
  </si>
  <si>
    <t>3p22.1</t>
  </si>
  <si>
    <t>European</t>
  </si>
  <si>
    <t>Frontal</t>
  </si>
  <si>
    <t>Frontal Pole</t>
  </si>
  <si>
    <t>2q32.1</t>
  </si>
  <si>
    <t>Medial Orbitofrontal</t>
  </si>
  <si>
    <t>Lateral Orbitofrontal</t>
  </si>
  <si>
    <t>Rostral Anterior Cingulate</t>
  </si>
  <si>
    <t>ADNI1</t>
  </si>
  <si>
    <t>Case-control (AD, MCI, healthy control)</t>
  </si>
  <si>
    <t>Caudal Anterior Cingulate</t>
  </si>
  <si>
    <t>ADNI2GO</t>
  </si>
  <si>
    <t>Superior Frontal</t>
  </si>
  <si>
    <t>12q21.2</t>
  </si>
  <si>
    <t>Rostral Middle Frontal</t>
  </si>
  <si>
    <t>BETULA</t>
  </si>
  <si>
    <t>Results from MAGMA Gene based tests</t>
  </si>
  <si>
    <t>BIG-Affy</t>
  </si>
  <si>
    <t>Pars Orbitalis</t>
  </si>
  <si>
    <t>BIG-PsychChip</t>
  </si>
  <si>
    <t>Pars Triangularis</t>
  </si>
  <si>
    <t>BONN</t>
  </si>
  <si>
    <t>Pars Opercularis</t>
  </si>
  <si>
    <t>BrainScale</t>
  </si>
  <si>
    <t>Population-based Twin Study</t>
  </si>
  <si>
    <t>CARDIFF</t>
  </si>
  <si>
    <t>DNS-V3</t>
  </si>
  <si>
    <t>DNS-V4</t>
  </si>
  <si>
    <t>Caudal Middle Frontal</t>
  </si>
  <si>
    <t>EPIGEN</t>
  </si>
  <si>
    <t>Epilepsy cases</t>
  </si>
  <si>
    <t>Case-control (healthy control, schizophrenia)</t>
  </si>
  <si>
    <t>Paracentral</t>
  </si>
  <si>
    <t>Mixed</t>
  </si>
  <si>
    <t>Results from DEPICT pathway based tests</t>
  </si>
  <si>
    <t>FOR2107</t>
  </si>
  <si>
    <t>Population-based plus Affective disorders cases</t>
  </si>
  <si>
    <t>Precentral</t>
  </si>
  <si>
    <t>Parietal</t>
  </si>
  <si>
    <t>Postcentral</t>
  </si>
  <si>
    <t>Precuneus</t>
  </si>
  <si>
    <t>GOBS</t>
  </si>
  <si>
    <t>Mexican American</t>
  </si>
  <si>
    <t>Superior Parietal</t>
  </si>
  <si>
    <t>GSP</t>
  </si>
  <si>
    <t>16q24.2</t>
  </si>
  <si>
    <t>HUBIN</t>
  </si>
  <si>
    <t>Supramarginal</t>
  </si>
  <si>
    <t>Case-control (SCZ, healthy controls)</t>
  </si>
  <si>
    <t>HUNT</t>
  </si>
  <si>
    <t>Inferior Parietal</t>
  </si>
  <si>
    <t>ID1000</t>
  </si>
  <si>
    <t>Posterior Cingulate</t>
  </si>
  <si>
    <t>IMAGEN</t>
  </si>
  <si>
    <t>Isthmus Cingulate</t>
  </si>
  <si>
    <t>Temporal</t>
  </si>
  <si>
    <t>Insula</t>
  </si>
  <si>
    <t>Entorhinal</t>
  </si>
  <si>
    <t>IMH</t>
  </si>
  <si>
    <t>Parahippocampal</t>
  </si>
  <si>
    <t>Case control (SZ, healthy controls)</t>
  </si>
  <si>
    <t>Singapore</t>
  </si>
  <si>
    <t>Fusiform</t>
  </si>
  <si>
    <t>Temporal Pole</t>
  </si>
  <si>
    <t>IMpACT</t>
  </si>
  <si>
    <t>Case-control (ADHD, healthy controls)</t>
  </si>
  <si>
    <t>Inferior Temporal</t>
  </si>
  <si>
    <t>LBC1936</t>
  </si>
  <si>
    <t>Middle Temporal</t>
  </si>
  <si>
    <t>LIBD</t>
  </si>
  <si>
    <t>Case-control (SCZ, healthy controls, unaffected siblings)</t>
  </si>
  <si>
    <t>Superior Temporal</t>
  </si>
  <si>
    <t>UNICAMP</t>
  </si>
  <si>
    <t>Case-control</t>
  </si>
  <si>
    <t>Banks of the Superior Temporal Sulcus</t>
  </si>
  <si>
    <t>Brazil</t>
  </si>
  <si>
    <t>Sydney MAS</t>
  </si>
  <si>
    <t>Transverse Temporal</t>
  </si>
  <si>
    <t>Occipital</t>
  </si>
  <si>
    <t>Lingual</t>
  </si>
  <si>
    <t>MCIC</t>
  </si>
  <si>
    <t>Pericalcarine</t>
  </si>
  <si>
    <t>Meth-CT</t>
  </si>
  <si>
    <t>Case-control (addiction, SIPD, healthy controls)</t>
  </si>
  <si>
    <t>South African</t>
  </si>
  <si>
    <t>14q23.1</t>
  </si>
  <si>
    <t>MIRECC</t>
  </si>
  <si>
    <t>Cuneus</t>
  </si>
  <si>
    <t>Case-control (PTSD, trauma-exposed controls)</t>
  </si>
  <si>
    <t>European and African American</t>
  </si>
  <si>
    <t>MooDS</t>
  </si>
  <si>
    <t>Lateral Occipital</t>
  </si>
  <si>
    <t>MPIP</t>
  </si>
  <si>
    <t>Case-control (MDD, healthy controls)</t>
  </si>
  <si>
    <t>MPRC</t>
  </si>
  <si>
    <t>MÜNSTER</t>
  </si>
  <si>
    <t>NCNG</t>
  </si>
  <si>
    <t>NESDA</t>
  </si>
  <si>
    <t>Case-control (depression, anxiety, healthy controls)</t>
  </si>
  <si>
    <t>NeuroIMAGE</t>
  </si>
  <si>
    <t>NTR</t>
  </si>
  <si>
    <t>OATS</t>
  </si>
  <si>
    <t>OSAKA</t>
  </si>
  <si>
    <t>Japanese</t>
  </si>
  <si>
    <t>PAFIP</t>
  </si>
  <si>
    <t>PDNZ</t>
  </si>
  <si>
    <t>Case-control (Parkinson's disease, healthy controls)</t>
  </si>
  <si>
    <t>PING</t>
  </si>
  <si>
    <t>PING-nonEUR</t>
  </si>
  <si>
    <t>Non European</t>
  </si>
  <si>
    <t>PPMI</t>
  </si>
  <si>
    <t>QTIM</t>
  </si>
  <si>
    <t>SHIP</t>
  </si>
  <si>
    <t>SHIP-Trend</t>
  </si>
  <si>
    <t>SYS</t>
  </si>
  <si>
    <t>Family-based study</t>
  </si>
  <si>
    <t>TCD-NUIG</t>
  </si>
  <si>
    <t>TOP3T</t>
  </si>
  <si>
    <t>Case-control (SCZ, BD, other psychoses, healthy controls)</t>
  </si>
  <si>
    <t>TOP</t>
  </si>
  <si>
    <t>UiO2016</t>
  </si>
  <si>
    <t>UiO2017</t>
  </si>
  <si>
    <t>UKBB</t>
  </si>
  <si>
    <t>UKBB-nonEUR</t>
  </si>
  <si>
    <t>UMCU</t>
  </si>
  <si>
    <t>Case-control / family study (SCZ, BD, offspring, healthy controls)</t>
  </si>
  <si>
    <t>Scanner(s)</t>
  </si>
  <si>
    <t>Software</t>
  </si>
  <si>
    <t>Acquistion Information</t>
  </si>
  <si>
    <t>FreeSurfer (5.3.0)</t>
  </si>
  <si>
    <t>3D-T1 176 slices, TR = 2.25 s, TE = 3.03 ms, TI = 900 ms, FoV = 256 × 256 mm2, flip angle = 9°, voxel resolution = 1 × 1 × 1 mm3</t>
  </si>
  <si>
    <t>1.5 T GE, Philips, and Siemens MRI scanners</t>
  </si>
  <si>
    <t>1.5T GE, Philips, and Siemens MRI scanners with a magnetization prepared rapid acquisition gradient echo (MPRAGE) sequence were used. Two high-resolution T1-weighted MRI scans were collected for each participant using a sagittal 3D MP-RAGE sequence with an approximate TR=2400ms, minimum full TE, approximate TI=1000ms, and approximate flip angle of 8 degrees. Scans were collected with a 24cm field of view and an acquisition matrix of 192 x 192 x 166 (x, y, z dimensions), to yield a standard voxel size of 1.25 x 1.25 x 1.2 mm. Images were then reconstructed to give a 256 x 256 x 166 matrix and voxel size of approximately 1 x 1 x 1.2mm.</t>
  </si>
  <si>
    <t>3.0 T GE, Philips, and Siemens MRI scanners</t>
  </si>
  <si>
    <t>T1-weighted MP-RAGE (details at http://adni.loni.usc.edu/methods/documents/mri-protocols/)</t>
  </si>
  <si>
    <t>ALSPAC</t>
  </si>
  <si>
    <t>FreeSurfer (v6.0.0)</t>
  </si>
  <si>
    <t>T1-weighted, 3S FSPGR sequence: oblique-axial orientation; 1-mm isotropic voxel size, field of view 256 x 256 x 192mm2; TR/TE = 7.9ms/3.0ms; TI=450ms; flip angle = 20 deg</t>
  </si>
  <si>
    <t>3.0 T GE Discovery 750</t>
  </si>
  <si>
    <t>A GE 3T Discovery 750 scanner with a 32 channel head coil was used. A 3D FSPGR T1-weighted sequence (duration was 8:11min) without SCIC-reconstruction were run for all participants. Each volume consisted of 176 axial slices with TE=3.2 ms, TI=450ms, flip angle=12° and 256×256 acquisition matrix, which was zipped to 512x512. Resulting in a voxel size of 0.489x0.489x1 mm³.</t>
  </si>
  <si>
    <t>1.5 T &amp; 3.0 T Siemens MRI scanners</t>
  </si>
  <si>
    <t>MRI data in BIG were acquired with either a 1.5 Tesla Siemens Sonata or Avanto scanner or a 3 Tesla Siemens Trio or TimTrio scanner (Siemens Medical Systems, Erlangen, Germany). Given that images were acquired during several smaller scale studies, the parameters used were slight variations of a standard T1-weighted three-dimensional magnetization prepared rapid gradient echo sequence (MPRAGE; 1.0×1.0×1.0 mm voxel size). The most common variations in the TR/TI/TE/saggitalslices parameters were the following: 2300/1100/3.03/192; 2730/1000/2.95/176; 2250/850/2.95/176; 2250/850/3.93/176; 2250/850/3.68/176; 2300/1100/3.03/192; 2300/1100/2.92/192; 2300/1100/2.96/192; 2300/1100/2.99/192; 1940/1100/3.93/176 and 1960/1100/4.58/176.</t>
  </si>
  <si>
    <t>3T Siemens Trio</t>
  </si>
  <si>
    <t>Scanning was performed in a 3T Siemens Trio Scanner (Erlangen, Germany). The scans commenced with a localizer scan that was followed by a structural scan containing T1-weighted images using a standard 12-channel head coil (TR = 1660ms; TE = 2.75ms; flip angle = 9).</t>
  </si>
  <si>
    <t>1.5 T Philips Achieva</t>
  </si>
  <si>
    <t>A three-dimensional T1-weighted coronal spoiled-gradient echo scan of the whole head (256 x 256 matrix, TE = 4.6 ms, TR = 30 ms, flip angle = 30º, 160–180 contiguous slices; 1 x 1 x 1.2 mm3 voxels, field-of-view = 256 mm/70%) was acquired.</t>
  </si>
  <si>
    <t>3T GE HDx</t>
  </si>
  <si>
    <t>3T GE HDx field strength, Axial acquisition direction, 172 number of slices, 0mm slice gap, 1x1x1 mm3 voxel size, TI=450ms, TE=3ms, TR=7.9ms, 20 flip angle, 7 citation,.</t>
  </si>
  <si>
    <t>GE MR750 3T</t>
  </si>
  <si>
    <t>T1-weighted images were obtained using a 3D Ax FSPGR BRAVO with the following parameters: TR = 8.148 ms; TE = 3.22 ms; 162 axial slices; flip angle, 12°; FOV, 240 mm; matrix =256×256; slice thickness = 1 mm with no gap; and total scan time = 4 min and 13 s.</t>
  </si>
  <si>
    <t>3.0 T Philips Achieva</t>
  </si>
  <si>
    <t>UK: 3T GE Excite HDx scanner. All data were acquired using a body coil for transmission, and 8-channel phased array coil for reception. whole-brain T1-weighted IR-prepared FSPGR scan with parameters: TR=8 ms, TE=3 ms, TI=450 ms, NEX=1; flip angle =20°; matrix 256×256, FOV=18×24 cm, thickness=1.1mm, voxel resolution of 0.9375×0.9375×1.1 mm3 . Ireland: 1.5T GE Signa scanner. A 3-D SPGR sequence was acquired from a sagittal localizer in the coronal plane. TR=10.1 ms, TE=4.2 ms, TI=450 ms; NEX=1; flip angle=20.0°; FOV= 24×24 cm; matrix= 256×256, resulting in 124×1.5-mm-thick image slices. Belgium: 3D T1-weighted images were acquired at Hôpital Erasme, Université Libre de Bruxelles, Brussels and University Hospital Leuven using 3.0T Philips scanners with the following parameters: Université Libre de Bruxelles (TR=9.84 ms; TE=4.6 ms; flip angle=8.0, 160 contiguous slices). University Hospital Leuven (TR=1950 ms; TE=3.93 ms; TI=800 ms; flip angle= 12; 144 contiguous slices).</t>
  </si>
  <si>
    <t>3T Siemens TIM® Trio System (x6);
3T General Electric (GE) Discovery MR750 scanner (x1)</t>
  </si>
  <si>
    <t>Siemens MP-RAGE scan parameters were: TR/TE/TI=2300/2.94/1100ms, flip angle=9°, matrix=256×256x160. GE IR-SPGR scan parameters were: TR/TE/TI=5.95/1.99/450ms, flip angle=12°, matrix=256×256x166. All scans covered the entire brain with FOV=220mm2, voxel size=0.86x0.86x1.2mm, sagittal scan plane, GRAPPA/ASSET acceleration factor=2, and NEX=1.</t>
  </si>
  <si>
    <t>3T Siemens Magnetom TiroTim syngo (Marburg site); 
3T Siemens PRISMA (Münster site)</t>
  </si>
  <si>
    <t>Site Marburg: 3D T1-weighted magnetization prepared rapid acquisition gradient echo (MPRAGE); TR=1900ms, TE=2.26ms, TI=900ms, FA=9°, voxel size=1.0x1.0x1.0mm³, Acquisition Direction Sagittal, 176 slices, slice gap 0.5mm.
Site Muenster: 3D T1-weighted magnetization prepared rapid acquisition gradient echo (MPRAGE); TR=2130ms, TE=2.28ms, TI=900ms, FA=8°, voxel size=1.0x1.0x1.0mm³, Acquisition Direction Sagittal, 192 slices, no slice gap.</t>
  </si>
  <si>
    <t>3.0 T Siemens Magnetom TIM Trio</t>
  </si>
  <si>
    <t>A 3.0T Siemens Magnetom TIM Trio scanner (Siemens, Erlangen, Germany) with a conventional 8-channel head coil was used to acquire a T1-weighted 3D MP-RAGE sequence (TR/TE/TI/FA=2250 ms/3.26 ms/900 ms/9°; matrix=256x256; duration: 8 min 26 sec). Each volume consisted of 192 sagittal slices with isotropic voxels of 1.0x1.0x1.0 mm3.</t>
  </si>
  <si>
    <t>3.0 T Siemens TIM Trio</t>
  </si>
  <si>
    <t>T1-weighted, 3D Turbo- 136 flash sequence with an adiabatic inversion contrast pulse with the 137 following scan parameters: TR/TI/TE = 2100/785/3.04 ms, flip 138 angle = 13°, voxel size (isotropic) = 0.8 mm. Each subject was 139 scanned 7 (seven) times, consecutively, using the same protocol, 140 and a single image was obtained by linearly coregistering these 141 images and computing the average, allowing improvement over the 142 signal-to-noise ratio and reducing motion artifacts (Kochunov et al., 2006).</t>
  </si>
  <si>
    <t>3.0 T Tim Trio scanners at 2 sites</t>
  </si>
  <si>
    <t>Data were collected on matched 3T Tim Trio scanners (Siemens) at Harvard University and Massachusetts General Hospital using the vendor-supplied 12-channel phased-array head coil. Structural data included a high-resolution multi-echo T1- weighted magnetization-prepared gradient-echo image (multi-echo MP-RAGE) using the following parameters: TR = 2200 ms, TI = 1100 ms,TE = 1.54ms for image 1 to 7. 1ms for image 4, FA = 7°,1.2x1.2x1.2 mm, and FOV = 230.</t>
  </si>
  <si>
    <t>1.5 T General Electronics Signa</t>
  </si>
  <si>
    <t>T1-weighted images, using a three-dimensional spoiled gradient recalled (SPGR) pulse sequence, were acquired with the following parameters; 1.5 mm coronal slices, no gap, 35° flip angle, repetition time (TR) = 24 ms, echo time (TE) = 6.0 ms, number of excitations (NEX) = 2, field of view (FOV) = 24 cm, acquisition matrix = 256 × 192. T2-weighted images were acquired with the following parameters; 2.0 mm coronal slices, no gap, TR = 6,000 ms, TE = 84 ms, NEX = 2, FOV = 24 cm, acquisition matrix = 256 × 192.</t>
  </si>
  <si>
    <t>T1 weighted IR-FSPGR: 192x192 matrix (pixels), NSA=1, TR=10.2ms, TE=4.1ms, Flip angle=10o, slice thickness=1.2mm, gap=0mm, overlap=0mm, FOV=240mm</t>
  </si>
  <si>
    <t>3.0 T Philips Achieva TX</t>
  </si>
  <si>
    <t>Three 3D-TFE T1 weighted images were acquired of each subject (time to echo (TE) 3.8 ms; repetition time (TR) 8.2 ms; flip angle (FA) 8◦ ; 160 sagittal slices of 1 mm; field of view (FOV), 2562 mm; reconstruction matrix, 2562 mm, 358 seconds)</t>
  </si>
  <si>
    <t>3.0 T Philips Medical Systems Achieva; 
3.0 T Brucker; 
3.0 T Siemens TrioTim; 
3.0 T Siemens Verio; 
3.0 T Brucker/GE Medical Systems Signa Excite; 
3.0 T GE Medical Systems Signa HDx</t>
  </si>
  <si>
    <t>Magnetic resonance imaging data were acquired at 8 European centers, using a standardised 3 Tesla, T1-weighted gradient echo protocol (voxel size=1.1 mm isotropic) based on that from the ADNI initiative (http://adni.loni.usc.edu/methods/documents/mri-protocols/)</t>
  </si>
  <si>
    <t>T1-weighted MP-RAGE scans were acquired (180 axial slices of 0.9mm thickness with no gap, FOV = 230x230 mm2; TR=7.2 s, TE=3.3 ms, FA=8°, voxel size =0.89x0.89x0.9 mm3).</t>
  </si>
  <si>
    <t>All scans covered the entire brain and had a voxel size of 1×1×1 mm3, TR 2730 ms, TI=1000 ms, TE 2.95 ms, 176 sagittal slices, field of view 256 mm.</t>
  </si>
  <si>
    <t>1.5 T GE Signa Horizon HDx clinical scanner</t>
  </si>
  <si>
    <t>3D IR-Prep T1-weighted whole brain FSPGR volumes were acquired in the coronal plane using a GE Signa Horizon HDxt 1.5 T clinical MRI scanner with manufacturer supplied eight-channel phased-array head coil; FOV = 256 x 256 mm, matrix = 192 x 192, 160 x 1.3 mm thick slices, 1 x 1 x 1.3 mm voxels, TR = 10 ms, TE = 4 ms and TI = 500 ms.</t>
  </si>
  <si>
    <t>1.5 T GE scanners</t>
  </si>
  <si>
    <t>FreeSurfer (5.0.0)</t>
  </si>
  <si>
    <t>T1-weighted SPGR sequence (TR/TE/NEX 24/5/1, flip angle 45 degrees, matrix size 256 x 256, FOV 24 x 24 cm) with 124 sagittal slices (0.94 x 0.94 x 1.5-mm resolution).</t>
  </si>
  <si>
    <t>Philips Achieva 3T</t>
  </si>
  <si>
    <t xml:space="preserve">
Gradient echo T1 WI acquired on the sagittal plane, isotropic voxel of 1x1x1mm³ with 180 sagittal slices with no gap, an in-plane matrix of 240x240, TE = 3.2ms, TR = 7 ms, flip angle of 8º.</t>
  </si>
  <si>
    <t>3.0 T Philips Achieva Quasar Dual</t>
  </si>
  <si>
    <t>Acquisition parameters for T1-weighted structural MRI scans were: TR = 6.39 ms, TE = 2.9 ms, flip angle = 8°, matrix size = 256x256, FOV = 256x256x190, and slice thickness = 1 mm with no gap between; yielding 1x1x1 mm3 isotropic voxels</t>
  </si>
  <si>
    <t>1.5 T Siemens (at 2 sites); 
3.0 T Siemens Trio (at 1 site); 
1.5 T GE Signa (at 1 site)</t>
  </si>
  <si>
    <t>T1 scans: TR = 2530 ms for 3 T, TR = 12 ms for 1.5 T; TE = 3.79 ms for 3 T, TE = 4.76 ms for 1.5 T; FA = 7 for 3 T, FA = 20 for 1.5 T; TI = 1100 for 3 T; Bandwidth = 181 for 3 T, Bandwidth = 110 for 1.5 T; 0.625×0.625 mm voxel size; slice thickness 1.5 mm; FOV 256×256×128 cm matrix; FOV = 16 cm (could be increased to 18 cm when needed for full brain coverage). T2 scans: TR = 10,000 ms for 3 T, TR = 9,000 ms for 1.5 T; TE = 14 ms for 3 T, TE = 64 ms for 1.5 T; FA = 149 for 3 T, FA = 180 for 1.5 T; Bandwidth = 193 for 3 T, Bandwidth = 149 for 1.5 T; voxel size same as for T1 scans; NEX = 1 for the 3 T, NEX = 2 for the 1.5 T.</t>
  </si>
  <si>
    <t>3.0 T Siemens Magnetom Allegra</t>
  </si>
  <si>
    <t>T1-weighted, 3DMEMPRAGE sequence with the following scan parameters: TR=2530ms; graded TE=1.53, 3.21, 4.89, 6.57ms; flip angle=7°; FOV=256mm; slice thickness=1mm; 160 slices</t>
  </si>
  <si>
    <t>3.0 T GE MR750; 
3.0 T Philips EXCITE; 
3.0 T Siemens Ignenia</t>
  </si>
  <si>
    <t>high resolution .9375×.9375×1.0-mm ASSET (TR/TE/flip angle=7.484-ms/2.984-ms/12°, FOV=240-mm, 1 mm slice thickness, 166 slices, 256×256 matrix, 1 excitation, acceleration factor=2); high resolution .9375×.9375×1.0-mm ASSET ( (TR/TE/flip angle=8.208-ms/3.22-ms/12°, FOV=256-mm, 1-mm slice thickness, 166 slices, 256×256 matrix, 1 excitation, acceleration factor=2); ; high resolution .9375×.9375×1.0-mm 3-D turbo field echo pulse sequence with contrast enhancement and SENSE (TR/TE/flip angle=8.148-ms/3.728-ms/8°, FOV=240-mm, 1-mm slice thickness, 170 slices, 256×256 matrix, 1 excitation, acceleration factor=2)</t>
  </si>
  <si>
    <t>3.T Siemens Trio (at 3 sites)</t>
  </si>
  <si>
    <t>T1-weighted three-dimensional magnetization prepared rapid gradient echo (MP-RAGE) sequence with an isotropic spatial resolution of 1 mm3 (repetition time (TR) = 1.57s, echo time (TE) = 2.74ms, flip angle = 15°)</t>
  </si>
  <si>
    <t>#1: GE Signa, 1.5T T1-weighted SPGR sagittal 3D volume (TR=10.3 s; TE=3.4 ms; 124 slices, matrix size=256x256, FOV=23.0x23.0 cm2, voxel size=0.8975x0.8975x[1.2-1.4] mm3, flip angle=90°, birdcage resonator) (N=347);
#2: same scanner as #1, platform update Signa Excite, sagittal T1-weighted (spin echo sequence, TR=9.7 ms, TE=2.1 ms, FOV 25.0x25.0 cm2, voxel size= 0.875x0.875x1.2 mm3, 124-132 slices, flip angle=90°) (N=194); 
#3: Siemens 1.5 Tesla, Vario, 3D MPRAGE, TR 11.6 ms, TE 4.9 ms, FOV 23.0x23.0 cm2, matrix 512x512, 126 axial slices, voxel size 0.45x0.45x1.5 mm3) (N=9)</t>
  </si>
  <si>
    <t>3T Tim Trio</t>
  </si>
  <si>
    <t>T1-weighted MPRAGE sequence with TE/TR/TI=3.04/2100/785 ms, flip angle=11 degrees and isotropic spatial resolution of 0.8x0.8x0.8mm. Five full resultion segments were corrected using a retrospective motion-correction technique (Kochunov et al., 2006) to reduce subject motion-related artifacts.</t>
  </si>
  <si>
    <t>MÜNSTER Neuroimaging Cohort</t>
  </si>
  <si>
    <t>3T scanner Philips Gyroscan Intera</t>
  </si>
  <si>
    <t>3T scanner Philips Gyroscan Intera field strength, Coronal acquisition direction, 320 number of slices, 0 mm slice gap, .5x.5x.5 mm3 voxel size, TI=814.5 ms, TE=3.4 ms, TR=7.4 ms, 9 flip angle.</t>
  </si>
  <si>
    <t>HWE</t>
  </si>
  <si>
    <t>MAF</t>
  </si>
  <si>
    <t>Call Rate</t>
  </si>
  <si>
    <t>Association</t>
  </si>
  <si>
    <t>#1 1.5 T Siemens Sonata; 
#2 1.5 T Siemens Avanto</t>
  </si>
  <si>
    <t>Imputation</t>
  </si>
  <si>
    <t>Reference</t>
  </si>
  <si>
    <t>#1 A Siemens Sonata 1.5 Tesla scanner (Siemens, Erlangen, Germany) with a conventional head coil was used. Two 3D MP-RAGE T1-weighted sequences (duration: 8 min 46 s) were run for all participants. Each volume consisted of 128 sagittal slices (1.33x1x1 mm3), with an in-plane voxel size of 1 mm3 (TR=2730 ms; TE=3.43 ms; TI=1000 ms; flip angle=7°; and 256×256 matrix). 
#2: A Siemens Avanto scanner was used to acquire two 3D MP-RAGE T1-weighted sequences (TR/TE/TI/FA=2400 ms/3.61 ms/1000 ms/8°; matrix=192×192; duration 7 min and 42 s per volume). Each volume consisted of 160 sagittal slices (1.25×1.25×1.20 mm3)</t>
  </si>
  <si>
    <t>3.0 T Phillips (at 3 sites)</t>
  </si>
  <si>
    <t>Imaging data were acquired using a Philips 3T magnetic resonance imaging system (Best, The Netherlands) located at the Leiden University Medical Center, Amsterdam Medical Center, and University Medical Center Groningen, equipped with a SENSE-8 (Leiden University Medical Center and University Medical Center Groningen) or SENSE-6 (Amsterdam Medical Center) channel head coil. For each subject, anatomical images were obtained using a sagittal 3Dl gradient-echo T1-weighted sequence (TR=9 ms, TE=3.5 ms; matrix=256x256; voxel size=1x1x1mm3; 170 slices; duration=4.5 minutes).</t>
  </si>
  <si>
    <t>Genotype Platform</t>
  </si>
  <si>
    <t>1.5 T Siemens Sonata; 
1.5 T Siemens Avanto</t>
  </si>
  <si>
    <t>Two 3D T1-weighted MPRAGE images were acquired for all participants using a conventional 8-channel head coil. Scan parameters: 176 slices, acquisition matrix 256x256, voxel size 1x1x1mm; TE/TR=2.95/2730ms, TI=1000ms, FA=7°, GRAPPA-acceleration 2</t>
  </si>
  <si>
    <t>1x10-6</t>
  </si>
  <si>
    <t>mach2qtl (1.1.2)</t>
  </si>
  <si>
    <t>minimac (release 2013-07-17)</t>
  </si>
  <si>
    <t xml:space="preserve">NTR </t>
  </si>
  <si>
    <t>EUR 1000 Genomes (phase 1 version 3; Nov 2010)</t>
  </si>
  <si>
    <t>#1    3.0 T Philips Intera at one site; 
#2-3 1.5 T Siemens Sonata at two sites; 
#4    1.5 T Philips Gyroscan at one site</t>
  </si>
  <si>
    <t>FreeSurfer (5.1.0)</t>
  </si>
  <si>
    <t>Illumina Human OmniExpress12, Human CoreExome12, HumanOmni1-Quad, Infinium OmniExpressExome-8</t>
  </si>
  <si>
    <t>#1: A Philips Intera 3.0 T scanner (Philips, Medical Systems, Best) with a standard SENSE receiver head coil was used. A 3D gradient-echo T1-weighted sequence (technique: T1TFE) was run for all. 182 coronal slices (1.00x1.00x1.20 mm3), (TR=9.64 ms; TE=4.60 ms; flip angle=8°; and 256×256).
#2: A Siemens Sonata 1.5 T scanner (Siemens, Erlangen, Germany) with a standard circularly polarized head coil was used. Three 3D MPRAGE T1-weighted sequence were run for all participants. Each volume consisted of 160 sagittal slices (1.00x1.00x1.00 mm3), (TR=1900 ms; TI=1100 ms; TE=3.93 ms; flip angle=15°; and 256×224).
#3: A Siemens Sonata 1.5 T scanner with a standard circularly polarized head coil was used. A 3D MP-RAGE T1-weighted sequence was run. Each volume consisted of 160 coronal slices (1.00x1.00x1.50 mm3), (TR=15 ms; TI=300 ms; TE=7.00 ms; flip angle=8°; and 256×176).
#4: A Philips Gyroscan 1.5 T scannerwas used. A 3D spoiled gradient-echo T1-weighted sequence (technique: T1FFE) was run. Each volume consisted of 170-180 coronal slices (1.00x1.00x1.20 mm3), (TR=30 ms; TE=4.60 ms; flip angle=30°; and 256×256).</t>
  </si>
  <si>
    <t>#1 1.5 T Philips Gyroscan;
#2 3.0 T Philips Achieva Quasar Dual;
#3 1.5 T Siemens Magnetom Avanto;
#4 1.5 T Siemens Sonata</t>
  </si>
  <si>
    <t>Illumina Human610-Quad BeadChip</t>
  </si>
  <si>
    <t>#1  Sequence name T1TFE. In-plane resolution 1×1 mm. 256 × 256 matrix. Slice thickness 1.5 mm without gap. Number of slices: 150. Orientation: cor TR/TE: 7.73/3.7 ms Flip angle: 8°. Scan duration: 385 sec.
#2 Acquisition parameters for T1-weighted structural MRI scans were: TR = 6.39 ms, TE = 2.9 ms, flip angle = 8°, matrix size = 256x256, FOV = 256x256x190, and slice thickness = 1 mm with no gap between; yielding 1x1x1 mm3 isotropic voxels. 
#3 in-plane resolution= 1×1 mm, slice thickness= 1.5 mm, slice number=144, TR (Repetition time) =1530 ms, TE (Echo time) = 3.24 ms, TI (Inversion time)= 780 ms, flip angle=8 and NEX (Number of Excitations) =1. 
#4 in-plane resolution= 1×1 mm, slice thickness= 1.5 mm, slice number=144, TR (Repetition time) =1530 ms, TE (Echo time) = 3.24 ms, TI (Inversion time)= 780 ms, flip angle=8 and NEX (Number of Excitations) =1.</t>
  </si>
  <si>
    <t>1.5 T GE Signa Scanner</t>
  </si>
  <si>
    <t>T1-weighted IR-FSPGR sagittal 3D volume (TR=12.6 ms; TE=4.2 ms; TI=400 ms; 124 slices, matrix size=256x256, FOV=24.0x24.0 cm2, voxel size=0.9375x0.9375x1.4 mm3, slice thickness = 1.4 mm, flip angle=15°)</t>
  </si>
  <si>
    <t>1.5 T GE SIGNA System</t>
  </si>
  <si>
    <t>FreeSurfer (5.0)</t>
  </si>
  <si>
    <t>Illumina Human Omni Express</t>
  </si>
  <si>
    <t>T1-weighted images, using a spoiled grass (SPGR) sequence, were acquired in the coronal plane with the following parameters: echo time (TE)=5 ms, repetition time (TR)=24 ms, number of excitations (NEX)=2, rotation angle=45°, field of view (FOV)=26×19.5 cm, slice thickness=1.5 mm and a matrix of 256×192.</t>
  </si>
  <si>
    <t>5x10-7</t>
  </si>
  <si>
    <t xml:space="preserve">3 T GE HDxt Signa </t>
  </si>
  <si>
    <t>SNPtest v2.5</t>
  </si>
  <si>
    <t>FreeSurfer (6.0.0)</t>
  </si>
  <si>
    <t>Sanger Imputation Service</t>
  </si>
  <si>
    <t>HRC.r1-1</t>
  </si>
  <si>
    <t>T1-weighted IR-FSPGR axial 3D volume (TR=6.6 ms; TE=2.8 ms; TI=400 ms; 170 slices, matrix size=256 x 256, FOV=25.0 x 25.0 cm2, voxel size=0.98 x 0.98x1 mm3, slice thickness = 1 mm, flip angle=15°)</t>
  </si>
  <si>
    <t>Illumina Human Hap 550-quad</t>
  </si>
  <si>
    <t>#1 T1-weighted volume optimized for maximum gray/white matter contrast (echo time = 3.5 ms, repetition time = 8.1 ms, inversion time = 640 ms, flip angle = 8°, receiver bandwidth = ±31.25 kHz, FOV = 24 cm, frequency = 256, phase = 192, slice thickness = 1.2 mm), Scanning durations for T1 = 8:05. 
#2 TA: 8:06 PAT: Off, Voxel size: 1.0×1.0×1.2 mm, Rel. SNR: 1.00, SIEMENS: tfl, Sagittal orientation, FOV=156mm, slick thickness=1.20mm, TR=2170ms, TE=4.33ms, TI=1100ms, fli angle 7o, sagittal L&gt;&gt;R, coronal R&gt;&gt;A, transversalF&gt;&gt;H, echo spacing=10.9ms. 
#3 3D T1s, acquisition time=09:19.7, TR=6.8ms, TE=3.1ms, acquisition matrix 256x240, voxel 1x1x1.2 mm, FOV FH=256mm AP=240mm RM=204mm, 170 slices, flip angle 8o.</t>
  </si>
  <si>
    <t>Illumina Human Omni Express + Human Omni 1S-8 BeadChip kits</t>
  </si>
  <si>
    <t>Affymetrix 6.0</t>
  </si>
  <si>
    <t>T1-weighted scans were optimized per scanner and followed ADNI protocols. Type of sequence T1-3D e.g. MPRAGE, SPGR, Slice thickness (mm) 1.2, Interslice gap (mm) 0, Voxel size (mm) 1*1*1.2, Matrix 256 x 256 x 170-200, Plane Sagittal</t>
  </si>
  <si>
    <t>Infinium PsychArray-24 v1.1 BeadChip</t>
  </si>
  <si>
    <t>Scans were collected on a 4 Tesla Bruker Medspec scanner (Bruker, Germany). T1-weighted structural scans were acquired with acquisition parameters: TR=1500ms, TE=3.35ms, TI=700ms, flip angle=8°, 256 or 240 (coronal or sagittal) slices, FOV=240mm, acquisition voxel size 1.1x0.9x0.9mm.</t>
  </si>
  <si>
    <t>1.5 T Siemens Avanto</t>
  </si>
  <si>
    <t>3D T1-weighted MRI sequence with the following parameters: MP-RAGE/ axial plane, TR=1900 ms, TE=3.4 ms and Flip angle=15° and an original resolution of 1.0 x 1.0 x 1.0mm3</t>
  </si>
  <si>
    <t>Infinium PsychArray-24 v1.0 BeadChip</t>
  </si>
  <si>
    <t>SHIPtrend</t>
  </si>
  <si>
    <t>1x10-5</t>
  </si>
  <si>
    <t>merlin-offline (1.1.2)</t>
  </si>
  <si>
    <t>minimac (release 2012-08-15)</t>
  </si>
  <si>
    <t>1.0T Philips for adolescents; 
1.5T Siemens for parents</t>
  </si>
  <si>
    <t>Three-dimensional (3D) radio frequency (RF)- spoiled gradient-echo scan with 140 –160 slices, an isotropic resolution of 1 mm, a repetition time (TR) of 25 ms, an echo time (TE) of 5 ms, and flip angle of 30°</t>
  </si>
  <si>
    <t>Illumina Infinium CoreExome-24 BeadChips</t>
  </si>
  <si>
    <t>Philips Achieva 3T 1 (Trinity College Dublin site)
Siemens Magnetom 1.5T (NUI Galway site)</t>
  </si>
  <si>
    <t>At both sites: 1 image aquisition, 2x2x2.3mm voxel size, 15 diffusion weighted gradients at b=800, and 1 b=0</t>
  </si>
  <si>
    <t>Illumina HumanOmniExpress</t>
  </si>
  <si>
    <t>1.5 T Siemens Magnetom Sonata</t>
  </si>
  <si>
    <t>Two sagittal T1-weighted magnetization prepared rapid gradient echo (MPRAGE) volumes were acquired with the Siemens tfl3d1_ns pulse sequence (TE = 3.93 ms, TR = 2730 ms, TI = 1000 ms, flip angle = 7°; FOV = 24 cm, voxel size= 1.33 x 0.94 x 1 mm3, number of partitions = 160) and subsequently averaged together, after rigid-body registration, to increase the signal to noise ratio.</t>
  </si>
  <si>
    <t>Illumina HumanOmniExpress-24</t>
  </si>
  <si>
    <t>3T General Electric (Signa HDxt) 3.0T</t>
  </si>
  <si>
    <t>Sagittal T1-weighted images were acquired using a an 8-channel head coil and a fast spoiled gradient echo sequence (TR: 7.8 s; TE: 2.956 ms; TI [inversion time]: 450 ms; FA: 12°; voxel size: 1.0×1.0×1.2mm; slices: 170; FOV: 256mm2; duration: 428 s).</t>
  </si>
  <si>
    <t>minimac (v1.0.11, release 2015-04-21)</t>
  </si>
  <si>
    <t>Raremetal/4.14.1</t>
  </si>
  <si>
    <t>#1 Two sagittal T1-weighted magnetization prepared rapid gradient echo (MPRAGE) volumes were acquired with the Siemens tfl3d1_ns pulse sequence (TE = 3.93 ms, TR = 2730 ms, TI = 1000 ms, flip angle = 7°; FOV = 24 cm, voxel size= 1.33 x 0.94 x 1 mm3, number of partitions = 160) and subsequently averaged together, after rigid-body registration, to increase the signal to noise ratio. 
#2 Sagittal T1-weighted images were acquired using a an 8-channel head coil and a fast spoiled gradient echo sequence (TR: 7.8 s; TE: 2.956 ms; TI [inversion time]: 450 ms; FA: 12°; voxel size: 1.0×1.0×1.2mm; slices: 170; FOV: 256mm2; duration: 428 s).
#3 A 32-channel head coil collected a 3-D high-resolution IR-prepared fast spoiled gradient echo (FSPGR) T1-weighted sequence (3-D BRAVO) with the following parameters: TR / TE / flip angle / voxel size / FOV / slices / scan time = 8.16 ms, 3.18 ms, 12°, 1 x 1 x 1 mm, 256 x 256 mm, 188 sagittal slices, 4:42 minutes</t>
  </si>
  <si>
    <t>Michigan Imputation</t>
  </si>
  <si>
    <t>ALL 1000 Genomes (phase 1 version 3; Nov 2010)</t>
  </si>
  <si>
    <t>Illumina MEGA+Psych chip</t>
  </si>
  <si>
    <t xml:space="preserve">3T General Electric 750 Discovery </t>
  </si>
  <si>
    <t>A 32-channel head coil collected a 3-D high-resolution IR-prepared fast spoiled gradient echo (FSPGR) T1-weighted sequence (3-D BRAVO) with the following parameters: TR / TE / flip angle / voxel size / FOV / slices / scan time = 8.16 ms, 3.18 ms, 12°, 1 x 1 x 1 mm, 256 x 256 mm, 188 sagittal slices, 4:42 minutes</t>
  </si>
  <si>
    <t>3T Siemens Skyra</t>
  </si>
  <si>
    <t>FreeSurfer (5.3.0); 
BrainVisa 4.5</t>
  </si>
  <si>
    <t>Voxel matrix: 1.0x1.0x1.0 mm - 208x256x256. 3D MPRAGE, TI/TR=880/2000 ms, sagittal orientation, in-plane acceleration factor=2</t>
  </si>
  <si>
    <t>Illumina Omni Express - 12 v 1.0 - DNA Analysis Bead Chip Kit</t>
  </si>
  <si>
    <t>no cutoff</t>
  </si>
  <si>
    <t>SOLAR (8.1.1)</t>
  </si>
  <si>
    <t>None</t>
  </si>
  <si>
    <t>Complete genomics and Illumina HiSeq</t>
  </si>
  <si>
    <t>Illumina HumanOmniExpress BeadChip</t>
  </si>
  <si>
    <t>Illumina Human OmniExpressExome-8v1</t>
  </si>
  <si>
    <t>Illumina Omni 2.5M BeadChip array</t>
  </si>
  <si>
    <t>rvTest  (v20150402)</t>
  </si>
  <si>
    <t>Michigan Impuation Server</t>
  </si>
  <si>
    <t>Illumina HumanExome-12v1-1_A (Illumina inc., San Diego, CA)</t>
  </si>
  <si>
    <t>Illumina 610-Quad and Illumina 660W-Quad</t>
  </si>
  <si>
    <t>SNPtest v2.5.2</t>
  </si>
  <si>
    <t>ALL 1000 Genomes Project (phase 1 version 3; Nov 2010)</t>
  </si>
  <si>
    <t>Illumina 1M duo3 array</t>
  </si>
  <si>
    <t>Illumina Human 610_Quadv1</t>
  </si>
  <si>
    <t>Illumina BeadChips 510K / 610K / 660K / 2.5M</t>
  </si>
  <si>
    <t>EUR, AFR, and PEL 1000 Genomes (phase 3 version 5; May 2013)</t>
  </si>
  <si>
    <t>Illumina HumanOmni-Quad BeadChip</t>
  </si>
  <si>
    <t>IMPUTE2 v2.3.2</t>
  </si>
  <si>
    <t>ALL 1000 Genomes (phase 1; Jun 2011)</t>
  </si>
  <si>
    <t>Illumina BeadChips 650Y / 1M / OmniExpress / OmniExpressExome / PsychArray</t>
  </si>
  <si>
    <t>Illumina Human610Quad, Illumina Human660W-Quad</t>
  </si>
  <si>
    <t>Illumina 100K, Illumina 300K, Illumina 550K, Illumina 610K, Illumina 660K</t>
  </si>
  <si>
    <t>Illmina 1.2mM</t>
  </si>
  <si>
    <t>Illumina 610K</t>
  </si>
  <si>
    <t>Perlegen-Affymetrix 5.0/ Affymetrix Human SNP Array 6.0 907K</t>
  </si>
  <si>
    <t>Perlegen-Affymetrix 5.0, Illumina 660K, Illumina 370K, Affymetrix 6.0 907K, Illumina Omni 1M</t>
  </si>
  <si>
    <t>Illumina HumanOmniExpress-12v1_A</t>
  </si>
  <si>
    <t>Rare Metal Worker</t>
  </si>
  <si>
    <t>ALL 1000 Genomes (phase 3 version 5; May 2013)</t>
  </si>
  <si>
    <t>Illumina Human660W-Quad BeadChip</t>
  </si>
  <si>
    <t>Whole Genome Sequence data</t>
  </si>
  <si>
    <t>Illumina Omni 2.5</t>
  </si>
  <si>
    <t>Illumina Human610-Quad BeadChip (610K SNPs) &amp; Illumina HumanOmniExpress BeadChip</t>
  </si>
  <si>
    <t>minimac (v2.0.1, release 2016-06-06)</t>
  </si>
  <si>
    <t>Illumina Human OmniExpress-24v1-0/-24v1-1/-24v1-2</t>
  </si>
  <si>
    <t>Illumina Global Screening Array-v1</t>
  </si>
  <si>
    <t>Affymetrix UK BiLEVE Axiom array, UK Biobank Axiom array</t>
  </si>
  <si>
    <t>merlin-offline(1.1.2)</t>
  </si>
  <si>
    <t>Illumina HumanOmniExpressExome-8 v1.2</t>
  </si>
  <si>
    <t>Trait</t>
  </si>
  <si>
    <t>SNP</t>
  </si>
  <si>
    <t>BP</t>
  </si>
  <si>
    <t>Cytoband</t>
  </si>
  <si>
    <t>A1</t>
  </si>
  <si>
    <t>A2</t>
  </si>
  <si>
    <t>SA</t>
  </si>
  <si>
    <t>Total Surface Area</t>
  </si>
  <si>
    <t>rs12630663</t>
  </si>
  <si>
    <t>3p24.1</t>
  </si>
  <si>
    <t>t</t>
  </si>
  <si>
    <t>c</t>
  </si>
  <si>
    <t>rs34464850</t>
  </si>
  <si>
    <t>3q23</t>
  </si>
  <si>
    <t>g</t>
  </si>
  <si>
    <t>rs7715167</t>
  </si>
  <si>
    <t>5q35.1</t>
  </si>
  <si>
    <t>rs2802295</t>
  </si>
  <si>
    <t>6q21</t>
  </si>
  <si>
    <t>a</t>
  </si>
  <si>
    <t>rs4273712</t>
  </si>
  <si>
    <t>6q22.32</t>
  </si>
  <si>
    <t>10p12.31</t>
  </si>
  <si>
    <t>rs1628768</t>
  </si>
  <si>
    <t>10q24.33</t>
  </si>
  <si>
    <t>rs11171739</t>
  </si>
  <si>
    <t>12q13.2</t>
  </si>
  <si>
    <t>rs10878349</t>
  </si>
  <si>
    <t>12q14.3</t>
  </si>
  <si>
    <t>17q21.31</t>
  </si>
  <si>
    <t>TH</t>
  </si>
  <si>
    <t>Average Thickness</t>
  </si>
  <si>
    <t>2p23.3</t>
  </si>
  <si>
    <t>rs11692435</t>
  </si>
  <si>
    <t>2q11.2</t>
  </si>
  <si>
    <t>4q27</t>
  </si>
  <si>
    <t>8p23.1</t>
  </si>
  <si>
    <t>rs7824177</t>
  </si>
  <si>
    <t>8q23.2</t>
  </si>
  <si>
    <t>rs17464221</t>
  </si>
  <si>
    <t>rs7529542</t>
  </si>
  <si>
    <t>1p12</t>
  </si>
  <si>
    <t>rs4721802</t>
  </si>
  <si>
    <t>7p21.1</t>
  </si>
  <si>
    <t>rs1822951</t>
  </si>
  <si>
    <t>rs79487293</t>
  </si>
  <si>
    <t>rs2358483</t>
  </si>
  <si>
    <t>14q22.2</t>
  </si>
  <si>
    <t>rs12626790</t>
  </si>
  <si>
    <t>21q22.11</t>
  </si>
  <si>
    <t>rs2202895</t>
  </si>
  <si>
    <t>17q21.32</t>
  </si>
  <si>
    <t>rs62115964</t>
  </si>
  <si>
    <t>19q13.41</t>
  </si>
  <si>
    <t>rs13021985</t>
  </si>
  <si>
    <t>2q24.2</t>
  </si>
  <si>
    <t>rs7728751</t>
  </si>
  <si>
    <t>5q14.3</t>
  </si>
  <si>
    <t>rs80241863</t>
  </si>
  <si>
    <t>16q21</t>
  </si>
  <si>
    <t>rs4915928</t>
  </si>
  <si>
    <t>1p31.3</t>
  </si>
  <si>
    <t>6q22.31</t>
  </si>
  <si>
    <t>rs76696867</t>
  </si>
  <si>
    <t>9q21.31</t>
  </si>
  <si>
    <t>rs4842266</t>
  </si>
  <si>
    <t>rs6682671</t>
  </si>
  <si>
    <t>1p36.13</t>
  </si>
  <si>
    <t>rs35612915</t>
  </si>
  <si>
    <t>rs1165645</t>
  </si>
  <si>
    <t>3q29</t>
  </si>
  <si>
    <t>5q15</t>
  </si>
  <si>
    <t>rs10283100</t>
  </si>
  <si>
    <t>8q24.12</t>
  </si>
  <si>
    <t>rs1080066</t>
  </si>
  <si>
    <t>15q14</t>
  </si>
  <si>
    <t>rs40115</t>
  </si>
  <si>
    <t>1q44</t>
  </si>
  <si>
    <t>3p14.3</t>
  </si>
  <si>
    <t>rs2287283</t>
  </si>
  <si>
    <t>2p14</t>
  </si>
  <si>
    <t>rs61901866</t>
  </si>
  <si>
    <t>11q14.3</t>
  </si>
  <si>
    <t>rs7147119</t>
  </si>
  <si>
    <t>rs2279829</t>
  </si>
  <si>
    <t>3q24</t>
  </si>
  <si>
    <t>rs10278627</t>
  </si>
  <si>
    <t>7q21.3</t>
  </si>
  <si>
    <t>rs59614433</t>
  </si>
  <si>
    <t>11q23.1</t>
  </si>
  <si>
    <t>rs7996803</t>
  </si>
  <si>
    <t>13q31.1</t>
  </si>
  <si>
    <t>rs4924345</t>
  </si>
  <si>
    <t>19q12</t>
  </si>
  <si>
    <t>rs2033939</t>
  </si>
  <si>
    <t>rs12938190</t>
  </si>
  <si>
    <t>17p12</t>
  </si>
  <si>
    <t>rs30641</t>
  </si>
  <si>
    <t>5q23.3</t>
  </si>
  <si>
    <t>rs9345125</t>
  </si>
  <si>
    <t>6q15</t>
  </si>
  <si>
    <t>rs7184835</t>
  </si>
  <si>
    <t>16q12.1</t>
  </si>
  <si>
    <t>rs2269084</t>
  </si>
  <si>
    <t>10p11.22</t>
  </si>
  <si>
    <t>12p11.23</t>
  </si>
  <si>
    <t>rs10064431</t>
  </si>
  <si>
    <t>rs4706392</t>
  </si>
  <si>
    <t>10q25.3</t>
  </si>
  <si>
    <t>rs11070172</t>
  </si>
  <si>
    <t>rs3862145</t>
  </si>
  <si>
    <t>rs313135</t>
  </si>
  <si>
    <t>4q28.1</t>
  </si>
  <si>
    <t>rs34322452</t>
  </si>
  <si>
    <t>rs11789773</t>
  </si>
  <si>
    <t>9q21.13</t>
  </si>
  <si>
    <t>rs11033898</t>
  </si>
  <si>
    <t>11p12</t>
  </si>
  <si>
    <t>rs4924346</t>
  </si>
  <si>
    <t>22q13.31</t>
  </si>
  <si>
    <t>rs59373415</t>
  </si>
  <si>
    <t>1p22.3</t>
  </si>
  <si>
    <t>rs7559976</t>
  </si>
  <si>
    <t>2p22.2</t>
  </si>
  <si>
    <t>rs905124</t>
  </si>
  <si>
    <t>3q28</t>
  </si>
  <si>
    <t>rs888814</t>
  </si>
  <si>
    <t>rs9399245</t>
  </si>
  <si>
    <t>6q23.3</t>
  </si>
  <si>
    <t>rs73313052</t>
  </si>
  <si>
    <t>rs639016</t>
  </si>
  <si>
    <t>2p25.2</t>
  </si>
  <si>
    <t>rs79272390</t>
  </si>
  <si>
    <t>2p16.2</t>
  </si>
  <si>
    <t>rs17718831</t>
  </si>
  <si>
    <t>3p13</t>
  </si>
  <si>
    <t>rs6554054</t>
  </si>
  <si>
    <t>4q12</t>
  </si>
  <si>
    <t>rs6840242</t>
  </si>
  <si>
    <t>4q25</t>
  </si>
  <si>
    <t>5q12.1</t>
  </si>
  <si>
    <t>rs115877304</t>
  </si>
  <si>
    <t>rs114489117</t>
  </si>
  <si>
    <t>rs7980991</t>
  </si>
  <si>
    <t>12p13.31</t>
  </si>
  <si>
    <t>rs68175985</t>
  </si>
  <si>
    <t>19p13.2</t>
  </si>
  <si>
    <t>rs6022786</t>
  </si>
  <si>
    <t>20q13.2</t>
  </si>
  <si>
    <t>rs73215353</t>
  </si>
  <si>
    <t>7q31.31</t>
  </si>
  <si>
    <t>rs2200225</t>
  </si>
  <si>
    <t>rs221326</t>
  </si>
  <si>
    <t>rs2164950</t>
  </si>
  <si>
    <t>rs62007727</t>
  </si>
  <si>
    <t>rs78502100</t>
  </si>
  <si>
    <t>rs1413536</t>
  </si>
  <si>
    <t>1p22.2</t>
  </si>
  <si>
    <t>3q13.11</t>
  </si>
  <si>
    <t>4q31.21</t>
  </si>
  <si>
    <t>rs27540</t>
  </si>
  <si>
    <t>rs62399042</t>
  </si>
  <si>
    <t>rs2336714</t>
  </si>
  <si>
    <t>rs4437022</t>
  </si>
  <si>
    <t>rs11695609</t>
  </si>
  <si>
    <t>rs72761270</t>
  </si>
  <si>
    <t>5q12.3</t>
  </si>
  <si>
    <t>rs12764880</t>
  </si>
  <si>
    <t>10q26.13</t>
  </si>
  <si>
    <t>rs3770776</t>
  </si>
  <si>
    <t>rs1123680</t>
  </si>
  <si>
    <t>rs1122688</t>
  </si>
  <si>
    <t>rs58066679</t>
  </si>
  <si>
    <t>17q11.2</t>
  </si>
  <si>
    <t>rs4147321</t>
  </si>
  <si>
    <t>5q14.2</t>
  </si>
  <si>
    <t>rs7141150</t>
  </si>
  <si>
    <t>12q22</t>
  </si>
  <si>
    <t>rs27493</t>
  </si>
  <si>
    <t>rs1792354</t>
  </si>
  <si>
    <t>9q22.32</t>
  </si>
  <si>
    <t>rs10940512</t>
  </si>
  <si>
    <t>5q11.2</t>
  </si>
  <si>
    <t>rs7123402</t>
  </si>
  <si>
    <t>rs17834032</t>
  </si>
  <si>
    <t>rs6855246</t>
  </si>
  <si>
    <t>4q24</t>
  </si>
  <si>
    <t>rs9309013</t>
  </si>
  <si>
    <t>rs141834426</t>
  </si>
  <si>
    <t>rs17376456</t>
  </si>
  <si>
    <t>rs73006822</t>
  </si>
  <si>
    <t>rs160459</t>
  </si>
  <si>
    <t>rs7601767</t>
  </si>
  <si>
    <t>2p16.3</t>
  </si>
  <si>
    <t>rs13011264</t>
  </si>
  <si>
    <t>2q23.2</t>
  </si>
  <si>
    <t>rs4841029</t>
  </si>
  <si>
    <t>rs115241741</t>
  </si>
  <si>
    <t>rs7862092</t>
  </si>
  <si>
    <t>9q33.3</t>
  </si>
  <si>
    <t>rs160458</t>
  </si>
  <si>
    <t>rs149142</t>
  </si>
  <si>
    <t>rs11684511</t>
  </si>
  <si>
    <t>rs7714191</t>
  </si>
  <si>
    <t>5q31.1</t>
  </si>
  <si>
    <t>rs4706391</t>
  </si>
  <si>
    <t>rs2409691</t>
  </si>
  <si>
    <t>rs1934057</t>
  </si>
  <si>
    <t>1p22.1</t>
  </si>
  <si>
    <t>1p13.2</t>
  </si>
  <si>
    <t>rs1014444</t>
  </si>
  <si>
    <t>rs61508189</t>
  </si>
  <si>
    <t>rs6812278</t>
  </si>
  <si>
    <t>4p16.3</t>
  </si>
  <si>
    <t>rs17419290</t>
  </si>
  <si>
    <t>rs9401907</t>
  </si>
  <si>
    <t>rs7809950</t>
  </si>
  <si>
    <t>7q22.3</t>
  </si>
  <si>
    <t>rs28410513</t>
  </si>
  <si>
    <t>rs7914158</t>
  </si>
  <si>
    <t>10q24.32</t>
  </si>
  <si>
    <t>P</t>
  </si>
  <si>
    <t>Phenotype</t>
  </si>
  <si>
    <t>ZIC1</t>
  </si>
  <si>
    <t>rs2022130</t>
  </si>
  <si>
    <t>11p14.1</t>
  </si>
  <si>
    <t>TATES</t>
  </si>
  <si>
    <t>rs9545158</t>
  </si>
  <si>
    <t>ZIC4</t>
  </si>
  <si>
    <t>DAAM1</t>
  </si>
  <si>
    <t>C15orf54</t>
  </si>
  <si>
    <t>LYPD6B</t>
  </si>
  <si>
    <t>XKR6</t>
  </si>
  <si>
    <t>MSRB3</t>
  </si>
  <si>
    <t>C7orf76</t>
  </si>
  <si>
    <t>CENPW</t>
  </si>
  <si>
    <t>FAM172A</t>
  </si>
  <si>
    <t>PTCH1</t>
  </si>
  <si>
    <t>EFCAB5</t>
  </si>
  <si>
    <t>NSRP1</t>
  </si>
  <si>
    <t>SSH2</t>
  </si>
  <si>
    <t>NDUFAF2</t>
  </si>
  <si>
    <t>KIAA0825</t>
  </si>
  <si>
    <t>SMIM15</t>
  </si>
  <si>
    <t>DCDC5</t>
  </si>
  <si>
    <t>MSRA</t>
  </si>
  <si>
    <t>ADAMTS19</t>
  </si>
  <si>
    <t>KIAA1598</t>
  </si>
  <si>
    <t>SLC6A4</t>
  </si>
  <si>
    <t>FAT3</t>
  </si>
  <si>
    <t>MFHAS1</t>
  </si>
  <si>
    <t>DCDC1</t>
  </si>
  <si>
    <t>rs10495963</t>
  </si>
  <si>
    <t>MTMR9</t>
  </si>
  <si>
    <t>CLDN23</t>
  </si>
  <si>
    <t>FAM167A</t>
  </si>
  <si>
    <t>RASL11B</t>
  </si>
  <si>
    <t>NSF</t>
  </si>
  <si>
    <t>NR2F1</t>
  </si>
  <si>
    <t>STRN</t>
  </si>
  <si>
    <t>rs2999158</t>
  </si>
  <si>
    <t>ELOVL7</t>
  </si>
  <si>
    <t>WARS2</t>
  </si>
  <si>
    <t>ERCC8</t>
  </si>
  <si>
    <t>PPP1R3B</t>
  </si>
  <si>
    <t>HEATR5B</t>
  </si>
  <si>
    <t>GPR135</t>
  </si>
  <si>
    <t>rs16822665</t>
  </si>
  <si>
    <t>ANKRD13B</t>
  </si>
  <si>
    <t>DAND5</t>
  </si>
  <si>
    <t>GADD45GIP1</t>
  </si>
  <si>
    <t>WNT3</t>
  </si>
  <si>
    <t>rs971550</t>
  </si>
  <si>
    <t>HEY2</t>
  </si>
  <si>
    <t>BLK</t>
  </si>
  <si>
    <t>CORO6</t>
  </si>
  <si>
    <t>POU5F2</t>
  </si>
  <si>
    <t>SHFM1</t>
  </si>
  <si>
    <t>CAPZA1</t>
  </si>
  <si>
    <t>FSIP1</t>
  </si>
  <si>
    <t>3q13.32</t>
  </si>
  <si>
    <t>ENO4</t>
  </si>
  <si>
    <t>RAD23A</t>
  </si>
  <si>
    <t>DENND1A</t>
  </si>
  <si>
    <t>ST7L</t>
  </si>
  <si>
    <t>ARID4A</t>
  </si>
  <si>
    <t>L3HYPDH</t>
  </si>
  <si>
    <t>PAX6</t>
  </si>
  <si>
    <t>DACT1</t>
  </si>
  <si>
    <t>DEFB135</t>
  </si>
  <si>
    <t>WNT2B</t>
  </si>
  <si>
    <t>DEFB136</t>
  </si>
  <si>
    <t>rs13115025</t>
  </si>
  <si>
    <t>4p15.31</t>
  </si>
  <si>
    <t>DNAJC24</t>
  </si>
  <si>
    <t>NFIX</t>
  </si>
  <si>
    <t>MAP3K1</t>
  </si>
  <si>
    <t>GFI1</t>
  </si>
  <si>
    <t>ELP4</t>
  </si>
  <si>
    <t>SPPL2C</t>
  </si>
  <si>
    <t>MOV10</t>
  </si>
  <si>
    <t>RHOC</t>
  </si>
  <si>
    <t>CALCRL</t>
  </si>
  <si>
    <t>TNKS</t>
  </si>
  <si>
    <t>DEFB134</t>
  </si>
  <si>
    <t>PSMA3</t>
  </si>
  <si>
    <t>TOMM20L</t>
  </si>
  <si>
    <t>IMMP1L</t>
  </si>
  <si>
    <t>TFPI</t>
  </si>
  <si>
    <t>GIT1</t>
  </si>
  <si>
    <t>ZSWIM6</t>
  </si>
  <si>
    <t>rs57063427</t>
  </si>
  <si>
    <t>5q23.2</t>
  </si>
  <si>
    <t>DUS4L</t>
  </si>
  <si>
    <t>NRP1</t>
  </si>
  <si>
    <t>FOXP1</t>
  </si>
  <si>
    <t>THBS1</t>
  </si>
  <si>
    <t>JKAMP</t>
  </si>
  <si>
    <t>THBS3</t>
  </si>
  <si>
    <t>rs117892760</t>
  </si>
  <si>
    <t>METTL10</t>
  </si>
  <si>
    <t>FAM175B</t>
  </si>
  <si>
    <t>NHSL1</t>
  </si>
  <si>
    <t>FAM53B</t>
  </si>
  <si>
    <t>SLC35G5</t>
  </si>
  <si>
    <t>MTX1</t>
  </si>
  <si>
    <t>rs4895532</t>
  </si>
  <si>
    <t>CDH11</t>
  </si>
  <si>
    <t>TOX3</t>
  </si>
  <si>
    <t>RP1L1</t>
  </si>
  <si>
    <t>SGK223</t>
  </si>
  <si>
    <t>KIAA0586</t>
  </si>
  <si>
    <t>BCAP29</t>
  </si>
  <si>
    <t>rs10765918</t>
  </si>
  <si>
    <t>11p15.3</t>
  </si>
  <si>
    <t>rs1223090</t>
  </si>
  <si>
    <t>11p13</t>
  </si>
  <si>
    <t>rs17179798</t>
  </si>
  <si>
    <t>12p13.32</t>
  </si>
  <si>
    <t>rs35342371</t>
  </si>
  <si>
    <t>14q12</t>
  </si>
  <si>
    <t>16p11.2</t>
  </si>
  <si>
    <t>rs1420791</t>
  </si>
  <si>
    <t>17q24.1</t>
  </si>
  <si>
    <t>rs4811476</t>
  </si>
  <si>
    <t>rs117461235</t>
  </si>
  <si>
    <t>2q33.2</t>
  </si>
  <si>
    <t>rs4895120</t>
  </si>
  <si>
    <t>rs76470478</t>
  </si>
  <si>
    <t>rs170239</t>
  </si>
  <si>
    <t>rs9863836</t>
  </si>
  <si>
    <t>ICV</t>
  </si>
  <si>
    <t>ICV | height</t>
  </si>
  <si>
    <t xml:space="preserve">Surface area </t>
  </si>
  <si>
    <t>Height</t>
  </si>
  <si>
    <t>rs552305</t>
  </si>
  <si>
    <t>Hippocampus</t>
  </si>
  <si>
    <t>3q26.32</t>
  </si>
  <si>
    <t>Putamen</t>
  </si>
  <si>
    <t>Caudate</t>
  </si>
  <si>
    <t>Accumbens</t>
  </si>
  <si>
    <t>Pallidum</t>
  </si>
  <si>
    <t>Thalamus</t>
  </si>
  <si>
    <t>Thickness</t>
  </si>
  <si>
    <t xml:space="preserve"> </t>
  </si>
  <si>
    <t>Corrected for total surface area</t>
  </si>
  <si>
    <t>Uncorrected for total surface area</t>
  </si>
  <si>
    <t>SE</t>
  </si>
  <si>
    <t>intercept</t>
  </si>
  <si>
    <t>NA</t>
  </si>
  <si>
    <t>lincRNA</t>
  </si>
  <si>
    <t>protein_coding</t>
  </si>
  <si>
    <t>ENSG00000186301</t>
  </si>
  <si>
    <t>MST1P2</t>
  </si>
  <si>
    <t>SNP location</t>
  </si>
  <si>
    <t>pseudogene</t>
  </si>
  <si>
    <t>ENSG00000058453</t>
  </si>
  <si>
    <t>CROCC</t>
  </si>
  <si>
    <t>ENSG00000186715</t>
  </si>
  <si>
    <t>MST1L</t>
  </si>
  <si>
    <t>ENSG00000117122</t>
  </si>
  <si>
    <t>MFAP2</t>
  </si>
  <si>
    <t>ENSG00000226526</t>
  </si>
  <si>
    <t>RP1-37C10.3</t>
  </si>
  <si>
    <t>antisense</t>
  </si>
  <si>
    <t>ENSG00000159363</t>
  </si>
  <si>
    <t>ATP13A2</t>
  </si>
  <si>
    <t>SDHB</t>
  </si>
  <si>
    <t>Transcription Factor protein binding</t>
  </si>
  <si>
    <t>Yes</t>
  </si>
  <si>
    <t>Transcription Factor motifs changed</t>
  </si>
  <si>
    <t>miRNA</t>
  </si>
  <si>
    <t>ENSG00000185483</t>
  </si>
  <si>
    <t>ROR1</t>
  </si>
  <si>
    <t>Lead SNP</t>
  </si>
  <si>
    <t>ENSG00000122417</t>
  </si>
  <si>
    <t>ODF2L</t>
  </si>
  <si>
    <t>CADD</t>
  </si>
  <si>
    <t>RDB</t>
  </si>
  <si>
    <t>ENSG00000183291</t>
  </si>
  <si>
    <t>ENSG00000153936</t>
  </si>
  <si>
    <t>HS2ST1</t>
  </si>
  <si>
    <t>ENSG00000267272</t>
  </si>
  <si>
    <t>LINC01140</t>
  </si>
  <si>
    <t>ENSG00000143013</t>
  </si>
  <si>
    <t>LMO4</t>
  </si>
  <si>
    <t>ENSG00000237505</t>
  </si>
  <si>
    <t>RP11-76N22.2</t>
  </si>
  <si>
    <t>ENSG00000065243</t>
  </si>
  <si>
    <t>PKN2</t>
  </si>
  <si>
    <t>ENSG00000137947</t>
  </si>
  <si>
    <t>ENSG00000273487</t>
  </si>
  <si>
    <t>RP4-621B10.8</t>
  </si>
  <si>
    <t>RPAP2</t>
  </si>
  <si>
    <t>misc_RNA</t>
  </si>
  <si>
    <t>ENSG00000067208</t>
  </si>
  <si>
    <t>EVI5</t>
  </si>
  <si>
    <t>snoRNA</t>
  </si>
  <si>
    <t>ENSG00000154511</t>
  </si>
  <si>
    <t>FAM69A</t>
  </si>
  <si>
    <t>ENSG00000117500</t>
  </si>
  <si>
    <t>TMED5</t>
  </si>
  <si>
    <t>CMC_SVA_cis</t>
  </si>
  <si>
    <t>processed_transcript</t>
  </si>
  <si>
    <t>AP-1</t>
  </si>
  <si>
    <t>Trait 1</t>
  </si>
  <si>
    <t>Area 1</t>
  </si>
  <si>
    <t>Trait 2</t>
  </si>
  <si>
    <t>Area 2</t>
  </si>
  <si>
    <t>ENSG00000134245</t>
  </si>
  <si>
    <t>ENSG00000273483</t>
  </si>
  <si>
    <t>RP4-671G15.2</t>
  </si>
  <si>
    <t>ENSG00000007341</t>
  </si>
  <si>
    <t>ENSG00000116489</t>
  </si>
  <si>
    <t>snRNA</t>
  </si>
  <si>
    <t>GATA</t>
  </si>
  <si>
    <t>RP11-426L16.8</t>
  </si>
  <si>
    <t>ENSG00000116874</t>
  </si>
  <si>
    <t>NF-I</t>
  </si>
  <si>
    <t>15.64</t>
  </si>
  <si>
    <t>GATA,GR,TAL1</t>
  </si>
  <si>
    <t>ENSG00000231365</t>
  </si>
  <si>
    <t>RP11-418J17.1</t>
  </si>
  <si>
    <t>1f</t>
  </si>
  <si>
    <t>RP4-671G15.2,ST7L,WNT2B</t>
  </si>
  <si>
    <t>2b</t>
  </si>
  <si>
    <t>CACD,Hmx,Ik-1,Ik-2,Ik-3,Klf4,Klf7,RBP-Jkappa</t>
  </si>
  <si>
    <t>HNF4,Nkx2</t>
  </si>
  <si>
    <t>NPM1P48</t>
  </si>
  <si>
    <t>ENSG00000157856</t>
  </si>
  <si>
    <t>DRC1</t>
  </si>
  <si>
    <t>ENSG00000171303</t>
  </si>
  <si>
    <t>KCNK3</t>
  </si>
  <si>
    <t>ENSG00000213699</t>
  </si>
  <si>
    <t>SLC35F6</t>
  </si>
  <si>
    <t>Ets,SIX5,Smad3,Zfp410,Znf143</t>
  </si>
  <si>
    <t>ENSG00000115163</t>
  </si>
  <si>
    <t>CENPA</t>
  </si>
  <si>
    <t>DPYSL5,KHK,CGREF1</t>
  </si>
  <si>
    <t>DPYSL5,FNDC4,KCNK3,MAPRE3</t>
  </si>
  <si>
    <t>ENSG00000157851</t>
  </si>
  <si>
    <t>DPYSL5</t>
  </si>
  <si>
    <t>AC007382.1</t>
  </si>
  <si>
    <t>DMRT2,Foxp1,GATA,Hoxa10,Hoxb13,Hoxd10</t>
  </si>
  <si>
    <t>ENSG00000084764</t>
  </si>
  <si>
    <t>MAPRE3</t>
  </si>
  <si>
    <t>GR</t>
  </si>
  <si>
    <t>ENSG00000119777</t>
  </si>
  <si>
    <t>TMEM214</t>
  </si>
  <si>
    <t>Pax-2,Pdx1</t>
  </si>
  <si>
    <t>POL2,YY1,CCNT2,HMGN3,ZBTB7A</t>
  </si>
  <si>
    <t>sense_intronic</t>
  </si>
  <si>
    <t>DBP,Maf,PU.1</t>
  </si>
  <si>
    <t>ENSG00000228474</t>
  </si>
  <si>
    <t>OST4</t>
  </si>
  <si>
    <t>19</t>
  </si>
  <si>
    <t>ENSG00000138080</t>
  </si>
  <si>
    <t>EMILIN1</t>
  </si>
  <si>
    <t>ERALPHA_A</t>
  </si>
  <si>
    <t>FXR</t>
  </si>
  <si>
    <t>ENSG00000138030</t>
  </si>
  <si>
    <t>KHK</t>
  </si>
  <si>
    <t>ENSG00000138028</t>
  </si>
  <si>
    <t>CGREF1</t>
  </si>
  <si>
    <t>ENSG00000143994</t>
  </si>
  <si>
    <t>ABHD1</t>
  </si>
  <si>
    <t>Irf,Pou5f1,p300</t>
  </si>
  <si>
    <t>ENSG00000138073</t>
  </si>
  <si>
    <t>PREB</t>
  </si>
  <si>
    <t>ACTR1B</t>
  </si>
  <si>
    <t>ANKRD36</t>
  </si>
  <si>
    <t>29.7</t>
  </si>
  <si>
    <t>AC159540.14</t>
  </si>
  <si>
    <t>ZNF263</t>
  </si>
  <si>
    <t>LYPD6</t>
  </si>
  <si>
    <t>Ets</t>
  </si>
  <si>
    <t>ENSG00000115207</t>
  </si>
  <si>
    <t>GTF3C2</t>
  </si>
  <si>
    <t>SEF-1,Zfx</t>
  </si>
  <si>
    <t>ENSG00000234072</t>
  </si>
  <si>
    <t>AC074117.10</t>
  </si>
  <si>
    <t>ENSG00000115211</t>
  </si>
  <si>
    <t>STAT3</t>
  </si>
  <si>
    <t>EIF2B4</t>
  </si>
  <si>
    <t>ATF2,ATF4,CEBPA,CEBPD,DMRT3,E4BP4,HLF,Hsf,Jundm2,TEF</t>
  </si>
  <si>
    <t>ENSG00000115234</t>
  </si>
  <si>
    <t>SNX17</t>
  </si>
  <si>
    <t>ENSG00000115226</t>
  </si>
  <si>
    <t>FNDC4</t>
  </si>
  <si>
    <t>CHD2</t>
  </si>
  <si>
    <t>ENSG00000150938</t>
  </si>
  <si>
    <t>CRIM1</t>
  </si>
  <si>
    <t>CFOS</t>
  </si>
  <si>
    <t>Cphx,DMRT7,Hoxa13,Hoxc10</t>
  </si>
  <si>
    <t xml:space="preserve">TFPI
</t>
  </si>
  <si>
    <t>ENSG00000268688</t>
  </si>
  <si>
    <t>ENSG00000115808</t>
  </si>
  <si>
    <t>Brachyury,GATA</t>
  </si>
  <si>
    <t>AC007319.1</t>
  </si>
  <si>
    <t>AP-1,CDP,GATA,NF-Y,Pbx-1,Pbx3</t>
  </si>
  <si>
    <t>p53</t>
  </si>
  <si>
    <t>RPSAP58</t>
  </si>
  <si>
    <t>ENSG00000115825</t>
  </si>
  <si>
    <t>PRKD3</t>
  </si>
  <si>
    <t>ENSG00000163171</t>
  </si>
  <si>
    <t>CDC42EP3</t>
  </si>
  <si>
    <t>FOXP1-IT1</t>
  </si>
  <si>
    <t>Barhl1,Barx1,Barx2,Bsx,Dlx2,Gbx1,Hlx1,Hoxa5,Hoxb3,IRC900814,Msx2,Pax-4,Pou2f2,Pou3f2,Prrx2,Sox</t>
  </si>
  <si>
    <t>AIRE,Foxo,NF-AT1</t>
  </si>
  <si>
    <t>PU.1</t>
  </si>
  <si>
    <t>Irf</t>
  </si>
  <si>
    <t>ARHGAP31</t>
  </si>
  <si>
    <t>RP11-271K21.11</t>
  </si>
  <si>
    <t>Smad4,TFII-I,p300</t>
  </si>
  <si>
    <t>Egr-1,Foxj2</t>
  </si>
  <si>
    <t>18.7</t>
  </si>
  <si>
    <t>NANOG</t>
  </si>
  <si>
    <t>MAZR,RXRA</t>
  </si>
  <si>
    <t>ENSG00000177994</t>
  </si>
  <si>
    <t>C2orf73</t>
  </si>
  <si>
    <t>VDR</t>
  </si>
  <si>
    <t>AIRE,Hand1,SZF1-1,Smad3</t>
  </si>
  <si>
    <t>AFP1,AIRE,Nanog</t>
  </si>
  <si>
    <t>CEBPB,TEF-1</t>
  </si>
  <si>
    <t>AhR,Ahr::Arnt::HIF1,E2F,Egr-1,Gm397,HDAC2,HIF1,Mtf1,Nrf1,Pax-5,SETDB1,Zfp161</t>
  </si>
  <si>
    <t>ELF1,Egr-1,Ets,NRSF,YY1,Zfp161</t>
  </si>
  <si>
    <t>ALPK1,C4orf21</t>
  </si>
  <si>
    <t>CTCF,GR,Rad21,TATA,YY1</t>
  </si>
  <si>
    <t>PRDM5</t>
  </si>
  <si>
    <t>17.49</t>
  </si>
  <si>
    <t>RP11-361D14.2</t>
  </si>
  <si>
    <t>MAP3K1,SETD9</t>
  </si>
  <si>
    <t>SETD9</t>
  </si>
  <si>
    <t>BRCA1,GR,Gfi1</t>
  </si>
  <si>
    <t>3a</t>
  </si>
  <si>
    <t>ENSG00000235833</t>
  </si>
  <si>
    <t>ENSG00000115073</t>
  </si>
  <si>
    <t>AIRE,Cdx2,XBP-1</t>
  </si>
  <si>
    <t>ERalpha-a,Esr2,NR4A,RORalpha1,RXRA,Smad3,Smad</t>
  </si>
  <si>
    <t>AIRE</t>
  </si>
  <si>
    <t>GR,Mef2,PLZF</t>
  </si>
  <si>
    <t>Foxp3,Pou3f3</t>
  </si>
  <si>
    <t>NRSF,SIN3AK20</t>
  </si>
  <si>
    <t>Bcl6b</t>
  </si>
  <si>
    <t>ENSG00000150556</t>
  </si>
  <si>
    <t>HEY1,Sin3Ak-20</t>
  </si>
  <si>
    <t>Irf,Nkx6-1,Pou2f2,Sox</t>
  </si>
  <si>
    <t>ENSG00000187123</t>
  </si>
  <si>
    <t>Ik-2,NF-AT,NR4A</t>
  </si>
  <si>
    <t>ENSG00000115233</t>
  </si>
  <si>
    <t>PSMD14</t>
  </si>
  <si>
    <t>Dobox4,Hltf,Pax-4</t>
  </si>
  <si>
    <t>ENSG00000136535</t>
  </si>
  <si>
    <t>TBR1</t>
  </si>
  <si>
    <t>ENSG00000224076</t>
  </si>
  <si>
    <t>AC009487.4</t>
  </si>
  <si>
    <t>DMRT4,HDAC2,Irf,Pax-4,SIX5,Znf143</t>
  </si>
  <si>
    <t>ENSG00000251621</t>
  </si>
  <si>
    <t>AC009487.5</t>
  </si>
  <si>
    <t>3prime_overlapping_ncrna</t>
  </si>
  <si>
    <t>ENSG00000144290</t>
  </si>
  <si>
    <t>SLC4A10</t>
  </si>
  <si>
    <t>THAP1</t>
  </si>
  <si>
    <t>ENSG00000197635</t>
  </si>
  <si>
    <t>DPP4</t>
  </si>
  <si>
    <t>17.79</t>
  </si>
  <si>
    <t>ENSG00000230918</t>
  </si>
  <si>
    <t>BCL11A,BCL3,NANOG,P300,POU5F1,SP1,TCF12,KAP1</t>
  </si>
  <si>
    <t>AC008063.2</t>
  </si>
  <si>
    <t>BCL3,NANOG,P300,POU5F1,TCF12,KAP1</t>
  </si>
  <si>
    <t>ZNF259P1</t>
  </si>
  <si>
    <t>Foxl1,Zfp105</t>
  </si>
  <si>
    <t>HEY2,RP11-624M8.1</t>
  </si>
  <si>
    <t>BCL,Evi-1,NRSF,PEBP</t>
  </si>
  <si>
    <t>ZEB1</t>
  </si>
  <si>
    <t>rs17464221;rs35612915</t>
  </si>
  <si>
    <t>ENSG00000224063</t>
  </si>
  <si>
    <t>POL2</t>
  </si>
  <si>
    <t>NRSF</t>
  </si>
  <si>
    <t>ENSG00000064989</t>
  </si>
  <si>
    <t>ENSG00000003436</t>
  </si>
  <si>
    <t>HEBP2</t>
  </si>
  <si>
    <t>TCF4</t>
  </si>
  <si>
    <t>CTCF,Pou3f1,Rad21,p300</t>
  </si>
  <si>
    <t>PBOV1</t>
  </si>
  <si>
    <t>HDAC2,TATA,p300</t>
  </si>
  <si>
    <t>CDP,GATA</t>
  </si>
  <si>
    <t>Sp100</t>
  </si>
  <si>
    <t>GATA2,POL2B</t>
  </si>
  <si>
    <t>ELF1,Mef2,ZBTB33</t>
  </si>
  <si>
    <t>WNT16</t>
  </si>
  <si>
    <t>Hoxd10</t>
  </si>
  <si>
    <t>GATA2</t>
  </si>
  <si>
    <t>ELF1</t>
  </si>
  <si>
    <t>Arid3a,Dbx1,Foxj1,Hlx1,Hoxd10,Lhx3,Mef2,Ncx,Pou2f2,Pou3f4,Pou5f1,Pou6f1,Sox,TATA,TEF,Zfp105</t>
  </si>
  <si>
    <t>Myb,NRSF,Pax-5</t>
  </si>
  <si>
    <t>RPSA</t>
  </si>
  <si>
    <t>Foxa,Foxc1,HNF1,HNF4,HP1-site-factor,Nkx3</t>
  </si>
  <si>
    <t>ENPP2</t>
  </si>
  <si>
    <t>14.13</t>
  </si>
  <si>
    <t>BATF</t>
  </si>
  <si>
    <t>ENSG00000168036</t>
  </si>
  <si>
    <t>Foxa,Foxf1,Foxj1,Foxj2,p300</t>
  </si>
  <si>
    <t>FANCC</t>
  </si>
  <si>
    <t>CHX10,Cdx2,Gbx2,Hoxa5,Hoxb6,Lhx4,Msx2,Pdx1,Pou3f1,Prrx2</t>
  </si>
  <si>
    <t>LHX2</t>
  </si>
  <si>
    <t>CAC-binding-protein,CACD,CCNT2,ERalpha-a,Egr-1,Klf4,Myc,PLAG1,Pax-4,Pou2f2,RREB-1,SP1,Sin3Ak-20,WT1,ZNF219,Zfp281,Zfp740,Znf143</t>
  </si>
  <si>
    <t>MLLT10</t>
  </si>
  <si>
    <t>Hoxb13,Hoxd10</t>
  </si>
  <si>
    <t>CHOP::CEBPalpha</t>
  </si>
  <si>
    <t>MIR1307</t>
  </si>
  <si>
    <t>Crx,Pitx2</t>
  </si>
  <si>
    <t>12.68</t>
  </si>
  <si>
    <t>Foxa,Pax-6,Smad3,Smad</t>
  </si>
  <si>
    <t>LHPP,METTL10</t>
  </si>
  <si>
    <t>Cdx,Fox,Foxf1,Foxf2,Foxj1,Foxl1,Foxo,Foxp1,SRF</t>
  </si>
  <si>
    <t>EWSR1-FLI1,PU.1,p300</t>
  </si>
  <si>
    <t>AC131571.2</t>
  </si>
  <si>
    <t>14.51</t>
  </si>
  <si>
    <t>ATF3,GATA,NF-kappaB</t>
  </si>
  <si>
    <t>LUN-1,Mxi1,Pitx2</t>
  </si>
  <si>
    <t>Dobox4,KAP1</t>
  </si>
  <si>
    <t>ATF3</t>
  </si>
  <si>
    <t>RP11-89C3.4</t>
  </si>
  <si>
    <t>Foxa,Foxd3,Foxj1,Nanog,Pou2f2</t>
  </si>
  <si>
    <t>ENSG00000114251</t>
  </si>
  <si>
    <t>Gm397</t>
  </si>
  <si>
    <t>Ets,Nrf-2</t>
  </si>
  <si>
    <t>ENSG00000187098</t>
  </si>
  <si>
    <t>HNF4,SEF-1</t>
  </si>
  <si>
    <t>ENSG00000114861</t>
  </si>
  <si>
    <t>Irf,RFX5</t>
  </si>
  <si>
    <t>PPFIBP1</t>
  </si>
  <si>
    <t>ENSG00000242094</t>
  </si>
  <si>
    <t>FOXA1,FOXA2</t>
  </si>
  <si>
    <t>ENSG00000270562</t>
  </si>
  <si>
    <t>RP11-154H23.3</t>
  </si>
  <si>
    <t>RP11-603J24.4</t>
  </si>
  <si>
    <t>BCL,Irf,Pax-5,Pou5f1,RXRA</t>
  </si>
  <si>
    <t>Mxi1,Smad</t>
  </si>
  <si>
    <t>17.61</t>
  </si>
  <si>
    <t>P300</t>
  </si>
  <si>
    <t>Nr2f2,Roaz</t>
  </si>
  <si>
    <t>Y_RNA</t>
  </si>
  <si>
    <t>LBP-1</t>
  </si>
  <si>
    <t>FOXA1</t>
  </si>
  <si>
    <t>CEBPB,Ik-1,Ik-2,STAT</t>
  </si>
  <si>
    <t>CMC_NoSVA_cis</t>
  </si>
  <si>
    <t>NDFIP2,RBM26-AS1</t>
  </si>
  <si>
    <t>CEBPG,Mrg1::Hoxa9</t>
  </si>
  <si>
    <t>HNRNPA1P31</t>
  </si>
  <si>
    <t>Cart1,Osf2,XBP-1</t>
  </si>
  <si>
    <t>SUZ12</t>
  </si>
  <si>
    <t>Rad21,Sin3Ak-20</t>
  </si>
  <si>
    <t>AL162759.1</t>
  </si>
  <si>
    <t>MAFF,MAFK</t>
  </si>
  <si>
    <t>3b</t>
  </si>
  <si>
    <t>ATF3,Hoxa10,Maf,Smad3</t>
  </si>
  <si>
    <t>CTCFL</t>
  </si>
  <si>
    <t>BATF,Foxa,GZF1,HNF4,RAR,RXR::LXR,RXRA</t>
  </si>
  <si>
    <t>GR,Nanog,Pax-5,Sox</t>
  </si>
  <si>
    <t>Egr-1,STAT,Znf143</t>
  </si>
  <si>
    <t>CTD-2315A10.2</t>
  </si>
  <si>
    <t>E2F,Mxi1</t>
  </si>
  <si>
    <t>ENSG00000121578</t>
  </si>
  <si>
    <t>B4GALT4</t>
  </si>
  <si>
    <t>ENSG00000240254</t>
  </si>
  <si>
    <t>B4GALT4-AS1</t>
  </si>
  <si>
    <t>ENSG00000031081</t>
  </si>
  <si>
    <t>KAP1</t>
  </si>
  <si>
    <t>15.84</t>
  </si>
  <si>
    <t>CTCF,E2A,Lmo2-complex,Myf,TCF12</t>
  </si>
  <si>
    <t>Bbx,Foxj1,Foxk1,Foxo,HMG-IY,TCF12,Zfp105</t>
  </si>
  <si>
    <t>Cdx2,Sox</t>
  </si>
  <si>
    <t>ENSG00000114126</t>
  </si>
  <si>
    <t>TFDP2</t>
  </si>
  <si>
    <t>GCNF,HDAC2,LRH1</t>
  </si>
  <si>
    <t>17.35</t>
  </si>
  <si>
    <t>Zfp161</t>
  </si>
  <si>
    <t>U3</t>
  </si>
  <si>
    <t>ENSG00000174963</t>
  </si>
  <si>
    <t>CMC_SVA_cis:CMC_NoSVA_cis</t>
  </si>
  <si>
    <t>CEBPB</t>
  </si>
  <si>
    <t>Brachyury,DMRT1,DMRT2,DMRT5</t>
  </si>
  <si>
    <t>ENSG00000152977</t>
  </si>
  <si>
    <t>ENSG00000144891</t>
  </si>
  <si>
    <t>AGTR1</t>
  </si>
  <si>
    <t>HNF1,RXRA,Sox,TATA</t>
  </si>
  <si>
    <t>Zfp691</t>
  </si>
  <si>
    <t>GATA2,JUND,POL2B,YY1,GATA1</t>
  </si>
  <si>
    <t>CEBPG,Evi-1,GATA,HDAC2,HNF1,SRF,Zfp105</t>
  </si>
  <si>
    <t>ENSG00000230102</t>
  </si>
  <si>
    <t>RP11-407B7.1</t>
  </si>
  <si>
    <t>ENSG00000114315</t>
  </si>
  <si>
    <t>HES1</t>
  </si>
  <si>
    <t>Zbtb3</t>
  </si>
  <si>
    <t>EBF,Ik-2</t>
  </si>
  <si>
    <t>ENSG00000145214</t>
  </si>
  <si>
    <t>DGKQ</t>
  </si>
  <si>
    <t>GATA,Irf,Mef2</t>
  </si>
  <si>
    <t>ENSG00000145217</t>
  </si>
  <si>
    <t>SLC26A1</t>
  </si>
  <si>
    <t>ENSG00000127415</t>
  </si>
  <si>
    <t>IDUA</t>
  </si>
  <si>
    <t>FGFRL1</t>
  </si>
  <si>
    <t>Ik-1,Ik-2,Rad21,STAT,Zfx</t>
  </si>
  <si>
    <t>rs6554054;rs2200225</t>
  </si>
  <si>
    <t>ENSG00000109189</t>
  </si>
  <si>
    <t>USP46</t>
  </si>
  <si>
    <t>ENSG00000248866</t>
  </si>
  <si>
    <t>USP46-AS1</t>
  </si>
  <si>
    <t>ENSG00000226950</t>
  </si>
  <si>
    <t>DANCR</t>
  </si>
  <si>
    <t>12.61</t>
  </si>
  <si>
    <t>ENSG00000264585</t>
  </si>
  <si>
    <t>MIR4449</t>
  </si>
  <si>
    <t>CJUN</t>
  </si>
  <si>
    <t>ELF1,Ets,FEV,HNF4,PU.1,STAT,p53</t>
  </si>
  <si>
    <t>ENSG00000212588</t>
  </si>
  <si>
    <t>SNORA26</t>
  </si>
  <si>
    <t>ENSG00000248375</t>
  </si>
  <si>
    <t>RP11-177B4.1</t>
  </si>
  <si>
    <t>Smad4,Zbtb3</t>
  </si>
  <si>
    <t>ENSG00000128045</t>
  </si>
  <si>
    <t>ATF3,Egr-1,HNF4,SREBP,ZBTB33</t>
  </si>
  <si>
    <t>BATF,MEF2A</t>
  </si>
  <si>
    <t>ATF3,ATF4,CEBPD,Myc,Sox</t>
  </si>
  <si>
    <t>GATA3</t>
  </si>
  <si>
    <t>Pax-1,TATA</t>
  </si>
  <si>
    <t>Hoxa5,PPAR</t>
  </si>
  <si>
    <t>ENSG00000249509</t>
  </si>
  <si>
    <t>RP11-402J6.1</t>
  </si>
  <si>
    <t>CTA-29F11.1</t>
  </si>
  <si>
    <t>ENSG00000138658</t>
  </si>
  <si>
    <t>C4orf21</t>
  </si>
  <si>
    <t>ENSG00000174720</t>
  </si>
  <si>
    <t>LARP7</t>
  </si>
  <si>
    <t>ENSG00000138738</t>
  </si>
  <si>
    <t>ENSG00000134352</t>
  </si>
  <si>
    <t>IL6ST</t>
  </si>
  <si>
    <t>ENSG00000227908</t>
  </si>
  <si>
    <t>CTD-2031P19.3</t>
  </si>
  <si>
    <t>ENSG00000164512</t>
  </si>
  <si>
    <t>ANKRD55</t>
  </si>
  <si>
    <t>ENSG00000248727</t>
  </si>
  <si>
    <t>CTC-236F12.4</t>
  </si>
  <si>
    <t>ENSG00000095015</t>
  </si>
  <si>
    <t>ENSG00000155542</t>
  </si>
  <si>
    <t>ENSG00000155545</t>
  </si>
  <si>
    <t>MIER3</t>
  </si>
  <si>
    <t>ENSG00000235635</t>
  </si>
  <si>
    <t>AC016644.1</t>
  </si>
  <si>
    <t>ENSG00000035499</t>
  </si>
  <si>
    <t>DEPDC1B</t>
  </si>
  <si>
    <t>ENSG00000164181</t>
  </si>
  <si>
    <t>ENSG00000049167</t>
  </si>
  <si>
    <t>ENSG00000215032</t>
  </si>
  <si>
    <t>GNL3LP1</t>
  </si>
  <si>
    <t>ENSG00000164182</t>
  </si>
  <si>
    <t>ENSG00000251279</t>
  </si>
  <si>
    <t>CTC-436P18.1</t>
  </si>
  <si>
    <t>ENSG00000130449</t>
  </si>
  <si>
    <t>MAST4</t>
  </si>
  <si>
    <t>ENSG00000038427</t>
  </si>
  <si>
    <t>VCAN</t>
  </si>
  <si>
    <t>ENSG00000113369</t>
  </si>
  <si>
    <t>ARRDC3</t>
  </si>
  <si>
    <t>ENSG00000249984</t>
  </si>
  <si>
    <t>CTC-529L17.2</t>
  </si>
  <si>
    <t>ENSG00000237187</t>
  </si>
  <si>
    <t>NR2F1-AS1</t>
  </si>
  <si>
    <t>ENSG00000175745</t>
  </si>
  <si>
    <t>ENSG00000113391</t>
  </si>
  <si>
    <t>ENSG00000251725</t>
  </si>
  <si>
    <t>MIR2277</t>
  </si>
  <si>
    <t>ENSG00000185261</t>
  </si>
  <si>
    <t>ENSG00000168916</t>
  </si>
  <si>
    <t>ZNF608</t>
  </si>
  <si>
    <t>ENSG00000145808</t>
  </si>
  <si>
    <t>ENSG00000248610</t>
  </si>
  <si>
    <t>HSPA8P4</t>
  </si>
  <si>
    <t>ENSG00000158987</t>
  </si>
  <si>
    <t>RAPGEF6</t>
  </si>
  <si>
    <t>ENSG00000164398</t>
  </si>
  <si>
    <t>ACSL6</t>
  </si>
  <si>
    <t>ENSG00000072682</t>
  </si>
  <si>
    <t>P4HA2</t>
  </si>
  <si>
    <t>ENSG00000131435</t>
  </si>
  <si>
    <t>PDLIM4</t>
  </si>
  <si>
    <t>ENSG00000233006</t>
  </si>
  <si>
    <t>AC034220.3</t>
  </si>
  <si>
    <t>ENSG00000197375</t>
  </si>
  <si>
    <t>SLC22A5</t>
  </si>
  <si>
    <t>ENSG00000181163</t>
  </si>
  <si>
    <t>NPM1</t>
  </si>
  <si>
    <t>ENSG00000156427</t>
  </si>
  <si>
    <t>ENSG00000214357</t>
  </si>
  <si>
    <t>NEURL1B</t>
  </si>
  <si>
    <t>ENSG00000118689</t>
  </si>
  <si>
    <t>FOXO3</t>
  </si>
  <si>
    <t>ENSG00000219565</t>
  </si>
  <si>
    <t>ENSG00000118690</t>
  </si>
  <si>
    <t>ARMC2</t>
  </si>
  <si>
    <t>ENSG00000080546</t>
  </si>
  <si>
    <t>SESN1</t>
  </si>
  <si>
    <t>ENSG00000183137</t>
  </si>
  <si>
    <t>CEP57L1</t>
  </si>
  <si>
    <t>ENSG00000185250</t>
  </si>
  <si>
    <t>PPIL6</t>
  </si>
  <si>
    <t>ENSG00000135587</t>
  </si>
  <si>
    <t>SMPD2</t>
  </si>
  <si>
    <t>ENSG00000111906</t>
  </si>
  <si>
    <t>HDDC2</t>
  </si>
  <si>
    <t>ENSG00000237742</t>
  </si>
  <si>
    <t>RP11-624M8.1</t>
  </si>
  <si>
    <t>ENSG00000135547</t>
  </si>
  <si>
    <t>ENSG00000111911</t>
  </si>
  <si>
    <t>HINT3</t>
  </si>
  <si>
    <t>ENSG00000066651</t>
  </si>
  <si>
    <t>TRMT11</t>
  </si>
  <si>
    <t>ENSG00000112379</t>
  </si>
  <si>
    <t>KIAA1244</t>
  </si>
  <si>
    <t>ENSG00000254440</t>
  </si>
  <si>
    <t>ENSG00000215878</t>
  </si>
  <si>
    <t>MARCKSL1P2</t>
  </si>
  <si>
    <t>ENSG00000051620</t>
  </si>
  <si>
    <t>rs4895532;rs9399245</t>
  </si>
  <si>
    <t>ENSG00000122691</t>
  </si>
  <si>
    <t>TWIST1</t>
  </si>
  <si>
    <t>ENSG00000127922</t>
  </si>
  <si>
    <t>ENSG00000006377</t>
  </si>
  <si>
    <t>DLX6</t>
  </si>
  <si>
    <t>ENSG00000271956</t>
  </si>
  <si>
    <t>DLX6-AS2</t>
  </si>
  <si>
    <t>ENSG00000105880</t>
  </si>
  <si>
    <t>sense_overlapping</t>
  </si>
  <si>
    <t>ENSG00000005249</t>
  </si>
  <si>
    <t>PRKAR2B</t>
  </si>
  <si>
    <t>ENSG00000105856</t>
  </si>
  <si>
    <t>HBP1</t>
  </si>
  <si>
    <t>ENSG00000164597</t>
  </si>
  <si>
    <t>COG5</t>
  </si>
  <si>
    <t>ENSG00000172209</t>
  </si>
  <si>
    <t>GPR22</t>
  </si>
  <si>
    <t>ENSG00000105865</t>
  </si>
  <si>
    <t>ENSG00000272854</t>
  </si>
  <si>
    <t>RP4-593H12.1</t>
  </si>
  <si>
    <t>ENSG00000075790</t>
  </si>
  <si>
    <t>ENSG00000233705</t>
  </si>
  <si>
    <t>SLC26A4-AS1</t>
  </si>
  <si>
    <t>ENSG00000106034</t>
  </si>
  <si>
    <t>CPED1</t>
  </si>
  <si>
    <t>ENSG00000002745</t>
  </si>
  <si>
    <t>ENSG00000253893</t>
  </si>
  <si>
    <t>FAM85B</t>
  </si>
  <si>
    <t>ENSG00000173295</t>
  </si>
  <si>
    <t>FAM86B3P</t>
  </si>
  <si>
    <t>ENSG00000147324</t>
  </si>
  <si>
    <t>ENSG00000233609</t>
  </si>
  <si>
    <t>RP11-62H7.2</t>
  </si>
  <si>
    <t>ENSG00000104626</t>
  </si>
  <si>
    <t>ERI1</t>
  </si>
  <si>
    <t>RP11-10A14.4</t>
  </si>
  <si>
    <t>RP11-10A14.5</t>
  </si>
  <si>
    <t>ENSG00000173273</t>
  </si>
  <si>
    <t>ENSG00000253641</t>
  </si>
  <si>
    <t>RP11-981G7.2</t>
  </si>
  <si>
    <t>ENSG00000272505</t>
  </si>
  <si>
    <t>RP11-981G7.6</t>
  </si>
  <si>
    <t>ENSG00000184647</t>
  </si>
  <si>
    <t>PRSS55</t>
  </si>
  <si>
    <t>SOX7</t>
  </si>
  <si>
    <t>ENSG00000171044</t>
  </si>
  <si>
    <t>AF131215.9</t>
  </si>
  <si>
    <t>ENSG00000255310</t>
  </si>
  <si>
    <t>AF131215.2</t>
  </si>
  <si>
    <t>ENSG00000254556</t>
  </si>
  <si>
    <t>AF131215.4</t>
  </si>
  <si>
    <t>ENSG00000255020</t>
  </si>
  <si>
    <t>AF131216.5</t>
  </si>
  <si>
    <t>ENSG00000154319</t>
  </si>
  <si>
    <t>ENSG00000154328</t>
  </si>
  <si>
    <t>NEIL2</t>
  </si>
  <si>
    <t>FDFT1</t>
  </si>
  <si>
    <t>ENSG00000164733</t>
  </si>
  <si>
    <t>CTSB</t>
  </si>
  <si>
    <t>ENSG00000205882</t>
  </si>
  <si>
    <t>ENSG00000254507</t>
  </si>
  <si>
    <t>RP11-481A20.10</t>
  </si>
  <si>
    <t>ENSG00000255098</t>
  </si>
  <si>
    <t>RP11-481A20.11</t>
  </si>
  <si>
    <t>ENSG00000255052</t>
  </si>
  <si>
    <t>FAM66D</t>
  </si>
  <si>
    <t>ENSG00000254923</t>
  </si>
  <si>
    <t>RP11-1236K1.8</t>
  </si>
  <si>
    <t>ENSG00000226430</t>
  </si>
  <si>
    <t>USP17L7</t>
  </si>
  <si>
    <t>ENSG00000227888</t>
  </si>
  <si>
    <t>FAM66A</t>
  </si>
  <si>
    <t>CMC_SVA_trans:CMC_NoSVA_cis:CMC_NoSVA_trans</t>
  </si>
  <si>
    <t>ENSG00000255556</t>
  </si>
  <si>
    <t>RP11-351I21.6</t>
  </si>
  <si>
    <t>ENSG00000104332</t>
  </si>
  <si>
    <t>ENSG00000205038</t>
  </si>
  <si>
    <t>PKHD1L1</t>
  </si>
  <si>
    <t>EBAG9</t>
  </si>
  <si>
    <t>SYBU</t>
  </si>
  <si>
    <t>ENSG00000248050</t>
  </si>
  <si>
    <t>RP11-422N16.3</t>
  </si>
  <si>
    <t>ENSG00000158169</t>
  </si>
  <si>
    <t>ENSG00000185920</t>
  </si>
  <si>
    <t>ENSG00000271155</t>
  </si>
  <si>
    <t>RP11-435O5.5</t>
  </si>
  <si>
    <t>ENSG00000271659</t>
  </si>
  <si>
    <t>RP11-435O5.4</t>
  </si>
  <si>
    <t>ENSG00000175611</t>
  </si>
  <si>
    <t>LINC00476</t>
  </si>
  <si>
    <t>ENSG00000182150</t>
  </si>
  <si>
    <t>ERCC6L2</t>
  </si>
  <si>
    <t>ENSG00000225194</t>
  </si>
  <si>
    <t>LINC00092</t>
  </si>
  <si>
    <t>ENSG00000130956</t>
  </si>
  <si>
    <t>HABP4</t>
  </si>
  <si>
    <t>LPAR1</t>
  </si>
  <si>
    <t>ENSG00000119522</t>
  </si>
  <si>
    <t>ENSG00000106689</t>
  </si>
  <si>
    <t>ENSG00000204682</t>
  </si>
  <si>
    <t>CASC10</t>
  </si>
  <si>
    <t>ENSG00000222071</t>
  </si>
  <si>
    <t>MIR1915</t>
  </si>
  <si>
    <t>ENSG00000180592</t>
  </si>
  <si>
    <t>SKIDA1</t>
  </si>
  <si>
    <t>ENSG00000078403</t>
  </si>
  <si>
    <t>ENSG00000148444</t>
  </si>
  <si>
    <t>COMMD3</t>
  </si>
  <si>
    <t>ENSG00000269897</t>
  </si>
  <si>
    <t>COMMD3-BMI1</t>
  </si>
  <si>
    <t>ENSG00000168283</t>
  </si>
  <si>
    <t>BMI1</t>
  </si>
  <si>
    <t>ENSG00000271981</t>
  </si>
  <si>
    <t>RP11-573G6.8</t>
  </si>
  <si>
    <t>ENSG00000272366</t>
  </si>
  <si>
    <t>RP11-573G6.10</t>
  </si>
  <si>
    <t>ENSG00000269609</t>
  </si>
  <si>
    <t>RP11-18I14.10</t>
  </si>
  <si>
    <t>ENSG00000138111</t>
  </si>
  <si>
    <t>TMEM180</t>
  </si>
  <si>
    <t>ENSG00000138107</t>
  </si>
  <si>
    <t>ACTR1A</t>
  </si>
  <si>
    <t>ENSG00000107882</t>
  </si>
  <si>
    <t>SUFU</t>
  </si>
  <si>
    <t>ENSG00000171206</t>
  </si>
  <si>
    <t>TRIM8</t>
  </si>
  <si>
    <t>ENSG00000138175</t>
  </si>
  <si>
    <t>ARL3</t>
  </si>
  <si>
    <t>ENSG00000156398</t>
  </si>
  <si>
    <t>SFXN2</t>
  </si>
  <si>
    <t>ENSG00000166272</t>
  </si>
  <si>
    <t>WBP1L</t>
  </si>
  <si>
    <t>ENSG00000166275</t>
  </si>
  <si>
    <t>C10orf32</t>
  </si>
  <si>
    <t>ENSG00000270316</t>
  </si>
  <si>
    <t>C10orf32-ASMT</t>
  </si>
  <si>
    <t>ENSG00000214435</t>
  </si>
  <si>
    <t>AS3MT</t>
  </si>
  <si>
    <t>ENSG00000148842</t>
  </si>
  <si>
    <t>CNNM2</t>
  </si>
  <si>
    <t>ENSG00000076685</t>
  </si>
  <si>
    <t>NT5C2</t>
  </si>
  <si>
    <t>ENSG00000148798</t>
  </si>
  <si>
    <t>INA</t>
  </si>
  <si>
    <t>ENSG00000156374</t>
  </si>
  <si>
    <t>PCGF6</t>
  </si>
  <si>
    <t>ENSG00000173915</t>
  </si>
  <si>
    <t>USMG5</t>
  </si>
  <si>
    <t>ENSG00000221767</t>
  </si>
  <si>
    <t>ENSG00000148843</t>
  </si>
  <si>
    <t>PDCD11</t>
  </si>
  <si>
    <t>ENSG00000138172</t>
  </si>
  <si>
    <t>CALHM2</t>
  </si>
  <si>
    <t>CALHM1</t>
  </si>
  <si>
    <t>ENSG00000225302</t>
  </si>
  <si>
    <t>RP11-539I5.1</t>
  </si>
  <si>
    <t>ENSG00000188316</t>
  </si>
  <si>
    <t>ENSG00000187164</t>
  </si>
  <si>
    <t>ENSG00000148704</t>
  </si>
  <si>
    <t>VAX1</t>
  </si>
  <si>
    <t>ENSG00000234474</t>
  </si>
  <si>
    <t>RP11-501J20.2</t>
  </si>
  <si>
    <t>ENSG00000266782</t>
  </si>
  <si>
    <t>MIR3663</t>
  </si>
  <si>
    <t>ENSG00000107902</t>
  </si>
  <si>
    <t>LHPP</t>
  </si>
  <si>
    <t>ENSG00000258539</t>
  </si>
  <si>
    <t>RP11-12J10.3</t>
  </si>
  <si>
    <t>ENSG00000189319</t>
  </si>
  <si>
    <t>ENSG00000203791</t>
  </si>
  <si>
    <t>ENSG00000107949</t>
  </si>
  <si>
    <t>DKK3</t>
  </si>
  <si>
    <t>ENSG00000152219</t>
  </si>
  <si>
    <t>ARL14EP</t>
  </si>
  <si>
    <t>ENSG00000066382</t>
  </si>
  <si>
    <t>MPPED2</t>
  </si>
  <si>
    <t>ENSG00000254489</t>
  </si>
  <si>
    <t>RP5-1024C24.1</t>
  </si>
  <si>
    <t>ENSG00000148950</t>
  </si>
  <si>
    <t>ENSG00000109911</t>
  </si>
  <si>
    <t>ENSG00000007372</t>
  </si>
  <si>
    <t>KCNK7</t>
  </si>
  <si>
    <t>MAP3K11</t>
  </si>
  <si>
    <t>ENSG00000172638</t>
  </si>
  <si>
    <t>ENSG00000165323</t>
  </si>
  <si>
    <t>ENSG00000255506</t>
  </si>
  <si>
    <t>RP11-203F8.1</t>
  </si>
  <si>
    <t>ENSG00000029153</t>
  </si>
  <si>
    <t>ARNTL2</t>
  </si>
  <si>
    <t>ENSG00000110841</t>
  </si>
  <si>
    <t>ENSG00000139531</t>
  </si>
  <si>
    <t>SUOX</t>
  </si>
  <si>
    <t>ENSG00000197728</t>
  </si>
  <si>
    <t>RPS26</t>
  </si>
  <si>
    <t>ENSG00000065361</t>
  </si>
  <si>
    <t>ERBB3</t>
  </si>
  <si>
    <t>ENSG00000139613</t>
  </si>
  <si>
    <t>ENSG00000174099</t>
  </si>
  <si>
    <t>ENSG00000149948</t>
  </si>
  <si>
    <t>HMGA2</t>
  </si>
  <si>
    <t>NAV3</t>
  </si>
  <si>
    <t>PAWR</t>
  </si>
  <si>
    <t>ENSG00000136040</t>
  </si>
  <si>
    <t>PLXNC1</t>
  </si>
  <si>
    <t>ENSG00000057704</t>
  </si>
  <si>
    <t>TMCC3</t>
  </si>
  <si>
    <t>ENSG00000111142</t>
  </si>
  <si>
    <t>METAP2</t>
  </si>
  <si>
    <t>ENSG00000227354</t>
  </si>
  <si>
    <t>RBM26-AS1</t>
  </si>
  <si>
    <t>ENSG00000102471</t>
  </si>
  <si>
    <t>NDFIP2</t>
  </si>
  <si>
    <t>LINC01068</t>
  </si>
  <si>
    <t>PCCA</t>
  </si>
  <si>
    <t>ACTR10</t>
  </si>
  <si>
    <t>ENSG00000257621</t>
  </si>
  <si>
    <t>RP11-349A22.5</t>
  </si>
  <si>
    <t>ENSG00000258658</t>
  </si>
  <si>
    <t>RP11-517O13.3</t>
  </si>
  <si>
    <t>ENSG00000196860</t>
  </si>
  <si>
    <t>ENSG00000100592</t>
  </si>
  <si>
    <t>rs17834032;rs7141150</t>
  </si>
  <si>
    <t>ENSG00000181619</t>
  </si>
  <si>
    <t>ENSG00000126790</t>
  </si>
  <si>
    <t>ENSG00000139970</t>
  </si>
  <si>
    <t>RTN1</t>
  </si>
  <si>
    <t>ENSG00000137801</t>
  </si>
  <si>
    <t>ENSG00000259279</t>
  </si>
  <si>
    <t>CTD-2033D15.1</t>
  </si>
  <si>
    <t>ENSG00000150667</t>
  </si>
  <si>
    <t>EIF2AK4</t>
  </si>
  <si>
    <t>ENSG00000246465</t>
  </si>
  <si>
    <t>RP11-57A19.2</t>
  </si>
  <si>
    <t>ENSG00000188322</t>
  </si>
  <si>
    <t>SBK1</t>
  </si>
  <si>
    <t>ENSG00000233232</t>
  </si>
  <si>
    <t>NPIPB7</t>
  </si>
  <si>
    <t>ENSG00000176046</t>
  </si>
  <si>
    <t>NUPR1</t>
  </si>
  <si>
    <t>ENSG00000197165</t>
  </si>
  <si>
    <t>SULT1A2</t>
  </si>
  <si>
    <t>ENSG00000196502</t>
  </si>
  <si>
    <t>SULT1A1</t>
  </si>
  <si>
    <t>ENSG00000196993</t>
  </si>
  <si>
    <t>NPIPB9</t>
  </si>
  <si>
    <t>ENSG00000260796</t>
  </si>
  <si>
    <t>RP11-1348G14.5</t>
  </si>
  <si>
    <t>ENSG00000168488</t>
  </si>
  <si>
    <t>ATXN2L</t>
  </si>
  <si>
    <t>ENSG00000178952</t>
  </si>
  <si>
    <t>TUFM</t>
  </si>
  <si>
    <t>ENSG00000178188</t>
  </si>
  <si>
    <t>SH2B1</t>
  </si>
  <si>
    <t>ENSG00000261766</t>
  </si>
  <si>
    <t>RP11-22P6.2</t>
  </si>
  <si>
    <t>ENSG00000196296</t>
  </si>
  <si>
    <t>ATP2A1</t>
  </si>
  <si>
    <t>ENSG00000260442</t>
  </si>
  <si>
    <t>RP11-22P6.3</t>
  </si>
  <si>
    <t>ENSG00000177548</t>
  </si>
  <si>
    <t>RABEP2</t>
  </si>
  <si>
    <t>ENSG00000176953</t>
  </si>
  <si>
    <t>NFATC2IP</t>
  </si>
  <si>
    <t>ENSG00000169682</t>
  </si>
  <si>
    <t>SPNS1</t>
  </si>
  <si>
    <t>ENSG00000261067</t>
  </si>
  <si>
    <t>RP11-264B17.3</t>
  </si>
  <si>
    <t>ENSG00000213658</t>
  </si>
  <si>
    <t>LAT</t>
  </si>
  <si>
    <t>ENSG00000179965</t>
  </si>
  <si>
    <t>ZNF771</t>
  </si>
  <si>
    <t>ENSG00000249231</t>
  </si>
  <si>
    <t>CASC16</t>
  </si>
  <si>
    <t>ENSG00000260944</t>
  </si>
  <si>
    <t>RP11-463O9.5</t>
  </si>
  <si>
    <t>ENSG00000176692</t>
  </si>
  <si>
    <t>FOXC2</t>
  </si>
  <si>
    <t>ENSG00000264031</t>
  </si>
  <si>
    <t>RP11-68I3.2</t>
  </si>
  <si>
    <t>ENSG00000108262</t>
  </si>
  <si>
    <t>ENSG00000198720</t>
  </si>
  <si>
    <t>ENSG00000264647</t>
  </si>
  <si>
    <t>RP11-68I3.7</t>
  </si>
  <si>
    <t>ENSG00000167549</t>
  </si>
  <si>
    <t>ENSG00000264007</t>
  </si>
  <si>
    <t>RP11-68I3.10</t>
  </si>
  <si>
    <t>ENSG00000141298</t>
  </si>
  <si>
    <t>ENSG00000263657</t>
  </si>
  <si>
    <t>RP11-82O19.1</t>
  </si>
  <si>
    <t>ENSG00000176927</t>
  </si>
  <si>
    <t>ENSG00000265394</t>
  </si>
  <si>
    <t>RP11-1148O4.2</t>
  </si>
  <si>
    <t>ENSG00000126653</t>
  </si>
  <si>
    <t>ENSG00000266919</t>
  </si>
  <si>
    <t>MIR3184</t>
  </si>
  <si>
    <t>ENSG00000199071</t>
  </si>
  <si>
    <t>MIR423</t>
  </si>
  <si>
    <t>ENSG00000108578</t>
  </si>
  <si>
    <t>BLMH</t>
  </si>
  <si>
    <t>ENSG00000108582</t>
  </si>
  <si>
    <t>CPD</t>
  </si>
  <si>
    <t>ENSG00000108587</t>
  </si>
  <si>
    <t>GOSR1</t>
  </si>
  <si>
    <t>ENSG00000214719</t>
  </si>
  <si>
    <t>AC005562.1</t>
  </si>
  <si>
    <t>ENSG00000264538</t>
  </si>
  <si>
    <t>SUZ12P</t>
  </si>
  <si>
    <t>ENSG00000266490</t>
  </si>
  <si>
    <t>CTD-2349P21.9</t>
  </si>
  <si>
    <t>ENSG00000180340</t>
  </si>
  <si>
    <t>ENSG00000161692</t>
  </si>
  <si>
    <t>DBF4B</t>
  </si>
  <si>
    <t>ENSG00000108883</t>
  </si>
  <si>
    <t>EFTUD2</t>
  </si>
  <si>
    <t>ENSG00000136448</t>
  </si>
  <si>
    <t>NMT1</t>
  </si>
  <si>
    <t>ENSG00000267121</t>
  </si>
  <si>
    <t>CTD-2020K17.1</t>
  </si>
  <si>
    <t>ENSG00000184922</t>
  </si>
  <si>
    <t>FMNL1</t>
  </si>
  <si>
    <t>ENSG00000233175</t>
  </si>
  <si>
    <t>CTD-2020K17.3</t>
  </si>
  <si>
    <t>ENSG00000233483</t>
  </si>
  <si>
    <t>CTD-2020K17.4</t>
  </si>
  <si>
    <t>ENSG00000267278</t>
  </si>
  <si>
    <t>MAP3K14-AS1</t>
  </si>
  <si>
    <t>ENSG00000184361</t>
  </si>
  <si>
    <t>SPATA32</t>
  </si>
  <si>
    <t>ENSG00000006062</t>
  </si>
  <si>
    <t>MAP3K14</t>
  </si>
  <si>
    <t>ENSG00000159314</t>
  </si>
  <si>
    <t>ARHGAP27</t>
  </si>
  <si>
    <t>ENSG00000225190</t>
  </si>
  <si>
    <t>PLEKHM1</t>
  </si>
  <si>
    <t>ENSG00000236234</t>
  </si>
  <si>
    <t>AC091132.1</t>
  </si>
  <si>
    <t>ENSG00000214425</t>
  </si>
  <si>
    <t>LRRC37A4P</t>
  </si>
  <si>
    <t>ENSG00000266918</t>
  </si>
  <si>
    <t>RP11-798G7.8</t>
  </si>
  <si>
    <t>ENSG00000267198</t>
  </si>
  <si>
    <t>RP11-798G7.6</t>
  </si>
  <si>
    <t>ENSG00000264070</t>
  </si>
  <si>
    <t>DND1P1</t>
  </si>
  <si>
    <t>ENSG00000263503</t>
  </si>
  <si>
    <t>RP11-707O23.5</t>
  </si>
  <si>
    <t>ENSG00000204650</t>
  </si>
  <si>
    <t>CRHR1-IT1</t>
  </si>
  <si>
    <t>ENSG00000120088</t>
  </si>
  <si>
    <t>CRHR1</t>
  </si>
  <si>
    <t>ENSG00000263715</t>
  </si>
  <si>
    <t>RP11-105N13.4</t>
  </si>
  <si>
    <t>ENSG00000264589</t>
  </si>
  <si>
    <t>MAPT-AS1</t>
  </si>
  <si>
    <t>ENSG00000185294</t>
  </si>
  <si>
    <t>ENSG00000186868</t>
  </si>
  <si>
    <t>MAPT</t>
  </si>
  <si>
    <t>ENSG00000256762</t>
  </si>
  <si>
    <t>STH</t>
  </si>
  <si>
    <t>ENSG00000120071</t>
  </si>
  <si>
    <t>KANSL1</t>
  </si>
  <si>
    <t>ENSG00000262372</t>
  </si>
  <si>
    <t>RP11-669E14.6</t>
  </si>
  <si>
    <t>ENSG00000214401</t>
  </si>
  <si>
    <t>KANSL1-AS1</t>
  </si>
  <si>
    <t>ENSG00000262500</t>
  </si>
  <si>
    <t>RP11-259G18.2</t>
  </si>
  <si>
    <t>ENSG00000262539</t>
  </si>
  <si>
    <t>RP11-259G18.3</t>
  </si>
  <si>
    <t>ENSG00000261575</t>
  </si>
  <si>
    <t>RP11-259G18.1</t>
  </si>
  <si>
    <t>ENSG00000228696</t>
  </si>
  <si>
    <t>ARL17B</t>
  </si>
  <si>
    <t>ENSG00000176681</t>
  </si>
  <si>
    <t>LRRC37A</t>
  </si>
  <si>
    <t>ENSG00000260075</t>
  </si>
  <si>
    <t>NSFP1</t>
  </si>
  <si>
    <t>ENSG00000238083</t>
  </si>
  <si>
    <t>LRRC37A2</t>
  </si>
  <si>
    <t>ENSG00000185829</t>
  </si>
  <si>
    <t>ARL17A</t>
  </si>
  <si>
    <t>ENSG00000232300</t>
  </si>
  <si>
    <t>FAM215B</t>
  </si>
  <si>
    <t>ENSG00000073969</t>
  </si>
  <si>
    <t>ENSG00000108379</t>
  </si>
  <si>
    <t>ENSG00000158955</t>
  </si>
  <si>
    <t>ENSG00000263142</t>
  </si>
  <si>
    <t>LRRC37A17P</t>
  </si>
  <si>
    <t>ENSG00000159111</t>
  </si>
  <si>
    <t>MRPL10</t>
  </si>
  <si>
    <t>ENSG00000141295</t>
  </si>
  <si>
    <t>SCRN2</t>
  </si>
  <si>
    <t>ENSG00000108465</t>
  </si>
  <si>
    <t>CDK5RAP3</t>
  </si>
  <si>
    <t>ENSG00000120094</t>
  </si>
  <si>
    <t>HOXB1</t>
  </si>
  <si>
    <t>ENSG00000173917</t>
  </si>
  <si>
    <t>HOXB2</t>
  </si>
  <si>
    <t>ENSG00000230148</t>
  </si>
  <si>
    <t>HOXB-AS1</t>
  </si>
  <si>
    <t>HOXB3</t>
  </si>
  <si>
    <t>ENSG00000176809</t>
  </si>
  <si>
    <t>LRRC37A3</t>
  </si>
  <si>
    <t>ENSG00000265218</t>
  </si>
  <si>
    <t>RP11-927P21.1</t>
  </si>
  <si>
    <t>ENSG00000154240</t>
  </si>
  <si>
    <t>CEP112</t>
  </si>
  <si>
    <t>ENSG00000186665</t>
  </si>
  <si>
    <t>C17orf58</t>
  </si>
  <si>
    <t>ENSG00000196628</t>
  </si>
  <si>
    <t>ENSG00000104957</t>
  </si>
  <si>
    <t>CCDC130</t>
  </si>
  <si>
    <t>ENSG00000205246</t>
  </si>
  <si>
    <t>CMC_SVA_trans</t>
  </si>
  <si>
    <t>ENSG00000105173</t>
  </si>
  <si>
    <t>CCNE1</t>
  </si>
  <si>
    <t>ENSG00000267223</t>
  </si>
  <si>
    <t>AC005597.1</t>
  </si>
  <si>
    <t>ENSG00000198597</t>
  </si>
  <si>
    <t>ZNF536</t>
  </si>
  <si>
    <t>ENSG00000186842</t>
  </si>
  <si>
    <t>LINC00846</t>
  </si>
  <si>
    <t>ENSG00000238197</t>
  </si>
  <si>
    <t>PAXBP1-AS1</t>
  </si>
  <si>
    <t>ENSG00000260708</t>
  </si>
  <si>
    <t>ENSG00000054611</t>
  </si>
  <si>
    <t>TBC1D22A</t>
  </si>
  <si>
    <t>ENSG00000219438</t>
  </si>
  <si>
    <t>FAM19A5</t>
  </si>
  <si>
    <t>ENSG00000130119</t>
  </si>
  <si>
    <t>GNL3L</t>
  </si>
  <si>
    <t>Original gene set ID</t>
  </si>
  <si>
    <t>Original gene set description</t>
  </si>
  <si>
    <t>False discovery rate &lt; 5%</t>
  </si>
  <si>
    <t>ENSG00000004487</t>
  </si>
  <si>
    <t>KDM1A subnetwork</t>
  </si>
  <si>
    <t>ENSG00000004975</t>
  </si>
  <si>
    <t>DVL2 subnetwork</t>
  </si>
  <si>
    <t>ENSG00000005339</t>
  </si>
  <si>
    <t>CREBBP subnetwork</t>
  </si>
  <si>
    <t>ENSG00000015153</t>
  </si>
  <si>
    <t>YAF2 subnetwork</t>
  </si>
  <si>
    <t>ENSG00000055130</t>
  </si>
  <si>
    <t>CUL1 subnetwork</t>
  </si>
  <si>
    <t>ENSG00000056661</t>
  </si>
  <si>
    <t>PCGF2 subnetwork</t>
  </si>
  <si>
    <t>ENSG00000061492</t>
  </si>
  <si>
    <t>WNT8A subnetwork</t>
  </si>
  <si>
    <t>ENSG00000066117</t>
  </si>
  <si>
    <t>SMARCD1 subnetwork</t>
  </si>
  <si>
    <t>ENSG00000067082</t>
  </si>
  <si>
    <t>KLF6 subnetwork</t>
  </si>
  <si>
    <t>ENSG00000069956</t>
  </si>
  <si>
    <t>MAPK6 subnetwork</t>
  </si>
  <si>
    <t>ENSG00000070018</t>
  </si>
  <si>
    <t>LRP6 subnetwork</t>
  </si>
  <si>
    <t>ENSG00000070193</t>
  </si>
  <si>
    <t>FGF10 subnetwork</t>
  </si>
  <si>
    <t>ENSG00000070388</t>
  </si>
  <si>
    <t>FGF22 subnetwork</t>
  </si>
  <si>
    <t>ENSG00000075290</t>
  </si>
  <si>
    <t>WNT8B subnetwork</t>
  </si>
  <si>
    <t>ENSG00000075388</t>
  </si>
  <si>
    <t>FGF4 subnetwork</t>
  </si>
  <si>
    <t>ENSG00000077809</t>
  </si>
  <si>
    <t>GTF2I subnetwork</t>
  </si>
  <si>
    <t>ENSG00000078328</t>
  </si>
  <si>
    <t>RBFOX1 subnetwork</t>
  </si>
  <si>
    <t>ENSG00000078579</t>
  </si>
  <si>
    <t>FGF20 subnetwork</t>
  </si>
  <si>
    <t>ENSG00000085741</t>
  </si>
  <si>
    <t>WNT11 subnetwork</t>
  </si>
  <si>
    <t>ENSG00000089094</t>
  </si>
  <si>
    <t>KDM2B subnetwork</t>
  </si>
  <si>
    <t>ENSG00000092203</t>
  </si>
  <si>
    <t>TOX4 subnetwork</t>
  </si>
  <si>
    <t>ENSG00000100146</t>
  </si>
  <si>
    <t>SOX10 subnetwork</t>
  </si>
  <si>
    <t>ENSG00000100311</t>
  </si>
  <si>
    <t>PDGFB subnetwork</t>
  </si>
  <si>
    <t>ENSG00000100387</t>
  </si>
  <si>
    <t>RBX1 subnetwork</t>
  </si>
  <si>
    <t>ENSG00000100393</t>
  </si>
  <si>
    <t>EP300 subnetwork</t>
  </si>
  <si>
    <t>ENSG00000100395</t>
  </si>
  <si>
    <t>L3MBTL2 subnetwork</t>
  </si>
  <si>
    <t>ENSG00000102678</t>
  </si>
  <si>
    <t>FGF9 subnetwork</t>
  </si>
  <si>
    <t>ENSG00000103126</t>
  </si>
  <si>
    <t>AXIN1 subnetwork</t>
  </si>
  <si>
    <t>ENSG00000103994</t>
  </si>
  <si>
    <t>ZFP106 subnetwork</t>
  </si>
  <si>
    <t>ENSG00000104290</t>
  </si>
  <si>
    <t>FZD3 subnetwork</t>
  </si>
  <si>
    <t>SFRP1 subnetwork</t>
  </si>
  <si>
    <t>CCNE1 subnetwork</t>
  </si>
  <si>
    <t>ENSG00000105216</t>
  </si>
  <si>
    <t>ENSG00000105216 subnetwork</t>
  </si>
  <si>
    <t>ENSG00000105289</t>
  </si>
  <si>
    <t>TJP3 subnetwork</t>
  </si>
  <si>
    <t>ENSG00000105810</t>
  </si>
  <si>
    <t>CDK6 subnetwork</t>
  </si>
  <si>
    <t>DLX5 subnetwork</t>
  </si>
  <si>
    <t>ENSG00000105989</t>
  </si>
  <si>
    <t>WNT2 subnetwork</t>
  </si>
  <si>
    <t>ENSG00000106004</t>
  </si>
  <si>
    <t>HOXA5 subnetwork</t>
  </si>
  <si>
    <t>ENSG00000106462</t>
  </si>
  <si>
    <t>EZH2 subnetwork</t>
  </si>
  <si>
    <t>ENSG00000106483</t>
  </si>
  <si>
    <t>SFRP4 subnetwork</t>
  </si>
  <si>
    <t>ENSG00000107831</t>
  </si>
  <si>
    <t>FGF8 subnetwork</t>
  </si>
  <si>
    <t>SUFU subnetwork</t>
  </si>
  <si>
    <t>BCCIP subnetwork</t>
  </si>
  <si>
    <t>ENSG00000108604</t>
  </si>
  <si>
    <t>SMARCD2 subnetwork</t>
  </si>
  <si>
    <t>ENSG00000109332</t>
  </si>
  <si>
    <t>UBE2D3 subnetwork</t>
  </si>
  <si>
    <t>ENSG00000110092</t>
  </si>
  <si>
    <t>CCND1 subnetwork</t>
  </si>
  <si>
    <t>ENSG00000111186</t>
  </si>
  <si>
    <t>WNT5B subnetwork</t>
  </si>
  <si>
    <t>ENSG00000111241</t>
  </si>
  <si>
    <t>FGF6 subnetwork</t>
  </si>
  <si>
    <t>ENSG00000111676</t>
  </si>
  <si>
    <t>ATN1 subnetwork</t>
  </si>
  <si>
    <t>ENSG00000112576</t>
  </si>
  <si>
    <t>CCND3 subnetwork</t>
  </si>
  <si>
    <t>ENSG00000114030</t>
  </si>
  <si>
    <t>KPNA1 subnetwork</t>
  </si>
  <si>
    <t>WNT5A subnetwork</t>
  </si>
  <si>
    <t>ENSG00000115232</t>
  </si>
  <si>
    <t>ITGA4 subnetwork</t>
  </si>
  <si>
    <t>ENSG00000115289</t>
  </si>
  <si>
    <t>PCGF1 subnetwork</t>
  </si>
  <si>
    <t>ENSG00000115596</t>
  </si>
  <si>
    <t>WNT6 subnetwork</t>
  </si>
  <si>
    <t>ENSG00000115844</t>
  </si>
  <si>
    <t>DLX2 subnetwork</t>
  </si>
  <si>
    <t>ENSG00000115904</t>
  </si>
  <si>
    <t>SOS1 subnetwork</t>
  </si>
  <si>
    <t>ENSG00000116478</t>
  </si>
  <si>
    <t>HDAC1 subnetwork</t>
  </si>
  <si>
    <t>ENSG00000117713</t>
  </si>
  <si>
    <t>ARID1A subnetwork</t>
  </si>
  <si>
    <t>ENSG00000120057</t>
  </si>
  <si>
    <t>SFRP5 subnetwork</t>
  </si>
  <si>
    <t>ENSG00000120087</t>
  </si>
  <si>
    <t>HOXB7 subnetwork</t>
  </si>
  <si>
    <t>ENSG00000120693</t>
  </si>
  <si>
    <t>SMAD9 subnetwork</t>
  </si>
  <si>
    <t>ENSG00000122180</t>
  </si>
  <si>
    <t>MYOG subnetwork</t>
  </si>
  <si>
    <t>TWIST1 subnetwork</t>
  </si>
  <si>
    <t>ENSG00000125084</t>
  </si>
  <si>
    <t>WNT1 subnetwork</t>
  </si>
  <si>
    <t>ENSG00000128245</t>
  </si>
  <si>
    <t>YWHAH subnetwork</t>
  </si>
  <si>
    <t>ENSG00000129965</t>
  </si>
  <si>
    <t>INS-IGF2 subnetwork</t>
  </si>
  <si>
    <t>ENSG00000129993</t>
  </si>
  <si>
    <t>CBFA2T3 subnetwork</t>
  </si>
  <si>
    <t>ENSG00000130382</t>
  </si>
  <si>
    <t>MLLT1 subnetwork</t>
  </si>
  <si>
    <t>ENSG00000131508</t>
  </si>
  <si>
    <t>UBE2D2 subnetwork</t>
  </si>
  <si>
    <t>ENSG00000131652</t>
  </si>
  <si>
    <t>THOC6 subnetwork</t>
  </si>
  <si>
    <t>ENSG00000134138</t>
  </si>
  <si>
    <t>MEIS2 subnetwork</t>
  </si>
  <si>
    <t>WNT2B subnetwork</t>
  </si>
  <si>
    <t>ENSG00000134371</t>
  </si>
  <si>
    <t>CDC73 subnetwork</t>
  </si>
  <si>
    <t>ENSG00000134686</t>
  </si>
  <si>
    <t>PHC2 subnetwork</t>
  </si>
  <si>
    <t>ENSG00000134717</t>
  </si>
  <si>
    <t>BTF3L4 subnetwork</t>
  </si>
  <si>
    <t>ENSG00000135925</t>
  </si>
  <si>
    <t>WNT10A subnetwork</t>
  </si>
  <si>
    <t>ENSG00000136383</t>
  </si>
  <si>
    <t>ALPK3 subnetwork</t>
  </si>
  <si>
    <t>ENSG00000138798</t>
  </si>
  <si>
    <t>EGF subnetwork</t>
  </si>
  <si>
    <t>SMARCC2 subnetwork</t>
  </si>
  <si>
    <t>ENSG00000139687</t>
  </si>
  <si>
    <t>RB1 subnetwork</t>
  </si>
  <si>
    <t>ENSG00000140285</t>
  </si>
  <si>
    <t>FGF7 subnetwork</t>
  </si>
  <si>
    <t>ENSG00000140538</t>
  </si>
  <si>
    <t>NTRK3 subnetwork</t>
  </si>
  <si>
    <t>ENSG00000141510</t>
  </si>
  <si>
    <t>TP53 subnetwork</t>
  </si>
  <si>
    <t>ENSG00000141570</t>
  </si>
  <si>
    <t>CBX8 subnetwork</t>
  </si>
  <si>
    <t>ENSG00000141582</t>
  </si>
  <si>
    <t>CBX4 subnetwork</t>
  </si>
  <si>
    <t>ENSG00000141646</t>
  </si>
  <si>
    <t>SMAD4 subnetwork</t>
  </si>
  <si>
    <t>ENSG00000142599</t>
  </si>
  <si>
    <t>RERE subnetwork</t>
  </si>
  <si>
    <t>ENSG00000143816</t>
  </si>
  <si>
    <t>WNT9A subnetwork</t>
  </si>
  <si>
    <t>ENSG00000145423</t>
  </si>
  <si>
    <t>SFRP2 subnetwork</t>
  </si>
  <si>
    <t>ENSG00000147689</t>
  </si>
  <si>
    <t>FAM83A subnetwork</t>
  </si>
  <si>
    <t>ENSG00000148737</t>
  </si>
  <si>
    <t>TCF7L2 subnetwork</t>
  </si>
  <si>
    <t>ENSG00000150991</t>
  </si>
  <si>
    <t>UBC subnetwork</t>
  </si>
  <si>
    <t>ENSG00000154342</t>
  </si>
  <si>
    <t>WNT3A subnetwork</t>
  </si>
  <si>
    <t>ENSG00000154764</t>
  </si>
  <si>
    <t>WNT7A subnetwork</t>
  </si>
  <si>
    <t>PCGF6 subnetwork</t>
  </si>
  <si>
    <t>FGF18 subnetwork</t>
  </si>
  <si>
    <t>ENSG00000157110</t>
  </si>
  <si>
    <t>RBPMS subnetwork</t>
  </si>
  <si>
    <t>ENSG00000157240</t>
  </si>
  <si>
    <t>FZD1 subnetwork</t>
  </si>
  <si>
    <t>ENSG00000158815</t>
  </si>
  <si>
    <t>FGF17 subnetwork</t>
  </si>
  <si>
    <t>WNT9B subnetwork</t>
  </si>
  <si>
    <t>ENSG00000159216</t>
  </si>
  <si>
    <t>RUNX1 subnetwork</t>
  </si>
  <si>
    <t>ENSG00000159692</t>
  </si>
  <si>
    <t>CTBP1 subnetwork</t>
  </si>
  <si>
    <t>ENSG00000162191</t>
  </si>
  <si>
    <t>UBXN1 subnetwork</t>
  </si>
  <si>
    <t>ENSG00000162337</t>
  </si>
  <si>
    <t>LRP5 subnetwork</t>
  </si>
  <si>
    <t>ENSG00000162344</t>
  </si>
  <si>
    <t>FGF19 subnetwork</t>
  </si>
  <si>
    <t>ENSG00000162521</t>
  </si>
  <si>
    <t>RBBP4 subnetwork</t>
  </si>
  <si>
    <t>ENSG00000163132</t>
  </si>
  <si>
    <t>MSX1 subnetwork</t>
  </si>
  <si>
    <t>ENSG00000163283</t>
  </si>
  <si>
    <t>ALPP subnetwork</t>
  </si>
  <si>
    <t>ENSG00000165280</t>
  </si>
  <si>
    <t>VCP subnetwork</t>
  </si>
  <si>
    <t>CTNNB1 subnetwork</t>
  </si>
  <si>
    <t>ENSG00000168214</t>
  </si>
  <si>
    <t>RBPJ subnetwork</t>
  </si>
  <si>
    <t>ENSG00000169016</t>
  </si>
  <si>
    <t>E2F6 subnetwork</t>
  </si>
  <si>
    <t>ENSG00000169242</t>
  </si>
  <si>
    <t>EFNA1 subnetwork</t>
  </si>
  <si>
    <t>ENSG00000169375</t>
  </si>
  <si>
    <t>SIN3A subnetwork</t>
  </si>
  <si>
    <t>ENSG00000169884</t>
  </si>
  <si>
    <t>WNT10B subnetwork</t>
  </si>
  <si>
    <t>ENSG00000170315</t>
  </si>
  <si>
    <t>UBB subnetwork</t>
  </si>
  <si>
    <t>ENSG00000170365</t>
  </si>
  <si>
    <t>SMAD1 subnetwork</t>
  </si>
  <si>
    <t>ENSG00000171843</t>
  </si>
  <si>
    <t>MLLT3 subnetwork</t>
  </si>
  <si>
    <t>ENSG00000173473</t>
  </si>
  <si>
    <t>SMARCC1 subnetwork</t>
  </si>
  <si>
    <t>ENSG00000173894</t>
  </si>
  <si>
    <t>CBX2 subnetwork</t>
  </si>
  <si>
    <t>ENSG00000175029</t>
  </si>
  <si>
    <t>CTBP2 subnetwork</t>
  </si>
  <si>
    <t>ENSG00000175387</t>
  </si>
  <si>
    <t>SMAD2 subnetwork</t>
  </si>
  <si>
    <t>ENSG00000177485</t>
  </si>
  <si>
    <t>ZBTB33 subnetwork</t>
  </si>
  <si>
    <t>ENSG00000178409</t>
  </si>
  <si>
    <t>BEND3 subnetwork</t>
  </si>
  <si>
    <t>ENSG00000179899</t>
  </si>
  <si>
    <t>ENSG00000179899 subnetwork</t>
  </si>
  <si>
    <t>FZD2 subnetwork</t>
  </si>
  <si>
    <t>ENSG00000180628</t>
  </si>
  <si>
    <t>PCGF5 subnetwork</t>
  </si>
  <si>
    <t>ENSG00000183741</t>
  </si>
  <si>
    <t>CBX6 subnetwork</t>
  </si>
  <si>
    <t>ENSG00000183765</t>
  </si>
  <si>
    <t>CHEK2 subnetwork</t>
  </si>
  <si>
    <t>ENSG00000185619</t>
  </si>
  <si>
    <t>PCGF3 subnetwork</t>
  </si>
  <si>
    <t>ENSG00000185651</t>
  </si>
  <si>
    <t>UBE2L3 subnetwork</t>
  </si>
  <si>
    <t>ENSG00000186852</t>
  </si>
  <si>
    <t>ENSG00000186852 subnetwork</t>
  </si>
  <si>
    <t>ENSG00000186895</t>
  </si>
  <si>
    <t>FGF3 subnetwork</t>
  </si>
  <si>
    <t>ENSG00000188064</t>
  </si>
  <si>
    <t>WNT7B subnetwork</t>
  </si>
  <si>
    <t>ENSG00000188612</t>
  </si>
  <si>
    <t>SUMO2 subnetwork</t>
  </si>
  <si>
    <t>ENSG00000188843</t>
  </si>
  <si>
    <t>ENSG00000188843 subnetwork</t>
  </si>
  <si>
    <t>ENSG00000196591</t>
  </si>
  <si>
    <t>HDAC2 subnetwork</t>
  </si>
  <si>
    <t>TCF4 subnetwork</t>
  </si>
  <si>
    <t>ENSG00000197122</t>
  </si>
  <si>
    <t>SRC subnetwork</t>
  </si>
  <si>
    <t>ENSG00000197757</t>
  </si>
  <si>
    <t>HOXC6 subnetwork</t>
  </si>
  <si>
    <t>ENSG00000198176</t>
  </si>
  <si>
    <t>TFDP1 subnetwork</t>
  </si>
  <si>
    <t>ENSG00000198399</t>
  </si>
  <si>
    <t>ITSN2 subnetwork</t>
  </si>
  <si>
    <t>GO:0000118</t>
  </si>
  <si>
    <t>histone deacetylase complex</t>
  </si>
  <si>
    <t>GO:0000975</t>
  </si>
  <si>
    <t>regulatory region DNA binding</t>
  </si>
  <si>
    <t>GO:0000978</t>
  </si>
  <si>
    <t>RNA polymerase II core promoter proximal region sequence-specific DNA binding</t>
  </si>
  <si>
    <t>GO:0000988</t>
  </si>
  <si>
    <t>protein binding transcription factor activity</t>
  </si>
  <si>
    <t>GO:0000989</t>
  </si>
  <si>
    <t>transcription factor binding transcription factor activity</t>
  </si>
  <si>
    <t>GO:0001067</t>
  </si>
  <si>
    <t>regulatory region nucleic acid binding</t>
  </si>
  <si>
    <t>GO:0001501</t>
  </si>
  <si>
    <t>skeletal system development</t>
  </si>
  <si>
    <t>GO:0001525</t>
  </si>
  <si>
    <t>angiogenesis</t>
  </si>
  <si>
    <t>GO:0001568</t>
  </si>
  <si>
    <t>blood vessel development</t>
  </si>
  <si>
    <t>GO:0001736</t>
  </si>
  <si>
    <t>establishment of planar polarity</t>
  </si>
  <si>
    <t>GO:0001763</t>
  </si>
  <si>
    <t>morphogenesis of a branching structure</t>
  </si>
  <si>
    <t>GO:0001944</t>
  </si>
  <si>
    <t>vasculature development</t>
  </si>
  <si>
    <t>GO:0001952</t>
  </si>
  <si>
    <t>regulation of cell-matrix adhesion</t>
  </si>
  <si>
    <t>GO:0002009</t>
  </si>
  <si>
    <t>morphogenesis of an epithelium</t>
  </si>
  <si>
    <t>GO:0002053</t>
  </si>
  <si>
    <t>positive regulation of mesenchymal cell proliferation</t>
  </si>
  <si>
    <t>GO:0002062</t>
  </si>
  <si>
    <t>chondrocyte differentiation</t>
  </si>
  <si>
    <t>GO:0003002</t>
  </si>
  <si>
    <t>regionalization</t>
  </si>
  <si>
    <t>GO:0003682</t>
  </si>
  <si>
    <t>chromatin binding</t>
  </si>
  <si>
    <t>GO:0003697</t>
  </si>
  <si>
    <t>single-stranded DNA binding</t>
  </si>
  <si>
    <t>GO:0003712</t>
  </si>
  <si>
    <t>transcription cofactor activity</t>
  </si>
  <si>
    <t>GO:0003713</t>
  </si>
  <si>
    <t>transcription coactivator activity</t>
  </si>
  <si>
    <t>GO:0003714</t>
  </si>
  <si>
    <t>transcription corepressor activity</t>
  </si>
  <si>
    <t>GO:0004602</t>
  </si>
  <si>
    <t>glutathione peroxidase activity</t>
  </si>
  <si>
    <t>GO:0004714</t>
  </si>
  <si>
    <t>transmembrane receptor protein tyrosine kinase activity</t>
  </si>
  <si>
    <t>GO:0005109</t>
  </si>
  <si>
    <t>frizzled binding</t>
  </si>
  <si>
    <t>GO:0005667</t>
  </si>
  <si>
    <t>transcription factor complex</t>
  </si>
  <si>
    <t>GO:0006417</t>
  </si>
  <si>
    <t>regulation of translation</t>
  </si>
  <si>
    <t>GO:0007050</t>
  </si>
  <si>
    <t>cell cycle arrest</t>
  </si>
  <si>
    <t>GO:0007164</t>
  </si>
  <si>
    <t>establishment of tissue polarity</t>
  </si>
  <si>
    <t>GO:0007223</t>
  </si>
  <si>
    <t>Wnt receptor signaling pathway, calcium modulating pathway</t>
  </si>
  <si>
    <t>GO:0007224</t>
  </si>
  <si>
    <t>smoothened signaling pathway</t>
  </si>
  <si>
    <t>GO:0007379</t>
  </si>
  <si>
    <t>segment specification</t>
  </si>
  <si>
    <t>GO:0007389</t>
  </si>
  <si>
    <t>pattern specification process</t>
  </si>
  <si>
    <t>GO:0007507</t>
  </si>
  <si>
    <t>heart development</t>
  </si>
  <si>
    <t>GO:0007548</t>
  </si>
  <si>
    <t>sex differentiation</t>
  </si>
  <si>
    <t>GO:0008134</t>
  </si>
  <si>
    <t>transcription factor binding</t>
  </si>
  <si>
    <t>GO:0008201</t>
  </si>
  <si>
    <t>heparin binding</t>
  </si>
  <si>
    <t>GO:0008285</t>
  </si>
  <si>
    <t>negative regulation of cell proliferation</t>
  </si>
  <si>
    <t>GO:0008589</t>
  </si>
  <si>
    <t>regulation of smoothened signaling pathway</t>
  </si>
  <si>
    <t>GO:0009792</t>
  </si>
  <si>
    <t>embryo development ending in birth or egg hatching</t>
  </si>
  <si>
    <t>GO:0009952</t>
  </si>
  <si>
    <t>anterior/posterior pattern specification</t>
  </si>
  <si>
    <t>GO:0009953</t>
  </si>
  <si>
    <t>dorsal/ventral pattern formation</t>
  </si>
  <si>
    <t>GO:0009968</t>
  </si>
  <si>
    <t>negative regulation of signal transduction</t>
  </si>
  <si>
    <t>GO:0010463</t>
  </si>
  <si>
    <t>mesenchymal cell proliferation</t>
  </si>
  <si>
    <t>GO:0010464</t>
  </si>
  <si>
    <t>regulation of mesenchymal cell proliferation</t>
  </si>
  <si>
    <t>GO:0010627</t>
  </si>
  <si>
    <t>regulation of intracellular protein kinase cascade</t>
  </si>
  <si>
    <t>GO:0010810</t>
  </si>
  <si>
    <t>regulation of cell-substrate adhesion</t>
  </si>
  <si>
    <t>GO:0010812</t>
  </si>
  <si>
    <t>negative regulation of cell-substrate adhesion</t>
  </si>
  <si>
    <t>GO:0014065</t>
  </si>
  <si>
    <t>phosphatidylinositol 3-kinase cascade</t>
  </si>
  <si>
    <t>GO:0016055</t>
  </si>
  <si>
    <t>Wnt receptor signaling pathway</t>
  </si>
  <si>
    <t>GO:0016202</t>
  </si>
  <si>
    <t>regulation of striated muscle tissue development</t>
  </si>
  <si>
    <t>GO:0017147</t>
  </si>
  <si>
    <t>Wnt-protein binding</t>
  </si>
  <si>
    <t>GO:0019199</t>
  </si>
  <si>
    <t>transmembrane receptor protein kinase activity</t>
  </si>
  <si>
    <t>GO:0019838</t>
  </si>
  <si>
    <t>growth factor binding</t>
  </si>
  <si>
    <t>GO:0019900</t>
  </si>
  <si>
    <t>kinase binding</t>
  </si>
  <si>
    <t>GO:0019901</t>
  </si>
  <si>
    <t>protein kinase binding</t>
  </si>
  <si>
    <t>GO:0019934</t>
  </si>
  <si>
    <t>cGMP-mediated signaling</t>
  </si>
  <si>
    <t>GO:0021915</t>
  </si>
  <si>
    <t>neural tube development</t>
  </si>
  <si>
    <t>GO:0022603</t>
  </si>
  <si>
    <t>regulation of anatomical structure morphogenesis</t>
  </si>
  <si>
    <t>GO:0030111</t>
  </si>
  <si>
    <t>regulation of Wnt receptor signaling pathway</t>
  </si>
  <si>
    <t>GO:0030165</t>
  </si>
  <si>
    <t>PDZ domain binding</t>
  </si>
  <si>
    <t>GO:0030177</t>
  </si>
  <si>
    <t>positive regulation of Wnt receptor signaling pathway</t>
  </si>
  <si>
    <t>GO:0030178</t>
  </si>
  <si>
    <t>negative regulation of Wnt receptor signaling pathway</t>
  </si>
  <si>
    <t>GO:0030326</t>
  </si>
  <si>
    <t>embryonic limb morphogenesis</t>
  </si>
  <si>
    <t>GO:0030509</t>
  </si>
  <si>
    <t>BMP signaling pathway</t>
  </si>
  <si>
    <t>GO:0030510</t>
  </si>
  <si>
    <t>regulation of BMP signaling pathway</t>
  </si>
  <si>
    <t>GO:0030514</t>
  </si>
  <si>
    <t>negative regulation of BMP signaling pathway</t>
  </si>
  <si>
    <t>GO:0030674</t>
  </si>
  <si>
    <t>protein binding, bridging</t>
  </si>
  <si>
    <t>GO:0031670</t>
  </si>
  <si>
    <t>cellular response to nutrient</t>
  </si>
  <si>
    <t>GO:0032386</t>
  </si>
  <si>
    <t>regulation of intracellular transport</t>
  </si>
  <si>
    <t>GO:0032526</t>
  </si>
  <si>
    <t>response to retinoic acid</t>
  </si>
  <si>
    <t>GO:0033043</t>
  </si>
  <si>
    <t>regulation of organelle organization</t>
  </si>
  <si>
    <t>GO:0033189</t>
  </si>
  <si>
    <t>response to vitamin A</t>
  </si>
  <si>
    <t>GO:0033273</t>
  </si>
  <si>
    <t>response to vitamin</t>
  </si>
  <si>
    <t>GO:0035107</t>
  </si>
  <si>
    <t>appendage morphogenesis</t>
  </si>
  <si>
    <t>GO:0035108</t>
  </si>
  <si>
    <t>limb morphogenesis</t>
  </si>
  <si>
    <t>GO:0035113</t>
  </si>
  <si>
    <t>embryonic appendage morphogenesis</t>
  </si>
  <si>
    <t>GO:0035239</t>
  </si>
  <si>
    <t>tube morphogenesis</t>
  </si>
  <si>
    <t>GO:0035257</t>
  </si>
  <si>
    <t>nuclear hormone receptor binding</t>
  </si>
  <si>
    <t>GO:0035265</t>
  </si>
  <si>
    <t>organ growth</t>
  </si>
  <si>
    <t>GO:0035282</t>
  </si>
  <si>
    <t>segmentation</t>
  </si>
  <si>
    <t>GO:0035295</t>
  </si>
  <si>
    <t>tube development</t>
  </si>
  <si>
    <t>GO:0035567</t>
  </si>
  <si>
    <t>non-canonical Wnt receptor signaling pathway</t>
  </si>
  <si>
    <t>GO:0040012</t>
  </si>
  <si>
    <t>regulation of locomotion</t>
  </si>
  <si>
    <t>GO:0042826</t>
  </si>
  <si>
    <t>histone deacetylase binding</t>
  </si>
  <si>
    <t>GO:0043009</t>
  </si>
  <si>
    <t>chordate embryonic development</t>
  </si>
  <si>
    <t>GO:0043408</t>
  </si>
  <si>
    <t>regulation of MAPK cascade</t>
  </si>
  <si>
    <t>GO:0043548</t>
  </si>
  <si>
    <t>phosphatidylinositol 3-kinase binding</t>
  </si>
  <si>
    <t>GO:0043583</t>
  </si>
  <si>
    <t>ear development</t>
  </si>
  <si>
    <t>GO:0044212</t>
  </si>
  <si>
    <t>transcription regulatory region DNA binding</t>
  </si>
  <si>
    <t>GO:0045137</t>
  </si>
  <si>
    <t>development of primary sexual characteristics</t>
  </si>
  <si>
    <t>GO:0045295</t>
  </si>
  <si>
    <t>gamma-catenin binding</t>
  </si>
  <si>
    <t>GO:0045597</t>
  </si>
  <si>
    <t>positive regulation of cell differentiation</t>
  </si>
  <si>
    <t>GO:0045664</t>
  </si>
  <si>
    <t>regulation of neuron differentiation</t>
  </si>
  <si>
    <t>GO:0045786</t>
  </si>
  <si>
    <t>negative regulation of cell cycle</t>
  </si>
  <si>
    <t>GO:0045995</t>
  </si>
  <si>
    <t>regulation of embryonic development</t>
  </si>
  <si>
    <t>GO:0046620</t>
  </si>
  <si>
    <t>regulation of organ growth</t>
  </si>
  <si>
    <t>GO:0046822</t>
  </si>
  <si>
    <t>regulation of nucleocytoplasmic transport</t>
  </si>
  <si>
    <t>GO:0048103</t>
  </si>
  <si>
    <t>somatic stem cell division</t>
  </si>
  <si>
    <t>GO:0048514</t>
  </si>
  <si>
    <t>blood vessel morphogenesis</t>
  </si>
  <si>
    <t>GO:0048546</t>
  </si>
  <si>
    <t>digestive tract morphogenesis</t>
  </si>
  <si>
    <t>GO:0048562</t>
  </si>
  <si>
    <t>embryonic organ morphogenesis</t>
  </si>
  <si>
    <t>GO:0048565</t>
  </si>
  <si>
    <t>digestive tract development</t>
  </si>
  <si>
    <t>GO:0048568</t>
  </si>
  <si>
    <t>embryonic organ development</t>
  </si>
  <si>
    <t>GO:0048598</t>
  </si>
  <si>
    <t>embryonic morphogenesis</t>
  </si>
  <si>
    <t>GO:0048608</t>
  </si>
  <si>
    <t>reproductive structure development</t>
  </si>
  <si>
    <t>GO:0048634</t>
  </si>
  <si>
    <t>regulation of muscle organ development</t>
  </si>
  <si>
    <t>GO:0048705</t>
  </si>
  <si>
    <t>skeletal system morphogenesis</t>
  </si>
  <si>
    <t>GO:0048706</t>
  </si>
  <si>
    <t>embryonic skeletal system development</t>
  </si>
  <si>
    <t>GO:0048729</t>
  </si>
  <si>
    <t>tissue morphogenesis</t>
  </si>
  <si>
    <t>GO:0048736</t>
  </si>
  <si>
    <t>appendage development</t>
  </si>
  <si>
    <t>GO:0048754</t>
  </si>
  <si>
    <t>branching morphogenesis of a tube</t>
  </si>
  <si>
    <t>GO:0048839</t>
  </si>
  <si>
    <t>inner ear development</t>
  </si>
  <si>
    <t>GO:0050673</t>
  </si>
  <si>
    <t>epithelial cell proliferation</t>
  </si>
  <si>
    <t>GO:0050678</t>
  </si>
  <si>
    <t>regulation of epithelial cell proliferation</t>
  </si>
  <si>
    <t>GO:0050679</t>
  </si>
  <si>
    <t>positive regulation of epithelial cell proliferation</t>
  </si>
  <si>
    <t>GO:0050680</t>
  </si>
  <si>
    <t>negative regulation of epithelial cell proliferation</t>
  </si>
  <si>
    <t>GO:0050767</t>
  </si>
  <si>
    <t>regulation of neurogenesis</t>
  </si>
  <si>
    <t>GO:0051216</t>
  </si>
  <si>
    <t>cartilage development</t>
  </si>
  <si>
    <t>GO:0051890</t>
  </si>
  <si>
    <t>regulation of cardioblast differentiation</t>
  </si>
  <si>
    <t>GO:0051960</t>
  </si>
  <si>
    <t>regulation of nervous system development</t>
  </si>
  <si>
    <t>GO:0055021</t>
  </si>
  <si>
    <t>regulation of cardiac muscle tissue growth</t>
  </si>
  <si>
    <t>GO:0055024</t>
  </si>
  <si>
    <t>regulation of cardiac muscle tissue development</t>
  </si>
  <si>
    <t>GO:0060021</t>
  </si>
  <si>
    <t>palate development</t>
  </si>
  <si>
    <t>GO:0060038</t>
  </si>
  <si>
    <t>cardiac muscle cell proliferation</t>
  </si>
  <si>
    <t>GO:0060043</t>
  </si>
  <si>
    <t>regulation of cardiac muscle cell proliferation</t>
  </si>
  <si>
    <t>GO:0060070</t>
  </si>
  <si>
    <t>canonical Wnt receptor signaling pathway</t>
  </si>
  <si>
    <t>GO:0060071</t>
  </si>
  <si>
    <t>Wnt receptor signaling pathway, planar cell polarity pathway</t>
  </si>
  <si>
    <t>GO:0060090</t>
  </si>
  <si>
    <t>binding, bridging</t>
  </si>
  <si>
    <t>GO:0060173</t>
  </si>
  <si>
    <t>limb development</t>
  </si>
  <si>
    <t>GO:0060284</t>
  </si>
  <si>
    <t>regulation of cell development</t>
  </si>
  <si>
    <t>GO:0060322</t>
  </si>
  <si>
    <t>head development</t>
  </si>
  <si>
    <t>GO:0060323</t>
  </si>
  <si>
    <t>head morphogenesis</t>
  </si>
  <si>
    <t>GO:0060324</t>
  </si>
  <si>
    <t>face development</t>
  </si>
  <si>
    <t>GO:0060325</t>
  </si>
  <si>
    <t>face morphogenesis</t>
  </si>
  <si>
    <t>GO:0060348</t>
  </si>
  <si>
    <t>bone development</t>
  </si>
  <si>
    <t>GO:0060349</t>
  </si>
  <si>
    <t>bone morphogenesis</t>
  </si>
  <si>
    <t>GO:0060350</t>
  </si>
  <si>
    <t>endochondral bone morphogenesis</t>
  </si>
  <si>
    <t>GO:0060420</t>
  </si>
  <si>
    <t>regulation of heart growth</t>
  </si>
  <si>
    <t>GO:0060429</t>
  </si>
  <si>
    <t>epithelium development</t>
  </si>
  <si>
    <t>GO:0060541</t>
  </si>
  <si>
    <t>respiratory system development</t>
  </si>
  <si>
    <t>GO:0060562</t>
  </si>
  <si>
    <t>epithelial tube morphogenesis</t>
  </si>
  <si>
    <t>GO:0060828</t>
  </si>
  <si>
    <t>regulation of canonical Wnt receptor signaling pathway</t>
  </si>
  <si>
    <t>GO:0061035</t>
  </si>
  <si>
    <t>regulation of cartilage development</t>
  </si>
  <si>
    <t>GO:0061061</t>
  </si>
  <si>
    <t>muscle structure development</t>
  </si>
  <si>
    <t>GO:0061138</t>
  </si>
  <si>
    <t>morphogenesis of a branching epithelium</t>
  </si>
  <si>
    <t>GO:0071295</t>
  </si>
  <si>
    <t>cellular response to vitamin</t>
  </si>
  <si>
    <t>GO:0071299</t>
  </si>
  <si>
    <t>cellular response to vitamin A</t>
  </si>
  <si>
    <t>GO:0071300</t>
  </si>
  <si>
    <t>cellular response to retinoic acid</t>
  </si>
  <si>
    <t>GO:0090090</t>
  </si>
  <si>
    <t>negative regulation of canonical Wnt receptor signaling pathway</t>
  </si>
  <si>
    <t>GO:0090175</t>
  </si>
  <si>
    <t>regulation of establishment of planar polarity</t>
  </si>
  <si>
    <t>GO:0090263</t>
  </si>
  <si>
    <t>positive regulation of canonical Wnt receptor signaling pathway</t>
  </si>
  <si>
    <t>GO:2000027</t>
  </si>
  <si>
    <t>regulation of organ morphogenesis</t>
  </si>
  <si>
    <t>KEGG_AXON_GUIDANCE</t>
  </si>
  <si>
    <t>KEGG_BASAL_CELL_CARCINOMA</t>
  </si>
  <si>
    <t>KEGG_HEDGEHOG_SIGNALING_PATHWAY</t>
  </si>
  <si>
    <t>KEGG_MELANOGENESIS</t>
  </si>
  <si>
    <t>KEGG_MELANOMA</t>
  </si>
  <si>
    <t>KEGG_NOTCH_SIGNALING_PATHWAY</t>
  </si>
  <si>
    <t>KEGG_PATHWAYS_IN_CANCER</t>
  </si>
  <si>
    <t>KEGG_PROSTATE_CANCER</t>
  </si>
  <si>
    <t>KEGG_UBIQUITIN_MEDIATED_PROTEOLYSIS</t>
  </si>
  <si>
    <t>KEGG_WNT_SIGNALING_PATHWAY</t>
  </si>
  <si>
    <t>MP:0000026</t>
  </si>
  <si>
    <t>abnormal inner ear morphology</t>
  </si>
  <si>
    <t>MP:0000039</t>
  </si>
  <si>
    <t>abnormal otic capsule morphology</t>
  </si>
  <si>
    <t>MP:0000060</t>
  </si>
  <si>
    <t>delayed bone ossification</t>
  </si>
  <si>
    <t>MP:0000061</t>
  </si>
  <si>
    <t>fragile skeleton</t>
  </si>
  <si>
    <t>MP:0000065</t>
  </si>
  <si>
    <t>abnormal bone marrow cavity morphology</t>
  </si>
  <si>
    <t>MP:0000074</t>
  </si>
  <si>
    <t>abnormal neurocranium morphology</t>
  </si>
  <si>
    <t>MP:0000077</t>
  </si>
  <si>
    <t>abnormal interparietal bone morphology</t>
  </si>
  <si>
    <t>MP:0000088</t>
  </si>
  <si>
    <t>short mandible</t>
  </si>
  <si>
    <t>MP:0000097</t>
  </si>
  <si>
    <t>short maxilla</t>
  </si>
  <si>
    <t>MP:0000102</t>
  </si>
  <si>
    <t>abnormal nasal bone morphology</t>
  </si>
  <si>
    <t>MP:0000106</t>
  </si>
  <si>
    <t>abnormal basisphenoid bone morphology</t>
  </si>
  <si>
    <t>MP:0000107</t>
  </si>
  <si>
    <t>abnormal frontal bone morphology</t>
  </si>
  <si>
    <t>MP:0000108</t>
  </si>
  <si>
    <t>midline facial cleft</t>
  </si>
  <si>
    <t>MP:0000109</t>
  </si>
  <si>
    <t>abnormal parietal bone morphology</t>
  </si>
  <si>
    <t>MP:0000111</t>
  </si>
  <si>
    <t>cleft palate</t>
  </si>
  <si>
    <t>MP:0000120</t>
  </si>
  <si>
    <t>malocclusion</t>
  </si>
  <si>
    <t>MP:0000125</t>
  </si>
  <si>
    <t>absent incisors</t>
  </si>
  <si>
    <t>MP:0000137</t>
  </si>
  <si>
    <t>abnormal vertebrae morphology</t>
  </si>
  <si>
    <t>MP:0000141</t>
  </si>
  <si>
    <t>abnormal vertebral body morphology</t>
  </si>
  <si>
    <t>MP:0000149</t>
  </si>
  <si>
    <t>abnormal scapula morphology</t>
  </si>
  <si>
    <t>MP:0000150</t>
  </si>
  <si>
    <t>abnormal rib morphology</t>
  </si>
  <si>
    <t>MP:0000153</t>
  </si>
  <si>
    <t>rib bifurcation</t>
  </si>
  <si>
    <t>MP:0000154</t>
  </si>
  <si>
    <t>rib fusion</t>
  </si>
  <si>
    <t>MP:0000157</t>
  </si>
  <si>
    <t>abnormal sternum morphology</t>
  </si>
  <si>
    <t>MP:0000162</t>
  </si>
  <si>
    <t>lordosis</t>
  </si>
  <si>
    <t>MP:0000163</t>
  </si>
  <si>
    <t>abnormal cartilage morphology</t>
  </si>
  <si>
    <t>MP:0000167</t>
  </si>
  <si>
    <t>decreased chondrocyte cell number</t>
  </si>
  <si>
    <t>MP:0000266</t>
  </si>
  <si>
    <t>abnormal heart morphology</t>
  </si>
  <si>
    <t>MP:0000274</t>
  </si>
  <si>
    <t>enlarged heart</t>
  </si>
  <si>
    <t>MP:0000298</t>
  </si>
  <si>
    <t>absent atrioventricular cushions</t>
  </si>
  <si>
    <t>MP:0000352</t>
  </si>
  <si>
    <t>decreased cell proliferation</t>
  </si>
  <si>
    <t>MP:0000428</t>
  </si>
  <si>
    <t>abnormal craniofacial morphology</t>
  </si>
  <si>
    <t>MP:0000432</t>
  </si>
  <si>
    <t>abnormal head morphology</t>
  </si>
  <si>
    <t>MP:0000433</t>
  </si>
  <si>
    <t>microcephaly</t>
  </si>
  <si>
    <t>MP:0000435</t>
  </si>
  <si>
    <t>shortened head</t>
  </si>
  <si>
    <t>MP:0000438</t>
  </si>
  <si>
    <t>abnormal cranium morphology</t>
  </si>
  <si>
    <t>MP:0000443</t>
  </si>
  <si>
    <t>abnormal snout morphology</t>
  </si>
  <si>
    <t>MP:0000445</t>
  </si>
  <si>
    <t>short snout</t>
  </si>
  <si>
    <t>MP:0000454</t>
  </si>
  <si>
    <t>abnormal jaw morphology</t>
  </si>
  <si>
    <t>MP:0000455</t>
  </si>
  <si>
    <t>abnormal maxilla morphology</t>
  </si>
  <si>
    <t>MP:0000462</t>
  </si>
  <si>
    <t>abnormal digestive system morphology</t>
  </si>
  <si>
    <t>MP:0000474</t>
  </si>
  <si>
    <t>abnormal foregut morphology</t>
  </si>
  <si>
    <t>MP:0000477</t>
  </si>
  <si>
    <t>abnormal intestine morphology</t>
  </si>
  <si>
    <t>MP:0000480</t>
  </si>
  <si>
    <t>increased rib number</t>
  </si>
  <si>
    <t>MP:0000496</t>
  </si>
  <si>
    <t>abnormal small intestine morphology</t>
  </si>
  <si>
    <t>MP:0000536</t>
  </si>
  <si>
    <t>hydroureter</t>
  </si>
  <si>
    <t>MP:0000547</t>
  </si>
  <si>
    <t>short limbs</t>
  </si>
  <si>
    <t>MP:0000550</t>
  </si>
  <si>
    <t>abnormal forelimb morphology</t>
  </si>
  <si>
    <t>MP:0000556</t>
  </si>
  <si>
    <t>abnormal hindlimb morphology</t>
  </si>
  <si>
    <t>MP:0000562</t>
  </si>
  <si>
    <t>polydactyly</t>
  </si>
  <si>
    <t>MP:0000564</t>
  </si>
  <si>
    <t>syndactyly</t>
  </si>
  <si>
    <t>MP:0000572</t>
  </si>
  <si>
    <t>abnormal autopod morphology</t>
  </si>
  <si>
    <t>MP:0000585</t>
  </si>
  <si>
    <t>kinked tail</t>
  </si>
  <si>
    <t>MP:0000592</t>
  </si>
  <si>
    <t>short tail</t>
  </si>
  <si>
    <t>MP:0000757</t>
  </si>
  <si>
    <t>herniated abdominal wall</t>
  </si>
  <si>
    <t>MP:0000780</t>
  </si>
  <si>
    <t>abnormal corpus callosum morphology</t>
  </si>
  <si>
    <t>MP:0000783</t>
  </si>
  <si>
    <t>abnormal forebrain morphology</t>
  </si>
  <si>
    <t>MP:0000787</t>
  </si>
  <si>
    <t>abnormal telencephalon morphology</t>
  </si>
  <si>
    <t>MP:0000822</t>
  </si>
  <si>
    <t>abnormal brain ventricle morphology</t>
  </si>
  <si>
    <t>MP:0000830</t>
  </si>
  <si>
    <t>abnormal diencephalon morphology</t>
  </si>
  <si>
    <t>MP:0000913</t>
  </si>
  <si>
    <t>abnormal brain development</t>
  </si>
  <si>
    <t>MP:0000914</t>
  </si>
  <si>
    <t>exencephaly</t>
  </si>
  <si>
    <t>MP:0000926</t>
  </si>
  <si>
    <t>absent floor plate</t>
  </si>
  <si>
    <t>MP:0000929</t>
  </si>
  <si>
    <t>open neural tube</t>
  </si>
  <si>
    <t>MP:0000930</t>
  </si>
  <si>
    <t>wavy neural tube</t>
  </si>
  <si>
    <t>MP:0000933</t>
  </si>
  <si>
    <t>abnormal rhombomere morphology</t>
  </si>
  <si>
    <t>MP:0000934</t>
  </si>
  <si>
    <t>abnormal telencephalon development</t>
  </si>
  <si>
    <t>MP:0001065</t>
  </si>
  <si>
    <t>abnormal trigeminal nerve morphology</t>
  </si>
  <si>
    <t>MP:0001077</t>
  </si>
  <si>
    <t>abnormal spinal nerve morphology</t>
  </si>
  <si>
    <t>MP:0001175</t>
  </si>
  <si>
    <t>abnormal lung morphology</t>
  </si>
  <si>
    <t>MP:0001178</t>
  </si>
  <si>
    <t>pulmonary hypoplasia</t>
  </si>
  <si>
    <t>MP:0001244</t>
  </si>
  <si>
    <t>thin dermal layer</t>
  </si>
  <si>
    <t>MP:0001286</t>
  </si>
  <si>
    <t>abnormal eye development</t>
  </si>
  <si>
    <t>MP:0001293</t>
  </si>
  <si>
    <t>anophthalmia</t>
  </si>
  <si>
    <t>MP:0001297</t>
  </si>
  <si>
    <t>microphthalmia</t>
  </si>
  <si>
    <t>MP:0001575</t>
  </si>
  <si>
    <t>cyanosis</t>
  </si>
  <si>
    <t>MP:0001672</t>
  </si>
  <si>
    <t>abnormal embryogenesis/ development</t>
  </si>
  <si>
    <t>MP:0001680</t>
  </si>
  <si>
    <t>abnormal mesoderm development</t>
  </si>
  <si>
    <t>MP:0001688</t>
  </si>
  <si>
    <t>abnormal somite development</t>
  </si>
  <si>
    <t>MP:0001691</t>
  </si>
  <si>
    <t>abnormal somite shape</t>
  </si>
  <si>
    <t>MP:0001698</t>
  </si>
  <si>
    <t>decreased embryo size</t>
  </si>
  <si>
    <t>MP:0001718</t>
  </si>
  <si>
    <t>abnormal visceral yolk sac morphology</t>
  </si>
  <si>
    <t>MP:0001785</t>
  </si>
  <si>
    <t>edema</t>
  </si>
  <si>
    <t>MP:0001787</t>
  </si>
  <si>
    <t>pericardial edema</t>
  </si>
  <si>
    <t>MP:0001914</t>
  </si>
  <si>
    <t>hemorrhage</t>
  </si>
  <si>
    <t>MP:0001923</t>
  </si>
  <si>
    <t>reduced female fertility</t>
  </si>
  <si>
    <t>MP:0001953</t>
  </si>
  <si>
    <t>respiratory failure</t>
  </si>
  <si>
    <t>MP:0001954</t>
  </si>
  <si>
    <t>respiratory distress</t>
  </si>
  <si>
    <t>MP:0002026</t>
  </si>
  <si>
    <t>leukemia</t>
  </si>
  <si>
    <t>MP:0002032</t>
  </si>
  <si>
    <t>sarcoma</t>
  </si>
  <si>
    <t>MP:0002059</t>
  </si>
  <si>
    <t>abnormal seminal vesicle morphology</t>
  </si>
  <si>
    <t>MP:0002081</t>
  </si>
  <si>
    <t>perinatal lethality</t>
  </si>
  <si>
    <t>MP:0002084</t>
  </si>
  <si>
    <t>abnormal developmental patterning</t>
  </si>
  <si>
    <t>MP:0002085</t>
  </si>
  <si>
    <t>abnormal embryonic tissue morphology</t>
  </si>
  <si>
    <t>MP:0002092</t>
  </si>
  <si>
    <t>abnormal eye morphology</t>
  </si>
  <si>
    <t>MP:0002109</t>
  </si>
  <si>
    <t>abnormal limb morphology</t>
  </si>
  <si>
    <t>MP:0002110</t>
  </si>
  <si>
    <t>abnormal digit morphology</t>
  </si>
  <si>
    <t>MP:0002111</t>
  </si>
  <si>
    <t>abnormal tail morphology</t>
  </si>
  <si>
    <t>MP:0002113</t>
  </si>
  <si>
    <t>abnormal skeleton development</t>
  </si>
  <si>
    <t>MP:0002114</t>
  </si>
  <si>
    <t>abnormal axial skeleton morphology</t>
  </si>
  <si>
    <t>MP:0002115</t>
  </si>
  <si>
    <t>abnormal limb bone morphology</t>
  </si>
  <si>
    <t>MP:0002116</t>
  </si>
  <si>
    <t>abnormal craniofacial bone morphology</t>
  </si>
  <si>
    <t>MP:0002127</t>
  </si>
  <si>
    <t>abnormal cardiovascular system morphology</t>
  </si>
  <si>
    <t>MP:0002135</t>
  </si>
  <si>
    <t>abnormal kidney morphology</t>
  </si>
  <si>
    <t>MP:0002151</t>
  </si>
  <si>
    <t>abnormal neural tube morphology/development</t>
  </si>
  <si>
    <t>MP:0002196</t>
  </si>
  <si>
    <t>absent corpus callosum</t>
  </si>
  <si>
    <t>MP:0002199</t>
  </si>
  <si>
    <t>abnormal brain commissure morphology</t>
  </si>
  <si>
    <t>MP:0002216</t>
  </si>
  <si>
    <t>abnormal seminiferous tubule morphology</t>
  </si>
  <si>
    <t>MP:0002239</t>
  </si>
  <si>
    <t>abnormal nasal septum morphology</t>
  </si>
  <si>
    <t>MP:0002243</t>
  </si>
  <si>
    <t>abnormal vomeronasal organ morphology</t>
  </si>
  <si>
    <t>MP:0002258</t>
  </si>
  <si>
    <t>abnormal cricoid cartilage morphology</t>
  </si>
  <si>
    <t>MP:0002260</t>
  </si>
  <si>
    <t>abnormal thyroid cartilage morphology</t>
  </si>
  <si>
    <t>MP:0002267</t>
  </si>
  <si>
    <t>abnormal bronchiole morphology</t>
  </si>
  <si>
    <t>MP:0002270</t>
  </si>
  <si>
    <t>abnormal pulmonary alveolus morphology</t>
  </si>
  <si>
    <t>MP:0002428</t>
  </si>
  <si>
    <t>abnormal semicircular canal morphology</t>
  </si>
  <si>
    <t>MP:0002544</t>
  </si>
  <si>
    <t>brachydactyly</t>
  </si>
  <si>
    <t>MP:0002621</t>
  </si>
  <si>
    <t>delayed neural tube closure</t>
  </si>
  <si>
    <t>MP:0002639</t>
  </si>
  <si>
    <t>micrognathia</t>
  </si>
  <si>
    <t>MP:0002746</t>
  </si>
  <si>
    <t>abnormal semilunar valve morphology</t>
  </si>
  <si>
    <t>MP:0002765</t>
  </si>
  <si>
    <t>short fibula</t>
  </si>
  <si>
    <t>MP:0002825</t>
  </si>
  <si>
    <t>abnormal notochord morphology</t>
  </si>
  <si>
    <t>MP:0002835</t>
  </si>
  <si>
    <t>abnormal cranial suture morphology</t>
  </si>
  <si>
    <t>MP:0002896</t>
  </si>
  <si>
    <t>abnormal bone mineralization</t>
  </si>
  <si>
    <t>MP:0003036</t>
  </si>
  <si>
    <t>vertebral transformation</t>
  </si>
  <si>
    <t>MP:0003047</t>
  </si>
  <si>
    <t>abnormal thoracic vertebrae morphology</t>
  </si>
  <si>
    <t>MP:0003048</t>
  </si>
  <si>
    <t>abnormal cervical vertebrae morphology</t>
  </si>
  <si>
    <t>MP:0003049</t>
  </si>
  <si>
    <t>abnormal lumbar vertebrae morphology</t>
  </si>
  <si>
    <t>MP:0003051</t>
  </si>
  <si>
    <t>curly tail</t>
  </si>
  <si>
    <t>MP:0003052</t>
  </si>
  <si>
    <t>omphalocele</t>
  </si>
  <si>
    <t>MP:0003054</t>
  </si>
  <si>
    <t>spina bifida</t>
  </si>
  <si>
    <t>MP:0003056</t>
  </si>
  <si>
    <t>abnormal hyoid bone morphology</t>
  </si>
  <si>
    <t>MP:0003119</t>
  </si>
  <si>
    <t>abnormal digestive system development</t>
  </si>
  <si>
    <t>MP:0003120</t>
  </si>
  <si>
    <t>abnormal tracheal cartilage morphology</t>
  </si>
  <si>
    <t>MP:0003232</t>
  </si>
  <si>
    <t>abnormal forebrain development</t>
  </si>
  <si>
    <t>MP:0003345</t>
  </si>
  <si>
    <t>decreased rib number</t>
  </si>
  <si>
    <t>MP:0003419</t>
  </si>
  <si>
    <t>delayed endochondral bone ossification</t>
  </si>
  <si>
    <t>MP:0003425</t>
  </si>
  <si>
    <t>abnormal optic vesicle formation</t>
  </si>
  <si>
    <t>MP:0003641</t>
  </si>
  <si>
    <t>small lung</t>
  </si>
  <si>
    <t>MP:0003648</t>
  </si>
  <si>
    <t>abnormal radial glial cell morphology</t>
  </si>
  <si>
    <t>MP:0003662</t>
  </si>
  <si>
    <t>abnormal long bone epiphyseal plate proliferative zone</t>
  </si>
  <si>
    <t>MP:0003720</t>
  </si>
  <si>
    <t>abnormal neural tube closure</t>
  </si>
  <si>
    <t>MP:0003723</t>
  </si>
  <si>
    <t>abnormal long bone morphology</t>
  </si>
  <si>
    <t>MP:0003743</t>
  </si>
  <si>
    <t>abnormal facial morphology</t>
  </si>
  <si>
    <t>MP:0003755</t>
  </si>
  <si>
    <t>abnormal palate morphology</t>
  </si>
  <si>
    <t>MP:0003795</t>
  </si>
  <si>
    <t>abnormal bone structure</t>
  </si>
  <si>
    <t>MP:0003827</t>
  </si>
  <si>
    <t>abnormal Wolffian duct morphology</t>
  </si>
  <si>
    <t>MP:0003864</t>
  </si>
  <si>
    <t>abnormal midbrain development</t>
  </si>
  <si>
    <t>MP:0003935</t>
  </si>
  <si>
    <t>abnormal craniofacial development</t>
  </si>
  <si>
    <t>MP:0003938</t>
  </si>
  <si>
    <t>abnormal ear development</t>
  </si>
  <si>
    <t>MP:0004174</t>
  </si>
  <si>
    <t>abnormal spine curvature</t>
  </si>
  <si>
    <t>MP:0004200</t>
  </si>
  <si>
    <t>decreased fetal size</t>
  </si>
  <si>
    <t>MP:0004251</t>
  </si>
  <si>
    <t>failure of heart looping</t>
  </si>
  <si>
    <t>MP:0004261</t>
  </si>
  <si>
    <t>abnormal embryonic neuroepithelium morphology</t>
  </si>
  <si>
    <t>MP:0004321</t>
  </si>
  <si>
    <t>short sternum</t>
  </si>
  <si>
    <t>MP:0004322</t>
  </si>
  <si>
    <t>abnormal sternebra morphology</t>
  </si>
  <si>
    <t>MP:0004351</t>
  </si>
  <si>
    <t>short humerus</t>
  </si>
  <si>
    <t>MP:0004355</t>
  </si>
  <si>
    <t>short radius</t>
  </si>
  <si>
    <t>MP:0004359</t>
  </si>
  <si>
    <t>short ulna</t>
  </si>
  <si>
    <t>MP:0004374</t>
  </si>
  <si>
    <t>bowed radius</t>
  </si>
  <si>
    <t>MP:0004395</t>
  </si>
  <si>
    <t>increased cochlear inner hair cell number</t>
  </si>
  <si>
    <t>MP:0004418</t>
  </si>
  <si>
    <t>small parietal bone</t>
  </si>
  <si>
    <t>MP:0004471</t>
  </si>
  <si>
    <t>short nasal bone</t>
  </si>
  <si>
    <t>MP:0004491</t>
  </si>
  <si>
    <t>abnormal orientation of outer hair cell stereociliary bundles</t>
  </si>
  <si>
    <t>MP:0004592</t>
  </si>
  <si>
    <t>small mandible</t>
  </si>
  <si>
    <t>MP:0004599</t>
  </si>
  <si>
    <t>abnormal vertebral arch morphology</t>
  </si>
  <si>
    <t>MP:0004607</t>
  </si>
  <si>
    <t>abnormal cervical atlas morphology</t>
  </si>
  <si>
    <t>MP:0004608</t>
  </si>
  <si>
    <t>abnormal cervical axis morphology</t>
  </si>
  <si>
    <t>MP:0004613</t>
  </si>
  <si>
    <t>fusion of vertebral arches</t>
  </si>
  <si>
    <t>MP:0004615</t>
  </si>
  <si>
    <t>cervical vertebral transformation</t>
  </si>
  <si>
    <t>MP:0004618</t>
  </si>
  <si>
    <t>thoracic vertebral transformation</t>
  </si>
  <si>
    <t>MP:0004620</t>
  </si>
  <si>
    <t>cervical vertebral fusion</t>
  </si>
  <si>
    <t>MP:0004672</t>
  </si>
  <si>
    <t>short ribs</t>
  </si>
  <si>
    <t>MP:0004678</t>
  </si>
  <si>
    <t>split xiphoid process</t>
  </si>
  <si>
    <t>MP:0004686</t>
  </si>
  <si>
    <t>decreased length of long bones</t>
  </si>
  <si>
    <t>MP:0004703</t>
  </si>
  <si>
    <t>abnormal vertebral column morphology</t>
  </si>
  <si>
    <t>MP:0004726</t>
  </si>
  <si>
    <t>abnormal nasal capsule morphology</t>
  </si>
  <si>
    <t>MP:0004784</t>
  </si>
  <si>
    <t>abnormal anterior cardinal vein morphology</t>
  </si>
  <si>
    <t>MP:0004936</t>
  </si>
  <si>
    <t>impaired branching involved in ureteric bud morphogenesis</t>
  </si>
  <si>
    <t>MP:0004989</t>
  </si>
  <si>
    <t>decreased osteoblast cell number</t>
  </si>
  <si>
    <t>MP:0005108</t>
  </si>
  <si>
    <t>abnormal ulna morphology</t>
  </si>
  <si>
    <t>MP:0005195</t>
  </si>
  <si>
    <t>abnormal posterior eye segment morphology</t>
  </si>
  <si>
    <t>MP:0005221</t>
  </si>
  <si>
    <t>abnormal rostral-caudal axis patterning</t>
  </si>
  <si>
    <t>MP:0005222</t>
  </si>
  <si>
    <t>abnormal somite size</t>
  </si>
  <si>
    <t>MP:0005269</t>
  </si>
  <si>
    <t>abnormal occipital bone morphology</t>
  </si>
  <si>
    <t>MP:0005287</t>
  </si>
  <si>
    <t>narrow eye opening</t>
  </si>
  <si>
    <t>MP:0005294</t>
  </si>
  <si>
    <t>abnormal heart ventricle morphology</t>
  </si>
  <si>
    <t>MP:0005296</t>
  </si>
  <si>
    <t>abnormal humerus morphology</t>
  </si>
  <si>
    <t>MP:0005298</t>
  </si>
  <si>
    <t>abnormal clavicle morphology</t>
  </si>
  <si>
    <t>MP:0005306</t>
  </si>
  <si>
    <t>abnormal phalanx morphology</t>
  </si>
  <si>
    <t>MP:0005329</t>
  </si>
  <si>
    <t>abnormal myocardium layer morphology</t>
  </si>
  <si>
    <t>MP:0005358</t>
  </si>
  <si>
    <t>abnormal incisor morphology</t>
  </si>
  <si>
    <t>MP:0005409</t>
  </si>
  <si>
    <t>darkened coat color</t>
  </si>
  <si>
    <t>MP:0005508</t>
  </si>
  <si>
    <t>abnormal skeleton morphology</t>
  </si>
  <si>
    <t>MP:0005543</t>
  </si>
  <si>
    <t>corneal thinning</t>
  </si>
  <si>
    <t>MP:0005657</t>
  </si>
  <si>
    <t>abnormal neural plate morphology</t>
  </si>
  <si>
    <t>MP:0006030</t>
  </si>
  <si>
    <t>abnormal otic vesicle development</t>
  </si>
  <si>
    <t>MP:0006280</t>
  </si>
  <si>
    <t>abnormal digit development</t>
  </si>
  <si>
    <t>MP:0006337</t>
  </si>
  <si>
    <t>abnormal first branchial arch morphology</t>
  </si>
  <si>
    <t>MP:0006382</t>
  </si>
  <si>
    <t>abnormal lung epithelium morphology</t>
  </si>
  <si>
    <t>MP:0006398</t>
  </si>
  <si>
    <t>increased long bone epiphyseal plate size</t>
  </si>
  <si>
    <t>MP:0008014</t>
  </si>
  <si>
    <t>increased lung tumor incidence</t>
  </si>
  <si>
    <t>MP:0008029</t>
  </si>
  <si>
    <t>abnormal paraxial mesoderm morphology</t>
  </si>
  <si>
    <t>MP:0008146</t>
  </si>
  <si>
    <t>asymmetric rib-sternum attachment</t>
  </si>
  <si>
    <t>MP:0008148</t>
  </si>
  <si>
    <t>abnormal rib-sternum attachment</t>
  </si>
  <si>
    <t>MP:0008221</t>
  </si>
  <si>
    <t>abnormal hippocampal commissure morphology</t>
  </si>
  <si>
    <t>MP:0008225</t>
  </si>
  <si>
    <t>abnormal anterior commissure morphology</t>
  </si>
  <si>
    <t>MP:0008277</t>
  </si>
  <si>
    <t>abnormal sternum ossification</t>
  </si>
  <si>
    <t>MP:0008395</t>
  </si>
  <si>
    <t>abnormal osteoblast differentiation</t>
  </si>
  <si>
    <t>MP:0008525</t>
  </si>
  <si>
    <t>decreased cranium height</t>
  </si>
  <si>
    <t>MP:0009542</t>
  </si>
  <si>
    <t>decreased thymocyte apoptosis</t>
  </si>
  <si>
    <t>MP:0009703</t>
  </si>
  <si>
    <t>decreased birth body size</t>
  </si>
  <si>
    <t>MP:0009890</t>
  </si>
  <si>
    <t>cleft secondary palate</t>
  </si>
  <si>
    <t>MP:0009936</t>
  </si>
  <si>
    <t>abnormal dendritic spine morphology</t>
  </si>
  <si>
    <t>MP:0010418</t>
  </si>
  <si>
    <t>perimembraneous ventricular septal defect</t>
  </si>
  <si>
    <t>MP:0010701</t>
  </si>
  <si>
    <t>fusion of atlas and odontoid process</t>
  </si>
  <si>
    <t>MP:0010825</t>
  </si>
  <si>
    <t>abnormal lung saccule morphology</t>
  </si>
  <si>
    <t>MP:0011024</t>
  </si>
  <si>
    <t>abnormal branching involved in lung morphogenesis</t>
  </si>
  <si>
    <t>MP:0011086</t>
  </si>
  <si>
    <t>partial postnatal lethality</t>
  </si>
  <si>
    <t>MP:0011087</t>
  </si>
  <si>
    <t>complete neonatal lethality</t>
  </si>
  <si>
    <t>MP:0011088</t>
  </si>
  <si>
    <t>partial neonatal lethality</t>
  </si>
  <si>
    <t>MP:0011089</t>
  </si>
  <si>
    <t>complete perinatal lethality</t>
  </si>
  <si>
    <t>MP:0011091</t>
  </si>
  <si>
    <t>complete prenatal lethality</t>
  </si>
  <si>
    <t>MP:0011098</t>
  </si>
  <si>
    <t>complete embryonic lethality during organogenesis</t>
  </si>
  <si>
    <t>MP:0011101</t>
  </si>
  <si>
    <t>partial prenatal lethality</t>
  </si>
  <si>
    <t>MP:0011109</t>
  </si>
  <si>
    <t>partial lethality throughout fetal growth and development</t>
  </si>
  <si>
    <t>MP:0011143</t>
  </si>
  <si>
    <t>thick lung-associated mesenchyme</t>
  </si>
  <si>
    <t>REACTOME_CDO_IN_MYOGENESIS</t>
  </si>
  <si>
    <t>REACTOME_CRMPS_IN_SEMA3A_SIGNALING</t>
  </si>
  <si>
    <t>REACTOME_CYCLIN_D_ASSOCIATED_EVENTS_IN_G1</t>
  </si>
  <si>
    <t>REACTOME_DEVELOPMENTAL_BIOLOGY</t>
  </si>
  <si>
    <t>REACTOME_G1_PHASE</t>
  </si>
  <si>
    <t>REACTOME_MYOGENESIS</t>
  </si>
  <si>
    <t>Parkinson's disease</t>
  </si>
  <si>
    <t>Autism</t>
  </si>
  <si>
    <t>Epilepsy</t>
  </si>
  <si>
    <t>Anxiety</t>
  </si>
  <si>
    <t>Cigarettes per day</t>
  </si>
  <si>
    <t>Aggression</t>
  </si>
  <si>
    <t>Alzheimer's disease</t>
  </si>
  <si>
    <t>Insomnia</t>
  </si>
  <si>
    <t>Analysis</t>
  </si>
  <si>
    <t>Notes</t>
  </si>
  <si>
    <t>1000Brains_222</t>
  </si>
  <si>
    <t>ADNI1_4_17</t>
  </si>
  <si>
    <t>Discovery</t>
  </si>
  <si>
    <t>minimac (release 2012-05-29)</t>
  </si>
  <si>
    <t>10.1038/nature14101 supplement</t>
  </si>
  <si>
    <t>1x10-3</t>
  </si>
  <si>
    <t>BIG</t>
  </si>
  <si>
    <t>BIGPsych</t>
  </si>
  <si>
    <t>FOR2107_222</t>
  </si>
  <si>
    <t>GIG</t>
  </si>
  <si>
    <t>HUBIN_4_17</t>
  </si>
  <si>
    <t>Replication</t>
  </si>
  <si>
    <t>SNPTEST v2.4.1</t>
  </si>
  <si>
    <t>IMPUTE v2.2.2</t>
  </si>
  <si>
    <t>Illumina Human CytoSNP-12 v2.1</t>
  </si>
  <si>
    <t>MUENSTER</t>
  </si>
  <si>
    <t>EUR 1000 Genomes (phase 1 version 3; Nov 2010).</t>
  </si>
  <si>
    <t>Perlegen Sciences 600K</t>
  </si>
  <si>
    <t>SHIP_222</t>
  </si>
  <si>
    <t>1x10-4</t>
  </si>
  <si>
    <t>&gt;0</t>
  </si>
  <si>
    <t>0.8 (per SNP)</t>
  </si>
  <si>
    <t>QUICKTEST v0.95</t>
  </si>
  <si>
    <t>SHIPtrend_222</t>
  </si>
  <si>
    <t>0.9 (per SNP)</t>
  </si>
  <si>
    <t>SYS_3_3</t>
  </si>
  <si>
    <t>probABEL palinear</t>
  </si>
  <si>
    <t>TOP3T_3_3</t>
  </si>
  <si>
    <t>UKBB_8_3</t>
  </si>
  <si>
    <t>MAS</t>
  </si>
  <si>
    <t>Generalization</t>
  </si>
  <si>
    <t>UMCU_06_22</t>
  </si>
  <si>
    <t>Dublin samples: Illumina Human610-Quad BeadChip v1</t>
  </si>
  <si>
    <t>UKBB-EUR</t>
  </si>
  <si>
    <t>SOLAR Measured Genotype</t>
  </si>
  <si>
    <t>AMR (admixed American)</t>
  </si>
  <si>
    <t>Illumina HumanHap550v3, HumanExon510Sv1, Human1Mv1, Human 1M-Duov3, Human660W-Quad_v1</t>
  </si>
  <si>
    <t>ChOP</t>
  </si>
  <si>
    <t>FBIRN</t>
  </si>
  <si>
    <t>#1-2 At both 1.5T scanners, a 3-dimensional (3D), T1-weighted Fast Field Echo (3D-FFE) scan of the whole head (256 × 256 matrix, echo time [TE] = 4.6 ms, repetition time [TR] = 30 ms, flip angle = 30°, 160–180 contiguous slices; 1 × 1 × 1.2 mm3 voxels, field of view [FOV] = 256 mm/70%) were acquired for the quantitative measurements. 
#3 At the 3T scanner, T1-weighted 3-dimensional fast-field echo scans were acquired with the following parameters: 220 0.8 mm contiguous slices, echo time = 4.6 ms, repetition time = 10 ms, flip angle = 8°, in-plane voxel size 0.75x0.75 mm².</t>
  </si>
  <si>
    <t>#1 1.5 T Siemens Magnetom Sonata;
#2 3T General Electric (Signa HDxt) 3.0T;
#3 3T General Electric 750 Discovery.</t>
  </si>
  <si>
    <t>3 Tesla MR scanner</t>
  </si>
  <si>
    <t>3.0 T GE, magnet HDx system</t>
  </si>
  <si>
    <t>3-Tesla whole-body scanner MRI</t>
  </si>
  <si>
    <t>1.5 T MRI scanner Avanto Siemens</t>
  </si>
  <si>
    <t>#1 GE 3T SignaHD× scanner and a 3T Discovery 750× scanner;
#2 SIEMENS MAGNETOM TrioTim syngo MR B13</t>
  </si>
  <si>
    <t>4.0 T Bruker Medspec (at 1 site)</t>
  </si>
  <si>
    <t>1.5 T GE Signa (Excite), and 
1.5 T Siemens Vario (at 2 sites)</t>
  </si>
  <si>
    <t>#1 1.5 T Philips Intera; 
#2 1.5 T Philips Achieva; 
#3 3 T Philips Achieva (at 1 site)</t>
  </si>
  <si>
    <t>Predicted functional effect</t>
  </si>
  <si>
    <t>DAAM1,GPR135,L3HYPDH</t>
  </si>
  <si>
    <t>Proxy SNP</t>
  </si>
  <si>
    <t>rs114489117;rs17376456</t>
  </si>
  <si>
    <t>rs1014444;rs16822665</t>
  </si>
  <si>
    <t>rs13011264;rs11684511</t>
  </si>
  <si>
    <t>Chromatin interactions: tissue types</t>
  </si>
  <si>
    <t>Gene type</t>
  </si>
  <si>
    <t>Gene symbol</t>
  </si>
  <si>
    <t>Strand</t>
  </si>
  <si>
    <t>Gene start</t>
  </si>
  <si>
    <t>Gene end</t>
  </si>
  <si>
    <t># eQTL SNPs</t>
  </si>
  <si>
    <t>eQTL: minimum P across tissues</t>
  </si>
  <si>
    <t>eQTL: tissue types</t>
  </si>
  <si>
    <t>General cognitive function</t>
  </si>
  <si>
    <t>Anorexia nervosa</t>
  </si>
  <si>
    <t>Antisocial behaviour</t>
  </si>
  <si>
    <t xml:space="preserve">Table </t>
  </si>
  <si>
    <t>SA: ↓ADHD; TH: ↓BIP, ↓SCZ</t>
  </si>
  <si>
    <t>TH: ↓EPI, ↓SCZ</t>
  </si>
  <si>
    <t xml:space="preserve">SA: ↓ADHD; </t>
  </si>
  <si>
    <t>ASRB</t>
  </si>
  <si>
    <t>case-control</t>
  </si>
  <si>
    <t>Siemens Avanto 1.5 T scanners</t>
  </si>
  <si>
    <t>Freesurfer v5.1</t>
  </si>
  <si>
    <t>High resolution T1-weighted structural magnetic resonance imaging (sMRI) brain scans (MPRAGE) were acquired using Siemens Avanto 1.5 T scanners (Siemens, Erlangen, Germany) across five Australian research sites {Loughland, 2010}. Image parameters were set to 176 slices of 1mm thickness with field-of-view 250 x 250 mm2, repetition time 1980 ms, echo time 4.3 ms, data acquisition matrix 256 x 256 and voxel dimensions of 0.98 x 0.98 x 1.0 mm3 with a flip matrix of 15°. Scans were individually checked for image quality and potential artefacts such as motion. Scans were preprocessed using Freesurfer v5.1 (http://surfer.nmr.mgh.harvard.edu) according to standard software protocols. Regions-of-interests were extracted and quality assessment was performed according to the ENIGMA protoco</t>
  </si>
  <si>
    <t>mach2qtl</t>
  </si>
  <si>
    <t>Minimac4 (release 2018-02-14)</t>
  </si>
  <si>
    <t>1000 Genomes Phase 3 (version 5)</t>
  </si>
  <si>
    <t xml:space="preserve">TATES </t>
  </si>
  <si>
    <t>ERAP2</t>
  </si>
  <si>
    <t>LETM1</t>
  </si>
  <si>
    <t>FGFR3</t>
  </si>
  <si>
    <t>GATA4</t>
  </si>
  <si>
    <t>C8orf74</t>
  </si>
  <si>
    <t>CHMP4B</t>
  </si>
  <si>
    <t>ZGRF1</t>
  </si>
  <si>
    <t>NEUROG2</t>
  </si>
  <si>
    <t>ERCC2</t>
  </si>
  <si>
    <t>KLC3</t>
  </si>
  <si>
    <t>EHBP1L1</t>
  </si>
  <si>
    <t>FOXG1</t>
  </si>
  <si>
    <t>ARID1B</t>
  </si>
  <si>
    <t>LOC100506944</t>
  </si>
  <si>
    <t>MET</t>
  </si>
  <si>
    <t>HIC1</t>
  </si>
  <si>
    <t>OVCA2</t>
  </si>
  <si>
    <t>DPH1</t>
  </si>
  <si>
    <t>C10orf128</t>
  </si>
  <si>
    <t>FAM170B</t>
  </si>
  <si>
    <t>VSTM4</t>
  </si>
  <si>
    <t>MSMP</t>
  </si>
  <si>
    <t>RGP1</t>
  </si>
  <si>
    <t>GBA2</t>
  </si>
  <si>
    <t>CREB3</t>
  </si>
  <si>
    <t>TLN1</t>
  </si>
  <si>
    <t>TPM2</t>
  </si>
  <si>
    <t>C15orf27</t>
  </si>
  <si>
    <t>DDN</t>
  </si>
  <si>
    <t>ALDH1A2</t>
  </si>
  <si>
    <t>COL26A1</t>
  </si>
  <si>
    <t>CBX4</t>
  </si>
  <si>
    <t>FADS2</t>
  </si>
  <si>
    <t>AGBL5</t>
  </si>
  <si>
    <t>C14orf93</t>
  </si>
  <si>
    <t>AJUBA</t>
  </si>
  <si>
    <t>LOC100129940</t>
  </si>
  <si>
    <t>MAP3K12</t>
  </si>
  <si>
    <t>PCBP2</t>
  </si>
  <si>
    <t>PRR13</t>
  </si>
  <si>
    <t>AMHR2</t>
  </si>
  <si>
    <t>SP1</t>
  </si>
  <si>
    <t>TAF5</t>
  </si>
  <si>
    <t>RPEL1</t>
  </si>
  <si>
    <t>FGF18</t>
  </si>
  <si>
    <t>1x10-7</t>
  </si>
  <si>
    <t>RLF subnetwork</t>
  </si>
  <si>
    <t>ENSG00000117000</t>
  </si>
  <si>
    <t>KEGG_COLORECTAL_CANCER</t>
  </si>
  <si>
    <t>MTF2 subnetwork</t>
  </si>
  <si>
    <t>ENSG00000143033</t>
  </si>
  <si>
    <t>absent common myeloid progenitor cells</t>
  </si>
  <si>
    <t>MP:0000239</t>
  </si>
  <si>
    <t>regulation of erythrocyte differentiation</t>
  </si>
  <si>
    <t>GO:0045646</t>
  </si>
  <si>
    <t>CDKN2A subnetwork</t>
  </si>
  <si>
    <t>ENSG00000147889</t>
  </si>
  <si>
    <t>RBL1 subnetwork</t>
  </si>
  <si>
    <t>ENSG00000080839</t>
  </si>
  <si>
    <t>UPF2 subnetwork</t>
  </si>
  <si>
    <t>ENSG00000151461</t>
  </si>
  <si>
    <t>GFPT1 subnetwork</t>
  </si>
  <si>
    <t>ENSG00000198380</t>
  </si>
  <si>
    <t>meteorism</t>
  </si>
  <si>
    <t>MP:0009247</t>
  </si>
  <si>
    <t>ERBB3 subnetwork</t>
  </si>
  <si>
    <t>CNOT2 subnetwork</t>
  </si>
  <si>
    <t>ENSG00000111596</t>
  </si>
  <si>
    <t>GLI3 subnetwork</t>
  </si>
  <si>
    <t>ENSG00000106571</t>
  </si>
  <si>
    <t>decreased embryo weight</t>
  </si>
  <si>
    <t>MP:0009429</t>
  </si>
  <si>
    <t>decreased common myeloid progenitor cell number</t>
  </si>
  <si>
    <t>MP:0008813</t>
  </si>
  <si>
    <t>protein phosphatase regulator activity</t>
  </si>
  <si>
    <t>GO:0019888</t>
  </si>
  <si>
    <t>CBX3 subnetwork</t>
  </si>
  <si>
    <t>ENSG00000122565</t>
  </si>
  <si>
    <t>FOXA2 subnetwork</t>
  </si>
  <si>
    <t>ENSG00000125798</t>
  </si>
  <si>
    <t>NEDD8 subnetwork</t>
  </si>
  <si>
    <t>ENSG00000129559</t>
  </si>
  <si>
    <t>WDR61 subnetwork</t>
  </si>
  <si>
    <t>ENSG00000140395</t>
  </si>
  <si>
    <t>phosphatase regulator activity</t>
  </si>
  <si>
    <t>GO:0019208</t>
  </si>
  <si>
    <t>liver hypoplasia</t>
  </si>
  <si>
    <t>MP:0000600</t>
  </si>
  <si>
    <t>HPRT1 subnetwork</t>
  </si>
  <si>
    <t>ENSG00000165704</t>
  </si>
  <si>
    <t>small liver</t>
  </si>
  <si>
    <t>MP:0000601</t>
  </si>
  <si>
    <t>PBX1 subnetwork</t>
  </si>
  <si>
    <t>ENSG00000185630</t>
  </si>
  <si>
    <t>protein serine/threonine phosphatase complex</t>
  </si>
  <si>
    <t>GO:0008287</t>
  </si>
  <si>
    <t>increased cochlear outer hair cell number</t>
  </si>
  <si>
    <t>MP:0004401</t>
  </si>
  <si>
    <t>REACTOME_PI3KAKT_ACTIVATION</t>
  </si>
  <si>
    <t>UBE2D4 subnetwork</t>
  </si>
  <si>
    <t>ENSG00000078967</t>
  </si>
  <si>
    <t>KEGG_CHRONIC_MYELOID_LEUKEMIA</t>
  </si>
  <si>
    <t>TMEM189-UBE2V1 subnetwork</t>
  </si>
  <si>
    <t>ENSG00000124208</t>
  </si>
  <si>
    <t>ECHS1 subnetwork</t>
  </si>
  <si>
    <t>ENSG00000127884</t>
  </si>
  <si>
    <t>REACTOME_SIGNALING_BY_SCF:KIT</t>
  </si>
  <si>
    <t>PPP3CA subnetwork</t>
  </si>
  <si>
    <t>ENSG00000138814</t>
  </si>
  <si>
    <t>KIF1B subnetwork</t>
  </si>
  <si>
    <t>ENSG00000054523</t>
  </si>
  <si>
    <t>KLC1 subnetwork</t>
  </si>
  <si>
    <t>ENSG00000126214</t>
  </si>
  <si>
    <t>KSR1 subnetwork</t>
  </si>
  <si>
    <t>ENSG00000141068</t>
  </si>
  <si>
    <t>embryonic growth arrest</t>
  </si>
  <si>
    <t>MP:0001730</t>
  </si>
  <si>
    <t>lateral sprouting from an epithelium</t>
  </si>
  <si>
    <t>GO:0060601</t>
  </si>
  <si>
    <t>response to fibroblast growth factor stimulus</t>
  </si>
  <si>
    <t>GO:0071774</t>
  </si>
  <si>
    <t>cellular response to fibroblast growth factor stimulus</t>
  </si>
  <si>
    <t>GO:0044344</t>
  </si>
  <si>
    <t>ARHGAP35 subnetwork</t>
  </si>
  <si>
    <t>ENSG00000160007</t>
  </si>
  <si>
    <t>THRB subnetwork</t>
  </si>
  <si>
    <t>ENSG00000151090</t>
  </si>
  <si>
    <t>CSNK1A1 subnetwork</t>
  </si>
  <si>
    <t>ENSG00000113712</t>
  </si>
  <si>
    <t>short premaxilla</t>
  </si>
  <si>
    <t>MP:0000091</t>
  </si>
  <si>
    <t>protein tyrosine kinase activity</t>
  </si>
  <si>
    <t>GO:0004713</t>
  </si>
  <si>
    <t>morphogenesis of an epithelial fold</t>
  </si>
  <si>
    <t>GO:0060571</t>
  </si>
  <si>
    <t>abnormal axon guidance</t>
  </si>
  <si>
    <t>MP:0002961</t>
  </si>
  <si>
    <t>decreased tympanic ring size</t>
  </si>
  <si>
    <t>MP:0006020</t>
  </si>
  <si>
    <t>positive regulation of neuron differentiation</t>
  </si>
  <si>
    <t>GO:0045666</t>
  </si>
  <si>
    <t>cellular response to transforming growth factor beta stimulus</t>
  </si>
  <si>
    <t>GO:0071560</t>
  </si>
  <si>
    <t>right aortic arch</t>
  </si>
  <si>
    <t>MP:0004158</t>
  </si>
  <si>
    <t>hydrops fetalis</t>
  </si>
  <si>
    <t>MP:0002192</t>
  </si>
  <si>
    <t>abnormal iris morphology</t>
  </si>
  <si>
    <t>MP:0001322</t>
  </si>
  <si>
    <t>decreased bone marrow cell number</t>
  </si>
  <si>
    <t>MP:0000333</t>
  </si>
  <si>
    <t>small basisphenoid bone</t>
  </si>
  <si>
    <t>MP:0004462</t>
  </si>
  <si>
    <t>positive regulation of fibroblast proliferation</t>
  </si>
  <si>
    <t>GO:0048146</t>
  </si>
  <si>
    <t>C9orf140 subnetwork</t>
  </si>
  <si>
    <t>ENSG00000186193</t>
  </si>
  <si>
    <t>abnormal molar crown morphology</t>
  </si>
  <si>
    <t>MP:0003932</t>
  </si>
  <si>
    <t>decreased lung weight</t>
  </si>
  <si>
    <t>MP:0005631</t>
  </si>
  <si>
    <t>GTF2B subnetwork</t>
  </si>
  <si>
    <t>regulation of cellular response to stress</t>
  </si>
  <si>
    <t>GO:0080135</t>
  </si>
  <si>
    <t>cardiac septum development</t>
  </si>
  <si>
    <t>GO:0003279</t>
  </si>
  <si>
    <t>abnormal primitive streak morphology</t>
  </si>
  <si>
    <t>MP:0002231</t>
  </si>
  <si>
    <t>embryonic epithelial tube formation</t>
  </si>
  <si>
    <t>GO:0001838</t>
  </si>
  <si>
    <t>MEF2C subnetwork</t>
  </si>
  <si>
    <t>ENSG00000081189</t>
  </si>
  <si>
    <t>ZMYND8 subnetwork</t>
  </si>
  <si>
    <t>ENSG00000101040</t>
  </si>
  <si>
    <t>abnormal lens development</t>
  </si>
  <si>
    <t>MP:0005545</t>
  </si>
  <si>
    <t>absent maxillary shelf</t>
  </si>
  <si>
    <t>MP:0000430</t>
  </si>
  <si>
    <t>morphogenesis of an epithelial bud</t>
  </si>
  <si>
    <t>GO:0060572</t>
  </si>
  <si>
    <t>AR subnetwork</t>
  </si>
  <si>
    <t>ENSG00000169083</t>
  </si>
  <si>
    <t>positive regulation of osteoblast differentiation</t>
  </si>
  <si>
    <t>GO:0045669</t>
  </si>
  <si>
    <t>disorganized myocardium</t>
  </si>
  <si>
    <t>MP:0002190</t>
  </si>
  <si>
    <t>hemopoiesis</t>
  </si>
  <si>
    <t>GO:0030097</t>
  </si>
  <si>
    <t>abnormal lens epithelium morphology</t>
  </si>
  <si>
    <t>MP:0003237</t>
  </si>
  <si>
    <t>hemopoietic or lymphoid organ development</t>
  </si>
  <si>
    <t>GO:0048534</t>
  </si>
  <si>
    <t>POU2F3 subnetwork</t>
  </si>
  <si>
    <t>ENSG00000137709</t>
  </si>
  <si>
    <t>IDI2 subnetwork</t>
  </si>
  <si>
    <t>ENSG00000148377</t>
  </si>
  <si>
    <t>small heart</t>
  </si>
  <si>
    <t>MP:0002188</t>
  </si>
  <si>
    <t>RASA1 subnetwork</t>
  </si>
  <si>
    <t>ENSG00000145715</t>
  </si>
  <si>
    <t>failure of primitive streak formation</t>
  </si>
  <si>
    <t>MP:0001693</t>
  </si>
  <si>
    <t>enlarged adrenal glands</t>
  </si>
  <si>
    <t>MP:0000642</t>
  </si>
  <si>
    <t>FLT3 subnetwork</t>
  </si>
  <si>
    <t>ENSG00000122025</t>
  </si>
  <si>
    <t>CDH2 subnetwork</t>
  </si>
  <si>
    <t>ENSG00000170558</t>
  </si>
  <si>
    <t>muscle cell proliferation</t>
  </si>
  <si>
    <t>GO:0033002</t>
  </si>
  <si>
    <t>abnormal basement membrane morphology</t>
  </si>
  <si>
    <t>MP:0004272</t>
  </si>
  <si>
    <t>regulation of fibroblast growth factor receptor signaling pathway</t>
  </si>
  <si>
    <t>GO:0040036</t>
  </si>
  <si>
    <t>abnormal placenta vasculature</t>
  </si>
  <si>
    <t>MP:0003231</t>
  </si>
  <si>
    <t>bone mineralization</t>
  </si>
  <si>
    <t>GO:0030282</t>
  </si>
  <si>
    <t>abnormal long bone metaphysis morphology</t>
  </si>
  <si>
    <t>MP:0000133</t>
  </si>
  <si>
    <t>abnormal endoderm development</t>
  </si>
  <si>
    <t>MP:0001685</t>
  </si>
  <si>
    <t>inner ear morphogenesis</t>
  </si>
  <si>
    <t>GO:0042472</t>
  </si>
  <si>
    <t>abnormal pericardium morphology</t>
  </si>
  <si>
    <t>MP:0000288</t>
  </si>
  <si>
    <t>male sex differentiation</t>
  </si>
  <si>
    <t>GO:0046661</t>
  </si>
  <si>
    <t>NCOA2 subnetwork</t>
  </si>
  <si>
    <t>ENSG00000140396</t>
  </si>
  <si>
    <t>regulation of establishment of protein localization</t>
  </si>
  <si>
    <t>GO:0070201</t>
  </si>
  <si>
    <t>developmental induction</t>
  </si>
  <si>
    <t>GO:0031128</t>
  </si>
  <si>
    <t>abnormal nasal cavity morphology</t>
  </si>
  <si>
    <t>MP:0002237</t>
  </si>
  <si>
    <t>MEF2D subnetwork</t>
  </si>
  <si>
    <t>ENSG00000116604</t>
  </si>
  <si>
    <t>failure of eyelid fusion</t>
  </si>
  <si>
    <t>MP:0009264</t>
  </si>
  <si>
    <t>STK3 subnetwork</t>
  </si>
  <si>
    <t>ENSG00000104375</t>
  </si>
  <si>
    <t>abnormal cochlear sensory epithelium morphology</t>
  </si>
  <si>
    <t>MP:0003308</t>
  </si>
  <si>
    <t>belly spot</t>
  </si>
  <si>
    <t>MP:0000373</t>
  </si>
  <si>
    <t>abnormal fetal cardiomyocyte proliferation</t>
  </si>
  <si>
    <t>MP:0003567</t>
  </si>
  <si>
    <t>gland development</t>
  </si>
  <si>
    <t>GO:0048732</t>
  </si>
  <si>
    <t>SMAD binding</t>
  </si>
  <si>
    <t>GO:0046332</t>
  </si>
  <si>
    <t>platelet-derived growth factor binding</t>
  </si>
  <si>
    <t>GO:0048407</t>
  </si>
  <si>
    <t>KEGG_ENDOMETRIAL_CANCER</t>
  </si>
  <si>
    <t>DHH subnetwork</t>
  </si>
  <si>
    <t>ENSG00000139549</t>
  </si>
  <si>
    <t>reduced male fertility</t>
  </si>
  <si>
    <t>MP:0001922</t>
  </si>
  <si>
    <t>HIRA subnetwork</t>
  </si>
  <si>
    <t>ENSG00000100084</t>
  </si>
  <si>
    <t>double outlet heart right ventricle</t>
  </si>
  <si>
    <t>MP:0000284</t>
  </si>
  <si>
    <t>failure of palatal shelf elevation</t>
  </si>
  <si>
    <t>MP:0009886</t>
  </si>
  <si>
    <t>regulation of skeletal muscle fiber development</t>
  </si>
  <si>
    <t>GO:0048742</t>
  </si>
  <si>
    <t>abnormal mandible morphology</t>
  </si>
  <si>
    <t>MP:0000458</t>
  </si>
  <si>
    <t>negative regulation of intracellular protein transport</t>
  </si>
  <si>
    <t>GO:0090317</t>
  </si>
  <si>
    <t>STAT1 subnetwork</t>
  </si>
  <si>
    <t>ENSG00000115415</t>
  </si>
  <si>
    <t>abnormal embryonic growth/weight/body size</t>
  </si>
  <si>
    <t>MP:0002088</t>
  </si>
  <si>
    <t>abnormal bone ossification</t>
  </si>
  <si>
    <t>MP:0008271</t>
  </si>
  <si>
    <t>decreased platelet cell number</t>
  </si>
  <si>
    <t>MP:0003179</t>
  </si>
  <si>
    <t>abnormal lateral ventricle morphology</t>
  </si>
  <si>
    <t>MP:0000823</t>
  </si>
  <si>
    <t>abnormal cell migration</t>
  </si>
  <si>
    <t>MP:0003091</t>
  </si>
  <si>
    <t>abnormal direction of embryo turning</t>
  </si>
  <si>
    <t>MP:0004190</t>
  </si>
  <si>
    <t>SHC1 subnetwork</t>
  </si>
  <si>
    <t>ENSG00000160691</t>
  </si>
  <si>
    <t>AHR subnetwork</t>
  </si>
  <si>
    <t>ENSG00000106546</t>
  </si>
  <si>
    <t>BCR subnetwork</t>
  </si>
  <si>
    <t>ENSG00000186716</t>
  </si>
  <si>
    <t>fibroblast growth factor receptor signaling pathway</t>
  </si>
  <si>
    <t>GO:0008543</t>
  </si>
  <si>
    <t>abnormal embryo turning</t>
  </si>
  <si>
    <t>MP:0001700</t>
  </si>
  <si>
    <t>neural precursor cell proliferation</t>
  </si>
  <si>
    <t>GO:0061351</t>
  </si>
  <si>
    <t>E-box binding</t>
  </si>
  <si>
    <t>GO:0070888</t>
  </si>
  <si>
    <t>incomplete cephalic closure</t>
  </si>
  <si>
    <t>MP:0000928</t>
  </si>
  <si>
    <t>ENSG00000056345 subnetwork</t>
  </si>
  <si>
    <t>ENSG00000056345</t>
  </si>
  <si>
    <t>SNX4 subnetwork</t>
  </si>
  <si>
    <t>ENSG00000114520</t>
  </si>
  <si>
    <t>abnormal placental labyrinth vasculature morphology</t>
  </si>
  <si>
    <t>MP:0008803</t>
  </si>
  <si>
    <t>ITGB1 subnetwork</t>
  </si>
  <si>
    <t>ENSG00000150093</t>
  </si>
  <si>
    <t>TLE1 subnetwork</t>
  </si>
  <si>
    <t>ENSG00000196781</t>
  </si>
  <si>
    <t>small ears</t>
  </si>
  <si>
    <t>MP:0000018</t>
  </si>
  <si>
    <t>abnormal temporal bone morphology</t>
  </si>
  <si>
    <t>MP:0005272</t>
  </si>
  <si>
    <t>complete embryonic lethality</t>
  </si>
  <si>
    <t>MP:0011092</t>
  </si>
  <si>
    <t>NCOR1 subnetwork</t>
  </si>
  <si>
    <t>ENSG00000141027</t>
  </si>
  <si>
    <t>abnormal ear morphology</t>
  </si>
  <si>
    <t>MP:0002102</t>
  </si>
  <si>
    <t>CSNK1A1L subnetwork</t>
  </si>
  <si>
    <t>ENSG00000180138</t>
  </si>
  <si>
    <t>epithelial tube formation</t>
  </si>
  <si>
    <t>GO:0072175</t>
  </si>
  <si>
    <t>KAT2B subnetwork</t>
  </si>
  <si>
    <t>ENSG00000114166</t>
  </si>
  <si>
    <t>cell-cell signaling involved in cell fate commitment</t>
  </si>
  <si>
    <t>GO:0045168</t>
  </si>
  <si>
    <t>BCL6 subnetwork</t>
  </si>
  <si>
    <t>ENSG00000113916</t>
  </si>
  <si>
    <t>abnormal allantois morphology</t>
  </si>
  <si>
    <t>MP:0001726</t>
  </si>
  <si>
    <t>abnormal heart development</t>
  </si>
  <si>
    <t>MP:0000267</t>
  </si>
  <si>
    <t>axonal fasciculation</t>
  </si>
  <si>
    <t>GO:0007413</t>
  </si>
  <si>
    <t>dilated heart atrium</t>
  </si>
  <si>
    <t>MP:0003140</t>
  </si>
  <si>
    <t>abnormal hematopoietic stem cell physiology</t>
  </si>
  <si>
    <t>MP:0010763</t>
  </si>
  <si>
    <t>KIF13B subnetwork</t>
  </si>
  <si>
    <t>ENSG00000197892</t>
  </si>
  <si>
    <t>HDAC9 subnetwork</t>
  </si>
  <si>
    <t>ENSG00000048052</t>
  </si>
  <si>
    <t>LTBP1 subnetwork</t>
  </si>
  <si>
    <t>ENSG00000049323</t>
  </si>
  <si>
    <t>REACTOME_TRANSCRIPTIONAL_REGULATION_OF_WHITE_ADIPOCYTE_DIFFERENTIATION</t>
  </si>
  <si>
    <t>SMO subnetwork</t>
  </si>
  <si>
    <t>ENSG00000128602</t>
  </si>
  <si>
    <t>MSX2 subnetwork</t>
  </si>
  <si>
    <t>ENSG00000120149</t>
  </si>
  <si>
    <t>BMI1 subnetwork</t>
  </si>
  <si>
    <t>histone acetyltransferase binding</t>
  </si>
  <si>
    <t>GO:0035035</t>
  </si>
  <si>
    <t>RCOR1 subnetwork</t>
  </si>
  <si>
    <t>ENSG00000089902</t>
  </si>
  <si>
    <t>RNA polymerase II transcription factor binding transcription factor activity</t>
  </si>
  <si>
    <t>GO:0001076</t>
  </si>
  <si>
    <t>abnormal myocardium compact layer morphology</t>
  </si>
  <si>
    <t>MP:0004056</t>
  </si>
  <si>
    <t>axis elongation</t>
  </si>
  <si>
    <t>GO:0003401</t>
  </si>
  <si>
    <t>atrioventricular block</t>
  </si>
  <si>
    <t>MP:0010519</t>
  </si>
  <si>
    <t>positive regulation of cell-substrate adhesion</t>
  </si>
  <si>
    <t>GO:0010811</t>
  </si>
  <si>
    <t>FGF13 subnetwork</t>
  </si>
  <si>
    <t>ENSG00000129682</t>
  </si>
  <si>
    <t>somatic stem cell maintenance</t>
  </si>
  <si>
    <t>GO:0035019</t>
  </si>
  <si>
    <t>PKNOX1 subnetwork</t>
  </si>
  <si>
    <t>ENSG00000160199</t>
  </si>
  <si>
    <t>integrin binding</t>
  </si>
  <si>
    <t>GO:0005178</t>
  </si>
  <si>
    <t>organ formation</t>
  </si>
  <si>
    <t>GO:0048645</t>
  </si>
  <si>
    <t>KEGG_ADHERENS_JUNCTION</t>
  </si>
  <si>
    <t>MBD3 subnetwork</t>
  </si>
  <si>
    <t>ENSG00000071655</t>
  </si>
  <si>
    <t>muscle cell development</t>
  </si>
  <si>
    <t>GO:0055001</t>
  </si>
  <si>
    <t>tube formation</t>
  </si>
  <si>
    <t>GO:0035148</t>
  </si>
  <si>
    <t>eye development</t>
  </si>
  <si>
    <t>GO:0001654</t>
  </si>
  <si>
    <t>HDAC4 subnetwork</t>
  </si>
  <si>
    <t>ENSG00000068024</t>
  </si>
  <si>
    <t>ASCL1 subnetwork</t>
  </si>
  <si>
    <t>ENSG00000139352</t>
  </si>
  <si>
    <t>abnormal testis morphology</t>
  </si>
  <si>
    <t>MP:0001146</t>
  </si>
  <si>
    <t>sprouting angiogenesis</t>
  </si>
  <si>
    <t>GO:0002040</t>
  </si>
  <si>
    <t>CBFA2T2 subnetwork</t>
  </si>
  <si>
    <t>ENSG00000078699</t>
  </si>
  <si>
    <t>absent mesoderm</t>
  </si>
  <si>
    <t>MP:0001683</t>
  </si>
  <si>
    <t>abnormal endochondral bone ossification</t>
  </si>
  <si>
    <t>MP:0008272</t>
  </si>
  <si>
    <t>impaired lung alveolus development</t>
  </si>
  <si>
    <t>MP:0006027</t>
  </si>
  <si>
    <t>abnormal presphenoid bone morphology</t>
  </si>
  <si>
    <t>MP:0004448</t>
  </si>
  <si>
    <t>abnormal intestinal epithelium morphology</t>
  </si>
  <si>
    <t>MP:0000488</t>
  </si>
  <si>
    <t>cellular response to growth factor stimulus</t>
  </si>
  <si>
    <t>GO:0071363</t>
  </si>
  <si>
    <t>GABPA subnetwork</t>
  </si>
  <si>
    <t>ENSG00000154727</t>
  </si>
  <si>
    <t>delayed intramembranous bone ossification</t>
  </si>
  <si>
    <t>MP:0003420</t>
  </si>
  <si>
    <t>chromatin DNA binding</t>
  </si>
  <si>
    <t>GO:0031490</t>
  </si>
  <si>
    <t>TRAF3IP3 subnetwork</t>
  </si>
  <si>
    <t>ENSG00000009790</t>
  </si>
  <si>
    <t>ERCC5 subnetwork</t>
  </si>
  <si>
    <t>ENSG00000134899</t>
  </si>
  <si>
    <t>regulation of developmental growth</t>
  </si>
  <si>
    <t>GO:0048638</t>
  </si>
  <si>
    <t>positive regulation of intracellular protein transport</t>
  </si>
  <si>
    <t>GO:0090316</t>
  </si>
  <si>
    <t>small second branchial arch</t>
  </si>
  <si>
    <t>MP:0006344</t>
  </si>
  <si>
    <t>absent stapes</t>
  </si>
  <si>
    <t>MP:0004204</t>
  </si>
  <si>
    <t>abnormal primitive node morphology</t>
  </si>
  <si>
    <t>MP:0004066</t>
  </si>
  <si>
    <t>abnormal nose morphology</t>
  </si>
  <si>
    <t>MP:0002233</t>
  </si>
  <si>
    <t>structure-specific DNA binding</t>
  </si>
  <si>
    <t>GO:0043566</t>
  </si>
  <si>
    <t>abnormal middle ear ossicle morphology</t>
  </si>
  <si>
    <t>MP:0005105</t>
  </si>
  <si>
    <t>TBP subnetwork</t>
  </si>
  <si>
    <t>ENSG00000112592</t>
  </si>
  <si>
    <t>odontogenesis of dentin-containing tooth</t>
  </si>
  <si>
    <t>GO:0042475</t>
  </si>
  <si>
    <t>CDK8 subnetwork</t>
  </si>
  <si>
    <t>ENSG00000132964</t>
  </si>
  <si>
    <t>regulation of protein localization</t>
  </si>
  <si>
    <t>GO:0032880</t>
  </si>
  <si>
    <t>herniated diaphragm</t>
  </si>
  <si>
    <t>MP:0003924</t>
  </si>
  <si>
    <t>RNA polymerase II distal enhancer sequence-specific DNA binding transcription factor activity</t>
  </si>
  <si>
    <t>GO:0003705</t>
  </si>
  <si>
    <t>holoprosencephaly</t>
  </si>
  <si>
    <t>MP:0005157</t>
  </si>
  <si>
    <t>abnormal ureter morphology</t>
  </si>
  <si>
    <t>MP:0000534</t>
  </si>
  <si>
    <t>intraventricular hemorrhage</t>
  </si>
  <si>
    <t>MP:0001917</t>
  </si>
  <si>
    <t>embryonic skeletal system morphogenesis</t>
  </si>
  <si>
    <t>GO:0048704</t>
  </si>
  <si>
    <t>abnormal vestibulocochlear ganglion morphology</t>
  </si>
  <si>
    <t>MP:0003703</t>
  </si>
  <si>
    <t>aberrant origin of the right subclavian artery</t>
  </si>
  <si>
    <t>MP:0010465</t>
  </si>
  <si>
    <t>lung alveolus development</t>
  </si>
  <si>
    <t>GO:0048286</t>
  </si>
  <si>
    <t>ventricular septum development</t>
  </si>
  <si>
    <t>GO:0003281</t>
  </si>
  <si>
    <t>abnormal fontanelle morphology</t>
  </si>
  <si>
    <t>MP:0000084</t>
  </si>
  <si>
    <t>neonatal lethality</t>
  </si>
  <si>
    <t>MP:0002058</t>
  </si>
  <si>
    <t>RORA subnetwork</t>
  </si>
  <si>
    <t>ENSG00000069667</t>
  </si>
  <si>
    <t>MAFG subnetwork</t>
  </si>
  <si>
    <t>ENSG00000197063</t>
  </si>
  <si>
    <t>basement membrane</t>
  </si>
  <si>
    <t>GO:0005604</t>
  </si>
  <si>
    <t>REACTOME_SIGNALING_BY_NOTCH</t>
  </si>
  <si>
    <t>abnormal thoracic cage shape</t>
  </si>
  <si>
    <t>MP:0010099</t>
  </si>
  <si>
    <t>PROX1 subnetwork</t>
  </si>
  <si>
    <t>ENSG00000117707</t>
  </si>
  <si>
    <t>abnormal branchial arch artery morphology</t>
  </si>
  <si>
    <t>MP:0002672</t>
  </si>
  <si>
    <t>NR4A2 subnetwork</t>
  </si>
  <si>
    <t>ENSG00000153234</t>
  </si>
  <si>
    <t>odontogenesis</t>
  </si>
  <si>
    <t>GO:0042476</t>
  </si>
  <si>
    <t>REACTOME_NICD_TRAFFICS_TO_NUCLEUS</t>
  </si>
  <si>
    <t>REACTOME_NOTCH:HLH_TRANSCRIPTION_PATHWAY</t>
  </si>
  <si>
    <t>decreased adiponectin level</t>
  </si>
  <si>
    <t>MP:0004893</t>
  </si>
  <si>
    <t>cell-substrate adhesion</t>
  </si>
  <si>
    <t>GO:0031589</t>
  </si>
  <si>
    <t>PHC3 subnetwork</t>
  </si>
  <si>
    <t>ENSG00000173889</t>
  </si>
  <si>
    <t>ossification</t>
  </si>
  <si>
    <t>GO:0001503</t>
  </si>
  <si>
    <t>ELAVL1 subnetwork</t>
  </si>
  <si>
    <t>ENSG00000066044</t>
  </si>
  <si>
    <t>abnormal floor plate morphology</t>
  </si>
  <si>
    <t>MP:0000925</t>
  </si>
  <si>
    <t>glycosaminoglycan binding</t>
  </si>
  <si>
    <t>GO:0005539</t>
  </si>
  <si>
    <t>ENSG00000215769 subnetwork</t>
  </si>
  <si>
    <t>ENSG00000215769</t>
  </si>
  <si>
    <t>KPNA2 subnetwork</t>
  </si>
  <si>
    <t>ENSG00000182481</t>
  </si>
  <si>
    <t>hydroencephaly</t>
  </si>
  <si>
    <t>MP:0001891</t>
  </si>
  <si>
    <t>abnormal immune system cell morphology</t>
  </si>
  <si>
    <t>MP:0000716</t>
  </si>
  <si>
    <t>GLI2 subnetwork</t>
  </si>
  <si>
    <t>ENSG00000074047</t>
  </si>
  <si>
    <t>development of primary male sexual characteristics</t>
  </si>
  <si>
    <t>GO:0046546</t>
  </si>
  <si>
    <t>abnormal cochlear hair cell morphology</t>
  </si>
  <si>
    <t>MP:0002622</t>
  </si>
  <si>
    <t>lung development</t>
  </si>
  <si>
    <t>GO:0030324</t>
  </si>
  <si>
    <t>lowered ear position</t>
  </si>
  <si>
    <t>MP:0000024</t>
  </si>
  <si>
    <t>abnormal reproductive system development</t>
  </si>
  <si>
    <t>MP:0003936</t>
  </si>
  <si>
    <t>response to growth factor stimulus</t>
  </si>
  <si>
    <t>GO:0070848</t>
  </si>
  <si>
    <t>decreased compact bone thickness</t>
  </si>
  <si>
    <t>MP:0000135</t>
  </si>
  <si>
    <t>regulation of striated muscle cell differentiation</t>
  </si>
  <si>
    <t>GO:0051153</t>
  </si>
  <si>
    <t>abnormal basioccipital bone morphology</t>
  </si>
  <si>
    <t>MP:0000079</t>
  </si>
  <si>
    <t>embryonic growth retardation</t>
  </si>
  <si>
    <t>MP:0003984</t>
  </si>
  <si>
    <t>MITF subnetwork</t>
  </si>
  <si>
    <t>ear morphogenesis</t>
  </si>
  <si>
    <t>GO:0042471</t>
  </si>
  <si>
    <t>abnormal gastrulation</t>
  </si>
  <si>
    <t>MP:0001695</t>
  </si>
  <si>
    <t>abnormal cochlear outer hair cell morphology</t>
  </si>
  <si>
    <t>MP:0004399</t>
  </si>
  <si>
    <t>regulation of ossification</t>
  </si>
  <si>
    <t>GO:0030278</t>
  </si>
  <si>
    <t>persistent truncus arteriosis</t>
  </si>
  <si>
    <t>MP:0002633</t>
  </si>
  <si>
    <t>somitogenesis</t>
  </si>
  <si>
    <t>GO:0001756</t>
  </si>
  <si>
    <t>abnormal muscle morphology</t>
  </si>
  <si>
    <t>MP:0002108</t>
  </si>
  <si>
    <t>abnormal epiphyseal plate morphology</t>
  </si>
  <si>
    <t>MP:0006395</t>
  </si>
  <si>
    <t>increased susceptibility to experimental autoimmune encephalomyelitis</t>
  </si>
  <si>
    <t>MP:0004799</t>
  </si>
  <si>
    <t>ventricular septal defect</t>
  </si>
  <si>
    <t>MP:0010402</t>
  </si>
  <si>
    <t>regulation of protein serine/threonine kinase activity</t>
  </si>
  <si>
    <t>GO:0071900</t>
  </si>
  <si>
    <t>NOTCH3 subnetwork</t>
  </si>
  <si>
    <t>ENSG00000074181</t>
  </si>
  <si>
    <t>HMG box domain binding</t>
  </si>
  <si>
    <t>GO:0071837</t>
  </si>
  <si>
    <t>HMG20B subnetwork</t>
  </si>
  <si>
    <t>ENSG00000064961</t>
  </si>
  <si>
    <t>spleen hypoplasia</t>
  </si>
  <si>
    <t>MP:0000694</t>
  </si>
  <si>
    <t>abnormal incus morphology</t>
  </si>
  <si>
    <t>MP:0005106</t>
  </si>
  <si>
    <t>palatal shelves fail to meet at midline</t>
  </si>
  <si>
    <t>MP:0009888</t>
  </si>
  <si>
    <t>abnormal endocardium morphology</t>
  </si>
  <si>
    <t>MP:0003974</t>
  </si>
  <si>
    <t>forebrain development</t>
  </si>
  <si>
    <t>GO:0030900</t>
  </si>
  <si>
    <t>in utero embryonic development</t>
  </si>
  <si>
    <t>GO:0001701</t>
  </si>
  <si>
    <t>RUNX1T1 subnetwork</t>
  </si>
  <si>
    <t>ENSG00000079102</t>
  </si>
  <si>
    <t>regulation of gastrulation</t>
  </si>
  <si>
    <t>GO:0010470</t>
  </si>
  <si>
    <t>regulation of osteoblast differentiation</t>
  </si>
  <si>
    <t>GO:0045667</t>
  </si>
  <si>
    <t>somite development</t>
  </si>
  <si>
    <t>GO:0061053</t>
  </si>
  <si>
    <t>ephrin receptor activity</t>
  </si>
  <si>
    <t>GO:0005003</t>
  </si>
  <si>
    <t>FYN subnetwork</t>
  </si>
  <si>
    <t>ENSG00000010810</t>
  </si>
  <si>
    <t>negative regulation of developmental process</t>
  </si>
  <si>
    <t>GO:0051093</t>
  </si>
  <si>
    <t>core promoter proximal region DNA binding</t>
  </si>
  <si>
    <t>GO:0001159</t>
  </si>
  <si>
    <t>abnormal placenta development</t>
  </si>
  <si>
    <t>MP:0001712</t>
  </si>
  <si>
    <t>stem cell development</t>
  </si>
  <si>
    <t>GO:0048864</t>
  </si>
  <si>
    <t>sensory organ development</t>
  </si>
  <si>
    <t>GO:0007423</t>
  </si>
  <si>
    <t>LEF1 subnetwork</t>
  </si>
  <si>
    <t>ENSG00000138795</t>
  </si>
  <si>
    <t>developmental growth</t>
  </si>
  <si>
    <t>GO:0048589</t>
  </si>
  <si>
    <t>abnormal spleen morphology</t>
  </si>
  <si>
    <t>MP:0000689</t>
  </si>
  <si>
    <t>respiratory tube development</t>
  </si>
  <si>
    <t>GO:0030323</t>
  </si>
  <si>
    <t>EBF1 subnetwork</t>
  </si>
  <si>
    <t>ENSG00000164330</t>
  </si>
  <si>
    <t>TACC2 subnetwork</t>
  </si>
  <si>
    <t>ENSG00000138162</t>
  </si>
  <si>
    <t>regulation of transmembrane receptor protein serine/threonine kinase signaling pathway</t>
  </si>
  <si>
    <t>GO:0090092</t>
  </si>
  <si>
    <t>NFYB subnetwork</t>
  </si>
  <si>
    <t>ENSG00000120837</t>
  </si>
  <si>
    <t>persistence of hyaloid vascular system</t>
  </si>
  <si>
    <t>MP:0001289</t>
  </si>
  <si>
    <t>transposition of great arteries</t>
  </si>
  <si>
    <t>MP:0004110</t>
  </si>
  <si>
    <t>failure of initiation of embryo turning</t>
  </si>
  <si>
    <t>MP:0004180</t>
  </si>
  <si>
    <t>transmembrane receptor protein serine/threonine kinase signaling pathway</t>
  </si>
  <si>
    <t>GO:0007178</t>
  </si>
  <si>
    <t>dichotomous subdivision of an epithelial terminal unit</t>
  </si>
  <si>
    <t>GO:0060600</t>
  </si>
  <si>
    <t>TAL1 subnetwork</t>
  </si>
  <si>
    <t>ENSG00000162367</t>
  </si>
  <si>
    <t>MECP2 subnetwork</t>
  </si>
  <si>
    <t>ENSG00000169057</t>
  </si>
  <si>
    <t>TUB subnetwork</t>
  </si>
  <si>
    <t>ENSG00000166402</t>
  </si>
  <si>
    <t>decreased pre-B cell number</t>
  </si>
  <si>
    <t>MP:0008209</t>
  </si>
  <si>
    <t>embryonic digit morphogenesis</t>
  </si>
  <si>
    <t>GO:0042733</t>
  </si>
  <si>
    <t>positive regulation of muscle cell differentiation</t>
  </si>
  <si>
    <t>GO:0051149</t>
  </si>
  <si>
    <t>protein localization to organelle</t>
  </si>
  <si>
    <t>GO:0033365</t>
  </si>
  <si>
    <t>core promoter proximal region sequence-specific DNA binding</t>
  </si>
  <si>
    <t>GO:0000987</t>
  </si>
  <si>
    <t>NOTCH1 subnetwork</t>
  </si>
  <si>
    <t>ENSG00000148400</t>
  </si>
  <si>
    <t>muscle cell differentiation</t>
  </si>
  <si>
    <t>GO:0042692</t>
  </si>
  <si>
    <t>EFEMP2 subnetwork</t>
  </si>
  <si>
    <t>PHF10 subnetwork</t>
  </si>
  <si>
    <t>ENSG00000130024</t>
  </si>
  <si>
    <t>central nervous system projection neuron axonogenesis</t>
  </si>
  <si>
    <t>GO:0021952</t>
  </si>
  <si>
    <t>abnormal caudal vertebrae morphology</t>
  </si>
  <si>
    <t>MP:0002759</t>
  </si>
  <si>
    <t>camera-type eye development</t>
  </si>
  <si>
    <t>GO:0043010</t>
  </si>
  <si>
    <t>SUMO3 subnetwork</t>
  </si>
  <si>
    <t>ENSG00000184900</t>
  </si>
  <si>
    <t>regulation of muscle cell differentiation</t>
  </si>
  <si>
    <t>GO:0051147</t>
  </si>
  <si>
    <t>abnormal orientation of cochlear hair cell stereociliary bundles</t>
  </si>
  <si>
    <t>MP:0004522</t>
  </si>
  <si>
    <t>morphogenesis of embryonic epithelium</t>
  </si>
  <si>
    <t>GO:0016331</t>
  </si>
  <si>
    <t>abnormal cell differentiation</t>
  </si>
  <si>
    <t>MP:0005076</t>
  </si>
  <si>
    <t>osteoblast differentiation</t>
  </si>
  <si>
    <t>GO:0001649</t>
  </si>
  <si>
    <t>developmental process involved in reproduction</t>
  </si>
  <si>
    <t>GO:0003006</t>
  </si>
  <si>
    <t>abnormal vitelline vasculature morphology</t>
  </si>
  <si>
    <t>MP:0003229</t>
  </si>
  <si>
    <t>abnormal lung development</t>
  </si>
  <si>
    <t>MP:0001176</t>
  </si>
  <si>
    <t>MYOD1 subnetwork</t>
  </si>
  <si>
    <t>ENSG00000129152</t>
  </si>
  <si>
    <t>complete lethality throughout fetal growth and development</t>
  </si>
  <si>
    <t>MP:0011099</t>
  </si>
  <si>
    <t>abnormal angiogenesis</t>
  </si>
  <si>
    <t>MP:0000260</t>
  </si>
  <si>
    <t>digestive system development</t>
  </si>
  <si>
    <t>GO:0055123</t>
  </si>
  <si>
    <t>BCL11A subnetwork</t>
  </si>
  <si>
    <t>ENSG00000119866</t>
  </si>
  <si>
    <t>regulation of cell migration</t>
  </si>
  <si>
    <t>GO:0030334</t>
  </si>
  <si>
    <t>abnormal myogenesis</t>
  </si>
  <si>
    <t>MP:0000729</t>
  </si>
  <si>
    <t>negative regulation of cell differentiation</t>
  </si>
  <si>
    <t>GO:0045596</t>
  </si>
  <si>
    <t>abnormal blood vessel morphology</t>
  </si>
  <si>
    <t>MP:0001614</t>
  </si>
  <si>
    <t>abnormal tooth development</t>
  </si>
  <si>
    <t>MP:0000116</t>
  </si>
  <si>
    <t>abnormal vasculogenesis</t>
  </si>
  <si>
    <t>MP:0001622</t>
  </si>
  <si>
    <t>stem cell maintenance</t>
  </si>
  <si>
    <t>GO:0019827</t>
  </si>
  <si>
    <t>FZD7 subnetwork</t>
  </si>
  <si>
    <t>ENSG00000155760</t>
  </si>
  <si>
    <t>overexpanded pulmonary alveoli</t>
  </si>
  <si>
    <t>MP:0001183</t>
  </si>
  <si>
    <t>abnormal Meckel's cartilage morphology</t>
  </si>
  <si>
    <t>MP:0005587</t>
  </si>
  <si>
    <t>abnormal anterior eye segment morphology</t>
  </si>
  <si>
    <t>MP:0005193</t>
  </si>
  <si>
    <t>small cranium</t>
  </si>
  <si>
    <t>MP:0005352</t>
  </si>
  <si>
    <t>EFNB2 subnetwork</t>
  </si>
  <si>
    <t>ENSG00000125266</t>
  </si>
  <si>
    <t>abnormal xiphoid process morphology</t>
  </si>
  <si>
    <t>MP:0000159</t>
  </si>
  <si>
    <t>abnormal glossopharyngeal nerve morphology</t>
  </si>
  <si>
    <t>MP:0001073</t>
  </si>
  <si>
    <t>impaired hematopoiesis</t>
  </si>
  <si>
    <t>MP:0001606</t>
  </si>
  <si>
    <t>TAL2 subnetwork</t>
  </si>
  <si>
    <t>ENSG00000186051</t>
  </si>
  <si>
    <t>kyphosis</t>
  </si>
  <si>
    <t>MP:0000160</t>
  </si>
  <si>
    <t>YY1 subnetwork</t>
  </si>
  <si>
    <t>ENSG00000100811</t>
  </si>
  <si>
    <t>NOV subnetwork</t>
  </si>
  <si>
    <t>ENSG00000136999</t>
  </si>
  <si>
    <t>eyelids open at birth</t>
  </si>
  <si>
    <t>MP:0001302</t>
  </si>
  <si>
    <t>positive regulation of protein phosphorylation</t>
  </si>
  <si>
    <t>GO:0001934</t>
  </si>
  <si>
    <t>abnormal alisphenoid bone morphology</t>
  </si>
  <si>
    <t>MP:0003235</t>
  </si>
  <si>
    <t>RNA polymerase II core promoter proximal region sequence-specific DNA binding transcription factor activity</t>
  </si>
  <si>
    <t>GO:0000982</t>
  </si>
  <si>
    <t>abnormal malleus morphology</t>
  </si>
  <si>
    <t>MP:0000029</t>
  </si>
  <si>
    <t>NCOR2 subnetwork</t>
  </si>
  <si>
    <t>ENSG00000196498</t>
  </si>
  <si>
    <t>EHMT1 subnetwork</t>
  </si>
  <si>
    <t>ENSG00000181090</t>
  </si>
  <si>
    <t>RING1 subnetwork</t>
  </si>
  <si>
    <t>ENSG00000206287</t>
  </si>
  <si>
    <t>ENSG00000206215 subnetwork</t>
  </si>
  <si>
    <t>ENSG00000206215</t>
  </si>
  <si>
    <t>ENSG00000204227</t>
  </si>
  <si>
    <t>SCMH1 subnetwork</t>
  </si>
  <si>
    <t>ENSG00000010803</t>
  </si>
  <si>
    <t>PHC1 subnetwork</t>
  </si>
  <si>
    <t>ENSG00000111752</t>
  </si>
  <si>
    <t>PSEN1 subnetwork</t>
  </si>
  <si>
    <t>ENSG00000080815</t>
  </si>
  <si>
    <t>GSK3B subnetwork</t>
  </si>
  <si>
    <t>ENSG00000082701</t>
  </si>
  <si>
    <t>MTA2 subnetwork</t>
  </si>
  <si>
    <t>ENSG00000149480</t>
  </si>
  <si>
    <t>abnormal embryonic/fetal subventricular zone morphology</t>
  </si>
  <si>
    <t>MP:0004274</t>
  </si>
  <si>
    <t>MEIS1 subnetwork</t>
  </si>
  <si>
    <t>ENSG00000143995</t>
  </si>
  <si>
    <t>WNT3 subnetwork</t>
  </si>
  <si>
    <t>postnatal growth retardation</t>
  </si>
  <si>
    <t>MP:0001732</t>
  </si>
  <si>
    <t>GATA4 subnetwork</t>
  </si>
  <si>
    <t>ENSG00000136574</t>
  </si>
  <si>
    <t>stem cell differentiation</t>
  </si>
  <si>
    <t>GO:0048863</t>
  </si>
  <si>
    <t>FZD4 subnetwork</t>
  </si>
  <si>
    <t>ENSG00000174804</t>
  </si>
  <si>
    <t>MTA1 subnetwork</t>
  </si>
  <si>
    <t>ENSG00000182979</t>
  </si>
  <si>
    <t>regulation of cell motility</t>
  </si>
  <si>
    <t>GO:2000145</t>
  </si>
  <si>
    <t>negative regulation of chondrocyte differentiation</t>
  </si>
  <si>
    <t>GO:0032331</t>
  </si>
  <si>
    <t>KEGG_SMALL_CELL_LUNG_CANCER</t>
  </si>
  <si>
    <t>fusion of glossopharyngeal and vagus nerve</t>
  </si>
  <si>
    <t>MP:0004568</t>
  </si>
  <si>
    <t>gland morphogenesis</t>
  </si>
  <si>
    <t>GO:0022612</t>
  </si>
  <si>
    <t>regulation of cellular component movement</t>
  </si>
  <si>
    <t>GO:0051270</t>
  </si>
  <si>
    <t>MAGED1 subnetwork</t>
  </si>
  <si>
    <t>ENSG00000179222</t>
  </si>
  <si>
    <t>YES1 subnetwork</t>
  </si>
  <si>
    <t>ENSG00000176105</t>
  </si>
  <si>
    <t>decreased body length</t>
  </si>
  <si>
    <t>MP:0001258</t>
  </si>
  <si>
    <t>SNX2 subnetwork</t>
  </si>
  <si>
    <t>ENSG00000205302</t>
  </si>
  <si>
    <t>regulation of skeletal muscle tissue development</t>
  </si>
  <si>
    <t>GO:0048641</t>
  </si>
  <si>
    <t>embryonic digestive tract development</t>
  </si>
  <si>
    <t>GO:0048566</t>
  </si>
  <si>
    <t>FZD5 subnetwork</t>
  </si>
  <si>
    <t>ENSG00000163251</t>
  </si>
  <si>
    <t>SP1 subnetwork</t>
  </si>
  <si>
    <t>ENSG00000185591</t>
  </si>
  <si>
    <t>abnormal cornea morphology</t>
  </si>
  <si>
    <t>MP:0001312</t>
  </si>
  <si>
    <t>genitalia development</t>
  </si>
  <si>
    <t>GO:0048806</t>
  </si>
  <si>
    <t>gonad development</t>
  </si>
  <si>
    <t>GO:0008406</t>
  </si>
  <si>
    <t>ETV7 subnetwork</t>
  </si>
  <si>
    <t>ENSG00000010030</t>
  </si>
  <si>
    <t>FZD6 subnetwork</t>
  </si>
  <si>
    <t>ENSG00000164930</t>
  </si>
  <si>
    <t>FZD10 subnetwork</t>
  </si>
  <si>
    <t>ENSG00000111432</t>
  </si>
  <si>
    <t>SMAD5 subnetwork</t>
  </si>
  <si>
    <t>ENSG00000113658</t>
  </si>
  <si>
    <t>SND1 subnetwork</t>
  </si>
  <si>
    <t>ENSG00000197157</t>
  </si>
  <si>
    <t>pallor</t>
  </si>
  <si>
    <t>MP:0003717</t>
  </si>
  <si>
    <t>AES subnetwork</t>
  </si>
  <si>
    <t>ENSG00000104964</t>
  </si>
  <si>
    <t>FZD8 subnetwork</t>
  </si>
  <si>
    <t>ENSG00000177283</t>
  </si>
  <si>
    <t>brain development</t>
  </si>
  <si>
    <t>GO:0007420</t>
  </si>
  <si>
    <t>partial perinatal lethality</t>
  </si>
  <si>
    <t>MP:0011090</t>
  </si>
  <si>
    <t>DVL1 subnetwork</t>
  </si>
  <si>
    <t>ENSG00000107404</t>
  </si>
  <si>
    <t>FGF5 subnetwork</t>
  </si>
  <si>
    <t>ENSG00000138675</t>
  </si>
  <si>
    <t>SAP30 subnetwork</t>
  </si>
  <si>
    <t>ENSG00000164105</t>
  </si>
  <si>
    <t>protein targeting</t>
  </si>
  <si>
    <t>GO:0006605</t>
  </si>
  <si>
    <t>cell fate commitment</t>
  </si>
  <si>
    <t>GO:0045165</t>
  </si>
  <si>
    <t>morphogenesis of a polarized epithelium</t>
  </si>
  <si>
    <t>GO:0001738</t>
  </si>
  <si>
    <t>Wnt-activated receptor activity</t>
  </si>
  <si>
    <t>GO:0042813</t>
  </si>
  <si>
    <t>regulation of cell adhesion</t>
  </si>
  <si>
    <t>GO:0030155</t>
  </si>
  <si>
    <t>ENSG00000214528 subnetwork</t>
  </si>
  <si>
    <t>ENSG00000214528</t>
  </si>
  <si>
    <t>SMAD3 subnetwork</t>
  </si>
  <si>
    <t>ENSG00000166949</t>
  </si>
  <si>
    <t>neural tube formation</t>
  </si>
  <si>
    <t>GO:0001841</t>
  </si>
  <si>
    <t>neural tube closure</t>
  </si>
  <si>
    <t>GO:0001843</t>
  </si>
  <si>
    <t>CRK subnetwork</t>
  </si>
  <si>
    <t>ENSG00000167193</t>
  </si>
  <si>
    <t>decreased pro-B cell number</t>
  </si>
  <si>
    <t>MP:0008208</t>
  </si>
  <si>
    <t>partial embryonic lethality during organogenesis</t>
  </si>
  <si>
    <t>MP:0011108</t>
  </si>
  <si>
    <t>regulation of chondrocyte differentiation</t>
  </si>
  <si>
    <t>GO:0032330</t>
  </si>
  <si>
    <t>TLE4 subnetwork</t>
  </si>
  <si>
    <t>ENSG00000106829</t>
  </si>
  <si>
    <t>primary neural tube formation</t>
  </si>
  <si>
    <t>GO:0014020</t>
  </si>
  <si>
    <t>FZD9 subnetwork</t>
  </si>
  <si>
    <t>ENSG00000188763</t>
  </si>
  <si>
    <t>BCOR subnetwork</t>
  </si>
  <si>
    <t>ENSG00000183337</t>
  </si>
  <si>
    <t>tube closure</t>
  </si>
  <si>
    <t>GO:0060606</t>
  </si>
  <si>
    <t>abnormal tympanic ring morphology</t>
  </si>
  <si>
    <t>MP:0000030</t>
  </si>
  <si>
    <t>SPEN subnetwork</t>
  </si>
  <si>
    <t>ENSG00000065526</t>
  </si>
  <si>
    <t>regulation of intracellular protein transport</t>
  </si>
  <si>
    <t>GO:0033157</t>
  </si>
  <si>
    <t>establishment of planar polarity of embryonic epithelium</t>
  </si>
  <si>
    <t>GO:0042249</t>
  </si>
  <si>
    <t>establishment of planar polarity involved in neural tube closure</t>
  </si>
  <si>
    <t>GO:0090177</t>
  </si>
  <si>
    <t>SKIL subnetwork</t>
  </si>
  <si>
    <t>ENSG00000136603</t>
  </si>
  <si>
    <t>sequence-specific DNA binding RNA polymerase II transcription factor activity</t>
  </si>
  <si>
    <t>GO:0000981</t>
  </si>
  <si>
    <t>abnormal palatal shelf fusion at midline</t>
  </si>
  <si>
    <t>MP:0009887</t>
  </si>
  <si>
    <t>positive regulation of phosphorus metabolic process</t>
  </si>
  <si>
    <t>GO:0010562</t>
  </si>
  <si>
    <t>positive regulation of phosphate metabolic process</t>
  </si>
  <si>
    <t>GO:0045937</t>
  </si>
  <si>
    <t>beta-catenin binding</t>
  </si>
  <si>
    <t>GO:0008013</t>
  </si>
  <si>
    <t>negative regulation of transcription from RNA polymerase II promoter</t>
  </si>
  <si>
    <t>GO:0000122</t>
  </si>
  <si>
    <t>WNT16 subnetwork</t>
  </si>
  <si>
    <t>positive regulation of phosphorylation</t>
  </si>
  <si>
    <t>GO:0042327</t>
  </si>
  <si>
    <t>protein localization to nucleus</t>
  </si>
  <si>
    <t>GO:0034504</t>
  </si>
  <si>
    <t>planar cell polarity pathway involved in neural tube closure</t>
  </si>
  <si>
    <t>GO:0090179</t>
  </si>
  <si>
    <t>regulation of establishment of planar polarity involved in neural tube closure</t>
  </si>
  <si>
    <t>GO:0090178</t>
  </si>
  <si>
    <t>regulation of protein import into nucleus</t>
  </si>
  <si>
    <t>GO:0042306</t>
  </si>
  <si>
    <t>increased cranium width</t>
  </si>
  <si>
    <t>MP:0000441</t>
  </si>
  <si>
    <t>protein import</t>
  </si>
  <si>
    <t>GO:0017038</t>
  </si>
  <si>
    <t>DVL3 subnetwork</t>
  </si>
  <si>
    <t>ENSG00000161202</t>
  </si>
  <si>
    <t>nuclear import</t>
  </si>
  <si>
    <t>GO:0051170</t>
  </si>
  <si>
    <t>internal hemorrhage</t>
  </si>
  <si>
    <t>MP:0001634</t>
  </si>
  <si>
    <t>protein import into nucleus</t>
  </si>
  <si>
    <t>GO:0006606</t>
  </si>
  <si>
    <t>4.64E-310</t>
  </si>
  <si>
    <t>2.18 (0.13)</t>
  </si>
  <si>
    <t>4750.81 (565.11)</t>
  </si>
  <si>
    <t>1.83 (0.13)</t>
  </si>
  <si>
    <t>1503.75 (190.65)</t>
  </si>
  <si>
    <t>1.57 (0.12)</t>
  </si>
  <si>
    <t>1438.83 (218.57)</t>
  </si>
  <si>
    <t>2 (0.12)</t>
  </si>
  <si>
    <t>3060.62 (371.84)</t>
  </si>
  <si>
    <t>2.35 (0.21)</t>
  </si>
  <si>
    <t>399.78 (60.46)</t>
  </si>
  <si>
    <t>2.49 (0.16)</t>
  </si>
  <si>
    <t>989.02 (134.49)</t>
  </si>
  <si>
    <t>2.74 (0.16)</t>
  </si>
  <si>
    <t>3651.26 (399.61)</t>
  </si>
  <si>
    <t>2.83 (0.16)</t>
  </si>
  <si>
    <t>3199.19 (394.13)</t>
  </si>
  <si>
    <t>2.76 (0.16)</t>
  </si>
  <si>
    <t>3197.93 (429.96)</t>
  </si>
  <si>
    <t>3.62 (0.31)</t>
  </si>
  <si>
    <t>448.82 (50.98)</t>
  </si>
  <si>
    <t>2.67 (0.14)</t>
  </si>
  <si>
    <t>3199.71 (385.13)</t>
  </si>
  <si>
    <t>2.69 (0.27)</t>
  </si>
  <si>
    <t>684.33 (91.08)</t>
  </si>
  <si>
    <t>3.37 (0.33)</t>
  </si>
  <si>
    <t>380.43 (68.99)</t>
  </si>
  <si>
    <t>3.02 (0.16)</t>
  </si>
  <si>
    <t>2215.26 (246.53)</t>
  </si>
  <si>
    <t>2.49 (0.19)</t>
  </si>
  <si>
    <t>970.68 (153.69)</t>
  </si>
  <si>
    <t>2.52 (0.15)</t>
  </si>
  <si>
    <t>1173.86 (157.08)</t>
  </si>
  <si>
    <t>2.42 (0.14)</t>
  </si>
  <si>
    <t>5031.9 (645.06)</t>
  </si>
  <si>
    <t>2.51 (0.15)</t>
  </si>
  <si>
    <t>3807.32 (504.41)</t>
  </si>
  <si>
    <t>2.13 (0.13)</t>
  </si>
  <si>
    <t>5452.89 (606.78)</t>
  </si>
  <si>
    <t>2.34 (0.14)</t>
  </si>
  <si>
    <t>3875.5 (471.45)</t>
  </si>
  <si>
    <t>2.01 (0.12)</t>
  </si>
  <si>
    <t>4110.2 (456.16)</t>
  </si>
  <si>
    <t>2.47 (0.15)</t>
  </si>
  <si>
    <t>4850.18 (522.28)</t>
  </si>
  <si>
    <t>2.33 (0.15)</t>
  </si>
  <si>
    <t>1435.61 (185.57)</t>
  </si>
  <si>
    <t>2.5 (0.16)</t>
  </si>
  <si>
    <t>2220.33 (346.64)</t>
  </si>
  <si>
    <t>2.54 (0.15)</t>
  </si>
  <si>
    <t>1523.46 (213.68)</t>
  </si>
  <si>
    <t>2.41 (0.16)</t>
  </si>
  <si>
    <t>1376.35 (193.82)</t>
  </si>
  <si>
    <t>2.68 (0.2)</t>
  </si>
  <si>
    <t>699.78 (84.22)</t>
  </si>
  <si>
    <t>2.33 (0.14)</t>
  </si>
  <si>
    <t>5753.61 (747)</t>
  </si>
  <si>
    <t>2.7 (0.16)</t>
  </si>
  <si>
    <t>7029.49 (814.67)</t>
  </si>
  <si>
    <t>2.65 (0.21)</t>
  </si>
  <si>
    <t>710.83 (117.94)</t>
  </si>
  <si>
    <t>2.87 (0.2)</t>
  </si>
  <si>
    <t>758.05 (130.03)</t>
  </si>
  <si>
    <t>2.62 (0.16)</t>
  </si>
  <si>
    <t>2567.62 (288.88)</t>
  </si>
  <si>
    <t>2.44 (0.16)</t>
  </si>
  <si>
    <t>1826.93 (214.23)</t>
  </si>
  <si>
    <t>2.77 (0.26)</t>
  </si>
  <si>
    <t>245.36 (32.68)</t>
  </si>
  <si>
    <t>2.45 (0.11)</t>
  </si>
  <si>
    <t>169647.43 (16501.45)</t>
  </si>
  <si>
    <t>3p24.1, 3q23, 4q24, 5q14.1, 5q35.1, 6q21, 6q22.32, 6q22.33, 10p12.31, 10q24.33, 12q13.2, 12q14.3, 17q21.31</t>
  </si>
  <si>
    <t>2p23.3, 2q11.2, 3p22.1, 4q27, 8q23.2, 17q21.31</t>
  </si>
  <si>
    <t>10p11.23</t>
  </si>
  <si>
    <t>1p12, 6p24.3, 6q22.32, 7p21.1, 8p23.1, 12q14.3, 14q22.2, 21q22.11</t>
  </si>
  <si>
    <t>7p21.1, 17q21.32</t>
  </si>
  <si>
    <t>2q24.2, 5q14.3, 10p12.1, 16q21</t>
  </si>
  <si>
    <t>1p31.3, 5q14.3, 6q22.31, 9q21.31, 12q21.2</t>
  </si>
  <si>
    <t>12p11.22</t>
  </si>
  <si>
    <t>1p36.13, 2q32.1, 3q29, 8q24.12, 15q14, 16q21</t>
  </si>
  <si>
    <t>1q44, 3p14.3</t>
  </si>
  <si>
    <t>1p12, 2p14, 3q24, 11q14.3, 14q22.2</t>
  </si>
  <si>
    <t>2p14, 3q24, 7q21.3, 11q23.1, 13q31.1, 15q14, 19q12</t>
  </si>
  <si>
    <t>6q22.32, 8p23.1, 15q14, 17p12</t>
  </si>
  <si>
    <t>2p14, 3q29, 5q23.3, 6q15, 6q22.32, 16q12.1</t>
  </si>
  <si>
    <t>10p11.22, 12p11.23</t>
  </si>
  <si>
    <t>3q24, 3q24, 3q24, 4q28.1, 5q15, 9q21.13, 11p12, 15q14, 15q14, 15q14, 15q14, 15q14, 15q14, 15q14, 15q14</t>
  </si>
  <si>
    <t>15q14, 22q13.31</t>
  </si>
  <si>
    <t>1p22.3, 2p22.2, 3q28, 5q14.3, 6q23.3, 10q25.3, 14q23.1</t>
  </si>
  <si>
    <t>2p25.2, 2p16.2, 3p13, 4q12, 4q25, 5q15, 6q15, 12p13.31, 15q14, 19p13.2, 20q13.2</t>
  </si>
  <si>
    <t>7q31.31, 16q24.2</t>
  </si>
  <si>
    <t>3q24, 4q12, 14q23.1, 15q14</t>
  </si>
  <si>
    <t>1p22.3, 1p22.2, 2p25.2, 2p16.2, 3q13.11, 5q14.3, 5q23.3, 8p23.1, 10p11.22, 12q14.3, 19p13.2, 20q13.2</t>
  </si>
  <si>
    <t>1p22.3, 2p22.2, 5q12.3, 10q26.13</t>
  </si>
  <si>
    <t>2p22.2, 12q21.2</t>
  </si>
  <si>
    <t>5q14.3, 10q25.3, 11q23.1, 17q11.2</t>
  </si>
  <si>
    <t>5q14.2, 14q23.1, 16q23.1</t>
  </si>
  <si>
    <t>5q14.2, 6q22.32, 11q14.3</t>
  </si>
  <si>
    <t>5q11.2, 11q23.1, 14q23.1, 17q21.31</t>
  </si>
  <si>
    <t>2p22.2, 14q23.1</t>
  </si>
  <si>
    <t>5q15, 11q23.1, 19p13.2</t>
  </si>
  <si>
    <t>2p16.3, 2q23.2, 8p23.1, 15q14</t>
  </si>
  <si>
    <t>9q33.3, 14q23.1, 19p13.2</t>
  </si>
  <si>
    <t>2q23.2, 5q31.1, 6q15, 8p23.1, 15q14</t>
  </si>
  <si>
    <t>1p36.13, 1p22.1, 1p13.2, 2q24.2, 3q13.11, 3q24, 4p16.3, 5q12.1, 6q22.32, 7p21.1, 7q22.3, 9q22.32, 10q24.32, 11p14.1, 13q31.1, 14q22.2, 14q23.1</t>
  </si>
  <si>
    <t>2p16.3, 13q21.1</t>
  </si>
  <si>
    <t>1p22.3, 1p13.2, 2q24.2, 3q13.11, 3q13.32, 4p16.3, 4p16.3, 4p15.31, 4q31.21, 5q12.1, 5q12.1, 5q23.2, 6q22.32, 6q22.32, 6q23.3, 7p21.1, 9q22.32, 11p15.3, 11p14.1, 11p13, 12p13.32, 13q31.1, 14q12, 14q23.1, 14q23.1, 15q14, 16p11.2, 17q24.1, 17q24.1, 20q13.2</t>
  </si>
  <si>
    <t>2q33.2, 3q13.11, 6q22.32, 7p21.1, 11p15.3, 14q23.1, 17q24.1</t>
  </si>
  <si>
    <t>3q13.11, 3q13.32, 3q26.32, 6q22.32, 9q22.32, 14q22.3, 14q23.1, 15q22.2</t>
  </si>
  <si>
    <t>Mean weighted by sample size and pooled standard deviation (SD), calculated from ENIGMA cohorts and UK Biobank</t>
  </si>
  <si>
    <t>Footnotes:</t>
  </si>
  <si>
    <t>Sources and notes:</t>
  </si>
  <si>
    <t>CHR</t>
  </si>
  <si>
    <t>N</t>
  </si>
  <si>
    <t>%var</t>
  </si>
  <si>
    <t>rs113198643</t>
  </si>
  <si>
    <t>i</t>
  </si>
  <si>
    <t>r</t>
  </si>
  <si>
    <t>rs305437</t>
  </si>
  <si>
    <t>rs147753572</t>
  </si>
  <si>
    <t>rs6603991</t>
  </si>
  <si>
    <t>rs72691108</t>
  </si>
  <si>
    <t>rs12058942</t>
  </si>
  <si>
    <t>rs769344141</t>
  </si>
  <si>
    <t>d</t>
  </si>
  <si>
    <t>rs688409</t>
  </si>
  <si>
    <t>rs11386753</t>
  </si>
  <si>
    <t>rs62132521</t>
  </si>
  <si>
    <t>rs62132522</t>
  </si>
  <si>
    <t>rs770408932</t>
  </si>
  <si>
    <t>rs142706617</t>
  </si>
  <si>
    <t>rs389020</t>
  </si>
  <si>
    <t>rs2889657</t>
  </si>
  <si>
    <t>rs71427711</t>
  </si>
  <si>
    <t>rs533577</t>
  </si>
  <si>
    <t>rs4955920</t>
  </si>
  <si>
    <t>rs9856782</t>
  </si>
  <si>
    <t>rs13318870</t>
  </si>
  <si>
    <t>rs28551708</t>
  </si>
  <si>
    <t>rs56007616</t>
  </si>
  <si>
    <t>rs16829649</t>
  </si>
  <si>
    <t>rs1503738</t>
  </si>
  <si>
    <t>rs2279830</t>
  </si>
  <si>
    <t>rs6766244</t>
  </si>
  <si>
    <t>rs9881533</t>
  </si>
  <si>
    <t>3:147218844_CCAT_C</t>
  </si>
  <si>
    <t>rs78155705</t>
  </si>
  <si>
    <t>rs140045876</t>
  </si>
  <si>
    <t>rs11248061</t>
  </si>
  <si>
    <t>rs2301718</t>
  </si>
  <si>
    <t>rs35021943</t>
  </si>
  <si>
    <t>rs7378179</t>
  </si>
  <si>
    <t>rs75625671</t>
  </si>
  <si>
    <t>rs62367903</t>
  </si>
  <si>
    <t>rs159540</t>
  </si>
  <si>
    <t>rs12110247</t>
  </si>
  <si>
    <t>rs386424</t>
  </si>
  <si>
    <t>5q14.1</t>
  </si>
  <si>
    <t>rs34969</t>
  </si>
  <si>
    <t>rs17669337</t>
  </si>
  <si>
    <t>rs149998495</t>
  </si>
  <si>
    <t>rs11745941</t>
  </si>
  <si>
    <t>rs13208234</t>
  </si>
  <si>
    <t>6p24.3</t>
  </si>
  <si>
    <t>rs2144366</t>
  </si>
  <si>
    <t>rs7764016</t>
  </si>
  <si>
    <t>rs142301939</t>
  </si>
  <si>
    <t>rs11154343</t>
  </si>
  <si>
    <t>rs4897179</t>
  </si>
  <si>
    <t>rs4897178</t>
  </si>
  <si>
    <t>rs58321169</t>
  </si>
  <si>
    <t>rs11759026</t>
  </si>
  <si>
    <t>rs1262478</t>
  </si>
  <si>
    <t>rs74580701</t>
  </si>
  <si>
    <t>rs13212044</t>
  </si>
  <si>
    <t>rs9375477</t>
  </si>
  <si>
    <t>6q22.33</t>
  </si>
  <si>
    <t>rs1178101</t>
  </si>
  <si>
    <t>rs12536836</t>
  </si>
  <si>
    <t>rs10237280</t>
  </si>
  <si>
    <t>rs6461386</t>
  </si>
  <si>
    <t>rs73685918</t>
  </si>
  <si>
    <t>rs371426453</t>
  </si>
  <si>
    <t>rs56290730</t>
  </si>
  <si>
    <t>rs10094141</t>
  </si>
  <si>
    <t>rs10100760</t>
  </si>
  <si>
    <t>rs4840425</t>
  </si>
  <si>
    <t>rs11250033</t>
  </si>
  <si>
    <t>rs12548232</t>
  </si>
  <si>
    <t>rs1057626</t>
  </si>
  <si>
    <t>rs2736373</t>
  </si>
  <si>
    <t>rs441890</t>
  </si>
  <si>
    <t>rs35576477</t>
  </si>
  <si>
    <t>rs28496034</t>
  </si>
  <si>
    <t>rs28633576</t>
  </si>
  <si>
    <t>rs12357321</t>
  </si>
  <si>
    <t>rs4747503</t>
  </si>
  <si>
    <t>10p12.1</t>
  </si>
  <si>
    <t>rs75921753</t>
  </si>
  <si>
    <t>rs7097933</t>
  </si>
  <si>
    <t>rs4918016</t>
  </si>
  <si>
    <t>rs4751614</t>
  </si>
  <si>
    <t>rs10749233</t>
  </si>
  <si>
    <t>rs273587</t>
  </si>
  <si>
    <t>rs12794347</t>
  </si>
  <si>
    <t>rs949279</t>
  </si>
  <si>
    <t>rs2346756</t>
  </si>
  <si>
    <t>rs4572176</t>
  </si>
  <si>
    <t>rs12826248</t>
  </si>
  <si>
    <t>rs3847803</t>
  </si>
  <si>
    <t>rs9537915</t>
  </si>
  <si>
    <t>13q21.1</t>
  </si>
  <si>
    <t>rs9545145</t>
  </si>
  <si>
    <t>rs7148896</t>
  </si>
  <si>
    <t>rs76398229</t>
  </si>
  <si>
    <t>14q22.3</t>
  </si>
  <si>
    <t>rs7155669</t>
  </si>
  <si>
    <t>rs76341705</t>
  </si>
  <si>
    <t>rs78445564</t>
  </si>
  <si>
    <t>14:59627434_AC_A</t>
  </si>
  <si>
    <t>rs75341124</t>
  </si>
  <si>
    <t>rs7143623</t>
  </si>
  <si>
    <t>15:39092485_AG_A</t>
  </si>
  <si>
    <t>rs156795</t>
  </si>
  <si>
    <t>rs77470370</t>
  </si>
  <si>
    <t>15:39556139_TAC_T</t>
  </si>
  <si>
    <t>15:39582377_TA_T</t>
  </si>
  <si>
    <t>rs62002282</t>
  </si>
  <si>
    <t>rs11631253</t>
  </si>
  <si>
    <t>rs11070185</t>
  </si>
  <si>
    <t>rs10851383</t>
  </si>
  <si>
    <t>rs10851385</t>
  </si>
  <si>
    <t>rs76465453</t>
  </si>
  <si>
    <t>rs71471500</t>
  </si>
  <si>
    <t>rs1822105</t>
  </si>
  <si>
    <t>rs117193619</t>
  </si>
  <si>
    <t>rs148182077</t>
  </si>
  <si>
    <t>rs10520129</t>
  </si>
  <si>
    <t>rs72722993</t>
  </si>
  <si>
    <t>rs35391898</t>
  </si>
  <si>
    <t>rs11070197</t>
  </si>
  <si>
    <t>rs10459586</t>
  </si>
  <si>
    <t>rs62005276</t>
  </si>
  <si>
    <t>rs8034885</t>
  </si>
  <si>
    <t>rs28514429</t>
  </si>
  <si>
    <t>15q22.2</t>
  </si>
  <si>
    <t>rs10653411</t>
  </si>
  <si>
    <t>rs12921392</t>
  </si>
  <si>
    <t>16q23.1</t>
  </si>
  <si>
    <t>rs56023709</t>
  </si>
  <si>
    <t>rs4291964</t>
  </si>
  <si>
    <t>rs200291097</t>
  </si>
  <si>
    <t>rs2316766</t>
  </si>
  <si>
    <t>rs62057070</t>
  </si>
  <si>
    <t>rs79600142</t>
  </si>
  <si>
    <t>rs35937770</t>
  </si>
  <si>
    <t>rs143442432</t>
  </si>
  <si>
    <t>rs150476910</t>
  </si>
  <si>
    <t>rs17884482</t>
  </si>
  <si>
    <t>rs4334415</t>
  </si>
  <si>
    <t>rs8103974</t>
  </si>
  <si>
    <t>19:30852938_CTACTG_C</t>
  </si>
  <si>
    <t>rs4823878</t>
  </si>
  <si>
    <t>rs35486640</t>
  </si>
  <si>
    <t xml:space="preserve">Educational attainment </t>
  </si>
  <si>
    <t xml:space="preserve">Depressive symptoms </t>
  </si>
  <si>
    <t xml:space="preserve">Bipolar disorder </t>
  </si>
  <si>
    <t>1x10-12</t>
  </si>
  <si>
    <t>UK Biobank version 3: HRC, UK10K, 1000 Genomes (phase 3)</t>
  </si>
  <si>
    <t>15:63297719</t>
  </si>
  <si>
    <t>14:59683086</t>
  </si>
  <si>
    <t>14:59628679</t>
  </si>
  <si>
    <t>14:57337018</t>
  </si>
  <si>
    <t>9:98278332</t>
  </si>
  <si>
    <t>6:127096181</t>
  </si>
  <si>
    <t>3:177295215</t>
  </si>
  <si>
    <t>3:118994959</t>
  </si>
  <si>
    <t>3:104678133</t>
  </si>
  <si>
    <t>14:59605116</t>
  </si>
  <si>
    <t>rs7214750</t>
  </si>
  <si>
    <t>C</t>
  </si>
  <si>
    <t>CAAG</t>
  </si>
  <si>
    <t>17:63906955:C_CAA</t>
  </si>
  <si>
    <t>14:59625997</t>
  </si>
  <si>
    <t>14:59064739</t>
  </si>
  <si>
    <t>11:12071855</t>
  </si>
  <si>
    <t>7:18881075</t>
  </si>
  <si>
    <t>6:126613946</t>
  </si>
  <si>
    <t>3:104647183</t>
  </si>
  <si>
    <t>2:204517033</t>
  </si>
  <si>
    <t>20:52468966</t>
  </si>
  <si>
    <t>17:63990193</t>
  </si>
  <si>
    <t>17:63914750</t>
  </si>
  <si>
    <t>A</t>
  </si>
  <si>
    <t>ATT</t>
  </si>
  <si>
    <t>16:28919583:A_ATT</t>
  </si>
  <si>
    <t>15:39953061</t>
  </si>
  <si>
    <t>14:59805480</t>
  </si>
  <si>
    <t>14:29228427</t>
  </si>
  <si>
    <t>13:80192906</t>
  </si>
  <si>
    <t>12:5314508</t>
  </si>
  <si>
    <t>11:31499705</t>
  </si>
  <si>
    <t>11:30883876</t>
  </si>
  <si>
    <t>9:98257305</t>
  </si>
  <si>
    <t>7:18883690</t>
  </si>
  <si>
    <t>6:138865324</t>
  </si>
  <si>
    <t>6:126666648</t>
  </si>
  <si>
    <t>T</t>
  </si>
  <si>
    <t>TA</t>
  </si>
  <si>
    <t>5:124283820:T_TA</t>
  </si>
  <si>
    <t>5:60484660</t>
  </si>
  <si>
    <t>5:60318973</t>
  </si>
  <si>
    <t>4:145284208</t>
  </si>
  <si>
    <t>4:19095652</t>
  </si>
  <si>
    <t>4:1002448</t>
  </si>
  <si>
    <t>4:980896</t>
  </si>
  <si>
    <t>3:118995379</t>
  </si>
  <si>
    <t>3:104724787</t>
  </si>
  <si>
    <t>2:162901327</t>
  </si>
  <si>
    <t>1:113239478</t>
  </si>
  <si>
    <t>1:88269969</t>
  </si>
  <si>
    <t>13:58591051</t>
  </si>
  <si>
    <t>2:49391013</t>
  </si>
  <si>
    <t>AC</t>
  </si>
  <si>
    <t>14:59627434:AC_A</t>
  </si>
  <si>
    <t>14:54316607</t>
  </si>
  <si>
    <t>13:80173760</t>
  </si>
  <si>
    <t>11:30819811</t>
  </si>
  <si>
    <t>10:104422321</t>
  </si>
  <si>
    <t>9:98276371</t>
  </si>
  <si>
    <t>7:107237807</t>
  </si>
  <si>
    <t>7:18915666</t>
  </si>
  <si>
    <t>CT</t>
  </si>
  <si>
    <t>5:60299840:C_CT</t>
  </si>
  <si>
    <t>3:146993779</t>
  </si>
  <si>
    <t>3:104735633</t>
  </si>
  <si>
    <t>3:104662433</t>
  </si>
  <si>
    <t>2:162868858</t>
  </si>
  <si>
    <t>1:93032583</t>
  </si>
  <si>
    <t>1:18962095</t>
  </si>
  <si>
    <t>15:39633904</t>
  </si>
  <si>
    <t>8:10943276</t>
  </si>
  <si>
    <t>6:92009564</t>
  </si>
  <si>
    <t>5:131341541</t>
  </si>
  <si>
    <t>2:149940486</t>
  </si>
  <si>
    <t>2:150037201</t>
  </si>
  <si>
    <t>14:59071725</t>
  </si>
  <si>
    <t>19:13109955</t>
  </si>
  <si>
    <t>14:59074878</t>
  </si>
  <si>
    <t>rs8005100</t>
  </si>
  <si>
    <t>CTT</t>
  </si>
  <si>
    <t>14:58724817:C_CTT</t>
  </si>
  <si>
    <t>9:126603989</t>
  </si>
  <si>
    <t>15:39809640</t>
  </si>
  <si>
    <t>8:11109691</t>
  </si>
  <si>
    <t>8:10962800</t>
  </si>
  <si>
    <t>8:10431486</t>
  </si>
  <si>
    <t>8:10431422</t>
  </si>
  <si>
    <t>8:9408271</t>
  </si>
  <si>
    <t>8:9370559</t>
  </si>
  <si>
    <t>8:9055772</t>
  </si>
  <si>
    <t>8:8605632</t>
  </si>
  <si>
    <t>2:150007758</t>
  </si>
  <si>
    <t>2:149994571</t>
  </si>
  <si>
    <t>2:48277490</t>
  </si>
  <si>
    <t>14:59074136</t>
  </si>
  <si>
    <t>11:111055661</t>
  </si>
  <si>
    <t>5:93557702</t>
  </si>
  <si>
    <t>5:93385558</t>
  </si>
  <si>
    <t>14:59063842</t>
  </si>
  <si>
    <t>2:37899310</t>
  </si>
  <si>
    <t>4:103112470</t>
  </si>
  <si>
    <t>17:43859640</t>
  </si>
  <si>
    <t>14:59827306</t>
  </si>
  <si>
    <t>11:111072779</t>
  </si>
  <si>
    <t>11:110962056</t>
  </si>
  <si>
    <t>5:56082094</t>
  </si>
  <si>
    <t>11:92319654</t>
  </si>
  <si>
    <t>6:126868567</t>
  </si>
  <si>
    <t>5:82350191</t>
  </si>
  <si>
    <t>12:94558576</t>
  </si>
  <si>
    <t>16:77320605</t>
  </si>
  <si>
    <t>14:59860705</t>
  </si>
  <si>
    <t>5:81882571</t>
  </si>
  <si>
    <t>17:28338304</t>
  </si>
  <si>
    <t>11:111056158</t>
  </si>
  <si>
    <t>10:118752250</t>
  </si>
  <si>
    <t>5:82843609</t>
  </si>
  <si>
    <t>10:126486443</t>
  </si>
  <si>
    <t>12:78241285</t>
  </si>
  <si>
    <t>2:37150793</t>
  </si>
  <si>
    <t>5:66144113</t>
  </si>
  <si>
    <t>5:66155020</t>
  </si>
  <si>
    <t>2:37175444</t>
  </si>
  <si>
    <t>TGA</t>
  </si>
  <si>
    <t>1:87633483:T_TGA</t>
  </si>
  <si>
    <t>20:52432451</t>
  </si>
  <si>
    <t>19:13109763</t>
  </si>
  <si>
    <t>12:65797106</t>
  </si>
  <si>
    <t>10:33613967</t>
  </si>
  <si>
    <t>8:93204400:T_TA</t>
  </si>
  <si>
    <t>5:128971797</t>
  </si>
  <si>
    <t>5:92134273</t>
  </si>
  <si>
    <t>5:92090343</t>
  </si>
  <si>
    <t>3:104724219</t>
  </si>
  <si>
    <t>2:54615325</t>
  </si>
  <si>
    <t>2:4554304</t>
  </si>
  <si>
    <t>1:88423397</t>
  </si>
  <si>
    <t>1:88216936</t>
  </si>
  <si>
    <t>15:39720600</t>
  </si>
  <si>
    <t>15:39647278</t>
  </si>
  <si>
    <t>15:39639898</t>
  </si>
  <si>
    <t>15:39625778</t>
  </si>
  <si>
    <t>15:39593078</t>
  </si>
  <si>
    <t>15:39081795</t>
  </si>
  <si>
    <t>14:59627631</t>
  </si>
  <si>
    <t>14:59069053</t>
  </si>
  <si>
    <t>4:53738411</t>
  </si>
  <si>
    <t>3:147106319</t>
  </si>
  <si>
    <t>16:87229344</t>
  </si>
  <si>
    <t>7:120721087</t>
  </si>
  <si>
    <t>20:52447303</t>
  </si>
  <si>
    <t>19:13292745</t>
  </si>
  <si>
    <t>19:13096285</t>
  </si>
  <si>
    <t>19:12904400</t>
  </si>
  <si>
    <t>15:39634303</t>
  </si>
  <si>
    <t>12:6545417</t>
  </si>
  <si>
    <t>6:92010245</t>
  </si>
  <si>
    <t>5:92948485</t>
  </si>
  <si>
    <t>5:92797166</t>
  </si>
  <si>
    <t>4:113416783</t>
  </si>
  <si>
    <t>4:53702875</t>
  </si>
  <si>
    <t>3:71557865</t>
  </si>
  <si>
    <t>2:4550411</t>
  </si>
  <si>
    <t>CTG</t>
  </si>
  <si>
    <t>2:4550112:CTG_C</t>
  </si>
  <si>
    <t>14:59598286</t>
  </si>
  <si>
    <t>10:118777998</t>
  </si>
  <si>
    <t>6:138868516</t>
  </si>
  <si>
    <t>5:92186429</t>
  </si>
  <si>
    <t>3:190657360</t>
  </si>
  <si>
    <t>2:37748367</t>
  </si>
  <si>
    <t>2:37079583</t>
  </si>
  <si>
    <t>2:37076594</t>
  </si>
  <si>
    <t>1:87873700</t>
  </si>
  <si>
    <t>22:47200354</t>
  </si>
  <si>
    <t>15:39632013</t>
  </si>
  <si>
    <t>15:39623847</t>
  </si>
  <si>
    <t>15:39595340</t>
  </si>
  <si>
    <t>15:39652450</t>
  </si>
  <si>
    <t>15:39641885</t>
  </si>
  <si>
    <t>15:39639992</t>
  </si>
  <si>
    <t>15:39637355</t>
  </si>
  <si>
    <t>15:39604340</t>
  </si>
  <si>
    <t>TAC</t>
  </si>
  <si>
    <t>15:39556139:TAC_T</t>
  </si>
  <si>
    <t>15:39553167</t>
  </si>
  <si>
    <t>11:37001542</t>
  </si>
  <si>
    <t>9:76157130</t>
  </si>
  <si>
    <t>5:93347836</t>
  </si>
  <si>
    <t>4:127537734</t>
  </si>
  <si>
    <t>3:147227163</t>
  </si>
  <si>
    <t>3:147105790</t>
  </si>
  <si>
    <t>15:39742570</t>
  </si>
  <si>
    <t>15:39671514</t>
  </si>
  <si>
    <t>15:39640301</t>
  </si>
  <si>
    <t>15:39634222</t>
  </si>
  <si>
    <t>15:39627855</t>
  </si>
  <si>
    <t>rs117959877</t>
  </si>
  <si>
    <t>15:39582377:TA_T</t>
  </si>
  <si>
    <t>15:39519925</t>
  </si>
  <si>
    <t>15:39343032</t>
  </si>
  <si>
    <t>rs28641813</t>
  </si>
  <si>
    <t>AG</t>
  </si>
  <si>
    <t>15:39092485:AG_A</t>
  </si>
  <si>
    <t>10:118696266</t>
  </si>
  <si>
    <t>6:92009596</t>
  </si>
  <si>
    <t>5:92950673</t>
  </si>
  <si>
    <t>12:27790516</t>
  </si>
  <si>
    <t>10:33539487</t>
  </si>
  <si>
    <t>5:171927246</t>
  </si>
  <si>
    <t>16:52538337</t>
  </si>
  <si>
    <t>6:126727930</t>
  </si>
  <si>
    <t>6:126964510</t>
  </si>
  <si>
    <t>6:92002653</t>
  </si>
  <si>
    <t>5:129018314</t>
  </si>
  <si>
    <t>TG</t>
  </si>
  <si>
    <t>3:193547618:T_TG</t>
  </si>
  <si>
    <t>rs11126057</t>
  </si>
  <si>
    <t>2:65974661:AG_A</t>
  </si>
  <si>
    <t>17:13054525</t>
  </si>
  <si>
    <t>15:39790176</t>
  </si>
  <si>
    <t>15:39625618</t>
  </si>
  <si>
    <t>8:71564667</t>
  </si>
  <si>
    <t>6:126070789</t>
  </si>
  <si>
    <t>rs6510150</t>
  </si>
  <si>
    <t>CTACTG</t>
  </si>
  <si>
    <t>19:30852938:CTACT</t>
  </si>
  <si>
    <t>13:81198667</t>
  </si>
  <si>
    <t>11:111050526</t>
  </si>
  <si>
    <t>7:96227720</t>
  </si>
  <si>
    <t>7:96202718</t>
  </si>
  <si>
    <t>CCAT</t>
  </si>
  <si>
    <t>3:147218844:CCAT_</t>
  </si>
  <si>
    <t>3:147171352</t>
  </si>
  <si>
    <t>3:147121751</t>
  </si>
  <si>
    <t>CAGG</t>
  </si>
  <si>
    <t>2:65971789:C_CAG</t>
  </si>
  <si>
    <t>14:54777745</t>
  </si>
  <si>
    <t>11:92348702</t>
  </si>
  <si>
    <t>3:147093600</t>
  </si>
  <si>
    <t>2:65971597</t>
  </si>
  <si>
    <t>1:119762175</t>
  </si>
  <si>
    <t>3:55068255</t>
  </si>
  <si>
    <t>1:247527273</t>
  </si>
  <si>
    <t>16:65014909</t>
  </si>
  <si>
    <t>8:120596023</t>
  </si>
  <si>
    <t>3:193536820</t>
  </si>
  <si>
    <t>2:188379320</t>
  </si>
  <si>
    <t>1:17311882</t>
  </si>
  <si>
    <t>12:28833981</t>
  </si>
  <si>
    <t>12:79951566</t>
  </si>
  <si>
    <t>9:83480392</t>
  </si>
  <si>
    <t>6:126024301</t>
  </si>
  <si>
    <t>5:92187932</t>
  </si>
  <si>
    <t>1:64235727</t>
  </si>
  <si>
    <t>16:60827388</t>
  </si>
  <si>
    <t>10:25123182</t>
  </si>
  <si>
    <t>2:162822709</t>
  </si>
  <si>
    <t>19:51621561</t>
  </si>
  <si>
    <t>17:46584657</t>
  </si>
  <si>
    <t>7:18737197</t>
  </si>
  <si>
    <t>21:34298974</t>
  </si>
  <si>
    <t>14:54724054</t>
  </si>
  <si>
    <t>12:65905126</t>
  </si>
  <si>
    <t>8:8975103</t>
  </si>
  <si>
    <t>7:19626622</t>
  </si>
  <si>
    <t>TAG</t>
  </si>
  <si>
    <t>7:19619484:T_TAG</t>
  </si>
  <si>
    <t>7:19520977</t>
  </si>
  <si>
    <t>6:126995044</t>
  </si>
  <si>
    <t>6:126727908</t>
  </si>
  <si>
    <t>6:7119134</t>
  </si>
  <si>
    <t>1:119799099</t>
  </si>
  <si>
    <t>10:50302895</t>
  </si>
  <si>
    <t>2:188278203</t>
  </si>
  <si>
    <t>17:43919068</t>
  </si>
  <si>
    <t>8:110585288</t>
  </si>
  <si>
    <t>4:121643239</t>
  </si>
  <si>
    <t>3:39489651</t>
  </si>
  <si>
    <t>2:98275354</t>
  </si>
  <si>
    <t>2:27148654:C_CT</t>
  </si>
  <si>
    <t>17:44808360</t>
  </si>
  <si>
    <t>17:43897722</t>
  </si>
  <si>
    <t>CA</t>
  </si>
  <si>
    <t>17:43543075:C_CA</t>
  </si>
  <si>
    <t>12:66367070</t>
  </si>
  <si>
    <t>12:66327632</t>
  </si>
  <si>
    <t>12:56470625</t>
  </si>
  <si>
    <t>10:105218254</t>
  </si>
  <si>
    <t>10:105012994</t>
  </si>
  <si>
    <t>10:21790476</t>
  </si>
  <si>
    <t>6:127204623</t>
  </si>
  <si>
    <t>6:127025661</t>
  </si>
  <si>
    <t>6:127000881</t>
  </si>
  <si>
    <t>6:126792095</t>
  </si>
  <si>
    <t>6:126412953</t>
  </si>
  <si>
    <t>6:108926496</t>
  </si>
  <si>
    <t>5:170778824</t>
  </si>
  <si>
    <t>5:81092787</t>
  </si>
  <si>
    <t>4:106009763</t>
  </si>
  <si>
    <t>3:141721762</t>
  </si>
  <si>
    <t>3:28007315</t>
  </si>
  <si>
    <t>LD with
Proxy</t>
  </si>
  <si>
    <t>MARKER</t>
  </si>
  <si>
    <t>European Replication</t>
  </si>
  <si>
    <t>B̂eta</t>
  </si>
  <si>
    <t>ŜE</t>
  </si>
  <si>
    <t>Phenotype and SNP information</t>
  </si>
  <si>
    <t>FUMA Results</t>
  </si>
  <si>
    <t>eQTLs* in adult cortex (GTEx, CMC, Brainspan)</t>
  </si>
  <si>
    <t>Roadmap 15-core Chromatin State</t>
  </si>
  <si>
    <t>SNPs within enhancers/dyadic regions in dorsolateral prefrontal cortex or fetal human brain cells</t>
  </si>
  <si>
    <t>Locus #</t>
  </si>
  <si>
    <t>Proxy SNPs in exons/UTR</t>
  </si>
  <si>
    <t>Regions active /5*</t>
  </si>
  <si>
    <t>*</t>
  </si>
  <si>
    <t>PAX7</t>
  </si>
  <si>
    <t>PGM1-ROR1</t>
  </si>
  <si>
    <t>RP5-1052I5.2</t>
  </si>
  <si>
    <t>HS2ST1,LMO4,ODF2L,PKN2,RP11-76N22.2,SEP15</t>
  </si>
  <si>
    <t>Egr-1,HP1-site-factor,Hmx,Nanog</t>
  </si>
  <si>
    <t>LMO4-RN5SP52</t>
  </si>
  <si>
    <t>RN5SP52-RP5-1027O11.1</t>
  </si>
  <si>
    <t>Crx,Dbx2,GATA,HNF4,Isl2,Pou2f2,Pou3f4</t>
  </si>
  <si>
    <t>HNF1</t>
  </si>
  <si>
    <t>2a</t>
  </si>
  <si>
    <t>CAPZA1,ST7L</t>
  </si>
  <si>
    <t>BDP1,GCNF,Nr2f2,p300</t>
  </si>
  <si>
    <t>1b</t>
  </si>
  <si>
    <t>SPAG17</t>
  </si>
  <si>
    <t>Mef2,PU.1</t>
  </si>
  <si>
    <t>ZNF496-NLRP3</t>
  </si>
  <si>
    <t>Hoxd10,Hsf,Pou2f2,Pou5f1</t>
  </si>
  <si>
    <t>COLEC11-SOX11</t>
  </si>
  <si>
    <t>MAFK</t>
  </si>
  <si>
    <t>PLZF,Pou4f3,Pou5f1</t>
  </si>
  <si>
    <t>1d</t>
  </si>
  <si>
    <t>AGBL5,CENPA,OTOF</t>
  </si>
  <si>
    <t>ABHD1,AC074117.10,CENPA,CGREF1,DPYSL5,DRC1,EIF2B4,EMILIN1,GTF3C2,KHK,MAPRE3,NRBP1,OST4,PREB,SLC35F6,SNX17,TMEM214</t>
  </si>
  <si>
    <t>HDAC2</t>
  </si>
  <si>
    <t>RP11-288C18.1</t>
  </si>
  <si>
    <t>CRIM1,PRKD3,STRN</t>
  </si>
  <si>
    <t>Bbx,CDP,DMRT2,Sox</t>
  </si>
  <si>
    <t>RP11-423P10.2</t>
  </si>
  <si>
    <t>QPCT-CDC42EP3</t>
  </si>
  <si>
    <t>RNU6-577P</t>
  </si>
  <si>
    <t>CEBPZ,RMDN2</t>
  </si>
  <si>
    <t>AC079807.4</t>
  </si>
  <si>
    <t>AC092650.1,GTF2A1L</t>
  </si>
  <si>
    <t>FSHR-NRXN1</t>
  </si>
  <si>
    <t>FSHR</t>
  </si>
  <si>
    <t>C2orf73-SPTBN1</t>
  </si>
  <si>
    <t>CHAC2</t>
  </si>
  <si>
    <t>AC074391.1</t>
  </si>
  <si>
    <t>LINC01873</t>
  </si>
  <si>
    <t>AC144449.1,LYPD6,MMADHC</t>
  </si>
  <si>
    <t>Spdef</t>
  </si>
  <si>
    <t>EBF</t>
  </si>
  <si>
    <t>KRT18P46,TBR1</t>
  </si>
  <si>
    <t>AC009487.4,AC009487.5,DPP4,SLC4A10,TBR1</t>
  </si>
  <si>
    <t>AC008063.2,AC009487.4,AC009487.5,DPP4,PSMD14,SLC4A10,TBR1</t>
  </si>
  <si>
    <t>TFP1</t>
  </si>
  <si>
    <t>AC007319.1,ZC3H15</t>
  </si>
  <si>
    <t>CALCRL,MIR561</t>
  </si>
  <si>
    <t>RAPH1-CD28</t>
  </si>
  <si>
    <t>EOMES-CMC1</t>
  </si>
  <si>
    <t>RPSA-MOBP</t>
  </si>
  <si>
    <t>RPSAP58 (trans)</t>
  </si>
  <si>
    <t>CTCF,RAD21,SMC3,ZNF143</t>
  </si>
  <si>
    <t>CACNA2D3</t>
  </si>
  <si>
    <t>GR,Pax-4</t>
  </si>
  <si>
    <t>FOXP1,RP11-154H23.3</t>
  </si>
  <si>
    <t>ZPLD1-ALCAM</t>
  </si>
  <si>
    <t>FAC1,Foxa,Foxd3,Foxj1,Foxk1,Foxo,Foxp1,HDAC2,HNF1,Irf,Mef2,Nanog,Pax-4,RREB-1,Sox,Zfp105,p300</t>
  </si>
  <si>
    <t>ARHGAP31,B4GALT4</t>
  </si>
  <si>
    <t>ARHGAP31,ARHGAP31-AS1,B4GALT4,GSK3B,POGLUT1,RP11-18H7.1,TMEM39A</t>
  </si>
  <si>
    <t>FAC1,Foxa,Foxi1,Foxj1,Foxj2,Foxk1,HDAC2,TCF12,p300</t>
  </si>
  <si>
    <t>ARHGAP31,B4GALT4,POGLUT1,TMEM39A</t>
  </si>
  <si>
    <t>RP11-649A16.1</t>
  </si>
  <si>
    <t>PLSCR5-ZIC4</t>
  </si>
  <si>
    <t>NR4A,Rad21</t>
  </si>
  <si>
    <t>EBF,SREBP</t>
  </si>
  <si>
    <t>AGTR1,RP11-649A16.1,ZIC1,ZIC4</t>
  </si>
  <si>
    <t>ZIC1,ZIC4</t>
  </si>
  <si>
    <t>RXRA,ZEB1</t>
  </si>
  <si>
    <t>ZIC1-AGTR1</t>
  </si>
  <si>
    <t>RP11-649A16.1,ZIC1</t>
  </si>
  <si>
    <t>NRSF,Rhox11</t>
  </si>
  <si>
    <t>LINC00578</t>
  </si>
  <si>
    <t>GMNC-OSTN</t>
  </si>
  <si>
    <t>OPA1-LINC02026</t>
  </si>
  <si>
    <t>HES1,RP11-407B7.1</t>
  </si>
  <si>
    <t>AP-4,Ik-1,TATA,Tel2,YY1</t>
  </si>
  <si>
    <t>SLC26A1,DGKQ</t>
  </si>
  <si>
    <t>POL2,USF1,CMYC,ELF1,GABP,SIN3AK20,USF2,POL24H8,HDAC2,CCNT2,E2F6,HMGN3,MAX,ZNF263</t>
  </si>
  <si>
    <t>ATF3,BCL,BHLHE40,E2F,Egr-1,HEY1,Hic1,NRSF,Sin3Ak-20,YY1,ZBTB33,ZNF219,Znf143,p300</t>
  </si>
  <si>
    <t>IDUA-FGFRL1</t>
  </si>
  <si>
    <t>LCORL-SLIT2</t>
  </si>
  <si>
    <t>LINC01618-RASL11B</t>
  </si>
  <si>
    <t>RASL11B,RP11-177B4.1</t>
  </si>
  <si>
    <t>DANCR,MIR4449,SNORA26,USP46,USP46-AS1</t>
  </si>
  <si>
    <t>RASL11B-SCFD2</t>
  </si>
  <si>
    <t>SCFD2</t>
  </si>
  <si>
    <t>BANK1-SLC39A8</t>
  </si>
  <si>
    <t>RP11-556I14.1</t>
  </si>
  <si>
    <t>CXXC4-AS1 </t>
  </si>
  <si>
    <t>TET2</t>
  </si>
  <si>
    <t>Maf,Pou2f2,RBP-Jkappa</t>
  </si>
  <si>
    <t>ALPK1-NEUROG2</t>
  </si>
  <si>
    <t>RP11-501E14.1</t>
  </si>
  <si>
    <t>AP-4,CDP,E2A,HEN1,LBP-1,RP58,Sin3Ak-20</t>
  </si>
  <si>
    <t>FAT4-INTU</t>
  </si>
  <si>
    <t>GYPA-HHIP</t>
  </si>
  <si>
    <t>2c</t>
  </si>
  <si>
    <t>C5orf67-MAP3K1</t>
  </si>
  <si>
    <t>ANKRD55,CTC-236F12.4,CTD-2031P19.3,IL6ST</t>
  </si>
  <si>
    <t>PART1</t>
  </si>
  <si>
    <t>DIMT1,ELOVL7,ERCC8,IPO11,KIF2A,NDUFAF2,ZSWIM6</t>
  </si>
  <si>
    <t>Evi-1,HDAC2,HP1-site-factor,Irf,Nanog,TATA,YY1,p300</t>
  </si>
  <si>
    <t>SRF</t>
  </si>
  <si>
    <t>NDUFAF2: GNL3L(trans)</t>
  </si>
  <si>
    <t>ELOVL7,ERCC8,GNL3LP1</t>
  </si>
  <si>
    <t>NRSF,Pbx-1</t>
  </si>
  <si>
    <t>Dbx1,Dbx2,Foxa,Foxf1,Foxi1,Foxj1,Foxj2,Foxk1,Foxl1,Foxo,HDAC2,HNF1,Mef2,Nanog,Ncx,Nkx6-1,Pou2f2,Pou3f4,Pou6f1,TATA,TCF12,TEF</t>
  </si>
  <si>
    <t>SSBP2-ATG10</t>
  </si>
  <si>
    <t>ATG10</t>
  </si>
  <si>
    <t>Nkx3,YY1</t>
  </si>
  <si>
    <t>RPS23-LINC01338</t>
  </si>
  <si>
    <t>CTD-2227C6.2</t>
  </si>
  <si>
    <t>ARRDC3-NR2F1</t>
  </si>
  <si>
    <t>Elf3,Foxp1,HDAC2,RXRA,TATA,p300</t>
  </si>
  <si>
    <t>ARRDC3,CTC-529L17.2</t>
  </si>
  <si>
    <t>NR2F1-FAM127A</t>
  </si>
  <si>
    <t>FAM127A</t>
  </si>
  <si>
    <t>ARRDC3,CTC-529L17.2,MIR2277</t>
  </si>
  <si>
    <t>CTC-529L17.2,MIR2277,NR2F1,NR2F1-AS1</t>
  </si>
  <si>
    <t>RP11-549J18.1</t>
  </si>
  <si>
    <t>MCTP1 </t>
  </si>
  <si>
    <t>ZNF608-LINC02240</t>
  </si>
  <si>
    <t>Cdc5,Evi-1,Mef2,Pou2f2,Pou3f1</t>
  </si>
  <si>
    <t>AC034220.3,ACSL6,PDLIM4,RAPGEF6</t>
  </si>
  <si>
    <t>TLX3-NPM1</t>
  </si>
  <si>
    <t>SH3PXD2B-NEURL1B</t>
  </si>
  <si>
    <t>ATP6V0E1</t>
  </si>
  <si>
    <t>HDAC2,RXRA</t>
  </si>
  <si>
    <t>RREB1</t>
  </si>
  <si>
    <t>Zfx</t>
  </si>
  <si>
    <t>MAP3K7-CASC6</t>
  </si>
  <si>
    <t>Eomes,Maf</t>
  </si>
  <si>
    <t>ARMC2,CEP57L1,FOXO3,PPIL6,SESN1,SMPD2</t>
  </si>
  <si>
    <t>RP11-624M8.1:RP1-293L8.2</t>
  </si>
  <si>
    <t xml:space="preserve">HEY2 </t>
  </si>
  <si>
    <t>RP1-293L8.2</t>
  </si>
  <si>
    <t>HDDC2,HINT3,TRMT11</t>
  </si>
  <si>
    <t>CTCF,EGR1,CTBP2,E2F1,HAE2F1,POL2,ELF1,GABP,SIN3AK20,CCNT2,CMYC,E2F6,IRF1,MAX</t>
  </si>
  <si>
    <t>HDDC2,HINT3</t>
  </si>
  <si>
    <t>TRMT11-CENPW</t>
  </si>
  <si>
    <t>CENPW-RSPO3</t>
  </si>
  <si>
    <t>Barx1,Bsx,Dlx2,HNF4,NF-E2,Nobox,Prrx2,STAT</t>
  </si>
  <si>
    <t>BCL,ERalpha-a,Ets,Irf,SP1,ZBRK1</t>
  </si>
  <si>
    <t>BDP1,CTCF,Ets,RXRA,SP1</t>
  </si>
  <si>
    <t>PRELID1P1</t>
  </si>
  <si>
    <t>E2A,Lmo2-complex,Myc,Myf,NRSF,SMC3,Sin3Ak-20,TCF12,ZEB1</t>
  </si>
  <si>
    <t>Dbx1,Foxj2,Hoxd8,Ncx</t>
  </si>
  <si>
    <t>BRCA1,Fox,Pou2f2,TATA</t>
  </si>
  <si>
    <t>Dobox4,Evi-1,Pou2f2,Sox</t>
  </si>
  <si>
    <t>1c</t>
  </si>
  <si>
    <t>HEBP2,KIAA1244,PBOV1</t>
  </si>
  <si>
    <t>HEBP2,MARCKSL1P2</t>
  </si>
  <si>
    <t>HDAC9</t>
  </si>
  <si>
    <t>BDP1,p300</t>
  </si>
  <si>
    <t>AC007091.1</t>
  </si>
  <si>
    <t>Foxa,Foxd3,Foxf1,Foxf2,Foxi1,Foxj2,Foxk1,Foxl1,Foxo,Foxq1,HDAC2,HMG-IY,Pax-4,TATA,Zfp105,p300</t>
  </si>
  <si>
    <t>Gfi1,SIX5,p300</t>
  </si>
  <si>
    <t>Smad3</t>
  </si>
  <si>
    <t>AC007091.1-TWISTNB</t>
  </si>
  <si>
    <t>c7orf76-SHFM1</t>
  </si>
  <si>
    <t>DLX6,DLX6-AS2</t>
  </si>
  <si>
    <t>Foxp1,HDAC2,Pax-4,Zfp105,p300</t>
  </si>
  <si>
    <t>CTB-20D2.1,SLC26A4-AS1,snoU109</t>
  </si>
  <si>
    <t>BCAP29,COG5,GPR22,SLC26A4-AS1</t>
  </si>
  <si>
    <t>BCAP29,HBP1,PRKAR2B,RP4-593H12.1</t>
  </si>
  <si>
    <t>RNA5SP241</t>
  </si>
  <si>
    <t>RP11-211C9.1</t>
  </si>
  <si>
    <t>RP11-10A14.4,RP11-115J16.1</t>
  </si>
  <si>
    <t>FAM66A,FAM85B,FAM86B3P,MFHAS1,RP11-351I21.6,RP11-62H7.2</t>
  </si>
  <si>
    <t>ERI1-PPP1R3B</t>
  </si>
  <si>
    <t>PPP1R3B,RP11-10A14.3</t>
  </si>
  <si>
    <t>ERI1,FAM66A,FAM85B,FAM86B3P,RP11-351I21.6,RP11-62H7.2</t>
  </si>
  <si>
    <t>FAM66A,FAM85B,FAM86B3P,RP11-62H7.2</t>
  </si>
  <si>
    <t>EWSR1-FLI1,Nanog,Nrf1,p300</t>
  </si>
  <si>
    <t>PPP1R3B-TNKS</t>
  </si>
  <si>
    <t>AC023385.1</t>
  </si>
  <si>
    <t>FAM66A,FAM86BP3</t>
  </si>
  <si>
    <t>FOXA1,P300</t>
  </si>
  <si>
    <t>STAT</t>
  </si>
  <si>
    <t>GR,Hoxa5,Pou6f1</t>
  </si>
  <si>
    <t>PRSS55-RP1L1</t>
  </si>
  <si>
    <t>AF131216.1,MTMR9, RN7SL293P</t>
  </si>
  <si>
    <t>AF131215.2,FAM167A,FAM66A,FAM86B3P,RP11-981G7.2</t>
  </si>
  <si>
    <t>AP-1,Foxj2,Nkx3</t>
  </si>
  <si>
    <t>AF131215.2,FAM167A,FAM86B3P</t>
  </si>
  <si>
    <t>BRCA1,Mef2</t>
  </si>
  <si>
    <t>AF131215.3,AF131215.9,AF131216.6</t>
  </si>
  <si>
    <t>RAD21,CTCF</t>
  </si>
  <si>
    <t>LINC00529</t>
  </si>
  <si>
    <t>UF1H3BETA</t>
  </si>
  <si>
    <t>LACTB2</t>
  </si>
  <si>
    <t>XKR9</t>
  </si>
  <si>
    <t>EYA1,LACTB2,XKR9</t>
  </si>
  <si>
    <t>Pou2f2,Pou6f1,STAT</t>
  </si>
  <si>
    <t>RUNX1T1-TRIQK</t>
  </si>
  <si>
    <t>RUNX1T1</t>
  </si>
  <si>
    <t>BCL,HP1-site-factor,Pax-5,TATA,YY1</t>
  </si>
  <si>
    <t>EBAG9-SYBU</t>
  </si>
  <si>
    <t>PKHD1L1,RP11-422N16.3</t>
  </si>
  <si>
    <t>AP005717.1,ENPP2</t>
  </si>
  <si>
    <t>ANXA1-RORB</t>
  </si>
  <si>
    <t>TLE4-TLE1</t>
  </si>
  <si>
    <t>RP11-435O5.6</t>
  </si>
  <si>
    <t>ERCC6L2,RP11-435O5.5</t>
  </si>
  <si>
    <t>ERCC6L2,FANCC,LINC00092,LINC00476,PTCH1,RP11-435O5.5</t>
  </si>
  <si>
    <t>Ahr::Arnt::HIF1,HIF1</t>
  </si>
  <si>
    <t>CTBP2</t>
  </si>
  <si>
    <t>Rad21</t>
  </si>
  <si>
    <t>LHX2,RP11-85O21.2,RP11-85O21.4</t>
  </si>
  <si>
    <t>c10orf114-SKIDA1</t>
  </si>
  <si>
    <t>BMI1,CASC10,COMMD3,COMMD3-BMI1,MIR1915,MLLT10,RP11-573G6.8,RP11-573G6.10,SKIDA1</t>
  </si>
  <si>
    <t>HDAC2,TATA,ZEB1</t>
  </si>
  <si>
    <t>ARHFAP21-PRTFDC1</t>
  </si>
  <si>
    <t>PRTFDC1</t>
  </si>
  <si>
    <t>ARHGAP21,ENKUR,OTUD1,THNSL11</t>
  </si>
  <si>
    <t>Foxd1,Nanog,Pax-6</t>
  </si>
  <si>
    <t>FAM170B,VSTM4</t>
  </si>
  <si>
    <t>AP-1,Maf,Nr2f2,RXRA</t>
  </si>
  <si>
    <t>ERCC6</t>
  </si>
  <si>
    <t>NRSF,p300</t>
  </si>
  <si>
    <t>TRIM8-ARL3</t>
  </si>
  <si>
    <t>AS3MT,C10orf32,C10orf32-ASMT,RP11-18I14.10,TMEM180,TRIM8,WBP1L</t>
  </si>
  <si>
    <t>ACTR1A,ARL3,AS3MT,CALHM2,CNNM2,CUEDC2,INA,LDB1,MIR146B,NT5C2,PCGF6,RP11-225H22.4,RP11-225H22.7,SFXN2,SUFU,TMEM180,WBP1L</t>
  </si>
  <si>
    <t>NT5C2-INA</t>
  </si>
  <si>
    <t>AS3MT,INA,NT5C2,WBP1L</t>
  </si>
  <si>
    <t>AS3MT,C10orf32,C10orf32-ASMT,INA,NEURL1,NT5C2,SFR1,WBP1L</t>
  </si>
  <si>
    <t>BCL,BHLHE40,E2F,HEY1,PU.1,SMC3,TATA,YY1</t>
  </si>
  <si>
    <t>MIR3663HG</t>
  </si>
  <si>
    <t>AP-2rep,Arid5a,Brachyury,Eomes,Evi-1,Foxa,Tgif1</t>
  </si>
  <si>
    <t>GATA,Pax-4</t>
  </si>
  <si>
    <t>METTL10-FMA175B</t>
  </si>
  <si>
    <t>AL158835.2,AL683842.1,NKX1-2</t>
  </si>
  <si>
    <t>ENO4,MIR3663,RP11-501J20.2,RP11-539I5.1,VAX1</t>
  </si>
  <si>
    <t>RP13-631K18.2</t>
  </si>
  <si>
    <t>MPPED2-DCDC1</t>
  </si>
  <si>
    <t>ARL14EP,MPPED2,RP5-1024C24.1</t>
  </si>
  <si>
    <t>Brachyury,E2A,Eomes,TBX5,ZEB1</t>
  </si>
  <si>
    <t>C11orf74-LRRC4C</t>
  </si>
  <si>
    <t>ARHGAP20-C11orf53</t>
  </si>
  <si>
    <t>Roaz</t>
  </si>
  <si>
    <t>Ehf,Elf3</t>
  </si>
  <si>
    <t>KCNA5-NTF3</t>
  </si>
  <si>
    <t>LTBR-CD27</t>
  </si>
  <si>
    <t>C12orf57</t>
  </si>
  <si>
    <t>ARNTL2,PDFIBP1</t>
  </si>
  <si>
    <t>CCDC91-FAR2</t>
  </si>
  <si>
    <t>Pbx3,SP2,Smad</t>
  </si>
  <si>
    <t>RPS26-ERBB3</t>
  </si>
  <si>
    <t>RP11-230G5.2</t>
  </si>
  <si>
    <t>MSRB3,RASSF3</t>
  </si>
  <si>
    <t>RREB-1,TATA</t>
  </si>
  <si>
    <t>SYT1-PAWR</t>
  </si>
  <si>
    <t>PPP1R12A-AS1</t>
  </si>
  <si>
    <t>METAP2,PLXNC1,TMCC3</t>
  </si>
  <si>
    <t>PCDH17-DIAPH3</t>
  </si>
  <si>
    <t>AP-1,Arid5a,Foxa,Msx-1</t>
  </si>
  <si>
    <t>NDFIP2-SPRY2</t>
  </si>
  <si>
    <t>Foxc1</t>
  </si>
  <si>
    <t>SPRY2-SLITRK1</t>
  </si>
  <si>
    <t>RP11-966I7.1</t>
  </si>
  <si>
    <t>C14orf23,RP11-260G13.1,RP11-562L8.1</t>
  </si>
  <si>
    <t>FERMT2</t>
  </si>
  <si>
    <t>BMP4-CDKN3</t>
  </si>
  <si>
    <t>OTX2-AS1</t>
  </si>
  <si>
    <t>AP5M1,EXOC5,OTX2,OTX2-AS1</t>
  </si>
  <si>
    <t>AP-1,Irf,Pbx3,RFX5,SP2,Znf143</t>
  </si>
  <si>
    <t>AL132989.1</t>
  </si>
  <si>
    <t>Foxp1,Irf,Nkx3</t>
  </si>
  <si>
    <t>KIAA0586-DACT1</t>
  </si>
  <si>
    <t>RPL9P5</t>
  </si>
  <si>
    <t>DACT1-DAAM1</t>
  </si>
  <si>
    <t>DAAM1,RTN</t>
  </si>
  <si>
    <t>PPAR,RXRA</t>
  </si>
  <si>
    <t>DAAM1,RP11-517O13.3,RTN,TOMM20L</t>
  </si>
  <si>
    <t>AP-1,Pou5f1</t>
  </si>
  <si>
    <t>Foxa,GATA,HDAC2,Homez,NF-AT,Sox,Zfp105</t>
  </si>
  <si>
    <t>CCDC175,LRRC9</t>
  </si>
  <si>
    <t>DAAM1-GPR135</t>
  </si>
  <si>
    <t>RASGRP1-THBS1</t>
  </si>
  <si>
    <t>RP11-624L4.1</t>
  </si>
  <si>
    <t>Sin3Ak-20,Sox,TATA,p300</t>
  </si>
  <si>
    <t>RP11-462P6.1</t>
  </si>
  <si>
    <t>BHLHE40,GR</t>
  </si>
  <si>
    <t>CFOS,GATA2,CEBPB,CJUN,JUND,P300,RAD21,GATA3</t>
  </si>
  <si>
    <t>AIRE,Pou1f1</t>
  </si>
  <si>
    <t>GR,Pou5f1</t>
  </si>
  <si>
    <t>Hand1,NF-Y,Rad21,SP1</t>
  </si>
  <si>
    <t>CEBPB,Pou2f2,p300</t>
  </si>
  <si>
    <t>EWSR1-FLI1</t>
  </si>
  <si>
    <t>HNF4</t>
  </si>
  <si>
    <t>CCNT2,ELF1,HDAC2,MZF1::1-4,RXRA,SP1,TATA,YY1</t>
  </si>
  <si>
    <t>Dbx1,Esx1,Hoxc9,Nkx6-1,Pou3f4,Pou4f3,SIX5</t>
  </si>
  <si>
    <t>Irx</t>
  </si>
  <si>
    <t>Dbx2,Pax-6,Pou3f4</t>
  </si>
  <si>
    <t>RREB-1</t>
  </si>
  <si>
    <t> RNA5SP392</t>
  </si>
  <si>
    <t>AP-2rep,Mrg1::Hoxa9,Mrg,Myf,Tgif1</t>
  </si>
  <si>
    <t>GATA,Nr2e3</t>
  </si>
  <si>
    <t>CMYC,MAX</t>
  </si>
  <si>
    <t>AP-3,Pou2f2</t>
  </si>
  <si>
    <t>RP11-27M9.1</t>
  </si>
  <si>
    <t>FSIP1(missense),THBS1(synonymous)</t>
  </si>
  <si>
    <t>Maf,Nr2f2</t>
  </si>
  <si>
    <t>TLN2-TPM1</t>
  </si>
  <si>
    <t>DAPK2,RAB8B,TMP1-AS1</t>
  </si>
  <si>
    <t>RP11-244F12.3,TPM1</t>
  </si>
  <si>
    <t>Pou1f1,Sp100</t>
  </si>
  <si>
    <t>AC009133.15,ALDOA,ATP2A1,ATXN2L,FAM57B,HIRIP3,INO80E,KIF22,MAZ,MYLPF,NFATC2IP,NUPR1,RP11-1348G14.5,RP11-22P6.2,RP11-22P6.3,RP11-264B17.3,RP11-57A19.2,SBK1,SNORA43,SPNS1,TAOK2,TBC1D10B,XPO6,ZNF771</t>
  </si>
  <si>
    <t>Dbx1,Hoxc6,Ncx,Nkx6-1,Sox,VDR</t>
  </si>
  <si>
    <t>GOT2-CHD8</t>
  </si>
  <si>
    <t>RP11-538I12.3</t>
  </si>
  <si>
    <t>ADAMTS18</t>
  </si>
  <si>
    <t>SYCE1L</t>
  </si>
  <si>
    <t>Pbx3</t>
  </si>
  <si>
    <t>FOXL1-FBXO31</t>
  </si>
  <si>
    <t>FOXC2,RP11-463O9.5</t>
  </si>
  <si>
    <t>GR,STAT,Zfp281</t>
  </si>
  <si>
    <t>ELAC2-HS3ST3A1</t>
  </si>
  <si>
    <t>ANKRD13B,CORO6,CPD,GIT1,MIR3184,MIR423,MIR4523,MIR4523,NUFIP2,RP11-1148O4.2,RP11-68I3.10,RP11-68I3.7,RP11-82O19.1,SUZ12P,TAOK1</t>
  </si>
  <si>
    <t>Gcm1</t>
  </si>
  <si>
    <t>ARHGAP27,ARL17A,ARL17B,CRHR1,CRHR1-IT1,FAM215B,KANSL1,KANSL1-AS1,LRRC37A,LRRC37A2,LRRC37A3,LRRC37A4P,MAPT,RP11-798G7.6,RP11-798G7.8,RP11-927P21.1</t>
  </si>
  <si>
    <t>C17orf58,CTD-2020K17.1,CTD-2020K17.3,DND1P1,FMNL1,KANSL1-AS1,LRRC37A3,RP11-927P21.1</t>
  </si>
  <si>
    <t>Foxp3,TATA,Zfp105</t>
  </si>
  <si>
    <t>ARHGAP27,ARL17A,ARL17B,C17orf58,CRHR1,CRHR1-IT1,DND1P1,EFTUD2,FAM215B,KANSL1,KANSL1-AS1,LRRC37A,LRRC37A17P,LRRC37A2,LRRC37A3,LRRC37A4P,MAPT,MAPT-AS1,NMT1,PLEKHM1,RP11-259G18.1,RP11-259G18.2,RP11-259G18.3,RP11-707O23.5,RP11-798G7.6,RP11-798G7.8,RP11-927P21.1,SPPL2C,STH,WNT3</t>
  </si>
  <si>
    <t>AC002117.1,CCDC103,CCDC43,CTD-2020K17.1,CTD-2020K17.4,DND1P1,EFTUD2,FAM187A,FMNL1,HEXIM2,KANSL1-AS1,LRRC37A3,MAP3K14,MAP3K14-AS1,MAPT,MAPT-AS1,RP11-259G18.1,RP11-927P21.1,SPATA32</t>
  </si>
  <si>
    <t>AC002117.1,C17orf58,CCDC103,CCDC43,CTD-2020K17.1,CTD-2020K17.4,DND1P1,EFTUD2,FAM187A,FMNL1,HEXIM2,LRRC37A3,KANSL1-AS1,MAP3K14,MAP3K14-AS1,MAPT,MAPT-AS1,RP11-259G18.1,RP11-927P21.1,SPATA32</t>
  </si>
  <si>
    <t>CRHR1-SPPL2C</t>
  </si>
  <si>
    <t>ARL17A,CRHR1,KANSL1,KANSL1-AS1,MAPT,NSFP1,RP11-927P21.1,STH</t>
  </si>
  <si>
    <t>CEBPB,Cdc5,Pou2f2,Pou3f2</t>
  </si>
  <si>
    <t>SKAP1-HOXB1</t>
  </si>
  <si>
    <t>CDK5RAP3,MRPL10,SCRN2</t>
  </si>
  <si>
    <t>APOH</t>
  </si>
  <si>
    <t>C17orf58,LRRC37A3,RP11-927P21.1</t>
  </si>
  <si>
    <t>ELF1,Sin3Ak-20</t>
  </si>
  <si>
    <t>JUNB-PRDX2</t>
  </si>
  <si>
    <t>JUNB</t>
  </si>
  <si>
    <t>POL2,NFKB,CHD2,ELF1,NRF1,OCT2,PAX5C20,PAX5N19,POL24H8,POU2F2,RFX5,SRF,USF2,ZBTB33,TAF1,JUND,TBP,ELK4,CFOS,POL2S2,STAT3,FOSL2,P300,BCL3,CCNT2,CMYC,E2F6,HEY1,HMGN3,IRF1,MAX,POL2B,STAT1,GATA1</t>
  </si>
  <si>
    <t>ATF3,E2F,Egr-1,HEY1,Irf,Klf4,NRSF,Nrf1,Pou2f2,Rad21,SP1,Sin3Ak-20,TATA,p300</t>
  </si>
  <si>
    <t>DAND5-NFIX</t>
  </si>
  <si>
    <t>CCDC130,CTC-250I14.6,IER2,JUNB,MAST1,NFIX,RTBDN,STX10,ZNF564,ZNF709,ZNF791</t>
  </si>
  <si>
    <t>CTCF,EBF1,TCF12,USF2,POL24H8,MXI1,SIN3AK20,USF1,CMYC,E2F6,ETS1,HDAC2,JUND,MAX,POL2</t>
  </si>
  <si>
    <t>ERalpha-a,Esr2,Pou2f2</t>
  </si>
  <si>
    <t>ZNF799</t>
  </si>
  <si>
    <t>CCDC130,CTC-250I14.6,IER2,MAST1,RTBDN,STX10</t>
  </si>
  <si>
    <t>AC008758.5,ZNF799</t>
  </si>
  <si>
    <t>IER2-CACNA1A</t>
  </si>
  <si>
    <t>PAX5N19,MAX</t>
  </si>
  <si>
    <t>URI1-ZNF536</t>
  </si>
  <si>
    <t>AC005597.1,CCNE1,ZNF536</t>
  </si>
  <si>
    <t>CTU1-SIGLEC9</t>
  </si>
  <si>
    <t>ZNF217-BCAS1</t>
  </si>
  <si>
    <t>CYP24A1</t>
  </si>
  <si>
    <t>AP000282.2</t>
  </si>
  <si>
    <t>TCP10L</t>
  </si>
  <si>
    <t>LINC00846,PAXBP1-AS1</t>
  </si>
  <si>
    <t>CTA-29F11.1,FAM19A5,TBC1D22A</t>
  </si>
  <si>
    <t>Coding 5' UTR</t>
  </si>
  <si>
    <t>*eQTLs with FDR ≤ 0.05</t>
  </si>
  <si>
    <t>*E053 - Cortex derived primary cultured neurospheres</t>
  </si>
  <si>
    <t>Lead SNP in Enhancer</t>
  </si>
  <si>
    <t xml:space="preserve">*Chromatin interactions (SNP in region 1, gene promoter </t>
  </si>
  <si>
    <t xml:space="preserve">Instances of TFs binding to sites where </t>
  </si>
  <si>
    <t>Coding exonic</t>
  </si>
  <si>
    <t>Genes with allelic expression differences in both fetal and adult</t>
  </si>
  <si>
    <t>E073 - dorsolateral prefrontal cortex</t>
  </si>
  <si>
    <t>Lead SNP in Dyadic</t>
  </si>
  <si>
    <t>SNPs change that TF motif are</t>
  </si>
  <si>
    <t>Deleterious change (SIFT)</t>
  </si>
  <si>
    <t>cortex are indicated in bold.</t>
  </si>
  <si>
    <t>E081 - fetal brain male</t>
  </si>
  <si>
    <t>Proxy SNP in Enhancer</t>
  </si>
  <si>
    <t>indicated in bold</t>
  </si>
  <si>
    <t>Coding intronic</t>
  </si>
  <si>
    <t xml:space="preserve">E082 - fetal brain female </t>
  </si>
  <si>
    <t>Proxy SNP in Dyadic</t>
  </si>
  <si>
    <t>Coding 3' UTR</t>
  </si>
  <si>
    <t>E125 - NH-A astrocytes primary cells</t>
  </si>
  <si>
    <t>Lead enhancer+proxy dyadic</t>
  </si>
  <si>
    <t>Non-coding exonic</t>
  </si>
  <si>
    <t>Proxy Enhancer+Dyadic</t>
  </si>
  <si>
    <t>Non-coding intronic</t>
  </si>
  <si>
    <r>
      <t>ATP13A2,CROCC,</t>
    </r>
    <r>
      <rPr>
        <b/>
        <i/>
        <sz val="10"/>
        <color indexed="8"/>
        <rFont val="Arial"/>
        <family val="2"/>
      </rPr>
      <t>MST1L</t>
    </r>
    <r>
      <rPr>
        <i/>
        <sz val="10"/>
        <color indexed="8"/>
        <rFont val="Arial"/>
        <family val="2"/>
      </rPr>
      <t>,MST1P2</t>
    </r>
  </si>
  <si>
    <r>
      <t>RN7SL824P,</t>
    </r>
    <r>
      <rPr>
        <b/>
        <i/>
        <sz val="10"/>
        <color rgb="FF333333"/>
        <rFont val="Arial"/>
        <family val="2"/>
      </rPr>
      <t>RPAP2</t>
    </r>
  </si>
  <si>
    <r>
      <t>EVI5,FAM69A,RP4-621B10.8,</t>
    </r>
    <r>
      <rPr>
        <b/>
        <i/>
        <sz val="10"/>
        <color theme="1"/>
        <rFont val="Arial"/>
        <family val="2"/>
      </rPr>
      <t>RPAP2</t>
    </r>
    <r>
      <rPr>
        <i/>
        <sz val="10"/>
        <color theme="1"/>
        <rFont val="Arial"/>
        <family val="2"/>
      </rPr>
      <t>,TMED5</t>
    </r>
  </si>
  <si>
    <r>
      <rPr>
        <b/>
        <i/>
        <sz val="10"/>
        <color theme="1"/>
        <rFont val="Arial"/>
        <family val="2"/>
      </rPr>
      <t>RP11-418J17.1</t>
    </r>
    <r>
      <rPr>
        <i/>
        <sz val="10"/>
        <color theme="1"/>
        <rFont val="Arial"/>
        <family val="2"/>
      </rPr>
      <t>,WARS2</t>
    </r>
  </si>
  <si>
    <r>
      <t>ELF1,GABP,</t>
    </r>
    <r>
      <rPr>
        <b/>
        <sz val="10"/>
        <color theme="1"/>
        <rFont val="Arial"/>
        <family val="2"/>
      </rPr>
      <t>HDAC2</t>
    </r>
    <r>
      <rPr>
        <sz val="10"/>
        <color theme="1"/>
        <rFont val="Arial"/>
        <family val="2"/>
      </rPr>
      <t>,HEY1,HNF4A,P300,RXRA,TCF4</t>
    </r>
  </si>
  <si>
    <r>
      <rPr>
        <b/>
        <sz val="10"/>
        <color theme="1"/>
        <rFont val="Arial"/>
        <family val="2"/>
      </rPr>
      <t>CEBPB</t>
    </r>
    <r>
      <rPr>
        <sz val="10"/>
        <color theme="1"/>
        <rFont val="Arial"/>
        <family val="2"/>
      </rPr>
      <t>,CEBPD,RXRA</t>
    </r>
  </si>
  <si>
    <r>
      <rPr>
        <b/>
        <i/>
        <sz val="10"/>
        <color indexed="8"/>
        <rFont val="Arial"/>
        <family val="2"/>
      </rPr>
      <t>CRIPAK</t>
    </r>
    <r>
      <rPr>
        <i/>
        <sz val="10"/>
        <color indexed="8"/>
        <rFont val="Arial"/>
        <family val="2"/>
      </rPr>
      <t>,IDUA,RNF212,SLC26A1,UVSSA</t>
    </r>
  </si>
  <si>
    <r>
      <t>C4orf21,</t>
    </r>
    <r>
      <rPr>
        <b/>
        <i/>
        <sz val="10"/>
        <color indexed="8"/>
        <rFont val="Arial"/>
        <family val="2"/>
      </rPr>
      <t>LARP7</t>
    </r>
  </si>
  <si>
    <r>
      <t>DEPDC1B,ELOVL7,ERCC8,</t>
    </r>
    <r>
      <rPr>
        <b/>
        <i/>
        <sz val="10"/>
        <color indexed="8"/>
        <rFont val="Arial"/>
        <family val="2"/>
      </rPr>
      <t>GNL3LP1</t>
    </r>
    <r>
      <rPr>
        <i/>
        <sz val="10"/>
        <color indexed="8"/>
        <rFont val="Arial"/>
        <family val="2"/>
      </rPr>
      <t>:GNL3L(trans)</t>
    </r>
  </si>
  <si>
    <r>
      <rPr>
        <i/>
        <sz val="10"/>
        <color indexed="8"/>
        <rFont val="Arial"/>
        <family val="2"/>
      </rPr>
      <t>PRELID1P1</t>
    </r>
    <r>
      <rPr>
        <sz val="10"/>
        <color indexed="8"/>
        <rFont val="Arial"/>
        <family val="2"/>
      </rPr>
      <t>(upstream)</t>
    </r>
  </si>
  <si>
    <r>
      <t>FAM66A,FAM86BP3,PRSS55,RP11-351I21.6,RP11-62H7.2,</t>
    </r>
    <r>
      <rPr>
        <b/>
        <i/>
        <sz val="10"/>
        <color indexed="8"/>
        <rFont val="Arial"/>
        <family val="2"/>
      </rPr>
      <t>TNKS</t>
    </r>
  </si>
  <si>
    <r>
      <t>AF131215.2,AF131215.4,AF131216.5,CTSB,DEFB134,FAM167A,FAM66D,FAM86B3P,PRSS55,RP11-351i21.6,</t>
    </r>
    <r>
      <rPr>
        <b/>
        <i/>
        <sz val="10"/>
        <color indexed="8"/>
        <rFont val="Arial"/>
        <family val="2"/>
      </rPr>
      <t>RP11-481A20.10</t>
    </r>
    <r>
      <rPr>
        <i/>
        <sz val="10"/>
        <color indexed="8"/>
        <rFont val="Arial"/>
        <family val="2"/>
      </rPr>
      <t>,RP11-481A20.11,XKR6</t>
    </r>
  </si>
  <si>
    <r>
      <t>AF131215.2,AF131215.4,AF131216.5,CTSB,DEFB134,FAM167A,FAM66A,FAM66D,FAM86B1,FAM86B3P,NEIL2,</t>
    </r>
    <r>
      <rPr>
        <b/>
        <i/>
        <sz val="10"/>
        <color theme="1"/>
        <rFont val="Arial"/>
        <family val="2"/>
      </rPr>
      <t>PRSS55</t>
    </r>
    <r>
      <rPr>
        <i/>
        <sz val="10"/>
        <color theme="1"/>
        <rFont val="Arial"/>
        <family val="2"/>
      </rPr>
      <t>,RP11-1236K1.8,RP11-351I21.6,</t>
    </r>
    <r>
      <rPr>
        <b/>
        <i/>
        <sz val="10"/>
        <color theme="1"/>
        <rFont val="Arial"/>
        <family val="2"/>
      </rPr>
      <t>RP11-481A20.10</t>
    </r>
    <r>
      <rPr>
        <i/>
        <sz val="10"/>
        <color theme="1"/>
        <rFont val="Arial"/>
        <family val="2"/>
      </rPr>
      <t>,RP11-481A20.11,RP11-981G7.2,RP11-981G7.6,USP17L7,</t>
    </r>
    <r>
      <rPr>
        <b/>
        <i/>
        <sz val="10"/>
        <color theme="1"/>
        <rFont val="Arial"/>
        <family val="2"/>
      </rPr>
      <t>XKR6</t>
    </r>
  </si>
  <si>
    <r>
      <t>AS3MT,C10orf32,INA,NT5C2,</t>
    </r>
    <r>
      <rPr>
        <b/>
        <i/>
        <sz val="10"/>
        <color indexed="8"/>
        <rFont val="Arial"/>
        <family val="2"/>
      </rPr>
      <t>WBP1L</t>
    </r>
  </si>
  <si>
    <r>
      <t>ERBB3,</t>
    </r>
    <r>
      <rPr>
        <b/>
        <i/>
        <sz val="10"/>
        <rFont val="Arial"/>
        <family val="2"/>
      </rPr>
      <t>RPS26</t>
    </r>
    <r>
      <rPr>
        <i/>
        <sz val="10"/>
        <rFont val="Arial"/>
        <family val="2"/>
      </rPr>
      <t>,SUOX</t>
    </r>
  </si>
  <si>
    <r>
      <t>AC138894.1,EIF3C,</t>
    </r>
    <r>
      <rPr>
        <b/>
        <i/>
        <sz val="10"/>
        <color indexed="8"/>
        <rFont val="Arial"/>
        <family val="2"/>
      </rPr>
      <t>NFATC2IP</t>
    </r>
    <r>
      <rPr>
        <i/>
        <sz val="10"/>
        <color indexed="8"/>
        <rFont val="Arial"/>
        <family val="2"/>
      </rPr>
      <t>,NPIPB12,</t>
    </r>
    <r>
      <rPr>
        <b/>
        <i/>
        <sz val="10"/>
        <color indexed="8"/>
        <rFont val="Arial"/>
        <family val="2"/>
      </rPr>
      <t>NPIPB7</t>
    </r>
    <r>
      <rPr>
        <i/>
        <sz val="10"/>
        <color indexed="8"/>
        <rFont val="Arial"/>
        <family val="2"/>
      </rPr>
      <t>,PRRT2,RF00416,</t>
    </r>
    <r>
      <rPr>
        <b/>
        <i/>
        <sz val="10"/>
        <color indexed="8"/>
        <rFont val="Arial"/>
        <family val="2"/>
      </rPr>
      <t>SULT1A1</t>
    </r>
  </si>
  <si>
    <r>
      <t>LAT,</t>
    </r>
    <r>
      <rPr>
        <b/>
        <i/>
        <sz val="10"/>
        <color indexed="8"/>
        <rFont val="Arial"/>
        <family val="2"/>
      </rPr>
      <t>NFATC2IP</t>
    </r>
    <r>
      <rPr>
        <i/>
        <sz val="10"/>
        <color indexed="8"/>
        <rFont val="Arial"/>
        <family val="2"/>
      </rPr>
      <t>,</t>
    </r>
    <r>
      <rPr>
        <b/>
        <i/>
        <sz val="10"/>
        <color indexed="8"/>
        <rFont val="Arial"/>
        <family val="2"/>
      </rPr>
      <t>NPIPB7</t>
    </r>
    <r>
      <rPr>
        <i/>
        <sz val="10"/>
        <color indexed="8"/>
        <rFont val="Arial"/>
        <family val="2"/>
      </rPr>
      <t>,NPIPB9,RABEP2,SH2B1,</t>
    </r>
    <r>
      <rPr>
        <b/>
        <i/>
        <sz val="10"/>
        <color indexed="8"/>
        <rFont val="Arial"/>
        <family val="2"/>
      </rPr>
      <t>SULT1A1</t>
    </r>
    <r>
      <rPr>
        <i/>
        <sz val="10"/>
        <color indexed="8"/>
        <rFont val="Arial"/>
        <family val="2"/>
      </rPr>
      <t>,SULT1A2,TUFM</t>
    </r>
  </si>
  <si>
    <r>
      <rPr>
        <b/>
        <i/>
        <sz val="10"/>
        <color indexed="8"/>
        <rFont val="Arial"/>
        <family val="2"/>
      </rPr>
      <t>CORO6</t>
    </r>
    <r>
      <rPr>
        <i/>
        <sz val="10"/>
        <color indexed="8"/>
        <rFont val="Arial"/>
        <family val="2"/>
      </rPr>
      <t>,</t>
    </r>
    <r>
      <rPr>
        <b/>
        <i/>
        <sz val="10"/>
        <color indexed="8"/>
        <rFont val="Arial"/>
        <family val="2"/>
      </rPr>
      <t>EFCAB5</t>
    </r>
    <r>
      <rPr>
        <i/>
        <sz val="10"/>
        <color indexed="8"/>
        <rFont val="Arial"/>
        <family val="2"/>
      </rPr>
      <t>,RP11-848P1.5</t>
    </r>
  </si>
  <si>
    <r>
      <t>AC005562.1,BLMH</t>
    </r>
    <r>
      <rPr>
        <b/>
        <i/>
        <sz val="10"/>
        <color indexed="8"/>
        <rFont val="Arial"/>
        <family val="2"/>
      </rPr>
      <t>,CORO6</t>
    </r>
    <r>
      <rPr>
        <i/>
        <sz val="10"/>
        <color indexed="8"/>
        <rFont val="Arial"/>
        <family val="2"/>
      </rPr>
      <t>,CTD-2349P21.9,</t>
    </r>
    <r>
      <rPr>
        <b/>
        <i/>
        <sz val="10"/>
        <color indexed="8"/>
        <rFont val="Arial"/>
        <family val="2"/>
      </rPr>
      <t>EFCAB5</t>
    </r>
    <r>
      <rPr>
        <i/>
        <sz val="10"/>
        <color indexed="8"/>
        <rFont val="Arial"/>
        <family val="2"/>
      </rPr>
      <t>,GOSR1,SSH2,SUZ12P</t>
    </r>
  </si>
  <si>
    <r>
      <t>ARHGAP27,ARL17B,</t>
    </r>
    <r>
      <rPr>
        <b/>
        <i/>
        <sz val="10"/>
        <color indexed="8"/>
        <rFont val="Arial"/>
        <family val="2"/>
      </rPr>
      <t>CRHR1,KANSL1,LRRC37A2</t>
    </r>
    <r>
      <rPr>
        <i/>
        <sz val="10"/>
        <color indexed="8"/>
        <rFont val="Arial"/>
        <family val="2"/>
      </rPr>
      <t>,</t>
    </r>
    <r>
      <rPr>
        <b/>
        <i/>
        <sz val="10"/>
        <color indexed="8"/>
        <rFont val="Arial"/>
        <family val="2"/>
      </rPr>
      <t>MAPT</t>
    </r>
    <r>
      <rPr>
        <i/>
        <sz val="10"/>
        <color indexed="8"/>
        <rFont val="Arial"/>
        <family val="2"/>
      </rPr>
      <t>,NSF,PLEKHM1,</t>
    </r>
    <r>
      <rPr>
        <b/>
        <i/>
        <sz val="10"/>
        <color indexed="8"/>
        <rFont val="Arial"/>
        <family val="2"/>
      </rPr>
      <t>SPPL2C</t>
    </r>
  </si>
  <si>
    <t>GeneID</t>
  </si>
  <si>
    <t>entrezID</t>
  </si>
  <si>
    <t>HUGO</t>
  </si>
  <si>
    <t>pLI</t>
  </si>
  <si>
    <t>ncRVIS</t>
  </si>
  <si>
    <t>posMapSNPs</t>
  </si>
  <si>
    <t>posMapMaxCADD</t>
  </si>
  <si>
    <t>ciMap</t>
  </si>
  <si>
    <t>GTEx/v7/Brain_Cortex:GTEx/v7/Brain_Frontal_Cortex_BA9</t>
  </si>
  <si>
    <t>No</t>
  </si>
  <si>
    <t>CMC_SVA_cis:CMC_NoSVA_cis:GTEx/v7/Brain_Anterior_cingulate_cortex_BA24:GTEx/v7/Brain_Cortex</t>
  </si>
  <si>
    <t>Fetal_Cortex</t>
  </si>
  <si>
    <t>SEP15</t>
  </si>
  <si>
    <t>SELENOF</t>
  </si>
  <si>
    <t>Adult_Cortex:Fetal_Cortex</t>
  </si>
  <si>
    <t>ENSG00000267561</t>
  </si>
  <si>
    <t>ENSG00000221222</t>
  </si>
  <si>
    <t>AL139139.1</t>
  </si>
  <si>
    <t>PKN2-AS1</t>
  </si>
  <si>
    <t>Adult_Cortex:Fetal_Cortex:Neural_Progenitor_Cell</t>
  </si>
  <si>
    <t>Adult_Cortex:Fetal_Cortex:Dorsolateral_Prefrontal_Cortex:Neural_Progenitor_Cell</t>
  </si>
  <si>
    <t>GTEx/v7/Brain_Frontal_Cortex_BA9</t>
  </si>
  <si>
    <t>CMC_SVA_cis:GTEx/v7/Brain_Cortex</t>
  </si>
  <si>
    <t>GTEx/v7/Brain_Anterior_cingulate_cortex_BA24:GTEx/v7/Brain_Cortex</t>
  </si>
  <si>
    <t>CMC_SVA_cis:CMC_NoSVA_cis:GTEx/v7/Brain_Anterior_cingulate_cortex_BA24</t>
  </si>
  <si>
    <t>EP_links_oneway:Adult_Cortex</t>
  </si>
  <si>
    <t>ENSG00000155761</t>
  </si>
  <si>
    <t>Neural_Progenitor_Cell</t>
  </si>
  <si>
    <t>CMC_SVA_cis:CMC_NoSVA_cis:GTEx/v7/Brain_Anterior_cingulate_cortex_BA24:GTEx/v7/Brain_Cortex:GTEx/v7/Brain_Frontal_Cortex_BA9</t>
  </si>
  <si>
    <t>LOC101929147</t>
  </si>
  <si>
    <t>GTEx/v7/Brain_Cortex</t>
  </si>
  <si>
    <t>Adult_Cortex</t>
  </si>
  <si>
    <t>CMC_SVA_cis:CMC_NoSVA_cis:GTEx/v7/Brain_Cortex</t>
  </si>
  <si>
    <t>ENSG00000230286</t>
  </si>
  <si>
    <t>AC013472.4</t>
  </si>
  <si>
    <t>ENSG00000205500</t>
  </si>
  <si>
    <t>AC013472.3</t>
  </si>
  <si>
    <t>LOC100129724</t>
  </si>
  <si>
    <t>ENSG00000084693</t>
  </si>
  <si>
    <t>ENSG00000115216</t>
  </si>
  <si>
    <t>NRBP1</t>
  </si>
  <si>
    <t>rs62132521;rs62132522;rs3770776</t>
  </si>
  <si>
    <t>ENSG00000252756</t>
  </si>
  <si>
    <t>rs62132522;rs3770776;rs11695609</t>
  </si>
  <si>
    <t>ENSG00000228486</t>
  </si>
  <si>
    <t>LINC01125</t>
  </si>
  <si>
    <t>ENSG00000201806</t>
  </si>
  <si>
    <t>RNU4-8P</t>
  </si>
  <si>
    <t>Fetal_Cortex:Neural_Progenitor_Cell</t>
  </si>
  <si>
    <t>rs2889657:rs13011264;rs11684511:rs389020</t>
  </si>
  <si>
    <t>ENSG00000168288</t>
  </si>
  <si>
    <t>MMADHC</t>
  </si>
  <si>
    <t>ENSG00000231969</t>
  </si>
  <si>
    <t>AC144449.1</t>
  </si>
  <si>
    <t>LOC101929231</t>
  </si>
  <si>
    <t>rs1014444;rs16822665:rs13021985</t>
  </si>
  <si>
    <t>rs1014444;rs16822665;rs16822665:rs13021985</t>
  </si>
  <si>
    <t>rs1014444;rs16822665;rs13021985</t>
  </si>
  <si>
    <t>Dorsolateral_Prefrontal_Cortex:Neural_Progenitor_Cell</t>
  </si>
  <si>
    <t>ENSG00000231739</t>
  </si>
  <si>
    <t>GAPDHP59</t>
  </si>
  <si>
    <t>ENSG00000207951</t>
  </si>
  <si>
    <t>MIR561</t>
  </si>
  <si>
    <t>Adult_Cortex:Neural_Progenitor_Cell</t>
  </si>
  <si>
    <t>rs56007616;rs16829649;rs56007616:rs56007616</t>
  </si>
  <si>
    <t>rs56007616;rs16829649</t>
  </si>
  <si>
    <t>ENSG00000242829</t>
  </si>
  <si>
    <t>RPS26P21</t>
  </si>
  <si>
    <t>ENSG00000241155</t>
  </si>
  <si>
    <t>ARHGAP31-AS1</t>
  </si>
  <si>
    <t>ENSG00000176142</t>
  </si>
  <si>
    <t>TMEM39A</t>
  </si>
  <si>
    <t>rs56007616:rs56007616;rs16829649</t>
  </si>
  <si>
    <t>ENSG00000163389</t>
  </si>
  <si>
    <t>POGLUT1</t>
  </si>
  <si>
    <t>GSK3B</t>
  </si>
  <si>
    <t>ENSG00000242622</t>
  </si>
  <si>
    <t>RP11-18H7.1</t>
  </si>
  <si>
    <t>ENSG00000243620</t>
  </si>
  <si>
    <t>rs2279829;rs2279829:rs9881533</t>
  </si>
  <si>
    <t>rs6766244;rs9881533:rs2279829;rs2279829</t>
  </si>
  <si>
    <t>LINC02028</t>
  </si>
  <si>
    <t>rs1165645:rs1165645;rs140045876</t>
  </si>
  <si>
    <t>ENSG00000127419</t>
  </si>
  <si>
    <t>TMEM175</t>
  </si>
  <si>
    <t>CMC_SVA_cis:CMC_NoSVA_cis:GTEx/v7/Brain_Cortex:GTEx/v7/Brain_Frontal_Cortex_BA9</t>
  </si>
  <si>
    <t>ENSG00000178222</t>
  </si>
  <si>
    <t>RNF212</t>
  </si>
  <si>
    <t>ENSG00000163945</t>
  </si>
  <si>
    <t>UVSSA</t>
  </si>
  <si>
    <t>ENSG00000179979</t>
  </si>
  <si>
    <t>CRIPAK</t>
  </si>
  <si>
    <t>CMC_SVA_cis:BRAINEAC/OCTX:BRAINEAC/TCTX</t>
  </si>
  <si>
    <t>GTEx/v7/Brain_Anterior_cingulate_cortex_BA24</t>
  </si>
  <si>
    <t>ENSG00000184178</t>
  </si>
  <si>
    <t>ENSG00000168769</t>
  </si>
  <si>
    <t>ENSG00000178403</t>
  </si>
  <si>
    <t>CMC_SVA_cis:GTEx/v7/Brain_Frontal_Cortex_BA9</t>
  </si>
  <si>
    <t>FLJ31104</t>
  </si>
  <si>
    <t>LINC01948</t>
  </si>
  <si>
    <t>ENSG00000225230</t>
  </si>
  <si>
    <t>AC008937.3</t>
  </si>
  <si>
    <t>CMC_SVA_cis:CMC_NoSVA_cis:BRAINEAC/CRBL:GTEx/v7/Brain_Anterior_cingulate_cortex_BA24:GTEx/v7/Brain_Cortex:GTEx/v7/Brain_Frontal_Cortex_BA9</t>
  </si>
  <si>
    <t>BRAINEAC/OCTX:BRAINEAC/TCTX</t>
  </si>
  <si>
    <t>SMIM15-AS1</t>
  </si>
  <si>
    <t>ENSG00000249279</t>
  </si>
  <si>
    <t>CTC-436P18.3</t>
  </si>
  <si>
    <t>LINC02057</t>
  </si>
  <si>
    <t>rs75625671;rs62367903</t>
  </si>
  <si>
    <t>ENSG00000068796</t>
  </si>
  <si>
    <t>KIF2A</t>
  </si>
  <si>
    <t>ENSG00000086189</t>
  </si>
  <si>
    <t>DIMT1</t>
  </si>
  <si>
    <t>ENSG00000086200</t>
  </si>
  <si>
    <t>IPO11</t>
  </si>
  <si>
    <t>rs75625671;rs62367903;rs159540</t>
  </si>
  <si>
    <t>ENSG00000152348</t>
  </si>
  <si>
    <t>CMC_SVA_cis:CMC_NoSVA_cis:BRAINEAC/CRBL</t>
  </si>
  <si>
    <t>rs114489117:rs114489117;rs17376456</t>
  </si>
  <si>
    <t>rs114489117:rs114489117;rs17376456:rs34322452</t>
  </si>
  <si>
    <t>rs114489117;rs34322452</t>
  </si>
  <si>
    <t>Adult_Cortex:Dorsolateral_Prefrontal_Cortex:Neural_Progenitor_Cell</t>
  </si>
  <si>
    <t>ENSG00000249423</t>
  </si>
  <si>
    <t>RP11-284A20.1</t>
  </si>
  <si>
    <t>ENSG00000164399</t>
  </si>
  <si>
    <t>IL3</t>
  </si>
  <si>
    <t>ENSG00000164400</t>
  </si>
  <si>
    <t>CSF2</t>
  </si>
  <si>
    <t>ENSG00000253067</t>
  </si>
  <si>
    <t>snoZ6</t>
  </si>
  <si>
    <t>MIR3936HG</t>
  </si>
  <si>
    <t>GTEx/v7/Brain_Anterior_cingulate_cortex_BA24:GTEx/v7/Brain_Cortex:GTEx/v7/Brain_Frontal_Cortex_BA9</t>
  </si>
  <si>
    <t>ENSG00000263597</t>
  </si>
  <si>
    <t>MIR3936</t>
  </si>
  <si>
    <t>ENSG00000113732</t>
  </si>
  <si>
    <t>ENSG00000124782</t>
  </si>
  <si>
    <t>EP_links_oneway:Adult_Cortex:Fetal_Cortex:Dorsolateral_Prefrontal_Cortex</t>
  </si>
  <si>
    <t>Adult_Cortex:Fetal_Cortex:Dorsolateral_Prefrontal_Cortex</t>
  </si>
  <si>
    <t>ENSG00000224506</t>
  </si>
  <si>
    <t>LINC02523</t>
  </si>
  <si>
    <t>rs7764016;rs142301939</t>
  </si>
  <si>
    <t>Dorsolateral_Prefrontal_Cortex</t>
  </si>
  <si>
    <t>TRMR11</t>
  </si>
  <si>
    <t>rs4895532:rs4895532;rs9399245</t>
  </si>
  <si>
    <t>rs4895532;rs9399245;rs4895532:rs4895532</t>
  </si>
  <si>
    <t>ENSG00000223838</t>
  </si>
  <si>
    <t>ENSG00000212628</t>
  </si>
  <si>
    <t>rRNA</t>
  </si>
  <si>
    <t>rs4841029;rs1822951;rs10094141</t>
  </si>
  <si>
    <t>rs4841029;rs1822951;rs10094141;rs4840425</t>
  </si>
  <si>
    <t>CMC_SVA_cis:CMC_SVA_trans:CMC_NoSVA_cis:CMC_NoSVA_trans:GTEx/v7/Brain_Anterior_cingulate_cortex_BA24:GTEx/v7/Brain_Cortex:GTEx/v7/Brain_Frontal_Cortex_BA9</t>
  </si>
  <si>
    <t>rs4841029;rs1822951;rs10094141;rs10100760;rs4840425;rs12548232;rs11250033;rs2409691;rs1057626</t>
  </si>
  <si>
    <t>CMC_SVA_trans:CMC_NoSVA_cis:CMC_NoSVA_trans:CMC_SVA_cis</t>
  </si>
  <si>
    <t>rs4840425;rs2409691;rs1057626</t>
  </si>
  <si>
    <t>rs4841029;rs1822951;rs10094141;rs10100760;rs4840425;rs11250033;rs2409691;rs1057626;rs2736373</t>
  </si>
  <si>
    <t>rs4841029;rs1822951;rs10100760;rs4840425;rs2409691;rs1057626</t>
  </si>
  <si>
    <t>BRAINEAC/CRBL</t>
  </si>
  <si>
    <t>LINCR-0001</t>
  </si>
  <si>
    <t>rs12548232;rs11250033;rs2409691;rs1057626</t>
  </si>
  <si>
    <t>rs2409691;rs1057626</t>
  </si>
  <si>
    <t>rs2409691;rs1057626;rs1057626:rs2409691</t>
  </si>
  <si>
    <t>ENSG00000254839</t>
  </si>
  <si>
    <t>AF131215.6</t>
  </si>
  <si>
    <t>LOC101929269</t>
  </si>
  <si>
    <t>rs11250033;rs2409691;rs1057626</t>
  </si>
  <si>
    <t>rs12548232;rs2409691;rs1057626</t>
  </si>
  <si>
    <t>LOC100129129</t>
  </si>
  <si>
    <t>rs1057626;rs2409691</t>
  </si>
  <si>
    <t>LOC392196</t>
  </si>
  <si>
    <t>ENSG00000186523</t>
  </si>
  <si>
    <t>FAM86B1</t>
  </si>
  <si>
    <t>ENSG00000246366</t>
  </si>
  <si>
    <t>RP11-382J12.1</t>
  </si>
  <si>
    <t>LACTB2-AS1</t>
  </si>
  <si>
    <t>ENSG00000147592</t>
  </si>
  <si>
    <t>ENSG00000221947</t>
  </si>
  <si>
    <t>CMC_SVA_cis:CMC_NoSVA_cis:BRAINEAC/TCTX:GTEx/v7/Brain_Anterior_cingulate_cortex_BA24:GTEx/v7/Brain_Cortex:GTEx/v7/Brain_Frontal_Cortex_BA9</t>
  </si>
  <si>
    <t>ENSG00000104313</t>
  </si>
  <si>
    <t>EYA1</t>
  </si>
  <si>
    <t>ENSG00000136960</t>
  </si>
  <si>
    <t>ENSG00000232590</t>
  </si>
  <si>
    <t>RP11-128I7.1</t>
  </si>
  <si>
    <t>rs28633576;rs28410513;rs28496034:rs28633576</t>
  </si>
  <si>
    <t>rs28633576;rs28410513;rs28496034;rs28496034:rs28633576</t>
  </si>
  <si>
    <t>rs28633576;rs28410513;rs28496034</t>
  </si>
  <si>
    <t>rs28633576;rs28410513:rs28496034</t>
  </si>
  <si>
    <t>rs28496034:rs28633576;rs28410513</t>
  </si>
  <si>
    <t>ENSG00000236668</t>
  </si>
  <si>
    <t>RP11-85O21.2</t>
  </si>
  <si>
    <t>LOC100505588</t>
  </si>
  <si>
    <t>ENSG00000231227</t>
  </si>
  <si>
    <t>RP11-85O21.4</t>
  </si>
  <si>
    <t>ENSG00000251749</t>
  </si>
  <si>
    <t>ENSG00000165312</t>
  </si>
  <si>
    <t>OTUD1</t>
  </si>
  <si>
    <t>ENSG00000107863</t>
  </si>
  <si>
    <t>ARHGAP21</t>
  </si>
  <si>
    <t>ENSG00000099256</t>
  </si>
  <si>
    <t>ENSG00000151023</t>
  </si>
  <si>
    <t>ENKUR</t>
  </si>
  <si>
    <t>ENSG00000185875</t>
  </si>
  <si>
    <t>THNSL1</t>
  </si>
  <si>
    <t>ENSG00000198728</t>
  </si>
  <si>
    <t>LDB1</t>
  </si>
  <si>
    <t>ENSG00000107874</t>
  </si>
  <si>
    <t>CUEDC2</t>
  </si>
  <si>
    <t>ENSG00000202569</t>
  </si>
  <si>
    <t>MIR146B</t>
  </si>
  <si>
    <t>RPARP-AS1</t>
  </si>
  <si>
    <t>ENSG00000273485</t>
  </si>
  <si>
    <t>RP11-225H22.7</t>
  </si>
  <si>
    <t>ENSG00000234699</t>
  </si>
  <si>
    <t>RP11-225H22.4</t>
  </si>
  <si>
    <t>rs7914158;rs1628768;rs4918016</t>
  </si>
  <si>
    <t>BRAINEAC/FCTX:BRAINEAC/aveALL</t>
  </si>
  <si>
    <t>rs7914158;rs4918016</t>
  </si>
  <si>
    <t>CMC_SVA_cis:BRAINEAC/FCTX:BRAINEAC/aveALL:CMC_NoSVA_cis</t>
  </si>
  <si>
    <t>rs1628768;rs4918016;rs7914158</t>
  </si>
  <si>
    <t>ENSG00000148835</t>
  </si>
  <si>
    <t>ENSG00000107954</t>
  </si>
  <si>
    <t>NEURL1</t>
  </si>
  <si>
    <t>ENSG00000156384</t>
  </si>
  <si>
    <t>SFR1</t>
  </si>
  <si>
    <t>rs4751614;rs1122688;rs10749233</t>
  </si>
  <si>
    <t>ENSG00000213438</t>
  </si>
  <si>
    <t>YBX2P1</t>
  </si>
  <si>
    <t>ENSG00000199466</t>
  </si>
  <si>
    <t>ENSG00000249456</t>
  </si>
  <si>
    <t>RP11-298J20.4</t>
  </si>
  <si>
    <t>ENSG00000254486</t>
  </si>
  <si>
    <t>LINC02547</t>
  </si>
  <si>
    <t>rs2022130;rs273587</t>
  </si>
  <si>
    <t>LOC105376609</t>
  </si>
  <si>
    <t>ENSG00000049449</t>
  </si>
  <si>
    <t>RCN1</t>
  </si>
  <si>
    <t>ENSG00000271390</t>
  </si>
  <si>
    <t>RP11-89C3.3</t>
  </si>
  <si>
    <t>ENSG00000250748</t>
  </si>
  <si>
    <t>LOC105369187</t>
  </si>
  <si>
    <t>rs2336714;rs79487293</t>
  </si>
  <si>
    <t>ENSG00000257474</t>
  </si>
  <si>
    <t>RP11-359M6.1</t>
  </si>
  <si>
    <t>ENSG00000257956</t>
  </si>
  <si>
    <t>RP11-359M6.3</t>
  </si>
  <si>
    <t>EP_correlation_cell_type_oneway</t>
  </si>
  <si>
    <t>ENSG00000118946</t>
  </si>
  <si>
    <t>PCDH17</t>
  </si>
  <si>
    <t>rs9545145;rs9545158</t>
  </si>
  <si>
    <t>ENSG00000257126</t>
  </si>
  <si>
    <t>ENSG00000176165</t>
  </si>
  <si>
    <t>ENSG00000186960</t>
  </si>
  <si>
    <t>C14orf23</t>
  </si>
  <si>
    <t>ENSG00000257522</t>
  </si>
  <si>
    <t>RP11-562L8.1</t>
  </si>
  <si>
    <t>ENSG00000258107</t>
  </si>
  <si>
    <t>RP11-260G13.1</t>
  </si>
  <si>
    <t>ENSG00000165588</t>
  </si>
  <si>
    <t>OTX2</t>
  </si>
  <si>
    <t>ENSG00000248550</t>
  </si>
  <si>
    <t>ENSG00000258776</t>
  </si>
  <si>
    <t>RP11-1085N6.5</t>
  </si>
  <si>
    <t>ENSG00000243801</t>
  </si>
  <si>
    <t>RN7SL461P</t>
  </si>
  <si>
    <t>ENSG00000200818</t>
  </si>
  <si>
    <t>RNU6-1204P</t>
  </si>
  <si>
    <t>ENSG00000070367</t>
  </si>
  <si>
    <t>EXOC5</t>
  </si>
  <si>
    <t>ENSG00000053770</t>
  </si>
  <si>
    <t>AP5M1</t>
  </si>
  <si>
    <t>PSMA3-AS1</t>
  </si>
  <si>
    <t>rs117461235;rs73313052;14:59627434_AC_A;rs2164950;rs76341705</t>
  </si>
  <si>
    <t>ENSG00000258685</t>
  </si>
  <si>
    <t>rs78445564;rs75341124;rs117461235;rs73313052;14:59627434_AC_A;rs2164950;rs76341705;rs17834032;rs7141150;rs7143623;rs7141150:rs170239;rs221326;rs149142;rs160459;rs160458:rs7143623:rs117461235</t>
  </si>
  <si>
    <t>rs117461235;rs73313052;14:59627434_AC_A;rs2164950;rs76341705:rs78445564;rs75341124:rs17834032;rs7141150:rs7143623</t>
  </si>
  <si>
    <t>ENSG00000259345</t>
  </si>
  <si>
    <t>rs76465453;15:39582377_TA_T;rs11631253;rs62002282;rs3862145;rs78502100;rs62005276;rs10459586</t>
  </si>
  <si>
    <t>ENSG00000259447</t>
  </si>
  <si>
    <t>15:39582377_TA_T;rs11631253;rs62002282</t>
  </si>
  <si>
    <t>ENSG00000259390</t>
  </si>
  <si>
    <t>EP_correlation_cell_type_oneway:Neural_Progenitor_Cell</t>
  </si>
  <si>
    <t>ENSG00000140416</t>
  </si>
  <si>
    <t>TPM1</t>
  </si>
  <si>
    <t>ENSG00000259498</t>
  </si>
  <si>
    <t>ENSG00000169180</t>
  </si>
  <si>
    <t>XPO6</t>
  </si>
  <si>
    <t>CMC_SVA_cis:GTEx/v7/Brain_Cortex:GTEx/v7/Brain_Frontal_Cortex_BA9</t>
  </si>
  <si>
    <t>ATP2A1-AS1</t>
  </si>
  <si>
    <t>ENSG00000252461</t>
  </si>
  <si>
    <t>SNORA43</t>
  </si>
  <si>
    <t>SNORA17B</t>
  </si>
  <si>
    <t>ENSG00000079616</t>
  </si>
  <si>
    <t>KIF22</t>
  </si>
  <si>
    <t>ENSG00000103495</t>
  </si>
  <si>
    <t>MAZ</t>
  </si>
  <si>
    <t>ENSG00000259952</t>
  </si>
  <si>
    <t>AC009133.15</t>
  </si>
  <si>
    <t>ENSG00000149930</t>
  </si>
  <si>
    <t>TAOK2</t>
  </si>
  <si>
    <t>ENSG00000149929</t>
  </si>
  <si>
    <t>HIRIP3</t>
  </si>
  <si>
    <t>ENSG00000169592</t>
  </si>
  <si>
    <t>INO80E</t>
  </si>
  <si>
    <t>ENSG00000149926</t>
  </si>
  <si>
    <t>FAM57B</t>
  </si>
  <si>
    <t>ENSG00000149925</t>
  </si>
  <si>
    <t>ALDOA</t>
  </si>
  <si>
    <t>ENSG00000169221</t>
  </si>
  <si>
    <t>TBC1D10B</t>
  </si>
  <si>
    <t>ENSG00000180209</t>
  </si>
  <si>
    <t>MYLPF</t>
  </si>
  <si>
    <t>ENSG00000103460</t>
  </si>
  <si>
    <t>ENSG00000140937</t>
  </si>
  <si>
    <t>ENSG00000205078</t>
  </si>
  <si>
    <t>FOXC2-AS1</t>
  </si>
  <si>
    <t>ENSG00000260456</t>
  </si>
  <si>
    <t>C16orf95</t>
  </si>
  <si>
    <t>ENSG00000108256</t>
  </si>
  <si>
    <t>NUFIP2</t>
  </si>
  <si>
    <t>EP_correlation_cell_type_oneway:Adult_Cortex</t>
  </si>
  <si>
    <t>ENSG00000264808</t>
  </si>
  <si>
    <t>MIR4523</t>
  </si>
  <si>
    <t>ENSG00000160551</t>
  </si>
  <si>
    <t>TAOK1</t>
  </si>
  <si>
    <t>ENSG00000263719</t>
  </si>
  <si>
    <t>ENSG00000240531</t>
  </si>
  <si>
    <t>RPL21P123</t>
  </si>
  <si>
    <t>EP_correlation_cell_type_oneway:EP_correlation_organ_oneway:Adult_Cortex</t>
  </si>
  <si>
    <t>CMC_SVA_cis:CMC_NoSVA_cis:BRAINEAC/CRBL:BRAINEAC/FCTX:BRAINEAC/OCTX:BRAINEAC/TCTX:BRAINEAC/aveALL:GTEx/v7/Brain_Cortex</t>
  </si>
  <si>
    <t>ENSG00000265739</t>
  </si>
  <si>
    <t>RP11-354P11.3</t>
  </si>
  <si>
    <t>ENSG00000266987</t>
  </si>
  <si>
    <t>RP11-354P11.8</t>
  </si>
  <si>
    <t>SUZ12P1</t>
  </si>
  <si>
    <t>ENSG00000180329</t>
  </si>
  <si>
    <t>CCDC43</t>
  </si>
  <si>
    <t>rs62057070;rs79600142;rs2316766</t>
  </si>
  <si>
    <t>CMC_SVA_cis:BRAINEAC/OCTX</t>
  </si>
  <si>
    <t>rs2037442;rs62057070;rs79600142;rs2316766</t>
  </si>
  <si>
    <t>rs62057070;rs79600142;rs2316766;rs2074404</t>
  </si>
  <si>
    <t>ENSG00000167131</t>
  </si>
  <si>
    <t>CCDC103</t>
  </si>
  <si>
    <t>ENSG00000214447</t>
  </si>
  <si>
    <t>FAM187A</t>
  </si>
  <si>
    <t>ENSG00000224505</t>
  </si>
  <si>
    <t>AC002117.1</t>
  </si>
  <si>
    <t>rs62057070;rs79600142;rs2316766:rs62057070;rs2316766;rs2074404</t>
  </si>
  <si>
    <t>ENSG00000168517</t>
  </si>
  <si>
    <t>HEXIM2</t>
  </si>
  <si>
    <t>LOC339192</t>
  </si>
  <si>
    <t>EP_correlation_organ_oneway:Adult_Cortex:Fetal_Cortex</t>
  </si>
  <si>
    <t>rs200291097:rs62057070;rs79600142;rs2316766</t>
  </si>
  <si>
    <t>LOC107985040</t>
  </si>
  <si>
    <t>EP_correlation_organ_oneway</t>
  </si>
  <si>
    <t>rs62057070;rs79600142;rs2316766;rs200291097;rs2074404</t>
  </si>
  <si>
    <t>CMC_SVA_cis:BRAINEAC/CRBL:GTEx/v7/Brain_Anterior_cingulate_cortex_BA24:GTEx/v7/Brain_Cortex:GTEx/v7/Brain_Frontal_Cortex_BA9</t>
  </si>
  <si>
    <t>rs62057070;rs79600142;rs2316766;rs2037442;rs200291097;rs2074404</t>
  </si>
  <si>
    <t>rs62057070;rs79600142;rs2316766;rs2037442</t>
  </si>
  <si>
    <t>ENSG00000264225</t>
  </si>
  <si>
    <t>RN7SL730P</t>
  </si>
  <si>
    <t>CMC_SVA_cis:CMC_SVA_trans:CMC_NoSVA_cis:CMC_NoSVA_trans:GTEx/v7/Brain_Cortex</t>
  </si>
  <si>
    <t>rs62057070;rs79600142;rs2316766;rs200291097;rs2037442;rs2074404</t>
  </si>
  <si>
    <t>CMC_SVA_cis:CMC_SVA_trans:CMC_NoSVA_cis:CMC_NoSVA_trans</t>
  </si>
  <si>
    <t>EP_correlation_cell_type_oneway:EP_correlation_organ_oneway</t>
  </si>
  <si>
    <t>rs62057070;rs79600142;rs2316766;rs2074404;rs2037442;rs200291097</t>
  </si>
  <si>
    <t>rs62057070;rs79600142;rs2316766;rs2074404;rs2037442</t>
  </si>
  <si>
    <t>CMC_SVA_cis:CMC_SVA_trans:CMC_NoSVA_cis:GTEx/v7/Brain_Anterior_cingulate_cortex_BA24:GTEx/v7/Brain_Cortex:GTEx/v7/Brain_Frontal_Cortex_BA9</t>
  </si>
  <si>
    <t>CMC_SVA_cis:CMC_NoSVA_cis:BRAINEAC/CRBL:BRAINEAC/FCTX:BRAINEAC/TCTX:BRAINEAC/aveALL</t>
  </si>
  <si>
    <t>rs62057070;rs79600142;rs2316766;rs2074404;rs200291097;rs2037442;rs35937770</t>
  </si>
  <si>
    <t>LINC02210-CRHR1</t>
  </si>
  <si>
    <t>EP_links_oneway:EP_correlation_cell_type_oneway:Adult_Cortex:Fetal_Cortex</t>
  </si>
  <si>
    <t>rs62057070;rs79600142;rs2316766;rs2074404;rs2074404:rs62057070</t>
  </si>
  <si>
    <t>BRAINEAC/CRBL:GTEx/v7/Brain_Frontal_Cortex_BA9</t>
  </si>
  <si>
    <t>CMC_SVA_cis:CMC_NoSVA_cis:BRAINEAC/CRBL:BRAINEAC/TCTX</t>
  </si>
  <si>
    <t>rs62057070;rs79600142;rs2316766;rs2074404;rs200291097;rs35937770;rs2074404:rs62057070</t>
  </si>
  <si>
    <t>BRAINEAC/FCTX:BRAINEAC/TCTX:BRAINEAC/aveALL</t>
  </si>
  <si>
    <t>rs62057070;rs79600142;rs2316766;rs2074404;rs2037442;rs35937770</t>
  </si>
  <si>
    <t>CMC_SVA_cis:CMC_NoSVA_cis:BRAINEAC/CRBL:BRAINEAC/FCTX:BRAINEAC/OCTX:BRAINEAC/TCTX:BRAINEAC/aveALL:GTEx/v7/Brain_Anterior_cingulate_cortex_BA24:GTEx/v7/Brain_Cortex</t>
  </si>
  <si>
    <t>rs62057070;rs79600142;rs2316766;rs2074404;rs2037442;rs200291097;rs35937770</t>
  </si>
  <si>
    <t>ENSG00000252698</t>
  </si>
  <si>
    <t>RNU7-101P</t>
  </si>
  <si>
    <t>rs62057070;rs79600142;rs2316766;rs2074404;rs2037442;rs200291097;rs35937770;rs2074404:rs62057070;rs2316766:rs62057070</t>
  </si>
  <si>
    <t>ENSG00000238723</t>
  </si>
  <si>
    <t>rs62057070;rs79600142;rs2316766;rs2074404;rs2037442;rs2074404:rs62057070</t>
  </si>
  <si>
    <t>CMC_SVA_cis:CMC_SVA_trans:CMC_NoSVA_cis:CMC_NoSVA_trans:BRAINEAC/CRBL:BRAINEAC/FCTX:BRAINEAC/OCTX:BRAINEAC/TCTX:BRAINEAC/aveALL:GTEx/v7/Brain_Anterior_cingulate_cortex_BA24:GTEx/v7/Brain_Cortex:GTEx/v7/Brain_Frontal_Cortex_BA9</t>
  </si>
  <si>
    <t>rs62057070;rs79600142;rs2316766;rs2074404;rs200291097;rs2037442</t>
  </si>
  <si>
    <t>rs62057070;rs79600142;rs2316766;rs2074404;rs200291097;rs35937770</t>
  </si>
  <si>
    <t>rs62057070;rs79600142;rs2316766;rs2074404;rs200291097</t>
  </si>
  <si>
    <t>ENSG00000213326</t>
  </si>
  <si>
    <t>RPS7P11</t>
  </si>
  <si>
    <t>CMC_SVA_cis:CMC_SVA_trans:CMC_NoSVA_cis</t>
  </si>
  <si>
    <t>CMC_SVA_trans:CMC_NoSVA_cis:CMC_NoSVA_trans:BRAINEAC/CRBL:BRAINEAC/FCTX:BRAINEAC/OCTX:BRAINEAC/TCTX:BRAINEAC/aveALL</t>
  </si>
  <si>
    <t>BRAINEAC/CRBL:BRAINEAC/OCTX:BRAINEAC/TCTX</t>
  </si>
  <si>
    <t>rs62057070;rs79600142;rs2316766;rs2037442;rs2074404</t>
  </si>
  <si>
    <t>rs62057070;rs79600142;rs2316766;rs200291097;rs2037442;rs2074404;rs35937770</t>
  </si>
  <si>
    <t>rs143442432;rs1420791</t>
  </si>
  <si>
    <t>ENSG00000196826</t>
  </si>
  <si>
    <t>ZNF709</t>
  </si>
  <si>
    <t>ENSG00000249709</t>
  </si>
  <si>
    <t>ZNF564</t>
  </si>
  <si>
    <t>ENSG00000173875</t>
  </si>
  <si>
    <t>ZNF791</t>
  </si>
  <si>
    <t>ENSG00000095066</t>
  </si>
  <si>
    <t>HOOK2</t>
  </si>
  <si>
    <t>ENSG00000267212</t>
  </si>
  <si>
    <t>CTD-2659N19.9</t>
  </si>
  <si>
    <t>ENSG00000263800</t>
  </si>
  <si>
    <t>MIR5684</t>
  </si>
  <si>
    <t>ENSG00000171223</t>
  </si>
  <si>
    <t>rs17884482;rs4334415</t>
  </si>
  <si>
    <t>ENSG00000167815</t>
  </si>
  <si>
    <t>PRDX2</t>
  </si>
  <si>
    <t>ENSG00000267062</t>
  </si>
  <si>
    <t>CTD-2659N19.10</t>
  </si>
  <si>
    <t>ENSG00000132026</t>
  </si>
  <si>
    <t>RTBDN</t>
  </si>
  <si>
    <t>EP_correlation_cell_type_oneway:EP_correlation_organ_oneway:Adult_Cortex:Fetal_Cortex</t>
  </si>
  <si>
    <t>rs4334415:rs68175985;rs68175985;rs73006822</t>
  </si>
  <si>
    <t>ENSG00000105613</t>
  </si>
  <si>
    <t>MAST1</t>
  </si>
  <si>
    <t>ENSG00000008441</t>
  </si>
  <si>
    <t>ENSG00000104915</t>
  </si>
  <si>
    <t>STX10</t>
  </si>
  <si>
    <t>EP_correlation_cell_type_oneway:Adult_Cortex:Fetal_Cortex</t>
  </si>
  <si>
    <t>rs4334415:rs8103974:rs68175985;rs68175985;rs73006822</t>
  </si>
  <si>
    <t>ENSG00000160888</t>
  </si>
  <si>
    <t>IER2</t>
  </si>
  <si>
    <t>ENSG00000267598</t>
  </si>
  <si>
    <t>CTC-250I14.6</t>
  </si>
  <si>
    <t>rs142301939;rs7764016</t>
  </si>
  <si>
    <t>rs12536836;rs6461386;rs10237280</t>
  </si>
  <si>
    <t>Area #</t>
  </si>
  <si>
    <t>full A1</t>
  </si>
  <si>
    <t>full A2</t>
  </si>
  <si>
    <t>Replicated</t>
  </si>
  <si>
    <t>yes</t>
  </si>
  <si>
    <t>no</t>
  </si>
  <si>
    <t>missing</t>
  </si>
  <si>
    <t>Phenotype descriptions</t>
  </si>
  <si>
    <t>Cohort descriptions</t>
  </si>
  <si>
    <t>Meta-analytic GWAS results for the 306 loci taken forward for replication</t>
  </si>
  <si>
    <r>
      <rPr>
        <b/>
        <i/>
        <sz val="10"/>
        <color rgb="FF000000"/>
        <rFont val="Arial"/>
        <family val="2"/>
      </rPr>
      <t>r</t>
    </r>
    <r>
      <rPr>
        <b/>
        <vertAlign val="subscript"/>
        <sz val="10"/>
        <color rgb="FF000000"/>
        <rFont val="Arial"/>
        <family val="2"/>
      </rPr>
      <t>G</t>
    </r>
  </si>
  <si>
    <r>
      <t xml:space="preserve"> </t>
    </r>
    <r>
      <rPr>
        <b/>
        <i/>
        <sz val="10"/>
        <color rgb="FF000000"/>
        <rFont val="Arial"/>
        <family val="2"/>
      </rPr>
      <t>r</t>
    </r>
    <r>
      <rPr>
        <b/>
        <vertAlign val="subscript"/>
        <sz val="10"/>
        <color rgb="FF000000"/>
        <rFont val="Arial"/>
        <family val="2"/>
      </rPr>
      <t>G</t>
    </r>
  </si>
  <si>
    <t>Table S6. Results from MAGMA gene based tests</t>
  </si>
  <si>
    <t>Table S5. Meta-analytic GWAS results for the 306 Loci taken forward for replication</t>
  </si>
  <si>
    <t>G</t>
  </si>
  <si>
    <t>I</t>
  </si>
  <si>
    <t>D</t>
  </si>
  <si>
    <t>R</t>
  </si>
  <si>
    <t xml:space="preserve">Table S2. Descriptions of study cohorts </t>
  </si>
  <si>
    <t>Table S1. Phenotype descriptions for surface area (SA) and thickness (TH)</t>
  </si>
  <si>
    <t>Area # 1</t>
  </si>
  <si>
    <t>Area # 2</t>
  </si>
  <si>
    <t>Novel
locus</t>
  </si>
  <si>
    <t>Regional areas have been corrected for global measures</t>
  </si>
  <si>
    <t>FUMA Results - lead SNPs and proxies (r2  ≥ 0.6)</t>
  </si>
  <si>
    <t>HaploReg Results - Lead SNP only</t>
  </si>
  <si>
    <t># FUMA Proxies (r2  ≥ 0.6)</t>
  </si>
  <si>
    <t>Chromatin Interactions between SNP and gene promoter regions in adult cortex and/or fetal brain</t>
  </si>
  <si>
    <t>CAG</t>
  </si>
  <si>
    <r>
      <t>ARHGAP31,</t>
    </r>
    <r>
      <rPr>
        <b/>
        <i/>
        <sz val="10"/>
        <color indexed="8"/>
        <rFont val="Arial"/>
        <family val="2"/>
      </rPr>
      <t>B4GALT4</t>
    </r>
  </si>
  <si>
    <r>
      <t>AC027338.1,AC027338.2,</t>
    </r>
    <r>
      <rPr>
        <b/>
        <i/>
        <sz val="10"/>
        <rFont val="Arial"/>
        <family val="2"/>
      </rPr>
      <t>CTD-2227C6.2</t>
    </r>
    <r>
      <rPr>
        <i/>
        <sz val="10"/>
        <rFont val="Arial"/>
        <family val="2"/>
      </rPr>
      <t>,LINC01338-201</t>
    </r>
  </si>
  <si>
    <r>
      <rPr>
        <b/>
        <i/>
        <sz val="10"/>
        <color indexed="8"/>
        <rFont val="Arial"/>
        <family val="2"/>
      </rPr>
      <t>CTD-2227C6.2</t>
    </r>
    <r>
      <rPr>
        <i/>
        <sz val="10"/>
        <color indexed="8"/>
        <rFont val="Arial"/>
        <family val="2"/>
      </rPr>
      <t>,THEM167A</t>
    </r>
  </si>
  <si>
    <t>130</t>
  </si>
  <si>
    <t>131</t>
  </si>
  <si>
    <t>EIF2AK4,RP11-275I4.2</t>
  </si>
  <si>
    <t>AL118516.1,TCC38</t>
  </si>
  <si>
    <t>CTA-29F11.1,TBC1D22A</t>
  </si>
  <si>
    <t>Fetal eQTLS (most significant eQTL)</t>
  </si>
  <si>
    <t>GWAS lead SNP</t>
  </si>
  <si>
    <t>minGwasP</t>
  </si>
  <si>
    <t>r2 to GWAS lead SNP</t>
  </si>
  <si>
    <t>GENE ID</t>
  </si>
  <si>
    <t>P_nominal</t>
  </si>
  <si>
    <t>rs4920605</t>
  </si>
  <si>
    <t>rs10782838</t>
  </si>
  <si>
    <t>ENSG00000122484</t>
  </si>
  <si>
    <t>rs6603980</t>
  </si>
  <si>
    <t>ENSG00000242764</t>
  </si>
  <si>
    <t>RN7SL824P</t>
  </si>
  <si>
    <t>ENSG00000215866</t>
  </si>
  <si>
    <t>rs146862216</t>
  </si>
  <si>
    <t xml:space="preserve">rs6745807
</t>
  </si>
  <si>
    <t>rs3754733</t>
  </si>
  <si>
    <t>ENSG00000115155</t>
  </si>
  <si>
    <t>OTOF</t>
  </si>
  <si>
    <t>rs502751</t>
  </si>
  <si>
    <t>ENSG00000279519</t>
  </si>
  <si>
    <t>ENSG00000272054</t>
  </si>
  <si>
    <t>rs17552689</t>
  </si>
  <si>
    <t>ENSG00000115816</t>
  </si>
  <si>
    <t>CEBPZ</t>
  </si>
  <si>
    <t>rs4670757</t>
  </si>
  <si>
    <t>ENSG00000115841</t>
  </si>
  <si>
    <t>RMDN2</t>
  </si>
  <si>
    <t>rs4309622</t>
  </si>
  <si>
    <t>ENSG00000242441</t>
  </si>
  <si>
    <t>GTF2A1L</t>
  </si>
  <si>
    <t>ENSG00000143942</t>
  </si>
  <si>
    <t>rs2111466</t>
  </si>
  <si>
    <t>ENSG00000232164</t>
  </si>
  <si>
    <t>rs2287282</t>
  </si>
  <si>
    <t>rs74855351</t>
  </si>
  <si>
    <t>rs1564631</t>
  </si>
  <si>
    <t>rs881495</t>
  </si>
  <si>
    <t>rs1014445</t>
  </si>
  <si>
    <t>rs62189668</t>
  </si>
  <si>
    <t>ENSG00000235716</t>
  </si>
  <si>
    <t xml:space="preserve">KRT18P46
</t>
  </si>
  <si>
    <t>rs1706252</t>
  </si>
  <si>
    <t>ENSG00000065548</t>
  </si>
  <si>
    <t>ZC3H15</t>
  </si>
  <si>
    <t>rs7576060</t>
  </si>
  <si>
    <t>rs7573488</t>
  </si>
  <si>
    <t>rs6807285</t>
  </si>
  <si>
    <t>rs2370964</t>
  </si>
  <si>
    <t>ENSG00000168028</t>
  </si>
  <si>
    <t>rs1543064</t>
  </si>
  <si>
    <t>rs9862175</t>
  </si>
  <si>
    <t>rs4690221</t>
  </si>
  <si>
    <t>rs1377587</t>
  </si>
  <si>
    <t>rs4690220</t>
  </si>
  <si>
    <t>ENSG00000242686</t>
  </si>
  <si>
    <t>RP11-1191J2.2</t>
  </si>
  <si>
    <t>rs3796621</t>
  </si>
  <si>
    <t>rs2017237</t>
  </si>
  <si>
    <t>ENSG00000245384</t>
  </si>
  <si>
    <t>rs977383</t>
  </si>
  <si>
    <t>ENSG00000249409</t>
  </si>
  <si>
    <t>rs13356762</t>
  </si>
  <si>
    <t>rs55814394</t>
  </si>
  <si>
    <t>ENSG00000152931</t>
  </si>
  <si>
    <t>rs1471488</t>
  </si>
  <si>
    <t>rs124899</t>
  </si>
  <si>
    <t>rs7446842</t>
  </si>
  <si>
    <t>ENSG00000279985</t>
  </si>
  <si>
    <t>GC05P061100</t>
  </si>
  <si>
    <t>rs7720861</t>
  </si>
  <si>
    <t>ENSG00000249664</t>
  </si>
  <si>
    <t>rs27493 - SNP not in FUMA</t>
  </si>
  <si>
    <t>GTEx Frontal Cortex (BA9) - P = 5.5E-8</t>
  </si>
  <si>
    <t>ENSG00000174695</t>
  </si>
  <si>
    <t>THEM167A</t>
  </si>
  <si>
    <t>GTEX Brain - Cortex - P = 8.0E-10</t>
  </si>
  <si>
    <t>ENSG00000271862</t>
  </si>
  <si>
    <t>AC104118.1</t>
  </si>
  <si>
    <t>ENSG00000249857</t>
  </si>
  <si>
    <t>AC027338.2</t>
  </si>
  <si>
    <t>ENSG00000281327</t>
  </si>
  <si>
    <t>LINC01338-201</t>
  </si>
  <si>
    <t>rs13165400</t>
  </si>
  <si>
    <t>ENSG00000175471</t>
  </si>
  <si>
    <t>MCTP1</t>
  </si>
  <si>
    <t>rs2029401</t>
  </si>
  <si>
    <t>ENSG00000254132</t>
  </si>
  <si>
    <t>MTND6P3</t>
  </si>
  <si>
    <t>rs6894737</t>
  </si>
  <si>
    <t>rs6898270</t>
  </si>
  <si>
    <t>ENSG00000164406</t>
  </si>
  <si>
    <t>LEAP2</t>
  </si>
  <si>
    <t>rs1575676</t>
  </si>
  <si>
    <t>rs6911407</t>
  </si>
  <si>
    <t>rs4897179,rs4897178</t>
  </si>
  <si>
    <t>rs853966</t>
  </si>
  <si>
    <t>rs4460221</t>
  </si>
  <si>
    <t>rs142673510</t>
  </si>
  <si>
    <t>TRIMT11</t>
  </si>
  <si>
    <t>rs1101560</t>
  </si>
  <si>
    <t>rs9399246</t>
  </si>
  <si>
    <t>rs12536836;rs10237280</t>
  </si>
  <si>
    <t>rs12699994</t>
  </si>
  <si>
    <t>rs4566970</t>
  </si>
  <si>
    <t>rs2237662</t>
  </si>
  <si>
    <t>rs11776845</t>
  </si>
  <si>
    <t>ENSG00000254235</t>
  </si>
  <si>
    <t>RP11-115J16.1</t>
  </si>
  <si>
    <t>rs6985207</t>
  </si>
  <si>
    <t>ENSG00000254340</t>
  </si>
  <si>
    <t>RP11-10A14.3</t>
  </si>
  <si>
    <t>rs10109064</t>
  </si>
  <si>
    <t>ENSG00000173281</t>
  </si>
  <si>
    <t>rs330903</t>
  </si>
  <si>
    <t>rs9657509</t>
  </si>
  <si>
    <t>rs1458942</t>
  </si>
  <si>
    <t>ENSG00000260093</t>
  </si>
  <si>
    <t>RP11-1E4.1</t>
  </si>
  <si>
    <t>rs4840551</t>
  </si>
  <si>
    <t>rs11250117</t>
  </si>
  <si>
    <t>rs920047</t>
  </si>
  <si>
    <t>rs3102078</t>
  </si>
  <si>
    <t>rs10100760;rs1057626,rs2409691</t>
  </si>
  <si>
    <t>rs10096381</t>
  </si>
  <si>
    <t>rs35702057</t>
  </si>
  <si>
    <t>rs11250033,rs2409691</t>
  </si>
  <si>
    <t>ENSG00000280273</t>
  </si>
  <si>
    <t>AF131216.4</t>
  </si>
  <si>
    <t>rs1057626,rs2409691</t>
  </si>
  <si>
    <t>rs10092831</t>
  </si>
  <si>
    <t>rs6601568</t>
  </si>
  <si>
    <t>DEFB131E</t>
  </si>
  <si>
    <t>rs4841503</t>
  </si>
  <si>
    <t>rs11783418</t>
  </si>
  <si>
    <t>rs13255886</t>
  </si>
  <si>
    <t>rs1493202</t>
  </si>
  <si>
    <t>ENSG00000245330</t>
  </si>
  <si>
    <t>AP005717.1</t>
  </si>
  <si>
    <t>rs28705285</t>
  </si>
  <si>
    <t>rs3758301</t>
  </si>
  <si>
    <t>rs10828266</t>
  </si>
  <si>
    <t>rs2666773</t>
  </si>
  <si>
    <t xml:space="preserve">rs7097933
</t>
  </si>
  <si>
    <t>rs35905744</t>
  </si>
  <si>
    <t>ENSG00000225830</t>
  </si>
  <si>
    <t>ENSG00000237827</t>
  </si>
  <si>
    <t>rs7076274</t>
  </si>
  <si>
    <t>rs4917385</t>
  </si>
  <si>
    <t>rs7076463</t>
  </si>
  <si>
    <t>rs10883848</t>
  </si>
  <si>
    <t>rs7083142</t>
  </si>
  <si>
    <t>rs1905544</t>
  </si>
  <si>
    <t>rs1351977</t>
  </si>
  <si>
    <t>ENSG00000229544</t>
  </si>
  <si>
    <t>NKX1-2</t>
  </si>
  <si>
    <t>ENSG00000232334</t>
  </si>
  <si>
    <t>RP11-47G11.2</t>
  </si>
  <si>
    <t>rs12782350</t>
  </si>
  <si>
    <t>ENSG00000234134</t>
  </si>
  <si>
    <t>AL158835.2</t>
  </si>
  <si>
    <t>rs672931</t>
  </si>
  <si>
    <t>rs650489</t>
  </si>
  <si>
    <t>rs911268</t>
  </si>
  <si>
    <t>rs630964</t>
  </si>
  <si>
    <t>ENSG00000281880</t>
  </si>
  <si>
    <t>PAUPAR</t>
  </si>
  <si>
    <t>rs1232184</t>
  </si>
  <si>
    <t>rs2364493</t>
  </si>
  <si>
    <t>ENSG00000111678</t>
  </si>
  <si>
    <t>rs773125</t>
  </si>
  <si>
    <t>ENSG00000135473</t>
  </si>
  <si>
    <t>PAN2</t>
  </si>
  <si>
    <t>rs1701704</t>
  </si>
  <si>
    <t>rs12229918</t>
  </si>
  <si>
    <t>ENSG00000156076</t>
  </si>
  <si>
    <t>WIF1</t>
  </si>
  <si>
    <t>rs10784447</t>
  </si>
  <si>
    <t>rs10878271</t>
  </si>
  <si>
    <t>ENSG00000184575</t>
  </si>
  <si>
    <t>XPOT</t>
  </si>
  <si>
    <t>rs7980920</t>
  </si>
  <si>
    <t>ENSG00000257557</t>
  </si>
  <si>
    <t>ENSG00000227676</t>
  </si>
  <si>
    <t>rs12436432</t>
  </si>
  <si>
    <t>ENSG00000073712</t>
  </si>
  <si>
    <t>rs8009942</t>
  </si>
  <si>
    <t>rs72682575</t>
  </si>
  <si>
    <t>ENSG00000231922</t>
  </si>
  <si>
    <t>LINC02331</t>
  </si>
  <si>
    <t>ENSG00000239510</t>
  </si>
  <si>
    <t>rs170239,rs221326,rs149142,rs160459,rs160458</t>
  </si>
  <si>
    <t>AL132989.2</t>
  </si>
  <si>
    <t>rs186347</t>
  </si>
  <si>
    <t>rs117461235,rs73313052,14:59627434_AC_A,rs2164950,rs76341705</t>
  </si>
  <si>
    <t>rs17095819</t>
  </si>
  <si>
    <t>rs62007727,15:39092485_AG_A</t>
  </si>
  <si>
    <t>rs2912384</t>
  </si>
  <si>
    <t>&gt;0.77</t>
  </si>
  <si>
    <t>rs16967429</t>
  </si>
  <si>
    <t>ENSG00000171262</t>
  </si>
  <si>
    <t>FAM98B</t>
  </si>
  <si>
    <t>rs2929684</t>
  </si>
  <si>
    <t>rs1163125,rs62002282</t>
  </si>
  <si>
    <t>rs72722909</t>
  </si>
  <si>
    <t>rs17612917</t>
  </si>
  <si>
    <t>ENSG00000273855</t>
  </si>
  <si>
    <t>rs7174403</t>
  </si>
  <si>
    <t>rs71471500,rs2033939,rs1080066</t>
  </si>
  <si>
    <t>rs28520337</t>
  </si>
  <si>
    <t>ENSG00000128829</t>
  </si>
  <si>
    <t>rs1822105,rs10520129</t>
  </si>
  <si>
    <t>rs8024163</t>
  </si>
  <si>
    <t>rs10851388</t>
  </si>
  <si>
    <t>rs4286083</t>
  </si>
  <si>
    <t>rs2129459</t>
  </si>
  <si>
    <t>rs11852591</t>
  </si>
  <si>
    <t>rs11633974</t>
  </si>
  <si>
    <t>RF00017</t>
  </si>
  <si>
    <t>rs753598</t>
  </si>
  <si>
    <t>rs2631700</t>
  </si>
  <si>
    <t>rs2411312</t>
  </si>
  <si>
    <t>ENSG00000259450</t>
  </si>
  <si>
    <t>RP11-265N7.1</t>
  </si>
  <si>
    <t>rs7169478</t>
  </si>
  <si>
    <t>ENSG00000259536</t>
  </si>
  <si>
    <t>RP11-111A22.1</t>
  </si>
  <si>
    <t>rs2412422</t>
  </si>
  <si>
    <t>TMP1-AS1</t>
  </si>
  <si>
    <t>rs4238369</t>
  </si>
  <si>
    <t>rs4775593</t>
  </si>
  <si>
    <t>ENSG00000035664</t>
  </si>
  <si>
    <t>DAPK2</t>
  </si>
  <si>
    <t>ENSG00000166128</t>
  </si>
  <si>
    <t>RAB8B</t>
  </si>
  <si>
    <t>rs6565259</t>
  </si>
  <si>
    <t>rs17640009</t>
  </si>
  <si>
    <t>rs151301</t>
  </si>
  <si>
    <t>rs149299</t>
  </si>
  <si>
    <t>RF00416</t>
  </si>
  <si>
    <t>ENSG00000261832</t>
  </si>
  <si>
    <t>AC138894.1</t>
  </si>
  <si>
    <t>ENSG0000016737</t>
  </si>
  <si>
    <t>PRRT2</t>
  </si>
  <si>
    <t>ENSG00000169203</t>
  </si>
  <si>
    <t>NPIPB12</t>
  </si>
  <si>
    <t>ENSG00000184110</t>
  </si>
  <si>
    <t>EIF3C</t>
  </si>
  <si>
    <t>rs12598982</t>
  </si>
  <si>
    <t>rs1874457</t>
  </si>
  <si>
    <t>ENSG00000260695</t>
  </si>
  <si>
    <t>RP11-513N24.1</t>
  </si>
  <si>
    <t>rs1520232</t>
  </si>
  <si>
    <t>rs11080121</t>
  </si>
  <si>
    <t>rs3115086</t>
  </si>
  <si>
    <t>rs34388196</t>
  </si>
  <si>
    <t>ENSG00000264107</t>
  </si>
  <si>
    <t>RP11-848P1.5</t>
  </si>
  <si>
    <t>rs62057070,rs79600142,rs2316766</t>
  </si>
  <si>
    <t>rs60814418</t>
  </si>
  <si>
    <t>ENSG00000131484</t>
  </si>
  <si>
    <t> ARL17A</t>
  </si>
  <si>
    <t>rs62057151</t>
  </si>
  <si>
    <t> PLEKHM1</t>
  </si>
  <si>
    <t>rs9896243</t>
  </si>
  <si>
    <t>GC17M046216</t>
  </si>
  <si>
    <t>MAPK8IP1P2</t>
  </si>
  <si>
    <t>ENSG00000265315</t>
  </si>
  <si>
    <t>RN7SL199P</t>
  </si>
  <si>
    <t>ENSG00000265411</t>
  </si>
  <si>
    <t>RN7SL656P</t>
  </si>
  <si>
    <t>rs4327090</t>
  </si>
  <si>
    <t>ENSG00000266497</t>
  </si>
  <si>
    <t>RDM1P2</t>
  </si>
  <si>
    <t>ENSG00000266504</t>
  </si>
  <si>
    <t>RDM1P1</t>
  </si>
  <si>
    <t>ENSG00000267246</t>
  </si>
  <si>
    <t>RP11-798G7.7</t>
  </si>
  <si>
    <t>ENSG00000278770</t>
  </si>
  <si>
    <t>rs4793854</t>
  </si>
  <si>
    <t>rs9989493</t>
  </si>
  <si>
    <t>rs7408675</t>
  </si>
  <si>
    <t>0.91 (to rs4334415)</t>
  </si>
  <si>
    <t>rs62109878</t>
  </si>
  <si>
    <t>ENSG00000104774</t>
  </si>
  <si>
    <t>MAN2B2</t>
  </si>
  <si>
    <t>ENSG00000196466</t>
  </si>
  <si>
    <t>ENSG00000223547</t>
  </si>
  <si>
    <t>ZNF845</t>
  </si>
  <si>
    <t>rs68175985,rs73006822</t>
  </si>
  <si>
    <t>rs73006837</t>
  </si>
  <si>
    <t>ENSG00000268870</t>
  </si>
  <si>
    <t>AC008758.5</t>
  </si>
  <si>
    <t>rs6022757</t>
  </si>
  <si>
    <t>ENSG00000019186</t>
  </si>
  <si>
    <t>rs2834009</t>
  </si>
  <si>
    <t>ENSG00000242220</t>
  </si>
  <si>
    <t>rs2542028</t>
  </si>
  <si>
    <t>ENSG00000075234</t>
  </si>
  <si>
    <t>TTC38</t>
  </si>
  <si>
    <t>rs811887</t>
  </si>
  <si>
    <t>AL118516.1</t>
  </si>
  <si>
    <t>rs8034885;rs3862145;rs3862145:rs62007727;15:39092485_AG_A:rs156795:rs4924345;rs4924346:15:39582377_TA_T:rs11631253;rs62002282</t>
  </si>
  <si>
    <t>1.5 T General Electric Signa HDx</t>
  </si>
  <si>
    <t>Replication Cohorts</t>
  </si>
  <si>
    <t>CHARGE</t>
  </si>
  <si>
    <t>Affymetrix 6.0, Illumina HumanCoreExome (+custom) SNP array</t>
  </si>
  <si>
    <t>Population-based; N-weighted meta-analysis of 14 cohorts</t>
  </si>
  <si>
    <r>
      <t>64.53</t>
    </r>
    <r>
      <rPr>
        <vertAlign val="superscript"/>
        <sz val="10"/>
        <rFont val="Arial"/>
        <family val="2"/>
      </rPr>
      <t>b</t>
    </r>
  </si>
  <si>
    <r>
      <t>ALSPAC</t>
    </r>
    <r>
      <rPr>
        <vertAlign val="superscript"/>
        <sz val="10"/>
        <rFont val="Arial"/>
        <family val="2"/>
      </rPr>
      <t>a</t>
    </r>
  </si>
  <si>
    <r>
      <rPr>
        <vertAlign val="superscript"/>
        <sz val="10"/>
        <rFont val="Arial"/>
        <family val="2"/>
      </rPr>
      <t>a</t>
    </r>
    <r>
      <rPr>
        <sz val="10"/>
        <rFont val="Arial"/>
        <family val="2"/>
      </rPr>
      <t>Boyd A, Golding J, Macleod J, Lawlor DA, Fraser A, Henderson J, Molloy L, Ness A, Ring S, Davey Smith G. Cohort Profile: The ‘Children of the 90s’; the index offspring of The Avon Longitudinal Study of Parents and Children (ALSPAC). International Journal of Epidemiology 2013; 42: 111-127; Fraser A, Macdonald-Wallis C, Tilling K, Boyd A, Golding J, Davey Smith G, Henderson J, Macleod J, Molloy L, Ness A, Ring S, Nelson SM, Lawlor DA. Cohort Profile: The Avon Longitudinal Study of Parents and Children: ALSPAC mothers cohort. International Journal of Epidemiology 2013; 42:97-110; The study website contains details of all the data that is available through a fully searchable data dictionary (http://www.bris.ac.uk/alspac/researchers/data-access/data-dictionary/).</t>
    </r>
  </si>
  <si>
    <r>
      <rPr>
        <vertAlign val="superscript"/>
        <sz val="10"/>
        <rFont val="Arial"/>
        <family val="2"/>
      </rPr>
      <t>b</t>
    </r>
    <r>
      <rPr>
        <sz val="10"/>
        <rFont val="Arial"/>
        <family val="2"/>
      </rPr>
      <t>Weighted age and pooled SD of age across the 14 cohorts</t>
    </r>
  </si>
  <si>
    <r>
      <t>9.8</t>
    </r>
    <r>
      <rPr>
        <vertAlign val="superscript"/>
        <sz val="10"/>
        <rFont val="Arial"/>
        <family val="2"/>
      </rPr>
      <t>b</t>
    </r>
  </si>
  <si>
    <t>rs3754512</t>
  </si>
  <si>
    <t>rs9435734</t>
  </si>
  <si>
    <t>rs9435658</t>
  </si>
  <si>
    <t>rs15786</t>
  </si>
  <si>
    <t>rs3170740</t>
  </si>
  <si>
    <t>rs2076605</t>
  </si>
  <si>
    <t>rs9435659</t>
  </si>
  <si>
    <t>rs7531163</t>
  </si>
  <si>
    <t>rs761421</t>
  </si>
  <si>
    <t>rs9435660</t>
  </si>
  <si>
    <t>rs9435662</t>
  </si>
  <si>
    <t>rs7550758</t>
  </si>
  <si>
    <t>rs2871776</t>
  </si>
  <si>
    <t>rs3738814</t>
  </si>
  <si>
    <t>rs926702</t>
  </si>
  <si>
    <t>rs2076600</t>
  </si>
  <si>
    <t>rs56047197</t>
  </si>
  <si>
    <t>rs9435671</t>
  </si>
  <si>
    <t>rs735258</t>
  </si>
  <si>
    <t>rs2647167</t>
  </si>
  <si>
    <t>rs2746478</t>
  </si>
  <si>
    <t>rs9435672</t>
  </si>
  <si>
    <t>rs2647166</t>
  </si>
  <si>
    <t>rs2236838</t>
  </si>
  <si>
    <t>rs7364475</t>
  </si>
  <si>
    <t>rs10907326</t>
  </si>
  <si>
    <t>rs2142677</t>
  </si>
  <si>
    <t>rs56675509</t>
  </si>
  <si>
    <t>rs9439713</t>
  </si>
  <si>
    <t>rs9439714</t>
  </si>
  <si>
    <t>rs9439715</t>
  </si>
  <si>
    <t>rs9439716</t>
  </si>
  <si>
    <t>rs4920524</t>
  </si>
  <si>
    <t>rs1339062</t>
  </si>
  <si>
    <t>rs6695765</t>
  </si>
  <si>
    <t>rs742070</t>
  </si>
  <si>
    <t>rs7537625</t>
  </si>
  <si>
    <t>rs56075776</t>
  </si>
  <si>
    <t>rs2282710</t>
  </si>
  <si>
    <t>rs141239024</t>
  </si>
  <si>
    <t>rs2236836</t>
  </si>
  <si>
    <t>rs4338328</t>
  </si>
  <si>
    <t>rs56340279</t>
  </si>
  <si>
    <t>rs2819175</t>
  </si>
  <si>
    <t>rs7543645</t>
  </si>
  <si>
    <t>rs4437909</t>
  </si>
  <si>
    <t>rs2658420</t>
  </si>
  <si>
    <t>rs4915922</t>
  </si>
  <si>
    <t>rs2174598</t>
  </si>
  <si>
    <t>rs2174597</t>
  </si>
  <si>
    <t>rs4915652</t>
  </si>
  <si>
    <t>rs10889441</t>
  </si>
  <si>
    <t>rs11208282</t>
  </si>
  <si>
    <t>rs2658439</t>
  </si>
  <si>
    <t>rs1354724</t>
  </si>
  <si>
    <t>rs2658436</t>
  </si>
  <si>
    <t>rs1965377</t>
  </si>
  <si>
    <t>rs2819182</t>
  </si>
  <si>
    <t>rs2658435</t>
  </si>
  <si>
    <t>rs1463941</t>
  </si>
  <si>
    <t>rs1463940</t>
  </si>
  <si>
    <t>rs1463939</t>
  </si>
  <si>
    <t>rs2819183</t>
  </si>
  <si>
    <t>rs2658434</t>
  </si>
  <si>
    <t>rs2819184</t>
  </si>
  <si>
    <t>rs1395248</t>
  </si>
  <si>
    <t>rs1395247</t>
  </si>
  <si>
    <t>rs2658433</t>
  </si>
  <si>
    <t>rs7554910</t>
  </si>
  <si>
    <t>rs7554831</t>
  </si>
  <si>
    <t>rs2658396</t>
  </si>
  <si>
    <t>rs2658397</t>
  </si>
  <si>
    <t>rs1627221</t>
  </si>
  <si>
    <t>rs1628254</t>
  </si>
  <si>
    <t>rs139361179</t>
  </si>
  <si>
    <t>rs1766361</t>
  </si>
  <si>
    <t>rs1766362</t>
  </si>
  <si>
    <t>rs1701531</t>
  </si>
  <si>
    <t>rs2819190</t>
  </si>
  <si>
    <t>rs2787681</t>
  </si>
  <si>
    <t>rs2787680</t>
  </si>
  <si>
    <t>rs2787679</t>
  </si>
  <si>
    <t>rs2819193</t>
  </si>
  <si>
    <t>rs2819194</t>
  </si>
  <si>
    <t>rs36098026</t>
  </si>
  <si>
    <t>rs2819196</t>
  </si>
  <si>
    <t>rs2643226</t>
  </si>
  <si>
    <t>rs2787678</t>
  </si>
  <si>
    <t>rs1104913</t>
  </si>
  <si>
    <t>rs2658401</t>
  </si>
  <si>
    <t>rs2819197</t>
  </si>
  <si>
    <t>rs2819198</t>
  </si>
  <si>
    <t>rs2787676</t>
  </si>
  <si>
    <t>rs2819200</t>
  </si>
  <si>
    <t>rs2643227</t>
  </si>
  <si>
    <t>rs2819201</t>
  </si>
  <si>
    <t>rs2643228</t>
  </si>
  <si>
    <t>rs2658402</t>
  </si>
  <si>
    <t>rs2787675</t>
  </si>
  <si>
    <t>rs35082445</t>
  </si>
  <si>
    <t>rs2772094</t>
  </si>
  <si>
    <t>rs3861945</t>
  </si>
  <si>
    <t>rs2787672</t>
  </si>
  <si>
    <t>rs2819123</t>
  </si>
  <si>
    <t>rs2819124</t>
  </si>
  <si>
    <t>rs2772095</t>
  </si>
  <si>
    <t>rs2787668</t>
  </si>
  <si>
    <t>rs2643230</t>
  </si>
  <si>
    <t>rs2819125</t>
  </si>
  <si>
    <t>rs2643231</t>
  </si>
  <si>
    <t>rs10789148</t>
  </si>
  <si>
    <t>rs10789149</t>
  </si>
  <si>
    <t>rs2643234</t>
  </si>
  <si>
    <t>rs2658427</t>
  </si>
  <si>
    <t>rs2152998</t>
  </si>
  <si>
    <t>rs2172838</t>
  </si>
  <si>
    <t>rs2643235</t>
  </si>
  <si>
    <t>rs2132162</t>
  </si>
  <si>
    <t>rs2132163</t>
  </si>
  <si>
    <t>rs113158121</t>
  </si>
  <si>
    <t>rs1495195</t>
  </si>
  <si>
    <t>rs1495196</t>
  </si>
  <si>
    <t>rs2819128</t>
  </si>
  <si>
    <t>rs34573595</t>
  </si>
  <si>
    <t>rs2819130</t>
  </si>
  <si>
    <t>rs2772098</t>
  </si>
  <si>
    <t>rs12723887</t>
  </si>
  <si>
    <t>rs657154</t>
  </si>
  <si>
    <t>rs2819132</t>
  </si>
  <si>
    <t>rs2643222</t>
  </si>
  <si>
    <t>rs10889448</t>
  </si>
  <si>
    <t>rs4915927</t>
  </si>
  <si>
    <t>rs4915929</t>
  </si>
  <si>
    <t>rs11208289</t>
  </si>
  <si>
    <t>rs7552384</t>
  </si>
  <si>
    <t>rs7519262</t>
  </si>
  <si>
    <t>rs589465</t>
  </si>
  <si>
    <t>rs606550</t>
  </si>
  <si>
    <t>rs608254</t>
  </si>
  <si>
    <t>rs620019</t>
  </si>
  <si>
    <t>rs622687</t>
  </si>
  <si>
    <t>rs665772</t>
  </si>
  <si>
    <t>rs628969</t>
  </si>
  <si>
    <t>rs680643</t>
  </si>
  <si>
    <t>rs583192</t>
  </si>
  <si>
    <t>rs661956</t>
  </si>
  <si>
    <t>rs619535</t>
  </si>
  <si>
    <t>rs632015</t>
  </si>
  <si>
    <t>rs648965</t>
  </si>
  <si>
    <t>rs649410</t>
  </si>
  <si>
    <t>rs833528</t>
  </si>
  <si>
    <t>rs632076</t>
  </si>
  <si>
    <t>rs647215</t>
  </si>
  <si>
    <t>rs659406</t>
  </si>
  <si>
    <t>rs672723</t>
  </si>
  <si>
    <t>rs67384196</t>
  </si>
  <si>
    <t>rs66955644</t>
  </si>
  <si>
    <t>rs72957751</t>
  </si>
  <si>
    <t>rs12405406</t>
  </si>
  <si>
    <t>rs67551307</t>
  </si>
  <si>
    <t>rs137996065</t>
  </si>
  <si>
    <t>rs113064139</t>
  </si>
  <si>
    <t>rs67988693</t>
  </si>
  <si>
    <t>rs58691096</t>
  </si>
  <si>
    <t>rs72723988</t>
  </si>
  <si>
    <t>rs6689763</t>
  </si>
  <si>
    <t>rs72723992</t>
  </si>
  <si>
    <t>rs72723996</t>
  </si>
  <si>
    <t>rs6663703</t>
  </si>
  <si>
    <t>rs12409743</t>
  </si>
  <si>
    <t>rs6679545</t>
  </si>
  <si>
    <t>rs10747341</t>
  </si>
  <si>
    <t>rs6576870</t>
  </si>
  <si>
    <t>rs11161938</t>
  </si>
  <si>
    <t>rs72724002</t>
  </si>
  <si>
    <t>rs72725805</t>
  </si>
  <si>
    <t>rs12092928</t>
  </si>
  <si>
    <t>rs12087707</t>
  </si>
  <si>
    <t>rs17129854</t>
  </si>
  <si>
    <t>rs11161940</t>
  </si>
  <si>
    <t>rs11161941</t>
  </si>
  <si>
    <t>rs11161942</t>
  </si>
  <si>
    <t>rs1473750</t>
  </si>
  <si>
    <t>rs12402557</t>
  </si>
  <si>
    <t>rs2390267</t>
  </si>
  <si>
    <t>rs2390268</t>
  </si>
  <si>
    <t>rs4655841</t>
  </si>
  <si>
    <t>rs1006327</t>
  </si>
  <si>
    <t>rs17129860</t>
  </si>
  <si>
    <t>rs1325236</t>
  </si>
  <si>
    <t>rs72725810</t>
  </si>
  <si>
    <t>rs1325237</t>
  </si>
  <si>
    <t>rs72725811</t>
  </si>
  <si>
    <t>rs55895072</t>
  </si>
  <si>
    <t>rs72725815</t>
  </si>
  <si>
    <t>rs11162001</t>
  </si>
  <si>
    <t>rs11162002</t>
  </si>
  <si>
    <t>rs12405018</t>
  </si>
  <si>
    <t>rs4655955</t>
  </si>
  <si>
    <t>rs10873838</t>
  </si>
  <si>
    <t>rs1415175</t>
  </si>
  <si>
    <t>rs61773285</t>
  </si>
  <si>
    <t>rs11162004</t>
  </si>
  <si>
    <t>rs1006597</t>
  </si>
  <si>
    <t>rs1006598</t>
  </si>
  <si>
    <t>rs1006625</t>
  </si>
  <si>
    <t>rs11162006</t>
  </si>
  <si>
    <t>rs11162007</t>
  </si>
  <si>
    <t>rs10873840</t>
  </si>
  <si>
    <t>rs6662957</t>
  </si>
  <si>
    <t>rs6663147</t>
  </si>
  <si>
    <t>rs11162009</t>
  </si>
  <si>
    <t>rs11162010</t>
  </si>
  <si>
    <t>rs4655958</t>
  </si>
  <si>
    <t>rs10873841</t>
  </si>
  <si>
    <t>rs10873842</t>
  </si>
  <si>
    <t>rs10873844</t>
  </si>
  <si>
    <t>rs7527024</t>
  </si>
  <si>
    <t>rs7513021</t>
  </si>
  <si>
    <t>rs7513032</t>
  </si>
  <si>
    <t>rs7513413</t>
  </si>
  <si>
    <t>rs57671411</t>
  </si>
  <si>
    <t>rs57242779</t>
  </si>
  <si>
    <t>rs11162011</t>
  </si>
  <si>
    <t>rs10782599</t>
  </si>
  <si>
    <t>rs10873846</t>
  </si>
  <si>
    <t>rs12076891</t>
  </si>
  <si>
    <t>rs11162012</t>
  </si>
  <si>
    <t>rs11162013</t>
  </si>
  <si>
    <t>rs11162014</t>
  </si>
  <si>
    <t>rs7553852</t>
  </si>
  <si>
    <t>rs4655959</t>
  </si>
  <si>
    <t>rs4655960</t>
  </si>
  <si>
    <t>rs305455</t>
  </si>
  <si>
    <t>rs305453</t>
  </si>
  <si>
    <t>rs305448</t>
  </si>
  <si>
    <t>rs305443</t>
  </si>
  <si>
    <t>rs305438</t>
  </si>
  <si>
    <t>rs305436</t>
  </si>
  <si>
    <t>rs305434</t>
  </si>
  <si>
    <t>rs305433</t>
  </si>
  <si>
    <t>rs305432</t>
  </si>
  <si>
    <t>rs305431</t>
  </si>
  <si>
    <t>rs305428</t>
  </si>
  <si>
    <t>rs305427</t>
  </si>
  <si>
    <t>rs305426</t>
  </si>
  <si>
    <t>rs305424</t>
  </si>
  <si>
    <t>rs305422</t>
  </si>
  <si>
    <t>rs305421</t>
  </si>
  <si>
    <t>rs305420</t>
  </si>
  <si>
    <t>rs305419</t>
  </si>
  <si>
    <t>rs305418</t>
  </si>
  <si>
    <t>rs305417</t>
  </si>
  <si>
    <t>rs305416</t>
  </si>
  <si>
    <t>rs80204731</t>
  </si>
  <si>
    <t>rs115422340</t>
  </si>
  <si>
    <t>rs2991716</t>
  </si>
  <si>
    <t>rs2991717</t>
  </si>
  <si>
    <t>rs1931562</t>
  </si>
  <si>
    <t>rs1960213</t>
  </si>
  <si>
    <t>rs1106611</t>
  </si>
  <si>
    <t>rs1106612</t>
  </si>
  <si>
    <t>rs3008453</t>
  </si>
  <si>
    <t>rs2991720</t>
  </si>
  <si>
    <t>rs3008452</t>
  </si>
  <si>
    <t>rs1413526</t>
  </si>
  <si>
    <t>rs1413527</t>
  </si>
  <si>
    <t>rs3008451</t>
  </si>
  <si>
    <t>rs3008450</t>
  </si>
  <si>
    <t>rs3008449</t>
  </si>
  <si>
    <t>rs6604085</t>
  </si>
  <si>
    <t>rs3103170</t>
  </si>
  <si>
    <t>rs7513617</t>
  </si>
  <si>
    <t>rs1825813</t>
  </si>
  <si>
    <t>rs10676893</t>
  </si>
  <si>
    <t>rs3122327</t>
  </si>
  <si>
    <t>rs2046621</t>
  </si>
  <si>
    <t>rs17519833</t>
  </si>
  <si>
    <t>rs7512301</t>
  </si>
  <si>
    <t>rs6692060</t>
  </si>
  <si>
    <t>rs10747411</t>
  </si>
  <si>
    <t>rs6603967</t>
  </si>
  <si>
    <t>rs111434556</t>
  </si>
  <si>
    <t>rs76600721</t>
  </si>
  <si>
    <t>rs80215994</t>
  </si>
  <si>
    <t>rs186040843</t>
  </si>
  <si>
    <t>rs74959960</t>
  </si>
  <si>
    <t>rs2025607</t>
  </si>
  <si>
    <t>rs59343017</t>
  </si>
  <si>
    <t>rs12120891</t>
  </si>
  <si>
    <t>rs78220437</t>
  </si>
  <si>
    <t>rs112032517</t>
  </si>
  <si>
    <t>rs59679370</t>
  </si>
  <si>
    <t>rs76337287</t>
  </si>
  <si>
    <t>rs186001783</t>
  </si>
  <si>
    <t>rs76593661</t>
  </si>
  <si>
    <t>rs17579779</t>
  </si>
  <si>
    <t>rs1325435</t>
  </si>
  <si>
    <t>rs79164177</t>
  </si>
  <si>
    <t>rs7518357</t>
  </si>
  <si>
    <t>rs6676141</t>
  </si>
  <si>
    <t>rs4970714</t>
  </si>
  <si>
    <t>rs6676846</t>
  </si>
  <si>
    <t>rs942753</t>
  </si>
  <si>
    <t>rs4970702</t>
  </si>
  <si>
    <t>rs11164601</t>
  </si>
  <si>
    <t>rs11164605</t>
  </si>
  <si>
    <t>rs10874656</t>
  </si>
  <si>
    <t>rs11164607</t>
  </si>
  <si>
    <t>rs11164608</t>
  </si>
  <si>
    <t>rs11448559</t>
  </si>
  <si>
    <t>rs4565725</t>
  </si>
  <si>
    <t>rs6603975</t>
  </si>
  <si>
    <t>rs7536295</t>
  </si>
  <si>
    <t>rs1359490</t>
  </si>
  <si>
    <t>rs6703440</t>
  </si>
  <si>
    <t>rs4484938</t>
  </si>
  <si>
    <t>rs10782912</t>
  </si>
  <si>
    <t>rs7540564</t>
  </si>
  <si>
    <t>rs4970703</t>
  </si>
  <si>
    <t>rs7520630</t>
  </si>
  <si>
    <t>rs912795</t>
  </si>
  <si>
    <t>rs1325434</t>
  </si>
  <si>
    <t>rs912796</t>
  </si>
  <si>
    <t>rs2031494</t>
  </si>
  <si>
    <t>rs4000736</t>
  </si>
  <si>
    <t>rs11164654</t>
  </si>
  <si>
    <t>rs4970696</t>
  </si>
  <si>
    <t>rs7514156</t>
  </si>
  <si>
    <t>rs962221</t>
  </si>
  <si>
    <t>rs962222</t>
  </si>
  <si>
    <t>rs6603976</t>
  </si>
  <si>
    <t>rs4970705</t>
  </si>
  <si>
    <t>rs2391159</t>
  </si>
  <si>
    <t>rs1570836</t>
  </si>
  <si>
    <t>rs6603977</t>
  </si>
  <si>
    <t>rs4970698</t>
  </si>
  <si>
    <t>rs4970706</t>
  </si>
  <si>
    <t>rs10782922</t>
  </si>
  <si>
    <t>rs1059268</t>
  </si>
  <si>
    <t>rs1059267</t>
  </si>
  <si>
    <t>rs4970700</t>
  </si>
  <si>
    <t>rs1886684</t>
  </si>
  <si>
    <t>rs1886683</t>
  </si>
  <si>
    <t>rs6690764</t>
  </si>
  <si>
    <t>rs1886682</t>
  </si>
  <si>
    <t>rs6603979</t>
  </si>
  <si>
    <t>rs722356</t>
  </si>
  <si>
    <t>rs3903212</t>
  </si>
  <si>
    <t>rs4970707</t>
  </si>
  <si>
    <t>rs4970708</t>
  </si>
  <si>
    <t>rs6686702</t>
  </si>
  <si>
    <t>rs4375281</t>
  </si>
  <si>
    <t>rs4970709</t>
  </si>
  <si>
    <t>rs4970710</t>
  </si>
  <si>
    <t>rs1408916</t>
  </si>
  <si>
    <t>rs2391160</t>
  </si>
  <si>
    <t>rs4568842</t>
  </si>
  <si>
    <t>rs4970712</t>
  </si>
  <si>
    <t>rs6603981</t>
  </si>
  <si>
    <t>rs6603982</t>
  </si>
  <si>
    <t>rs6696173</t>
  </si>
  <si>
    <t>rs4970701</t>
  </si>
  <si>
    <t>rs6660962</t>
  </si>
  <si>
    <t>rs2027061</t>
  </si>
  <si>
    <t>rs989653</t>
  </si>
  <si>
    <t>rs2151577</t>
  </si>
  <si>
    <t>rs7513775</t>
  </si>
  <si>
    <t>rs6658734</t>
  </si>
  <si>
    <t>rs10735778</t>
  </si>
  <si>
    <t>rs1570837</t>
  </si>
  <si>
    <t>rs10735779</t>
  </si>
  <si>
    <t>rs7515577</t>
  </si>
  <si>
    <t>rs6661134</t>
  </si>
  <si>
    <t>rs6603984</t>
  </si>
  <si>
    <t>rs11164773</t>
  </si>
  <si>
    <t>rs145341911</t>
  </si>
  <si>
    <t>rs12753280</t>
  </si>
  <si>
    <t>rs7521752</t>
  </si>
  <si>
    <t>rs6603986</t>
  </si>
  <si>
    <t>rs10874710</t>
  </si>
  <si>
    <t>rs10874711</t>
  </si>
  <si>
    <t>rs6603987</t>
  </si>
  <si>
    <t>rs7541942</t>
  </si>
  <si>
    <t>rs10874712</t>
  </si>
  <si>
    <t>rs6603988</t>
  </si>
  <si>
    <t>rs1034219</t>
  </si>
  <si>
    <t>rs4847377</t>
  </si>
  <si>
    <t>rs6695638</t>
  </si>
  <si>
    <t>rs34643605</t>
  </si>
  <si>
    <t>rs6422512</t>
  </si>
  <si>
    <t>rs10874713</t>
  </si>
  <si>
    <t>rs10874714</t>
  </si>
  <si>
    <t>rs6603989</t>
  </si>
  <si>
    <t>rs10465753</t>
  </si>
  <si>
    <t>rs10465754</t>
  </si>
  <si>
    <t>rs4847181</t>
  </si>
  <si>
    <t>rs6656432</t>
  </si>
  <si>
    <t>rs10465756</t>
  </si>
  <si>
    <t>rs6603990</t>
  </si>
  <si>
    <t>rs10747444</t>
  </si>
  <si>
    <t>rs7417452</t>
  </si>
  <si>
    <t>rs6422513</t>
  </si>
  <si>
    <t>rs6422514</t>
  </si>
  <si>
    <t>rs6697491</t>
  </si>
  <si>
    <t>rs1556562</t>
  </si>
  <si>
    <t>rs1556563</t>
  </si>
  <si>
    <t>rs6692187</t>
  </si>
  <si>
    <t>rs3013431</t>
  </si>
  <si>
    <t>rs10802064</t>
  </si>
  <si>
    <t>rs61528304</t>
  </si>
  <si>
    <t>rs17185926</t>
  </si>
  <si>
    <t>rs17013645</t>
  </si>
  <si>
    <t>rs2225024</t>
  </si>
  <si>
    <t>rs1409154</t>
  </si>
  <si>
    <t>rs1409155</t>
  </si>
  <si>
    <t>rs1409156</t>
  </si>
  <si>
    <t>rs4659134</t>
  </si>
  <si>
    <t>rs6701231</t>
  </si>
  <si>
    <t>rs56324715</t>
  </si>
  <si>
    <t>rs713451</t>
  </si>
  <si>
    <t>rs12064744</t>
  </si>
  <si>
    <t>rs6662475</t>
  </si>
  <si>
    <t>rs6663040</t>
  </si>
  <si>
    <t>rs12145847</t>
  </si>
  <si>
    <t>rs10802068</t>
  </si>
  <si>
    <t>rs12408387</t>
  </si>
  <si>
    <t>rs10923715</t>
  </si>
  <si>
    <t>rs10923716</t>
  </si>
  <si>
    <t>rs35579982</t>
  </si>
  <si>
    <t>rs10802070</t>
  </si>
  <si>
    <t>rs10923720</t>
  </si>
  <si>
    <t>rs10923721</t>
  </si>
  <si>
    <t>rs7512189</t>
  </si>
  <si>
    <t>rs10923722</t>
  </si>
  <si>
    <t>rs10923723</t>
  </si>
  <si>
    <t>rs57212511</t>
  </si>
  <si>
    <t>rs2765542</t>
  </si>
  <si>
    <t>rs2645305</t>
  </si>
  <si>
    <t>rs2794310</t>
  </si>
  <si>
    <t>rs2765543</t>
  </si>
  <si>
    <t>rs2645292</t>
  </si>
  <si>
    <t>rs12086</t>
  </si>
  <si>
    <t>rs1057991</t>
  </si>
  <si>
    <t>rs1057990</t>
  </si>
  <si>
    <t>rs2794314</t>
  </si>
  <si>
    <t>rs2765529</t>
  </si>
  <si>
    <t>rs2645295</t>
  </si>
  <si>
    <t>rs1325938</t>
  </si>
  <si>
    <t>rs878006</t>
  </si>
  <si>
    <t>rs1409160</t>
  </si>
  <si>
    <t>rs2765530</t>
  </si>
  <si>
    <t>rs2765531</t>
  </si>
  <si>
    <t>rs1325940</t>
  </si>
  <si>
    <t>rs2794313</t>
  </si>
  <si>
    <t>rs17023164</t>
  </si>
  <si>
    <t>rs2645302</t>
  </si>
  <si>
    <t>rs2645301</t>
  </si>
  <si>
    <t>rs2794312</t>
  </si>
  <si>
    <t>rs144042341</t>
  </si>
  <si>
    <t>rs2765532</t>
  </si>
  <si>
    <t>rs56708249</t>
  </si>
  <si>
    <t>rs17023171</t>
  </si>
  <si>
    <t>rs17023174</t>
  </si>
  <si>
    <t>rs12072640</t>
  </si>
  <si>
    <t>rs12073744</t>
  </si>
  <si>
    <t>rs12072768</t>
  </si>
  <si>
    <t>rs12077366</t>
  </si>
  <si>
    <t>rs7532510</t>
  </si>
  <si>
    <t>rs114788843</t>
  </si>
  <si>
    <t>rs2794311</t>
  </si>
  <si>
    <t>rs2765533</t>
  </si>
  <si>
    <t>rs2765534</t>
  </si>
  <si>
    <t>rs61808892</t>
  </si>
  <si>
    <t>rs57718184</t>
  </si>
  <si>
    <t>rs12088921</t>
  </si>
  <si>
    <t>rs10923740</t>
  </si>
  <si>
    <t>rs6668960</t>
  </si>
  <si>
    <t>rs6669254</t>
  </si>
  <si>
    <t>rs2361269</t>
  </si>
  <si>
    <t>rs12034909</t>
  </si>
  <si>
    <t>rs12036464</t>
  </si>
  <si>
    <t>rs2645300</t>
  </si>
  <si>
    <t>rs2361270</t>
  </si>
  <si>
    <t>rs2361271</t>
  </si>
  <si>
    <t>rs2361272</t>
  </si>
  <si>
    <t>rs2361273</t>
  </si>
  <si>
    <t>rs10923741</t>
  </si>
  <si>
    <t>rs10802073</t>
  </si>
  <si>
    <t>rs1343723</t>
  </si>
  <si>
    <t>rs138055448</t>
  </si>
  <si>
    <t>rs6695059</t>
  </si>
  <si>
    <t>rs10737748</t>
  </si>
  <si>
    <t>rs17023185</t>
  </si>
  <si>
    <t>rs10923743</t>
  </si>
  <si>
    <t>rs10923744</t>
  </si>
  <si>
    <t>rs6662165</t>
  </si>
  <si>
    <t>rs12086549</t>
  </si>
  <si>
    <t>rs12081585</t>
  </si>
  <si>
    <t>rs10923746</t>
  </si>
  <si>
    <t>rs12045138</t>
  </si>
  <si>
    <t>rs7525871</t>
  </si>
  <si>
    <t>rs2885226</t>
  </si>
  <si>
    <t>rs10802075</t>
  </si>
  <si>
    <t>rs6658479</t>
  </si>
  <si>
    <t>rs17023223</t>
  </si>
  <si>
    <t>rs10157346</t>
  </si>
  <si>
    <t>rs12096179</t>
  </si>
  <si>
    <t>rs12095067</t>
  </si>
  <si>
    <t>rs7529255</t>
  </si>
  <si>
    <t>rs61808897</t>
  </si>
  <si>
    <t>rs6701378</t>
  </si>
  <si>
    <t>rs61808898</t>
  </si>
  <si>
    <t>rs11800444</t>
  </si>
  <si>
    <t>rs56919609</t>
  </si>
  <si>
    <t>rs10923747</t>
  </si>
  <si>
    <t>rs12064109</t>
  </si>
  <si>
    <t>rs61808932</t>
  </si>
  <si>
    <t>rs12079257</t>
  </si>
  <si>
    <t>rs10923750</t>
  </si>
  <si>
    <t>rs12031585</t>
  </si>
  <si>
    <t>rs10923753</t>
  </si>
  <si>
    <t>rs10923754</t>
  </si>
  <si>
    <t>rs10923756</t>
  </si>
  <si>
    <t>rs12085308</t>
  </si>
  <si>
    <t>rs4508061</t>
  </si>
  <si>
    <t>rs3936018</t>
  </si>
  <si>
    <t>rs3934789</t>
  </si>
  <si>
    <t>rs12096448</t>
  </si>
  <si>
    <t>rs114788856</t>
  </si>
  <si>
    <t>rs4508058</t>
  </si>
  <si>
    <t>rs12081198</t>
  </si>
  <si>
    <t>rs12081327</t>
  </si>
  <si>
    <t>rs55696509</t>
  </si>
  <si>
    <t>rs12086686</t>
  </si>
  <si>
    <t>rs12085616</t>
  </si>
  <si>
    <t>rs58451339</t>
  </si>
  <si>
    <t>rs10923759</t>
  </si>
  <si>
    <t>rs74844651</t>
  </si>
  <si>
    <t>rs59788152</t>
  </si>
  <si>
    <t>rs4363463</t>
  </si>
  <si>
    <t>rs55968943</t>
  </si>
  <si>
    <t>rs947426</t>
  </si>
  <si>
    <t>rs12097967</t>
  </si>
  <si>
    <t>rs11811859</t>
  </si>
  <si>
    <t>rs6677107</t>
  </si>
  <si>
    <t>rs12064033</t>
  </si>
  <si>
    <t>rs12064137</t>
  </si>
  <si>
    <t>rs61806977</t>
  </si>
  <si>
    <t>rs11484959</t>
  </si>
  <si>
    <t>rs74614710</t>
  </si>
  <si>
    <t>rs61806978</t>
  </si>
  <si>
    <t>rs56195272</t>
  </si>
  <si>
    <t>rs11484961</t>
  </si>
  <si>
    <t>rs61806980</t>
  </si>
  <si>
    <t>rs11800694</t>
  </si>
  <si>
    <t>rs28798146</t>
  </si>
  <si>
    <t>rs55781753</t>
  </si>
  <si>
    <t>rs12080051</t>
  </si>
  <si>
    <t>rs12069824</t>
  </si>
  <si>
    <t>rs11803576</t>
  </si>
  <si>
    <t>rs61806982</t>
  </si>
  <si>
    <t>rs12067751</t>
  </si>
  <si>
    <t>rs7519338</t>
  </si>
  <si>
    <t>rs138046805</t>
  </si>
  <si>
    <t>rs61692910</t>
  </si>
  <si>
    <t>rs146483911</t>
  </si>
  <si>
    <t>rs75883995</t>
  </si>
  <si>
    <t>rs74112521</t>
  </si>
  <si>
    <t>rs74972047</t>
  </si>
  <si>
    <t>rs12065809</t>
  </si>
  <si>
    <t>rs11484962</t>
  </si>
  <si>
    <t>rs55836852</t>
  </si>
  <si>
    <t>rs66715579</t>
  </si>
  <si>
    <t>rs11487668</t>
  </si>
  <si>
    <t>rs10923766</t>
  </si>
  <si>
    <t>rs77587496</t>
  </si>
  <si>
    <t>rs6678854</t>
  </si>
  <si>
    <t>rs11804684</t>
  </si>
  <si>
    <t>rs61806983</t>
  </si>
  <si>
    <t>rs10923767</t>
  </si>
  <si>
    <t>rs12087987</t>
  </si>
  <si>
    <t>rs60231452</t>
  </si>
  <si>
    <t>rs67391130</t>
  </si>
  <si>
    <t>rs61807010</t>
  </si>
  <si>
    <t>rs12083510</t>
  </si>
  <si>
    <t>rs4590715</t>
  </si>
  <si>
    <t>rs12092807</t>
  </si>
  <si>
    <t>rs9662220</t>
  </si>
  <si>
    <t>rs12092428</t>
  </si>
  <si>
    <t>rs12089385</t>
  </si>
  <si>
    <t>rs1557102</t>
  </si>
  <si>
    <t>rs947433</t>
  </si>
  <si>
    <t>rs1109641</t>
  </si>
  <si>
    <t>rs7542832</t>
  </si>
  <si>
    <t>rs35171095</t>
  </si>
  <si>
    <t>rs7529537</t>
  </si>
  <si>
    <t>rs58315987</t>
  </si>
  <si>
    <t>rs58395190</t>
  </si>
  <si>
    <t>rs61217817</t>
  </si>
  <si>
    <t>rs59492758</t>
  </si>
  <si>
    <t>rs76357408</t>
  </si>
  <si>
    <t>rs114276562</t>
  </si>
  <si>
    <t>rs6671321</t>
  </si>
  <si>
    <t>rs115838791</t>
  </si>
  <si>
    <t>rs151053614</t>
  </si>
  <si>
    <t>rs114279407</t>
  </si>
  <si>
    <t>rs143091589</t>
  </si>
  <si>
    <t>rs666571</t>
  </si>
  <si>
    <t>rs679170</t>
  </si>
  <si>
    <t>rs648196</t>
  </si>
  <si>
    <t>rs599315</t>
  </si>
  <si>
    <t>rs616251</t>
  </si>
  <si>
    <t>rs644688</t>
  </si>
  <si>
    <t>rs640830</t>
  </si>
  <si>
    <t>rs595795</t>
  </si>
  <si>
    <t>rs653913</t>
  </si>
  <si>
    <t>rs628507</t>
  </si>
  <si>
    <t>rs642267</t>
  </si>
  <si>
    <t>rs657268</t>
  </si>
  <si>
    <t>rs670926</t>
  </si>
  <si>
    <t>rs614783</t>
  </si>
  <si>
    <t>rs626186</t>
  </si>
  <si>
    <t>rs670217</t>
  </si>
  <si>
    <t>rs659300</t>
  </si>
  <si>
    <t>rs671518</t>
  </si>
  <si>
    <t>rs673811</t>
  </si>
  <si>
    <t>rs9308798</t>
  </si>
  <si>
    <t>rs13012375</t>
  </si>
  <si>
    <t>rs7563957</t>
  </si>
  <si>
    <t>rs669952</t>
  </si>
  <si>
    <t>rs11123658</t>
  </si>
  <si>
    <t>rs664049</t>
  </si>
  <si>
    <t>rs612184</t>
  </si>
  <si>
    <t>rs1470881</t>
  </si>
  <si>
    <t>rs12474326</t>
  </si>
  <si>
    <t>rs6750002</t>
  </si>
  <si>
    <t>rs1453596</t>
  </si>
  <si>
    <t>rs10178638</t>
  </si>
  <si>
    <t>rs6706256</t>
  </si>
  <si>
    <t>rs12615509</t>
  </si>
  <si>
    <t>rs486582</t>
  </si>
  <si>
    <t>rs935018</t>
  </si>
  <si>
    <t>rs471905</t>
  </si>
  <si>
    <t>rs4665918</t>
  </si>
  <si>
    <t>rs4665919</t>
  </si>
  <si>
    <t>rs527267</t>
  </si>
  <si>
    <t>rs35538505</t>
  </si>
  <si>
    <t>rs509047</t>
  </si>
  <si>
    <t>rs4665920</t>
  </si>
  <si>
    <t>rs4665921</t>
  </si>
  <si>
    <t>rs13390390</t>
  </si>
  <si>
    <t>rs3845685</t>
  </si>
  <si>
    <t>rs7557229</t>
  </si>
  <si>
    <t>rs3910615</t>
  </si>
  <si>
    <t>rs3843322</t>
  </si>
  <si>
    <t>rs540490</t>
  </si>
  <si>
    <t>rs4665922</t>
  </si>
  <si>
    <t>rs12714002</t>
  </si>
  <si>
    <t>rs12612520</t>
  </si>
  <si>
    <t>rs12618836</t>
  </si>
  <si>
    <t>rs12612619</t>
  </si>
  <si>
    <t>rs34803465</t>
  </si>
  <si>
    <t>rs12613534</t>
  </si>
  <si>
    <t>rs4665923</t>
  </si>
  <si>
    <t>rs4665924</t>
  </si>
  <si>
    <t>rs10175737</t>
  </si>
  <si>
    <t>rs877272</t>
  </si>
  <si>
    <t>rs877273</t>
  </si>
  <si>
    <t>rs877274</t>
  </si>
  <si>
    <t>rs4316900</t>
  </si>
  <si>
    <t>rs12615303</t>
  </si>
  <si>
    <t>rs6706127</t>
  </si>
  <si>
    <t>rs9309558</t>
  </si>
  <si>
    <t>rs9309559</t>
  </si>
  <si>
    <t>rs12474404</t>
  </si>
  <si>
    <t>rs4441421</t>
  </si>
  <si>
    <t>rs10196501</t>
  </si>
  <si>
    <t>rs6738528</t>
  </si>
  <si>
    <t>rs4665927</t>
  </si>
  <si>
    <t>rs3769134</t>
  </si>
  <si>
    <t>rs7579579</t>
  </si>
  <si>
    <t>rs6547317</t>
  </si>
  <si>
    <t>rs7599286</t>
  </si>
  <si>
    <t>rs2384511</t>
  </si>
  <si>
    <t>rs6547318</t>
  </si>
  <si>
    <t>rs3820821</t>
  </si>
  <si>
    <t>rs4665929</t>
  </si>
  <si>
    <t>rs3820822</t>
  </si>
  <si>
    <t>rs4665363</t>
  </si>
  <si>
    <t>rs920437</t>
  </si>
  <si>
    <t>rs920435</t>
  </si>
  <si>
    <t>rs12615423</t>
  </si>
  <si>
    <t>rs1992311</t>
  </si>
  <si>
    <t>rs7589627</t>
  </si>
  <si>
    <t>rs6759548</t>
  </si>
  <si>
    <t>rs6718978</t>
  </si>
  <si>
    <t>rs3739085</t>
  </si>
  <si>
    <t>rs3820823</t>
  </si>
  <si>
    <t>rs3739086</t>
  </si>
  <si>
    <t>rs6707735</t>
  </si>
  <si>
    <t>rs6708148</t>
  </si>
  <si>
    <t>rs3739088</t>
  </si>
  <si>
    <t>rs3769135</t>
  </si>
  <si>
    <t>rs3769136</t>
  </si>
  <si>
    <t>rs3769137</t>
  </si>
  <si>
    <t>rs3769138</t>
  </si>
  <si>
    <t>rs11126784</t>
  </si>
  <si>
    <t>rs61089591</t>
  </si>
  <si>
    <t>rs13017554</t>
  </si>
  <si>
    <t>rs10181727</t>
  </si>
  <si>
    <t>rs1057115</t>
  </si>
  <si>
    <t>rs11904656</t>
  </si>
  <si>
    <t>rs13035643</t>
  </si>
  <si>
    <t>rs4665930</t>
  </si>
  <si>
    <t>rs12105356</t>
  </si>
  <si>
    <t>rs11902826</t>
  </si>
  <si>
    <t>rs10184824</t>
  </si>
  <si>
    <t>rs11695406</t>
  </si>
  <si>
    <t>rs9309570</t>
  </si>
  <si>
    <t>rs4992933</t>
  </si>
  <si>
    <t>rs7585127</t>
  </si>
  <si>
    <t>rs12991124</t>
  </si>
  <si>
    <t>rs10191551</t>
  </si>
  <si>
    <t>rs4233714</t>
  </si>
  <si>
    <t>rs4665364</t>
  </si>
  <si>
    <t>rs4665365</t>
  </si>
  <si>
    <t>rs12468721</t>
  </si>
  <si>
    <t>rs12468761</t>
  </si>
  <si>
    <t>rs893789</t>
  </si>
  <si>
    <t>rs2891534</t>
  </si>
  <si>
    <t>rs6745807</t>
  </si>
  <si>
    <t>rs10203050</t>
  </si>
  <si>
    <t>rs1440042</t>
  </si>
  <si>
    <t>rs4572551</t>
  </si>
  <si>
    <t>rs11897106</t>
  </si>
  <si>
    <t>rs11680032</t>
  </si>
  <si>
    <t>rs11688708</t>
  </si>
  <si>
    <t>rs11687536</t>
  </si>
  <si>
    <t>rs893790</t>
  </si>
  <si>
    <t>rs7585410</t>
  </si>
  <si>
    <t>rs13020526</t>
  </si>
  <si>
    <t>rs714513</t>
  </si>
  <si>
    <t>rs1866655</t>
  </si>
  <si>
    <t>rs6547355</t>
  </si>
  <si>
    <t>rs6547356</t>
  </si>
  <si>
    <t>rs722911</t>
  </si>
  <si>
    <t>rs920433</t>
  </si>
  <si>
    <t>rs4665366</t>
  </si>
  <si>
    <t>rs6705514</t>
  </si>
  <si>
    <t>rs34601477</t>
  </si>
  <si>
    <t>rs12616092</t>
  </si>
  <si>
    <t>rs11680633</t>
  </si>
  <si>
    <t>rs11126806</t>
  </si>
  <si>
    <t>rs1440044</t>
  </si>
  <si>
    <t>rs6716275</t>
  </si>
  <si>
    <t>rs7560595</t>
  </si>
  <si>
    <t>rs4665934</t>
  </si>
  <si>
    <t>rs2053385</t>
  </si>
  <si>
    <t>rs35456427</t>
  </si>
  <si>
    <t>rs13032059</t>
  </si>
  <si>
    <t>rs13032100</t>
  </si>
  <si>
    <t>rs1465881</t>
  </si>
  <si>
    <t>rs11677841</t>
  </si>
  <si>
    <t>rs137995294</t>
  </si>
  <si>
    <t>rs4665937</t>
  </si>
  <si>
    <t>rs7606840</t>
  </si>
  <si>
    <t>rs2053386</t>
  </si>
  <si>
    <t>rs11678188</t>
  </si>
  <si>
    <t>rs11681562</t>
  </si>
  <si>
    <t>rs34732613</t>
  </si>
  <si>
    <t>rs13021112</t>
  </si>
  <si>
    <t>rs1866654</t>
  </si>
  <si>
    <t>rs7584145</t>
  </si>
  <si>
    <t>rs11679069</t>
  </si>
  <si>
    <t>rs10432697</t>
  </si>
  <si>
    <t>rs11126836</t>
  </si>
  <si>
    <t>rs11680096</t>
  </si>
  <si>
    <t>rs3806520</t>
  </si>
  <si>
    <t>rs7560144</t>
  </si>
  <si>
    <t>rs6547401</t>
  </si>
  <si>
    <t>rs13014240</t>
  </si>
  <si>
    <t>rs1078809</t>
  </si>
  <si>
    <t>rs10865461</t>
  </si>
  <si>
    <t>rs1053609</t>
  </si>
  <si>
    <t>rs4665943</t>
  </si>
  <si>
    <t>rs11679681</t>
  </si>
  <si>
    <t>rs3754734</t>
  </si>
  <si>
    <t>rs2289360</t>
  </si>
  <si>
    <t>rs2304682</t>
  </si>
  <si>
    <t>rs6742004</t>
  </si>
  <si>
    <t>rs12714092</t>
  </si>
  <si>
    <t>rs6754371</t>
  </si>
  <si>
    <t>rs1131375</t>
  </si>
  <si>
    <t>rs13017670</t>
  </si>
  <si>
    <t>rs13423359</t>
  </si>
  <si>
    <t>rs1866559</t>
  </si>
  <si>
    <t>rs7582361</t>
  </si>
  <si>
    <t>rs12714094</t>
  </si>
  <si>
    <t>rs12470752</t>
  </si>
  <si>
    <t>rs35314190</t>
  </si>
  <si>
    <t>rs7560633</t>
  </si>
  <si>
    <t>rs11126871</t>
  </si>
  <si>
    <t>rs7605526</t>
  </si>
  <si>
    <t>rs62132520</t>
  </si>
  <si>
    <t>rs3770781</t>
  </si>
  <si>
    <t>rs2110944</t>
  </si>
  <si>
    <t>rs2540926</t>
  </si>
  <si>
    <t>rs2110942</t>
  </si>
  <si>
    <t>rs2252032</t>
  </si>
  <si>
    <t>rs62132535</t>
  </si>
  <si>
    <t>rs17496249</t>
  </si>
  <si>
    <t>rs12476515</t>
  </si>
  <si>
    <t>rs2717493</t>
  </si>
  <si>
    <t>rs112168902</t>
  </si>
  <si>
    <t>rs2017018</t>
  </si>
  <si>
    <t>rs2003585</t>
  </si>
  <si>
    <t>rs2691112</t>
  </si>
  <si>
    <t>rs3845778</t>
  </si>
  <si>
    <t>rs62132547</t>
  </si>
  <si>
    <t>rs138934670</t>
  </si>
  <si>
    <t>rs10490658</t>
  </si>
  <si>
    <t>rs4016033</t>
  </si>
  <si>
    <t>rs7573966</t>
  </si>
  <si>
    <t>rs28527412</t>
  </si>
  <si>
    <t>rs62132550</t>
  </si>
  <si>
    <t>rs7561572</t>
  </si>
  <si>
    <t>rs7588378</t>
  </si>
  <si>
    <t>rs7605601</t>
  </si>
  <si>
    <t>rs11124554</t>
  </si>
  <si>
    <t>rs11681167</t>
  </si>
  <si>
    <t>rs62132551</t>
  </si>
  <si>
    <t>rs17020071</t>
  </si>
  <si>
    <t>rs2372786</t>
  </si>
  <si>
    <t>rs62132559</t>
  </si>
  <si>
    <t>rs10193295</t>
  </si>
  <si>
    <t>rs62135861</t>
  </si>
  <si>
    <t>rs11124555</t>
  </si>
  <si>
    <t>rs4016036</t>
  </si>
  <si>
    <t>rs3845780</t>
  </si>
  <si>
    <t>rs10190027</t>
  </si>
  <si>
    <t>rs3770774</t>
  </si>
  <si>
    <t>rs62133072</t>
  </si>
  <si>
    <t>rs9636389</t>
  </si>
  <si>
    <t>rs1007823</t>
  </si>
  <si>
    <t>rs17020143</t>
  </si>
  <si>
    <t>rs4670649</t>
  </si>
  <si>
    <t>rs1504</t>
  </si>
  <si>
    <t>rs7600413</t>
  </si>
  <si>
    <t>rs711244</t>
  </si>
  <si>
    <t>rs888083</t>
  </si>
  <si>
    <t>rs6544089</t>
  </si>
  <si>
    <t>rs62135621</t>
  </si>
  <si>
    <t>rs6731311</t>
  </si>
  <si>
    <t>rs6705305</t>
  </si>
  <si>
    <t>rs12151799</t>
  </si>
  <si>
    <t>rs34365374</t>
  </si>
  <si>
    <t>rs62135623</t>
  </si>
  <si>
    <t>rs4524108</t>
  </si>
  <si>
    <t>rs9309012</t>
  </si>
  <si>
    <t>rs114301176</t>
  </si>
  <si>
    <t>rs62133462</t>
  </si>
  <si>
    <t>rs4633908</t>
  </si>
  <si>
    <t>rs1860770</t>
  </si>
  <si>
    <t>rs11686168</t>
  </si>
  <si>
    <t>rs17551367</t>
  </si>
  <si>
    <t>rs4670759</t>
  </si>
  <si>
    <t>rs60398870</t>
  </si>
  <si>
    <t>rs1962479</t>
  </si>
  <si>
    <t>rs13382470</t>
  </si>
  <si>
    <t>rs7600122</t>
  </si>
  <si>
    <t>rs10168281</t>
  </si>
  <si>
    <t>rs10173977</t>
  </si>
  <si>
    <t>rs13392488</t>
  </si>
  <si>
    <t>rs58576653</t>
  </si>
  <si>
    <t>rs6716700</t>
  </si>
  <si>
    <t>rs66791609</t>
  </si>
  <si>
    <t>rs112295363</t>
  </si>
  <si>
    <t>rs6545008</t>
  </si>
  <si>
    <t>rs4254549</t>
  </si>
  <si>
    <t>rs60571282</t>
  </si>
  <si>
    <t>rs4277571</t>
  </si>
  <si>
    <t>rs13030016</t>
  </si>
  <si>
    <t>rs4952900</t>
  </si>
  <si>
    <t>rs12713003</t>
  </si>
  <si>
    <t>rs79939438</t>
  </si>
  <si>
    <t>rs4952901</t>
  </si>
  <si>
    <t>rs78911897</t>
  </si>
  <si>
    <t>rs7600005</t>
  </si>
  <si>
    <t>rs1905307</t>
  </si>
  <si>
    <t>rs62141276</t>
  </si>
  <si>
    <t>rs2086720</t>
  </si>
  <si>
    <t>rs976416</t>
  </si>
  <si>
    <t>rs1483219</t>
  </si>
  <si>
    <t>rs6740753</t>
  </si>
  <si>
    <t>rs11125157</t>
  </si>
  <si>
    <t>rs17037073</t>
  </si>
  <si>
    <t>rs7558634</t>
  </si>
  <si>
    <t>rs11125159</t>
  </si>
  <si>
    <t>rs4953538</t>
  </si>
  <si>
    <t>rs4952902</t>
  </si>
  <si>
    <t>rs10205889</t>
  </si>
  <si>
    <t>rs7562885</t>
  </si>
  <si>
    <t>rs13422058</t>
  </si>
  <si>
    <t>rs11896243</t>
  </si>
  <si>
    <t>rs1119024</t>
  </si>
  <si>
    <t>rs1471680</t>
  </si>
  <si>
    <t>rs7609066</t>
  </si>
  <si>
    <t>rs62135444</t>
  </si>
  <si>
    <t>rs4953544</t>
  </si>
  <si>
    <t>rs79946954</t>
  </si>
  <si>
    <t>rs956488</t>
  </si>
  <si>
    <t>rs11399500</t>
  </si>
  <si>
    <t>rs6545013</t>
  </si>
  <si>
    <t>rs10193482</t>
  </si>
  <si>
    <t>rs17396357</t>
  </si>
  <si>
    <t>rs4525741</t>
  </si>
  <si>
    <t>rs4324359</t>
  </si>
  <si>
    <t>rs6720994</t>
  </si>
  <si>
    <t>rs4952903</t>
  </si>
  <si>
    <t>rs6545014</t>
  </si>
  <si>
    <t>rs6707641</t>
  </si>
  <si>
    <t>rs6712131</t>
  </si>
  <si>
    <t>rs6727241</t>
  </si>
  <si>
    <t>rs7580982</t>
  </si>
  <si>
    <t>rs10176365</t>
  </si>
  <si>
    <t>rs79861517</t>
  </si>
  <si>
    <t>rs2056138</t>
  </si>
  <si>
    <t>rs6749276</t>
  </si>
  <si>
    <t>rs7584493</t>
  </si>
  <si>
    <t>rs62135447</t>
  </si>
  <si>
    <t>rs56030357</t>
  </si>
  <si>
    <t>rs6750246</t>
  </si>
  <si>
    <t>rs2128716</t>
  </si>
  <si>
    <t>rs4953546</t>
  </si>
  <si>
    <t>rs12473936</t>
  </si>
  <si>
    <t>rs62135450</t>
  </si>
  <si>
    <t>rs72816437</t>
  </si>
  <si>
    <t>rs1825320</t>
  </si>
  <si>
    <t>rs7609474</t>
  </si>
  <si>
    <t>rs7563432</t>
  </si>
  <si>
    <t>rs141133660</t>
  </si>
  <si>
    <t>rs4449186</t>
  </si>
  <si>
    <t>rs60758951</t>
  </si>
  <si>
    <t>rs11891807</t>
  </si>
  <si>
    <t>rs10196696</t>
  </si>
  <si>
    <t>rs10865228</t>
  </si>
  <si>
    <t>rs28460586</t>
  </si>
  <si>
    <t>rs10495949</t>
  </si>
  <si>
    <t>rs968888</t>
  </si>
  <si>
    <t>rs1878081</t>
  </si>
  <si>
    <t>rs1878080</t>
  </si>
  <si>
    <t>rs6545017</t>
  </si>
  <si>
    <t>rs6706664</t>
  </si>
  <si>
    <t>rs6725455</t>
  </si>
  <si>
    <t>rs7592414</t>
  </si>
  <si>
    <t>rs1878079</t>
  </si>
  <si>
    <t>rs6726144</t>
  </si>
  <si>
    <t>rs6755000</t>
  </si>
  <si>
    <t>rs6755400</t>
  </si>
  <si>
    <t>rs900511</t>
  </si>
  <si>
    <t>rs6545018</t>
  </si>
  <si>
    <t>rs11375161</t>
  </si>
  <si>
    <t>rs10167776</t>
  </si>
  <si>
    <t>rs900510</t>
  </si>
  <si>
    <t>rs963135</t>
  </si>
  <si>
    <t>rs963134</t>
  </si>
  <si>
    <t>rs963133</t>
  </si>
  <si>
    <t>rs17324704</t>
  </si>
  <si>
    <t>rs7563749</t>
  </si>
  <si>
    <t>rs900506</t>
  </si>
  <si>
    <t>rs1483210</t>
  </si>
  <si>
    <t>rs6545019</t>
  </si>
  <si>
    <t>rs1483213</t>
  </si>
  <si>
    <t>rs1483214</t>
  </si>
  <si>
    <t>rs1483215</t>
  </si>
  <si>
    <t>rs1473611</t>
  </si>
  <si>
    <t>rs6720027</t>
  </si>
  <si>
    <t>rs6748469</t>
  </si>
  <si>
    <t>rs10495968</t>
  </si>
  <si>
    <t>rs4971665</t>
  </si>
  <si>
    <t>rs1504182</t>
  </si>
  <si>
    <t>rs13022022</t>
  </si>
  <si>
    <t>rs12465687</t>
  </si>
  <si>
    <t>rs1504184</t>
  </si>
  <si>
    <t>rs1394209</t>
  </si>
  <si>
    <t>rs4331540</t>
  </si>
  <si>
    <t>rs17038373</t>
  </si>
  <si>
    <t>rs1504176</t>
  </si>
  <si>
    <t>rs988103</t>
  </si>
  <si>
    <t>rs17038379</t>
  </si>
  <si>
    <t>rs1394205</t>
  </si>
  <si>
    <t>rs34343384</t>
  </si>
  <si>
    <t>rs12713038</t>
  </si>
  <si>
    <t>rs12713039</t>
  </si>
  <si>
    <t>rs4971679</t>
  </si>
  <si>
    <t>rs4971560</t>
  </si>
  <si>
    <t>rs4500983</t>
  </si>
  <si>
    <t>rs1504163</t>
  </si>
  <si>
    <t>rs1504162</t>
  </si>
  <si>
    <t>rs1504161</t>
  </si>
  <si>
    <t>rs13014229</t>
  </si>
  <si>
    <t>rs10454135</t>
  </si>
  <si>
    <t>rs13427781</t>
  </si>
  <si>
    <t>rs1394206</t>
  </si>
  <si>
    <t>rs6761392</t>
  </si>
  <si>
    <t>rs13002301</t>
  </si>
  <si>
    <t>rs969230</t>
  </si>
  <si>
    <t>rs13428062</t>
  </si>
  <si>
    <t>rs4971562</t>
  </si>
  <si>
    <t>rs4971682</t>
  </si>
  <si>
    <t>rs13016994</t>
  </si>
  <si>
    <t>rs10205384</t>
  </si>
  <si>
    <t>rs7604442</t>
  </si>
  <si>
    <t>rs2089120</t>
  </si>
  <si>
    <t>rs7604822</t>
  </si>
  <si>
    <t>rs13019040</t>
  </si>
  <si>
    <t>rs972557</t>
  </si>
  <si>
    <t>rs1504155</t>
  </si>
  <si>
    <t>rs1875806</t>
  </si>
  <si>
    <t>rs2174278</t>
  </si>
  <si>
    <t>rs1107631</t>
  </si>
  <si>
    <t>rs12993053</t>
  </si>
  <si>
    <t>rs13022944</t>
  </si>
  <si>
    <t>rs13024488</t>
  </si>
  <si>
    <t>rs11683315</t>
  </si>
  <si>
    <t>rs13386050</t>
  </si>
  <si>
    <t>rs13020352</t>
  </si>
  <si>
    <t>rs11125219</t>
  </si>
  <si>
    <t>rs61687538</t>
  </si>
  <si>
    <t>rs4971694</t>
  </si>
  <si>
    <t>rs1032837</t>
  </si>
  <si>
    <t>rs10178065</t>
  </si>
  <si>
    <t>rs12473646</t>
  </si>
  <si>
    <t>rs6419619</t>
  </si>
  <si>
    <t>rs7560929</t>
  </si>
  <si>
    <t>rs4971718</t>
  </si>
  <si>
    <t>rs7599466</t>
  </si>
  <si>
    <t>rs4429509</t>
  </si>
  <si>
    <t>rs12464300</t>
  </si>
  <si>
    <t>rs13020193</t>
  </si>
  <si>
    <t>rs7578571</t>
  </si>
  <si>
    <t>rs13025130</t>
  </si>
  <si>
    <t>rs12469841</t>
  </si>
  <si>
    <t>rs12469868</t>
  </si>
  <si>
    <t>rs7369348</t>
  </si>
  <si>
    <t>rs4971573</t>
  </si>
  <si>
    <t>rs10177412</t>
  </si>
  <si>
    <t>rs12987821</t>
  </si>
  <si>
    <t>rs4995783</t>
  </si>
  <si>
    <t>rs4995782</t>
  </si>
  <si>
    <t>rs12994278</t>
  </si>
  <si>
    <t>rs12994729</t>
  </si>
  <si>
    <t>rs13000772</t>
  </si>
  <si>
    <t>rs1834783</t>
  </si>
  <si>
    <t>rs2195090</t>
  </si>
  <si>
    <t>rs2195089</t>
  </si>
  <si>
    <t>rs12615060</t>
  </si>
  <si>
    <t>rs6708953</t>
  </si>
  <si>
    <t>rs12621511</t>
  </si>
  <si>
    <t>rs13015519</t>
  </si>
  <si>
    <t>rs13016541</t>
  </si>
  <si>
    <t>rs2350022</t>
  </si>
  <si>
    <t>rs12999467</t>
  </si>
  <si>
    <t>rs1427448</t>
  </si>
  <si>
    <t>rs34580769</t>
  </si>
  <si>
    <t>rs1427447</t>
  </si>
  <si>
    <t>rs13020477</t>
  </si>
  <si>
    <t>rs13020652</t>
  </si>
  <si>
    <t>rs12713044</t>
  </si>
  <si>
    <t>rs1427446</t>
  </si>
  <si>
    <t>rs13012136</t>
  </si>
  <si>
    <t>rs11691817</t>
  </si>
  <si>
    <t>rs12992153</t>
  </si>
  <si>
    <t>rs4971751</t>
  </si>
  <si>
    <t>rs13032160</t>
  </si>
  <si>
    <t>rs2162527</t>
  </si>
  <si>
    <t>rs10190246</t>
  </si>
  <si>
    <t>rs13006053</t>
  </si>
  <si>
    <t>rs13006072</t>
  </si>
  <si>
    <t>rs10186243</t>
  </si>
  <si>
    <t>rs10189252</t>
  </si>
  <si>
    <t>rs1469360</t>
  </si>
  <si>
    <t>rs1469359</t>
  </si>
  <si>
    <t>rs4971753</t>
  </si>
  <si>
    <t>rs13009122</t>
  </si>
  <si>
    <t>rs13033709</t>
  </si>
  <si>
    <t>rs2882305</t>
  </si>
  <si>
    <t>rs2350021</t>
  </si>
  <si>
    <t>rs1541606</t>
  </si>
  <si>
    <t>rs11893410</t>
  </si>
  <si>
    <t>rs12990354</t>
  </si>
  <si>
    <t>rs13016586</t>
  </si>
  <si>
    <t>rs11885674</t>
  </si>
  <si>
    <t>rs7580807</t>
  </si>
  <si>
    <t>rs7576487</t>
  </si>
  <si>
    <t>rs10203155</t>
  </si>
  <si>
    <t>rs5831772</t>
  </si>
  <si>
    <t>rs13015423</t>
  </si>
  <si>
    <t>rs7564837</t>
  </si>
  <si>
    <t>rs7582307</t>
  </si>
  <si>
    <t>rs3815605</t>
  </si>
  <si>
    <t>rs13008325</t>
  </si>
  <si>
    <t>rs13008718</t>
  </si>
  <si>
    <t>rs6709906</t>
  </si>
  <si>
    <t>rs3815608</t>
  </si>
  <si>
    <t>rs3856523</t>
  </si>
  <si>
    <t>rs7570841</t>
  </si>
  <si>
    <t>rs2287281</t>
  </si>
  <si>
    <t>rs7562708</t>
  </si>
  <si>
    <t>rs12997745</t>
  </si>
  <si>
    <t>rs12465315</t>
  </si>
  <si>
    <t>rs2287286</t>
  </si>
  <si>
    <t>rs6743531</t>
  </si>
  <si>
    <t>rs12713548</t>
  </si>
  <si>
    <t>rs17681189</t>
  </si>
  <si>
    <t>rs6546175</t>
  </si>
  <si>
    <t>rs6546176</t>
  </si>
  <si>
    <t>rs6546177</t>
  </si>
  <si>
    <t>rs2009778</t>
  </si>
  <si>
    <t>rs7562620</t>
  </si>
  <si>
    <t>rs2287287</t>
  </si>
  <si>
    <t>rs2193463</t>
  </si>
  <si>
    <t>rs2860911</t>
  </si>
  <si>
    <t>rs13015657</t>
  </si>
  <si>
    <t>rs7600385</t>
  </si>
  <si>
    <t>rs7591503</t>
  </si>
  <si>
    <t>rs6546178</t>
  </si>
  <si>
    <t>rs10168499</t>
  </si>
  <si>
    <t>rs2193465</t>
  </si>
  <si>
    <t>rs6745682</t>
  </si>
  <si>
    <t>rs1549022</t>
  </si>
  <si>
    <t>rs6719731</t>
  </si>
  <si>
    <t>rs3845820</t>
  </si>
  <si>
    <t>rs12989218</t>
  </si>
  <si>
    <t>rs116390233</t>
  </si>
  <si>
    <t>rs2193466</t>
  </si>
  <si>
    <t>rs888278</t>
  </si>
  <si>
    <t>rs35505243</t>
  </si>
  <si>
    <t>rs11687510</t>
  </si>
  <si>
    <t>rs6736735</t>
  </si>
  <si>
    <t>rs13033383</t>
  </si>
  <si>
    <t>rs11686881</t>
  </si>
  <si>
    <t>rs17488834</t>
  </si>
  <si>
    <t>rs3192177</t>
  </si>
  <si>
    <t>rs11678558</t>
  </si>
  <si>
    <t>rs4851462</t>
  </si>
  <si>
    <t>rs13006932</t>
  </si>
  <si>
    <t>rs34654057</t>
  </si>
  <si>
    <t>rs2044458</t>
  </si>
  <si>
    <t>rs11680321</t>
  </si>
  <si>
    <t>rs6711101</t>
  </si>
  <si>
    <t>rs895438</t>
  </si>
  <si>
    <t>rs6738389</t>
  </si>
  <si>
    <t>rs1470483</t>
  </si>
  <si>
    <t>rs35424768</t>
  </si>
  <si>
    <t>rs11692010</t>
  </si>
  <si>
    <t>rs13020776</t>
  </si>
  <si>
    <t>rs55776387</t>
  </si>
  <si>
    <t>rs12988571</t>
  </si>
  <si>
    <t>rs34502870</t>
  </si>
  <si>
    <t>rs17489454</t>
  </si>
  <si>
    <t>rs12995673</t>
  </si>
  <si>
    <t>rs13032265</t>
  </si>
  <si>
    <t>rs13004090</t>
  </si>
  <si>
    <t>rs2305143</t>
  </si>
  <si>
    <t>rs2871183</t>
  </si>
  <si>
    <t>rs11691494</t>
  </si>
  <si>
    <t>rs11684749</t>
  </si>
  <si>
    <t>rs17489915</t>
  </si>
  <si>
    <t>rs17489984</t>
  </si>
  <si>
    <t>rs4311104</t>
  </si>
  <si>
    <t>rs2278700</t>
  </si>
  <si>
    <t>rs79170240</t>
  </si>
  <si>
    <t>rs143238565</t>
  </si>
  <si>
    <t>rs13008968</t>
  </si>
  <si>
    <t>rs2084176</t>
  </si>
  <si>
    <t>rs34373359</t>
  </si>
  <si>
    <t>rs34528940</t>
  </si>
  <si>
    <t>rs12104810</t>
  </si>
  <si>
    <t>rs2044459</t>
  </si>
  <si>
    <t>rs12052222</t>
  </si>
  <si>
    <t>rs17490429</t>
  </si>
  <si>
    <t>rs17424787</t>
  </si>
  <si>
    <t>rs57681139</t>
  </si>
  <si>
    <t>rs1838797</t>
  </si>
  <si>
    <t>rs13018643</t>
  </si>
  <si>
    <t>rs78006955</t>
  </si>
  <si>
    <t>rs11690687</t>
  </si>
  <si>
    <t>rs11690737</t>
  </si>
  <si>
    <t>rs6746768</t>
  </si>
  <si>
    <t>rs11680883</t>
  </si>
  <si>
    <t>rs11680018</t>
  </si>
  <si>
    <t>rs6710088</t>
  </si>
  <si>
    <t>rs13023980</t>
  </si>
  <si>
    <t>rs35505530</t>
  </si>
  <si>
    <t>rs140285472</t>
  </si>
  <si>
    <t>rs11679828</t>
  </si>
  <si>
    <t>rs6748124</t>
  </si>
  <si>
    <t>rs11692470</t>
  </si>
  <si>
    <t>rs58546246</t>
  </si>
  <si>
    <t>rs11688829</t>
  </si>
  <si>
    <t>rs35218942</t>
  </si>
  <si>
    <t>rs77817202</t>
  </si>
  <si>
    <t>rs13028954</t>
  </si>
  <si>
    <t>rs11678591</t>
  </si>
  <si>
    <t>rs10432626</t>
  </si>
  <si>
    <t>rs12052836</t>
  </si>
  <si>
    <t>rs12052846</t>
  </si>
  <si>
    <t>rs35255677</t>
  </si>
  <si>
    <t>rs7601898</t>
  </si>
  <si>
    <t>rs35098301</t>
  </si>
  <si>
    <t>rs1875699</t>
  </si>
  <si>
    <t>rs34503448</t>
  </si>
  <si>
    <t>rs7583868</t>
  </si>
  <si>
    <t>rs56397913</t>
  </si>
  <si>
    <t>rs1471653</t>
  </si>
  <si>
    <t>rs11688597</t>
  </si>
  <si>
    <t>rs35812538</t>
  </si>
  <si>
    <t>rs34118104</t>
  </si>
  <si>
    <t>rs35537026</t>
  </si>
  <si>
    <t>rs13026041</t>
  </si>
  <si>
    <t>rs12615848</t>
  </si>
  <si>
    <t>rs35397906</t>
  </si>
  <si>
    <t>rs12621827</t>
  </si>
  <si>
    <t>rs6751411</t>
  </si>
  <si>
    <t>rs16826589</t>
  </si>
  <si>
    <t>rs6737636</t>
  </si>
  <si>
    <t>rs6730642</t>
  </si>
  <si>
    <t>rs7594794</t>
  </si>
  <si>
    <t>rs7606896</t>
  </si>
  <si>
    <t>rs7607297</t>
  </si>
  <si>
    <t>rs12615999</t>
  </si>
  <si>
    <t>rs396332</t>
  </si>
  <si>
    <t>rs451534</t>
  </si>
  <si>
    <t>rs396641</t>
  </si>
  <si>
    <t>rs427722</t>
  </si>
  <si>
    <t>rs7609463</t>
  </si>
  <si>
    <t>rs424859</t>
  </si>
  <si>
    <t>rs964595</t>
  </si>
  <si>
    <t>rs1871962</t>
  </si>
  <si>
    <t>rs4667322</t>
  </si>
  <si>
    <t>rs4667351</t>
  </si>
  <si>
    <t>rs4667350</t>
  </si>
  <si>
    <t>rs34619619</t>
  </si>
  <si>
    <t>rs35185141</t>
  </si>
  <si>
    <t>rs7562546</t>
  </si>
  <si>
    <t>rs385072</t>
  </si>
  <si>
    <t>rs446453</t>
  </si>
  <si>
    <t>rs384231</t>
  </si>
  <si>
    <t>rs633111</t>
  </si>
  <si>
    <t>rs564114</t>
  </si>
  <si>
    <t>rs392313</t>
  </si>
  <si>
    <t>rs430870</t>
  </si>
  <si>
    <t>rs448150</t>
  </si>
  <si>
    <t>rs540187</t>
  </si>
  <si>
    <t>rs433461</t>
  </si>
  <si>
    <t>rs414011</t>
  </si>
  <si>
    <t>rs417977</t>
  </si>
  <si>
    <t>rs406523</t>
  </si>
  <si>
    <t>rs442245</t>
  </si>
  <si>
    <t>rs426625</t>
  </si>
  <si>
    <t>rs432399</t>
  </si>
  <si>
    <t>rs403864</t>
  </si>
  <si>
    <t>rs404542</t>
  </si>
  <si>
    <t>rs390606</t>
  </si>
  <si>
    <t>rs378457</t>
  </si>
  <si>
    <t>rs385629</t>
  </si>
  <si>
    <t>rs5835278</t>
  </si>
  <si>
    <t>rs369363</t>
  </si>
  <si>
    <t>rs391931</t>
  </si>
  <si>
    <t>rs391947</t>
  </si>
  <si>
    <t>rs5835277</t>
  </si>
  <si>
    <t>rs406225</t>
  </si>
  <si>
    <t>rs34210632</t>
  </si>
  <si>
    <t>rs370506</t>
  </si>
  <si>
    <t>rs370887</t>
  </si>
  <si>
    <t>rs390596</t>
  </si>
  <si>
    <t>rs421182</t>
  </si>
  <si>
    <t>rs381631</t>
  </si>
  <si>
    <t>rs381650</t>
  </si>
  <si>
    <t>rs454831</t>
  </si>
  <si>
    <t>rs450075</t>
  </si>
  <si>
    <t>rs387667</t>
  </si>
  <si>
    <t>rs427657</t>
  </si>
  <si>
    <t>rs10490382</t>
  </si>
  <si>
    <t>rs850221</t>
  </si>
  <si>
    <t>rs579158</t>
  </si>
  <si>
    <t>rs6759337</t>
  </si>
  <si>
    <t>rs2046268</t>
  </si>
  <si>
    <t>rs10754978</t>
  </si>
  <si>
    <t>rs10930472</t>
  </si>
  <si>
    <t>rs10930474</t>
  </si>
  <si>
    <t>rs10930475</t>
  </si>
  <si>
    <t>rs16826652</t>
  </si>
  <si>
    <t>rs35560150</t>
  </si>
  <si>
    <t>rs11695116</t>
  </si>
  <si>
    <t>rs13008194</t>
  </si>
  <si>
    <t>rs10930513</t>
  </si>
  <si>
    <t>rs10930514</t>
  </si>
  <si>
    <t>rs10432424</t>
  </si>
  <si>
    <t>rs12987381</t>
  </si>
  <si>
    <t>rs34526806</t>
  </si>
  <si>
    <t>rs678915</t>
  </si>
  <si>
    <t>rs678484</t>
  </si>
  <si>
    <t>rs1871960</t>
  </si>
  <si>
    <t>rs1871961</t>
  </si>
  <si>
    <t>rs2017673</t>
  </si>
  <si>
    <t>rs4667349</t>
  </si>
  <si>
    <t>rs7570723</t>
  </si>
  <si>
    <t>rs10930572</t>
  </si>
  <si>
    <t>rs11682355</t>
  </si>
  <si>
    <t>rs13004145</t>
  </si>
  <si>
    <t>rs756443</t>
  </si>
  <si>
    <t>rs13035861</t>
  </si>
  <si>
    <t>rs13006546</t>
  </si>
  <si>
    <t>rs12992560</t>
  </si>
  <si>
    <t>rs6751737</t>
  </si>
  <si>
    <t>rs4667347</t>
  </si>
  <si>
    <t>rs11676178</t>
  </si>
  <si>
    <t>rs11673945</t>
  </si>
  <si>
    <t>rs10930684</t>
  </si>
  <si>
    <t>rs11674257</t>
  </si>
  <si>
    <t>rs8179684</t>
  </si>
  <si>
    <t>rs76180220</t>
  </si>
  <si>
    <t>rs3948501</t>
  </si>
  <si>
    <t>rs6711668</t>
  </si>
  <si>
    <t>rs6715376</t>
  </si>
  <si>
    <t>rs1035588</t>
  </si>
  <si>
    <t>rs11900448</t>
  </si>
  <si>
    <t>rs1474392</t>
  </si>
  <si>
    <t>rs6758056</t>
  </si>
  <si>
    <t>rs1482776</t>
  </si>
  <si>
    <t>rs13005197</t>
  </si>
  <si>
    <t>rs1525176</t>
  </si>
  <si>
    <t>rs6727646</t>
  </si>
  <si>
    <t>rs2078160</t>
  </si>
  <si>
    <t>rs1471652</t>
  </si>
  <si>
    <t>rs6717757</t>
  </si>
  <si>
    <t>rs6717424</t>
  </si>
  <si>
    <t>rs13022438</t>
  </si>
  <si>
    <t>rs12474587</t>
  </si>
  <si>
    <t>rs7604885</t>
  </si>
  <si>
    <t>rs6707646</t>
  </si>
  <si>
    <t>rs7580486</t>
  </si>
  <si>
    <t>rs4637136</t>
  </si>
  <si>
    <t>rs12466127</t>
  </si>
  <si>
    <t>rs13011013</t>
  </si>
  <si>
    <t>rs12472555</t>
  </si>
  <si>
    <t>rs4572609</t>
  </si>
  <si>
    <t>rs4500960</t>
  </si>
  <si>
    <t>rs4233647</t>
  </si>
  <si>
    <t>rs12986853</t>
  </si>
  <si>
    <t>rs4664442</t>
  </si>
  <si>
    <t>rs4295021</t>
  </si>
  <si>
    <t>rs2909444</t>
  </si>
  <si>
    <t>rs2909456</t>
  </si>
  <si>
    <t>rs2909455</t>
  </si>
  <si>
    <t>rs1861979</t>
  </si>
  <si>
    <t>rs2909457</t>
  </si>
  <si>
    <t>rs2909443</t>
  </si>
  <si>
    <t>rs2970933</t>
  </si>
  <si>
    <t>rs2268894</t>
  </si>
  <si>
    <t>rs2909448</t>
  </si>
  <si>
    <t>rs2909449</t>
  </si>
  <si>
    <t>rs2042069</t>
  </si>
  <si>
    <t>rs2268890</t>
  </si>
  <si>
    <t>rs1558957</t>
  </si>
  <si>
    <t>rs6432708</t>
  </si>
  <si>
    <t>rs6432706</t>
  </si>
  <si>
    <t>rs13430823</t>
  </si>
  <si>
    <t>rs13421039</t>
  </si>
  <si>
    <t>rs1913808</t>
  </si>
  <si>
    <t>rs10221808</t>
  </si>
  <si>
    <t>rs12617656</t>
  </si>
  <si>
    <t>rs4140685</t>
  </si>
  <si>
    <t>rs7565794</t>
  </si>
  <si>
    <t>rs6432707</t>
  </si>
  <si>
    <t>rs2389643</t>
  </si>
  <si>
    <t>rs10166311</t>
  </si>
  <si>
    <t>rs10166124</t>
  </si>
  <si>
    <t>rs2300757</t>
  </si>
  <si>
    <t>rs12692646</t>
  </si>
  <si>
    <t>rs74956912</t>
  </si>
  <si>
    <t>rs2302873</t>
  </si>
  <si>
    <t>rs2300755</t>
  </si>
  <si>
    <t>rs2268889</t>
  </si>
  <si>
    <t>rs2284872</t>
  </si>
  <si>
    <t>rs2284871</t>
  </si>
  <si>
    <t>rs2284870</t>
  </si>
  <si>
    <t>rs35635667</t>
  </si>
  <si>
    <t>rs13020751</t>
  </si>
  <si>
    <t>rs7608798</t>
  </si>
  <si>
    <t>rs2160927</t>
  </si>
  <si>
    <t>rs2111850</t>
  </si>
  <si>
    <t>rs10930040</t>
  </si>
  <si>
    <t>rs12995636</t>
  </si>
  <si>
    <t>rs75998758</t>
  </si>
  <si>
    <t>rs759717</t>
  </si>
  <si>
    <t>rs3788979</t>
  </si>
  <si>
    <t>rs35294250</t>
  </si>
  <si>
    <t>rs13427277</t>
  </si>
  <si>
    <t>rs62172508</t>
  </si>
  <si>
    <t>rs62172509</t>
  </si>
  <si>
    <t>rs6756991</t>
  </si>
  <si>
    <t>rs11694265</t>
  </si>
  <si>
    <t>rs1918902</t>
  </si>
  <si>
    <t>rs62172510</t>
  </si>
  <si>
    <t>rs1918898</t>
  </si>
  <si>
    <t>rs12617869</t>
  </si>
  <si>
    <t>rs2049693</t>
  </si>
  <si>
    <t>rs13390389</t>
  </si>
  <si>
    <t>rs13404250</t>
  </si>
  <si>
    <t>rs13008165</t>
  </si>
  <si>
    <t>rs62172532</t>
  </si>
  <si>
    <t>rs1881286</t>
  </si>
  <si>
    <t>rs12613558</t>
  </si>
  <si>
    <t>rs13009550</t>
  </si>
  <si>
    <t>rs62172533</t>
  </si>
  <si>
    <t>rs72896763</t>
  </si>
  <si>
    <t>rs34581201</t>
  </si>
  <si>
    <t>rs72896770</t>
  </si>
  <si>
    <t>rs10174942</t>
  </si>
  <si>
    <t>rs72896779</t>
  </si>
  <si>
    <t>rs13016583</t>
  </si>
  <si>
    <t>rs34598132</t>
  </si>
  <si>
    <t>rs34017202</t>
  </si>
  <si>
    <t>rs62172550</t>
  </si>
  <si>
    <t>rs11688157</t>
  </si>
  <si>
    <t>rs11688116</t>
  </si>
  <si>
    <t>rs13392947</t>
  </si>
  <si>
    <t>rs13418561</t>
  </si>
  <si>
    <t>rs60343740</t>
  </si>
  <si>
    <t>rs10207431</t>
  </si>
  <si>
    <t>rs1398059</t>
  </si>
  <si>
    <t>rs1706246</t>
  </si>
  <si>
    <t>rs10190916</t>
  </si>
  <si>
    <t>rs1728666</t>
  </si>
  <si>
    <t>rs1728667</t>
  </si>
  <si>
    <t>rs1728668</t>
  </si>
  <si>
    <t>rs1706249</t>
  </si>
  <si>
    <t>rs1728669</t>
  </si>
  <si>
    <t>rs1728670</t>
  </si>
  <si>
    <t>rs1528229</t>
  </si>
  <si>
    <t>rs1528230</t>
  </si>
  <si>
    <t>rs1706251</t>
  </si>
  <si>
    <t>rs1728672</t>
  </si>
  <si>
    <t>rs1728673</t>
  </si>
  <si>
    <t>rs1706253</t>
  </si>
  <si>
    <t>rs1706254</t>
  </si>
  <si>
    <t>rs144274160</t>
  </si>
  <si>
    <t>rs1628318</t>
  </si>
  <si>
    <t>rs1881284</t>
  </si>
  <si>
    <t>rs1881285</t>
  </si>
  <si>
    <t>rs858919</t>
  </si>
  <si>
    <t>rs861458</t>
  </si>
  <si>
    <t>rs844479</t>
  </si>
  <si>
    <t>rs860860</t>
  </si>
  <si>
    <t>rs840600</t>
  </si>
  <si>
    <t>rs840601</t>
  </si>
  <si>
    <t>rs840603</t>
  </si>
  <si>
    <t>rs840604</t>
  </si>
  <si>
    <t>rs17705798</t>
  </si>
  <si>
    <t>rs17756804</t>
  </si>
  <si>
    <t>rs17705966</t>
  </si>
  <si>
    <t>rs2203117</t>
  </si>
  <si>
    <t>rs1728678</t>
  </si>
  <si>
    <t>rs1706273</t>
  </si>
  <si>
    <t>rs4667160</t>
  </si>
  <si>
    <t>rs840578</t>
  </si>
  <si>
    <t>rs865763</t>
  </si>
  <si>
    <t>rs840577</t>
  </si>
  <si>
    <t>rs840576</t>
  </si>
  <si>
    <t>rs1540859</t>
  </si>
  <si>
    <t>rs1528236</t>
  </si>
  <si>
    <t>rs840574</t>
  </si>
  <si>
    <t>rs10432502</t>
  </si>
  <si>
    <t>rs840572</t>
  </si>
  <si>
    <t>rs10191833</t>
  </si>
  <si>
    <t>rs840571</t>
  </si>
  <si>
    <t>rs840570</t>
  </si>
  <si>
    <t>rs840569</t>
  </si>
  <si>
    <t>rs840567</t>
  </si>
  <si>
    <t>rs840564</t>
  </si>
  <si>
    <t>rs10181845</t>
  </si>
  <si>
    <t>rs13013355</t>
  </si>
  <si>
    <t>rs840597</t>
  </si>
  <si>
    <t>rs840596</t>
  </si>
  <si>
    <t>rs840595</t>
  </si>
  <si>
    <t>rs840593</t>
  </si>
  <si>
    <t>rs840591</t>
  </si>
  <si>
    <t>rs840590</t>
  </si>
  <si>
    <t>rs840589</t>
  </si>
  <si>
    <t>rs13409829</t>
  </si>
  <si>
    <t>rs840588</t>
  </si>
  <si>
    <t>rs840587</t>
  </si>
  <si>
    <t>rs840586</t>
  </si>
  <si>
    <t>rs840585</t>
  </si>
  <si>
    <t>rs880890</t>
  </si>
  <si>
    <t>rs13417165</t>
  </si>
  <si>
    <t>rs907463</t>
  </si>
  <si>
    <t>rs840584</t>
  </si>
  <si>
    <t>rs840583</t>
  </si>
  <si>
    <t>rs13384908</t>
  </si>
  <si>
    <t>rs840581</t>
  </si>
  <si>
    <t>rs840580</t>
  </si>
  <si>
    <t>rs6758089</t>
  </si>
  <si>
    <t>rs13031901</t>
  </si>
  <si>
    <t>rs1728680</t>
  </si>
  <si>
    <t>rs863972</t>
  </si>
  <si>
    <t>rs840616</t>
  </si>
  <si>
    <t>rs840611</t>
  </si>
  <si>
    <t>rs10174456</t>
  </si>
  <si>
    <t>rs840609</t>
  </si>
  <si>
    <t>rs60803191</t>
  </si>
  <si>
    <t>rs17707196</t>
  </si>
  <si>
    <t>rs35167644</t>
  </si>
  <si>
    <t>rs3106352</t>
  </si>
  <si>
    <t>rs3106351</t>
  </si>
  <si>
    <t>rs1706262</t>
  </si>
  <si>
    <t>rs1706261</t>
  </si>
  <si>
    <t>rs1609268</t>
  </si>
  <si>
    <t>rs1706276</t>
  </si>
  <si>
    <t>rs1728690</t>
  </si>
  <si>
    <t>rs1528233</t>
  </si>
  <si>
    <t>rs1632282</t>
  </si>
  <si>
    <t>rs860859</t>
  </si>
  <si>
    <t>rs696092</t>
  </si>
  <si>
    <t>rs10931283</t>
  </si>
  <si>
    <t>rs10931284</t>
  </si>
  <si>
    <t>rs698593</t>
  </si>
  <si>
    <t>rs698592</t>
  </si>
  <si>
    <t>rs698590</t>
  </si>
  <si>
    <t>rs698588</t>
  </si>
  <si>
    <t>rs858744</t>
  </si>
  <si>
    <t>rs1398057</t>
  </si>
  <si>
    <t>rs57745963</t>
  </si>
  <si>
    <t>rs6710688</t>
  </si>
  <si>
    <t>rs36146505</t>
  </si>
  <si>
    <t>rs698583</t>
  </si>
  <si>
    <t>rs1983492</t>
  </si>
  <si>
    <t>rs698582</t>
  </si>
  <si>
    <t>rs13430665</t>
  </si>
  <si>
    <t>rs698579</t>
  </si>
  <si>
    <t>rs858756</t>
  </si>
  <si>
    <t>rs13430354</t>
  </si>
  <si>
    <t>rs17463994</t>
  </si>
  <si>
    <t>rs860846</t>
  </si>
  <si>
    <t>rs858758</t>
  </si>
  <si>
    <t>rs858759</t>
  </si>
  <si>
    <t>rs13411274</t>
  </si>
  <si>
    <t>rs59400383</t>
  </si>
  <si>
    <t>rs6744012</t>
  </si>
  <si>
    <t>rs6434219</t>
  </si>
  <si>
    <t>rs62172372</t>
  </si>
  <si>
    <t>rs2030976</t>
  </si>
  <si>
    <t>rs6706141</t>
  </si>
  <si>
    <t>rs3821184</t>
  </si>
  <si>
    <t>rs6753700</t>
  </si>
  <si>
    <t>rs9288140</t>
  </si>
  <si>
    <t>rs1398061</t>
  </si>
  <si>
    <t>rs1157699</t>
  </si>
  <si>
    <t>rs17882485</t>
  </si>
  <si>
    <t>rs10931288</t>
  </si>
  <si>
    <t>rs2349315</t>
  </si>
  <si>
    <t>rs3771078</t>
  </si>
  <si>
    <t>rs10931289</t>
  </si>
  <si>
    <t>rs6719550</t>
  </si>
  <si>
    <t>rs72902495</t>
  </si>
  <si>
    <t>rs111917980</t>
  </si>
  <si>
    <t>rs3821180</t>
  </si>
  <si>
    <t>rs17367055</t>
  </si>
  <si>
    <t>rs67285003</t>
  </si>
  <si>
    <t>rs11685426</t>
  </si>
  <si>
    <t>rs3771073</t>
  </si>
  <si>
    <t>rs2058669</t>
  </si>
  <si>
    <t>rs2063505</t>
  </si>
  <si>
    <t>rs77376996</t>
  </si>
  <si>
    <t>rs11903296</t>
  </si>
  <si>
    <t>rs16829016</t>
  </si>
  <si>
    <t>rs11894589</t>
  </si>
  <si>
    <t>rs67751580</t>
  </si>
  <si>
    <t>rs3771067</t>
  </si>
  <si>
    <t>rs12104503</t>
  </si>
  <si>
    <t>rs35183625</t>
  </si>
  <si>
    <t>rs10203781</t>
  </si>
  <si>
    <t>rs7591567</t>
  </si>
  <si>
    <t>rs3755249</t>
  </si>
  <si>
    <t>rs10194145</t>
  </si>
  <si>
    <t>rs10194247</t>
  </si>
  <si>
    <t>rs1355521</t>
  </si>
  <si>
    <t>rs1355520</t>
  </si>
  <si>
    <t>rs2058670</t>
  </si>
  <si>
    <t>rs1355519</t>
  </si>
  <si>
    <t>rs1912849</t>
  </si>
  <si>
    <t>rs1912848</t>
  </si>
  <si>
    <t>rs10179705</t>
  </si>
  <si>
    <t>rs10203398</t>
  </si>
  <si>
    <t>rs11897572</t>
  </si>
  <si>
    <t>rs11674362</t>
  </si>
  <si>
    <t>rs11691442</t>
  </si>
  <si>
    <t>rs10181823</t>
  </si>
  <si>
    <t>rs11689123</t>
  </si>
  <si>
    <t>rs13418253</t>
  </si>
  <si>
    <t>rs36092984</t>
  </si>
  <si>
    <t>rs55729358</t>
  </si>
  <si>
    <t>rs12987470</t>
  </si>
  <si>
    <t>rs13424790</t>
  </si>
  <si>
    <t>rs13425233</t>
  </si>
  <si>
    <t>rs36110670</t>
  </si>
  <si>
    <t>rs10174735</t>
  </si>
  <si>
    <t>rs12693471</t>
  </si>
  <si>
    <t>rs10201618</t>
  </si>
  <si>
    <t>rs3771061</t>
  </si>
  <si>
    <t>rs8176592</t>
  </si>
  <si>
    <t>rs4140885</t>
  </si>
  <si>
    <t>rs8176583</t>
  </si>
  <si>
    <t>rs8176580</t>
  </si>
  <si>
    <t>rs3771059</t>
  </si>
  <si>
    <t>rs8176548</t>
  </si>
  <si>
    <t>rs8176547</t>
  </si>
  <si>
    <t>rs8176546</t>
  </si>
  <si>
    <t>rs8176541</t>
  </si>
  <si>
    <t>rs7598858</t>
  </si>
  <si>
    <t>rs7586970</t>
  </si>
  <si>
    <t>rs7576066</t>
  </si>
  <si>
    <t>rs8176528</t>
  </si>
  <si>
    <t>rs8176526</t>
  </si>
  <si>
    <t>rs8176508</t>
  </si>
  <si>
    <t>rs8176501</t>
  </si>
  <si>
    <t>rs8176498</t>
  </si>
  <si>
    <t>rs8176487</t>
  </si>
  <si>
    <t>rs8176479</t>
  </si>
  <si>
    <t>rs8176472</t>
  </si>
  <si>
    <t>rs35056802</t>
  </si>
  <si>
    <t>rs35870933</t>
  </si>
  <si>
    <t>rs13028645</t>
  </si>
  <si>
    <t>rs13024536</t>
  </si>
  <si>
    <t>rs35721125</t>
  </si>
  <si>
    <t>rs62172421</t>
  </si>
  <si>
    <t>rs6740531</t>
  </si>
  <si>
    <t>rs12473704</t>
  </si>
  <si>
    <t>rs10804013</t>
  </si>
  <si>
    <t>rs10804014</t>
  </si>
  <si>
    <t>rs13035938</t>
  </si>
  <si>
    <t>rs16829088</t>
  </si>
  <si>
    <t>rs35935664</t>
  </si>
  <si>
    <t>rs34893125</t>
  </si>
  <si>
    <t>rs6434220</t>
  </si>
  <si>
    <t>rs144956220</t>
  </si>
  <si>
    <t>rs180800277</t>
  </si>
  <si>
    <t>rs7585601</t>
  </si>
  <si>
    <t>rs71427707</t>
  </si>
  <si>
    <t>rs12470123</t>
  </si>
  <si>
    <t>rs71427708</t>
  </si>
  <si>
    <t>rs12478834</t>
  </si>
  <si>
    <t>rs11676147</t>
  </si>
  <si>
    <t>rs337426</t>
  </si>
  <si>
    <t>rs9832327</t>
  </si>
  <si>
    <t>rs1395407</t>
  </si>
  <si>
    <t>rs75656371</t>
  </si>
  <si>
    <t>rs12632898</t>
  </si>
  <si>
    <t>rs73053559</t>
  </si>
  <si>
    <t>rs10510600</t>
  </si>
  <si>
    <t>rs7631437</t>
  </si>
  <si>
    <t>rs7642794</t>
  </si>
  <si>
    <t>rs7653065</t>
  </si>
  <si>
    <t>rs4680886</t>
  </si>
  <si>
    <t>rs13318273</t>
  </si>
  <si>
    <t>rs11925538</t>
  </si>
  <si>
    <t>rs6781471</t>
  </si>
  <si>
    <t>rs6805179</t>
  </si>
  <si>
    <t>rs9819439</t>
  </si>
  <si>
    <t>rs9825611</t>
  </si>
  <si>
    <t>rs10446454</t>
  </si>
  <si>
    <t>rs11710076</t>
  </si>
  <si>
    <t>rs9847470</t>
  </si>
  <si>
    <t>rs6794786</t>
  </si>
  <si>
    <t>rs6809622</t>
  </si>
  <si>
    <t>rs2371164</t>
  </si>
  <si>
    <t>rs2371165</t>
  </si>
  <si>
    <t>rs9864052</t>
  </si>
  <si>
    <t>rs17020711</t>
  </si>
  <si>
    <t>rs9637525</t>
  </si>
  <si>
    <t>rs6775111</t>
  </si>
  <si>
    <t>rs1506690</t>
  </si>
  <si>
    <t>rs1506689</t>
  </si>
  <si>
    <t>rs12632457</t>
  </si>
  <si>
    <t>rs12487027</t>
  </si>
  <si>
    <t>rs1395408</t>
  </si>
  <si>
    <t>rs13081054</t>
  </si>
  <si>
    <t>rs11129832</t>
  </si>
  <si>
    <t>rs12495185</t>
  </si>
  <si>
    <t>rs2018725</t>
  </si>
  <si>
    <t>rs1009966</t>
  </si>
  <si>
    <t>rs13073538</t>
  </si>
  <si>
    <t>rs13096483</t>
  </si>
  <si>
    <t>rs35310432</t>
  </si>
  <si>
    <t>rs11129833</t>
  </si>
  <si>
    <t>rs674243</t>
  </si>
  <si>
    <t>rs879444</t>
  </si>
  <si>
    <t>rs12495623</t>
  </si>
  <si>
    <t>rs938183</t>
  </si>
  <si>
    <t>rs12494100</t>
  </si>
  <si>
    <t>rs13079576</t>
  </si>
  <si>
    <t>rs1278142</t>
  </si>
  <si>
    <t>rs13059755</t>
  </si>
  <si>
    <t>rs11705945</t>
  </si>
  <si>
    <t>rs528364</t>
  </si>
  <si>
    <t>rs11129834</t>
  </si>
  <si>
    <t>rs11129835</t>
  </si>
  <si>
    <t>rs630934</t>
  </si>
  <si>
    <t>rs6770797</t>
  </si>
  <si>
    <t>rs6770798</t>
  </si>
  <si>
    <t>rs2887901</t>
  </si>
  <si>
    <t>rs4525803</t>
  </si>
  <si>
    <t>rs3914283</t>
  </si>
  <si>
    <t>rs36020975</t>
  </si>
  <si>
    <t>rs34629457</t>
  </si>
  <si>
    <t>rs6772037</t>
  </si>
  <si>
    <t>rs11706071</t>
  </si>
  <si>
    <t>rs9852186</t>
  </si>
  <si>
    <t>rs34403692</t>
  </si>
  <si>
    <t>rs6765697</t>
  </si>
  <si>
    <t>rs9820623</t>
  </si>
  <si>
    <t>rs4676496</t>
  </si>
  <si>
    <t>rs34897882</t>
  </si>
  <si>
    <t>rs645567</t>
  </si>
  <si>
    <t>rs11708828</t>
  </si>
  <si>
    <t>rs11713114</t>
  </si>
  <si>
    <t>rs478514</t>
  </si>
  <si>
    <t>rs13092508</t>
  </si>
  <si>
    <t>rs631312</t>
  </si>
  <si>
    <t>rs1768190</t>
  </si>
  <si>
    <t>rs34457487</t>
  </si>
  <si>
    <t>rs13067055</t>
  </si>
  <si>
    <t>rs28810495</t>
  </si>
  <si>
    <t>rs13079368</t>
  </si>
  <si>
    <t>rs1768208</t>
  </si>
  <si>
    <t>rs1464047</t>
  </si>
  <si>
    <t>rs4955828</t>
  </si>
  <si>
    <t>rs1568036</t>
  </si>
  <si>
    <t>rs2292703</t>
  </si>
  <si>
    <t>rs358041</t>
  </si>
  <si>
    <t>rs358043</t>
  </si>
  <si>
    <t>rs452967</t>
  </si>
  <si>
    <t>rs56996072</t>
  </si>
  <si>
    <t>rs358045</t>
  </si>
  <si>
    <t>rs358052</t>
  </si>
  <si>
    <t>rs3773554</t>
  </si>
  <si>
    <t>rs3773553</t>
  </si>
  <si>
    <t>rs3773552</t>
  </si>
  <si>
    <t>rs1841143</t>
  </si>
  <si>
    <t>rs5008703</t>
  </si>
  <si>
    <t>rs6798507</t>
  </si>
  <si>
    <t>rs62244860</t>
  </si>
  <si>
    <t>rs6779258</t>
  </si>
  <si>
    <t>rs62244863</t>
  </si>
  <si>
    <t>rs9832796</t>
  </si>
  <si>
    <t>rs1392226</t>
  </si>
  <si>
    <t>rs9837383</t>
  </si>
  <si>
    <t>rs9842406</t>
  </si>
  <si>
    <t>rs6780776</t>
  </si>
  <si>
    <t>rs17718783</t>
  </si>
  <si>
    <t>rs60756930</t>
  </si>
  <si>
    <t>rs34346645</t>
  </si>
  <si>
    <t>rs57929572</t>
  </si>
  <si>
    <t>rs60135207</t>
  </si>
  <si>
    <t>rs17662328</t>
  </si>
  <si>
    <t>rs1432611</t>
  </si>
  <si>
    <t>rs6803008</t>
  </si>
  <si>
    <t>rs6778026</t>
  </si>
  <si>
    <t>rs1499895</t>
  </si>
  <si>
    <t>rs1499894</t>
  </si>
  <si>
    <t>rs56343799</t>
  </si>
  <si>
    <t>rs6764416</t>
  </si>
  <si>
    <t>rs7626335</t>
  </si>
  <si>
    <t>rs111242991</t>
  </si>
  <si>
    <t>rs7610856</t>
  </si>
  <si>
    <t>rs1079409</t>
  </si>
  <si>
    <t>rs11714337</t>
  </si>
  <si>
    <t>rs1979843</t>
  </si>
  <si>
    <t>rs35480566</t>
  </si>
  <si>
    <t>rs62244884</t>
  </si>
  <si>
    <t>rs2036281</t>
  </si>
  <si>
    <t>rs13059691</t>
  </si>
  <si>
    <t>rs830604</t>
  </si>
  <si>
    <t>rs11719972</t>
  </si>
  <si>
    <t>rs11720121</t>
  </si>
  <si>
    <t>rs830649</t>
  </si>
  <si>
    <t>rs62244888</t>
  </si>
  <si>
    <t>rs6549400</t>
  </si>
  <si>
    <t>rs844218</t>
  </si>
  <si>
    <t>rs62244889</t>
  </si>
  <si>
    <t>rs6785868</t>
  </si>
  <si>
    <t>rs6773658</t>
  </si>
  <si>
    <t>rs9834492</t>
  </si>
  <si>
    <t>rs13316357</t>
  </si>
  <si>
    <t>rs34657897</t>
  </si>
  <si>
    <t>rs9879910</t>
  </si>
  <si>
    <t>rs11710593</t>
  </si>
  <si>
    <t>rs13071807</t>
  </si>
  <si>
    <t>rs34068332</t>
  </si>
  <si>
    <t>rs9876924</t>
  </si>
  <si>
    <t>rs9825432</t>
  </si>
  <si>
    <t>rs2116709</t>
  </si>
  <si>
    <t>rs878173</t>
  </si>
  <si>
    <t>rs878172</t>
  </si>
  <si>
    <t>rs9817016</t>
  </si>
  <si>
    <t>rs6789491</t>
  </si>
  <si>
    <t>rs9828619</t>
  </si>
  <si>
    <t>rs830599</t>
  </si>
  <si>
    <t>rs2322031</t>
  </si>
  <si>
    <t>rs146346258</t>
  </si>
  <si>
    <t>rs139992503</t>
  </si>
  <si>
    <t>rs2196494</t>
  </si>
  <si>
    <t>rs12695100</t>
  </si>
  <si>
    <t>rs6794834</t>
  </si>
  <si>
    <t>rs1540462</t>
  </si>
  <si>
    <t>rs1910326</t>
  </si>
  <si>
    <t>rs4895122</t>
  </si>
  <si>
    <t>rs6780351</t>
  </si>
  <si>
    <t>rs79302874</t>
  </si>
  <si>
    <t>rs12490814</t>
  </si>
  <si>
    <t>rs7649239</t>
  </si>
  <si>
    <t>rs2043626</t>
  </si>
  <si>
    <t>rs6808509</t>
  </si>
  <si>
    <t>rs6773136</t>
  </si>
  <si>
    <t>rs6808909</t>
  </si>
  <si>
    <t>rs2118003</t>
  </si>
  <si>
    <t>rs2118004</t>
  </si>
  <si>
    <t>rs11713472</t>
  </si>
  <si>
    <t>rs6783013</t>
  </si>
  <si>
    <t>rs9824417</t>
  </si>
  <si>
    <t>rs76664757</t>
  </si>
  <si>
    <t>rs13077489</t>
  </si>
  <si>
    <t>rs9829580</t>
  </si>
  <si>
    <t>rs9868127</t>
  </si>
  <si>
    <t>rs77652765</t>
  </si>
  <si>
    <t>rs13320691</t>
  </si>
  <si>
    <t>rs7618943</t>
  </si>
  <si>
    <t>rs1393741</t>
  </si>
  <si>
    <t>rs6782467</t>
  </si>
  <si>
    <t>rs6806605</t>
  </si>
  <si>
    <t>rs12374063</t>
  </si>
  <si>
    <t>rs12374064</t>
  </si>
  <si>
    <t>rs6807218</t>
  </si>
  <si>
    <t>rs12374067</t>
  </si>
  <si>
    <t>rs73187663</t>
  </si>
  <si>
    <t>rs73187665</t>
  </si>
  <si>
    <t>rs13092127</t>
  </si>
  <si>
    <t>rs35266846</t>
  </si>
  <si>
    <t>rs35569867</t>
  </si>
  <si>
    <t>rs9839056</t>
  </si>
  <si>
    <t>rs9876402</t>
  </si>
  <si>
    <t>rs1436337</t>
  </si>
  <si>
    <t>rs7646958</t>
  </si>
  <si>
    <t>rs1816547</t>
  </si>
  <si>
    <t>rs1393742</t>
  </si>
  <si>
    <t>rs1393743</t>
  </si>
  <si>
    <t>rs9860835</t>
  </si>
  <si>
    <t>rs76521431</t>
  </si>
  <si>
    <t>rs1436336</t>
  </si>
  <si>
    <t>rs116142056</t>
  </si>
  <si>
    <t>rs6788676</t>
  </si>
  <si>
    <t>rs112113804</t>
  </si>
  <si>
    <t>rs79003825</t>
  </si>
  <si>
    <t>rs7618202</t>
  </si>
  <si>
    <t>rs2062774</t>
  </si>
  <si>
    <t>rs9863841</t>
  </si>
  <si>
    <t>rs9830221</t>
  </si>
  <si>
    <t>rs74546871</t>
  </si>
  <si>
    <t>rs9288795</t>
  </si>
  <si>
    <t>rs113677859</t>
  </si>
  <si>
    <t>rs7625683</t>
  </si>
  <si>
    <t>rs9850952</t>
  </si>
  <si>
    <t>rs4894893</t>
  </si>
  <si>
    <t>rs4894894</t>
  </si>
  <si>
    <t>rs34044746</t>
  </si>
  <si>
    <t>rs13319705</t>
  </si>
  <si>
    <t>rs9846639</t>
  </si>
  <si>
    <t>rs13320037</t>
  </si>
  <si>
    <t>rs9827968</t>
  </si>
  <si>
    <t>rs79588215</t>
  </si>
  <si>
    <t>rs1354281</t>
  </si>
  <si>
    <t>rs79131203</t>
  </si>
  <si>
    <t>rs9854793</t>
  </si>
  <si>
    <t>rs9880189</t>
  </si>
  <si>
    <t>rs28374795</t>
  </si>
  <si>
    <t>rs6771251</t>
  </si>
  <si>
    <t>rs9846552</t>
  </si>
  <si>
    <t>rs147513607</t>
  </si>
  <si>
    <t>rs1818149</t>
  </si>
  <si>
    <t>rs1354280</t>
  </si>
  <si>
    <t>rs9854000</t>
  </si>
  <si>
    <t>rs9808934</t>
  </si>
  <si>
    <t>rs957485</t>
  </si>
  <si>
    <t>rs12495603</t>
  </si>
  <si>
    <t>rs4894822</t>
  </si>
  <si>
    <t>rs9869633</t>
  </si>
  <si>
    <t>rs13327829</t>
  </si>
  <si>
    <t>rs77106562</t>
  </si>
  <si>
    <t>rs13324580</t>
  </si>
  <si>
    <t>rs6769796</t>
  </si>
  <si>
    <t>rs6769805</t>
  </si>
  <si>
    <t>rs59016227</t>
  </si>
  <si>
    <t>rs58911379</t>
  </si>
  <si>
    <t>rs13327531</t>
  </si>
  <si>
    <t>rs6802022</t>
  </si>
  <si>
    <t>rs10222610</t>
  </si>
  <si>
    <t>rs10222621</t>
  </si>
  <si>
    <t>rs10222454</t>
  </si>
  <si>
    <t>rs10222457</t>
  </si>
  <si>
    <t>rs72989330</t>
  </si>
  <si>
    <t>rs116359034</t>
  </si>
  <si>
    <t>rs74283894</t>
  </si>
  <si>
    <t>rs72989332</t>
  </si>
  <si>
    <t>rs11929686</t>
  </si>
  <si>
    <t>rs6772884</t>
  </si>
  <si>
    <t>rs6797921</t>
  </si>
  <si>
    <t>rs1393744</t>
  </si>
  <si>
    <t>rs72989334</t>
  </si>
  <si>
    <t>rs9839209</t>
  </si>
  <si>
    <t>rs971551</t>
  </si>
  <si>
    <t>rs4894896</t>
  </si>
  <si>
    <t>rs146468749</t>
  </si>
  <si>
    <t>rs199824809</t>
  </si>
  <si>
    <t>rs9819374</t>
  </si>
  <si>
    <t>rs112626293</t>
  </si>
  <si>
    <t>rs13066237</t>
  </si>
  <si>
    <t>rs10804436</t>
  </si>
  <si>
    <t>rs10222624</t>
  </si>
  <si>
    <t>rs4894897</t>
  </si>
  <si>
    <t>rs72989338</t>
  </si>
  <si>
    <t>rs6766074</t>
  </si>
  <si>
    <t>rs1604640</t>
  </si>
  <si>
    <t>rs6769723</t>
  </si>
  <si>
    <t>rs6796574</t>
  </si>
  <si>
    <t>rs6785288</t>
  </si>
  <si>
    <t>rs17386778</t>
  </si>
  <si>
    <t>rs9682035</t>
  </si>
  <si>
    <t>rs9288796</t>
  </si>
  <si>
    <t>rs4894898</t>
  </si>
  <si>
    <t>rs9838717</t>
  </si>
  <si>
    <t>rs9858732</t>
  </si>
  <si>
    <t>rs72989342</t>
  </si>
  <si>
    <t>rs28578901</t>
  </si>
  <si>
    <t>rs16850758</t>
  </si>
  <si>
    <t>rs16850761</t>
  </si>
  <si>
    <t>rs16850762</t>
  </si>
  <si>
    <t>rs16850763</t>
  </si>
  <si>
    <t>rs28661692</t>
  </si>
  <si>
    <t>rs16850766</t>
  </si>
  <si>
    <t>rs28564343</t>
  </si>
  <si>
    <t>rs28421781</t>
  </si>
  <si>
    <t>rs28594489</t>
  </si>
  <si>
    <t>rs28423675</t>
  </si>
  <si>
    <t>rs7646614</t>
  </si>
  <si>
    <t>rs6437554</t>
  </si>
  <si>
    <t>rs6781572</t>
  </si>
  <si>
    <t>rs73852547</t>
  </si>
  <si>
    <t>rs72989352</t>
  </si>
  <si>
    <t>rs76481720</t>
  </si>
  <si>
    <t>rs60072080</t>
  </si>
  <si>
    <t>rs58205062</t>
  </si>
  <si>
    <t>rs28735393</t>
  </si>
  <si>
    <t>rs9857628</t>
  </si>
  <si>
    <t>rs6437555</t>
  </si>
  <si>
    <t>rs6437556</t>
  </si>
  <si>
    <t>rs9834649</t>
  </si>
  <si>
    <t>rs9814707</t>
  </si>
  <si>
    <t>rs9848945</t>
  </si>
  <si>
    <t>rs7626601</t>
  </si>
  <si>
    <t>rs9288797</t>
  </si>
  <si>
    <t>rs79873095</t>
  </si>
  <si>
    <t>rs11721304</t>
  </si>
  <si>
    <t>rs6792637</t>
  </si>
  <si>
    <t>rs12492893</t>
  </si>
  <si>
    <t>rs10933796</t>
  </si>
  <si>
    <t>rs7340550</t>
  </si>
  <si>
    <t>rs13319556</t>
  </si>
  <si>
    <t>rs13325696</t>
  </si>
  <si>
    <t>rs79553445</t>
  </si>
  <si>
    <t>rs9809567</t>
  </si>
  <si>
    <t>rs74280517</t>
  </si>
  <si>
    <t>rs55642684</t>
  </si>
  <si>
    <t>rs56397530</t>
  </si>
  <si>
    <t>rs139834736</t>
  </si>
  <si>
    <t>rs149818722</t>
  </si>
  <si>
    <t>rs10511385</t>
  </si>
  <si>
    <t>rs79270133</t>
  </si>
  <si>
    <t>rs75357247</t>
  </si>
  <si>
    <t>rs113123457</t>
  </si>
  <si>
    <t>rs74280518</t>
  </si>
  <si>
    <t>rs112969546</t>
  </si>
  <si>
    <t>rs9839704</t>
  </si>
  <si>
    <t>rs9884021</t>
  </si>
  <si>
    <t>rs9828634</t>
  </si>
  <si>
    <t>rs9813454</t>
  </si>
  <si>
    <t>rs113464276</t>
  </si>
  <si>
    <t>rs9856953</t>
  </si>
  <si>
    <t>rs56054255</t>
  </si>
  <si>
    <t>rs11922580</t>
  </si>
  <si>
    <t>rs11918661</t>
  </si>
  <si>
    <t>rs7619210</t>
  </si>
  <si>
    <t>rs12639418</t>
  </si>
  <si>
    <t>rs56355928</t>
  </si>
  <si>
    <t>rs77469114</t>
  </si>
  <si>
    <t>rs4687994</t>
  </si>
  <si>
    <t>rs77411063</t>
  </si>
  <si>
    <t>rs115193914</t>
  </si>
  <si>
    <t>rs79294092</t>
  </si>
  <si>
    <t>rs77747242</t>
  </si>
  <si>
    <t>rs111797576</t>
  </si>
  <si>
    <t>rs56176656</t>
  </si>
  <si>
    <t>rs79583568</t>
  </si>
  <si>
    <t>rs12637189</t>
  </si>
  <si>
    <t>rs74494756</t>
  </si>
  <si>
    <t>rs76392510</t>
  </si>
  <si>
    <t>rs17281577</t>
  </si>
  <si>
    <t>rs16829702</t>
  </si>
  <si>
    <t>rs59257245</t>
  </si>
  <si>
    <t>rs73854494</t>
  </si>
  <si>
    <t>rs79568964</t>
  </si>
  <si>
    <t>rs111764663</t>
  </si>
  <si>
    <t>rs72962558</t>
  </si>
  <si>
    <t>rs77000993</t>
  </si>
  <si>
    <t>rs72962562</t>
  </si>
  <si>
    <t>rs7643898</t>
  </si>
  <si>
    <t>rs11710080</t>
  </si>
  <si>
    <t>rs7649480</t>
  </si>
  <si>
    <t>rs6438518</t>
  </si>
  <si>
    <t>rs6438519</t>
  </si>
  <si>
    <t>rs6762580</t>
  </si>
  <si>
    <t>rs7610546</t>
  </si>
  <si>
    <t>rs7644570</t>
  </si>
  <si>
    <t>rs62265236</t>
  </si>
  <si>
    <t>rs62265237</t>
  </si>
  <si>
    <t>rs6438520</t>
  </si>
  <si>
    <t>rs6438521</t>
  </si>
  <si>
    <t>rs6438522</t>
  </si>
  <si>
    <t>rs10511386</t>
  </si>
  <si>
    <t>rs10934490</t>
  </si>
  <si>
    <t>rs12497738</t>
  </si>
  <si>
    <t>rs6799733</t>
  </si>
  <si>
    <t>rs9834750</t>
  </si>
  <si>
    <t>rs9877740</t>
  </si>
  <si>
    <t>rs9822211</t>
  </si>
  <si>
    <t>rs7649930</t>
  </si>
  <si>
    <t>rs9861372</t>
  </si>
  <si>
    <t>rs9861688</t>
  </si>
  <si>
    <t>rs1375135</t>
  </si>
  <si>
    <t>rs6785727</t>
  </si>
  <si>
    <t>rs6789881</t>
  </si>
  <si>
    <t>rs58568360</t>
  </si>
  <si>
    <t>rs2278781</t>
  </si>
  <si>
    <t>rs9847963</t>
  </si>
  <si>
    <t>rs6438523</t>
  </si>
  <si>
    <t>rs7611832</t>
  </si>
  <si>
    <t>rs7612159</t>
  </si>
  <si>
    <t>rs1448433</t>
  </si>
  <si>
    <t>rs1976634</t>
  </si>
  <si>
    <t>rs1976633</t>
  </si>
  <si>
    <t>rs5742111</t>
  </si>
  <si>
    <t>rs13082262</t>
  </si>
  <si>
    <t>rs9817526</t>
  </si>
  <si>
    <t>rs7628851</t>
  </si>
  <si>
    <t>rs6440053</t>
  </si>
  <si>
    <t>rs10804681</t>
  </si>
  <si>
    <t>rs1045279</t>
  </si>
  <si>
    <t>rs9942</t>
  </si>
  <si>
    <t>rs3762727</t>
  </si>
  <si>
    <t>rs2163294</t>
  </si>
  <si>
    <t>rs11569293</t>
  </si>
  <si>
    <t>rs9815587</t>
  </si>
  <si>
    <t>rs13081914</t>
  </si>
  <si>
    <t>rs35650402</t>
  </si>
  <si>
    <t>rs6440054</t>
  </si>
  <si>
    <t>rs80060601</t>
  </si>
  <si>
    <t>rs34773643</t>
  </si>
  <si>
    <t>rs12330323</t>
  </si>
  <si>
    <t>rs201426545</t>
  </si>
  <si>
    <t>rs11569256</t>
  </si>
  <si>
    <t>rs2861421</t>
  </si>
  <si>
    <t>rs3804771</t>
  </si>
  <si>
    <t>rs4315664</t>
  </si>
  <si>
    <t>rs4315665</t>
  </si>
  <si>
    <t>rs34092379</t>
  </si>
  <si>
    <t>rs62283130</t>
  </si>
  <si>
    <t>rs11569216</t>
  </si>
  <si>
    <t>rs34486172</t>
  </si>
  <si>
    <t>rs73230678</t>
  </si>
  <si>
    <t>rs12495978</t>
  </si>
  <si>
    <t>rs3811708</t>
  </si>
  <si>
    <t>rs9819939</t>
  </si>
  <si>
    <t>rs62283132</t>
  </si>
  <si>
    <t>rs2271386</t>
  </si>
  <si>
    <t>rs3817176</t>
  </si>
  <si>
    <t>rs11569198</t>
  </si>
  <si>
    <t>rs2063454</t>
  </si>
  <si>
    <t>rs2063453</t>
  </si>
  <si>
    <t>rs1511299</t>
  </si>
  <si>
    <t>rs34514405</t>
  </si>
  <si>
    <t>rs35787200</t>
  </si>
  <si>
    <t>rs34186890</t>
  </si>
  <si>
    <t>rs35597264</t>
  </si>
  <si>
    <t>rs2861422</t>
  </si>
  <si>
    <t>rs34909530</t>
  </si>
  <si>
    <t>rs34579489</t>
  </si>
  <si>
    <t>rs56129773</t>
  </si>
  <si>
    <t>rs35486283</t>
  </si>
  <si>
    <t>rs6440057</t>
  </si>
  <si>
    <t>rs4683658</t>
  </si>
  <si>
    <t>rs13069749</t>
  </si>
  <si>
    <t>rs907293</t>
  </si>
  <si>
    <t>rs72990266</t>
  </si>
  <si>
    <t>rs6806443</t>
  </si>
  <si>
    <t>rs2862122</t>
  </si>
  <si>
    <t>rs7619506</t>
  </si>
  <si>
    <t>rs6803884</t>
  </si>
  <si>
    <t>rs4683417</t>
  </si>
  <si>
    <t>rs10665808</t>
  </si>
  <si>
    <t>rs963396</t>
  </si>
  <si>
    <t>rs1397764</t>
  </si>
  <si>
    <t>rs1820941</t>
  </si>
  <si>
    <t>rs6764833</t>
  </si>
  <si>
    <t>rs6795301</t>
  </si>
  <si>
    <t>rs6795500</t>
  </si>
  <si>
    <t>rs6778085</t>
  </si>
  <si>
    <t>rs9863685</t>
  </si>
  <si>
    <t>rs7630837</t>
  </si>
  <si>
    <t>rs7630893</t>
  </si>
  <si>
    <t>rs7633321</t>
  </si>
  <si>
    <t>rs9880805</t>
  </si>
  <si>
    <t>rs6440060</t>
  </si>
  <si>
    <t>rs7638352</t>
  </si>
  <si>
    <t>rs9289641</t>
  </si>
  <si>
    <t>rs9865777</t>
  </si>
  <si>
    <t>rs6791514</t>
  </si>
  <si>
    <t>rs1355438</t>
  </si>
  <si>
    <t>rs2862123</t>
  </si>
  <si>
    <t>rs7612958</t>
  </si>
  <si>
    <t>rs2862124</t>
  </si>
  <si>
    <t>rs2862125</t>
  </si>
  <si>
    <t>rs9857512</t>
  </si>
  <si>
    <t>rs1996711</t>
  </si>
  <si>
    <t>rs2873793</t>
  </si>
  <si>
    <t>rs17507342</t>
  </si>
  <si>
    <t>rs17566714</t>
  </si>
  <si>
    <t>rs34181536</t>
  </si>
  <si>
    <t>rs73166618</t>
  </si>
  <si>
    <t>rs1354053</t>
  </si>
  <si>
    <t>rs13084211</t>
  </si>
  <si>
    <t>rs73166621</t>
  </si>
  <si>
    <t>rs4368473</t>
  </si>
  <si>
    <t>rs13085221</t>
  </si>
  <si>
    <t>rs34166650</t>
  </si>
  <si>
    <t>rs13065517</t>
  </si>
  <si>
    <t>rs34084943</t>
  </si>
  <si>
    <t>rs7645827</t>
  </si>
  <si>
    <t>rs7629459</t>
  </si>
  <si>
    <t>rs1814982</t>
  </si>
  <si>
    <t>rs7623067</t>
  </si>
  <si>
    <t>rs7648442</t>
  </si>
  <si>
    <t>rs9851546</t>
  </si>
  <si>
    <t>rs1392783</t>
  </si>
  <si>
    <t>rs1818094</t>
  </si>
  <si>
    <t>rs9828798</t>
  </si>
  <si>
    <t>rs34402204</t>
  </si>
  <si>
    <t>rs7622107</t>
  </si>
  <si>
    <t>rs9289745</t>
  </si>
  <si>
    <t>rs2318780</t>
  </si>
  <si>
    <t>rs10935664</t>
  </si>
  <si>
    <t>rs6768571</t>
  </si>
  <si>
    <t>rs67690801</t>
  </si>
  <si>
    <t>rs17567193</t>
  </si>
  <si>
    <t>rs17507918</t>
  </si>
  <si>
    <t>rs58177617</t>
  </si>
  <si>
    <t>rs1500865</t>
  </si>
  <si>
    <t>rs62275309</t>
  </si>
  <si>
    <t>rs2062599</t>
  </si>
  <si>
    <t>rs1500867</t>
  </si>
  <si>
    <t>rs60852193</t>
  </si>
  <si>
    <t>rs9866348</t>
  </si>
  <si>
    <t>rs6764869</t>
  </si>
  <si>
    <t>rs6764783</t>
  </si>
  <si>
    <t>rs9289746</t>
  </si>
  <si>
    <t>rs62275346</t>
  </si>
  <si>
    <t>rs73166642</t>
  </si>
  <si>
    <t>rs9855807</t>
  </si>
  <si>
    <t>rs73166647</t>
  </si>
  <si>
    <t>rs905575</t>
  </si>
  <si>
    <t>rs11720889</t>
  </si>
  <si>
    <t>rs13067005</t>
  </si>
  <si>
    <t>rs1503731</t>
  </si>
  <si>
    <t>rs13079809</t>
  </si>
  <si>
    <t>rs11718368</t>
  </si>
  <si>
    <t>rs13085931</t>
  </si>
  <si>
    <t>rs1503733</t>
  </si>
  <si>
    <t>rs4681356</t>
  </si>
  <si>
    <t>rs11716981</t>
  </si>
  <si>
    <t>rs67726787</t>
  </si>
  <si>
    <t>rs66483436</t>
  </si>
  <si>
    <t>rs35716200</t>
  </si>
  <si>
    <t>rs1910466</t>
  </si>
  <si>
    <t>rs6783487</t>
  </si>
  <si>
    <t>rs34185023</t>
  </si>
  <si>
    <t>rs7632016</t>
  </si>
  <si>
    <t>rs9631465</t>
  </si>
  <si>
    <t>rs6440478</t>
  </si>
  <si>
    <t>rs73004625</t>
  </si>
  <si>
    <t>rs16859414</t>
  </si>
  <si>
    <t>rs73004638</t>
  </si>
  <si>
    <t>rs9818963</t>
  </si>
  <si>
    <t>rs9874673</t>
  </si>
  <si>
    <t>rs10804719</t>
  </si>
  <si>
    <t>rs78473387</t>
  </si>
  <si>
    <t>rs9821074</t>
  </si>
  <si>
    <t>rs7614043</t>
  </si>
  <si>
    <t>rs73004644</t>
  </si>
  <si>
    <t>rs116328717</t>
  </si>
  <si>
    <t>rs76310462</t>
  </si>
  <si>
    <t>rs12107172</t>
  </si>
  <si>
    <t>rs2202285</t>
  </si>
  <si>
    <t>rs55917553</t>
  </si>
  <si>
    <t>rs55764470</t>
  </si>
  <si>
    <t>rs11916858</t>
  </si>
  <si>
    <t>rs73004642</t>
  </si>
  <si>
    <t>rs73004622</t>
  </si>
  <si>
    <t>rs7640258</t>
  </si>
  <si>
    <t>rs9849597</t>
  </si>
  <si>
    <t>rs28735811</t>
  </si>
  <si>
    <t>rs62273371</t>
  </si>
  <si>
    <t>rs73004648</t>
  </si>
  <si>
    <t>rs16859444</t>
  </si>
  <si>
    <t>rs73004652</t>
  </si>
  <si>
    <t>rs10460853</t>
  </si>
  <si>
    <t>rs2202287</t>
  </si>
  <si>
    <t>rs73004659</t>
  </si>
  <si>
    <t>rs9844613</t>
  </si>
  <si>
    <t>rs116476622</t>
  </si>
  <si>
    <t>rs12634916</t>
  </si>
  <si>
    <t>rs79877816</t>
  </si>
  <si>
    <t>rs9875987</t>
  </si>
  <si>
    <t>rs75195703</t>
  </si>
  <si>
    <t>rs73004664</t>
  </si>
  <si>
    <t>rs11916082</t>
  </si>
  <si>
    <t>rs73004667</t>
  </si>
  <si>
    <t>rs9849337</t>
  </si>
  <si>
    <t>rs10935669</t>
  </si>
  <si>
    <t>rs9832317</t>
  </si>
  <si>
    <t>rs75854183</t>
  </si>
  <si>
    <t>rs73004670</t>
  </si>
  <si>
    <t>rs9874039</t>
  </si>
  <si>
    <t>rs12630408</t>
  </si>
  <si>
    <t>rs74365708</t>
  </si>
  <si>
    <t>rs6440480</t>
  </si>
  <si>
    <t>rs9836676</t>
  </si>
  <si>
    <t>rs114785650</t>
  </si>
  <si>
    <t>rs7640396</t>
  </si>
  <si>
    <t>rs28437786</t>
  </si>
  <si>
    <t>rs6440481</t>
  </si>
  <si>
    <t>rs28402727</t>
  </si>
  <si>
    <t>rs3844176</t>
  </si>
  <si>
    <t>rs57901300</t>
  </si>
  <si>
    <t>rs594372</t>
  </si>
  <si>
    <t>rs546190</t>
  </si>
  <si>
    <t>rs112558670</t>
  </si>
  <si>
    <t>rs12492865</t>
  </si>
  <si>
    <t>rs670155</t>
  </si>
  <si>
    <t>rs564702</t>
  </si>
  <si>
    <t>rs6443469</t>
  </si>
  <si>
    <t>rs7627379</t>
  </si>
  <si>
    <t>rs937509</t>
  </si>
  <si>
    <t>rs580112</t>
  </si>
  <si>
    <t>rs6768291</t>
  </si>
  <si>
    <t>rs555467</t>
  </si>
  <si>
    <t>rs2055366</t>
  </si>
  <si>
    <t>rs553841</t>
  </si>
  <si>
    <t>rs7433983</t>
  </si>
  <si>
    <t>rs1970860</t>
  </si>
  <si>
    <t>rs1970861</t>
  </si>
  <si>
    <t>rs4241483</t>
  </si>
  <si>
    <t>rs5854759</t>
  </si>
  <si>
    <t>rs6806363</t>
  </si>
  <si>
    <t>rs13083115</t>
  </si>
  <si>
    <t>rs1973469</t>
  </si>
  <si>
    <t>rs2863011</t>
  </si>
  <si>
    <t>rs2133596</t>
  </si>
  <si>
    <t>rs11713121</t>
  </si>
  <si>
    <t>rs139164242</t>
  </si>
  <si>
    <t>rs35403806</t>
  </si>
  <si>
    <t>rs36018104</t>
  </si>
  <si>
    <t>rs13062339</t>
  </si>
  <si>
    <t>rs13084960</t>
  </si>
  <si>
    <t>rs4857705</t>
  </si>
  <si>
    <t>rs4857706</t>
  </si>
  <si>
    <t>rs4857707</t>
  </si>
  <si>
    <t>rs4857708</t>
  </si>
  <si>
    <t>rs6801659</t>
  </si>
  <si>
    <t>rs6801849</t>
  </si>
  <si>
    <t>rs1463859</t>
  </si>
  <si>
    <t>rs1463858</t>
  </si>
  <si>
    <t>rs1463857</t>
  </si>
  <si>
    <t>rs4555562</t>
  </si>
  <si>
    <t>rs4257602</t>
  </si>
  <si>
    <t>rs4273409</t>
  </si>
  <si>
    <t>rs4290846</t>
  </si>
  <si>
    <t>rs35168340</t>
  </si>
  <si>
    <t>rs34332266</t>
  </si>
  <si>
    <t>rs34316712</t>
  </si>
  <si>
    <t>rs36102700</t>
  </si>
  <si>
    <t>rs35921520</t>
  </si>
  <si>
    <t>rs6805429</t>
  </si>
  <si>
    <t>rs6781232</t>
  </si>
  <si>
    <t>rs6808260</t>
  </si>
  <si>
    <t>rs7630147</t>
  </si>
  <si>
    <t>rs7610690</t>
  </si>
  <si>
    <t>rs4857710</t>
  </si>
  <si>
    <t>rs6763782</t>
  </si>
  <si>
    <t>rs2863019</t>
  </si>
  <si>
    <t>rs2863018</t>
  </si>
  <si>
    <t>rs2133592</t>
  </si>
  <si>
    <t>rs2133593</t>
  </si>
  <si>
    <t>rs2863017</t>
  </si>
  <si>
    <t>rs2173608</t>
  </si>
  <si>
    <t>rs6783033</t>
  </si>
  <si>
    <t>rs6770216</t>
  </si>
  <si>
    <t>rs2863016</t>
  </si>
  <si>
    <t>rs2863015</t>
  </si>
  <si>
    <t>rs2863014</t>
  </si>
  <si>
    <t>rs2133595</t>
  </si>
  <si>
    <t>rs1875095</t>
  </si>
  <si>
    <t>rs1875096</t>
  </si>
  <si>
    <t>rs1875097</t>
  </si>
  <si>
    <t>rs7620560</t>
  </si>
  <si>
    <t>rs7620503</t>
  </si>
  <si>
    <t>rs7634809</t>
  </si>
  <si>
    <t>rs7645281</t>
  </si>
  <si>
    <t>rs7623309</t>
  </si>
  <si>
    <t>rs6443474</t>
  </si>
  <si>
    <t>rs6777561</t>
  </si>
  <si>
    <t>rs480426</t>
  </si>
  <si>
    <t>rs13077994</t>
  </si>
  <si>
    <t>rs539967</t>
  </si>
  <si>
    <t>rs34707757</t>
  </si>
  <si>
    <t>rs4857713</t>
  </si>
  <si>
    <t>rs4857612</t>
  </si>
  <si>
    <t>rs7637965</t>
  </si>
  <si>
    <t>rs6443476</t>
  </si>
  <si>
    <t>rs6443477</t>
  </si>
  <si>
    <t>rs6769466</t>
  </si>
  <si>
    <t>rs7616679</t>
  </si>
  <si>
    <t>rs11708469</t>
  </si>
  <si>
    <t>rs552757</t>
  </si>
  <si>
    <t>rs35679428</t>
  </si>
  <si>
    <t>rs6779631</t>
  </si>
  <si>
    <t>rs13096714</t>
  </si>
  <si>
    <t>rs13323015</t>
  </si>
  <si>
    <t>rs6444469</t>
  </si>
  <si>
    <t>rs56068001</t>
  </si>
  <si>
    <t>rs9849583</t>
  </si>
  <si>
    <t>rs1393060</t>
  </si>
  <si>
    <t>rs866986</t>
  </si>
  <si>
    <t>rs9852162</t>
  </si>
  <si>
    <t>rs9868693</t>
  </si>
  <si>
    <t>rs9878648</t>
  </si>
  <si>
    <t>rs9881265</t>
  </si>
  <si>
    <t>rs61500084</t>
  </si>
  <si>
    <t>rs6778263</t>
  </si>
  <si>
    <t>rs9833898</t>
  </si>
  <si>
    <t>rs146550622</t>
  </si>
  <si>
    <t>rs58531798</t>
  </si>
  <si>
    <t>rs12727448</t>
  </si>
  <si>
    <t>rs35865519</t>
  </si>
  <si>
    <t>rs34886272</t>
  </si>
  <si>
    <t>rs36126498</t>
  </si>
  <si>
    <t>rs60386222</t>
  </si>
  <si>
    <t>rs62288104</t>
  </si>
  <si>
    <t>rs13075182</t>
  </si>
  <si>
    <t>rs9811251</t>
  </si>
  <si>
    <t>rs13066753</t>
  </si>
  <si>
    <t>rs111815843</t>
  </si>
  <si>
    <t>rs13078126</t>
  </si>
  <si>
    <t>rs9826603</t>
  </si>
  <si>
    <t>rs10937450</t>
  </si>
  <si>
    <t>rs34859790</t>
  </si>
  <si>
    <t>rs13060370</t>
  </si>
  <si>
    <t>rs13089287</t>
  </si>
  <si>
    <t>rs1909960</t>
  </si>
  <si>
    <t>rs9835898</t>
  </si>
  <si>
    <t>rs2363038</t>
  </si>
  <si>
    <t>rs2088882</t>
  </si>
  <si>
    <t>rs883842</t>
  </si>
  <si>
    <t>rs883841</t>
  </si>
  <si>
    <t>rs1316356</t>
  </si>
  <si>
    <t>rs13100545</t>
  </si>
  <si>
    <t>rs35592123</t>
  </si>
  <si>
    <t>rs13065568</t>
  </si>
  <si>
    <t>rs1158947</t>
  </si>
  <si>
    <t>rs35955860</t>
  </si>
  <si>
    <t>rs6775893</t>
  </si>
  <si>
    <t>rs13083859</t>
  </si>
  <si>
    <t>rs61556420</t>
  </si>
  <si>
    <t>rs35055419</t>
  </si>
  <si>
    <t>rs62288110</t>
  </si>
  <si>
    <t>rs62288111</t>
  </si>
  <si>
    <t>rs967512</t>
  </si>
  <si>
    <t>rs967513</t>
  </si>
  <si>
    <t>rs13095744</t>
  </si>
  <si>
    <t>rs952990</t>
  </si>
  <si>
    <t>rs147618098</t>
  </si>
  <si>
    <t>rs2047711</t>
  </si>
  <si>
    <t>rs2047712</t>
  </si>
  <si>
    <t>rs35910287</t>
  </si>
  <si>
    <t>rs59351287</t>
  </si>
  <si>
    <t>rs57742221</t>
  </si>
  <si>
    <t>rs1159211</t>
  </si>
  <si>
    <t>rs1159212</t>
  </si>
  <si>
    <t>rs1159213</t>
  </si>
  <si>
    <t>rs1501603</t>
  </si>
  <si>
    <t>rs1501604</t>
  </si>
  <si>
    <t>rs4686570</t>
  </si>
  <si>
    <t>rs34086510</t>
  </si>
  <si>
    <t>rs13066848</t>
  </si>
  <si>
    <t>rs1393057</t>
  </si>
  <si>
    <t>rs1393058</t>
  </si>
  <si>
    <t>rs6782126</t>
  </si>
  <si>
    <t>rs9877502</t>
  </si>
  <si>
    <t>rs62288115</t>
  </si>
  <si>
    <t>rs62288116</t>
  </si>
  <si>
    <t>rs67744585</t>
  </si>
  <si>
    <t>rs66520966</t>
  </si>
  <si>
    <t>rs35595073</t>
  </si>
  <si>
    <t>rs34911650</t>
  </si>
  <si>
    <t>rs35327527</t>
  </si>
  <si>
    <t>rs56396731</t>
  </si>
  <si>
    <t>rs34542080</t>
  </si>
  <si>
    <t>rs35670382</t>
  </si>
  <si>
    <t>rs35989701</t>
  </si>
  <si>
    <t>rs6804931</t>
  </si>
  <si>
    <t>rs34216926</t>
  </si>
  <si>
    <t>rs13069243</t>
  </si>
  <si>
    <t>rs35872768</t>
  </si>
  <si>
    <t>rs2367856</t>
  </si>
  <si>
    <t>rs997552</t>
  </si>
  <si>
    <t>rs514033</t>
  </si>
  <si>
    <t>rs587612</t>
  </si>
  <si>
    <t>rs598584</t>
  </si>
  <si>
    <t>rs598943</t>
  </si>
  <si>
    <t>rs1165641</t>
  </si>
  <si>
    <t>rs1165639</t>
  </si>
  <si>
    <t>rs6444748</t>
  </si>
  <si>
    <t>rs2651161</t>
  </si>
  <si>
    <t>rs1797852</t>
  </si>
  <si>
    <t>rs579813</t>
  </si>
  <si>
    <t>rs580606</t>
  </si>
  <si>
    <t>rs1797853</t>
  </si>
  <si>
    <t>rs555925</t>
  </si>
  <si>
    <t>rs6444749</t>
  </si>
  <si>
    <t>rs5855503</t>
  </si>
  <si>
    <t>rs2030581</t>
  </si>
  <si>
    <t>rs2030580</t>
  </si>
  <si>
    <t>rs2630246</t>
  </si>
  <si>
    <t>rs640265</t>
  </si>
  <si>
    <t>rs1146045</t>
  </si>
  <si>
    <t>rs655045</t>
  </si>
  <si>
    <t>rs3733346</t>
  </si>
  <si>
    <t>rs3733349</t>
  </si>
  <si>
    <t>rs56039006</t>
  </si>
  <si>
    <t>rs41286661</t>
  </si>
  <si>
    <t>rs4690196</t>
  </si>
  <si>
    <t>rs1377586</t>
  </si>
  <si>
    <t>rs13101828</t>
  </si>
  <si>
    <t>rs11724804</t>
  </si>
  <si>
    <t>rs113881148</t>
  </si>
  <si>
    <t>rs111344337</t>
  </si>
  <si>
    <t>rs13137144</t>
  </si>
  <si>
    <t>rs4690229</t>
  </si>
  <si>
    <t>rs116747058</t>
  </si>
  <si>
    <t>rs73211813</t>
  </si>
  <si>
    <t>rs10902762</t>
  </si>
  <si>
    <t>rs10018140</t>
  </si>
  <si>
    <t>rs6855233</t>
  </si>
  <si>
    <t>rs34721481</t>
  </si>
  <si>
    <t>rs4569707</t>
  </si>
  <si>
    <t>rs76451154</t>
  </si>
  <si>
    <t>rs7655803</t>
  </si>
  <si>
    <t>rs115998028</t>
  </si>
  <si>
    <t>rs77314276</t>
  </si>
  <si>
    <t>rs7696144</t>
  </si>
  <si>
    <t>rs148640143</t>
  </si>
  <si>
    <t>rs79926742</t>
  </si>
  <si>
    <t>rs75616640</t>
  </si>
  <si>
    <t>rs28618986</t>
  </si>
  <si>
    <t>rs11938140</t>
  </si>
  <si>
    <t>rs731073</t>
  </si>
  <si>
    <t>rs77946388</t>
  </si>
  <si>
    <t>rs730247</t>
  </si>
  <si>
    <t>rs730246</t>
  </si>
  <si>
    <t>rs10003908</t>
  </si>
  <si>
    <t>rs4864676</t>
  </si>
  <si>
    <t>rs17082074</t>
  </si>
  <si>
    <t>rs74461394</t>
  </si>
  <si>
    <t>rs936690</t>
  </si>
  <si>
    <t>rs74740205</t>
  </si>
  <si>
    <t>rs10016904</t>
  </si>
  <si>
    <t>rs962416</t>
  </si>
  <si>
    <t>rs17082087</t>
  </si>
  <si>
    <t>rs58461944</t>
  </si>
  <si>
    <t>rs4864678</t>
  </si>
  <si>
    <t>rs74862662</t>
  </si>
  <si>
    <t>rs17082091</t>
  </si>
  <si>
    <t>rs59042894</t>
  </si>
  <si>
    <t>rs80138618</t>
  </si>
  <si>
    <t>rs11947787</t>
  </si>
  <si>
    <t>rs6858566</t>
  </si>
  <si>
    <t>rs76514671</t>
  </si>
  <si>
    <t>rs79801921</t>
  </si>
  <si>
    <t>rs4864680</t>
  </si>
  <si>
    <t>rs73814868</t>
  </si>
  <si>
    <t>rs10517269</t>
  </si>
  <si>
    <t>rs11939448</t>
  </si>
  <si>
    <t>rs11938159</t>
  </si>
  <si>
    <t>rs6838718</t>
  </si>
  <si>
    <t>rs7693568</t>
  </si>
  <si>
    <t>rs7663419</t>
  </si>
  <si>
    <t>rs9995861</t>
  </si>
  <si>
    <t>rs10023440</t>
  </si>
  <si>
    <t>rs35357208</t>
  </si>
  <si>
    <t>rs10026162</t>
  </si>
  <si>
    <t>rs7692692</t>
  </si>
  <si>
    <t>rs73814875</t>
  </si>
  <si>
    <t>rs7663943</t>
  </si>
  <si>
    <t>rs7688141</t>
  </si>
  <si>
    <t>rs11940896</t>
  </si>
  <si>
    <t>rs6554056</t>
  </si>
  <si>
    <t>rs7655781</t>
  </si>
  <si>
    <t>rs7685816</t>
  </si>
  <si>
    <t>rs6817433</t>
  </si>
  <si>
    <t>rs6818178</t>
  </si>
  <si>
    <t>rs6844680</t>
  </si>
  <si>
    <t>rs11941841</t>
  </si>
  <si>
    <t>rs11932601</t>
  </si>
  <si>
    <t>rs881743</t>
  </si>
  <si>
    <t>rs881744</t>
  </si>
  <si>
    <t>rs62336790</t>
  </si>
  <si>
    <t>rs76606067</t>
  </si>
  <si>
    <t>rs115874483</t>
  </si>
  <si>
    <t>rs4864685</t>
  </si>
  <si>
    <t>rs116749252</t>
  </si>
  <si>
    <t>rs3811781</t>
  </si>
  <si>
    <t>rs116474623</t>
  </si>
  <si>
    <t>rs6554057</t>
  </si>
  <si>
    <t>rs6848200</t>
  </si>
  <si>
    <t>rs8287</t>
  </si>
  <si>
    <t>rs73814886</t>
  </si>
  <si>
    <t>rs7670068</t>
  </si>
  <si>
    <t>rs58577680</t>
  </si>
  <si>
    <t>rs10032190</t>
  </si>
  <si>
    <t>rs7699960</t>
  </si>
  <si>
    <t>rs62336795</t>
  </si>
  <si>
    <t>rs2200224</t>
  </si>
  <si>
    <t>rs114131210</t>
  </si>
  <si>
    <t>rs1047959</t>
  </si>
  <si>
    <t>rs146450821</t>
  </si>
  <si>
    <t>rs4864436</t>
  </si>
  <si>
    <t>rs76520870</t>
  </si>
  <si>
    <t>rs6839900</t>
  </si>
  <si>
    <t>rs58260946</t>
  </si>
  <si>
    <t>rs6840325</t>
  </si>
  <si>
    <t>rs28758563</t>
  </si>
  <si>
    <t>rs62338810</t>
  </si>
  <si>
    <t>rs17698672</t>
  </si>
  <si>
    <t>rs77778454</t>
  </si>
  <si>
    <t>rs75839013</t>
  </si>
  <si>
    <t>rs80355595</t>
  </si>
  <si>
    <t>rs77419314</t>
  </si>
  <si>
    <t>rs76856111</t>
  </si>
  <si>
    <t>rs73814883</t>
  </si>
  <si>
    <t>rs115003362</t>
  </si>
  <si>
    <t>rs115347993</t>
  </si>
  <si>
    <t>rs41279517</t>
  </si>
  <si>
    <t>rs77657787</t>
  </si>
  <si>
    <t>rs116241740</t>
  </si>
  <si>
    <t>rs79471207</t>
  </si>
  <si>
    <t>rs7677726</t>
  </si>
  <si>
    <t>rs6855240</t>
  </si>
  <si>
    <t>rs6833350</t>
  </si>
  <si>
    <t>rs59649036</t>
  </si>
  <si>
    <t>rs4864688</t>
  </si>
  <si>
    <t>rs6852148</t>
  </si>
  <si>
    <t>rs11930907</t>
  </si>
  <si>
    <t>rs4864691</t>
  </si>
  <si>
    <t>rs6839084</t>
  </si>
  <si>
    <t>rs35225200</t>
  </si>
  <si>
    <t>rs35518360</t>
  </si>
  <si>
    <t>rs13107325</t>
  </si>
  <si>
    <t>rs13135092</t>
  </si>
  <si>
    <t>rs13148353</t>
  </si>
  <si>
    <t>rs2074379</t>
  </si>
  <si>
    <t>rs11726117</t>
  </si>
  <si>
    <t>rs6841595</t>
  </si>
  <si>
    <t>rs11930555</t>
  </si>
  <si>
    <t>rs7661772</t>
  </si>
  <si>
    <t>rs2023827</t>
  </si>
  <si>
    <t>rs231245</t>
  </si>
  <si>
    <t>rs231247</t>
  </si>
  <si>
    <t>rs231249</t>
  </si>
  <si>
    <t>rs231250</t>
  </si>
  <si>
    <t>rs231253</t>
  </si>
  <si>
    <t>rs231256</t>
  </si>
  <si>
    <t>rs121393</t>
  </si>
  <si>
    <t>rs231264</t>
  </si>
  <si>
    <t>rs231266</t>
  </si>
  <si>
    <t>rs231267</t>
  </si>
  <si>
    <t>rs879068</t>
  </si>
  <si>
    <t>rs879069</t>
  </si>
  <si>
    <t>rs7662734</t>
  </si>
  <si>
    <t>rs28806888</t>
  </si>
  <si>
    <t>rs4834278</t>
  </si>
  <si>
    <t>rs4834279</t>
  </si>
  <si>
    <t>rs68186265</t>
  </si>
  <si>
    <t>rs10006338</t>
  </si>
  <si>
    <t>rs6843915</t>
  </si>
  <si>
    <t>rs6852307</t>
  </si>
  <si>
    <t>rs35206057</t>
  </si>
  <si>
    <t>rs1486860</t>
  </si>
  <si>
    <t>rs13120366</t>
  </si>
  <si>
    <t>rs6533623</t>
  </si>
  <si>
    <t>rs4833409</t>
  </si>
  <si>
    <t>rs4834281</t>
  </si>
  <si>
    <t>rs35945748</t>
  </si>
  <si>
    <t>rs76986696</t>
  </si>
  <si>
    <t>rs76954422</t>
  </si>
  <si>
    <t>rs6822450</t>
  </si>
  <si>
    <t>rs6822333</t>
  </si>
  <si>
    <t>rs6823208</t>
  </si>
  <si>
    <t>rs6533625</t>
  </si>
  <si>
    <t>rs6533626</t>
  </si>
  <si>
    <t>rs34990869</t>
  </si>
  <si>
    <t>rs36077171</t>
  </si>
  <si>
    <t>rs35020737</t>
  </si>
  <si>
    <t>rs4833410</t>
  </si>
  <si>
    <t>rs4834282</t>
  </si>
  <si>
    <t>rs1386323</t>
  </si>
  <si>
    <t>rs62314715</t>
  </si>
  <si>
    <t>rs13139620</t>
  </si>
  <si>
    <t>rs10461187</t>
  </si>
  <si>
    <t>rs10461188</t>
  </si>
  <si>
    <t>rs17044746</t>
  </si>
  <si>
    <t>rs901475</t>
  </si>
  <si>
    <t>rs4834283</t>
  </si>
  <si>
    <t>rs11936846</t>
  </si>
  <si>
    <t>rs4833411</t>
  </si>
  <si>
    <t>rs4834284</t>
  </si>
  <si>
    <t>rs4834285</t>
  </si>
  <si>
    <t>rs4833412</t>
  </si>
  <si>
    <t>rs35535929</t>
  </si>
  <si>
    <t>rs34502411</t>
  </si>
  <si>
    <t>rs2129406</t>
  </si>
  <si>
    <t>rs1843728</t>
  </si>
  <si>
    <t>rs6812859</t>
  </si>
  <si>
    <t>rs11943167</t>
  </si>
  <si>
    <t>rs13145085</t>
  </si>
  <si>
    <t>rs2171278</t>
  </si>
  <si>
    <t>rs6817134</t>
  </si>
  <si>
    <t>rs6846008</t>
  </si>
  <si>
    <t>rs62314718</t>
  </si>
  <si>
    <t>rs13144474</t>
  </si>
  <si>
    <t>rs7662311</t>
  </si>
  <si>
    <t>rs34916940</t>
  </si>
  <si>
    <t>rs17668083</t>
  </si>
  <si>
    <t>rs4428348</t>
  </si>
  <si>
    <t>rs11940204</t>
  </si>
  <si>
    <t>rs1352203</t>
  </si>
  <si>
    <t>rs4834288</t>
  </si>
  <si>
    <t>rs4834289</t>
  </si>
  <si>
    <t>rs11937201</t>
  </si>
  <si>
    <t>rs2007615</t>
  </si>
  <si>
    <t>rs923237</t>
  </si>
  <si>
    <t>rs923238</t>
  </si>
  <si>
    <t>rs12641188</t>
  </si>
  <si>
    <t>rs4078533</t>
  </si>
  <si>
    <t>rs6848238</t>
  </si>
  <si>
    <t>rs6814807</t>
  </si>
  <si>
    <t>rs1994376</t>
  </si>
  <si>
    <t>rs1386322</t>
  </si>
  <si>
    <t>rs2129405</t>
  </si>
  <si>
    <t>rs12649955</t>
  </si>
  <si>
    <t>rs13146510</t>
  </si>
  <si>
    <t>rs6838742</t>
  </si>
  <si>
    <t>rs6830208</t>
  </si>
  <si>
    <t>rs17044782</t>
  </si>
  <si>
    <t>rs113097163</t>
  </si>
  <si>
    <t>rs13106629</t>
  </si>
  <si>
    <t>rs12641767</t>
  </si>
  <si>
    <t>rs13104528</t>
  </si>
  <si>
    <t>rs6838559</t>
  </si>
  <si>
    <t>rs34135583</t>
  </si>
  <si>
    <t>rs1948542</t>
  </si>
  <si>
    <t>rs35445561</t>
  </si>
  <si>
    <t>rs4833668</t>
  </si>
  <si>
    <t>rs1390563</t>
  </si>
  <si>
    <t>rs71600494</t>
  </si>
  <si>
    <t>rs34414268</t>
  </si>
  <si>
    <t>rs34881515</t>
  </si>
  <si>
    <t>rs17345994</t>
  </si>
  <si>
    <t>rs71600495</t>
  </si>
  <si>
    <t>rs35576528</t>
  </si>
  <si>
    <t>rs35418908</t>
  </si>
  <si>
    <t>rs35349319</t>
  </si>
  <si>
    <t>rs11721741</t>
  </si>
  <si>
    <t>rs11730049</t>
  </si>
  <si>
    <t>rs11721810</t>
  </si>
  <si>
    <t>rs6841589</t>
  </si>
  <si>
    <t>rs11730092</t>
  </si>
  <si>
    <t>rs11721869</t>
  </si>
  <si>
    <t>rs71600496</t>
  </si>
  <si>
    <t>rs34616798</t>
  </si>
  <si>
    <t>rs1397776</t>
  </si>
  <si>
    <t>rs1397775</t>
  </si>
  <si>
    <t>rs36003774</t>
  </si>
  <si>
    <t>rs71600497</t>
  </si>
  <si>
    <t>rs71600499</t>
  </si>
  <si>
    <t>rs11732068</t>
  </si>
  <si>
    <t>rs35273634</t>
  </si>
  <si>
    <t>rs11732180</t>
  </si>
  <si>
    <t>rs13132567</t>
  </si>
  <si>
    <t>rs34709185</t>
  </si>
  <si>
    <t>rs13145830</t>
  </si>
  <si>
    <t>rs34631575</t>
  </si>
  <si>
    <t>rs71600500</t>
  </si>
  <si>
    <t>rs843572</t>
  </si>
  <si>
    <t>rs13110077</t>
  </si>
  <si>
    <t>rs4833177</t>
  </si>
  <si>
    <t>rs35304683</t>
  </si>
  <si>
    <t>rs13114248</t>
  </si>
  <si>
    <t>rs79104251</t>
  </si>
  <si>
    <t>rs17347051</t>
  </si>
  <si>
    <t>rs35588958</t>
  </si>
  <si>
    <t>rs2290</t>
  </si>
  <si>
    <t>rs17412912</t>
  </si>
  <si>
    <t>rs11406026</t>
  </si>
  <si>
    <t>rs72676397</t>
  </si>
  <si>
    <t>rs1511305</t>
  </si>
  <si>
    <t>rs59837089</t>
  </si>
  <si>
    <t>rs7377202</t>
  </si>
  <si>
    <t>rs79852959</t>
  </si>
  <si>
    <t>rs11725662</t>
  </si>
  <si>
    <t>rs74747939</t>
  </si>
  <si>
    <t>rs75778110</t>
  </si>
  <si>
    <t>rs74476491</t>
  </si>
  <si>
    <t>rs6841006</t>
  </si>
  <si>
    <t>rs13106167</t>
  </si>
  <si>
    <t>rs6537273</t>
  </si>
  <si>
    <t>rs6851609</t>
  </si>
  <si>
    <t>rs6856698</t>
  </si>
  <si>
    <t>rs10009710</t>
  </si>
  <si>
    <t>rs10000225</t>
  </si>
  <si>
    <t>rs6828489</t>
  </si>
  <si>
    <t>rs6830386</t>
  </si>
  <si>
    <t>rs12640763</t>
  </si>
  <si>
    <t>rs6854014</t>
  </si>
  <si>
    <t>rs4256190</t>
  </si>
  <si>
    <t>rs11100850</t>
  </si>
  <si>
    <t>rs1505771</t>
  </si>
  <si>
    <t>rs4256191</t>
  </si>
  <si>
    <t>rs4321584</t>
  </si>
  <si>
    <t>rs6537275</t>
  </si>
  <si>
    <t>rs4408914</t>
  </si>
  <si>
    <t>rs6537276</t>
  </si>
  <si>
    <t>rs7655235</t>
  </si>
  <si>
    <t>rs11410434</t>
  </si>
  <si>
    <t>rs6537277</t>
  </si>
  <si>
    <t>rs7375355</t>
  </si>
  <si>
    <t>rs7377575</t>
  </si>
  <si>
    <t>rs4031150</t>
  </si>
  <si>
    <t>rs6537278</t>
  </si>
  <si>
    <t>rs9995482</t>
  </si>
  <si>
    <t>rs10030023</t>
  </si>
  <si>
    <t>rs13118748</t>
  </si>
  <si>
    <t>rs7661046</t>
  </si>
  <si>
    <t>rs7375701</t>
  </si>
  <si>
    <t>rs6822064</t>
  </si>
  <si>
    <t>rs6840871</t>
  </si>
  <si>
    <t>rs4493485</t>
  </si>
  <si>
    <t>rs4266245</t>
  </si>
  <si>
    <t>rs12503296</t>
  </si>
  <si>
    <t>rs987246</t>
  </si>
  <si>
    <t>rs4340757</t>
  </si>
  <si>
    <t>rs989346</t>
  </si>
  <si>
    <t>rs6537279</t>
  </si>
  <si>
    <t>rs7688932</t>
  </si>
  <si>
    <t>rs7683975</t>
  </si>
  <si>
    <t>rs6537280</t>
  </si>
  <si>
    <t>rs6537281</t>
  </si>
  <si>
    <t>rs6537282</t>
  </si>
  <si>
    <t>rs4525925</t>
  </si>
  <si>
    <t>rs4465994</t>
  </si>
  <si>
    <t>rs4465995</t>
  </si>
  <si>
    <t>rs6537283</t>
  </si>
  <si>
    <t>rs4475093</t>
  </si>
  <si>
    <t>rs10029738</t>
  </si>
  <si>
    <t>rs10029931</t>
  </si>
  <si>
    <t>rs7681655</t>
  </si>
  <si>
    <t>rs4511954</t>
  </si>
  <si>
    <t>rs7376541</t>
  </si>
  <si>
    <t>rs4469023</t>
  </si>
  <si>
    <t>rs4370082</t>
  </si>
  <si>
    <t>rs7665807</t>
  </si>
  <si>
    <t>rs4318599</t>
  </si>
  <si>
    <t>rs4339155</t>
  </si>
  <si>
    <t>rs6537284</t>
  </si>
  <si>
    <t>rs4642189</t>
  </si>
  <si>
    <t>rs4383570</t>
  </si>
  <si>
    <t>rs7693416</t>
  </si>
  <si>
    <t>rs7692044</t>
  </si>
  <si>
    <t>rs7699291</t>
  </si>
  <si>
    <t>rs59269225</t>
  </si>
  <si>
    <t>rs6811667</t>
  </si>
  <si>
    <t>rs12645910</t>
  </si>
  <si>
    <t>rs6537285</t>
  </si>
  <si>
    <t>rs6537287</t>
  </si>
  <si>
    <t>rs6827753</t>
  </si>
  <si>
    <t>rs6537288</t>
  </si>
  <si>
    <t>rs6812520</t>
  </si>
  <si>
    <t>rs6836151</t>
  </si>
  <si>
    <t>rs4342151</t>
  </si>
  <si>
    <t>rs4572828</t>
  </si>
  <si>
    <t>rs4373117</t>
  </si>
  <si>
    <t>rs7654571</t>
  </si>
  <si>
    <t>rs7676032</t>
  </si>
  <si>
    <t>rs4420930</t>
  </si>
  <si>
    <t>rs4376087</t>
  </si>
  <si>
    <t>rs4385002</t>
  </si>
  <si>
    <t>rs17019336</t>
  </si>
  <si>
    <t>rs17019341</t>
  </si>
  <si>
    <t>rs62334724</t>
  </si>
  <si>
    <t>rs62334726</t>
  </si>
  <si>
    <t>rs72731556</t>
  </si>
  <si>
    <t>rs17019346</t>
  </si>
  <si>
    <t>rs11726412</t>
  </si>
  <si>
    <t>rs1817762</t>
  </si>
  <si>
    <t>rs144044336</t>
  </si>
  <si>
    <t>rs62334730</t>
  </si>
  <si>
    <t>rs11735249</t>
  </si>
  <si>
    <t>rs749316</t>
  </si>
  <si>
    <t>rs749317</t>
  </si>
  <si>
    <t>rs17019365</t>
  </si>
  <si>
    <t>rs17019368</t>
  </si>
  <si>
    <t>rs62334742</t>
  </si>
  <si>
    <t>rs1505770</t>
  </si>
  <si>
    <t>rs17019370</t>
  </si>
  <si>
    <t>rs56268708</t>
  </si>
  <si>
    <t>rs11733975</t>
  </si>
  <si>
    <t>rs2130499</t>
  </si>
  <si>
    <t>rs62343635</t>
  </si>
  <si>
    <t>rs72731571</t>
  </si>
  <si>
    <t>rs72731572</t>
  </si>
  <si>
    <t>rs2200943</t>
  </si>
  <si>
    <t>rs62343639</t>
  </si>
  <si>
    <t>rs11732987</t>
  </si>
  <si>
    <t>rs72731580</t>
  </si>
  <si>
    <t>rs17019390</t>
  </si>
  <si>
    <t>rs11736238</t>
  </si>
  <si>
    <t>rs72731582</t>
  </si>
  <si>
    <t>rs60539540</t>
  </si>
  <si>
    <t>rs13116963</t>
  </si>
  <si>
    <t>rs62355881</t>
  </si>
  <si>
    <t>rs6450401</t>
  </si>
  <si>
    <t>rs2113084</t>
  </si>
  <si>
    <t>rs4700485</t>
  </si>
  <si>
    <t>rs12657013</t>
  </si>
  <si>
    <t>rs16886206</t>
  </si>
  <si>
    <t>rs751991</t>
  </si>
  <si>
    <t>rs751990</t>
  </si>
  <si>
    <t>rs6450402</t>
  </si>
  <si>
    <t>rs961848</t>
  </si>
  <si>
    <t>rs961847</t>
  </si>
  <si>
    <t>rs7716644</t>
  </si>
  <si>
    <t>rs4700008</t>
  </si>
  <si>
    <t>rs7708148</t>
  </si>
  <si>
    <t>rs62355882</t>
  </si>
  <si>
    <t>rs11957122</t>
  </si>
  <si>
    <t>rs62355899</t>
  </si>
  <si>
    <t>rs1985029</t>
  </si>
  <si>
    <t>rs10513090</t>
  </si>
  <si>
    <t>rs6895844</t>
  </si>
  <si>
    <t>rs6882255</t>
  </si>
  <si>
    <t>rs12654584</t>
  </si>
  <si>
    <t>rs12654176</t>
  </si>
  <si>
    <t>rs16886256</t>
  </si>
  <si>
    <t>rs72756091</t>
  </si>
  <si>
    <t>rs12657172</t>
  </si>
  <si>
    <t>rs16886260</t>
  </si>
  <si>
    <t>rs16886263</t>
  </si>
  <si>
    <t>rs56008823</t>
  </si>
  <si>
    <t>rs62355907</t>
  </si>
  <si>
    <t>rs4591705</t>
  </si>
  <si>
    <t>rs4358485</t>
  </si>
  <si>
    <t>rs140923332</t>
  </si>
  <si>
    <t>rs6450406</t>
  </si>
  <si>
    <t>rs9283717</t>
  </si>
  <si>
    <t>rs10461616</t>
  </si>
  <si>
    <t>rs10055224</t>
  </si>
  <si>
    <t>rs13166115</t>
  </si>
  <si>
    <t>rs62355911</t>
  </si>
  <si>
    <t>rs10471991</t>
  </si>
  <si>
    <t>rs7728745</t>
  </si>
  <si>
    <t>rs2113078</t>
  </si>
  <si>
    <t>rs9292122</t>
  </si>
  <si>
    <t>rs12651942</t>
  </si>
  <si>
    <t>rs6866779</t>
  </si>
  <si>
    <t>rs3309</t>
  </si>
  <si>
    <t>rs6888317</t>
  </si>
  <si>
    <t>rs6870175</t>
  </si>
  <si>
    <t>rs4146565</t>
  </si>
  <si>
    <t>rs58774999</t>
  </si>
  <si>
    <t>rs62355938</t>
  </si>
  <si>
    <t>rs13188599</t>
  </si>
  <si>
    <t>rs1862618</t>
  </si>
  <si>
    <t>rs1833896</t>
  </si>
  <si>
    <t>rs6450408</t>
  </si>
  <si>
    <t>rs1862619</t>
  </si>
  <si>
    <t>rs1862620</t>
  </si>
  <si>
    <t>rs2408597</t>
  </si>
  <si>
    <t>rs1559282</t>
  </si>
  <si>
    <t>rs6893754</t>
  </si>
  <si>
    <t>rs1833897</t>
  </si>
  <si>
    <t>rs1423620</t>
  </si>
  <si>
    <t>rs1423621</t>
  </si>
  <si>
    <t>rs6450409</t>
  </si>
  <si>
    <t>rs10075381</t>
  </si>
  <si>
    <t>rs4389648</t>
  </si>
  <si>
    <t>rs62355941</t>
  </si>
  <si>
    <t>rs9292123</t>
  </si>
  <si>
    <t>rs10461617</t>
  </si>
  <si>
    <t>rs6862118</t>
  </si>
  <si>
    <t>rs6888404</t>
  </si>
  <si>
    <t>rs9292125</t>
  </si>
  <si>
    <t>rs7733041</t>
  </si>
  <si>
    <t>rs11960484</t>
  </si>
  <si>
    <t>rs986049</t>
  </si>
  <si>
    <t>rs62355943</t>
  </si>
  <si>
    <t>rs72758038</t>
  </si>
  <si>
    <t>rs6885541</t>
  </si>
  <si>
    <t>rs11739344</t>
  </si>
  <si>
    <t>rs7731700</t>
  </si>
  <si>
    <t>rs832552</t>
  </si>
  <si>
    <t>rs702691</t>
  </si>
  <si>
    <t>rs832553</t>
  </si>
  <si>
    <t>rs832554</t>
  </si>
  <si>
    <t>rs252902</t>
  </si>
  <si>
    <t>rs190414</t>
  </si>
  <si>
    <t>rs252903</t>
  </si>
  <si>
    <t>rs252904</t>
  </si>
  <si>
    <t>rs252905</t>
  </si>
  <si>
    <t>rs252906</t>
  </si>
  <si>
    <t>rs78649797</t>
  </si>
  <si>
    <t>rs2432195</t>
  </si>
  <si>
    <t>rs252907</t>
  </si>
  <si>
    <t>rs252908</t>
  </si>
  <si>
    <t>rs252909</t>
  </si>
  <si>
    <t>rs252915</t>
  </si>
  <si>
    <t>rs252916</t>
  </si>
  <si>
    <t>rs252917</t>
  </si>
  <si>
    <t>rs60985357</t>
  </si>
  <si>
    <t>rs252919</t>
  </si>
  <si>
    <t>rs866223</t>
  </si>
  <si>
    <t>rs16886383</t>
  </si>
  <si>
    <t>rs832585</t>
  </si>
  <si>
    <t>rs62358073</t>
  </si>
  <si>
    <t>rs726501</t>
  </si>
  <si>
    <t>rs863840</t>
  </si>
  <si>
    <t>rs62358074</t>
  </si>
  <si>
    <t>rs2548665</t>
  </si>
  <si>
    <t>rs1867731</t>
  </si>
  <si>
    <t>rs2591949</t>
  </si>
  <si>
    <t>rs2548664</t>
  </si>
  <si>
    <t>rs3099460</t>
  </si>
  <si>
    <t>rs58292679</t>
  </si>
  <si>
    <t>rs166170</t>
  </si>
  <si>
    <t>rs252922</t>
  </si>
  <si>
    <t>rs185219</t>
  </si>
  <si>
    <t>rs3099459</t>
  </si>
  <si>
    <t>rs16886400</t>
  </si>
  <si>
    <t>rs252921</t>
  </si>
  <si>
    <t>rs61141156</t>
  </si>
  <si>
    <t>rs58151318</t>
  </si>
  <si>
    <t>rs16886403</t>
  </si>
  <si>
    <t>rs16886407</t>
  </si>
  <si>
    <t>rs43184</t>
  </si>
  <si>
    <t>rs33325</t>
  </si>
  <si>
    <t>rs33326</t>
  </si>
  <si>
    <t>rs33327</t>
  </si>
  <si>
    <t>rs16886419</t>
  </si>
  <si>
    <t>rs1862621</t>
  </si>
  <si>
    <t>rs33328</t>
  </si>
  <si>
    <t>rs62358076</t>
  </si>
  <si>
    <t>rs42769</t>
  </si>
  <si>
    <t>rs41106</t>
  </si>
  <si>
    <t>rs16886424</t>
  </si>
  <si>
    <t>rs33331</t>
  </si>
  <si>
    <t>rs252920</t>
  </si>
  <si>
    <t>rs860580</t>
  </si>
  <si>
    <t>rs832565</t>
  </si>
  <si>
    <t>rs832566</t>
  </si>
  <si>
    <t>rs832567</t>
  </si>
  <si>
    <t>rs16886429</t>
  </si>
  <si>
    <t>rs832568</t>
  </si>
  <si>
    <t>rs832569</t>
  </si>
  <si>
    <t>rs832570</t>
  </si>
  <si>
    <t>rs832571</t>
  </si>
  <si>
    <t>rs2113079</t>
  </si>
  <si>
    <t>rs62358104</t>
  </si>
  <si>
    <t>rs832573</t>
  </si>
  <si>
    <t>rs865570</t>
  </si>
  <si>
    <t>rs832576</t>
  </si>
  <si>
    <t>rs72644086</t>
  </si>
  <si>
    <t>rs832577</t>
  </si>
  <si>
    <t>rs61243567</t>
  </si>
  <si>
    <t>rs832578</t>
  </si>
  <si>
    <t>rs2897974</t>
  </si>
  <si>
    <t>rs832579</t>
  </si>
  <si>
    <t>rs252887</t>
  </si>
  <si>
    <t>rs72758096</t>
  </si>
  <si>
    <t>rs72644087</t>
  </si>
  <si>
    <t>rs832580</t>
  </si>
  <si>
    <t>rs2548663</t>
  </si>
  <si>
    <t>rs33322</t>
  </si>
  <si>
    <t>rs35486776</t>
  </si>
  <si>
    <t>rs33323</t>
  </si>
  <si>
    <t>rs16886449</t>
  </si>
  <si>
    <t>rs895380</t>
  </si>
  <si>
    <t>rs702689</t>
  </si>
  <si>
    <t>rs832582</t>
  </si>
  <si>
    <t>rs832583</t>
  </si>
  <si>
    <t>rs832584</t>
  </si>
  <si>
    <t>rs16886463</t>
  </si>
  <si>
    <t>rs832551</t>
  </si>
  <si>
    <t>rs75399059</t>
  </si>
  <si>
    <t>rs3736430</t>
  </si>
  <si>
    <t>rs62358106</t>
  </si>
  <si>
    <t>rs832550</t>
  </si>
  <si>
    <t>rs832549</t>
  </si>
  <si>
    <t>rs832548</t>
  </si>
  <si>
    <t>rs3817119</t>
  </si>
  <si>
    <t>rs832547</t>
  </si>
  <si>
    <t>rs866222</t>
  </si>
  <si>
    <t>rs861283</t>
  </si>
  <si>
    <t>rs252901</t>
  </si>
  <si>
    <t>rs252900</t>
  </si>
  <si>
    <t>rs57803105</t>
  </si>
  <si>
    <t>rs252899</t>
  </si>
  <si>
    <t>rs252898</t>
  </si>
  <si>
    <t>rs194058</t>
  </si>
  <si>
    <t>rs702688</t>
  </si>
  <si>
    <t>rs252910</t>
  </si>
  <si>
    <t>rs185218</t>
  </si>
  <si>
    <t>rs166169</t>
  </si>
  <si>
    <t>rs252911</t>
  </si>
  <si>
    <t>rs59715006</t>
  </si>
  <si>
    <t>rs61663138</t>
  </si>
  <si>
    <t>rs252912</t>
  </si>
  <si>
    <t>rs252913</t>
  </si>
  <si>
    <t>rs96844</t>
  </si>
  <si>
    <t>rs744023</t>
  </si>
  <si>
    <t>rs194059</t>
  </si>
  <si>
    <t>rs192249</t>
  </si>
  <si>
    <t>rs252914</t>
  </si>
  <si>
    <t>rs832540</t>
  </si>
  <si>
    <t>rs252925</t>
  </si>
  <si>
    <t>rs252924</t>
  </si>
  <si>
    <t>rs33320</t>
  </si>
  <si>
    <t>rs2257505</t>
  </si>
  <si>
    <t>rs43183</t>
  </si>
  <si>
    <t>rs33317</t>
  </si>
  <si>
    <t>rs1466008</t>
  </si>
  <si>
    <t>rs702681</t>
  </si>
  <si>
    <t>rs2591960</t>
  </si>
  <si>
    <t>rs13158665</t>
  </si>
  <si>
    <t>rs7726875</t>
  </si>
  <si>
    <t>rs62370914</t>
  </si>
  <si>
    <t>rs13155641</t>
  </si>
  <si>
    <t>rs1870681</t>
  </si>
  <si>
    <t>rs1870683</t>
  </si>
  <si>
    <t>rs10072745</t>
  </si>
  <si>
    <t>rs6449500</t>
  </si>
  <si>
    <t>rs1870015</t>
  </si>
  <si>
    <t>rs6872863</t>
  </si>
  <si>
    <t>rs6873181</t>
  </si>
  <si>
    <t>rs6894672</t>
  </si>
  <si>
    <t>rs10057395</t>
  </si>
  <si>
    <t>rs921897</t>
  </si>
  <si>
    <t>rs13158594</t>
  </si>
  <si>
    <t>rs10076742</t>
  </si>
  <si>
    <t>rs12523070</t>
  </si>
  <si>
    <t>rs6875456</t>
  </si>
  <si>
    <t>rs6894750</t>
  </si>
  <si>
    <t>rs6876335</t>
  </si>
  <si>
    <t>rs6449501</t>
  </si>
  <si>
    <t>rs4235481</t>
  </si>
  <si>
    <t>rs4235482</t>
  </si>
  <si>
    <t>rs6449503</t>
  </si>
  <si>
    <t>rs7709422</t>
  </si>
  <si>
    <t>rs7709444</t>
  </si>
  <si>
    <t>rs4482855</t>
  </si>
  <si>
    <t>rs4700393</t>
  </si>
  <si>
    <t>rs10077663</t>
  </si>
  <si>
    <t>rs12516658</t>
  </si>
  <si>
    <t>rs6893642</t>
  </si>
  <si>
    <t>rs1445293</t>
  </si>
  <si>
    <t>rs35886877</t>
  </si>
  <si>
    <t>rs71592685</t>
  </si>
  <si>
    <t>rs71592686</t>
  </si>
  <si>
    <t>rs10939871</t>
  </si>
  <si>
    <t>rs12516248</t>
  </si>
  <si>
    <t>rs17332108</t>
  </si>
  <si>
    <t>rs4700397</t>
  </si>
  <si>
    <t>rs4700399</t>
  </si>
  <si>
    <t>rs34099891</t>
  </si>
  <si>
    <t>rs34741733</t>
  </si>
  <si>
    <t>rs11740632</t>
  </si>
  <si>
    <t>rs67555188</t>
  </si>
  <si>
    <t>rs67858932</t>
  </si>
  <si>
    <t>rs62372103</t>
  </si>
  <si>
    <t>rs7701398</t>
  </si>
  <si>
    <t>rs59521186</t>
  </si>
  <si>
    <t>rs10461458</t>
  </si>
  <si>
    <t>rs80191364</t>
  </si>
  <si>
    <t>rs12652878</t>
  </si>
  <si>
    <t>rs17392014</t>
  </si>
  <si>
    <t>rs4647171</t>
  </si>
  <si>
    <t>rs4647167</t>
  </si>
  <si>
    <t>rs4647150</t>
  </si>
  <si>
    <t>rs201507355</t>
  </si>
  <si>
    <t>rs80168913</t>
  </si>
  <si>
    <t>rs9687099</t>
  </si>
  <si>
    <t>rs61101592</t>
  </si>
  <si>
    <t>rs4647137</t>
  </si>
  <si>
    <t>rs4647132</t>
  </si>
  <si>
    <t>rs7726671</t>
  </si>
  <si>
    <t>rs1021005</t>
  </si>
  <si>
    <t>rs2120956</t>
  </si>
  <si>
    <t>rs2120957</t>
  </si>
  <si>
    <t>rs6884966</t>
  </si>
  <si>
    <t>rs4647113</t>
  </si>
  <si>
    <t>rs4647100</t>
  </si>
  <si>
    <t>rs62372133</t>
  </si>
  <si>
    <t>rs12655603</t>
  </si>
  <si>
    <t>rs60858663</t>
  </si>
  <si>
    <t>rs976630</t>
  </si>
  <si>
    <t>rs976631</t>
  </si>
  <si>
    <t>rs3797559</t>
  </si>
  <si>
    <t>rs4647066</t>
  </si>
  <si>
    <t>rs1316649</t>
  </si>
  <si>
    <t>rs6449512</t>
  </si>
  <si>
    <t>rs4647052</t>
  </si>
  <si>
    <t>rs34676209</t>
  </si>
  <si>
    <t>rs4647028</t>
  </si>
  <si>
    <t>rs12517310</t>
  </si>
  <si>
    <t>rs62370483</t>
  </si>
  <si>
    <t>rs12519810</t>
  </si>
  <si>
    <t>rs12652830</t>
  </si>
  <si>
    <t>rs1382917</t>
  </si>
  <si>
    <t>rs56031340</t>
  </si>
  <si>
    <t>rs34279961</t>
  </si>
  <si>
    <t>rs34155831</t>
  </si>
  <si>
    <t>rs34089429</t>
  </si>
  <si>
    <t>rs62365455</t>
  </si>
  <si>
    <t>rs9763225</t>
  </si>
  <si>
    <t>rs4700402</t>
  </si>
  <si>
    <t>rs62365459</t>
  </si>
  <si>
    <t>rs61017995</t>
  </si>
  <si>
    <t>rs62367862</t>
  </si>
  <si>
    <t>rs868791</t>
  </si>
  <si>
    <t>rs62367872</t>
  </si>
  <si>
    <t>rs7723901</t>
  </si>
  <si>
    <t>rs58646987</t>
  </si>
  <si>
    <t>rs11739952</t>
  </si>
  <si>
    <t>rs36135119</t>
  </si>
  <si>
    <t>rs329621</t>
  </si>
  <si>
    <t>rs13184350</t>
  </si>
  <si>
    <t>rs62367879</t>
  </si>
  <si>
    <t>rs4642318</t>
  </si>
  <si>
    <t>rs34784445</t>
  </si>
  <si>
    <t>rs10805374</t>
  </si>
  <si>
    <t>rs62367887</t>
  </si>
  <si>
    <t>rs12655209</t>
  </si>
  <si>
    <t>rs12153228</t>
  </si>
  <si>
    <t>rs12516995</t>
  </si>
  <si>
    <t>rs158702</t>
  </si>
  <si>
    <t>rs10939879</t>
  </si>
  <si>
    <t>rs158701</t>
  </si>
  <si>
    <t>rs7709522</t>
  </si>
  <si>
    <t>rs7714396</t>
  </si>
  <si>
    <t>rs1479645</t>
  </si>
  <si>
    <t>rs34596</t>
  </si>
  <si>
    <t>rs4700404</t>
  </si>
  <si>
    <t>rs726824</t>
  </si>
  <si>
    <t>rs28436304</t>
  </si>
  <si>
    <t>rs12518404</t>
  </si>
  <si>
    <t>rs888799</t>
  </si>
  <si>
    <t>rs34642</t>
  </si>
  <si>
    <t>rs1983484</t>
  </si>
  <si>
    <t>rs56025209</t>
  </si>
  <si>
    <t>rs2049579</t>
  </si>
  <si>
    <t>rs72759215</t>
  </si>
  <si>
    <t>rs248686</t>
  </si>
  <si>
    <t>rs17444495</t>
  </si>
  <si>
    <t>rs12653132</t>
  </si>
  <si>
    <t>rs1526896</t>
  </si>
  <si>
    <t>rs56284222</t>
  </si>
  <si>
    <t>rs4700407</t>
  </si>
  <si>
    <t>rs2059064</t>
  </si>
  <si>
    <t>rs6893752</t>
  </si>
  <si>
    <t>rs10939881</t>
  </si>
  <si>
    <t>rs10071281</t>
  </si>
  <si>
    <t>rs13187930</t>
  </si>
  <si>
    <t>rs9291706</t>
  </si>
  <si>
    <t>rs12518792</t>
  </si>
  <si>
    <t>rs2080870</t>
  </si>
  <si>
    <t>rs7713481</t>
  </si>
  <si>
    <t>rs7734205</t>
  </si>
  <si>
    <t>rs7737276</t>
  </si>
  <si>
    <t>rs68104763</t>
  </si>
  <si>
    <t>rs4699969</t>
  </si>
  <si>
    <t>rs10939882</t>
  </si>
  <si>
    <t>rs2112365</t>
  </si>
  <si>
    <t>rs1460961</t>
  </si>
  <si>
    <t>rs13171576</t>
  </si>
  <si>
    <t>rs295571</t>
  </si>
  <si>
    <t>rs159372</t>
  </si>
  <si>
    <t>rs159536</t>
  </si>
  <si>
    <t>rs181925</t>
  </si>
  <si>
    <t>rs159535</t>
  </si>
  <si>
    <t>rs298629</t>
  </si>
  <si>
    <t>rs34608</t>
  </si>
  <si>
    <t>rs34625</t>
  </si>
  <si>
    <t>rs34622</t>
  </si>
  <si>
    <t>rs34619</t>
  </si>
  <si>
    <t>rs159537</t>
  </si>
  <si>
    <t>rs34617</t>
  </si>
  <si>
    <t>rs34616</t>
  </si>
  <si>
    <t>rs34613</t>
  </si>
  <si>
    <t>rs34611</t>
  </si>
  <si>
    <t>rs34609</t>
  </si>
  <si>
    <t>rs62366190</t>
  </si>
  <si>
    <t>rs159539</t>
  </si>
  <si>
    <t>rs159542</t>
  </si>
  <si>
    <t>rs159543</t>
  </si>
  <si>
    <t>rs173946</t>
  </si>
  <si>
    <t>rs159544</t>
  </si>
  <si>
    <t>rs723276</t>
  </si>
  <si>
    <t>rs6886481</t>
  </si>
  <si>
    <t>rs13168191</t>
  </si>
  <si>
    <t>rs11957772</t>
  </si>
  <si>
    <t>rs4141502</t>
  </si>
  <si>
    <t>rs12518865</t>
  </si>
  <si>
    <t>rs2080869</t>
  </si>
  <si>
    <t>rs6878124</t>
  </si>
  <si>
    <t>rs295533</t>
  </si>
  <si>
    <t>rs295532</t>
  </si>
  <si>
    <t>rs295566</t>
  </si>
  <si>
    <t>rs295562</t>
  </si>
  <si>
    <t>rs295560</t>
  </si>
  <si>
    <t>rs182410</t>
  </si>
  <si>
    <t>rs295551</t>
  </si>
  <si>
    <t>rs2545478</t>
  </si>
  <si>
    <t>rs2545475</t>
  </si>
  <si>
    <t>rs7706753</t>
  </si>
  <si>
    <t>rs11951076</t>
  </si>
  <si>
    <t>rs7721096</t>
  </si>
  <si>
    <t>rs810883</t>
  </si>
  <si>
    <t>rs2545503</t>
  </si>
  <si>
    <t>rs34621</t>
  </si>
  <si>
    <t>rs124898</t>
  </si>
  <si>
    <t>rs159358</t>
  </si>
  <si>
    <t>rs295522</t>
  </si>
  <si>
    <t>rs34614</t>
  </si>
  <si>
    <t>rs159538</t>
  </si>
  <si>
    <t>rs171748</t>
  </si>
  <si>
    <t>rs194369</t>
  </si>
  <si>
    <t>rs256374</t>
  </si>
  <si>
    <t>rs256372</t>
  </si>
  <si>
    <t>rs150534</t>
  </si>
  <si>
    <t>rs190947</t>
  </si>
  <si>
    <t>rs177114</t>
  </si>
  <si>
    <t>rs256377</t>
  </si>
  <si>
    <t>rs56219078</t>
  </si>
  <si>
    <t>rs34634</t>
  </si>
  <si>
    <t>rs589794</t>
  </si>
  <si>
    <t>rs702565</t>
  </si>
  <si>
    <t>rs40506</t>
  </si>
  <si>
    <t>rs34631</t>
  </si>
  <si>
    <t>rs159360</t>
  </si>
  <si>
    <t>rs2055375</t>
  </si>
  <si>
    <t>rs476099</t>
  </si>
  <si>
    <t>rs12513581</t>
  </si>
  <si>
    <t>rs7443733</t>
  </si>
  <si>
    <t>rs7444594</t>
  </si>
  <si>
    <t>rs4699973</t>
  </si>
  <si>
    <t>rs7712204</t>
  </si>
  <si>
    <t>rs192070971</t>
  </si>
  <si>
    <t>rs6864095</t>
  </si>
  <si>
    <t>rs6864489</t>
  </si>
  <si>
    <t>rs6868457</t>
  </si>
  <si>
    <t>rs7717703</t>
  </si>
  <si>
    <t>rs3111622</t>
  </si>
  <si>
    <t>rs3111623</t>
  </si>
  <si>
    <t>rs3096192</t>
  </si>
  <si>
    <t>rs10515020</t>
  </si>
  <si>
    <t>rs3111626</t>
  </si>
  <si>
    <t>rs9291875</t>
  </si>
  <si>
    <t>rs17279179</t>
  </si>
  <si>
    <t>rs10447107</t>
  </si>
  <si>
    <t>rs10447108</t>
  </si>
  <si>
    <t>rs10447109</t>
  </si>
  <si>
    <t>rs28034</t>
  </si>
  <si>
    <t>rs2548712</t>
  </si>
  <si>
    <t>rs17213476</t>
  </si>
  <si>
    <t>rs17279423</t>
  </si>
  <si>
    <t>rs258260</t>
  </si>
  <si>
    <t>rs57819946</t>
  </si>
  <si>
    <t>rs72761248</t>
  </si>
  <si>
    <t>rs5868463</t>
  </si>
  <si>
    <t>rs1982327</t>
  </si>
  <si>
    <t>rs1982328</t>
  </si>
  <si>
    <t>rs1982329</t>
  </si>
  <si>
    <t>rs57066416</t>
  </si>
  <si>
    <t>rs61570328</t>
  </si>
  <si>
    <t>rs257712</t>
  </si>
  <si>
    <t>rs6887024</t>
  </si>
  <si>
    <t>rs1374040</t>
  </si>
  <si>
    <t>rs147629510</t>
  </si>
  <si>
    <t>rs33719</t>
  </si>
  <si>
    <t>rs72761251</t>
  </si>
  <si>
    <t>rs2010386</t>
  </si>
  <si>
    <t>rs1423642</t>
  </si>
  <si>
    <t>rs17214309</t>
  </si>
  <si>
    <t>rs60232922</t>
  </si>
  <si>
    <t>rs56328685</t>
  </si>
  <si>
    <t>rs72761255</t>
  </si>
  <si>
    <t>rs26384</t>
  </si>
  <si>
    <t>rs57246240</t>
  </si>
  <si>
    <t>rs55929615</t>
  </si>
  <si>
    <t>rs56403004</t>
  </si>
  <si>
    <t>rs17214697</t>
  </si>
  <si>
    <t>rs12153382</t>
  </si>
  <si>
    <t>rs26383</t>
  </si>
  <si>
    <t>rs17214805</t>
  </si>
  <si>
    <t>rs17280749</t>
  </si>
  <si>
    <t>rs26382</t>
  </si>
  <si>
    <t>rs56125086</t>
  </si>
  <si>
    <t>rs27372</t>
  </si>
  <si>
    <t>rs72761261</t>
  </si>
  <si>
    <t>rs72761262</t>
  </si>
  <si>
    <t>rs9918222</t>
  </si>
  <si>
    <t>rs9918275</t>
  </si>
  <si>
    <t>rs258082</t>
  </si>
  <si>
    <t>rs9918109</t>
  </si>
  <si>
    <t>rs9918110</t>
  </si>
  <si>
    <t>rs190480</t>
  </si>
  <si>
    <t>rs56202840</t>
  </si>
  <si>
    <t>rs55939740</t>
  </si>
  <si>
    <t>rs57644749</t>
  </si>
  <si>
    <t>rs12186367</t>
  </si>
  <si>
    <t>rs12109247</t>
  </si>
  <si>
    <t>rs874547</t>
  </si>
  <si>
    <t>rs1529509</t>
  </si>
  <si>
    <t>rs72761265</t>
  </si>
  <si>
    <t>rs72761267</t>
  </si>
  <si>
    <t>rs17281154</t>
  </si>
  <si>
    <t>rs72761269</t>
  </si>
  <si>
    <t>rs35069554</t>
  </si>
  <si>
    <t>rs36159</t>
  </si>
  <si>
    <t>rs464047</t>
  </si>
  <si>
    <t>rs36157</t>
  </si>
  <si>
    <t>rs40156</t>
  </si>
  <si>
    <t>rs41185</t>
  </si>
  <si>
    <t>rs36153</t>
  </si>
  <si>
    <t>rs36151</t>
  </si>
  <si>
    <t>rs36149</t>
  </si>
  <si>
    <t>rs4700168</t>
  </si>
  <si>
    <t>rs36144</t>
  </si>
  <si>
    <t>rs36143</t>
  </si>
  <si>
    <t>rs36140</t>
  </si>
  <si>
    <t>rs4700169</t>
  </si>
  <si>
    <t>rs26924</t>
  </si>
  <si>
    <t>rs26921</t>
  </si>
  <si>
    <t>rs116671270</t>
  </si>
  <si>
    <t>rs36137</t>
  </si>
  <si>
    <t>rs26916</t>
  </si>
  <si>
    <t>rs257809</t>
  </si>
  <si>
    <t>rs72761291</t>
  </si>
  <si>
    <t>rs465875</t>
  </si>
  <si>
    <t>rs12521503</t>
  </si>
  <si>
    <t>rs458430</t>
  </si>
  <si>
    <t>rs461802</t>
  </si>
  <si>
    <t>rs378482</t>
  </si>
  <si>
    <t>rs401996</t>
  </si>
  <si>
    <t>rs384075</t>
  </si>
  <si>
    <t>rs391229</t>
  </si>
  <si>
    <t>rs456778</t>
  </si>
  <si>
    <t>rs463247</t>
  </si>
  <si>
    <t>rs457700</t>
  </si>
  <si>
    <t>rs62366332</t>
  </si>
  <si>
    <t>rs463291</t>
  </si>
  <si>
    <t>rs462122</t>
  </si>
  <si>
    <t>rs17790381</t>
  </si>
  <si>
    <t>rs17790394</t>
  </si>
  <si>
    <t>rs1476742</t>
  </si>
  <si>
    <t>rs1476741</t>
  </si>
  <si>
    <t>rs35921901</t>
  </si>
  <si>
    <t>rs34685914</t>
  </si>
  <si>
    <t>rs35885307</t>
  </si>
  <si>
    <t>rs34485704</t>
  </si>
  <si>
    <t>rs34521875</t>
  </si>
  <si>
    <t>rs34013165</t>
  </si>
  <si>
    <t>rs62366166</t>
  </si>
  <si>
    <t>rs17790430</t>
  </si>
  <si>
    <t>rs34154572</t>
  </si>
  <si>
    <t>rs13189610</t>
  </si>
  <si>
    <t>rs62366168</t>
  </si>
  <si>
    <t>rs62366169</t>
  </si>
  <si>
    <t>rs13182689</t>
  </si>
  <si>
    <t>rs9687713</t>
  </si>
  <si>
    <t>rs13189857</t>
  </si>
  <si>
    <t>rs7725707</t>
  </si>
  <si>
    <t>rs13182758</t>
  </si>
  <si>
    <t>rs6452463</t>
  </si>
  <si>
    <t>rs7715858</t>
  </si>
  <si>
    <t>rs7716260</t>
  </si>
  <si>
    <t>rs7736274</t>
  </si>
  <si>
    <t>rs7716341</t>
  </si>
  <si>
    <t>rs13169209</t>
  </si>
  <si>
    <t>rs13169223</t>
  </si>
  <si>
    <t>rs13179425</t>
  </si>
  <si>
    <t>rs7727362</t>
  </si>
  <si>
    <t>rs17308844</t>
  </si>
  <si>
    <t>rs17249504</t>
  </si>
  <si>
    <t>rs35396699</t>
  </si>
  <si>
    <t>rs35495443</t>
  </si>
  <si>
    <t>rs34313276</t>
  </si>
  <si>
    <t>rs12187334</t>
  </si>
  <si>
    <t>rs17308963</t>
  </si>
  <si>
    <t>rs34434565</t>
  </si>
  <si>
    <t>rs17309089</t>
  </si>
  <si>
    <t>rs34873663</t>
  </si>
  <si>
    <t>rs35712173</t>
  </si>
  <si>
    <t>rs6866485</t>
  </si>
  <si>
    <t>rs2891895</t>
  </si>
  <si>
    <t>rs1979872</t>
  </si>
  <si>
    <t>rs34567935</t>
  </si>
  <si>
    <t>rs62366198</t>
  </si>
  <si>
    <t>rs4703894</t>
  </si>
  <si>
    <t>rs35937404</t>
  </si>
  <si>
    <t>rs905221</t>
  </si>
  <si>
    <t>rs6452465</t>
  </si>
  <si>
    <t>rs6874844</t>
  </si>
  <si>
    <t>rs34649203</t>
  </si>
  <si>
    <t>rs2385882</t>
  </si>
  <si>
    <t>rs17309479</t>
  </si>
  <si>
    <t>rs17309521</t>
  </si>
  <si>
    <t>rs17309687</t>
  </si>
  <si>
    <t>rs13166220</t>
  </si>
  <si>
    <t>rs34474262</t>
  </si>
  <si>
    <t>rs1113172</t>
  </si>
  <si>
    <t>rs6888117</t>
  </si>
  <si>
    <t>rs13163718</t>
  </si>
  <si>
    <t>rs35265791</t>
  </si>
  <si>
    <t>rs17250520</t>
  </si>
  <si>
    <t>rs6889936</t>
  </si>
  <si>
    <t>rs13182993</t>
  </si>
  <si>
    <t>rs34808212</t>
  </si>
  <si>
    <t>rs10063984</t>
  </si>
  <si>
    <t>rs10072865</t>
  </si>
  <si>
    <t>rs35395638</t>
  </si>
  <si>
    <t>rs309596</t>
  </si>
  <si>
    <t>rs309593</t>
  </si>
  <si>
    <t>rs309592</t>
  </si>
  <si>
    <t>rs309591</t>
  </si>
  <si>
    <t>rs309589</t>
  </si>
  <si>
    <t>rs309588</t>
  </si>
  <si>
    <t>rs310528</t>
  </si>
  <si>
    <t>rs888812</t>
  </si>
  <si>
    <t>rs6870189</t>
  </si>
  <si>
    <t>rs6556982</t>
  </si>
  <si>
    <t>rs57718232</t>
  </si>
  <si>
    <t>rs78604647</t>
  </si>
  <si>
    <t>rs36012129</t>
  </si>
  <si>
    <t>rs11952047</t>
  </si>
  <si>
    <t>rs59912855</t>
  </si>
  <si>
    <t>rs6870589</t>
  </si>
  <si>
    <t>rs72782626</t>
  </si>
  <si>
    <t>rs73140894</t>
  </si>
  <si>
    <t>rs7708488</t>
  </si>
  <si>
    <t>rs17669307</t>
  </si>
  <si>
    <t>rs1117022</t>
  </si>
  <si>
    <t>rs26720</t>
  </si>
  <si>
    <t>rs26719</t>
  </si>
  <si>
    <t>rs2431367</t>
  </si>
  <si>
    <t>rs2435070</t>
  </si>
  <si>
    <t>rs981606</t>
  </si>
  <si>
    <t>rs2042188</t>
  </si>
  <si>
    <t>rs7725116</t>
  </si>
  <si>
    <t>rs1429056</t>
  </si>
  <si>
    <t>rs1429055</t>
  </si>
  <si>
    <t>rs1429054</t>
  </si>
  <si>
    <t>rs1422166</t>
  </si>
  <si>
    <t>rs7713244</t>
  </si>
  <si>
    <t>rs17668565</t>
  </si>
  <si>
    <t>rs1862246</t>
  </si>
  <si>
    <t>rs9314182</t>
  </si>
  <si>
    <t>rs9314183</t>
  </si>
  <si>
    <t>rs10476697</t>
  </si>
  <si>
    <t>rs9314184</t>
  </si>
  <si>
    <t>rs6894151</t>
  </si>
  <si>
    <t>rs13183742</t>
  </si>
  <si>
    <t>rs11135487</t>
  </si>
  <si>
    <t>rs12519567</t>
  </si>
  <si>
    <t>rs11135490</t>
  </si>
  <si>
    <t>rs12716489</t>
  </si>
  <si>
    <t>rs13358497</t>
  </si>
  <si>
    <t>rs35495128</t>
  </si>
  <si>
    <t>rs11135493</t>
  </si>
  <si>
    <t>rs12188937</t>
  </si>
  <si>
    <t>rs7442779</t>
  </si>
  <si>
    <t>rs114468556</t>
  </si>
  <si>
    <t>rs2279473</t>
  </si>
  <si>
    <t>rs74489452</t>
  </si>
  <si>
    <t>rs58237393</t>
  </si>
  <si>
    <t>rs73135334</t>
  </si>
  <si>
    <t>rs61429325</t>
  </si>
  <si>
    <t>rs58208489</t>
  </si>
  <si>
    <t>rs58143801</t>
  </si>
  <si>
    <t>rs7712388</t>
  </si>
  <si>
    <t>rs1046217</t>
  </si>
  <si>
    <t>rs7736624</t>
  </si>
  <si>
    <t>rs147889267</t>
  </si>
  <si>
    <t>rs6892853</t>
  </si>
  <si>
    <t>rs73135354</t>
  </si>
  <si>
    <t>rs6884138</t>
  </si>
  <si>
    <t>rs7721168</t>
  </si>
  <si>
    <t>rs7721509</t>
  </si>
  <si>
    <t>rs58919600</t>
  </si>
  <si>
    <t>rs57924239</t>
  </si>
  <si>
    <t>rs61110137</t>
  </si>
  <si>
    <t>rs60827958</t>
  </si>
  <si>
    <t>rs60553989</t>
  </si>
  <si>
    <t>rs73135367</t>
  </si>
  <si>
    <t>rs6556828</t>
  </si>
  <si>
    <t>rs7710106</t>
  </si>
  <si>
    <t>rs73135371</t>
  </si>
  <si>
    <t>rs73135373</t>
  </si>
  <si>
    <t>rs113038400</t>
  </si>
  <si>
    <t>rs73135374</t>
  </si>
  <si>
    <t>rs73135376</t>
  </si>
  <si>
    <t>rs115136616</t>
  </si>
  <si>
    <t>rs17083264</t>
  </si>
  <si>
    <t>rs74592586</t>
  </si>
  <si>
    <t>rs7731223</t>
  </si>
  <si>
    <t>rs73135377</t>
  </si>
  <si>
    <t>rs112138918</t>
  </si>
  <si>
    <t>rs56259161</t>
  </si>
  <si>
    <t>rs59544418</t>
  </si>
  <si>
    <t>rs12186878</t>
  </si>
  <si>
    <t>rs56069221</t>
  </si>
  <si>
    <t>rs7704972</t>
  </si>
  <si>
    <t>rs6556829</t>
  </si>
  <si>
    <t>rs17083278</t>
  </si>
  <si>
    <t>rs17083280</t>
  </si>
  <si>
    <t>rs10514376</t>
  </si>
  <si>
    <t>rs13154000</t>
  </si>
  <si>
    <t>rs67914792</t>
  </si>
  <si>
    <t>rs167570</t>
  </si>
  <si>
    <t>rs17312456</t>
  </si>
  <si>
    <t>rs10055389</t>
  </si>
  <si>
    <t>rs73137117</t>
  </si>
  <si>
    <t>rs17083315</t>
  </si>
  <si>
    <t>rs13154650</t>
  </si>
  <si>
    <t>rs72786647</t>
  </si>
  <si>
    <t>rs73137123</t>
  </si>
  <si>
    <t>rs73137126</t>
  </si>
  <si>
    <t>rs28534784</t>
  </si>
  <si>
    <t>rs10051878</t>
  </si>
  <si>
    <t>rs73137133</t>
  </si>
  <si>
    <t>rs13161885</t>
  </si>
  <si>
    <t>rs17372057</t>
  </si>
  <si>
    <t>rs12153021</t>
  </si>
  <si>
    <t>rs10036024</t>
  </si>
  <si>
    <t>rs73137142</t>
  </si>
  <si>
    <t>rs57881693</t>
  </si>
  <si>
    <t>rs7729237</t>
  </si>
  <si>
    <t>rs7723944</t>
  </si>
  <si>
    <t>rs57046989</t>
  </si>
  <si>
    <t>rs182780334</t>
  </si>
  <si>
    <t>rs138759869</t>
  </si>
  <si>
    <t>rs6868462</t>
  </si>
  <si>
    <t>rs6868481</t>
  </si>
  <si>
    <t>rs7730993</t>
  </si>
  <si>
    <t>rs6892055</t>
  </si>
  <si>
    <t>rs2119449</t>
  </si>
  <si>
    <t>rs35147150</t>
  </si>
  <si>
    <t>rs17083337</t>
  </si>
  <si>
    <t>rs10066088</t>
  </si>
  <si>
    <t>rs2344918</t>
  </si>
  <si>
    <t>rs1372037</t>
  </si>
  <si>
    <t>rs10038828</t>
  </si>
  <si>
    <t>rs17372649</t>
  </si>
  <si>
    <t>rs35361727</t>
  </si>
  <si>
    <t>rs7715555</t>
  </si>
  <si>
    <t>rs9314089</t>
  </si>
  <si>
    <t>rs9314090</t>
  </si>
  <si>
    <t>rs4242233</t>
  </si>
  <si>
    <t>rs10866759</t>
  </si>
  <si>
    <t>rs140083818</t>
  </si>
  <si>
    <t>rs2924375</t>
  </si>
  <si>
    <t>rs2924377</t>
  </si>
  <si>
    <t>rs1869277</t>
  </si>
  <si>
    <t>rs1031422</t>
  </si>
  <si>
    <t>rs145120402</t>
  </si>
  <si>
    <t>rs4869203</t>
  </si>
  <si>
    <t>rs4607342</t>
  </si>
  <si>
    <t>rs4380636</t>
  </si>
  <si>
    <t>rs116509069</t>
  </si>
  <si>
    <t>rs6865007</t>
  </si>
  <si>
    <t>rs10463183</t>
  </si>
  <si>
    <t>rs6556835</t>
  </si>
  <si>
    <t>rs6893023</t>
  </si>
  <si>
    <t>rs28685651</t>
  </si>
  <si>
    <t>rs4869204</t>
  </si>
  <si>
    <t>rs7710880</t>
  </si>
  <si>
    <t>rs1026280</t>
  </si>
  <si>
    <t>rs1026281</t>
  </si>
  <si>
    <t>rs10514378</t>
  </si>
  <si>
    <t>rs6874223</t>
  </si>
  <si>
    <t>rs10066323</t>
  </si>
  <si>
    <t>rs1453002</t>
  </si>
  <si>
    <t>rs9314091</t>
  </si>
  <si>
    <t>rs11135399</t>
  </si>
  <si>
    <t>rs114742862</t>
  </si>
  <si>
    <t>rs200712407</t>
  </si>
  <si>
    <t>rs6873825</t>
  </si>
  <si>
    <t>rs10070314</t>
  </si>
  <si>
    <t>rs4869208</t>
  </si>
  <si>
    <t>rs10476595</t>
  </si>
  <si>
    <t>rs114072973</t>
  </si>
  <si>
    <t>rs10076457</t>
  </si>
  <si>
    <t>rs115398498</t>
  </si>
  <si>
    <t>rs10062291</t>
  </si>
  <si>
    <t>rs13161203</t>
  </si>
  <si>
    <t>rs7733532</t>
  </si>
  <si>
    <t>rs2345363</t>
  </si>
  <si>
    <t>rs114891177</t>
  </si>
  <si>
    <t>rs2345364</t>
  </si>
  <si>
    <t>rs114514659</t>
  </si>
  <si>
    <t>rs6894989</t>
  </si>
  <si>
    <t>rs57369917</t>
  </si>
  <si>
    <t>rs140597060</t>
  </si>
  <si>
    <t>rs116450368</t>
  </si>
  <si>
    <t>rs31465</t>
  </si>
  <si>
    <t>rs10042892</t>
  </si>
  <si>
    <t>rs7735435</t>
  </si>
  <si>
    <t>rs71639293</t>
  </si>
  <si>
    <t>rs17083297</t>
  </si>
  <si>
    <t>rs10067541</t>
  </si>
  <si>
    <t>rs10071805</t>
  </si>
  <si>
    <t>rs6868067</t>
  </si>
  <si>
    <t>rs2344451</t>
  </si>
  <si>
    <t>rs1965712</t>
  </si>
  <si>
    <t>rs1965713</t>
  </si>
  <si>
    <t>rs1038686</t>
  </si>
  <si>
    <t>rs7717718</t>
  </si>
  <si>
    <t>rs13178857</t>
  </si>
  <si>
    <t>rs1011501</t>
  </si>
  <si>
    <t>rs9314086</t>
  </si>
  <si>
    <t>rs35372313</t>
  </si>
  <si>
    <t>rs10041792</t>
  </si>
  <si>
    <t>rs10044641</t>
  </si>
  <si>
    <t>rs12332731</t>
  </si>
  <si>
    <t>rs6890998</t>
  </si>
  <si>
    <t>rs10071040</t>
  </si>
  <si>
    <t>rs6877616</t>
  </si>
  <si>
    <t>rs28594545</t>
  </si>
  <si>
    <t>rs17371926</t>
  </si>
  <si>
    <t>rs10476520</t>
  </si>
  <si>
    <t>rs7702649</t>
  </si>
  <si>
    <t>rs7702348</t>
  </si>
  <si>
    <t>rs68122392</t>
  </si>
  <si>
    <t>rs13181456</t>
  </si>
  <si>
    <t>rs6898507</t>
  </si>
  <si>
    <t>rs34609813</t>
  </si>
  <si>
    <t>rs28526002</t>
  </si>
  <si>
    <t>rs34257169</t>
  </si>
  <si>
    <t>rs10067754</t>
  </si>
  <si>
    <t>rs35878747</t>
  </si>
  <si>
    <t>rs35791029</t>
  </si>
  <si>
    <t>rs10076965</t>
  </si>
  <si>
    <t>rs10064158</t>
  </si>
  <si>
    <t>rs13165221</t>
  </si>
  <si>
    <t>rs13184801</t>
  </si>
  <si>
    <t>rs6885725</t>
  </si>
  <si>
    <t>rs6886025</t>
  </si>
  <si>
    <t>rs10070350</t>
  </si>
  <si>
    <t>rs6881815</t>
  </si>
  <si>
    <t>rs9314087</t>
  </si>
  <si>
    <t>rs11135392</t>
  </si>
  <si>
    <t>rs13167912</t>
  </si>
  <si>
    <t>rs1901736</t>
  </si>
  <si>
    <t>rs1349711</t>
  </si>
  <si>
    <t>rs10057664</t>
  </si>
  <si>
    <t>rs140550035</t>
  </si>
  <si>
    <t>rs12521461</t>
  </si>
  <si>
    <t>rs6893043</t>
  </si>
  <si>
    <t>rs2045019</t>
  </si>
  <si>
    <t>rs10476588</t>
  </si>
  <si>
    <t>rs1026279</t>
  </si>
  <si>
    <t>rs12054831</t>
  </si>
  <si>
    <t>rs12653528</t>
  </si>
  <si>
    <t>rs11135397</t>
  </si>
  <si>
    <t>rs35640184</t>
  </si>
  <si>
    <t>rs17314727</t>
  </si>
  <si>
    <t>rs17374152</t>
  </si>
  <si>
    <t>rs12515593</t>
  </si>
  <si>
    <t>rs75330347</t>
  </si>
  <si>
    <t>rs35408576</t>
  </si>
  <si>
    <t>rs1031423</t>
  </si>
  <si>
    <t>rs35672980</t>
  </si>
  <si>
    <t>rs35797348</t>
  </si>
  <si>
    <t>rs11948511</t>
  </si>
  <si>
    <t>rs2085961</t>
  </si>
  <si>
    <t>rs13186432</t>
  </si>
  <si>
    <t>rs34039087</t>
  </si>
  <si>
    <t>rs11135401</t>
  </si>
  <si>
    <t>rs17375167</t>
  </si>
  <si>
    <t>rs1470150</t>
  </si>
  <si>
    <t>rs17374627</t>
  </si>
  <si>
    <t>rs10055741</t>
  </si>
  <si>
    <t>rs7734897</t>
  </si>
  <si>
    <t>rs7736620</t>
  </si>
  <si>
    <t>rs13177800</t>
  </si>
  <si>
    <t>rs13173952</t>
  </si>
  <si>
    <t>rs10036829</t>
  </si>
  <si>
    <t>rs35747258</t>
  </si>
  <si>
    <t>rs7701011</t>
  </si>
  <si>
    <t>rs34673483</t>
  </si>
  <si>
    <t>rs10055340</t>
  </si>
  <si>
    <t>rs10076052</t>
  </si>
  <si>
    <t>rs9314092</t>
  </si>
  <si>
    <t>rs13169675</t>
  </si>
  <si>
    <t>rs9314093</t>
  </si>
  <si>
    <t>rs13185660</t>
  </si>
  <si>
    <t>rs28575883</t>
  </si>
  <si>
    <t>rs10076192</t>
  </si>
  <si>
    <t>rs10062711</t>
  </si>
  <si>
    <t>rs10050465</t>
  </si>
  <si>
    <t>rs10066791</t>
  </si>
  <si>
    <t>rs2290937</t>
  </si>
  <si>
    <t>rs12109629</t>
  </si>
  <si>
    <t>rs12153501</t>
  </si>
  <si>
    <t>rs12153506</t>
  </si>
  <si>
    <t>rs10078194</t>
  </si>
  <si>
    <t>rs10476596</t>
  </si>
  <si>
    <t>rs10476597</t>
  </si>
  <si>
    <t>rs34595581</t>
  </si>
  <si>
    <t>rs13153245</t>
  </si>
  <si>
    <t>rs13170509</t>
  </si>
  <si>
    <t>rs10065056</t>
  </si>
  <si>
    <t>rs9885329</t>
  </si>
  <si>
    <t>rs10476599</t>
  </si>
  <si>
    <t>rs35075119</t>
  </si>
  <si>
    <t>rs34138834</t>
  </si>
  <si>
    <t>rs10060160</t>
  </si>
  <si>
    <t>rs13156865</t>
  </si>
  <si>
    <t>rs10061099</t>
  </si>
  <si>
    <t>rs12716456</t>
  </si>
  <si>
    <t>rs12716457</t>
  </si>
  <si>
    <t>rs70975885</t>
  </si>
  <si>
    <t>rs10072232</t>
  </si>
  <si>
    <t>rs10057814</t>
  </si>
  <si>
    <t>rs2085960</t>
  </si>
  <si>
    <t>rs10063612</t>
  </si>
  <si>
    <t>rs10476601</t>
  </si>
  <si>
    <t>rs7728736</t>
  </si>
  <si>
    <t>rs72788365</t>
  </si>
  <si>
    <t>rs12153788</t>
  </si>
  <si>
    <t>rs12152763</t>
  </si>
  <si>
    <t>rs10072592</t>
  </si>
  <si>
    <t>rs10044139</t>
  </si>
  <si>
    <t>rs10514380</t>
  </si>
  <si>
    <t>rs71641007</t>
  </si>
  <si>
    <t>rs12716460</t>
  </si>
  <si>
    <t>rs10061080</t>
  </si>
  <si>
    <t>rs13165147</t>
  </si>
  <si>
    <t>rs13356088</t>
  </si>
  <si>
    <t>rs66696214</t>
  </si>
  <si>
    <t>rs9314095</t>
  </si>
  <si>
    <t>rs9314096</t>
  </si>
  <si>
    <t>rs10064520</t>
  </si>
  <si>
    <t>rs55832164</t>
  </si>
  <si>
    <t>rs10044066</t>
  </si>
  <si>
    <t>rs17315943</t>
  </si>
  <si>
    <t>rs10057605</t>
  </si>
  <si>
    <t>rs34184666</t>
  </si>
  <si>
    <t>rs10476602</t>
  </si>
  <si>
    <t>rs17083455</t>
  </si>
  <si>
    <t>rs28633397</t>
  </si>
  <si>
    <t>rs9314099</t>
  </si>
  <si>
    <t>rs9314100</t>
  </si>
  <si>
    <t>rs10059230</t>
  </si>
  <si>
    <t>rs10070390</t>
  </si>
  <si>
    <t>rs10060462</t>
  </si>
  <si>
    <t>rs17316137</t>
  </si>
  <si>
    <t>rs10063045</t>
  </si>
  <si>
    <t>rs10059630</t>
  </si>
  <si>
    <t>rs10213956</t>
  </si>
  <si>
    <t>rs9314101</t>
  </si>
  <si>
    <t>rs10476526</t>
  </si>
  <si>
    <t>rs17083460</t>
  </si>
  <si>
    <t>rs17083462</t>
  </si>
  <si>
    <t>rs10073039</t>
  </si>
  <si>
    <t>rs12153676</t>
  </si>
  <si>
    <t>rs143657929</t>
  </si>
  <si>
    <t>rs34890659</t>
  </si>
  <si>
    <t>rs10052428</t>
  </si>
  <si>
    <t>rs7718842</t>
  </si>
  <si>
    <t>rs12374470</t>
  </si>
  <si>
    <t>rs12374432</t>
  </si>
  <si>
    <t>rs12374488</t>
  </si>
  <si>
    <t>rs12374463</t>
  </si>
  <si>
    <t>rs7702521</t>
  </si>
  <si>
    <t>rs111646399</t>
  </si>
  <si>
    <t>rs34384674</t>
  </si>
  <si>
    <t>rs10055994</t>
  </si>
  <si>
    <t>rs10040648</t>
  </si>
  <si>
    <t>rs10035340</t>
  </si>
  <si>
    <t>rs56373208</t>
  </si>
  <si>
    <t>rs67066109</t>
  </si>
  <si>
    <t>rs28637444</t>
  </si>
  <si>
    <t>rs6556841</t>
  </si>
  <si>
    <t>rs28539612</t>
  </si>
  <si>
    <t>rs9314102</t>
  </si>
  <si>
    <t>rs36026719</t>
  </si>
  <si>
    <t>rs34013242</t>
  </si>
  <si>
    <t>rs13156002</t>
  </si>
  <si>
    <t>rs115840240</t>
  </si>
  <si>
    <t>rs9968749</t>
  </si>
  <si>
    <t>rs13185608</t>
  </si>
  <si>
    <t>rs9968691</t>
  </si>
  <si>
    <t>rs59472588</t>
  </si>
  <si>
    <t>rs12187701</t>
  </si>
  <si>
    <t>rs36091096</t>
  </si>
  <si>
    <t>rs56046246</t>
  </si>
  <si>
    <t>rs58734583</t>
  </si>
  <si>
    <t>rs13181660</t>
  </si>
  <si>
    <t>rs3940842</t>
  </si>
  <si>
    <t>rs115280770</t>
  </si>
  <si>
    <t>rs34854140</t>
  </si>
  <si>
    <t>rs61132622</t>
  </si>
  <si>
    <t>rs17376207</t>
  </si>
  <si>
    <t>rs13163610</t>
  </si>
  <si>
    <t>rs13154249</t>
  </si>
  <si>
    <t>rs17323433</t>
  </si>
  <si>
    <t>rs66978370</t>
  </si>
  <si>
    <t>rs13174700</t>
  </si>
  <si>
    <t>rs6867042</t>
  </si>
  <si>
    <t>rs34756085</t>
  </si>
  <si>
    <t>rs12188453</t>
  </si>
  <si>
    <t>rs35184505</t>
  </si>
  <si>
    <t>rs12189466</t>
  </si>
  <si>
    <t>rs34717672</t>
  </si>
  <si>
    <t>rs34068652</t>
  </si>
  <si>
    <t>rs10514382</t>
  </si>
  <si>
    <t>rs4547912</t>
  </si>
  <si>
    <t>rs17514006</t>
  </si>
  <si>
    <t>rs79462391</t>
  </si>
  <si>
    <t>rs6864634</t>
  </si>
  <si>
    <t>rs112112158</t>
  </si>
  <si>
    <t>rs6880658</t>
  </si>
  <si>
    <t>rs73302753</t>
  </si>
  <si>
    <t>rs7736156</t>
  </si>
  <si>
    <t>rs73302755</t>
  </si>
  <si>
    <t>rs60383340</t>
  </si>
  <si>
    <t>rs112684944</t>
  </si>
  <si>
    <t>rs1031205</t>
  </si>
  <si>
    <t>rs73302762</t>
  </si>
  <si>
    <t>rs17448900</t>
  </si>
  <si>
    <t>rs17448948</t>
  </si>
  <si>
    <t>rs116617502</t>
  </si>
  <si>
    <t>rs73302776</t>
  </si>
  <si>
    <t>rs73302778</t>
  </si>
  <si>
    <t>rs73302783</t>
  </si>
  <si>
    <t>rs6897935</t>
  </si>
  <si>
    <t>rs113744237</t>
  </si>
  <si>
    <t>rs73302800</t>
  </si>
  <si>
    <t>rs73304713</t>
  </si>
  <si>
    <t>rs115613816</t>
  </si>
  <si>
    <t>rs115509517</t>
  </si>
  <si>
    <t>rs17254960</t>
  </si>
  <si>
    <t>rs73304720</t>
  </si>
  <si>
    <t>rs77567387</t>
  </si>
  <si>
    <t>rs6889316</t>
  </si>
  <si>
    <t>rs11749004</t>
  </si>
  <si>
    <t>rs6895357</t>
  </si>
  <si>
    <t>rs62399012</t>
  </si>
  <si>
    <t>rs62399013</t>
  </si>
  <si>
    <t>rs76244727</t>
  </si>
  <si>
    <t>rs62399014</t>
  </si>
  <si>
    <t>rs62399015</t>
  </si>
  <si>
    <t>rs10052086</t>
  </si>
  <si>
    <t>rs7448395</t>
  </si>
  <si>
    <t>rs12519877</t>
  </si>
  <si>
    <t>rs12514768</t>
  </si>
  <si>
    <t>rs3944133</t>
  </si>
  <si>
    <t>rs2052597</t>
  </si>
  <si>
    <t>rs9687987</t>
  </si>
  <si>
    <t>rs4836466</t>
  </si>
  <si>
    <t>rs13436476</t>
  </si>
  <si>
    <t>rs13436477</t>
  </si>
  <si>
    <t>rs6885580</t>
  </si>
  <si>
    <t>rs1967972</t>
  </si>
  <si>
    <t>rs1017201</t>
  </si>
  <si>
    <t>rs1549173</t>
  </si>
  <si>
    <t>rs7707034</t>
  </si>
  <si>
    <t>rs62399018</t>
  </si>
  <si>
    <t>rs62399019</t>
  </si>
  <si>
    <t>rs2015323</t>
  </si>
  <si>
    <t>rs2015322</t>
  </si>
  <si>
    <t>rs4395665</t>
  </si>
  <si>
    <t>rs7712648</t>
  </si>
  <si>
    <t>rs6877348</t>
  </si>
  <si>
    <t>rs6898724</t>
  </si>
  <si>
    <t>rs4407655</t>
  </si>
  <si>
    <t>rs13153105</t>
  </si>
  <si>
    <t>rs6883503</t>
  </si>
  <si>
    <t>rs6883977</t>
  </si>
  <si>
    <t>rs146981220</t>
  </si>
  <si>
    <t>rs6895411</t>
  </si>
  <si>
    <t>rs146121790</t>
  </si>
  <si>
    <t>rs4331935</t>
  </si>
  <si>
    <t>rs1946289</t>
  </si>
  <si>
    <t>rs62399038</t>
  </si>
  <si>
    <t>rs9285915</t>
  </si>
  <si>
    <t>rs10213815</t>
  </si>
  <si>
    <t>rs17673303</t>
  </si>
  <si>
    <t>rs114864308</t>
  </si>
  <si>
    <t>rs10045273</t>
  </si>
  <si>
    <t>rs10045299</t>
  </si>
  <si>
    <t>rs3909294</t>
  </si>
  <si>
    <t>rs6881844</t>
  </si>
  <si>
    <t>rs30709</t>
  </si>
  <si>
    <t>rs62399039</t>
  </si>
  <si>
    <t>rs62399040</t>
  </si>
  <si>
    <t>rs62399041</t>
  </si>
  <si>
    <t>rs10054148</t>
  </si>
  <si>
    <t>rs30707</t>
  </si>
  <si>
    <t>rs30706</t>
  </si>
  <si>
    <t>rs30705</t>
  </si>
  <si>
    <t>rs30704</t>
  </si>
  <si>
    <t>rs30703</t>
  </si>
  <si>
    <t>rs42255</t>
  </si>
  <si>
    <t>rs30702</t>
  </si>
  <si>
    <t>rs140984925</t>
  </si>
  <si>
    <t>rs30696</t>
  </si>
  <si>
    <t>rs30695</t>
  </si>
  <si>
    <t>rs30694</t>
  </si>
  <si>
    <t>rs39592</t>
  </si>
  <si>
    <t>rs62399043</t>
  </si>
  <si>
    <t>rs62399044</t>
  </si>
  <si>
    <t>rs62399045</t>
  </si>
  <si>
    <t>rs39590</t>
  </si>
  <si>
    <t>rs10070855</t>
  </si>
  <si>
    <t>rs30722</t>
  </si>
  <si>
    <t>rs30688</t>
  </si>
  <si>
    <t>rs30687</t>
  </si>
  <si>
    <t>rs17163238</t>
  </si>
  <si>
    <t>rs25824</t>
  </si>
  <si>
    <t>rs75318846</t>
  </si>
  <si>
    <t>rs62399047</t>
  </si>
  <si>
    <t>rs17163231</t>
  </si>
  <si>
    <t>rs30686</t>
  </si>
  <si>
    <t>rs3853511</t>
  </si>
  <si>
    <t>rs3884607</t>
  </si>
  <si>
    <t>rs3853512</t>
  </si>
  <si>
    <t>rs1160874</t>
  </si>
  <si>
    <t>rs30685</t>
  </si>
  <si>
    <t>rs34085457</t>
  </si>
  <si>
    <t>rs30684</t>
  </si>
  <si>
    <t>rs30683</t>
  </si>
  <si>
    <t>rs30682</t>
  </si>
  <si>
    <t>rs25810</t>
  </si>
  <si>
    <t>rs3853513</t>
  </si>
  <si>
    <t>rs10071530</t>
  </si>
  <si>
    <t>rs25821</t>
  </si>
  <si>
    <t>rs25820</t>
  </si>
  <si>
    <t>rs25817</t>
  </si>
  <si>
    <t>rs25816</t>
  </si>
  <si>
    <t>rs30375</t>
  </si>
  <si>
    <t>rs17839592</t>
  </si>
  <si>
    <t>rs6896924</t>
  </si>
  <si>
    <t>rs9327530</t>
  </si>
  <si>
    <t>rs6595919</t>
  </si>
  <si>
    <t>rs30669</t>
  </si>
  <si>
    <t>rs17163171</t>
  </si>
  <si>
    <t>rs10062519</t>
  </si>
  <si>
    <t>rs13436218</t>
  </si>
  <si>
    <t>rs25805</t>
  </si>
  <si>
    <t>rs62400970</t>
  </si>
  <si>
    <t>rs30668</t>
  </si>
  <si>
    <t>rs13358304</t>
  </si>
  <si>
    <t>rs30667</t>
  </si>
  <si>
    <t>rs187410</t>
  </si>
  <si>
    <t>rs30666</t>
  </si>
  <si>
    <t>rs246439</t>
  </si>
  <si>
    <t>rs30665</t>
  </si>
  <si>
    <t>rs30664</t>
  </si>
  <si>
    <t>rs30663</t>
  </si>
  <si>
    <t>rs30662</t>
  </si>
  <si>
    <t>rs246440</t>
  </si>
  <si>
    <t>rs30660</t>
  </si>
  <si>
    <t>rs42254</t>
  </si>
  <si>
    <t>rs30658</t>
  </si>
  <si>
    <t>rs246441</t>
  </si>
  <si>
    <t>rs30656</t>
  </si>
  <si>
    <t>rs30655</t>
  </si>
  <si>
    <t>rs30653</t>
  </si>
  <si>
    <t>rs30651</t>
  </si>
  <si>
    <t>rs30649</t>
  </si>
  <si>
    <t>rs246442</t>
  </si>
  <si>
    <t>rs246443</t>
  </si>
  <si>
    <t>rs246444</t>
  </si>
  <si>
    <t>rs2428614</t>
  </si>
  <si>
    <t>rs2525487</t>
  </si>
  <si>
    <t>rs42552</t>
  </si>
  <si>
    <t>rs173490</t>
  </si>
  <si>
    <t>rs27872</t>
  </si>
  <si>
    <t>rs400065</t>
  </si>
  <si>
    <t>rs25804</t>
  </si>
  <si>
    <t>rs25803</t>
  </si>
  <si>
    <t>rs1363146</t>
  </si>
  <si>
    <t>rs112353568</t>
  </si>
  <si>
    <t>rs1363147</t>
  </si>
  <si>
    <t>rs1363148</t>
  </si>
  <si>
    <t>rs7718632</t>
  </si>
  <si>
    <t>rs7718633</t>
  </si>
  <si>
    <t>rs7718975</t>
  </si>
  <si>
    <t>rs62398976</t>
  </si>
  <si>
    <t>rs111491025</t>
  </si>
  <si>
    <t>rs56180954</t>
  </si>
  <si>
    <t>rs13158524</t>
  </si>
  <si>
    <t>rs6896110</t>
  </si>
  <si>
    <t>rs62398980</t>
  </si>
  <si>
    <t>rs9327528</t>
  </si>
  <si>
    <t>rs7443887</t>
  </si>
  <si>
    <t>rs6595910</t>
  </si>
  <si>
    <t>rs7707487</t>
  </si>
  <si>
    <t>rs62398981</t>
  </si>
  <si>
    <t>rs1990874</t>
  </si>
  <si>
    <t>rs1421826</t>
  </si>
  <si>
    <t>rs7443645</t>
  </si>
  <si>
    <t>rs111875856</t>
  </si>
  <si>
    <t>rs62398982</t>
  </si>
  <si>
    <t>rs12517522</t>
  </si>
  <si>
    <t>rs1421827</t>
  </si>
  <si>
    <t>rs1024962</t>
  </si>
  <si>
    <t>rs62398984</t>
  </si>
  <si>
    <t>rs12055149</t>
  </si>
  <si>
    <t>rs111712173</t>
  </si>
  <si>
    <t>rs113682893</t>
  </si>
  <si>
    <t>rs112526724</t>
  </si>
  <si>
    <t>rs62398985</t>
  </si>
  <si>
    <t>rs4836462</t>
  </si>
  <si>
    <t>rs62398986</t>
  </si>
  <si>
    <t>rs79142045</t>
  </si>
  <si>
    <t>rs13181145</t>
  </si>
  <si>
    <t>rs143584322</t>
  </si>
  <si>
    <t>rs13186848</t>
  </si>
  <si>
    <t>rs62399010</t>
  </si>
  <si>
    <t>rs4596416</t>
  </si>
  <si>
    <t>rs1972624</t>
  </si>
  <si>
    <t>rs4836468</t>
  </si>
  <si>
    <t>rs6886278</t>
  </si>
  <si>
    <t>rs1946290</t>
  </si>
  <si>
    <t>rs10038343</t>
  </si>
  <si>
    <t>rs28378169</t>
  </si>
  <si>
    <t>rs11744086</t>
  </si>
  <si>
    <t>rs30721</t>
  </si>
  <si>
    <t>rs3844555</t>
  </si>
  <si>
    <t>rs30680</t>
  </si>
  <si>
    <t>rs10050587</t>
  </si>
  <si>
    <t>rs30673</t>
  </si>
  <si>
    <t>rs25819</t>
  </si>
  <si>
    <t>rs30298</t>
  </si>
  <si>
    <t>rs25801</t>
  </si>
  <si>
    <t>rs30299</t>
  </si>
  <si>
    <t>rs32799</t>
  </si>
  <si>
    <t>rs32798</t>
  </si>
  <si>
    <t>rs26207</t>
  </si>
  <si>
    <t>rs32797</t>
  </si>
  <si>
    <t>rs32796</t>
  </si>
  <si>
    <t>rs76716038</t>
  </si>
  <si>
    <t>rs1422469</t>
  </si>
  <si>
    <t>rs17768962</t>
  </si>
  <si>
    <t>rs6866940</t>
  </si>
  <si>
    <t>rs75047204</t>
  </si>
  <si>
    <t>rs4705885</t>
  </si>
  <si>
    <t>rs115053453</t>
  </si>
  <si>
    <t>rs4706015</t>
  </si>
  <si>
    <t>rs78135519</t>
  </si>
  <si>
    <t>rs74657230</t>
  </si>
  <si>
    <t>rs11743851</t>
  </si>
  <si>
    <t>rs80311787</t>
  </si>
  <si>
    <t>rs78623258</t>
  </si>
  <si>
    <t>rs1030271</t>
  </si>
  <si>
    <t>rs4706020</t>
  </si>
  <si>
    <t>rs810078</t>
  </si>
  <si>
    <t>rs11738827</t>
  </si>
  <si>
    <t>rs184189412</t>
  </si>
  <si>
    <t>rs1291602</t>
  </si>
  <si>
    <t>rs3776019</t>
  </si>
  <si>
    <t>rs145191020</t>
  </si>
  <si>
    <t>rs147117425</t>
  </si>
  <si>
    <t>rs4706026</t>
  </si>
  <si>
    <t>rs4705891</t>
  </si>
  <si>
    <t>rs11950815</t>
  </si>
  <si>
    <t>rs12054732</t>
  </si>
  <si>
    <t>rs152815</t>
  </si>
  <si>
    <t>rs32108</t>
  </si>
  <si>
    <t>rs78054759</t>
  </si>
  <si>
    <t>rs35403253</t>
  </si>
  <si>
    <t>rs17616484</t>
  </si>
  <si>
    <t>rs4492104</t>
  </si>
  <si>
    <t>rs17616702</t>
  </si>
  <si>
    <t>rs4538604</t>
  </si>
  <si>
    <t>rs10057128</t>
  </si>
  <si>
    <t>rs35149731</t>
  </si>
  <si>
    <t>rs1355095</t>
  </si>
  <si>
    <t>rs72793255</t>
  </si>
  <si>
    <t>rs370652</t>
  </si>
  <si>
    <t>rs2240525</t>
  </si>
  <si>
    <t>rs11740791</t>
  </si>
  <si>
    <t>rs17132288</t>
  </si>
  <si>
    <t>rs10074490</t>
  </si>
  <si>
    <t>rs429918</t>
  </si>
  <si>
    <t>rs10040809</t>
  </si>
  <si>
    <t>rs4705908</t>
  </si>
  <si>
    <t>rs17674015</t>
  </si>
  <si>
    <t>rs3916443</t>
  </si>
  <si>
    <t>rs152126</t>
  </si>
  <si>
    <t>rs7716474</t>
  </si>
  <si>
    <t>rs4705915</t>
  </si>
  <si>
    <t>rs31480</t>
  </si>
  <si>
    <t>rs40401</t>
  </si>
  <si>
    <t>rs2069803</t>
  </si>
  <si>
    <t>rs10900804</t>
  </si>
  <si>
    <t>rs3091338</t>
  </si>
  <si>
    <t>rs31473</t>
  </si>
  <si>
    <t>rs31474</t>
  </si>
  <si>
    <t>rs721121</t>
  </si>
  <si>
    <t>rs25879</t>
  </si>
  <si>
    <t>rs27348</t>
  </si>
  <si>
    <t>rs4705916</t>
  </si>
  <si>
    <t>rs2069614</t>
  </si>
  <si>
    <t>rs2069616</t>
  </si>
  <si>
    <t>rs1469149</t>
  </si>
  <si>
    <t>rs743564</t>
  </si>
  <si>
    <t>rs11464753</t>
  </si>
  <si>
    <t>rs25886</t>
  </si>
  <si>
    <t>rs3852206</t>
  </si>
  <si>
    <t>rs7721882</t>
  </si>
  <si>
    <t>rs3864277</t>
  </si>
  <si>
    <t>rs31477</t>
  </si>
  <si>
    <t>rs3846728</t>
  </si>
  <si>
    <t>rs10065787</t>
  </si>
  <si>
    <t>rs27437</t>
  </si>
  <si>
    <t>rs152198</t>
  </si>
  <si>
    <t>rs45511</t>
  </si>
  <si>
    <t>rs149432</t>
  </si>
  <si>
    <t>rs247293</t>
  </si>
  <si>
    <t>rs555817</t>
  </si>
  <si>
    <t>rs11749300</t>
  </si>
  <si>
    <t>rs3843503</t>
  </si>
  <si>
    <t>rs34658450</t>
  </si>
  <si>
    <t>rs156056</t>
  </si>
  <si>
    <t>rs715285</t>
  </si>
  <si>
    <t>rs2897096</t>
  </si>
  <si>
    <t>rs145060323</t>
  </si>
  <si>
    <t>rs147237535</t>
  </si>
  <si>
    <t>rs473753</t>
  </si>
  <si>
    <t>rs159905</t>
  </si>
  <si>
    <t>rs159907</t>
  </si>
  <si>
    <t>rs111726764</t>
  </si>
  <si>
    <t>rs246353</t>
  </si>
  <si>
    <t>rs35696821</t>
  </si>
  <si>
    <t>rs193685</t>
  </si>
  <si>
    <t>rs101194</t>
  </si>
  <si>
    <t>rs754127</t>
  </si>
  <si>
    <t>rs10478998</t>
  </si>
  <si>
    <t>rs152056</t>
  </si>
  <si>
    <t>rs6896703</t>
  </si>
  <si>
    <t>rs10076758</t>
  </si>
  <si>
    <t>rs58638873</t>
  </si>
  <si>
    <t>rs2278398</t>
  </si>
  <si>
    <t>rs7701237</t>
  </si>
  <si>
    <t>rs3749756</t>
  </si>
  <si>
    <t>rs3805683</t>
  </si>
  <si>
    <t>rs4361509</t>
  </si>
  <si>
    <t>rs10075459</t>
  </si>
  <si>
    <t>rs10052046</t>
  </si>
  <si>
    <t>rs12653783</t>
  </si>
  <si>
    <t>rs12657965</t>
  </si>
  <si>
    <t>rs3828675</t>
  </si>
  <si>
    <t>rs3792894</t>
  </si>
  <si>
    <t>rs7703009</t>
  </si>
  <si>
    <t>rs2301579</t>
  </si>
  <si>
    <t>rs3214098</t>
  </si>
  <si>
    <t>rs6596070</t>
  </si>
  <si>
    <t>rs7733502</t>
  </si>
  <si>
    <t>rs72793278</t>
  </si>
  <si>
    <t>rs4705926</t>
  </si>
  <si>
    <t>rs72793280</t>
  </si>
  <si>
    <t>rs157577</t>
  </si>
  <si>
    <t>rs111547866</t>
  </si>
  <si>
    <t>rs112688207</t>
  </si>
  <si>
    <t>rs72793283</t>
  </si>
  <si>
    <t>rs11955347</t>
  </si>
  <si>
    <t>rs2089855</t>
  </si>
  <si>
    <t>rs12521097</t>
  </si>
  <si>
    <t>rs6863213</t>
  </si>
  <si>
    <t>rs11949055</t>
  </si>
  <si>
    <t>rs4705928</t>
  </si>
  <si>
    <t>rs3844312</t>
  </si>
  <si>
    <t>rs7701414</t>
  </si>
  <si>
    <t>rs4594848</t>
  </si>
  <si>
    <t>rs7727038</t>
  </si>
  <si>
    <t>rs17516457</t>
  </si>
  <si>
    <t>rs7727544</t>
  </si>
  <si>
    <t>rs7720230</t>
  </si>
  <si>
    <t>rs10076701</t>
  </si>
  <si>
    <t>rs7735891</t>
  </si>
  <si>
    <t>rs10463892</t>
  </si>
  <si>
    <t>rs13357280</t>
  </si>
  <si>
    <t>rs58835386</t>
  </si>
  <si>
    <t>rs7736102</t>
  </si>
  <si>
    <t>rs6897575</t>
  </si>
  <si>
    <t>rs10479000</t>
  </si>
  <si>
    <t>rs7705189</t>
  </si>
  <si>
    <t>rs35539449</t>
  </si>
  <si>
    <t>rs272838</t>
  </si>
  <si>
    <t>rs2631360</t>
  </si>
  <si>
    <t>rs11134694</t>
  </si>
  <si>
    <t>rs6882671</t>
  </si>
  <si>
    <t>rs6865689</t>
  </si>
  <si>
    <t>rs7731752</t>
  </si>
  <si>
    <t>rs7711787</t>
  </si>
  <si>
    <t>rs4298264</t>
  </si>
  <si>
    <t>rs4585463</t>
  </si>
  <si>
    <t>rs6555946</t>
  </si>
  <si>
    <t>rs6555947</t>
  </si>
  <si>
    <t>rs6555948</t>
  </si>
  <si>
    <t>rs6555950</t>
  </si>
  <si>
    <t>rs62381648</t>
  </si>
  <si>
    <t>rs4868084</t>
  </si>
  <si>
    <t>rs6865195</t>
  </si>
  <si>
    <t>rs12055255</t>
  </si>
  <si>
    <t>rs7727124</t>
  </si>
  <si>
    <t>rs7709607</t>
  </si>
  <si>
    <t>rs28411383</t>
  </si>
  <si>
    <t>rs28411384</t>
  </si>
  <si>
    <t>rs11134696</t>
  </si>
  <si>
    <t>rs12188801</t>
  </si>
  <si>
    <t>rs4867651</t>
  </si>
  <si>
    <t>rs61698517</t>
  </si>
  <si>
    <t>rs3830032</t>
  </si>
  <si>
    <t>rs3830033</t>
  </si>
  <si>
    <t>rs3830034</t>
  </si>
  <si>
    <t>rs12655243</t>
  </si>
  <si>
    <t>rs3830035</t>
  </si>
  <si>
    <t>rs3830036</t>
  </si>
  <si>
    <t>rs11134697</t>
  </si>
  <si>
    <t>rs12520453</t>
  </si>
  <si>
    <t>rs12520481</t>
  </si>
  <si>
    <t>rs58262255</t>
  </si>
  <si>
    <t>rs28472597</t>
  </si>
  <si>
    <t>rs7724563</t>
  </si>
  <si>
    <t>rs12189191</t>
  </si>
  <si>
    <t>rs62383962</t>
  </si>
  <si>
    <t>rs62383963</t>
  </si>
  <si>
    <t>rs62383964</t>
  </si>
  <si>
    <t>rs4130071</t>
  </si>
  <si>
    <t>rs10059369</t>
  </si>
  <si>
    <t>rs56908101</t>
  </si>
  <si>
    <t>rs59829052</t>
  </si>
  <si>
    <t>rs57232631</t>
  </si>
  <si>
    <t>rs62383969</t>
  </si>
  <si>
    <t>rs34878135</t>
  </si>
  <si>
    <t>rs34772405</t>
  </si>
  <si>
    <t>rs11134698</t>
  </si>
  <si>
    <t>rs7711765</t>
  </si>
  <si>
    <t>rs6555954</t>
  </si>
  <si>
    <t>rs4513711</t>
  </si>
  <si>
    <t>rs6888688</t>
  </si>
  <si>
    <t>rs11745536</t>
  </si>
  <si>
    <t>rs6866244</t>
  </si>
  <si>
    <t>rs62383974</t>
  </si>
  <si>
    <t>rs62383975</t>
  </si>
  <si>
    <t>rs6872132</t>
  </si>
  <si>
    <t>rs4302608</t>
  </si>
  <si>
    <t>rs76534786</t>
  </si>
  <si>
    <t>rs13436353</t>
  </si>
  <si>
    <t>rs62383977</t>
  </si>
  <si>
    <t>rs10063074</t>
  </si>
  <si>
    <t>rs7732985</t>
  </si>
  <si>
    <t>rs10079881</t>
  </si>
  <si>
    <t>rs10065120</t>
  </si>
  <si>
    <t>rs10463007</t>
  </si>
  <si>
    <t>rs8180381</t>
  </si>
  <si>
    <t>rs7709673</t>
  </si>
  <si>
    <t>rs3840520</t>
  </si>
  <si>
    <t>rs3806929</t>
  </si>
  <si>
    <t>rs62383978</t>
  </si>
  <si>
    <t>rs3806927</t>
  </si>
  <si>
    <t>rs3822662</t>
  </si>
  <si>
    <t>rs6887323</t>
  </si>
  <si>
    <t>rs6899161</t>
  </si>
  <si>
    <t>rs11745118</t>
  </si>
  <si>
    <t>rs11745144</t>
  </si>
  <si>
    <t>rs7730466</t>
  </si>
  <si>
    <t>rs7710719</t>
  </si>
  <si>
    <t>rs4867678</t>
  </si>
  <si>
    <t>rs17654445</t>
  </si>
  <si>
    <t>rs12187257</t>
  </si>
  <si>
    <t>rs35819479</t>
  </si>
  <si>
    <t>rs7730711</t>
  </si>
  <si>
    <t>rs11743375</t>
  </si>
  <si>
    <t>rs62385486</t>
  </si>
  <si>
    <t>rs13189040</t>
  </si>
  <si>
    <t>rs34840626</t>
  </si>
  <si>
    <t>rs12153303</t>
  </si>
  <si>
    <t>rs7704936</t>
  </si>
  <si>
    <t>rs11748651</t>
  </si>
  <si>
    <t>rs11738223</t>
  </si>
  <si>
    <t>rs11744866</t>
  </si>
  <si>
    <t>rs1009028</t>
  </si>
  <si>
    <t>rs10078424</t>
  </si>
  <si>
    <t>rs62385495</t>
  </si>
  <si>
    <t>rs13206608</t>
  </si>
  <si>
    <t>rs13191182</t>
  </si>
  <si>
    <t>rs12211604</t>
  </si>
  <si>
    <t>rs11759956</t>
  </si>
  <si>
    <t>rs7451690</t>
  </si>
  <si>
    <t>rs6925389</t>
  </si>
  <si>
    <t>rs11755724</t>
  </si>
  <si>
    <t>rs11243143</t>
  </si>
  <si>
    <t>rs6933716</t>
  </si>
  <si>
    <t>rs3863228</t>
  </si>
  <si>
    <t>rs687467</t>
  </si>
  <si>
    <t>rs13193887</t>
  </si>
  <si>
    <t>rs622404</t>
  </si>
  <si>
    <t>rs1285877</t>
  </si>
  <si>
    <t>rs11243145</t>
  </si>
  <si>
    <t>rs630258</t>
  </si>
  <si>
    <t>rs551143</t>
  </si>
  <si>
    <t>rs1285879</t>
  </si>
  <si>
    <t>rs665723</t>
  </si>
  <si>
    <t>rs4960289</t>
  </si>
  <si>
    <t>rs4585612</t>
  </si>
  <si>
    <t>rs9345124</t>
  </si>
  <si>
    <t>rs9351259</t>
  </si>
  <si>
    <t>rs9359935</t>
  </si>
  <si>
    <t>rs6923112</t>
  </si>
  <si>
    <t>rs6903522</t>
  </si>
  <si>
    <t>rs77898045</t>
  </si>
  <si>
    <t>rs7757173</t>
  </si>
  <si>
    <t>rs2207617</t>
  </si>
  <si>
    <t>rs9353816</t>
  </si>
  <si>
    <t>rs9353817</t>
  </si>
  <si>
    <t>rs9342271</t>
  </si>
  <si>
    <t>rs4707671</t>
  </si>
  <si>
    <t>rs2180127</t>
  </si>
  <si>
    <t>rs12660096</t>
  </si>
  <si>
    <t>rs77349131</t>
  </si>
  <si>
    <t>rs10498973</t>
  </si>
  <si>
    <t>rs2820353</t>
  </si>
  <si>
    <t>rs10755495</t>
  </si>
  <si>
    <t>rs4707669</t>
  </si>
  <si>
    <t>rs755757</t>
  </si>
  <si>
    <t>rs35254489</t>
  </si>
  <si>
    <t>rs4706390</t>
  </si>
  <si>
    <t>rs10944534</t>
  </si>
  <si>
    <t>rs13191364</t>
  </si>
  <si>
    <t>rs1884257</t>
  </si>
  <si>
    <t>rs9362865</t>
  </si>
  <si>
    <t>rs9342269</t>
  </si>
  <si>
    <t>rs9353818</t>
  </si>
  <si>
    <t>rs9386731</t>
  </si>
  <si>
    <t>rs9374036</t>
  </si>
  <si>
    <t>rs9386732</t>
  </si>
  <si>
    <t>rs9384677</t>
  </si>
  <si>
    <t>rs9384678</t>
  </si>
  <si>
    <t>rs9384679</t>
  </si>
  <si>
    <t>rs6927268</t>
  </si>
  <si>
    <t>rs72940646</t>
  </si>
  <si>
    <t>rs6918436</t>
  </si>
  <si>
    <t>rs117065796</t>
  </si>
  <si>
    <t>rs12174776</t>
  </si>
  <si>
    <t>rs768023</t>
  </si>
  <si>
    <t>rs9374037</t>
  </si>
  <si>
    <t>rs9372189</t>
  </si>
  <si>
    <t>rs12055603</t>
  </si>
  <si>
    <t>rs72940678</t>
  </si>
  <si>
    <t>rs2764265</t>
  </si>
  <si>
    <t>rs2490272</t>
  </si>
  <si>
    <t>rs2802288</t>
  </si>
  <si>
    <t>rs9384683</t>
  </si>
  <si>
    <t>rs2802290</t>
  </si>
  <si>
    <t>rs184112419</t>
  </si>
  <si>
    <t>rs2802292</t>
  </si>
  <si>
    <t>rs9386740</t>
  </si>
  <si>
    <t>rs55758249</t>
  </si>
  <si>
    <t>rs9386741</t>
  </si>
  <si>
    <t>rs9386742</t>
  </si>
  <si>
    <t>rs9372191</t>
  </si>
  <si>
    <t>rs7775621</t>
  </si>
  <si>
    <t>rs2764261</t>
  </si>
  <si>
    <t>rs2764264</t>
  </si>
  <si>
    <t>rs3813498</t>
  </si>
  <si>
    <t>rs2022464</t>
  </si>
  <si>
    <t>rs1935957</t>
  </si>
  <si>
    <t>rs72942587</t>
  </si>
  <si>
    <t>rs62428909</t>
  </si>
  <si>
    <t>rs72942591</t>
  </si>
  <si>
    <t>rs58451520</t>
  </si>
  <si>
    <t>rs10457180</t>
  </si>
  <si>
    <t>rs72944310</t>
  </si>
  <si>
    <t>rs72944313</t>
  </si>
  <si>
    <t>rs13217795</t>
  </si>
  <si>
    <t>rs4946932</t>
  </si>
  <si>
    <t>rs9400239</t>
  </si>
  <si>
    <t>rs4946933</t>
  </si>
  <si>
    <t>rs59880634</t>
  </si>
  <si>
    <t>rs9398171</t>
  </si>
  <si>
    <t>rs4945816</t>
  </si>
  <si>
    <t>rs4897150</t>
  </si>
  <si>
    <t>rs1832937</t>
  </si>
  <si>
    <t>rs1832938</t>
  </si>
  <si>
    <t>rs9491471</t>
  </si>
  <si>
    <t>rs1418637</t>
  </si>
  <si>
    <t>rs1343120</t>
  </si>
  <si>
    <t>rs4897151</t>
  </si>
  <si>
    <t>rs6940748</t>
  </si>
  <si>
    <t>rs1935772</t>
  </si>
  <si>
    <t>rs6904069</t>
  </si>
  <si>
    <t>rs2226158</t>
  </si>
  <si>
    <t>rs2211418</t>
  </si>
  <si>
    <t>rs2211419</t>
  </si>
  <si>
    <t>rs2211420</t>
  </si>
  <si>
    <t>rs1418951</t>
  </si>
  <si>
    <t>rs1935773</t>
  </si>
  <si>
    <t>rs1832980</t>
  </si>
  <si>
    <t>rs6569435</t>
  </si>
  <si>
    <t>rs11443856</t>
  </si>
  <si>
    <t>rs2326292</t>
  </si>
  <si>
    <t>rs1418642</t>
  </si>
  <si>
    <t>rs1418641</t>
  </si>
  <si>
    <t>rs1418640</t>
  </si>
  <si>
    <t>rs1418639</t>
  </si>
  <si>
    <t>rs4895798</t>
  </si>
  <si>
    <t>rs8180614</t>
  </si>
  <si>
    <t>rs9321050</t>
  </si>
  <si>
    <t>rs4897152</t>
  </si>
  <si>
    <t>rs1935979</t>
  </si>
  <si>
    <t>rs4897153</t>
  </si>
  <si>
    <t>rs28629380</t>
  </si>
  <si>
    <t>rs1777194</t>
  </si>
  <si>
    <t>rs2797154</t>
  </si>
  <si>
    <t>rs983543</t>
  </si>
  <si>
    <t>rs1418948</t>
  </si>
  <si>
    <t>rs1739366</t>
  </si>
  <si>
    <t>rs2747714</t>
  </si>
  <si>
    <t>rs2747715</t>
  </si>
  <si>
    <t>rs2797156</t>
  </si>
  <si>
    <t>rs2747721</t>
  </si>
  <si>
    <t>rs2797160</t>
  </si>
  <si>
    <t>rs2797161</t>
  </si>
  <si>
    <t>rs2747723</t>
  </si>
  <si>
    <t>rs1739368</t>
  </si>
  <si>
    <t>rs1739370</t>
  </si>
  <si>
    <t>rs1739371</t>
  </si>
  <si>
    <t>rs1739372</t>
  </si>
  <si>
    <t>rs2797162</t>
  </si>
  <si>
    <t>rs1739373</t>
  </si>
  <si>
    <t>rs1739378</t>
  </si>
  <si>
    <t>rs1739347</t>
  </si>
  <si>
    <t>rs1739348</t>
  </si>
  <si>
    <t>rs1612274</t>
  </si>
  <si>
    <t>rs1739349</t>
  </si>
  <si>
    <t>rs1578793</t>
  </si>
  <si>
    <t>rs1578794</t>
  </si>
  <si>
    <t>rs6927161</t>
  </si>
  <si>
    <t>rs6904992</t>
  </si>
  <si>
    <t>rs12717178</t>
  </si>
  <si>
    <t>rs13328298</t>
  </si>
  <si>
    <t>rs6933302</t>
  </si>
  <si>
    <t>rs6933471</t>
  </si>
  <si>
    <t>rs6910786</t>
  </si>
  <si>
    <t>rs6910933</t>
  </si>
  <si>
    <t>rs6934435</t>
  </si>
  <si>
    <t>rs201940333</t>
  </si>
  <si>
    <t>rs1777226</t>
  </si>
  <si>
    <t>rs1739354</t>
  </si>
  <si>
    <t>rs1739355</t>
  </si>
  <si>
    <t>rs1777225</t>
  </si>
  <si>
    <t>rs1777224</t>
  </si>
  <si>
    <t>rs1739358</t>
  </si>
  <si>
    <t>rs1739362</t>
  </si>
  <si>
    <t>rs1739363</t>
  </si>
  <si>
    <t>rs1777222</t>
  </si>
  <si>
    <t>rs984040</t>
  </si>
  <si>
    <t>rs984041</t>
  </si>
  <si>
    <t>rs926853</t>
  </si>
  <si>
    <t>rs926854</t>
  </si>
  <si>
    <t>rs926855</t>
  </si>
  <si>
    <t>rs1739364</t>
  </si>
  <si>
    <t>rs1777220</t>
  </si>
  <si>
    <t>rs4492207</t>
  </si>
  <si>
    <t>rs1777219</t>
  </si>
  <si>
    <t>rs1777217</t>
  </si>
  <si>
    <t>rs71563682</t>
  </si>
  <si>
    <t>rs9491500</t>
  </si>
  <si>
    <t>rs9491501</t>
  </si>
  <si>
    <t>rs13197100</t>
  </si>
  <si>
    <t>rs9482700</t>
  </si>
  <si>
    <t>rs6939865</t>
  </si>
  <si>
    <t>rs144251392</t>
  </si>
  <si>
    <t>rs1268092</t>
  </si>
  <si>
    <t>rs1268093</t>
  </si>
  <si>
    <t>rs1269176</t>
  </si>
  <si>
    <t>rs9491503</t>
  </si>
  <si>
    <t>rs6569436</t>
  </si>
  <si>
    <t>rs6569437</t>
  </si>
  <si>
    <t>rs6939969</t>
  </si>
  <si>
    <t>rs1268066</t>
  </si>
  <si>
    <t>rs1343121</t>
  </si>
  <si>
    <t>rs1268067</t>
  </si>
  <si>
    <t>rs1268068</t>
  </si>
  <si>
    <t>rs1269175</t>
  </si>
  <si>
    <t>rs1268070</t>
  </si>
  <si>
    <t>rs1268792</t>
  </si>
  <si>
    <t>rs1268064</t>
  </si>
  <si>
    <t>rs1268065</t>
  </si>
  <si>
    <t>rs1268083</t>
  </si>
  <si>
    <t>rs2008027</t>
  </si>
  <si>
    <t>rs4895799</t>
  </si>
  <si>
    <t>rs9398785</t>
  </si>
  <si>
    <t>rs7758115</t>
  </si>
  <si>
    <t>rs3966775</t>
  </si>
  <si>
    <t>rs980014</t>
  </si>
  <si>
    <t>rs1935983</t>
  </si>
  <si>
    <t>rs1343116</t>
  </si>
  <si>
    <t>rs1343115</t>
  </si>
  <si>
    <t>rs2875881</t>
  </si>
  <si>
    <t>rs9401858</t>
  </si>
  <si>
    <t>rs2875871</t>
  </si>
  <si>
    <t>rs10872306</t>
  </si>
  <si>
    <t>rs9375421</t>
  </si>
  <si>
    <t>rs6900796</t>
  </si>
  <si>
    <t>rs7753399</t>
  </si>
  <si>
    <t>rs4897168</t>
  </si>
  <si>
    <t>rs1465104</t>
  </si>
  <si>
    <t>rs9398794</t>
  </si>
  <si>
    <t>rs1569741</t>
  </si>
  <si>
    <t>rs11963634</t>
  </si>
  <si>
    <t>rs182905872</t>
  </si>
  <si>
    <t>rs4427021</t>
  </si>
  <si>
    <t>rs6569466</t>
  </si>
  <si>
    <t>rs9375452</t>
  </si>
  <si>
    <t>rs9401903</t>
  </si>
  <si>
    <t>rs1343222</t>
  </si>
  <si>
    <t>rs9385403</t>
  </si>
  <si>
    <t>rs13212467</t>
  </si>
  <si>
    <t>rs72971190</t>
  </si>
  <si>
    <t>rs72971192</t>
  </si>
  <si>
    <t>rs4897189</t>
  </si>
  <si>
    <t>rs9385404</t>
  </si>
  <si>
    <t>rs2223739</t>
  </si>
  <si>
    <t>rs4895815</t>
  </si>
  <si>
    <t>rs17054064</t>
  </si>
  <si>
    <t>rs4895816</t>
  </si>
  <si>
    <t>rs4895817</t>
  </si>
  <si>
    <t>rs9388517</t>
  </si>
  <si>
    <t>rs983741</t>
  </si>
  <si>
    <t>rs9375460</t>
  </si>
  <si>
    <t>rs190958130</t>
  </si>
  <si>
    <t>rs6919397</t>
  </si>
  <si>
    <t>rs9388486</t>
  </si>
  <si>
    <t>rs9375435</t>
  </si>
  <si>
    <t>rs17754780</t>
  </si>
  <si>
    <t>rs6907898</t>
  </si>
  <si>
    <t>rs9401876</t>
  </si>
  <si>
    <t>rs2045258</t>
  </si>
  <si>
    <t>rs9401877</t>
  </si>
  <si>
    <t>rs2326387</t>
  </si>
  <si>
    <t>rs9398803</t>
  </si>
  <si>
    <t>rs9388489</t>
  </si>
  <si>
    <t>rs1361262</t>
  </si>
  <si>
    <t>rs1591805</t>
  </si>
  <si>
    <t>rs9398805</t>
  </si>
  <si>
    <t>rs1856444</t>
  </si>
  <si>
    <t>rs576049</t>
  </si>
  <si>
    <t>rs75343521</t>
  </si>
  <si>
    <t>rs59698523</t>
  </si>
  <si>
    <t>rs112166936</t>
  </si>
  <si>
    <t>rs9321065</t>
  </si>
  <si>
    <t>rs2039735</t>
  </si>
  <si>
    <t>rs139214174</t>
  </si>
  <si>
    <t>rs1538172</t>
  </si>
  <si>
    <t>rs9401881</t>
  </si>
  <si>
    <t>rs4565329</t>
  </si>
  <si>
    <t>rs1538170</t>
  </si>
  <si>
    <t>rs4897181</t>
  </si>
  <si>
    <t>rs9401882</t>
  </si>
  <si>
    <t>rs4897182</t>
  </si>
  <si>
    <t>rs9398808</t>
  </si>
  <si>
    <t>rs9385399</t>
  </si>
  <si>
    <t>rs1415671</t>
  </si>
  <si>
    <t>rs2184968</t>
  </si>
  <si>
    <t>rs2152876</t>
  </si>
  <si>
    <t>rs9385400</t>
  </si>
  <si>
    <t>rs1361107</t>
  </si>
  <si>
    <t>rs1361108</t>
  </si>
  <si>
    <t>rs1361109</t>
  </si>
  <si>
    <t>rs1572569</t>
  </si>
  <si>
    <t>rs2184967</t>
  </si>
  <si>
    <t>rs4559102</t>
  </si>
  <si>
    <t>rs9388494</t>
  </si>
  <si>
    <t>rs9375441</t>
  </si>
  <si>
    <t>rs4895808</t>
  </si>
  <si>
    <t>rs9388495</t>
  </si>
  <si>
    <t>rs9388496</t>
  </si>
  <si>
    <t>rs1844594</t>
  </si>
  <si>
    <t>rs9398809</t>
  </si>
  <si>
    <t>rs9385401</t>
  </si>
  <si>
    <t>rs9401883</t>
  </si>
  <si>
    <t>rs1159619</t>
  </si>
  <si>
    <t>rs7753563</t>
  </si>
  <si>
    <t>rs9375442</t>
  </si>
  <si>
    <t>rs2050644</t>
  </si>
  <si>
    <t>rs4422634</t>
  </si>
  <si>
    <t>rs1120786</t>
  </si>
  <si>
    <t>rs9372839</t>
  </si>
  <si>
    <t>rs9398810</t>
  </si>
  <si>
    <t>rs4418209</t>
  </si>
  <si>
    <t>rs2130604</t>
  </si>
  <si>
    <t>rs9372840</t>
  </si>
  <si>
    <t>rs2130603</t>
  </si>
  <si>
    <t>rs7738135</t>
  </si>
  <si>
    <t>rs4053271</t>
  </si>
  <si>
    <t>rs1490387</t>
  </si>
  <si>
    <t>rs9375446</t>
  </si>
  <si>
    <t>rs1490388</t>
  </si>
  <si>
    <t>rs1907067</t>
  </si>
  <si>
    <t>rs1337736</t>
  </si>
  <si>
    <t>rs9398812</t>
  </si>
  <si>
    <t>rs6926614</t>
  </si>
  <si>
    <t>rs6918725</t>
  </si>
  <si>
    <t>rs7750293</t>
  </si>
  <si>
    <t>rs2746187</t>
  </si>
  <si>
    <t>rs853984</t>
  </si>
  <si>
    <t>rs1101558</t>
  </si>
  <si>
    <t>rs1101559</t>
  </si>
  <si>
    <t>rs1262557</t>
  </si>
  <si>
    <t>rs1022573</t>
  </si>
  <si>
    <t>rs853976</t>
  </si>
  <si>
    <t>rs853977</t>
  </si>
  <si>
    <t>rs853978</t>
  </si>
  <si>
    <t>rs853971</t>
  </si>
  <si>
    <t>rs1101557</t>
  </si>
  <si>
    <t>rs853968</t>
  </si>
  <si>
    <t>rs1262545</t>
  </si>
  <si>
    <t>rs1262546</t>
  </si>
  <si>
    <t>rs1262550</t>
  </si>
  <si>
    <t>rs79636188</t>
  </si>
  <si>
    <t>rs1262553</t>
  </si>
  <si>
    <t>rs1262554</t>
  </si>
  <si>
    <t>rs1015446</t>
  </si>
  <si>
    <t>rs1490384</t>
  </si>
  <si>
    <t>rs6925689</t>
  </si>
  <si>
    <t>rs1155939</t>
  </si>
  <si>
    <t>rs1155938</t>
  </si>
  <si>
    <t>rs9375447</t>
  </si>
  <si>
    <t>rs9401888</t>
  </si>
  <si>
    <t>rs9401890</t>
  </si>
  <si>
    <t>rs6931369</t>
  </si>
  <si>
    <t>rs9401891</t>
  </si>
  <si>
    <t>rs9401892</t>
  </si>
  <si>
    <t>rs4621655</t>
  </si>
  <si>
    <t>rs4621657</t>
  </si>
  <si>
    <t>rs1844593</t>
  </si>
  <si>
    <t>rs3861455</t>
  </si>
  <si>
    <t>rs9372841</t>
  </si>
  <si>
    <t>rs3861456</t>
  </si>
  <si>
    <t>rs3861457</t>
  </si>
  <si>
    <t>rs9388501</t>
  </si>
  <si>
    <t>rs9401893</t>
  </si>
  <si>
    <t>rs9388502</t>
  </si>
  <si>
    <t>rs3861458</t>
  </si>
  <si>
    <t>rs192972234</t>
  </si>
  <si>
    <t>rs140965240</t>
  </si>
  <si>
    <t>rs9388503</t>
  </si>
  <si>
    <t>rs9372842</t>
  </si>
  <si>
    <t>rs1826189</t>
  </si>
  <si>
    <t>rs9482757</t>
  </si>
  <si>
    <t>rs12208811</t>
  </si>
  <si>
    <t>rs7743860</t>
  </si>
  <si>
    <t>rs4584000</t>
  </si>
  <si>
    <t>rs6914367</t>
  </si>
  <si>
    <t>rs4339479</t>
  </si>
  <si>
    <t>rs4629707</t>
  </si>
  <si>
    <t>rs4243491</t>
  </si>
  <si>
    <t>rs9401897</t>
  </si>
  <si>
    <t>rs9491653</t>
  </si>
  <si>
    <t>rs1340952</t>
  </si>
  <si>
    <t>rs1340953</t>
  </si>
  <si>
    <t>rs1417572</t>
  </si>
  <si>
    <t>rs9375449</t>
  </si>
  <si>
    <t>rs1538956</t>
  </si>
  <si>
    <t>rs4626447</t>
  </si>
  <si>
    <t>rs4549631</t>
  </si>
  <si>
    <t>rs9388507</t>
  </si>
  <si>
    <t>rs3905044</t>
  </si>
  <si>
    <t>rs6911485</t>
  </si>
  <si>
    <t>rs4895813</t>
  </si>
  <si>
    <t>rs6913430</t>
  </si>
  <si>
    <t>rs9375450</t>
  </si>
  <si>
    <t>rs9388509</t>
  </si>
  <si>
    <t>rs8180649</t>
  </si>
  <si>
    <t>rs6925607</t>
  </si>
  <si>
    <t>rs6912198</t>
  </si>
  <si>
    <t>rs4316017</t>
  </si>
  <si>
    <t>rs4473871</t>
  </si>
  <si>
    <t>rs853961</t>
  </si>
  <si>
    <t>rs6569469</t>
  </si>
  <si>
    <t>rs864937</t>
  </si>
  <si>
    <t>rs853985</t>
  </si>
  <si>
    <t>rs853987</t>
  </si>
  <si>
    <t>rs853962</t>
  </si>
  <si>
    <t>rs1269195</t>
  </si>
  <si>
    <t>rs1262543</t>
  </si>
  <si>
    <t>rs853965</t>
  </si>
  <si>
    <t>rs853974</t>
  </si>
  <si>
    <t>rs9388490</t>
  </si>
  <si>
    <t>rs1490385</t>
  </si>
  <si>
    <t>rs7738836</t>
  </si>
  <si>
    <t>rs13207431</t>
  </si>
  <si>
    <t>rs853981</t>
  </si>
  <si>
    <t>rs853982</t>
  </si>
  <si>
    <t>rs853983</t>
  </si>
  <si>
    <t>rs1101561</t>
  </si>
  <si>
    <t>rs1101562</t>
  </si>
  <si>
    <t>rs1101563</t>
  </si>
  <si>
    <t>rs1313696</t>
  </si>
  <si>
    <t>rs1313697</t>
  </si>
  <si>
    <t>rs1262555</t>
  </si>
  <si>
    <t>rs853969</t>
  </si>
  <si>
    <t>rs853970</t>
  </si>
  <si>
    <t>rs2793051</t>
  </si>
  <si>
    <t>rs1101556</t>
  </si>
  <si>
    <t>rs853973</t>
  </si>
  <si>
    <t>rs1338839</t>
  </si>
  <si>
    <t>rs7755075</t>
  </si>
  <si>
    <t>rs853975</t>
  </si>
  <si>
    <t>rs861237</t>
  </si>
  <si>
    <t>rs979197</t>
  </si>
  <si>
    <t>rs1262551</t>
  </si>
  <si>
    <t>rs1262552</t>
  </si>
  <si>
    <t>rs76611955</t>
  </si>
  <si>
    <t>rs77598707</t>
  </si>
  <si>
    <t>rs77636716</t>
  </si>
  <si>
    <t>rs185867463</t>
  </si>
  <si>
    <t>rs9398815</t>
  </si>
  <si>
    <t>rs6923947</t>
  </si>
  <si>
    <t>rs11154369</t>
  </si>
  <si>
    <t>rs9388518</t>
  </si>
  <si>
    <t>rs2021356</t>
  </si>
  <si>
    <t>rs2021357</t>
  </si>
  <si>
    <t>rs9401908</t>
  </si>
  <si>
    <t>rs9398816</t>
  </si>
  <si>
    <t>rs9385405</t>
  </si>
  <si>
    <t>rs11757951</t>
  </si>
  <si>
    <t>rs9388519</t>
  </si>
  <si>
    <t>rs2179723</t>
  </si>
  <si>
    <t>rs2021707</t>
  </si>
  <si>
    <t>rs2021708</t>
  </si>
  <si>
    <t>rs13209747</t>
  </si>
  <si>
    <t>rs9388520</t>
  </si>
  <si>
    <t>rs34259221</t>
  </si>
  <si>
    <t>rs35111006</t>
  </si>
  <si>
    <t>rs62426305</t>
  </si>
  <si>
    <t>rs2022479</t>
  </si>
  <si>
    <t>rs9375455</t>
  </si>
  <si>
    <t>rs13196855</t>
  </si>
  <si>
    <t>rs34387931</t>
  </si>
  <si>
    <t>rs761356</t>
  </si>
  <si>
    <t>rs12661002</t>
  </si>
  <si>
    <t>rs62426324</t>
  </si>
  <si>
    <t>rs9375459</t>
  </si>
  <si>
    <t>rs9388530</t>
  </si>
  <si>
    <t>rs9372845</t>
  </si>
  <si>
    <t>rs34503049</t>
  </si>
  <si>
    <t>rs13201789</t>
  </si>
  <si>
    <t>rs13216524</t>
  </si>
  <si>
    <t>rs9401912</t>
  </si>
  <si>
    <t>rs138121302</t>
  </si>
  <si>
    <t>rs7765977</t>
  </si>
  <si>
    <t>rs9372846</t>
  </si>
  <si>
    <t>rs62426328</t>
  </si>
  <si>
    <t>rs13210511</t>
  </si>
  <si>
    <t>rs6569470</t>
  </si>
  <si>
    <t>rs9388531</t>
  </si>
  <si>
    <t>rs9375461</t>
  </si>
  <si>
    <t>rs9401913</t>
  </si>
  <si>
    <t>rs9401914</t>
  </si>
  <si>
    <t>rs9385407</t>
  </si>
  <si>
    <t>rs11752759</t>
  </si>
  <si>
    <t>rs9398818</t>
  </si>
  <si>
    <t>rs62426329</t>
  </si>
  <si>
    <t>rs35018483</t>
  </si>
  <si>
    <t>rs35973496</t>
  </si>
  <si>
    <t>rs34897829</t>
  </si>
  <si>
    <t>rs34178981</t>
  </si>
  <si>
    <t>rs62436793</t>
  </si>
  <si>
    <t>rs13215166</t>
  </si>
  <si>
    <t>rs13201060</t>
  </si>
  <si>
    <t>rs13219548</t>
  </si>
  <si>
    <t>rs9388532</t>
  </si>
  <si>
    <t>rs9401915</t>
  </si>
  <si>
    <t>rs9388533</t>
  </si>
  <si>
    <t>rs9375462</t>
  </si>
  <si>
    <t>rs11757289</t>
  </si>
  <si>
    <t>rs9401916</t>
  </si>
  <si>
    <t>rs9375463</t>
  </si>
  <si>
    <t>rs9398819</t>
  </si>
  <si>
    <t>rs9398820</t>
  </si>
  <si>
    <t>rs9375465</t>
  </si>
  <si>
    <t>rs9375466</t>
  </si>
  <si>
    <t>rs9388534</t>
  </si>
  <si>
    <t>rs9375469</t>
  </si>
  <si>
    <t>rs9375470</t>
  </si>
  <si>
    <t>rs9375471</t>
  </si>
  <si>
    <t>rs9375472</t>
  </si>
  <si>
    <t>rs9388535</t>
  </si>
  <si>
    <t>rs11752314</t>
  </si>
  <si>
    <t>rs9385408</t>
  </si>
  <si>
    <t>rs9372847</t>
  </si>
  <si>
    <t>rs9375473</t>
  </si>
  <si>
    <t>rs138414119</t>
  </si>
  <si>
    <t>rs142639572</t>
  </si>
  <si>
    <t>rs150640224</t>
  </si>
  <si>
    <t>rs138122716</t>
  </si>
  <si>
    <t>rs4897191</t>
  </si>
  <si>
    <t>rs62436821</t>
  </si>
  <si>
    <t>rs13190766</t>
  </si>
  <si>
    <t>rs9398822</t>
  </si>
  <si>
    <t>rs9375474</t>
  </si>
  <si>
    <t>rs11756347</t>
  </si>
  <si>
    <t>rs11754167</t>
  </si>
  <si>
    <t>rs11752270</t>
  </si>
  <si>
    <t>rs11754682</t>
  </si>
  <si>
    <t>rs34443655</t>
  </si>
  <si>
    <t>rs59540076</t>
  </si>
  <si>
    <t>rs17570053</t>
  </si>
  <si>
    <t>rs13207638</t>
  </si>
  <si>
    <t>rs1361831</t>
  </si>
  <si>
    <t>rs34072374</t>
  </si>
  <si>
    <t>rs76785323</t>
  </si>
  <si>
    <t>rs13206247</t>
  </si>
  <si>
    <t>rs75640517</t>
  </si>
  <si>
    <t>rs80350802</t>
  </si>
  <si>
    <t>rs9372848</t>
  </si>
  <si>
    <t>rs9375475</t>
  </si>
  <si>
    <t>rs4568468</t>
  </si>
  <si>
    <t>rs4425608</t>
  </si>
  <si>
    <t>rs13198414</t>
  </si>
  <si>
    <t>rs13198897</t>
  </si>
  <si>
    <t>rs13215495</t>
  </si>
  <si>
    <t>rs13199674</t>
  </si>
  <si>
    <t>rs13215613</t>
  </si>
  <si>
    <t>rs9401918</t>
  </si>
  <si>
    <t>rs9375476</t>
  </si>
  <si>
    <t>rs35848181</t>
  </si>
  <si>
    <t>rs9389588</t>
  </si>
  <si>
    <t>rs3923724</t>
  </si>
  <si>
    <t>rs7765207</t>
  </si>
  <si>
    <t>rs6930810</t>
  </si>
  <si>
    <t>rs12200595</t>
  </si>
  <si>
    <t>rs9376354</t>
  </si>
  <si>
    <t>rs4896374</t>
  </si>
  <si>
    <t>rs4895533</t>
  </si>
  <si>
    <t>rs9402980</t>
  </si>
  <si>
    <t>rs4895534</t>
  </si>
  <si>
    <t>rs9399247</t>
  </si>
  <si>
    <t>rs4131177</t>
  </si>
  <si>
    <t>rs10457671</t>
  </si>
  <si>
    <t>rs4481452</t>
  </si>
  <si>
    <t>rs6903242</t>
  </si>
  <si>
    <t>rs6919935</t>
  </si>
  <si>
    <t>rs4314513</t>
  </si>
  <si>
    <t>rs7742292</t>
  </si>
  <si>
    <t>rs9399243</t>
  </si>
  <si>
    <t>rs9399244</t>
  </si>
  <si>
    <t>rs4620141</t>
  </si>
  <si>
    <t>rs1178102</t>
  </si>
  <si>
    <t>rs1182736</t>
  </si>
  <si>
    <t>rs212666</t>
  </si>
  <si>
    <t>rs177080</t>
  </si>
  <si>
    <t>rs1178103</t>
  </si>
  <si>
    <t>rs212671</t>
  </si>
  <si>
    <t>rs1178104</t>
  </si>
  <si>
    <t>rs1178105</t>
  </si>
  <si>
    <t>rs1178106</t>
  </si>
  <si>
    <t>rs1178107</t>
  </si>
  <si>
    <t>rs1178108</t>
  </si>
  <si>
    <t>rs1178109</t>
  </si>
  <si>
    <t>rs1178110</t>
  </si>
  <si>
    <t>rs1178111</t>
  </si>
  <si>
    <t>rs1178112</t>
  </si>
  <si>
    <t>rs1178113</t>
  </si>
  <si>
    <t>rs1178114</t>
  </si>
  <si>
    <t>rs1178116</t>
  </si>
  <si>
    <t>rs1178118</t>
  </si>
  <si>
    <t>rs17349860</t>
  </si>
  <si>
    <t>rs3852257</t>
  </si>
  <si>
    <t>rs7795433</t>
  </si>
  <si>
    <t>rs12540774</t>
  </si>
  <si>
    <t>rs2016515</t>
  </si>
  <si>
    <t>rs13238389</t>
  </si>
  <si>
    <t>rs957960</t>
  </si>
  <si>
    <t>rs2073965</t>
  </si>
  <si>
    <t>rs6461385</t>
  </si>
  <si>
    <t>rs756853</t>
  </si>
  <si>
    <t>rs13245206</t>
  </si>
  <si>
    <t>rs10230371</t>
  </si>
  <si>
    <t>rs2249817</t>
  </si>
  <si>
    <t>rs35041323</t>
  </si>
  <si>
    <t>rs71530654</t>
  </si>
  <si>
    <t>rs12699995</t>
  </si>
  <si>
    <t>rs12699996</t>
  </si>
  <si>
    <t>rs7801037</t>
  </si>
  <si>
    <t>rs6461387</t>
  </si>
  <si>
    <t>rs67248060</t>
  </si>
  <si>
    <t>rs756854</t>
  </si>
  <si>
    <t>rs55761404</t>
  </si>
  <si>
    <t>rs34854568</t>
  </si>
  <si>
    <t>rs12699998</t>
  </si>
  <si>
    <t>rs12699999</t>
  </si>
  <si>
    <t>rs12700000</t>
  </si>
  <si>
    <t>rs12700002</t>
  </si>
  <si>
    <t>rs13242358</t>
  </si>
  <si>
    <t>rs12700003</t>
  </si>
  <si>
    <t>rs13242758</t>
  </si>
  <si>
    <t>rs6461389</t>
  </si>
  <si>
    <t>rs12530943</t>
  </si>
  <si>
    <t>rs12530969</t>
  </si>
  <si>
    <t>rs12536081</t>
  </si>
  <si>
    <t>rs6973029</t>
  </si>
  <si>
    <t>rs11761877</t>
  </si>
  <si>
    <t>rs6461390</t>
  </si>
  <si>
    <t>rs2028015</t>
  </si>
  <si>
    <t>rs6951745</t>
  </si>
  <si>
    <t>rs6461391</t>
  </si>
  <si>
    <t>rs6461392</t>
  </si>
  <si>
    <t>rs6461393</t>
  </si>
  <si>
    <t>rs7794241</t>
  </si>
  <si>
    <t>rs2286213</t>
  </si>
  <si>
    <t>rs10237149</t>
  </si>
  <si>
    <t>rs10237366</t>
  </si>
  <si>
    <t>rs13233322</t>
  </si>
  <si>
    <t>rs10486314</t>
  </si>
  <si>
    <t>rs7782319</t>
  </si>
  <si>
    <t>rs17350236</t>
  </si>
  <si>
    <t>rs10252945</t>
  </si>
  <si>
    <t>rs10253444</t>
  </si>
  <si>
    <t>rs10276724</t>
  </si>
  <si>
    <t>rs10261390</t>
  </si>
  <si>
    <t>rs12700010</t>
  </si>
  <si>
    <t>rs17350355</t>
  </si>
  <si>
    <t>rs71524258</t>
  </si>
  <si>
    <t>rs9648246</t>
  </si>
  <si>
    <t>rs3852256</t>
  </si>
  <si>
    <t>rs62448077</t>
  </si>
  <si>
    <t>rs10270210</t>
  </si>
  <si>
    <t>rs62446652</t>
  </si>
  <si>
    <t>rs10245919</t>
  </si>
  <si>
    <t>rs11535166</t>
  </si>
  <si>
    <t>rs117524636</t>
  </si>
  <si>
    <t>rs60452179</t>
  </si>
  <si>
    <t>rs62446654</t>
  </si>
  <si>
    <t>rs75491868</t>
  </si>
  <si>
    <t>rs80069289</t>
  </si>
  <si>
    <t>rs117952822</t>
  </si>
  <si>
    <t>rs917920</t>
  </si>
  <si>
    <t>rs17141529</t>
  </si>
  <si>
    <t>rs77890757</t>
  </si>
  <si>
    <t>rs77239434</t>
  </si>
  <si>
    <t>rs78737367</t>
  </si>
  <si>
    <t>rs118052987</t>
  </si>
  <si>
    <t>rs76398430</t>
  </si>
  <si>
    <t>rs116992456</t>
  </si>
  <si>
    <t>rs147485163</t>
  </si>
  <si>
    <t>rs62446655</t>
  </si>
  <si>
    <t>rs17141544</t>
  </si>
  <si>
    <t>rs10276556</t>
  </si>
  <si>
    <t>rs117980780</t>
  </si>
  <si>
    <t>rs79139715</t>
  </si>
  <si>
    <t>rs62448082</t>
  </si>
  <si>
    <t>rs138934614</t>
  </si>
  <si>
    <t>rs12056113</t>
  </si>
  <si>
    <t>rs6971655</t>
  </si>
  <si>
    <t>rs77350808</t>
  </si>
  <si>
    <t>rs2192480</t>
  </si>
  <si>
    <t>rs117963111</t>
  </si>
  <si>
    <t>rs117426945</t>
  </si>
  <si>
    <t>rs139238468</t>
  </si>
  <si>
    <t>rs145845455</t>
  </si>
  <si>
    <t>rs117199907</t>
  </si>
  <si>
    <t>rs116872905</t>
  </si>
  <si>
    <t>rs67204384</t>
  </si>
  <si>
    <t>rs78963380</t>
  </si>
  <si>
    <t>rs79821595</t>
  </si>
  <si>
    <t>rs117692030</t>
  </si>
  <si>
    <t>rs76934583</t>
  </si>
  <si>
    <t>rs117356448</t>
  </si>
  <si>
    <t>rs75440224</t>
  </si>
  <si>
    <t>rs141351886</t>
  </si>
  <si>
    <t>rs190012461</t>
  </si>
  <si>
    <t>rs143258979</t>
  </si>
  <si>
    <t>rs141554168</t>
  </si>
  <si>
    <t>rs17141592</t>
  </si>
  <si>
    <t>rs80005593</t>
  </si>
  <si>
    <t>rs74441670</t>
  </si>
  <si>
    <t>rs78124072</t>
  </si>
  <si>
    <t>rs17141603</t>
  </si>
  <si>
    <t>rs16872319</t>
  </si>
  <si>
    <t>rs17141605</t>
  </si>
  <si>
    <t>rs62448087</t>
  </si>
  <si>
    <t>rs77687611</t>
  </si>
  <si>
    <t>rs117313045</t>
  </si>
  <si>
    <t>rs117246932</t>
  </si>
  <si>
    <t>rs77844312</t>
  </si>
  <si>
    <t>rs117338699</t>
  </si>
  <si>
    <t>rs77237640</t>
  </si>
  <si>
    <t>rs117094866</t>
  </si>
  <si>
    <t>rs76630984</t>
  </si>
  <si>
    <t>rs10267686</t>
  </si>
  <si>
    <t>rs74519519</t>
  </si>
  <si>
    <t>rs74651936</t>
  </si>
  <si>
    <t>rs77342537</t>
  </si>
  <si>
    <t>rs142714652</t>
  </si>
  <si>
    <t>rs76440787</t>
  </si>
  <si>
    <t>rs147427422</t>
  </si>
  <si>
    <t>rs62448088</t>
  </si>
  <si>
    <t>rs75580945</t>
  </si>
  <si>
    <t>rs116936247</t>
  </si>
  <si>
    <t>rs76809671</t>
  </si>
  <si>
    <t>rs79111849</t>
  </si>
  <si>
    <t>rs77084252</t>
  </si>
  <si>
    <t>rs76428017</t>
  </si>
  <si>
    <t>rs80174562</t>
  </si>
  <si>
    <t>rs79745340</t>
  </si>
  <si>
    <t>rs78316784</t>
  </si>
  <si>
    <t>rs78131716</t>
  </si>
  <si>
    <t>rs3922288</t>
  </si>
  <si>
    <t>rs11767221</t>
  </si>
  <si>
    <t>rs17141614</t>
  </si>
  <si>
    <t>rs10241336</t>
  </si>
  <si>
    <t>rs10229434</t>
  </si>
  <si>
    <t>rs714392</t>
  </si>
  <si>
    <t>rs10230207</t>
  </si>
  <si>
    <t>rs10807794</t>
  </si>
  <si>
    <t>rs78697172</t>
  </si>
  <si>
    <t>rs2192476</t>
  </si>
  <si>
    <t>rs2052207</t>
  </si>
  <si>
    <t>rs12538102</t>
  </si>
  <si>
    <t>rs7797567</t>
  </si>
  <si>
    <t>rs7797751</t>
  </si>
  <si>
    <t>rs6949428</t>
  </si>
  <si>
    <t>rs10242068</t>
  </si>
  <si>
    <t>rs10271378</t>
  </si>
  <si>
    <t>rs4472416</t>
  </si>
  <si>
    <t>rs4472417</t>
  </si>
  <si>
    <t>rs6461445</t>
  </si>
  <si>
    <t>rs62448111</t>
  </si>
  <si>
    <t>rs62448112</t>
  </si>
  <si>
    <t>rs6461446</t>
  </si>
  <si>
    <t>rs62448113</t>
  </si>
  <si>
    <t>rs116966107</t>
  </si>
  <si>
    <t>rs62448114</t>
  </si>
  <si>
    <t>rs7798205</t>
  </si>
  <si>
    <t>rs10214954</t>
  </si>
  <si>
    <t>rs62448115</t>
  </si>
  <si>
    <t>rs62448116</t>
  </si>
  <si>
    <t>rs62448117</t>
  </si>
  <si>
    <t>rs62448118</t>
  </si>
  <si>
    <t>rs7802880</t>
  </si>
  <si>
    <t>rs78676656</t>
  </si>
  <si>
    <t>rs17141640</t>
  </si>
  <si>
    <t>rs79250806</t>
  </si>
  <si>
    <t>rs4612239</t>
  </si>
  <si>
    <t>rs4570042</t>
  </si>
  <si>
    <t>rs75819655</t>
  </si>
  <si>
    <t>rs4509205</t>
  </si>
  <si>
    <t>rs4236295</t>
  </si>
  <si>
    <t>rs78274101</t>
  </si>
  <si>
    <t>rs4470914</t>
  </si>
  <si>
    <t>rs80107246</t>
  </si>
  <si>
    <t>rs117701181</t>
  </si>
  <si>
    <t>rs17141650</t>
  </si>
  <si>
    <t>rs4719571</t>
  </si>
  <si>
    <t>rs4719572</t>
  </si>
  <si>
    <t>rs4719573</t>
  </si>
  <si>
    <t>rs4719574</t>
  </si>
  <si>
    <t>rs17141652</t>
  </si>
  <si>
    <t>rs17141656</t>
  </si>
  <si>
    <t>rs9655168</t>
  </si>
  <si>
    <t>rs4719575</t>
  </si>
  <si>
    <t>rs4721791</t>
  </si>
  <si>
    <t>rs77052378</t>
  </si>
  <si>
    <t>rs4719576</t>
  </si>
  <si>
    <t>rs4721792</t>
  </si>
  <si>
    <t>rs9655174</t>
  </si>
  <si>
    <t>rs9655175</t>
  </si>
  <si>
    <t>rs13437937</t>
  </si>
  <si>
    <t>rs12668367</t>
  </si>
  <si>
    <t>rs7782309</t>
  </si>
  <si>
    <t>rs7801835</t>
  </si>
  <si>
    <t>rs28583562</t>
  </si>
  <si>
    <t>rs7786991</t>
  </si>
  <si>
    <t>rs7805758</t>
  </si>
  <si>
    <t>rs7786609</t>
  </si>
  <si>
    <t>rs7786622</t>
  </si>
  <si>
    <t>rs4626493</t>
  </si>
  <si>
    <t>rs2390142</t>
  </si>
  <si>
    <t>rs2390143</t>
  </si>
  <si>
    <t>rs2390144</t>
  </si>
  <si>
    <t>rs2390145</t>
  </si>
  <si>
    <t>rs2390146</t>
  </si>
  <si>
    <t>rs17141667</t>
  </si>
  <si>
    <t>rs13438100</t>
  </si>
  <si>
    <t>rs17451868</t>
  </si>
  <si>
    <t>rs4141046</t>
  </si>
  <si>
    <t>rs4141045</t>
  </si>
  <si>
    <t>rs10278512</t>
  </si>
  <si>
    <t>rs10249487</t>
  </si>
  <si>
    <t>rs10249288</t>
  </si>
  <si>
    <t>rs10278656</t>
  </si>
  <si>
    <t>rs10278898</t>
  </si>
  <si>
    <t>rs10252608</t>
  </si>
  <si>
    <t>rs28878824</t>
  </si>
  <si>
    <t>rs28808719</t>
  </si>
  <si>
    <t>rs28813981</t>
  </si>
  <si>
    <t>rs1121734</t>
  </si>
  <si>
    <t>rs1121733</t>
  </si>
  <si>
    <t>rs74593796</t>
  </si>
  <si>
    <t>rs4559137</t>
  </si>
  <si>
    <t>rs1121731</t>
  </si>
  <si>
    <t>rs80319895</t>
  </si>
  <si>
    <t>rs1121730</t>
  </si>
  <si>
    <t>rs9986862</t>
  </si>
  <si>
    <t>rs9986695</t>
  </si>
  <si>
    <t>rs12666412</t>
  </si>
  <si>
    <t>rs2109877</t>
  </si>
  <si>
    <t>rs78078201</t>
  </si>
  <si>
    <t>rs77372941</t>
  </si>
  <si>
    <t>rs2109876</t>
  </si>
  <si>
    <t>rs2109875</t>
  </si>
  <si>
    <t>rs10273311</t>
  </si>
  <si>
    <t>rs10228147</t>
  </si>
  <si>
    <t>rs4721793</t>
  </si>
  <si>
    <t>rs4721794</t>
  </si>
  <si>
    <t>rs76406811</t>
  </si>
  <si>
    <t>rs2109874</t>
  </si>
  <si>
    <t>rs2109873</t>
  </si>
  <si>
    <t>rs2109872</t>
  </si>
  <si>
    <t>rs2215634</t>
  </si>
  <si>
    <t>rs3944043</t>
  </si>
  <si>
    <t>rs4504538</t>
  </si>
  <si>
    <t>rs76627330</t>
  </si>
  <si>
    <t>rs58500674</t>
  </si>
  <si>
    <t>rs7785608</t>
  </si>
  <si>
    <t>rs4721797</t>
  </si>
  <si>
    <t>rs4721798</t>
  </si>
  <si>
    <t>rs4721799</t>
  </si>
  <si>
    <t>rs17141701</t>
  </si>
  <si>
    <t>rs2058423</t>
  </si>
  <si>
    <t>rs28478330</t>
  </si>
  <si>
    <t>rs28407069</t>
  </si>
  <si>
    <t>rs7456896</t>
  </si>
  <si>
    <t>rs4721801</t>
  </si>
  <si>
    <t>rs7795929</t>
  </si>
  <si>
    <t>rs7779144</t>
  </si>
  <si>
    <t>rs7796085</t>
  </si>
  <si>
    <t>rs7796341</t>
  </si>
  <si>
    <t>rs7796617</t>
  </si>
  <si>
    <t>rs7796222</t>
  </si>
  <si>
    <t>rs4560698</t>
  </si>
  <si>
    <t>rs4526253</t>
  </si>
  <si>
    <t>rs4329169</t>
  </si>
  <si>
    <t>rs4518562</t>
  </si>
  <si>
    <t>rs4329170</t>
  </si>
  <si>
    <t>rs10950738</t>
  </si>
  <si>
    <t>rs10950739</t>
  </si>
  <si>
    <t>rs10950740</t>
  </si>
  <si>
    <t>rs12670744</t>
  </si>
  <si>
    <t>rs12670713</t>
  </si>
  <si>
    <t>rs7789003</t>
  </si>
  <si>
    <t>rs7806003</t>
  </si>
  <si>
    <t>rs7789294</t>
  </si>
  <si>
    <t>rs76781589</t>
  </si>
  <si>
    <t>rs6945983</t>
  </si>
  <si>
    <t>rs116864771</t>
  </si>
  <si>
    <t>rs4721803</t>
  </si>
  <si>
    <t>rs57176772</t>
  </si>
  <si>
    <t>rs57584385</t>
  </si>
  <si>
    <t>rs76252494</t>
  </si>
  <si>
    <t>rs58473162</t>
  </si>
  <si>
    <t>rs56203224</t>
  </si>
  <si>
    <t>rs113657755</t>
  </si>
  <si>
    <t>rs28882744</t>
  </si>
  <si>
    <t>rs10225031</t>
  </si>
  <si>
    <t>rs77456126</t>
  </si>
  <si>
    <t>rs2390151</t>
  </si>
  <si>
    <t>rs7809851</t>
  </si>
  <si>
    <t>rs7778201</t>
  </si>
  <si>
    <t>rs79241635</t>
  </si>
  <si>
    <t>rs1158069</t>
  </si>
  <si>
    <t>rs75595745</t>
  </si>
  <si>
    <t>rs74317110</t>
  </si>
  <si>
    <t>rs77768667</t>
  </si>
  <si>
    <t>rs76311182</t>
  </si>
  <si>
    <t>rs77332455</t>
  </si>
  <si>
    <t>rs11978390</t>
  </si>
  <si>
    <t>rs17141727</t>
  </si>
  <si>
    <t>rs17141731</t>
  </si>
  <si>
    <t>rs17141733</t>
  </si>
  <si>
    <t>rs62470051</t>
  </si>
  <si>
    <t>rs10225703</t>
  </si>
  <si>
    <t>rs10953179</t>
  </si>
  <si>
    <t>rs4296976</t>
  </si>
  <si>
    <t>rs4490763</t>
  </si>
  <si>
    <t>rs7776846</t>
  </si>
  <si>
    <t>rs12530658</t>
  </si>
  <si>
    <t>rs12530663</t>
  </si>
  <si>
    <t>rs7798484</t>
  </si>
  <si>
    <t>rs73224504</t>
  </si>
  <si>
    <t>rs13239179</t>
  </si>
  <si>
    <t>rs13228199</t>
  </si>
  <si>
    <t>rs6943323</t>
  </si>
  <si>
    <t>rs6943472</t>
  </si>
  <si>
    <t>rs6963647</t>
  </si>
  <si>
    <t>rs12234766</t>
  </si>
  <si>
    <t>rs7786962</t>
  </si>
  <si>
    <t>rs12704851</t>
  </si>
  <si>
    <t>rs7792972</t>
  </si>
  <si>
    <t>rs12704852</t>
  </si>
  <si>
    <t>rs10458281</t>
  </si>
  <si>
    <t>rs4146263</t>
  </si>
  <si>
    <t>rs11972202</t>
  </si>
  <si>
    <t>rs12539259</t>
  </si>
  <si>
    <t>rs10953180</t>
  </si>
  <si>
    <t>rs10953181</t>
  </si>
  <si>
    <t>rs10953182</t>
  </si>
  <si>
    <t>rs10953183</t>
  </si>
  <si>
    <t>rs5000437</t>
  </si>
  <si>
    <t>rs5000436</t>
  </si>
  <si>
    <t>rs35371656</t>
  </si>
  <si>
    <t>rs12536037</t>
  </si>
  <si>
    <t>rs12530918</t>
  </si>
  <si>
    <t>rs4324868</t>
  </si>
  <si>
    <t>rs11762707</t>
  </si>
  <si>
    <t>rs6465518</t>
  </si>
  <si>
    <t>rs10953185</t>
  </si>
  <si>
    <t>rs11974183</t>
  </si>
  <si>
    <t>rs12533119</t>
  </si>
  <si>
    <t>rs6465524</t>
  </si>
  <si>
    <t>rs6465525</t>
  </si>
  <si>
    <t>rs11765423</t>
  </si>
  <si>
    <t>rs73224522</t>
  </si>
  <si>
    <t>rs28404071</t>
  </si>
  <si>
    <t>rs13244919</t>
  </si>
  <si>
    <t>rs6961162</t>
  </si>
  <si>
    <t>rs9918701</t>
  </si>
  <si>
    <t>rs4313087</t>
  </si>
  <si>
    <t>rs6964260</t>
  </si>
  <si>
    <t>rs62471404</t>
  </si>
  <si>
    <t>rs4530970</t>
  </si>
  <si>
    <t>rs71127461</t>
  </si>
  <si>
    <t>rs67055449</t>
  </si>
  <si>
    <t>rs12704861</t>
  </si>
  <si>
    <t>rs4727341</t>
  </si>
  <si>
    <t>rs11773448</t>
  </si>
  <si>
    <t>rs7812221</t>
  </si>
  <si>
    <t>rs7776727</t>
  </si>
  <si>
    <t>rs7796023</t>
  </si>
  <si>
    <t>rs6967285</t>
  </si>
  <si>
    <t>rs57205290</t>
  </si>
  <si>
    <t>rs10277869</t>
  </si>
  <si>
    <t>rs10953188</t>
  </si>
  <si>
    <t>rs7801752</t>
  </si>
  <si>
    <t>rs6951355</t>
  </si>
  <si>
    <t>rs12534051</t>
  </si>
  <si>
    <t>rs12534601</t>
  </si>
  <si>
    <t>rs953438</t>
  </si>
  <si>
    <t>rs149384260</t>
  </si>
  <si>
    <t>rs61231146</t>
  </si>
  <si>
    <t>rs7790840</t>
  </si>
  <si>
    <t>rs4335059</t>
  </si>
  <si>
    <t>rs4278101</t>
  </si>
  <si>
    <t>rs62471427</t>
  </si>
  <si>
    <t>rs34898775</t>
  </si>
  <si>
    <t>rs1880512</t>
  </si>
  <si>
    <t>rs6959014</t>
  </si>
  <si>
    <t>rs6959178</t>
  </si>
  <si>
    <t>rs1554658</t>
  </si>
  <si>
    <t>rs7788173</t>
  </si>
  <si>
    <t>rs10953189</t>
  </si>
  <si>
    <t>rs1524924</t>
  </si>
  <si>
    <t>rs940621</t>
  </si>
  <si>
    <t>rs10274117</t>
  </si>
  <si>
    <t>rs1524922</t>
  </si>
  <si>
    <t>rs1917486</t>
  </si>
  <si>
    <t>rs1524919</t>
  </si>
  <si>
    <t>rs10258890</t>
  </si>
  <si>
    <t>rs73228322</t>
  </si>
  <si>
    <t>rs12669203</t>
  </si>
  <si>
    <t>rs13233151</t>
  </si>
  <si>
    <t>rs7784410</t>
  </si>
  <si>
    <t>rs12539556</t>
  </si>
  <si>
    <t>rs13241030</t>
  </si>
  <si>
    <t>rs4727339</t>
  </si>
  <si>
    <t>rs4486124</t>
  </si>
  <si>
    <t>rs62483619</t>
  </si>
  <si>
    <t>rs12670688</t>
  </si>
  <si>
    <t>rs3801966</t>
  </si>
  <si>
    <t>rs2283038</t>
  </si>
  <si>
    <t>rs3801964</t>
  </si>
  <si>
    <t>rs2237659</t>
  </si>
  <si>
    <t>rs12672451</t>
  </si>
  <si>
    <t>rs62483627</t>
  </si>
  <si>
    <t>rs2237660</t>
  </si>
  <si>
    <t>rs2237661</t>
  </si>
  <si>
    <t>rs62483629</t>
  </si>
  <si>
    <t>rs79902674</t>
  </si>
  <si>
    <t>rs2301801</t>
  </si>
  <si>
    <t>rs62483633</t>
  </si>
  <si>
    <t>rs62483634</t>
  </si>
  <si>
    <t>rs2395868</t>
  </si>
  <si>
    <t>rs2107317</t>
  </si>
  <si>
    <t>rs62483640</t>
  </si>
  <si>
    <t>rs62483641</t>
  </si>
  <si>
    <t>rs2237665</t>
  </si>
  <si>
    <t>rs13230144</t>
  </si>
  <si>
    <t>rs17153981</t>
  </si>
  <si>
    <t>rs7785892</t>
  </si>
  <si>
    <t>rs7803151</t>
  </si>
  <si>
    <t>rs2395869</t>
  </si>
  <si>
    <t>rs12112877</t>
  </si>
  <si>
    <t>rs2299421</t>
  </si>
  <si>
    <t>rs62482493</t>
  </si>
  <si>
    <t>rs62482495</t>
  </si>
  <si>
    <t>rs982447</t>
  </si>
  <si>
    <t>rs62482499</t>
  </si>
  <si>
    <t>rs6949634</t>
  </si>
  <si>
    <t>rs7788330</t>
  </si>
  <si>
    <t>rs7788271</t>
  </si>
  <si>
    <t>rs62482502</t>
  </si>
  <si>
    <t>rs62482503</t>
  </si>
  <si>
    <t>rs76320401</t>
  </si>
  <si>
    <t>rs77395658</t>
  </si>
  <si>
    <t>rs17154040</t>
  </si>
  <si>
    <t>rs4730235</t>
  </si>
  <si>
    <t>rs62482507</t>
  </si>
  <si>
    <t>rs6959079</t>
  </si>
  <si>
    <t>rs75617662</t>
  </si>
  <si>
    <t>rs58391518</t>
  </si>
  <si>
    <t>rs7790080</t>
  </si>
  <si>
    <t>rs9791733</t>
  </si>
  <si>
    <t>rs1858888</t>
  </si>
  <si>
    <t>rs4730237</t>
  </si>
  <si>
    <t>rs2237668</t>
  </si>
  <si>
    <t>rs11445827</t>
  </si>
  <si>
    <t>rs4730238</t>
  </si>
  <si>
    <t>rs115786826</t>
  </si>
  <si>
    <t>rs10248717</t>
  </si>
  <si>
    <t>rs4727676</t>
  </si>
  <si>
    <t>rs1072117</t>
  </si>
  <si>
    <t>rs10224503</t>
  </si>
  <si>
    <t>rs17154077</t>
  </si>
  <si>
    <t>rs62482543</t>
  </si>
  <si>
    <t>rs2395882</t>
  </si>
  <si>
    <t>rs1544336</t>
  </si>
  <si>
    <t>rs4727678</t>
  </si>
  <si>
    <t>rs17154091</t>
  </si>
  <si>
    <t>rs4727679</t>
  </si>
  <si>
    <t>rs7786801</t>
  </si>
  <si>
    <t>rs10234355</t>
  </si>
  <si>
    <t>rs12667527</t>
  </si>
  <si>
    <t>rs4730245</t>
  </si>
  <si>
    <t>rs4727680</t>
  </si>
  <si>
    <t>rs57452492</t>
  </si>
  <si>
    <t>rs2395883</t>
  </si>
  <si>
    <t>rs17154104</t>
  </si>
  <si>
    <t>rs10243340</t>
  </si>
  <si>
    <t>rs4727681</t>
  </si>
  <si>
    <t>rs7782057</t>
  </si>
  <si>
    <t>rs67982599</t>
  </si>
  <si>
    <t>rs987391</t>
  </si>
  <si>
    <t>rs986994</t>
  </si>
  <si>
    <t>rs28714607</t>
  </si>
  <si>
    <t>rs28687365</t>
  </si>
  <si>
    <t>rs62482546</t>
  </si>
  <si>
    <t>rs12673675</t>
  </si>
  <si>
    <t>rs34325395</t>
  </si>
  <si>
    <t>rs3801954</t>
  </si>
  <si>
    <t>rs10251808</t>
  </si>
  <si>
    <t>rs2712193</t>
  </si>
  <si>
    <t>rs2712195</t>
  </si>
  <si>
    <t>rs2712196</t>
  </si>
  <si>
    <t>rs2520277</t>
  </si>
  <si>
    <t>rs2237670</t>
  </si>
  <si>
    <t>rs2237671</t>
  </si>
  <si>
    <t>rs2237672</t>
  </si>
  <si>
    <t>rs2237673</t>
  </si>
  <si>
    <t>rs2712197</t>
  </si>
  <si>
    <t>rs2520241</t>
  </si>
  <si>
    <t>rs1015411</t>
  </si>
  <si>
    <t>rs2520242</t>
  </si>
  <si>
    <t>rs2520243</t>
  </si>
  <si>
    <t>rs2520245</t>
  </si>
  <si>
    <t>rs2520246</t>
  </si>
  <si>
    <t>rs62483681</t>
  </si>
  <si>
    <t>rs2712199</t>
  </si>
  <si>
    <t>rs2250414</t>
  </si>
  <si>
    <t>rs2712200</t>
  </si>
  <si>
    <t>rs3094383</t>
  </si>
  <si>
    <t>rs11535285</t>
  </si>
  <si>
    <t>rs2520247</t>
  </si>
  <si>
    <t>rs2712201</t>
  </si>
  <si>
    <t>rs2520249</t>
  </si>
  <si>
    <t>rs2520250</t>
  </si>
  <si>
    <t>rs2520251</t>
  </si>
  <si>
    <t>rs7790534</t>
  </si>
  <si>
    <t>rs76159267</t>
  </si>
  <si>
    <t>rs56967324</t>
  </si>
  <si>
    <t>rs2520252</t>
  </si>
  <si>
    <t>rs2520256</t>
  </si>
  <si>
    <t>rs2023685</t>
  </si>
  <si>
    <t>rs2520260</t>
  </si>
  <si>
    <t>rs12668402</t>
  </si>
  <si>
    <t>rs2520261</t>
  </si>
  <si>
    <t>rs141541641</t>
  </si>
  <si>
    <t>rs2520263</t>
  </si>
  <si>
    <t>rs2520264</t>
  </si>
  <si>
    <t>rs2520265</t>
  </si>
  <si>
    <t>rs2712224</t>
  </si>
  <si>
    <t>rs2712191</t>
  </si>
  <si>
    <t>rs10264412</t>
  </si>
  <si>
    <t>rs10267907</t>
  </si>
  <si>
    <t>rs62483722</t>
  </si>
  <si>
    <t>rs62483723</t>
  </si>
  <si>
    <t>rs2520267</t>
  </si>
  <si>
    <t>rs2712214</t>
  </si>
  <si>
    <t>rs2712215</t>
  </si>
  <si>
    <t>rs2066735</t>
  </si>
  <si>
    <t>rs2520268</t>
  </si>
  <si>
    <t>rs2520269</t>
  </si>
  <si>
    <t>rs2520271</t>
  </si>
  <si>
    <t>rs2712189</t>
  </si>
  <si>
    <t>rs2237676</t>
  </si>
  <si>
    <t>rs2253146</t>
  </si>
  <si>
    <t>rs2253269</t>
  </si>
  <si>
    <t>rs2253271</t>
  </si>
  <si>
    <t>rs62483725</t>
  </si>
  <si>
    <t>rs2237677</t>
  </si>
  <si>
    <t>rs2237678</t>
  </si>
  <si>
    <t>rs2253833</t>
  </si>
  <si>
    <t>rs1468336</t>
  </si>
  <si>
    <t>rs58052742</t>
  </si>
  <si>
    <t>rs11977187</t>
  </si>
  <si>
    <t>rs10276604</t>
  </si>
  <si>
    <t>rs62483727</t>
  </si>
  <si>
    <t>rs113204618</t>
  </si>
  <si>
    <t>rs2057837</t>
  </si>
  <si>
    <t>rs6976607</t>
  </si>
  <si>
    <t>rs7778250</t>
  </si>
  <si>
    <t>rs7778270</t>
  </si>
  <si>
    <t>rs4727684</t>
  </si>
  <si>
    <t>rs10281535</t>
  </si>
  <si>
    <t>rs2189839</t>
  </si>
  <si>
    <t>rs2107713</t>
  </si>
  <si>
    <t>rs3801948</t>
  </si>
  <si>
    <t>rs146575953</t>
  </si>
  <si>
    <t>rs2894466</t>
  </si>
  <si>
    <t>rs3801946</t>
  </si>
  <si>
    <t>rs10258385</t>
  </si>
  <si>
    <t>rs10237948</t>
  </si>
  <si>
    <t>rs7803102</t>
  </si>
  <si>
    <t>rs3779495</t>
  </si>
  <si>
    <t>rs3779494</t>
  </si>
  <si>
    <t>rs7793613</t>
  </si>
  <si>
    <t>rs2395907</t>
  </si>
  <si>
    <t>rs3801944</t>
  </si>
  <si>
    <t>rs10273733</t>
  </si>
  <si>
    <t>rs2807</t>
  </si>
  <si>
    <t>rs2808</t>
  </si>
  <si>
    <t>rs10274041</t>
  </si>
  <si>
    <t>rs2894475</t>
  </si>
  <si>
    <t>rs9691194</t>
  </si>
  <si>
    <t>rs7806835</t>
  </si>
  <si>
    <t>rs2293658</t>
  </si>
  <si>
    <t>rs2178497</t>
  </si>
  <si>
    <t>rs2222845</t>
  </si>
  <si>
    <t>rs2204833</t>
  </si>
  <si>
    <t>rs78420729</t>
  </si>
  <si>
    <t>rs192163628</t>
  </si>
  <si>
    <t>rs2712230</t>
  </si>
  <si>
    <t>rs2712229</t>
  </si>
  <si>
    <t>rs2701682</t>
  </si>
  <si>
    <t>rs62469761</t>
  </si>
  <si>
    <t>rs2712228</t>
  </si>
  <si>
    <t>rs73215348</t>
  </si>
  <si>
    <t>rs73215350</t>
  </si>
  <si>
    <t>rs113805233</t>
  </si>
  <si>
    <t>rs73215356</t>
  </si>
  <si>
    <t>rs73215357</t>
  </si>
  <si>
    <t>rs56069371</t>
  </si>
  <si>
    <t>rs73215359</t>
  </si>
  <si>
    <t>rs6961416</t>
  </si>
  <si>
    <t>rs28419522</t>
  </si>
  <si>
    <t>rs73215363</t>
  </si>
  <si>
    <t>rs139707310</t>
  </si>
  <si>
    <t>rs6990746</t>
  </si>
  <si>
    <t>rs7819167</t>
  </si>
  <si>
    <t>rs74556999</t>
  </si>
  <si>
    <t>rs10106453</t>
  </si>
  <si>
    <t>rs111714591</t>
  </si>
  <si>
    <t>rs10093926</t>
  </si>
  <si>
    <t>rs11779061</t>
  </si>
  <si>
    <t>rs1554533</t>
  </si>
  <si>
    <t>rs6994131</t>
  </si>
  <si>
    <t>rs17154599</t>
  </si>
  <si>
    <t>rs13261926</t>
  </si>
  <si>
    <t>rs56094035</t>
  </si>
  <si>
    <t>rs4841012</t>
  </si>
  <si>
    <t>rs28729565</t>
  </si>
  <si>
    <t>rs4841013</t>
  </si>
  <si>
    <t>rs11773943</t>
  </si>
  <si>
    <t>rs28663303</t>
  </si>
  <si>
    <t>rs68168815</t>
  </si>
  <si>
    <t>rs36095989</t>
  </si>
  <si>
    <t>rs9644774</t>
  </si>
  <si>
    <t>rs12680167</t>
  </si>
  <si>
    <t>rs13281933</t>
  </si>
  <si>
    <t>rs13280101</t>
  </si>
  <si>
    <t>rs13255789</t>
  </si>
  <si>
    <t>rs13282580</t>
  </si>
  <si>
    <t>rs13256404</t>
  </si>
  <si>
    <t>rs13280759</t>
  </si>
  <si>
    <t>rs13249534</t>
  </si>
  <si>
    <t>rs13257302</t>
  </si>
  <si>
    <t>rs13249817</t>
  </si>
  <si>
    <t>rs13255061</t>
  </si>
  <si>
    <t>rs12546784</t>
  </si>
  <si>
    <t>rs11785183</t>
  </si>
  <si>
    <t>rs883647</t>
  </si>
  <si>
    <t>rs555253</t>
  </si>
  <si>
    <t>rs1109618</t>
  </si>
  <si>
    <t>rs4841016</t>
  </si>
  <si>
    <t>rs544377</t>
  </si>
  <si>
    <t>rs4840352</t>
  </si>
  <si>
    <t>rs13277708</t>
  </si>
  <si>
    <t>rs13267501</t>
  </si>
  <si>
    <t>rs13270006</t>
  </si>
  <si>
    <t>rs7011770</t>
  </si>
  <si>
    <t>rs7004438</t>
  </si>
  <si>
    <t>rs35926132</t>
  </si>
  <si>
    <t>rs10108819</t>
  </si>
  <si>
    <t>rs13271966</t>
  </si>
  <si>
    <t>rs7846050</t>
  </si>
  <si>
    <t>rs7839473</t>
  </si>
  <si>
    <t>rs7820159</t>
  </si>
  <si>
    <t>rs1396878</t>
  </si>
  <si>
    <t>rs13282523</t>
  </si>
  <si>
    <t>rs13248096</t>
  </si>
  <si>
    <t>rs13256216</t>
  </si>
  <si>
    <t>rs7829810</t>
  </si>
  <si>
    <t>rs7825636</t>
  </si>
  <si>
    <t>rs6601727</t>
  </si>
  <si>
    <t>rs74345345</t>
  </si>
  <si>
    <t>rs572307</t>
  </si>
  <si>
    <t>rs505710</t>
  </si>
  <si>
    <t>rs1522839</t>
  </si>
  <si>
    <t>rs4840353</t>
  </si>
  <si>
    <t>rs11777719</t>
  </si>
  <si>
    <t>rs777710</t>
  </si>
  <si>
    <t>rs75829522</t>
  </si>
  <si>
    <t>rs777709</t>
  </si>
  <si>
    <t>rs777707</t>
  </si>
  <si>
    <t>rs777706</t>
  </si>
  <si>
    <t>rs113784187</t>
  </si>
  <si>
    <t>rs777705</t>
  </si>
  <si>
    <t>rs17628941</t>
  </si>
  <si>
    <t>rs488904</t>
  </si>
  <si>
    <t>rs17628982</t>
  </si>
  <si>
    <t>rs55825140</t>
  </si>
  <si>
    <t>rs2409086</t>
  </si>
  <si>
    <t>rs523598</t>
  </si>
  <si>
    <t>rs10903310</t>
  </si>
  <si>
    <t>rs2136505</t>
  </si>
  <si>
    <t>rs940033</t>
  </si>
  <si>
    <t>rs1969408</t>
  </si>
  <si>
    <t>rs77717027</t>
  </si>
  <si>
    <t>rs76480596</t>
  </si>
  <si>
    <t>rs76848191</t>
  </si>
  <si>
    <t>rs2664041</t>
  </si>
  <si>
    <t>rs113369105</t>
  </si>
  <si>
    <t>rs570364</t>
  </si>
  <si>
    <t>rs570396</t>
  </si>
  <si>
    <t>rs571130</t>
  </si>
  <si>
    <t>rs574595</t>
  </si>
  <si>
    <t>rs146893947</t>
  </si>
  <si>
    <t>rs17629123</t>
  </si>
  <si>
    <t>rs575895</t>
  </si>
  <si>
    <t>rs575920</t>
  </si>
  <si>
    <t>rs4841018</t>
  </si>
  <si>
    <t>rs4841019</t>
  </si>
  <si>
    <t>rs11781841</t>
  </si>
  <si>
    <t>rs546603</t>
  </si>
  <si>
    <t>rs546606</t>
  </si>
  <si>
    <t>rs7816942</t>
  </si>
  <si>
    <t>rs557892</t>
  </si>
  <si>
    <t>rs559534</t>
  </si>
  <si>
    <t>rs7817377</t>
  </si>
  <si>
    <t>rs17154677</t>
  </si>
  <si>
    <t>rs7817987</t>
  </si>
  <si>
    <t>rs474892</t>
  </si>
  <si>
    <t>rs7838550</t>
  </si>
  <si>
    <t>rs576922</t>
  </si>
  <si>
    <t>rs7842836</t>
  </si>
  <si>
    <t>rs6601729</t>
  </si>
  <si>
    <t>rs75108698</t>
  </si>
  <si>
    <t>rs6991145</t>
  </si>
  <si>
    <t>rs13278972</t>
  </si>
  <si>
    <t>rs66827279</t>
  </si>
  <si>
    <t>rs11783950</t>
  </si>
  <si>
    <t>rs74750202</t>
  </si>
  <si>
    <t>rs477018</t>
  </si>
  <si>
    <t>rs4841020</t>
  </si>
  <si>
    <t>rs4841021</t>
  </si>
  <si>
    <t>rs4841022</t>
  </si>
  <si>
    <t>rs4841023</t>
  </si>
  <si>
    <t>rs7841391</t>
  </si>
  <si>
    <t>rs1719381</t>
  </si>
  <si>
    <t>rs28693594</t>
  </si>
  <si>
    <t>rs57281209</t>
  </si>
  <si>
    <t>rs2014693</t>
  </si>
  <si>
    <t>rs57687880</t>
  </si>
  <si>
    <t>rs6601730</t>
  </si>
  <si>
    <t>rs111740548</t>
  </si>
  <si>
    <t>rs4841024</t>
  </si>
  <si>
    <t>rs4841025</t>
  </si>
  <si>
    <t>rs4841026</t>
  </si>
  <si>
    <t>rs2687541</t>
  </si>
  <si>
    <t>rs1719382</t>
  </si>
  <si>
    <t>rs6985196</t>
  </si>
  <si>
    <t>rs76468772</t>
  </si>
  <si>
    <t>rs112671135</t>
  </si>
  <si>
    <t>rs7001498</t>
  </si>
  <si>
    <t>rs57120913</t>
  </si>
  <si>
    <t>rs66564323</t>
  </si>
  <si>
    <t>rs67653033</t>
  </si>
  <si>
    <t>rs67000451</t>
  </si>
  <si>
    <t>rs11786474</t>
  </si>
  <si>
    <t>rs11785741</t>
  </si>
  <si>
    <t>rs4841028</t>
  </si>
  <si>
    <t>rs11775888</t>
  </si>
  <si>
    <t>rs55816468</t>
  </si>
  <si>
    <t>rs11783112</t>
  </si>
  <si>
    <t>rs77440632</t>
  </si>
  <si>
    <t>rs484074</t>
  </si>
  <si>
    <t>rs483186</t>
  </si>
  <si>
    <t>rs73198271</t>
  </si>
  <si>
    <t>rs73198272</t>
  </si>
  <si>
    <t>rs568927</t>
  </si>
  <si>
    <t>rs4841030</t>
  </si>
  <si>
    <t>rs567958</t>
  </si>
  <si>
    <t>rs4841031</t>
  </si>
  <si>
    <t>rs7845257</t>
  </si>
  <si>
    <t>rs4840356</t>
  </si>
  <si>
    <t>rs11774744</t>
  </si>
  <si>
    <t>rs11784958</t>
  </si>
  <si>
    <t>rs11775476</t>
  </si>
  <si>
    <t>rs73198279</t>
  </si>
  <si>
    <t>rs57301822</t>
  </si>
  <si>
    <t>rs11776513</t>
  </si>
  <si>
    <t>rs11775821</t>
  </si>
  <si>
    <t>rs11776546</t>
  </si>
  <si>
    <t>rs11778970</t>
  </si>
  <si>
    <t>rs10503392</t>
  </si>
  <si>
    <t>rs17154702</t>
  </si>
  <si>
    <t>rs56007835</t>
  </si>
  <si>
    <t>rs475259</t>
  </si>
  <si>
    <t>rs678250</t>
  </si>
  <si>
    <t>rs10104390</t>
  </si>
  <si>
    <t>rs12155530</t>
  </si>
  <si>
    <t>rs73198286</t>
  </si>
  <si>
    <t>rs73198287</t>
  </si>
  <si>
    <t>rs635594</t>
  </si>
  <si>
    <t>rs73198288</t>
  </si>
  <si>
    <t>rs55971558</t>
  </si>
  <si>
    <t>rs139928556</t>
  </si>
  <si>
    <t>rs17697237</t>
  </si>
  <si>
    <t>rs73198290</t>
  </si>
  <si>
    <t>rs10111263</t>
  </si>
  <si>
    <t>rs7830804</t>
  </si>
  <si>
    <t>rs12155586</t>
  </si>
  <si>
    <t>rs4841103</t>
  </si>
  <si>
    <t>rs1816893</t>
  </si>
  <si>
    <t>rs10111752</t>
  </si>
  <si>
    <t>rs10092662</t>
  </si>
  <si>
    <t>rs753012</t>
  </si>
  <si>
    <t>rs67136655</t>
  </si>
  <si>
    <t>rs10089635</t>
  </si>
  <si>
    <t>rs330905</t>
  </si>
  <si>
    <t>rs330910</t>
  </si>
  <si>
    <t>rs330911</t>
  </si>
  <si>
    <t>rs330913</t>
  </si>
  <si>
    <t>rs330914</t>
  </si>
  <si>
    <t>rs330915</t>
  </si>
  <si>
    <t>rs330916</t>
  </si>
  <si>
    <t>rs330917</t>
  </si>
  <si>
    <t>rs330919</t>
  </si>
  <si>
    <t>rs330920</t>
  </si>
  <si>
    <t>rs330922</t>
  </si>
  <si>
    <t>rs2929301</t>
  </si>
  <si>
    <t>rs2929478</t>
  </si>
  <si>
    <t>rs2929298</t>
  </si>
  <si>
    <t>rs13266650</t>
  </si>
  <si>
    <t>rs142325473</t>
  </si>
  <si>
    <t>rs2242282</t>
  </si>
  <si>
    <t>rs2242281</t>
  </si>
  <si>
    <t>rs2242280</t>
  </si>
  <si>
    <t>rs17654950</t>
  </si>
  <si>
    <t>rs57310854</t>
  </si>
  <si>
    <t>rs58279592</t>
  </si>
  <si>
    <t>rs2409125</t>
  </si>
  <si>
    <t>rs2929471</t>
  </si>
  <si>
    <t>rs959932</t>
  </si>
  <si>
    <t>rs1053036</t>
  </si>
  <si>
    <t>rs34588712</t>
  </si>
  <si>
    <t>rs10093835</t>
  </si>
  <si>
    <t>rs10107083</t>
  </si>
  <si>
    <t>rs34491841</t>
  </si>
  <si>
    <t>rs34389718</t>
  </si>
  <si>
    <t>rs34455383</t>
  </si>
  <si>
    <t>rs2929461</t>
  </si>
  <si>
    <t>rs4841109</t>
  </si>
  <si>
    <t>rs6998368</t>
  </si>
  <si>
    <t>rs13260067</t>
  </si>
  <si>
    <t>rs201627307</t>
  </si>
  <si>
    <t>rs17655433</t>
  </si>
  <si>
    <t>rs2929457</t>
  </si>
  <si>
    <t>rs2929456</t>
  </si>
  <si>
    <t>rs2929309</t>
  </si>
  <si>
    <t>rs2929454</t>
  </si>
  <si>
    <t>rs2929453</t>
  </si>
  <si>
    <t>rs2929452</t>
  </si>
  <si>
    <t>rs2929305</t>
  </si>
  <si>
    <t>rs330048</t>
  </si>
  <si>
    <t>rs330049</t>
  </si>
  <si>
    <t>rs330054</t>
  </si>
  <si>
    <t>rs330055</t>
  </si>
  <si>
    <t>rs6601320</t>
  </si>
  <si>
    <t>rs13267391</t>
  </si>
  <si>
    <t>rs7830572</t>
  </si>
  <si>
    <t>rs6981800</t>
  </si>
  <si>
    <t>rs4841160</t>
  </si>
  <si>
    <t>rs7821875</t>
  </si>
  <si>
    <t>rs36029604</t>
  </si>
  <si>
    <t>rs11249927</t>
  </si>
  <si>
    <t>rs11249928</t>
  </si>
  <si>
    <t>rs6601321</t>
  </si>
  <si>
    <t>rs10107887</t>
  </si>
  <si>
    <t>rs4841163</t>
  </si>
  <si>
    <t>rs7814570</t>
  </si>
  <si>
    <t>rs13262031</t>
  </si>
  <si>
    <t>rs17150201</t>
  </si>
  <si>
    <t>rs6980728</t>
  </si>
  <si>
    <t>rs71201951</t>
  </si>
  <si>
    <t>rs76062789</t>
  </si>
  <si>
    <t>rs6987057</t>
  </si>
  <si>
    <t>rs6601327</t>
  </si>
  <si>
    <t>rs7016732</t>
  </si>
  <si>
    <t>rs12676193</t>
  </si>
  <si>
    <t>rs12156017</t>
  </si>
  <si>
    <t>rs4840426</t>
  </si>
  <si>
    <t>rs10503380</t>
  </si>
  <si>
    <t>rs9644677</t>
  </si>
  <si>
    <t>rs10109026</t>
  </si>
  <si>
    <t>rs9329203</t>
  </si>
  <si>
    <t>rs34790717</t>
  </si>
  <si>
    <t>rs34206126</t>
  </si>
  <si>
    <t>rs13256939</t>
  </si>
  <si>
    <t>rs7013834</t>
  </si>
  <si>
    <t>rs6980831</t>
  </si>
  <si>
    <t>rs10103426</t>
  </si>
  <si>
    <t>rs62493868</t>
  </si>
  <si>
    <t>rs34848966</t>
  </si>
  <si>
    <t>rs35197051</t>
  </si>
  <si>
    <t>rs10111980</t>
  </si>
  <si>
    <t>rs7846140</t>
  </si>
  <si>
    <t>rs6601332</t>
  </si>
  <si>
    <t>rs4841172</t>
  </si>
  <si>
    <t>rs61551896</t>
  </si>
  <si>
    <t>rs58238328</t>
  </si>
  <si>
    <t>rs28668310</t>
  </si>
  <si>
    <t>rs28622033</t>
  </si>
  <si>
    <t>rs12545250</t>
  </si>
  <si>
    <t>rs7004937</t>
  </si>
  <si>
    <t>rs6986386</t>
  </si>
  <si>
    <t>rs35890521</t>
  </si>
  <si>
    <t>rs6990418</t>
  </si>
  <si>
    <t>rs6990590</t>
  </si>
  <si>
    <t>rs12543534</t>
  </si>
  <si>
    <t>rs12548285</t>
  </si>
  <si>
    <t>rs12548306</t>
  </si>
  <si>
    <t>rs13258733</t>
  </si>
  <si>
    <t>rs12681719</t>
  </si>
  <si>
    <t>rs34095920</t>
  </si>
  <si>
    <t>rs34393110</t>
  </si>
  <si>
    <t>rs35812948</t>
  </si>
  <si>
    <t>rs10098758</t>
  </si>
  <si>
    <t>rs11784858</t>
  </si>
  <si>
    <t>rs10088969</t>
  </si>
  <si>
    <t>rs10101953</t>
  </si>
  <si>
    <t>rs11995920</t>
  </si>
  <si>
    <t>rs11985349</t>
  </si>
  <si>
    <t>rs10092751</t>
  </si>
  <si>
    <t>rs12676898</t>
  </si>
  <si>
    <t>rs12675476</t>
  </si>
  <si>
    <t>rs12675511</t>
  </si>
  <si>
    <t>rs67706102</t>
  </si>
  <si>
    <t>rs6601333</t>
  </si>
  <si>
    <t>rs6601334</t>
  </si>
  <si>
    <t>rs6601335</t>
  </si>
  <si>
    <t>rs11984585</t>
  </si>
  <si>
    <t>rs35722901</t>
  </si>
  <si>
    <t>rs11780757</t>
  </si>
  <si>
    <t>rs10087012</t>
  </si>
  <si>
    <t>rs34319155</t>
  </si>
  <si>
    <t>rs10087166</t>
  </si>
  <si>
    <t>rs10102030</t>
  </si>
  <si>
    <t>rs57453266</t>
  </si>
  <si>
    <t>rs13270240</t>
  </si>
  <si>
    <t>rs7844450</t>
  </si>
  <si>
    <t>rs4128199</t>
  </si>
  <si>
    <t>rs4128198</t>
  </si>
  <si>
    <t>rs7815817</t>
  </si>
  <si>
    <t>rs6989126</t>
  </si>
  <si>
    <t>rs6601336</t>
  </si>
  <si>
    <t>rs6601337</t>
  </si>
  <si>
    <t>rs7013500</t>
  </si>
  <si>
    <t>rs4840428</t>
  </si>
  <si>
    <t>rs4841173</t>
  </si>
  <si>
    <t>rs4841174</t>
  </si>
  <si>
    <t>rs4841175</t>
  </si>
  <si>
    <t>rs7814014</t>
  </si>
  <si>
    <t>rs79970855</t>
  </si>
  <si>
    <t>rs7834823</t>
  </si>
  <si>
    <t>rs7822548</t>
  </si>
  <si>
    <t>rs34413242</t>
  </si>
  <si>
    <t>rs6601338</t>
  </si>
  <si>
    <t>rs59775058</t>
  </si>
  <si>
    <t>rs7018348</t>
  </si>
  <si>
    <t>rs12679892</t>
  </si>
  <si>
    <t>rs10112051</t>
  </si>
  <si>
    <t>rs28374482</t>
  </si>
  <si>
    <t>rs11787063</t>
  </si>
  <si>
    <t>rs7002917</t>
  </si>
  <si>
    <t>rs6984737</t>
  </si>
  <si>
    <t>rs74822765</t>
  </si>
  <si>
    <t>rs73535828</t>
  </si>
  <si>
    <t>rs7016632</t>
  </si>
  <si>
    <t>rs7018268</t>
  </si>
  <si>
    <t>rs57000316</t>
  </si>
  <si>
    <t>rs5018578</t>
  </si>
  <si>
    <t>rs77628686</t>
  </si>
  <si>
    <t>rs10105767</t>
  </si>
  <si>
    <t>rs10105968</t>
  </si>
  <si>
    <t>rs7815378</t>
  </si>
  <si>
    <t>rs7815506</t>
  </si>
  <si>
    <t>rs7835002</t>
  </si>
  <si>
    <t>rs28499425</t>
  </si>
  <si>
    <t>rs141714123</t>
  </si>
  <si>
    <t>rs4493905</t>
  </si>
  <si>
    <t>rs4372006</t>
  </si>
  <si>
    <t>rs4407883</t>
  </si>
  <si>
    <t>rs4582568</t>
  </si>
  <si>
    <t>rs4582569</t>
  </si>
  <si>
    <t>rs4621810</t>
  </si>
  <si>
    <t>rs6601339</t>
  </si>
  <si>
    <t>rs10086535</t>
  </si>
  <si>
    <t>rs57024674</t>
  </si>
  <si>
    <t>rs74800024</t>
  </si>
  <si>
    <t>rs75846439</t>
  </si>
  <si>
    <t>rs59940446</t>
  </si>
  <si>
    <t>rs4841179</t>
  </si>
  <si>
    <t>rs59201801</t>
  </si>
  <si>
    <t>rs58981097</t>
  </si>
  <si>
    <t>rs7464185</t>
  </si>
  <si>
    <t>rs7464226</t>
  </si>
  <si>
    <t>rs6601340</t>
  </si>
  <si>
    <t>rs7462102</t>
  </si>
  <si>
    <t>rs78606323</t>
  </si>
  <si>
    <t>rs10112600</t>
  </si>
  <si>
    <t>rs10097438</t>
  </si>
  <si>
    <t>rs10087749</t>
  </si>
  <si>
    <t>rs10112821</t>
  </si>
  <si>
    <t>rs7832096</t>
  </si>
  <si>
    <t>rs73537955</t>
  </si>
  <si>
    <t>rs77545154</t>
  </si>
  <si>
    <t>rs28695930</t>
  </si>
  <si>
    <t>rs73537959</t>
  </si>
  <si>
    <t>rs76453600</t>
  </si>
  <si>
    <t>rs55917145</t>
  </si>
  <si>
    <t>rs11993506</t>
  </si>
  <si>
    <t>rs75816090</t>
  </si>
  <si>
    <t>rs10103752</t>
  </si>
  <si>
    <t>rs10088401</t>
  </si>
  <si>
    <t>rs6651495</t>
  </si>
  <si>
    <t>rs6651496</t>
  </si>
  <si>
    <t>rs76415234</t>
  </si>
  <si>
    <t>rs6651501</t>
  </si>
  <si>
    <t>rs6651502</t>
  </si>
  <si>
    <t>rs73537971</t>
  </si>
  <si>
    <t>rs4282575</t>
  </si>
  <si>
    <t>rs4310210</t>
  </si>
  <si>
    <t>rs10903314</t>
  </si>
  <si>
    <t>rs5002815</t>
  </si>
  <si>
    <t>rs5002814</t>
  </si>
  <si>
    <t>rs11994420</t>
  </si>
  <si>
    <t>rs4320547</t>
  </si>
  <si>
    <t>rs4576424</t>
  </si>
  <si>
    <t>rs4568626</t>
  </si>
  <si>
    <t>rs59519630</t>
  </si>
  <si>
    <t>rs10088037</t>
  </si>
  <si>
    <t>rs10088039</t>
  </si>
  <si>
    <t>rs4464970</t>
  </si>
  <si>
    <t>rs4418340</t>
  </si>
  <si>
    <t>rs4579533</t>
  </si>
  <si>
    <t>rs6996976</t>
  </si>
  <si>
    <t>rs28716261</t>
  </si>
  <si>
    <t>rs74898308</t>
  </si>
  <si>
    <t>rs4398920</t>
  </si>
  <si>
    <t>rs78897956</t>
  </si>
  <si>
    <t>rs28561748</t>
  </si>
  <si>
    <t>rs76368474</t>
  </si>
  <si>
    <t>rs12335063</t>
  </si>
  <si>
    <t>rs4841181</t>
  </si>
  <si>
    <t>rs77849142</t>
  </si>
  <si>
    <t>rs4841182</t>
  </si>
  <si>
    <t>rs4840431</t>
  </si>
  <si>
    <t>rs4841183</t>
  </si>
  <si>
    <t>rs61594550</t>
  </si>
  <si>
    <t>rs4240626</t>
  </si>
  <si>
    <t>rs4629869</t>
  </si>
  <si>
    <t>rs35721526</t>
  </si>
  <si>
    <t>rs33994795</t>
  </si>
  <si>
    <t>rs73539904</t>
  </si>
  <si>
    <t>rs73539907</t>
  </si>
  <si>
    <t>rs13276750</t>
  </si>
  <si>
    <t>rs11249931</t>
  </si>
  <si>
    <t>rs59268701</t>
  </si>
  <si>
    <t>rs58458097</t>
  </si>
  <si>
    <t>rs142251919</t>
  </si>
  <si>
    <t>rs79525528</t>
  </si>
  <si>
    <t>rs78733221</t>
  </si>
  <si>
    <t>rs77819619</t>
  </si>
  <si>
    <t>rs4474027</t>
  </si>
  <si>
    <t>rs13262577</t>
  </si>
  <si>
    <t>rs80290635</t>
  </si>
  <si>
    <t>rs75681093</t>
  </si>
  <si>
    <t>rs79968813</t>
  </si>
  <si>
    <t>rs74301620</t>
  </si>
  <si>
    <t>rs4383973</t>
  </si>
  <si>
    <t>rs12682175</t>
  </si>
  <si>
    <t>rs12675893</t>
  </si>
  <si>
    <t>rs74301621</t>
  </si>
  <si>
    <t>rs12680098</t>
  </si>
  <si>
    <t>rs12682247</t>
  </si>
  <si>
    <t>rs73523222</t>
  </si>
  <si>
    <t>rs73523224</t>
  </si>
  <si>
    <t>rs4510870</t>
  </si>
  <si>
    <t>rs77680486</t>
  </si>
  <si>
    <t>rs75628044</t>
  </si>
  <si>
    <t>rs12677507</t>
  </si>
  <si>
    <t>rs60051555</t>
  </si>
  <si>
    <t>rs61682841</t>
  </si>
  <si>
    <t>rs73523249</t>
  </si>
  <si>
    <t>rs57331392</t>
  </si>
  <si>
    <t>rs10903315</t>
  </si>
  <si>
    <t>rs60078276</t>
  </si>
  <si>
    <t>rs12674762</t>
  </si>
  <si>
    <t>rs36036709</t>
  </si>
  <si>
    <t>rs6987698</t>
  </si>
  <si>
    <t>rs61176710</t>
  </si>
  <si>
    <t>rs138731561</t>
  </si>
  <si>
    <t>rs4075359</t>
  </si>
  <si>
    <t>rs76977398</t>
  </si>
  <si>
    <t>rs75877904</t>
  </si>
  <si>
    <t>rs35989911</t>
  </si>
  <si>
    <t>rs115425452</t>
  </si>
  <si>
    <t>rs4496970</t>
  </si>
  <si>
    <t>rs4455833</t>
  </si>
  <si>
    <t>rs7846399</t>
  </si>
  <si>
    <t>rs78793307</t>
  </si>
  <si>
    <t>rs76892809</t>
  </si>
  <si>
    <t>rs12547642</t>
  </si>
  <si>
    <t>rs33972793</t>
  </si>
  <si>
    <t>rs13275502</t>
  </si>
  <si>
    <t>rs79101529</t>
  </si>
  <si>
    <t>rs62491507</t>
  </si>
  <si>
    <t>rs11249932</t>
  </si>
  <si>
    <t>rs57482128</t>
  </si>
  <si>
    <t>rs77193855</t>
  </si>
  <si>
    <t>rs11785458</t>
  </si>
  <si>
    <t>rs7821007</t>
  </si>
  <si>
    <t>rs7837344</t>
  </si>
  <si>
    <t>rs4841192</t>
  </si>
  <si>
    <t>rs57580633</t>
  </si>
  <si>
    <t>rs11249934</t>
  </si>
  <si>
    <t>rs1394</t>
  </si>
  <si>
    <t>rs7831183</t>
  </si>
  <si>
    <t>rs138284240</t>
  </si>
  <si>
    <t>rs191501874</t>
  </si>
  <si>
    <t>rs4554469</t>
  </si>
  <si>
    <t>rs78943150</t>
  </si>
  <si>
    <t>rs4422774</t>
  </si>
  <si>
    <t>rs66531120</t>
  </si>
  <si>
    <t>rs73202875</t>
  </si>
  <si>
    <t>rs35543903</t>
  </si>
  <si>
    <t>rs9650638</t>
  </si>
  <si>
    <t>rs7015700</t>
  </si>
  <si>
    <t>rs6998584</t>
  </si>
  <si>
    <t>rs13267242</t>
  </si>
  <si>
    <t>rs78458318</t>
  </si>
  <si>
    <t>rs7822904</t>
  </si>
  <si>
    <t>rs7840706</t>
  </si>
  <si>
    <t>rs13263409</t>
  </si>
  <si>
    <t>rs13270518</t>
  </si>
  <si>
    <t>rs12114182</t>
  </si>
  <si>
    <t>rs12543959</t>
  </si>
  <si>
    <t>rs12541617</t>
  </si>
  <si>
    <t>rs13273033</t>
  </si>
  <si>
    <t>rs12544371</t>
  </si>
  <si>
    <t>rs13260526</t>
  </si>
  <si>
    <t>rs4535744</t>
  </si>
  <si>
    <t>rs11249938</t>
  </si>
  <si>
    <t>rs117315308</t>
  </si>
  <si>
    <t>rs7817655</t>
  </si>
  <si>
    <t>rs6990779</t>
  </si>
  <si>
    <t>rs74929707</t>
  </si>
  <si>
    <t>rs4240629</t>
  </si>
  <si>
    <t>rs4240632</t>
  </si>
  <si>
    <t>rs6981831</t>
  </si>
  <si>
    <t>rs4841197</t>
  </si>
  <si>
    <t>rs4841199</t>
  </si>
  <si>
    <t>rs10903317</t>
  </si>
  <si>
    <t>rs10794712</t>
  </si>
  <si>
    <t>rs10090588</t>
  </si>
  <si>
    <t>rs11249939</t>
  </si>
  <si>
    <t>rs7010270</t>
  </si>
  <si>
    <t>rs11249941</t>
  </si>
  <si>
    <t>rs58596872</t>
  </si>
  <si>
    <t>rs7013239</t>
  </si>
  <si>
    <t>rs9644704</t>
  </si>
  <si>
    <t>rs7006985</t>
  </si>
  <si>
    <t>rs12542457</t>
  </si>
  <si>
    <t>rs78635875</t>
  </si>
  <si>
    <t>rs35874762</t>
  </si>
  <si>
    <t>rs60222666</t>
  </si>
  <si>
    <t>rs35052906</t>
  </si>
  <si>
    <t>rs77341338</t>
  </si>
  <si>
    <t>rs10099122</t>
  </si>
  <si>
    <t>rs7829542</t>
  </si>
  <si>
    <t>rs117233260</t>
  </si>
  <si>
    <t>rs4841201</t>
  </si>
  <si>
    <t>rs7462070</t>
  </si>
  <si>
    <t>rs7459728</t>
  </si>
  <si>
    <t>rs7461939</t>
  </si>
  <si>
    <t>rs6601349</t>
  </si>
  <si>
    <t>rs12155819</t>
  </si>
  <si>
    <t>rs12114661</t>
  </si>
  <si>
    <t>rs4129360</t>
  </si>
  <si>
    <t>rs6601350</t>
  </si>
  <si>
    <t>rs35316422</t>
  </si>
  <si>
    <t>rs13272424</t>
  </si>
  <si>
    <t>rs13264850</t>
  </si>
  <si>
    <t>rs11442393</t>
  </si>
  <si>
    <t>rs7014218</t>
  </si>
  <si>
    <t>rs6994574</t>
  </si>
  <si>
    <t>rs13276086</t>
  </si>
  <si>
    <t>rs13268319</t>
  </si>
  <si>
    <t>rs13269437</t>
  </si>
  <si>
    <t>rs6986929</t>
  </si>
  <si>
    <t>rs6983015</t>
  </si>
  <si>
    <t>rs6601361</t>
  </si>
  <si>
    <t>rs7462910</t>
  </si>
  <si>
    <t>rs4612345</t>
  </si>
  <si>
    <t>rs7015963</t>
  </si>
  <si>
    <t>rs7006785</t>
  </si>
  <si>
    <t>rs6982148</t>
  </si>
  <si>
    <t>rs6983762</t>
  </si>
  <si>
    <t>rs12676827</t>
  </si>
  <si>
    <t>rs10465002</t>
  </si>
  <si>
    <t>rs4841202</t>
  </si>
  <si>
    <t>rs4841203</t>
  </si>
  <si>
    <t>rs76333288</t>
  </si>
  <si>
    <t>rs4841204</t>
  </si>
  <si>
    <t>rs4841206</t>
  </si>
  <si>
    <t>rs10464998</t>
  </si>
  <si>
    <t>rs12679956</t>
  </si>
  <si>
    <t>rs12542912</t>
  </si>
  <si>
    <t>rs10903318</t>
  </si>
  <si>
    <t>rs6992666</t>
  </si>
  <si>
    <t>rs7014663</t>
  </si>
  <si>
    <t>rs11778555</t>
  </si>
  <si>
    <t>rs11785923</t>
  </si>
  <si>
    <t>rs11782886</t>
  </si>
  <si>
    <t>rs11784704</t>
  </si>
  <si>
    <t>rs9644707</t>
  </si>
  <si>
    <t>rs4841207</t>
  </si>
  <si>
    <t>rs4841209</t>
  </si>
  <si>
    <t>rs4841210</t>
  </si>
  <si>
    <t>rs6987746</t>
  </si>
  <si>
    <t>rs4841212</t>
  </si>
  <si>
    <t>rs12545912</t>
  </si>
  <si>
    <t>rs35169606</t>
  </si>
  <si>
    <t>rs4840437</t>
  </si>
  <si>
    <t>rs7001832</t>
  </si>
  <si>
    <t>rs12541709</t>
  </si>
  <si>
    <t>rs6989782</t>
  </si>
  <si>
    <t>rs10102170</t>
  </si>
  <si>
    <t>rs10094989</t>
  </si>
  <si>
    <t>rs10106040</t>
  </si>
  <si>
    <t>rs28693548</t>
  </si>
  <si>
    <t>rs7006003</t>
  </si>
  <si>
    <t>rs7827369</t>
  </si>
  <si>
    <t>rs10096462</t>
  </si>
  <si>
    <t>rs10111376</t>
  </si>
  <si>
    <t>rs10104032</t>
  </si>
  <si>
    <t>rs4383974</t>
  </si>
  <si>
    <t>rs35231275</t>
  </si>
  <si>
    <t>rs11249945</t>
  </si>
  <si>
    <t>rs4841215</t>
  </si>
  <si>
    <t>rs1055328</t>
  </si>
  <si>
    <t>rs34302297</t>
  </si>
  <si>
    <t>rs2048656</t>
  </si>
  <si>
    <t>rs2175846</t>
  </si>
  <si>
    <t>rs2048655</t>
  </si>
  <si>
    <t>rs7837008</t>
  </si>
  <si>
    <t>rs7814507</t>
  </si>
  <si>
    <t>rs7814635</t>
  </si>
  <si>
    <t>rs6601363</t>
  </si>
  <si>
    <t>rs2014514</t>
  </si>
  <si>
    <t>rs7820675</t>
  </si>
  <si>
    <t>rs7838571</t>
  </si>
  <si>
    <t>rs7820917</t>
  </si>
  <si>
    <t>rs12678014</t>
  </si>
  <si>
    <t>rs7829463</t>
  </si>
  <si>
    <t>rs6980595</t>
  </si>
  <si>
    <t>rs4840438</t>
  </si>
  <si>
    <t>rs10103925</t>
  </si>
  <si>
    <t>rs7836375</t>
  </si>
  <si>
    <t>rs7844461</t>
  </si>
  <si>
    <t>rs9286060</t>
  </si>
  <si>
    <t>rs10107992</t>
  </si>
  <si>
    <t>rs4841218</t>
  </si>
  <si>
    <t>rs4841219</t>
  </si>
  <si>
    <t>rs7828039</t>
  </si>
  <si>
    <t>rs10112972</t>
  </si>
  <si>
    <t>rs10113155</t>
  </si>
  <si>
    <t>rs10113186</t>
  </si>
  <si>
    <t>rs11249949</t>
  </si>
  <si>
    <t>rs12543346</t>
  </si>
  <si>
    <t>rs12543369</t>
  </si>
  <si>
    <t>rs12546411</t>
  </si>
  <si>
    <t>rs4841220</t>
  </si>
  <si>
    <t>rs4841222</t>
  </si>
  <si>
    <t>rs11249956</t>
  </si>
  <si>
    <t>rs9987266</t>
  </si>
  <si>
    <t>rs13259398</t>
  </si>
  <si>
    <t>rs34062996</t>
  </si>
  <si>
    <t>rs35431433</t>
  </si>
  <si>
    <t>rs56225255</t>
  </si>
  <si>
    <t>rs34746821</t>
  </si>
  <si>
    <t>rs62489419</t>
  </si>
  <si>
    <t>rs28828176</t>
  </si>
  <si>
    <t>rs34782826</t>
  </si>
  <si>
    <t>rs35607831</t>
  </si>
  <si>
    <t>rs62489422</t>
  </si>
  <si>
    <t>rs13249447</t>
  </si>
  <si>
    <t>rs62489423</t>
  </si>
  <si>
    <t>rs7821575</t>
  </si>
  <si>
    <t>rs7001484</t>
  </si>
  <si>
    <t>rs35293371</t>
  </si>
  <si>
    <t>rs13275545</t>
  </si>
  <si>
    <t>rs11998484</t>
  </si>
  <si>
    <t>rs62489425</t>
  </si>
  <si>
    <t>rs4841225</t>
  </si>
  <si>
    <t>rs28634186</t>
  </si>
  <si>
    <t>rs10104807</t>
  </si>
  <si>
    <t>rs10095171</t>
  </si>
  <si>
    <t>rs6988716</t>
  </si>
  <si>
    <t>rs4841385</t>
  </si>
  <si>
    <t>rs35173373</t>
  </si>
  <si>
    <t>rs13259457</t>
  </si>
  <si>
    <t>rs34092276</t>
  </si>
  <si>
    <t>rs11250039</t>
  </si>
  <si>
    <t>rs12546950</t>
  </si>
  <si>
    <t>rs13262799</t>
  </si>
  <si>
    <t>rs10090510</t>
  </si>
  <si>
    <t>rs34278893</t>
  </si>
  <si>
    <t>rs11782877</t>
  </si>
  <si>
    <t>rs12542381</t>
  </si>
  <si>
    <t>rs62490774</t>
  </si>
  <si>
    <t>rs56353257</t>
  </si>
  <si>
    <t>rs10096511</t>
  </si>
  <si>
    <t>rs11250097</t>
  </si>
  <si>
    <t>rs35910832</t>
  </si>
  <si>
    <t>rs4314618</t>
  </si>
  <si>
    <t>rs10088408</t>
  </si>
  <si>
    <t>rs11250098</t>
  </si>
  <si>
    <t>rs11250099</t>
  </si>
  <si>
    <t>rs4841465</t>
  </si>
  <si>
    <t>rs4841466</t>
  </si>
  <si>
    <t>rs10096421</t>
  </si>
  <si>
    <t>rs4451266</t>
  </si>
  <si>
    <t>rs4451267</t>
  </si>
  <si>
    <t>rs6601544</t>
  </si>
  <si>
    <t>rs7010719</t>
  </si>
  <si>
    <t>rs7011106</t>
  </si>
  <si>
    <t>rs6996943</t>
  </si>
  <si>
    <t>rs7010262</t>
  </si>
  <si>
    <t>rs7014861</t>
  </si>
  <si>
    <t>rs34738102</t>
  </si>
  <si>
    <t>rs10092835</t>
  </si>
  <si>
    <t>rs11250101</t>
  </si>
  <si>
    <t>rs10089518</t>
  </si>
  <si>
    <t>rs9969436</t>
  </si>
  <si>
    <t>rs11777667</t>
  </si>
  <si>
    <t>rs28673865</t>
  </si>
  <si>
    <t>rs11250103</t>
  </si>
  <si>
    <t>rs4841469</t>
  </si>
  <si>
    <t>rs4841470</t>
  </si>
  <si>
    <t>rs4507728</t>
  </si>
  <si>
    <t>rs4841471</t>
  </si>
  <si>
    <t>rs7836687</t>
  </si>
  <si>
    <t>rs10091913</t>
  </si>
  <si>
    <t>rs10107384</t>
  </si>
  <si>
    <t>rs7836720</t>
  </si>
  <si>
    <t>rs7837828</t>
  </si>
  <si>
    <t>rs7824797</t>
  </si>
  <si>
    <t>rs4841474</t>
  </si>
  <si>
    <t>rs7826561</t>
  </si>
  <si>
    <t>rs7825690</t>
  </si>
  <si>
    <t>rs6601546</t>
  </si>
  <si>
    <t>rs59446076</t>
  </si>
  <si>
    <t>rs7838833</t>
  </si>
  <si>
    <t>rs9329232</t>
  </si>
  <si>
    <t>rs73196884</t>
  </si>
  <si>
    <t>rs73196885</t>
  </si>
  <si>
    <t>rs9657542</t>
  </si>
  <si>
    <t>rs9329234</t>
  </si>
  <si>
    <t>rs7833832</t>
  </si>
  <si>
    <t>rs4841475</t>
  </si>
  <si>
    <t>rs4841476</t>
  </si>
  <si>
    <t>rs11995682</t>
  </si>
  <si>
    <t>rs11988372</t>
  </si>
  <si>
    <t>rs61427182</t>
  </si>
  <si>
    <t>rs7001599</t>
  </si>
  <si>
    <t>rs7016361</t>
  </si>
  <si>
    <t>rs12216784</t>
  </si>
  <si>
    <t>rs12216757</t>
  </si>
  <si>
    <t>rs11250108</t>
  </si>
  <si>
    <t>rs12216875</t>
  </si>
  <si>
    <t>rs11779199</t>
  </si>
  <si>
    <t>rs4320511</t>
  </si>
  <si>
    <t>rs6990395</t>
  </si>
  <si>
    <t>rs10217059</t>
  </si>
  <si>
    <t>rs11784312</t>
  </si>
  <si>
    <t>rs10216472</t>
  </si>
  <si>
    <t>rs113425698</t>
  </si>
  <si>
    <t>rs4841478</t>
  </si>
  <si>
    <t>rs4841479</t>
  </si>
  <si>
    <t>rs4074822</t>
  </si>
  <si>
    <t>rs73196888</t>
  </si>
  <si>
    <t>rs4076425</t>
  </si>
  <si>
    <t>rs7820777</t>
  </si>
  <si>
    <t>rs35850128</t>
  </si>
  <si>
    <t>rs35995832</t>
  </si>
  <si>
    <t>rs7845088</t>
  </si>
  <si>
    <t>rs7000431</t>
  </si>
  <si>
    <t>rs6601550</t>
  </si>
  <si>
    <t>rs11997616</t>
  </si>
  <si>
    <t>rs11998417</t>
  </si>
  <si>
    <t>rs10110123</t>
  </si>
  <si>
    <t>rs11996027</t>
  </si>
  <si>
    <t>rs2898254</t>
  </si>
  <si>
    <t>rs112201927</t>
  </si>
  <si>
    <t>rs10101901</t>
  </si>
  <si>
    <t>rs7833741</t>
  </si>
  <si>
    <t>rs17722940</t>
  </si>
  <si>
    <t>rs10100449</t>
  </si>
  <si>
    <t>rs2409683</t>
  </si>
  <si>
    <t>rs4349949</t>
  </si>
  <si>
    <t>rs6983680</t>
  </si>
  <si>
    <t>rs11250112</t>
  </si>
  <si>
    <t>rs62490742</t>
  </si>
  <si>
    <t>rs62490743</t>
  </si>
  <si>
    <t>rs34440473</t>
  </si>
  <si>
    <t>rs4489292</t>
  </si>
  <si>
    <t>rs4326351</t>
  </si>
  <si>
    <t>rs11250113</t>
  </si>
  <si>
    <t>rs11777486</t>
  </si>
  <si>
    <t>rs4841483</t>
  </si>
  <si>
    <t>rs2409685</t>
  </si>
  <si>
    <t>rs4841485</t>
  </si>
  <si>
    <t>rs6987767</t>
  </si>
  <si>
    <t>rs7462931</t>
  </si>
  <si>
    <t>rs7016414</t>
  </si>
  <si>
    <t>rs13251510</t>
  </si>
  <si>
    <t>rs12156295</t>
  </si>
  <si>
    <t>rs11781155</t>
  </si>
  <si>
    <t>rs11985603</t>
  </si>
  <si>
    <t>rs6601555</t>
  </si>
  <si>
    <t>rs10113808</t>
  </si>
  <si>
    <t>rs17723229</t>
  </si>
  <si>
    <t>rs2409689</t>
  </si>
  <si>
    <t>rs11773990</t>
  </si>
  <si>
    <t>rs4545055</t>
  </si>
  <si>
    <t>rs2898257</t>
  </si>
  <si>
    <t>rs34094119</t>
  </si>
  <si>
    <t>rs4841489</t>
  </si>
  <si>
    <t>rs4841490</t>
  </si>
  <si>
    <t>rs6980856</t>
  </si>
  <si>
    <t>rs11991118</t>
  </si>
  <si>
    <t>rs2898260</t>
  </si>
  <si>
    <t>rs4840542</t>
  </si>
  <si>
    <t>rs9657519</t>
  </si>
  <si>
    <t>rs28722721</t>
  </si>
  <si>
    <t>rs6601560</t>
  </si>
  <si>
    <t>rs10108618</t>
  </si>
  <si>
    <t>rs7835318</t>
  </si>
  <si>
    <t>rs11783227</t>
  </si>
  <si>
    <t>rs13273857</t>
  </si>
  <si>
    <t>rs34891368</t>
  </si>
  <si>
    <t>rs2409698</t>
  </si>
  <si>
    <t>rs4841495</t>
  </si>
  <si>
    <t>rs4840544</t>
  </si>
  <si>
    <t>rs6601561</t>
  </si>
  <si>
    <t>rs1057625</t>
  </si>
  <si>
    <t>rs34772085</t>
  </si>
  <si>
    <t>rs7832722</t>
  </si>
  <si>
    <t>rs11778121</t>
  </si>
  <si>
    <t>rs6601563</t>
  </si>
  <si>
    <t>rs6981201</t>
  </si>
  <si>
    <t>rs6981352</t>
  </si>
  <si>
    <t>rs17724226</t>
  </si>
  <si>
    <t>rs7460507</t>
  </si>
  <si>
    <t>rs4618656</t>
  </si>
  <si>
    <t>rs11778398</t>
  </si>
  <si>
    <t>rs10087081</t>
  </si>
  <si>
    <t>rs36089015</t>
  </si>
  <si>
    <t>rs17780806</t>
  </si>
  <si>
    <t>rs10105377</t>
  </si>
  <si>
    <t>rs6995204</t>
  </si>
  <si>
    <t>rs7005680</t>
  </si>
  <si>
    <t>rs2409710</t>
  </si>
  <si>
    <t>rs13276836</t>
  </si>
  <si>
    <t>rs6601564</t>
  </si>
  <si>
    <t>rs3021494</t>
  </si>
  <si>
    <t>rs60383089</t>
  </si>
  <si>
    <t>rs4841498</t>
  </si>
  <si>
    <t>rs2001329</t>
  </si>
  <si>
    <t>rs2409718</t>
  </si>
  <si>
    <t>rs34208825</t>
  </si>
  <si>
    <t>rs10106207</t>
  </si>
  <si>
    <t>rs4841504</t>
  </si>
  <si>
    <t>rs4840550</t>
  </si>
  <si>
    <t>rs7000132</t>
  </si>
  <si>
    <t>rs7004825</t>
  </si>
  <si>
    <t>rs6601565</t>
  </si>
  <si>
    <t>rs6986032</t>
  </si>
  <si>
    <t>rs10109167</t>
  </si>
  <si>
    <t>rs7813802</t>
  </si>
  <si>
    <t>rs7844536</t>
  </si>
  <si>
    <t>rs11250119</t>
  </si>
  <si>
    <t>rs2409722</t>
  </si>
  <si>
    <t>rs2898266</t>
  </si>
  <si>
    <t>rs7814499</t>
  </si>
  <si>
    <t>rs4382431</t>
  </si>
  <si>
    <t>rs2409723</t>
  </si>
  <si>
    <t>rs2409727</t>
  </si>
  <si>
    <t>rs73532812</t>
  </si>
  <si>
    <t>rs35223712</t>
  </si>
  <si>
    <t>rs57474767</t>
  </si>
  <si>
    <t>rs7819412</t>
  </si>
  <si>
    <t>rs2409728</t>
  </si>
  <si>
    <t>rs28633434</t>
  </si>
  <si>
    <t>rs17783634</t>
  </si>
  <si>
    <t>rs11250121</t>
  </si>
  <si>
    <t>rs6981523</t>
  </si>
  <si>
    <t>rs6981724</t>
  </si>
  <si>
    <t>rs7010590</t>
  </si>
  <si>
    <t>rs4841508</t>
  </si>
  <si>
    <t>rs2409742</t>
  </si>
  <si>
    <t>rs6601569</t>
  </si>
  <si>
    <t>rs35499486</t>
  </si>
  <si>
    <t>rs2409745</t>
  </si>
  <si>
    <t>rs2409747</t>
  </si>
  <si>
    <t>rs4512344</t>
  </si>
  <si>
    <t>rs2409749</t>
  </si>
  <si>
    <t>rs6601570</t>
  </si>
  <si>
    <t>rs6601571</t>
  </si>
  <si>
    <t>rs28591576</t>
  </si>
  <si>
    <t>rs4841513</t>
  </si>
  <si>
    <t>rs2736312</t>
  </si>
  <si>
    <t>rs2736313</t>
  </si>
  <si>
    <t>rs2572405</t>
  </si>
  <si>
    <t>rs1821590</t>
  </si>
  <si>
    <t>rs6601572</t>
  </si>
  <si>
    <t>rs34970002</t>
  </si>
  <si>
    <t>rs7007394</t>
  </si>
  <si>
    <t>rs6601573</t>
  </si>
  <si>
    <t>rs6601574</t>
  </si>
  <si>
    <t>rs34171564</t>
  </si>
  <si>
    <t>rs4841515</t>
  </si>
  <si>
    <t>rs6601575</t>
  </si>
  <si>
    <t>rs2736362</t>
  </si>
  <si>
    <t>rs2736366</t>
  </si>
  <si>
    <t>rs7814131</t>
  </si>
  <si>
    <t>rs2572436</t>
  </si>
  <si>
    <t>rs6601576</t>
  </si>
  <si>
    <t>rs2572433</t>
  </si>
  <si>
    <t>rs2736369</t>
  </si>
  <si>
    <t>rs2572432</t>
  </si>
  <si>
    <t>rs6601577</t>
  </si>
  <si>
    <t>rs958648</t>
  </si>
  <si>
    <t>rs7824557</t>
  </si>
  <si>
    <t>rs2572431</t>
  </si>
  <si>
    <t>rs2572430</t>
  </si>
  <si>
    <t>rs2736371</t>
  </si>
  <si>
    <t>rs2736372</t>
  </si>
  <si>
    <t>rs77239183</t>
  </si>
  <si>
    <t>rs7012033</t>
  </si>
  <si>
    <t>rs920050</t>
  </si>
  <si>
    <t>rs2572408</t>
  </si>
  <si>
    <t>rs10481445</t>
  </si>
  <si>
    <t>rs2572410</t>
  </si>
  <si>
    <t>rs2572411</t>
  </si>
  <si>
    <t>rs2572412</t>
  </si>
  <si>
    <t>rs57240215</t>
  </si>
  <si>
    <t>rs1347410</t>
  </si>
  <si>
    <t>rs2572417</t>
  </si>
  <si>
    <t>rs73198998</t>
  </si>
  <si>
    <t>rs2572418</t>
  </si>
  <si>
    <t>rs73205327</t>
  </si>
  <si>
    <t>rs2736374</t>
  </si>
  <si>
    <t>rs11992965</t>
  </si>
  <si>
    <t>rs11996245</t>
  </si>
  <si>
    <t>rs2736375</t>
  </si>
  <si>
    <t>rs56246833</t>
  </si>
  <si>
    <t>rs73205329</t>
  </si>
  <si>
    <t>rs11990279</t>
  </si>
  <si>
    <t>rs11990306</t>
  </si>
  <si>
    <t>rs17728678</t>
  </si>
  <si>
    <t>rs73205330</t>
  </si>
  <si>
    <t>rs73205331</t>
  </si>
  <si>
    <t>rs73205332</t>
  </si>
  <si>
    <t>rs17728696</t>
  </si>
  <si>
    <t>rs17796046</t>
  </si>
  <si>
    <t>rs73205333</t>
  </si>
  <si>
    <t>rs17796070</t>
  </si>
  <si>
    <t>rs73205334</t>
  </si>
  <si>
    <t>rs9286062</t>
  </si>
  <si>
    <t>rs11250125</t>
  </si>
  <si>
    <t>rs10503418</t>
  </si>
  <si>
    <t>rs2736378</t>
  </si>
  <si>
    <t>rs77755737</t>
  </si>
  <si>
    <t>rs73205336</t>
  </si>
  <si>
    <t>rs11986879</t>
  </si>
  <si>
    <t>rs11997943</t>
  </si>
  <si>
    <t>rs56071200</t>
  </si>
  <si>
    <t>rs956669</t>
  </si>
  <si>
    <t>rs765731</t>
  </si>
  <si>
    <t>rs73205339</t>
  </si>
  <si>
    <t>rs11996437</t>
  </si>
  <si>
    <t>rs1435278</t>
  </si>
  <si>
    <t>rs73205340</t>
  </si>
  <si>
    <t>rs73205341</t>
  </si>
  <si>
    <t>rs144635457</t>
  </si>
  <si>
    <t>rs2099456</t>
  </si>
  <si>
    <t>rs10098488</t>
  </si>
  <si>
    <t>rs4841517</t>
  </si>
  <si>
    <t>rs10107010</t>
  </si>
  <si>
    <t>rs12677504</t>
  </si>
  <si>
    <t>rs10110008</t>
  </si>
  <si>
    <t>rs4840554</t>
  </si>
  <si>
    <t>rs13279067</t>
  </si>
  <si>
    <t>rs7004362</t>
  </si>
  <si>
    <t>rs6991074</t>
  </si>
  <si>
    <t>rs6601578</t>
  </si>
  <si>
    <t>rs2572420</t>
  </si>
  <si>
    <t>rs2572419</t>
  </si>
  <si>
    <t>rs6601579</t>
  </si>
  <si>
    <t>rs2016285</t>
  </si>
  <si>
    <t>rs718427</t>
  </si>
  <si>
    <t>rs3021505</t>
  </si>
  <si>
    <t>rs2272594</t>
  </si>
  <si>
    <t>rs3824212</t>
  </si>
  <si>
    <t>rs3808519</t>
  </si>
  <si>
    <t>rs3808518</t>
  </si>
  <si>
    <t>rs12680792</t>
  </si>
  <si>
    <t>rs10091637</t>
  </si>
  <si>
    <t>rs7813424</t>
  </si>
  <si>
    <t>rs2117616</t>
  </si>
  <si>
    <t>rs1529856</t>
  </si>
  <si>
    <t>rs2572426</t>
  </si>
  <si>
    <t>rs2245937</t>
  </si>
  <si>
    <t>rs4559208</t>
  </si>
  <si>
    <t>rs3808515</t>
  </si>
  <si>
    <t>rs3808513</t>
  </si>
  <si>
    <t>rs13270679</t>
  </si>
  <si>
    <t>rs4568582</t>
  </si>
  <si>
    <t>rs10099569</t>
  </si>
  <si>
    <t>rs2736390</t>
  </si>
  <si>
    <t>rs2164272</t>
  </si>
  <si>
    <t>rs2060465</t>
  </si>
  <si>
    <t>rs3808509</t>
  </si>
  <si>
    <t>rs17797443</t>
  </si>
  <si>
    <t>rs35392635</t>
  </si>
  <si>
    <t>rs11775635</t>
  </si>
  <si>
    <t>rs11782742</t>
  </si>
  <si>
    <t>rs28507159</t>
  </si>
  <si>
    <t>rs1545073</t>
  </si>
  <si>
    <t>rs2164273</t>
  </si>
  <si>
    <t>rs7003241</t>
  </si>
  <si>
    <t>rs1897950</t>
  </si>
  <si>
    <t>rs1897951</t>
  </si>
  <si>
    <t>rs11250127</t>
  </si>
  <si>
    <t>rs6985146</t>
  </si>
  <si>
    <t>rs6985460</t>
  </si>
  <si>
    <t>rs10104728</t>
  </si>
  <si>
    <t>rs7837036</t>
  </si>
  <si>
    <t>rs6991606</t>
  </si>
  <si>
    <t>rs2293855</t>
  </si>
  <si>
    <t>rs2293856</t>
  </si>
  <si>
    <t>rs13256208</t>
  </si>
  <si>
    <t>rs73196860</t>
  </si>
  <si>
    <t>rs10109025</t>
  </si>
  <si>
    <t>rs36030755</t>
  </si>
  <si>
    <t>rs10087923</t>
  </si>
  <si>
    <t>rs4841467</t>
  </si>
  <si>
    <t>rs80270292</t>
  </si>
  <si>
    <t>rs28758486</t>
  </si>
  <si>
    <t>rs28712221</t>
  </si>
  <si>
    <t>rs6601545</t>
  </si>
  <si>
    <t>rs4240674</t>
  </si>
  <si>
    <t>rs4840530</t>
  </si>
  <si>
    <t>rs4841468</t>
  </si>
  <si>
    <t>rs56278516</t>
  </si>
  <si>
    <t>rs56319439</t>
  </si>
  <si>
    <t>rs3923921</t>
  </si>
  <si>
    <t>rs4841472</t>
  </si>
  <si>
    <t>rs4841473</t>
  </si>
  <si>
    <t>rs56052312</t>
  </si>
  <si>
    <t>rs55970032</t>
  </si>
  <si>
    <t>rs7820231</t>
  </si>
  <si>
    <t>rs7842214</t>
  </si>
  <si>
    <t>rs11785788</t>
  </si>
  <si>
    <t>rs4840531</t>
  </si>
  <si>
    <t>rs10111751</t>
  </si>
  <si>
    <t>rs67113145</t>
  </si>
  <si>
    <t>rs7813323</t>
  </si>
  <si>
    <t>rs56112120</t>
  </si>
  <si>
    <t>rs7350066</t>
  </si>
  <si>
    <t>rs7350072</t>
  </si>
  <si>
    <t>rs7350074</t>
  </si>
  <si>
    <t>rs7821225</t>
  </si>
  <si>
    <t>rs6995129</t>
  </si>
  <si>
    <t>rs4841477</t>
  </si>
  <si>
    <t>rs77064088</t>
  </si>
  <si>
    <t>rs6996735</t>
  </si>
  <si>
    <t>rs74465550</t>
  </si>
  <si>
    <t>rs10111872</t>
  </si>
  <si>
    <t>rs114815444</t>
  </si>
  <si>
    <t>rs10102241</t>
  </si>
  <si>
    <t>rs7015045</t>
  </si>
  <si>
    <t>rs114319278</t>
  </si>
  <si>
    <t>rs6601548</t>
  </si>
  <si>
    <t>rs6601549</t>
  </si>
  <si>
    <t>rs73196896</t>
  </si>
  <si>
    <t>rs113505228</t>
  </si>
  <si>
    <t>rs7018172</t>
  </si>
  <si>
    <t>rs145448563</t>
  </si>
  <si>
    <t>rs73196898</t>
  </si>
  <si>
    <t>rs7818737</t>
  </si>
  <si>
    <t>rs7818869</t>
  </si>
  <si>
    <t>rs7815495</t>
  </si>
  <si>
    <t>rs73196901</t>
  </si>
  <si>
    <t>rs34833442</t>
  </si>
  <si>
    <t>rs13248264</t>
  </si>
  <si>
    <t>rs17152841</t>
  </si>
  <si>
    <t>rs2409692</t>
  </si>
  <si>
    <t>rs2409694</t>
  </si>
  <si>
    <t>rs11991716</t>
  </si>
  <si>
    <t>rs6986002</t>
  </si>
  <si>
    <t>rs2035196</t>
  </si>
  <si>
    <t>rs268561</t>
  </si>
  <si>
    <t>rs3816745</t>
  </si>
  <si>
    <t>rs268624</t>
  </si>
  <si>
    <t>rs268593</t>
  </si>
  <si>
    <t>rs268574</t>
  </si>
  <si>
    <t>rs268572</t>
  </si>
  <si>
    <t>rs62531711</t>
  </si>
  <si>
    <t>rs13278019</t>
  </si>
  <si>
    <t>rs12678320</t>
  </si>
  <si>
    <t>rs268615</t>
  </si>
  <si>
    <t>rs187907</t>
  </si>
  <si>
    <t>rs268613</t>
  </si>
  <si>
    <t>rs268611</t>
  </si>
  <si>
    <t>rs7835018</t>
  </si>
  <si>
    <t>rs268610</t>
  </si>
  <si>
    <t>rs62531713</t>
  </si>
  <si>
    <t>rs268568</t>
  </si>
  <si>
    <t>rs6988053</t>
  </si>
  <si>
    <t>rs268569</t>
  </si>
  <si>
    <t>rs13258368</t>
  </si>
  <si>
    <t>rs268570</t>
  </si>
  <si>
    <t>rs49195</t>
  </si>
  <si>
    <t>rs7813315</t>
  </si>
  <si>
    <t>rs7831544</t>
  </si>
  <si>
    <t>rs383683</t>
  </si>
  <si>
    <t>rs192388</t>
  </si>
  <si>
    <t>rs7007887</t>
  </si>
  <si>
    <t>rs36047866</t>
  </si>
  <si>
    <t>rs7831792</t>
  </si>
  <si>
    <t>rs34882924</t>
  </si>
  <si>
    <t>rs56352991</t>
  </si>
  <si>
    <t>rs6994814</t>
  </si>
  <si>
    <t>rs7830515</t>
  </si>
  <si>
    <t>rs7814274</t>
  </si>
  <si>
    <t>rs12674694</t>
  </si>
  <si>
    <t>rs6987313</t>
  </si>
  <si>
    <t>rs383186</t>
  </si>
  <si>
    <t>rs13262205</t>
  </si>
  <si>
    <t>rs35580034</t>
  </si>
  <si>
    <t>rs35863913</t>
  </si>
  <si>
    <t>rs35214141</t>
  </si>
  <si>
    <t>rs34917985</t>
  </si>
  <si>
    <t>rs111377859</t>
  </si>
  <si>
    <t>rs439449</t>
  </si>
  <si>
    <t>rs6993326</t>
  </si>
  <si>
    <t>rs433017</t>
  </si>
  <si>
    <t>rs380090</t>
  </si>
  <si>
    <t>rs35109143</t>
  </si>
  <si>
    <t>rs13269513</t>
  </si>
  <si>
    <t>rs10504480</t>
  </si>
  <si>
    <t>rs11987501</t>
  </si>
  <si>
    <t>rs1993862</t>
  </si>
  <si>
    <t>rs2279128</t>
  </si>
  <si>
    <t>rs34282253</t>
  </si>
  <si>
    <t>rs1477943</t>
  </si>
  <si>
    <t>rs2100908</t>
  </si>
  <si>
    <t>rs13271442</t>
  </si>
  <si>
    <t>rs62533063</t>
  </si>
  <si>
    <t>rs34558600</t>
  </si>
  <si>
    <t>rs6472538</t>
  </si>
  <si>
    <t>rs7001162</t>
  </si>
  <si>
    <t>rs56112621</t>
  </si>
  <si>
    <t>rs7017914</t>
  </si>
  <si>
    <t>rs268634</t>
  </si>
  <si>
    <t>rs12681420</t>
  </si>
  <si>
    <t>rs6991329</t>
  </si>
  <si>
    <t>rs268642</t>
  </si>
  <si>
    <t>rs7831507</t>
  </si>
  <si>
    <t>rs13256250</t>
  </si>
  <si>
    <t>rs13256093</t>
  </si>
  <si>
    <t>rs56115633</t>
  </si>
  <si>
    <t>rs6988746</t>
  </si>
  <si>
    <t>rs7824514</t>
  </si>
  <si>
    <t>rs13266540</t>
  </si>
  <si>
    <t>rs268637</t>
  </si>
  <si>
    <t>rs60787187</t>
  </si>
  <si>
    <t>rs35544920</t>
  </si>
  <si>
    <t>rs34719517</t>
  </si>
  <si>
    <t>rs35564237</t>
  </si>
  <si>
    <t>rs268635</t>
  </si>
  <si>
    <t>rs62530770</t>
  </si>
  <si>
    <t>rs62530772</t>
  </si>
  <si>
    <t>rs34972504</t>
  </si>
  <si>
    <t>rs12681588</t>
  </si>
  <si>
    <t>rs12675271</t>
  </si>
  <si>
    <t>rs7844239</t>
  </si>
  <si>
    <t>rs7844508</t>
  </si>
  <si>
    <t>rs7814648</t>
  </si>
  <si>
    <t>rs7833211</t>
  </si>
  <si>
    <t>rs6988596</t>
  </si>
  <si>
    <t>rs6988495</t>
  </si>
  <si>
    <t>rs79932406</t>
  </si>
  <si>
    <t>rs6985299</t>
  </si>
  <si>
    <t>rs7003123</t>
  </si>
  <si>
    <t>rs11985375</t>
  </si>
  <si>
    <t>rs12156043</t>
  </si>
  <si>
    <t>rs7842091</t>
  </si>
  <si>
    <t>rs1477945</t>
  </si>
  <si>
    <t>rs1477944</t>
  </si>
  <si>
    <t>rs268653</t>
  </si>
  <si>
    <t>rs268651</t>
  </si>
  <si>
    <t>rs17760497</t>
  </si>
  <si>
    <t>rs34677078</t>
  </si>
  <si>
    <t>rs62530792</t>
  </si>
  <si>
    <t>rs35893260</t>
  </si>
  <si>
    <t>rs17760532</t>
  </si>
  <si>
    <t>rs56173818</t>
  </si>
  <si>
    <t>rs56099911</t>
  </si>
  <si>
    <t>rs268648</t>
  </si>
  <si>
    <t>rs1824729</t>
  </si>
  <si>
    <t>rs13280922</t>
  </si>
  <si>
    <t>rs13253842</t>
  </si>
  <si>
    <t>rs13254908</t>
  </si>
  <si>
    <t>rs727377</t>
  </si>
  <si>
    <t>rs13264669</t>
  </si>
  <si>
    <t>rs34643336</t>
  </si>
  <si>
    <t>rs35621553</t>
  </si>
  <si>
    <t>rs7819922</t>
  </si>
  <si>
    <t>rs34508469</t>
  </si>
  <si>
    <t>rs35954749</t>
  </si>
  <si>
    <t>rs3954897</t>
  </si>
  <si>
    <t>rs4272413</t>
  </si>
  <si>
    <t>rs6981435</t>
  </si>
  <si>
    <t>rs6999739</t>
  </si>
  <si>
    <t>rs7013657</t>
  </si>
  <si>
    <t>rs13269410</t>
  </si>
  <si>
    <t>rs7007450</t>
  </si>
  <si>
    <t>rs6987515</t>
  </si>
  <si>
    <t>rs11989644</t>
  </si>
  <si>
    <t>rs13272523</t>
  </si>
  <si>
    <t>rs62530826</t>
  </si>
  <si>
    <t>rs13272884</t>
  </si>
  <si>
    <t>rs13281864</t>
  </si>
  <si>
    <t>rs35115527</t>
  </si>
  <si>
    <t>rs56156614</t>
  </si>
  <si>
    <t>rs11986334</t>
  </si>
  <si>
    <t>rs56094661</t>
  </si>
  <si>
    <t>rs13269690</t>
  </si>
  <si>
    <t>rs35062079</t>
  </si>
  <si>
    <t>rs13269281</t>
  </si>
  <si>
    <t>rs11991273</t>
  </si>
  <si>
    <t>rs11987511</t>
  </si>
  <si>
    <t>rs6980835</t>
  </si>
  <si>
    <t>rs2290702</t>
  </si>
  <si>
    <t>rs2218430</t>
  </si>
  <si>
    <t>rs6990670</t>
  </si>
  <si>
    <t>rs6994488</t>
  </si>
  <si>
    <t>rs7015035</t>
  </si>
  <si>
    <t>rs6472542</t>
  </si>
  <si>
    <t>rs7016334</t>
  </si>
  <si>
    <t>rs35931247</t>
  </si>
  <si>
    <t>rs1902614</t>
  </si>
  <si>
    <t>rs35841748</t>
  </si>
  <si>
    <t>rs10087915</t>
  </si>
  <si>
    <t>rs34905858</t>
  </si>
  <si>
    <t>rs6998024</t>
  </si>
  <si>
    <t>rs7015947</t>
  </si>
  <si>
    <t>rs11987148</t>
  </si>
  <si>
    <t>rs34409123</t>
  </si>
  <si>
    <t>rs12681114</t>
  </si>
  <si>
    <t>rs12679132</t>
  </si>
  <si>
    <t>rs1348535</t>
  </si>
  <si>
    <t>rs62532068</t>
  </si>
  <si>
    <t>rs62532069</t>
  </si>
  <si>
    <t>rs7842851</t>
  </si>
  <si>
    <t>rs7825446</t>
  </si>
  <si>
    <t>rs6472543</t>
  </si>
  <si>
    <t>rs183884374</t>
  </si>
  <si>
    <t>rs111678999</t>
  </si>
  <si>
    <t>rs6991708</t>
  </si>
  <si>
    <t>rs7012404</t>
  </si>
  <si>
    <t>rs13273718</t>
  </si>
  <si>
    <t>rs12678084</t>
  </si>
  <si>
    <t>rs12678064</t>
  </si>
  <si>
    <t>rs7018381</t>
  </si>
  <si>
    <t>rs17760766</t>
  </si>
  <si>
    <t>rs7838421</t>
  </si>
  <si>
    <t>rs7009297</t>
  </si>
  <si>
    <t>rs7014012</t>
  </si>
  <si>
    <t>rs1444343</t>
  </si>
  <si>
    <t>rs13278311</t>
  </si>
  <si>
    <t>rs2124958</t>
  </si>
  <si>
    <t>rs7459778</t>
  </si>
  <si>
    <t>rs35074484</t>
  </si>
  <si>
    <t>rs1471114</t>
  </si>
  <si>
    <t>rs7012796</t>
  </si>
  <si>
    <t>rs7017481</t>
  </si>
  <si>
    <t>rs2197368</t>
  </si>
  <si>
    <t>rs12680103</t>
  </si>
  <si>
    <t>rs2380687</t>
  </si>
  <si>
    <t>rs6990100</t>
  </si>
  <si>
    <t>rs7826100</t>
  </si>
  <si>
    <t>rs2380688</t>
  </si>
  <si>
    <t>rs2380689</t>
  </si>
  <si>
    <t>rs7844868</t>
  </si>
  <si>
    <t>rs1838392</t>
  </si>
  <si>
    <t>rs17688313</t>
  </si>
  <si>
    <t>rs12674966</t>
  </si>
  <si>
    <t>rs7845516</t>
  </si>
  <si>
    <t>rs1373480</t>
  </si>
  <si>
    <t>rs10448014</t>
  </si>
  <si>
    <t>rs7000647</t>
  </si>
  <si>
    <t>rs11992027</t>
  </si>
  <si>
    <t>rs13252584</t>
  </si>
  <si>
    <t>rs9771769</t>
  </si>
  <si>
    <t>rs76019839</t>
  </si>
  <si>
    <t>rs77887223</t>
  </si>
  <si>
    <t>rs143021741</t>
  </si>
  <si>
    <t>rs77379759</t>
  </si>
  <si>
    <t>rs62508770</t>
  </si>
  <si>
    <t>rs62508771</t>
  </si>
  <si>
    <t>rs10103595</t>
  </si>
  <si>
    <t>rs7013495</t>
  </si>
  <si>
    <t>rs55862702</t>
  </si>
  <si>
    <t>rs11368781</t>
  </si>
  <si>
    <t>rs6998989</t>
  </si>
  <si>
    <t>rs6998786</t>
  </si>
  <si>
    <t>rs6981149</t>
  </si>
  <si>
    <t>rs62508777</t>
  </si>
  <si>
    <t>rs56226958</t>
  </si>
  <si>
    <t>rs12680988</t>
  </si>
  <si>
    <t>rs6986479</t>
  </si>
  <si>
    <t>rs35115647</t>
  </si>
  <si>
    <t>rs1596566</t>
  </si>
  <si>
    <t>rs1596565</t>
  </si>
  <si>
    <t>rs10504481</t>
  </si>
  <si>
    <t>rs7828552</t>
  </si>
  <si>
    <t>rs1444339</t>
  </si>
  <si>
    <t>rs1838393</t>
  </si>
  <si>
    <t>rs55855305</t>
  </si>
  <si>
    <t>rs7826483</t>
  </si>
  <si>
    <t>rs55865599</t>
  </si>
  <si>
    <t>rs7822474</t>
  </si>
  <si>
    <t>rs35207116</t>
  </si>
  <si>
    <t>rs35323776</t>
  </si>
  <si>
    <t>rs35233766</t>
  </si>
  <si>
    <t>rs34315217</t>
  </si>
  <si>
    <t>rs13257800</t>
  </si>
  <si>
    <t>rs10957529</t>
  </si>
  <si>
    <t>rs10100748</t>
  </si>
  <si>
    <t>rs62508819</t>
  </si>
  <si>
    <t>rs35767277</t>
  </si>
  <si>
    <t>rs12541375</t>
  </si>
  <si>
    <t>rs4258038</t>
  </si>
  <si>
    <t>rs11994908</t>
  </si>
  <si>
    <t>rs141020749</t>
  </si>
  <si>
    <t>rs13261146</t>
  </si>
  <si>
    <t>rs13263047</t>
  </si>
  <si>
    <t>rs35704349</t>
  </si>
  <si>
    <t>rs62508826</t>
  </si>
  <si>
    <t>rs62508827</t>
  </si>
  <si>
    <t>rs62508828</t>
  </si>
  <si>
    <t>rs56108781</t>
  </si>
  <si>
    <t>rs34751830</t>
  </si>
  <si>
    <t>rs34042354</t>
  </si>
  <si>
    <t>rs13258800</t>
  </si>
  <si>
    <t>rs13261712</t>
  </si>
  <si>
    <t>rs35318824</t>
  </si>
  <si>
    <t>rs11993847</t>
  </si>
  <si>
    <t>rs13281838</t>
  </si>
  <si>
    <t>rs13252719</t>
  </si>
  <si>
    <t>rs1822651</t>
  </si>
  <si>
    <t>rs13273979</t>
  </si>
  <si>
    <t>rs62508859</t>
  </si>
  <si>
    <t>rs13271606</t>
  </si>
  <si>
    <t>rs6982838</t>
  </si>
  <si>
    <t>rs754846</t>
  </si>
  <si>
    <t>rs1457198</t>
  </si>
  <si>
    <t>rs67781030</t>
  </si>
  <si>
    <t>rs35921782</t>
  </si>
  <si>
    <t>rs13255849</t>
  </si>
  <si>
    <t>rs6472548</t>
  </si>
  <si>
    <t>rs1156955</t>
  </si>
  <si>
    <t>rs1156956</t>
  </si>
  <si>
    <t>rs35380538</t>
  </si>
  <si>
    <t>rs10957532</t>
  </si>
  <si>
    <t>rs7014481</t>
  </si>
  <si>
    <t>rs35689708</t>
  </si>
  <si>
    <t>rs11988792</t>
  </si>
  <si>
    <t>rs62510668</t>
  </si>
  <si>
    <t>rs13274381</t>
  </si>
  <si>
    <t>rs13274981</t>
  </si>
  <si>
    <t>rs6985251</t>
  </si>
  <si>
    <t>rs6472549</t>
  </si>
  <si>
    <t>rs6990850</t>
  </si>
  <si>
    <t>rs6984056</t>
  </si>
  <si>
    <t>rs11991584</t>
  </si>
  <si>
    <t>rs11991605</t>
  </si>
  <si>
    <t>rs11987260</t>
  </si>
  <si>
    <t>rs11994581</t>
  </si>
  <si>
    <t>rs34301443</t>
  </si>
  <si>
    <t>rs34768553</t>
  </si>
  <si>
    <t>rs35343840</t>
  </si>
  <si>
    <t>rs4446768</t>
  </si>
  <si>
    <t>rs7015825</t>
  </si>
  <si>
    <t>rs13273773</t>
  </si>
  <si>
    <t>rs7003688</t>
  </si>
  <si>
    <t>rs56383608</t>
  </si>
  <si>
    <t>rs7009464</t>
  </si>
  <si>
    <t>rs10453108</t>
  </si>
  <si>
    <t>rs3098886</t>
  </si>
  <si>
    <t>rs11985953</t>
  </si>
  <si>
    <t>rs2380691</t>
  </si>
  <si>
    <t>rs6998354</t>
  </si>
  <si>
    <t>rs12156377</t>
  </si>
  <si>
    <t>rs1908031</t>
  </si>
  <si>
    <t>rs1908032</t>
  </si>
  <si>
    <t>rs7003788</t>
  </si>
  <si>
    <t>rs7003794</t>
  </si>
  <si>
    <t>rs1982884</t>
  </si>
  <si>
    <t>rs13272343</t>
  </si>
  <si>
    <t>rs6984618</t>
  </si>
  <si>
    <t>rs12675094</t>
  </si>
  <si>
    <t>rs12675116</t>
  </si>
  <si>
    <t>rs13250391</t>
  </si>
  <si>
    <t>rs13251955</t>
  </si>
  <si>
    <t>rs13252230</t>
  </si>
  <si>
    <t>rs34716264</t>
  </si>
  <si>
    <t>rs6996049</t>
  </si>
  <si>
    <t>rs35762981</t>
  </si>
  <si>
    <t>rs13255749</t>
  </si>
  <si>
    <t>rs7841286</t>
  </si>
  <si>
    <t>rs4629903</t>
  </si>
  <si>
    <t>rs13271286</t>
  </si>
  <si>
    <t>rs11985482</t>
  </si>
  <si>
    <t>rs7838671</t>
  </si>
  <si>
    <t>rs13267098</t>
  </si>
  <si>
    <t>rs7828481</t>
  </si>
  <si>
    <t>rs3098897</t>
  </si>
  <si>
    <t>rs17689585</t>
  </si>
  <si>
    <t>rs6992048</t>
  </si>
  <si>
    <t>rs10957533</t>
  </si>
  <si>
    <t>rs12156041</t>
  </si>
  <si>
    <t>rs6984663</t>
  </si>
  <si>
    <t>rs117037812</t>
  </si>
  <si>
    <t>rs1389198</t>
  </si>
  <si>
    <t>rs3103860</t>
  </si>
  <si>
    <t>rs3103859</t>
  </si>
  <si>
    <t>rs56289931</t>
  </si>
  <si>
    <t>rs4628281</t>
  </si>
  <si>
    <t>rs55740254</t>
  </si>
  <si>
    <t>rs2017035</t>
  </si>
  <si>
    <t>rs3103858</t>
  </si>
  <si>
    <t>rs10504487</t>
  </si>
  <si>
    <t>rs3103854</t>
  </si>
  <si>
    <t>rs12679261</t>
  </si>
  <si>
    <t>rs34366597</t>
  </si>
  <si>
    <t>rs7839977</t>
  </si>
  <si>
    <t>rs1493199</t>
  </si>
  <si>
    <t>rs7814774</t>
  </si>
  <si>
    <t>rs62506898</t>
  </si>
  <si>
    <t>rs17689943</t>
  </si>
  <si>
    <t>rs17689989</t>
  </si>
  <si>
    <t>rs10089583</t>
  </si>
  <si>
    <t>rs17768191</t>
  </si>
  <si>
    <t>rs1493198</t>
  </si>
  <si>
    <t>rs1389202</t>
  </si>
  <si>
    <t>rs17690181</t>
  </si>
  <si>
    <t>rs13273873</t>
  </si>
  <si>
    <t>rs140396497</t>
  </si>
  <si>
    <t>rs10283320</t>
  </si>
  <si>
    <t>rs13280740</t>
  </si>
  <si>
    <t>rs13255152</t>
  </si>
  <si>
    <t>rs13255735</t>
  </si>
  <si>
    <t>rs2732087</t>
  </si>
  <si>
    <t>rs2639911</t>
  </si>
  <si>
    <t>rs2639910</t>
  </si>
  <si>
    <t>rs3103849</t>
  </si>
  <si>
    <t>rs3098858</t>
  </si>
  <si>
    <t>rs3098859</t>
  </si>
  <si>
    <t>rs3110268</t>
  </si>
  <si>
    <t>rs2639935</t>
  </si>
  <si>
    <t>rs2732144</t>
  </si>
  <si>
    <t>rs2639949</t>
  </si>
  <si>
    <t>rs2639950</t>
  </si>
  <si>
    <t>rs3098860</t>
  </si>
  <si>
    <t>rs2639921</t>
  </si>
  <si>
    <t>rs2639919</t>
  </si>
  <si>
    <t>rs2639918</t>
  </si>
  <si>
    <t>rs2380692</t>
  </si>
  <si>
    <t>rs2933852</t>
  </si>
  <si>
    <t>rs3098862</t>
  </si>
  <si>
    <t>rs3098863</t>
  </si>
  <si>
    <t>rs2639916</t>
  </si>
  <si>
    <t>rs2639914</t>
  </si>
  <si>
    <t>rs2732139</t>
  </si>
  <si>
    <t>rs2639913</t>
  </si>
  <si>
    <t>rs2732138</t>
  </si>
  <si>
    <t>rs2639928</t>
  </si>
  <si>
    <t>rs2639929</t>
  </si>
  <si>
    <t>rs2933847</t>
  </si>
  <si>
    <t>rs3110267</t>
  </si>
  <si>
    <t>rs2639931</t>
  </si>
  <si>
    <t>rs2639932</t>
  </si>
  <si>
    <t>rs2956615</t>
  </si>
  <si>
    <t>rs2933848</t>
  </si>
  <si>
    <t>rs78752526</t>
  </si>
  <si>
    <t>rs141261718</t>
  </si>
  <si>
    <t>rs147420990</t>
  </si>
  <si>
    <t>rs3110266</t>
  </si>
  <si>
    <t>rs2732129</t>
  </si>
  <si>
    <t>rs2639912</t>
  </si>
  <si>
    <t>rs2732127</t>
  </si>
  <si>
    <t>rs1845217</t>
  </si>
  <si>
    <t>rs2956611</t>
  </si>
  <si>
    <t>rs2732126</t>
  </si>
  <si>
    <t>rs2732125</t>
  </si>
  <si>
    <t>rs2732123</t>
  </si>
  <si>
    <t>rs958605</t>
  </si>
  <si>
    <t>rs950903</t>
  </si>
  <si>
    <t>rs2732122</t>
  </si>
  <si>
    <t>rs2639926</t>
  </si>
  <si>
    <t>rs2639924</t>
  </si>
  <si>
    <t>rs2933859</t>
  </si>
  <si>
    <t>rs2933858</t>
  </si>
  <si>
    <t>rs35659918</t>
  </si>
  <si>
    <t>rs2639948</t>
  </si>
  <si>
    <t>rs2732118</t>
  </si>
  <si>
    <t>rs2732140</t>
  </si>
  <si>
    <t>rs2732141</t>
  </si>
  <si>
    <t>rs2639947</t>
  </si>
  <si>
    <t>rs2732145</t>
  </si>
  <si>
    <t>rs2732146</t>
  </si>
  <si>
    <t>rs2732147</t>
  </si>
  <si>
    <t>rs2639946</t>
  </si>
  <si>
    <t>rs2732149</t>
  </si>
  <si>
    <t>rs2639945</t>
  </si>
  <si>
    <t>rs2639944</t>
  </si>
  <si>
    <t>rs2732088</t>
  </si>
  <si>
    <t>rs2639943</t>
  </si>
  <si>
    <t>rs2035929</t>
  </si>
  <si>
    <t>rs2035928</t>
  </si>
  <si>
    <t>rs2035927</t>
  </si>
  <si>
    <t>rs2035926</t>
  </si>
  <si>
    <t>rs2639941</t>
  </si>
  <si>
    <t>rs2639940</t>
  </si>
  <si>
    <t>rs2035925</t>
  </si>
  <si>
    <t>rs2639938</t>
  </si>
  <si>
    <t>rs2639937</t>
  </si>
  <si>
    <t>rs2035924</t>
  </si>
  <si>
    <t>rs36162059</t>
  </si>
  <si>
    <t>rs2639936</t>
  </si>
  <si>
    <t>rs2732089</t>
  </si>
  <si>
    <t>rs3098865</t>
  </si>
  <si>
    <t>rs2639902</t>
  </si>
  <si>
    <t>rs2732092</t>
  </si>
  <si>
    <t>rs2732093</t>
  </si>
  <si>
    <t>rs2639899</t>
  </si>
  <si>
    <t>rs1018015</t>
  </si>
  <si>
    <t>rs2732094</t>
  </si>
  <si>
    <t>rs2732095</t>
  </si>
  <si>
    <t>rs2732096</t>
  </si>
  <si>
    <t>rs2732097</t>
  </si>
  <si>
    <t>rs2639897</t>
  </si>
  <si>
    <t>rs2639896</t>
  </si>
  <si>
    <t>rs1353058</t>
  </si>
  <si>
    <t>rs1353057</t>
  </si>
  <si>
    <t>rs2639958</t>
  </si>
  <si>
    <t>rs1908036</t>
  </si>
  <si>
    <t>rs1908035</t>
  </si>
  <si>
    <t>rs1908034</t>
  </si>
  <si>
    <t>rs1908033</t>
  </si>
  <si>
    <t>rs2732102</t>
  </si>
  <si>
    <t>rs2639957</t>
  </si>
  <si>
    <t>rs2201249</t>
  </si>
  <si>
    <t>rs2732103</t>
  </si>
  <si>
    <t>rs2732104</t>
  </si>
  <si>
    <t>rs3103852</t>
  </si>
  <si>
    <t>rs1389206</t>
  </si>
  <si>
    <t>rs2639954</t>
  </si>
  <si>
    <t>rs2639953</t>
  </si>
  <si>
    <t>rs2639952</t>
  </si>
  <si>
    <t>rs2732108</t>
  </si>
  <si>
    <t>rs2732109</t>
  </si>
  <si>
    <t>rs1493203</t>
  </si>
  <si>
    <t>rs2732110</t>
  </si>
  <si>
    <t>rs2732111</t>
  </si>
  <si>
    <t>rs2732114</t>
  </si>
  <si>
    <t>rs2732116</t>
  </si>
  <si>
    <t>rs2956610</t>
  </si>
  <si>
    <t>rs3098868</t>
  </si>
  <si>
    <t>rs3098869</t>
  </si>
  <si>
    <t>rs3098870</t>
  </si>
  <si>
    <t>rs3110240</t>
  </si>
  <si>
    <t>rs3098871</t>
  </si>
  <si>
    <t>rs3098872</t>
  </si>
  <si>
    <t>rs3110241</t>
  </si>
  <si>
    <t>rs3110242</t>
  </si>
  <si>
    <t>rs3110243</t>
  </si>
  <si>
    <t>rs3110244</t>
  </si>
  <si>
    <t>rs3098874</t>
  </si>
  <si>
    <t>rs3110246</t>
  </si>
  <si>
    <t>rs3098875</t>
  </si>
  <si>
    <t>rs3110247</t>
  </si>
  <si>
    <t>rs3110250</t>
  </si>
  <si>
    <t>rs3098877</t>
  </si>
  <si>
    <t>rs3110251</t>
  </si>
  <si>
    <t>rs3110252</t>
  </si>
  <si>
    <t>rs3098878</t>
  </si>
  <si>
    <t>rs3110253</t>
  </si>
  <si>
    <t>rs3110256</t>
  </si>
  <si>
    <t>rs3110257</t>
  </si>
  <si>
    <t>rs3098879</t>
  </si>
  <si>
    <t>rs3098880</t>
  </si>
  <si>
    <t>rs3098882</t>
  </si>
  <si>
    <t>rs3110261</t>
  </si>
  <si>
    <t>rs3110262</t>
  </si>
  <si>
    <t>rs3110263</t>
  </si>
  <si>
    <t>rs3098883</t>
  </si>
  <si>
    <t>rs3110264</t>
  </si>
  <si>
    <t>rs4532626</t>
  </si>
  <si>
    <t>rs12675159</t>
  </si>
  <si>
    <t>rs4644293</t>
  </si>
  <si>
    <t>rs11779364</t>
  </si>
  <si>
    <t>rs79594878</t>
  </si>
  <si>
    <t>rs7832884</t>
  </si>
  <si>
    <t>rs13268251</t>
  </si>
  <si>
    <t>rs13262350</t>
  </si>
  <si>
    <t>rs58687291</t>
  </si>
  <si>
    <t>rs11779209</t>
  </si>
  <si>
    <t>rs9987376</t>
  </si>
  <si>
    <t>rs7825809</t>
  </si>
  <si>
    <t>rs9297905</t>
  </si>
  <si>
    <t>rs3910842</t>
  </si>
  <si>
    <t>rs5003492</t>
  </si>
  <si>
    <t>rs895016</t>
  </si>
  <si>
    <t>rs7838999</t>
  </si>
  <si>
    <t>rs2218439</t>
  </si>
  <si>
    <t>rs1552313</t>
  </si>
  <si>
    <t>rs7828534</t>
  </si>
  <si>
    <t>rs10091459</t>
  </si>
  <si>
    <t>rs1444498</t>
  </si>
  <si>
    <t>rs1444497</t>
  </si>
  <si>
    <t>rs1444496</t>
  </si>
  <si>
    <t>rs2046395</t>
  </si>
  <si>
    <t>rs7817028</t>
  </si>
  <si>
    <t>rs10808645</t>
  </si>
  <si>
    <t>rs7388625</t>
  </si>
  <si>
    <t>rs58614764</t>
  </si>
  <si>
    <t>rs7829375</t>
  </si>
  <si>
    <t>rs6471332</t>
  </si>
  <si>
    <t>rs7814282</t>
  </si>
  <si>
    <t>rs2166123</t>
  </si>
  <si>
    <t>rs7838348</t>
  </si>
  <si>
    <t>rs7464475</t>
  </si>
  <si>
    <t>rs7825788</t>
  </si>
  <si>
    <t>rs7463828</t>
  </si>
  <si>
    <t>rs72673510</t>
  </si>
  <si>
    <t>rs144425937</t>
  </si>
  <si>
    <t>rs7813741</t>
  </si>
  <si>
    <t>rs11991399</t>
  </si>
  <si>
    <t>rs7839394</t>
  </si>
  <si>
    <t>rs12543415</t>
  </si>
  <si>
    <t>rs112650799</t>
  </si>
  <si>
    <t>rs12541569</t>
  </si>
  <si>
    <t>rs7813648</t>
  </si>
  <si>
    <t>rs17450206</t>
  </si>
  <si>
    <t>rs76455793</t>
  </si>
  <si>
    <t>rs6988341</t>
  </si>
  <si>
    <t>rs61734661</t>
  </si>
  <si>
    <t>rs7828075</t>
  </si>
  <si>
    <t>rs6990312</t>
  </si>
  <si>
    <t>rs17450520</t>
  </si>
  <si>
    <t>rs74539229</t>
  </si>
  <si>
    <t>rs78254607</t>
  </si>
  <si>
    <t>rs6989019</t>
  </si>
  <si>
    <t>rs7833753</t>
  </si>
  <si>
    <t>rs11143566</t>
  </si>
  <si>
    <t>rs12554635</t>
  </si>
  <si>
    <t>rs1932202</t>
  </si>
  <si>
    <t>rs11790509</t>
  </si>
  <si>
    <t>rs142627873</t>
  </si>
  <si>
    <t>rs67286026</t>
  </si>
  <si>
    <t>rs68044532</t>
  </si>
  <si>
    <t>rs17601294</t>
  </si>
  <si>
    <t>rs13284943</t>
  </si>
  <si>
    <t>rs79335077</t>
  </si>
  <si>
    <t>rs1041039</t>
  </si>
  <si>
    <t>rs34187252</t>
  </si>
  <si>
    <t>rs1853604</t>
  </si>
  <si>
    <t>rs2378517</t>
  </si>
  <si>
    <t>rs1547138</t>
  </si>
  <si>
    <t>rs1547137</t>
  </si>
  <si>
    <t>rs1324162</t>
  </si>
  <si>
    <t>rs7867423</t>
  </si>
  <si>
    <t>rs78736411</t>
  </si>
  <si>
    <t>rs74841910</t>
  </si>
  <si>
    <t>rs10867632</t>
  </si>
  <si>
    <t>rs76639411</t>
  </si>
  <si>
    <t>rs80082686</t>
  </si>
  <si>
    <t>rs141801275</t>
  </si>
  <si>
    <t>rs76964278</t>
  </si>
  <si>
    <t>rs17242570</t>
  </si>
  <si>
    <t>rs11138887</t>
  </si>
  <si>
    <t>rs11138888</t>
  </si>
  <si>
    <t>rs117136734</t>
  </si>
  <si>
    <t>rs200580166</t>
  </si>
  <si>
    <t>rs28483315</t>
  </si>
  <si>
    <t>rs78713373</t>
  </si>
  <si>
    <t>rs10867637</t>
  </si>
  <si>
    <t>rs74825637</t>
  </si>
  <si>
    <t>rs12337977</t>
  </si>
  <si>
    <t>rs74801018</t>
  </si>
  <si>
    <t>rs10867638</t>
  </si>
  <si>
    <t>rs72733926</t>
  </si>
  <si>
    <t>rs11138894</t>
  </si>
  <si>
    <t>rs56850653</t>
  </si>
  <si>
    <t>rs76514437</t>
  </si>
  <si>
    <t>rs17243313</t>
  </si>
  <si>
    <t>rs56084273</t>
  </si>
  <si>
    <t>rs72733946</t>
  </si>
  <si>
    <t>rs72733949</t>
  </si>
  <si>
    <t>rs139807213</t>
  </si>
  <si>
    <t>rs56376575</t>
  </si>
  <si>
    <t>rs56210592</t>
  </si>
  <si>
    <t>rs2077717</t>
  </si>
  <si>
    <t>rs7037790</t>
  </si>
  <si>
    <t>rs7038129</t>
  </si>
  <si>
    <t>rs72733996</t>
  </si>
  <si>
    <t>rs72736029</t>
  </si>
  <si>
    <t>rs17244636</t>
  </si>
  <si>
    <t>rs17304186</t>
  </si>
  <si>
    <t>rs72736035</t>
  </si>
  <si>
    <t>rs9695255</t>
  </si>
  <si>
    <t>rs72736045</t>
  </si>
  <si>
    <t>rs7037281</t>
  </si>
  <si>
    <t>rs72736052</t>
  </si>
  <si>
    <t>rs72736056</t>
  </si>
  <si>
    <t>rs72736057</t>
  </si>
  <si>
    <t>rs72736058</t>
  </si>
  <si>
    <t>rs56073746</t>
  </si>
  <si>
    <t>rs72736071</t>
  </si>
  <si>
    <t>rs1984064</t>
  </si>
  <si>
    <t>rs72736079</t>
  </si>
  <si>
    <t>rs72736097</t>
  </si>
  <si>
    <t>rs72738003</t>
  </si>
  <si>
    <t>rs72738014</t>
  </si>
  <si>
    <t>rs386368</t>
  </si>
  <si>
    <t>rs445698</t>
  </si>
  <si>
    <t>rs429502</t>
  </si>
  <si>
    <t>rs199670440</t>
  </si>
  <si>
    <t>rs75295982</t>
  </si>
  <si>
    <t>rs17352243</t>
  </si>
  <si>
    <t>rs2482405</t>
  </si>
  <si>
    <t>rs2779609</t>
  </si>
  <si>
    <t>rs1599950</t>
  </si>
  <si>
    <t>rs200557953</t>
  </si>
  <si>
    <t>rs2779612</t>
  </si>
  <si>
    <t>rs78039921</t>
  </si>
  <si>
    <t>rs17354072</t>
  </si>
  <si>
    <t>rs9632916</t>
  </si>
  <si>
    <t>rs9632897</t>
  </si>
  <si>
    <t>rs9632898</t>
  </si>
  <si>
    <t>rs2134721</t>
  </si>
  <si>
    <t>rs17368876</t>
  </si>
  <si>
    <t>rs28571635</t>
  </si>
  <si>
    <t>rs28394554</t>
  </si>
  <si>
    <t>rs2274693</t>
  </si>
  <si>
    <t>rs28702657</t>
  </si>
  <si>
    <t>rs28442014</t>
  </si>
  <si>
    <t>rs62558340</t>
  </si>
  <si>
    <t>rs2066836</t>
  </si>
  <si>
    <t>rs2274694</t>
  </si>
  <si>
    <t>rs2297087</t>
  </si>
  <si>
    <t>rs28488553</t>
  </si>
  <si>
    <t>rs17369383</t>
  </si>
  <si>
    <t>rs28504341</t>
  </si>
  <si>
    <t>rs28411363</t>
  </si>
  <si>
    <t>rs28831479</t>
  </si>
  <si>
    <t>rs28468571</t>
  </si>
  <si>
    <t>rs1355620</t>
  </si>
  <si>
    <t>rs28412122</t>
  </si>
  <si>
    <t>rs1877456</t>
  </si>
  <si>
    <t>rs28485705</t>
  </si>
  <si>
    <t>rs28491365</t>
  </si>
  <si>
    <t>rs28704635</t>
  </si>
  <si>
    <t>rs28620532</t>
  </si>
  <si>
    <t>rs28701981</t>
  </si>
  <si>
    <t>rs2236406</t>
  </si>
  <si>
    <t>rs2274692</t>
  </si>
  <si>
    <t>rs28495472</t>
  </si>
  <si>
    <t>rs2236407</t>
  </si>
  <si>
    <t>rs1355619</t>
  </si>
  <si>
    <t>rs3758302</t>
  </si>
  <si>
    <t>rs28457693</t>
  </si>
  <si>
    <t>rs28377268</t>
  </si>
  <si>
    <t>rs2066829</t>
  </si>
  <si>
    <t>rs2297086</t>
  </si>
  <si>
    <t>rs2297088</t>
  </si>
  <si>
    <t>rs2282042</t>
  </si>
  <si>
    <t>rs28557305</t>
  </si>
  <si>
    <t>rs61420024</t>
  </si>
  <si>
    <t>rs28504650</t>
  </si>
  <si>
    <t>rs10512248</t>
  </si>
  <si>
    <t>rs28457763</t>
  </si>
  <si>
    <t>rs28629854</t>
  </si>
  <si>
    <t>rs16909919</t>
  </si>
  <si>
    <t>rs4448343</t>
  </si>
  <si>
    <t>rs28620668</t>
  </si>
  <si>
    <t>rs28536201</t>
  </si>
  <si>
    <t>rs28591501</t>
  </si>
  <si>
    <t>rs34695652</t>
  </si>
  <si>
    <t>rs146252044</t>
  </si>
  <si>
    <t>rs73666295</t>
  </si>
  <si>
    <t>rs73666296</t>
  </si>
  <si>
    <t>rs73666297</t>
  </si>
  <si>
    <t>rs55852853</t>
  </si>
  <si>
    <t>rs80295215</t>
  </si>
  <si>
    <t>rs17218298</t>
  </si>
  <si>
    <t>rs76101053</t>
  </si>
  <si>
    <t>rs140121876</t>
  </si>
  <si>
    <t>rs10513421</t>
  </si>
  <si>
    <t>rs76916016</t>
  </si>
  <si>
    <t>rs7026737</t>
  </si>
  <si>
    <t>rs7032690</t>
  </si>
  <si>
    <t>rs75853780</t>
  </si>
  <si>
    <t>rs76400833</t>
  </si>
  <si>
    <t>rs75271643</t>
  </si>
  <si>
    <t>rs75363761</t>
  </si>
  <si>
    <t>rs75186219</t>
  </si>
  <si>
    <t>rs79257095</t>
  </si>
  <si>
    <t>rs76692623</t>
  </si>
  <si>
    <t>rs61250276</t>
  </si>
  <si>
    <t>rs139454764</t>
  </si>
  <si>
    <t>rs77762754</t>
  </si>
  <si>
    <t>rs7855290</t>
  </si>
  <si>
    <t>rs7872475</t>
  </si>
  <si>
    <t>rs75256324</t>
  </si>
  <si>
    <t>rs1513357</t>
  </si>
  <si>
    <t>rs7043431</t>
  </si>
  <si>
    <t>rs73669006</t>
  </si>
  <si>
    <t>rs7875442</t>
  </si>
  <si>
    <t>rs7875336</t>
  </si>
  <si>
    <t>rs73669007</t>
  </si>
  <si>
    <t>rs670961</t>
  </si>
  <si>
    <t>rs7874299</t>
  </si>
  <si>
    <t>rs7849121</t>
  </si>
  <si>
    <t>rs7862026</t>
  </si>
  <si>
    <t>rs73669009</t>
  </si>
  <si>
    <t>rs60812970</t>
  </si>
  <si>
    <t>rs7874526</t>
  </si>
  <si>
    <t>rs55878667</t>
  </si>
  <si>
    <t>rs16926961</t>
  </si>
  <si>
    <t>rs74750118</t>
  </si>
  <si>
    <t>rs73669010</t>
  </si>
  <si>
    <t>rs76078753</t>
  </si>
  <si>
    <t>rs78628752</t>
  </si>
  <si>
    <t>rs79379583</t>
  </si>
  <si>
    <t>rs73669013</t>
  </si>
  <si>
    <t>rs7864122</t>
  </si>
  <si>
    <t>rs78249870</t>
  </si>
  <si>
    <t>rs7031453</t>
  </si>
  <si>
    <t>rs77588316</t>
  </si>
  <si>
    <t>rs7863834</t>
  </si>
  <si>
    <t>rs73669014</t>
  </si>
  <si>
    <t>rs75348789</t>
  </si>
  <si>
    <t>rs77671236</t>
  </si>
  <si>
    <t>rs75229484</t>
  </si>
  <si>
    <t>rs76741082</t>
  </si>
  <si>
    <t>rs78804838</t>
  </si>
  <si>
    <t>rs7021780</t>
  </si>
  <si>
    <t>rs80259458</t>
  </si>
  <si>
    <t>rs78832257</t>
  </si>
  <si>
    <t>rs4548283</t>
  </si>
  <si>
    <t>rs193290661</t>
  </si>
  <si>
    <t>rs7046247</t>
  </si>
  <si>
    <t>rs117252804</t>
  </si>
  <si>
    <t>rs628554</t>
  </si>
  <si>
    <t>rs142491057</t>
  </si>
  <si>
    <t>rs630991</t>
  </si>
  <si>
    <t>rs73669017</t>
  </si>
  <si>
    <t>rs143044173</t>
  </si>
  <si>
    <t>rs12003640</t>
  </si>
  <si>
    <t>rs184590467</t>
  </si>
  <si>
    <t>rs113464890</t>
  </si>
  <si>
    <t>rs61048229</t>
  </si>
  <si>
    <t>rs7029033</t>
  </si>
  <si>
    <t>rs7032412</t>
  </si>
  <si>
    <t>rs78046250</t>
  </si>
  <si>
    <t>rs76340496</t>
  </si>
  <si>
    <t>rs80056780</t>
  </si>
  <si>
    <t>rs56015757</t>
  </si>
  <si>
    <t>rs59162562</t>
  </si>
  <si>
    <t>rs12115297</t>
  </si>
  <si>
    <t>rs12115299</t>
  </si>
  <si>
    <t>rs144088969</t>
  </si>
  <si>
    <t>rs10159545</t>
  </si>
  <si>
    <t>rs874149</t>
  </si>
  <si>
    <t>rs10828246</t>
  </si>
  <si>
    <t>rs12766229</t>
  </si>
  <si>
    <t>rs9732777</t>
  </si>
  <si>
    <t>rs11012721</t>
  </si>
  <si>
    <t>rs11012722</t>
  </si>
  <si>
    <t>rs111539184</t>
  </si>
  <si>
    <t>rs66934412</t>
  </si>
  <si>
    <t>rs35336290</t>
  </si>
  <si>
    <t>rs5011832</t>
  </si>
  <si>
    <t>rs12770228</t>
  </si>
  <si>
    <t>rs35106872</t>
  </si>
  <si>
    <t>rs11012725</t>
  </si>
  <si>
    <t>rs11012726</t>
  </si>
  <si>
    <t>rs138844120</t>
  </si>
  <si>
    <t>rs12256551</t>
  </si>
  <si>
    <t>rs946711</t>
  </si>
  <si>
    <t>rs11012730</t>
  </si>
  <si>
    <t>rs12253527</t>
  </si>
  <si>
    <t>rs1416901</t>
  </si>
  <si>
    <t>rs7084454</t>
  </si>
  <si>
    <t>rs12251016</t>
  </si>
  <si>
    <t>rs10828248</t>
  </si>
  <si>
    <t>rs10828249</t>
  </si>
  <si>
    <t>rs1802669</t>
  </si>
  <si>
    <t>rs12779865</t>
  </si>
  <si>
    <t>rs11012732</t>
  </si>
  <si>
    <t>rs12246842</t>
  </si>
  <si>
    <t>rs7098100</t>
  </si>
  <si>
    <t>rs10828250</t>
  </si>
  <si>
    <t>rs11012737</t>
  </si>
  <si>
    <t>rs10828252</t>
  </si>
  <si>
    <t>rs61850044</t>
  </si>
  <si>
    <t>rs72794850</t>
  </si>
  <si>
    <t>rs7894565</t>
  </si>
  <si>
    <t>rs7922812</t>
  </si>
  <si>
    <t>rs7905967</t>
  </si>
  <si>
    <t>rs6482188</t>
  </si>
  <si>
    <t>rs35587371</t>
  </si>
  <si>
    <t>rs12783517</t>
  </si>
  <si>
    <t>rs9971342</t>
  </si>
  <si>
    <t>rs7082934</t>
  </si>
  <si>
    <t>rs12769128</t>
  </si>
  <si>
    <t>rs10828256</t>
  </si>
  <si>
    <t>rs11592565</t>
  </si>
  <si>
    <t>rs34719019</t>
  </si>
  <si>
    <t>rs12356674</t>
  </si>
  <si>
    <t>rs11012749</t>
  </si>
  <si>
    <t>rs72794858</t>
  </si>
  <si>
    <t>rs11012750</t>
  </si>
  <si>
    <t>rs11012753</t>
  </si>
  <si>
    <t>rs1243186</t>
  </si>
  <si>
    <t>rs1243187</t>
  </si>
  <si>
    <t>rs1270799</t>
  </si>
  <si>
    <t>rs1243188</t>
  </si>
  <si>
    <t>rs2026092</t>
  </si>
  <si>
    <t>rs1243179</t>
  </si>
  <si>
    <t>rs61129347</t>
  </si>
  <si>
    <t>rs1243180</t>
  </si>
  <si>
    <t>rs1243181</t>
  </si>
  <si>
    <t>rs72794863</t>
  </si>
  <si>
    <t>rs7090708</t>
  </si>
  <si>
    <t>rs10828258</t>
  </si>
  <si>
    <t>rs1243184</t>
  </si>
  <si>
    <t>rs1243189</t>
  </si>
  <si>
    <t>rs1243190</t>
  </si>
  <si>
    <t>rs1243199</t>
  </si>
  <si>
    <t>rs1243197</t>
  </si>
  <si>
    <t>rs72802914</t>
  </si>
  <si>
    <t>rs1243196</t>
  </si>
  <si>
    <t>rs1243194</t>
  </si>
  <si>
    <t>rs1243193</t>
  </si>
  <si>
    <t>rs1243192</t>
  </si>
  <si>
    <t>rs1261777</t>
  </si>
  <si>
    <t>rs56320526</t>
  </si>
  <si>
    <t>rs4748761</t>
  </si>
  <si>
    <t>rs72802923</t>
  </si>
  <si>
    <t>rs7477335</t>
  </si>
  <si>
    <t>rs4747437</t>
  </si>
  <si>
    <t>rs6482190</t>
  </si>
  <si>
    <t>rs10740991</t>
  </si>
  <si>
    <t>rs7082663</t>
  </si>
  <si>
    <t>rs10508639</t>
  </si>
  <si>
    <t>rs806774</t>
  </si>
  <si>
    <t>rs4747438</t>
  </si>
  <si>
    <t>rs2793354</t>
  </si>
  <si>
    <t>rs2666778</t>
  </si>
  <si>
    <t>rs2793353</t>
  </si>
  <si>
    <t>rs35759613</t>
  </si>
  <si>
    <t>rs2666771</t>
  </si>
  <si>
    <t>rs2666764</t>
  </si>
  <si>
    <t>rs792453</t>
  </si>
  <si>
    <t>rs792452</t>
  </si>
  <si>
    <t>rs806772</t>
  </si>
  <si>
    <t>rs792456</t>
  </si>
  <si>
    <t>rs792454</t>
  </si>
  <si>
    <t>rs792455</t>
  </si>
  <si>
    <t>rs2666768</t>
  </si>
  <si>
    <t>rs2666782</t>
  </si>
  <si>
    <t>rs72797464</t>
  </si>
  <si>
    <t>rs2807979</t>
  </si>
  <si>
    <t>rs2807984</t>
  </si>
  <si>
    <t>rs2807985</t>
  </si>
  <si>
    <t>rs2941732</t>
  </si>
  <si>
    <t>rs2666772</t>
  </si>
  <si>
    <t>rs2807986</t>
  </si>
  <si>
    <t>rs2807987</t>
  </si>
  <si>
    <t>rs2666775</t>
  </si>
  <si>
    <t>rs2941733</t>
  </si>
  <si>
    <t>rs2666776</t>
  </si>
  <si>
    <t>rs2666754</t>
  </si>
  <si>
    <t>rs2666756</t>
  </si>
  <si>
    <t>rs2666757</t>
  </si>
  <si>
    <t>rs2998361</t>
  </si>
  <si>
    <t>rs2998360</t>
  </si>
  <si>
    <t>rs2859622</t>
  </si>
  <si>
    <t>rs2807966</t>
  </si>
  <si>
    <t>rs2807967</t>
  </si>
  <si>
    <t>rs2807968</t>
  </si>
  <si>
    <t>rs2666759</t>
  </si>
  <si>
    <t>rs2666761</t>
  </si>
  <si>
    <t>rs1314337</t>
  </si>
  <si>
    <t>rs4553267</t>
  </si>
  <si>
    <t>rs9418456</t>
  </si>
  <si>
    <t>rs2484645</t>
  </si>
  <si>
    <t>rs4748985</t>
  </si>
  <si>
    <t>rs4748987</t>
  </si>
  <si>
    <t>rs2478088</t>
  </si>
  <si>
    <t>rs4748988</t>
  </si>
  <si>
    <t>rs1575863</t>
  </si>
  <si>
    <t>rs9418459</t>
  </si>
  <si>
    <t>rs2104489</t>
  </si>
  <si>
    <t>rs1932423</t>
  </si>
  <si>
    <t>rs10219142</t>
  </si>
  <si>
    <t>rs10764504</t>
  </si>
  <si>
    <t>rs1853946</t>
  </si>
  <si>
    <t>rs1830990</t>
  </si>
  <si>
    <t>rs1830988</t>
  </si>
  <si>
    <t>rs1335838</t>
  </si>
  <si>
    <t>rs2478085</t>
  </si>
  <si>
    <t>rs1112633</t>
  </si>
  <si>
    <t>rs1112632</t>
  </si>
  <si>
    <t>rs2484648</t>
  </si>
  <si>
    <t>rs1045873</t>
  </si>
  <si>
    <t>rs11009323</t>
  </si>
  <si>
    <t>rs2269085</t>
  </si>
  <si>
    <t>rs1888686</t>
  </si>
  <si>
    <t>rs10763919</t>
  </si>
  <si>
    <t>rs2264849</t>
  </si>
  <si>
    <t>rs2943252</t>
  </si>
  <si>
    <t>rs12780892</t>
  </si>
  <si>
    <t>rs2250349</t>
  </si>
  <si>
    <t>rs61850681</t>
  </si>
  <si>
    <t>rs2250257</t>
  </si>
  <si>
    <t>rs2943253</t>
  </si>
  <si>
    <t>rs61850682</t>
  </si>
  <si>
    <t>rs61850683</t>
  </si>
  <si>
    <t>rs61850684</t>
  </si>
  <si>
    <t>rs17011692</t>
  </si>
  <si>
    <t>rs2246463</t>
  </si>
  <si>
    <t>rs28505677</t>
  </si>
  <si>
    <t>rs17011715</t>
  </si>
  <si>
    <t>rs56157539</t>
  </si>
  <si>
    <t>rs61850689</t>
  </si>
  <si>
    <t>rs4272720</t>
  </si>
  <si>
    <t>rs61850690</t>
  </si>
  <si>
    <t>rs6537493</t>
  </si>
  <si>
    <t>rs17011726</t>
  </si>
  <si>
    <t>rs4264085</t>
  </si>
  <si>
    <t>rs4453139</t>
  </si>
  <si>
    <t>rs36116147</t>
  </si>
  <si>
    <t>rs7897289</t>
  </si>
  <si>
    <t>rs61850693</t>
  </si>
  <si>
    <t>rs4128908</t>
  </si>
  <si>
    <t>rs7088718</t>
  </si>
  <si>
    <t>rs7073208</t>
  </si>
  <si>
    <t>rs12244666</t>
  </si>
  <si>
    <t>rs12244748</t>
  </si>
  <si>
    <t>rs7906722</t>
  </si>
  <si>
    <t>rs4402204</t>
  </si>
  <si>
    <t>rs7916825</t>
  </si>
  <si>
    <t>rs12253426</t>
  </si>
  <si>
    <t>rs56027486</t>
  </si>
  <si>
    <t>rs4481947</t>
  </si>
  <si>
    <t>rs61848370</t>
  </si>
  <si>
    <t>rs61848371</t>
  </si>
  <si>
    <t>rs12255090</t>
  </si>
  <si>
    <t>rs61166027</t>
  </si>
  <si>
    <t>rs59889308</t>
  </si>
  <si>
    <t>rs59553572</t>
  </si>
  <si>
    <t>rs59869834</t>
  </si>
  <si>
    <t>rs17011746</t>
  </si>
  <si>
    <t>rs12256777</t>
  </si>
  <si>
    <t>rs74939581</t>
  </si>
  <si>
    <t>rs61848377</t>
  </si>
  <si>
    <t>rs35341824</t>
  </si>
  <si>
    <t>rs4400713</t>
  </si>
  <si>
    <t>rs7085823</t>
  </si>
  <si>
    <t>rs61848380</t>
  </si>
  <si>
    <t>rs72785015</t>
  </si>
  <si>
    <t>rs12769361</t>
  </si>
  <si>
    <t>rs17011755</t>
  </si>
  <si>
    <t>rs17011757</t>
  </si>
  <si>
    <t>rs17700872</t>
  </si>
  <si>
    <t>rs12776460</t>
  </si>
  <si>
    <t>rs35922675</t>
  </si>
  <si>
    <t>rs56291725</t>
  </si>
  <si>
    <t>rs58154726</t>
  </si>
  <si>
    <t>rs34574986</t>
  </si>
  <si>
    <t>rs34640094</t>
  </si>
  <si>
    <t>rs34364659</t>
  </si>
  <si>
    <t>rs12257242</t>
  </si>
  <si>
    <t>rs34878380</t>
  </si>
  <si>
    <t>rs12261297</t>
  </si>
  <si>
    <t>rs12269023</t>
  </si>
  <si>
    <t>rs4508127</t>
  </si>
  <si>
    <t>rs4129035</t>
  </si>
  <si>
    <t>rs4600129</t>
  </si>
  <si>
    <t>rs4445564</t>
  </si>
  <si>
    <t>rs55872223</t>
  </si>
  <si>
    <t>rs17011799</t>
  </si>
  <si>
    <t>rs4403731</t>
  </si>
  <si>
    <t>rs56197478</t>
  </si>
  <si>
    <t>rs7093398</t>
  </si>
  <si>
    <t>rs7084861</t>
  </si>
  <si>
    <t>rs6537497</t>
  </si>
  <si>
    <t>rs10857434</t>
  </si>
  <si>
    <t>rs10508911</t>
  </si>
  <si>
    <t>rs17773666</t>
  </si>
  <si>
    <t>rs11100985</t>
  </si>
  <si>
    <t>rs72785044</t>
  </si>
  <si>
    <t>rs4240499</t>
  </si>
  <si>
    <t>rs4509682</t>
  </si>
  <si>
    <t>rs113204007</t>
  </si>
  <si>
    <t>rs72785050</t>
  </si>
  <si>
    <t>rs72785051</t>
  </si>
  <si>
    <t>rs13088</t>
  </si>
  <si>
    <t>rs5784790</t>
  </si>
  <si>
    <t>rs4073712</t>
  </si>
  <si>
    <t>rs4073711</t>
  </si>
  <si>
    <t>rs4838446</t>
  </si>
  <si>
    <t>rs12240534</t>
  </si>
  <si>
    <t>rs12255055</t>
  </si>
  <si>
    <t>rs7072243</t>
  </si>
  <si>
    <t>rs4364979</t>
  </si>
  <si>
    <t>rs4559606</t>
  </si>
  <si>
    <t>rs72785060</t>
  </si>
  <si>
    <t>rs4558091</t>
  </si>
  <si>
    <t>rs4644582</t>
  </si>
  <si>
    <t>rs4838365</t>
  </si>
  <si>
    <t>rs4838367</t>
  </si>
  <si>
    <t>rs12776553</t>
  </si>
  <si>
    <t>rs35666409</t>
  </si>
  <si>
    <t>rs12267388</t>
  </si>
  <si>
    <t>rs11100988</t>
  </si>
  <si>
    <t>rs11100989</t>
  </si>
  <si>
    <t>rs11100990</t>
  </si>
  <si>
    <t>rs4532948</t>
  </si>
  <si>
    <t>rs4412679</t>
  </si>
  <si>
    <t>rs4497320</t>
  </si>
  <si>
    <t>rs4417190</t>
  </si>
  <si>
    <t>rs4620641</t>
  </si>
  <si>
    <t>rs4350286</t>
  </si>
  <si>
    <t>rs4838447</t>
  </si>
  <si>
    <t>rs4240500</t>
  </si>
  <si>
    <t>rs138870242</t>
  </si>
  <si>
    <t>rs58893558</t>
  </si>
  <si>
    <t>rs55648711</t>
  </si>
  <si>
    <t>rs7100655</t>
  </si>
  <si>
    <t>rs34467986</t>
  </si>
  <si>
    <t>rs72785072</t>
  </si>
  <si>
    <t>rs34062275</t>
  </si>
  <si>
    <t>rs17701186</t>
  </si>
  <si>
    <t>rs12765281</t>
  </si>
  <si>
    <t>rs17773851</t>
  </si>
  <si>
    <t>rs7081243</t>
  </si>
  <si>
    <t>rs55947405</t>
  </si>
  <si>
    <t>rs59728475</t>
  </si>
  <si>
    <t>rs72785076</t>
  </si>
  <si>
    <t>rs4073201</t>
  </si>
  <si>
    <t>rs55936311</t>
  </si>
  <si>
    <t>rs11100994</t>
  </si>
  <si>
    <t>rs11814668</t>
  </si>
  <si>
    <t>rs11815070</t>
  </si>
  <si>
    <t>rs61060205</t>
  </si>
  <si>
    <t>rs2377983</t>
  </si>
  <si>
    <t>rs3750744</t>
  </si>
  <si>
    <t>rs2490838</t>
  </si>
  <si>
    <t>rs2725190</t>
  </si>
  <si>
    <t>rs72785084</t>
  </si>
  <si>
    <t>rs72785087</t>
  </si>
  <si>
    <t>rs2804940</t>
  </si>
  <si>
    <t>rs73304754</t>
  </si>
  <si>
    <t>rs2804939</t>
  </si>
  <si>
    <t>rs55687538</t>
  </si>
  <si>
    <t>rs12243520</t>
  </si>
  <si>
    <t>rs7081097</t>
  </si>
  <si>
    <t>rs1986725</t>
  </si>
  <si>
    <t>rs2804937</t>
  </si>
  <si>
    <t>rs11101001</t>
  </si>
  <si>
    <t>rs2804934</t>
  </si>
  <si>
    <t>rs7924204</t>
  </si>
  <si>
    <t>rs2725181</t>
  </si>
  <si>
    <t>rs2725179</t>
  </si>
  <si>
    <t>rs7923415</t>
  </si>
  <si>
    <t>rs61691222</t>
  </si>
  <si>
    <t>rs3961455</t>
  </si>
  <si>
    <t>rs4323806</t>
  </si>
  <si>
    <t>rs3961456</t>
  </si>
  <si>
    <t>rs4919667</t>
  </si>
  <si>
    <t>rs7476050</t>
  </si>
  <si>
    <t>rs4606423</t>
  </si>
  <si>
    <t>rs1043450</t>
  </si>
  <si>
    <t>rs999867</t>
  </si>
  <si>
    <t>rs284849</t>
  </si>
  <si>
    <t>rs284848</t>
  </si>
  <si>
    <t>rs2486758</t>
  </si>
  <si>
    <t>rs9420881</t>
  </si>
  <si>
    <t>rs1163564</t>
  </si>
  <si>
    <t>rs3096383</t>
  </si>
  <si>
    <t>rs7908450</t>
  </si>
  <si>
    <t>rs2184996</t>
  </si>
  <si>
    <t>rs2296569</t>
  </si>
  <si>
    <t>rs56036640</t>
  </si>
  <si>
    <t>rs1163246</t>
  </si>
  <si>
    <t>rs1163248</t>
  </si>
  <si>
    <t>rs1163249</t>
  </si>
  <si>
    <t>rs149363415</t>
  </si>
  <si>
    <t>rs7082288</t>
  </si>
  <si>
    <t>rs6584542</t>
  </si>
  <si>
    <t>rs4917384</t>
  </si>
  <si>
    <t>rs10748841</t>
  </si>
  <si>
    <t>rs6584543</t>
  </si>
  <si>
    <t>rs7916056</t>
  </si>
  <si>
    <t>rs6584545</t>
  </si>
  <si>
    <t>rs7894240</t>
  </si>
  <si>
    <t>rs6584546</t>
  </si>
  <si>
    <t>rs7913461</t>
  </si>
  <si>
    <t>rs1891292</t>
  </si>
  <si>
    <t>rs1891293</t>
  </si>
  <si>
    <t>rs7903004</t>
  </si>
  <si>
    <t>rs2506961</t>
  </si>
  <si>
    <t>rs1712510</t>
  </si>
  <si>
    <t>rs1712509</t>
  </si>
  <si>
    <t>rs1163082</t>
  </si>
  <si>
    <t>rs1163076</t>
  </si>
  <si>
    <t>rs1163075</t>
  </si>
  <si>
    <t>rs1163074</t>
  </si>
  <si>
    <t>rs1163073</t>
  </si>
  <si>
    <t>rs1163077</t>
  </si>
  <si>
    <t>rs1163081</t>
  </si>
  <si>
    <t>rs1712517</t>
  </si>
  <si>
    <t>rs1712516</t>
  </si>
  <si>
    <t>rs3123794</t>
  </si>
  <si>
    <t>rs3123795</t>
  </si>
  <si>
    <t>rs1163083</t>
  </si>
  <si>
    <t>rs1163086</t>
  </si>
  <si>
    <t>rs1163087</t>
  </si>
  <si>
    <t>rs1163089</t>
  </si>
  <si>
    <t>rs4918003</t>
  </si>
  <si>
    <t>rs2487862</t>
  </si>
  <si>
    <t>rs7094198</t>
  </si>
  <si>
    <t>rs3740381</t>
  </si>
  <si>
    <t>rs4293062</t>
  </si>
  <si>
    <t>rs11191641</t>
  </si>
  <si>
    <t>rs4293063</t>
  </si>
  <si>
    <t>rs7917388</t>
  </si>
  <si>
    <t>rs11191642</t>
  </si>
  <si>
    <t>rs2030205</t>
  </si>
  <si>
    <t>rs147071364</t>
  </si>
  <si>
    <t>rs2008530</t>
  </si>
  <si>
    <t>rs11191645</t>
  </si>
  <si>
    <t>rs10883853</t>
  </si>
  <si>
    <t>rs41287490</t>
  </si>
  <si>
    <t>rs112940311</t>
  </si>
  <si>
    <t>rs6584547</t>
  </si>
  <si>
    <t>rs11191649</t>
  </si>
  <si>
    <t>rs61350103</t>
  </si>
  <si>
    <t>rs61869825</t>
  </si>
  <si>
    <t>rs12220267</t>
  </si>
  <si>
    <t>rs11191654</t>
  </si>
  <si>
    <t>rs12268583</t>
  </si>
  <si>
    <t>rs61869827</t>
  </si>
  <si>
    <t>rs61869829</t>
  </si>
  <si>
    <t>rs4420190</t>
  </si>
  <si>
    <t>rs72846192</t>
  </si>
  <si>
    <t>rs11191657</t>
  </si>
  <si>
    <t>rs11191658</t>
  </si>
  <si>
    <t>rs72846198</t>
  </si>
  <si>
    <t>rs11191660</t>
  </si>
  <si>
    <t>rs12258092</t>
  </si>
  <si>
    <t>rs60388741</t>
  </si>
  <si>
    <t>rs4918007</t>
  </si>
  <si>
    <t>rs4917387</t>
  </si>
  <si>
    <t>rs7921655</t>
  </si>
  <si>
    <t>rs7074749</t>
  </si>
  <si>
    <t>rs11191663</t>
  </si>
  <si>
    <t>rs11191664</t>
  </si>
  <si>
    <t>rs117974136</t>
  </si>
  <si>
    <t>rs113447331</t>
  </si>
  <si>
    <t>rs4311992</t>
  </si>
  <si>
    <t>rs7900966</t>
  </si>
  <si>
    <t>rs113528138</t>
  </si>
  <si>
    <t>rs11191666</t>
  </si>
  <si>
    <t>rs10883857</t>
  </si>
  <si>
    <t>rs10883858</t>
  </si>
  <si>
    <t>rs11191667</t>
  </si>
  <si>
    <t>rs4918012</t>
  </si>
  <si>
    <t>rs61869857</t>
  </si>
  <si>
    <t>rs7905968</t>
  </si>
  <si>
    <t>rs7894768</t>
  </si>
  <si>
    <t>rs11191672</t>
  </si>
  <si>
    <t>rs2176448</t>
  </si>
  <si>
    <t>rs61871160</t>
  </si>
  <si>
    <t>rs61871162</t>
  </si>
  <si>
    <t>rs12414443</t>
  </si>
  <si>
    <t>rs59744322</t>
  </si>
  <si>
    <t>rs7093039</t>
  </si>
  <si>
    <t>rs7911488</t>
  </si>
  <si>
    <t>rs11191676</t>
  </si>
  <si>
    <t>rs2292807</t>
  </si>
  <si>
    <t>rs10883863</t>
  </si>
  <si>
    <t>rs12413386</t>
  </si>
  <si>
    <t>rs10883865</t>
  </si>
  <si>
    <t>rs11191683</t>
  </si>
  <si>
    <t>rs2271751</t>
  </si>
  <si>
    <t>rs3215263</t>
  </si>
  <si>
    <t>rs45437896</t>
  </si>
  <si>
    <t>rs7894407</t>
  </si>
  <si>
    <t>rs7089271</t>
  </si>
  <si>
    <t>rs942900</t>
  </si>
  <si>
    <t>rs729211</t>
  </si>
  <si>
    <t>rs10883870</t>
  </si>
  <si>
    <t>rs7096861</t>
  </si>
  <si>
    <t>rs12252456</t>
  </si>
  <si>
    <t>rs7900899</t>
  </si>
  <si>
    <t>rs2986022</t>
  </si>
  <si>
    <t>rs2863732</t>
  </si>
  <si>
    <t>rs755577</t>
  </si>
  <si>
    <t>rs3014192</t>
  </si>
  <si>
    <t>rs17736358</t>
  </si>
  <si>
    <t>rs12784972</t>
  </si>
  <si>
    <t>rs11191709</t>
  </si>
  <si>
    <t>rs7083543</t>
  </si>
  <si>
    <t>rs7087685</t>
  </si>
  <si>
    <t>rs9421248</t>
  </si>
  <si>
    <t>rs1637570</t>
  </si>
  <si>
    <t>rs2170862</t>
  </si>
  <si>
    <t>rs2627197</t>
  </si>
  <si>
    <t>rs9421249</t>
  </si>
  <si>
    <t>rs9421250</t>
  </si>
  <si>
    <t>rs7896612</t>
  </si>
  <si>
    <t>rs1637571</t>
  </si>
  <si>
    <t>rs1637572</t>
  </si>
  <si>
    <t>rs11197843</t>
  </si>
  <si>
    <t>rs2257791</t>
  </si>
  <si>
    <t>rs2531685</t>
  </si>
  <si>
    <t>rs879255</t>
  </si>
  <si>
    <t>rs3781566</t>
  </si>
  <si>
    <t>rs61872990</t>
  </si>
  <si>
    <t>rs10510025</t>
  </si>
  <si>
    <t>rs2531686</t>
  </si>
  <si>
    <t>rs2531689</t>
  </si>
  <si>
    <t>rs10886016</t>
  </si>
  <si>
    <t>rs2627194</t>
  </si>
  <si>
    <t>rs1419832</t>
  </si>
  <si>
    <t>rs10886017</t>
  </si>
  <si>
    <t>rs4638225</t>
  </si>
  <si>
    <t>rs4752018</t>
  </si>
  <si>
    <t>rs61872991</t>
  </si>
  <si>
    <t>rs719012</t>
  </si>
  <si>
    <t>rs7089699</t>
  </si>
  <si>
    <t>rs11598817</t>
  </si>
  <si>
    <t>rs6585422</t>
  </si>
  <si>
    <t>rs7079724</t>
  </si>
  <si>
    <t>rs7074047</t>
  </si>
  <si>
    <t>rs1905542</t>
  </si>
  <si>
    <t>rs7077565</t>
  </si>
  <si>
    <t>rs7902527</t>
  </si>
  <si>
    <t>rs4092881</t>
  </si>
  <si>
    <t>rs2118207</t>
  </si>
  <si>
    <t>rs11197861</t>
  </si>
  <si>
    <t>rs1905541</t>
  </si>
  <si>
    <t>rs2101264</t>
  </si>
  <si>
    <t>rs1905539</t>
  </si>
  <si>
    <t>rs7903295</t>
  </si>
  <si>
    <t>rs11197863</t>
  </si>
  <si>
    <t>rs10787735</t>
  </si>
  <si>
    <t>rs10218905</t>
  </si>
  <si>
    <t>rs11593277</t>
  </si>
  <si>
    <t>rs1905538</t>
  </si>
  <si>
    <t>rs7901788</t>
  </si>
  <si>
    <t>rs183291851</t>
  </si>
  <si>
    <t>rs112278943</t>
  </si>
  <si>
    <t>rs12769006</t>
  </si>
  <si>
    <t>rs11197866</t>
  </si>
  <si>
    <t>rs740600</t>
  </si>
  <si>
    <t>rs147897295</t>
  </si>
  <si>
    <t>rs10886021</t>
  </si>
  <si>
    <t>rs12774341</t>
  </si>
  <si>
    <t>rs10787738</t>
  </si>
  <si>
    <t>rs56130739</t>
  </si>
  <si>
    <t>rs11245344</t>
  </si>
  <si>
    <t>rs7080838</t>
  </si>
  <si>
    <t>rs4962691</t>
  </si>
  <si>
    <t>rs4962692</t>
  </si>
  <si>
    <t>rs4962693</t>
  </si>
  <si>
    <t>rs11245347</t>
  </si>
  <si>
    <t>rs2280450</t>
  </si>
  <si>
    <t>rs4962694</t>
  </si>
  <si>
    <t>rs12570348</t>
  </si>
  <si>
    <t>rs61872084</t>
  </si>
  <si>
    <t>rs111456533</t>
  </si>
  <si>
    <t>rs10901816</t>
  </si>
  <si>
    <t>rs1055256</t>
  </si>
  <si>
    <t>rs10901818</t>
  </si>
  <si>
    <t>rs11245354</t>
  </si>
  <si>
    <t>rs7898003</t>
  </si>
  <si>
    <t>rs11245357</t>
  </si>
  <si>
    <t>rs965484</t>
  </si>
  <si>
    <t>rs11245360</t>
  </si>
  <si>
    <t>rs10430743</t>
  </si>
  <si>
    <t>rs10901819</t>
  </si>
  <si>
    <t>rs2363340</t>
  </si>
  <si>
    <t>rs7099316</t>
  </si>
  <si>
    <t>rs12218858</t>
  </si>
  <si>
    <t>rs4962700</t>
  </si>
  <si>
    <t>rs144443222</t>
  </si>
  <si>
    <t>rs11245365</t>
  </si>
  <si>
    <t>rs11245366</t>
  </si>
  <si>
    <t>rs61872090</t>
  </si>
  <si>
    <t>rs10901823</t>
  </si>
  <si>
    <t>rs12049662</t>
  </si>
  <si>
    <t>rs61872095</t>
  </si>
  <si>
    <t>rs2277263</t>
  </si>
  <si>
    <t>rs2303611</t>
  </si>
  <si>
    <t>rs11245388</t>
  </si>
  <si>
    <t>rs2629558</t>
  </si>
  <si>
    <t>rs2559509</t>
  </si>
  <si>
    <t>rs28411166</t>
  </si>
  <si>
    <t>rs2559508</t>
  </si>
  <si>
    <t>rs2629542</t>
  </si>
  <si>
    <t>rs34926570</t>
  </si>
  <si>
    <t>rs2683586</t>
  </si>
  <si>
    <t>rs2015169</t>
  </si>
  <si>
    <t>rs2015176</t>
  </si>
  <si>
    <t>rs2015178</t>
  </si>
  <si>
    <t>rs2629544</t>
  </si>
  <si>
    <t>rs10794184</t>
  </si>
  <si>
    <t>rs7476729</t>
  </si>
  <si>
    <t>rs10901813</t>
  </si>
  <si>
    <t>rs10901828</t>
  </si>
  <si>
    <t>rs12359711</t>
  </si>
  <si>
    <t>rs11022129</t>
  </si>
  <si>
    <t>rs11022130</t>
  </si>
  <si>
    <t>rs12417334</t>
  </si>
  <si>
    <t>rs11022131</t>
  </si>
  <si>
    <t>rs11022132</t>
  </si>
  <si>
    <t>rs4439488</t>
  </si>
  <si>
    <t>rs614943</t>
  </si>
  <si>
    <t>rs2021807</t>
  </si>
  <si>
    <t>rs7113110</t>
  </si>
  <si>
    <t>rs607165</t>
  </si>
  <si>
    <t>rs927224</t>
  </si>
  <si>
    <t>rs7930532</t>
  </si>
  <si>
    <t>rs1232046</t>
  </si>
  <si>
    <t>rs35194615</t>
  </si>
  <si>
    <t>rs911267</t>
  </si>
  <si>
    <t>rs1232043</t>
  </si>
  <si>
    <t>rs7128775</t>
  </si>
  <si>
    <t>rs10835708</t>
  </si>
  <si>
    <t>rs911266</t>
  </si>
  <si>
    <t>rs4520568</t>
  </si>
  <si>
    <t>rs10488798</t>
  </si>
  <si>
    <t>rs7941073</t>
  </si>
  <si>
    <t>rs75411314</t>
  </si>
  <si>
    <t>rs507969</t>
  </si>
  <si>
    <t>rs2145795</t>
  </si>
  <si>
    <t>rs1349161</t>
  </si>
  <si>
    <t>rs7950105</t>
  </si>
  <si>
    <t>rs535845</t>
  </si>
  <si>
    <t>rs532202</t>
  </si>
  <si>
    <t>rs113026</t>
  </si>
  <si>
    <t>rs605083</t>
  </si>
  <si>
    <t>rs4922561</t>
  </si>
  <si>
    <t>rs604672</t>
  </si>
  <si>
    <t>rs2021806</t>
  </si>
  <si>
    <t>rs686901</t>
  </si>
  <si>
    <t>rs1015541</t>
  </si>
  <si>
    <t>rs546181</t>
  </si>
  <si>
    <t>rs2312068</t>
  </si>
  <si>
    <t>rs7127215</t>
  </si>
  <si>
    <t>rs3076150</t>
  </si>
  <si>
    <t>rs1375378</t>
  </si>
  <si>
    <t>rs1823307</t>
  </si>
  <si>
    <t>rs1823306</t>
  </si>
  <si>
    <t>rs2122135</t>
  </si>
  <si>
    <t>rs10767877</t>
  </si>
  <si>
    <t>rs808471</t>
  </si>
  <si>
    <t>rs1028643</t>
  </si>
  <si>
    <t>rs273558</t>
  </si>
  <si>
    <t>rs273557</t>
  </si>
  <si>
    <t>rs273556</t>
  </si>
  <si>
    <t>rs273555</t>
  </si>
  <si>
    <t>rs273554</t>
  </si>
  <si>
    <t>rs273553</t>
  </si>
  <si>
    <t>rs273552</t>
  </si>
  <si>
    <t>rs273551</t>
  </si>
  <si>
    <t>rs273550</t>
  </si>
  <si>
    <t>rs273597</t>
  </si>
  <si>
    <t>rs10835715</t>
  </si>
  <si>
    <t>rs273594</t>
  </si>
  <si>
    <t>rs273593</t>
  </si>
  <si>
    <t>rs273592</t>
  </si>
  <si>
    <t>rs273589</t>
  </si>
  <si>
    <t>rs143609604</t>
  </si>
  <si>
    <t>rs273582</t>
  </si>
  <si>
    <t>rs612171</t>
  </si>
  <si>
    <t>rs273618</t>
  </si>
  <si>
    <t>rs273617</t>
  </si>
  <si>
    <t>rs273616</t>
  </si>
  <si>
    <t>rs273615</t>
  </si>
  <si>
    <t>rs10688130</t>
  </si>
  <si>
    <t>rs273614</t>
  </si>
  <si>
    <t>rs273613</t>
  </si>
  <si>
    <t>rs273612</t>
  </si>
  <si>
    <t>rs662735</t>
  </si>
  <si>
    <t>rs273579</t>
  </si>
  <si>
    <t>rs273576</t>
  </si>
  <si>
    <t>rs273573</t>
  </si>
  <si>
    <t>rs273572</t>
  </si>
  <si>
    <t>rs273571</t>
  </si>
  <si>
    <t>rs273569</t>
  </si>
  <si>
    <t>rs9300006</t>
  </si>
  <si>
    <t>rs273567</t>
  </si>
  <si>
    <t>rs273565</t>
  </si>
  <si>
    <t>rs485171</t>
  </si>
  <si>
    <t>rs273564</t>
  </si>
  <si>
    <t>rs273563</t>
  </si>
  <si>
    <t>rs273562</t>
  </si>
  <si>
    <t>rs273560</t>
  </si>
  <si>
    <t>rs273559</t>
  </si>
  <si>
    <t>rs395032</t>
  </si>
  <si>
    <t>rs175399</t>
  </si>
  <si>
    <t>rs175398</t>
  </si>
  <si>
    <t>rs273603</t>
  </si>
  <si>
    <t>rs273601</t>
  </si>
  <si>
    <t>rs172073</t>
  </si>
  <si>
    <t>rs11031242</t>
  </si>
  <si>
    <t>rs273610</t>
  </si>
  <si>
    <t>rs17331559</t>
  </si>
  <si>
    <t>rs273608</t>
  </si>
  <si>
    <t>rs3858432</t>
  </si>
  <si>
    <t>rs163886</t>
  </si>
  <si>
    <t>rs273606</t>
  </si>
  <si>
    <t>rs163885</t>
  </si>
  <si>
    <t>rs163884</t>
  </si>
  <si>
    <t>rs163883</t>
  </si>
  <si>
    <t>rs163882</t>
  </si>
  <si>
    <t>rs163881</t>
  </si>
  <si>
    <t>rs4067985</t>
  </si>
  <si>
    <t>rs163879</t>
  </si>
  <si>
    <t>rs163877</t>
  </si>
  <si>
    <t>rs156399</t>
  </si>
  <si>
    <t>rs163876</t>
  </si>
  <si>
    <t>rs158629</t>
  </si>
  <si>
    <t>rs163854</t>
  </si>
  <si>
    <t>rs273605</t>
  </si>
  <si>
    <t>rs273604</t>
  </si>
  <si>
    <t>rs7933651</t>
  </si>
  <si>
    <t>rs163875</t>
  </si>
  <si>
    <t>rs163874</t>
  </si>
  <si>
    <t>rs163871</t>
  </si>
  <si>
    <t>rs10835728</t>
  </si>
  <si>
    <t>rs1858039</t>
  </si>
  <si>
    <t>rs1848393</t>
  </si>
  <si>
    <t>rs163868</t>
  </si>
  <si>
    <t>rs163867</t>
  </si>
  <si>
    <t>rs158505</t>
  </si>
  <si>
    <t>rs163860</t>
  </si>
  <si>
    <t>rs10767884</t>
  </si>
  <si>
    <t>rs10835732</t>
  </si>
  <si>
    <t>rs11031254</t>
  </si>
  <si>
    <t>rs291146</t>
  </si>
  <si>
    <t>rs158582</t>
  </si>
  <si>
    <t>rs539352</t>
  </si>
  <si>
    <t>rs3741025</t>
  </si>
  <si>
    <t>rs620339</t>
  </si>
  <si>
    <t>rs1448938</t>
  </si>
  <si>
    <t>rs10835717</t>
  </si>
  <si>
    <t>rs921880</t>
  </si>
  <si>
    <t>rs5790843</t>
  </si>
  <si>
    <t>rs10742253</t>
  </si>
  <si>
    <t>rs10835725</t>
  </si>
  <si>
    <t>rs10835727</t>
  </si>
  <si>
    <t>rs2862189</t>
  </si>
  <si>
    <t>rs1376361</t>
  </si>
  <si>
    <t>rs7125445</t>
  </si>
  <si>
    <t>rs1223073</t>
  </si>
  <si>
    <t>rs72889917</t>
  </si>
  <si>
    <t>rs1223074</t>
  </si>
  <si>
    <t>rs7130012</t>
  </si>
  <si>
    <t>rs115022486</t>
  </si>
  <si>
    <t>rs1223075</t>
  </si>
  <si>
    <t>rs1223076</t>
  </si>
  <si>
    <t>rs1839641</t>
  </si>
  <si>
    <t>rs1223077</t>
  </si>
  <si>
    <t>rs12362759</t>
  </si>
  <si>
    <t>rs3741028</t>
  </si>
  <si>
    <t>rs56404006</t>
  </si>
  <si>
    <t>rs1223078</t>
  </si>
  <si>
    <t>rs1223079</t>
  </si>
  <si>
    <t>rs7109706</t>
  </si>
  <si>
    <t>rs7109822</t>
  </si>
  <si>
    <t>rs1223121</t>
  </si>
  <si>
    <t>rs1223120</t>
  </si>
  <si>
    <t>rs17633448</t>
  </si>
  <si>
    <t>rs1223119</t>
  </si>
  <si>
    <t>rs1223117</t>
  </si>
  <si>
    <t>rs1223067</t>
  </si>
  <si>
    <t>rs1237428</t>
  </si>
  <si>
    <t>rs11386110</t>
  </si>
  <si>
    <t>rs1223068</t>
  </si>
  <si>
    <t>rs11031384</t>
  </si>
  <si>
    <t>rs1223070</t>
  </si>
  <si>
    <t>rs1223072</t>
  </si>
  <si>
    <t>rs1223088</t>
  </si>
  <si>
    <t>rs1223089</t>
  </si>
  <si>
    <t>rs2728921</t>
  </si>
  <si>
    <t>rs2755180</t>
  </si>
  <si>
    <t>rs961627</t>
  </si>
  <si>
    <t>rs1223094</t>
  </si>
  <si>
    <t>rs1223096</t>
  </si>
  <si>
    <t>rs1223097</t>
  </si>
  <si>
    <t>rs10488691</t>
  </si>
  <si>
    <t>rs1223098</t>
  </si>
  <si>
    <t>rs1223099</t>
  </si>
  <si>
    <t>rs1223100</t>
  </si>
  <si>
    <t>rs1223102</t>
  </si>
  <si>
    <t>rs1223103</t>
  </si>
  <si>
    <t>rs1223109</t>
  </si>
  <si>
    <t>rs1223110</t>
  </si>
  <si>
    <t>rs7128312</t>
  </si>
  <si>
    <t>rs117758824</t>
  </si>
  <si>
    <t>rs1223112</t>
  </si>
  <si>
    <t>rs10835777</t>
  </si>
  <si>
    <t>rs11828023</t>
  </si>
  <si>
    <t>rs1223113</t>
  </si>
  <si>
    <t>rs1223114</t>
  </si>
  <si>
    <t>rs1223115</t>
  </si>
  <si>
    <t>rs1223116</t>
  </si>
  <si>
    <t>rs61878480</t>
  </si>
  <si>
    <t>rs17634367</t>
  </si>
  <si>
    <t>rs2025084</t>
  </si>
  <si>
    <t>rs1223107</t>
  </si>
  <si>
    <t>rs10835778</t>
  </si>
  <si>
    <t>rs498250</t>
  </si>
  <si>
    <t>rs509628</t>
  </si>
  <si>
    <t>rs523763</t>
  </si>
  <si>
    <t>rs7930217</t>
  </si>
  <si>
    <t>rs518161</t>
  </si>
  <si>
    <t>rs11826939</t>
  </si>
  <si>
    <t>rs813277</t>
  </si>
  <si>
    <t>rs72889966</t>
  </si>
  <si>
    <t>rs502794</t>
  </si>
  <si>
    <t>rs2973905</t>
  </si>
  <si>
    <t>rs2984814</t>
  </si>
  <si>
    <t>rs34711735</t>
  </si>
  <si>
    <t>rs2996469</t>
  </si>
  <si>
    <t>rs7109043</t>
  </si>
  <si>
    <t>rs10835781</t>
  </si>
  <si>
    <t>rs72889972</t>
  </si>
  <si>
    <t>rs7950752</t>
  </si>
  <si>
    <t>rs7925916</t>
  </si>
  <si>
    <t>rs11512209</t>
  </si>
  <si>
    <t>rs142187517</t>
  </si>
  <si>
    <t>rs7480207</t>
  </si>
  <si>
    <t>rs3112467</t>
  </si>
  <si>
    <t>rs3112465</t>
  </si>
  <si>
    <t>rs7122139</t>
  </si>
  <si>
    <t>rs2093613</t>
  </si>
  <si>
    <t>rs74931263</t>
  </si>
  <si>
    <t>rs2996467</t>
  </si>
  <si>
    <t>rs61878484</t>
  </si>
  <si>
    <t>rs12805215</t>
  </si>
  <si>
    <t>rs2996464</t>
  </si>
  <si>
    <t>rs2996463</t>
  </si>
  <si>
    <t>rs2996462</t>
  </si>
  <si>
    <t>rs2973904</t>
  </si>
  <si>
    <t>rs10835788</t>
  </si>
  <si>
    <t>rs17634869</t>
  </si>
  <si>
    <t>rs6484508</t>
  </si>
  <si>
    <t>rs10835789</t>
  </si>
  <si>
    <t>rs6484509</t>
  </si>
  <si>
    <t>rs7952509</t>
  </si>
  <si>
    <t>rs7952510</t>
  </si>
  <si>
    <t>rs10767899</t>
  </si>
  <si>
    <t>rs10767900</t>
  </si>
  <si>
    <t>rs11031420</t>
  </si>
  <si>
    <t>rs7125975</t>
  </si>
  <si>
    <t>rs11820739</t>
  </si>
  <si>
    <t>rs10835791</t>
  </si>
  <si>
    <t>rs4922867</t>
  </si>
  <si>
    <t>rs4636643</t>
  </si>
  <si>
    <t>rs9666232</t>
  </si>
  <si>
    <t>rs11031425</t>
  </si>
  <si>
    <t>rs11031426</t>
  </si>
  <si>
    <t>rs1232186</t>
  </si>
  <si>
    <t>rs11031427</t>
  </si>
  <si>
    <t>rs1232185</t>
  </si>
  <si>
    <t>rs7929533</t>
  </si>
  <si>
    <t>rs6484511</t>
  </si>
  <si>
    <t>rs6484512</t>
  </si>
  <si>
    <t>rs11031429</t>
  </si>
  <si>
    <t>rs6484513</t>
  </si>
  <si>
    <t>rs2023576</t>
  </si>
  <si>
    <t>rs4922869</t>
  </si>
  <si>
    <t>rs4922870</t>
  </si>
  <si>
    <t>rs12574177</t>
  </si>
  <si>
    <t>rs6484514</t>
  </si>
  <si>
    <t>rs1232182</t>
  </si>
  <si>
    <t>rs986527</t>
  </si>
  <si>
    <t>rs6484516</t>
  </si>
  <si>
    <t>rs72892583</t>
  </si>
  <si>
    <t>rs1232181</t>
  </si>
  <si>
    <t>rs7479090</t>
  </si>
  <si>
    <t>rs1232180</t>
  </si>
  <si>
    <t>rs7947424</t>
  </si>
  <si>
    <t>rs7931423</t>
  </si>
  <si>
    <t>rs6484518</t>
  </si>
  <si>
    <t>rs2273943</t>
  </si>
  <si>
    <t>rs4922570</t>
  </si>
  <si>
    <t>rs1359028</t>
  </si>
  <si>
    <t>rs7937569</t>
  </si>
  <si>
    <t>rs7928967</t>
  </si>
  <si>
    <t>rs11031434</t>
  </si>
  <si>
    <t>rs10835795</t>
  </si>
  <si>
    <t>rs2760085</t>
  </si>
  <si>
    <t>rs7118572</t>
  </si>
  <si>
    <t>rs4922873</t>
  </si>
  <si>
    <t>rs6484520</t>
  </si>
  <si>
    <t>rs1232205</t>
  </si>
  <si>
    <t>rs7928438</t>
  </si>
  <si>
    <t>rs11031436</t>
  </si>
  <si>
    <t>rs12363388</t>
  </si>
  <si>
    <t>rs1232203</t>
  </si>
  <si>
    <t>rs6484521</t>
  </si>
  <si>
    <t>rs72894374</t>
  </si>
  <si>
    <t>rs1232202</t>
  </si>
  <si>
    <t>rs1407724</t>
  </si>
  <si>
    <t>rs1015052</t>
  </si>
  <si>
    <t>rs4922874</t>
  </si>
  <si>
    <t>rs6484523</t>
  </si>
  <si>
    <t>rs6484524</t>
  </si>
  <si>
    <t>rs35255798</t>
  </si>
  <si>
    <t>rs11031437</t>
  </si>
  <si>
    <t>rs7481589</t>
  </si>
  <si>
    <t>rs964112</t>
  </si>
  <si>
    <t>rs11031440</t>
  </si>
  <si>
    <t>rs4922875</t>
  </si>
  <si>
    <t>rs7115722</t>
  </si>
  <si>
    <t>rs11031441</t>
  </si>
  <si>
    <t>rs7482884</t>
  </si>
  <si>
    <t>rs7482911</t>
  </si>
  <si>
    <t>rs1232200</t>
  </si>
  <si>
    <t>rs1232199</t>
  </si>
  <si>
    <t>rs4922571</t>
  </si>
  <si>
    <t>rs4922876</t>
  </si>
  <si>
    <t>rs7933114</t>
  </si>
  <si>
    <t>rs7933394</t>
  </si>
  <si>
    <t>rs7936914</t>
  </si>
  <si>
    <t>rs7935071</t>
  </si>
  <si>
    <t>rs7935213</t>
  </si>
  <si>
    <t>rs17714935</t>
  </si>
  <si>
    <t>rs16922379</t>
  </si>
  <si>
    <t>rs10835800</t>
  </si>
  <si>
    <t>rs11031445</t>
  </si>
  <si>
    <t>rs7131636</t>
  </si>
  <si>
    <t>rs11405678</t>
  </si>
  <si>
    <t>rs6484526</t>
  </si>
  <si>
    <t>rs6484527</t>
  </si>
  <si>
    <t>rs6484528</t>
  </si>
  <si>
    <t>rs7928673</t>
  </si>
  <si>
    <t>rs7479549</t>
  </si>
  <si>
    <t>rs12418309</t>
  </si>
  <si>
    <t>rs10835802</t>
  </si>
  <si>
    <t>rs72896120</t>
  </si>
  <si>
    <t>rs2862801</t>
  </si>
  <si>
    <t>rs10835803</t>
  </si>
  <si>
    <t>rs10835804</t>
  </si>
  <si>
    <t>rs61879764</t>
  </si>
  <si>
    <t>rs10835805</t>
  </si>
  <si>
    <t>rs10488689</t>
  </si>
  <si>
    <t>rs10767903</t>
  </si>
  <si>
    <t>rs11031449</t>
  </si>
  <si>
    <t>rs2032490</t>
  </si>
  <si>
    <t>rs11604845</t>
  </si>
  <si>
    <t>rs10835808</t>
  </si>
  <si>
    <t>rs1016934</t>
  </si>
  <si>
    <t>rs10835810</t>
  </si>
  <si>
    <t>rs11031452</t>
  </si>
  <si>
    <t>rs11031453</t>
  </si>
  <si>
    <t>rs6484530</t>
  </si>
  <si>
    <t>rs7944018</t>
  </si>
  <si>
    <t>rs4922878</t>
  </si>
  <si>
    <t>rs12224722</t>
  </si>
  <si>
    <t>rs1984389</t>
  </si>
  <si>
    <t>rs11031459</t>
  </si>
  <si>
    <t>rs72898373</t>
  </si>
  <si>
    <t>rs10835813</t>
  </si>
  <si>
    <t>rs6484534</t>
  </si>
  <si>
    <t>rs6484535</t>
  </si>
  <si>
    <t>rs11031464</t>
  </si>
  <si>
    <t>rs7119864</t>
  </si>
  <si>
    <t>rs12277784</t>
  </si>
  <si>
    <t>rs10767904</t>
  </si>
  <si>
    <t>rs7948834</t>
  </si>
  <si>
    <t>rs10835816</t>
  </si>
  <si>
    <t>rs2037613</t>
  </si>
  <si>
    <t>rs10488688</t>
  </si>
  <si>
    <t>rs10835817</t>
  </si>
  <si>
    <t>rs78488759</t>
  </si>
  <si>
    <t>rs413460</t>
  </si>
  <si>
    <t>rs75022742</t>
  </si>
  <si>
    <t>rs381089</t>
  </si>
  <si>
    <t>rs113984163</t>
  </si>
  <si>
    <t>rs1398282</t>
  </si>
  <si>
    <t>rs11033894</t>
  </si>
  <si>
    <t>rs1871684</t>
  </si>
  <si>
    <t>rs11033896</t>
  </si>
  <si>
    <t>rs28889359</t>
  </si>
  <si>
    <t>rs11033897</t>
  </si>
  <si>
    <t>rs12418530</t>
  </si>
  <si>
    <t>rs10768240</t>
  </si>
  <si>
    <t>rs112240110</t>
  </si>
  <si>
    <t>rs117365114</t>
  </si>
  <si>
    <t>rs10836650</t>
  </si>
  <si>
    <t>rs922644</t>
  </si>
  <si>
    <t>rs11607843</t>
  </si>
  <si>
    <t>rs750937</t>
  </si>
  <si>
    <t>rs102989</t>
  </si>
  <si>
    <t>rs333813</t>
  </si>
  <si>
    <t>rs4756364</t>
  </si>
  <si>
    <t>rs4756365</t>
  </si>
  <si>
    <t>rs11379454</t>
  </si>
  <si>
    <t>rs333815</t>
  </si>
  <si>
    <t>rs112280804</t>
  </si>
  <si>
    <t>rs384783</t>
  </si>
  <si>
    <t>rs435475</t>
  </si>
  <si>
    <t>rs12273939</t>
  </si>
  <si>
    <t>rs333821</t>
  </si>
  <si>
    <t>rs77949262</t>
  </si>
  <si>
    <t>rs117881439</t>
  </si>
  <si>
    <t>rs144682047</t>
  </si>
  <si>
    <t>rs117260383</t>
  </si>
  <si>
    <t>rs1398280</t>
  </si>
  <si>
    <t>rs61901865</t>
  </si>
  <si>
    <t>rs541556</t>
  </si>
  <si>
    <t>rs545907</t>
  </si>
  <si>
    <t>rs522732</t>
  </si>
  <si>
    <t>rs547535</t>
  </si>
  <si>
    <t>rs120100</t>
  </si>
  <si>
    <t>rs536911</t>
  </si>
  <si>
    <t>rs505059</t>
  </si>
  <si>
    <t>rs488914</t>
  </si>
  <si>
    <t>rs517234</t>
  </si>
  <si>
    <t>rs519175</t>
  </si>
  <si>
    <t>rs512978</t>
  </si>
  <si>
    <t>rs1791545</t>
  </si>
  <si>
    <t>rs579564</t>
  </si>
  <si>
    <t>rs579686</t>
  </si>
  <si>
    <t>rs494316</t>
  </si>
  <si>
    <t>rs2511283</t>
  </si>
  <si>
    <t>rs564722</t>
  </si>
  <si>
    <t>rs513064</t>
  </si>
  <si>
    <t>rs486365</t>
  </si>
  <si>
    <t>rs515494</t>
  </si>
  <si>
    <t>rs538547</t>
  </si>
  <si>
    <t>rs543160</t>
  </si>
  <si>
    <t>rs544076</t>
  </si>
  <si>
    <t>rs564728</t>
  </si>
  <si>
    <t>rs487663</t>
  </si>
  <si>
    <t>rs505180</t>
  </si>
  <si>
    <t>rs474727</t>
  </si>
  <si>
    <t>rs526330</t>
  </si>
  <si>
    <t>rs472686</t>
  </si>
  <si>
    <t>rs581134</t>
  </si>
  <si>
    <t>rs500518</t>
  </si>
  <si>
    <t>rs526181</t>
  </si>
  <si>
    <t>rs530736</t>
  </si>
  <si>
    <t>rs555498</t>
  </si>
  <si>
    <t>rs555558</t>
  </si>
  <si>
    <t>rs11020026</t>
  </si>
  <si>
    <t>rs480775</t>
  </si>
  <si>
    <t>rs506835</t>
  </si>
  <si>
    <t>rs507706</t>
  </si>
  <si>
    <t>rs510637</t>
  </si>
  <si>
    <t>rs61901867</t>
  </si>
  <si>
    <t>rs536967</t>
  </si>
  <si>
    <t>rs539033</t>
  </si>
  <si>
    <t>rs564401</t>
  </si>
  <si>
    <t>rs572521</t>
  </si>
  <si>
    <t>rs519739</t>
  </si>
  <si>
    <t>rs522479</t>
  </si>
  <si>
    <t>rs492677</t>
  </si>
  <si>
    <t>rs552906</t>
  </si>
  <si>
    <t>rs520121</t>
  </si>
  <si>
    <t>rs581200</t>
  </si>
  <si>
    <t>rs3911562</t>
  </si>
  <si>
    <t>rs1674079</t>
  </si>
  <si>
    <t>rs555129</t>
  </si>
  <si>
    <t>rs1791558</t>
  </si>
  <si>
    <t>rs1613721</t>
  </si>
  <si>
    <t>rs472902</t>
  </si>
  <si>
    <t>rs505423</t>
  </si>
  <si>
    <t>rs567287</t>
  </si>
  <si>
    <t>rs2511281</t>
  </si>
  <si>
    <t>rs482276</t>
  </si>
  <si>
    <t>rs1458315</t>
  </si>
  <si>
    <t>rs1792341</t>
  </si>
  <si>
    <t>rs513830</t>
  </si>
  <si>
    <t>rs546062</t>
  </si>
  <si>
    <t>rs572449</t>
  </si>
  <si>
    <t>rs56021037</t>
  </si>
  <si>
    <t>rs493594</t>
  </si>
  <si>
    <t>rs554345</t>
  </si>
  <si>
    <t>rs561816</t>
  </si>
  <si>
    <t>rs1674082</t>
  </si>
  <si>
    <t>rs1792344</t>
  </si>
  <si>
    <t>rs486336</t>
  </si>
  <si>
    <t>rs539182</t>
  </si>
  <si>
    <t>rs2511284</t>
  </si>
  <si>
    <t>rs1792346</t>
  </si>
  <si>
    <t>rs566668</t>
  </si>
  <si>
    <t>rs4753412</t>
  </si>
  <si>
    <t>rs549286</t>
  </si>
  <si>
    <t>rs518735</t>
  </si>
  <si>
    <t>rs542480</t>
  </si>
  <si>
    <t>rs579428</t>
  </si>
  <si>
    <t>rs1458321</t>
  </si>
  <si>
    <t>rs569591</t>
  </si>
  <si>
    <t>rs537606</t>
  </si>
  <si>
    <t>rs512182</t>
  </si>
  <si>
    <t>rs507429</t>
  </si>
  <si>
    <t>rs1379848</t>
  </si>
  <si>
    <t>rs1791548</t>
  </si>
  <si>
    <t>rs473596</t>
  </si>
  <si>
    <t>rs577632</t>
  </si>
  <si>
    <t>rs574894</t>
  </si>
  <si>
    <t>rs3847523</t>
  </si>
  <si>
    <t>rs1792356</t>
  </si>
  <si>
    <t>rs515297</t>
  </si>
  <si>
    <t>rs487671</t>
  </si>
  <si>
    <t>rs487621</t>
  </si>
  <si>
    <t>rs565936</t>
  </si>
  <si>
    <t>rs1792357</t>
  </si>
  <si>
    <t>rs1791553</t>
  </si>
  <si>
    <t>rs572103</t>
  </si>
  <si>
    <t>rs1792358</t>
  </si>
  <si>
    <t>rs535888</t>
  </si>
  <si>
    <t>rs1791573</t>
  </si>
  <si>
    <t>rs504490</t>
  </si>
  <si>
    <t>rs480804</t>
  </si>
  <si>
    <t>rs11020039</t>
  </si>
  <si>
    <t>rs7936016</t>
  </si>
  <si>
    <t>rs568578</t>
  </si>
  <si>
    <t>rs528236</t>
  </si>
  <si>
    <t>rs573983</t>
  </si>
  <si>
    <t>rs498007</t>
  </si>
  <si>
    <t>rs1674086</t>
  </si>
  <si>
    <t>rs1674087</t>
  </si>
  <si>
    <t>rs565207</t>
  </si>
  <si>
    <t>rs479324</t>
  </si>
  <si>
    <t>rs2446185</t>
  </si>
  <si>
    <t>rs2459484</t>
  </si>
  <si>
    <t>rs531005</t>
  </si>
  <si>
    <t>rs1792337</t>
  </si>
  <si>
    <t>rs1792338</t>
  </si>
  <si>
    <t>rs1791549</t>
  </si>
  <si>
    <t>rs1792360</t>
  </si>
  <si>
    <t>rs1792361</t>
  </si>
  <si>
    <t>rs1792362</t>
  </si>
  <si>
    <t>rs1792363</t>
  </si>
  <si>
    <t>rs1792365</t>
  </si>
  <si>
    <t>rs1791552</t>
  </si>
  <si>
    <t>rs56317499</t>
  </si>
  <si>
    <t>rs61901946</t>
  </si>
  <si>
    <t>rs1622987</t>
  </si>
  <si>
    <t>rs1792352</t>
  </si>
  <si>
    <t>rs1674085</t>
  </si>
  <si>
    <t>rs506997</t>
  </si>
  <si>
    <t>rs17532493</t>
  </si>
  <si>
    <t>rs539194</t>
  </si>
  <si>
    <t>rs566592</t>
  </si>
  <si>
    <t>rs56329255</t>
  </si>
  <si>
    <t>rs138819762</t>
  </si>
  <si>
    <t>rs1458326</t>
  </si>
  <si>
    <t>rs565103</t>
  </si>
  <si>
    <t>rs1791557</t>
  </si>
  <si>
    <t>rs1792366</t>
  </si>
  <si>
    <t>rs1792367</t>
  </si>
  <si>
    <t>rs1792368</t>
  </si>
  <si>
    <t>rs1791559</t>
  </si>
  <si>
    <t>rs1791560</t>
  </si>
  <si>
    <t>rs1792369</t>
  </si>
  <si>
    <t>rs1791571</t>
  </si>
  <si>
    <t>rs1791570</t>
  </si>
  <si>
    <t>rs1791569</t>
  </si>
  <si>
    <t>rs34774306</t>
  </si>
  <si>
    <t>rs1792371</t>
  </si>
  <si>
    <t>rs949363</t>
  </si>
  <si>
    <t>rs1792374</t>
  </si>
  <si>
    <t>rs1791567</t>
  </si>
  <si>
    <t>rs1792375</t>
  </si>
  <si>
    <t>rs1791566</t>
  </si>
  <si>
    <t>rs7938606</t>
  </si>
  <si>
    <t>rs3858366</t>
  </si>
  <si>
    <t>rs2676165</t>
  </si>
  <si>
    <t>rs2634180</t>
  </si>
  <si>
    <t>rs2676164</t>
  </si>
  <si>
    <t>rs12221679</t>
  </si>
  <si>
    <t>rs12224427</t>
  </si>
  <si>
    <t>rs2852407</t>
  </si>
  <si>
    <t>rs3901659</t>
  </si>
  <si>
    <t>rs7127057</t>
  </si>
  <si>
    <t>rs11020045</t>
  </si>
  <si>
    <t>rs10830941</t>
  </si>
  <si>
    <t>rs10830942</t>
  </si>
  <si>
    <t>rs11020048</t>
  </si>
  <si>
    <t>rs2511128</t>
  </si>
  <si>
    <t>rs2450944</t>
  </si>
  <si>
    <t>rs3912653</t>
  </si>
  <si>
    <t>rs10830943</t>
  </si>
  <si>
    <t>rs6483188</t>
  </si>
  <si>
    <t>rs3847525</t>
  </si>
  <si>
    <t>rs3847526</t>
  </si>
  <si>
    <t>rs11825911</t>
  </si>
  <si>
    <t>rs10765560</t>
  </si>
  <si>
    <t>rs3847528</t>
  </si>
  <si>
    <t>rs10765561</t>
  </si>
  <si>
    <t>rs3843603</t>
  </si>
  <si>
    <t>rs10765562</t>
  </si>
  <si>
    <t>rs3847530</t>
  </si>
  <si>
    <t>rs10830947</t>
  </si>
  <si>
    <t>rs10830948</t>
  </si>
  <si>
    <t>rs10501797</t>
  </si>
  <si>
    <t>rs12796829</t>
  </si>
  <si>
    <t>rs10830949</t>
  </si>
  <si>
    <t>rs11020063</t>
  </si>
  <si>
    <t>rs12806785</t>
  </si>
  <si>
    <t>rs3858368</t>
  </si>
  <si>
    <t>rs17543864</t>
  </si>
  <si>
    <t>rs3847535</t>
  </si>
  <si>
    <t>rs7130194</t>
  </si>
  <si>
    <t>rs321348</t>
  </si>
  <si>
    <t>rs17535419</t>
  </si>
  <si>
    <t>rs11418777</t>
  </si>
  <si>
    <t>rs150666039</t>
  </si>
  <si>
    <t>rs73015129</t>
  </si>
  <si>
    <t>rs4635115</t>
  </si>
  <si>
    <t>rs73015134</t>
  </si>
  <si>
    <t>rs77820525</t>
  </si>
  <si>
    <t>rs321350</t>
  </si>
  <si>
    <t>rs73015136</t>
  </si>
  <si>
    <t>rs10502128</t>
  </si>
  <si>
    <t>rs73015141</t>
  </si>
  <si>
    <t>rs57168185</t>
  </si>
  <si>
    <t>rs73015142</t>
  </si>
  <si>
    <t>rs321403</t>
  </si>
  <si>
    <t>rs321404</t>
  </si>
  <si>
    <t>rs78087740</t>
  </si>
  <si>
    <t>rs73015146</t>
  </si>
  <si>
    <t>rs113513252</t>
  </si>
  <si>
    <t>rs112681152</t>
  </si>
  <si>
    <t>rs111321694</t>
  </si>
  <si>
    <t>rs113889916</t>
  </si>
  <si>
    <t>rs112917724</t>
  </si>
  <si>
    <t>rs7941114</t>
  </si>
  <si>
    <t>rs321406</t>
  </si>
  <si>
    <t>rs11213729</t>
  </si>
  <si>
    <t>rs17457076</t>
  </si>
  <si>
    <t>rs1878536</t>
  </si>
  <si>
    <t>rs1878537</t>
  </si>
  <si>
    <t>rs7950087</t>
  </si>
  <si>
    <t>rs7924641</t>
  </si>
  <si>
    <t>rs12275746</t>
  </si>
  <si>
    <t>rs12276034</t>
  </si>
  <si>
    <t>rs73015151</t>
  </si>
  <si>
    <t>rs17535886</t>
  </si>
  <si>
    <t>rs17457375</t>
  </si>
  <si>
    <t>rs17535942</t>
  </si>
  <si>
    <t>rs17457430</t>
  </si>
  <si>
    <t>rs7131434</t>
  </si>
  <si>
    <t>rs7101466</t>
  </si>
  <si>
    <t>rs7101576</t>
  </si>
  <si>
    <t>rs321414</t>
  </si>
  <si>
    <t>rs17536059</t>
  </si>
  <si>
    <t>rs321416</t>
  </si>
  <si>
    <t>rs73015171</t>
  </si>
  <si>
    <t>rs6589210</t>
  </si>
  <si>
    <t>rs7110930</t>
  </si>
  <si>
    <t>rs73015175</t>
  </si>
  <si>
    <t>rs17536143</t>
  </si>
  <si>
    <t>rs321418</t>
  </si>
  <si>
    <t>rs17457658</t>
  </si>
  <si>
    <t>rs12419745</t>
  </si>
  <si>
    <t>rs321422</t>
  </si>
  <si>
    <t>rs574760</t>
  </si>
  <si>
    <t>rs167684</t>
  </si>
  <si>
    <t>rs10651522</t>
  </si>
  <si>
    <t>rs7112932</t>
  </si>
  <si>
    <t>rs73015196</t>
  </si>
  <si>
    <t>rs73015199</t>
  </si>
  <si>
    <t>rs1400758</t>
  </si>
  <si>
    <t>rs7111445</t>
  </si>
  <si>
    <t>rs17458235</t>
  </si>
  <si>
    <t>rs10502129</t>
  </si>
  <si>
    <t>rs10502130</t>
  </si>
  <si>
    <t>rs73017109</t>
  </si>
  <si>
    <t>rs1470537</t>
  </si>
  <si>
    <t>rs12421769</t>
  </si>
  <si>
    <t>rs139778087</t>
  </si>
  <si>
    <t>rs73017114</t>
  </si>
  <si>
    <t>rs17458493</t>
  </si>
  <si>
    <t>rs17458541</t>
  </si>
  <si>
    <t>rs17458597</t>
  </si>
  <si>
    <t>rs73017176</t>
  </si>
  <si>
    <t>rs80221187</t>
  </si>
  <si>
    <t>rs73017177</t>
  </si>
  <si>
    <t>rs73017179</t>
  </si>
  <si>
    <t>rs1356411</t>
  </si>
  <si>
    <t>rs12420595</t>
  </si>
  <si>
    <t>rs17537360</t>
  </si>
  <si>
    <t>rs17537367</t>
  </si>
  <si>
    <t>rs17458885</t>
  </si>
  <si>
    <t>rs7931995</t>
  </si>
  <si>
    <t>rs321352</t>
  </si>
  <si>
    <t>rs167683</t>
  </si>
  <si>
    <t>rs321353</t>
  </si>
  <si>
    <t>rs321355</t>
  </si>
  <si>
    <t>rs321356</t>
  </si>
  <si>
    <t>rs321357</t>
  </si>
  <si>
    <t>rs321358</t>
  </si>
  <si>
    <t>rs321361</t>
  </si>
  <si>
    <t>rs321362</t>
  </si>
  <si>
    <t>rs321363</t>
  </si>
  <si>
    <t>rs484021</t>
  </si>
  <si>
    <t>rs7112075</t>
  </si>
  <si>
    <t>rs559757</t>
  </si>
  <si>
    <t>rs560503</t>
  </si>
  <si>
    <t>rs514347</t>
  </si>
  <si>
    <t>rs565152</t>
  </si>
  <si>
    <t>rs539009</t>
  </si>
  <si>
    <t>rs516177</t>
  </si>
  <si>
    <t>rs17459717</t>
  </si>
  <si>
    <t>rs10789805</t>
  </si>
  <si>
    <t>rs494921</t>
  </si>
  <si>
    <t>rs580656</t>
  </si>
  <si>
    <t>rs536679</t>
  </si>
  <si>
    <t>rs502584</t>
  </si>
  <si>
    <t>rs511835</t>
  </si>
  <si>
    <t>rs534858</t>
  </si>
  <si>
    <t>rs536579</t>
  </si>
  <si>
    <t>rs576877</t>
  </si>
  <si>
    <t>rs1900556</t>
  </si>
  <si>
    <t>rs7926634</t>
  </si>
  <si>
    <t>rs7940380</t>
  </si>
  <si>
    <t>rs1517578</t>
  </si>
  <si>
    <t>rs7939631</t>
  </si>
  <si>
    <t>rs7927998</t>
  </si>
  <si>
    <t>rs73021573</t>
  </si>
  <si>
    <t>rs73021576</t>
  </si>
  <si>
    <t>rs73021578</t>
  </si>
  <si>
    <t>rs73003503</t>
  </si>
  <si>
    <t>rs527397</t>
  </si>
  <si>
    <t>rs73003511</t>
  </si>
  <si>
    <t>rs73003514</t>
  </si>
  <si>
    <t>rs73003515</t>
  </si>
  <si>
    <t>rs73003518</t>
  </si>
  <si>
    <t>rs73003519</t>
  </si>
  <si>
    <t>rs1517581</t>
  </si>
  <si>
    <t>rs547367</t>
  </si>
  <si>
    <t>rs5794727</t>
  </si>
  <si>
    <t>rs516110</t>
  </si>
  <si>
    <t>rs17460676</t>
  </si>
  <si>
    <t>rs555063</t>
  </si>
  <si>
    <t>rs12421339</t>
  </si>
  <si>
    <t>rs522188</t>
  </si>
  <si>
    <t>rs187380217</t>
  </si>
  <si>
    <t>rs35051367</t>
  </si>
  <si>
    <t>rs7936534</t>
  </si>
  <si>
    <t>rs12579044</t>
  </si>
  <si>
    <t>rs7314052</t>
  </si>
  <si>
    <t>rs12316588</t>
  </si>
  <si>
    <t>rs12296611</t>
  </si>
  <si>
    <t>rs78156452</t>
  </si>
  <si>
    <t>rs2291095</t>
  </si>
  <si>
    <t>rs2291094</t>
  </si>
  <si>
    <t>rs17179631</t>
  </si>
  <si>
    <t>rs12580214</t>
  </si>
  <si>
    <t>rs4765807</t>
  </si>
  <si>
    <t>rs4766341</t>
  </si>
  <si>
    <t>rs7953869</t>
  </si>
  <si>
    <t>rs645410</t>
  </si>
  <si>
    <t>rs10849211</t>
  </si>
  <si>
    <t>rs3812824</t>
  </si>
  <si>
    <t>rs7302956</t>
  </si>
  <si>
    <t>rs7962949</t>
  </si>
  <si>
    <t>rs61142020</t>
  </si>
  <si>
    <t>rs57243315</t>
  </si>
  <si>
    <t>rs1319659</t>
  </si>
  <si>
    <t>rs1479483</t>
  </si>
  <si>
    <t>rs12582882</t>
  </si>
  <si>
    <t>rs10774301</t>
  </si>
  <si>
    <t>rs77192092</t>
  </si>
  <si>
    <t>rs2884783</t>
  </si>
  <si>
    <t>rs735762</t>
  </si>
  <si>
    <t>rs635445</t>
  </si>
  <si>
    <t>rs11049071</t>
  </si>
  <si>
    <t>rs2113870</t>
  </si>
  <si>
    <t>rs7963411</t>
  </si>
  <si>
    <t>rs10842955</t>
  </si>
  <si>
    <t>rs2194815</t>
  </si>
  <si>
    <t>rs7358588</t>
  </si>
  <si>
    <t>rs2075376</t>
  </si>
  <si>
    <t>rs2075377</t>
  </si>
  <si>
    <t>rs2075378</t>
  </si>
  <si>
    <t>rs1972680</t>
  </si>
  <si>
    <t>rs1549401</t>
  </si>
  <si>
    <t>rs138073452</t>
  </si>
  <si>
    <t>rs141355302</t>
  </si>
  <si>
    <t>rs33929296</t>
  </si>
  <si>
    <t>rs7132511</t>
  </si>
  <si>
    <t>rs7132515</t>
  </si>
  <si>
    <t>rs2346752</t>
  </si>
  <si>
    <t>rs2346753</t>
  </si>
  <si>
    <t>rs2346754</t>
  </si>
  <si>
    <t>rs2346755</t>
  </si>
  <si>
    <t>rs2346757</t>
  </si>
  <si>
    <t>rs2346758</t>
  </si>
  <si>
    <t>rs10842959</t>
  </si>
  <si>
    <t>rs12300746</t>
  </si>
  <si>
    <t>rs12306945</t>
  </si>
  <si>
    <t>rs10842960</t>
  </si>
  <si>
    <t>rs10771352</t>
  </si>
  <si>
    <t>rs10842961</t>
  </si>
  <si>
    <t>rs10771353</t>
  </si>
  <si>
    <t>rs9788268</t>
  </si>
  <si>
    <t>rs1964316</t>
  </si>
  <si>
    <t>rs10842963</t>
  </si>
  <si>
    <t>rs7303264</t>
  </si>
  <si>
    <t>rs7303526</t>
  </si>
  <si>
    <t>rs7303886</t>
  </si>
  <si>
    <t>rs7303894</t>
  </si>
  <si>
    <t>rs6487622</t>
  </si>
  <si>
    <t>rs7972519</t>
  </si>
  <si>
    <t>rs1964317</t>
  </si>
  <si>
    <t>rs7487981</t>
  </si>
  <si>
    <t>rs11049748</t>
  </si>
  <si>
    <t>rs56998142</t>
  </si>
  <si>
    <t>rs11832203</t>
  </si>
  <si>
    <t>rs11049751</t>
  </si>
  <si>
    <t>rs7399217</t>
  </si>
  <si>
    <t>rs10843226</t>
  </si>
  <si>
    <t>rs10843227</t>
  </si>
  <si>
    <t>rs9738211</t>
  </si>
  <si>
    <t>rs34872787</t>
  </si>
  <si>
    <t>rs147391191</t>
  </si>
  <si>
    <t>rs35468016</t>
  </si>
  <si>
    <t>rs11049760</t>
  </si>
  <si>
    <t>rs11049761</t>
  </si>
  <si>
    <t>rs11494782</t>
  </si>
  <si>
    <t>rs11519333</t>
  </si>
  <si>
    <t>rs11049762</t>
  </si>
  <si>
    <t>rs11049763</t>
  </si>
  <si>
    <t>rs61118327</t>
  </si>
  <si>
    <t>rs12371078</t>
  </si>
  <si>
    <t>rs11049764</t>
  </si>
  <si>
    <t>rs12371644</t>
  </si>
  <si>
    <t>rs12809516</t>
  </si>
  <si>
    <t>rs35772748</t>
  </si>
  <si>
    <t>rs12823482</t>
  </si>
  <si>
    <t>rs7136017</t>
  </si>
  <si>
    <t>rs7136714</t>
  </si>
  <si>
    <t>rs9919729</t>
  </si>
  <si>
    <t>rs35079827</t>
  </si>
  <si>
    <t>rs11049770</t>
  </si>
  <si>
    <t>rs11049771</t>
  </si>
  <si>
    <t>rs12816096</t>
  </si>
  <si>
    <t>rs11049772</t>
  </si>
  <si>
    <t>rs1996040</t>
  </si>
  <si>
    <t>rs1588654</t>
  </si>
  <si>
    <t>rs34076850</t>
  </si>
  <si>
    <t>rs12099544</t>
  </si>
  <si>
    <t>rs7955577</t>
  </si>
  <si>
    <t>rs1355628</t>
  </si>
  <si>
    <t>rs12817334</t>
  </si>
  <si>
    <t>rs1398373</t>
  </si>
  <si>
    <t>rs7954910</t>
  </si>
  <si>
    <t>rs12809250</t>
  </si>
  <si>
    <t>rs11049777</t>
  </si>
  <si>
    <t>rs10843231</t>
  </si>
  <si>
    <t>rs12582165</t>
  </si>
  <si>
    <t>rs61920416</t>
  </si>
  <si>
    <t>rs12371314</t>
  </si>
  <si>
    <t>rs17439813</t>
  </si>
  <si>
    <t>rs11049782</t>
  </si>
  <si>
    <t>rs1512573</t>
  </si>
  <si>
    <t>rs11049784</t>
  </si>
  <si>
    <t>rs11049785</t>
  </si>
  <si>
    <t>rs7307498</t>
  </si>
  <si>
    <t>rs11049786</t>
  </si>
  <si>
    <t>rs7299318</t>
  </si>
  <si>
    <t>rs11049787</t>
  </si>
  <si>
    <t>rs1858435</t>
  </si>
  <si>
    <t>rs11049788</t>
  </si>
  <si>
    <t>rs1849374</t>
  </si>
  <si>
    <t>rs7974204</t>
  </si>
  <si>
    <t>rs145351175</t>
  </si>
  <si>
    <t>rs11049789</t>
  </si>
  <si>
    <t>rs7308440</t>
  </si>
  <si>
    <t>rs7308846</t>
  </si>
  <si>
    <t>rs2348641</t>
  </si>
  <si>
    <t>rs61920435</t>
  </si>
  <si>
    <t>rs11049796</t>
  </si>
  <si>
    <t>rs7959333</t>
  </si>
  <si>
    <t>rs10843237</t>
  </si>
  <si>
    <t>rs12367239</t>
  </si>
  <si>
    <t>rs3912125</t>
  </si>
  <si>
    <t>rs3929243</t>
  </si>
  <si>
    <t>rs4931090</t>
  </si>
  <si>
    <t>rs4931091</t>
  </si>
  <si>
    <t>rs2669046</t>
  </si>
  <si>
    <t>rs17531420</t>
  </si>
  <si>
    <t>rs12581741</t>
  </si>
  <si>
    <t>rs6487699</t>
  </si>
  <si>
    <t>rs7972010</t>
  </si>
  <si>
    <t>rs11049809</t>
  </si>
  <si>
    <t>rs34035461</t>
  </si>
  <si>
    <t>rs34737257</t>
  </si>
  <si>
    <t>rs4930829</t>
  </si>
  <si>
    <t>rs12830350</t>
  </si>
  <si>
    <t>rs11049816</t>
  </si>
  <si>
    <t>rs7977199</t>
  </si>
  <si>
    <t>rs2086423</t>
  </si>
  <si>
    <t>rs34143264</t>
  </si>
  <si>
    <t>rs10843240</t>
  </si>
  <si>
    <t>rs6487701</t>
  </si>
  <si>
    <t>rs7974790</t>
  </si>
  <si>
    <t>rs7959507</t>
  </si>
  <si>
    <t>rs773114</t>
  </si>
  <si>
    <t>rs1873914</t>
  </si>
  <si>
    <t>rs705699</t>
  </si>
  <si>
    <t>rs705700</t>
  </si>
  <si>
    <t>rs1081975</t>
  </si>
  <si>
    <t>rs10876864</t>
  </si>
  <si>
    <t>rs772921</t>
  </si>
  <si>
    <t>rs2456973</t>
  </si>
  <si>
    <t>rs1702877</t>
  </si>
  <si>
    <t>rs705704</t>
  </si>
  <si>
    <t>rs11171731</t>
  </si>
  <si>
    <t>rs34415530</t>
  </si>
  <si>
    <t>rs10876866</t>
  </si>
  <si>
    <t>rs61938962</t>
  </si>
  <si>
    <t>rs61938963</t>
  </si>
  <si>
    <t>rs7302200</t>
  </si>
  <si>
    <t>rs2640564</t>
  </si>
  <si>
    <t>rs11171733</t>
  </si>
  <si>
    <t>rs193061725</t>
  </si>
  <si>
    <t>rs2640562</t>
  </si>
  <si>
    <t>rs7312770</t>
  </si>
  <si>
    <t>rs10876869</t>
  </si>
  <si>
    <t>rs36159461</t>
  </si>
  <si>
    <t>rs7297175</t>
  </si>
  <si>
    <t>rs3741499</t>
  </si>
  <si>
    <t>rs4759229</t>
  </si>
  <si>
    <t>rs10876870</t>
  </si>
  <si>
    <t>rs7971751</t>
  </si>
  <si>
    <t>rs79581177</t>
  </si>
  <si>
    <t>rs877636</t>
  </si>
  <si>
    <t>rs705696</t>
  </si>
  <si>
    <t>rs2292239</t>
  </si>
  <si>
    <t>rs1344946</t>
  </si>
  <si>
    <t>rs10784446</t>
  </si>
  <si>
    <t>rs10878266</t>
  </si>
  <si>
    <t>rs7973013</t>
  </si>
  <si>
    <t>rs12313934</t>
  </si>
  <si>
    <t>rs10735928</t>
  </si>
  <si>
    <t>rs7973042</t>
  </si>
  <si>
    <t>rs10878268</t>
  </si>
  <si>
    <t>rs11175741</t>
  </si>
  <si>
    <t>rs2336715</t>
  </si>
  <si>
    <t>rs7964169</t>
  </si>
  <si>
    <t>rs7964344</t>
  </si>
  <si>
    <t>rs12810744</t>
  </si>
  <si>
    <t>rs11175742</t>
  </si>
  <si>
    <t>rs10506525</t>
  </si>
  <si>
    <t>rs10748018</t>
  </si>
  <si>
    <t>rs1908325</t>
  </si>
  <si>
    <t>rs9668058</t>
  </si>
  <si>
    <t>rs1976274</t>
  </si>
  <si>
    <t>rs1976273</t>
  </si>
  <si>
    <t>rs1976272</t>
  </si>
  <si>
    <t>rs1976271</t>
  </si>
  <si>
    <t>rs3858643</t>
  </si>
  <si>
    <t>rs10784448</t>
  </si>
  <si>
    <t>rs10784449</t>
  </si>
  <si>
    <t>rs10784450</t>
  </si>
  <si>
    <t>rs7974799</t>
  </si>
  <si>
    <t>rs12368809</t>
  </si>
  <si>
    <t>rs11175746</t>
  </si>
  <si>
    <t>rs10878269</t>
  </si>
  <si>
    <t>rs10878270</t>
  </si>
  <si>
    <t>rs4332569</t>
  </si>
  <si>
    <t>rs4343073</t>
  </si>
  <si>
    <t>rs4489795</t>
  </si>
  <si>
    <t>rs2336712</t>
  </si>
  <si>
    <t>rs2336713</t>
  </si>
  <si>
    <t>rs1826663</t>
  </si>
  <si>
    <t>rs10878272</t>
  </si>
  <si>
    <t>rs7295395</t>
  </si>
  <si>
    <t>rs10467143</t>
  </si>
  <si>
    <t>rs7299655</t>
  </si>
  <si>
    <t>rs7315978</t>
  </si>
  <si>
    <t>rs7300522</t>
  </si>
  <si>
    <t>rs11175752</t>
  </si>
  <si>
    <t>rs11175753</t>
  </si>
  <si>
    <t>rs10784455</t>
  </si>
  <si>
    <t>rs58648873</t>
  </si>
  <si>
    <t>rs11175756</t>
  </si>
  <si>
    <t>rs4762081</t>
  </si>
  <si>
    <t>rs10878275</t>
  </si>
  <si>
    <t>rs11175757</t>
  </si>
  <si>
    <t>rs10878276</t>
  </si>
  <si>
    <t>rs11175758</t>
  </si>
  <si>
    <t>rs10784456</t>
  </si>
  <si>
    <t>rs7315374</t>
  </si>
  <si>
    <t>rs11175761</t>
  </si>
  <si>
    <t>rs7314906</t>
  </si>
  <si>
    <t>rs10878277</t>
  </si>
  <si>
    <t>rs11175762</t>
  </si>
  <si>
    <t>rs1494502</t>
  </si>
  <si>
    <t>rs1389799</t>
  </si>
  <si>
    <t>rs7976802</t>
  </si>
  <si>
    <t>rs1587056</t>
  </si>
  <si>
    <t>rs9783497</t>
  </si>
  <si>
    <t>rs2270547</t>
  </si>
  <si>
    <t>rs4762097</t>
  </si>
  <si>
    <t>rs7963025</t>
  </si>
  <si>
    <t>rs10878281</t>
  </si>
  <si>
    <t>rs6581635</t>
  </si>
  <si>
    <t>rs10878282</t>
  </si>
  <si>
    <t>rs11175768</t>
  </si>
  <si>
    <t>rs11175770</t>
  </si>
  <si>
    <t>rs1811649</t>
  </si>
  <si>
    <t>rs10784459</t>
  </si>
  <si>
    <t>rs60493340</t>
  </si>
  <si>
    <t>rs57585149</t>
  </si>
  <si>
    <t>rs61921506</t>
  </si>
  <si>
    <t>rs7316024</t>
  </si>
  <si>
    <t>rs1138896</t>
  </si>
  <si>
    <t>rs3553</t>
  </si>
  <si>
    <t>rs1318815</t>
  </si>
  <si>
    <t>rs10784460</t>
  </si>
  <si>
    <t>rs7979584</t>
  </si>
  <si>
    <t>rs35927914</t>
  </si>
  <si>
    <t>rs2884488</t>
  </si>
  <si>
    <t>rs4762099</t>
  </si>
  <si>
    <t>rs7138942</t>
  </si>
  <si>
    <t>rs7302024</t>
  </si>
  <si>
    <t>rs6581640</t>
  </si>
  <si>
    <t>rs1494511</t>
  </si>
  <si>
    <t>rs73123651</t>
  </si>
  <si>
    <t>rs10878285</t>
  </si>
  <si>
    <t>rs9325180</t>
  </si>
  <si>
    <t>rs1494507</t>
  </si>
  <si>
    <t>rs4762100</t>
  </si>
  <si>
    <t>rs7974199</t>
  </si>
  <si>
    <t>rs7960759</t>
  </si>
  <si>
    <t>rs7974027</t>
  </si>
  <si>
    <t>rs10784463</t>
  </si>
  <si>
    <t>rs10784464</t>
  </si>
  <si>
    <t>rs1845467</t>
  </si>
  <si>
    <t>rs1603067</t>
  </si>
  <si>
    <t>rs7954156</t>
  </si>
  <si>
    <t>rs7958224</t>
  </si>
  <si>
    <t>rs11175781</t>
  </si>
  <si>
    <t>rs11175783</t>
  </si>
  <si>
    <t>rs61921525</t>
  </si>
  <si>
    <t>rs12230663</t>
  </si>
  <si>
    <t>rs10784465</t>
  </si>
  <si>
    <t>rs10878286</t>
  </si>
  <si>
    <t>rs10878287</t>
  </si>
  <si>
    <t>rs10878288</t>
  </si>
  <si>
    <t>rs73123659</t>
  </si>
  <si>
    <t>rs10784466</t>
  </si>
  <si>
    <t>rs10784467</t>
  </si>
  <si>
    <t>rs10506522</t>
  </si>
  <si>
    <t>rs2884489</t>
  </si>
  <si>
    <t>rs10784468</t>
  </si>
  <si>
    <t>rs11175785</t>
  </si>
  <si>
    <t>rs10784469</t>
  </si>
  <si>
    <t>rs2014427</t>
  </si>
  <si>
    <t>rs1480474</t>
  </si>
  <si>
    <t>rs12811995</t>
  </si>
  <si>
    <t>rs12810758</t>
  </si>
  <si>
    <t>rs7966340</t>
  </si>
  <si>
    <t>rs35083527</t>
  </si>
  <si>
    <t>rs17101923</t>
  </si>
  <si>
    <t>rs56891231</t>
  </si>
  <si>
    <t>rs35084099</t>
  </si>
  <si>
    <t>rs10784502</t>
  </si>
  <si>
    <t>rs7959830</t>
  </si>
  <si>
    <t>rs1351394</t>
  </si>
  <si>
    <t>rs1042725</t>
  </si>
  <si>
    <t>rs8756</t>
  </si>
  <si>
    <t>rs7970350</t>
  </si>
  <si>
    <t>rs7968902</t>
  </si>
  <si>
    <t>rs12422370</t>
  </si>
  <si>
    <t>rs61921611</t>
  </si>
  <si>
    <t>rs58464950</t>
  </si>
  <si>
    <t>rs61293802</t>
  </si>
  <si>
    <t>rs7968682</t>
  </si>
  <si>
    <t>rs7312464</t>
  </si>
  <si>
    <t>rs9669278</t>
  </si>
  <si>
    <t>rs7306710</t>
  </si>
  <si>
    <t>rs73140037</t>
  </si>
  <si>
    <t>rs770161</t>
  </si>
  <si>
    <t>rs11114116</t>
  </si>
  <si>
    <t>rs7315113</t>
  </si>
  <si>
    <t>rs7135647</t>
  </si>
  <si>
    <t>rs11114122</t>
  </si>
  <si>
    <t>rs11114124</t>
  </si>
  <si>
    <t>rs7313916</t>
  </si>
  <si>
    <t>rs79699624</t>
  </si>
  <si>
    <t>rs11533558</t>
  </si>
  <si>
    <t>rs73356733</t>
  </si>
  <si>
    <t>rs78529533</t>
  </si>
  <si>
    <t>rs11561330</t>
  </si>
  <si>
    <t>rs11525613</t>
  </si>
  <si>
    <t>rs58532597</t>
  </si>
  <si>
    <t>rs12227599</t>
  </si>
  <si>
    <t>rs78378007</t>
  </si>
  <si>
    <t>rs12227985</t>
  </si>
  <si>
    <t>rs12231053</t>
  </si>
  <si>
    <t>rs11525598</t>
  </si>
  <si>
    <t>rs11531158</t>
  </si>
  <si>
    <t>rs11114127</t>
  </si>
  <si>
    <t>rs11532380</t>
  </si>
  <si>
    <t>rs11114129</t>
  </si>
  <si>
    <t>rs142893443</t>
  </si>
  <si>
    <t>rs7295198</t>
  </si>
  <si>
    <t>rs7310774</t>
  </si>
  <si>
    <t>rs75790946</t>
  </si>
  <si>
    <t>rs12049965</t>
  </si>
  <si>
    <t>rs11114133</t>
  </si>
  <si>
    <t>rs11114134</t>
  </si>
  <si>
    <t>rs7966627</t>
  </si>
  <si>
    <t>rs60952079</t>
  </si>
  <si>
    <t>rs151073840</t>
  </si>
  <si>
    <t>rs11559908</t>
  </si>
  <si>
    <t>rs111466951</t>
  </si>
  <si>
    <t>rs111487125</t>
  </si>
  <si>
    <t>rs11114135</t>
  </si>
  <si>
    <t>rs57837154</t>
  </si>
  <si>
    <t>rs11114137</t>
  </si>
  <si>
    <t>rs11114138</t>
  </si>
  <si>
    <t>rs11114140</t>
  </si>
  <si>
    <t>rs77010067</t>
  </si>
  <si>
    <t>rs955574</t>
  </si>
  <si>
    <t>rs11114141</t>
  </si>
  <si>
    <t>rs11114142</t>
  </si>
  <si>
    <t>rs10778675</t>
  </si>
  <si>
    <t>rs11114143</t>
  </si>
  <si>
    <t>rs7311119</t>
  </si>
  <si>
    <t>rs7314431</t>
  </si>
  <si>
    <t>rs11114144</t>
  </si>
  <si>
    <t>rs11114145</t>
  </si>
  <si>
    <t>rs11114146</t>
  </si>
  <si>
    <t>rs11114148</t>
  </si>
  <si>
    <t>rs11114150</t>
  </si>
  <si>
    <t>rs1553525</t>
  </si>
  <si>
    <t>rs7302654</t>
  </si>
  <si>
    <t>rs11114155</t>
  </si>
  <si>
    <t>rs79035962</t>
  </si>
  <si>
    <t>rs11114157</t>
  </si>
  <si>
    <t>rs10861990</t>
  </si>
  <si>
    <t>rs79629977</t>
  </si>
  <si>
    <t>rs7138252</t>
  </si>
  <si>
    <t>rs11114158</t>
  </si>
  <si>
    <t>rs17229687</t>
  </si>
  <si>
    <t>rs12230268</t>
  </si>
  <si>
    <t>rs145465912</t>
  </si>
  <si>
    <t>rs12227728</t>
  </si>
  <si>
    <t>rs34130758</t>
  </si>
  <si>
    <t>rs11614730</t>
  </si>
  <si>
    <t>rs79837028</t>
  </si>
  <si>
    <t>rs7308762</t>
  </si>
  <si>
    <t>rs17229939</t>
  </si>
  <si>
    <t>rs80114819</t>
  </si>
  <si>
    <t>rs150955491</t>
  </si>
  <si>
    <t>rs145120242</t>
  </si>
  <si>
    <t>rs138976921</t>
  </si>
  <si>
    <t>rs7964045</t>
  </si>
  <si>
    <t>rs7971158</t>
  </si>
  <si>
    <t>rs6539467</t>
  </si>
  <si>
    <t>rs12229260</t>
  </si>
  <si>
    <t>rs11114174</t>
  </si>
  <si>
    <t>rs111520896</t>
  </si>
  <si>
    <t>rs7980644</t>
  </si>
  <si>
    <t>rs113398705</t>
  </si>
  <si>
    <t>rs113004084</t>
  </si>
  <si>
    <t>rs184336473</t>
  </si>
  <si>
    <t>rs11532355</t>
  </si>
  <si>
    <t>rs12227374</t>
  </si>
  <si>
    <t>rs11536119</t>
  </si>
  <si>
    <t>rs12230485</t>
  </si>
  <si>
    <t>rs74383366</t>
  </si>
  <si>
    <t>rs4842316</t>
  </si>
  <si>
    <t>rs75506427</t>
  </si>
  <si>
    <t>rs76861482</t>
  </si>
  <si>
    <t>rs1553526</t>
  </si>
  <si>
    <t>rs12227898</t>
  </si>
  <si>
    <t>rs12231772</t>
  </si>
  <si>
    <t>rs17230238</t>
  </si>
  <si>
    <t>rs8176913</t>
  </si>
  <si>
    <t>rs76647971</t>
  </si>
  <si>
    <t>rs113968256</t>
  </si>
  <si>
    <t>rs7135428</t>
  </si>
  <si>
    <t>rs7305141</t>
  </si>
  <si>
    <t>rs4842267</t>
  </si>
  <si>
    <t>rs11114197</t>
  </si>
  <si>
    <t>rs4842318</t>
  </si>
  <si>
    <t>rs8176822</t>
  </si>
  <si>
    <t>rs11107420</t>
  </si>
  <si>
    <t>rs10859679</t>
  </si>
  <si>
    <t>rs3858608</t>
  </si>
  <si>
    <t>rs2885259</t>
  </si>
  <si>
    <t>rs2361357</t>
  </si>
  <si>
    <t>rs10732654</t>
  </si>
  <si>
    <t>rs2361358</t>
  </si>
  <si>
    <t>rs2361359</t>
  </si>
  <si>
    <t>rs3843642</t>
  </si>
  <si>
    <t>rs4761466</t>
  </si>
  <si>
    <t>rs11107427</t>
  </si>
  <si>
    <t>rs9527684</t>
  </si>
  <si>
    <t>rs12323154</t>
  </si>
  <si>
    <t>rs7328666</t>
  </si>
  <si>
    <t>rs4297581</t>
  </si>
  <si>
    <t>rs9537781</t>
  </si>
  <si>
    <t>rs9527686</t>
  </si>
  <si>
    <t>rs9527687</t>
  </si>
  <si>
    <t>rs9597593</t>
  </si>
  <si>
    <t>rs7996988</t>
  </si>
  <si>
    <t>rs9537785</t>
  </si>
  <si>
    <t>rs7336996</t>
  </si>
  <si>
    <t>rs9537787</t>
  </si>
  <si>
    <t>rs1413506</t>
  </si>
  <si>
    <t>rs1413507</t>
  </si>
  <si>
    <t>rs12863965</t>
  </si>
  <si>
    <t>rs2151824</t>
  </si>
  <si>
    <t>rs7318103</t>
  </si>
  <si>
    <t>rs9563536</t>
  </si>
  <si>
    <t>rs9537801</t>
  </si>
  <si>
    <t>rs9527697</t>
  </si>
  <si>
    <t>rs9537806</t>
  </si>
  <si>
    <t>rs9527698</t>
  </si>
  <si>
    <t>rs2184324</t>
  </si>
  <si>
    <t>rs9527699</t>
  </si>
  <si>
    <t>rs9537807</t>
  </si>
  <si>
    <t>rs9537814</t>
  </si>
  <si>
    <t>rs7331960</t>
  </si>
  <si>
    <t>rs6561944</t>
  </si>
  <si>
    <t>rs34363229</t>
  </si>
  <si>
    <t>rs2320923</t>
  </si>
  <si>
    <t>rs2320924</t>
  </si>
  <si>
    <t>rs9569757</t>
  </si>
  <si>
    <t>rs1577177</t>
  </si>
  <si>
    <t>rs1344064</t>
  </si>
  <si>
    <t>rs9537817</t>
  </si>
  <si>
    <t>rs9527701</t>
  </si>
  <si>
    <t>rs9537819</t>
  </si>
  <si>
    <t>rs9527703</t>
  </si>
  <si>
    <t>rs8000825</t>
  </si>
  <si>
    <t>rs1001981</t>
  </si>
  <si>
    <t>rs9569759</t>
  </si>
  <si>
    <t>rs9569760</t>
  </si>
  <si>
    <t>rs1334289</t>
  </si>
  <si>
    <t>rs9527707</t>
  </si>
  <si>
    <t>rs8001984</t>
  </si>
  <si>
    <t>rs8002302</t>
  </si>
  <si>
    <t>rs7986688</t>
  </si>
  <si>
    <t>rs7982404</t>
  </si>
  <si>
    <t>rs6650395</t>
  </si>
  <si>
    <t>rs6650396</t>
  </si>
  <si>
    <t>rs9527712</t>
  </si>
  <si>
    <t>rs9537823</t>
  </si>
  <si>
    <t>rs9537824</t>
  </si>
  <si>
    <t>rs2065643</t>
  </si>
  <si>
    <t>rs7995132</t>
  </si>
  <si>
    <t>rs9527713</t>
  </si>
  <si>
    <t>rs9537827</t>
  </si>
  <si>
    <t>rs9563547</t>
  </si>
  <si>
    <t>rs9537830</t>
  </si>
  <si>
    <t>rs35138115</t>
  </si>
  <si>
    <t>rs1595221</t>
  </si>
  <si>
    <t>rs2082975</t>
  </si>
  <si>
    <t>rs9527717</t>
  </si>
  <si>
    <t>rs34150102</t>
  </si>
  <si>
    <t>rs9537839</t>
  </si>
  <si>
    <t>rs9537840</t>
  </si>
  <si>
    <t>rs7324127</t>
  </si>
  <si>
    <t>rs1595216</t>
  </si>
  <si>
    <t>rs7329469</t>
  </si>
  <si>
    <t>rs3912035</t>
  </si>
  <si>
    <t>rs9527722</t>
  </si>
  <si>
    <t>rs9527726</t>
  </si>
  <si>
    <t>rs4584714</t>
  </si>
  <si>
    <t>rs7991472</t>
  </si>
  <si>
    <t>rs7330191</t>
  </si>
  <si>
    <t>rs1953283</t>
  </si>
  <si>
    <t>rs9537865</t>
  </si>
  <si>
    <t>rs9569779</t>
  </si>
  <si>
    <t>rs7997285</t>
  </si>
  <si>
    <t>rs9537872</t>
  </si>
  <si>
    <t>rs980610</t>
  </si>
  <si>
    <t>rs9563562</t>
  </si>
  <si>
    <t>rs2217928</t>
  </si>
  <si>
    <t>rs1926544</t>
  </si>
  <si>
    <t>rs7326330</t>
  </si>
  <si>
    <t>rs9537878</t>
  </si>
  <si>
    <t>rs9537883</t>
  </si>
  <si>
    <t>rs9537885</t>
  </si>
  <si>
    <t>rs9537886</t>
  </si>
  <si>
    <t>rs7317710</t>
  </si>
  <si>
    <t>rs4032729</t>
  </si>
  <si>
    <t>rs9537887</t>
  </si>
  <si>
    <t>rs9537889</t>
  </si>
  <si>
    <t>rs9527744</t>
  </si>
  <si>
    <t>rs9537900</t>
  </si>
  <si>
    <t>rs9537901</t>
  </si>
  <si>
    <t>rs1036451</t>
  </si>
  <si>
    <t>rs1036449</t>
  </si>
  <si>
    <t>rs7990795</t>
  </si>
  <si>
    <t>rs9527748</t>
  </si>
  <si>
    <t>rs9537904</t>
  </si>
  <si>
    <t>rs7986644</t>
  </si>
  <si>
    <t>rs986833</t>
  </si>
  <si>
    <t>rs7996696</t>
  </si>
  <si>
    <t>rs9537908</t>
  </si>
  <si>
    <t>rs9569799</t>
  </si>
  <si>
    <t>rs9537910</t>
  </si>
  <si>
    <t>rs7988274</t>
  </si>
  <si>
    <t>rs9563570</t>
  </si>
  <si>
    <t>rs9569801</t>
  </si>
  <si>
    <t>rs9569803</t>
  </si>
  <si>
    <t>rs9537913</t>
  </si>
  <si>
    <t>rs1887128</t>
  </si>
  <si>
    <t>rs1887129</t>
  </si>
  <si>
    <t>rs7320068</t>
  </si>
  <si>
    <t>rs9537916</t>
  </si>
  <si>
    <t>rs1581853</t>
  </si>
  <si>
    <t>rs9537920</t>
  </si>
  <si>
    <t>rs74692987</t>
  </si>
  <si>
    <t>rs9563571</t>
  </si>
  <si>
    <t>rs9563572</t>
  </si>
  <si>
    <t>rs9537921</t>
  </si>
  <si>
    <t>rs9537922</t>
  </si>
  <si>
    <t>rs9569804</t>
  </si>
  <si>
    <t>rs1409526</t>
  </si>
  <si>
    <t>rs10444649</t>
  </si>
  <si>
    <t>rs7983206</t>
  </si>
  <si>
    <t>rs11618348</t>
  </si>
  <si>
    <t>rs636690</t>
  </si>
  <si>
    <t>rs147509658</t>
  </si>
  <si>
    <t>rs1409517</t>
  </si>
  <si>
    <t>rs1575903</t>
  </si>
  <si>
    <t>rs35329616</t>
  </si>
  <si>
    <t>rs9537930</t>
  </si>
  <si>
    <t>rs35781367</t>
  </si>
  <si>
    <t>rs9563573</t>
  </si>
  <si>
    <t>rs1536384</t>
  </si>
  <si>
    <t>rs9537940</t>
  </si>
  <si>
    <t>rs9537941</t>
  </si>
  <si>
    <t>rs1470456</t>
  </si>
  <si>
    <t>rs9527759</t>
  </si>
  <si>
    <t>rs2321387</t>
  </si>
  <si>
    <t>rs4056040</t>
  </si>
  <si>
    <t>rs2321388</t>
  </si>
  <si>
    <t>rs7333865</t>
  </si>
  <si>
    <t>rs7139988</t>
  </si>
  <si>
    <t>rs7323027</t>
  </si>
  <si>
    <t>rs7322915</t>
  </si>
  <si>
    <t>rs9527764</t>
  </si>
  <si>
    <t>rs7324740</t>
  </si>
  <si>
    <t>rs920990</t>
  </si>
  <si>
    <t>rs12867878</t>
  </si>
  <si>
    <t>rs9601248</t>
  </si>
  <si>
    <t>rs2783130</t>
  </si>
  <si>
    <t>rs7319427</t>
  </si>
  <si>
    <t>rs6563121</t>
  </si>
  <si>
    <t>rs9545146</t>
  </si>
  <si>
    <t>rs2760111</t>
  </si>
  <si>
    <t>rs2093620</t>
  </si>
  <si>
    <t>rs9601250</t>
  </si>
  <si>
    <t>rs9601251</t>
  </si>
  <si>
    <t>rs4141825</t>
  </si>
  <si>
    <t>rs9545155</t>
  </si>
  <si>
    <t>rs9545156</t>
  </si>
  <si>
    <t>rs7997134</t>
  </si>
  <si>
    <t>rs61966693</t>
  </si>
  <si>
    <t>rs7983556</t>
  </si>
  <si>
    <t>rs112962506</t>
  </si>
  <si>
    <t>rs9545502</t>
  </si>
  <si>
    <t>rs17072977</t>
  </si>
  <si>
    <t>rs61966099</t>
  </si>
  <si>
    <t>rs10507911</t>
  </si>
  <si>
    <t>rs3813531</t>
  </si>
  <si>
    <t>rs9545515</t>
  </si>
  <si>
    <t>rs9545516</t>
  </si>
  <si>
    <t>rs61966114</t>
  </si>
  <si>
    <t>rs9531101</t>
  </si>
  <si>
    <t>rs9545518</t>
  </si>
  <si>
    <t>rs61966118</t>
  </si>
  <si>
    <t>rs1176324</t>
  </si>
  <si>
    <t>rs1176325</t>
  </si>
  <si>
    <t>rs1176328</t>
  </si>
  <si>
    <t>rs1176280</t>
  </si>
  <si>
    <t>rs1176281</t>
  </si>
  <si>
    <t>rs1176282</t>
  </si>
  <si>
    <t>rs1176284</t>
  </si>
  <si>
    <t>rs1176285</t>
  </si>
  <si>
    <t>rs1176287</t>
  </si>
  <si>
    <t>rs7983202</t>
  </si>
  <si>
    <t>rs1094508</t>
  </si>
  <si>
    <t>rs1094507</t>
  </si>
  <si>
    <t>rs9574711</t>
  </si>
  <si>
    <t>rs1099303</t>
  </si>
  <si>
    <t>rs822180</t>
  </si>
  <si>
    <t>rs1176274</t>
  </si>
  <si>
    <t>rs1176271</t>
  </si>
  <si>
    <t>rs9545531</t>
  </si>
  <si>
    <t>rs2859724</t>
  </si>
  <si>
    <t>rs2794224</t>
  </si>
  <si>
    <t>rs9545534</t>
  </si>
  <si>
    <t>rs12584405</t>
  </si>
  <si>
    <t>rs9545535</t>
  </si>
  <si>
    <t>rs863711</t>
  </si>
  <si>
    <t>rs9531104</t>
  </si>
  <si>
    <t>rs863712</t>
  </si>
  <si>
    <t>rs822176</t>
  </si>
  <si>
    <t>rs1744600</t>
  </si>
  <si>
    <t>rs822177</t>
  </si>
  <si>
    <t>rs822179</t>
  </si>
  <si>
    <t>rs2104214</t>
  </si>
  <si>
    <t>rs1094504</t>
  </si>
  <si>
    <t>rs1094506</t>
  </si>
  <si>
    <t>rs1578494</t>
  </si>
  <si>
    <t>rs1856994</t>
  </si>
  <si>
    <t>rs1856993</t>
  </si>
  <si>
    <t>rs2794222</t>
  </si>
  <si>
    <t>rs2759229</t>
  </si>
  <si>
    <t>rs2794223</t>
  </si>
  <si>
    <t>rs4885734</t>
  </si>
  <si>
    <t>rs4885736</t>
  </si>
  <si>
    <t>rs2211303</t>
  </si>
  <si>
    <t>rs2014392</t>
  </si>
  <si>
    <t>rs2794226</t>
  </si>
  <si>
    <t>rs2794228</t>
  </si>
  <si>
    <t>rs9545537</t>
  </si>
  <si>
    <t>rs4641622</t>
  </si>
  <si>
    <t>rs9574723</t>
  </si>
  <si>
    <t>rs9574724</t>
  </si>
  <si>
    <t>rs9574725</t>
  </si>
  <si>
    <t>rs12867159</t>
  </si>
  <si>
    <t>rs35461826</t>
  </si>
  <si>
    <t>rs111270735</t>
  </si>
  <si>
    <t>rs112749576</t>
  </si>
  <si>
    <t>rs9565600</t>
  </si>
  <si>
    <t>rs78875401</t>
  </si>
  <si>
    <t>rs76842519</t>
  </si>
  <si>
    <t>rs34880698</t>
  </si>
  <si>
    <t>rs6576264</t>
  </si>
  <si>
    <t>rs2333457</t>
  </si>
  <si>
    <t>rs28618173</t>
  </si>
  <si>
    <t>rs6576265</t>
  </si>
  <si>
    <t>rs6576266</t>
  </si>
  <si>
    <t>rs2057117</t>
  </si>
  <si>
    <t>rs2057118</t>
  </si>
  <si>
    <t>rs7492826</t>
  </si>
  <si>
    <t>rs7160278</t>
  </si>
  <si>
    <t>rs735214</t>
  </si>
  <si>
    <t>rs761507</t>
  </si>
  <si>
    <t>rs2333458</t>
  </si>
  <si>
    <t>rs2143952</t>
  </si>
  <si>
    <t>rs2143953</t>
  </si>
  <si>
    <t>rs2333459</t>
  </si>
  <si>
    <t>rs17114224</t>
  </si>
  <si>
    <t>rs10483341</t>
  </si>
  <si>
    <t>rs11847541</t>
  </si>
  <si>
    <t>rs35788049</t>
  </si>
  <si>
    <t>rs8006449</t>
  </si>
  <si>
    <t>rs8009803</t>
  </si>
  <si>
    <t>rs35595924</t>
  </si>
  <si>
    <t>rs7159918</t>
  </si>
  <si>
    <t>rs12590853</t>
  </si>
  <si>
    <t>rs4622436</t>
  </si>
  <si>
    <t>rs8010008</t>
  </si>
  <si>
    <t>rs10483342</t>
  </si>
  <si>
    <t>rs12587651</t>
  </si>
  <si>
    <t>rs12889137</t>
  </si>
  <si>
    <t>rs12877995</t>
  </si>
  <si>
    <t>rs12232197</t>
  </si>
  <si>
    <t>rs12232199</t>
  </si>
  <si>
    <t>rs34153630</t>
  </si>
  <si>
    <t>rs12885073</t>
  </si>
  <si>
    <t>rs59912817</t>
  </si>
  <si>
    <t>rs11624841</t>
  </si>
  <si>
    <t>rs11157977</t>
  </si>
  <si>
    <t>rs11626160</t>
  </si>
  <si>
    <t>rs11157978</t>
  </si>
  <si>
    <t>rs11157979</t>
  </si>
  <si>
    <t>rs35511811</t>
  </si>
  <si>
    <t>rs11625610</t>
  </si>
  <si>
    <t>rs1952745</t>
  </si>
  <si>
    <t>rs11620987</t>
  </si>
  <si>
    <t>rs17126968</t>
  </si>
  <si>
    <t>rs10498463</t>
  </si>
  <si>
    <t>rs1958642</t>
  </si>
  <si>
    <t>rs35091722</t>
  </si>
  <si>
    <t>rs10873074</t>
  </si>
  <si>
    <t>rs8017638</t>
  </si>
  <si>
    <t>rs10148428</t>
  </si>
  <si>
    <t>rs4898814</t>
  </si>
  <si>
    <t>rs11157980</t>
  </si>
  <si>
    <t>rs2150275</t>
  </si>
  <si>
    <t>rs2150276</t>
  </si>
  <si>
    <t>rs7161341</t>
  </si>
  <si>
    <t>rs12897961</t>
  </si>
  <si>
    <t>rs17126981</t>
  </si>
  <si>
    <t>rs7157375</t>
  </si>
  <si>
    <t>rs9323250</t>
  </si>
  <si>
    <t>rs10431624</t>
  </si>
  <si>
    <t>rs35259511</t>
  </si>
  <si>
    <t>rs7154164</t>
  </si>
  <si>
    <t>rs12436427</t>
  </si>
  <si>
    <t>rs7493956</t>
  </si>
  <si>
    <t>rs1952750</t>
  </si>
  <si>
    <t>rs61580902</t>
  </si>
  <si>
    <t>rs142799526</t>
  </si>
  <si>
    <t>rs2065999</t>
  </si>
  <si>
    <t>rs951075</t>
  </si>
  <si>
    <t>rs1953744</t>
  </si>
  <si>
    <t>rs8008549</t>
  </si>
  <si>
    <t>rs8008919</t>
  </si>
  <si>
    <t>rs60876576</t>
  </si>
  <si>
    <t>rs11274201</t>
  </si>
  <si>
    <t>rs10152027</t>
  </si>
  <si>
    <t>rs10143189</t>
  </si>
  <si>
    <t>rs4901495</t>
  </si>
  <si>
    <t>rs4901496</t>
  </si>
  <si>
    <t>rs8021607</t>
  </si>
  <si>
    <t>rs2143959</t>
  </si>
  <si>
    <t>rs8016666</t>
  </si>
  <si>
    <t>rs7159652</t>
  </si>
  <si>
    <t>rs35804118</t>
  </si>
  <si>
    <t>rs10145635</t>
  </si>
  <si>
    <t>rs1187432</t>
  </si>
  <si>
    <t>rs11629285</t>
  </si>
  <si>
    <t>rs1187435</t>
  </si>
  <si>
    <t>rs7400899</t>
  </si>
  <si>
    <t>rs1955464</t>
  </si>
  <si>
    <t>rs8013509</t>
  </si>
  <si>
    <t>rs4433730</t>
  </si>
  <si>
    <t>rs4638486</t>
  </si>
  <si>
    <t>rs4898834</t>
  </si>
  <si>
    <t>rs1950204</t>
  </si>
  <si>
    <t>rs28372187</t>
  </si>
  <si>
    <t>rs4901501</t>
  </si>
  <si>
    <t>rs12146976</t>
  </si>
  <si>
    <t>rs12146975</t>
  </si>
  <si>
    <t>rs4898835</t>
  </si>
  <si>
    <t>rs17841049</t>
  </si>
  <si>
    <t>rs10151226</t>
  </si>
  <si>
    <t>rs4901502</t>
  </si>
  <si>
    <t>rs6572943</t>
  </si>
  <si>
    <t>rs10136700</t>
  </si>
  <si>
    <t>rs10150284</t>
  </si>
  <si>
    <t>rs7155360</t>
  </si>
  <si>
    <t>rs10142921</t>
  </si>
  <si>
    <t>rs10143156</t>
  </si>
  <si>
    <t>rs7359023</t>
  </si>
  <si>
    <t>rs742864</t>
  </si>
  <si>
    <t>rs4287470</t>
  </si>
  <si>
    <t>rs7359097</t>
  </si>
  <si>
    <t>rs10139805</t>
  </si>
  <si>
    <t>rs2143965</t>
  </si>
  <si>
    <t>rs2143966</t>
  </si>
  <si>
    <t>rs6572944</t>
  </si>
  <si>
    <t>rs1997895</t>
  </si>
  <si>
    <t>rs7160007</t>
  </si>
  <si>
    <t>rs1950209</t>
  </si>
  <si>
    <t>rs12147668</t>
  </si>
  <si>
    <t>rs6572946</t>
  </si>
  <si>
    <t>rs1884015</t>
  </si>
  <si>
    <t>rs4400968</t>
  </si>
  <si>
    <t>rs2143968</t>
  </si>
  <si>
    <t>rs2143969</t>
  </si>
  <si>
    <t>rs2143971</t>
  </si>
  <si>
    <t>rs17714153</t>
  </si>
  <si>
    <t>rs7154152</t>
  </si>
  <si>
    <t>rs4898836</t>
  </si>
  <si>
    <t>rs10150312</t>
  </si>
  <si>
    <t>rs12586554</t>
  </si>
  <si>
    <t>rs148489117</t>
  </si>
  <si>
    <t>rs962961</t>
  </si>
  <si>
    <t>rs198262</t>
  </si>
  <si>
    <t>rs2274794</t>
  </si>
  <si>
    <t>rs2274793</t>
  </si>
  <si>
    <t>rs12431576</t>
  </si>
  <si>
    <t>rs67031627</t>
  </si>
  <si>
    <t>rs60257157</t>
  </si>
  <si>
    <t>rs57518339</t>
  </si>
  <si>
    <t>rs75672140</t>
  </si>
  <si>
    <t>rs183400</t>
  </si>
  <si>
    <t>rs221325</t>
  </si>
  <si>
    <t>rs468167</t>
  </si>
  <si>
    <t>rs10782438</t>
  </si>
  <si>
    <t>rs160460</t>
  </si>
  <si>
    <t>rs61976265</t>
  </si>
  <si>
    <t>rs61976266</t>
  </si>
  <si>
    <t>rs61976267</t>
  </si>
  <si>
    <t>rs61976268</t>
  </si>
  <si>
    <t>rs311815</t>
  </si>
  <si>
    <t>rs1742882</t>
  </si>
  <si>
    <t>rs61976271</t>
  </si>
  <si>
    <t>rs191103</t>
  </si>
  <si>
    <t>rs3783698</t>
  </si>
  <si>
    <t>rs28628606</t>
  </si>
  <si>
    <t>rs28711143</t>
  </si>
  <si>
    <t>rs2348361</t>
  </si>
  <si>
    <t>rs2348362</t>
  </si>
  <si>
    <t>rs72718751</t>
  </si>
  <si>
    <t>rs7152189</t>
  </si>
  <si>
    <t>rs1885485</t>
  </si>
  <si>
    <t>rs1500830</t>
  </si>
  <si>
    <t>rs989970</t>
  </si>
  <si>
    <t>rs989971</t>
  </si>
  <si>
    <t>rs61536448</t>
  </si>
  <si>
    <t>rs10150529</t>
  </si>
  <si>
    <t>rs28555333</t>
  </si>
  <si>
    <t>rs17094750</t>
  </si>
  <si>
    <t>rs10130670</t>
  </si>
  <si>
    <t>rs7148527</t>
  </si>
  <si>
    <t>rs28498617</t>
  </si>
  <si>
    <t>rs7155496</t>
  </si>
  <si>
    <t>rs7155525</t>
  </si>
  <si>
    <t>rs221323</t>
  </si>
  <si>
    <t>rs55667396</t>
  </si>
  <si>
    <t>rs55700473</t>
  </si>
  <si>
    <t>rs311814</t>
  </si>
  <si>
    <t>rs10145711</t>
  </si>
  <si>
    <t>rs4898962</t>
  </si>
  <si>
    <t>rs311813</t>
  </si>
  <si>
    <t>rs61976272</t>
  </si>
  <si>
    <t>rs17255304</t>
  </si>
  <si>
    <t>rs72726305</t>
  </si>
  <si>
    <t>rs17255311</t>
  </si>
  <si>
    <t>rs77168169</t>
  </si>
  <si>
    <t>rs4901898</t>
  </si>
  <si>
    <t>rs56400494</t>
  </si>
  <si>
    <t>rs4258526</t>
  </si>
  <si>
    <t>rs78580207</t>
  </si>
  <si>
    <t>rs10498489</t>
  </si>
  <si>
    <t>rs17255332</t>
  </si>
  <si>
    <t>rs78032956</t>
  </si>
  <si>
    <t>rs79676525</t>
  </si>
  <si>
    <t>rs10498487</t>
  </si>
  <si>
    <t>rs72724695</t>
  </si>
  <si>
    <t>rs8021094</t>
  </si>
  <si>
    <t>rs17833704</t>
  </si>
  <si>
    <t>rs72724697</t>
  </si>
  <si>
    <t>rs72724702</t>
  </si>
  <si>
    <t>rs55643369</t>
  </si>
  <si>
    <t>rs4901902</t>
  </si>
  <si>
    <t>rs8005394</t>
  </si>
  <si>
    <t>rs142965864</t>
  </si>
  <si>
    <t>rs17833752</t>
  </si>
  <si>
    <t>rs4901904</t>
  </si>
  <si>
    <t>rs74826997</t>
  </si>
  <si>
    <t>rs79814107</t>
  </si>
  <si>
    <t>rs113269922</t>
  </si>
  <si>
    <t>rs56115079</t>
  </si>
  <si>
    <t>rs112195026</t>
  </si>
  <si>
    <t>rs76850797</t>
  </si>
  <si>
    <t>rs78349529</t>
  </si>
  <si>
    <t>rs4901906</t>
  </si>
  <si>
    <t>rs79360654</t>
  </si>
  <si>
    <t>rs77618329</t>
  </si>
  <si>
    <t>rs76256424</t>
  </si>
  <si>
    <t>rs76674533</t>
  </si>
  <si>
    <t>rs143720575</t>
  </si>
  <si>
    <t>rs78419480</t>
  </si>
  <si>
    <t>rs75255901</t>
  </si>
  <si>
    <t>rs76787422</t>
  </si>
  <si>
    <t>rs17255395</t>
  </si>
  <si>
    <t>rs6573243</t>
  </si>
  <si>
    <t>rs74491469</t>
  </si>
  <si>
    <t>rs946909</t>
  </si>
  <si>
    <t>rs8007358</t>
  </si>
  <si>
    <t>rs11622098</t>
  </si>
  <si>
    <t>rs1954006</t>
  </si>
  <si>
    <t>rs11158249</t>
  </si>
  <si>
    <t>rs8016035</t>
  </si>
  <si>
    <t>rs8017919</t>
  </si>
  <si>
    <t>rs11158250</t>
  </si>
  <si>
    <t>rs2053300</t>
  </si>
  <si>
    <t>rs6573249</t>
  </si>
  <si>
    <t>rs2053299</t>
  </si>
  <si>
    <t>rs4898980</t>
  </si>
  <si>
    <t>rs1252912</t>
  </si>
  <si>
    <t>rs75801226</t>
  </si>
  <si>
    <t>rs4533186</t>
  </si>
  <si>
    <t>rs55760851</t>
  </si>
  <si>
    <t>rs2349128</t>
  </si>
  <si>
    <t>rs1252916</t>
  </si>
  <si>
    <t>rs1252992</t>
  </si>
  <si>
    <t>rs1252915</t>
  </si>
  <si>
    <t>rs17095842</t>
  </si>
  <si>
    <t>rs55649771</t>
  </si>
  <si>
    <t>rs1959655</t>
  </si>
  <si>
    <t>rs2348874</t>
  </si>
  <si>
    <t>rs7143893</t>
  </si>
  <si>
    <t>rs4901899</t>
  </si>
  <si>
    <t>rs1954005</t>
  </si>
  <si>
    <t>rs6573246</t>
  </si>
  <si>
    <t>rs4901903</t>
  </si>
  <si>
    <t>rs6573248</t>
  </si>
  <si>
    <t>rs8016068</t>
  </si>
  <si>
    <t>rs1252914</t>
  </si>
  <si>
    <t>rs893516</t>
  </si>
  <si>
    <t>rs5809020</t>
  </si>
  <si>
    <t>rs17095853</t>
  </si>
  <si>
    <t>rs17255402</t>
  </si>
  <si>
    <t>rs77652087</t>
  </si>
  <si>
    <t>rs12890702</t>
  </si>
  <si>
    <t>rs79530766</t>
  </si>
  <si>
    <t>rs76957852</t>
  </si>
  <si>
    <t>rs76558755</t>
  </si>
  <si>
    <t>rs9646158</t>
  </si>
  <si>
    <t>rs9323341</t>
  </si>
  <si>
    <t>rs77216140</t>
  </si>
  <si>
    <t>rs17095879</t>
  </si>
  <si>
    <t>rs10220529</t>
  </si>
  <si>
    <t>rs9323342</t>
  </si>
  <si>
    <t>rs10220454</t>
  </si>
  <si>
    <t>rs79009632</t>
  </si>
  <si>
    <t>rs75841771</t>
  </si>
  <si>
    <t>rs17833798</t>
  </si>
  <si>
    <t>rs112839082</t>
  </si>
  <si>
    <t>rs72726334</t>
  </si>
  <si>
    <t>rs111608226</t>
  </si>
  <si>
    <t>rs74874233</t>
  </si>
  <si>
    <t>rs77645702</t>
  </si>
  <si>
    <t>rs79715827</t>
  </si>
  <si>
    <t>rs10151439</t>
  </si>
  <si>
    <t>rs77773396</t>
  </si>
  <si>
    <t>rs721069</t>
  </si>
  <si>
    <t>rs79059243</t>
  </si>
  <si>
    <t>rs113971277</t>
  </si>
  <si>
    <t>rs2099637</t>
  </si>
  <si>
    <t>rs193213546</t>
  </si>
  <si>
    <t>rs185579016</t>
  </si>
  <si>
    <t>rs186569587</t>
  </si>
  <si>
    <t>rs191351001</t>
  </si>
  <si>
    <t>rs76786981</t>
  </si>
  <si>
    <t>rs17255423</t>
  </si>
  <si>
    <t>rs2757117</t>
  </si>
  <si>
    <t>rs17833810</t>
  </si>
  <si>
    <t>rs9635236</t>
  </si>
  <si>
    <t>rs1470006</t>
  </si>
  <si>
    <t>rs12433834</t>
  </si>
  <si>
    <t>rs12101052</t>
  </si>
  <si>
    <t>rs12050274</t>
  </si>
  <si>
    <t>rs8017833</t>
  </si>
  <si>
    <t>rs34229563</t>
  </si>
  <si>
    <t>rs17095965</t>
  </si>
  <si>
    <t>rs11158252</t>
  </si>
  <si>
    <t>rs72726353</t>
  </si>
  <si>
    <t>rs34707631</t>
  </si>
  <si>
    <t>rs12878284</t>
  </si>
  <si>
    <t>rs17833876</t>
  </si>
  <si>
    <t>rs17255500</t>
  </si>
  <si>
    <t>rs17255507</t>
  </si>
  <si>
    <t>rs17255514</t>
  </si>
  <si>
    <t>rs61986048</t>
  </si>
  <si>
    <t>rs17255520</t>
  </si>
  <si>
    <t>rs17095990</t>
  </si>
  <si>
    <t>rs61986049</t>
  </si>
  <si>
    <t>rs1008735</t>
  </si>
  <si>
    <t>rs17833888</t>
  </si>
  <si>
    <t>rs79869391</t>
  </si>
  <si>
    <t>rs17096015</t>
  </si>
  <si>
    <t>rs7155203</t>
  </si>
  <si>
    <t>rs8181987</t>
  </si>
  <si>
    <t>rs10150407</t>
  </si>
  <si>
    <t>rs10132995</t>
  </si>
  <si>
    <t>rs7154411</t>
  </si>
  <si>
    <t>rs1579662</t>
  </si>
  <si>
    <t>rs67935962</t>
  </si>
  <si>
    <t>rs67324723</t>
  </si>
  <si>
    <t>rs17096042</t>
  </si>
  <si>
    <t>rs17096045</t>
  </si>
  <si>
    <t>rs12886284</t>
  </si>
  <si>
    <t>rs34183850</t>
  </si>
  <si>
    <t>rs2295848</t>
  </si>
  <si>
    <t>rs61984489</t>
  </si>
  <si>
    <t>rs3818289</t>
  </si>
  <si>
    <t>rs10483714</t>
  </si>
  <si>
    <t>rs61984493</t>
  </si>
  <si>
    <t>rs12147707</t>
  </si>
  <si>
    <t>rs10136535</t>
  </si>
  <si>
    <t>rs60477051</t>
  </si>
  <si>
    <t>rs57348293</t>
  </si>
  <si>
    <t>rs12148031</t>
  </si>
  <si>
    <t>rs12147467</t>
  </si>
  <si>
    <t>rs7161504</t>
  </si>
  <si>
    <t>rs17096080</t>
  </si>
  <si>
    <t>rs61984496</t>
  </si>
  <si>
    <t>rs1885447</t>
  </si>
  <si>
    <t>rs7145688</t>
  </si>
  <si>
    <t>rs72726383</t>
  </si>
  <si>
    <t>rs10083455</t>
  </si>
  <si>
    <t>rs9323346</t>
  </si>
  <si>
    <t>rs41285510</t>
  </si>
  <si>
    <t>rs10144140</t>
  </si>
  <si>
    <t>rs28713540</t>
  </si>
  <si>
    <t>rs28661494</t>
  </si>
  <si>
    <t>rs56319421</t>
  </si>
  <si>
    <t>rs10873114</t>
  </si>
  <si>
    <t>rs7143698</t>
  </si>
  <si>
    <t>rs2273756</t>
  </si>
  <si>
    <t>rs4898978</t>
  </si>
  <si>
    <t>rs8004283</t>
  </si>
  <si>
    <t>rs148461037</t>
  </si>
  <si>
    <t>rs1269007</t>
  </si>
  <si>
    <t>rs1252910</t>
  </si>
  <si>
    <t>rs28673301</t>
  </si>
  <si>
    <t>rs1438521</t>
  </si>
  <si>
    <t>rs1959656</t>
  </si>
  <si>
    <t>rs12372854</t>
  </si>
  <si>
    <t>rs9323338</t>
  </si>
  <si>
    <t>rs10151194</t>
  </si>
  <si>
    <t>rs10498488</t>
  </si>
  <si>
    <t>rs17255297</t>
  </si>
  <si>
    <t>rs76119478</t>
  </si>
  <si>
    <t>rs34684201</t>
  </si>
  <si>
    <t>rs79218546</t>
  </si>
  <si>
    <t>rs11624978</t>
  </si>
  <si>
    <t>rs17833769</t>
  </si>
  <si>
    <t>rs11844752</t>
  </si>
  <si>
    <t>rs12887755</t>
  </si>
  <si>
    <t>rs8017253</t>
  </si>
  <si>
    <t>rs8016382</t>
  </si>
  <si>
    <t>rs8016570</t>
  </si>
  <si>
    <t>rs11628194</t>
  </si>
  <si>
    <t>rs11622926</t>
  </si>
  <si>
    <t>rs721070</t>
  </si>
  <si>
    <t>rs34582858</t>
  </si>
  <si>
    <t>rs2349130</t>
  </si>
  <si>
    <t>rs12881422</t>
  </si>
  <si>
    <t>rs34655919</t>
  </si>
  <si>
    <t>rs1253016</t>
  </si>
  <si>
    <t>rs12888137</t>
  </si>
  <si>
    <t>rs11626530</t>
  </si>
  <si>
    <t>rs112693815</t>
  </si>
  <si>
    <t>rs12888995</t>
  </si>
  <si>
    <t>rs12888410</t>
  </si>
  <si>
    <t>rs12879270</t>
  </si>
  <si>
    <t>rs17255486</t>
  </si>
  <si>
    <t>rs11621970</t>
  </si>
  <si>
    <t>rs7155987</t>
  </si>
  <si>
    <t>rs139249755</t>
  </si>
  <si>
    <t>rs1958180</t>
  </si>
  <si>
    <t>rs11623633</t>
  </si>
  <si>
    <t>rs755011</t>
  </si>
  <si>
    <t>rs61984499</t>
  </si>
  <si>
    <t>rs17834014</t>
  </si>
  <si>
    <t>rs61984520</t>
  </si>
  <si>
    <t>rs17834020</t>
  </si>
  <si>
    <t>rs12878070</t>
  </si>
  <si>
    <t>rs61984521</t>
  </si>
  <si>
    <t>rs61984524</t>
  </si>
  <si>
    <t>rs11626926</t>
  </si>
  <si>
    <t>rs17834044</t>
  </si>
  <si>
    <t>rs10083442</t>
  </si>
  <si>
    <t>rs61984526</t>
  </si>
  <si>
    <t>rs1547198</t>
  </si>
  <si>
    <t>rs35779477</t>
  </si>
  <si>
    <t>rs1958181</t>
  </si>
  <si>
    <t>rs45476291</t>
  </si>
  <si>
    <t>rs4901921</t>
  </si>
  <si>
    <t>rs61984529</t>
  </si>
  <si>
    <t>rs12896316</t>
  </si>
  <si>
    <t>rs12896455</t>
  </si>
  <si>
    <t>rs2349702</t>
  </si>
  <si>
    <t>rs61984530</t>
  </si>
  <si>
    <t>rs75061529</t>
  </si>
  <si>
    <t>rs61984532</t>
  </si>
  <si>
    <t>rs61984533</t>
  </si>
  <si>
    <t>rs11623345</t>
  </si>
  <si>
    <t>rs61984534</t>
  </si>
  <si>
    <t>rs12590921</t>
  </si>
  <si>
    <t>rs61984535</t>
  </si>
  <si>
    <t>rs61984536</t>
  </si>
  <si>
    <t>rs61984537</t>
  </si>
  <si>
    <t>rs78084529</t>
  </si>
  <si>
    <t>rs79863915</t>
  </si>
  <si>
    <t>rs61984538</t>
  </si>
  <si>
    <t>rs61984539</t>
  </si>
  <si>
    <t>rs12432950</t>
  </si>
  <si>
    <t>rs7151357</t>
  </si>
  <si>
    <t>rs73299984</t>
  </si>
  <si>
    <t>rs12588262</t>
  </si>
  <si>
    <t>rs3861497</t>
  </si>
  <si>
    <t>rs4898986</t>
  </si>
  <si>
    <t>rs4127823</t>
  </si>
  <si>
    <t>rs61984545</t>
  </si>
  <si>
    <t>rs3850302</t>
  </si>
  <si>
    <t>rs80264941</t>
  </si>
  <si>
    <t>rs112171060</t>
  </si>
  <si>
    <t>rs61985462</t>
  </si>
  <si>
    <t>rs113855394</t>
  </si>
  <si>
    <t>rs61985463</t>
  </si>
  <si>
    <t>rs61985464</t>
  </si>
  <si>
    <t>rs4127824</t>
  </si>
  <si>
    <t>rs181614122</t>
  </si>
  <si>
    <t>rs111778273</t>
  </si>
  <si>
    <t>rs1253141</t>
  </si>
  <si>
    <t>rs1253142</t>
  </si>
  <si>
    <t>rs12587163</t>
  </si>
  <si>
    <t>rs74057162</t>
  </si>
  <si>
    <t>rs12147365</t>
  </si>
  <si>
    <t>rs35810735</t>
  </si>
  <si>
    <t>rs112788486</t>
  </si>
  <si>
    <t>rs151160759</t>
  </si>
  <si>
    <t>rs4594176</t>
  </si>
  <si>
    <t>rs7149049</t>
  </si>
  <si>
    <t>rs75301654</t>
  </si>
  <si>
    <t>rs7143866</t>
  </si>
  <si>
    <t>rs7144209</t>
  </si>
  <si>
    <t>rs7144391</t>
  </si>
  <si>
    <t>rs55840745</t>
  </si>
  <si>
    <t>rs7151004</t>
  </si>
  <si>
    <t>rs74057164</t>
  </si>
  <si>
    <t>rs7157202</t>
  </si>
  <si>
    <t>rs9888621</t>
  </si>
  <si>
    <t>rs9888624</t>
  </si>
  <si>
    <t>rs9888542</t>
  </si>
  <si>
    <t>rs9888544</t>
  </si>
  <si>
    <t>rs60671208</t>
  </si>
  <si>
    <t>rs56952810</t>
  </si>
  <si>
    <t>rs2479423</t>
  </si>
  <si>
    <t>rs60000744</t>
  </si>
  <si>
    <t>rs11158255</t>
  </si>
  <si>
    <t>rs57765174</t>
  </si>
  <si>
    <t>rs56301920</t>
  </si>
  <si>
    <t>rs146937334</t>
  </si>
  <si>
    <t>rs142346448</t>
  </si>
  <si>
    <t>rs1253157</t>
  </si>
  <si>
    <t>rs1253159</t>
  </si>
  <si>
    <t>rs141681422</t>
  </si>
  <si>
    <t>rs1253161</t>
  </si>
  <si>
    <t>rs142251906</t>
  </si>
  <si>
    <t>rs144672963</t>
  </si>
  <si>
    <t>rs77506113</t>
  </si>
  <si>
    <t>rs74057169</t>
  </si>
  <si>
    <t>rs74057173</t>
  </si>
  <si>
    <t>rs74057174</t>
  </si>
  <si>
    <t>rs74057176</t>
  </si>
  <si>
    <t>rs8013032</t>
  </si>
  <si>
    <t>rs12587396</t>
  </si>
  <si>
    <t>rs3892473</t>
  </si>
  <si>
    <t>rs17096209</t>
  </si>
  <si>
    <t>rs61450782</t>
  </si>
  <si>
    <t>rs59506059</t>
  </si>
  <si>
    <t>rs12100788</t>
  </si>
  <si>
    <t>rs17096214</t>
  </si>
  <si>
    <t>rs17096216</t>
  </si>
  <si>
    <t>rs55809179</t>
  </si>
  <si>
    <t>rs17093317</t>
  </si>
  <si>
    <t>rs10146557</t>
  </si>
  <si>
    <t>rs10134316</t>
  </si>
  <si>
    <t>rs10134520</t>
  </si>
  <si>
    <t>rs10130826</t>
  </si>
  <si>
    <t>rs1253194</t>
  </si>
  <si>
    <t>rs67530928</t>
  </si>
  <si>
    <t>rs1253143</t>
  </si>
  <si>
    <t>rs56090929</t>
  </si>
  <si>
    <t>rs1253172</t>
  </si>
  <si>
    <t>rs1253173</t>
  </si>
  <si>
    <t>rs1253174</t>
  </si>
  <si>
    <t>rs1253176</t>
  </si>
  <si>
    <t>rs17255731</t>
  </si>
  <si>
    <t>rs1270990</t>
  </si>
  <si>
    <t>rs1253179</t>
  </si>
  <si>
    <t>rs1253181</t>
  </si>
  <si>
    <t>rs1253182</t>
  </si>
  <si>
    <t>rs1253183</t>
  </si>
  <si>
    <t>rs1612112</t>
  </si>
  <si>
    <t>rs1269949</t>
  </si>
  <si>
    <t>rs1273156</t>
  </si>
  <si>
    <t>rs17255752</t>
  </si>
  <si>
    <t>rs1272107</t>
  </si>
  <si>
    <t>rs3850306</t>
  </si>
  <si>
    <t>rs1253187</t>
  </si>
  <si>
    <t>rs1268590</t>
  </si>
  <si>
    <t>rs1272108</t>
  </si>
  <si>
    <t>rs1268591</t>
  </si>
  <si>
    <t>rs12890494</t>
  </si>
  <si>
    <t>rs4608310</t>
  </si>
  <si>
    <t>rs12908794</t>
  </si>
  <si>
    <t>rs28395235</t>
  </si>
  <si>
    <t>rs12901304</t>
  </si>
  <si>
    <t>rs11857063</t>
  </si>
  <si>
    <t>rs11857064</t>
  </si>
  <si>
    <t>rs28416679</t>
  </si>
  <si>
    <t>rs16967445</t>
  </si>
  <si>
    <t>rs2929680</t>
  </si>
  <si>
    <t>rs8023903</t>
  </si>
  <si>
    <t>rs8040905</t>
  </si>
  <si>
    <t>rs11636712</t>
  </si>
  <si>
    <t>rs28464419</t>
  </si>
  <si>
    <t>rs8041441</t>
  </si>
  <si>
    <t>rs28702389</t>
  </si>
  <si>
    <t>rs12372928</t>
  </si>
  <si>
    <t>rs2929683</t>
  </si>
  <si>
    <t>rs2929686</t>
  </si>
  <si>
    <t>rs2912395</t>
  </si>
  <si>
    <t>rs12902075</t>
  </si>
  <si>
    <t>rs12902084</t>
  </si>
  <si>
    <t>rs2059593</t>
  </si>
  <si>
    <t>rs17117</t>
  </si>
  <si>
    <t>rs2958278</t>
  </si>
  <si>
    <t>rs11630569</t>
  </si>
  <si>
    <t>rs2912393</t>
  </si>
  <si>
    <t>rs2958306</t>
  </si>
  <si>
    <t>rs2912392</t>
  </si>
  <si>
    <t>rs3096615</t>
  </si>
  <si>
    <t>rs3096614</t>
  </si>
  <si>
    <t>rs4444313</t>
  </si>
  <si>
    <t>rs2929687</t>
  </si>
  <si>
    <t>rs2958275</t>
  </si>
  <si>
    <t>rs2912391</t>
  </si>
  <si>
    <t>rs2958273</t>
  </si>
  <si>
    <t>rs12915426</t>
  </si>
  <si>
    <t>rs2912388</t>
  </si>
  <si>
    <t>rs2958272</t>
  </si>
  <si>
    <t>rs2912387</t>
  </si>
  <si>
    <t>rs10520107</t>
  </si>
  <si>
    <t>rs62007729</t>
  </si>
  <si>
    <t>rs62007730</t>
  </si>
  <si>
    <t>rs2624257</t>
  </si>
  <si>
    <t>rs17659166</t>
  </si>
  <si>
    <t>rs17659220</t>
  </si>
  <si>
    <t>rs17601140</t>
  </si>
  <si>
    <t>rs62006471</t>
  </si>
  <si>
    <t>rs11637986</t>
  </si>
  <si>
    <t>rs7181384</t>
  </si>
  <si>
    <t>rs2004175</t>
  </si>
  <si>
    <t>rs62006474</t>
  </si>
  <si>
    <t>rs1350747</t>
  </si>
  <si>
    <t>rs62006487</t>
  </si>
  <si>
    <t>rs79996532</t>
  </si>
  <si>
    <t>rs62006488</t>
  </si>
  <si>
    <t>rs9806216</t>
  </si>
  <si>
    <t>rs10152856</t>
  </si>
  <si>
    <t>rs4924327</t>
  </si>
  <si>
    <t>rs4924328</t>
  </si>
  <si>
    <t>rs56905145</t>
  </si>
  <si>
    <t>rs750016</t>
  </si>
  <si>
    <t>rs1585452</t>
  </si>
  <si>
    <t>rs1460801</t>
  </si>
  <si>
    <t>rs10520122</t>
  </si>
  <si>
    <t>rs7170961</t>
  </si>
  <si>
    <t>rs4924340</t>
  </si>
  <si>
    <t>rs62006546</t>
  </si>
  <si>
    <t>rs28480630</t>
  </si>
  <si>
    <t>rs4924341</t>
  </si>
  <si>
    <t>rs8027322</t>
  </si>
  <si>
    <t>rs12441703</t>
  </si>
  <si>
    <t>rs9920660</t>
  </si>
  <si>
    <t>rs4923819</t>
  </si>
  <si>
    <t>rs11070175</t>
  </si>
  <si>
    <t>rs28858490</t>
  </si>
  <si>
    <t>rs4924342</t>
  </si>
  <si>
    <t>rs8043034</t>
  </si>
  <si>
    <t>rs79925924</t>
  </si>
  <si>
    <t>rs76221593</t>
  </si>
  <si>
    <t>rs78736494</t>
  </si>
  <si>
    <t>rs183977342</t>
  </si>
  <si>
    <t>rs189874581</t>
  </si>
  <si>
    <t>rs79568057</t>
  </si>
  <si>
    <t>rs117159976</t>
  </si>
  <si>
    <t>rs76894162</t>
  </si>
  <si>
    <t>rs75737303</t>
  </si>
  <si>
    <t>rs76814026</t>
  </si>
  <si>
    <t>rs77793894</t>
  </si>
  <si>
    <t>rs75378913</t>
  </si>
  <si>
    <t>rs116855688</t>
  </si>
  <si>
    <t>rs74599156</t>
  </si>
  <si>
    <t>rs11070184</t>
  </si>
  <si>
    <t>rs79214604</t>
  </si>
  <si>
    <t>rs78396433</t>
  </si>
  <si>
    <t>rs77123576</t>
  </si>
  <si>
    <t>rs78399646</t>
  </si>
  <si>
    <t>rs75795406</t>
  </si>
  <si>
    <t>rs74597454</t>
  </si>
  <si>
    <t>rs75638406</t>
  </si>
  <si>
    <t>rs76756124</t>
  </si>
  <si>
    <t>rs74716084</t>
  </si>
  <si>
    <t>rs77317459</t>
  </si>
  <si>
    <t>rs78932148</t>
  </si>
  <si>
    <t>rs76595690</t>
  </si>
  <si>
    <t>rs74244653</t>
  </si>
  <si>
    <t>rs77971865</t>
  </si>
  <si>
    <t>rs201345302</t>
  </si>
  <si>
    <t>rs77492259</t>
  </si>
  <si>
    <t>rs78388737</t>
  </si>
  <si>
    <t>rs79921152</t>
  </si>
  <si>
    <t>rs74824754</t>
  </si>
  <si>
    <t>rs79350006</t>
  </si>
  <si>
    <t>rs12232252</t>
  </si>
  <si>
    <t>rs12232251</t>
  </si>
  <si>
    <t>rs2271064</t>
  </si>
  <si>
    <t>rs12232322</t>
  </si>
  <si>
    <t>rs59203590</t>
  </si>
  <si>
    <t>rs62002285</t>
  </si>
  <si>
    <t>rs7171648</t>
  </si>
  <si>
    <t>rs72722959</t>
  </si>
  <si>
    <t>rs56214701</t>
  </si>
  <si>
    <t>rs16968739</t>
  </si>
  <si>
    <t>rs55815708</t>
  </si>
  <si>
    <t>rs34356989</t>
  </si>
  <si>
    <t>rs2135146</t>
  </si>
  <si>
    <t>rs1157997</t>
  </si>
  <si>
    <t>rs1157998</t>
  </si>
  <si>
    <t>rs1157999</t>
  </si>
  <si>
    <t>rs17614032</t>
  </si>
  <si>
    <t>rs17692246</t>
  </si>
  <si>
    <t>rs17692294</t>
  </si>
  <si>
    <t>rs16968662</t>
  </si>
  <si>
    <t>rs11631702</t>
  </si>
  <si>
    <t>rs11070183</t>
  </si>
  <si>
    <t>rs12909502</t>
  </si>
  <si>
    <t>rs8038768</t>
  </si>
  <si>
    <t>rs1394750</t>
  </si>
  <si>
    <t>rs17692507</t>
  </si>
  <si>
    <t>rs12907993</t>
  </si>
  <si>
    <t>rs11633545</t>
  </si>
  <si>
    <t>rs62002283</t>
  </si>
  <si>
    <t>rs10152323</t>
  </si>
  <si>
    <t>rs9302101</t>
  </si>
  <si>
    <t>rs3892721</t>
  </si>
  <si>
    <t>rs1371964</t>
  </si>
  <si>
    <t>rs8036794</t>
  </si>
  <si>
    <t>rs8041440</t>
  </si>
  <si>
    <t>rs66497604</t>
  </si>
  <si>
    <t>rs4328411</t>
  </si>
  <si>
    <t>rs4506868</t>
  </si>
  <si>
    <t>rs3973350</t>
  </si>
  <si>
    <t>rs7167869</t>
  </si>
  <si>
    <t>rs62006048</t>
  </si>
  <si>
    <t>rs62008266</t>
  </si>
  <si>
    <t>rs142712283</t>
  </si>
  <si>
    <t>rs112821124</t>
  </si>
  <si>
    <t>rs77252089</t>
  </si>
  <si>
    <t>rs6492868</t>
  </si>
  <si>
    <t>rs8037045</t>
  </si>
  <si>
    <t>rs28397054</t>
  </si>
  <si>
    <t>rs7172230</t>
  </si>
  <si>
    <t>rs62002276</t>
  </si>
  <si>
    <t>rs62002277</t>
  </si>
  <si>
    <t>rs2053445</t>
  </si>
  <si>
    <t>rs60035130</t>
  </si>
  <si>
    <t>rs62002280</t>
  </si>
  <si>
    <t>rs62002281</t>
  </si>
  <si>
    <t>rs7497593</t>
  </si>
  <si>
    <t>rs186127820</t>
  </si>
  <si>
    <t>rs9944272</t>
  </si>
  <si>
    <t>rs17621729</t>
  </si>
  <si>
    <t>rs11629938</t>
  </si>
  <si>
    <t>rs10520128</t>
  </si>
  <si>
    <t>rs12591944</t>
  </si>
  <si>
    <t>rs72722978</t>
  </si>
  <si>
    <t>rs60456859</t>
  </si>
  <si>
    <t>rs4392035</t>
  </si>
  <si>
    <t>rs28460795</t>
  </si>
  <si>
    <t>rs12905527</t>
  </si>
  <si>
    <t>rs35296796</t>
  </si>
  <si>
    <t>rs7173445</t>
  </si>
  <si>
    <t>rs6492871</t>
  </si>
  <si>
    <t>rs6492872</t>
  </si>
  <si>
    <t>rs2196973</t>
  </si>
  <si>
    <t>rs16968678</t>
  </si>
  <si>
    <t>rs7169101</t>
  </si>
  <si>
    <t>rs5812091</t>
  </si>
  <si>
    <t>rs4471651</t>
  </si>
  <si>
    <t>rs7181250</t>
  </si>
  <si>
    <t>rs8025239</t>
  </si>
  <si>
    <t>rs11631325</t>
  </si>
  <si>
    <t>rs62002318</t>
  </si>
  <si>
    <t>rs2119403</t>
  </si>
  <si>
    <t>rs11070189</t>
  </si>
  <si>
    <t>rs11070193</t>
  </si>
  <si>
    <t>rs11639391</t>
  </si>
  <si>
    <t>rs7182018</t>
  </si>
  <si>
    <t>rs5812099</t>
  </si>
  <si>
    <t>rs1440802</t>
  </si>
  <si>
    <t>rs17694988</t>
  </si>
  <si>
    <t>rs16968876</t>
  </si>
  <si>
    <t>rs16968890</t>
  </si>
  <si>
    <t>rs11638679</t>
  </si>
  <si>
    <t>rs35327539</t>
  </si>
  <si>
    <t>rs34893836</t>
  </si>
  <si>
    <t>rs8023965</t>
  </si>
  <si>
    <t>rs17622532</t>
  </si>
  <si>
    <t>rs62002336</t>
  </si>
  <si>
    <t>rs11634554</t>
  </si>
  <si>
    <t>rs4506869</t>
  </si>
  <si>
    <t>rs3910644</t>
  </si>
  <si>
    <t>rs3910645</t>
  </si>
  <si>
    <t>rs8030047</t>
  </si>
  <si>
    <t>rs17622678</t>
  </si>
  <si>
    <t>rs8040484</t>
  </si>
  <si>
    <t>rs11633745</t>
  </si>
  <si>
    <t>rs11638546</t>
  </si>
  <si>
    <t>rs11638505</t>
  </si>
  <si>
    <t>rs11638467</t>
  </si>
  <si>
    <t>rs55948686</t>
  </si>
  <si>
    <t>rs12902895</t>
  </si>
  <si>
    <t>rs59431794</t>
  </si>
  <si>
    <t>rs4923826</t>
  </si>
  <si>
    <t>rs57817952</t>
  </si>
  <si>
    <t>rs11633970</t>
  </si>
  <si>
    <t>rs34329697</t>
  </si>
  <si>
    <t>rs8029673</t>
  </si>
  <si>
    <t>rs8030260</t>
  </si>
  <si>
    <t>rs7350779</t>
  </si>
  <si>
    <t>rs11070202</t>
  </si>
  <si>
    <t>rs74008200</t>
  </si>
  <si>
    <t>rs11857561</t>
  </si>
  <si>
    <t>rs8032895</t>
  </si>
  <si>
    <t>rs8033214</t>
  </si>
  <si>
    <t>rs6492888</t>
  </si>
  <si>
    <t>rs7178351</t>
  </si>
  <si>
    <t>rs7180041</t>
  </si>
  <si>
    <t>rs74422744</t>
  </si>
  <si>
    <t>rs6492889</t>
  </si>
  <si>
    <t>rs55638424</t>
  </si>
  <si>
    <t>rs4924354</t>
  </si>
  <si>
    <t>rs4486853</t>
  </si>
  <si>
    <t>rs62005274</t>
  </si>
  <si>
    <t>rs62005275</t>
  </si>
  <si>
    <t>rs7171244</t>
  </si>
  <si>
    <t>rs9888722</t>
  </si>
  <si>
    <t>rs12438465</t>
  </si>
  <si>
    <t>rs1812583</t>
  </si>
  <si>
    <t>rs2086166</t>
  </si>
  <si>
    <t>rs9920539</t>
  </si>
  <si>
    <t>rs2127029</t>
  </si>
  <si>
    <t>rs4244571</t>
  </si>
  <si>
    <t>rs1158918</t>
  </si>
  <si>
    <t>rs2411293</t>
  </si>
  <si>
    <t>rs16969088</t>
  </si>
  <si>
    <t>rs724098</t>
  </si>
  <si>
    <t>rs74010438</t>
  </si>
  <si>
    <t>rs12899217</t>
  </si>
  <si>
    <t>rs60697424</t>
  </si>
  <si>
    <t>rs4924361</t>
  </si>
  <si>
    <t>rs145059399</t>
  </si>
  <si>
    <t>rs4924363</t>
  </si>
  <si>
    <t>rs77600492</t>
  </si>
  <si>
    <t>rs79600589</t>
  </si>
  <si>
    <t>rs74008128</t>
  </si>
  <si>
    <t>rs117775669</t>
  </si>
  <si>
    <t>rs56839831</t>
  </si>
  <si>
    <t>rs56869025</t>
  </si>
  <si>
    <t>rs61648928</t>
  </si>
  <si>
    <t>rs57248361</t>
  </si>
  <si>
    <t>rs73393497</t>
  </si>
  <si>
    <t>rs80275153</t>
  </si>
  <si>
    <t>rs8032303</t>
  </si>
  <si>
    <t>rs5028679</t>
  </si>
  <si>
    <t>rs76980292</t>
  </si>
  <si>
    <t>rs11855543</t>
  </si>
  <si>
    <t>rs11857970</t>
  </si>
  <si>
    <t>rs74866128</t>
  </si>
  <si>
    <t>rs11070204</t>
  </si>
  <si>
    <t>rs78245848</t>
  </si>
  <si>
    <t>rs12593294</t>
  </si>
  <si>
    <t>rs76696638</t>
  </si>
  <si>
    <t>rs4923830</t>
  </si>
  <si>
    <t>rs10520130</t>
  </si>
  <si>
    <t>rs11070206</t>
  </si>
  <si>
    <t>rs80344577</t>
  </si>
  <si>
    <t>rs76954984</t>
  </si>
  <si>
    <t>rs3889532</t>
  </si>
  <si>
    <t>rs1158915</t>
  </si>
  <si>
    <t>rs1158916</t>
  </si>
  <si>
    <t>rs1158917</t>
  </si>
  <si>
    <t>rs1551945</t>
  </si>
  <si>
    <t>rs8034569</t>
  </si>
  <si>
    <t>rs16952151</t>
  </si>
  <si>
    <t>rs140710569</t>
  </si>
  <si>
    <t>rs78304521</t>
  </si>
  <si>
    <t>rs11854059</t>
  </si>
  <si>
    <t>rs16969104</t>
  </si>
  <si>
    <t>rs11855977</t>
  </si>
  <si>
    <t>rs76769503</t>
  </si>
  <si>
    <t>rs8025111</t>
  </si>
  <si>
    <t>rs4924362</t>
  </si>
  <si>
    <t>rs11854786</t>
  </si>
  <si>
    <t>rs11855535</t>
  </si>
  <si>
    <t>rs3784390</t>
  </si>
  <si>
    <t>rs11070220</t>
  </si>
  <si>
    <t>rs7170682</t>
  </si>
  <si>
    <t>rs753599</t>
  </si>
  <si>
    <t>rs1904209</t>
  </si>
  <si>
    <t>rs2229364</t>
  </si>
  <si>
    <t>rs1134486</t>
  </si>
  <si>
    <t>rs1134485</t>
  </si>
  <si>
    <t>rs2228261</t>
  </si>
  <si>
    <t>rs2292305</t>
  </si>
  <si>
    <t>rs12912082</t>
  </si>
  <si>
    <t>rs3743125</t>
  </si>
  <si>
    <t>rs8032035</t>
  </si>
  <si>
    <t>rs2412421</t>
  </si>
  <si>
    <t>rs11070221</t>
  </si>
  <si>
    <t>rs11070222</t>
  </si>
  <si>
    <t>rs11070223</t>
  </si>
  <si>
    <t>rs11070224</t>
  </si>
  <si>
    <t>rs56938133</t>
  </si>
  <si>
    <t>rs2412420</t>
  </si>
  <si>
    <t>rs67239630</t>
  </si>
  <si>
    <t>rs2412419</t>
  </si>
  <si>
    <t>rs57819266</t>
  </si>
  <si>
    <t>rs9806647</t>
  </si>
  <si>
    <t>rs7177324</t>
  </si>
  <si>
    <t>rs9302102</t>
  </si>
  <si>
    <t>rs11070225</t>
  </si>
  <si>
    <t>rs16969386</t>
  </si>
  <si>
    <t>rs12908846</t>
  </si>
  <si>
    <t>rs35927165</t>
  </si>
  <si>
    <t>rs16969395</t>
  </si>
  <si>
    <t>rs10520137</t>
  </si>
  <si>
    <t>rs11857819</t>
  </si>
  <si>
    <t>rs34830441</t>
  </si>
  <si>
    <t>rs16969410</t>
  </si>
  <si>
    <t>rs7169574</t>
  </si>
  <si>
    <t>rs2412409</t>
  </si>
  <si>
    <t>rs1004739</t>
  </si>
  <si>
    <t>rs1004740</t>
  </si>
  <si>
    <t>rs1004741</t>
  </si>
  <si>
    <t>rs4476147</t>
  </si>
  <si>
    <t>rs2412410</t>
  </si>
  <si>
    <t>rs112250307</t>
  </si>
  <si>
    <t>rs76952462</t>
  </si>
  <si>
    <t>rs60884629</t>
  </si>
  <si>
    <t>rs56722485</t>
  </si>
  <si>
    <t>rs57969006</t>
  </si>
  <si>
    <t>rs2412411</t>
  </si>
  <si>
    <t>rs999393</t>
  </si>
  <si>
    <t>rs16969426</t>
  </si>
  <si>
    <t>rs16969429</t>
  </si>
  <si>
    <t>rs7162070</t>
  </si>
  <si>
    <t>rs1876853</t>
  </si>
  <si>
    <t>rs2412413</t>
  </si>
  <si>
    <t>rs2412414</t>
  </si>
  <si>
    <t>rs2412415</t>
  </si>
  <si>
    <t>rs2412416</t>
  </si>
  <si>
    <t>rs7168755</t>
  </si>
  <si>
    <t>rs16969445</t>
  </si>
  <si>
    <t>rs11638041</t>
  </si>
  <si>
    <t>rs11632879</t>
  </si>
  <si>
    <t>rs2898962</t>
  </si>
  <si>
    <t>rs2412417</t>
  </si>
  <si>
    <t>rs60195210</t>
  </si>
  <si>
    <t>rs16969451</t>
  </si>
  <si>
    <t>rs11855487</t>
  </si>
  <si>
    <t>rs11856294</t>
  </si>
  <si>
    <t>rs72725079</t>
  </si>
  <si>
    <t>rs72725080</t>
  </si>
  <si>
    <t>rs8026916</t>
  </si>
  <si>
    <t>rs80322011</t>
  </si>
  <si>
    <t>rs139818626</t>
  </si>
  <si>
    <t>rs8032289</t>
  </si>
  <si>
    <t>rs16969459</t>
  </si>
  <si>
    <t>rs16969460</t>
  </si>
  <si>
    <t>rs72725084</t>
  </si>
  <si>
    <t>rs60164392</t>
  </si>
  <si>
    <t>rs11638558</t>
  </si>
  <si>
    <t>rs4479205</t>
  </si>
  <si>
    <t>rs4628934</t>
  </si>
  <si>
    <t>rs4547308</t>
  </si>
  <si>
    <t>rs4349120</t>
  </si>
  <si>
    <t>rs2898688</t>
  </si>
  <si>
    <t>rs2898687</t>
  </si>
  <si>
    <t>rs11852649</t>
  </si>
  <si>
    <t>rs11856971</t>
  </si>
  <si>
    <t>rs7167184</t>
  </si>
  <si>
    <t>rs11070226</t>
  </si>
  <si>
    <t>rs11070227</t>
  </si>
  <si>
    <t>rs11070228</t>
  </si>
  <si>
    <t>rs11635103</t>
  </si>
  <si>
    <t>rs11630406</t>
  </si>
  <si>
    <t>rs61130460</t>
  </si>
  <si>
    <t>rs61568256</t>
  </si>
  <si>
    <t>rs8029602</t>
  </si>
  <si>
    <t>rs16969475</t>
  </si>
  <si>
    <t>rs16969478</t>
  </si>
  <si>
    <t>rs11632117</t>
  </si>
  <si>
    <t>rs11636823</t>
  </si>
  <si>
    <t>rs72725093</t>
  </si>
  <si>
    <t>rs2411314</t>
  </si>
  <si>
    <t>rs2411313</t>
  </si>
  <si>
    <t>rs2898686</t>
  </si>
  <si>
    <t>rs72725101</t>
  </si>
  <si>
    <t>rs7179608</t>
  </si>
  <si>
    <t>rs7162781</t>
  </si>
  <si>
    <t>rs59449051</t>
  </si>
  <si>
    <t>rs4583211</t>
  </si>
  <si>
    <t>rs4526992</t>
  </si>
  <si>
    <t>rs11854797</t>
  </si>
  <si>
    <t>rs61439563</t>
  </si>
  <si>
    <t>rs884584</t>
  </si>
  <si>
    <t>rs4480779</t>
  </si>
  <si>
    <t>rs4606692</t>
  </si>
  <si>
    <t>rs12911549</t>
  </si>
  <si>
    <t>rs2898685</t>
  </si>
  <si>
    <t>rs2411311</t>
  </si>
  <si>
    <t>rs8042068</t>
  </si>
  <si>
    <t>rs11638500</t>
  </si>
  <si>
    <t>rs11638727</t>
  </si>
  <si>
    <t>rs34275067</t>
  </si>
  <si>
    <t>rs12899323</t>
  </si>
  <si>
    <t>rs12899753</t>
  </si>
  <si>
    <t>rs28485211</t>
  </si>
  <si>
    <t>rs12901142</t>
  </si>
  <si>
    <t>rs7167100</t>
  </si>
  <si>
    <t>rs11631570</t>
  </si>
  <si>
    <t>rs8033902</t>
  </si>
  <si>
    <t>rs8034543</t>
  </si>
  <si>
    <t>rs8036226</t>
  </si>
  <si>
    <t>rs6492909</t>
  </si>
  <si>
    <t>rs79243257</t>
  </si>
  <si>
    <t>rs2411309</t>
  </si>
  <si>
    <t>rs12903514</t>
  </si>
  <si>
    <t>rs28437905</t>
  </si>
  <si>
    <t>rs2411308</t>
  </si>
  <si>
    <t>rs58332880</t>
  </si>
  <si>
    <t>rs2411299</t>
  </si>
  <si>
    <t>rs6492910</t>
  </si>
  <si>
    <t>rs6492911</t>
  </si>
  <si>
    <t>rs11857927</t>
  </si>
  <si>
    <t>rs28581473</t>
  </si>
  <si>
    <t>rs2411304</t>
  </si>
  <si>
    <t>rs4432244</t>
  </si>
  <si>
    <t>rs4591113</t>
  </si>
  <si>
    <t>rs2411307</t>
  </si>
  <si>
    <t>rs4924376</t>
  </si>
  <si>
    <t>rs4924377</t>
  </si>
  <si>
    <t>rs9672572</t>
  </si>
  <si>
    <t>rs7179013</t>
  </si>
  <si>
    <t>rs4476148</t>
  </si>
  <si>
    <t>rs937960</t>
  </si>
  <si>
    <t>rs8035895</t>
  </si>
  <si>
    <t>rs2412424</t>
  </si>
  <si>
    <t>rs2664124</t>
  </si>
  <si>
    <t>rs2664125</t>
  </si>
  <si>
    <t>rs2631708</t>
  </si>
  <si>
    <t>rs2631709</t>
  </si>
  <si>
    <t>rs2631710</t>
  </si>
  <si>
    <t>rs2129458</t>
  </si>
  <si>
    <t>rs2631712</t>
  </si>
  <si>
    <t>rs2631715</t>
  </si>
  <si>
    <t>rs3103066</t>
  </si>
  <si>
    <t>rs951358</t>
  </si>
  <si>
    <t>rs8028503</t>
  </si>
  <si>
    <t>rs2631692</t>
  </si>
  <si>
    <t>rs2631693</t>
  </si>
  <si>
    <t>rs2631694</t>
  </si>
  <si>
    <t>rs2631695</t>
  </si>
  <si>
    <t>rs2631696</t>
  </si>
  <si>
    <t>rs2664127</t>
  </si>
  <si>
    <t>rs2254947</t>
  </si>
  <si>
    <t>rs2254942</t>
  </si>
  <si>
    <t>rs1906152</t>
  </si>
  <si>
    <t>rs1906153</t>
  </si>
  <si>
    <t>rs2254829</t>
  </si>
  <si>
    <t>rs1906154</t>
  </si>
  <si>
    <t>rs1906155</t>
  </si>
  <si>
    <t>rs2631697</t>
  </si>
  <si>
    <t>rs2664129</t>
  </si>
  <si>
    <t>rs2664130</t>
  </si>
  <si>
    <t>rs2631698</t>
  </si>
  <si>
    <t>rs2664131</t>
  </si>
  <si>
    <t>rs2664132</t>
  </si>
  <si>
    <t>rs2664133</t>
  </si>
  <si>
    <t>rs16969632</t>
  </si>
  <si>
    <t>rs16969637</t>
  </si>
  <si>
    <t>rs16969640</t>
  </si>
  <si>
    <t>rs56197892</t>
  </si>
  <si>
    <t>rs62004766</t>
  </si>
  <si>
    <t>rs2631701</t>
  </si>
  <si>
    <t>rs12440897</t>
  </si>
  <si>
    <t>rs11071709</t>
  </si>
  <si>
    <t>rs1489315</t>
  </si>
  <si>
    <t>rs4774464</t>
  </si>
  <si>
    <t>rs17271951</t>
  </si>
  <si>
    <t>rs12934308</t>
  </si>
  <si>
    <t>rs35668161</t>
  </si>
  <si>
    <t>rs12600239</t>
  </si>
  <si>
    <t>rs9933638</t>
  </si>
  <si>
    <t>rs7186498</t>
  </si>
  <si>
    <t>rs9302556</t>
  </si>
  <si>
    <t>rs7190749</t>
  </si>
  <si>
    <t>rs1819860</t>
  </si>
  <si>
    <t>rs7500427</t>
  </si>
  <si>
    <t>rs12443621</t>
  </si>
  <si>
    <t>rs9933556</t>
  </si>
  <si>
    <t>rs4538010</t>
  </si>
  <si>
    <t>rs9936081</t>
  </si>
  <si>
    <t>rs1362546</t>
  </si>
  <si>
    <t>rs1075367</t>
  </si>
  <si>
    <t>rs8046979</t>
  </si>
  <si>
    <t>rs1345388</t>
  </si>
  <si>
    <t>rs1420529</t>
  </si>
  <si>
    <t>rs1420530</t>
  </si>
  <si>
    <t>rs11642645</t>
  </si>
  <si>
    <t>rs45512493</t>
  </si>
  <si>
    <t>rs12918816</t>
  </si>
  <si>
    <t>rs1420533</t>
  </si>
  <si>
    <t>rs1362547</t>
  </si>
  <si>
    <t>rs7193453</t>
  </si>
  <si>
    <t>rs9926163</t>
  </si>
  <si>
    <t>rs2193094</t>
  </si>
  <si>
    <t>rs4783780</t>
  </si>
  <si>
    <t>rs3112581</t>
  </si>
  <si>
    <t>rs3112580</t>
  </si>
  <si>
    <t>rs9921569</t>
  </si>
  <si>
    <t>rs9931232</t>
  </si>
  <si>
    <t>rs35850695</t>
  </si>
  <si>
    <t>rs4784223</t>
  </si>
  <si>
    <t>rs8052175</t>
  </si>
  <si>
    <t>rs1420535</t>
  </si>
  <si>
    <t>rs1477074</t>
  </si>
  <si>
    <t>rs8044585</t>
  </si>
  <si>
    <t>rs8045285</t>
  </si>
  <si>
    <t>rs4784224</t>
  </si>
  <si>
    <t>rs3095601</t>
  </si>
  <si>
    <t>rs3095602</t>
  </si>
  <si>
    <t>rs12930156</t>
  </si>
  <si>
    <t>rs3095604</t>
  </si>
  <si>
    <t>rs28463809</t>
  </si>
  <si>
    <t>rs4784226</t>
  </si>
  <si>
    <t>rs111605160</t>
  </si>
  <si>
    <t>rs3095605</t>
  </si>
  <si>
    <t>rs3095606</t>
  </si>
  <si>
    <t>rs3095607</t>
  </si>
  <si>
    <t>rs3112578</t>
  </si>
  <si>
    <t>rs3803662</t>
  </si>
  <si>
    <t>rs3803661</t>
  </si>
  <si>
    <t>rs3803660</t>
  </si>
  <si>
    <t>rs4784227</t>
  </si>
  <si>
    <t>rs3104766</t>
  </si>
  <si>
    <t>rs3112626</t>
  </si>
  <si>
    <t>rs3112625</t>
  </si>
  <si>
    <t>rs11861036</t>
  </si>
  <si>
    <t>rs3104772</t>
  </si>
  <si>
    <t>rs3104773</t>
  </si>
  <si>
    <t>rs3104774</t>
  </si>
  <si>
    <t>rs3104775</t>
  </si>
  <si>
    <t>rs7203671</t>
  </si>
  <si>
    <t>rs3112620</t>
  </si>
  <si>
    <t>rs3104777</t>
  </si>
  <si>
    <t>rs45500599</t>
  </si>
  <si>
    <t>rs3104778</t>
  </si>
  <si>
    <t>rs3104779</t>
  </si>
  <si>
    <t>rs3104780</t>
  </si>
  <si>
    <t>rs3104781</t>
  </si>
  <si>
    <t>rs3112613</t>
  </si>
  <si>
    <t>rs3112612</t>
  </si>
  <si>
    <t>rs3104782</t>
  </si>
  <si>
    <t>rs3104783</t>
  </si>
  <si>
    <t>rs3104786</t>
  </si>
  <si>
    <t>rs3104787</t>
  </si>
  <si>
    <t>rs3104789</t>
  </si>
  <si>
    <t>rs3104790</t>
  </si>
  <si>
    <t>rs3104791</t>
  </si>
  <si>
    <t>rs3104793</t>
  </si>
  <si>
    <t>rs3104796</t>
  </si>
  <si>
    <t>rs3104797</t>
  </si>
  <si>
    <t>rs79544321</t>
  </si>
  <si>
    <t>rs2115393</t>
  </si>
  <si>
    <t>rs1540412</t>
  </si>
  <si>
    <t>rs12445593</t>
  </si>
  <si>
    <t>rs117089740</t>
  </si>
  <si>
    <t>rs12923516</t>
  </si>
  <si>
    <t>rs34893901</t>
  </si>
  <si>
    <t>rs16942779</t>
  </si>
  <si>
    <t>rs4967875</t>
  </si>
  <si>
    <t>rs4967858</t>
  </si>
  <si>
    <t>rs4967876</t>
  </si>
  <si>
    <t>rs4967859</t>
  </si>
  <si>
    <t>rs4967860</t>
  </si>
  <si>
    <t>rs4967861</t>
  </si>
  <si>
    <t>rs4967862</t>
  </si>
  <si>
    <t>rs1896755</t>
  </si>
  <si>
    <t>rs1896756</t>
  </si>
  <si>
    <t>rs16968098</t>
  </si>
  <si>
    <t>rs34699531</t>
  </si>
  <si>
    <t>rs35891857</t>
  </si>
  <si>
    <t>rs35557609</t>
  </si>
  <si>
    <t>rs16968101</t>
  </si>
  <si>
    <t>rs16968102</t>
  </si>
  <si>
    <t>rs610896</t>
  </si>
  <si>
    <t>rs611322</t>
  </si>
  <si>
    <t>rs385317</t>
  </si>
  <si>
    <t>rs408330</t>
  </si>
  <si>
    <t>rs453866</t>
  </si>
  <si>
    <t>rs436962</t>
  </si>
  <si>
    <t>rs12926007</t>
  </si>
  <si>
    <t>rs147939697</t>
  </si>
  <si>
    <t>rs79865584</t>
  </si>
  <si>
    <t>rs447096</t>
  </si>
  <si>
    <t>rs388039</t>
  </si>
  <si>
    <t>rs396950</t>
  </si>
  <si>
    <t>rs379819</t>
  </si>
  <si>
    <t>rs456139</t>
  </si>
  <si>
    <t>rs459523</t>
  </si>
  <si>
    <t>rs456268</t>
  </si>
  <si>
    <t>rs459861</t>
  </si>
  <si>
    <t>rs463069</t>
  </si>
  <si>
    <t>rs464234</t>
  </si>
  <si>
    <t>rs460338</t>
  </si>
  <si>
    <t>rs463529</t>
  </si>
  <si>
    <t>rs465655</t>
  </si>
  <si>
    <t>rs460647</t>
  </si>
  <si>
    <t>rs11396697</t>
  </si>
  <si>
    <t>rs458629</t>
  </si>
  <si>
    <t>rs463045</t>
  </si>
  <si>
    <t>rs460538</t>
  </si>
  <si>
    <t>rs463743</t>
  </si>
  <si>
    <t>rs429065</t>
  </si>
  <si>
    <t>rs4625747</t>
  </si>
  <si>
    <t>rs385511</t>
  </si>
  <si>
    <t>rs441316</t>
  </si>
  <si>
    <t>rs400910</t>
  </si>
  <si>
    <t>rs461724</t>
  </si>
  <si>
    <t>rs461618</t>
  </si>
  <si>
    <t>rs464666</t>
  </si>
  <si>
    <t>rs463919</t>
  </si>
  <si>
    <t>rs463986</t>
  </si>
  <si>
    <t>rs463941</t>
  </si>
  <si>
    <t>rs461125</t>
  </si>
  <si>
    <t>rs462451</t>
  </si>
  <si>
    <t>rs462192</t>
  </si>
  <si>
    <t>rs465008</t>
  </si>
  <si>
    <t>rs460863</t>
  </si>
  <si>
    <t>rs466773</t>
  </si>
  <si>
    <t>rs462899</t>
  </si>
  <si>
    <t>rs462455</t>
  </si>
  <si>
    <t>rs466669</t>
  </si>
  <si>
    <t>rs149711154</t>
  </si>
  <si>
    <t>rs462533</t>
  </si>
  <si>
    <t>rs458976</t>
  </si>
  <si>
    <t>rs436231</t>
  </si>
  <si>
    <t>rs651599</t>
  </si>
  <si>
    <t>rs498817</t>
  </si>
  <si>
    <t>rs675826</t>
  </si>
  <si>
    <t>rs411452</t>
  </si>
  <si>
    <t>rs386951</t>
  </si>
  <si>
    <t>rs35556949</t>
  </si>
  <si>
    <t>rs461078</t>
  </si>
  <si>
    <t>rs463797</t>
  </si>
  <si>
    <t>rs465636</t>
  </si>
  <si>
    <t>rs459134</t>
  </si>
  <si>
    <t>rs462632</t>
  </si>
  <si>
    <t>rs460792</t>
  </si>
  <si>
    <t>rs461814</t>
  </si>
  <si>
    <t>rs456054</t>
  </si>
  <si>
    <t>rs463714</t>
  </si>
  <si>
    <t>rs462829</t>
  </si>
  <si>
    <t>rs465669</t>
  </si>
  <si>
    <t>rs461965</t>
  </si>
  <si>
    <t>rs11075560</t>
  </si>
  <si>
    <t>rs412474</t>
  </si>
  <si>
    <t>rs465154</t>
  </si>
  <si>
    <t>rs465957</t>
  </si>
  <si>
    <t>rs465624</t>
  </si>
  <si>
    <t>rs629441</t>
  </si>
  <si>
    <t>rs442649</t>
  </si>
  <si>
    <t>rs460216</t>
  </si>
  <si>
    <t>rs466790</t>
  </si>
  <si>
    <t>rs411360</t>
  </si>
  <si>
    <t>rs437402</t>
  </si>
  <si>
    <t>rs406925</t>
  </si>
  <si>
    <t>rs400182</t>
  </si>
  <si>
    <t>rs382418</t>
  </si>
  <si>
    <t>rs369499</t>
  </si>
  <si>
    <t>rs35072806</t>
  </si>
  <si>
    <t>rs437408</t>
  </si>
  <si>
    <t>rs422274</t>
  </si>
  <si>
    <t>rs1607696</t>
  </si>
  <si>
    <t>rs185394</t>
  </si>
  <si>
    <t>rs257499</t>
  </si>
  <si>
    <t>rs35171</t>
  </si>
  <si>
    <t>rs35170</t>
  </si>
  <si>
    <t>rs40510</t>
  </si>
  <si>
    <t>rs35169</t>
  </si>
  <si>
    <t>rs35167</t>
  </si>
  <si>
    <t>rs35166</t>
  </si>
  <si>
    <t>rs35165</t>
  </si>
  <si>
    <t>rs35164</t>
  </si>
  <si>
    <t>rs35163</t>
  </si>
  <si>
    <t>rs35162</t>
  </si>
  <si>
    <t>rs35161</t>
  </si>
  <si>
    <t>rs35160</t>
  </si>
  <si>
    <t>rs35159</t>
  </si>
  <si>
    <t>rs35158</t>
  </si>
  <si>
    <t>rs35157</t>
  </si>
  <si>
    <t>rs35156</t>
  </si>
  <si>
    <t>rs40113</t>
  </si>
  <si>
    <t>rs140761067</t>
  </si>
  <si>
    <t>rs35155</t>
  </si>
  <si>
    <t>rs35154</t>
  </si>
  <si>
    <t>rs35153</t>
  </si>
  <si>
    <t>rs35152</t>
  </si>
  <si>
    <t>rs35150</t>
  </si>
  <si>
    <t>rs35149</t>
  </si>
  <si>
    <t>rs35620688</t>
  </si>
  <si>
    <t>rs35148</t>
  </si>
  <si>
    <t>rs35146</t>
  </si>
  <si>
    <t>rs35145</t>
  </si>
  <si>
    <t>rs35144</t>
  </si>
  <si>
    <t>rs35143</t>
  </si>
  <si>
    <t>rs35142</t>
  </si>
  <si>
    <t>rs35141</t>
  </si>
  <si>
    <t>rs35140</t>
  </si>
  <si>
    <t>rs35139</t>
  </si>
  <si>
    <t>rs462735</t>
  </si>
  <si>
    <t>rs257498</t>
  </si>
  <si>
    <t>rs257497</t>
  </si>
  <si>
    <t>rs257341</t>
  </si>
  <si>
    <t>rs35226</t>
  </si>
  <si>
    <t>rs8058405</t>
  </si>
  <si>
    <t>rs35224</t>
  </si>
  <si>
    <t>rs35219</t>
  </si>
  <si>
    <t>rs35218</t>
  </si>
  <si>
    <t>rs40116</t>
  </si>
  <si>
    <t>rs35216</t>
  </si>
  <si>
    <t>rs35215</t>
  </si>
  <si>
    <t>rs35214</t>
  </si>
  <si>
    <t>rs35210</t>
  </si>
  <si>
    <t>rs35209</t>
  </si>
  <si>
    <t>rs35208</t>
  </si>
  <si>
    <t>rs35206</t>
  </si>
  <si>
    <t>rs35205</t>
  </si>
  <si>
    <t>rs35204</t>
  </si>
  <si>
    <t>rs35203</t>
  </si>
  <si>
    <t>rs35200</t>
  </si>
  <si>
    <t>rs28216</t>
  </si>
  <si>
    <t>rs35199</t>
  </si>
  <si>
    <t>rs35198</t>
  </si>
  <si>
    <t>rs35197</t>
  </si>
  <si>
    <t>rs35195</t>
  </si>
  <si>
    <t>rs35193</t>
  </si>
  <si>
    <t>rs4967879</t>
  </si>
  <si>
    <t>rs35192</t>
  </si>
  <si>
    <t>rs35191</t>
  </si>
  <si>
    <t>rs35190</t>
  </si>
  <si>
    <t>rs35189</t>
  </si>
  <si>
    <t>rs35188</t>
  </si>
  <si>
    <t>rs35187</t>
  </si>
  <si>
    <t>rs35186</t>
  </si>
  <si>
    <t>rs35184</t>
  </si>
  <si>
    <t>rs35183</t>
  </si>
  <si>
    <t>rs35182</t>
  </si>
  <si>
    <t>rs3760056</t>
  </si>
  <si>
    <t>rs35181</t>
  </si>
  <si>
    <t>rs35180</t>
  </si>
  <si>
    <t>rs42863</t>
  </si>
  <si>
    <t>rs35179</t>
  </si>
  <si>
    <t>rs35178</t>
  </si>
  <si>
    <t>rs11381705</t>
  </si>
  <si>
    <t>rs35177</t>
  </si>
  <si>
    <t>rs35176</t>
  </si>
  <si>
    <t>rs257490</t>
  </si>
  <si>
    <t>rs257487</t>
  </si>
  <si>
    <t>rs257337</t>
  </si>
  <si>
    <t>rs71376753</t>
  </si>
  <si>
    <t>rs257336</t>
  </si>
  <si>
    <t>rs257335</t>
  </si>
  <si>
    <t>rs1850966</t>
  </si>
  <si>
    <t>rs878359</t>
  </si>
  <si>
    <t>rs4967882</t>
  </si>
  <si>
    <t>rs1520229</t>
  </si>
  <si>
    <t>rs62042237</t>
  </si>
  <si>
    <t>rs12447201</t>
  </si>
  <si>
    <t>rs990639</t>
  </si>
  <si>
    <t>rs12920174</t>
  </si>
  <si>
    <t>rs1520230</t>
  </si>
  <si>
    <t>rs2280396</t>
  </si>
  <si>
    <t>rs74984957</t>
  </si>
  <si>
    <t>rs77117097</t>
  </si>
  <si>
    <t>rs12935145</t>
  </si>
  <si>
    <t>rs1874459</t>
  </si>
  <si>
    <t>rs1879260</t>
  </si>
  <si>
    <t>rs1874458</t>
  </si>
  <si>
    <t>rs60498537</t>
  </si>
  <si>
    <t>rs59954387</t>
  </si>
  <si>
    <t>rs34553411</t>
  </si>
  <si>
    <t>rs974782</t>
  </si>
  <si>
    <t>rs1356823</t>
  </si>
  <si>
    <t>rs1520234</t>
  </si>
  <si>
    <t>rs7498801</t>
  </si>
  <si>
    <t>rs4967885</t>
  </si>
  <si>
    <t>rs2088285</t>
  </si>
  <si>
    <t>rs1040270</t>
  </si>
  <si>
    <t>rs4967886</t>
  </si>
  <si>
    <t>rs12935138</t>
  </si>
  <si>
    <t>rs1532418</t>
  </si>
  <si>
    <t>rs35054335</t>
  </si>
  <si>
    <t>rs1040271</t>
  </si>
  <si>
    <t>rs9927552</t>
  </si>
  <si>
    <t>rs80229759</t>
  </si>
  <si>
    <t>rs7201960</t>
  </si>
  <si>
    <t>rs35952729</t>
  </si>
  <si>
    <t>rs9930220</t>
  </si>
  <si>
    <t>rs34375971</t>
  </si>
  <si>
    <t>rs1594050</t>
  </si>
  <si>
    <t>rs6564421</t>
  </si>
  <si>
    <t>rs113462016</t>
  </si>
  <si>
    <t>rs7192818</t>
  </si>
  <si>
    <t>rs114994484</t>
  </si>
  <si>
    <t>rs9937609</t>
  </si>
  <si>
    <t>rs4888615</t>
  </si>
  <si>
    <t>rs77119303</t>
  </si>
  <si>
    <t>rs990674</t>
  </si>
  <si>
    <t>rs75013358</t>
  </si>
  <si>
    <t>rs4411511</t>
  </si>
  <si>
    <t>rs2115427</t>
  </si>
  <si>
    <t>rs113097190</t>
  </si>
  <si>
    <t>rs3743748</t>
  </si>
  <si>
    <t>rs35478105</t>
  </si>
  <si>
    <t>rs12929297</t>
  </si>
  <si>
    <t>rs11640436</t>
  </si>
  <si>
    <t>rs12711472</t>
  </si>
  <si>
    <t>rs12711473</t>
  </si>
  <si>
    <t>rs9308341</t>
  </si>
  <si>
    <t>rs9308342</t>
  </si>
  <si>
    <t>rs9308343</t>
  </si>
  <si>
    <t>rs9308344</t>
  </si>
  <si>
    <t>rs9937293</t>
  </si>
  <si>
    <t>rs4843227</t>
  </si>
  <si>
    <t>rs4843560</t>
  </si>
  <si>
    <t>rs4843226</t>
  </si>
  <si>
    <t>rs4843559</t>
  </si>
  <si>
    <t>rs4843558</t>
  </si>
  <si>
    <t>rs4843557</t>
  </si>
  <si>
    <t>rs7205039</t>
  </si>
  <si>
    <t>rs9933149</t>
  </si>
  <si>
    <t>rs12921714</t>
  </si>
  <si>
    <t>rs12921347</t>
  </si>
  <si>
    <t>rs12920553</t>
  </si>
  <si>
    <t>rs12922411</t>
  </si>
  <si>
    <t>rs12921170</t>
  </si>
  <si>
    <t>rs4843556</t>
  </si>
  <si>
    <t>rs7196520</t>
  </si>
  <si>
    <t>rs7203251</t>
  </si>
  <si>
    <t>rs6540016</t>
  </si>
  <si>
    <t>rs7185688</t>
  </si>
  <si>
    <t>rs11644651</t>
  </si>
  <si>
    <t>rs7191546</t>
  </si>
  <si>
    <t>rs6540017</t>
  </si>
  <si>
    <t>rs11860417</t>
  </si>
  <si>
    <t>rs4843555</t>
  </si>
  <si>
    <t>rs12149643</t>
  </si>
  <si>
    <t>rs4843553</t>
  </si>
  <si>
    <t>rs8047567</t>
  </si>
  <si>
    <t>rs12711474</t>
  </si>
  <si>
    <t>rs4240792</t>
  </si>
  <si>
    <t>rs4240791</t>
  </si>
  <si>
    <t>rs4240790</t>
  </si>
  <si>
    <t>rs4240788</t>
  </si>
  <si>
    <t>rs8055080</t>
  </si>
  <si>
    <t>rs60586550</t>
  </si>
  <si>
    <t>rs35555768</t>
  </si>
  <si>
    <t>rs35408318</t>
  </si>
  <si>
    <t>rs1108048</t>
  </si>
  <si>
    <t>rs7500241</t>
  </si>
  <si>
    <t>rs11645614</t>
  </si>
  <si>
    <t>rs72491928</t>
  </si>
  <si>
    <t>rs62056161</t>
  </si>
  <si>
    <t>rs113080312</t>
  </si>
  <si>
    <t>rs62056162</t>
  </si>
  <si>
    <t>rs12919133</t>
  </si>
  <si>
    <t>rs11640181</t>
  </si>
  <si>
    <t>rs764191</t>
  </si>
  <si>
    <t>rs11871600</t>
  </si>
  <si>
    <t>rs35814610</t>
  </si>
  <si>
    <t>rs8077659</t>
  </si>
  <si>
    <t>rs8077563</t>
  </si>
  <si>
    <t>rs8077971</t>
  </si>
  <si>
    <t>rs6502238</t>
  </si>
  <si>
    <t>rs9909179</t>
  </si>
  <si>
    <t>rs12945380</t>
  </si>
  <si>
    <t>rs7210118</t>
  </si>
  <si>
    <t>rs2322791</t>
  </si>
  <si>
    <t>rs3760456</t>
  </si>
  <si>
    <t>rs3809790</t>
  </si>
  <si>
    <t>rs3809789</t>
  </si>
  <si>
    <t>rs55797987</t>
  </si>
  <si>
    <t>rs4794859</t>
  </si>
  <si>
    <t>rs3098948</t>
  </si>
  <si>
    <t>rs3098947</t>
  </si>
  <si>
    <t>rs3110494</t>
  </si>
  <si>
    <t>rs3110495</t>
  </si>
  <si>
    <t>rs3097118</t>
  </si>
  <si>
    <t>rs3098949</t>
  </si>
  <si>
    <t>rs1808923</t>
  </si>
  <si>
    <t>rs9915626</t>
  </si>
  <si>
    <t>rs3098950</t>
  </si>
  <si>
    <t>rs62068583</t>
  </si>
  <si>
    <t>rs72823935</t>
  </si>
  <si>
    <t>rs7501472</t>
  </si>
  <si>
    <t>rs8077464</t>
  </si>
  <si>
    <t>rs8064665</t>
  </si>
  <si>
    <t>rs3115099</t>
  </si>
  <si>
    <t>rs3102558</t>
  </si>
  <si>
    <t>rs2321331</t>
  </si>
  <si>
    <t>rs3102559</t>
  </si>
  <si>
    <t>rs3102560</t>
  </si>
  <si>
    <t>rs3115088</t>
  </si>
  <si>
    <t>rs3115089</t>
  </si>
  <si>
    <t>rs3115090</t>
  </si>
  <si>
    <t>rs3115092</t>
  </si>
  <si>
    <t>rs2874505</t>
  </si>
  <si>
    <t>rs3115093</t>
  </si>
  <si>
    <t>rs3102561</t>
  </si>
  <si>
    <t>rs3102562</t>
  </si>
  <si>
    <t>rs3115101</t>
  </si>
  <si>
    <t>rs3102557</t>
  </si>
  <si>
    <t>rs3102556</t>
  </si>
  <si>
    <t>rs3102555</t>
  </si>
  <si>
    <t>rs3115100</t>
  </si>
  <si>
    <t>rs2617867</t>
  </si>
  <si>
    <t>rs2617865</t>
  </si>
  <si>
    <t>rs2628191</t>
  </si>
  <si>
    <t>rs2264303</t>
  </si>
  <si>
    <t>rs2264302</t>
  </si>
  <si>
    <t>rs2447935</t>
  </si>
  <si>
    <t>rs880749</t>
  </si>
  <si>
    <t>rs2254414</t>
  </si>
  <si>
    <t>rs2628167</t>
  </si>
  <si>
    <t>rs1531553</t>
  </si>
  <si>
    <t>rs2628185</t>
  </si>
  <si>
    <t>rs2617868</t>
  </si>
  <si>
    <t>rs2729450</t>
  </si>
  <si>
    <t>rs2628189</t>
  </si>
  <si>
    <t>rs2729449</t>
  </si>
  <si>
    <t>rs2617875</t>
  </si>
  <si>
    <t>rs2628186</t>
  </si>
  <si>
    <t>rs2617876</t>
  </si>
  <si>
    <t>rs2729448</t>
  </si>
  <si>
    <t>rs2617877</t>
  </si>
  <si>
    <t>rs2259857</t>
  </si>
  <si>
    <t>rs2259855</t>
  </si>
  <si>
    <t>rs2127001</t>
  </si>
  <si>
    <t>rs2729447</t>
  </si>
  <si>
    <t>rs2628180</t>
  </si>
  <si>
    <t>rs2729446</t>
  </si>
  <si>
    <t>rs2617880</t>
  </si>
  <si>
    <t>rs2244247</t>
  </si>
  <si>
    <t>rs1382391</t>
  </si>
  <si>
    <t>rs2628166</t>
  </si>
  <si>
    <t>rs2617883</t>
  </si>
  <si>
    <t>rs2617882</t>
  </si>
  <si>
    <t>rs2628165</t>
  </si>
  <si>
    <t>rs2729435</t>
  </si>
  <si>
    <t>rs2729451</t>
  </si>
  <si>
    <t>rs2467334</t>
  </si>
  <si>
    <t>rs12451175</t>
  </si>
  <si>
    <t>rs62068617</t>
  </si>
  <si>
    <t>rs9915270</t>
  </si>
  <si>
    <t>rs4474741</t>
  </si>
  <si>
    <t>rs4795521</t>
  </si>
  <si>
    <t>rs6505143</t>
  </si>
  <si>
    <t>rs12602426</t>
  </si>
  <si>
    <t>rs9909128</t>
  </si>
  <si>
    <t>rs9897330</t>
  </si>
  <si>
    <t>rs8078459</t>
  </si>
  <si>
    <t>rs2169810</t>
  </si>
  <si>
    <t>rs17226179</t>
  </si>
  <si>
    <t>rs76515799</t>
  </si>
  <si>
    <t>rs78154346</t>
  </si>
  <si>
    <t>rs62068621</t>
  </si>
  <si>
    <t>rs57037139</t>
  </si>
  <si>
    <t>rs56088359</t>
  </si>
  <si>
    <t>rs55758314</t>
  </si>
  <si>
    <t>rs4795523</t>
  </si>
  <si>
    <t>rs62068625</t>
  </si>
  <si>
    <t>rs9900730</t>
  </si>
  <si>
    <t>rs10445384</t>
  </si>
  <si>
    <t>rs10445400</t>
  </si>
  <si>
    <t>rs4794861</t>
  </si>
  <si>
    <t>rs118083728</t>
  </si>
  <si>
    <t>rs56788338</t>
  </si>
  <si>
    <t>rs8079209</t>
  </si>
  <si>
    <t>rs1842026</t>
  </si>
  <si>
    <t>rs8071576</t>
  </si>
  <si>
    <t>rs10853135</t>
  </si>
  <si>
    <t>rs7210991</t>
  </si>
  <si>
    <t>rs12051834</t>
  </si>
  <si>
    <t>rs59420007</t>
  </si>
  <si>
    <t>rs7214458</t>
  </si>
  <si>
    <t>rs4294865</t>
  </si>
  <si>
    <t>rs4595850</t>
  </si>
  <si>
    <t>rs7226121</t>
  </si>
  <si>
    <t>rs9646436</t>
  </si>
  <si>
    <t>rs9646437</t>
  </si>
  <si>
    <t>rs9646438</t>
  </si>
  <si>
    <t>rs56216220</t>
  </si>
  <si>
    <t>rs7219163</t>
  </si>
  <si>
    <t>rs55974138</t>
  </si>
  <si>
    <t>rs8064689</t>
  </si>
  <si>
    <t>rs28492945</t>
  </si>
  <si>
    <t>rs75204514</t>
  </si>
  <si>
    <t>rs2321493</t>
  </si>
  <si>
    <t>rs7221516</t>
  </si>
  <si>
    <t>rs12452288</t>
  </si>
  <si>
    <t>rs62070266</t>
  </si>
  <si>
    <t>rs8077572</t>
  </si>
  <si>
    <t>rs8069669</t>
  </si>
  <si>
    <t>rs62070267</t>
  </si>
  <si>
    <t>rs7210288</t>
  </si>
  <si>
    <t>rs9904051</t>
  </si>
  <si>
    <t>rs12601963</t>
  </si>
  <si>
    <t>rs7222842</t>
  </si>
  <si>
    <t>rs7207292</t>
  </si>
  <si>
    <t>rs3936006</t>
  </si>
  <si>
    <t>rs62070270</t>
  </si>
  <si>
    <t>rs4567782</t>
  </si>
  <si>
    <t>rs9894893</t>
  </si>
  <si>
    <t>rs9909093</t>
  </si>
  <si>
    <t>rs57411618</t>
  </si>
  <si>
    <t>rs6505147</t>
  </si>
  <si>
    <t>rs7222308</t>
  </si>
  <si>
    <t>rs79999613</t>
  </si>
  <si>
    <t>rs12600855</t>
  </si>
  <si>
    <t>rs56382980</t>
  </si>
  <si>
    <t>rs6505148</t>
  </si>
  <si>
    <t>rs8078638</t>
  </si>
  <si>
    <t>rs7212532</t>
  </si>
  <si>
    <t>rs9897794</t>
  </si>
  <si>
    <t>rs4077465</t>
  </si>
  <si>
    <t>rs4075014</t>
  </si>
  <si>
    <t>rs55866125</t>
  </si>
  <si>
    <t>rs55657712</t>
  </si>
  <si>
    <t>rs12150261</t>
  </si>
  <si>
    <t>rs7225462</t>
  </si>
  <si>
    <t>rs7213902</t>
  </si>
  <si>
    <t>rs7212741</t>
  </si>
  <si>
    <t>rs12944395</t>
  </si>
  <si>
    <t>rs9900911</t>
  </si>
  <si>
    <t>rs6505152</t>
  </si>
  <si>
    <t>rs7223786</t>
  </si>
  <si>
    <t>rs8072664</t>
  </si>
  <si>
    <t>rs7220151</t>
  </si>
  <si>
    <t>rs7212497</t>
  </si>
  <si>
    <t>rs7217638</t>
  </si>
  <si>
    <t>rs9910622</t>
  </si>
  <si>
    <t>rs7225483</t>
  </si>
  <si>
    <t>rs4344802</t>
  </si>
  <si>
    <t>rs4328498</t>
  </si>
  <si>
    <t>rs9902453</t>
  </si>
  <si>
    <t>rs9911794</t>
  </si>
  <si>
    <t>rs12936302</t>
  </si>
  <si>
    <t>rs9747395</t>
  </si>
  <si>
    <t>rs4528633</t>
  </si>
  <si>
    <t>rs7225686</t>
  </si>
  <si>
    <t>rs9896062</t>
  </si>
  <si>
    <t>rs9912741</t>
  </si>
  <si>
    <t>rs8071742</t>
  </si>
  <si>
    <t>rs4375718</t>
  </si>
  <si>
    <t>rs9900974</t>
  </si>
  <si>
    <t>rs4547389</t>
  </si>
  <si>
    <t>rs55633288</t>
  </si>
  <si>
    <t>rs7220004</t>
  </si>
  <si>
    <t>rs11654983</t>
  </si>
  <si>
    <t>rs9891871</t>
  </si>
  <si>
    <t>rs7218113</t>
  </si>
  <si>
    <t>rs7219456</t>
  </si>
  <si>
    <t>rs11653805</t>
  </si>
  <si>
    <t>rs9890205</t>
  </si>
  <si>
    <t>rs4075623</t>
  </si>
  <si>
    <t>rs4239227</t>
  </si>
  <si>
    <t>rs9890886</t>
  </si>
  <si>
    <t>rs9898424</t>
  </si>
  <si>
    <t>rs4465649</t>
  </si>
  <si>
    <t>rs11868763</t>
  </si>
  <si>
    <t>rs9906340</t>
  </si>
  <si>
    <t>rs7207021</t>
  </si>
  <si>
    <t>rs7213517</t>
  </si>
  <si>
    <t>rs7218379</t>
  </si>
  <si>
    <t>rs7217961</t>
  </si>
  <si>
    <t>rs6505158</t>
  </si>
  <si>
    <t>rs10853136</t>
  </si>
  <si>
    <t>rs9897206</t>
  </si>
  <si>
    <t>rs11080114</t>
  </si>
  <si>
    <t>rs7221743</t>
  </si>
  <si>
    <t>rs11080115</t>
  </si>
  <si>
    <t>rs12103671</t>
  </si>
  <si>
    <t>rs7212292</t>
  </si>
  <si>
    <t>rs12941382</t>
  </si>
  <si>
    <t>rs12951836</t>
  </si>
  <si>
    <t>rs12948898</t>
  </si>
  <si>
    <t>rs12952179</t>
  </si>
  <si>
    <t>rs8065059</t>
  </si>
  <si>
    <t>rs8065261</t>
  </si>
  <si>
    <t>rs7213076</t>
  </si>
  <si>
    <t>rs4350617</t>
  </si>
  <si>
    <t>rs4461132</t>
  </si>
  <si>
    <t>rs55971458</t>
  </si>
  <si>
    <t>rs4581755</t>
  </si>
  <si>
    <t>rs56280226</t>
  </si>
  <si>
    <t>rs8082175</t>
  </si>
  <si>
    <t>rs9905950</t>
  </si>
  <si>
    <t>rs4310926</t>
  </si>
  <si>
    <t>rs8075602</t>
  </si>
  <si>
    <t>rs60967688</t>
  </si>
  <si>
    <t>rs28664971</t>
  </si>
  <si>
    <t>rs59274738</t>
  </si>
  <si>
    <t>rs62070312</t>
  </si>
  <si>
    <t>rs12453308</t>
  </si>
  <si>
    <t>rs4795529</t>
  </si>
  <si>
    <t>rs6505162</t>
  </si>
  <si>
    <t>rs61240589</t>
  </si>
  <si>
    <t>rs28792710</t>
  </si>
  <si>
    <t>rs9898353</t>
  </si>
  <si>
    <t>rs56195309</t>
  </si>
  <si>
    <t>rs8080343</t>
  </si>
  <si>
    <t>rs4427857</t>
  </si>
  <si>
    <t>rs4429345</t>
  </si>
  <si>
    <t>rs4470197</t>
  </si>
  <si>
    <t>rs62070337</t>
  </si>
  <si>
    <t>rs55816036</t>
  </si>
  <si>
    <t>rs4592712</t>
  </si>
  <si>
    <t>rs9908901</t>
  </si>
  <si>
    <t>rs55748380</t>
  </si>
  <si>
    <t>rs9896012</t>
  </si>
  <si>
    <t>rs9890075</t>
  </si>
  <si>
    <t>rs8067580</t>
  </si>
  <si>
    <t>rs60694493</t>
  </si>
  <si>
    <t>rs11080118</t>
  </si>
  <si>
    <t>rs55744550</t>
  </si>
  <si>
    <t>rs60176674</t>
  </si>
  <si>
    <t>rs9913074</t>
  </si>
  <si>
    <t>rs12602065</t>
  </si>
  <si>
    <t>rs61014003</t>
  </si>
  <si>
    <t>rs7211246</t>
  </si>
  <si>
    <t>rs4343336</t>
  </si>
  <si>
    <t>rs4356528</t>
  </si>
  <si>
    <t>rs4493117</t>
  </si>
  <si>
    <t>rs56326816</t>
  </si>
  <si>
    <t>rs9891999</t>
  </si>
  <si>
    <t>rs12450441</t>
  </si>
  <si>
    <t>rs4533341</t>
  </si>
  <si>
    <t>rs34698290</t>
  </si>
  <si>
    <t>rs7216487</t>
  </si>
  <si>
    <t>rs1532042</t>
  </si>
  <si>
    <t>rs7221154</t>
  </si>
  <si>
    <t>rs11080120</t>
  </si>
  <si>
    <t>rs35986887</t>
  </si>
  <si>
    <t>rs2054846</t>
  </si>
  <si>
    <t>rs1825880</t>
  </si>
  <si>
    <t>rs4381649</t>
  </si>
  <si>
    <t>rs1128156</t>
  </si>
  <si>
    <t>rs17825877</t>
  </si>
  <si>
    <t>rs1906451</t>
  </si>
  <si>
    <t>rs34323226</t>
  </si>
  <si>
    <t>rs3813034</t>
  </si>
  <si>
    <t>rs1042173</t>
  </si>
  <si>
    <t>rs4325622</t>
  </si>
  <si>
    <t>rs12449783</t>
  </si>
  <si>
    <t>rs111878933</t>
  </si>
  <si>
    <t>rs56319902</t>
  </si>
  <si>
    <t>rs55943044</t>
  </si>
  <si>
    <t>rs17689471</t>
  </si>
  <si>
    <t>rs117646503</t>
  </si>
  <si>
    <t>rs17762769</t>
  </si>
  <si>
    <t>rs28364025</t>
  </si>
  <si>
    <t>rs28364023</t>
  </si>
  <si>
    <t>rs55779147</t>
  </si>
  <si>
    <t>rs56357543</t>
  </si>
  <si>
    <t>rs56099546</t>
  </si>
  <si>
    <t>rs739645</t>
  </si>
  <si>
    <t>rs739644</t>
  </si>
  <si>
    <t>rs4564621</t>
  </si>
  <si>
    <t>rs2316763</t>
  </si>
  <si>
    <t>rs4277389</t>
  </si>
  <si>
    <t>rs4566211</t>
  </si>
  <si>
    <t>rs4566212</t>
  </si>
  <si>
    <t>rs12150390</t>
  </si>
  <si>
    <t>rs62057112</t>
  </si>
  <si>
    <t>rs78587102</t>
  </si>
  <si>
    <t>rs62057113</t>
  </si>
  <si>
    <t>rs78506181</t>
  </si>
  <si>
    <t>rs111739681</t>
  </si>
  <si>
    <t>rs78917479</t>
  </si>
  <si>
    <t>rs62057116</t>
  </si>
  <si>
    <t>rs62057117</t>
  </si>
  <si>
    <t>rs55638417</t>
  </si>
  <si>
    <t>rs79501144</t>
  </si>
  <si>
    <t>rs112137135</t>
  </si>
  <si>
    <t>rs62057122</t>
  </si>
  <si>
    <t>rs62057123</t>
  </si>
  <si>
    <t>rs62057143</t>
  </si>
  <si>
    <t>rs62057144</t>
  </si>
  <si>
    <t>rs4335809</t>
  </si>
  <si>
    <t>rs4523962</t>
  </si>
  <si>
    <t>rs3885074</t>
  </si>
  <si>
    <t>rs3885075</t>
  </si>
  <si>
    <t>rs41280116</t>
  </si>
  <si>
    <t>rs34283254</t>
  </si>
  <si>
    <t>rs1912151</t>
  </si>
  <si>
    <t>rs1396862</t>
  </si>
  <si>
    <t>rs41280118</t>
  </si>
  <si>
    <t>rs62057146</t>
  </si>
  <si>
    <t>rs62057147</t>
  </si>
  <si>
    <t>rs17763050</t>
  </si>
  <si>
    <t>rs62057149</t>
  </si>
  <si>
    <t>rs62057150</t>
  </si>
  <si>
    <t>rs62057152</t>
  </si>
  <si>
    <t>rs17689824</t>
  </si>
  <si>
    <t>rs62057153</t>
  </si>
  <si>
    <t>rs62057154</t>
  </si>
  <si>
    <t>rs62057155</t>
  </si>
  <si>
    <t>rs62057156</t>
  </si>
  <si>
    <t>rs78872653</t>
  </si>
  <si>
    <t>rs62057157</t>
  </si>
  <si>
    <t>rs17763086</t>
  </si>
  <si>
    <t>rs62057158</t>
  </si>
  <si>
    <t>rs1876831</t>
  </si>
  <si>
    <t>rs16940665</t>
  </si>
  <si>
    <t>rs16940668</t>
  </si>
  <si>
    <t>rs55763795</t>
  </si>
  <si>
    <t>rs55865707</t>
  </si>
  <si>
    <t>rs17689918</t>
  </si>
  <si>
    <t>rs62054763</t>
  </si>
  <si>
    <t>rs16940674</t>
  </si>
  <si>
    <t>rs1876830</t>
  </si>
  <si>
    <t>rs1876829</t>
  </si>
  <si>
    <t>rs1876828</t>
  </si>
  <si>
    <t>rs1876827</t>
  </si>
  <si>
    <t>rs62064597</t>
  </si>
  <si>
    <t>rs1808189</t>
  </si>
  <si>
    <t>rs12942951</t>
  </si>
  <si>
    <t>rs12946723</t>
  </si>
  <si>
    <t>rs35420583</t>
  </si>
  <si>
    <t>rs34792542</t>
  </si>
  <si>
    <t>rs62064646</t>
  </si>
  <si>
    <t>rs62064647</t>
  </si>
  <si>
    <t>rs7222389</t>
  </si>
  <si>
    <t>rs55648326</t>
  </si>
  <si>
    <t>rs56212100</t>
  </si>
  <si>
    <t>rs62064649</t>
  </si>
  <si>
    <t>rs35626715</t>
  </si>
  <si>
    <t>rs76344126</t>
  </si>
  <si>
    <t>rs7209501</t>
  </si>
  <si>
    <t>rs12949256</t>
  </si>
  <si>
    <t>rs7220206</t>
  </si>
  <si>
    <t>rs7222444</t>
  </si>
  <si>
    <t>rs12939187</t>
  </si>
  <si>
    <t>rs34018943</t>
  </si>
  <si>
    <t>rs34104358</t>
  </si>
  <si>
    <t>rs56020833</t>
  </si>
  <si>
    <t>rs55642947</t>
  </si>
  <si>
    <t>rs34465449</t>
  </si>
  <si>
    <t>rs12946900</t>
  </si>
  <si>
    <t>rs56168933</t>
  </si>
  <si>
    <t>rs55790407</t>
  </si>
  <si>
    <t>rs11012</t>
  </si>
  <si>
    <t>rs9730</t>
  </si>
  <si>
    <t>rs62064654</t>
  </si>
  <si>
    <t>rs62064655</t>
  </si>
  <si>
    <t>rs34363898</t>
  </si>
  <si>
    <t>rs36114997</t>
  </si>
  <si>
    <t>rs35354512</t>
  </si>
  <si>
    <t>rs17631303</t>
  </si>
  <si>
    <t>rs62064657</t>
  </si>
  <si>
    <t>rs35489312</t>
  </si>
  <si>
    <t>rs34887474</t>
  </si>
  <si>
    <t>rs62065376</t>
  </si>
  <si>
    <t>rs62065378</t>
  </si>
  <si>
    <t>rs113575082</t>
  </si>
  <si>
    <t>rs71373572</t>
  </si>
  <si>
    <t>rs62065379</t>
  </si>
  <si>
    <t>rs62065380</t>
  </si>
  <si>
    <t>rs112538459</t>
  </si>
  <si>
    <t>rs2077606</t>
  </si>
  <si>
    <t>rs2960000</t>
  </si>
  <si>
    <t>rs62065385</t>
  </si>
  <si>
    <t>rs55703888</t>
  </si>
  <si>
    <t>rs56005713</t>
  </si>
  <si>
    <t>rs111423688</t>
  </si>
  <si>
    <t>rs62065389</t>
  </si>
  <si>
    <t>rs148269941</t>
  </si>
  <si>
    <t>rs2139890</t>
  </si>
  <si>
    <t>rs3946526</t>
  </si>
  <si>
    <t>rs55663797</t>
  </si>
  <si>
    <t>rs1879581</t>
  </si>
  <si>
    <t>rs62065399</t>
  </si>
  <si>
    <t>rs55930887</t>
  </si>
  <si>
    <t>rs55671319</t>
  </si>
  <si>
    <t>rs55652155</t>
  </si>
  <si>
    <t>rs17631676</t>
  </si>
  <si>
    <t>rs149366495</t>
  </si>
  <si>
    <t>rs2090847</t>
  </si>
  <si>
    <t>rs55746869</t>
  </si>
  <si>
    <t>rs12950965</t>
  </si>
  <si>
    <t>rs56015792</t>
  </si>
  <si>
    <t>rs62065403</t>
  </si>
  <si>
    <t>rs77132763</t>
  </si>
  <si>
    <t>rs62065404</t>
  </si>
  <si>
    <t>rs71238846</t>
  </si>
  <si>
    <t>rs12452273</t>
  </si>
  <si>
    <t>rs56192752</t>
  </si>
  <si>
    <t>rs62065436</t>
  </si>
  <si>
    <t>rs55925547</t>
  </si>
  <si>
    <t>rs56159231</t>
  </si>
  <si>
    <t>rs55643511</t>
  </si>
  <si>
    <t>rs62065437</t>
  </si>
  <si>
    <t>rs62065438</t>
  </si>
  <si>
    <t>rs62065441</t>
  </si>
  <si>
    <t>rs62065442</t>
  </si>
  <si>
    <t>rs62065444</t>
  </si>
  <si>
    <t>rs1879586</t>
  </si>
  <si>
    <t>rs111392251</t>
  </si>
  <si>
    <t>rs62065447</t>
  </si>
  <si>
    <t>rs1879583</t>
  </si>
  <si>
    <t>rs62055879</t>
  </si>
  <si>
    <t>rs62055885</t>
  </si>
  <si>
    <t>rs28439278</t>
  </si>
  <si>
    <t>rs12150621</t>
  </si>
  <si>
    <t>rs62055886</t>
  </si>
  <si>
    <t>rs62055887</t>
  </si>
  <si>
    <t>rs62055888</t>
  </si>
  <si>
    <t>rs62055889</t>
  </si>
  <si>
    <t>rs71375313</t>
  </si>
  <si>
    <t>rs11079718</t>
  </si>
  <si>
    <t>rs11079719</t>
  </si>
  <si>
    <t>rs11079720</t>
  </si>
  <si>
    <t>rs11079721</t>
  </si>
  <si>
    <t>rs62055890</t>
  </si>
  <si>
    <t>rs77849344</t>
  </si>
  <si>
    <t>rs74918686</t>
  </si>
  <si>
    <t>rs79545140</t>
  </si>
  <si>
    <t>rs56369036</t>
  </si>
  <si>
    <t>rs11079723</t>
  </si>
  <si>
    <t>rs11079724</t>
  </si>
  <si>
    <t>rs55707339</t>
  </si>
  <si>
    <t>rs62055893</t>
  </si>
  <si>
    <t>rs75257002</t>
  </si>
  <si>
    <t>rs62055894</t>
  </si>
  <si>
    <t>rs62055895</t>
  </si>
  <si>
    <t>rs62055896</t>
  </si>
  <si>
    <t>rs55725840</t>
  </si>
  <si>
    <t>rs56194509</t>
  </si>
  <si>
    <t>rs55657917</t>
  </si>
  <si>
    <t>rs56082319</t>
  </si>
  <si>
    <t>rs56109643</t>
  </si>
  <si>
    <t>rs62055899</t>
  </si>
  <si>
    <t>rs62055900</t>
  </si>
  <si>
    <t>rs62055901</t>
  </si>
  <si>
    <t>rs62055903</t>
  </si>
  <si>
    <t>rs111374028</t>
  </si>
  <si>
    <t>rs113934115</t>
  </si>
  <si>
    <t>rs113762994</t>
  </si>
  <si>
    <t>rs62055928</t>
  </si>
  <si>
    <t>rs56268325</t>
  </si>
  <si>
    <t>rs56070245</t>
  </si>
  <si>
    <t>rs56387266</t>
  </si>
  <si>
    <t>rs34303488</t>
  </si>
  <si>
    <t>rs62055932</t>
  </si>
  <si>
    <t>rs62055933</t>
  </si>
  <si>
    <t>rs62055934</t>
  </si>
  <si>
    <t>rs62055935</t>
  </si>
  <si>
    <t>rs62055936</t>
  </si>
  <si>
    <t>rs62055937</t>
  </si>
  <si>
    <t>rs76294809</t>
  </si>
  <si>
    <t>rs75916678</t>
  </si>
  <si>
    <t>rs79730878</t>
  </si>
  <si>
    <t>rs62055938</t>
  </si>
  <si>
    <t>rs62055939</t>
  </si>
  <si>
    <t>rs62055940</t>
  </si>
  <si>
    <t>rs76885724</t>
  </si>
  <si>
    <t>rs113518470</t>
  </si>
  <si>
    <t>rs62055942</t>
  </si>
  <si>
    <t>rs62055943</t>
  </si>
  <si>
    <t>rs62055945</t>
  </si>
  <si>
    <t>rs62055946</t>
  </si>
  <si>
    <t>rs62055947</t>
  </si>
  <si>
    <t>rs62055948</t>
  </si>
  <si>
    <t>rs113871181</t>
  </si>
  <si>
    <t>rs111370985</t>
  </si>
  <si>
    <t>rs55787105</t>
  </si>
  <si>
    <t>rs62055950</t>
  </si>
  <si>
    <t>rs56043078</t>
  </si>
  <si>
    <t>rs77965652</t>
  </si>
  <si>
    <t>rs55849949</t>
  </si>
  <si>
    <t>rs55991914</t>
  </si>
  <si>
    <t>rs62055955</t>
  </si>
  <si>
    <t>rs62055956</t>
  </si>
  <si>
    <t>rs62055957</t>
  </si>
  <si>
    <t>rs4074462</t>
  </si>
  <si>
    <t>rs111735741</t>
  </si>
  <si>
    <t>rs62057061</t>
  </si>
  <si>
    <t>rs62057062</t>
  </si>
  <si>
    <t>rs62057063</t>
  </si>
  <si>
    <t>rs62057064</t>
  </si>
  <si>
    <t>rs76830096</t>
  </si>
  <si>
    <t>rs111433752</t>
  </si>
  <si>
    <t>rs111664122</t>
  </si>
  <si>
    <t>rs62057065</t>
  </si>
  <si>
    <t>rs62057066</t>
  </si>
  <si>
    <t>rs62057067</t>
  </si>
  <si>
    <t>rs78917495</t>
  </si>
  <si>
    <t>rs62057068</t>
  </si>
  <si>
    <t>rs62057069</t>
  </si>
  <si>
    <t>rs62057071</t>
  </si>
  <si>
    <t>rs145503157</t>
  </si>
  <si>
    <t>rs62057073</t>
  </si>
  <si>
    <t>rs80184151</t>
  </si>
  <si>
    <t>rs17689378</t>
  </si>
  <si>
    <t>rs62057101</t>
  </si>
  <si>
    <t>rs62057103</t>
  </si>
  <si>
    <t>rs55915917</t>
  </si>
  <si>
    <t>rs55668363</t>
  </si>
  <si>
    <t>rs117365970</t>
  </si>
  <si>
    <t>rs8072451</t>
  </si>
  <si>
    <t>rs8073146</t>
  </si>
  <si>
    <t>rs2316764</t>
  </si>
  <si>
    <t>rs4309444</t>
  </si>
  <si>
    <t>rs62057107</t>
  </si>
  <si>
    <t>rs17689608</t>
  </si>
  <si>
    <t>rs62057108</t>
  </si>
  <si>
    <t>rs62057109</t>
  </si>
  <si>
    <t>rs78074121</t>
  </si>
  <si>
    <t>rs62057110</t>
  </si>
  <si>
    <t>rs62057111</t>
  </si>
  <si>
    <t>rs17762882</t>
  </si>
  <si>
    <t>rs17689653</t>
  </si>
  <si>
    <t>rs17762912</t>
  </si>
  <si>
    <t>rs62057114</t>
  </si>
  <si>
    <t>rs62057115</t>
  </si>
  <si>
    <t>rs62057118</t>
  </si>
  <si>
    <t>rs62057119</t>
  </si>
  <si>
    <t>rs17762954</t>
  </si>
  <si>
    <t>rs55979424</t>
  </si>
  <si>
    <t>rs62057121</t>
  </si>
  <si>
    <t>rs4341787</t>
  </si>
  <si>
    <t>rs62057148</t>
  </si>
  <si>
    <t>rs17425752</t>
  </si>
  <si>
    <t>rs17689882</t>
  </si>
  <si>
    <t>rs16940671</t>
  </si>
  <si>
    <t>rs16940672</t>
  </si>
  <si>
    <t>rs62054760</t>
  </si>
  <si>
    <t>rs62054761</t>
  </si>
  <si>
    <t>rs62054762</t>
  </si>
  <si>
    <t>rs17763199</t>
  </si>
  <si>
    <t>rs16940676</t>
  </si>
  <si>
    <t>rs41457044</t>
  </si>
  <si>
    <t>rs16940677</t>
  </si>
  <si>
    <t>rs16940681</t>
  </si>
  <si>
    <t>rs28364021</t>
  </si>
  <si>
    <t>rs2316765</t>
  </si>
  <si>
    <t>rs878886</t>
  </si>
  <si>
    <t>rs878887</t>
  </si>
  <si>
    <t>rs878888</t>
  </si>
  <si>
    <t>rs4525537</t>
  </si>
  <si>
    <t>rs4640231</t>
  </si>
  <si>
    <t>rs4482334</t>
  </si>
  <si>
    <t>rs56127111</t>
  </si>
  <si>
    <t>rs75104593</t>
  </si>
  <si>
    <t>rs74998289</t>
  </si>
  <si>
    <t>rs10445362</t>
  </si>
  <si>
    <t>rs10445363</t>
  </si>
  <si>
    <t>rs62054802</t>
  </si>
  <si>
    <t>rs62054803</t>
  </si>
  <si>
    <t>rs62054804</t>
  </si>
  <si>
    <t>rs62054805</t>
  </si>
  <si>
    <t>rs62054806</t>
  </si>
  <si>
    <t>rs10445364</t>
  </si>
  <si>
    <t>rs10445333</t>
  </si>
  <si>
    <t>rs17690176</t>
  </si>
  <si>
    <t>rs78328427</t>
  </si>
  <si>
    <t>rs77692262</t>
  </si>
  <si>
    <t>rs56023973</t>
  </si>
  <si>
    <t>rs17763515</t>
  </si>
  <si>
    <t>rs17763533</t>
  </si>
  <si>
    <t>rs62054809</t>
  </si>
  <si>
    <t>rs112583797</t>
  </si>
  <si>
    <t>rs74922289</t>
  </si>
  <si>
    <t>rs56971664</t>
  </si>
  <si>
    <t>rs62054811</t>
  </si>
  <si>
    <t>rs2316767</t>
  </si>
  <si>
    <t>rs2316768</t>
  </si>
  <si>
    <t>rs2106786</t>
  </si>
  <si>
    <t>rs2106785</t>
  </si>
  <si>
    <t>rs56150806</t>
  </si>
  <si>
    <t>rs17690314</t>
  </si>
  <si>
    <t>rs56233672</t>
  </si>
  <si>
    <t>rs56354807</t>
  </si>
  <si>
    <t>rs55718212</t>
  </si>
  <si>
    <t>rs17690326</t>
  </si>
  <si>
    <t>rs17763596</t>
  </si>
  <si>
    <t>rs62054814</t>
  </si>
  <si>
    <t>rs17763634</t>
  </si>
  <si>
    <t>rs62621252</t>
  </si>
  <si>
    <t>rs62054815</t>
  </si>
  <si>
    <t>rs12185233</t>
  </si>
  <si>
    <t>rs12185268</t>
  </si>
  <si>
    <t>rs12185235</t>
  </si>
  <si>
    <t>rs11079725</t>
  </si>
  <si>
    <t>rs12373123</t>
  </si>
  <si>
    <t>rs12373139</t>
  </si>
  <si>
    <t>rs12373142</t>
  </si>
  <si>
    <t>rs12373124</t>
  </si>
  <si>
    <t>rs12373140</t>
  </si>
  <si>
    <t>rs12373168</t>
  </si>
  <si>
    <t>rs17690661</t>
  </si>
  <si>
    <t>rs55943825</t>
  </si>
  <si>
    <t>rs17690679</t>
  </si>
  <si>
    <t>rs17769490</t>
  </si>
  <si>
    <t>rs77063768</t>
  </si>
  <si>
    <t>rs62054817</t>
  </si>
  <si>
    <t>rs62054818</t>
  </si>
  <si>
    <t>rs62054819</t>
  </si>
  <si>
    <t>rs62054820</t>
  </si>
  <si>
    <t>rs56113217</t>
  </si>
  <si>
    <t>rs56269136</t>
  </si>
  <si>
    <t>rs56385754</t>
  </si>
  <si>
    <t>rs17769552</t>
  </si>
  <si>
    <t>rs62054822</t>
  </si>
  <si>
    <t>rs885639</t>
  </si>
  <si>
    <t>rs62054823</t>
  </si>
  <si>
    <t>rs62054824</t>
  </si>
  <si>
    <t>rs62054825</t>
  </si>
  <si>
    <t>rs79589869</t>
  </si>
  <si>
    <t>rs2316769</t>
  </si>
  <si>
    <t>rs2873268</t>
  </si>
  <si>
    <t>rs4340365</t>
  </si>
  <si>
    <t>rs2873269</t>
  </si>
  <si>
    <t>rs56288604</t>
  </si>
  <si>
    <t>rs17690987</t>
  </si>
  <si>
    <t>rs56146262</t>
  </si>
  <si>
    <t>rs1378358</t>
  </si>
  <si>
    <t>rs538628</t>
  </si>
  <si>
    <t>rs169201</t>
  </si>
  <si>
    <t>rs17692129</t>
  </si>
  <si>
    <t>rs199439</t>
  </si>
  <si>
    <t>rs12951057</t>
  </si>
  <si>
    <t>rs199457</t>
  </si>
  <si>
    <t>rs199456</t>
  </si>
  <si>
    <t>rs199451</t>
  </si>
  <si>
    <t>rs199448</t>
  </si>
  <si>
    <t>rs199447</t>
  </si>
  <si>
    <t>rs199445</t>
  </si>
  <si>
    <t>rs199443</t>
  </si>
  <si>
    <t>rs17698176</t>
  </si>
  <si>
    <t>rs199535</t>
  </si>
  <si>
    <t>rs199534</t>
  </si>
  <si>
    <t>rs199533</t>
  </si>
  <si>
    <t>rs199529</t>
  </si>
  <si>
    <t>rs199528</t>
  </si>
  <si>
    <t>rs199525</t>
  </si>
  <si>
    <t>rs3809857</t>
  </si>
  <si>
    <t>rs11271023</t>
  </si>
  <si>
    <t>rs6504281</t>
  </si>
  <si>
    <t>rs7222242</t>
  </si>
  <si>
    <t>rs17703636</t>
  </si>
  <si>
    <t>rs17703660</t>
  </si>
  <si>
    <t>rs4794733</t>
  </si>
  <si>
    <t>rs8064626</t>
  </si>
  <si>
    <t>rs8072250</t>
  </si>
  <si>
    <t>rs11868098</t>
  </si>
  <si>
    <t>rs4239209</t>
  </si>
  <si>
    <t>rs4239210</t>
  </si>
  <si>
    <t>rs9904760</t>
  </si>
  <si>
    <t>rs9906950</t>
  </si>
  <si>
    <t>rs7221192</t>
  </si>
  <si>
    <t>rs1022088</t>
  </si>
  <si>
    <t>rs4793870</t>
  </si>
  <si>
    <t>rs35956334</t>
  </si>
  <si>
    <t>rs8066613</t>
  </si>
  <si>
    <t>rs8071207</t>
  </si>
  <si>
    <t>rs2325946</t>
  </si>
  <si>
    <t>rs34378400</t>
  </si>
  <si>
    <t>rs12601713</t>
  </si>
  <si>
    <t>rs4793889</t>
  </si>
  <si>
    <t>rs62065846</t>
  </si>
  <si>
    <t>rs7225995</t>
  </si>
  <si>
    <t>rs35621842</t>
  </si>
  <si>
    <t>rs7207109</t>
  </si>
  <si>
    <t>rs12939811</t>
  </si>
  <si>
    <t>rs12946855</t>
  </si>
  <si>
    <t>rs62066689</t>
  </si>
  <si>
    <t>rs8073963</t>
  </si>
  <si>
    <t>rs8079617</t>
  </si>
  <si>
    <t>rs8074125</t>
  </si>
  <si>
    <t>rs56038617</t>
  </si>
  <si>
    <t>rs12946931</t>
  </si>
  <si>
    <t>rs9905940</t>
  </si>
  <si>
    <t>rs12947405</t>
  </si>
  <si>
    <t>rs145663483</t>
  </si>
  <si>
    <t>rs6504340</t>
  </si>
  <si>
    <t>rs1042822</t>
  </si>
  <si>
    <t>rs1042818</t>
  </si>
  <si>
    <t>rs1042815</t>
  </si>
  <si>
    <t>rs56128659</t>
  </si>
  <si>
    <t>rs12951076</t>
  </si>
  <si>
    <t>rs67412921</t>
  </si>
  <si>
    <t>rs1062037</t>
  </si>
  <si>
    <t>rs35825473</t>
  </si>
  <si>
    <t>rs34822124</t>
  </si>
  <si>
    <t>rs11652557</t>
  </si>
  <si>
    <t>rs11867256</t>
  </si>
  <si>
    <t>rs11867226</t>
  </si>
  <si>
    <t>rs11867270</t>
  </si>
  <si>
    <t>rs11869867</t>
  </si>
  <si>
    <t>rs76731691</t>
  </si>
  <si>
    <t>rs144984176</t>
  </si>
  <si>
    <t>rs139260949</t>
  </si>
  <si>
    <t>rs9915331</t>
  </si>
  <si>
    <t>rs11655503</t>
  </si>
  <si>
    <t>rs79973219</t>
  </si>
  <si>
    <t>rs7219329</t>
  </si>
  <si>
    <t>rs28613416</t>
  </si>
  <si>
    <t>rs75040353</t>
  </si>
  <si>
    <t>rs11656697</t>
  </si>
  <si>
    <t>rs1304236</t>
  </si>
  <si>
    <t>rs72837159</t>
  </si>
  <si>
    <t>rs11868432</t>
  </si>
  <si>
    <t>rs4513135</t>
  </si>
  <si>
    <t>rs111658536</t>
  </si>
  <si>
    <t>rs72837161</t>
  </si>
  <si>
    <t>rs2159556</t>
  </si>
  <si>
    <t>rs35173265</t>
  </si>
  <si>
    <t>rs9905551</t>
  </si>
  <si>
    <t>rs4791083</t>
  </si>
  <si>
    <t>rs2159557</t>
  </si>
  <si>
    <t>rs9899047</t>
  </si>
  <si>
    <t>rs9897462</t>
  </si>
  <si>
    <t>rs9903950</t>
  </si>
  <si>
    <t>rs6504402</t>
  </si>
  <si>
    <t>rs9893591</t>
  </si>
  <si>
    <t>rs11654248</t>
  </si>
  <si>
    <t>rs12452188</t>
  </si>
  <si>
    <t>rs60486557</t>
  </si>
  <si>
    <t>rs7209037</t>
  </si>
  <si>
    <t>rs6504372</t>
  </si>
  <si>
    <t>rs7215398</t>
  </si>
  <si>
    <t>rs7208662</t>
  </si>
  <si>
    <t>rs28463792</t>
  </si>
  <si>
    <t>rs9900527</t>
  </si>
  <si>
    <t>rs9893012</t>
  </si>
  <si>
    <t>rs28622372</t>
  </si>
  <si>
    <t>rs62064345</t>
  </si>
  <si>
    <t>rs28853357</t>
  </si>
  <si>
    <t>rs62063393</t>
  </si>
  <si>
    <t>rs8080448</t>
  </si>
  <si>
    <t>rs16958876</t>
  </si>
  <si>
    <t>rs56728223</t>
  </si>
  <si>
    <t>rs28414787</t>
  </si>
  <si>
    <t>rs1443272</t>
  </si>
  <si>
    <t>rs7210420</t>
  </si>
  <si>
    <t>rs9911923</t>
  </si>
  <si>
    <t>rs9903521</t>
  </si>
  <si>
    <t>rs7223931</t>
  </si>
  <si>
    <t>rs61194809</t>
  </si>
  <si>
    <t>rs56308243</t>
  </si>
  <si>
    <t>rs59297684</t>
  </si>
  <si>
    <t>rs11652096</t>
  </si>
  <si>
    <t>rs73353823</t>
  </si>
  <si>
    <t>rs9896059</t>
  </si>
  <si>
    <t>rs9910721</t>
  </si>
  <si>
    <t>rs9891307</t>
  </si>
  <si>
    <t>rs9893136</t>
  </si>
  <si>
    <t>rs55800041</t>
  </si>
  <si>
    <t>rs73353839</t>
  </si>
  <si>
    <t>rs11655847</t>
  </si>
  <si>
    <t>rs9897921</t>
  </si>
  <si>
    <t>rs78606665</t>
  </si>
  <si>
    <t>rs144432387</t>
  </si>
  <si>
    <t>rs9906319</t>
  </si>
  <si>
    <t>rs142140545</t>
  </si>
  <si>
    <t>rs7221380</t>
  </si>
  <si>
    <t>rs1014399</t>
  </si>
  <si>
    <t>rs11651658</t>
  </si>
  <si>
    <t>rs6504403</t>
  </si>
  <si>
    <t>rs2010251</t>
  </si>
  <si>
    <t>rs758767</t>
  </si>
  <si>
    <t>rs7211380</t>
  </si>
  <si>
    <t>rs78001968</t>
  </si>
  <si>
    <t>rs8178853</t>
  </si>
  <si>
    <t>rs8178851</t>
  </si>
  <si>
    <t>rs8178850</t>
  </si>
  <si>
    <t>rs8178848</t>
  </si>
  <si>
    <t>rs8178847</t>
  </si>
  <si>
    <t>rs52797880</t>
  </si>
  <si>
    <t>rs79228460</t>
  </si>
  <si>
    <t>rs8178842</t>
  </si>
  <si>
    <t>rs8178841</t>
  </si>
  <si>
    <t>rs8178838</t>
  </si>
  <si>
    <t>rs8178837</t>
  </si>
  <si>
    <t>rs8178830</t>
  </si>
  <si>
    <t>rs8178828</t>
  </si>
  <si>
    <t>rs16958979</t>
  </si>
  <si>
    <t>rs7213041</t>
  </si>
  <si>
    <t>rs114248359</t>
  </si>
  <si>
    <t>rs8178822</t>
  </si>
  <si>
    <t>rs3760289</t>
  </si>
  <si>
    <t>rs11656266</t>
  </si>
  <si>
    <t>rs73004624</t>
  </si>
  <si>
    <t>rs73004683</t>
  </si>
  <si>
    <t>rs10411958</t>
  </si>
  <si>
    <t>rs10413329</t>
  </si>
  <si>
    <t>rs4926176</t>
  </si>
  <si>
    <t>rs17706798</t>
  </si>
  <si>
    <t>rs62109894</t>
  </si>
  <si>
    <t>rs62109895</t>
  </si>
  <si>
    <t>rs10422784</t>
  </si>
  <si>
    <t>rs7508365</t>
  </si>
  <si>
    <t>rs77569445</t>
  </si>
  <si>
    <t>rs74867801</t>
  </si>
  <si>
    <t>rs75413320</t>
  </si>
  <si>
    <t>rs10408457</t>
  </si>
  <si>
    <t>rs10403210</t>
  </si>
  <si>
    <t>rs4926172</t>
  </si>
  <si>
    <t>rs4811471</t>
  </si>
  <si>
    <t>rs6022758</t>
  </si>
  <si>
    <t>rs6022759</t>
  </si>
  <si>
    <t>rs6022760</t>
  </si>
  <si>
    <t>rs6022761</t>
  </si>
  <si>
    <t>rs4811472</t>
  </si>
  <si>
    <t>rs4809937</t>
  </si>
  <si>
    <t>rs6091748</t>
  </si>
  <si>
    <t>rs2191395</t>
  </si>
  <si>
    <t>rs2215402</t>
  </si>
  <si>
    <t>rs2215403</t>
  </si>
  <si>
    <t>rs6022763</t>
  </si>
  <si>
    <t>rs6022764</t>
  </si>
  <si>
    <t>rs6013803</t>
  </si>
  <si>
    <t>rs6022770</t>
  </si>
  <si>
    <t>rs6022771</t>
  </si>
  <si>
    <t>rs6022774</t>
  </si>
  <si>
    <t>rs6064007</t>
  </si>
  <si>
    <t>rs6064008</t>
  </si>
  <si>
    <t>rs6068679</t>
  </si>
  <si>
    <t>rs6068680</t>
  </si>
  <si>
    <t>rs2097849</t>
  </si>
  <si>
    <t>rs6022779</t>
  </si>
  <si>
    <t>rs6068681</t>
  </si>
  <si>
    <t>rs6022781</t>
  </si>
  <si>
    <t>rs6022782</t>
  </si>
  <si>
    <t>rs6022783</t>
  </si>
  <si>
    <t>rs1468323</t>
  </si>
  <si>
    <t>rs6013808</t>
  </si>
  <si>
    <t>rs6068684</t>
  </si>
  <si>
    <t>rs6013809</t>
  </si>
  <si>
    <t>rs6091756</t>
  </si>
  <si>
    <t>rs11086442</t>
  </si>
  <si>
    <t>rs11698816</t>
  </si>
  <si>
    <t>rs4811475</t>
  </si>
  <si>
    <t>rs6064010</t>
  </si>
  <si>
    <t>rs6123320</t>
  </si>
  <si>
    <t>rs8116274</t>
  </si>
  <si>
    <t>rs6126982</t>
  </si>
  <si>
    <t>rs6022793</t>
  </si>
  <si>
    <t>rs4809941</t>
  </si>
  <si>
    <t>rs6097632</t>
  </si>
  <si>
    <t>rs6126985</t>
  </si>
  <si>
    <t>rs6126986</t>
  </si>
  <si>
    <t>rs720387</t>
  </si>
  <si>
    <t>rs6064011</t>
  </si>
  <si>
    <t>rs10432728</t>
  </si>
  <si>
    <t>rs6068690</t>
  </si>
  <si>
    <t>rs1117557</t>
  </si>
  <si>
    <t>rs12625415</t>
  </si>
  <si>
    <t>rs4330164</t>
  </si>
  <si>
    <t>rs4416274</t>
  </si>
  <si>
    <t>rs4618108</t>
  </si>
  <si>
    <t>rs4361184</t>
  </si>
  <si>
    <t>rs4619669</t>
  </si>
  <si>
    <t>rs4416275</t>
  </si>
  <si>
    <t>rs6126969</t>
  </si>
  <si>
    <t>rs6126970</t>
  </si>
  <si>
    <t>rs6126971</t>
  </si>
  <si>
    <t>rs6123316</t>
  </si>
  <si>
    <t>rs6126972</t>
  </si>
  <si>
    <t>rs6126973</t>
  </si>
  <si>
    <t>rs6068671</t>
  </si>
  <si>
    <t>rs4811469</t>
  </si>
  <si>
    <t>rs11086441</t>
  </si>
  <si>
    <t>rs6097585</t>
  </si>
  <si>
    <t>rs6097587</t>
  </si>
  <si>
    <t>rs4491782</t>
  </si>
  <si>
    <t>rs2904374</t>
  </si>
  <si>
    <t>rs2870288</t>
  </si>
  <si>
    <t>rs6126974</t>
  </si>
  <si>
    <t>rs6126975</t>
  </si>
  <si>
    <t>rs4811470</t>
  </si>
  <si>
    <t>rs11483878</t>
  </si>
  <si>
    <t>rs6013805</t>
  </si>
  <si>
    <t>rs6013806</t>
  </si>
  <si>
    <t>rs6022772</t>
  </si>
  <si>
    <t>rs6022773</t>
  </si>
  <si>
    <t>rs6068691</t>
  </si>
  <si>
    <t>rs2834002</t>
  </si>
  <si>
    <t>rs7281293</t>
  </si>
  <si>
    <t>rs59568759</t>
  </si>
  <si>
    <t>rs2834010</t>
  </si>
  <si>
    <t>rs2834011</t>
  </si>
  <si>
    <t>rs809034</t>
  </si>
  <si>
    <t>rs5769144</t>
  </si>
  <si>
    <t>rs6008973</t>
  </si>
  <si>
    <t>rs813903</t>
  </si>
  <si>
    <t>rs6007966</t>
  </si>
  <si>
    <t>rs801623</t>
  </si>
  <si>
    <t>rs761907</t>
  </si>
  <si>
    <t>rs801617</t>
  </si>
  <si>
    <t>rs62233783</t>
  </si>
  <si>
    <t>rs4823573</t>
  </si>
  <si>
    <t>rs801611</t>
  </si>
  <si>
    <t>rs62233785</t>
  </si>
  <si>
    <t>rs801597</t>
  </si>
  <si>
    <t>rs1569990</t>
  </si>
  <si>
    <t>rs809031</t>
  </si>
  <si>
    <t>rs4491829</t>
  </si>
  <si>
    <t>rs743139</t>
  </si>
  <si>
    <t>rs743140</t>
  </si>
  <si>
    <t>rs743142</t>
  </si>
  <si>
    <t>rs801593</t>
  </si>
  <si>
    <t>rs5769162</t>
  </si>
  <si>
    <t>rs5769163</t>
  </si>
  <si>
    <t>rs5769164</t>
  </si>
  <si>
    <t>rs5769165</t>
  </si>
  <si>
    <t>rs801592</t>
  </si>
  <si>
    <t>rs761908</t>
  </si>
  <si>
    <t>rs710122</t>
  </si>
  <si>
    <t>rs710121</t>
  </si>
  <si>
    <t>rs910865</t>
  </si>
  <si>
    <t>rs910867</t>
  </si>
  <si>
    <t>rs910868</t>
  </si>
  <si>
    <t>rs710120</t>
  </si>
  <si>
    <t>rs710119</t>
  </si>
  <si>
    <t>rs710118</t>
  </si>
  <si>
    <t>rs5767367</t>
  </si>
  <si>
    <t>rs5769170</t>
  </si>
  <si>
    <t>rs812942</t>
  </si>
  <si>
    <t>rs4823877</t>
  </si>
  <si>
    <t>rs4823879</t>
  </si>
  <si>
    <t>rs6007968</t>
  </si>
  <si>
    <t>rs801656</t>
  </si>
  <si>
    <t>rs59085178</t>
  </si>
  <si>
    <t>rs801653</t>
  </si>
  <si>
    <t>rs801652</t>
  </si>
  <si>
    <t>rs801651</t>
  </si>
  <si>
    <t>rs62233790</t>
  </si>
  <si>
    <t>rs801477</t>
  </si>
  <si>
    <t>rs801475</t>
  </si>
  <si>
    <t>rs11090892</t>
  </si>
  <si>
    <t>rs17822045</t>
  </si>
  <si>
    <t>rs139576</t>
  </si>
  <si>
    <t>rs139577</t>
  </si>
  <si>
    <t>rs139578</t>
  </si>
  <si>
    <t>rs139580</t>
  </si>
  <si>
    <t>rs139581</t>
  </si>
  <si>
    <t>rs62233791</t>
  </si>
  <si>
    <t>rs139584</t>
  </si>
  <si>
    <t>rs139585</t>
  </si>
  <si>
    <t>rs8141715</t>
  </si>
  <si>
    <t>rs1089348</t>
  </si>
  <si>
    <t>rs1089346</t>
  </si>
  <si>
    <t>rs1089345</t>
  </si>
  <si>
    <t>rs139586</t>
  </si>
  <si>
    <t>rs139588</t>
  </si>
  <si>
    <t>rs4823881</t>
  </si>
  <si>
    <t>rs139589</t>
  </si>
  <si>
    <t>rs139590</t>
  </si>
  <si>
    <t>rs139591</t>
  </si>
  <si>
    <t>rs9627580</t>
  </si>
  <si>
    <t>rs139592</t>
  </si>
  <si>
    <t>rs58332277</t>
  </si>
  <si>
    <t>Index SNP</t>
  </si>
  <si>
    <t>Putative Causal SNP</t>
  </si>
  <si>
    <r>
      <t>Twin h</t>
    </r>
    <r>
      <rPr>
        <b/>
        <vertAlign val="superscript"/>
        <sz val="10"/>
        <color theme="1"/>
        <rFont val="Arial"/>
        <family val="2"/>
      </rPr>
      <t>2</t>
    </r>
    <r>
      <rPr>
        <b/>
        <sz val="10"/>
        <color theme="1"/>
        <rFont val="Arial"/>
        <family val="2"/>
      </rPr>
      <t xml:space="preserve"> (CI 95%)*</t>
    </r>
  </si>
  <si>
    <r>
      <rPr>
        <b/>
        <i/>
        <sz val="10"/>
        <color theme="1"/>
        <rFont val="Arial"/>
        <family val="2"/>
      </rPr>
      <t>SNPh</t>
    </r>
    <r>
      <rPr>
        <b/>
        <vertAlign val="superscript"/>
        <sz val="10"/>
        <color theme="1"/>
        <rFont val="Arial"/>
        <family val="2"/>
      </rPr>
      <t>2</t>
    </r>
  </si>
  <si>
    <t>Surface Area</t>
  </si>
  <si>
    <t>Direction</t>
  </si>
  <si>
    <t>++</t>
  </si>
  <si>
    <t>--</t>
  </si>
  <si>
    <r>
      <t>Cases vs control differences in SA</t>
    </r>
    <r>
      <rPr>
        <b/>
        <vertAlign val="superscript"/>
        <sz val="10"/>
        <color rgb="FF000000"/>
        <rFont val="Arial"/>
        <family val="2"/>
      </rPr>
      <t>2</t>
    </r>
  </si>
  <si>
    <r>
      <t>Cases vs control differences in TH</t>
    </r>
    <r>
      <rPr>
        <b/>
        <vertAlign val="superscript"/>
        <sz val="10"/>
        <color rgb="FF000000"/>
        <rFont val="Arial"/>
        <family val="2"/>
      </rPr>
      <t>2</t>
    </r>
  </si>
  <si>
    <t>↓ADHD, ↓SCZ</t>
  </si>
  <si>
    <t>↑AUT, ↓BIP, ↓SCZ</t>
  </si>
  <si>
    <t>↓SCZ</t>
  </si>
  <si>
    <t>↓BIP, ↓SCZ</t>
  </si>
  <si>
    <t>↑AUT, ↓MDD, ↓BIP, ↓SUD, ↓SCZ</t>
  </si>
  <si>
    <t>↓MDD, ↓BIP, ↓SCZ</t>
  </si>
  <si>
    <t>↑AUT, ↓BIP, ↓EPI, ↓SCZ</t>
  </si>
  <si>
    <t>↓BIP, ↓EPI, ↓SCZ</t>
  </si>
  <si>
    <t>↓BIP, ↓EPI, ↓SUD, ↓SCZ</t>
  </si>
  <si>
    <t>↓BIP, ↓EPI, ↓SUD, ↓ADHD, ↓SCZ</t>
  </si>
  <si>
    <t>↓BIP, ↓SUD, ↓SCZ</t>
  </si>
  <si>
    <t>↓OCD, ↓BIP,↓SUD, ↓SCZ</t>
  </si>
  <si>
    <t>↑AUT, ↓MDD, ↓BIP, ↓SCZ</t>
  </si>
  <si>
    <t>↓ADHD</t>
  </si>
  <si>
    <t>↑AUT, ↓BIP, ↓SUD, ↓SCZ</t>
  </si>
  <si>
    <t>↓MDD, ↓BIP, ↓SUD, ↓SCZ</t>
  </si>
  <si>
    <t>↑BIP, ↓SCZ</t>
  </si>
  <si>
    <t xml:space="preserve"> ↓AUT, ↓BIP, ↓EPI, ↓SCZ</t>
  </si>
  <si>
    <t>↓AUT, ↓SCZ</t>
  </si>
  <si>
    <t>↓AUT, ↓MDD, ↓BIP, ↓SUD, ↓ADHD, ↓SCZ</t>
  </si>
  <si>
    <t>↓AUT, ↓BIP,  ↓ADHD, ↓SCZ</t>
  </si>
  <si>
    <t>↓AUT, ↓MDD, ↓BIP</t>
  </si>
  <si>
    <t>↓AUT, ↓BIP, ↓SUD, ↓SCZ</t>
  </si>
  <si>
    <t>↓OCD, ↓SCZ</t>
  </si>
  <si>
    <t>↓AUT, ↓BIP, ↓EPI, ↓SCZ</t>
  </si>
  <si>
    <t>↓BIP</t>
  </si>
  <si>
    <t xml:space="preserve">These findings are restricted to significant results (either left or right hemisphere) from published ENIGMA phenotypic meta-analyses, listed as sources. Note the covariates (including global measures) are different within and between papers. </t>
  </si>
  <si>
    <t>0.91 (0.89, 0.93)</t>
  </si>
  <si>
    <t>0.64 (0.55, 0.71)</t>
  </si>
  <si>
    <t>0.19 (0.04, 0.33)</t>
  </si>
  <si>
    <t>0.38 (0.24, 0.50)</t>
  </si>
  <si>
    <t>0.32 (0.19, 0.43)</t>
  </si>
  <si>
    <t>0.31 (0.18, 0.43)</t>
  </si>
  <si>
    <t>0.27 (0.14, 0.40)</t>
  </si>
  <si>
    <t>0.59 (0.49, 0.67)</t>
  </si>
  <si>
    <t>0.51 (0.40, 0.59)</t>
  </si>
  <si>
    <t>0.47 (0.37, 0.56)</t>
  </si>
  <si>
    <t>0.48 (0.36, 0.59)</t>
  </si>
  <si>
    <t>0.66 (0.58, 0.73)</t>
  </si>
  <si>
    <t>0.44 (0.32, 0.54)</t>
  </si>
  <si>
    <t>0.47 (0.36, 0.56)</t>
  </si>
  <si>
    <t>0.33 (0.21, 0.44)</t>
  </si>
  <si>
    <t>0.59 (0.50, 0.67)</t>
  </si>
  <si>
    <t>0.37 (0.26, 0.47)</t>
  </si>
  <si>
    <t>0.36 (0.25, 0.47)</t>
  </si>
  <si>
    <t>0.40 (0.27, 0.50)</t>
  </si>
  <si>
    <t>0.57 (0.47, 0.65)</t>
  </si>
  <si>
    <t>0.42 (0.29, 0.53)</t>
  </si>
  <si>
    <t>0.47 (0.35, 0.57)</t>
  </si>
  <si>
    <t>0.85 (0.81, 0.88)</t>
  </si>
  <si>
    <t>0.48 (0.37, 0.58)</t>
  </si>
  <si>
    <t>0.65 (0.57, 0.72)</t>
  </si>
  <si>
    <t>0.42 (0.30, 0.53)</t>
  </si>
  <si>
    <t>0.73 (0.65, 0.78)</t>
  </si>
  <si>
    <t>0.58 (0.48, 0.66)</t>
  </si>
  <si>
    <t>0.60 (0.50, 0.68)</t>
  </si>
  <si>
    <t>0.37 (0.24, 0.48)</t>
  </si>
  <si>
    <t>0.54 (0.43, 0.63)</t>
  </si>
  <si>
    <t>0.41 (0.30, 0.52)</t>
  </si>
  <si>
    <t>0.44 (0.33, 0.54)</t>
  </si>
  <si>
    <t>0.34 (0.21, 0.46)</t>
  </si>
  <si>
    <t>0.51 (0.40, 0.60)</t>
  </si>
  <si>
    <t>0.36 (0.23, 0.47)</t>
  </si>
  <si>
    <t>0.35 (0.24, 0.46)</t>
  </si>
  <si>
    <t>0.53 (0.43, 0.61)</t>
  </si>
  <si>
    <t>0.53 (0.41, 0.62)</t>
  </si>
  <si>
    <t>0.73 (0.66, 0.78)</t>
  </si>
  <si>
    <t>0.45 (0.33, 0.55)</t>
  </si>
  <si>
    <t>0.55 (0.44, 0.63)</t>
  </si>
  <si>
    <t>0.68 (0.60, 0.74)</t>
  </si>
  <si>
    <t>0.52 (0.42, 0.61)</t>
  </si>
  <si>
    <t>0.62 (0.53, 0.69)</t>
  </si>
  <si>
    <t>0.61 (0.51, 0.69)</t>
  </si>
  <si>
    <t>0.84 (0.79, 0.87)</t>
  </si>
  <si>
    <t>0.57 (0.48, 0.65)</t>
  </si>
  <si>
    <t>0.41 (0.29, 0.52)</t>
  </si>
  <si>
    <t>0.71 (0.64, 0.77)</t>
  </si>
  <si>
    <t>0.61 (0.52, 0.69)</t>
  </si>
  <si>
    <t>0.79 (0.73, 0.83)</t>
  </si>
  <si>
    <t>0.68 (0.59, 0.74)</t>
  </si>
  <si>
    <t>0.76 (0.69, 0.81)</t>
  </si>
  <si>
    <t>0.58 (0.48, 0.67)</t>
  </si>
  <si>
    <t>0.52 (0.40, 0.61)</t>
  </si>
  <si>
    <t>0.73 (0.66, 0.79)</t>
  </si>
  <si>
    <t>0.39 (0.26, 0.50)</t>
  </si>
  <si>
    <t>0.61 (0.51, 0.68)</t>
  </si>
  <si>
    <t>0.31 (0.17, 0.43)</t>
  </si>
  <si>
    <t>0.62 (0.53, 0.70)</t>
  </si>
  <si>
    <t>0.42 (0.31, 0.52)</t>
  </si>
  <si>
    <t>0.44 (0.31, 0.54)</t>
  </si>
  <si>
    <t>0.71 (0.63, 0.77)</t>
  </si>
  <si>
    <t>0.65 (0.56, 0.72)</t>
  </si>
  <si>
    <t>0.40 (0.28, 0.51)</t>
  </si>
  <si>
    <t>0.43 (0.31, 0.53)</t>
  </si>
  <si>
    <t>0.46 (0.34, 0.57)</t>
  </si>
  <si>
    <t>0.39 (0.27, 0.49)</t>
  </si>
  <si>
    <t>0.38 (0.26, 0.48)</t>
  </si>
  <si>
    <t>0.47 (0.34, 0.57)</t>
  </si>
  <si>
    <t>0.53 (0.43, 0.62)</t>
  </si>
  <si>
    <t>0.54 (0.43, 0.62)</t>
  </si>
  <si>
    <t>0.46 (0.34, 0.55)</t>
  </si>
  <si>
    <t>0.49 (0.38, 0.58)</t>
  </si>
  <si>
    <t>0.22 (0.09, 0.35)</t>
  </si>
  <si>
    <t>0.42 (0.30, 0.52)</t>
  </si>
  <si>
    <t>0.31 (0.18, 0.42)</t>
  </si>
  <si>
    <t>0.31 (0.19, 0.42)</t>
  </si>
  <si>
    <t>0.48 (0.38, 0.58)</t>
  </si>
  <si>
    <t>0.69 (0.62, 0.75)</t>
  </si>
  <si>
    <t>0.50 (0.39, 0.59)</t>
  </si>
  <si>
    <t>0.46 (0.35, 0.56)</t>
  </si>
  <si>
    <t>0.44 (0.33, 0.55)</t>
  </si>
  <si>
    <t>0.63 (0.54, 0.70)</t>
  </si>
  <si>
    <t>0.82 (0.77, 0.85)</t>
  </si>
  <si>
    <t>0.45 (0.34, 0.55)</t>
  </si>
  <si>
    <t>0.48 (0.38, 0.57)</t>
  </si>
  <si>
    <t>0.28 (0.14, 0.41)</t>
  </si>
  <si>
    <t>0.54 (0.43, 0.64)</t>
  </si>
  <si>
    <t>0.28 (0.15, 0.39)</t>
  </si>
  <si>
    <t>0.46 (0.34, 0.56)</t>
  </si>
  <si>
    <t>0.60 (0.51, 0.68)</t>
  </si>
  <si>
    <t>0.43 (0.32, 0.53)</t>
  </si>
  <si>
    <t>0.48 (0.37, 0.57)</t>
  </si>
  <si>
    <t>0.68 (0.60, 0.75)</t>
  </si>
  <si>
    <t>0.77 (0.71, 0.82)</t>
  </si>
  <si>
    <t>0.60 (0.51, 0.67)</t>
  </si>
  <si>
    <t>0.65 (0.57, 0.71)</t>
  </si>
  <si>
    <t>0.75 (0.69, 0.80)</t>
  </si>
  <si>
    <t>0.78 (0.72, 0.82)</t>
  </si>
  <si>
    <t>0.70 (0.62, 0.76)</t>
  </si>
  <si>
    <t>0.48 (0.36, 0.58)</t>
  </si>
  <si>
    <t>0.57 (0.47, 0.66)</t>
  </si>
  <si>
    <t>0.74 (0.67, 0.79)</t>
  </si>
  <si>
    <t>0.51 (0.40, 0.61)</t>
  </si>
  <si>
    <t>0.62 (0.52, 0.69)</t>
  </si>
  <si>
    <t>Exposure - Outcome</t>
  </si>
  <si>
    <t>Method</t>
  </si>
  <si>
    <t>Odds Ratio</t>
  </si>
  <si>
    <t>Lower 95%  CI</t>
  </si>
  <si>
    <t>Upper 95% CI</t>
  </si>
  <si>
    <t>Q</t>
  </si>
  <si>
    <t>MR Egger</t>
  </si>
  <si>
    <t>Weighted median</t>
  </si>
  <si>
    <t>Inverse variance weighted</t>
  </si>
  <si>
    <t>Simple mode</t>
  </si>
  <si>
    <t>Weighted mode</t>
  </si>
  <si>
    <t>MRPRESSO</t>
  </si>
  <si>
    <t>MRPRESSO -outlier corrected</t>
  </si>
  <si>
    <t>(het SNP removed)</t>
  </si>
  <si>
    <t>Total Surface Area - Education Years</t>
  </si>
  <si>
    <t>Total Surface Area - ADHD</t>
  </si>
  <si>
    <t>Total Surface Area - Insomnia</t>
  </si>
  <si>
    <t>Total Surface Area - Neuroticism</t>
  </si>
  <si>
    <t>(het SNPs removed)</t>
  </si>
  <si>
    <t xml:space="preserve">Total Surface Area - Major </t>
  </si>
  <si>
    <t>Depressive Disorder</t>
  </si>
  <si>
    <t>ADHD - Total Surface Area</t>
  </si>
  <si>
    <t>Insomnia - Total Surface Area</t>
  </si>
  <si>
    <t>Wald ratio</t>
  </si>
  <si>
    <t>Neuroticism -  Total Surface Area</t>
  </si>
  <si>
    <t>Parkinsons - Total Surface Area</t>
  </si>
  <si>
    <t>Depressive symptoms - Total Surface Area</t>
  </si>
  <si>
    <t>Total Surface Area - General cognitive function</t>
  </si>
  <si>
    <t>Total Surface Area - Parkinsons Disorder</t>
  </si>
  <si>
    <t>Total Surface Area - Depressive symptoms</t>
  </si>
  <si>
    <t>General cognitive function - Total Surface Area</t>
  </si>
  <si>
    <t>Major Depressive Disorder - Total Surface Area</t>
  </si>
  <si>
    <t>minFreq</t>
  </si>
  <si>
    <t>maxFreq</t>
  </si>
  <si>
    <t>Zscore</t>
  </si>
  <si>
    <t>Principal European Results: ENIGMA + UK BioBank</t>
  </si>
  <si>
    <t>All: European Replication and Non-European</t>
  </si>
  <si>
    <t>Frontotemporal dementia</t>
  </si>
  <si>
    <t>Loneliness</t>
  </si>
  <si>
    <t>Neuroticism</t>
  </si>
  <si>
    <t>Schizophrenia</t>
  </si>
  <si>
    <t>Major depressive disorder</t>
  </si>
  <si>
    <t>Obsessive compulsive disorder</t>
  </si>
  <si>
    <t>Subjective well-being</t>
  </si>
  <si>
    <t>Post-traumatic stress disorder</t>
  </si>
  <si>
    <t>Attention deficit hyperactivity disorder</t>
  </si>
  <si>
    <t>Bipolar disorder</t>
  </si>
  <si>
    <t>Depressive symptoms</t>
  </si>
  <si>
    <t>Educational attainment</t>
  </si>
  <si>
    <t>Total Surface Area against:</t>
  </si>
  <si>
    <t>Corrected for average thickness</t>
  </si>
  <si>
    <t>Uncorrected for average thickness</t>
  </si>
  <si>
    <t>eQTL: minimum FDR across tissues</t>
  </si>
  <si>
    <t>New locus</t>
  </si>
  <si>
    <t>eQTLs* in fetal cortex (O'Brien et al*)</t>
  </si>
  <si>
    <t>*The fetal eQTL data surpassed our FDR threshold from nominal P-values as reported by O'Brien et al (2018), Genome Biology 19:194. doi: 10.1186/s13059-018-1567-1.</t>
  </si>
  <si>
    <t>FDR</t>
  </si>
  <si>
    <r>
      <t>rs1413536</t>
    </r>
    <r>
      <rPr>
        <sz val="10"/>
        <color rgb="FF000000"/>
        <rFont val="Arial"/>
      </rPr>
      <t>;rs113198643:rs59373415</t>
    </r>
  </si>
  <si>
    <r>
      <t>rs6766244</t>
    </r>
    <r>
      <rPr>
        <sz val="10"/>
        <color rgb="FF000000"/>
        <rFont val="Arial"/>
      </rPr>
      <t>;rs61508189;</t>
    </r>
    <r>
      <rPr>
        <sz val="10"/>
        <color theme="1"/>
        <rFont val="Arial"/>
        <family val="2"/>
      </rPr>
      <t>rs1503738</t>
    </r>
    <r>
      <rPr>
        <sz val="10"/>
        <color rgb="FF000000"/>
        <rFont val="Arial"/>
      </rPr>
      <t>;</t>
    </r>
    <r>
      <rPr>
        <sz val="10"/>
        <color theme="1"/>
        <rFont val="Arial"/>
        <family val="2"/>
      </rPr>
      <t>rs2279829</t>
    </r>
  </si>
  <si>
    <r>
      <t>rs75625671</t>
    </r>
    <r>
      <rPr>
        <sz val="10"/>
        <color rgb="FF000000"/>
        <rFont val="Arial"/>
      </rPr>
      <t>;</t>
    </r>
    <r>
      <rPr>
        <sz val="10"/>
        <color theme="1"/>
        <rFont val="Arial"/>
        <family val="2"/>
      </rPr>
      <t>rs62367903</t>
    </r>
    <r>
      <rPr>
        <sz val="10"/>
        <color rgb="FF000000"/>
        <rFont val="Arial"/>
      </rPr>
      <t>;rs159540</t>
    </r>
  </si>
  <si>
    <r>
      <t>rs75625671;rs62367903</t>
    </r>
    <r>
      <rPr>
        <sz val="10"/>
        <color rgb="FF000000"/>
        <rFont val="Arial"/>
      </rPr>
      <t>;rs159540</t>
    </r>
  </si>
  <si>
    <r>
      <t>rs114489117</t>
    </r>
    <r>
      <rPr>
        <sz val="10"/>
        <color rgb="FF000000"/>
        <rFont val="Arial"/>
      </rPr>
      <t>;rs17376456;rs34322452</t>
    </r>
  </si>
  <si>
    <r>
      <t>rs11154343</t>
    </r>
    <r>
      <rPr>
        <sz val="10"/>
        <color rgb="FF000000"/>
        <rFont val="Arial"/>
      </rPr>
      <t>;rs7764016</t>
    </r>
  </si>
  <si>
    <r>
      <t>rs11759026;rs58321169</t>
    </r>
    <r>
      <rPr>
        <sz val="10"/>
        <color rgb="FF000000"/>
        <rFont val="Arial"/>
      </rPr>
      <t>;rs4273712;rs7764016</t>
    </r>
  </si>
  <si>
    <t>MRPRESSO - outlier corrected</t>
  </si>
  <si>
    <t>Locus number</t>
  </si>
  <si>
    <t>Table S1</t>
  </si>
  <si>
    <t>Table S2</t>
  </si>
  <si>
    <t>Table S3</t>
  </si>
  <si>
    <t>Table S4</t>
  </si>
  <si>
    <t>Table S5</t>
  </si>
  <si>
    <t>Table S6</t>
  </si>
  <si>
    <t>Table S7</t>
  </si>
  <si>
    <t>Table S8</t>
  </si>
  <si>
    <t>Table S9</t>
  </si>
  <si>
    <t>Table S10</t>
  </si>
  <si>
    <t>Table S11</t>
  </si>
  <si>
    <t>Table S13</t>
  </si>
  <si>
    <t>Table S12</t>
  </si>
  <si>
    <t>Table S14</t>
  </si>
  <si>
    <t>Tabls S15</t>
  </si>
  <si>
    <t>Table S16</t>
  </si>
  <si>
    <t>Table S17</t>
  </si>
  <si>
    <t>Table S17. Genetic correlations (LDscore rG) calculated between the imaging phenotypes and selected neuropsychiatric disorders and psychological traits on healthy-only participants</t>
  </si>
  <si>
    <t>eQTL and chromatin interaction information for lead SNPs and proxies</t>
  </si>
  <si>
    <t>Table S19</t>
  </si>
  <si>
    <t>Table S18</t>
  </si>
  <si>
    <t>Results from CAVIAR fine-mapping</t>
  </si>
  <si>
    <r>
      <rPr>
        <b/>
        <i/>
        <sz val="10"/>
        <color theme="1"/>
        <rFont val="Arial"/>
        <family val="2"/>
      </rPr>
      <t>P</t>
    </r>
    <r>
      <rPr>
        <b/>
        <sz val="10"/>
        <color theme="1"/>
        <rFont val="Arial"/>
        <family val="2"/>
      </rPr>
      <t xml:space="preserve"> ≤ 0.00001</t>
    </r>
  </si>
  <si>
    <r>
      <rPr>
        <b/>
        <i/>
        <sz val="10"/>
        <color theme="1"/>
        <rFont val="Arial"/>
        <family val="2"/>
      </rPr>
      <t>P</t>
    </r>
    <r>
      <rPr>
        <b/>
        <sz val="10"/>
        <color theme="1"/>
        <rFont val="Arial"/>
        <family val="2"/>
      </rPr>
      <t xml:space="preserve"> ≤ 5e-8</t>
    </r>
  </si>
  <si>
    <r>
      <rPr>
        <b/>
        <i/>
        <sz val="10"/>
        <color theme="1"/>
        <rFont val="Arial"/>
        <family val="2"/>
      </rPr>
      <t>P</t>
    </r>
    <r>
      <rPr>
        <b/>
        <sz val="10"/>
        <color theme="1"/>
        <rFont val="Arial"/>
        <family val="2"/>
      </rPr>
      <t xml:space="preserve"> ≤ 0.001</t>
    </r>
  </si>
  <si>
    <r>
      <rPr>
        <b/>
        <i/>
        <sz val="10"/>
        <color theme="1"/>
        <rFont val="Arial"/>
        <family val="2"/>
      </rPr>
      <t>P</t>
    </r>
    <r>
      <rPr>
        <b/>
        <sz val="10"/>
        <color theme="1"/>
        <rFont val="Arial"/>
        <family val="2"/>
      </rPr>
      <t xml:space="preserve"> ≤ 0.01</t>
    </r>
  </si>
  <si>
    <r>
      <rPr>
        <b/>
        <i/>
        <sz val="10"/>
        <color theme="1"/>
        <rFont val="Arial"/>
        <family val="2"/>
      </rPr>
      <t>P</t>
    </r>
    <r>
      <rPr>
        <b/>
        <sz val="10"/>
        <color theme="1"/>
        <rFont val="Arial"/>
        <family val="2"/>
      </rPr>
      <t xml:space="preserve"> ≤ 0.05</t>
    </r>
  </si>
  <si>
    <r>
      <rPr>
        <b/>
        <i/>
        <sz val="10"/>
        <color theme="1"/>
        <rFont val="Arial"/>
        <family val="2"/>
      </rPr>
      <t>P</t>
    </r>
    <r>
      <rPr>
        <b/>
        <sz val="10"/>
        <color theme="1"/>
        <rFont val="Arial"/>
        <family val="2"/>
      </rPr>
      <t xml:space="preserve"> ≤ 0.1</t>
    </r>
  </si>
  <si>
    <r>
      <rPr>
        <b/>
        <i/>
        <sz val="10"/>
        <color theme="1"/>
        <rFont val="Arial"/>
        <family val="2"/>
      </rPr>
      <t>P</t>
    </r>
    <r>
      <rPr>
        <b/>
        <sz val="10"/>
        <color theme="1"/>
        <rFont val="Arial"/>
        <family val="2"/>
      </rPr>
      <t xml:space="preserve"> ≤ 0.5</t>
    </r>
  </si>
  <si>
    <r>
      <rPr>
        <b/>
        <i/>
        <sz val="10"/>
        <color theme="1"/>
        <rFont val="Arial"/>
        <family val="2"/>
      </rPr>
      <t>P</t>
    </r>
    <r>
      <rPr>
        <b/>
        <sz val="10"/>
        <color theme="1"/>
        <rFont val="Arial"/>
        <family val="2"/>
      </rPr>
      <t xml:space="preserve"> ≤ 1.0</t>
    </r>
  </si>
  <si>
    <r>
      <t xml:space="preserve">Twin </t>
    </r>
    <r>
      <rPr>
        <b/>
        <i/>
        <sz val="10"/>
        <color theme="1"/>
        <rFont val="Arial"/>
        <family val="2"/>
      </rPr>
      <t>h</t>
    </r>
    <r>
      <rPr>
        <b/>
        <vertAlign val="superscript"/>
        <sz val="10"/>
        <color theme="1"/>
        <rFont val="Arial"/>
        <family val="2"/>
      </rPr>
      <t>2</t>
    </r>
    <r>
      <rPr>
        <b/>
        <sz val="10"/>
        <color theme="1"/>
        <rFont val="Arial"/>
        <family val="2"/>
      </rPr>
      <t xml:space="preserve"> (CI 95%)*</t>
    </r>
  </si>
  <si>
    <t>Gene name</t>
  </si>
  <si>
    <t xml:space="preserve">Table S4. Descriptions of genotype data for study cohorts </t>
  </si>
  <si>
    <t>Table S10. Results from DEPICT pathway based tests</t>
  </si>
  <si>
    <t>gcp = genetic causality proportion</t>
  </si>
  <si>
    <t>Note.</t>
  </si>
  <si>
    <t>gcp</t>
  </si>
  <si>
    <r>
      <t xml:space="preserve">gcp </t>
    </r>
    <r>
      <rPr>
        <b/>
        <i/>
        <sz val="10"/>
        <color theme="1"/>
        <rFont val="Arial"/>
        <family val="2"/>
      </rPr>
      <t>SE</t>
    </r>
  </si>
  <si>
    <r>
      <rPr>
        <b/>
        <i/>
        <sz val="10"/>
        <color theme="1"/>
        <rFont val="Arial"/>
        <family val="2"/>
      </rPr>
      <t>r</t>
    </r>
    <r>
      <rPr>
        <b/>
        <vertAlign val="subscript"/>
        <sz val="10"/>
        <color theme="1"/>
        <rFont val="Arial"/>
        <family val="2"/>
      </rPr>
      <t>G</t>
    </r>
  </si>
  <si>
    <r>
      <rPr>
        <b/>
        <i/>
        <sz val="10"/>
        <color theme="1"/>
        <rFont val="Arial"/>
        <family val="2"/>
      </rPr>
      <t>r</t>
    </r>
    <r>
      <rPr>
        <b/>
        <vertAlign val="subscript"/>
        <sz val="10"/>
        <color theme="1"/>
        <rFont val="Arial"/>
        <family val="2"/>
      </rPr>
      <t>G</t>
    </r>
    <r>
      <rPr>
        <b/>
        <sz val="10"/>
        <color theme="1"/>
        <rFont val="Arial"/>
        <family val="2"/>
      </rPr>
      <t xml:space="preserve"> SE</t>
    </r>
  </si>
  <si>
    <r>
      <rPr>
        <b/>
        <i/>
        <sz val="10"/>
        <color theme="1"/>
        <rFont val="Arial"/>
        <family val="2"/>
      </rPr>
      <t>P</t>
    </r>
    <r>
      <rPr>
        <b/>
        <sz val="10"/>
        <color theme="1"/>
        <rFont val="Arial"/>
        <family val="2"/>
      </rPr>
      <t xml:space="preserve"> gcp = -1</t>
    </r>
  </si>
  <si>
    <r>
      <rPr>
        <b/>
        <i/>
        <sz val="10"/>
        <color theme="1"/>
        <rFont val="Arial"/>
        <family val="2"/>
      </rPr>
      <t>P</t>
    </r>
    <r>
      <rPr>
        <b/>
        <sz val="10"/>
        <color theme="1"/>
        <rFont val="Arial"/>
        <family val="2"/>
      </rPr>
      <t xml:space="preserve"> gcp = 1</t>
    </r>
  </si>
  <si>
    <r>
      <rPr>
        <b/>
        <i/>
        <sz val="10"/>
        <color theme="1"/>
        <rFont val="Arial"/>
        <family val="2"/>
      </rPr>
      <t>P</t>
    </r>
    <r>
      <rPr>
        <b/>
        <sz val="10"/>
        <color theme="1"/>
        <rFont val="Arial"/>
        <family val="2"/>
      </rPr>
      <t xml:space="preserve"> gcp = 0</t>
    </r>
  </si>
  <si>
    <t>Beta</t>
  </si>
  <si>
    <r>
      <t xml:space="preserve">OCD (Obsessive Compulsive Disorder). Boedhoe P.S.W. </t>
    </r>
    <r>
      <rPr>
        <i/>
        <sz val="10"/>
        <rFont val="Arial"/>
        <family val="2"/>
      </rPr>
      <t>et al</t>
    </r>
    <r>
      <rPr>
        <sz val="10"/>
        <color rgb="FF000000"/>
        <rFont val="Arial"/>
      </rPr>
      <t xml:space="preserve">., Cortical Abnormalities Associated With Pediatric and Adult Obsessive-Compulsive Disorder: Findings From the ENIGMA Obsessive-Compulsive Disorder Working Group. </t>
    </r>
    <r>
      <rPr>
        <i/>
        <sz val="10"/>
        <rFont val="Arial"/>
        <family val="2"/>
      </rPr>
      <t>Am J Psychiatry</t>
    </r>
    <r>
      <rPr>
        <sz val="10"/>
        <color rgb="FF000000"/>
        <rFont val="Arial"/>
      </rPr>
      <t xml:space="preserve"> </t>
    </r>
    <r>
      <rPr>
        <b/>
        <sz val="10"/>
        <rFont val="Arial"/>
        <family val="2"/>
      </rPr>
      <t>175</t>
    </r>
    <r>
      <rPr>
        <sz val="10"/>
        <color rgb="FF000000"/>
        <rFont val="Arial"/>
      </rPr>
      <t>, 453-462 (2018). Results extracted from Tables S4 and S5.</t>
    </r>
  </si>
  <si>
    <r>
      <t xml:space="preserve">BIP (Bipolar disoder). Hibar D.P. </t>
    </r>
    <r>
      <rPr>
        <i/>
        <sz val="10"/>
        <rFont val="Arial"/>
        <family val="2"/>
      </rPr>
      <t xml:space="preserve">et al. </t>
    </r>
    <r>
      <rPr>
        <sz val="10"/>
        <color rgb="FF000000"/>
        <rFont val="Arial"/>
      </rPr>
      <t xml:space="preserve">Cortical abnormalities in bipolar disorder: An MRI analysis of 6,503 individuals from the ENIGMA-Bipolar Disorder Working Group, </t>
    </r>
    <r>
      <rPr>
        <i/>
        <sz val="10"/>
        <rFont val="Arial"/>
        <family val="2"/>
      </rPr>
      <t>Mol Psychiatry</t>
    </r>
    <r>
      <rPr>
        <sz val="10"/>
        <color rgb="FF000000"/>
        <rFont val="Arial"/>
      </rPr>
      <t xml:space="preserve"> </t>
    </r>
    <r>
      <rPr>
        <b/>
        <sz val="10"/>
        <rFont val="Arial"/>
        <family val="2"/>
      </rPr>
      <t>23</t>
    </r>
    <r>
      <rPr>
        <sz val="10"/>
        <color rgb="FF000000"/>
        <rFont val="Arial"/>
      </rPr>
      <t>, 932–942 (2018). Results extracted from Tables 1 and S5</t>
    </r>
  </si>
  <si>
    <r>
      <t xml:space="preserve">ADHD (Attention deficit hyperactivity disorder). Hoogman </t>
    </r>
    <r>
      <rPr>
        <i/>
        <sz val="10"/>
        <color rgb="FF000000"/>
        <rFont val="Arial"/>
        <family val="2"/>
      </rPr>
      <t>et al</t>
    </r>
    <r>
      <rPr>
        <sz val="10"/>
        <color rgb="FF000000"/>
        <rFont val="Arial"/>
      </rPr>
      <t xml:space="preserve">. Brain Imaging of the Cortex in ADHD: A Coordinated Analysis of Large-Scale Clinical and Population-Based Samples. </t>
    </r>
    <r>
      <rPr>
        <i/>
        <sz val="10"/>
        <color rgb="FF000000"/>
        <rFont val="Arial"/>
        <family val="2"/>
      </rPr>
      <t>Am J Psychiatry (</t>
    </r>
    <r>
      <rPr>
        <sz val="10"/>
        <color rgb="FF000000"/>
        <rFont val="Arial"/>
      </rPr>
      <t>2019). Results extracted from Tables S8 and S14</t>
    </r>
  </si>
  <si>
    <r>
      <t xml:space="preserve">SUD (Substance Use Dependence). Mackey S., </t>
    </r>
    <r>
      <rPr>
        <i/>
        <sz val="10"/>
        <color rgb="FF000000"/>
        <rFont val="Arial"/>
        <family val="2"/>
      </rPr>
      <t>et al</t>
    </r>
    <r>
      <rPr>
        <sz val="10"/>
        <color rgb="FF000000"/>
        <rFont val="Arial"/>
      </rPr>
      <t xml:space="preserve">. Mega-Analysis of Grey Matter Volume in Substance Dependence: General and Substance-Specific Regional Effects. </t>
    </r>
    <r>
      <rPr>
        <i/>
        <sz val="10"/>
        <color rgb="FF000000"/>
        <rFont val="Arial"/>
        <family val="2"/>
      </rPr>
      <t>Am J Psychiatry</t>
    </r>
    <r>
      <rPr>
        <sz val="10"/>
        <color rgb="FF000000"/>
        <rFont val="Arial"/>
      </rPr>
      <t xml:space="preserve"> </t>
    </r>
    <r>
      <rPr>
        <b/>
        <sz val="10"/>
        <color rgb="FF000000"/>
        <rFont val="Arial"/>
        <family val="2"/>
      </rPr>
      <t>176</t>
    </r>
    <r>
      <rPr>
        <sz val="10"/>
        <color rgb="FF000000"/>
        <rFont val="Arial"/>
      </rPr>
      <t>, 119–128 (2019). This paper does not test for associations in cortical surface area. Results extracted from Table S2</t>
    </r>
  </si>
  <si>
    <r>
      <t xml:space="preserve">MDD (Major Depressive Disorder). Shmaal L. </t>
    </r>
    <r>
      <rPr>
        <i/>
        <sz val="10"/>
        <rFont val="Arial"/>
        <family val="2"/>
      </rPr>
      <t>et al.</t>
    </r>
    <r>
      <rPr>
        <sz val="10"/>
        <color rgb="FF000000"/>
        <rFont val="Arial"/>
      </rPr>
      <t xml:space="preserve"> Cortical abnormalities in adults and adolescents with major depression based on brain scans from 20 cohorts worldwide in the ENIGMA Major Depressive Disorder Working Group. </t>
    </r>
    <r>
      <rPr>
        <i/>
        <sz val="10"/>
        <rFont val="Arial"/>
        <family val="2"/>
      </rPr>
      <t>Mol Psychiatry</t>
    </r>
    <r>
      <rPr>
        <sz val="10"/>
        <color rgb="FF000000"/>
        <rFont val="Arial"/>
      </rPr>
      <t xml:space="preserve"> </t>
    </r>
    <r>
      <rPr>
        <b/>
        <sz val="10"/>
        <rFont val="Arial"/>
        <family val="2"/>
      </rPr>
      <t>21</t>
    </r>
    <r>
      <rPr>
        <sz val="10"/>
        <color rgb="FF000000"/>
        <rFont val="Arial"/>
      </rPr>
      <t>, 806-812 (2016). Results extracted from Tables 1 and S19</t>
    </r>
  </si>
  <si>
    <r>
      <t>AUT (Autism Spectrum Disorder). van Rooij, D.</t>
    </r>
    <r>
      <rPr>
        <i/>
        <sz val="10"/>
        <rFont val="Arial"/>
        <family val="2"/>
      </rPr>
      <t xml:space="preserve"> et al</t>
    </r>
    <r>
      <rPr>
        <sz val="10"/>
        <color rgb="FF000000"/>
        <rFont val="Arial"/>
      </rPr>
      <t xml:space="preserve">., Cortical and Subcortical Brain Morphometry Differences Between Patients With Autism Spectrum Disorder and Healthy Individuals Across the Lifespan: Results From the ENIGMA-ASD Working Group. </t>
    </r>
    <r>
      <rPr>
        <i/>
        <sz val="10"/>
        <rFont val="Arial"/>
        <family val="2"/>
      </rPr>
      <t xml:space="preserve">Am J Psychiatry </t>
    </r>
    <r>
      <rPr>
        <b/>
        <sz val="10"/>
        <rFont val="Arial"/>
        <family val="2"/>
      </rPr>
      <t>175</t>
    </r>
    <r>
      <rPr>
        <sz val="10"/>
        <color rgb="FF000000"/>
        <rFont val="Arial"/>
      </rPr>
      <t>, 359-369 (2018). Results extracted from Table 2.</t>
    </r>
  </si>
  <si>
    <r>
      <t>SCZ (Schizophrenia). van Erp</t>
    </r>
    <r>
      <rPr>
        <i/>
        <sz val="10"/>
        <color rgb="FF000000"/>
        <rFont val="Arial"/>
        <family val="2"/>
      </rPr>
      <t xml:space="preserve"> et al.</t>
    </r>
    <r>
      <rPr>
        <sz val="10"/>
        <color rgb="FF000000"/>
        <rFont val="Arial"/>
      </rPr>
      <t xml:space="preserve">  Cortical Brain Abnormalities in 4474 Individuals With Schizophrenia and 5098 Controls via the ENIGMA Consortium. </t>
    </r>
    <r>
      <rPr>
        <i/>
        <sz val="10"/>
        <color rgb="FF000000"/>
        <rFont val="Arial"/>
        <family val="2"/>
      </rPr>
      <t>Biol Psychiatry</t>
    </r>
    <r>
      <rPr>
        <sz val="10"/>
        <color rgb="FF000000"/>
        <rFont val="Arial"/>
      </rPr>
      <t xml:space="preserve"> </t>
    </r>
    <r>
      <rPr>
        <b/>
        <sz val="10"/>
        <color rgb="FF000000"/>
        <rFont val="Arial"/>
        <family val="2"/>
      </rPr>
      <t>84</t>
    </r>
    <r>
      <rPr>
        <sz val="10"/>
        <color rgb="FF000000"/>
        <rFont val="Arial"/>
      </rPr>
      <t>, 644-654 (2018). Results extracted from Supplementary Tables S4a and S5a</t>
    </r>
  </si>
  <si>
    <r>
      <t>EPI (Epilepsy). Whelan, C.D.</t>
    </r>
    <r>
      <rPr>
        <i/>
        <sz val="10"/>
        <rFont val="Arial"/>
        <family val="2"/>
      </rPr>
      <t xml:space="preserve"> et al.</t>
    </r>
    <r>
      <rPr>
        <sz val="10"/>
        <color rgb="FF000000"/>
        <rFont val="Arial"/>
      </rPr>
      <t xml:space="preserve"> Structural brain abnormalities in the common epilepsies assessed in 3,876 individuals worldwide. </t>
    </r>
    <r>
      <rPr>
        <i/>
        <sz val="10"/>
        <rFont val="Arial"/>
        <family val="2"/>
      </rPr>
      <t xml:space="preserve">Brain </t>
    </r>
    <r>
      <rPr>
        <b/>
        <sz val="10"/>
        <rFont val="Arial"/>
        <family val="2"/>
      </rPr>
      <t>141</t>
    </r>
    <r>
      <rPr>
        <sz val="10"/>
        <color rgb="FF000000"/>
        <rFont val="Arial"/>
      </rPr>
      <t>, 391–408 (2018). This paper does not test for associations in cortical surface area. Results extracted from Table 3.</t>
    </r>
  </si>
  <si>
    <r>
      <t>SA Mean (SD)</t>
    </r>
    <r>
      <rPr>
        <b/>
        <vertAlign val="superscript"/>
        <sz val="10"/>
        <color rgb="FF000000"/>
        <rFont val="Arial"/>
        <family val="2"/>
      </rPr>
      <t>1</t>
    </r>
    <r>
      <rPr>
        <b/>
        <sz val="10"/>
        <color rgb="FF000000"/>
        <rFont val="Arial"/>
        <family val="2"/>
      </rPr>
      <t xml:space="preserve"> (mm</t>
    </r>
    <r>
      <rPr>
        <b/>
        <vertAlign val="superscript"/>
        <sz val="10"/>
        <color rgb="FF000000"/>
        <rFont val="Arial"/>
        <family val="2"/>
      </rPr>
      <t>2</t>
    </r>
    <r>
      <rPr>
        <b/>
        <sz val="10"/>
        <color rgb="FF000000"/>
        <rFont val="Arial"/>
        <family val="2"/>
      </rPr>
      <t>)</t>
    </r>
  </si>
  <si>
    <r>
      <t>TH Mean (SD)</t>
    </r>
    <r>
      <rPr>
        <b/>
        <vertAlign val="superscript"/>
        <sz val="10"/>
        <color rgb="FF000000"/>
        <rFont val="Arial"/>
        <family val="2"/>
      </rPr>
      <t>1</t>
    </r>
    <r>
      <rPr>
        <b/>
        <sz val="10"/>
        <color rgb="FF000000"/>
        <rFont val="Arial"/>
        <family val="2"/>
      </rPr>
      <t xml:space="preserve"> (mm)</t>
    </r>
  </si>
  <si>
    <t>LD score results</t>
  </si>
  <si>
    <r>
      <t xml:space="preserve">Polygenic risk </t>
    </r>
    <r>
      <rPr>
        <i/>
        <sz val="10"/>
        <color theme="1"/>
        <rFont val="Arial"/>
        <family val="2"/>
      </rPr>
      <t>R</t>
    </r>
    <r>
      <rPr>
        <vertAlign val="superscript"/>
        <sz val="10"/>
        <color theme="1"/>
        <rFont val="Arial"/>
        <family val="2"/>
      </rPr>
      <t>2</t>
    </r>
    <r>
      <rPr>
        <sz val="10"/>
        <color theme="1"/>
        <rFont val="Arial"/>
        <family val="2"/>
      </rPr>
      <t xml:space="preserve"> and </t>
    </r>
    <r>
      <rPr>
        <i/>
        <sz val="10"/>
        <color theme="1"/>
        <rFont val="Arial"/>
        <family val="2"/>
      </rPr>
      <t>P</t>
    </r>
    <r>
      <rPr>
        <sz val="10"/>
        <color theme="1"/>
        <rFont val="Arial"/>
        <family val="2"/>
      </rPr>
      <t xml:space="preserve"> values, calculated on genetic variants that passed eight </t>
    </r>
    <r>
      <rPr>
        <i/>
        <sz val="10"/>
        <color theme="1"/>
        <rFont val="Arial"/>
        <family val="2"/>
      </rPr>
      <t>P</t>
    </r>
    <r>
      <rPr>
        <sz val="10"/>
        <color theme="1"/>
        <rFont val="Arial"/>
        <family val="2"/>
      </rPr>
      <t>-thresholds in the principal meta-analysis.</t>
    </r>
  </si>
  <si>
    <r>
      <t>R</t>
    </r>
    <r>
      <rPr>
        <b/>
        <i/>
        <vertAlign val="superscript"/>
        <sz val="10"/>
        <color theme="1"/>
        <rFont val="Arial"/>
        <family val="2"/>
      </rPr>
      <t>2</t>
    </r>
  </si>
  <si>
    <t>Table S8. Polygenic risk score results for global and regional surface area and thickness  (regional analyses are corrected for global measures)</t>
  </si>
  <si>
    <r>
      <rPr>
        <b/>
        <i/>
        <sz val="10"/>
        <color theme="1"/>
        <rFont val="Arial"/>
        <family val="2"/>
      </rPr>
      <t>h</t>
    </r>
    <r>
      <rPr>
        <b/>
        <vertAlign val="superscript"/>
        <sz val="10"/>
        <color theme="1"/>
        <rFont val="Arial"/>
        <family val="2"/>
      </rPr>
      <t>2</t>
    </r>
    <r>
      <rPr>
        <b/>
        <sz val="10"/>
        <color theme="1"/>
        <rFont val="Arial"/>
        <family val="2"/>
      </rPr>
      <t xml:space="preserve"> Z-score trait 2</t>
    </r>
  </si>
  <si>
    <r>
      <rPr>
        <b/>
        <i/>
        <sz val="10"/>
        <color theme="1"/>
        <rFont val="Arial"/>
        <family val="2"/>
      </rPr>
      <t>h</t>
    </r>
    <r>
      <rPr>
        <b/>
        <vertAlign val="superscript"/>
        <sz val="10"/>
        <color theme="1"/>
        <rFont val="Arial"/>
        <family val="2"/>
      </rPr>
      <t>2</t>
    </r>
    <r>
      <rPr>
        <b/>
        <sz val="10"/>
        <color theme="1"/>
        <rFont val="Arial"/>
        <family val="2"/>
      </rPr>
      <t xml:space="preserve"> Z-score trait 1</t>
    </r>
  </si>
  <si>
    <t>ENIGMA European cohorts</t>
  </si>
  <si>
    <t>A1 effect allele</t>
  </si>
  <si>
    <t>FREQ A1</t>
  </si>
  <si>
    <t>Z score</t>
  </si>
  <si>
    <t>Beta lower 95% CI</t>
  </si>
  <si>
    <t>Beta upper 95% CI</t>
  </si>
  <si>
    <t>Non-European Meta-analysis</t>
  </si>
  <si>
    <t>Chr</t>
  </si>
  <si>
    <t>ENSG00000254031</t>
  </si>
  <si>
    <t>RP11-326E22.1</t>
  </si>
  <si>
    <t>ENSG00000153179</t>
  </si>
  <si>
    <t>RASSF3</t>
  </si>
  <si>
    <t>Description of the genotype data for each cohort</t>
  </si>
  <si>
    <r>
      <t xml:space="preserve">Genetic correlations (LD score </t>
    </r>
    <r>
      <rPr>
        <i/>
        <sz val="12"/>
        <color rgb="FF000000"/>
        <rFont val="Arial"/>
        <family val="2"/>
      </rPr>
      <t>r</t>
    </r>
    <r>
      <rPr>
        <vertAlign val="subscript"/>
        <sz val="12"/>
        <color rgb="FF000000"/>
        <rFont val="Arial"/>
        <family val="2"/>
      </rPr>
      <t>G</t>
    </r>
    <r>
      <rPr>
        <sz val="12"/>
        <color rgb="FF000000"/>
        <rFont val="Arial"/>
        <family val="2"/>
      </rPr>
      <t>) calculated between global cortical measures and selected morphological traits</t>
    </r>
  </si>
  <si>
    <r>
      <t xml:space="preserve">Genetic correlations (LD score </t>
    </r>
    <r>
      <rPr>
        <i/>
        <sz val="12"/>
        <color rgb="FF000000"/>
        <rFont val="Arial"/>
        <family val="2"/>
      </rPr>
      <t>r</t>
    </r>
    <r>
      <rPr>
        <vertAlign val="subscript"/>
        <sz val="12"/>
        <color rgb="FF000000"/>
        <rFont val="Arial"/>
        <family val="2"/>
      </rPr>
      <t>G</t>
    </r>
    <r>
      <rPr>
        <sz val="12"/>
        <color rgb="FF000000"/>
        <rFont val="Arial"/>
        <family val="2"/>
      </rPr>
      <t>) calculated from the GWAS of regional measures corrected for global measures</t>
    </r>
  </si>
  <si>
    <r>
      <t xml:space="preserve">Genetic correlations (LD score </t>
    </r>
    <r>
      <rPr>
        <i/>
        <sz val="12"/>
        <color rgb="FF000000"/>
        <rFont val="Arial"/>
        <family val="2"/>
      </rPr>
      <t>r</t>
    </r>
    <r>
      <rPr>
        <vertAlign val="subscript"/>
        <sz val="12"/>
        <color rgb="FF000000"/>
        <rFont val="Arial"/>
        <family val="2"/>
      </rPr>
      <t>G</t>
    </r>
    <r>
      <rPr>
        <sz val="12"/>
        <color rgb="FF000000"/>
        <rFont val="Arial"/>
        <family val="2"/>
      </rPr>
      <t>) calculated from the GWAS of regional measures not corrected for global measures</t>
    </r>
  </si>
  <si>
    <r>
      <t xml:space="preserve">Genetic correlations (LD score </t>
    </r>
    <r>
      <rPr>
        <i/>
        <sz val="12"/>
        <color rgb="FF000000"/>
        <rFont val="Arial"/>
        <family val="2"/>
      </rPr>
      <t>r</t>
    </r>
    <r>
      <rPr>
        <vertAlign val="subscript"/>
        <sz val="12"/>
        <color rgb="FF000000"/>
        <rFont val="Arial"/>
        <family val="2"/>
      </rPr>
      <t>G</t>
    </r>
    <r>
      <rPr>
        <sz val="12"/>
        <color rgb="FF000000"/>
        <rFont val="Arial"/>
        <family val="2"/>
      </rPr>
      <t>) calculated between the imaging phenotypes and selected neuropsychiatric disorders and psychological traits</t>
    </r>
  </si>
  <si>
    <r>
      <t xml:space="preserve">Genetic correlations (LD score </t>
    </r>
    <r>
      <rPr>
        <i/>
        <sz val="12"/>
        <color rgb="FF000000"/>
        <rFont val="Arial"/>
        <family val="2"/>
      </rPr>
      <t>r</t>
    </r>
    <r>
      <rPr>
        <vertAlign val="subscript"/>
        <sz val="12"/>
        <color rgb="FF000000"/>
        <rFont val="Arial"/>
        <family val="2"/>
      </rPr>
      <t>G</t>
    </r>
    <r>
      <rPr>
        <sz val="12"/>
        <color rgb="FF000000"/>
        <rFont val="Arial"/>
        <family val="2"/>
      </rPr>
      <t>) calculated between the imaging phenotypes and selected neuropsychiatric disorders and psychological traits on healthy-only participants</t>
    </r>
  </si>
  <si>
    <t>Mendelian randomisation analysis results for total SA and 8 correlated neuropsychological traits</t>
  </si>
  <si>
    <t>Latent causal variable analysis results for total SA against 8 genetically correlated traits</t>
  </si>
  <si>
    <t>Polygenic risk score results for global and regional surface area and thickness</t>
  </si>
  <si>
    <t>100</t>
  </si>
  <si>
    <t>94.94</t>
  </si>
  <si>
    <t>95.41</t>
  </si>
  <si>
    <t>95.40</t>
  </si>
  <si>
    <t>94.61</t>
  </si>
  <si>
    <t>95.39</t>
  </si>
  <si>
    <t>95.17</t>
  </si>
  <si>
    <t>95.35</t>
  </si>
  <si>
    <t>95.34</t>
  </si>
  <si>
    <t>95.03</t>
  </si>
  <si>
    <t>95.42</t>
  </si>
  <si>
    <t>95.21</t>
  </si>
  <si>
    <t>95.29</t>
  </si>
  <si>
    <t>95.44</t>
  </si>
  <si>
    <t>95.37</t>
  </si>
  <si>
    <t>95.43</t>
  </si>
  <si>
    <t>94.91</t>
  </si>
  <si>
    <t>95.00</t>
  </si>
  <si>
    <t>95.46</t>
  </si>
  <si>
    <t>94.50</t>
  </si>
  <si>
    <t>98.72</t>
  </si>
  <si>
    <t>97.55</t>
  </si>
  <si>
    <t>97.59</t>
  </si>
  <si>
    <t>97.60</t>
  </si>
  <si>
    <t>97.53</t>
  </si>
  <si>
    <t>97.57</t>
  </si>
  <si>
    <t>97.58</t>
  </si>
  <si>
    <t>97.56</t>
  </si>
  <si>
    <t>97.54</t>
  </si>
  <si>
    <t>72.24</t>
  </si>
  <si>
    <t>73.13</t>
  </si>
  <si>
    <t>72.75</t>
  </si>
  <si>
    <t>72.27</t>
  </si>
  <si>
    <t>70.97</t>
  </si>
  <si>
    <t>71.93</t>
  </si>
  <si>
    <t>71.37</t>
  </si>
  <si>
    <t>71.78</t>
  </si>
  <si>
    <t>72.92</t>
  </si>
  <si>
    <t>72.86</t>
  </si>
  <si>
    <t>73.00</t>
  </si>
  <si>
    <t>72.68</t>
  </si>
  <si>
    <t>71.40</t>
  </si>
  <si>
    <t>72.52</t>
  </si>
  <si>
    <t>72.23</t>
  </si>
  <si>
    <t>72.35</t>
  </si>
  <si>
    <t>72.09</t>
  </si>
  <si>
    <t>73.12</t>
  </si>
  <si>
    <t>72.69</t>
  </si>
  <si>
    <t>73.10</t>
  </si>
  <si>
    <t>72.80</t>
  </si>
  <si>
    <t>72.78</t>
  </si>
  <si>
    <t>72.18</t>
  </si>
  <si>
    <t>72.79</t>
  </si>
  <si>
    <t>71.58</t>
  </si>
  <si>
    <t>71.26</t>
  </si>
  <si>
    <t>73.19</t>
  </si>
  <si>
    <t>71.51</t>
  </si>
  <si>
    <t>73.18</t>
  </si>
  <si>
    <t>73.16</t>
  </si>
  <si>
    <t>99.00</t>
  </si>
  <si>
    <t>99.03</t>
  </si>
  <si>
    <t>99.01</t>
  </si>
  <si>
    <t>99.02</t>
  </si>
  <si>
    <t>98.96</t>
  </si>
  <si>
    <t>98.99</t>
  </si>
  <si>
    <t>98.98</t>
  </si>
  <si>
    <t>98.83</t>
  </si>
  <si>
    <t>98.92</t>
  </si>
  <si>
    <t>98.95</t>
  </si>
  <si>
    <t>98.93</t>
  </si>
  <si>
    <t>98.97</t>
  </si>
  <si>
    <t>98.90</t>
  </si>
  <si>
    <t>96.39</t>
  </si>
  <si>
    <t>96.81</t>
  </si>
  <si>
    <t>96.80</t>
  </si>
  <si>
    <t>96.78</t>
  </si>
  <si>
    <t>96.70</t>
  </si>
  <si>
    <t>96.35</t>
  </si>
  <si>
    <t>96.58</t>
  </si>
  <si>
    <t>96.63</t>
  </si>
  <si>
    <t>96.75</t>
  </si>
  <si>
    <t>96.31</t>
  </si>
  <si>
    <t>99.77</t>
  </si>
  <si>
    <t>97.61</t>
  </si>
  <si>
    <t>97.94</t>
  </si>
  <si>
    <t>97.92</t>
  </si>
  <si>
    <t>97.91</t>
  </si>
  <si>
    <t>97.93</t>
  </si>
  <si>
    <t>97.64</t>
  </si>
  <si>
    <t>97.71</t>
  </si>
  <si>
    <t>97.86</t>
  </si>
  <si>
    <t>97.90</t>
  </si>
  <si>
    <t>99.63</t>
  </si>
  <si>
    <t>98.52</t>
  </si>
  <si>
    <t>98.51</t>
  </si>
  <si>
    <t>98.50</t>
  </si>
  <si>
    <t>98.33</t>
  </si>
  <si>
    <t>98.49</t>
  </si>
  <si>
    <t>98.46</t>
  </si>
  <si>
    <t>98.54</t>
  </si>
  <si>
    <t>98.53</t>
  </si>
  <si>
    <t>98.39</t>
  </si>
  <si>
    <t>98.65</t>
  </si>
  <si>
    <t>98.62</t>
  </si>
  <si>
    <t>98.66</t>
  </si>
  <si>
    <t>98.61</t>
  </si>
  <si>
    <t>98.63</t>
  </si>
  <si>
    <t>98.58</t>
  </si>
  <si>
    <t>99.12</t>
  </si>
  <si>
    <t>99.29</t>
  </si>
  <si>
    <t>99.28</t>
  </si>
  <si>
    <t>99.27</t>
  </si>
  <si>
    <t>99.25</t>
  </si>
  <si>
    <t>99.24</t>
  </si>
  <si>
    <t>99.23</t>
  </si>
  <si>
    <t>99.22</t>
  </si>
  <si>
    <t>99.21</t>
  </si>
  <si>
    <t>99.20</t>
  </si>
  <si>
    <t>99.19</t>
  </si>
  <si>
    <t>99.06</t>
  </si>
  <si>
    <t>99.17</t>
  </si>
  <si>
    <t>99.16</t>
  </si>
  <si>
    <t>99.15</t>
  </si>
  <si>
    <t>99.14</t>
  </si>
  <si>
    <t>99.13</t>
  </si>
  <si>
    <t>99.11</t>
  </si>
  <si>
    <t>99.10</t>
  </si>
  <si>
    <t>99.09</t>
  </si>
  <si>
    <t>99.08</t>
  </si>
  <si>
    <t>99.07</t>
  </si>
  <si>
    <t>98.91</t>
  </si>
  <si>
    <t>98.74</t>
  </si>
  <si>
    <t>99.04</t>
  </si>
  <si>
    <t>98.85</t>
  </si>
  <si>
    <t>60.67</t>
  </si>
  <si>
    <t>99.75</t>
  </si>
  <si>
    <t>95.82</t>
  </si>
  <si>
    <t>95.84</t>
  </si>
  <si>
    <t>95.74</t>
  </si>
  <si>
    <t>95.27</t>
  </si>
  <si>
    <t>95.76</t>
  </si>
  <si>
    <t>95.83</t>
  </si>
  <si>
    <t>95.86</t>
  </si>
  <si>
    <t>95.81</t>
  </si>
  <si>
    <t>95.58</t>
  </si>
  <si>
    <t>95.85</t>
  </si>
  <si>
    <t>95.72</t>
  </si>
  <si>
    <t>95.75</t>
  </si>
  <si>
    <t>95.80</t>
  </si>
  <si>
    <t>95.49</t>
  </si>
  <si>
    <t>95.57</t>
  </si>
  <si>
    <t>97.17</t>
  </si>
  <si>
    <t>90.95</t>
  </si>
  <si>
    <t>97.18</t>
  </si>
  <si>
    <t>97.83</t>
  </si>
  <si>
    <t>99.97</t>
  </si>
  <si>
    <t>99.98</t>
  </si>
  <si>
    <t>99.99</t>
  </si>
  <si>
    <t>87.07</t>
  </si>
  <si>
    <t>87.11</t>
  </si>
  <si>
    <t>87.14</t>
  </si>
  <si>
    <t>87.16</t>
  </si>
  <si>
    <t>87.18</t>
  </si>
  <si>
    <t>87.20</t>
  </si>
  <si>
    <t>87.24</t>
  </si>
  <si>
    <t>87.26</t>
  </si>
  <si>
    <t>87.27</t>
  </si>
  <si>
    <t>87.31</t>
  </si>
  <si>
    <t>87.29</t>
  </si>
  <si>
    <t>87.33</t>
  </si>
  <si>
    <t>87.35</t>
  </si>
  <si>
    <t>87.39</t>
  </si>
  <si>
    <t>87.44</t>
  </si>
  <si>
    <t>87.46</t>
  </si>
  <si>
    <t>87.52</t>
  </si>
  <si>
    <t>87.54</t>
  </si>
  <si>
    <t>87.56</t>
  </si>
  <si>
    <t>87.59</t>
  </si>
  <si>
    <t>87.61</t>
  </si>
  <si>
    <t>87.63</t>
  </si>
  <si>
    <t>87.65</t>
  </si>
  <si>
    <t>87.69</t>
  </si>
  <si>
    <t>96.22</t>
  </si>
  <si>
    <t>87.25</t>
  </si>
  <si>
    <t>86.25</t>
  </si>
  <si>
    <t>89.07</t>
  </si>
  <si>
    <t>88.54</t>
  </si>
  <si>
    <t>88.52</t>
  </si>
  <si>
    <t>88.53</t>
  </si>
  <si>
    <t>88.51</t>
  </si>
  <si>
    <t>88.45</t>
  </si>
  <si>
    <t>88.28</t>
  </si>
  <si>
    <t>95.45</t>
  </si>
  <si>
    <t>92.74</t>
  </si>
  <si>
    <t>92.78</t>
  </si>
  <si>
    <t>92.77</t>
  </si>
  <si>
    <t>92.76</t>
  </si>
  <si>
    <t>92.56</t>
  </si>
  <si>
    <t>92.34</t>
  </si>
  <si>
    <t>92.38</t>
  </si>
  <si>
    <t>92.57</t>
  </si>
  <si>
    <t>92.73</t>
  </si>
  <si>
    <t>92.64</t>
  </si>
  <si>
    <t>92.72</t>
  </si>
  <si>
    <t>92.43</t>
  </si>
  <si>
    <t>92.41</t>
  </si>
  <si>
    <t>99.61</t>
  </si>
  <si>
    <t>99.59</t>
  </si>
  <si>
    <t>99.58</t>
  </si>
  <si>
    <t>99.56</t>
  </si>
  <si>
    <t>90.00</t>
  </si>
  <si>
    <t>87.85</t>
  </si>
  <si>
    <t>87.87</t>
  </si>
  <si>
    <t>87.78</t>
  </si>
  <si>
    <t>87.76</t>
  </si>
  <si>
    <t>87.71</t>
  </si>
  <si>
    <t>87.82</t>
  </si>
  <si>
    <t>87.60</t>
  </si>
  <si>
    <t>87.80</t>
  </si>
  <si>
    <t>87.49</t>
  </si>
  <si>
    <t>98.00</t>
  </si>
  <si>
    <t>99.49</t>
  </si>
  <si>
    <t>92.88</t>
  </si>
  <si>
    <t>93.52</t>
  </si>
  <si>
    <t>93.54</t>
  </si>
  <si>
    <t>93.49</t>
  </si>
  <si>
    <t>91.82</t>
  </si>
  <si>
    <t>93.56</t>
  </si>
  <si>
    <t>93.40</t>
  </si>
  <si>
    <t>93.42</t>
  </si>
  <si>
    <t>93.55</t>
  </si>
  <si>
    <t>93.57</t>
  </si>
  <si>
    <t>93.26</t>
  </si>
  <si>
    <t>93.53</t>
  </si>
  <si>
    <t>93.50</t>
  </si>
  <si>
    <t>93.47</t>
  </si>
  <si>
    <t>93.48</t>
  </si>
  <si>
    <t>93.00</t>
  </si>
  <si>
    <t>93.58</t>
  </si>
  <si>
    <t>94.29</t>
  </si>
  <si>
    <t>91.40</t>
  </si>
  <si>
    <t>91.78</t>
  </si>
  <si>
    <t>91.80</t>
  </si>
  <si>
    <t>91.81</t>
  </si>
  <si>
    <t>91.77</t>
  </si>
  <si>
    <t>91.35</t>
  </si>
  <si>
    <t>91.14</t>
  </si>
  <si>
    <t>90.98</t>
  </si>
  <si>
    <t>91.73</t>
  </si>
  <si>
    <t>96.43</t>
  </si>
  <si>
    <t>95.48</t>
  </si>
  <si>
    <t>95.51</t>
  </si>
  <si>
    <t>95.61</t>
  </si>
  <si>
    <t>95.59</t>
  </si>
  <si>
    <t>95.56</t>
  </si>
  <si>
    <t>95.64</t>
  </si>
  <si>
    <t>95.66</t>
  </si>
  <si>
    <t>95.69</t>
  </si>
  <si>
    <t>95.71</t>
  </si>
  <si>
    <t>99.39</t>
  </si>
  <si>
    <t>96.11</t>
  </si>
  <si>
    <t>96.01</t>
  </si>
  <si>
    <t>95.99</t>
  </si>
  <si>
    <t>95.77</t>
  </si>
  <si>
    <t>96.08</t>
  </si>
  <si>
    <t>95.96</t>
  </si>
  <si>
    <t>96.10</t>
  </si>
  <si>
    <t>95.30</t>
  </si>
  <si>
    <t>96.05</t>
  </si>
  <si>
    <t>96.03</t>
  </si>
  <si>
    <t>98.79</t>
  </si>
  <si>
    <t>96.14</t>
  </si>
  <si>
    <t>96.45</t>
  </si>
  <si>
    <t>96.41</t>
  </si>
  <si>
    <t>96.44</t>
  </si>
  <si>
    <t>96.42</t>
  </si>
  <si>
    <t>96.38</t>
  </si>
  <si>
    <t>96.27</t>
  </si>
  <si>
    <t>96.18</t>
  </si>
  <si>
    <t>96.34</t>
  </si>
  <si>
    <t>96.09</t>
  </si>
  <si>
    <t>96.40</t>
  </si>
  <si>
    <t>96.29</t>
  </si>
  <si>
    <t>99.30</t>
  </si>
  <si>
    <t>99.50</t>
  </si>
  <si>
    <t>99.48</t>
  </si>
  <si>
    <t>99.46</t>
  </si>
  <si>
    <t>99.45</t>
  </si>
  <si>
    <t>94.90</t>
  </si>
  <si>
    <t>92.04</t>
  </si>
  <si>
    <t>92.17</t>
  </si>
  <si>
    <t>92.23</t>
  </si>
  <si>
    <t>92.30</t>
  </si>
  <si>
    <t>92.33</t>
  </si>
  <si>
    <t>92.52</t>
  </si>
  <si>
    <t>92.65</t>
  </si>
  <si>
    <t>92.70</t>
  </si>
  <si>
    <t>92.66</t>
  </si>
  <si>
    <t>92.69</t>
  </si>
  <si>
    <t>92.82</t>
  </si>
  <si>
    <t>92.83</t>
  </si>
  <si>
    <t>92.87</t>
  </si>
  <si>
    <t>92.94</t>
  </si>
  <si>
    <t>92.92</t>
  </si>
  <si>
    <t>92.89</t>
  </si>
  <si>
    <t>93.03</t>
  </si>
  <si>
    <t>93.02</t>
  </si>
  <si>
    <t>93.09</t>
  </si>
  <si>
    <t>93.12</t>
  </si>
  <si>
    <t>93.31</t>
  </si>
  <si>
    <t>93.30</t>
  </si>
  <si>
    <t>93.39</t>
  </si>
  <si>
    <t>93.85</t>
  </si>
  <si>
    <t>93.72</t>
  </si>
  <si>
    <t>93.66</t>
  </si>
  <si>
    <t>95.68</t>
  </si>
  <si>
    <t>88.56</t>
  </si>
  <si>
    <t>88.76</t>
  </si>
  <si>
    <t>88.93</t>
  </si>
  <si>
    <t>89.19</t>
  </si>
  <si>
    <t>89.26</t>
  </si>
  <si>
    <t>90.14</t>
  </si>
  <si>
    <t>90.76</t>
  </si>
  <si>
    <t>91.02</t>
  </si>
  <si>
    <t>91.05</t>
  </si>
  <si>
    <t>91.10</t>
  </si>
  <si>
    <t>91.17</t>
  </si>
  <si>
    <t>91.13</t>
  </si>
  <si>
    <t>91.41</t>
  </si>
  <si>
    <t>91.71</t>
  </si>
  <si>
    <t>91.97</t>
  </si>
  <si>
    <t>92.45</t>
  </si>
  <si>
    <t>92.47</t>
  </si>
  <si>
    <t>92.54</t>
  </si>
  <si>
    <t>92.49</t>
  </si>
  <si>
    <t>92.85</t>
  </si>
  <si>
    <t>93.19</t>
  </si>
  <si>
    <t>93.25</t>
  </si>
  <si>
    <t>93.67</t>
  </si>
  <si>
    <t>94.00</t>
  </si>
  <si>
    <t>94.21</t>
  </si>
  <si>
    <t>94.36</t>
  </si>
  <si>
    <t>94.64</t>
  </si>
  <si>
    <t>94.84</t>
  </si>
  <si>
    <t>94.85</t>
  </si>
  <si>
    <t>98.89</t>
  </si>
  <si>
    <t>97.23</t>
  </si>
  <si>
    <t>97.25</t>
  </si>
  <si>
    <t>97.19</t>
  </si>
  <si>
    <t>97.22</t>
  </si>
  <si>
    <t>97.24</t>
  </si>
  <si>
    <t>97.21</t>
  </si>
  <si>
    <t>97.20</t>
  </si>
  <si>
    <t>97.26</t>
  </si>
  <si>
    <t>97.27</t>
  </si>
  <si>
    <t>97.28</t>
  </si>
  <si>
    <t>97.30</t>
  </si>
  <si>
    <t>97.29</t>
  </si>
  <si>
    <t>97.33</t>
  </si>
  <si>
    <t>97.36</t>
  </si>
  <si>
    <t>90.27</t>
  </si>
  <si>
    <t>90.19</t>
  </si>
  <si>
    <t>90.20</t>
  </si>
  <si>
    <t>90.21</t>
  </si>
  <si>
    <t>99.60</t>
  </si>
  <si>
    <t>96.50</t>
  </si>
  <si>
    <t>98.41</t>
  </si>
  <si>
    <t>95.97</t>
  </si>
  <si>
    <t>95.91</t>
  </si>
  <si>
    <t>95.79</t>
  </si>
  <si>
    <t>95.73</t>
  </si>
  <si>
    <t>95.65</t>
  </si>
  <si>
    <t>95.55</t>
  </si>
  <si>
    <t>95.47</t>
  </si>
  <si>
    <t>95.25</t>
  </si>
  <si>
    <t>95.38</t>
  </si>
  <si>
    <t>95.33</t>
  </si>
  <si>
    <t>95.28</t>
  </si>
  <si>
    <t>95.24</t>
  </si>
  <si>
    <t>95.20</t>
  </si>
  <si>
    <t>94.97</t>
  </si>
  <si>
    <t>94.82</t>
  </si>
  <si>
    <t>95.06</t>
  </si>
  <si>
    <t>94.96</t>
  </si>
  <si>
    <t>94.92</t>
  </si>
  <si>
    <t>94.87</t>
  </si>
  <si>
    <t>94.81</t>
  </si>
  <si>
    <t>94.71</t>
  </si>
  <si>
    <t>94.45</t>
  </si>
  <si>
    <t>94.65</t>
  </si>
  <si>
    <t>94.57</t>
  </si>
  <si>
    <t>94.48</t>
  </si>
  <si>
    <t>98.48</t>
  </si>
  <si>
    <t>95.32</t>
  </si>
  <si>
    <t>95.60</t>
  </si>
  <si>
    <t>95.52</t>
  </si>
  <si>
    <t>95.01</t>
  </si>
  <si>
    <t>95.15</t>
  </si>
  <si>
    <t>95.04</t>
  </si>
  <si>
    <t>94.98</t>
  </si>
  <si>
    <t>94.77</t>
  </si>
  <si>
    <t>94.56</t>
  </si>
  <si>
    <t>94.62</t>
  </si>
  <si>
    <t>94.76</t>
  </si>
  <si>
    <t>94.72</t>
  </si>
  <si>
    <t>94.55</t>
  </si>
  <si>
    <t>94.30</t>
  </si>
  <si>
    <t>94.52</t>
  </si>
  <si>
    <t>94.34</t>
  </si>
  <si>
    <t>94.44</t>
  </si>
  <si>
    <t>94.32</t>
  </si>
  <si>
    <t>94.93</t>
  </si>
  <si>
    <t>92.97</t>
  </si>
  <si>
    <t>94.99</t>
  </si>
  <si>
    <t>94.20</t>
  </si>
  <si>
    <t>94.49</t>
  </si>
  <si>
    <r>
      <rPr>
        <b/>
        <i/>
        <sz val="10"/>
        <color indexed="8"/>
        <rFont val="Arial"/>
        <family val="2"/>
      </rPr>
      <t>CRIPAK</t>
    </r>
    <r>
      <rPr>
        <i/>
        <sz val="10"/>
        <color indexed="8"/>
        <rFont val="Arial"/>
        <family val="2"/>
      </rPr>
      <t>,RP11-1191J2.2</t>
    </r>
  </si>
  <si>
    <t>AF131216.1,DEFB131E,FAM167A,PRSS55,XKR6</t>
  </si>
  <si>
    <r>
      <t>RP11-326E22.1,</t>
    </r>
    <r>
      <rPr>
        <b/>
        <i/>
        <sz val="10"/>
        <rFont val="Arial"/>
        <family val="2"/>
      </rPr>
      <t>XKR9</t>
    </r>
  </si>
  <si>
    <t>IMMP1L,PAUPAR</t>
  </si>
  <si>
    <r>
      <t>PAN2,</t>
    </r>
    <r>
      <rPr>
        <b/>
        <i/>
        <sz val="10"/>
        <rFont val="Arial"/>
        <family val="2"/>
      </rPr>
      <t>RPS26</t>
    </r>
  </si>
  <si>
    <t>PAH,WIF1,XPOT</t>
  </si>
  <si>
    <t>FAM98B,THBS1</t>
  </si>
  <si>
    <t>RP11-111A22.1,RP11-265N7.1</t>
  </si>
  <si>
    <r>
      <rPr>
        <b/>
        <i/>
        <sz val="10"/>
        <color theme="1"/>
        <rFont val="Arial"/>
        <family val="2"/>
      </rPr>
      <t>ARL17A</t>
    </r>
    <r>
      <rPr>
        <i/>
        <sz val="10"/>
        <color theme="1"/>
        <rFont val="Arial"/>
        <family val="2"/>
      </rPr>
      <t>,AC091132.1,</t>
    </r>
    <r>
      <rPr>
        <b/>
        <i/>
        <sz val="10"/>
        <color theme="1"/>
        <rFont val="Arial"/>
        <family val="2"/>
      </rPr>
      <t>DND1P1</t>
    </r>
    <r>
      <rPr>
        <i/>
        <sz val="10"/>
        <color theme="1"/>
        <rFont val="Arial"/>
        <family val="2"/>
      </rPr>
      <t>,GC17M046216,</t>
    </r>
    <r>
      <rPr>
        <b/>
        <i/>
        <sz val="10"/>
        <color theme="1"/>
        <rFont val="Arial"/>
        <family val="2"/>
      </rPr>
      <t>KANSL1,KANSL1-AS1</t>
    </r>
    <r>
      <rPr>
        <i/>
        <sz val="10"/>
        <color theme="1"/>
        <rFont val="Arial"/>
        <family val="2"/>
      </rPr>
      <t>,</t>
    </r>
    <r>
      <rPr>
        <b/>
        <i/>
        <sz val="10"/>
        <color theme="1"/>
        <rFont val="Arial"/>
        <family val="2"/>
      </rPr>
      <t>LRRC37A,LRRC37A2,LRRC37A4P</t>
    </r>
    <r>
      <rPr>
        <i/>
        <sz val="10"/>
        <color theme="1"/>
        <rFont val="Arial"/>
        <family val="2"/>
      </rPr>
      <t>,MAPK8IP1P2</t>
    </r>
    <r>
      <rPr>
        <b/>
        <i/>
        <sz val="10"/>
        <color theme="1"/>
        <rFont val="Arial"/>
        <family val="2"/>
      </rPr>
      <t>,MAPT-AS1,PLEKHM1</t>
    </r>
    <r>
      <rPr>
        <i/>
        <sz val="10"/>
        <color theme="1"/>
        <rFont val="Arial"/>
        <family val="2"/>
      </rPr>
      <t>,RDM1P1,RDM1P2,RF00017,RN7SL199P,RN7SL656P,RP11-105N13.4,</t>
    </r>
    <r>
      <rPr>
        <b/>
        <i/>
        <sz val="10"/>
        <color theme="1"/>
        <rFont val="Arial"/>
        <family val="2"/>
      </rPr>
      <t>RP11-798G7.7,RP11-798G7.8</t>
    </r>
  </si>
  <si>
    <r>
      <t>Two Sample Mendelian Randomisation Tests</t>
    </r>
    <r>
      <rPr>
        <b/>
        <vertAlign val="superscript"/>
        <sz val="10"/>
        <rFont val="Arial"/>
        <family val="2"/>
      </rPr>
      <t>1</t>
    </r>
  </si>
  <si>
    <r>
      <t>Heterogeneity tests</t>
    </r>
    <r>
      <rPr>
        <b/>
        <vertAlign val="superscript"/>
        <sz val="10"/>
        <rFont val="Arial"/>
        <family val="2"/>
      </rPr>
      <t>2</t>
    </r>
  </si>
  <si>
    <r>
      <t>Test for directional horizontal pleiotropy</t>
    </r>
    <r>
      <rPr>
        <b/>
        <vertAlign val="superscript"/>
        <sz val="10"/>
        <rFont val="Arial"/>
        <family val="2"/>
      </rPr>
      <t>3</t>
    </r>
  </si>
  <si>
    <r>
      <t>MR Steiger directionality test that the exposure is upstream of the outcome</t>
    </r>
    <r>
      <rPr>
        <b/>
        <vertAlign val="superscript"/>
        <sz val="10"/>
        <rFont val="Arial"/>
        <family val="2"/>
      </rPr>
      <t>4</t>
    </r>
  </si>
  <si>
    <t>nsnp</t>
  </si>
  <si>
    <t>b</t>
  </si>
  <si>
    <t>se</t>
  </si>
  <si>
    <t>pval</t>
  </si>
  <si>
    <t>Q_df</t>
  </si>
  <si>
    <t>Q_pval</t>
  </si>
  <si>
    <t>egger_intercept</t>
  </si>
  <si>
    <t>snp_r2.exposure</t>
  </si>
  <si>
    <t>snp_r2.outcome</t>
  </si>
  <si>
    <t>correct_causal_direction</t>
  </si>
  <si>
    <t>steiger_pval</t>
  </si>
  <si>
    <t>&lt;1.0E-08</t>
  </si>
  <si>
    <t>More details for the following can be found in Hemani et al. (2018; and see https://mrcieu.github.io/TwoSampleMR/)</t>
  </si>
  <si>
    <t xml:space="preserve">1. We report the IVW results in the main text. </t>
  </si>
  <si>
    <t>3. Uses the MR Egger regression intercept (which is not constrained to zero) as an indication that effects of IV SNPs on the outcome are mediated through the exposure.</t>
  </si>
  <si>
    <t>4. Tests whether the variance explained in the exposure by the SNPs used as instrumental variables (IVs) is greater than the variance in the outcome explained by those IV SNPs, as expected if the IV SNPs influence the exposure first, and the outcome only through the exposure.</t>
  </si>
  <si>
    <t>PRS Cohort</t>
  </si>
  <si>
    <t>UKBB-PRS</t>
  </si>
  <si>
    <t>Description of the imaging data for each cohort and percentage of individuals retained in each cohort after quality control who were taken forward to the GWAS analyses for each cohort and each trait</t>
  </si>
  <si>
    <t>Univariate heritability (twin and SNP) for global and regional surface area and thickness</t>
  </si>
  <si>
    <t>Table S7. Univariate heritability (twin and SNP) for global and regional surface area and thickness</t>
  </si>
  <si>
    <r>
      <t>Table S9. Genetic correlations (LD score r</t>
    </r>
    <r>
      <rPr>
        <b/>
        <vertAlign val="subscript"/>
        <sz val="10"/>
        <color rgb="FF000000"/>
        <rFont val="Arial"/>
        <family val="2"/>
      </rPr>
      <t>G</t>
    </r>
    <r>
      <rPr>
        <b/>
        <sz val="10"/>
        <color rgb="FF000000"/>
        <rFont val="Arial"/>
        <family val="2"/>
      </rPr>
      <t>) calculated between global cortical measures and selected morphological traits</t>
    </r>
  </si>
  <si>
    <r>
      <t>Table S14. Genetic correlations (LD score r</t>
    </r>
    <r>
      <rPr>
        <b/>
        <vertAlign val="subscript"/>
        <sz val="10"/>
        <color rgb="FF000000"/>
        <rFont val="Arial"/>
        <family val="2"/>
      </rPr>
      <t>G</t>
    </r>
    <r>
      <rPr>
        <b/>
        <sz val="10"/>
        <color rgb="FF000000"/>
        <rFont val="Arial"/>
        <family val="2"/>
      </rPr>
      <t>) calculated from the GWAS of regional measures corrected for global measures</t>
    </r>
  </si>
  <si>
    <r>
      <t>Table S15. Genetic correlations (LD score r</t>
    </r>
    <r>
      <rPr>
        <b/>
        <vertAlign val="subscript"/>
        <sz val="10"/>
        <color rgb="FF000000"/>
        <rFont val="Arial"/>
        <family val="2"/>
      </rPr>
      <t>G</t>
    </r>
    <r>
      <rPr>
        <b/>
        <sz val="10"/>
        <color rgb="FF000000"/>
        <rFont val="Arial"/>
        <family val="2"/>
      </rPr>
      <t>) calculated from the GWAS of regional measures not corrected for global measures</t>
    </r>
  </si>
  <si>
    <r>
      <t xml:space="preserve">Table S16. Genetic correlations (LD score </t>
    </r>
    <r>
      <rPr>
        <b/>
        <i/>
        <sz val="10"/>
        <color rgb="FF000000"/>
        <rFont val="Arial"/>
        <family val="2"/>
      </rPr>
      <t>r</t>
    </r>
    <r>
      <rPr>
        <b/>
        <vertAlign val="subscript"/>
        <sz val="10"/>
        <color rgb="FF000000"/>
        <rFont val="Arial"/>
        <family val="2"/>
      </rPr>
      <t>G</t>
    </r>
    <r>
      <rPr>
        <b/>
        <sz val="10"/>
        <color rgb="FF000000"/>
        <rFont val="Arial"/>
        <family val="2"/>
      </rPr>
      <t>) calculated between the imaging phenotypes and selected neuropsychiatric disorders and psychological traits</t>
    </r>
  </si>
  <si>
    <t>Bioinformatic functional data summary for 306 lead SNPs</t>
  </si>
  <si>
    <t xml:space="preserve">Colour keys and additional information explaining the functional data in each column are located at the bottom of the Table. </t>
  </si>
  <si>
    <r>
      <t xml:space="preserve">Nominal </t>
    </r>
    <r>
      <rPr>
        <b/>
        <i/>
        <sz val="10"/>
        <color rgb="FF000000"/>
        <rFont val="Arial"/>
        <family val="2"/>
      </rPr>
      <t>P</t>
    </r>
    <r>
      <rPr>
        <b/>
        <sz val="10"/>
        <color rgb="FF000000"/>
        <rFont val="Arial"/>
        <family val="2"/>
      </rPr>
      <t xml:space="preserve"> value</t>
    </r>
  </si>
  <si>
    <r>
      <t>I</t>
    </r>
    <r>
      <rPr>
        <b/>
        <i/>
        <vertAlign val="superscript"/>
        <sz val="10"/>
        <color theme="1"/>
        <rFont val="Arial"/>
        <family val="2"/>
      </rPr>
      <t>2</t>
    </r>
  </si>
  <si>
    <r>
      <t xml:space="preserve">Fetal eQTLs - lead SNPs and proxies (r2 </t>
    </r>
    <r>
      <rPr>
        <b/>
        <sz val="10"/>
        <color theme="1"/>
        <rFont val="Calibri"/>
        <family val="2"/>
      </rPr>
      <t xml:space="preserve">≥ </t>
    </r>
    <r>
      <rPr>
        <b/>
        <sz val="10"/>
        <color theme="1"/>
        <rFont val="Arial"/>
        <family val="2"/>
      </rPr>
      <t>0.6)</t>
    </r>
  </si>
  <si>
    <r>
      <t>LD block (</t>
    </r>
    <r>
      <rPr>
        <b/>
        <i/>
        <sz val="10"/>
        <color indexed="8"/>
        <rFont val="Arial"/>
        <family val="2"/>
      </rPr>
      <t>r2</t>
    </r>
    <r>
      <rPr>
        <b/>
        <sz val="10"/>
        <color indexed="8"/>
        <rFont val="Arial"/>
        <family val="2"/>
      </rPr>
      <t xml:space="preserve"> ≥ 0.2)</t>
    </r>
  </si>
  <si>
    <r>
      <rPr>
        <vertAlign val="superscript"/>
        <sz val="10"/>
        <rFont val="Arial"/>
        <family val="2"/>
      </rPr>
      <t>c</t>
    </r>
    <r>
      <rPr>
        <sz val="10"/>
        <rFont val="Arial"/>
        <family val="2"/>
      </rPr>
      <t>Included at replication because data was on an inverse-normalized scale.</t>
    </r>
  </si>
  <si>
    <t>2. Test for heterogeneity in the effects of the SNPs used as instrumental variables for the exposure compared to the IV SNP effects for the outcome. The default settings report two methods (MR Egger and IVW).</t>
  </si>
  <si>
    <t>This table is largely the output by FUMA (the 'gene' table output), with additional data from O'Brien et al. (2018) fetal eQTL dataset where appropriate.</t>
  </si>
  <si>
    <t>All reported eQTLs have FDR P-values &lt; 0.05.</t>
  </si>
  <si>
    <t>Table S13. Results from CAVIAR fine-mapping</t>
  </si>
  <si>
    <t>Table S3. Description of the imaging data for each cohort and percentage of individuals retained in each cohort after quality control who were taken forward to the GWAS analyses for each cohort and each trait</t>
  </si>
  <si>
    <t>The nomial P- and FDR- values for adult eQTL associations are as reported by FUMA (for details see https://fuma.ctglab.nl/tutorial#eQTLs).</t>
  </si>
  <si>
    <t>Note that CMC data shows only FDR-value bins (nominal P-values were not obtained by FUMA). A FUMA FDR-value of 9.0E-03 corresponds to a CMC bin FDR ≤ 0.01 (and a FUMA FDR=4.9E-02 to a CMC bin FDR ≤ .05).</t>
  </si>
  <si>
    <t>Table S18. Mendelian randomisation analysis results for total SA and 8 correlated neuropsychological traits</t>
  </si>
  <si>
    <r>
      <t>Table S19</t>
    </r>
    <r>
      <rPr>
        <b/>
        <sz val="10"/>
        <color rgb="FF000000"/>
        <rFont val="Arial"/>
        <family val="2"/>
      </rPr>
      <t>. Latent Causal Variable analysis results for total SA against 8 genetically correlated traits</t>
    </r>
  </si>
  <si>
    <t xml:space="preserve">Table S11. Bioinformatic functional data summary for 306 lead SNPs </t>
  </si>
  <si>
    <t>Table S12. eQTL and chromatin interaction information for lead SNPs and proxies</t>
  </si>
  <si>
    <t>&lt;1.0E-307</t>
  </si>
  <si>
    <t>Data Access Statement</t>
  </si>
  <si>
    <t xml:space="preserve">The informed consent obtained  from 1000BRAINS participants does not allow making the data freely available in a public repository. Data from the 1000BRAINS used in this manuscript can be applied for by contacting Svenja Caspers or Katrin Amunts (s.caspers@fz-juelich.de; k.amunts@fz-juelich.de). Applications for genetic data need be co-ordinated with Sven Cichon (s.cichon@fz-juelich.de). Access to data by qualified investigators are subject to ethical and scientific review (to ensure the data is being requested for valid scientific research) and must comply with European Union General Data Protection Regulations. </t>
  </si>
  <si>
    <t>ADNI1; ADNI2GO</t>
  </si>
  <si>
    <t>Access to ADNI1 and ADNI2GO data is hosted in the LONI imaging repositiory and can be applied for by qualified scientists through ADNI study website (http://adni.loni.usc.edu).</t>
  </si>
  <si>
    <t>The informed consent obtained  from ALSPAC participants does not allow making the data freely available in a third party maintained public repository. However, data used for this submission will be made available on request to the ALSPAC Executive. The ALSPAC data management plan describes in detail the policy regarding data sharing, which is through a system of managed open access. Full instructions for applying for data access can be found here: http://www.bristol.ac.uk/alspac/researchers/access/. The ALSPAC study website contains details of all the data that are available (http://www.bristol.ac.uk/alspac/researchers/our-data/).</t>
  </si>
  <si>
    <t>ARIC AA, ARIC EA</t>
  </si>
  <si>
    <t>ARIC study data may be requested from BioLINCC (HLB00020019b) dbGaP (phs000280.v5.p1). ARIC data may also be requested directly through a manuscript proposal which will be reviewed for consideration by the ARIC Publications Committee.  The Publications Committee reviews all manuscript proposals on a monthly basis for scientific merit and overlap with existing proposals. Once a proposal is approved, the investigator and the ARIC Coordinating Center will enter into a Data and Materials Distribution Agreement. Additional information about ARIC’s data sharing policies and procedures may be found on the ARIC study website (http://www2.cscc.unc.edu/aric).</t>
  </si>
  <si>
    <t>ASPS, ASPS-Fam</t>
  </si>
  <si>
    <t>The informed consent obtained from ASPS participants does not allow making the data freely available in a public repository. Data from the ASPS cohort and the ASPS-Fam cohort used in this manuscript can be applied for by contacting reinhold.schmidt@medunigraz.at. Access to data by qualified investigators are subject to ethical and scientific review (to ensure the data is being requested for valid scientific research) and must comply with European Union General Data Protection Regulations. The completion of a data transfer agreement signed by an institutional official will be required.</t>
  </si>
  <si>
    <t>The informed consent obtained from ASRB participants does not allow making the data freely available in a public repository. Data from the Australian Schizophrenia Research Bank (ASRB) cohort used in this manuscript can be applied for through the discovery portal at https://www.neura.edu.au/discovery-portal/asrb/. Access to data by qualified investigators are subject to ethical and scientific review (to ensure the data is being requested for valid scientific research) and must comply with the Australian Health and Medical Research Council guidelines. The completion of adata access agreement signed by an institutional official will be required.</t>
  </si>
  <si>
    <t>The informed consent obtained from BETULA participants does not allow making the data freely available in a public repository. Data from the BETULA cohort used in this manuscript can be applied for by contacting mikael.stiernstedt@umu.se. Access to data by qualified investigators are subject to ethical and scientific review (to ensure the data is being requested for valid scientific research) and must comply with European Union General Data Protection Regulations. The completion of a data transfer agreement signed by an institutional official will be required.</t>
  </si>
  <si>
    <t>BIG-Affy; BIG-PsychChip</t>
  </si>
  <si>
    <t>The informed consent obtained from BIG participants does not allow making the data freely available in a public repository. Data from the BIG cohort used in this manuscript can be applied for by contacting info@cognomics.nl. Access to data by qualified investigators are subject to ethical and scientific review (to ensure the data is being requested for valid scientific research) and must comply with European Union General Data Protection Regulations. The completion of a material and data transfer agreement signed by an institutional official will be required.</t>
  </si>
  <si>
    <t>The informed consent obtained from Bonn participants does not allow making the data freely available in a public repository. Data from the Bonn cohort used in this manuscript can be applied for by contacting bernd.weber@ukbonn.de. Access to data by qualified investigators are subject to ethical and scientific review (to ensure the data is being requested for valid scientific research) and must comply with European Union General Data Protection Regulations. The completion of a material transfer agreement signed by an institutional official will be required.</t>
  </si>
  <si>
    <t>The informed consent obtained from BrainScale participants does not allow making the data freely available in a public repository. Data from the BrainScale cohort used in this manuscript can be applied for by contacting di.boomsma@vu.nl and H.E.Hulshoff@umcutrecht.nl . Access to data by qualified investigators are subject to ethical and scientific review (to ensure the data is being requested for valid scientific research) and must comply with European Union General Data Protection Regulations. The completion of a data transfer agreement signed by an institutional official will be required.</t>
  </si>
  <si>
    <t xml:space="preserve">CARDIFF </t>
  </si>
  <si>
    <t>The informed consent obtained from Cardiff participants does not allow making the data freely available in a public repository. Data from the Cardiff cohort used in this manuscript can be applied for by contacting caserasx@cardiff.ac.uk. Access to data by qualified investigators are subject to ethical and scientific review (to ensure the data is being requested for valid scientific research) and must comply with European Union General Data Protection Regulations (GDPR). The completion of a material transfer agreement (MTA) signed by an institutional official will be required.</t>
  </si>
  <si>
    <t>CHS</t>
  </si>
  <si>
    <t>The informed consent obtained from CHS participants does not allow making the data freely available in a public repository. Data from the CHS cohort used in this manuscript can be applied for by following the procedures outlined at chs-nhlbi.org/NewInvest. Access to data by qualified investigators are subject to ethical and scientific review (to ensure the data is being requested for valid scientific research). The completion of a data and materials transfer agreement signed by an institutional official will be required.</t>
  </si>
  <si>
    <t>DNS-V3; DNS-V4</t>
  </si>
  <si>
    <t>Data from the DNS are not publicly available because they contain information that could compromise research participant privacy/consent and the informed consent does not allow making the data freely available in a public repository. Data from the Duke Neurogenetics Study (DNS) that support the findings of this study are available to qualified investigators subject to ethical and scientific review (to ensure the data is being requested for valid scientific research) from Ahmad R. Hariri, the PI of the DNS (see data sharing procedures through our website https://www.haririlab.com/projects/procedures.html).  </t>
  </si>
  <si>
    <t>The informed consent obtained  from EPIGEN participants does not allow making the data freely available in a public repository.  Data from the EPIGEN-UK cohort used in this manuscript can be applied for by contacting s.sisodiya@ucl.ac.uk. Data from the Dublin-EPIGEN cohort used in this manuscript can be applied for by contacting gcavalleri@rcsi.ie. Requests are required to undergo ethical and scientific review (to ensure the data is being requested for valid scientific research) and must comply with European Union General Data Protection Regulations, Irish Health Research Regulations, and UK and study-specific guidelines. The completion of a material transfer agreement signed by an institutional official will be required.</t>
  </si>
  <si>
    <t>ERF</t>
  </si>
  <si>
    <t xml:space="preserve"> The informed consent obtained  from ERF participants does not allow making the data freely available in a public repository. Data from the Erasmus Rucphen Family study (ERF) that support the findings of this manuscript can be applied for by contacting Mohsen Ghanbari (m.ghanbari@erasmusmc.nl). Access to data by qualified investigators are subject to ethical and scientific review (to ensure the data is being requested for valid scientific research) and must comply with European Union General Data Protection Regulations (GDPR) and the EU-DataShield regulations. </t>
  </si>
  <si>
    <t>The informed consent obtained  from FBIRN participants does not allow making the data freely available in a public repository. FBIRN data can be applied for by contacting Dr. Theo G.M. van Erp (tvanerp@uci.edu). Access is subject to IRB and scientific review (to ensure the data is being requested for valid scientific research).</t>
  </si>
  <si>
    <t>FHS, FHS ucd</t>
  </si>
  <si>
    <t>FHS data may be requested from NCBI’s dbGaP repository (dbGaP Study Accession: phs000007.v30.p11) or the FHS study website (https://www.framinghamheartstudy.org/fhs-for-researchers/submitting-a-research-proposal).</t>
  </si>
  <si>
    <t xml:space="preserve">Data from the FOR2107 cohort used in this manuscript can be applied for by contacting tilo.kircher@staff.uni-marburg.de and dannlow@uni-muenster.de. Access to data by qualified investigators are subject to ethical and scientific review (to ensure the data is being requested for valid scientific research) and must comply with European Union General Data Protection Regulations. </t>
  </si>
  <si>
    <t>Data from the GIG cohort used in this manuscript can be applied for by contacting Oliver.Gruber@med.uni-heidelberg.de. Access to data by qualified investigators are subject to ethical and scientific review (to ensure the data is being requested for valid scientific research) and must comply with European Union General Data Protection Regulations. The completion of a data access agreement signed by an institutional official will be required.</t>
  </si>
  <si>
    <t>The genotype data for GOBS participants is available through dbGap (phs001215.v2.p2). The imaging phenotypes used in this study are available from the NIMH Repository (https://www.nimhgenetics.org). Alturnatively, data from the GOBS cohort used in this manuscript can be applied for by contacting David Glahn &lt;david.glahn@childrens.harvard.edu&gt; or John Blangero &lt;John.Blangero@utrgv.edu&gt;. Access to data by qualified investigators are subject to ethical and scientific review (to ensure the data is being requested for valid scientific research) and must comply with all relvant guidelines. The completion of a data transfer agreement signed by an institutional official will be required.</t>
  </si>
  <si>
    <t>Data from the MGH Genomic Superstruct Project used in this manuscript is available for download at http://neuroinformatics.harvard.edu/gsp/.</t>
  </si>
  <si>
    <t>The informed consent obtained from HUBIN participants does not allow making the data freely available in a public repository. Data from the HUBIN cohort used in this manuscript can be applied for by contacting erik.jonsson@ki.se. Access to data by qualified investigators are subject to ethical and scientific review (to ensure the data is being requested for valid scientific research) and must comply with the European Union General Data Protection Regulations (GDPR) and the guidelines of the Karolinska Institutet.</t>
  </si>
  <si>
    <t xml:space="preserve">The informed consent obtained from IMAGEN participants does not allow making the data freely available in a public repository. Data from the IMAGEN cohort used in this manuscript can be applied for by contacting gunter.schumann@kcl.ac.uk. Access to data by qualified investigators are subject to ethical and scientific review (to ensure the data is being requested for valid scientific research) and must comply with European Union General Data Protection Regulations. </t>
  </si>
  <si>
    <t>The informed consent obtained from IMH participants does not allow making the data freely available in a public repository. Data from the IMH cohort used in this manuscript can be applied for by contacting Kang Sim at kang_sim@imh.com.sg. Access to data by qualified investigators are subject to ethical and scientific review (to ensure the data is being requested for valid scientific research) and must comply with all relevant guidelines. The completion of a Material Transfer Agreement/Project Agreement signed by an institutional official will be required.</t>
  </si>
  <si>
    <t>Data from the IMpACT cohort used in this manuscript can be applied for by contacting martine.hoogman@radboudumc.nl. Access to data by qualified investigators are subject to ethical and scientific review (to ensure the data is being requested for valid scientific research) and must comply with European Union General Data Protection Regulations. The completion of a material and data transfer agreement signed by an institutional official will be required.</t>
  </si>
  <si>
    <t>Data from the Lothian Birth Cohort 1936  used in this manuscript can be applied for by contacting i.deary@ed.ac.uk, as explained at this link: edin.ac/2zkYa4N. Access to data by qualified investigators are subject to ethical and scientific review (to ensure the data is being requested for valid health-related research) and must comply with European Union General Data Protection Regulations. The completion of a data transfer agreement signed by an institutional official will be required.</t>
  </si>
  <si>
    <t>The informed consent obtained from LIBD participants does not allow making the data freely available in a public repository. Data from the LIBD cohort used in this manuscript can be applied for by contacting Danny.Chen@libd.org.  Access to data by qualified investigators are subject to ethical and scientific review (to ensure the data is being requested for valid scientific research).</t>
  </si>
  <si>
    <t>LIFE-Adult</t>
  </si>
  <si>
    <t>The informed consent obtained from LIFE-Adult participants does not allow making the data freely available in a public repository. Data from the LIFE-Adult cohort used in this manuscript can be applied for by contacting the LIFE Research Center for Civilization Diseases (mnuechte@life.uni-leipzig.de). Access to data by qualified investigators are subject to ethical and scientific review (to ensure the data is being requested for valid scientific research) and must comply with European Union General Data Protection Regulations. The completion of a data transfer agreement signed by an institutional official will be required.</t>
  </si>
  <si>
    <t xml:space="preserve">The neuroimaging data from this cohort are accessible to the scientific community through an on-line data repository (coins.trendscenter.org). The informed consent obtained from MCIC participants does not allow making the genetic data from this cohort freely available in a public repository. Access to data by qualified investigators are subject to ethical and scientific review (to ensure the data is being requested for valid scientific research) and must comply with European Union General Data Protection Regulations. Data from the MCIC cohort used in this manuscript can be applied for by contacting transden.lab@uniklinikum-dresden.de and an MCIC representative will will assist in obtaining a determination by the Institutional Review Board, which has required data use requests to be determined case by case. </t>
  </si>
  <si>
    <t>The informed consent obtained from Meth-CT participants does not allow making the data freely available in a public repository. Data from the Meth-CT cohort used in this manuscript can be applied for by contacting dan.stein@uct.ac.za. Access to data by qualified investigators is subject to ethical and scientific review (to ensure the data is being requested for valid scientific research) and must comply with relevant guidelines. The completion of a material transfer agreement signed by an institutional official will be required.</t>
  </si>
  <si>
    <t>The informed consent obtained from MIRECC participants does not allow making the data freely available in a public repository. Data from the MIRECC cohort used in this manuscript can be applied for by contacting rajendra.morey@duke.edu or allison.ashleykoch@duke.edu. Access to data by qualified investigators are subject to ethical and scientific review (to ensure the data is being requested for valid scientific research) and must comply with the US Veterans Affairs Research Data Regulations in the case of GWAS data and Duke University Health System Regulations in the case of neuroimaging data. The completion of a data transfer agreement signed by an institutional official will be required.</t>
  </si>
  <si>
    <t>The informed consent obtained from MooDS participants does not allow making the data freely available in a public repository. Data from the MooDS cohort used in this manuscript can be applied for by contacting henrik.walter@charite.de. Access to data by qualified investigators are subject to ethical and scientific review (to ensure the data is being requested for valid scientific research) and must comply with the European Union General Data Protection Regulations (GDPR) and national guidelines. The completion of a material transfer agreement signed by an institutional official will be required.</t>
  </si>
  <si>
    <t>The informed consent obtained from MPRC participants does not allow making the data freely available in a public repository. Data from the MPRC cohort used in this manuscript can be applied for by contacting pkochunov@som.umaryland.edu. Access to data by qualified investigators are subject to ethical and scientific review (to ensure the data is being requested for valid scientific research). The completion of a data transfer agreement signed by an institutional official may be required.</t>
  </si>
  <si>
    <t>The informed consent obtained from Münster Neuroimaging cohort (MNC) participants does not allow making the data freely available in a public repository. Data from the MNC used in this manuscript can be applied for by contacting dannlow@uni-muenster.de. Access to data by qualified investigators are subject to ethical and scientific review (to ensure the data is being requested for valid scientific research) and must comply with European Union General Data Protection Regulations. The completion of a material transfer agreement signed by an institutional official may be required.</t>
  </si>
  <si>
    <t>The informed consent obtained from NCNG participants does not allow making the data freely available in a public repository. Data from the NCNG cohort used in this manuscript can be applied for by contacting thomas.espeseth@psykologi.uio.no. Access to data by qualified investigators are subject to ethical and scientific review (to ensure the data is being requested for valid scientific research) and must comply with European Union General Data Protection Regulations. The completion of a material transfer agreement signed by an institutional official will be required.</t>
  </si>
  <si>
    <t>The informed consent obtained from NESDA participants does not allow making the data freely available in a public repository. Data from the NESDA cohort used in this manuscript can be applied for by contacting nesda@ggzingeest.nl. Access to data by qualified investigators are subject to ethical and scientific review (to ensure the data is being requested for valid scientific research) and must comply with European Union General Data Protection Regulations. The completion of a material and data transfer agreement signed by an institutional official will be required.</t>
  </si>
  <si>
    <t>The informed consent obtained from NeuroIMAGE participants does not allow making the data freely available in a public repository. Data from the NeuroIMAGE cohort used in this manuscript can be applied for by contacting Jan.Buitelaar@radboudumc.nl. Access to data by qualified investigators are subject to ethical and scientific review (to ensure the data is being requested for valid scientific research) and must comply with European Union General Data Protection Regulations. The completion of a material and data transfer agreement signed by an institutional official will be required.</t>
  </si>
  <si>
    <t>OATS; Sydney MAS</t>
  </si>
  <si>
    <t>The informed consent obtained from MAS &amp; OATS participants does not allow making the data freely available in a public repository. Data (including GWAS results) from the Sydney MAS &amp; OATS cohorts used in this manuscript can be applied for by contacting ChebaData@unsw.edu.au. Access to data by qualified investigators are subject to ethical and scientific review (to ensure the data is being requested for valid scientific research) and must comply with the National Statement on Ethical Conduct in Human Research (Australian Government National Health and Medical Research Council, 2018). The completion of a data transfer agreement signed by an institutional official may be required.</t>
  </si>
  <si>
    <t>The informed consent obtained from PAFIP participants does not allow making the data freely available in a public repository. Data from the PAFIP cohort used in this manuscript can be applied for by contacting crespob@unican.es or diana.tordesillas@idival.org . Access to data by qualified investigators are subject to ethical and scientific review (to ensure the data is being requested for valid scientific research) and must comply with European Union General Data Protection Regulations. The completion of a material transfer and use agreement signed by an institutional official will be required.</t>
  </si>
  <si>
    <t>The informed consent obtained from PDNZ participants does not allow making the data freely available in a public repository. Data from the PDNZ cohort used in this manuscript can be obtained from Prof Tim Anderson (Tim.Anderson@cdhb.health.nz). Access to data by qualified investigators are subject to ethical and scientific review (to ensure the data is being requested for valid scientific research).</t>
  </si>
  <si>
    <t>Data from the Pediatric Imaging Neurocognition and Genetics (PING) cohort used in this manuscript can be applied for by contacting the National Institute of Mental Health Data Archive (NDA) and found at this site (https://ndar.nih.gov/edit_collection.html?id=2607). Access to data by qualified investigators is governed by the NDA Data Use Certification which must be filed by eligible researchers and their institutions.</t>
  </si>
  <si>
    <t>Access to PPMI data can be applied for by qualified scientists through PPMI study website (https://www.ppmi-info.org).</t>
  </si>
  <si>
    <t xml:space="preserve">Data from the QTIM cohort used in this manuscript is available from the University of Queensland data repository https://doi.org/10.14264/uql.2019.868. Alternatively data can be applied for by contacting margie.wright@uq.edu.au.  Access to data by qualified investigators are subject to ethical and scientific review (to ensure the data is being requested for valid scientific research) and must comply with the National Statement on Ethical Conduct in Human Research (Australian Government National Health and Medical Research Council, 2018). </t>
  </si>
  <si>
    <t>RS I, RS II, RS III</t>
  </si>
  <si>
    <t xml:space="preserve">The informed consent obtained from Rotterdam Study participants does not allow making the data freely available in a public repository. Data from the Rotterdam Study in this manuscript can be applied for by contacting secretariat.epi@erasmusmc.nl. Access to data by qualified investigators are subject to ethical and scientific review (to ensure the data is being requested for valid scientific research) and must comply with European Union General Data Protection Regulations (GDPR) and the EU-DataShield regulations. </t>
  </si>
  <si>
    <t>SHIP; SHIP-Trend</t>
  </si>
  <si>
    <t xml:space="preserve">The informed consent obtained from SHIP Study participants does not allow making the data freely available in a public repository. For data application of SHIP data, external researchers can apply via the transfer unit (http://www.community-medicine.de). The Research Network of Community Medicine (FVCM) board will review the applications monthly. Access to data by qualified investigators are subject to ethical and scientific review (to ensure the data is being requested for valid scientific research) and must comply with European Union General Data Protection Regulations. The completion of a materials and data transfer agreement signed by an institutional official will be required. </t>
  </si>
  <si>
    <t>The informed consent obtained from Saguenay Youth Study participants does not allow making the data freely available in a public repository. Data from the Saguenay Youth Study cohort used in this manuscript can be applied for by contacting tpaus@hollandbloorview.ca. Access to data by qualified investigators are subject to ethical and scientific review (to ensure the data is being requested for valid scientific research) and must comply with all relevant guidelines. The completion of a data transfer agreement signed by an institutional official will be required.</t>
  </si>
  <si>
    <t>The informed consent obtained from Trinity College Dublin (TCD)/NUI Galway (NUIG) participants does not allow making the data freely available in a public repository. Data from the Trinity College Dublin (TCD)/NUI Galway (NUIG) cohorts used in this manuscript can be applied for by contacting gary.donohoe@nuigalway.ie. Access to data by qualified investigators are subject to ethical and scientific review (to ensure the data is being requested for valid scientific research) and must comply with European Union General Data Protection Regulations. The completion of a material transfer agreement signed by an institutional official will be required.</t>
  </si>
  <si>
    <t>Three-City Dijon</t>
  </si>
  <si>
    <t>The informed consent obtained from 3C-Dijon participants does not allow making the data freely available in a public repository. Access to the data from the 3C-Dijon cohort used in this manuscript can be applied for by contacting the Prinicipal Investigator Prof. Christophe Tzourio (E3C.CoordinatingCenter@gmail.com). Access to data by qualified investigators are subject to scientific review and must comply with the European Union General Data Protection Regulations. The completion of a data and material distribution agreement signed by an institutional official will be required.</t>
  </si>
  <si>
    <t>TOP; TOP3T; UiO2016; UiO2017</t>
  </si>
  <si>
    <t>The informed consent obtained from TOP / TOP3T / UiO2016 / UiO2017 participants does not allow making the data freely available in a public repository. Data from the TOP / TOP3T / UiO2016 / UiO2017 cohort used in this manuscript can be applied for by contacting l.t.westlye@psykologi.uio.no and  ole.andreassen@medisin.uio.no. Access to data by qualified investigators are subject to ethical and scientific review (to ensure the data is being requested for valid scientific research) and must comply with European Union General Data Protection Regulations. The completion of a data and material sharing agreement  signed by an institutional official will be required.</t>
  </si>
  <si>
    <t>Access to data from the UK Biobank can be obtained by approved scientists through application to UK Biobank (www.ukbiobank.ac.uk/researchers).</t>
  </si>
  <si>
    <t>The informed consent obtained from UMCU participants does not allow making the data freely available in a public repository. Data from the UMCU cohort used in this manuscript is a combination of several studies and can be applied for by contacting r.m.brouwer-4@umcutrecht.nl. Access to data by qualified investigators are subject to ethical and scientific review (to ensure the data is being requested for valid scientific research) and must comply with European Union General Data Protection Regulations. The completion of a data transfer agreement signed by an institutional official will be required.</t>
  </si>
  <si>
    <t>UNICAMP (LNI)</t>
  </si>
  <si>
    <t>The informed consent obtained from UNICAMP participants does not allow making the data freely available in a public repository. Data from the UNICAMP cohort used in this manuscript can be applied for by contacting fcendes@unicamp.br. Access to data by qualified investigators are subject to ethical and scientific review (to ensure the data is being requested for valid scientific research) and must comply with relevant guidelines. The completion of a research data use agreement signed by an institutional official will be required.</t>
  </si>
  <si>
    <t>VETSA</t>
  </si>
  <si>
    <t>The Vietnam-Era Twin (VET) Registry is a cohort of twin pairs who both served in the military during the Vietnam era. The Veterans are considered a special population by the VA and they have not provided consent to deposit individual-level data into public-facing repositories.  As such, VA policy does not allow for the data to be included in dbGAP. Data from the VETSA cohort used in this manuscript can be applied for by going to the VETSA website (https://medschool.ucsd.edu/som/psychiatry/research/VETSA/Pages/default.aspx) and clicking on “For Researchers” and following instructions for applying for data.  Access to data by qualified investigators is subject to ethical and scientific review (to ensure the data is being requested for valid scientific research). The completion of a data use agreement signed by an institutional official will be required.</t>
  </si>
  <si>
    <t>Table S20</t>
  </si>
  <si>
    <t>Data access statements</t>
  </si>
  <si>
    <t>Table S20. Data access statements for each cohort</t>
  </si>
  <si>
    <t>The informed consent obtained from NTR participants does not allow making personal sensitive data freely available in a public repository. Data from the NTR cohort used in this manuscript can be applied for by contacting NTR data management (ntr.datamanagement.fgb@vu.nl) or di.boomsma@vu.nl.  Access to data by qualified investigators are subject to ethical and scientific review (to ensure the data is being requested for valid scientific research) and must comply with European Union General Data Protection Regulations. The completion of a material transfer agreement signed by an institutional official will be required.</t>
  </si>
  <si>
    <t>The informed consent obtained from MPIP participants does not allow making individual SNP or phenotype data freely available in a public repository. Access to data by qualified investigators are subject to scientific and ethical review and must comply with the European Union General Data Protection Regulations (GDPR)/all relevant guidelines.  Use of individual SNP or phenotype data of the MPIP cohort can be applied for by contacting P. G. Sämann (saemann@psych.mpg.de) and the completion of a data and sample transfer agreement signed by an institutional official will be required.</t>
  </si>
  <si>
    <t>Because privacy concerns and regulations the ethical and governance approvals for the HUNT study do not allow HUNT data to be made available in a public repository. Data from the HUNT cohort used in this manuscript can be accessed by application via https://www.ntnu.edu/hunt/data. Access to data by qualified investigators are subject to ethical and scientific review (to ensure the data is being requested for valid scientific research) and must comply with the European Union General Data Protection Regulations (GDPR),  Norwegian laws and regulations, and HUNT regulations. The completion of a data transfer agreement signed by an institutional official will be required.</t>
  </si>
  <si>
    <t xml:space="preserve">Imaging data from the ID1000 participants will be available from the OpenNeuro (OpenNeuro.org) repository at publication. The informed consent obtained from ID1000 participants does not allow making the genotype data freely available in a public repository. Genetic data from the ID1000 cohort used in this manuscript can be applied for by contacting a.r.vanderleij@uva.nl. Access to data by qualified investigators are subject to ethical and scientific review (to ensure the data is being requested for valid scientific research) and must comply with European Union General Data Protection Regulations. </t>
  </si>
  <si>
    <t>The informed consent obtained from Osaka participants does not allow making the data freely available in a public repository. Data from the Osaka cohort used in this manuscript can be applied for by contacting ryotahashimoto55@ncnp.go.jp. Access to data by qualified investigators are subject to ethical and scientific review (to ensure the data is being requested for valid scientific research) and must comply with the Japanese Act on the Protection of Personal Information and the Ethical Guidelines for Medical and Health Research Involving Human Subjects/Human Genome and Genetic Analysis. The completion of a DTA signed by an institutional official will be required.</t>
  </si>
  <si>
    <t>Educational Attainment - Total Surface Area</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</si>
</sst>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0"/>
    <numFmt numFmtId="166" formatCode="0.000"/>
    <numFmt numFmtId="167" formatCode="0.000000"/>
    <numFmt numFmtId="168" formatCode="0.00000"/>
  </numFmts>
  <fonts count="64"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rgb="FF000000"/>
      <name val="Arial"/>
      <family val="2"/>
    </font>
    <font>
      <b/>
      <sz val="10"/>
      <color rgb="FF000000"/>
      <name val="Arial"/>
      <family val="2"/>
    </font>
    <font>
      <b/>
      <sz val="10"/>
      <name val="Arial"/>
      <family val="2"/>
    </font>
    <font>
      <sz val="12"/>
      <color rgb="FF000000"/>
      <name val="Arial"/>
      <family val="2"/>
    </font>
    <font>
      <sz val="10"/>
      <name val="Arial"/>
      <family val="2"/>
    </font>
    <font>
      <sz val="10"/>
      <color rgb="FF000000"/>
      <name val="Arial"/>
      <family val="2"/>
    </font>
    <font>
      <b/>
      <vertAlign val="superscript"/>
      <sz val="10"/>
      <color rgb="FF000000"/>
      <name val="Arial"/>
      <family val="2"/>
    </font>
    <font>
      <b/>
      <vertAlign val="subscript"/>
      <sz val="10"/>
      <color rgb="FF000000"/>
      <name val="Arial"/>
      <family val="2"/>
    </font>
    <font>
      <vertAlign val="subscript"/>
      <sz val="12"/>
      <color rgb="FF000000"/>
      <name val="Arial"/>
      <family val="2"/>
    </font>
    <font>
      <i/>
      <sz val="10"/>
      <name val="Arial"/>
      <family val="2"/>
    </font>
    <font>
      <sz val="10"/>
      <color indexed="8"/>
      <name val="Arial"/>
      <family val="2"/>
    </font>
    <font>
      <u/>
      <sz val="11"/>
      <color theme="10"/>
      <name val="Calibri"/>
      <family val="2"/>
      <scheme val="minor"/>
    </font>
    <font>
      <u/>
      <sz val="12"/>
      <color theme="10"/>
      <name val="Calibri"/>
      <family val="2"/>
      <scheme val="minor"/>
    </font>
    <font>
      <sz val="12"/>
      <color theme="1"/>
      <name val="Calibri"/>
      <family val="2"/>
      <scheme val="minor"/>
    </font>
    <font>
      <u/>
      <sz val="10"/>
      <color theme="10"/>
      <name val="Arial"/>
      <family val="2"/>
    </font>
    <font>
      <u/>
      <sz val="10"/>
      <color theme="11"/>
      <name val="Arial"/>
      <family val="2"/>
    </font>
    <font>
      <b/>
      <sz val="12"/>
      <color rgb="FF000000"/>
      <name val="Arial"/>
      <family val="2"/>
    </font>
    <font>
      <sz val="10"/>
      <color theme="1"/>
      <name val="Arial"/>
      <family val="2"/>
    </font>
    <font>
      <i/>
      <sz val="10"/>
      <color rgb="FF000000"/>
      <name val="Arial"/>
      <family val="2"/>
    </font>
    <font>
      <b/>
      <sz val="10"/>
      <color theme="1"/>
      <name val="Arial"/>
      <family val="2"/>
    </font>
    <font>
      <i/>
      <sz val="10"/>
      <color theme="1"/>
      <name val="Arial"/>
      <family val="2"/>
    </font>
    <font>
      <b/>
      <sz val="10"/>
      <color indexed="8"/>
      <name val="Arial"/>
      <family val="2"/>
    </font>
    <font>
      <b/>
      <u/>
      <sz val="10"/>
      <color theme="1"/>
      <name val="Arial"/>
      <family val="2"/>
    </font>
    <font>
      <i/>
      <sz val="10"/>
      <color indexed="8"/>
      <name val="Arial"/>
      <family val="2"/>
    </font>
    <font>
      <b/>
      <i/>
      <sz val="10"/>
      <color indexed="8"/>
      <name val="Arial"/>
      <family val="2"/>
    </font>
    <font>
      <i/>
      <sz val="10"/>
      <color rgb="FFFF0000"/>
      <name val="Arial"/>
      <family val="2"/>
    </font>
    <font>
      <i/>
      <sz val="10"/>
      <color rgb="FF333333"/>
      <name val="Arial"/>
      <family val="2"/>
    </font>
    <font>
      <b/>
      <i/>
      <sz val="10"/>
      <color rgb="FF333333"/>
      <name val="Arial"/>
      <family val="2"/>
    </font>
    <font>
      <b/>
      <i/>
      <sz val="10"/>
      <color theme="1"/>
      <name val="Arial"/>
      <family val="2"/>
    </font>
    <font>
      <sz val="10"/>
      <color rgb="FF545454"/>
      <name val="Arial"/>
      <family val="2"/>
    </font>
    <font>
      <b/>
      <i/>
      <sz val="10"/>
      <name val="Arial"/>
      <family val="2"/>
    </font>
    <font>
      <b/>
      <vertAlign val="superscript"/>
      <sz val="10"/>
      <color theme="1"/>
      <name val="Arial"/>
      <family val="2"/>
    </font>
    <font>
      <i/>
      <sz val="12"/>
      <color rgb="FF000000"/>
      <name val="Arial"/>
      <family val="2"/>
    </font>
    <font>
      <b/>
      <i/>
      <sz val="10"/>
      <color rgb="FF000000"/>
      <name val="Arial"/>
      <family val="2"/>
    </font>
    <font>
      <sz val="10"/>
      <color rgb="FFFF0000"/>
      <name val="Arial"/>
      <family val="2"/>
    </font>
    <font>
      <i/>
      <sz val="11"/>
      <color theme="1"/>
      <name val="Calibri"/>
      <family val="2"/>
      <scheme val="minor"/>
    </font>
    <font>
      <vertAlign val="superscript"/>
      <sz val="10"/>
      <name val="Arial"/>
      <family val="2"/>
    </font>
    <font>
      <sz val="11"/>
      <color theme="1"/>
      <name val="Arial"/>
      <family val="2"/>
    </font>
    <font>
      <b/>
      <vertAlign val="subscript"/>
      <sz val="10"/>
      <color theme="1"/>
      <name val="Arial"/>
      <family val="2"/>
    </font>
    <font>
      <b/>
      <vertAlign val="superscript"/>
      <sz val="10"/>
      <name val="Arial"/>
      <family val="2"/>
    </font>
    <font>
      <vertAlign val="superscript"/>
      <sz val="10"/>
      <color theme="1"/>
      <name val="Arial"/>
      <family val="2"/>
    </font>
    <font>
      <b/>
      <i/>
      <vertAlign val="superscript"/>
      <sz val="10"/>
      <color theme="1"/>
      <name val="Arial"/>
      <family val="2"/>
    </font>
    <font>
      <sz val="9"/>
      <name val="Geneva"/>
    </font>
    <font>
      <b/>
      <sz val="10"/>
      <color theme="1"/>
      <name val="Calibri"/>
      <family val="2"/>
    </font>
  </fonts>
  <fills count="33">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FF00"/>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00B0F0"/>
        <bgColor indexed="64"/>
      </patternFill>
    </fill>
    <fill>
      <patternFill patternType="solid">
        <fgColor theme="6" tint="0.59999389629810485"/>
        <bgColor indexed="64"/>
      </patternFill>
    </fill>
    <fill>
      <patternFill patternType="solid">
        <fgColor rgb="FFFFB6C1"/>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6" tint="-0.249977111117893"/>
        <bgColor indexed="64"/>
      </patternFill>
    </fill>
    <fill>
      <patternFill patternType="solid">
        <fgColor rgb="FF90EE9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rgb="FFFFFFFF"/>
        <bgColor indexed="64"/>
      </patternFill>
    </fill>
    <fill>
      <patternFill patternType="solid">
        <fgColor theme="5" tint="0.39997558519241921"/>
        <bgColor indexed="64"/>
      </patternFill>
    </fill>
    <fill>
      <patternFill patternType="darkVertical">
        <fgColor theme="5" tint="0.39994506668294322"/>
        <bgColor theme="9" tint="-0.249977111117893"/>
      </patternFill>
    </fill>
    <fill>
      <patternFill patternType="lightVertical">
        <fgColor theme="5" tint="0.39994506668294322"/>
        <bgColor theme="9" tint="-0.24994659260841701"/>
      </patternFill>
    </fill>
    <fill>
      <patternFill patternType="solid">
        <fgColor rgb="FFF5F5F5"/>
        <bgColor indexed="64"/>
      </patternFill>
    </fill>
    <fill>
      <patternFill patternType="solid">
        <fgColor rgb="FFFFFFCC"/>
      </patternFill>
    </fill>
    <fill>
      <patternFill patternType="solid">
        <fgColor rgb="FFFFC000"/>
        <bgColor indexed="64"/>
      </patternFill>
    </fill>
    <fill>
      <patternFill patternType="lightUp">
        <fgColor theme="9" tint="0.39994506668294322"/>
        <bgColor theme="5" tint="0.39994506668294322"/>
      </patternFill>
    </fill>
    <fill>
      <patternFill patternType="darkUp">
        <fgColor theme="0"/>
        <bgColor rgb="FF00B0F0"/>
      </patternFill>
    </fill>
    <fill>
      <patternFill patternType="lightVertical">
        <fgColor theme="0"/>
        <bgColor rgb="FF00B0F0"/>
      </patternFill>
    </fill>
    <fill>
      <patternFill patternType="lightUp">
        <fgColor theme="0"/>
        <bgColor rgb="FF00B0F0"/>
      </patternFill>
    </fill>
    <fill>
      <patternFill patternType="lightVertical">
        <fgColor theme="5" tint="0.39991454817346722"/>
        <bgColor theme="9" tint="-0.249977111117893"/>
      </patternFill>
    </fill>
    <fill>
      <patternFill patternType="solid">
        <fgColor theme="6" tint="0.79998168889431442"/>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theme="0"/>
        <bgColor indexed="64"/>
      </patternFill>
    </fill>
  </fills>
  <borders count="151">
    <border>
      <left/>
      <right/>
      <top/>
      <bottom/>
      <diagonal/>
    </border>
    <border>
      <left/>
      <right/>
      <top/>
      <bottom/>
      <diagonal/>
    </border>
    <border>
      <left/>
      <right/>
      <top/>
      <bottom style="thin">
        <color rgb="FF000000"/>
      </bottom>
      <diagonal/>
    </border>
    <border>
      <left/>
      <right/>
      <top/>
      <bottom/>
      <diagonal/>
    </border>
    <border>
      <left style="medium">
        <color auto="1"/>
      </left>
      <right/>
      <top/>
      <bottom/>
      <diagonal/>
    </border>
    <border>
      <left/>
      <right/>
      <top style="thin">
        <color auto="1"/>
      </top>
      <bottom/>
      <diagonal/>
    </border>
    <border>
      <left style="thin">
        <color indexed="22"/>
      </left>
      <right style="thin">
        <color indexed="22"/>
      </right>
      <top style="thin">
        <color indexed="22"/>
      </top>
      <bottom style="thin">
        <color indexed="22"/>
      </bottom>
      <diagonal/>
    </border>
    <border>
      <left/>
      <right/>
      <top/>
      <bottom style="medium">
        <color auto="1"/>
      </bottom>
      <diagonal/>
    </border>
    <border>
      <left style="thin">
        <color auto="1"/>
      </left>
      <right/>
      <top/>
      <bottom style="medium">
        <color auto="1"/>
      </bottom>
      <diagonal/>
    </border>
    <border>
      <left/>
      <right/>
      <top style="medium">
        <color auto="1"/>
      </top>
      <bottom/>
      <diagonal/>
    </border>
    <border>
      <left style="thin">
        <color auto="1"/>
      </left>
      <right style="thin">
        <color auto="1"/>
      </right>
      <top/>
      <bottom style="medium">
        <color auto="1"/>
      </bottom>
      <diagonal/>
    </border>
    <border>
      <left/>
      <right/>
      <top style="medium">
        <color auto="1"/>
      </top>
      <bottom style="medium">
        <color auto="1"/>
      </bottom>
      <diagonal/>
    </border>
    <border>
      <left/>
      <right style="thin">
        <color auto="1"/>
      </right>
      <top/>
      <bottom/>
      <diagonal/>
    </border>
    <border>
      <left/>
      <right style="thin">
        <color auto="1"/>
      </right>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style="medium">
        <color auto="1"/>
      </left>
      <right style="medium">
        <color auto="1"/>
      </right>
      <top/>
      <bottom/>
      <diagonal/>
    </border>
    <border>
      <left style="thin">
        <color auto="1"/>
      </left>
      <right style="thin">
        <color auto="1"/>
      </right>
      <top/>
      <bottom/>
      <diagonal/>
    </border>
    <border>
      <left style="thin">
        <color indexed="8"/>
      </left>
      <right style="thin">
        <color auto="1"/>
      </right>
      <top style="thin">
        <color indexed="8"/>
      </top>
      <bottom style="medium">
        <color auto="1"/>
      </bottom>
      <diagonal/>
    </border>
    <border>
      <left style="thin">
        <color auto="1"/>
      </left>
      <right style="thin">
        <color indexed="8"/>
      </right>
      <top style="thin">
        <color indexed="8"/>
      </top>
      <bottom style="medium">
        <color auto="1"/>
      </bottom>
      <diagonal/>
    </border>
    <border>
      <left style="medium">
        <color auto="1"/>
      </left>
      <right style="medium">
        <color auto="1"/>
      </right>
      <top/>
      <bottom style="medium">
        <color auto="1"/>
      </bottom>
      <diagonal/>
    </border>
    <border>
      <left style="medium">
        <color auto="1"/>
      </left>
      <right/>
      <top/>
      <bottom style="medium">
        <color auto="1"/>
      </bottom>
      <diagonal/>
    </border>
    <border>
      <left style="medium">
        <color rgb="FF000000"/>
      </left>
      <right/>
      <top/>
      <bottom style="medium">
        <color auto="1"/>
      </bottom>
      <diagonal/>
    </border>
    <border>
      <left/>
      <right/>
      <top style="thin">
        <color auto="1"/>
      </top>
      <bottom style="thin">
        <color auto="1"/>
      </bottom>
      <diagonal/>
    </border>
    <border>
      <left style="thin">
        <color auto="1"/>
      </left>
      <right/>
      <top style="medium">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medium">
        <color auto="1"/>
      </left>
      <right style="medium">
        <color auto="1"/>
      </right>
      <top/>
      <bottom style="thin">
        <color auto="1"/>
      </bottom>
      <diagonal/>
    </border>
    <border>
      <left style="medium">
        <color auto="1"/>
      </left>
      <right style="thin">
        <color auto="1"/>
      </right>
      <top/>
      <bottom style="thin">
        <color auto="1"/>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medium">
        <color auto="1"/>
      </left>
      <right style="medium">
        <color auto="1"/>
      </right>
      <top style="medium">
        <color auto="1"/>
      </top>
      <bottom style="medium">
        <color auto="1"/>
      </bottom>
      <diagonal/>
    </border>
    <border>
      <left/>
      <right style="thin">
        <color indexed="22"/>
      </right>
      <top/>
      <bottom/>
      <diagonal/>
    </border>
    <border>
      <left style="thin">
        <color auto="1"/>
      </left>
      <right style="medium">
        <color auto="1"/>
      </right>
      <top/>
      <bottom/>
      <diagonal/>
    </border>
    <border>
      <left/>
      <right style="thin">
        <color auto="1"/>
      </right>
      <top/>
      <bottom style="medium">
        <color auto="1"/>
      </bottom>
      <diagonal/>
    </border>
    <border>
      <left style="thin">
        <color auto="1"/>
      </left>
      <right style="medium">
        <color auto="1"/>
      </right>
      <top/>
      <bottom style="medium">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medium">
        <color auto="1"/>
      </top>
      <bottom/>
      <diagonal/>
    </border>
    <border>
      <left style="medium">
        <color auto="1"/>
      </left>
      <right/>
      <top style="medium">
        <color auto="1"/>
      </top>
      <bottom style="medium">
        <color auto="1"/>
      </bottom>
      <diagonal/>
    </border>
    <border>
      <left style="thin">
        <color auto="1"/>
      </left>
      <right style="medium">
        <color auto="1"/>
      </right>
      <top style="medium">
        <color auto="1"/>
      </top>
      <bottom/>
      <diagonal/>
    </border>
    <border>
      <left style="thin">
        <color auto="1"/>
      </left>
      <right/>
      <top style="medium">
        <color auto="1"/>
      </top>
      <bottom style="medium">
        <color auto="1"/>
      </bottom>
      <diagonal/>
    </border>
    <border>
      <left style="thin">
        <color auto="1"/>
      </left>
      <right/>
      <top style="medium">
        <color auto="1"/>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style="thin">
        <color auto="1"/>
      </right>
      <top style="medium">
        <color auto="1"/>
      </top>
      <bottom style="medium">
        <color auto="1"/>
      </bottom>
      <diagonal/>
    </border>
    <border>
      <left/>
      <right style="thin">
        <color auto="1"/>
      </right>
      <top style="medium">
        <color auto="1"/>
      </top>
      <bottom/>
      <diagonal/>
    </border>
    <border>
      <left style="thin">
        <color auto="1"/>
      </left>
      <right style="thin">
        <color theme="0" tint="-0.34998626667073579"/>
      </right>
      <top style="medium">
        <color auto="1"/>
      </top>
      <bottom/>
      <diagonal/>
    </border>
    <border>
      <left style="thin">
        <color theme="0" tint="-0.34998626667073579"/>
      </left>
      <right style="thin">
        <color theme="0" tint="-0.34998626667073579"/>
      </right>
      <top style="medium">
        <color auto="1"/>
      </top>
      <bottom/>
      <diagonal/>
    </border>
    <border>
      <left style="thin">
        <color theme="0" tint="-0.34998626667073579"/>
      </left>
      <right style="thin">
        <color auto="1"/>
      </right>
      <top style="medium">
        <color auto="1"/>
      </top>
      <bottom/>
      <diagonal/>
    </border>
    <border>
      <left style="medium">
        <color auto="1"/>
      </left>
      <right style="thin">
        <color auto="1"/>
      </right>
      <top style="medium">
        <color auto="1"/>
      </top>
      <bottom/>
      <diagonal/>
    </border>
    <border>
      <left style="thin">
        <color auto="1"/>
      </left>
      <right style="thin">
        <color theme="0" tint="-0.34998626667073579"/>
      </right>
      <top style="medium">
        <color auto="1"/>
      </top>
      <bottom style="thin">
        <color theme="0" tint="-0.34998626667073579"/>
      </bottom>
      <diagonal/>
    </border>
    <border>
      <left style="thin">
        <color theme="0" tint="-0.34998626667073579"/>
      </left>
      <right style="thin">
        <color theme="0" tint="-0.34998626667073579"/>
      </right>
      <top style="medium">
        <color auto="1"/>
      </top>
      <bottom style="thin">
        <color theme="0" tint="-0.34998626667073579"/>
      </bottom>
      <diagonal/>
    </border>
    <border>
      <left style="thin">
        <color theme="0" tint="-0.34998626667073579"/>
      </left>
      <right style="thin">
        <color auto="1"/>
      </right>
      <top style="medium">
        <color auto="1"/>
      </top>
      <bottom style="thin">
        <color theme="0" tint="-0.34998626667073579"/>
      </bottom>
      <diagonal/>
    </border>
    <border>
      <left style="medium">
        <color auto="1"/>
      </left>
      <right style="thin">
        <color auto="1"/>
      </right>
      <top/>
      <bottom/>
      <diagonal/>
    </border>
    <border>
      <left style="thin">
        <color auto="1"/>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auto="1"/>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style="thin">
        <color theme="0" tint="-0.34998626667073579"/>
      </left>
      <right style="thin">
        <color auto="1"/>
      </right>
      <top/>
      <bottom/>
      <diagonal/>
    </border>
    <border>
      <left style="thin">
        <color auto="1"/>
      </left>
      <right style="thin">
        <color theme="0" tint="-0.34998626667073579"/>
      </right>
      <top style="thin">
        <color theme="0" tint="-0.34998626667073579"/>
      </top>
      <bottom style="thin">
        <color auto="1"/>
      </bottom>
      <diagonal/>
    </border>
    <border>
      <left style="thin">
        <color theme="0" tint="-0.34998626667073579"/>
      </left>
      <right style="thin">
        <color theme="0" tint="-0.34998626667073579"/>
      </right>
      <top style="thin">
        <color theme="0" tint="-0.34998626667073579"/>
      </top>
      <bottom style="thin">
        <color auto="1"/>
      </bottom>
      <diagonal/>
    </border>
    <border>
      <left style="thin">
        <color theme="0" tint="-0.34998626667073579"/>
      </left>
      <right style="thin">
        <color auto="1"/>
      </right>
      <top style="thin">
        <color theme="0" tint="-0.34998626667073579"/>
      </top>
      <bottom style="thin">
        <color auto="1"/>
      </bottom>
      <diagonal/>
    </border>
    <border>
      <left style="thin">
        <color auto="1"/>
      </left>
      <right style="thin">
        <color theme="0" tint="-0.34998626667073579"/>
      </right>
      <top style="thin">
        <color auto="1"/>
      </top>
      <bottom style="thin">
        <color theme="0" tint="-0.34998626667073579"/>
      </bottom>
      <diagonal/>
    </border>
    <border>
      <left style="thin">
        <color theme="0" tint="-0.34998626667073579"/>
      </left>
      <right style="thin">
        <color theme="0" tint="-0.34998626667073579"/>
      </right>
      <top style="thin">
        <color auto="1"/>
      </top>
      <bottom style="thin">
        <color theme="0" tint="-0.34998626667073579"/>
      </bottom>
      <diagonal/>
    </border>
    <border>
      <left style="thin">
        <color theme="0" tint="-0.34998626667073579"/>
      </left>
      <right style="thin">
        <color auto="1"/>
      </right>
      <top style="thin">
        <color auto="1"/>
      </top>
      <bottom style="thin">
        <color theme="0" tint="-0.34998626667073579"/>
      </bottom>
      <diagonal/>
    </border>
    <border>
      <left style="thin">
        <color auto="1"/>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auto="1"/>
      </right>
      <top style="thin">
        <color theme="0" tint="-0.34998626667073579"/>
      </top>
      <bottom/>
      <diagonal/>
    </border>
    <border>
      <left/>
      <right style="thin">
        <color theme="0" tint="-0.34998626667073579"/>
      </right>
      <top/>
      <bottom/>
      <diagonal/>
    </border>
    <border>
      <left style="thin">
        <color auto="1"/>
      </left>
      <right style="thin">
        <color theme="0" tint="-0.34998626667073579"/>
      </right>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auto="1"/>
      </right>
      <top/>
      <bottom style="thin">
        <color theme="0" tint="-0.34998626667073579"/>
      </bottom>
      <diagonal/>
    </border>
    <border>
      <left style="thin">
        <color auto="1"/>
      </left>
      <right style="thin">
        <color theme="0" tint="-0.34998626667073579"/>
      </right>
      <top/>
      <bottom style="thin">
        <color theme="0" tint="-0.34998626667073579"/>
      </bottom>
      <diagonal/>
    </border>
    <border>
      <left/>
      <right/>
      <top/>
      <bottom style="thin">
        <color auto="1"/>
      </bottom>
      <diagonal/>
    </border>
    <border>
      <left style="thin">
        <color auto="1"/>
      </left>
      <right/>
      <top/>
      <bottom style="thin">
        <color auto="1"/>
      </bottom>
      <diagonal/>
    </border>
    <border>
      <left/>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style="thin">
        <color auto="1"/>
      </right>
      <top style="medium">
        <color auto="1"/>
      </top>
      <bottom style="thin">
        <color auto="1"/>
      </bottom>
      <diagonal/>
    </border>
    <border>
      <left/>
      <right style="thin">
        <color auto="1"/>
      </right>
      <top/>
      <bottom style="thin">
        <color indexed="8"/>
      </bottom>
      <diagonal/>
    </border>
    <border>
      <left style="thin">
        <color auto="1"/>
      </left>
      <right/>
      <top/>
      <bottom style="thin">
        <color indexed="8"/>
      </bottom>
      <diagonal/>
    </border>
    <border>
      <left/>
      <right/>
      <top style="thin">
        <color auto="1"/>
      </top>
      <bottom style="medium">
        <color rgb="FF000000"/>
      </bottom>
      <diagonal/>
    </border>
    <border>
      <left style="thin">
        <color auto="1"/>
      </left>
      <right/>
      <top style="thin">
        <color auto="1"/>
      </top>
      <bottom style="medium">
        <color rgb="FF000000"/>
      </bottom>
      <diagonal/>
    </border>
    <border>
      <left style="thin">
        <color auto="1"/>
      </left>
      <right style="thin">
        <color auto="1"/>
      </right>
      <top style="thin">
        <color auto="1"/>
      </top>
      <bottom style="medium">
        <color rgb="FF000000"/>
      </bottom>
      <diagonal/>
    </border>
    <border>
      <left style="medium">
        <color auto="1"/>
      </left>
      <right style="medium">
        <color auto="1"/>
      </right>
      <top style="thin">
        <color auto="1"/>
      </top>
      <bottom style="medium">
        <color rgb="FF000000"/>
      </bottom>
      <diagonal/>
    </border>
    <border>
      <left style="medium">
        <color auto="1"/>
      </left>
      <right style="thin">
        <color auto="1"/>
      </right>
      <top style="thin">
        <color auto="1"/>
      </top>
      <bottom style="medium">
        <color rgb="FF000000"/>
      </bottom>
      <diagonal/>
    </border>
    <border>
      <left/>
      <right style="thin">
        <color auto="1"/>
      </right>
      <top style="thin">
        <color auto="1"/>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medium">
        <color auto="1"/>
      </left>
      <right/>
      <top style="thin">
        <color auto="1"/>
      </top>
      <bottom style="thin">
        <color auto="1"/>
      </bottom>
      <diagonal/>
    </border>
    <border>
      <left/>
      <right style="thin">
        <color auto="1"/>
      </right>
      <top/>
      <bottom style="thin">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theme="0" tint="-0.34998626667073579"/>
      </right>
      <top style="thin">
        <color auto="1"/>
      </top>
      <bottom style="thin">
        <color auto="1"/>
      </bottom>
      <diagonal/>
    </border>
    <border>
      <left style="thin">
        <color theme="0" tint="-0.34998626667073579"/>
      </left>
      <right style="thin">
        <color theme="0" tint="-0.34998626667073579"/>
      </right>
      <top style="thin">
        <color auto="1"/>
      </top>
      <bottom style="thin">
        <color auto="1"/>
      </bottom>
      <diagonal/>
    </border>
    <border>
      <left style="thin">
        <color theme="0" tint="-0.34998626667073579"/>
      </left>
      <right style="thin">
        <color auto="1"/>
      </right>
      <top style="thin">
        <color auto="1"/>
      </top>
      <bottom style="thin">
        <color auto="1"/>
      </bottom>
      <diagonal/>
    </border>
    <border>
      <left style="thin">
        <color auto="1"/>
      </left>
      <right style="thin">
        <color theme="0" tint="-0.34998626667073579"/>
      </right>
      <top style="thin">
        <color auto="1"/>
      </top>
      <bottom/>
      <diagonal/>
    </border>
    <border>
      <left style="thin">
        <color theme="0" tint="-0.34998626667073579"/>
      </left>
      <right style="thin">
        <color theme="0" tint="-0.34998626667073579"/>
      </right>
      <top style="thin">
        <color auto="1"/>
      </top>
      <bottom/>
      <diagonal/>
    </border>
    <border>
      <left style="thin">
        <color theme="0" tint="-0.34998626667073579"/>
      </left>
      <right style="thin">
        <color auto="1"/>
      </right>
      <top style="thin">
        <color auto="1"/>
      </top>
      <bottom/>
      <diagonal/>
    </border>
    <border>
      <left/>
      <right style="thin">
        <color theme="0" tint="-0.34998626667073579"/>
      </right>
      <top style="thin">
        <color auto="1"/>
      </top>
      <bottom style="thin">
        <color auto="1"/>
      </bottom>
      <diagonal/>
    </border>
    <border>
      <left style="thin">
        <color theme="0" tint="-0.34998626667073579"/>
      </left>
      <right/>
      <top/>
      <bottom/>
      <diagonal/>
    </border>
    <border>
      <left/>
      <right style="medium">
        <color auto="1"/>
      </right>
      <top style="medium">
        <color auto="1"/>
      </top>
      <bottom/>
      <diagonal/>
    </border>
    <border>
      <left/>
      <right style="medium">
        <color auto="1"/>
      </right>
      <top/>
      <bottom style="medium">
        <color auto="1"/>
      </bottom>
      <diagonal/>
    </border>
    <border>
      <left/>
      <right style="medium">
        <color auto="1"/>
      </right>
      <top/>
      <bottom style="thin">
        <color auto="1"/>
      </bottom>
      <diagonal/>
    </border>
    <border>
      <left style="medium">
        <color auto="1"/>
      </left>
      <right/>
      <top/>
      <bottom style="thin">
        <color auto="1"/>
      </bottom>
      <diagonal/>
    </border>
    <border>
      <left/>
      <right style="medium">
        <color auto="1"/>
      </right>
      <top style="thin">
        <color auto="1"/>
      </top>
      <bottom/>
      <diagonal/>
    </border>
    <border>
      <left style="medium">
        <color auto="1"/>
      </left>
      <right/>
      <top style="thin">
        <color auto="1"/>
      </top>
      <bottom/>
      <diagonal/>
    </border>
    <border>
      <left/>
      <right style="thin">
        <color theme="0" tint="-0.34998626667073579"/>
      </right>
      <top style="medium">
        <color auto="1"/>
      </top>
      <bottom style="medium">
        <color auto="1"/>
      </bottom>
      <diagonal/>
    </border>
    <border>
      <left style="thin">
        <color rgb="FF000000"/>
      </left>
      <right/>
      <top/>
      <bottom style="medium">
        <color auto="1"/>
      </bottom>
      <diagonal/>
    </border>
    <border>
      <left style="thin">
        <color rgb="FF000000"/>
      </left>
      <right/>
      <top style="thin">
        <color auto="1"/>
      </top>
      <bottom style="thin">
        <color auto="1"/>
      </bottom>
      <diagonal/>
    </border>
    <border>
      <left style="thin">
        <color rgb="FF000000"/>
      </left>
      <right/>
      <top style="thin">
        <color auto="1"/>
      </top>
      <bottom style="medium">
        <color rgb="FF000000"/>
      </bottom>
      <diagonal/>
    </border>
    <border>
      <left style="medium">
        <color rgb="FF000000"/>
      </left>
      <right/>
      <top/>
      <bottom/>
      <diagonal/>
    </border>
    <border>
      <left style="thin">
        <color auto="1"/>
      </left>
      <right style="medium">
        <color rgb="FF000000"/>
      </right>
      <top/>
      <bottom style="medium">
        <color auto="1"/>
      </bottom>
      <diagonal/>
    </border>
    <border>
      <left style="thin">
        <color auto="1"/>
      </left>
      <right style="medium">
        <color rgb="FF000000"/>
      </right>
      <top/>
      <bottom/>
      <diagonal/>
    </border>
    <border>
      <left style="thin">
        <color rgb="FF000000"/>
      </left>
      <right/>
      <top/>
      <bottom style="thin">
        <color indexed="8"/>
      </bottom>
      <diagonal/>
    </border>
    <border>
      <left style="thin">
        <color rgb="FF000000"/>
      </left>
      <right style="thin">
        <color indexed="8"/>
      </right>
      <top style="thin">
        <color indexed="8"/>
      </top>
      <bottom style="medium">
        <color auto="1"/>
      </bottom>
      <diagonal/>
    </border>
    <border>
      <left style="thin">
        <color rgb="FF000000"/>
      </left>
      <right/>
      <top/>
      <bottom style="thin">
        <color auto="1"/>
      </bottom>
      <diagonal/>
    </border>
    <border>
      <left style="thin">
        <color rgb="FF000000"/>
      </left>
      <right/>
      <top style="thin">
        <color auto="1"/>
      </top>
      <bottom/>
      <diagonal/>
    </border>
    <border>
      <left style="thin">
        <color rgb="FF000000"/>
      </left>
      <right/>
      <top style="medium">
        <color auto="1"/>
      </top>
      <bottom style="medium">
        <color auto="1"/>
      </bottom>
      <diagonal/>
    </border>
    <border>
      <left style="thin">
        <color auto="1"/>
      </left>
      <right style="medium">
        <color rgb="FF000000"/>
      </right>
      <top style="medium">
        <color auto="1"/>
      </top>
      <bottom style="thin">
        <color auto="1"/>
      </bottom>
      <diagonal/>
    </border>
    <border>
      <left style="thin">
        <color auto="1"/>
      </left>
      <right style="medium">
        <color rgb="FF000000"/>
      </right>
      <top style="thin">
        <color auto="1"/>
      </top>
      <bottom style="thin">
        <color auto="1"/>
      </bottom>
      <diagonal/>
    </border>
    <border>
      <left style="thin">
        <color auto="1"/>
      </left>
      <right style="medium">
        <color rgb="FF000000"/>
      </right>
      <top style="thin">
        <color auto="1"/>
      </top>
      <bottom style="medium">
        <color rgb="FF000000"/>
      </bottom>
      <diagonal/>
    </border>
    <border>
      <left style="medium">
        <color rgb="FF000000"/>
      </left>
      <right/>
      <top style="medium">
        <color auto="1"/>
      </top>
      <bottom style="thin">
        <color auto="1"/>
      </bottom>
      <diagonal/>
    </border>
    <border>
      <left/>
      <right style="medium">
        <color rgb="FF000000"/>
      </right>
      <top style="medium">
        <color auto="1"/>
      </top>
      <bottom style="thin">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right/>
      <top style="thin">
        <color auto="1"/>
      </top>
      <bottom style="medium">
        <color auto="1"/>
      </bottom>
      <diagonal/>
    </border>
  </borders>
  <cellStyleXfs count="299">
    <xf numFmtId="0" fontId="0" fillId="0" borderId="0"/>
    <xf numFmtId="0" fontId="19" fillId="0" borderId="3"/>
    <xf numFmtId="0" fontId="30" fillId="0" borderId="3"/>
    <xf numFmtId="0" fontId="31" fillId="0" borderId="3" applyNumberFormat="0" applyFill="0" applyBorder="0" applyAlignment="0" applyProtection="0"/>
    <xf numFmtId="0" fontId="32" fillId="0" borderId="3" applyNumberFormat="0" applyFill="0" applyBorder="0" applyAlignment="0" applyProtection="0"/>
    <xf numFmtId="0" fontId="33" fillId="0" borderId="3"/>
    <xf numFmtId="9" fontId="33" fillId="0" borderId="3" applyFon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34" fillId="0" borderId="0" applyNumberFormat="0" applyFill="0" applyBorder="0" applyAlignment="0" applyProtection="0"/>
    <xf numFmtId="0" fontId="35" fillId="0" borderId="0" applyNumberFormat="0" applyFill="0" applyBorder="0" applyAlignment="0" applyProtection="0"/>
    <xf numFmtId="0" fontId="18" fillId="0" borderId="3"/>
    <xf numFmtId="0" fontId="25" fillId="0" borderId="3"/>
    <xf numFmtId="0" fontId="17" fillId="0" borderId="3"/>
    <xf numFmtId="0" fontId="16" fillId="0" borderId="3"/>
    <xf numFmtId="0" fontId="33" fillId="0" borderId="3"/>
    <xf numFmtId="0" fontId="16" fillId="0" borderId="3"/>
    <xf numFmtId="0" fontId="16" fillId="22" borderId="15" applyNumberFormat="0" applyFont="0" applyAlignment="0" applyProtection="0"/>
    <xf numFmtId="0" fontId="15" fillId="0" borderId="3"/>
    <xf numFmtId="0" fontId="25" fillId="0" borderId="3"/>
    <xf numFmtId="0" fontId="15" fillId="0" borderId="3"/>
    <xf numFmtId="0" fontId="33" fillId="0" borderId="3"/>
    <xf numFmtId="0" fontId="14" fillId="0" borderId="3"/>
    <xf numFmtId="0" fontId="13" fillId="0" borderId="3"/>
    <xf numFmtId="0" fontId="30" fillId="0" borderId="3"/>
    <xf numFmtId="0" fontId="12" fillId="0" borderId="3"/>
    <xf numFmtId="0" fontId="11" fillId="0" borderId="3"/>
    <xf numFmtId="0" fontId="11" fillId="0" borderId="3"/>
    <xf numFmtId="0" fontId="11" fillId="0" borderId="3"/>
    <xf numFmtId="0" fontId="11" fillId="0" borderId="3"/>
    <xf numFmtId="0" fontId="34" fillId="0" borderId="0" applyNumberFormat="0" applyFill="0" applyBorder="0" applyAlignment="0" applyProtection="0"/>
    <xf numFmtId="0" fontId="35" fillId="0" borderId="0" applyNumberFormat="0" applyFill="0" applyBorder="0" applyAlignment="0" applyProtection="0"/>
    <xf numFmtId="0" fontId="10" fillId="0" borderId="3"/>
    <xf numFmtId="0" fontId="10" fillId="0" borderId="3"/>
    <xf numFmtId="0" fontId="10" fillId="0" borderId="3"/>
    <xf numFmtId="0" fontId="10" fillId="0" borderId="3"/>
    <xf numFmtId="0" fontId="30" fillId="0" borderId="3"/>
    <xf numFmtId="0" fontId="9" fillId="0" borderId="3"/>
    <xf numFmtId="0" fontId="8" fillId="0" borderId="3"/>
    <xf numFmtId="0" fontId="8" fillId="0" borderId="3"/>
    <xf numFmtId="0" fontId="7" fillId="0" borderId="3"/>
    <xf numFmtId="0" fontId="7" fillId="0" borderId="3"/>
    <xf numFmtId="0" fontId="7" fillId="0" borderId="3"/>
    <xf numFmtId="0" fontId="7" fillId="0" borderId="3"/>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6" fillId="0" borderId="3"/>
    <xf numFmtId="0" fontId="35" fillId="0" borderId="0" applyNumberFormat="0" applyFill="0" applyBorder="0" applyAlignment="0" applyProtection="0"/>
    <xf numFmtId="0" fontId="35" fillId="0" borderId="0" applyNumberFormat="0" applyFill="0" applyBorder="0" applyAlignment="0" applyProtection="0"/>
    <xf numFmtId="0" fontId="6" fillId="0" borderId="3"/>
    <xf numFmtId="0" fontId="57" fillId="0" borderId="3"/>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6" fillId="0" borderId="3"/>
    <xf numFmtId="0" fontId="6" fillId="0" borderId="3"/>
    <xf numFmtId="0" fontId="5" fillId="0" borderId="3"/>
    <xf numFmtId="0" fontId="6" fillId="0" borderId="3"/>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 fillId="0" borderId="3"/>
    <xf numFmtId="0" fontId="4" fillId="0" borderId="3"/>
    <xf numFmtId="0" fontId="4" fillId="0" borderId="3"/>
    <xf numFmtId="0" fontId="3" fillId="0" borderId="3"/>
    <xf numFmtId="0" fontId="62" fillId="0" borderId="3"/>
    <xf numFmtId="0" fontId="3" fillId="0" borderId="3"/>
    <xf numFmtId="0" fontId="2" fillId="0" borderId="3"/>
    <xf numFmtId="0" fontId="5" fillId="0" borderId="3"/>
    <xf numFmtId="9" fontId="5" fillId="0" borderId="3" applyFont="0" applyFill="0" applyBorder="0" applyAlignment="0" applyProtection="0"/>
    <xf numFmtId="0" fontId="2" fillId="0" borderId="3"/>
    <xf numFmtId="0" fontId="2" fillId="0" borderId="3"/>
    <xf numFmtId="0" fontId="2" fillId="0" borderId="3"/>
    <xf numFmtId="0" fontId="5" fillId="0" borderId="3"/>
    <xf numFmtId="0" fontId="2" fillId="0" borderId="3"/>
    <xf numFmtId="0" fontId="2" fillId="22" borderId="15" applyNumberFormat="0" applyFont="0" applyAlignment="0" applyProtection="0"/>
    <xf numFmtId="0" fontId="2" fillId="0" borderId="3"/>
    <xf numFmtId="0" fontId="2" fillId="0" borderId="3"/>
    <xf numFmtId="0" fontId="5"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5" fillId="0" borderId="3"/>
    <xf numFmtId="0" fontId="2" fillId="0" borderId="3"/>
    <xf numFmtId="0" fontId="5" fillId="0" borderId="3"/>
    <xf numFmtId="9" fontId="5" fillId="0" borderId="3" applyFont="0" applyFill="0" applyBorder="0" applyAlignment="0" applyProtection="0"/>
    <xf numFmtId="0" fontId="2" fillId="0" borderId="3"/>
    <xf numFmtId="0" fontId="2" fillId="0" borderId="3"/>
    <xf numFmtId="0" fontId="2" fillId="0" borderId="3"/>
    <xf numFmtId="0" fontId="5" fillId="0" borderId="3"/>
    <xf numFmtId="0" fontId="2" fillId="0" borderId="3"/>
    <xf numFmtId="0" fontId="2" fillId="22" borderId="15" applyNumberFormat="0" applyFont="0" applyAlignment="0" applyProtection="0"/>
    <xf numFmtId="0" fontId="2" fillId="0" borderId="3"/>
    <xf numFmtId="0" fontId="2" fillId="0" borderId="3"/>
    <xf numFmtId="0" fontId="5"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22" borderId="15" applyNumberFormat="0" applyFont="0" applyAlignment="0" applyProtection="0"/>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5"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22" borderId="15" applyNumberFormat="0" applyFont="0" applyAlignment="0" applyProtection="0"/>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22" borderId="15" applyNumberFormat="0" applyFont="0" applyAlignment="0" applyProtection="0"/>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22" borderId="15" applyNumberFormat="0" applyFont="0" applyAlignment="0" applyProtection="0"/>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22" borderId="15" applyNumberFormat="0" applyFont="0" applyAlignment="0" applyProtection="0"/>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5"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22" borderId="15" applyNumberFormat="0" applyFont="0" applyAlignment="0" applyProtection="0"/>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22" borderId="15" applyNumberFormat="0" applyFont="0" applyAlignment="0" applyProtection="0"/>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2" fillId="0" borderId="3"/>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 fillId="0" borderId="3"/>
    <xf numFmtId="0" fontId="35" fillId="0" borderId="0" applyNumberFormat="0" applyFill="0" applyBorder="0" applyAlignment="0" applyProtection="0"/>
    <xf numFmtId="0" fontId="35" fillId="0" borderId="0" applyNumberFormat="0" applyFill="0" applyBorder="0" applyAlignment="0" applyProtection="0"/>
  </cellStyleXfs>
  <cellXfs count="1155">
    <xf numFmtId="0" fontId="0" fillId="0" borderId="0" xfId="0" applyFont="1" applyAlignment="1"/>
    <xf numFmtId="0" fontId="20" fillId="0" borderId="0" xfId="0" applyFont="1" applyAlignment="1">
      <alignment wrapText="1"/>
    </xf>
    <xf numFmtId="0" fontId="0" fillId="0" borderId="0" xfId="0" applyFont="1"/>
    <xf numFmtId="0" fontId="0" fillId="0" borderId="0" xfId="0" applyFont="1" applyAlignment="1">
      <alignment wrapText="1"/>
    </xf>
    <xf numFmtId="0" fontId="22" fillId="0" borderId="0" xfId="0" applyFont="1"/>
    <xf numFmtId="0" fontId="24" fillId="0" borderId="0" xfId="0" applyFont="1"/>
    <xf numFmtId="0" fontId="0" fillId="2" borderId="1" xfId="0" applyFont="1" applyFill="1" applyBorder="1" applyAlignment="1">
      <alignment horizontal="right"/>
    </xf>
    <xf numFmtId="0" fontId="24" fillId="2" borderId="1" xfId="0" applyFont="1" applyFill="1" applyBorder="1"/>
    <xf numFmtId="0" fontId="24" fillId="0" borderId="0" xfId="0" applyFont="1" applyAlignment="1">
      <alignment horizontal="left"/>
    </xf>
    <xf numFmtId="0" fontId="24" fillId="0" borderId="0" xfId="0" applyFont="1" applyAlignment="1">
      <alignment wrapText="1"/>
    </xf>
    <xf numFmtId="0" fontId="21" fillId="0" borderId="0" xfId="0" applyFont="1"/>
    <xf numFmtId="0" fontId="24" fillId="3" borderId="1" xfId="0" applyFont="1" applyFill="1" applyBorder="1"/>
    <xf numFmtId="0" fontId="0" fillId="2" borderId="1" xfId="0" applyFont="1" applyFill="1" applyBorder="1"/>
    <xf numFmtId="0" fontId="0" fillId="3" borderId="1" xfId="0" applyFont="1" applyFill="1" applyBorder="1"/>
    <xf numFmtId="0" fontId="0" fillId="2" borderId="1" xfId="0" applyFont="1" applyFill="1" applyBorder="1" applyAlignment="1">
      <alignment horizontal="left"/>
    </xf>
    <xf numFmtId="0" fontId="24" fillId="2" borderId="1" xfId="0" applyFont="1" applyFill="1" applyBorder="1" applyAlignment="1">
      <alignment horizontal="right"/>
    </xf>
    <xf numFmtId="2" fontId="0" fillId="2" borderId="1" xfId="0" applyNumberFormat="1" applyFont="1" applyFill="1" applyBorder="1" applyAlignment="1">
      <alignment horizontal="left"/>
    </xf>
    <xf numFmtId="0" fontId="24" fillId="2" borderId="1" xfId="0" applyFont="1" applyFill="1" applyBorder="1" applyAlignment="1">
      <alignment horizontal="left"/>
    </xf>
    <xf numFmtId="2" fontId="24" fillId="2" borderId="1" xfId="0" applyNumberFormat="1" applyFont="1" applyFill="1" applyBorder="1"/>
    <xf numFmtId="2" fontId="24" fillId="2" borderId="1" xfId="0" applyNumberFormat="1" applyFont="1" applyFill="1" applyBorder="1" applyAlignment="1">
      <alignment horizontal="right"/>
    </xf>
    <xf numFmtId="0" fontId="0" fillId="0" borderId="0" xfId="0" applyFont="1" applyAlignment="1">
      <alignment vertical="center" wrapText="1"/>
    </xf>
    <xf numFmtId="0" fontId="0" fillId="0" borderId="0" xfId="0" applyFont="1" applyAlignment="1">
      <alignment vertical="center"/>
    </xf>
    <xf numFmtId="0" fontId="24" fillId="0" borderId="0" xfId="0" applyFont="1" applyFill="1" applyAlignment="1">
      <alignment horizontal="right"/>
    </xf>
    <xf numFmtId="0" fontId="24" fillId="0" borderId="0" xfId="0" applyFont="1" applyFill="1"/>
    <xf numFmtId="164" fontId="24" fillId="0" borderId="0" xfId="0" applyNumberFormat="1" applyFont="1" applyFill="1"/>
    <xf numFmtId="0" fontId="24" fillId="0" borderId="0" xfId="0" applyFont="1" applyFill="1" applyBorder="1"/>
    <xf numFmtId="0" fontId="24" fillId="0" borderId="1" xfId="0" applyFont="1" applyFill="1" applyBorder="1"/>
    <xf numFmtId="164" fontId="24" fillId="0" borderId="1" xfId="0" applyNumberFormat="1" applyFont="1" applyFill="1" applyBorder="1"/>
    <xf numFmtId="0" fontId="0" fillId="0" borderId="0" xfId="0" applyFont="1" applyFill="1" applyAlignment="1"/>
    <xf numFmtId="0" fontId="22" fillId="0" borderId="0" xfId="0" applyFont="1" applyFill="1"/>
    <xf numFmtId="0" fontId="24" fillId="0" borderId="0" xfId="0" applyFont="1" applyFill="1" applyAlignment="1"/>
    <xf numFmtId="164" fontId="24" fillId="0" borderId="0" xfId="0" applyNumberFormat="1" applyFont="1" applyFill="1" applyAlignment="1"/>
    <xf numFmtId="164" fontId="24" fillId="0" borderId="1" xfId="0" applyNumberFormat="1" applyFont="1" applyFill="1" applyBorder="1" applyAlignment="1"/>
    <xf numFmtId="0" fontId="23" fillId="0" borderId="0" xfId="0" applyFont="1" applyAlignment="1">
      <alignment horizontal="left" vertical="center" wrapText="1"/>
    </xf>
    <xf numFmtId="0" fontId="36" fillId="0" borderId="0" xfId="0" applyFont="1" applyAlignment="1">
      <alignment horizontal="left" wrapText="1"/>
    </xf>
    <xf numFmtId="0" fontId="0" fillId="0" borderId="0" xfId="0" applyFont="1" applyAlignment="1"/>
    <xf numFmtId="0" fontId="21" fillId="0" borderId="3" xfId="11" applyFont="1"/>
    <xf numFmtId="0" fontId="37" fillId="0" borderId="3" xfId="11" applyFont="1" applyAlignment="1"/>
    <xf numFmtId="0" fontId="37" fillId="0" borderId="3" xfId="11" applyFont="1"/>
    <xf numFmtId="0" fontId="25" fillId="0" borderId="3" xfId="12" applyFont="1" applyAlignment="1"/>
    <xf numFmtId="0" fontId="25" fillId="0" borderId="3" xfId="12" applyFont="1" applyAlignment="1">
      <alignment vertical="center"/>
    </xf>
    <xf numFmtId="0" fontId="25" fillId="0" borderId="3" xfId="12" applyFont="1"/>
    <xf numFmtId="11" fontId="25" fillId="0" borderId="3" xfId="12" applyNumberFormat="1" applyFont="1"/>
    <xf numFmtId="11" fontId="25" fillId="0" borderId="3" xfId="12" applyNumberFormat="1" applyFont="1" applyAlignment="1">
      <alignment horizontal="right"/>
    </xf>
    <xf numFmtId="0" fontId="37" fillId="0" borderId="3" xfId="18" applyFont="1" applyBorder="1"/>
    <xf numFmtId="0" fontId="39" fillId="0" borderId="3" xfId="18" applyFont="1" applyBorder="1"/>
    <xf numFmtId="0" fontId="24" fillId="0" borderId="0" xfId="0" applyFont="1" applyFill="1" applyAlignment="1">
      <alignment wrapText="1"/>
    </xf>
    <xf numFmtId="0" fontId="13" fillId="0" borderId="3" xfId="23" applyAlignment="1">
      <alignment horizontal="center"/>
    </xf>
    <xf numFmtId="0" fontId="13" fillId="0" borderId="3" xfId="23"/>
    <xf numFmtId="0" fontId="23" fillId="0" borderId="0" xfId="0" applyFont="1" applyFill="1" applyAlignment="1">
      <alignment horizontal="left" vertical="center" wrapText="1"/>
    </xf>
    <xf numFmtId="0" fontId="39" fillId="0" borderId="3" xfId="23" applyFont="1" applyAlignment="1">
      <alignment horizontal="left"/>
    </xf>
    <xf numFmtId="0" fontId="37" fillId="0" borderId="3" xfId="23" applyFont="1"/>
    <xf numFmtId="0" fontId="37" fillId="0" borderId="3" xfId="23" applyFont="1" applyAlignment="1">
      <alignment horizontal="center"/>
    </xf>
    <xf numFmtId="49" fontId="37" fillId="0" borderId="3" xfId="23" applyNumberFormat="1" applyFont="1" applyAlignment="1">
      <alignment horizontal="center"/>
    </xf>
    <xf numFmtId="0" fontId="37" fillId="0" borderId="3" xfId="23" applyFont="1" applyAlignment="1">
      <alignment horizontal="left"/>
    </xf>
    <xf numFmtId="0" fontId="40" fillId="0" borderId="3" xfId="23" applyFont="1" applyAlignment="1">
      <alignment horizontal="left" vertical="center"/>
    </xf>
    <xf numFmtId="0" fontId="37" fillId="8" borderId="25" xfId="23" applyFont="1" applyFill="1" applyBorder="1" applyAlignment="1">
      <alignment horizontal="center"/>
    </xf>
    <xf numFmtId="0" fontId="30" fillId="0" borderId="25" xfId="2" applyFont="1" applyFill="1" applyBorder="1" applyAlignment="1">
      <alignment horizontal="center" wrapText="1"/>
    </xf>
    <xf numFmtId="0" fontId="37" fillId="8" borderId="32" xfId="23" applyFont="1" applyFill="1" applyBorder="1" applyAlignment="1">
      <alignment horizontal="center"/>
    </xf>
    <xf numFmtId="0" fontId="30" fillId="0" borderId="32" xfId="2" applyFont="1" applyFill="1" applyBorder="1" applyAlignment="1">
      <alignment horizontal="center" wrapText="1"/>
    </xf>
    <xf numFmtId="0" fontId="37" fillId="0" borderId="32" xfId="23" applyFont="1" applyFill="1" applyBorder="1" applyAlignment="1">
      <alignment horizontal="center"/>
    </xf>
    <xf numFmtId="0" fontId="30" fillId="12" borderId="32" xfId="2" applyFont="1" applyFill="1" applyBorder="1" applyAlignment="1">
      <alignment horizontal="center" wrapText="1"/>
    </xf>
    <xf numFmtId="0" fontId="37" fillId="5" borderId="32" xfId="23" applyFont="1" applyFill="1" applyBorder="1" applyAlignment="1">
      <alignment horizontal="center"/>
    </xf>
    <xf numFmtId="0" fontId="30" fillId="5" borderId="32" xfId="2" applyFont="1" applyFill="1" applyBorder="1" applyAlignment="1">
      <alignment horizontal="center" wrapText="1"/>
    </xf>
    <xf numFmtId="0" fontId="37" fillId="5" borderId="35" xfId="23" applyFont="1" applyFill="1" applyBorder="1" applyAlignment="1">
      <alignment horizontal="center"/>
    </xf>
    <xf numFmtId="0" fontId="30" fillId="8" borderId="32" xfId="2" applyFont="1" applyFill="1" applyBorder="1" applyAlignment="1">
      <alignment horizontal="center" wrapText="1"/>
    </xf>
    <xf numFmtId="49" fontId="37" fillId="0" borderId="3" xfId="23" applyNumberFormat="1" applyFont="1" applyFill="1" applyBorder="1" applyAlignment="1">
      <alignment horizontal="center"/>
    </xf>
    <xf numFmtId="0" fontId="37" fillId="0" borderId="32" xfId="23" applyFont="1" applyBorder="1" applyAlignment="1">
      <alignment horizontal="center"/>
    </xf>
    <xf numFmtId="0" fontId="30" fillId="29" borderId="32" xfId="2" applyFont="1" applyFill="1" applyBorder="1" applyAlignment="1">
      <alignment horizontal="center" wrapText="1"/>
    </xf>
    <xf numFmtId="0" fontId="37" fillId="12" borderId="32" xfId="23" applyFont="1" applyFill="1" applyBorder="1" applyAlignment="1">
      <alignment horizontal="center"/>
    </xf>
    <xf numFmtId="0" fontId="40" fillId="0" borderId="34" xfId="23" applyFont="1" applyBorder="1" applyAlignment="1">
      <alignment horizontal="left" vertical="center"/>
    </xf>
    <xf numFmtId="0" fontId="37" fillId="8" borderId="38" xfId="23" applyFont="1" applyFill="1" applyBorder="1" applyAlignment="1">
      <alignment horizontal="center"/>
    </xf>
    <xf numFmtId="0" fontId="40" fillId="0" borderId="34" xfId="23" applyFont="1" applyFill="1" applyBorder="1" applyAlignment="1">
      <alignment horizontal="left" vertical="center"/>
    </xf>
    <xf numFmtId="49" fontId="37" fillId="0" borderId="23" xfId="23" applyNumberFormat="1" applyFont="1" applyBorder="1" applyAlignment="1">
      <alignment horizontal="center"/>
    </xf>
    <xf numFmtId="0" fontId="30" fillId="0" borderId="35" xfId="2" applyFont="1" applyFill="1" applyBorder="1" applyAlignment="1">
      <alignment horizontal="center" wrapText="1"/>
    </xf>
    <xf numFmtId="0" fontId="37" fillId="8" borderId="35" xfId="23" applyFont="1" applyFill="1" applyBorder="1" applyAlignment="1">
      <alignment horizontal="center"/>
    </xf>
    <xf numFmtId="0" fontId="30" fillId="8" borderId="35" xfId="2" applyFont="1" applyFill="1" applyBorder="1" applyAlignment="1">
      <alignment horizontal="center" wrapText="1"/>
    </xf>
    <xf numFmtId="0" fontId="30" fillId="0" borderId="3" xfId="2" applyFont="1" applyFill="1" applyBorder="1" applyAlignment="1" applyProtection="1">
      <alignment horizontal="center" wrapText="1"/>
      <protection locked="0"/>
    </xf>
    <xf numFmtId="0" fontId="37" fillId="0" borderId="3" xfId="23" applyFont="1" applyBorder="1" applyAlignment="1">
      <alignment horizontal="center"/>
    </xf>
    <xf numFmtId="0" fontId="40" fillId="0" borderId="3" xfId="23" applyFont="1" applyBorder="1" applyAlignment="1">
      <alignment horizontal="left" vertical="center"/>
    </xf>
    <xf numFmtId="49" fontId="37" fillId="0" borderId="3" xfId="23" applyNumberFormat="1" applyFont="1" applyBorder="1" applyAlignment="1">
      <alignment horizontal="center"/>
    </xf>
    <xf numFmtId="0" fontId="30" fillId="12" borderId="3" xfId="2" applyFont="1" applyFill="1" applyBorder="1" applyAlignment="1">
      <alignment horizontal="left"/>
    </xf>
    <xf numFmtId="0" fontId="30" fillId="12" borderId="3" xfId="2" applyFont="1" applyFill="1" applyBorder="1" applyAlignment="1">
      <alignment horizontal="center" wrapText="1"/>
    </xf>
    <xf numFmtId="0" fontId="24" fillId="0" borderId="3" xfId="23" applyFont="1"/>
    <xf numFmtId="49" fontId="37" fillId="0" borderId="3" xfId="23" applyNumberFormat="1" applyFont="1" applyFill="1" applyBorder="1" applyAlignment="1">
      <alignment horizontal="left"/>
    </xf>
    <xf numFmtId="0" fontId="37" fillId="0" borderId="3" xfId="23" applyFont="1" applyAlignment="1"/>
    <xf numFmtId="0" fontId="37" fillId="8" borderId="3" xfId="23" applyFont="1" applyFill="1" applyBorder="1" applyAlignment="1">
      <alignment horizontal="left"/>
    </xf>
    <xf numFmtId="0" fontId="37" fillId="8" borderId="3" xfId="23" applyFont="1" applyFill="1" applyBorder="1" applyAlignment="1">
      <alignment horizontal="center"/>
    </xf>
    <xf numFmtId="49" fontId="37" fillId="0" borderId="3" xfId="23" applyNumberFormat="1" applyFont="1" applyBorder="1" applyAlignment="1">
      <alignment horizontal="left"/>
    </xf>
    <xf numFmtId="0" fontId="30" fillId="0" borderId="6" xfId="2" applyFont="1" applyFill="1" applyBorder="1" applyAlignment="1">
      <alignment horizontal="left"/>
    </xf>
    <xf numFmtId="49" fontId="37" fillId="19" borderId="3" xfId="23" applyNumberFormat="1" applyFont="1" applyFill="1" applyBorder="1" applyAlignment="1">
      <alignment horizontal="left"/>
    </xf>
    <xf numFmtId="11" fontId="37" fillId="0" borderId="3" xfId="23" applyNumberFormat="1" applyFont="1" applyAlignment="1">
      <alignment horizontal="center"/>
    </xf>
    <xf numFmtId="0" fontId="37" fillId="0" borderId="3" xfId="23" applyFont="1" applyFill="1" applyAlignment="1">
      <alignment horizontal="left"/>
    </xf>
    <xf numFmtId="0" fontId="37" fillId="0" borderId="3" xfId="23" applyFont="1" applyFill="1" applyBorder="1" applyAlignment="1">
      <alignment horizontal="left"/>
    </xf>
    <xf numFmtId="49" fontId="37" fillId="0" borderId="23" xfId="23" applyNumberFormat="1" applyFont="1" applyBorder="1"/>
    <xf numFmtId="0" fontId="37" fillId="0" borderId="23" xfId="23" applyFont="1" applyBorder="1" applyAlignment="1">
      <alignment horizontal="center"/>
    </xf>
    <xf numFmtId="0" fontId="43" fillId="7" borderId="24" xfId="2" applyFont="1" applyFill="1" applyBorder="1" applyAlignment="1">
      <alignment horizontal="left"/>
    </xf>
    <xf numFmtId="0" fontId="24" fillId="0" borderId="26" xfId="2" applyFont="1" applyFill="1" applyBorder="1" applyAlignment="1">
      <alignment horizontal="center" wrapText="1"/>
    </xf>
    <xf numFmtId="0" fontId="43" fillId="23" borderId="28" xfId="2" applyFont="1" applyFill="1" applyBorder="1" applyAlignment="1">
      <alignment vertical="center"/>
    </xf>
    <xf numFmtId="0" fontId="37" fillId="4" borderId="13" xfId="23" applyFont="1" applyFill="1" applyBorder="1" applyAlignment="1">
      <alignment horizontal="center"/>
    </xf>
    <xf numFmtId="0" fontId="30" fillId="0" borderId="26" xfId="2" applyFont="1" applyFill="1" applyBorder="1" applyAlignment="1">
      <alignment horizontal="left" vertical="center"/>
    </xf>
    <xf numFmtId="0" fontId="37" fillId="17" borderId="29" xfId="23" applyFont="1" applyFill="1" applyBorder="1" applyAlignment="1">
      <alignment vertical="center"/>
    </xf>
    <xf numFmtId="0" fontId="37" fillId="9" borderId="30" xfId="23" applyFont="1" applyFill="1" applyBorder="1" applyAlignment="1">
      <alignment vertical="center"/>
    </xf>
    <xf numFmtId="0" fontId="43" fillId="0" borderId="31" xfId="2" applyFont="1" applyFill="1" applyBorder="1" applyAlignment="1">
      <alignment horizontal="left"/>
    </xf>
    <xf numFmtId="0" fontId="24" fillId="0" borderId="31" xfId="2" applyFont="1" applyFill="1" applyBorder="1" applyAlignment="1">
      <alignment horizontal="center" wrapText="1"/>
    </xf>
    <xf numFmtId="0" fontId="43" fillId="0" borderId="34" xfId="2" applyFont="1" applyFill="1" applyBorder="1" applyAlignment="1">
      <alignment horizontal="left" vertical="center"/>
    </xf>
    <xf numFmtId="0" fontId="37" fillId="0" borderId="35" xfId="23" applyFont="1" applyBorder="1" applyAlignment="1">
      <alignment horizontal="center"/>
    </xf>
    <xf numFmtId="0" fontId="30" fillId="0" borderId="31" xfId="2" applyFont="1" applyFill="1" applyBorder="1" applyAlignment="1">
      <alignment horizontal="right"/>
    </xf>
    <xf numFmtId="0" fontId="37" fillId="17" borderId="30" xfId="23" applyFont="1" applyFill="1" applyBorder="1" applyAlignment="1">
      <alignment vertical="center"/>
    </xf>
    <xf numFmtId="49" fontId="37" fillId="0" borderId="23" xfId="23" applyNumberFormat="1" applyFont="1" applyFill="1" applyBorder="1"/>
    <xf numFmtId="49" fontId="37" fillId="0" borderId="23" xfId="23" applyNumberFormat="1" applyFont="1" applyFill="1" applyBorder="1" applyAlignment="1">
      <alignment horizontal="center"/>
    </xf>
    <xf numFmtId="0" fontId="37" fillId="0" borderId="23" xfId="23" applyFont="1" applyFill="1" applyBorder="1" applyAlignment="1">
      <alignment horizontal="center"/>
    </xf>
    <xf numFmtId="0" fontId="43" fillId="14" borderId="31" xfId="2" applyFont="1" applyFill="1" applyBorder="1" applyAlignment="1">
      <alignment horizontal="left"/>
    </xf>
    <xf numFmtId="0" fontId="45" fillId="0" borderId="34" xfId="2" applyFont="1" applyFill="1" applyBorder="1" applyAlignment="1">
      <alignment horizontal="left" vertical="center"/>
    </xf>
    <xf numFmtId="0" fontId="37" fillId="4" borderId="35" xfId="23" applyFont="1" applyFill="1" applyBorder="1" applyAlignment="1">
      <alignment horizontal="center"/>
    </xf>
    <xf numFmtId="0" fontId="37" fillId="0" borderId="29" xfId="23" applyFont="1" applyBorder="1" applyAlignment="1">
      <alignment vertical="center"/>
    </xf>
    <xf numFmtId="0" fontId="37" fillId="13" borderId="29" xfId="23" applyFont="1" applyFill="1" applyBorder="1" applyAlignment="1">
      <alignment vertical="center"/>
    </xf>
    <xf numFmtId="0" fontId="43" fillId="23" borderId="34" xfId="2" applyFont="1" applyFill="1" applyBorder="1" applyAlignment="1">
      <alignment horizontal="left" vertical="center"/>
    </xf>
    <xf numFmtId="0" fontId="40" fillId="23" borderId="34" xfId="23" applyFont="1" applyFill="1" applyBorder="1"/>
    <xf numFmtId="0" fontId="40" fillId="14" borderId="31" xfId="23" applyFont="1" applyFill="1" applyBorder="1" applyAlignment="1"/>
    <xf numFmtId="0" fontId="37" fillId="0" borderId="29" xfId="23" applyFont="1" applyFill="1" applyBorder="1" applyAlignment="1">
      <alignment vertical="center"/>
    </xf>
    <xf numFmtId="0" fontId="37" fillId="0" borderId="30" xfId="23" applyFont="1" applyFill="1" applyBorder="1" applyAlignment="1">
      <alignment vertical="center"/>
    </xf>
    <xf numFmtId="0" fontId="43" fillId="7" borderId="31" xfId="2" applyFont="1" applyFill="1" applyBorder="1" applyAlignment="1">
      <alignment horizontal="left"/>
    </xf>
    <xf numFmtId="0" fontId="39" fillId="9" borderId="30" xfId="23" applyFont="1" applyFill="1" applyBorder="1" applyAlignment="1">
      <alignment vertical="center"/>
    </xf>
    <xf numFmtId="0" fontId="39" fillId="13" borderId="29" xfId="23" applyFont="1" applyFill="1" applyBorder="1" applyAlignment="1">
      <alignment vertical="center"/>
    </xf>
    <xf numFmtId="0" fontId="37" fillId="0" borderId="30" xfId="23" applyFont="1" applyBorder="1" applyAlignment="1">
      <alignment vertical="center"/>
    </xf>
    <xf numFmtId="0" fontId="43" fillId="26" borderId="31" xfId="2" applyFont="1" applyFill="1" applyBorder="1" applyAlignment="1">
      <alignment horizontal="left"/>
    </xf>
    <xf numFmtId="0" fontId="37" fillId="0" borderId="23" xfId="23" applyFont="1" applyFill="1" applyBorder="1"/>
    <xf numFmtId="0" fontId="40" fillId="0" borderId="34" xfId="23" applyFont="1" applyFill="1" applyBorder="1"/>
    <xf numFmtId="0" fontId="43" fillId="14" borderId="31" xfId="2" applyFont="1" applyFill="1" applyBorder="1" applyAlignment="1">
      <alignment horizontal="left" vertical="center"/>
    </xf>
    <xf numFmtId="0" fontId="30" fillId="0" borderId="31" xfId="2" applyFont="1" applyFill="1" applyBorder="1" applyAlignment="1">
      <alignment horizontal="center" wrapText="1"/>
    </xf>
    <xf numFmtId="0" fontId="43" fillId="14" borderId="3" xfId="2" applyFont="1" applyFill="1" applyBorder="1" applyAlignment="1">
      <alignment horizontal="left"/>
    </xf>
    <xf numFmtId="0" fontId="43" fillId="27" borderId="31" xfId="2" applyFont="1" applyFill="1" applyBorder="1" applyAlignment="1">
      <alignment horizontal="left"/>
    </xf>
    <xf numFmtId="0" fontId="43" fillId="0" borderId="36" xfId="2" applyFont="1" applyFill="1" applyBorder="1" applyAlignment="1">
      <alignment horizontal="left"/>
    </xf>
    <xf numFmtId="0" fontId="44" fillId="7" borderId="37" xfId="2" applyFont="1" applyFill="1" applyBorder="1" applyAlignment="1">
      <alignment horizontal="left" vertical="top"/>
    </xf>
    <xf numFmtId="0" fontId="37" fillId="0" borderId="31" xfId="23" applyFont="1" applyBorder="1" applyAlignment="1">
      <alignment horizontal="center"/>
    </xf>
    <xf numFmtId="0" fontId="43" fillId="14" borderId="26" xfId="2" applyFont="1" applyFill="1" applyBorder="1" applyAlignment="1">
      <alignment horizontal="left"/>
    </xf>
    <xf numFmtId="0" fontId="43" fillId="0" borderId="26" xfId="2" applyFont="1" applyFill="1" applyBorder="1" applyAlignment="1">
      <alignment horizontal="left"/>
    </xf>
    <xf numFmtId="0" fontId="40" fillId="14" borderId="31" xfId="23" applyFont="1" applyFill="1" applyBorder="1" applyAlignment="1">
      <alignment horizontal="left"/>
    </xf>
    <xf numFmtId="49" fontId="37" fillId="0" borderId="23" xfId="23" applyNumberFormat="1" applyFont="1" applyBorder="1" applyAlignment="1">
      <alignment horizontal="left"/>
    </xf>
    <xf numFmtId="0" fontId="29" fillId="7" borderId="31" xfId="2" applyFont="1" applyFill="1" applyBorder="1" applyAlignment="1">
      <alignment horizontal="left"/>
    </xf>
    <xf numFmtId="0" fontId="43" fillId="23" borderId="34" xfId="2" applyFont="1" applyFill="1" applyBorder="1" applyAlignment="1">
      <alignment horizontal="left"/>
    </xf>
    <xf numFmtId="0" fontId="48" fillId="23" borderId="34" xfId="23" applyFont="1" applyFill="1" applyBorder="1" applyAlignment="1">
      <alignment horizontal="left" vertical="center"/>
    </xf>
    <xf numFmtId="0" fontId="40" fillId="0" borderId="14" xfId="23" applyFont="1" applyFill="1" applyBorder="1" applyAlignment="1">
      <alignment horizontal="left"/>
    </xf>
    <xf numFmtId="0" fontId="37" fillId="0" borderId="23" xfId="23" applyFont="1" applyFill="1" applyBorder="1" applyAlignment="1">
      <alignment horizontal="left"/>
    </xf>
    <xf numFmtId="0" fontId="37" fillId="4" borderId="23" xfId="23" applyFont="1" applyFill="1" applyBorder="1" applyAlignment="1">
      <alignment horizontal="center"/>
    </xf>
    <xf numFmtId="0" fontId="40" fillId="0" borderId="14" xfId="23" applyFont="1" applyBorder="1"/>
    <xf numFmtId="0" fontId="43" fillId="30" borderId="31" xfId="2" applyFont="1" applyFill="1" applyBorder="1" applyAlignment="1">
      <alignment horizontal="left"/>
    </xf>
    <xf numFmtId="0" fontId="30" fillId="8" borderId="32" xfId="2" applyFont="1" applyFill="1" applyBorder="1" applyAlignment="1">
      <alignment horizontal="left"/>
    </xf>
    <xf numFmtId="0" fontId="40" fillId="12" borderId="14" xfId="23" applyFont="1" applyFill="1" applyBorder="1"/>
    <xf numFmtId="0" fontId="40" fillId="0" borderId="14" xfId="23" applyFont="1" applyFill="1" applyBorder="1"/>
    <xf numFmtId="0" fontId="40" fillId="27" borderId="31" xfId="23" applyFont="1" applyFill="1" applyBorder="1" applyAlignment="1">
      <alignment horizontal="left"/>
    </xf>
    <xf numFmtId="0" fontId="37" fillId="0" borderId="31" xfId="23" applyFont="1" applyFill="1" applyBorder="1"/>
    <xf numFmtId="0" fontId="40" fillId="14" borderId="31" xfId="23" applyFont="1" applyFill="1" applyBorder="1"/>
    <xf numFmtId="0" fontId="40" fillId="0" borderId="31" xfId="23" applyFont="1" applyFill="1" applyBorder="1" applyAlignment="1">
      <alignment horizontal="left"/>
    </xf>
    <xf numFmtId="0" fontId="40" fillId="7" borderId="31" xfId="23" applyFont="1" applyFill="1" applyBorder="1" applyAlignment="1">
      <alignment horizontal="left"/>
    </xf>
    <xf numFmtId="0" fontId="29" fillId="23" borderId="34" xfId="2" applyFont="1" applyFill="1" applyBorder="1" applyAlignment="1">
      <alignment horizontal="left" vertical="center"/>
    </xf>
    <xf numFmtId="0" fontId="37" fillId="0" borderId="23" xfId="23" applyFont="1" applyBorder="1" applyAlignment="1">
      <alignment horizontal="left"/>
    </xf>
    <xf numFmtId="0" fontId="44" fillId="7" borderId="37" xfId="2" applyFont="1" applyFill="1" applyBorder="1" applyAlignment="1">
      <alignment horizontal="left"/>
    </xf>
    <xf numFmtId="0" fontId="44" fillId="23" borderId="34" xfId="2" applyFont="1" applyFill="1" applyBorder="1" applyAlignment="1">
      <alignment horizontal="left" vertical="center"/>
    </xf>
    <xf numFmtId="0" fontId="40" fillId="14" borderId="26" xfId="23" applyFont="1" applyFill="1" applyBorder="1" applyAlignment="1">
      <alignment horizontal="left"/>
    </xf>
    <xf numFmtId="0" fontId="37" fillId="0" borderId="35" xfId="23" applyFont="1" applyBorder="1"/>
    <xf numFmtId="0" fontId="37" fillId="8" borderId="32" xfId="5" applyFont="1" applyFill="1" applyBorder="1" applyAlignment="1">
      <alignment horizontal="center"/>
    </xf>
    <xf numFmtId="0" fontId="48" fillId="7" borderId="37" xfId="23" applyFont="1" applyFill="1" applyBorder="1" applyAlignment="1">
      <alignment horizontal="left"/>
    </xf>
    <xf numFmtId="0" fontId="40" fillId="0" borderId="26" xfId="23" applyFont="1" applyFill="1" applyBorder="1" applyAlignment="1">
      <alignment horizontal="left"/>
    </xf>
    <xf numFmtId="0" fontId="40" fillId="14" borderId="31" xfId="23" applyFont="1" applyFill="1" applyBorder="1" applyAlignment="1">
      <alignment vertical="center"/>
    </xf>
    <xf numFmtId="0" fontId="43" fillId="0" borderId="31" xfId="2" applyFont="1" applyFill="1" applyBorder="1" applyAlignment="1"/>
    <xf numFmtId="0" fontId="43" fillId="7" borderId="26" xfId="2" applyFont="1" applyFill="1" applyBorder="1" applyAlignment="1">
      <alignment horizontal="left"/>
    </xf>
    <xf numFmtId="0" fontId="37" fillId="0" borderId="3" xfId="23" applyFont="1" applyBorder="1" applyAlignment="1">
      <alignment horizontal="left"/>
    </xf>
    <xf numFmtId="0" fontId="37" fillId="0" borderId="3" xfId="23" applyFont="1" applyBorder="1" applyAlignment="1"/>
    <xf numFmtId="0" fontId="39" fillId="26" borderId="3" xfId="23" applyFont="1" applyFill="1" applyBorder="1" applyAlignment="1">
      <alignment horizontal="left"/>
    </xf>
    <xf numFmtId="0" fontId="39" fillId="7" borderId="3" xfId="23" applyFont="1" applyFill="1" applyBorder="1" applyAlignment="1">
      <alignment horizontal="left"/>
    </xf>
    <xf numFmtId="0" fontId="39" fillId="7" borderId="39" xfId="23" applyFont="1" applyFill="1" applyBorder="1" applyAlignment="1">
      <alignment horizontal="left"/>
    </xf>
    <xf numFmtId="0" fontId="30" fillId="0" borderId="6" xfId="2" applyFont="1" applyFill="1" applyBorder="1" applyAlignment="1">
      <alignment horizontal="right"/>
    </xf>
    <xf numFmtId="0" fontId="39" fillId="10" borderId="3" xfId="23" applyFont="1" applyFill="1" applyBorder="1" applyAlignment="1">
      <alignment horizontal="left"/>
    </xf>
    <xf numFmtId="0" fontId="39" fillId="27" borderId="3" xfId="23" applyFont="1" applyFill="1" applyBorder="1" applyAlignment="1">
      <alignment horizontal="left"/>
    </xf>
    <xf numFmtId="0" fontId="39" fillId="14" borderId="3" xfId="23" applyFont="1" applyFill="1" applyBorder="1" applyAlignment="1">
      <alignment horizontal="left"/>
    </xf>
    <xf numFmtId="0" fontId="39" fillId="6" borderId="3" xfId="23" applyFont="1" applyFill="1" applyBorder="1" applyAlignment="1">
      <alignment horizontal="left"/>
    </xf>
    <xf numFmtId="0" fontId="37" fillId="0" borderId="3" xfId="23" applyFont="1" applyBorder="1"/>
    <xf numFmtId="0" fontId="21" fillId="0" borderId="0" xfId="0" applyFont="1" applyFill="1" applyAlignment="1">
      <alignment vertical="center"/>
    </xf>
    <xf numFmtId="0" fontId="21" fillId="0" borderId="3" xfId="0" applyFont="1" applyBorder="1"/>
    <xf numFmtId="0" fontId="37" fillId="0" borderId="31" xfId="23" applyFont="1" applyBorder="1" applyAlignment="1"/>
    <xf numFmtId="0" fontId="37" fillId="0" borderId="44" xfId="23" applyFont="1" applyBorder="1" applyAlignment="1">
      <alignment horizontal="center"/>
    </xf>
    <xf numFmtId="0" fontId="40" fillId="14" borderId="23" xfId="23" applyFont="1" applyFill="1" applyBorder="1"/>
    <xf numFmtId="0" fontId="40" fillId="14" borderId="23" xfId="23" applyFont="1" applyFill="1" applyBorder="1" applyAlignment="1"/>
    <xf numFmtId="0" fontId="37" fillId="0" borderId="23" xfId="23" applyFont="1" applyBorder="1" applyAlignment="1"/>
    <xf numFmtId="0" fontId="37" fillId="0" borderId="23" xfId="23" applyFont="1" applyBorder="1"/>
    <xf numFmtId="0" fontId="54" fillId="0" borderId="31" xfId="2" applyFont="1" applyFill="1" applyBorder="1" applyAlignment="1">
      <alignment horizontal="center" wrapText="1"/>
    </xf>
    <xf numFmtId="0" fontId="49" fillId="0" borderId="3" xfId="23" applyFont="1"/>
    <xf numFmtId="0" fontId="37" fillId="0" borderId="23" xfId="23" applyFont="1" applyFill="1" applyBorder="1" applyAlignment="1"/>
    <xf numFmtId="0" fontId="43" fillId="7" borderId="37" xfId="2" applyFont="1" applyFill="1" applyBorder="1" applyAlignment="1">
      <alignment horizontal="left"/>
    </xf>
    <xf numFmtId="0" fontId="37" fillId="8" borderId="35" xfId="5" applyFont="1" applyFill="1" applyBorder="1" applyAlignment="1">
      <alignment horizontal="center"/>
    </xf>
    <xf numFmtId="0" fontId="43" fillId="7" borderId="37" xfId="2" applyFont="1" applyFill="1" applyBorder="1" applyAlignment="1"/>
    <xf numFmtId="0" fontId="43" fillId="0" borderId="26" xfId="2" applyFont="1" applyFill="1" applyBorder="1" applyAlignment="1"/>
    <xf numFmtId="49" fontId="24" fillId="11" borderId="3" xfId="23" applyNumberFormat="1" applyFont="1" applyFill="1" applyBorder="1" applyAlignment="1">
      <alignment horizontal="left"/>
    </xf>
    <xf numFmtId="49" fontId="37" fillId="16" borderId="3" xfId="23" applyNumberFormat="1" applyFont="1" applyFill="1" applyBorder="1" applyAlignment="1">
      <alignment horizontal="left"/>
    </xf>
    <xf numFmtId="49" fontId="24" fillId="15" borderId="40" xfId="23" applyNumberFormat="1" applyFont="1" applyFill="1" applyBorder="1" applyAlignment="1">
      <alignment horizontal="left"/>
    </xf>
    <xf numFmtId="49" fontId="37" fillId="18" borderId="3" xfId="23" applyNumberFormat="1" applyFont="1" applyFill="1" applyBorder="1" applyAlignment="1">
      <alignment horizontal="left"/>
    </xf>
    <xf numFmtId="49" fontId="37" fillId="24" borderId="17" xfId="23" applyNumberFormat="1" applyFont="1" applyFill="1" applyBorder="1" applyAlignment="1">
      <alignment horizontal="left"/>
    </xf>
    <xf numFmtId="0" fontId="37" fillId="0" borderId="16" xfId="23" applyFont="1" applyBorder="1" applyAlignment="1">
      <alignment horizontal="center"/>
    </xf>
    <xf numFmtId="49" fontId="55" fillId="0" borderId="3" xfId="23" applyNumberFormat="1" applyFont="1"/>
    <xf numFmtId="0" fontId="0" fillId="0" borderId="0" xfId="0" applyFont="1" applyAlignment="1">
      <alignment horizontal="center"/>
    </xf>
    <xf numFmtId="0" fontId="38" fillId="0" borderId="0" xfId="0" applyFont="1" applyAlignment="1">
      <alignment horizontal="center"/>
    </xf>
    <xf numFmtId="11" fontId="0" fillId="0" borderId="3" xfId="0" applyNumberFormat="1" applyFont="1" applyBorder="1" applyAlignment="1">
      <alignment horizontal="center"/>
    </xf>
    <xf numFmtId="0" fontId="55" fillId="0" borderId="3" xfId="23" applyFont="1"/>
    <xf numFmtId="0" fontId="13" fillId="0" borderId="3" xfId="23" applyAlignment="1">
      <alignment horizontal="left"/>
    </xf>
    <xf numFmtId="0" fontId="24" fillId="0" borderId="1" xfId="0" applyFont="1" applyFill="1" applyBorder="1" applyAlignment="1">
      <alignment wrapText="1"/>
    </xf>
    <xf numFmtId="0" fontId="24" fillId="0" borderId="0" xfId="0" applyFont="1" applyFill="1" applyAlignment="1">
      <alignment horizontal="left" wrapText="1"/>
    </xf>
    <xf numFmtId="0" fontId="24" fillId="0" borderId="0" xfId="0" applyFont="1" applyFill="1" applyAlignment="1">
      <alignment horizontal="left"/>
    </xf>
    <xf numFmtId="0" fontId="21" fillId="0" borderId="3" xfId="38" applyFont="1"/>
    <xf numFmtId="0" fontId="37" fillId="0" borderId="3" xfId="39" applyFont="1"/>
    <xf numFmtId="0" fontId="37" fillId="0" borderId="3" xfId="39" applyFont="1" applyAlignment="1">
      <alignment horizontal="center"/>
    </xf>
    <xf numFmtId="165" fontId="37" fillId="0" borderId="3" xfId="39" applyNumberFormat="1" applyFont="1"/>
    <xf numFmtId="0" fontId="37" fillId="0" borderId="3" xfId="39" applyFont="1" applyBorder="1"/>
    <xf numFmtId="0" fontId="39" fillId="0" borderId="23" xfId="39" applyFont="1" applyBorder="1"/>
    <xf numFmtId="11" fontId="37" fillId="0" borderId="35" xfId="38" applyNumberFormat="1" applyFont="1" applyFill="1" applyBorder="1" applyAlignment="1">
      <alignment horizontal="center"/>
    </xf>
    <xf numFmtId="0" fontId="37" fillId="0" borderId="3" xfId="52" applyFont="1" applyAlignment="1">
      <alignment wrapText="1"/>
    </xf>
    <xf numFmtId="0" fontId="21" fillId="0" borderId="2" xfId="52" applyFont="1" applyBorder="1" applyAlignment="1">
      <alignment wrapText="1"/>
    </xf>
    <xf numFmtId="0" fontId="21" fillId="0" borderId="3" xfId="52" applyFont="1" applyAlignment="1">
      <alignment wrapText="1"/>
    </xf>
    <xf numFmtId="0" fontId="21" fillId="0" borderId="3" xfId="53" applyFont="1"/>
    <xf numFmtId="0" fontId="37" fillId="0" borderId="3" xfId="53" applyFont="1"/>
    <xf numFmtId="0" fontId="37" fillId="0" borderId="3" xfId="53" applyFont="1" applyAlignment="1">
      <alignment horizontal="center"/>
    </xf>
    <xf numFmtId="165" fontId="37" fillId="0" borderId="58" xfId="53" applyNumberFormat="1" applyFont="1" applyBorder="1" applyAlignment="1">
      <alignment horizontal="center"/>
    </xf>
    <xf numFmtId="165" fontId="37" fillId="0" borderId="3" xfId="53" applyNumberFormat="1" applyFont="1" applyAlignment="1">
      <alignment horizontal="center"/>
    </xf>
    <xf numFmtId="165" fontId="37" fillId="0" borderId="59" xfId="53" applyNumberFormat="1" applyFont="1" applyBorder="1" applyAlignment="1">
      <alignment horizontal="center"/>
    </xf>
    <xf numFmtId="0" fontId="37" fillId="0" borderId="57" xfId="53" applyFont="1" applyBorder="1" applyAlignment="1">
      <alignment horizontal="center"/>
    </xf>
    <xf numFmtId="0" fontId="6" fillId="0" borderId="3" xfId="63"/>
    <xf numFmtId="0" fontId="6" fillId="0" borderId="3" xfId="63" applyAlignment="1">
      <alignment wrapText="1"/>
    </xf>
    <xf numFmtId="0" fontId="0" fillId="0" borderId="3" xfId="0" applyFont="1" applyBorder="1" applyAlignment="1"/>
    <xf numFmtId="11" fontId="13" fillId="0" borderId="3" xfId="23" applyNumberFormat="1" applyAlignment="1">
      <alignment horizontal="center"/>
    </xf>
    <xf numFmtId="0" fontId="37" fillId="0" borderId="3" xfId="52" applyFont="1" applyAlignment="1">
      <alignment horizontal="center" wrapText="1"/>
    </xf>
    <xf numFmtId="0" fontId="37" fillId="0" borderId="3" xfId="52" applyFont="1" applyAlignment="1">
      <alignment horizontal="center"/>
    </xf>
    <xf numFmtId="0" fontId="21" fillId="0" borderId="3" xfId="52" applyFont="1" applyFill="1" applyAlignment="1">
      <alignment horizontal="left"/>
    </xf>
    <xf numFmtId="0" fontId="25" fillId="0" borderId="3" xfId="52" applyFont="1" applyAlignment="1">
      <alignment horizontal="left"/>
    </xf>
    <xf numFmtId="0" fontId="37" fillId="0" borderId="3" xfId="52" applyFont="1" applyAlignment="1">
      <alignment horizontal="left"/>
    </xf>
    <xf numFmtId="0" fontId="37" fillId="0" borderId="92" xfId="52" applyFont="1" applyBorder="1" applyAlignment="1">
      <alignment horizontal="left" wrapText="1"/>
    </xf>
    <xf numFmtId="0" fontId="37" fillId="0" borderId="92" xfId="52" applyFont="1" applyBorder="1" applyAlignment="1">
      <alignment wrapText="1"/>
    </xf>
    <xf numFmtId="0" fontId="37" fillId="0" borderId="92" xfId="52" applyFont="1" applyBorder="1" applyAlignment="1">
      <alignment horizontal="center" wrapText="1"/>
    </xf>
    <xf numFmtId="0" fontId="37" fillId="0" borderId="3" xfId="52" applyFont="1" applyBorder="1" applyAlignment="1">
      <alignment horizontal="left" wrapText="1"/>
    </xf>
    <xf numFmtId="0" fontId="37" fillId="0" borderId="3" xfId="52" applyFont="1" applyBorder="1" applyAlignment="1">
      <alignment wrapText="1"/>
    </xf>
    <xf numFmtId="0" fontId="37" fillId="0" borderId="3" xfId="52" applyFont="1" applyBorder="1" applyAlignment="1">
      <alignment horizontal="center" wrapText="1"/>
    </xf>
    <xf numFmtId="0" fontId="37" fillId="0" borderId="93" xfId="52" applyFont="1" applyBorder="1" applyAlignment="1">
      <alignment horizontal="left" wrapText="1"/>
    </xf>
    <xf numFmtId="0" fontId="37" fillId="0" borderId="93" xfId="52" applyFont="1" applyBorder="1" applyAlignment="1">
      <alignment wrapText="1"/>
    </xf>
    <xf numFmtId="0" fontId="37" fillId="0" borderId="93" xfId="52" applyFont="1" applyBorder="1" applyAlignment="1">
      <alignment horizontal="center" wrapText="1"/>
    </xf>
    <xf numFmtId="0" fontId="21" fillId="0" borderId="91" xfId="52" applyFont="1" applyBorder="1" applyAlignment="1">
      <alignment horizontal="left" wrapText="1"/>
    </xf>
    <xf numFmtId="0" fontId="21" fillId="0" borderId="91" xfId="52" applyFont="1" applyBorder="1" applyAlignment="1">
      <alignment wrapText="1"/>
    </xf>
    <xf numFmtId="0" fontId="21" fillId="0" borderId="91" xfId="52" applyFont="1" applyBorder="1" applyAlignment="1">
      <alignment horizontal="center" wrapText="1"/>
    </xf>
    <xf numFmtId="0" fontId="22" fillId="0" borderId="11" xfId="0" applyFont="1" applyFill="1" applyBorder="1"/>
    <xf numFmtId="0" fontId="22" fillId="0" borderId="11" xfId="0" applyFont="1" applyFill="1" applyBorder="1" applyAlignment="1">
      <alignment horizontal="right"/>
    </xf>
    <xf numFmtId="0" fontId="24" fillId="0" borderId="7" xfId="0" applyFont="1" applyFill="1" applyBorder="1"/>
    <xf numFmtId="0" fontId="24" fillId="0" borderId="7" xfId="0" applyFont="1" applyFill="1" applyBorder="1" applyAlignment="1">
      <alignment horizontal="right"/>
    </xf>
    <xf numFmtId="164" fontId="24" fillId="0" borderId="7" xfId="0" applyNumberFormat="1" applyFont="1" applyFill="1" applyBorder="1" applyAlignment="1">
      <alignment horizontal="right"/>
    </xf>
    <xf numFmtId="0" fontId="24" fillId="0" borderId="9" xfId="0" applyFont="1" applyBorder="1" applyAlignment="1">
      <alignment horizontal="left" wrapText="1"/>
    </xf>
    <xf numFmtId="0" fontId="24" fillId="0" borderId="3" xfId="0" applyFont="1" applyBorder="1" applyAlignment="1">
      <alignment horizontal="left" wrapText="1"/>
    </xf>
    <xf numFmtId="0" fontId="24" fillId="0" borderId="3" xfId="0" applyFont="1" applyBorder="1" applyAlignment="1">
      <alignment wrapText="1"/>
    </xf>
    <xf numFmtId="0" fontId="24" fillId="0" borderId="7" xfId="0" applyFont="1" applyBorder="1" applyAlignment="1">
      <alignment horizontal="left" wrapText="1"/>
    </xf>
    <xf numFmtId="0" fontId="22" fillId="0" borderId="11" xfId="0" applyFont="1" applyBorder="1" applyAlignment="1">
      <alignment horizontal="left"/>
    </xf>
    <xf numFmtId="0" fontId="22" fillId="0" borderId="11" xfId="0" applyFont="1" applyBorder="1" applyAlignment="1">
      <alignment horizontal="left" wrapText="1"/>
    </xf>
    <xf numFmtId="0" fontId="22" fillId="0" borderId="11" xfId="0" applyFont="1" applyFill="1" applyBorder="1" applyAlignment="1">
      <alignment wrapText="1"/>
    </xf>
    <xf numFmtId="0" fontId="24" fillId="0" borderId="7" xfId="0" applyFont="1" applyFill="1" applyBorder="1" applyAlignment="1"/>
    <xf numFmtId="0" fontId="24" fillId="0" borderId="7" xfId="0" applyFont="1" applyFill="1" applyBorder="1" applyAlignment="1">
      <alignment wrapText="1"/>
    </xf>
    <xf numFmtId="0" fontId="24" fillId="0" borderId="0" xfId="0" applyFont="1" applyFill="1" applyAlignment="1">
      <alignment horizontal="center"/>
    </xf>
    <xf numFmtId="0" fontId="22" fillId="0" borderId="11" xfId="0" applyFont="1" applyFill="1" applyBorder="1" applyAlignment="1">
      <alignment horizontal="center"/>
    </xf>
    <xf numFmtId="0" fontId="24" fillId="0" borderId="7" xfId="0" applyFont="1" applyFill="1" applyBorder="1" applyAlignment="1">
      <alignment horizontal="center"/>
    </xf>
    <xf numFmtId="2" fontId="24" fillId="0" borderId="0" xfId="0" applyNumberFormat="1" applyFont="1" applyFill="1" applyAlignment="1">
      <alignment horizontal="center"/>
    </xf>
    <xf numFmtId="11" fontId="24" fillId="0" borderId="0" xfId="0" applyNumberFormat="1" applyFont="1" applyFill="1" applyAlignment="1">
      <alignment horizontal="center"/>
    </xf>
    <xf numFmtId="0" fontId="37" fillId="0" borderId="3" xfId="11" applyFont="1" applyAlignment="1">
      <alignment horizontal="center"/>
    </xf>
    <xf numFmtId="11" fontId="37" fillId="0" borderId="3" xfId="11" applyNumberFormat="1" applyFont="1" applyAlignment="1">
      <alignment horizontal="center"/>
    </xf>
    <xf numFmtId="0" fontId="21" fillId="0" borderId="11" xfId="11" applyFont="1" applyBorder="1"/>
    <xf numFmtId="0" fontId="21" fillId="0" borderId="11" xfId="11" applyFont="1" applyBorder="1" applyAlignment="1">
      <alignment horizontal="center"/>
    </xf>
    <xf numFmtId="0" fontId="37" fillId="0" borderId="7" xfId="11" applyFont="1" applyBorder="1"/>
    <xf numFmtId="11" fontId="37" fillId="0" borderId="7" xfId="11" applyNumberFormat="1" applyFont="1" applyBorder="1" applyAlignment="1">
      <alignment horizontal="center"/>
    </xf>
    <xf numFmtId="0" fontId="37" fillId="0" borderId="7" xfId="11" applyFont="1" applyBorder="1" applyAlignment="1">
      <alignment horizontal="center"/>
    </xf>
    <xf numFmtId="2" fontId="37" fillId="0" borderId="57" xfId="53" applyNumberFormat="1" applyFont="1" applyBorder="1" applyAlignment="1">
      <alignment horizontal="center"/>
    </xf>
    <xf numFmtId="0" fontId="39" fillId="0" borderId="92" xfId="53" applyFont="1" applyBorder="1"/>
    <xf numFmtId="0" fontId="39" fillId="0" borderId="3" xfId="53" applyFont="1" applyBorder="1"/>
    <xf numFmtId="0" fontId="39" fillId="0" borderId="93" xfId="53" applyFont="1" applyBorder="1"/>
    <xf numFmtId="0" fontId="39" fillId="0" borderId="98" xfId="53" applyFont="1" applyBorder="1" applyAlignment="1">
      <alignment horizontal="center"/>
    </xf>
    <xf numFmtId="0" fontId="48" fillId="0" borderId="93" xfId="53" applyFont="1" applyBorder="1" applyAlignment="1">
      <alignment horizontal="center"/>
    </xf>
    <xf numFmtId="0" fontId="39" fillId="0" borderId="99" xfId="53" applyFont="1" applyBorder="1" applyAlignment="1">
      <alignment horizontal="center"/>
    </xf>
    <xf numFmtId="0" fontId="39" fillId="0" borderId="93" xfId="53" applyFont="1" applyBorder="1" applyAlignment="1">
      <alignment horizontal="center"/>
    </xf>
    <xf numFmtId="0" fontId="37" fillId="0" borderId="93" xfId="53" applyFont="1" applyBorder="1"/>
    <xf numFmtId="0" fontId="37" fillId="0" borderId="97" xfId="53" applyFont="1" applyBorder="1" applyAlignment="1">
      <alignment horizontal="center"/>
    </xf>
    <xf numFmtId="165" fontId="37" fillId="0" borderId="101" xfId="53" applyNumberFormat="1" applyFont="1" applyBorder="1" applyAlignment="1">
      <alignment horizontal="center"/>
    </xf>
    <xf numFmtId="165" fontId="37" fillId="0" borderId="93" xfId="53" applyNumberFormat="1" applyFont="1" applyBorder="1" applyAlignment="1">
      <alignment horizontal="center"/>
    </xf>
    <xf numFmtId="165" fontId="37" fillId="0" borderId="100" xfId="53" applyNumberFormat="1" applyFont="1" applyBorder="1" applyAlignment="1">
      <alignment horizontal="center"/>
    </xf>
    <xf numFmtId="0" fontId="0" fillId="0" borderId="3" xfId="0" applyFont="1" applyBorder="1"/>
    <xf numFmtId="165" fontId="0" fillId="0" borderId="3" xfId="0" applyNumberFormat="1" applyFont="1" applyBorder="1" applyAlignment="1"/>
    <xf numFmtId="0" fontId="21" fillId="0" borderId="9" xfId="0" applyFont="1" applyBorder="1"/>
    <xf numFmtId="0" fontId="21" fillId="0" borderId="7" xfId="0" applyFont="1" applyBorder="1"/>
    <xf numFmtId="0" fontId="0" fillId="0" borderId="7" xfId="0" applyFont="1" applyBorder="1"/>
    <xf numFmtId="0" fontId="21" fillId="0" borderId="11" xfId="11" applyFont="1" applyBorder="1" applyAlignment="1">
      <alignment wrapText="1"/>
    </xf>
    <xf numFmtId="11" fontId="21" fillId="0" borderId="11" xfId="11" applyNumberFormat="1" applyFont="1" applyBorder="1" applyAlignment="1">
      <alignment horizontal="center" wrapText="1"/>
    </xf>
    <xf numFmtId="0" fontId="21" fillId="0" borderId="11" xfId="11" applyFont="1" applyBorder="1" applyAlignment="1">
      <alignment horizontal="center" wrapText="1"/>
    </xf>
    <xf numFmtId="0" fontId="37" fillId="0" borderId="9" xfId="23" applyFont="1" applyBorder="1" applyAlignment="1">
      <alignment horizontal="center"/>
    </xf>
    <xf numFmtId="0" fontId="37" fillId="0" borderId="9" xfId="23" applyFont="1" applyBorder="1"/>
    <xf numFmtId="0" fontId="37" fillId="0" borderId="9" xfId="23" applyFont="1" applyFill="1" applyBorder="1" applyAlignment="1">
      <alignment horizontal="left"/>
    </xf>
    <xf numFmtId="0" fontId="37" fillId="0" borderId="105" xfId="23" applyFont="1" applyBorder="1" applyAlignment="1">
      <alignment horizontal="center"/>
    </xf>
    <xf numFmtId="49" fontId="37" fillId="0" borderId="105" xfId="23" applyNumberFormat="1" applyFont="1" applyBorder="1"/>
    <xf numFmtId="0" fontId="37" fillId="0" borderId="105" xfId="23" applyFont="1" applyFill="1" applyBorder="1" applyAlignment="1">
      <alignment horizontal="center"/>
    </xf>
    <xf numFmtId="0" fontId="37" fillId="0" borderId="105" xfId="23" applyFont="1" applyFill="1" applyBorder="1" applyAlignment="1">
      <alignment horizontal="left"/>
    </xf>
    <xf numFmtId="0" fontId="43" fillId="0" borderId="106" xfId="2" applyFont="1" applyFill="1" applyBorder="1" applyAlignment="1">
      <alignment horizontal="left"/>
    </xf>
    <xf numFmtId="0" fontId="30" fillId="0" borderId="107" xfId="2" applyFont="1" applyFill="1" applyBorder="1" applyAlignment="1">
      <alignment horizontal="center" wrapText="1"/>
    </xf>
    <xf numFmtId="0" fontId="30" fillId="8" borderId="107" xfId="2" applyFont="1" applyFill="1" applyBorder="1" applyAlignment="1">
      <alignment horizontal="center" wrapText="1"/>
    </xf>
    <xf numFmtId="0" fontId="30" fillId="0" borderId="106" xfId="2" applyFont="1" applyFill="1" applyBorder="1" applyAlignment="1">
      <alignment horizontal="center" wrapText="1"/>
    </xf>
    <xf numFmtId="0" fontId="43" fillId="23" borderId="109" xfId="2" applyFont="1" applyFill="1" applyBorder="1" applyAlignment="1">
      <alignment horizontal="left" vertical="center"/>
    </xf>
    <xf numFmtId="0" fontId="37" fillId="4" borderId="110" xfId="23" applyFont="1" applyFill="1" applyBorder="1" applyAlignment="1">
      <alignment horizontal="center"/>
    </xf>
    <xf numFmtId="0" fontId="40" fillId="14" borderId="105" xfId="23" applyFont="1" applyFill="1" applyBorder="1" applyAlignment="1"/>
    <xf numFmtId="0" fontId="37" fillId="13" borderId="111" xfId="23" applyFont="1" applyFill="1" applyBorder="1" applyAlignment="1">
      <alignment vertical="center"/>
    </xf>
    <xf numFmtId="0" fontId="37" fillId="21" borderId="112" xfId="23" applyFont="1" applyFill="1" applyBorder="1" applyAlignment="1">
      <alignment vertical="center"/>
    </xf>
    <xf numFmtId="0" fontId="43" fillId="14" borderId="36" xfId="2" applyFont="1" applyFill="1" applyBorder="1" applyAlignment="1">
      <alignment horizontal="left"/>
    </xf>
    <xf numFmtId="0" fontId="44" fillId="7" borderId="32" xfId="2" applyFont="1" applyFill="1" applyBorder="1" applyAlignment="1">
      <alignment horizontal="left"/>
    </xf>
    <xf numFmtId="0" fontId="43" fillId="27" borderId="32" xfId="2" applyFont="1" applyFill="1" applyBorder="1" applyAlignment="1">
      <alignment horizontal="left"/>
    </xf>
    <xf numFmtId="0" fontId="39" fillId="0" borderId="3" xfId="23" applyFont="1" applyFill="1" applyBorder="1" applyAlignment="1">
      <alignment horizontal="center" wrapText="1"/>
    </xf>
    <xf numFmtId="0" fontId="41" fillId="0" borderId="3" xfId="2" applyFont="1" applyFill="1" applyBorder="1" applyAlignment="1">
      <alignment horizontal="left"/>
    </xf>
    <xf numFmtId="0" fontId="41" fillId="0" borderId="3" xfId="2" applyFont="1" applyFill="1" applyBorder="1" applyAlignment="1">
      <alignment horizontal="center"/>
    </xf>
    <xf numFmtId="0" fontId="41" fillId="0" borderId="3" xfId="2" applyFont="1" applyFill="1" applyBorder="1" applyAlignment="1">
      <alignment horizontal="center" wrapText="1"/>
    </xf>
    <xf numFmtId="0" fontId="39" fillId="0" borderId="17" xfId="23" applyFont="1" applyFill="1" applyBorder="1" applyAlignment="1">
      <alignment horizontal="center" wrapText="1"/>
    </xf>
    <xf numFmtId="0" fontId="39" fillId="0" borderId="7" xfId="23" applyFont="1" applyFill="1" applyBorder="1" applyAlignment="1">
      <alignment horizontal="center" wrapText="1"/>
    </xf>
    <xf numFmtId="49" fontId="39" fillId="0" borderId="7" xfId="23" applyNumberFormat="1" applyFont="1" applyFill="1" applyBorder="1"/>
    <xf numFmtId="49" fontId="39" fillId="0" borderId="7" xfId="23" applyNumberFormat="1" applyFont="1" applyFill="1" applyBorder="1" applyAlignment="1">
      <alignment horizontal="center"/>
    </xf>
    <xf numFmtId="0" fontId="39" fillId="0" borderId="7" xfId="23" applyFont="1" applyFill="1" applyBorder="1" applyAlignment="1">
      <alignment horizontal="center"/>
    </xf>
    <xf numFmtId="0" fontId="30" fillId="0" borderId="18" xfId="2" applyFont="1" applyFill="1" applyBorder="1" applyAlignment="1">
      <alignment horizontal="left" wrapText="1"/>
    </xf>
    <xf numFmtId="0" fontId="30" fillId="0" borderId="19" xfId="2" applyFont="1" applyFill="1" applyBorder="1" applyAlignment="1">
      <alignment horizontal="center" wrapText="1"/>
    </xf>
    <xf numFmtId="0" fontId="30" fillId="0" borderId="18" xfId="2" applyFont="1" applyFill="1" applyBorder="1" applyAlignment="1">
      <alignment horizontal="center" wrapText="1"/>
    </xf>
    <xf numFmtId="0" fontId="39" fillId="0" borderId="9" xfId="23" applyFont="1" applyFill="1" applyBorder="1"/>
    <xf numFmtId="49" fontId="40" fillId="0" borderId="9" xfId="23" applyNumberFormat="1" applyFont="1" applyFill="1" applyBorder="1"/>
    <xf numFmtId="0" fontId="37" fillId="0" borderId="9" xfId="23" applyFont="1" applyFill="1" applyBorder="1" applyAlignment="1">
      <alignment horizontal="center"/>
    </xf>
    <xf numFmtId="0" fontId="37" fillId="0" borderId="9" xfId="23" applyFont="1" applyFill="1" applyBorder="1"/>
    <xf numFmtId="11" fontId="37" fillId="0" borderId="9" xfId="23" applyNumberFormat="1" applyFont="1" applyFill="1" applyBorder="1" applyAlignment="1">
      <alignment horizontal="center"/>
    </xf>
    <xf numFmtId="0" fontId="21" fillId="0" borderId="48" xfId="0" applyFont="1" applyFill="1" applyBorder="1" applyAlignment="1"/>
    <xf numFmtId="0" fontId="25" fillId="0" borderId="9" xfId="0" applyFont="1" applyFill="1" applyBorder="1" applyAlignment="1">
      <alignment horizontal="center"/>
    </xf>
    <xf numFmtId="0" fontId="38" fillId="0" borderId="9" xfId="0" applyFont="1" applyFill="1" applyBorder="1" applyAlignment="1">
      <alignment horizontal="center"/>
    </xf>
    <xf numFmtId="11" fontId="25" fillId="0" borderId="9" xfId="0" applyNumberFormat="1" applyFont="1" applyFill="1" applyBorder="1" applyAlignment="1">
      <alignment horizontal="center"/>
    </xf>
    <xf numFmtId="0" fontId="39" fillId="0" borderId="7" xfId="23" applyFont="1" applyFill="1" applyBorder="1" applyAlignment="1">
      <alignment wrapText="1"/>
    </xf>
    <xf numFmtId="49" fontId="39" fillId="0" borderId="7" xfId="1" applyNumberFormat="1" applyFont="1" applyFill="1" applyBorder="1" applyAlignment="1">
      <alignment wrapText="1"/>
    </xf>
    <xf numFmtId="0" fontId="39" fillId="0" borderId="7" xfId="1" applyFont="1" applyFill="1" applyBorder="1" applyAlignment="1">
      <alignment horizontal="center" wrapText="1"/>
    </xf>
    <xf numFmtId="0" fontId="39" fillId="0" borderId="7" xfId="1" applyFont="1" applyFill="1" applyBorder="1" applyAlignment="1">
      <alignment wrapText="1"/>
    </xf>
    <xf numFmtId="0" fontId="39" fillId="0" borderId="7" xfId="23" applyFont="1" applyFill="1" applyBorder="1" applyAlignment="1">
      <alignment horizontal="left" wrapText="1"/>
    </xf>
    <xf numFmtId="11" fontId="39" fillId="0" borderId="7" xfId="1" applyNumberFormat="1" applyFont="1" applyFill="1" applyBorder="1" applyAlignment="1">
      <alignment horizontal="center" wrapText="1"/>
    </xf>
    <xf numFmtId="0" fontId="39" fillId="0" borderId="7" xfId="1" applyFont="1" applyFill="1" applyBorder="1" applyAlignment="1">
      <alignment horizontal="left" wrapText="1"/>
    </xf>
    <xf numFmtId="0" fontId="39" fillId="0" borderId="21" xfId="23" applyFont="1" applyFill="1" applyBorder="1" applyAlignment="1">
      <alignment horizontal="center" wrapText="1"/>
    </xf>
    <xf numFmtId="11" fontId="39" fillId="0" borderId="7" xfId="23" applyNumberFormat="1" applyFont="1" applyFill="1" applyBorder="1" applyAlignment="1">
      <alignment horizontal="center" wrapText="1"/>
    </xf>
    <xf numFmtId="0" fontId="37" fillId="0" borderId="41" xfId="23" applyFont="1" applyBorder="1"/>
    <xf numFmtId="49" fontId="40" fillId="0" borderId="3" xfId="23" applyNumberFormat="1" applyFont="1"/>
    <xf numFmtId="0" fontId="25" fillId="0" borderId="4" xfId="0" applyFont="1" applyFill="1" applyBorder="1" applyAlignment="1"/>
    <xf numFmtId="0" fontId="25" fillId="0" borderId="3" xfId="0" applyFont="1" applyFill="1" applyBorder="1" applyAlignment="1">
      <alignment horizontal="center"/>
    </xf>
    <xf numFmtId="0" fontId="38" fillId="0" borderId="3" xfId="0" applyFont="1" applyFill="1" applyBorder="1" applyAlignment="1">
      <alignment horizontal="center"/>
    </xf>
    <xf numFmtId="11" fontId="25" fillId="0" borderId="3" xfId="0" applyNumberFormat="1" applyFont="1" applyFill="1" applyBorder="1" applyAlignment="1">
      <alignment horizontal="center"/>
    </xf>
    <xf numFmtId="11" fontId="37" fillId="0" borderId="3" xfId="23" applyNumberFormat="1" applyFont="1"/>
    <xf numFmtId="0" fontId="37" fillId="0" borderId="4" xfId="23" applyFont="1" applyBorder="1"/>
    <xf numFmtId="0" fontId="40" fillId="0" borderId="3" xfId="23" applyFont="1" applyBorder="1" applyAlignment="1">
      <alignment horizontal="center"/>
    </xf>
    <xf numFmtId="11" fontId="37" fillId="0" borderId="3" xfId="23" applyNumberFormat="1" applyFont="1" applyBorder="1" applyAlignment="1">
      <alignment horizontal="center"/>
    </xf>
    <xf numFmtId="0" fontId="37" fillId="0" borderId="3" xfId="32" applyFont="1" applyBorder="1" applyAlignment="1">
      <alignment horizontal="center"/>
    </xf>
    <xf numFmtId="49" fontId="40" fillId="0" borderId="3" xfId="23" applyNumberFormat="1" applyFont="1" applyBorder="1" applyAlignment="1">
      <alignment horizontal="center"/>
    </xf>
    <xf numFmtId="49" fontId="40" fillId="0" borderId="3" xfId="23" applyNumberFormat="1" applyFont="1" applyBorder="1"/>
    <xf numFmtId="0" fontId="37" fillId="0" borderId="43" xfId="23" applyFont="1" applyBorder="1"/>
    <xf numFmtId="49" fontId="40" fillId="0" borderId="7" xfId="23" applyNumberFormat="1" applyFont="1" applyBorder="1"/>
    <xf numFmtId="0" fontId="37" fillId="0" borderId="7" xfId="23" applyFont="1" applyBorder="1" applyAlignment="1">
      <alignment horizontal="center"/>
    </xf>
    <xf numFmtId="0" fontId="37" fillId="0" borderId="7" xfId="23" applyFont="1" applyBorder="1"/>
    <xf numFmtId="0" fontId="37" fillId="0" borderId="7" xfId="23" applyFont="1" applyBorder="1" applyAlignment="1">
      <alignment horizontal="left"/>
    </xf>
    <xf numFmtId="11" fontId="37" fillId="0" borderId="7" xfId="23" applyNumberFormat="1" applyFont="1" applyBorder="1" applyAlignment="1">
      <alignment horizontal="center"/>
    </xf>
    <xf numFmtId="0" fontId="25" fillId="0" borderId="21" xfId="0" applyFont="1" applyFill="1" applyBorder="1" applyAlignment="1"/>
    <xf numFmtId="0" fontId="25" fillId="0" borderId="7" xfId="0" applyFont="1" applyFill="1" applyBorder="1" applyAlignment="1">
      <alignment horizontal="center"/>
    </xf>
    <xf numFmtId="0" fontId="25" fillId="0" borderId="49" xfId="0" applyFont="1" applyFill="1" applyBorder="1" applyAlignment="1"/>
    <xf numFmtId="0" fontId="25" fillId="0" borderId="11" xfId="0" applyFont="1" applyFill="1" applyBorder="1" applyAlignment="1">
      <alignment horizontal="center"/>
    </xf>
    <xf numFmtId="0" fontId="38" fillId="0" borderId="11" xfId="0" applyFont="1" applyFill="1" applyBorder="1" applyAlignment="1">
      <alignment horizontal="center"/>
    </xf>
    <xf numFmtId="11" fontId="25" fillId="0" borderId="11" xfId="0" applyNumberFormat="1" applyFont="1" applyFill="1" applyBorder="1" applyAlignment="1">
      <alignment horizontal="center"/>
    </xf>
    <xf numFmtId="0" fontId="37" fillId="0" borderId="11" xfId="23" applyFont="1" applyFill="1" applyBorder="1" applyAlignment="1">
      <alignment horizontal="center"/>
    </xf>
    <xf numFmtId="11" fontId="37" fillId="0" borderId="11" xfId="23" applyNumberFormat="1" applyFont="1" applyFill="1" applyBorder="1" applyAlignment="1">
      <alignment horizontal="center"/>
    </xf>
    <xf numFmtId="0" fontId="37" fillId="0" borderId="4" xfId="23" applyFont="1" applyFill="1" applyBorder="1"/>
    <xf numFmtId="0" fontId="37" fillId="0" borderId="3" xfId="23" applyFont="1" applyFill="1" applyAlignment="1">
      <alignment horizontal="center"/>
    </xf>
    <xf numFmtId="0" fontId="40" fillId="0" borderId="3" xfId="23" applyFont="1" applyFill="1" applyBorder="1" applyAlignment="1">
      <alignment horizontal="center"/>
    </xf>
    <xf numFmtId="11" fontId="37" fillId="0" borderId="3" xfId="23" applyNumberFormat="1" applyFont="1" applyFill="1" applyBorder="1" applyAlignment="1">
      <alignment horizontal="center"/>
    </xf>
    <xf numFmtId="0" fontId="37" fillId="0" borderId="3" xfId="23" applyFont="1" applyFill="1" applyBorder="1" applyAlignment="1">
      <alignment horizontal="center"/>
    </xf>
    <xf numFmtId="0" fontId="37" fillId="0" borderId="4" xfId="23" applyFont="1" applyFill="1" applyBorder="1" applyAlignment="1">
      <alignment vertical="top" wrapText="1"/>
    </xf>
    <xf numFmtId="0" fontId="37" fillId="0" borderId="4" xfId="33" applyFont="1" applyBorder="1"/>
    <xf numFmtId="0" fontId="37" fillId="0" borderId="3" xfId="33" applyFont="1" applyBorder="1" applyAlignment="1">
      <alignment horizontal="center"/>
    </xf>
    <xf numFmtId="11" fontId="37" fillId="0" borderId="3" xfId="23" applyNumberFormat="1" applyFont="1" applyFill="1" applyBorder="1" applyAlignment="1">
      <alignment horizontal="center" vertical="top" wrapText="1"/>
    </xf>
    <xf numFmtId="0" fontId="37" fillId="0" borderId="48" xfId="33" applyFont="1" applyBorder="1"/>
    <xf numFmtId="0" fontId="37" fillId="0" borderId="50" xfId="23" applyFont="1" applyBorder="1"/>
    <xf numFmtId="49" fontId="40" fillId="0" borderId="9" xfId="23" applyNumberFormat="1" applyFont="1" applyBorder="1"/>
    <xf numFmtId="0" fontId="37" fillId="0" borderId="9" xfId="23" applyFont="1" applyBorder="1" applyAlignment="1">
      <alignment horizontal="left"/>
    </xf>
    <xf numFmtId="11" fontId="37" fillId="0" borderId="9" xfId="23" applyNumberFormat="1" applyFont="1" applyBorder="1" applyAlignment="1">
      <alignment horizontal="center"/>
    </xf>
    <xf numFmtId="0" fontId="37" fillId="0" borderId="3" xfId="23" applyFont="1" applyFill="1" applyBorder="1" applyAlignment="1">
      <alignment horizontal="center" vertical="top" wrapText="1"/>
    </xf>
    <xf numFmtId="0" fontId="37" fillId="0" borderId="3" xfId="23" applyFont="1" applyFill="1" applyBorder="1" applyAlignment="1">
      <alignment horizontal="center" vertical="top"/>
    </xf>
    <xf numFmtId="49" fontId="40" fillId="0" borderId="3" xfId="23" applyNumberFormat="1" applyFont="1" applyAlignment="1">
      <alignment horizontal="center"/>
    </xf>
    <xf numFmtId="49" fontId="40" fillId="0" borderId="9" xfId="23" applyNumberFormat="1" applyFont="1" applyBorder="1" applyAlignment="1">
      <alignment horizontal="center"/>
    </xf>
    <xf numFmtId="11" fontId="37" fillId="0" borderId="3" xfId="23" applyNumberFormat="1" applyFont="1" applyBorder="1"/>
    <xf numFmtId="0" fontId="37" fillId="0" borderId="41" xfId="23" applyFont="1" applyFill="1" applyBorder="1"/>
    <xf numFmtId="0" fontId="37" fillId="0" borderId="3" xfId="23" applyFont="1" applyFill="1" applyBorder="1"/>
    <xf numFmtId="0" fontId="29" fillId="0" borderId="3" xfId="0" applyFont="1" applyBorder="1" applyAlignment="1">
      <alignment horizontal="center"/>
    </xf>
    <xf numFmtId="0" fontId="37" fillId="0" borderId="4" xfId="34" applyFont="1" applyFill="1" applyBorder="1"/>
    <xf numFmtId="0" fontId="37" fillId="0" borderId="3" xfId="33" applyFont="1" applyBorder="1"/>
    <xf numFmtId="0" fontId="24" fillId="0" borderId="0" xfId="0" applyFont="1" applyAlignment="1"/>
    <xf numFmtId="49" fontId="40" fillId="0" borderId="3" xfId="23" applyNumberFormat="1" applyFont="1" applyFill="1" applyBorder="1" applyAlignment="1">
      <alignment horizontal="center"/>
    </xf>
    <xf numFmtId="0" fontId="25" fillId="0" borderId="7" xfId="0" applyFont="1" applyBorder="1" applyAlignment="1">
      <alignment horizontal="center"/>
    </xf>
    <xf numFmtId="0" fontId="37" fillId="0" borderId="3" xfId="23" applyFont="1" applyFill="1"/>
    <xf numFmtId="49" fontId="40" fillId="0" borderId="3" xfId="23" applyNumberFormat="1" applyFont="1" applyFill="1"/>
    <xf numFmtId="11" fontId="37" fillId="0" borderId="3" xfId="23" applyNumberFormat="1" applyFont="1" applyFill="1"/>
    <xf numFmtId="11" fontId="37" fillId="0" borderId="3" xfId="23" applyNumberFormat="1" applyFont="1" applyFill="1" applyAlignment="1">
      <alignment horizontal="center"/>
    </xf>
    <xf numFmtId="0" fontId="25" fillId="0" borderId="47" xfId="0" applyFont="1" applyFill="1" applyBorder="1"/>
    <xf numFmtId="0" fontId="25" fillId="0" borderId="4" xfId="0" applyFont="1" applyFill="1" applyBorder="1"/>
    <xf numFmtId="0" fontId="25" fillId="0" borderId="3" xfId="0" applyFont="1" applyFill="1" applyBorder="1"/>
    <xf numFmtId="0" fontId="25" fillId="0" borderId="0" xfId="0" applyFont="1" applyFill="1" applyAlignment="1">
      <alignment horizontal="left"/>
    </xf>
    <xf numFmtId="0" fontId="25" fillId="0" borderId="0" xfId="0" applyFont="1" applyFill="1"/>
    <xf numFmtId="0" fontId="25" fillId="0" borderId="0" xfId="0" applyFont="1" applyFill="1" applyAlignment="1">
      <alignment horizontal="center"/>
    </xf>
    <xf numFmtId="11" fontId="25" fillId="0" borderId="0" xfId="0" applyNumberFormat="1" applyFont="1" applyFill="1"/>
    <xf numFmtId="49" fontId="40" fillId="0" borderId="3" xfId="23" applyNumberFormat="1" applyFont="1" applyFill="1" applyAlignment="1">
      <alignment horizontal="center"/>
    </xf>
    <xf numFmtId="0" fontId="29" fillId="0" borderId="0" xfId="0" applyFont="1" applyAlignment="1">
      <alignment horizontal="center"/>
    </xf>
    <xf numFmtId="0" fontId="37" fillId="0" borderId="0" xfId="0" applyFont="1" applyFill="1" applyAlignment="1">
      <alignment horizontal="center"/>
    </xf>
    <xf numFmtId="49" fontId="40" fillId="0" borderId="3" xfId="23" applyNumberFormat="1" applyFont="1" applyFill="1" applyBorder="1"/>
    <xf numFmtId="0" fontId="25" fillId="0" borderId="0" xfId="0" applyFont="1" applyAlignment="1">
      <alignment horizontal="center"/>
    </xf>
    <xf numFmtId="0" fontId="25" fillId="0" borderId="3" xfId="0" applyFont="1" applyBorder="1" applyAlignment="1">
      <alignment horizontal="center"/>
    </xf>
    <xf numFmtId="0" fontId="25" fillId="0" borderId="4" xfId="0" applyFont="1" applyBorder="1"/>
    <xf numFmtId="11" fontId="25" fillId="0" borderId="3" xfId="0" applyNumberFormat="1" applyFont="1" applyBorder="1" applyAlignment="1">
      <alignment horizontal="center"/>
    </xf>
    <xf numFmtId="0" fontId="25" fillId="0" borderId="0" xfId="0" applyFont="1"/>
    <xf numFmtId="0" fontId="25" fillId="0" borderId="0" xfId="0" applyFont="1" applyAlignment="1">
      <alignment horizontal="left"/>
    </xf>
    <xf numFmtId="11" fontId="25" fillId="0" borderId="0" xfId="0" applyNumberFormat="1" applyFont="1"/>
    <xf numFmtId="0" fontId="25" fillId="0" borderId="3" xfId="0" applyFont="1" applyBorder="1"/>
    <xf numFmtId="0" fontId="38" fillId="0" borderId="3" xfId="0" applyFont="1" applyBorder="1" applyAlignment="1">
      <alignment horizontal="center"/>
    </xf>
    <xf numFmtId="2" fontId="30" fillId="0" borderId="3" xfId="36" applyNumberFormat="1" applyFont="1" applyFill="1" applyBorder="1" applyAlignment="1">
      <alignment horizontal="center" wrapText="1"/>
    </xf>
    <xf numFmtId="0" fontId="37" fillId="0" borderId="3" xfId="35" applyFont="1" applyBorder="1" applyAlignment="1">
      <alignment horizontal="center"/>
    </xf>
    <xf numFmtId="0" fontId="40" fillId="0" borderId="3" xfId="35" applyFont="1" applyBorder="1" applyAlignment="1">
      <alignment horizontal="center"/>
    </xf>
    <xf numFmtId="11" fontId="25" fillId="0" borderId="7" xfId="0" applyNumberFormat="1" applyFont="1" applyBorder="1" applyAlignment="1">
      <alignment horizontal="center"/>
    </xf>
    <xf numFmtId="0" fontId="37" fillId="0" borderId="4" xfId="35" applyFont="1" applyFill="1" applyBorder="1"/>
    <xf numFmtId="11" fontId="37" fillId="0" borderId="3" xfId="35" applyNumberFormat="1" applyFont="1" applyFill="1" applyBorder="1" applyAlignment="1">
      <alignment horizontal="center"/>
    </xf>
    <xf numFmtId="0" fontId="25" fillId="0" borderId="47" xfId="0" applyFont="1" applyBorder="1"/>
    <xf numFmtId="0" fontId="25" fillId="0" borderId="3" xfId="0" applyFont="1" applyBorder="1" applyAlignment="1">
      <alignment horizontal="left"/>
    </xf>
    <xf numFmtId="11" fontId="25" fillId="0" borderId="3" xfId="0" applyNumberFormat="1" applyFont="1" applyBorder="1"/>
    <xf numFmtId="0" fontId="29" fillId="0" borderId="3" xfId="24" applyFont="1" applyFill="1" applyBorder="1" applyAlignment="1">
      <alignment horizontal="center" wrapText="1"/>
    </xf>
    <xf numFmtId="0" fontId="37" fillId="0" borderId="41" xfId="23" applyFont="1" applyFill="1" applyBorder="1" applyProtection="1"/>
    <xf numFmtId="0" fontId="37" fillId="0" borderId="3" xfId="23" applyFont="1" applyFill="1" applyBorder="1" applyProtection="1"/>
    <xf numFmtId="49" fontId="40" fillId="0" borderId="3" xfId="23" applyNumberFormat="1" applyFont="1" applyFill="1" applyBorder="1" applyProtection="1"/>
    <xf numFmtId="0" fontId="37" fillId="0" borderId="3" xfId="23" applyFont="1" applyFill="1" applyBorder="1" applyAlignment="1" applyProtection="1">
      <alignment horizontal="center"/>
    </xf>
    <xf numFmtId="0" fontId="37" fillId="0" borderId="3" xfId="23" applyFont="1" applyFill="1" applyBorder="1" applyAlignment="1" applyProtection="1">
      <alignment horizontal="left"/>
    </xf>
    <xf numFmtId="11" fontId="37" fillId="0" borderId="3" xfId="23" applyNumberFormat="1" applyFont="1" applyFill="1" applyBorder="1" applyAlignment="1" applyProtection="1">
      <alignment horizontal="center"/>
    </xf>
    <xf numFmtId="0" fontId="37" fillId="0" borderId="4" xfId="23" applyFont="1" applyFill="1" applyBorder="1" applyProtection="1"/>
    <xf numFmtId="0" fontId="40" fillId="0" borderId="3" xfId="23" applyFont="1" applyFill="1" applyBorder="1" applyAlignment="1" applyProtection="1">
      <alignment horizontal="center"/>
    </xf>
    <xf numFmtId="0" fontId="37" fillId="0" borderId="43" xfId="23" applyFont="1" applyFill="1" applyBorder="1" applyProtection="1"/>
    <xf numFmtId="0" fontId="37" fillId="0" borderId="7" xfId="23" applyFont="1" applyFill="1" applyBorder="1" applyProtection="1"/>
    <xf numFmtId="49" fontId="40" fillId="0" borderId="7" xfId="23" applyNumberFormat="1" applyFont="1" applyFill="1" applyBorder="1" applyProtection="1"/>
    <xf numFmtId="0" fontId="37" fillId="0" borderId="7" xfId="23" applyFont="1" applyFill="1" applyBorder="1" applyAlignment="1" applyProtection="1">
      <alignment horizontal="center"/>
    </xf>
    <xf numFmtId="0" fontId="37" fillId="0" borderId="7" xfId="23" applyFont="1" applyFill="1" applyBorder="1" applyAlignment="1" applyProtection="1">
      <alignment horizontal="left"/>
    </xf>
    <xf numFmtId="11" fontId="37" fillId="0" borderId="7" xfId="23" applyNumberFormat="1" applyFont="1" applyFill="1" applyBorder="1" applyAlignment="1" applyProtection="1">
      <alignment horizontal="center"/>
    </xf>
    <xf numFmtId="0" fontId="37" fillId="0" borderId="21" xfId="23" applyFont="1" applyFill="1" applyBorder="1" applyProtection="1"/>
    <xf numFmtId="0" fontId="40" fillId="0" borderId="7" xfId="23" applyFont="1" applyFill="1" applyBorder="1" applyAlignment="1" applyProtection="1">
      <alignment horizontal="center"/>
    </xf>
    <xf numFmtId="0" fontId="37" fillId="0" borderId="37" xfId="23" applyFont="1" applyFill="1" applyBorder="1"/>
    <xf numFmtId="0" fontId="37" fillId="0" borderId="11" xfId="23" applyFont="1" applyFill="1" applyBorder="1"/>
    <xf numFmtId="49" fontId="40" fillId="0" borderId="11" xfId="23" applyNumberFormat="1" applyFont="1" applyFill="1" applyBorder="1"/>
    <xf numFmtId="0" fontId="37" fillId="0" borderId="11" xfId="23" applyFont="1" applyFill="1" applyBorder="1" applyAlignment="1">
      <alignment horizontal="left"/>
    </xf>
    <xf numFmtId="0" fontId="37" fillId="0" borderId="11" xfId="35" applyFont="1" applyBorder="1" applyAlignment="1">
      <alignment horizontal="center"/>
    </xf>
    <xf numFmtId="0" fontId="25" fillId="0" borderId="48" xfId="0" applyFont="1" applyFill="1" applyBorder="1" applyAlignment="1"/>
    <xf numFmtId="0" fontId="38" fillId="0" borderId="7" xfId="0" applyFont="1" applyFill="1" applyBorder="1" applyAlignment="1">
      <alignment horizontal="center"/>
    </xf>
    <xf numFmtId="11" fontId="25" fillId="0" borderId="7" xfId="0" applyNumberFormat="1" applyFont="1" applyFill="1" applyBorder="1" applyAlignment="1">
      <alignment horizontal="center"/>
    </xf>
    <xf numFmtId="0" fontId="25" fillId="0" borderId="21" xfId="0" applyFont="1" applyBorder="1" applyAlignment="1"/>
    <xf numFmtId="0" fontId="38" fillId="0" borderId="7" xfId="0" applyFont="1" applyBorder="1" applyAlignment="1">
      <alignment horizontal="center"/>
    </xf>
    <xf numFmtId="49" fontId="39" fillId="0" borderId="3" xfId="1" applyNumberFormat="1" applyFont="1" applyFill="1" applyAlignment="1">
      <alignment horizontal="left"/>
    </xf>
    <xf numFmtId="49" fontId="37" fillId="0" borderId="3" xfId="1" applyNumberFormat="1" applyFont="1" applyFill="1" applyAlignment="1">
      <alignment horizontal="left"/>
    </xf>
    <xf numFmtId="49" fontId="37" fillId="0" borderId="3" xfId="23" applyNumberFormat="1" applyFont="1"/>
    <xf numFmtId="11" fontId="37" fillId="0" borderId="47" xfId="23" applyNumberFormat="1" applyFont="1" applyBorder="1" applyAlignment="1">
      <alignment horizontal="center"/>
    </xf>
    <xf numFmtId="49" fontId="40" fillId="0" borderId="23" xfId="23" applyNumberFormat="1" applyFont="1" applyBorder="1"/>
    <xf numFmtId="11" fontId="37" fillId="0" borderId="23" xfId="23" applyNumberFormat="1" applyFont="1" applyBorder="1" applyAlignment="1">
      <alignment horizontal="center"/>
    </xf>
    <xf numFmtId="0" fontId="25" fillId="0" borderId="113" xfId="0" applyFont="1" applyFill="1" applyBorder="1" applyAlignment="1"/>
    <xf numFmtId="0" fontId="25" fillId="0" borderId="23" xfId="0" applyFont="1" applyFill="1" applyBorder="1" applyAlignment="1">
      <alignment horizontal="center"/>
    </xf>
    <xf numFmtId="0" fontId="38" fillId="0" borderId="23" xfId="0" applyFont="1" applyFill="1" applyBorder="1" applyAlignment="1">
      <alignment horizontal="center"/>
    </xf>
    <xf numFmtId="11" fontId="25" fillId="0" borderId="23" xfId="0" applyNumberFormat="1" applyFont="1" applyFill="1" applyBorder="1" applyAlignment="1">
      <alignment horizontal="center"/>
    </xf>
    <xf numFmtId="0" fontId="25" fillId="0" borderId="3" xfId="12" applyFont="1" applyAlignment="1">
      <alignment horizontal="center"/>
    </xf>
    <xf numFmtId="0" fontId="21" fillId="0" borderId="11" xfId="12" applyFont="1" applyBorder="1"/>
    <xf numFmtId="0" fontId="21" fillId="0" borderId="3" xfId="12" applyFont="1" applyAlignment="1">
      <alignment horizontal="left"/>
    </xf>
    <xf numFmtId="0" fontId="21" fillId="0" borderId="11" xfId="12" applyFont="1" applyBorder="1" applyAlignment="1">
      <alignment horizontal="center"/>
    </xf>
    <xf numFmtId="0" fontId="53" fillId="0" borderId="11" xfId="12" applyFont="1" applyBorder="1" applyAlignment="1">
      <alignment horizontal="center"/>
    </xf>
    <xf numFmtId="165" fontId="25" fillId="0" borderId="3" xfId="12" applyNumberFormat="1" applyFont="1" applyAlignment="1">
      <alignment horizontal="center"/>
    </xf>
    <xf numFmtId="11" fontId="53" fillId="0" borderId="11" xfId="12" applyNumberFormat="1" applyFont="1" applyBorder="1"/>
    <xf numFmtId="11" fontId="25" fillId="0" borderId="3" xfId="12" applyNumberFormat="1" applyFont="1" applyAlignment="1"/>
    <xf numFmtId="0" fontId="25" fillId="0" borderId="3" xfId="12" applyFont="1" applyAlignment="1">
      <alignment horizontal="center" vertical="center"/>
    </xf>
    <xf numFmtId="11" fontId="25" fillId="0" borderId="3" xfId="12" applyNumberFormat="1" applyFont="1" applyAlignment="1">
      <alignment vertical="center"/>
    </xf>
    <xf numFmtId="0" fontId="25" fillId="0" borderId="7" xfId="12" applyFont="1" applyBorder="1" applyAlignment="1">
      <alignment horizontal="center"/>
    </xf>
    <xf numFmtId="0" fontId="25" fillId="0" borderId="7" xfId="12" applyFont="1" applyBorder="1"/>
    <xf numFmtId="11" fontId="25" fillId="0" borderId="7" xfId="12" applyNumberFormat="1" applyFont="1" applyBorder="1"/>
    <xf numFmtId="0" fontId="37" fillId="0" borderId="3" xfId="18" applyFont="1" applyBorder="1" applyAlignment="1">
      <alignment horizontal="center"/>
    </xf>
    <xf numFmtId="0" fontId="37" fillId="0" borderId="3" xfId="18" applyFont="1" applyBorder="1" applyAlignment="1">
      <alignment horizontal="left"/>
    </xf>
    <xf numFmtId="0" fontId="21" fillId="0" borderId="9" xfId="19" applyFont="1" applyBorder="1" applyAlignment="1">
      <alignment horizontal="center"/>
    </xf>
    <xf numFmtId="0" fontId="21" fillId="0" borderId="9" xfId="19" applyFont="1" applyBorder="1"/>
    <xf numFmtId="0" fontId="39" fillId="0" borderId="52" xfId="18" applyFont="1" applyBorder="1" applyAlignment="1">
      <alignment horizontal="left"/>
    </xf>
    <xf numFmtId="0" fontId="39" fillId="0" borderId="9" xfId="18" applyFont="1" applyBorder="1" applyAlignment="1">
      <alignment horizontal="left"/>
    </xf>
    <xf numFmtId="0" fontId="21" fillId="0" borderId="7" xfId="19" applyFont="1" applyBorder="1" applyAlignment="1">
      <alignment horizontal="center"/>
    </xf>
    <xf numFmtId="0" fontId="21" fillId="0" borderId="7" xfId="19" applyFont="1" applyBorder="1"/>
    <xf numFmtId="0" fontId="37" fillId="0" borderId="7" xfId="18" applyFont="1" applyBorder="1" applyAlignment="1">
      <alignment horizontal="center"/>
    </xf>
    <xf numFmtId="0" fontId="37" fillId="0" borderId="7" xfId="18" applyFont="1" applyBorder="1"/>
    <xf numFmtId="0" fontId="39" fillId="0" borderId="9" xfId="39" applyFont="1" applyBorder="1"/>
    <xf numFmtId="0" fontId="39" fillId="0" borderId="7" xfId="39" applyFont="1" applyBorder="1"/>
    <xf numFmtId="0" fontId="37" fillId="0" borderId="7" xfId="39" applyFont="1" applyBorder="1"/>
    <xf numFmtId="0" fontId="37" fillId="0" borderId="8" xfId="39" applyFont="1" applyBorder="1"/>
    <xf numFmtId="0" fontId="37" fillId="0" borderId="7" xfId="39" applyFont="1" applyBorder="1" applyAlignment="1">
      <alignment horizontal="center"/>
    </xf>
    <xf numFmtId="165" fontId="37" fillId="0" borderId="8" xfId="39" applyNumberFormat="1" applyFont="1" applyBorder="1"/>
    <xf numFmtId="0" fontId="37" fillId="0" borderId="42" xfId="39" applyFont="1" applyBorder="1"/>
    <xf numFmtId="0" fontId="37" fillId="0" borderId="3" xfId="63" applyFont="1"/>
    <xf numFmtId="0" fontId="37" fillId="0" borderId="3" xfId="63" applyFont="1" applyAlignment="1">
      <alignment horizontal="left"/>
    </xf>
    <xf numFmtId="0" fontId="39" fillId="0" borderId="3" xfId="63" applyFont="1" applyAlignment="1">
      <alignment horizontal="center"/>
    </xf>
    <xf numFmtId="0" fontId="37" fillId="0" borderId="3" xfId="63" applyFont="1" applyAlignment="1">
      <alignment horizontal="center"/>
    </xf>
    <xf numFmtId="11" fontId="37" fillId="0" borderId="3" xfId="63" applyNumberFormat="1" applyFont="1" applyAlignment="1">
      <alignment horizontal="center"/>
    </xf>
    <xf numFmtId="0" fontId="39" fillId="0" borderId="11" xfId="63" applyFont="1" applyBorder="1" applyAlignment="1">
      <alignment wrapText="1"/>
    </xf>
    <xf numFmtId="0" fontId="39" fillId="0" borderId="11" xfId="63" applyFont="1" applyBorder="1" applyAlignment="1">
      <alignment horizontal="center" wrapText="1"/>
    </xf>
    <xf numFmtId="0" fontId="37" fillId="0" borderId="9" xfId="63" applyFont="1" applyBorder="1" applyAlignment="1">
      <alignment horizontal="left"/>
    </xf>
    <xf numFmtId="11" fontId="37" fillId="0" borderId="9" xfId="63" applyNumberFormat="1" applyFont="1" applyBorder="1" applyAlignment="1">
      <alignment horizontal="center"/>
    </xf>
    <xf numFmtId="0" fontId="37" fillId="0" borderId="3" xfId="63" applyFont="1" applyBorder="1" applyAlignment="1">
      <alignment horizontal="left"/>
    </xf>
    <xf numFmtId="11" fontId="37" fillId="0" borderId="3" xfId="63" applyNumberFormat="1" applyFont="1" applyBorder="1" applyAlignment="1">
      <alignment horizontal="center"/>
    </xf>
    <xf numFmtId="0" fontId="37" fillId="0" borderId="7" xfId="63" applyFont="1" applyBorder="1" applyAlignment="1">
      <alignment horizontal="left"/>
    </xf>
    <xf numFmtId="11" fontId="37" fillId="0" borderId="7" xfId="63" applyNumberFormat="1" applyFont="1" applyBorder="1" applyAlignment="1">
      <alignment horizontal="center"/>
    </xf>
    <xf numFmtId="0" fontId="39" fillId="0" borderId="3" xfId="63" applyFont="1"/>
    <xf numFmtId="0" fontId="22" fillId="0" borderId="3" xfId="49" applyFont="1"/>
    <xf numFmtId="0" fontId="24" fillId="0" borderId="3" xfId="49" applyFont="1"/>
    <xf numFmtId="0" fontId="24" fillId="0" borderId="3" xfId="49" applyFont="1" applyAlignment="1">
      <alignment horizontal="center"/>
    </xf>
    <xf numFmtId="167" fontId="24" fillId="0" borderId="3" xfId="49" applyNumberFormat="1" applyFont="1" applyAlignment="1">
      <alignment horizontal="center"/>
    </xf>
    <xf numFmtId="11" fontId="24" fillId="0" borderId="3" xfId="49" applyNumberFormat="1" applyFont="1" applyAlignment="1">
      <alignment horizontal="center"/>
    </xf>
    <xf numFmtId="0" fontId="24" fillId="0" borderId="3" xfId="49" applyFont="1" applyAlignment="1"/>
    <xf numFmtId="165" fontId="24" fillId="0" borderId="3" xfId="49" applyNumberFormat="1" applyFont="1" applyAlignment="1"/>
    <xf numFmtId="11" fontId="24" fillId="0" borderId="3" xfId="49" applyNumberFormat="1" applyFont="1" applyBorder="1" applyAlignment="1">
      <alignment horizontal="center"/>
    </xf>
    <xf numFmtId="0" fontId="24" fillId="0" borderId="3" xfId="49" applyFont="1" applyAlignment="1">
      <alignment vertical="top"/>
    </xf>
    <xf numFmtId="0" fontId="24" fillId="0" borderId="3" xfId="49" applyFont="1" applyAlignment="1">
      <alignment horizontal="center" vertical="top"/>
    </xf>
    <xf numFmtId="167" fontId="24" fillId="0" borderId="3" xfId="49" applyNumberFormat="1" applyFont="1" applyAlignment="1">
      <alignment horizontal="center" vertical="top"/>
    </xf>
    <xf numFmtId="11" fontId="24" fillId="0" borderId="3" xfId="49" applyNumberFormat="1" applyFont="1" applyAlignment="1">
      <alignment horizontal="center" vertical="top"/>
    </xf>
    <xf numFmtId="165" fontId="24" fillId="0" borderId="3" xfId="49" applyNumberFormat="1" applyFont="1" applyAlignment="1">
      <alignment vertical="top"/>
    </xf>
    <xf numFmtId="11" fontId="24" fillId="0" borderId="3" xfId="49" applyNumberFormat="1" applyFont="1" applyBorder="1" applyAlignment="1">
      <alignment horizontal="center" vertical="top"/>
    </xf>
    <xf numFmtId="0" fontId="22" fillId="0" borderId="3" xfId="49" applyFont="1" applyAlignment="1">
      <alignment wrapText="1"/>
    </xf>
    <xf numFmtId="0" fontId="24" fillId="0" borderId="3" xfId="49" applyFont="1" applyBorder="1"/>
    <xf numFmtId="0" fontId="24" fillId="0" borderId="3" xfId="49" applyFont="1" applyBorder="1" applyAlignment="1">
      <alignment horizontal="center"/>
    </xf>
    <xf numFmtId="0" fontId="23" fillId="0" borderId="0" xfId="0" applyFont="1" applyAlignment="1">
      <alignment vertical="center"/>
    </xf>
    <xf numFmtId="0" fontId="23" fillId="0" borderId="0" xfId="0" applyFont="1" applyFill="1" applyAlignment="1">
      <alignment vertical="center"/>
    </xf>
    <xf numFmtId="0" fontId="25" fillId="0" borderId="3" xfId="0" applyFont="1" applyBorder="1" applyAlignment="1"/>
    <xf numFmtId="0" fontId="53" fillId="0" borderId="11" xfId="11" applyFont="1" applyBorder="1" applyAlignment="1">
      <alignment horizontal="center"/>
    </xf>
    <xf numFmtId="165" fontId="37" fillId="0" borderId="9" xfId="63" applyNumberFormat="1" applyFont="1" applyBorder="1" applyAlignment="1">
      <alignment horizontal="center"/>
    </xf>
    <xf numFmtId="165" fontId="37" fillId="0" borderId="3" xfId="63" applyNumberFormat="1" applyFont="1" applyBorder="1" applyAlignment="1">
      <alignment horizontal="center"/>
    </xf>
    <xf numFmtId="165" fontId="37" fillId="0" borderId="7" xfId="63" applyNumberFormat="1" applyFont="1" applyBorder="1" applyAlignment="1">
      <alignment horizontal="center"/>
    </xf>
    <xf numFmtId="0" fontId="37" fillId="0" borderId="3" xfId="52" applyFont="1" applyAlignment="1">
      <alignment horizontal="left" wrapText="1"/>
    </xf>
    <xf numFmtId="0" fontId="37" fillId="0" borderId="3" xfId="52" applyFont="1" applyAlignment="1"/>
    <xf numFmtId="0" fontId="24" fillId="0" borderId="0" xfId="0" applyFont="1" applyAlignment="1">
      <alignment horizontal="left" wrapText="1"/>
    </xf>
    <xf numFmtId="0" fontId="24" fillId="0" borderId="3" xfId="49" applyFont="1" applyBorder="1" applyAlignment="1">
      <alignment vertical="top"/>
    </xf>
    <xf numFmtId="0" fontId="22" fillId="0" borderId="3" xfId="49" applyFont="1" applyBorder="1" applyAlignment="1">
      <alignment wrapText="1"/>
    </xf>
    <xf numFmtId="0" fontId="25" fillId="0" borderId="0" xfId="0" applyFont="1" applyFill="1" applyAlignment="1">
      <alignment horizontal="right"/>
    </xf>
    <xf numFmtId="0" fontId="25" fillId="0" borderId="0" xfId="0" applyFont="1" applyFill="1" applyAlignment="1"/>
    <xf numFmtId="0" fontId="25" fillId="0" borderId="0" xfId="0" applyFont="1" applyFill="1" applyBorder="1" applyAlignment="1">
      <alignment horizontal="right"/>
    </xf>
    <xf numFmtId="164" fontId="25" fillId="0" borderId="0" xfId="0" applyNumberFormat="1" applyFont="1" applyFill="1" applyBorder="1" applyAlignment="1">
      <alignment horizontal="right"/>
    </xf>
    <xf numFmtId="0" fontId="25" fillId="0" borderId="1" xfId="0" applyFont="1" applyFill="1" applyBorder="1" applyAlignment="1">
      <alignment horizontal="right"/>
    </xf>
    <xf numFmtId="164" fontId="25" fillId="0" borderId="1" xfId="0" applyNumberFormat="1" applyFont="1" applyFill="1" applyBorder="1" applyAlignment="1">
      <alignment horizontal="right"/>
    </xf>
    <xf numFmtId="0" fontId="21" fillId="0" borderId="0" xfId="0" applyFont="1" applyFill="1"/>
    <xf numFmtId="0" fontId="25" fillId="0" borderId="0" xfId="0" applyFont="1" applyAlignment="1"/>
    <xf numFmtId="0" fontId="25" fillId="0" borderId="0" xfId="0" applyFont="1" applyAlignment="1">
      <alignment wrapText="1"/>
    </xf>
    <xf numFmtId="0" fontId="37" fillId="0" borderId="3" xfId="53" applyFont="1" applyAlignment="1"/>
    <xf numFmtId="0" fontId="48" fillId="0" borderId="89" xfId="39" applyFont="1" applyBorder="1"/>
    <xf numFmtId="165" fontId="48" fillId="0" borderId="90" xfId="39" applyNumberFormat="1" applyFont="1" applyBorder="1" applyAlignment="1">
      <alignment horizontal="center"/>
    </xf>
    <xf numFmtId="0" fontId="48" fillId="0" borderId="89" xfId="39" applyFont="1" applyBorder="1" applyAlignment="1">
      <alignment horizontal="center"/>
    </xf>
    <xf numFmtId="0" fontId="48" fillId="0" borderId="114" xfId="39" applyFont="1" applyBorder="1" applyAlignment="1">
      <alignment horizontal="center"/>
    </xf>
    <xf numFmtId="0" fontId="40" fillId="0" borderId="3" xfId="39" applyFont="1" applyBorder="1"/>
    <xf numFmtId="165" fontId="37" fillId="0" borderId="3" xfId="38" applyNumberFormat="1" applyFont="1" applyAlignment="1">
      <alignment horizontal="center"/>
    </xf>
    <xf numFmtId="11" fontId="37" fillId="0" borderId="12" xfId="38" applyNumberFormat="1" applyFont="1" applyBorder="1" applyAlignment="1">
      <alignment horizontal="center"/>
    </xf>
    <xf numFmtId="165" fontId="37" fillId="0" borderId="23" xfId="39" applyNumberFormat="1" applyFont="1" applyBorder="1" applyAlignment="1">
      <alignment horizontal="center"/>
    </xf>
    <xf numFmtId="11" fontId="37" fillId="0" borderId="35" xfId="39" applyNumberFormat="1" applyFont="1" applyBorder="1" applyAlignment="1">
      <alignment horizontal="center"/>
    </xf>
    <xf numFmtId="165" fontId="37" fillId="0" borderId="3" xfId="38" applyNumberFormat="1" applyFont="1" applyBorder="1" applyAlignment="1">
      <alignment horizontal="center"/>
    </xf>
    <xf numFmtId="165" fontId="37" fillId="0" borderId="7" xfId="38" applyNumberFormat="1" applyFont="1" applyBorder="1" applyAlignment="1">
      <alignment horizontal="center"/>
    </xf>
    <xf numFmtId="11" fontId="37" fillId="0" borderId="42" xfId="38" applyNumberFormat="1" applyFont="1" applyBorder="1" applyAlignment="1">
      <alignment horizontal="center"/>
    </xf>
    <xf numFmtId="0" fontId="21" fillId="0" borderId="7" xfId="0" applyFont="1" applyBorder="1" applyAlignment="1">
      <alignment horizontal="center"/>
    </xf>
    <xf numFmtId="0" fontId="53" fillId="0" borderId="7" xfId="0" applyFont="1" applyBorder="1" applyAlignment="1">
      <alignment horizontal="center"/>
    </xf>
    <xf numFmtId="0" fontId="53" fillId="0" borderId="42" xfId="0" applyFont="1" applyBorder="1" applyAlignment="1">
      <alignment horizontal="center"/>
    </xf>
    <xf numFmtId="165" fontId="0" fillId="0" borderId="3" xfId="0" applyNumberFormat="1" applyFont="1" applyBorder="1" applyAlignment="1">
      <alignment horizontal="center"/>
    </xf>
    <xf numFmtId="11" fontId="0" fillId="0" borderId="12" xfId="0" applyNumberFormat="1" applyFont="1" applyBorder="1" applyAlignment="1">
      <alignment horizontal="center"/>
    </xf>
    <xf numFmtId="165" fontId="0" fillId="0" borderId="0" xfId="0" applyNumberFormat="1" applyFont="1" applyAlignment="1">
      <alignment horizontal="center"/>
    </xf>
    <xf numFmtId="165" fontId="0" fillId="0" borderId="12" xfId="0" applyNumberFormat="1" applyFont="1" applyBorder="1" applyAlignment="1">
      <alignment horizontal="center"/>
    </xf>
    <xf numFmtId="165" fontId="0" fillId="0" borderId="7" xfId="0" applyNumberFormat="1" applyFont="1" applyBorder="1" applyAlignment="1">
      <alignment horizontal="center"/>
    </xf>
    <xf numFmtId="165" fontId="0" fillId="0" borderId="42" xfId="0" applyNumberFormat="1" applyFont="1" applyBorder="1" applyAlignment="1">
      <alignment horizontal="center"/>
    </xf>
    <xf numFmtId="0" fontId="39" fillId="0" borderId="3" xfId="37" applyFont="1" applyAlignment="1">
      <alignment horizontal="left"/>
    </xf>
    <xf numFmtId="0" fontId="37" fillId="0" borderId="3" xfId="37" applyFont="1"/>
    <xf numFmtId="0" fontId="37" fillId="0" borderId="3" xfId="37" applyFont="1" applyAlignment="1">
      <alignment horizontal="center"/>
    </xf>
    <xf numFmtId="0" fontId="39" fillId="0" borderId="11" xfId="37" applyFont="1" applyBorder="1" applyAlignment="1">
      <alignment horizontal="center"/>
    </xf>
    <xf numFmtId="0" fontId="39" fillId="0" borderId="11" xfId="37" applyFont="1" applyBorder="1"/>
    <xf numFmtId="0" fontId="39" fillId="0" borderId="3" xfId="37" applyFont="1"/>
    <xf numFmtId="0" fontId="37" fillId="0" borderId="7" xfId="37" applyFont="1" applyBorder="1" applyAlignment="1">
      <alignment horizontal="center"/>
    </xf>
    <xf numFmtId="0" fontId="37" fillId="0" borderId="7" xfId="37" applyFont="1" applyBorder="1"/>
    <xf numFmtId="0" fontId="37" fillId="0" borderId="3" xfId="95" applyFont="1" applyFill="1"/>
    <xf numFmtId="0" fontId="37" fillId="0" borderId="3" xfId="96" applyFont="1" applyFill="1"/>
    <xf numFmtId="0" fontId="39" fillId="0" borderId="3" xfId="95" applyFont="1" applyFill="1"/>
    <xf numFmtId="0" fontId="37" fillId="0" borderId="3" xfId="95" applyFont="1" applyFill="1" applyAlignment="1">
      <alignment horizontal="center"/>
    </xf>
    <xf numFmtId="11" fontId="37" fillId="0" borderId="3" xfId="95" applyNumberFormat="1" applyFont="1" applyFill="1"/>
    <xf numFmtId="10" fontId="37" fillId="0" borderId="12" xfId="95" applyNumberFormat="1" applyFont="1" applyFill="1" applyBorder="1"/>
    <xf numFmtId="0" fontId="25" fillId="0" borderId="3" xfId="95" applyFont="1" applyFill="1" applyAlignment="1">
      <alignment vertical="center"/>
    </xf>
    <xf numFmtId="10" fontId="37" fillId="0" borderId="3" xfId="95" applyNumberFormat="1" applyFont="1" applyFill="1"/>
    <xf numFmtId="0" fontId="37" fillId="0" borderId="3" xfId="96" applyFont="1" applyFill="1" applyAlignment="1">
      <alignment horizontal="center"/>
    </xf>
    <xf numFmtId="0" fontId="37" fillId="0" borderId="14" xfId="95" applyFont="1" applyFill="1" applyBorder="1"/>
    <xf numFmtId="166" fontId="37" fillId="0" borderId="3" xfId="95" applyNumberFormat="1" applyFont="1" applyFill="1"/>
    <xf numFmtId="0" fontId="37" fillId="0" borderId="125" xfId="23" applyFont="1" applyFill="1" applyBorder="1"/>
    <xf numFmtId="0" fontId="39" fillId="0" borderId="126" xfId="1" applyFont="1" applyFill="1" applyBorder="1" applyAlignment="1">
      <alignment wrapText="1"/>
    </xf>
    <xf numFmtId="0" fontId="37" fillId="0" borderId="47" xfId="23" applyFont="1" applyBorder="1"/>
    <xf numFmtId="11" fontId="37" fillId="0" borderId="3" xfId="32" applyNumberFormat="1" applyFont="1" applyFill="1" applyBorder="1" applyAlignment="1">
      <alignment horizontal="center"/>
    </xf>
    <xf numFmtId="0" fontId="37" fillId="0" borderId="46" xfId="23" applyFont="1" applyBorder="1"/>
    <xf numFmtId="0" fontId="37" fillId="0" borderId="113" xfId="23" applyFont="1" applyFill="1" applyBorder="1"/>
    <xf numFmtId="0" fontId="40" fillId="0" borderId="23" xfId="23" applyFont="1" applyFill="1" applyBorder="1" applyAlignment="1">
      <alignment horizontal="center"/>
    </xf>
    <xf numFmtId="11" fontId="37" fillId="0" borderId="23" xfId="23" applyNumberFormat="1" applyFont="1" applyFill="1" applyBorder="1" applyAlignment="1">
      <alignment horizontal="center"/>
    </xf>
    <xf numFmtId="11" fontId="37" fillId="0" borderId="3" xfId="98" applyNumberFormat="1" applyFont="1" applyFill="1" applyAlignment="1">
      <alignment horizontal="center"/>
    </xf>
    <xf numFmtId="0" fontId="37" fillId="0" borderId="127" xfId="23" applyFont="1" applyBorder="1"/>
    <xf numFmtId="0" fontId="37" fillId="0" borderId="89" xfId="23" applyFont="1" applyBorder="1"/>
    <xf numFmtId="49" fontId="40" fillId="0" borderId="89" xfId="23" applyNumberFormat="1" applyFont="1" applyBorder="1"/>
    <xf numFmtId="0" fontId="37" fillId="0" borderId="89" xfId="23" applyFont="1" applyBorder="1" applyAlignment="1">
      <alignment horizontal="center"/>
    </xf>
    <xf numFmtId="0" fontId="37" fillId="0" borderId="89" xfId="23" applyFont="1" applyBorder="1" applyAlignment="1">
      <alignment horizontal="left"/>
    </xf>
    <xf numFmtId="11" fontId="37" fillId="0" borderId="89" xfId="23" applyNumberFormat="1" applyFont="1" applyBorder="1" applyAlignment="1">
      <alignment horizontal="center"/>
    </xf>
    <xf numFmtId="0" fontId="37" fillId="0" borderId="128" xfId="32" applyFont="1" applyBorder="1"/>
    <xf numFmtId="0" fontId="37" fillId="0" borderId="89" xfId="23" applyFont="1" applyFill="1" applyBorder="1" applyAlignment="1">
      <alignment horizontal="center"/>
    </xf>
    <xf numFmtId="0" fontId="40" fillId="0" borderId="89" xfId="23" applyFont="1" applyFill="1" applyBorder="1" applyAlignment="1">
      <alignment horizontal="center"/>
    </xf>
    <xf numFmtId="11" fontId="62" fillId="0" borderId="89" xfId="99" applyNumberFormat="1" applyFont="1" applyFill="1" applyBorder="1" applyAlignment="1">
      <alignment horizontal="center"/>
    </xf>
    <xf numFmtId="11" fontId="37" fillId="0" borderId="89" xfId="23" applyNumberFormat="1" applyFont="1" applyFill="1" applyBorder="1" applyAlignment="1">
      <alignment horizontal="center"/>
    </xf>
    <xf numFmtId="0" fontId="37" fillId="0" borderId="128" xfId="23" applyFont="1" applyFill="1" applyBorder="1"/>
    <xf numFmtId="0" fontId="37" fillId="0" borderId="128" xfId="33" applyFont="1" applyBorder="1"/>
    <xf numFmtId="0" fontId="37" fillId="0" borderId="89" xfId="33" applyFont="1" applyBorder="1" applyAlignment="1">
      <alignment horizontal="center"/>
    </xf>
    <xf numFmtId="11" fontId="37" fillId="0" borderId="89" xfId="33" applyNumberFormat="1" applyFont="1" applyFill="1" applyBorder="1" applyAlignment="1">
      <alignment horizontal="center"/>
    </xf>
    <xf numFmtId="0" fontId="37" fillId="0" borderId="129" xfId="23" applyFont="1" applyBorder="1"/>
    <xf numFmtId="0" fontId="37" fillId="0" borderId="5" xfId="23" applyFont="1" applyBorder="1"/>
    <xf numFmtId="49" fontId="40" fillId="0" borderId="5" xfId="23" applyNumberFormat="1" applyFont="1" applyBorder="1"/>
    <xf numFmtId="0" fontId="37" fillId="0" borderId="5" xfId="23" applyFont="1" applyBorder="1" applyAlignment="1">
      <alignment horizontal="center"/>
    </xf>
    <xf numFmtId="0" fontId="37" fillId="0" borderId="5" xfId="23" applyFont="1" applyBorder="1" applyAlignment="1">
      <alignment horizontal="left"/>
    </xf>
    <xf numFmtId="11" fontId="37" fillId="0" borderId="5" xfId="23" applyNumberFormat="1" applyFont="1" applyBorder="1" applyAlignment="1">
      <alignment horizontal="center"/>
    </xf>
    <xf numFmtId="0" fontId="37" fillId="0" borderId="130" xfId="33" applyFont="1" applyBorder="1"/>
    <xf numFmtId="0" fontId="37" fillId="0" borderId="5" xfId="23" applyFont="1" applyFill="1" applyBorder="1" applyAlignment="1">
      <alignment horizontal="center"/>
    </xf>
    <xf numFmtId="0" fontId="40" fillId="0" borderId="5" xfId="23" applyFont="1" applyFill="1" applyBorder="1" applyAlignment="1">
      <alignment horizontal="center"/>
    </xf>
    <xf numFmtId="11" fontId="37" fillId="0" borderId="5" xfId="23" applyNumberFormat="1" applyFont="1" applyFill="1" applyBorder="1" applyAlignment="1">
      <alignment horizontal="center"/>
    </xf>
    <xf numFmtId="11" fontId="37" fillId="0" borderId="3" xfId="100" applyNumberFormat="1" applyFont="1" applyFill="1" applyBorder="1" applyAlignment="1">
      <alignment horizontal="center"/>
    </xf>
    <xf numFmtId="0" fontId="37" fillId="0" borderId="127" xfId="23" applyFont="1" applyFill="1" applyBorder="1"/>
    <xf numFmtId="0" fontId="37" fillId="0" borderId="89" xfId="23" applyFont="1" applyFill="1" applyBorder="1"/>
    <xf numFmtId="0" fontId="37" fillId="0" borderId="46" xfId="23" applyFont="1" applyFill="1" applyBorder="1"/>
    <xf numFmtId="0" fontId="37" fillId="0" borderId="130" xfId="23" applyFont="1" applyFill="1" applyBorder="1" applyAlignment="1">
      <alignment horizontal="center"/>
    </xf>
    <xf numFmtId="0" fontId="37" fillId="0" borderId="128" xfId="23" applyFont="1" applyFill="1" applyBorder="1" applyAlignment="1">
      <alignment horizontal="center"/>
    </xf>
    <xf numFmtId="11" fontId="37" fillId="0" borderId="89" xfId="100" applyNumberFormat="1" applyFont="1" applyFill="1" applyBorder="1" applyAlignment="1">
      <alignment horizontal="center"/>
    </xf>
    <xf numFmtId="11" fontId="37" fillId="0" borderId="3" xfId="33" applyNumberFormat="1" applyFont="1" applyFill="1" applyBorder="1" applyAlignment="1">
      <alignment horizontal="center" vertical="top" wrapText="1"/>
    </xf>
    <xf numFmtId="0" fontId="37" fillId="0" borderId="130" xfId="23" applyFont="1" applyFill="1" applyBorder="1"/>
    <xf numFmtId="11" fontId="37" fillId="0" borderId="5" xfId="100" applyNumberFormat="1" applyFont="1" applyFill="1" applyBorder="1" applyAlignment="1">
      <alignment horizontal="center"/>
    </xf>
    <xf numFmtId="11" fontId="37" fillId="0" borderId="89" xfId="33" applyNumberFormat="1" applyFont="1" applyFill="1" applyBorder="1" applyAlignment="1">
      <alignment horizontal="center" vertical="top" wrapText="1"/>
    </xf>
    <xf numFmtId="11" fontId="37" fillId="0" borderId="3" xfId="100" applyNumberFormat="1" applyFont="1" applyFill="1" applyAlignment="1">
      <alignment horizontal="center"/>
    </xf>
    <xf numFmtId="0" fontId="37" fillId="0" borderId="89" xfId="23" applyFont="1" applyFill="1" applyBorder="1" applyAlignment="1">
      <alignment horizontal="center" vertical="top"/>
    </xf>
    <xf numFmtId="0" fontId="37" fillId="0" borderId="4" xfId="23" applyFont="1" applyFill="1" applyBorder="1" applyAlignment="1">
      <alignment vertical="top"/>
    </xf>
    <xf numFmtId="0" fontId="37" fillId="0" borderId="128" xfId="23" applyFont="1" applyFill="1" applyBorder="1" applyAlignment="1">
      <alignment vertical="center"/>
    </xf>
    <xf numFmtId="0" fontId="37" fillId="0" borderId="89" xfId="23" applyFont="1" applyBorder="1" applyAlignment="1">
      <alignment vertical="center"/>
    </xf>
    <xf numFmtId="49" fontId="40" fillId="0" borderId="89" xfId="23" applyNumberFormat="1" applyFont="1" applyBorder="1" applyAlignment="1">
      <alignment vertical="center"/>
    </xf>
    <xf numFmtId="0" fontId="37" fillId="0" borderId="89" xfId="23" applyFont="1" applyBorder="1" applyAlignment="1">
      <alignment horizontal="center" vertical="center"/>
    </xf>
    <xf numFmtId="0" fontId="37" fillId="0" borderId="89" xfId="23" applyFont="1" applyBorder="1" applyAlignment="1">
      <alignment horizontal="left" vertical="center"/>
    </xf>
    <xf numFmtId="11" fontId="37" fillId="0" borderId="89" xfId="23" applyNumberFormat="1" applyFont="1" applyBorder="1" applyAlignment="1">
      <alignment horizontal="center" vertical="center"/>
    </xf>
    <xf numFmtId="0" fontId="37" fillId="0" borderId="89" xfId="23" applyFont="1" applyFill="1" applyBorder="1" applyAlignment="1">
      <alignment horizontal="center" vertical="center"/>
    </xf>
    <xf numFmtId="0" fontId="40" fillId="0" borderId="89" xfId="23" applyFont="1" applyFill="1" applyBorder="1" applyAlignment="1">
      <alignment horizontal="center" vertical="top" wrapText="1"/>
    </xf>
    <xf numFmtId="11" fontId="37" fillId="0" borderId="89" xfId="100" applyNumberFormat="1" applyFont="1" applyFill="1" applyBorder="1" applyAlignment="1">
      <alignment horizontal="center" vertical="center"/>
    </xf>
    <xf numFmtId="0" fontId="37" fillId="0" borderId="128" xfId="23" applyFont="1" applyBorder="1"/>
    <xf numFmtId="0" fontId="25" fillId="0" borderId="5" xfId="0" applyFont="1" applyBorder="1" applyAlignment="1"/>
    <xf numFmtId="11" fontId="25" fillId="0" borderId="5" xfId="0" applyNumberFormat="1" applyFont="1" applyFill="1" applyBorder="1" applyAlignment="1">
      <alignment horizontal="center"/>
    </xf>
    <xf numFmtId="11" fontId="37" fillId="0" borderId="89" xfId="0" applyNumberFormat="1" applyFont="1" applyFill="1" applyBorder="1" applyAlignment="1">
      <alignment horizontal="center"/>
    </xf>
    <xf numFmtId="11" fontId="37" fillId="0" borderId="5" xfId="23" applyNumberFormat="1" applyFont="1" applyBorder="1"/>
    <xf numFmtId="49" fontId="40" fillId="0" borderId="5" xfId="23" applyNumberFormat="1" applyFont="1" applyBorder="1" applyAlignment="1">
      <alignment horizontal="center"/>
    </xf>
    <xf numFmtId="0" fontId="37" fillId="0" borderId="23" xfId="33" applyFont="1" applyFill="1" applyBorder="1" applyAlignment="1">
      <alignment horizontal="center"/>
    </xf>
    <xf numFmtId="0" fontId="37" fillId="0" borderId="47" xfId="23" applyFont="1" applyFill="1" applyBorder="1"/>
    <xf numFmtId="11" fontId="37" fillId="0" borderId="89" xfId="23" applyNumberFormat="1" applyFont="1" applyBorder="1"/>
    <xf numFmtId="0" fontId="29" fillId="0" borderId="89" xfId="0" applyFont="1" applyBorder="1" applyAlignment="1">
      <alignment horizontal="center"/>
    </xf>
    <xf numFmtId="11" fontId="37" fillId="0" borderId="3" xfId="33" applyNumberFormat="1" applyFont="1" applyFill="1" applyBorder="1" applyAlignment="1">
      <alignment horizontal="center"/>
    </xf>
    <xf numFmtId="0" fontId="37" fillId="0" borderId="89" xfId="33" applyFont="1" applyFill="1" applyBorder="1" applyAlignment="1">
      <alignment horizontal="center"/>
    </xf>
    <xf numFmtId="49" fontId="37" fillId="0" borderId="47" xfId="23" applyNumberFormat="1" applyFont="1" applyBorder="1" applyAlignment="1">
      <alignment horizontal="left"/>
    </xf>
    <xf numFmtId="11" fontId="37" fillId="0" borderId="23" xfId="23" applyNumberFormat="1" applyFont="1" applyBorder="1"/>
    <xf numFmtId="11" fontId="37" fillId="0" borderId="23" xfId="100" applyNumberFormat="1" applyFont="1" applyFill="1" applyBorder="1" applyAlignment="1">
      <alignment horizontal="center"/>
    </xf>
    <xf numFmtId="49" fontId="40" fillId="0" borderId="89" xfId="23" applyNumberFormat="1" applyFont="1" applyBorder="1" applyAlignment="1">
      <alignment horizontal="center"/>
    </xf>
    <xf numFmtId="0" fontId="37" fillId="0" borderId="113" xfId="23" applyFont="1" applyBorder="1"/>
    <xf numFmtId="0" fontId="29" fillId="0" borderId="0" xfId="0" applyFont="1" applyFill="1" applyAlignment="1">
      <alignment horizontal="center"/>
    </xf>
    <xf numFmtId="0" fontId="37" fillId="0" borderId="3" xfId="100" applyFont="1" applyBorder="1"/>
    <xf numFmtId="0" fontId="29" fillId="0" borderId="3" xfId="0" applyFont="1" applyBorder="1" applyAlignment="1"/>
    <xf numFmtId="0" fontId="37" fillId="0" borderId="130" xfId="23" applyFont="1" applyBorder="1"/>
    <xf numFmtId="0" fontId="37" fillId="0" borderId="129" xfId="23" applyFont="1" applyFill="1" applyBorder="1"/>
    <xf numFmtId="0" fontId="37" fillId="0" borderId="5" xfId="23" applyFont="1" applyFill="1" applyBorder="1"/>
    <xf numFmtId="49" fontId="40" fillId="0" borderId="5" xfId="23" applyNumberFormat="1" applyFont="1" applyFill="1" applyBorder="1"/>
    <xf numFmtId="0" fontId="37" fillId="0" borderId="5" xfId="23" applyFont="1" applyFill="1" applyBorder="1" applyAlignment="1">
      <alignment horizontal="left"/>
    </xf>
    <xf numFmtId="11" fontId="37" fillId="0" borderId="5" xfId="23" applyNumberFormat="1" applyFont="1" applyFill="1" applyBorder="1"/>
    <xf numFmtId="49" fontId="40" fillId="0" borderId="89" xfId="23" applyNumberFormat="1" applyFont="1" applyFill="1" applyBorder="1"/>
    <xf numFmtId="0" fontId="37" fillId="0" borderId="89" xfId="23" applyFont="1" applyFill="1" applyBorder="1" applyAlignment="1">
      <alignment horizontal="left"/>
    </xf>
    <xf numFmtId="0" fontId="37" fillId="0" borderId="46" xfId="23" applyFont="1" applyBorder="1" applyAlignment="1">
      <alignment vertical="top" wrapText="1"/>
    </xf>
    <xf numFmtId="11" fontId="25" fillId="0" borderId="0" xfId="0" applyNumberFormat="1" applyFont="1" applyFill="1" applyAlignment="1">
      <alignment horizontal="center"/>
    </xf>
    <xf numFmtId="49" fontId="40" fillId="0" borderId="5" xfId="23" applyNumberFormat="1" applyFont="1" applyFill="1" applyBorder="1" applyAlignment="1">
      <alignment horizontal="center"/>
    </xf>
    <xf numFmtId="0" fontId="37" fillId="0" borderId="128" xfId="23" applyFont="1" applyFill="1" applyBorder="1" applyAlignment="1">
      <alignment wrapText="1"/>
    </xf>
    <xf numFmtId="0" fontId="37" fillId="0" borderId="4" xfId="23" applyFont="1" applyFill="1" applyBorder="1" applyAlignment="1">
      <alignment horizontal="center"/>
    </xf>
    <xf numFmtId="0" fontId="37" fillId="0" borderId="3" xfId="100" applyFont="1"/>
    <xf numFmtId="2" fontId="30" fillId="0" borderId="4" xfId="36" applyNumberFormat="1" applyFont="1" applyFill="1" applyBorder="1" applyAlignment="1">
      <alignment horizontal="center" wrapText="1"/>
    </xf>
    <xf numFmtId="2" fontId="30" fillId="0" borderId="128" xfId="36" applyNumberFormat="1" applyFont="1" applyFill="1" applyBorder="1" applyAlignment="1">
      <alignment horizontal="center" wrapText="1"/>
    </xf>
    <xf numFmtId="2" fontId="30" fillId="0" borderId="89" xfId="36" applyNumberFormat="1" applyFont="1" applyFill="1" applyBorder="1" applyAlignment="1">
      <alignment horizontal="center" wrapText="1"/>
    </xf>
    <xf numFmtId="0" fontId="37" fillId="0" borderId="89" xfId="35" applyFont="1" applyBorder="1" applyAlignment="1">
      <alignment horizontal="center"/>
    </xf>
    <xf numFmtId="0" fontId="40" fillId="0" borderId="89" xfId="35" applyFont="1" applyBorder="1" applyAlignment="1">
      <alignment horizontal="center"/>
    </xf>
    <xf numFmtId="0" fontId="40" fillId="0" borderId="5" xfId="35" applyFont="1" applyBorder="1" applyAlignment="1">
      <alignment horizontal="center"/>
    </xf>
    <xf numFmtId="11" fontId="37" fillId="0" borderId="3" xfId="23" applyNumberFormat="1" applyFont="1" applyFill="1" applyBorder="1"/>
    <xf numFmtId="0" fontId="25" fillId="0" borderId="128" xfId="0" applyFont="1" applyFill="1" applyBorder="1"/>
    <xf numFmtId="0" fontId="25" fillId="0" borderId="89" xfId="0" applyFont="1" applyFill="1" applyBorder="1" applyAlignment="1">
      <alignment horizontal="center"/>
    </xf>
    <xf numFmtId="11" fontId="25" fillId="0" borderId="89" xfId="0" applyNumberFormat="1" applyFont="1" applyFill="1" applyBorder="1" applyAlignment="1">
      <alignment horizontal="center"/>
    </xf>
    <xf numFmtId="0" fontId="37" fillId="0" borderId="4" xfId="100" applyFont="1" applyBorder="1"/>
    <xf numFmtId="0" fontId="37" fillId="0" borderId="3" xfId="100" applyFont="1" applyFill="1"/>
    <xf numFmtId="0" fontId="29" fillId="0" borderId="3" xfId="0" applyFont="1" applyFill="1" applyBorder="1" applyAlignment="1">
      <alignment horizontal="center"/>
    </xf>
    <xf numFmtId="0" fontId="29" fillId="0" borderId="3" xfId="3" applyFont="1" applyFill="1" applyBorder="1" applyAlignment="1">
      <alignment horizontal="center"/>
    </xf>
    <xf numFmtId="49" fontId="40" fillId="0" borderId="23" xfId="23" applyNumberFormat="1" applyFont="1" applyFill="1" applyBorder="1"/>
    <xf numFmtId="11" fontId="37" fillId="0" borderId="23" xfId="23" applyNumberFormat="1" applyFont="1" applyFill="1" applyBorder="1"/>
    <xf numFmtId="0" fontId="37" fillId="0" borderId="47" xfId="23" applyFont="1" applyFill="1" applyBorder="1" applyProtection="1"/>
    <xf numFmtId="0" fontId="37" fillId="0" borderId="127" xfId="23" applyFont="1" applyFill="1" applyBorder="1" applyProtection="1"/>
    <xf numFmtId="0" fontId="37" fillId="0" borderId="89" xfId="23" applyFont="1" applyFill="1" applyBorder="1" applyProtection="1"/>
    <xf numFmtId="49" fontId="40" fillId="0" borderId="89" xfId="23" applyNumberFormat="1" applyFont="1" applyFill="1" applyBorder="1" applyProtection="1"/>
    <xf numFmtId="0" fontId="37" fillId="0" borderId="89" xfId="23" applyFont="1" applyFill="1" applyBorder="1" applyAlignment="1" applyProtection="1">
      <alignment horizontal="center"/>
    </xf>
    <xf numFmtId="0" fontId="37" fillId="0" borderId="89" xfId="23" applyFont="1" applyFill="1" applyBorder="1" applyAlignment="1" applyProtection="1">
      <alignment horizontal="left"/>
    </xf>
    <xf numFmtId="11" fontId="37" fillId="0" borderId="89" xfId="23" applyNumberFormat="1" applyFont="1" applyFill="1" applyBorder="1" applyAlignment="1" applyProtection="1">
      <alignment horizontal="center"/>
    </xf>
    <xf numFmtId="0" fontId="37" fillId="0" borderId="128" xfId="23" applyFont="1" applyFill="1" applyBorder="1" applyProtection="1"/>
    <xf numFmtId="0" fontId="40" fillId="0" borderId="89" xfId="23" applyFont="1" applyFill="1" applyBorder="1" applyAlignment="1" applyProtection="1">
      <alignment horizontal="center"/>
    </xf>
    <xf numFmtId="0" fontId="37" fillId="0" borderId="23" xfId="35" applyFont="1" applyBorder="1" applyAlignment="1">
      <alignment horizontal="center"/>
    </xf>
    <xf numFmtId="11" fontId="24" fillId="0" borderId="23" xfId="0" applyNumberFormat="1" applyFont="1" applyFill="1" applyBorder="1" applyAlignment="1">
      <alignment horizontal="center"/>
    </xf>
    <xf numFmtId="0" fontId="25" fillId="0" borderId="128" xfId="0" applyFont="1" applyFill="1" applyBorder="1" applyAlignment="1"/>
    <xf numFmtId="0" fontId="38" fillId="0" borderId="89" xfId="0" applyFont="1" applyFill="1" applyBorder="1" applyAlignment="1">
      <alignment horizontal="center"/>
    </xf>
    <xf numFmtId="0" fontId="37" fillId="0" borderId="126" xfId="23" applyFont="1" applyBorder="1"/>
    <xf numFmtId="165" fontId="21" fillId="0" borderId="3" xfId="0" applyNumberFormat="1" applyFont="1" applyBorder="1" applyAlignment="1"/>
    <xf numFmtId="0" fontId="21" fillId="0" borderId="0" xfId="0" applyFont="1" applyAlignment="1"/>
    <xf numFmtId="0" fontId="22" fillId="0" borderId="14" xfId="0" applyFont="1" applyBorder="1"/>
    <xf numFmtId="0" fontId="0" fillId="0" borderId="14" xfId="0" applyFont="1" applyBorder="1" applyAlignment="1">
      <alignment horizontal="center"/>
    </xf>
    <xf numFmtId="0" fontId="25" fillId="0" borderId="14" xfId="0" applyFont="1" applyBorder="1" applyAlignment="1">
      <alignment horizontal="center"/>
    </xf>
    <xf numFmtId="0" fontId="0" fillId="0" borderId="8" xfId="0" applyFont="1" applyBorder="1" applyAlignment="1">
      <alignment horizontal="center"/>
    </xf>
    <xf numFmtId="0" fontId="0" fillId="0" borderId="7" xfId="0" applyFont="1" applyBorder="1" applyAlignment="1">
      <alignment horizontal="center"/>
    </xf>
    <xf numFmtId="0" fontId="21" fillId="0" borderId="51" xfId="0" applyFont="1" applyBorder="1" applyAlignment="1">
      <alignment wrapText="1"/>
    </xf>
    <xf numFmtId="2" fontId="21" fillId="0" borderId="11" xfId="0" applyNumberFormat="1" applyFont="1" applyBorder="1" applyAlignment="1">
      <alignment wrapText="1"/>
    </xf>
    <xf numFmtId="0" fontId="21" fillId="0" borderId="11" xfId="0" applyFont="1" applyBorder="1" applyAlignment="1">
      <alignment wrapText="1"/>
    </xf>
    <xf numFmtId="165" fontId="21" fillId="0" borderId="3" xfId="0" applyNumberFormat="1" applyFont="1" applyBorder="1" applyAlignment="1">
      <alignment horizontal="center"/>
    </xf>
    <xf numFmtId="0" fontId="37" fillId="0" borderId="9" xfId="95" applyFont="1" applyFill="1" applyBorder="1"/>
    <xf numFmtId="0" fontId="39" fillId="0" borderId="52" xfId="95" applyFont="1" applyFill="1" applyBorder="1"/>
    <xf numFmtId="0" fontId="39" fillId="0" borderId="52" xfId="63" applyFont="1" applyFill="1" applyBorder="1"/>
    <xf numFmtId="0" fontId="37" fillId="0" borderId="9" xfId="96" applyFont="1" applyFill="1" applyBorder="1"/>
    <xf numFmtId="0" fontId="39" fillId="0" borderId="7" xfId="95" applyFont="1" applyFill="1" applyBorder="1"/>
    <xf numFmtId="0" fontId="39" fillId="0" borderId="7" xfId="95" applyFont="1" applyFill="1" applyBorder="1" applyAlignment="1">
      <alignment wrapText="1"/>
    </xf>
    <xf numFmtId="0" fontId="39" fillId="0" borderId="8" xfId="95" applyFont="1" applyFill="1" applyBorder="1"/>
    <xf numFmtId="0" fontId="39" fillId="0" borderId="42" xfId="95" applyFont="1" applyFill="1" applyBorder="1"/>
    <xf numFmtId="0" fontId="39" fillId="0" borderId="7" xfId="95" applyFont="1" applyFill="1" applyBorder="1" applyAlignment="1">
      <alignment horizontal="center"/>
    </xf>
    <xf numFmtId="0" fontId="37" fillId="0" borderId="7" xfId="95" applyFont="1" applyFill="1" applyBorder="1"/>
    <xf numFmtId="0" fontId="37" fillId="0" borderId="7" xfId="95" applyFont="1" applyFill="1" applyBorder="1" applyAlignment="1">
      <alignment horizontal="center"/>
    </xf>
    <xf numFmtId="0" fontId="37" fillId="0" borderId="8" xfId="95" applyFont="1" applyFill="1" applyBorder="1"/>
    <xf numFmtId="11" fontId="37" fillId="0" borderId="7" xfId="95" applyNumberFormat="1" applyFont="1" applyFill="1" applyBorder="1"/>
    <xf numFmtId="10" fontId="37" fillId="0" borderId="42" xfId="95" applyNumberFormat="1" applyFont="1" applyFill="1" applyBorder="1"/>
    <xf numFmtId="0" fontId="25" fillId="0" borderId="7" xfId="95" applyFont="1" applyFill="1" applyBorder="1" applyAlignment="1">
      <alignment vertical="center"/>
    </xf>
    <xf numFmtId="10" fontId="37" fillId="0" borderId="7" xfId="95" applyNumberFormat="1" applyFont="1" applyFill="1" applyBorder="1"/>
    <xf numFmtId="166" fontId="37" fillId="0" borderId="7" xfId="95" applyNumberFormat="1" applyFont="1" applyFill="1" applyBorder="1"/>
    <xf numFmtId="165" fontId="21" fillId="0" borderId="42" xfId="0" applyNumberFormat="1" applyFont="1" applyBorder="1" applyAlignment="1">
      <alignment horizontal="center"/>
    </xf>
    <xf numFmtId="165" fontId="21" fillId="0" borderId="8" xfId="0" applyNumberFormat="1" applyFont="1" applyBorder="1" applyAlignment="1">
      <alignment horizontal="center"/>
    </xf>
    <xf numFmtId="165" fontId="21" fillId="0" borderId="61" xfId="0" applyNumberFormat="1" applyFont="1" applyBorder="1" applyAlignment="1"/>
    <xf numFmtId="165" fontId="21" fillId="0" borderId="52" xfId="0" applyNumberFormat="1" applyFont="1" applyBorder="1" applyAlignment="1"/>
    <xf numFmtId="165" fontId="21" fillId="0" borderId="7" xfId="0" applyNumberFormat="1" applyFont="1" applyBorder="1" applyAlignment="1"/>
    <xf numFmtId="165" fontId="21" fillId="0" borderId="7" xfId="0" applyNumberFormat="1" applyFont="1" applyBorder="1" applyAlignment="1">
      <alignment horizontal="center"/>
    </xf>
    <xf numFmtId="1" fontId="21" fillId="0" borderId="7" xfId="0" applyNumberFormat="1" applyFont="1" applyBorder="1" applyAlignment="1">
      <alignment horizontal="center"/>
    </xf>
    <xf numFmtId="165" fontId="21" fillId="0" borderId="9" xfId="0" applyNumberFormat="1" applyFont="1" applyBorder="1" applyAlignment="1"/>
    <xf numFmtId="165" fontId="21" fillId="0" borderId="9" xfId="0" applyNumberFormat="1" applyFont="1" applyBorder="1" applyAlignment="1">
      <alignment horizontal="center"/>
    </xf>
    <xf numFmtId="1" fontId="21" fillId="0" borderId="9" xfId="0" applyNumberFormat="1" applyFont="1" applyBorder="1" applyAlignment="1">
      <alignment horizontal="center"/>
    </xf>
    <xf numFmtId="1" fontId="0" fillId="0" borderId="7" xfId="0" applyNumberFormat="1" applyFont="1" applyBorder="1" applyAlignment="1">
      <alignment horizontal="center"/>
    </xf>
    <xf numFmtId="1" fontId="0" fillId="0" borderId="3" xfId="0" applyNumberFormat="1" applyFont="1" applyBorder="1" applyAlignment="1">
      <alignment horizontal="center"/>
    </xf>
    <xf numFmtId="1" fontId="21" fillId="0" borderId="3" xfId="0" applyNumberFormat="1" applyFont="1" applyBorder="1" applyAlignment="1">
      <alignment horizontal="center"/>
    </xf>
    <xf numFmtId="11" fontId="0" fillId="0" borderId="14" xfId="0" applyNumberFormat="1" applyFont="1" applyBorder="1" applyAlignment="1">
      <alignment horizontal="center"/>
    </xf>
    <xf numFmtId="165" fontId="0" fillId="0" borderId="61" xfId="0" applyNumberFormat="1" applyFont="1" applyBorder="1" applyAlignment="1">
      <alignment horizontal="center"/>
    </xf>
    <xf numFmtId="11" fontId="0" fillId="0" borderId="61" xfId="0" applyNumberFormat="1" applyFont="1" applyBorder="1" applyAlignment="1">
      <alignment horizontal="center"/>
    </xf>
    <xf numFmtId="165" fontId="0" fillId="0" borderId="9" xfId="0" applyNumberFormat="1" applyFont="1" applyBorder="1" applyAlignment="1">
      <alignment horizontal="center"/>
    </xf>
    <xf numFmtId="165" fontId="0" fillId="0" borderId="52" xfId="0" applyNumberFormat="1" applyFont="1" applyBorder="1" applyAlignment="1">
      <alignment horizontal="center"/>
    </xf>
    <xf numFmtId="0" fontId="53" fillId="0" borderId="42" xfId="12" applyFont="1" applyBorder="1" applyAlignment="1">
      <alignment horizontal="center"/>
    </xf>
    <xf numFmtId="0" fontId="39" fillId="0" borderId="61" xfId="18" applyFont="1" applyBorder="1" applyAlignment="1">
      <alignment horizontal="left"/>
    </xf>
    <xf numFmtId="0" fontId="21" fillId="0" borderId="7" xfId="12" applyFont="1" applyBorder="1" applyAlignment="1">
      <alignment horizontal="center"/>
    </xf>
    <xf numFmtId="165" fontId="0" fillId="0" borderId="8" xfId="0" applyNumberFormat="1" applyFont="1" applyBorder="1" applyAlignment="1">
      <alignment horizontal="center"/>
    </xf>
    <xf numFmtId="165" fontId="25" fillId="0" borderId="3" xfId="0" applyNumberFormat="1" applyFont="1" applyBorder="1" applyAlignment="1">
      <alignment horizontal="center"/>
    </xf>
    <xf numFmtId="165" fontId="0" fillId="0" borderId="14" xfId="0" applyNumberFormat="1" applyFont="1" applyBorder="1" applyAlignment="1">
      <alignment horizontal="center"/>
    </xf>
    <xf numFmtId="0" fontId="53" fillId="0" borderId="7" xfId="12" applyFont="1" applyBorder="1" applyAlignment="1">
      <alignment horizontal="center"/>
    </xf>
    <xf numFmtId="0" fontId="21" fillId="0" borderId="8" xfId="12" applyFont="1" applyBorder="1" applyAlignment="1">
      <alignment horizontal="center"/>
    </xf>
    <xf numFmtId="165" fontId="0" fillId="0" borderId="7" xfId="0" applyNumberFormat="1" applyFont="1" applyBorder="1" applyAlignment="1"/>
    <xf numFmtId="0" fontId="40" fillId="0" borderId="33" xfId="114" applyFont="1" applyBorder="1" applyAlignment="1">
      <alignment horizontal="left" vertical="center"/>
    </xf>
    <xf numFmtId="0" fontId="43" fillId="0" borderId="33" xfId="2" applyFont="1" applyFill="1" applyBorder="1" applyAlignment="1">
      <alignment horizontal="left" vertical="center"/>
    </xf>
    <xf numFmtId="0" fontId="45" fillId="0" borderId="33" xfId="2" applyFont="1" applyFill="1" applyBorder="1" applyAlignment="1">
      <alignment horizontal="left" vertical="center"/>
    </xf>
    <xf numFmtId="0" fontId="46" fillId="15" borderId="33" xfId="114" applyFont="1" applyFill="1" applyBorder="1" applyAlignment="1">
      <alignment vertical="center" wrapText="1"/>
    </xf>
    <xf numFmtId="0" fontId="40" fillId="15" borderId="33" xfId="114" applyFont="1" applyFill="1" applyBorder="1"/>
    <xf numFmtId="0" fontId="29" fillId="15" borderId="33" xfId="114" applyFont="1" applyFill="1" applyBorder="1"/>
    <xf numFmtId="0" fontId="43" fillId="15" borderId="33" xfId="24" applyFont="1" applyFill="1" applyBorder="1" applyAlignment="1">
      <alignment wrapText="1"/>
    </xf>
    <xf numFmtId="0" fontId="43" fillId="15" borderId="33" xfId="2" applyFont="1" applyFill="1" applyBorder="1" applyAlignment="1">
      <alignment horizontal="left" vertical="center"/>
    </xf>
    <xf numFmtId="0" fontId="29" fillId="0" borderId="33" xfId="2" applyFont="1" applyFill="1" applyBorder="1" applyAlignment="1">
      <alignment horizontal="left" vertical="center"/>
    </xf>
    <xf numFmtId="0" fontId="43" fillId="15" borderId="33" xfId="24" applyFont="1" applyFill="1" applyBorder="1" applyAlignment="1"/>
    <xf numFmtId="0" fontId="29" fillId="15" borderId="33" xfId="114" applyFont="1" applyFill="1" applyBorder="1" applyAlignment="1">
      <alignment vertical="center" wrapText="1"/>
    </xf>
    <xf numFmtId="0" fontId="48" fillId="15" borderId="33" xfId="114" applyFont="1" applyFill="1" applyBorder="1" applyAlignment="1">
      <alignment horizontal="left" vertical="center"/>
    </xf>
    <xf numFmtId="0" fontId="43" fillId="15" borderId="33" xfId="2" applyFont="1" applyFill="1" applyBorder="1" applyAlignment="1">
      <alignment wrapText="1"/>
    </xf>
    <xf numFmtId="0" fontId="40" fillId="0" borderId="33" xfId="114" applyFont="1" applyFill="1" applyBorder="1"/>
    <xf numFmtId="0" fontId="24" fillId="15" borderId="33" xfId="114" applyFont="1" applyFill="1" applyBorder="1"/>
    <xf numFmtId="0" fontId="29" fillId="15" borderId="33" xfId="2" applyFont="1" applyFill="1" applyBorder="1" applyAlignment="1">
      <alignment horizontal="left" vertical="center"/>
    </xf>
    <xf numFmtId="0" fontId="44" fillId="0" borderId="33" xfId="2" applyFont="1" applyFill="1" applyBorder="1" applyAlignment="1">
      <alignment horizontal="left" vertical="center"/>
    </xf>
    <xf numFmtId="0" fontId="40" fillId="15" borderId="108" xfId="114" applyFont="1" applyFill="1" applyBorder="1"/>
    <xf numFmtId="0" fontId="43" fillId="0" borderId="27" xfId="2" applyFont="1" applyFill="1" applyBorder="1" applyAlignment="1">
      <alignment vertical="center"/>
    </xf>
    <xf numFmtId="0" fontId="48" fillId="15" borderId="33" xfId="114" applyFont="1" applyFill="1" applyBorder="1"/>
    <xf numFmtId="0" fontId="29" fillId="0" borderId="33" xfId="114" applyFont="1" applyFill="1" applyBorder="1"/>
    <xf numFmtId="0" fontId="40" fillId="0" borderId="33" xfId="114" applyFont="1" applyFill="1" applyBorder="1" applyAlignment="1">
      <alignment horizontal="left" vertical="center"/>
    </xf>
    <xf numFmtId="0" fontId="22" fillId="0" borderId="9" xfId="244" applyFont="1" applyFill="1" applyBorder="1" applyAlignment="1">
      <alignment horizontal="center" wrapText="1"/>
    </xf>
    <xf numFmtId="0" fontId="25" fillId="0" borderId="3" xfId="137" applyFont="1" applyAlignment="1"/>
    <xf numFmtId="0" fontId="24" fillId="17" borderId="71" xfId="244" applyFont="1" applyFill="1" applyBorder="1" applyAlignment="1">
      <alignment horizontal="center" vertical="center" wrapText="1"/>
    </xf>
    <xf numFmtId="11" fontId="24" fillId="17" borderId="71" xfId="244" applyNumberFormat="1" applyFont="1" applyFill="1" applyBorder="1" applyAlignment="1">
      <alignment horizontal="center" vertical="center" wrapText="1"/>
    </xf>
    <xf numFmtId="11" fontId="24" fillId="17" borderId="72" xfId="244" applyNumberFormat="1" applyFont="1" applyFill="1" applyBorder="1" applyAlignment="1">
      <alignment horizontal="center" vertical="center" wrapText="1"/>
    </xf>
    <xf numFmtId="0" fontId="24" fillId="17" borderId="82" xfId="244" applyFont="1" applyFill="1" applyBorder="1" applyAlignment="1">
      <alignment horizontal="center" vertical="center" wrapText="1"/>
    </xf>
    <xf numFmtId="0" fontId="24" fillId="17" borderId="66" xfId="244" applyFont="1" applyFill="1" applyBorder="1" applyAlignment="1">
      <alignment wrapText="1"/>
    </xf>
    <xf numFmtId="0" fontId="24" fillId="17" borderId="67" xfId="244" applyFont="1" applyFill="1" applyBorder="1" applyAlignment="1">
      <alignment horizontal="center" wrapText="1"/>
    </xf>
    <xf numFmtId="167" fontId="24" fillId="17" borderId="67" xfId="244" applyNumberFormat="1" applyFont="1" applyFill="1" applyBorder="1" applyAlignment="1">
      <alignment horizontal="center" wrapText="1"/>
    </xf>
    <xf numFmtId="11" fontId="24" fillId="17" borderId="67" xfId="244" applyNumberFormat="1" applyFont="1" applyFill="1" applyBorder="1" applyAlignment="1">
      <alignment horizontal="center" wrapText="1"/>
    </xf>
    <xf numFmtId="11" fontId="24" fillId="17" borderId="68" xfId="244" applyNumberFormat="1" applyFont="1" applyFill="1" applyBorder="1" applyAlignment="1">
      <alignment horizontal="center" wrapText="1"/>
    </xf>
    <xf numFmtId="0" fontId="24" fillId="17" borderId="70" xfId="244" applyFont="1" applyFill="1" applyBorder="1" applyAlignment="1">
      <alignment wrapText="1"/>
    </xf>
    <xf numFmtId="0" fontId="24" fillId="17" borderId="71" xfId="244" applyFont="1" applyFill="1" applyBorder="1" applyAlignment="1">
      <alignment horizontal="center" wrapText="1"/>
    </xf>
    <xf numFmtId="167" fontId="24" fillId="17" borderId="71" xfId="244" applyNumberFormat="1" applyFont="1" applyFill="1" applyBorder="1" applyAlignment="1">
      <alignment horizontal="center" wrapText="1"/>
    </xf>
    <xf numFmtId="11" fontId="24" fillId="17" borderId="71" xfId="244" applyNumberFormat="1" applyFont="1" applyFill="1" applyBorder="1" applyAlignment="1">
      <alignment horizontal="center" wrapText="1"/>
    </xf>
    <xf numFmtId="11" fontId="24" fillId="17" borderId="72" xfId="244" applyNumberFormat="1" applyFont="1" applyFill="1" applyBorder="1" applyAlignment="1">
      <alignment horizontal="center" wrapText="1"/>
    </xf>
    <xf numFmtId="0" fontId="24" fillId="17" borderId="81" xfId="244" applyFont="1" applyFill="1" applyBorder="1" applyAlignment="1">
      <alignment wrapText="1"/>
    </xf>
    <xf numFmtId="0" fontId="24" fillId="17" borderId="82" xfId="244" applyFont="1" applyFill="1" applyBorder="1" applyAlignment="1">
      <alignment horizontal="center" wrapText="1"/>
    </xf>
    <xf numFmtId="167" fontId="24" fillId="17" borderId="82" xfId="244" applyNumberFormat="1" applyFont="1" applyFill="1" applyBorder="1" applyAlignment="1">
      <alignment horizontal="center" wrapText="1"/>
    </xf>
    <xf numFmtId="11" fontId="24" fillId="17" borderId="82" xfId="244" applyNumberFormat="1" applyFont="1" applyFill="1" applyBorder="1" applyAlignment="1">
      <alignment horizontal="center" wrapText="1"/>
    </xf>
    <xf numFmtId="11" fontId="24" fillId="17" borderId="83" xfId="244" applyNumberFormat="1" applyFont="1" applyFill="1" applyBorder="1" applyAlignment="1">
      <alignment horizontal="center" wrapText="1"/>
    </xf>
    <xf numFmtId="0" fontId="24" fillId="17" borderId="75" xfId="244" applyFont="1" applyFill="1" applyBorder="1" applyAlignment="1">
      <alignment wrapText="1"/>
    </xf>
    <xf numFmtId="0" fontId="24" fillId="17" borderId="88" xfId="244" applyFont="1" applyFill="1" applyBorder="1" applyAlignment="1">
      <alignment wrapText="1"/>
    </xf>
    <xf numFmtId="0" fontId="24" fillId="17" borderId="86" xfId="244" applyFont="1" applyFill="1" applyBorder="1" applyAlignment="1">
      <alignment horizontal="center" wrapText="1"/>
    </xf>
    <xf numFmtId="167" fontId="24" fillId="17" borderId="86" xfId="244" applyNumberFormat="1" applyFont="1" applyFill="1" applyBorder="1" applyAlignment="1">
      <alignment horizontal="center" wrapText="1"/>
    </xf>
    <xf numFmtId="11" fontId="24" fillId="17" borderId="86" xfId="244" applyNumberFormat="1" applyFont="1" applyFill="1" applyBorder="1" applyAlignment="1">
      <alignment horizontal="center" wrapText="1"/>
    </xf>
    <xf numFmtId="11" fontId="24" fillId="17" borderId="87" xfId="244" applyNumberFormat="1" applyFont="1" applyFill="1" applyBorder="1" applyAlignment="1">
      <alignment horizontal="center" wrapText="1"/>
    </xf>
    <xf numFmtId="0" fontId="22" fillId="0" borderId="116" xfId="244" applyFont="1" applyBorder="1"/>
    <xf numFmtId="0" fontId="24" fillId="17" borderId="78" xfId="244" applyFont="1" applyFill="1" applyBorder="1" applyAlignment="1">
      <alignment horizontal="left" vertical="center" wrapText="1"/>
    </xf>
    <xf numFmtId="0" fontId="24" fillId="17" borderId="79" xfId="244" applyFont="1" applyFill="1" applyBorder="1" applyAlignment="1">
      <alignment horizontal="center" vertical="center" wrapText="1"/>
    </xf>
    <xf numFmtId="11" fontId="24" fillId="17" borderId="79" xfId="244" applyNumberFormat="1" applyFont="1" applyFill="1" applyBorder="1" applyAlignment="1">
      <alignment horizontal="center" vertical="center" wrapText="1"/>
    </xf>
    <xf numFmtId="11" fontId="24" fillId="17" borderId="80" xfId="244" applyNumberFormat="1" applyFont="1" applyFill="1" applyBorder="1" applyAlignment="1">
      <alignment horizontal="center" vertical="center" wrapText="1"/>
    </xf>
    <xf numFmtId="0" fontId="24" fillId="17" borderId="78" xfId="244" applyFont="1" applyFill="1" applyBorder="1" applyAlignment="1">
      <alignment horizontal="center" vertical="center" wrapText="1"/>
    </xf>
    <xf numFmtId="0" fontId="24" fillId="17" borderId="78" xfId="244" applyFont="1" applyFill="1" applyBorder="1" applyAlignment="1">
      <alignment horizontal="center" wrapText="1"/>
    </xf>
    <xf numFmtId="0" fontId="22" fillId="0" borderId="69" xfId="244" applyFont="1" applyBorder="1"/>
    <xf numFmtId="0" fontId="24" fillId="17" borderId="70" xfId="244" applyFont="1" applyFill="1" applyBorder="1" applyAlignment="1">
      <alignment horizontal="left" vertical="center" wrapText="1"/>
    </xf>
    <xf numFmtId="0" fontId="24" fillId="0" borderId="70" xfId="244" applyFont="1" applyBorder="1" applyAlignment="1">
      <alignment horizontal="center"/>
    </xf>
    <xf numFmtId="0" fontId="24" fillId="0" borderId="71" xfId="244" applyFont="1" applyBorder="1" applyAlignment="1">
      <alignment horizontal="center"/>
    </xf>
    <xf numFmtId="11" fontId="24" fillId="0" borderId="72" xfId="244" applyNumberFormat="1" applyFont="1" applyBorder="1" applyAlignment="1">
      <alignment horizontal="center"/>
    </xf>
    <xf numFmtId="0" fontId="24" fillId="0" borderId="69" xfId="244" applyFont="1" applyBorder="1"/>
    <xf numFmtId="0" fontId="24" fillId="17" borderId="70" xfId="244" applyFont="1" applyFill="1" applyBorder="1" applyAlignment="1">
      <alignment horizontal="center" vertical="center" wrapText="1"/>
    </xf>
    <xf numFmtId="0" fontId="24" fillId="17" borderId="75" xfId="244" applyFont="1" applyFill="1" applyBorder="1" applyAlignment="1">
      <alignment horizontal="left" vertical="center" wrapText="1"/>
    </xf>
    <xf numFmtId="0" fontId="24" fillId="17" borderId="76" xfId="244" applyFont="1" applyFill="1" applyBorder="1" applyAlignment="1">
      <alignment horizontal="center" vertical="center" wrapText="1"/>
    </xf>
    <xf numFmtId="11" fontId="24" fillId="17" borderId="76" xfId="244" applyNumberFormat="1" applyFont="1" applyFill="1" applyBorder="1" applyAlignment="1">
      <alignment horizontal="center" vertical="center" wrapText="1"/>
    </xf>
    <xf numFmtId="11" fontId="24" fillId="17" borderId="77" xfId="244" applyNumberFormat="1" applyFont="1" applyFill="1" applyBorder="1" applyAlignment="1">
      <alignment horizontal="center" vertical="center" wrapText="1"/>
    </xf>
    <xf numFmtId="0" fontId="24" fillId="0" borderId="75" xfId="244" applyFont="1" applyBorder="1" applyAlignment="1">
      <alignment horizontal="center"/>
    </xf>
    <xf numFmtId="0" fontId="24" fillId="0" borderId="76" xfId="244" applyFont="1" applyBorder="1" applyAlignment="1">
      <alignment horizontal="center"/>
    </xf>
    <xf numFmtId="11" fontId="24" fillId="0" borderId="77" xfId="244" applyNumberFormat="1" applyFont="1" applyBorder="1" applyAlignment="1">
      <alignment horizontal="center"/>
    </xf>
    <xf numFmtId="0" fontId="24" fillId="0" borderId="78" xfId="244" applyFont="1" applyBorder="1"/>
    <xf numFmtId="167" fontId="24" fillId="0" borderId="79" xfId="244" applyNumberFormat="1" applyFont="1" applyBorder="1" applyAlignment="1">
      <alignment horizontal="center"/>
    </xf>
    <xf numFmtId="11" fontId="24" fillId="0" borderId="79" xfId="244" applyNumberFormat="1" applyFont="1" applyBorder="1" applyAlignment="1">
      <alignment horizontal="center"/>
    </xf>
    <xf numFmtId="11" fontId="24" fillId="0" borderId="80" xfId="244" applyNumberFormat="1" applyFont="1" applyBorder="1" applyAlignment="1">
      <alignment horizontal="center"/>
    </xf>
    <xf numFmtId="0" fontId="24" fillId="0" borderId="78" xfId="244" applyFont="1" applyBorder="1" applyAlignment="1">
      <alignment horizontal="center"/>
    </xf>
    <xf numFmtId="0" fontId="24" fillId="0" borderId="79" xfId="244" applyFont="1" applyBorder="1" applyAlignment="1">
      <alignment horizontal="center"/>
    </xf>
    <xf numFmtId="0" fontId="24" fillId="0" borderId="81" xfId="244" applyFont="1" applyBorder="1"/>
    <xf numFmtId="167" fontId="24" fillId="0" borderId="82" xfId="244" applyNumberFormat="1" applyFont="1" applyBorder="1" applyAlignment="1">
      <alignment horizontal="center"/>
    </xf>
    <xf numFmtId="11" fontId="24" fillId="0" borderId="82" xfId="244" applyNumberFormat="1" applyFont="1" applyBorder="1" applyAlignment="1">
      <alignment horizontal="center"/>
    </xf>
    <xf numFmtId="11" fontId="24" fillId="0" borderId="83" xfId="244" applyNumberFormat="1" applyFont="1" applyBorder="1" applyAlignment="1">
      <alignment horizontal="center"/>
    </xf>
    <xf numFmtId="0" fontId="22" fillId="32" borderId="81" xfId="244" applyFont="1" applyFill="1" applyBorder="1" applyAlignment="1">
      <alignment horizontal="center"/>
    </xf>
    <xf numFmtId="0" fontId="22" fillId="32" borderId="82" xfId="244" applyFont="1" applyFill="1" applyBorder="1" applyAlignment="1">
      <alignment horizontal="center"/>
    </xf>
    <xf numFmtId="11" fontId="22" fillId="32" borderId="83" xfId="244" applyNumberFormat="1" applyFont="1" applyFill="1" applyBorder="1" applyAlignment="1">
      <alignment horizontal="center"/>
    </xf>
    <xf numFmtId="0" fontId="24" fillId="0" borderId="82" xfId="244" applyFont="1" applyBorder="1" applyAlignment="1">
      <alignment horizontal="center"/>
    </xf>
    <xf numFmtId="0" fontId="24" fillId="0" borderId="81" xfId="244" applyFont="1" applyBorder="1" applyAlignment="1">
      <alignment horizontal="center"/>
    </xf>
    <xf numFmtId="0" fontId="22" fillId="0" borderId="34" xfId="244" applyFont="1" applyBorder="1"/>
    <xf numFmtId="0" fontId="24" fillId="17" borderId="117" xfId="244" applyFont="1" applyFill="1" applyBorder="1" applyAlignment="1">
      <alignment horizontal="left" vertical="center" wrapText="1"/>
    </xf>
    <xf numFmtId="0" fontId="24" fillId="17" borderId="118" xfId="244" applyFont="1" applyFill="1" applyBorder="1" applyAlignment="1">
      <alignment horizontal="center" vertical="center" wrapText="1"/>
    </xf>
    <xf numFmtId="0" fontId="24" fillId="17" borderId="118" xfId="244" applyFont="1" applyFill="1" applyBorder="1" applyAlignment="1">
      <alignment horizontal="right" vertical="center" wrapText="1"/>
    </xf>
    <xf numFmtId="11" fontId="24" fillId="17" borderId="118" xfId="244" applyNumberFormat="1" applyFont="1" applyFill="1" applyBorder="1" applyAlignment="1">
      <alignment horizontal="center" vertical="center" wrapText="1"/>
    </xf>
    <xf numFmtId="11" fontId="24" fillId="17" borderId="119" xfId="244" applyNumberFormat="1" applyFont="1" applyFill="1" applyBorder="1" applyAlignment="1">
      <alignment horizontal="center" vertical="center" wrapText="1"/>
    </xf>
    <xf numFmtId="0" fontId="24" fillId="17" borderId="117" xfId="244" applyFont="1" applyFill="1" applyBorder="1" applyAlignment="1">
      <alignment horizontal="center" vertical="center" wrapText="1"/>
    </xf>
    <xf numFmtId="0" fontId="24" fillId="17" borderId="88" xfId="244" applyFont="1" applyFill="1" applyBorder="1" applyAlignment="1">
      <alignment horizontal="left" vertical="center" wrapText="1"/>
    </xf>
    <xf numFmtId="0" fontId="24" fillId="17" borderId="86" xfId="244" applyFont="1" applyFill="1" applyBorder="1" applyAlignment="1">
      <alignment horizontal="center" vertical="center" wrapText="1"/>
    </xf>
    <xf numFmtId="0" fontId="24" fillId="17" borderId="86" xfId="244" applyFont="1" applyFill="1" applyBorder="1" applyAlignment="1">
      <alignment horizontal="right" vertical="center" wrapText="1"/>
    </xf>
    <xf numFmtId="11" fontId="24" fillId="17" borderId="86" xfId="244" applyNumberFormat="1" applyFont="1" applyFill="1" applyBorder="1" applyAlignment="1">
      <alignment horizontal="center" vertical="center" wrapText="1"/>
    </xf>
    <xf numFmtId="11" fontId="24" fillId="17" borderId="87" xfId="244" applyNumberFormat="1" applyFont="1" applyFill="1" applyBorder="1" applyAlignment="1">
      <alignment horizontal="center" vertical="center" wrapText="1"/>
    </xf>
    <xf numFmtId="0" fontId="24" fillId="0" borderId="88" xfId="244" applyFont="1" applyBorder="1" applyAlignment="1">
      <alignment horizontal="center"/>
    </xf>
    <xf numFmtId="0" fontId="24" fillId="0" borderId="86" xfId="244" applyFont="1" applyBorder="1" applyAlignment="1">
      <alignment horizontal="center"/>
    </xf>
    <xf numFmtId="11" fontId="24" fillId="0" borderId="87" xfId="244" applyNumberFormat="1" applyFont="1" applyBorder="1" applyAlignment="1">
      <alignment horizontal="center"/>
    </xf>
    <xf numFmtId="0" fontId="24" fillId="17" borderId="71" xfId="244" applyFont="1" applyFill="1" applyBorder="1" applyAlignment="1">
      <alignment horizontal="right" vertical="center" wrapText="1"/>
    </xf>
    <xf numFmtId="0" fontId="24" fillId="0" borderId="115" xfId="244" applyFont="1" applyBorder="1"/>
    <xf numFmtId="0" fontId="24" fillId="17" borderId="76" xfId="244" applyFont="1" applyFill="1" applyBorder="1" applyAlignment="1">
      <alignment horizontal="right" vertical="center" wrapText="1"/>
    </xf>
    <xf numFmtId="0" fontId="24" fillId="17" borderId="88" xfId="244" applyFont="1" applyFill="1" applyBorder="1" applyAlignment="1">
      <alignment horizontal="center" vertical="center" wrapText="1"/>
    </xf>
    <xf numFmtId="0" fontId="24" fillId="17" borderId="88" xfId="244" applyFont="1" applyFill="1" applyBorder="1" applyAlignment="1">
      <alignment horizontal="center" wrapText="1"/>
    </xf>
    <xf numFmtId="11" fontId="24" fillId="0" borderId="71" xfId="244" applyNumberFormat="1" applyFont="1" applyBorder="1" applyAlignment="1">
      <alignment horizontal="center"/>
    </xf>
    <xf numFmtId="0" fontId="24" fillId="17" borderId="79" xfId="244" applyFont="1" applyFill="1" applyBorder="1" applyAlignment="1">
      <alignment horizontal="right" vertical="center" wrapText="1"/>
    </xf>
    <xf numFmtId="0" fontId="24" fillId="17" borderId="121" xfId="244" applyFont="1" applyFill="1" applyBorder="1" applyAlignment="1">
      <alignment horizontal="right" vertical="center" wrapText="1"/>
    </xf>
    <xf numFmtId="11" fontId="24" fillId="0" borderId="82" xfId="244" applyNumberFormat="1" applyFont="1" applyBorder="1" applyAlignment="1">
      <alignment horizontal="center" vertical="center" wrapText="1"/>
    </xf>
    <xf numFmtId="11" fontId="24" fillId="0" borderId="83" xfId="244" applyNumberFormat="1" applyFont="1" applyBorder="1" applyAlignment="1">
      <alignment horizontal="center" vertical="center" wrapText="1"/>
    </xf>
    <xf numFmtId="0" fontId="24" fillId="17" borderId="123" xfId="244" applyFont="1" applyFill="1" applyBorder="1" applyAlignment="1">
      <alignment horizontal="left" vertical="center" wrapText="1"/>
    </xf>
    <xf numFmtId="0" fontId="24" fillId="0" borderId="117" xfId="244" applyFont="1" applyBorder="1" applyAlignment="1">
      <alignment horizontal="center"/>
    </xf>
    <xf numFmtId="0" fontId="24" fillId="17" borderId="85" xfId="244" applyFont="1" applyFill="1" applyBorder="1" applyAlignment="1">
      <alignment horizontal="center" vertical="center" wrapText="1"/>
    </xf>
    <xf numFmtId="0" fontId="24" fillId="17" borderId="73" xfId="244" applyFont="1" applyFill="1" applyBorder="1" applyAlignment="1">
      <alignment horizontal="center" vertical="center" wrapText="1"/>
    </xf>
    <xf numFmtId="11" fontId="24" fillId="17" borderId="74" xfId="244" applyNumberFormat="1" applyFont="1" applyFill="1" applyBorder="1" applyAlignment="1">
      <alignment horizontal="center" vertical="center" wrapText="1"/>
    </xf>
    <xf numFmtId="0" fontId="24" fillId="32" borderId="82" xfId="244" applyFont="1" applyFill="1" applyBorder="1" applyAlignment="1">
      <alignment horizontal="center"/>
    </xf>
    <xf numFmtId="11" fontId="24" fillId="32" borderId="83" xfId="244" applyNumberFormat="1" applyFont="1" applyFill="1" applyBorder="1" applyAlignment="1">
      <alignment horizontal="center"/>
    </xf>
    <xf numFmtId="0" fontId="24" fillId="17" borderId="79" xfId="244" applyFont="1" applyFill="1" applyBorder="1" applyAlignment="1">
      <alignment horizontal="center" wrapText="1"/>
    </xf>
    <xf numFmtId="11" fontId="24" fillId="0" borderId="73" xfId="244" applyNumberFormat="1" applyFont="1" applyBorder="1" applyAlignment="1">
      <alignment horizontal="center"/>
    </xf>
    <xf numFmtId="11" fontId="24" fillId="0" borderId="74" xfId="244" applyNumberFormat="1" applyFont="1" applyBorder="1" applyAlignment="1">
      <alignment horizontal="center"/>
    </xf>
    <xf numFmtId="0" fontId="24" fillId="0" borderId="85" xfId="244" applyFont="1" applyBorder="1" applyAlignment="1">
      <alignment horizontal="center"/>
    </xf>
    <xf numFmtId="0" fontId="24" fillId="0" borderId="75" xfId="244" applyFont="1" applyBorder="1"/>
    <xf numFmtId="167" fontId="24" fillId="0" borderId="76" xfId="244" applyNumberFormat="1" applyFont="1" applyBorder="1" applyAlignment="1">
      <alignment horizontal="center"/>
    </xf>
    <xf numFmtId="11" fontId="24" fillId="0" borderId="76" xfId="244" applyNumberFormat="1" applyFont="1" applyBorder="1" applyAlignment="1">
      <alignment horizontal="center"/>
    </xf>
    <xf numFmtId="0" fontId="24" fillId="17" borderId="84" xfId="244" applyFont="1" applyFill="1" applyBorder="1" applyAlignment="1">
      <alignment horizontal="left" vertical="center" wrapText="1"/>
    </xf>
    <xf numFmtId="11" fontId="24" fillId="17" borderId="73" xfId="244" applyNumberFormat="1" applyFont="1" applyFill="1" applyBorder="1" applyAlignment="1">
      <alignment horizontal="center" vertical="center" wrapText="1"/>
    </xf>
    <xf numFmtId="11" fontId="24" fillId="17" borderId="79" xfId="244" applyNumberFormat="1" applyFont="1" applyFill="1" applyBorder="1" applyAlignment="1">
      <alignment horizontal="center" wrapText="1"/>
    </xf>
    <xf numFmtId="0" fontId="24" fillId="0" borderId="88" xfId="244" applyFont="1" applyBorder="1"/>
    <xf numFmtId="167" fontId="24" fillId="0" borderId="73" xfId="244" applyNumberFormat="1" applyFont="1" applyBorder="1" applyAlignment="1">
      <alignment horizontal="center"/>
    </xf>
    <xf numFmtId="11" fontId="24" fillId="0" borderId="76" xfId="244" applyNumberFormat="1" applyFont="1" applyBorder="1" applyAlignment="1">
      <alignment horizontal="center" vertical="center" wrapText="1"/>
    </xf>
    <xf numFmtId="11" fontId="24" fillId="0" borderId="77" xfId="244" applyNumberFormat="1" applyFont="1" applyBorder="1" applyAlignment="1">
      <alignment horizontal="center" vertical="center" wrapText="1"/>
    </xf>
    <xf numFmtId="0" fontId="22" fillId="0" borderId="52" xfId="244" applyFont="1" applyBorder="1" applyAlignment="1">
      <alignment horizontal="center" wrapText="1"/>
    </xf>
    <xf numFmtId="0" fontId="22" fillId="0" borderId="9" xfId="244" applyFont="1" applyBorder="1" applyAlignment="1">
      <alignment horizontal="center" wrapText="1"/>
    </xf>
    <xf numFmtId="167" fontId="22" fillId="0" borderId="9" xfId="244" applyNumberFormat="1" applyFont="1" applyBorder="1" applyAlignment="1">
      <alignment horizontal="center" wrapText="1"/>
    </xf>
    <xf numFmtId="11" fontId="22" fillId="0" borderId="9" xfId="244" applyNumberFormat="1" applyFont="1" applyBorder="1" applyAlignment="1">
      <alignment horizontal="center" wrapText="1"/>
    </xf>
    <xf numFmtId="0" fontId="22" fillId="0" borderId="11" xfId="244" applyFont="1" applyBorder="1" applyAlignment="1">
      <alignment horizontal="center" wrapText="1"/>
    </xf>
    <xf numFmtId="11" fontId="22" fillId="0" borderId="61" xfId="244" applyNumberFormat="1" applyFont="1" applyBorder="1" applyAlignment="1">
      <alignment horizontal="center" wrapText="1"/>
    </xf>
    <xf numFmtId="0" fontId="22" fillId="0" borderId="62" xfId="244" applyFont="1" applyBorder="1" applyAlignment="1">
      <alignment horizontal="center" wrapText="1"/>
    </xf>
    <xf numFmtId="0" fontId="22" fillId="0" borderId="63" xfId="244" applyFont="1" applyBorder="1" applyAlignment="1">
      <alignment horizontal="center" wrapText="1"/>
    </xf>
    <xf numFmtId="11" fontId="22" fillId="0" borderId="64" xfId="244" applyNumberFormat="1" applyFont="1" applyBorder="1" applyAlignment="1">
      <alignment horizontal="center" wrapText="1"/>
    </xf>
    <xf numFmtId="0" fontId="22" fillId="0" borderId="65" xfId="244" applyFont="1" applyBorder="1" applyAlignment="1"/>
    <xf numFmtId="0" fontId="24" fillId="17" borderId="66" xfId="244" applyFont="1" applyFill="1" applyBorder="1" applyAlignment="1">
      <alignment horizontal="center" wrapText="1"/>
    </xf>
    <xf numFmtId="0" fontId="22" fillId="0" borderId="69" xfId="244" applyFont="1" applyBorder="1" applyAlignment="1"/>
    <xf numFmtId="0" fontId="24" fillId="0" borderId="69" xfId="244" applyFont="1" applyBorder="1" applyAlignment="1"/>
    <xf numFmtId="0" fontId="24" fillId="0" borderId="73" xfId="244" applyFont="1" applyBorder="1" applyAlignment="1">
      <alignment horizontal="center"/>
    </xf>
    <xf numFmtId="0" fontId="24" fillId="0" borderId="74" xfId="244" applyFont="1" applyBorder="1" applyAlignment="1">
      <alignment horizontal="center"/>
    </xf>
    <xf numFmtId="0" fontId="24" fillId="17" borderId="70" xfId="244" applyFont="1" applyFill="1" applyBorder="1" applyAlignment="1">
      <alignment horizontal="center" wrapText="1"/>
    </xf>
    <xf numFmtId="0" fontId="24" fillId="0" borderId="115" xfId="244" applyFont="1" applyBorder="1" applyAlignment="1"/>
    <xf numFmtId="0" fontId="24" fillId="0" borderId="75" xfId="244" applyFont="1" applyBorder="1" applyAlignment="1"/>
    <xf numFmtId="0" fontId="24" fillId="17" borderId="76" xfId="244" applyFont="1" applyFill="1" applyBorder="1" applyAlignment="1">
      <alignment horizontal="center" wrapText="1"/>
    </xf>
    <xf numFmtId="0" fontId="24" fillId="17" borderId="88" xfId="244" applyFont="1" applyFill="1" applyBorder="1" applyAlignment="1">
      <alignment horizontal="left" wrapText="1"/>
    </xf>
    <xf numFmtId="0" fontId="24" fillId="17" borderId="70" xfId="244" applyFont="1" applyFill="1" applyBorder="1" applyAlignment="1">
      <alignment horizontal="left" wrapText="1"/>
    </xf>
    <xf numFmtId="0" fontId="24" fillId="17" borderId="81" xfId="244" applyFont="1" applyFill="1" applyBorder="1" applyAlignment="1">
      <alignment horizontal="left" wrapText="1"/>
    </xf>
    <xf numFmtId="0" fontId="22" fillId="0" borderId="116" xfId="244" applyFont="1" applyBorder="1" applyAlignment="1"/>
    <xf numFmtId="0" fontId="24" fillId="17" borderId="78" xfId="244" applyFont="1" applyFill="1" applyBorder="1" applyAlignment="1">
      <alignment wrapText="1"/>
    </xf>
    <xf numFmtId="167" fontId="24" fillId="17" borderId="79" xfId="244" applyNumberFormat="1" applyFont="1" applyFill="1" applyBorder="1" applyAlignment="1">
      <alignment horizontal="center" wrapText="1"/>
    </xf>
    <xf numFmtId="11" fontId="24" fillId="17" borderId="80" xfId="244" applyNumberFormat="1" applyFont="1" applyFill="1" applyBorder="1" applyAlignment="1">
      <alignment horizontal="center" wrapText="1"/>
    </xf>
    <xf numFmtId="167" fontId="24" fillId="17" borderId="76" xfId="244" applyNumberFormat="1" applyFont="1" applyFill="1" applyBorder="1" applyAlignment="1">
      <alignment horizontal="center" wrapText="1"/>
    </xf>
    <xf numFmtId="11" fontId="24" fillId="17" borderId="76" xfId="244" applyNumberFormat="1" applyFont="1" applyFill="1" applyBorder="1" applyAlignment="1">
      <alignment horizontal="center" wrapText="1"/>
    </xf>
    <xf numFmtId="11" fontId="24" fillId="17" borderId="77" xfId="244" applyNumberFormat="1" applyFont="1" applyFill="1" applyBorder="1" applyAlignment="1">
      <alignment horizontal="center" wrapText="1"/>
    </xf>
    <xf numFmtId="0" fontId="24" fillId="0" borderId="78" xfId="244" applyFont="1" applyBorder="1" applyAlignment="1"/>
    <xf numFmtId="0" fontId="24" fillId="17" borderId="75" xfId="244" applyFont="1" applyFill="1" applyBorder="1" applyAlignment="1">
      <alignment horizontal="left" wrapText="1"/>
    </xf>
    <xf numFmtId="0" fontId="24" fillId="0" borderId="81" xfId="244" applyFont="1" applyBorder="1" applyAlignment="1"/>
    <xf numFmtId="11" fontId="24" fillId="0" borderId="82" xfId="244" applyNumberFormat="1" applyFont="1" applyBorder="1" applyAlignment="1">
      <alignment horizontal="center" wrapText="1"/>
    </xf>
    <xf numFmtId="11" fontId="24" fillId="0" borderId="83" xfId="244" applyNumberFormat="1" applyFont="1" applyBorder="1" applyAlignment="1">
      <alignment horizontal="center" wrapText="1"/>
    </xf>
    <xf numFmtId="0" fontId="24" fillId="17" borderId="78" xfId="244" applyFont="1" applyFill="1" applyBorder="1" applyAlignment="1">
      <alignment horizontal="left" wrapText="1"/>
    </xf>
    <xf numFmtId="11" fontId="24" fillId="0" borderId="76" xfId="244" applyNumberFormat="1" applyFont="1" applyBorder="1" applyAlignment="1">
      <alignment horizontal="center" wrapText="1"/>
    </xf>
    <xf numFmtId="11" fontId="24" fillId="0" borderId="77" xfId="244" applyNumberFormat="1" applyFont="1" applyBorder="1" applyAlignment="1">
      <alignment horizontal="center" wrapText="1"/>
    </xf>
    <xf numFmtId="0" fontId="22" fillId="0" borderId="4" xfId="244" applyFont="1" applyBorder="1" applyAlignment="1">
      <alignment horizontal="center"/>
    </xf>
    <xf numFmtId="0" fontId="22" fillId="0" borderId="61" xfId="244" applyFont="1" applyBorder="1" applyAlignment="1">
      <alignment wrapText="1"/>
    </xf>
    <xf numFmtId="0" fontId="24" fillId="0" borderId="3" xfId="244" applyFont="1"/>
    <xf numFmtId="1" fontId="24" fillId="0" borderId="3" xfId="244" applyNumberFormat="1" applyFont="1"/>
    <xf numFmtId="0" fontId="24" fillId="0" borderId="84" xfId="244" applyFont="1" applyBorder="1"/>
    <xf numFmtId="0" fontId="24" fillId="0" borderId="3" xfId="244" applyFont="1" applyBorder="1"/>
    <xf numFmtId="0" fontId="24" fillId="0" borderId="72" xfId="244" applyFont="1" applyBorder="1" applyAlignment="1">
      <alignment horizontal="center"/>
    </xf>
    <xf numFmtId="0" fontId="24" fillId="0" borderId="118" xfId="244" applyFont="1" applyBorder="1" applyAlignment="1">
      <alignment horizontal="center"/>
    </xf>
    <xf numFmtId="0" fontId="24" fillId="0" borderId="119" xfId="244" applyFont="1" applyBorder="1" applyAlignment="1">
      <alignment horizontal="center"/>
    </xf>
    <xf numFmtId="0" fontId="24" fillId="0" borderId="124" xfId="244" applyFont="1" applyBorder="1" applyAlignment="1">
      <alignment horizontal="center"/>
    </xf>
    <xf numFmtId="0" fontId="24" fillId="0" borderId="3" xfId="244" applyFont="1" applyBorder="1" applyAlignment="1">
      <alignment horizontal="center"/>
    </xf>
    <xf numFmtId="0" fontId="24" fillId="0" borderId="12" xfId="244" applyFont="1" applyBorder="1" applyAlignment="1">
      <alignment horizontal="center"/>
    </xf>
    <xf numFmtId="0" fontId="24" fillId="17" borderId="121" xfId="244" applyFont="1" applyFill="1" applyBorder="1" applyAlignment="1">
      <alignment horizontal="center" vertical="center" wrapText="1"/>
    </xf>
    <xf numFmtId="0" fontId="25" fillId="17" borderId="79" xfId="137" applyFont="1" applyFill="1" applyBorder="1" applyAlignment="1">
      <alignment horizontal="center" vertical="center" wrapText="1"/>
    </xf>
    <xf numFmtId="11" fontId="22" fillId="0" borderId="63" xfId="244" applyNumberFormat="1" applyFont="1" applyBorder="1" applyAlignment="1">
      <alignment horizontal="center" wrapText="1"/>
    </xf>
    <xf numFmtId="11" fontId="25" fillId="17" borderId="79" xfId="137" applyNumberFormat="1" applyFont="1" applyFill="1" applyBorder="1" applyAlignment="1">
      <alignment horizontal="center" vertical="center" wrapText="1"/>
    </xf>
    <xf numFmtId="0" fontId="24" fillId="0" borderId="124" xfId="244" applyFont="1" applyBorder="1"/>
    <xf numFmtId="11" fontId="25" fillId="17" borderId="67" xfId="137" applyNumberFormat="1" applyFont="1" applyFill="1" applyBorder="1" applyAlignment="1">
      <alignment horizontal="center" vertical="center" wrapText="1"/>
    </xf>
    <xf numFmtId="11" fontId="25" fillId="17" borderId="71" xfId="137" applyNumberFormat="1" applyFont="1" applyFill="1" applyBorder="1" applyAlignment="1">
      <alignment horizontal="center" vertical="center" wrapText="1"/>
    </xf>
    <xf numFmtId="11" fontId="25" fillId="17" borderId="76" xfId="137" applyNumberFormat="1" applyFont="1" applyFill="1" applyBorder="1" applyAlignment="1">
      <alignment horizontal="center" vertical="center" wrapText="1"/>
    </xf>
    <xf numFmtId="11" fontId="25" fillId="17" borderId="86" xfId="137" applyNumberFormat="1" applyFont="1" applyFill="1" applyBorder="1" applyAlignment="1">
      <alignment horizontal="center" vertical="center" wrapText="1"/>
    </xf>
    <xf numFmtId="11" fontId="24" fillId="0" borderId="79" xfId="137" applyNumberFormat="1" applyFont="1" applyBorder="1" applyAlignment="1">
      <alignment horizontal="center"/>
    </xf>
    <xf numFmtId="11" fontId="24" fillId="0" borderId="76" xfId="137" applyNumberFormat="1" applyFont="1" applyBorder="1" applyAlignment="1">
      <alignment horizontal="center"/>
    </xf>
    <xf numFmtId="11" fontId="24" fillId="17" borderId="121" xfId="244" applyNumberFormat="1" applyFont="1" applyFill="1" applyBorder="1" applyAlignment="1">
      <alignment horizontal="center" vertical="center" wrapText="1"/>
    </xf>
    <xf numFmtId="11" fontId="24" fillId="17" borderId="122" xfId="244" applyNumberFormat="1" applyFont="1" applyFill="1" applyBorder="1" applyAlignment="1">
      <alignment horizontal="right" vertical="center" wrapText="1"/>
    </xf>
    <xf numFmtId="11" fontId="24" fillId="17" borderId="80" xfId="244" applyNumberFormat="1" applyFont="1" applyFill="1" applyBorder="1" applyAlignment="1">
      <alignment horizontal="right" vertical="center" wrapText="1"/>
    </xf>
    <xf numFmtId="0" fontId="24" fillId="17" borderId="120" xfId="244" applyFont="1" applyFill="1" applyBorder="1" applyAlignment="1">
      <alignment horizontal="center" vertical="center" wrapText="1"/>
    </xf>
    <xf numFmtId="168" fontId="22" fillId="0" borderId="62" xfId="244" applyNumberFormat="1" applyFont="1" applyBorder="1" applyAlignment="1">
      <alignment horizontal="center" wrapText="1"/>
    </xf>
    <xf numFmtId="168" fontId="22" fillId="0" borderId="63" xfId="244" applyNumberFormat="1" applyFont="1" applyBorder="1" applyAlignment="1">
      <alignment horizontal="center" wrapText="1"/>
    </xf>
    <xf numFmtId="168" fontId="24" fillId="17" borderId="66" xfId="244" applyNumberFormat="1" applyFont="1" applyFill="1" applyBorder="1" applyAlignment="1">
      <alignment horizontal="center" wrapText="1"/>
    </xf>
    <xf numFmtId="168" fontId="24" fillId="17" borderId="67" xfId="244" applyNumberFormat="1" applyFont="1" applyFill="1" applyBorder="1" applyAlignment="1">
      <alignment horizontal="center" wrapText="1"/>
    </xf>
    <xf numFmtId="168" fontId="24" fillId="0" borderId="70" xfId="244" applyNumberFormat="1" applyFont="1" applyBorder="1" applyAlignment="1">
      <alignment horizontal="center"/>
    </xf>
    <xf numFmtId="168" fontId="24" fillId="0" borderId="71" xfId="244" applyNumberFormat="1" applyFont="1" applyBorder="1" applyAlignment="1">
      <alignment horizontal="center"/>
    </xf>
    <xf numFmtId="168" fontId="24" fillId="0" borderId="81" xfId="244" applyNumberFormat="1" applyFont="1" applyBorder="1" applyAlignment="1">
      <alignment horizontal="center"/>
    </xf>
    <xf numFmtId="168" fontId="24" fillId="0" borderId="82" xfId="244" applyNumberFormat="1" applyFont="1" applyBorder="1" applyAlignment="1">
      <alignment horizontal="center"/>
    </xf>
    <xf numFmtId="168" fontId="24" fillId="0" borderId="78" xfId="244" applyNumberFormat="1" applyFont="1" applyBorder="1" applyAlignment="1">
      <alignment horizontal="center"/>
    </xf>
    <xf numFmtId="168" fontId="24" fillId="0" borderId="79" xfId="244" applyNumberFormat="1" applyFont="1" applyBorder="1" applyAlignment="1">
      <alignment horizontal="center"/>
    </xf>
    <xf numFmtId="168" fontId="24" fillId="0" borderId="75" xfId="244" applyNumberFormat="1" applyFont="1" applyBorder="1" applyAlignment="1">
      <alignment horizontal="center"/>
    </xf>
    <xf numFmtId="168" fontId="24" fillId="0" borderId="76" xfId="244" applyNumberFormat="1" applyFont="1" applyBorder="1" applyAlignment="1">
      <alignment horizontal="center"/>
    </xf>
    <xf numFmtId="168" fontId="24" fillId="17" borderId="88" xfId="244" applyNumberFormat="1" applyFont="1" applyFill="1" applyBorder="1" applyAlignment="1">
      <alignment horizontal="center" wrapText="1"/>
    </xf>
    <xf numFmtId="168" fontId="24" fillId="17" borderId="86" xfId="244" applyNumberFormat="1" applyFont="1" applyFill="1" applyBorder="1" applyAlignment="1">
      <alignment horizontal="center" wrapText="1"/>
    </xf>
    <xf numFmtId="168" fontId="24" fillId="17" borderId="78" xfId="244" applyNumberFormat="1" applyFont="1" applyFill="1" applyBorder="1" applyAlignment="1">
      <alignment horizontal="center" wrapText="1"/>
    </xf>
    <xf numFmtId="168" fontId="24" fillId="17" borderId="79" xfId="244" applyNumberFormat="1" applyFont="1" applyFill="1" applyBorder="1" applyAlignment="1">
      <alignment horizontal="center" wrapText="1"/>
    </xf>
    <xf numFmtId="168" fontId="24" fillId="0" borderId="88" xfId="244" applyNumberFormat="1" applyFont="1" applyBorder="1" applyAlignment="1">
      <alignment horizontal="center"/>
    </xf>
    <xf numFmtId="168" fontId="24" fillId="0" borderId="85" xfId="244" applyNumberFormat="1" applyFont="1" applyBorder="1" applyAlignment="1">
      <alignment horizontal="center"/>
    </xf>
    <xf numFmtId="168" fontId="24" fillId="0" borderId="73" xfId="244" applyNumberFormat="1" applyFont="1" applyBorder="1" applyAlignment="1">
      <alignment horizontal="center"/>
    </xf>
    <xf numFmtId="168" fontId="25" fillId="17" borderId="78" xfId="137" applyNumberFormat="1" applyFont="1" applyFill="1" applyBorder="1" applyAlignment="1">
      <alignment horizontal="center" vertical="center" wrapText="1"/>
    </xf>
    <xf numFmtId="168" fontId="25" fillId="17" borderId="79" xfId="137" applyNumberFormat="1" applyFont="1" applyFill="1" applyBorder="1" applyAlignment="1">
      <alignment horizontal="center" vertical="center" wrapText="1"/>
    </xf>
    <xf numFmtId="168" fontId="24" fillId="17" borderId="117" xfId="244" applyNumberFormat="1" applyFont="1" applyFill="1" applyBorder="1" applyAlignment="1">
      <alignment horizontal="center" wrapText="1"/>
    </xf>
    <xf numFmtId="168" fontId="24" fillId="17" borderId="118" xfId="244" applyNumberFormat="1" applyFont="1" applyFill="1" applyBorder="1" applyAlignment="1">
      <alignment horizontal="center" wrapText="1"/>
    </xf>
    <xf numFmtId="168" fontId="24" fillId="17" borderId="120" xfId="244" applyNumberFormat="1" applyFont="1" applyFill="1" applyBorder="1" applyAlignment="1">
      <alignment horizontal="center" wrapText="1"/>
    </xf>
    <xf numFmtId="168" fontId="24" fillId="17" borderId="121" xfId="244" applyNumberFormat="1" applyFont="1" applyFill="1" applyBorder="1" applyAlignment="1">
      <alignment horizontal="center" wrapText="1"/>
    </xf>
    <xf numFmtId="168" fontId="24" fillId="17" borderId="86" xfId="244" applyNumberFormat="1" applyFont="1" applyFill="1" applyBorder="1" applyAlignment="1">
      <alignment horizontal="center" vertical="center" wrapText="1"/>
    </xf>
    <xf numFmtId="168" fontId="24" fillId="17" borderId="85" xfId="244" applyNumberFormat="1" applyFont="1" applyFill="1" applyBorder="1" applyAlignment="1">
      <alignment horizontal="center" wrapText="1"/>
    </xf>
    <xf numFmtId="168" fontId="24" fillId="17" borderId="73" xfId="244" applyNumberFormat="1" applyFont="1" applyFill="1" applyBorder="1" applyAlignment="1">
      <alignment horizontal="center" wrapText="1"/>
    </xf>
    <xf numFmtId="11" fontId="24" fillId="0" borderId="84" xfId="244" applyNumberFormat="1" applyFont="1" applyBorder="1" applyAlignment="1">
      <alignment horizontal="center"/>
    </xf>
    <xf numFmtId="0" fontId="24" fillId="0" borderId="3" xfId="0" applyFont="1" applyFill="1" applyBorder="1"/>
    <xf numFmtId="0" fontId="24" fillId="0" borderId="3" xfId="0" applyFont="1" applyFill="1" applyBorder="1" applyAlignment="1">
      <alignment horizontal="right"/>
    </xf>
    <xf numFmtId="164" fontId="24" fillId="0" borderId="3" xfId="0" applyNumberFormat="1" applyFont="1" applyFill="1" applyBorder="1" applyAlignment="1">
      <alignment horizontal="right"/>
    </xf>
    <xf numFmtId="0" fontId="25" fillId="0" borderId="7" xfId="0" applyFont="1" applyFill="1" applyBorder="1" applyAlignment="1">
      <alignment horizontal="right"/>
    </xf>
    <xf numFmtId="1" fontId="21" fillId="0" borderId="3" xfId="0" applyNumberFormat="1" applyFont="1" applyBorder="1" applyAlignment="1">
      <alignment horizontal="left"/>
    </xf>
    <xf numFmtId="0" fontId="48" fillId="0" borderId="7" xfId="97" applyFont="1" applyFill="1" applyBorder="1"/>
    <xf numFmtId="0" fontId="48" fillId="0" borderId="7" xfId="96" applyFont="1" applyFill="1" applyBorder="1"/>
    <xf numFmtId="0" fontId="48" fillId="0" borderId="7" xfId="95" applyFont="1" applyFill="1" applyBorder="1"/>
    <xf numFmtId="0" fontId="37" fillId="0" borderId="44" xfId="23" applyFont="1" applyFill="1" applyBorder="1" applyAlignment="1">
      <alignment horizontal="center"/>
    </xf>
    <xf numFmtId="0" fontId="30" fillId="0" borderId="133" xfId="2" applyFont="1" applyFill="1" applyBorder="1" applyAlignment="1">
      <alignment horizontal="center" wrapText="1"/>
    </xf>
    <xf numFmtId="0" fontId="24" fillId="0" borderId="133" xfId="2" applyFont="1" applyFill="1" applyBorder="1" applyAlignment="1">
      <alignment horizontal="center" wrapText="1"/>
    </xf>
    <xf numFmtId="49" fontId="37" fillId="0" borderId="133" xfId="23" applyNumberFormat="1" applyFont="1" applyBorder="1" applyAlignment="1">
      <alignment horizontal="center"/>
    </xf>
    <xf numFmtId="0" fontId="30" fillId="0" borderId="134" xfId="2" applyFont="1" applyFill="1" applyBorder="1" applyAlignment="1">
      <alignment horizontal="center" wrapText="1"/>
    </xf>
    <xf numFmtId="49" fontId="37" fillId="0" borderId="10" xfId="23" applyNumberFormat="1" applyFont="1" applyFill="1" applyBorder="1" applyAlignment="1">
      <alignment horizontal="center" wrapText="1"/>
    </xf>
    <xf numFmtId="0" fontId="30" fillId="0" borderId="139" xfId="2" applyFont="1" applyFill="1" applyBorder="1" applyAlignment="1">
      <alignment horizontal="left"/>
    </xf>
    <xf numFmtId="0" fontId="43" fillId="6" borderId="140" xfId="2" applyFont="1" applyFill="1" applyBorder="1" applyAlignment="1">
      <alignment horizontal="left"/>
    </xf>
    <xf numFmtId="0" fontId="43" fillId="10" borderId="133" xfId="2" applyFont="1" applyFill="1" applyBorder="1" applyAlignment="1">
      <alignment horizontal="left"/>
    </xf>
    <xf numFmtId="0" fontId="43" fillId="5" borderId="133" xfId="2" applyFont="1" applyFill="1" applyBorder="1" applyAlignment="1">
      <alignment horizontal="left"/>
    </xf>
    <xf numFmtId="0" fontId="43" fillId="6" borderId="133" xfId="2" applyFont="1" applyFill="1" applyBorder="1" applyAlignment="1"/>
    <xf numFmtId="0" fontId="43" fillId="14" borderId="133" xfId="2" applyFont="1" applyFill="1" applyBorder="1" applyAlignment="1">
      <alignment horizontal="left"/>
    </xf>
    <xf numFmtId="0" fontId="43" fillId="6" borderId="133" xfId="2" applyFont="1" applyFill="1" applyBorder="1" applyAlignment="1">
      <alignment horizontal="left"/>
    </xf>
    <xf numFmtId="0" fontId="29" fillId="25" borderId="133" xfId="2" applyFont="1" applyFill="1" applyBorder="1" applyAlignment="1">
      <alignment horizontal="left"/>
    </xf>
    <xf numFmtId="0" fontId="29" fillId="26" borderId="133" xfId="2" applyFont="1" applyFill="1" applyBorder="1" applyAlignment="1">
      <alignment horizontal="left"/>
    </xf>
    <xf numFmtId="0" fontId="43" fillId="6" borderId="141" xfId="2" applyFont="1" applyFill="1" applyBorder="1" applyAlignment="1">
      <alignment horizontal="left"/>
    </xf>
    <xf numFmtId="0" fontId="44" fillId="7" borderId="142" xfId="2" applyFont="1" applyFill="1" applyBorder="1" applyAlignment="1">
      <alignment horizontal="left"/>
    </xf>
    <xf numFmtId="0" fontId="43" fillId="10" borderId="140" xfId="2" applyFont="1" applyFill="1" applyBorder="1" applyAlignment="1">
      <alignment horizontal="left"/>
    </xf>
    <xf numFmtId="0" fontId="43" fillId="7" borderId="133" xfId="2" applyFont="1" applyFill="1" applyBorder="1" applyAlignment="1">
      <alignment horizontal="left"/>
    </xf>
    <xf numFmtId="0" fontId="29" fillId="7" borderId="133" xfId="2" applyFont="1" applyFill="1" applyBorder="1" applyAlignment="1">
      <alignment horizontal="left"/>
    </xf>
    <xf numFmtId="0" fontId="43" fillId="25" borderId="133" xfId="2" applyFont="1" applyFill="1" applyBorder="1" applyAlignment="1">
      <alignment horizontal="left"/>
    </xf>
    <xf numFmtId="0" fontId="43" fillId="26" borderId="133" xfId="2" applyFont="1" applyFill="1" applyBorder="1" applyAlignment="1">
      <alignment horizontal="left"/>
    </xf>
    <xf numFmtId="0" fontId="30" fillId="6" borderId="133" xfId="2" applyFont="1" applyFill="1" applyBorder="1" applyAlignment="1">
      <alignment horizontal="left"/>
    </xf>
    <xf numFmtId="0" fontId="43" fillId="31" borderId="133" xfId="2" applyFont="1" applyFill="1" applyBorder="1" applyAlignment="1">
      <alignment horizontal="left"/>
    </xf>
    <xf numFmtId="0" fontId="40" fillId="5" borderId="133" xfId="23" applyFont="1" applyFill="1" applyBorder="1"/>
    <xf numFmtId="0" fontId="40" fillId="10" borderId="133" xfId="23" applyFont="1" applyFill="1" applyBorder="1"/>
    <xf numFmtId="0" fontId="40" fillId="5" borderId="133" xfId="23" applyFont="1" applyFill="1" applyBorder="1" applyAlignment="1">
      <alignment horizontal="left"/>
    </xf>
    <xf numFmtId="0" fontId="44" fillId="10" borderId="133" xfId="2" applyFont="1" applyFill="1" applyBorder="1" applyAlignment="1">
      <alignment horizontal="left"/>
    </xf>
    <xf numFmtId="0" fontId="43" fillId="10" borderId="134" xfId="2" applyFont="1" applyFill="1" applyBorder="1" applyAlignment="1">
      <alignment horizontal="left"/>
    </xf>
    <xf numFmtId="49" fontId="37" fillId="0" borderId="143" xfId="23" applyNumberFormat="1" applyFont="1" applyFill="1" applyBorder="1" applyAlignment="1">
      <alignment horizontal="center"/>
    </xf>
    <xf numFmtId="49" fontId="37" fillId="18" borderId="137" xfId="23" applyNumberFormat="1" applyFont="1" applyFill="1" applyBorder="1" applyAlignment="1">
      <alignment horizontal="center"/>
    </xf>
    <xf numFmtId="49" fontId="37" fillId="15" borderId="144" xfId="23" applyNumberFormat="1" applyFont="1" applyFill="1" applyBorder="1" applyAlignment="1">
      <alignment horizontal="center"/>
    </xf>
    <xf numFmtId="49" fontId="37" fillId="11" borderId="144" xfId="23" applyNumberFormat="1" applyFont="1" applyFill="1" applyBorder="1" applyAlignment="1">
      <alignment horizontal="center"/>
    </xf>
    <xf numFmtId="49" fontId="37" fillId="15" borderId="137" xfId="23" applyNumberFormat="1" applyFont="1" applyFill="1" applyBorder="1" applyAlignment="1">
      <alignment horizontal="center"/>
    </xf>
    <xf numFmtId="49" fontId="37" fillId="0" borderId="144" xfId="23" applyNumberFormat="1" applyFont="1" applyFill="1" applyBorder="1" applyAlignment="1">
      <alignment horizontal="center"/>
    </xf>
    <xf numFmtId="49" fontId="37" fillId="24" borderId="144" xfId="23" applyNumberFormat="1" applyFont="1" applyFill="1" applyBorder="1" applyAlignment="1">
      <alignment horizontal="center"/>
    </xf>
    <xf numFmtId="49" fontId="37" fillId="18" borderId="144" xfId="23" applyNumberFormat="1" applyFont="1" applyFill="1" applyBorder="1" applyAlignment="1">
      <alignment horizontal="center"/>
    </xf>
    <xf numFmtId="49" fontId="37" fillId="16" borderId="144" xfId="23" applyNumberFormat="1" applyFont="1" applyFill="1" applyBorder="1" applyAlignment="1">
      <alignment horizontal="center"/>
    </xf>
    <xf numFmtId="49" fontId="37" fillId="19" borderId="144" xfId="23" applyNumberFormat="1" applyFont="1" applyFill="1" applyBorder="1" applyAlignment="1">
      <alignment horizontal="center"/>
    </xf>
    <xf numFmtId="49" fontId="37" fillId="0" borderId="137" xfId="23" applyNumberFormat="1" applyFont="1" applyFill="1" applyBorder="1" applyAlignment="1">
      <alignment horizontal="center"/>
    </xf>
    <xf numFmtId="49" fontId="37" fillId="28" borderId="144" xfId="23" applyNumberFormat="1" applyFont="1" applyFill="1" applyBorder="1" applyAlignment="1">
      <alignment horizontal="center"/>
    </xf>
    <xf numFmtId="49" fontId="37" fillId="0" borderId="144" xfId="23" applyNumberFormat="1" applyFont="1" applyBorder="1" applyAlignment="1">
      <alignment horizontal="center"/>
    </xf>
    <xf numFmtId="49" fontId="37" fillId="20" borderId="144" xfId="23" applyNumberFormat="1" applyFont="1" applyFill="1" applyBorder="1" applyAlignment="1">
      <alignment horizontal="center"/>
    </xf>
    <xf numFmtId="49" fontId="37" fillId="24" borderId="144" xfId="23" applyNumberFormat="1" applyFont="1" applyFill="1" applyBorder="1" applyAlignment="1">
      <alignment horizontal="left"/>
    </xf>
    <xf numFmtId="49" fontId="37" fillId="15" borderId="145" xfId="23" applyNumberFormat="1" applyFont="1" applyFill="1" applyBorder="1" applyAlignment="1">
      <alignment horizontal="center"/>
    </xf>
    <xf numFmtId="0" fontId="39" fillId="0" borderId="146" xfId="23" applyFont="1" applyBorder="1"/>
    <xf numFmtId="0" fontId="37" fillId="0" borderId="147" xfId="23" applyFont="1" applyBorder="1"/>
    <xf numFmtId="0" fontId="39" fillId="0" borderId="149" xfId="23" applyFont="1" applyBorder="1" applyAlignment="1">
      <alignment horizontal="left" vertical="center"/>
    </xf>
    <xf numFmtId="0" fontId="39" fillId="0" borderId="44" xfId="23" applyFont="1" applyBorder="1" applyAlignment="1">
      <alignment horizontal="left"/>
    </xf>
    <xf numFmtId="0" fontId="42" fillId="0" borderId="44" xfId="23" applyFont="1" applyBorder="1" applyAlignment="1">
      <alignment horizontal="center"/>
    </xf>
    <xf numFmtId="0" fontId="37" fillId="0" borderId="44" xfId="23" applyFont="1" applyBorder="1"/>
    <xf numFmtId="0" fontId="37" fillId="0" borderId="44" xfId="23" applyFont="1" applyFill="1" applyBorder="1" applyAlignment="1">
      <alignment horizontal="left"/>
    </xf>
    <xf numFmtId="0" fontId="42" fillId="0" borderId="45" xfId="23" applyFont="1" applyBorder="1" applyAlignment="1">
      <alignment horizontal="center"/>
    </xf>
    <xf numFmtId="11" fontId="25" fillId="0" borderId="125" xfId="0" applyNumberFormat="1" applyFont="1" applyFill="1" applyBorder="1" applyAlignment="1">
      <alignment horizontal="center"/>
    </xf>
    <xf numFmtId="11" fontId="39" fillId="0" borderId="126" xfId="23" applyNumberFormat="1" applyFont="1" applyFill="1" applyBorder="1" applyAlignment="1">
      <alignment horizontal="center" wrapText="1"/>
    </xf>
    <xf numFmtId="11" fontId="25" fillId="0" borderId="47" xfId="0" applyNumberFormat="1" applyFont="1" applyFill="1" applyBorder="1" applyAlignment="1">
      <alignment horizontal="center"/>
    </xf>
    <xf numFmtId="11" fontId="37" fillId="0" borderId="47" xfId="32" applyNumberFormat="1" applyFont="1" applyBorder="1" applyAlignment="1">
      <alignment horizontal="center"/>
    </xf>
    <xf numFmtId="11" fontId="25" fillId="0" borderId="46" xfId="0" applyNumberFormat="1" applyFont="1" applyFill="1" applyBorder="1" applyAlignment="1">
      <alignment horizontal="center"/>
    </xf>
    <xf numFmtId="11" fontId="37" fillId="0" borderId="46" xfId="23" applyNumberFormat="1" applyFont="1" applyFill="1" applyBorder="1" applyAlignment="1">
      <alignment horizontal="center"/>
    </xf>
    <xf numFmtId="11" fontId="37" fillId="0" borderId="47" xfId="23" applyNumberFormat="1" applyFont="1" applyFill="1" applyBorder="1" applyAlignment="1">
      <alignment horizontal="center"/>
    </xf>
    <xf numFmtId="11" fontId="24" fillId="0" borderId="47" xfId="99" applyNumberFormat="1" applyFont="1" applyBorder="1" applyAlignment="1">
      <alignment horizontal="center"/>
    </xf>
    <xf numFmtId="11" fontId="37" fillId="0" borderId="127" xfId="23" applyNumberFormat="1" applyFont="1" applyFill="1" applyBorder="1" applyAlignment="1">
      <alignment horizontal="center"/>
    </xf>
    <xf numFmtId="11" fontId="37" fillId="0" borderId="127" xfId="33" applyNumberFormat="1" applyFont="1" applyBorder="1" applyAlignment="1">
      <alignment horizontal="center"/>
    </xf>
    <xf numFmtId="11" fontId="37" fillId="0" borderId="47" xfId="23" applyNumberFormat="1" applyFont="1" applyFill="1" applyBorder="1" applyAlignment="1">
      <alignment horizontal="center" vertical="top" wrapText="1"/>
    </xf>
    <xf numFmtId="11" fontId="37" fillId="0" borderId="129" xfId="23" applyNumberFormat="1" applyFont="1" applyFill="1" applyBorder="1" applyAlignment="1">
      <alignment horizontal="center"/>
    </xf>
    <xf numFmtId="11" fontId="37" fillId="0" borderId="47" xfId="33" applyNumberFormat="1" applyFont="1" applyBorder="1" applyAlignment="1">
      <alignment horizontal="center" vertical="top" wrapText="1"/>
    </xf>
    <xf numFmtId="11" fontId="37" fillId="0" borderId="129" xfId="33" applyNumberFormat="1" applyFont="1" applyBorder="1" applyAlignment="1">
      <alignment horizontal="center" vertical="top" wrapText="1"/>
    </xf>
    <xf numFmtId="11" fontId="37" fillId="0" borderId="127" xfId="33" applyNumberFormat="1" applyFont="1" applyBorder="1" applyAlignment="1">
      <alignment horizontal="center" vertical="top" wrapText="1"/>
    </xf>
    <xf numFmtId="11" fontId="37" fillId="0" borderId="127" xfId="23" applyNumberFormat="1" applyFont="1" applyFill="1" applyBorder="1" applyAlignment="1">
      <alignment horizontal="center" vertical="center"/>
    </xf>
    <xf numFmtId="0" fontId="25" fillId="0" borderId="129" xfId="0" applyFont="1" applyBorder="1" applyAlignment="1"/>
    <xf numFmtId="11" fontId="24" fillId="0" borderId="127" xfId="0" applyNumberFormat="1" applyFont="1" applyBorder="1"/>
    <xf numFmtId="11" fontId="37" fillId="0" borderId="47" xfId="33" applyNumberFormat="1" applyFont="1" applyBorder="1" applyAlignment="1">
      <alignment horizontal="center"/>
    </xf>
    <xf numFmtId="11" fontId="37" fillId="0" borderId="127" xfId="23" applyNumberFormat="1" applyFont="1" applyFill="1" applyBorder="1" applyAlignment="1">
      <alignment horizontal="center" vertical="top" wrapText="1"/>
    </xf>
    <xf numFmtId="11" fontId="37" fillId="0" borderId="47" xfId="33" applyNumberFormat="1" applyFont="1" applyBorder="1" applyAlignment="1">
      <alignment horizontal="center" wrapText="1"/>
    </xf>
    <xf numFmtId="11" fontId="25" fillId="0" borderId="47" xfId="0" applyNumberFormat="1" applyFont="1" applyBorder="1" applyAlignment="1">
      <alignment horizontal="center"/>
    </xf>
    <xf numFmtId="11" fontId="37" fillId="0" borderId="47" xfId="100" applyNumberFormat="1" applyFont="1" applyBorder="1" applyAlignment="1">
      <alignment horizontal="center"/>
    </xf>
    <xf numFmtId="11" fontId="24" fillId="0" borderId="127" xfId="99" applyNumberFormat="1" applyFont="1" applyBorder="1" applyAlignment="1">
      <alignment horizontal="center"/>
    </xf>
    <xf numFmtId="11" fontId="37" fillId="0" borderId="47" xfId="23" applyNumberFormat="1" applyFont="1" applyFill="1" applyBorder="1" applyAlignment="1">
      <alignment horizontal="center" wrapText="1"/>
    </xf>
    <xf numFmtId="11" fontId="24" fillId="0" borderId="47" xfId="0" applyNumberFormat="1" applyFont="1" applyBorder="1" applyAlignment="1">
      <alignment horizontal="center"/>
    </xf>
    <xf numFmtId="11" fontId="25" fillId="0" borderId="127" xfId="0" applyNumberFormat="1" applyFont="1" applyBorder="1" applyAlignment="1">
      <alignment horizontal="center"/>
    </xf>
    <xf numFmtId="11" fontId="37" fillId="0" borderId="47" xfId="35" applyNumberFormat="1" applyFont="1" applyFill="1" applyBorder="1" applyAlignment="1">
      <alignment horizontal="center"/>
    </xf>
    <xf numFmtId="11" fontId="37" fillId="0" borderId="47" xfId="23" applyNumberFormat="1" applyFont="1" applyFill="1" applyBorder="1" applyAlignment="1" applyProtection="1">
      <alignment horizontal="center"/>
    </xf>
    <xf numFmtId="11" fontId="24" fillId="0" borderId="127" xfId="0" applyNumberFormat="1" applyFont="1" applyBorder="1" applyAlignment="1">
      <alignment horizontal="center"/>
    </xf>
    <xf numFmtId="11" fontId="25" fillId="0" borderId="126" xfId="0" applyNumberFormat="1" applyFont="1" applyBorder="1" applyAlignment="1">
      <alignment horizontal="center"/>
    </xf>
    <xf numFmtId="11" fontId="37" fillId="0" borderId="125" xfId="23" applyNumberFormat="1" applyFont="1" applyFill="1" applyBorder="1" applyAlignment="1">
      <alignment horizontal="center"/>
    </xf>
    <xf numFmtId="11" fontId="37" fillId="0" borderId="126" xfId="23" applyNumberFormat="1" applyFont="1" applyFill="1" applyBorder="1" applyAlignment="1" applyProtection="1">
      <alignment horizontal="center"/>
    </xf>
    <xf numFmtId="0" fontId="37" fillId="0" borderId="3" xfId="11" applyFont="1" applyBorder="1"/>
    <xf numFmtId="11" fontId="37" fillId="0" borderId="3" xfId="11" applyNumberFormat="1" applyFont="1" applyBorder="1" applyAlignment="1">
      <alignment horizontal="center"/>
    </xf>
    <xf numFmtId="0" fontId="37" fillId="0" borderId="3" xfId="11" applyFont="1" applyBorder="1" applyAlignment="1">
      <alignment horizontal="center"/>
    </xf>
    <xf numFmtId="0" fontId="37" fillId="0" borderId="3" xfId="52" applyFont="1" applyAlignment="1">
      <alignment horizontal="left" wrapText="1"/>
    </xf>
    <xf numFmtId="0" fontId="24" fillId="0" borderId="3" xfId="244" applyFont="1" applyFill="1"/>
    <xf numFmtId="167" fontId="24" fillId="0" borderId="3" xfId="244" applyNumberFormat="1" applyFont="1" applyBorder="1" applyAlignment="1">
      <alignment horizontal="center"/>
    </xf>
    <xf numFmtId="11" fontId="24" fillId="0" borderId="3" xfId="244" applyNumberFormat="1" applyFont="1" applyBorder="1" applyAlignment="1">
      <alignment horizontal="center" vertical="center" wrapText="1"/>
    </xf>
    <xf numFmtId="11" fontId="24" fillId="0" borderId="3" xfId="244" applyNumberFormat="1" applyFont="1" applyBorder="1" applyAlignment="1">
      <alignment horizontal="center"/>
    </xf>
    <xf numFmtId="168" fontId="24" fillId="0" borderId="3" xfId="244" applyNumberFormat="1" applyFont="1" applyBorder="1" applyAlignment="1">
      <alignment horizontal="center"/>
    </xf>
    <xf numFmtId="0" fontId="25" fillId="0" borderId="3" xfId="12" applyFont="1" applyBorder="1" applyAlignment="1">
      <alignment horizontal="center"/>
    </xf>
    <xf numFmtId="0" fontId="25" fillId="0" borderId="3" xfId="12" applyFont="1" applyBorder="1"/>
    <xf numFmtId="165" fontId="25" fillId="0" borderId="7" xfId="12" applyNumberFormat="1" applyFont="1" applyBorder="1" applyAlignment="1">
      <alignment horizontal="center"/>
    </xf>
    <xf numFmtId="11" fontId="25" fillId="0" borderId="3" xfId="12" applyNumberFormat="1" applyFont="1" applyBorder="1"/>
    <xf numFmtId="165" fontId="25" fillId="0" borderId="3" xfId="12" applyNumberFormat="1" applyFont="1" applyBorder="1" applyAlignment="1">
      <alignment horizontal="center"/>
    </xf>
    <xf numFmtId="0" fontId="25" fillId="0" borderId="3" xfId="12" applyFont="1" applyAlignment="1">
      <alignment horizontal="left"/>
    </xf>
    <xf numFmtId="11" fontId="25" fillId="0" borderId="3" xfId="12" applyNumberFormat="1" applyFont="1" applyBorder="1" applyAlignment="1">
      <alignment horizontal="right"/>
    </xf>
    <xf numFmtId="0" fontId="25" fillId="0" borderId="3" xfId="12" applyFont="1" applyBorder="1" applyAlignment="1">
      <alignment horizontal="left"/>
    </xf>
    <xf numFmtId="0" fontId="37" fillId="0" borderId="3" xfId="63" applyFont="1" applyBorder="1" applyAlignment="1">
      <alignment horizontal="left" wrapText="1"/>
    </xf>
    <xf numFmtId="0" fontId="37" fillId="0" borderId="3" xfId="296" applyFont="1" applyAlignment="1">
      <alignment vertical="top"/>
    </xf>
    <xf numFmtId="0" fontId="37" fillId="0" borderId="3" xfId="296" applyFont="1" applyAlignment="1">
      <alignment vertical="top" wrapText="1"/>
    </xf>
    <xf numFmtId="0" fontId="39" fillId="0" borderId="150" xfId="63" applyFont="1" applyBorder="1"/>
    <xf numFmtId="0" fontId="37" fillId="0" borderId="3" xfId="52" applyFont="1" applyAlignment="1">
      <alignment horizontal="left" wrapText="1"/>
    </xf>
    <xf numFmtId="0" fontId="37" fillId="0" borderId="3" xfId="52" applyFont="1" applyAlignment="1"/>
    <xf numFmtId="0" fontId="39" fillId="0" borderId="94" xfId="53" applyFont="1" applyBorder="1" applyAlignment="1">
      <alignment horizontal="center"/>
    </xf>
    <xf numFmtId="0" fontId="24" fillId="0" borderId="95" xfId="53" applyFont="1" applyBorder="1"/>
    <xf numFmtId="0" fontId="24" fillId="0" borderId="96" xfId="53" applyFont="1" applyBorder="1"/>
    <xf numFmtId="0" fontId="39" fillId="0" borderId="53" xfId="53" applyFont="1" applyBorder="1" applyAlignment="1">
      <alignment horizontal="center"/>
    </xf>
    <xf numFmtId="0" fontId="24" fillId="0" borderId="54" xfId="53" applyFont="1" applyBorder="1"/>
    <xf numFmtId="0" fontId="24" fillId="0" borderId="55" xfId="53" applyFont="1" applyBorder="1"/>
    <xf numFmtId="0" fontId="39" fillId="0" borderId="57" xfId="53" applyFont="1" applyBorder="1" applyAlignment="1">
      <alignment horizontal="center" wrapText="1"/>
    </xf>
    <xf numFmtId="0" fontId="24" fillId="0" borderId="97" xfId="53" applyFont="1" applyBorder="1"/>
    <xf numFmtId="0" fontId="39" fillId="0" borderId="56" xfId="53" applyFont="1" applyBorder="1" applyAlignment="1">
      <alignment horizontal="center" wrapText="1"/>
    </xf>
    <xf numFmtId="0" fontId="39" fillId="0" borderId="24" xfId="39" applyFont="1" applyBorder="1" applyAlignment="1">
      <alignment horizontal="center"/>
    </xf>
    <xf numFmtId="0" fontId="39" fillId="0" borderId="44" xfId="39" applyFont="1" applyBorder="1" applyAlignment="1">
      <alignment horizontal="center"/>
    </xf>
    <xf numFmtId="0" fontId="39" fillId="0" borderId="102" xfId="39" applyFont="1" applyBorder="1" applyAlignment="1">
      <alignment horizontal="center"/>
    </xf>
    <xf numFmtId="0" fontId="21" fillId="0" borderId="44" xfId="0" applyFont="1" applyBorder="1" applyAlignment="1">
      <alignment horizontal="center"/>
    </xf>
    <xf numFmtId="0" fontId="0" fillId="0" borderId="44" xfId="0" applyFont="1" applyBorder="1" applyAlignment="1">
      <alignment horizontal="center"/>
    </xf>
    <xf numFmtId="0" fontId="0" fillId="0" borderId="102" xfId="0" applyFont="1" applyBorder="1" applyAlignment="1">
      <alignment horizontal="center"/>
    </xf>
    <xf numFmtId="0" fontId="21" fillId="0" borderId="24" xfId="0" applyFont="1" applyBorder="1" applyAlignment="1">
      <alignment horizontal="center"/>
    </xf>
    <xf numFmtId="0" fontId="39" fillId="0" borderId="148" xfId="23" applyFont="1" applyBorder="1" applyAlignment="1"/>
    <xf numFmtId="0" fontId="0" fillId="0" borderId="44" xfId="0" applyFont="1" applyBorder="1" applyAlignment="1"/>
    <xf numFmtId="0" fontId="0" fillId="0" borderId="147" xfId="0" applyFont="1" applyBorder="1" applyAlignment="1"/>
    <xf numFmtId="0" fontId="39" fillId="0" borderId="17" xfId="23" applyFont="1" applyFill="1" applyBorder="1" applyAlignment="1">
      <alignment wrapText="1"/>
    </xf>
    <xf numFmtId="0" fontId="39" fillId="0" borderId="10" xfId="23" applyFont="1" applyFill="1" applyBorder="1" applyAlignment="1">
      <alignment wrapText="1"/>
    </xf>
    <xf numFmtId="0" fontId="39" fillId="0" borderId="135" xfId="23" applyFont="1" applyFill="1" applyBorder="1" applyAlignment="1">
      <alignment horizontal="center" vertical="center" wrapText="1"/>
    </xf>
    <xf numFmtId="0" fontId="37" fillId="0" borderId="22" xfId="23" applyFont="1" applyFill="1" applyBorder="1" applyAlignment="1">
      <alignment horizontal="center" vertical="center" wrapText="1"/>
    </xf>
    <xf numFmtId="0" fontId="39" fillId="0" borderId="137" xfId="23" applyFont="1" applyFill="1" applyBorder="1" applyAlignment="1">
      <alignment horizontal="center" vertical="center" wrapText="1"/>
    </xf>
    <xf numFmtId="0" fontId="37" fillId="0" borderId="136" xfId="23" applyFont="1" applyFill="1" applyBorder="1" applyAlignment="1">
      <alignment horizontal="center" vertical="center" wrapText="1"/>
    </xf>
    <xf numFmtId="0" fontId="39" fillId="0" borderId="3" xfId="23" applyFont="1" applyFill="1" applyBorder="1" applyAlignment="1">
      <alignment horizontal="center" wrapText="1"/>
    </xf>
    <xf numFmtId="0" fontId="37" fillId="0" borderId="7" xfId="23" applyFont="1" applyFill="1" applyBorder="1" applyAlignment="1">
      <alignment wrapText="1"/>
    </xf>
    <xf numFmtId="0" fontId="41" fillId="0" borderId="58" xfId="2" applyFont="1" applyFill="1" applyBorder="1" applyAlignment="1">
      <alignment horizontal="center" wrapText="1"/>
    </xf>
    <xf numFmtId="0" fontId="0" fillId="0" borderId="132" xfId="0" applyFont="1" applyFill="1" applyBorder="1" applyAlignment="1">
      <alignment horizontal="center" wrapText="1"/>
    </xf>
    <xf numFmtId="0" fontId="39" fillId="0" borderId="104" xfId="23" applyFont="1" applyFill="1" applyBorder="1" applyAlignment="1">
      <alignment horizontal="center" wrapText="1"/>
    </xf>
    <xf numFmtId="0" fontId="39" fillId="0" borderId="103" xfId="23" applyFont="1" applyFill="1" applyBorder="1" applyAlignment="1">
      <alignment horizontal="center" wrapText="1"/>
    </xf>
    <xf numFmtId="0" fontId="41" fillId="0" borderId="41" xfId="2" applyFont="1" applyFill="1" applyBorder="1" applyAlignment="1">
      <alignment horizontal="center" wrapText="1"/>
    </xf>
    <xf numFmtId="0" fontId="0" fillId="0" borderId="43" xfId="0" applyFont="1" applyFill="1" applyBorder="1" applyAlignment="1">
      <alignment horizontal="center" wrapText="1"/>
    </xf>
    <xf numFmtId="0" fontId="39" fillId="0" borderId="4" xfId="23" applyFont="1" applyFill="1" applyBorder="1" applyAlignment="1">
      <alignment horizontal="center" vertical="center" wrapText="1"/>
    </xf>
    <xf numFmtId="0" fontId="39" fillId="0" borderId="21" xfId="23" applyFont="1" applyFill="1" applyBorder="1" applyAlignment="1">
      <alignment vertical="center" wrapText="1"/>
    </xf>
    <xf numFmtId="0" fontId="39" fillId="0" borderId="17" xfId="23" applyFont="1" applyFill="1" applyBorder="1" applyAlignment="1">
      <alignment vertical="center" wrapText="1"/>
    </xf>
    <xf numFmtId="0" fontId="39" fillId="0" borderId="10" xfId="23" applyFont="1" applyFill="1" applyBorder="1" applyAlignment="1">
      <alignment vertical="center" wrapText="1"/>
    </xf>
    <xf numFmtId="0" fontId="39" fillId="0" borderId="16" xfId="23" applyFont="1" applyFill="1" applyBorder="1" applyAlignment="1">
      <alignment horizontal="center" vertical="center" wrapText="1"/>
    </xf>
    <xf numFmtId="0" fontId="0" fillId="0" borderId="20" xfId="0" applyFont="1" applyBorder="1" applyAlignment="1">
      <alignment vertical="center" wrapText="1"/>
    </xf>
    <xf numFmtId="0" fontId="39" fillId="0" borderId="138" xfId="23" applyFont="1" applyFill="1" applyBorder="1" applyAlignment="1"/>
    <xf numFmtId="0" fontId="0" fillId="0" borderId="103" xfId="0" applyFont="1" applyBorder="1" applyAlignment="1"/>
    <xf numFmtId="0" fontId="22" fillId="0" borderId="51" xfId="244" applyFont="1" applyBorder="1" applyAlignment="1">
      <alignment wrapText="1"/>
    </xf>
    <xf numFmtId="0" fontId="24" fillId="0" borderId="11" xfId="244" applyFont="1" applyBorder="1" applyAlignment="1">
      <alignment wrapText="1"/>
    </xf>
    <xf numFmtId="0" fontId="24" fillId="0" borderId="60" xfId="244" applyFont="1" applyBorder="1" applyAlignment="1">
      <alignment wrapText="1"/>
    </xf>
    <xf numFmtId="0" fontId="22" fillId="0" borderId="51" xfId="244" applyFont="1" applyBorder="1" applyAlignment="1">
      <alignment horizontal="center" wrapText="1"/>
    </xf>
    <xf numFmtId="0" fontId="24" fillId="0" borderId="11" xfId="244" applyFont="1" applyBorder="1" applyAlignment="1">
      <alignment horizontal="center" wrapText="1"/>
    </xf>
    <xf numFmtId="0" fontId="24" fillId="0" borderId="60" xfId="244" applyFont="1" applyBorder="1" applyAlignment="1">
      <alignment horizontal="center" wrapText="1"/>
    </xf>
    <xf numFmtId="0" fontId="24" fillId="0" borderId="131" xfId="244" applyFont="1" applyBorder="1" applyAlignment="1">
      <alignment horizontal="center" wrapText="1"/>
    </xf>
  </cellXfs>
  <cellStyles count="299">
    <cellStyle name="Followed Hyperlink" xfId="8" builtinId="9" hidden="1"/>
    <cellStyle name="Followed Hyperlink" xfId="10" builtinId="9" hidden="1"/>
    <cellStyle name="Followed Hyperlink" xfId="31"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50" builtinId="9" hidden="1"/>
    <cellStyle name="Followed Hyperlink" xfId="51"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7" builtinId="9" hidden="1"/>
    <cellStyle name="Followed Hyperlink" xfId="298" builtinId="9" hidden="1"/>
    <cellStyle name="Hyperlink" xfId="7" builtinId="8" hidden="1"/>
    <cellStyle name="Hyperlink" xfId="9" builtinId="8" hidden="1"/>
    <cellStyle name="Hyperlink" xfId="30" builtinId="8" hidden="1"/>
    <cellStyle name="Hyperlink 2" xfId="3"/>
    <cellStyle name="Hyperlink 3" xfId="4"/>
    <cellStyle name="Normal" xfId="0" builtinId="0"/>
    <cellStyle name="Normal 10" xfId="26"/>
    <cellStyle name="Normal 10 2" xfId="33"/>
    <cellStyle name="Normal 10 2 2" xfId="100"/>
    <cellStyle name="Normal 10 2 2 2" xfId="35"/>
    <cellStyle name="Normal 10 2 2 2 2" xfId="267"/>
    <cellStyle name="Normal 10 2 2 2 3" xfId="272"/>
    <cellStyle name="Normal 10 2 2 2 4" xfId="123"/>
    <cellStyle name="Normal 10 2 2 3" xfId="202"/>
    <cellStyle name="Normal 10 2 3" xfId="234"/>
    <cellStyle name="Normal 10 2 4" xfId="169"/>
    <cellStyle name="Normal 10 2 5" xfId="271"/>
    <cellStyle name="Normal 10 2 6" xfId="121"/>
    <cellStyle name="Normal 10 3" xfId="40"/>
    <cellStyle name="Normal 10 3 2" xfId="63"/>
    <cellStyle name="Normal 10 3 2 2" xfId="251"/>
    <cellStyle name="Normal 10 3 2 3" xfId="133"/>
    <cellStyle name="Normal 10 3 3" xfId="186"/>
    <cellStyle name="Normal 10 3 4" xfId="127"/>
    <cellStyle name="Normal 10 4" xfId="95"/>
    <cellStyle name="Normal 10 4 2" xfId="218"/>
    <cellStyle name="Normal 10 5" xfId="153"/>
    <cellStyle name="Normal 10 6" xfId="116"/>
    <cellStyle name="Normal 11" xfId="32"/>
    <cellStyle name="Normal 11 2" xfId="190"/>
    <cellStyle name="Normal 11 2 2" xfId="255"/>
    <cellStyle name="Normal 11 3" xfId="222"/>
    <cellStyle name="Normal 11 4" xfId="157"/>
    <cellStyle name="Normal 11 5" xfId="120"/>
    <cellStyle name="Normal 12" xfId="37"/>
    <cellStyle name="Normal 12 2" xfId="137"/>
    <cellStyle name="Normal 12 3" xfId="124"/>
    <cellStyle name="Normal 13" xfId="34"/>
    <cellStyle name="Normal 13 2" xfId="239"/>
    <cellStyle name="Normal 13 3" xfId="174"/>
    <cellStyle name="Normal 13 4" xfId="122"/>
    <cellStyle name="Normal 14" xfId="38"/>
    <cellStyle name="Normal 14 2" xfId="238"/>
    <cellStyle name="Normal 14 3" xfId="173"/>
    <cellStyle name="Normal 14 4" xfId="125"/>
    <cellStyle name="Normal 15" xfId="53"/>
    <cellStyle name="Normal 15 2" xfId="206"/>
    <cellStyle name="Normal 16" xfId="65"/>
    <cellStyle name="Normal 17" xfId="98"/>
    <cellStyle name="Normal 17 2" xfId="136"/>
    <cellStyle name="Normal 18" xfId="99"/>
    <cellStyle name="Normal 19" xfId="296"/>
    <cellStyle name="Normal 2" xfId="1"/>
    <cellStyle name="Normal 2 2" xfId="15"/>
    <cellStyle name="Normal 2 2 2" xfId="144"/>
    <cellStyle name="Normal 2 2 3" xfId="107"/>
    <cellStyle name="Normal 2 3" xfId="20"/>
    <cellStyle name="Normal 2 3 2" xfId="165"/>
    <cellStyle name="Normal 2 3 2 2" xfId="198"/>
    <cellStyle name="Normal 2 3 2 2 2" xfId="263"/>
    <cellStyle name="Normal 2 3 2 3" xfId="230"/>
    <cellStyle name="Normal 2 3 3" xfId="182"/>
    <cellStyle name="Normal 2 3 3 2" xfId="247"/>
    <cellStyle name="Normal 2 3 4" xfId="214"/>
    <cellStyle name="Normal 2 3 5" xfId="148"/>
    <cellStyle name="Normal 2 3 6" xfId="111"/>
    <cellStyle name="Normal 2 4" xfId="23"/>
    <cellStyle name="Normal 2 4 2" xfId="167"/>
    <cellStyle name="Normal 2 4 2 2" xfId="200"/>
    <cellStyle name="Normal 2 4 2 2 2" xfId="265"/>
    <cellStyle name="Normal 2 4 2 3" xfId="232"/>
    <cellStyle name="Normal 2 4 3" xfId="184"/>
    <cellStyle name="Normal 2 4 3 2" xfId="249"/>
    <cellStyle name="Normal 2 4 4" xfId="216"/>
    <cellStyle name="Normal 2 4 5" xfId="151"/>
    <cellStyle name="Normal 2 4 6" xfId="273"/>
    <cellStyle name="Normal 2 4 7" xfId="114"/>
    <cellStyle name="Normal 2 5" xfId="158"/>
    <cellStyle name="Normal 2 5 2" xfId="191"/>
    <cellStyle name="Normal 2 5 2 2" xfId="256"/>
    <cellStyle name="Normal 2 5 3" xfId="223"/>
    <cellStyle name="Normal 2 6" xfId="175"/>
    <cellStyle name="Normal 2 6 2" xfId="240"/>
    <cellStyle name="Normal 2 7" xfId="207"/>
    <cellStyle name="Normal 2 8" xfId="138"/>
    <cellStyle name="Normal 2 9" xfId="101"/>
    <cellStyle name="Normal 3" xfId="5"/>
    <cellStyle name="Normal 3 2" xfId="16"/>
    <cellStyle name="Normal 3 2 2" xfId="43"/>
    <cellStyle name="Normal 3 2 2 2" xfId="195"/>
    <cellStyle name="Normal 3 2 2 2 2" xfId="260"/>
    <cellStyle name="Normal 3 2 2 3" xfId="227"/>
    <cellStyle name="Normal 3 2 2 4" xfId="162"/>
    <cellStyle name="Normal 3 2 2 5" xfId="130"/>
    <cellStyle name="Normal 3 2 3" xfId="49"/>
    <cellStyle name="Normal 3 2 3 2" xfId="244"/>
    <cellStyle name="Normal 3 2 3 3" xfId="179"/>
    <cellStyle name="Normal 3 2 3 4" xfId="131"/>
    <cellStyle name="Normal 3 2 4" xfId="211"/>
    <cellStyle name="Normal 3 2 5" xfId="145"/>
    <cellStyle name="Normal 3 2 6" xfId="108"/>
    <cellStyle name="Normal 3 3" xfId="21"/>
    <cellStyle name="Normal 3 3 2" xfId="149"/>
    <cellStyle name="Normal 3 3 3" xfId="112"/>
    <cellStyle name="Normal 3 4" xfId="139"/>
    <cellStyle name="Normal 3 5" xfId="102"/>
    <cellStyle name="Normal 4" xfId="11"/>
    <cellStyle name="Normal 4 2" xfId="19"/>
    <cellStyle name="Normal 4 3" xfId="29"/>
    <cellStyle name="Normal 4 3 2" xfId="172"/>
    <cellStyle name="Normal 4 3 2 2" xfId="205"/>
    <cellStyle name="Normal 4 3 2 2 2" xfId="270"/>
    <cellStyle name="Normal 4 3 2 3" xfId="237"/>
    <cellStyle name="Normal 4 3 3" xfId="189"/>
    <cellStyle name="Normal 4 3 3 2" xfId="254"/>
    <cellStyle name="Normal 4 3 4" xfId="221"/>
    <cellStyle name="Normal 4 3 5" xfId="156"/>
    <cellStyle name="Normal 4 3 6" xfId="119"/>
    <cellStyle name="Normal 4 4" xfId="39"/>
    <cellStyle name="Normal 4 4 2" xfId="192"/>
    <cellStyle name="Normal 4 4 2 2" xfId="257"/>
    <cellStyle name="Normal 4 4 3" xfId="224"/>
    <cellStyle name="Normal 4 4 4" xfId="159"/>
    <cellStyle name="Normal 4 4 5" xfId="126"/>
    <cellStyle name="Normal 4 5" xfId="176"/>
    <cellStyle name="Normal 4 5 2" xfId="241"/>
    <cellStyle name="Normal 4 6" xfId="208"/>
    <cellStyle name="Normal 4 7" xfId="141"/>
    <cellStyle name="Normal 4 8" xfId="104"/>
    <cellStyle name="Normal 5" xfId="12"/>
    <cellStyle name="Normal 6" xfId="13"/>
    <cellStyle name="Normal 6 2" xfId="52"/>
    <cellStyle name="Normal 6 2 2" xfId="193"/>
    <cellStyle name="Normal 6 2 2 2" xfId="258"/>
    <cellStyle name="Normal 6 2 3" xfId="225"/>
    <cellStyle name="Normal 6 2 4" xfId="160"/>
    <cellStyle name="Normal 6 2 5" xfId="132"/>
    <cellStyle name="Normal 6 3" xfId="177"/>
    <cellStyle name="Normal 6 3 2" xfId="242"/>
    <cellStyle name="Normal 6 4" xfId="209"/>
    <cellStyle name="Normal 6 5" xfId="142"/>
    <cellStyle name="Normal 6 6" xfId="105"/>
    <cellStyle name="Normal 7" xfId="14"/>
    <cellStyle name="Normal 7 2" xfId="161"/>
    <cellStyle name="Normal 7 2 2" xfId="194"/>
    <cellStyle name="Normal 7 2 2 2" xfId="259"/>
    <cellStyle name="Normal 7 2 3" xfId="226"/>
    <cellStyle name="Normal 7 3" xfId="178"/>
    <cellStyle name="Normal 7 3 2" xfId="243"/>
    <cellStyle name="Normal 7 4" xfId="210"/>
    <cellStyle name="Normal 7 5" xfId="143"/>
    <cellStyle name="Normal 7 6" xfId="106"/>
    <cellStyle name="Normal 8" xfId="18"/>
    <cellStyle name="Normal 8 2" xfId="27"/>
    <cellStyle name="Normal 8 2 2" xfId="41"/>
    <cellStyle name="Normal 8 2 2 2" xfId="64"/>
    <cellStyle name="Normal 8 2 2 2 2" xfId="268"/>
    <cellStyle name="Normal 8 2 2 2 3" xfId="203"/>
    <cellStyle name="Normal 8 2 2 2 4" xfId="134"/>
    <cellStyle name="Normal 8 2 2 3" xfId="235"/>
    <cellStyle name="Normal 8 2 2 4" xfId="170"/>
    <cellStyle name="Normal 8 2 2 5" xfId="128"/>
    <cellStyle name="Normal 8 2 3" xfId="96"/>
    <cellStyle name="Normal 8 2 3 2" xfId="252"/>
    <cellStyle name="Normal 8 2 3 3" xfId="187"/>
    <cellStyle name="Normal 8 2 4" xfId="219"/>
    <cellStyle name="Normal 8 2 5" xfId="154"/>
    <cellStyle name="Normal 8 2 6" xfId="117"/>
    <cellStyle name="Normal 8 3" xfId="164"/>
    <cellStyle name="Normal 8 3 2" xfId="197"/>
    <cellStyle name="Normal 8 3 2 2" xfId="262"/>
    <cellStyle name="Normal 8 3 3" xfId="229"/>
    <cellStyle name="Normal 8 4" xfId="181"/>
    <cellStyle name="Normal 8 4 2" xfId="246"/>
    <cellStyle name="Normal 8 5" xfId="213"/>
    <cellStyle name="Normal 8 6" xfId="147"/>
    <cellStyle name="Normal 8 7" xfId="110"/>
    <cellStyle name="Normal 9" xfId="22"/>
    <cellStyle name="Normal 9 2" xfId="25"/>
    <cellStyle name="Normal 9 2 2" xfId="168"/>
    <cellStyle name="Normal 9 2 2 2" xfId="201"/>
    <cellStyle name="Normal 9 2 2 2 2" xfId="266"/>
    <cellStyle name="Normal 9 2 2 3" xfId="233"/>
    <cellStyle name="Normal 9 2 3" xfId="185"/>
    <cellStyle name="Normal 9 2 3 2" xfId="250"/>
    <cellStyle name="Normal 9 2 4" xfId="217"/>
    <cellStyle name="Normal 9 2 5" xfId="152"/>
    <cellStyle name="Normal 9 2 6" xfId="115"/>
    <cellStyle name="Normal 9 3" xfId="28"/>
    <cellStyle name="Normal 9 3 2" xfId="42"/>
    <cellStyle name="Normal 9 3 2 2" xfId="66"/>
    <cellStyle name="Normal 9 3 2 2 2" xfId="269"/>
    <cellStyle name="Normal 9 3 2 2 3" xfId="204"/>
    <cellStyle name="Normal 9 3 2 2 4" xfId="135"/>
    <cellStyle name="Normal 9 3 2 3" xfId="236"/>
    <cellStyle name="Normal 9 3 2 4" xfId="171"/>
    <cellStyle name="Normal 9 3 2 5" xfId="129"/>
    <cellStyle name="Normal 9 3 3" xfId="97"/>
    <cellStyle name="Normal 9 3 3 2" xfId="253"/>
    <cellStyle name="Normal 9 3 3 3" xfId="188"/>
    <cellStyle name="Normal 9 3 4" xfId="220"/>
    <cellStyle name="Normal 9 3 5" xfId="155"/>
    <cellStyle name="Normal 9 3 6" xfId="118"/>
    <cellStyle name="Normal 9 4" xfId="166"/>
    <cellStyle name="Normal 9 4 2" xfId="199"/>
    <cellStyle name="Normal 9 4 2 2" xfId="264"/>
    <cellStyle name="Normal 9 4 3" xfId="231"/>
    <cellStyle name="Normal 9 5" xfId="183"/>
    <cellStyle name="Normal 9 5 2" xfId="248"/>
    <cellStyle name="Normal 9 6" xfId="215"/>
    <cellStyle name="Normal 9 7" xfId="150"/>
    <cellStyle name="Normal 9 8" xfId="113"/>
    <cellStyle name="Normal_FDR hits duplicates removed" xfId="36"/>
    <cellStyle name="Normal_grepped results lead SNPs" xfId="24"/>
    <cellStyle name="Normal_Sheet1" xfId="2"/>
    <cellStyle name="Note 2" xfId="17"/>
    <cellStyle name="Note 2 2" xfId="163"/>
    <cellStyle name="Note 2 2 2" xfId="196"/>
    <cellStyle name="Note 2 2 2 2" xfId="261"/>
    <cellStyle name="Note 2 2 3" xfId="228"/>
    <cellStyle name="Note 2 3" xfId="180"/>
    <cellStyle name="Note 2 3 2" xfId="245"/>
    <cellStyle name="Note 2 4" xfId="212"/>
    <cellStyle name="Note 2 5" xfId="146"/>
    <cellStyle name="Note 2 6" xfId="109"/>
    <cellStyle name="Percent 2" xfId="6"/>
    <cellStyle name="Percent 2 2" xfId="140"/>
    <cellStyle name="Percent 2 3" xfId="103"/>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 Id="rId26"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3.xml.rels><?xml version="1.0" encoding="UTF-8" standalone="yes"?>
<Relationships xmlns="http://schemas.openxmlformats.org/package/2006/relationships"><Relationship Id="rId1" Type="http://schemas.openxmlformats.org/officeDocument/2006/relationships/hyperlink" Target="https://www.genenames.org/cgi-bin/gene_symbol_report?hgnc_id=HGNC:524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2"/>
  <sheetViews>
    <sheetView tabSelected="1" workbookViewId="0">
      <pane ySplit="1" topLeftCell="A2" activePane="bottomLeft" state="frozen"/>
      <selection pane="bottomLeft"/>
    </sheetView>
  </sheetViews>
  <sheetFormatPr baseColWidth="10" defaultColWidth="14.5" defaultRowHeight="12" x14ac:dyDescent="0"/>
  <cols>
    <col min="1" max="1" width="26" bestFit="1" customWidth="1"/>
    <col min="2" max="2" width="70.1640625" customWidth="1"/>
    <col min="3" max="26" width="9" customWidth="1"/>
  </cols>
  <sheetData>
    <row r="1" spans="1:26" ht="26.25" customHeight="1">
      <c r="A1" s="34" t="s">
        <v>2731</v>
      </c>
      <c r="B1" s="1" t="s">
        <v>0</v>
      </c>
      <c r="C1" s="3"/>
      <c r="D1" s="3"/>
      <c r="E1" s="3"/>
      <c r="F1" s="3"/>
      <c r="G1" s="3"/>
      <c r="H1" s="3"/>
      <c r="I1" s="3"/>
      <c r="J1" s="3"/>
      <c r="K1" s="3"/>
      <c r="L1" s="3"/>
      <c r="M1" s="3"/>
      <c r="N1" s="3"/>
      <c r="O1" s="3"/>
      <c r="P1" s="3"/>
      <c r="Q1" s="3"/>
      <c r="R1" s="3"/>
      <c r="S1" s="3"/>
      <c r="T1" s="3"/>
      <c r="U1" s="3"/>
      <c r="V1" s="3"/>
      <c r="W1" s="3"/>
      <c r="X1" s="3"/>
      <c r="Y1" s="3"/>
      <c r="Z1" s="3"/>
    </row>
    <row r="2" spans="1:26" s="21" customFormat="1" ht="18" customHeight="1">
      <c r="A2" s="49" t="s">
        <v>17447</v>
      </c>
      <c r="B2" s="528" t="s">
        <v>5071</v>
      </c>
      <c r="C2" s="20"/>
      <c r="D2" s="20"/>
      <c r="E2" s="20"/>
      <c r="F2" s="20"/>
      <c r="G2" s="20"/>
      <c r="H2" s="20"/>
      <c r="I2" s="20"/>
      <c r="J2" s="20"/>
      <c r="K2" s="20"/>
      <c r="L2" s="20"/>
      <c r="M2" s="20"/>
      <c r="N2" s="20"/>
      <c r="O2" s="20"/>
      <c r="P2" s="20"/>
      <c r="Q2" s="20"/>
      <c r="R2" s="20"/>
      <c r="S2" s="20"/>
      <c r="T2" s="20"/>
      <c r="U2" s="20"/>
      <c r="V2" s="20"/>
      <c r="W2" s="20"/>
      <c r="X2" s="20"/>
      <c r="Y2" s="20"/>
      <c r="Z2" s="20"/>
    </row>
    <row r="3" spans="1:26" s="21" customFormat="1" ht="18" customHeight="1">
      <c r="A3" s="33" t="s">
        <v>17448</v>
      </c>
      <c r="B3" s="528" t="s">
        <v>5072</v>
      </c>
      <c r="C3" s="20"/>
      <c r="D3" s="20"/>
      <c r="E3" s="20"/>
      <c r="F3" s="20"/>
      <c r="G3" s="20"/>
      <c r="H3" s="20"/>
      <c r="I3" s="20"/>
      <c r="J3" s="20"/>
      <c r="K3" s="20"/>
      <c r="L3" s="20"/>
      <c r="M3" s="20"/>
      <c r="N3" s="20"/>
      <c r="O3" s="20"/>
      <c r="P3" s="20"/>
      <c r="Q3" s="20"/>
      <c r="R3" s="20"/>
      <c r="S3" s="20"/>
      <c r="T3" s="20"/>
      <c r="U3" s="20"/>
      <c r="V3" s="20"/>
      <c r="W3" s="20"/>
      <c r="X3" s="20"/>
      <c r="Y3" s="20"/>
      <c r="Z3" s="20"/>
    </row>
    <row r="4" spans="1:26" s="21" customFormat="1" ht="18" customHeight="1">
      <c r="A4" s="33" t="s">
        <v>17449</v>
      </c>
      <c r="B4" s="528" t="s">
        <v>17975</v>
      </c>
      <c r="C4" s="20"/>
      <c r="D4" s="20"/>
      <c r="E4" s="20"/>
      <c r="F4" s="20"/>
      <c r="G4" s="20"/>
      <c r="H4" s="20"/>
      <c r="I4" s="20"/>
      <c r="J4" s="20"/>
      <c r="K4" s="20"/>
      <c r="L4" s="20"/>
      <c r="M4" s="20"/>
      <c r="N4" s="20"/>
      <c r="O4" s="20"/>
      <c r="P4" s="20"/>
      <c r="Q4" s="20"/>
      <c r="R4" s="20"/>
      <c r="S4" s="20"/>
      <c r="T4" s="20"/>
      <c r="U4" s="20"/>
      <c r="V4" s="20"/>
      <c r="W4" s="20"/>
      <c r="X4" s="20"/>
      <c r="Y4" s="20"/>
      <c r="Z4" s="20"/>
    </row>
    <row r="5" spans="1:26" s="21" customFormat="1" ht="18" customHeight="1">
      <c r="A5" s="49" t="s">
        <v>17450</v>
      </c>
      <c r="B5" s="528" t="s">
        <v>17519</v>
      </c>
      <c r="C5" s="20"/>
      <c r="D5" s="20"/>
      <c r="E5" s="20"/>
      <c r="F5" s="20"/>
      <c r="G5" s="20"/>
      <c r="H5" s="20"/>
      <c r="I5" s="20"/>
      <c r="J5" s="20"/>
      <c r="K5" s="20"/>
      <c r="L5" s="20"/>
      <c r="M5" s="20"/>
      <c r="N5" s="20"/>
      <c r="O5" s="20"/>
      <c r="P5" s="20"/>
      <c r="Q5" s="20"/>
      <c r="R5" s="20"/>
      <c r="S5" s="20"/>
      <c r="T5" s="20"/>
      <c r="U5" s="20"/>
      <c r="V5" s="20"/>
      <c r="W5" s="20"/>
      <c r="X5" s="20"/>
      <c r="Y5" s="20"/>
      <c r="Z5" s="20"/>
    </row>
    <row r="6" spans="1:26" s="21" customFormat="1" ht="18" customHeight="1">
      <c r="A6" s="49" t="s">
        <v>17451</v>
      </c>
      <c r="B6" s="528" t="s">
        <v>5073</v>
      </c>
      <c r="C6" s="20"/>
      <c r="D6" s="20"/>
      <c r="E6" s="20"/>
      <c r="F6" s="20"/>
      <c r="G6" s="20"/>
      <c r="H6" s="20"/>
      <c r="I6" s="20"/>
      <c r="J6" s="20"/>
      <c r="K6" s="20"/>
      <c r="L6" s="20"/>
      <c r="M6" s="20"/>
      <c r="N6" s="20"/>
      <c r="O6" s="20"/>
      <c r="P6" s="20"/>
      <c r="Q6" s="20"/>
      <c r="R6" s="20"/>
      <c r="S6" s="20"/>
      <c r="T6" s="20"/>
      <c r="U6" s="20"/>
      <c r="V6" s="20"/>
      <c r="W6" s="20"/>
      <c r="X6" s="20"/>
      <c r="Y6" s="20"/>
      <c r="Z6" s="20"/>
    </row>
    <row r="7" spans="1:26" s="21" customFormat="1" ht="18" customHeight="1">
      <c r="A7" s="49" t="s">
        <v>17452</v>
      </c>
      <c r="B7" s="528" t="s">
        <v>35</v>
      </c>
      <c r="C7" s="20"/>
      <c r="D7" s="20"/>
      <c r="E7" s="20"/>
      <c r="F7" s="20"/>
      <c r="G7" s="20"/>
      <c r="H7" s="20"/>
      <c r="I7" s="20"/>
      <c r="J7" s="20"/>
      <c r="K7" s="20"/>
      <c r="L7" s="20"/>
      <c r="M7" s="20"/>
      <c r="N7" s="20"/>
      <c r="O7" s="20"/>
      <c r="P7" s="20"/>
      <c r="Q7" s="20"/>
      <c r="R7" s="20"/>
      <c r="S7" s="20"/>
      <c r="T7" s="20"/>
      <c r="U7" s="20"/>
      <c r="V7" s="20"/>
      <c r="W7" s="20"/>
      <c r="X7" s="20"/>
      <c r="Y7" s="20"/>
      <c r="Z7" s="20"/>
    </row>
    <row r="8" spans="1:26" s="21" customFormat="1" ht="18" customHeight="1">
      <c r="A8" s="33" t="s">
        <v>17453</v>
      </c>
      <c r="B8" s="528" t="s">
        <v>17976</v>
      </c>
      <c r="C8" s="20"/>
      <c r="D8" s="20"/>
      <c r="E8" s="20"/>
      <c r="F8" s="20"/>
      <c r="G8" s="20"/>
      <c r="H8" s="20"/>
      <c r="I8" s="20"/>
      <c r="J8" s="20"/>
      <c r="K8" s="20"/>
      <c r="L8" s="20"/>
      <c r="M8" s="20"/>
      <c r="N8" s="20"/>
      <c r="O8" s="20"/>
      <c r="P8" s="20"/>
      <c r="Q8" s="20"/>
      <c r="R8" s="20"/>
      <c r="S8" s="20"/>
      <c r="T8" s="20"/>
      <c r="U8" s="20"/>
      <c r="V8" s="20"/>
      <c r="W8" s="20"/>
      <c r="X8" s="20"/>
      <c r="Y8" s="20"/>
      <c r="Z8" s="20"/>
    </row>
    <row r="9" spans="1:26" s="21" customFormat="1" ht="18" customHeight="1">
      <c r="A9" s="33" t="s">
        <v>17454</v>
      </c>
      <c r="B9" s="529" t="s">
        <v>17527</v>
      </c>
      <c r="C9" s="20"/>
      <c r="D9" s="20"/>
      <c r="E9" s="20"/>
      <c r="F9" s="20"/>
      <c r="G9" s="20"/>
      <c r="H9" s="20"/>
      <c r="I9" s="20"/>
      <c r="J9" s="20"/>
      <c r="K9" s="20"/>
      <c r="L9" s="20"/>
      <c r="M9" s="20"/>
      <c r="N9" s="20"/>
      <c r="O9" s="20"/>
      <c r="P9" s="20"/>
      <c r="Q9" s="20"/>
      <c r="R9" s="20"/>
      <c r="S9" s="20"/>
      <c r="T9" s="20"/>
      <c r="U9" s="20"/>
      <c r="V9" s="20"/>
      <c r="W9" s="20"/>
      <c r="X9" s="20"/>
      <c r="Y9" s="20"/>
      <c r="Z9" s="20"/>
    </row>
    <row r="10" spans="1:26" s="21" customFormat="1" ht="18" customHeight="1">
      <c r="A10" s="49" t="s">
        <v>17455</v>
      </c>
      <c r="B10" s="528" t="s">
        <v>17520</v>
      </c>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s="21" customFormat="1" ht="18" customHeight="1">
      <c r="A11" s="33" t="s">
        <v>17456</v>
      </c>
      <c r="B11" s="528" t="s">
        <v>53</v>
      </c>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s="21" customFormat="1" ht="18" customHeight="1">
      <c r="A12" s="33" t="s">
        <v>17457</v>
      </c>
      <c r="B12" s="528" t="s">
        <v>17982</v>
      </c>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s="21" customFormat="1" ht="18" customHeight="1">
      <c r="A13" s="49" t="s">
        <v>17459</v>
      </c>
      <c r="B13" s="528" t="s">
        <v>17465</v>
      </c>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s="21" customFormat="1" ht="18" customHeight="1">
      <c r="A14" s="49" t="s">
        <v>17458</v>
      </c>
      <c r="B14" s="529" t="s">
        <v>17468</v>
      </c>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s="21" customFormat="1" ht="18" customHeight="1">
      <c r="A15" s="33" t="s">
        <v>17460</v>
      </c>
      <c r="B15" s="528" t="s">
        <v>17521</v>
      </c>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s="21" customFormat="1" ht="18" customHeight="1">
      <c r="A16" s="33" t="s">
        <v>17461</v>
      </c>
      <c r="B16" s="528" t="s">
        <v>17522</v>
      </c>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s="21" customFormat="1" ht="18" customHeight="1">
      <c r="A17" s="49" t="s">
        <v>17462</v>
      </c>
      <c r="B17" s="528" t="s">
        <v>17523</v>
      </c>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8" customHeight="1">
      <c r="A18" s="49" t="s">
        <v>17463</v>
      </c>
      <c r="B18" s="528" t="s">
        <v>17524</v>
      </c>
      <c r="C18" s="3"/>
      <c r="D18" s="3"/>
      <c r="E18" s="3"/>
      <c r="F18" s="3"/>
      <c r="G18" s="3"/>
      <c r="H18" s="3"/>
      <c r="I18" s="3"/>
      <c r="J18" s="3"/>
      <c r="K18" s="3"/>
      <c r="L18" s="3"/>
      <c r="M18" s="3"/>
      <c r="N18" s="3"/>
      <c r="O18" s="3"/>
      <c r="P18" s="3"/>
      <c r="Q18" s="3"/>
      <c r="R18" s="3"/>
      <c r="S18" s="3"/>
      <c r="T18" s="3"/>
      <c r="U18" s="3"/>
      <c r="V18" s="3"/>
      <c r="W18" s="3"/>
      <c r="X18" s="3"/>
      <c r="Y18" s="3"/>
      <c r="Z18" s="3"/>
    </row>
    <row r="19" spans="1:26" ht="18" customHeight="1">
      <c r="A19" s="49" t="s">
        <v>17467</v>
      </c>
      <c r="B19" s="528" t="s">
        <v>17525</v>
      </c>
      <c r="C19" s="3"/>
      <c r="D19" s="3"/>
      <c r="E19" s="3"/>
      <c r="F19" s="3"/>
      <c r="G19" s="3"/>
      <c r="H19" s="3"/>
      <c r="I19" s="3"/>
      <c r="J19" s="3"/>
      <c r="K19" s="3"/>
      <c r="L19" s="3"/>
      <c r="M19" s="3"/>
      <c r="N19" s="3"/>
      <c r="O19" s="3"/>
      <c r="P19" s="3"/>
      <c r="Q19" s="3"/>
      <c r="R19" s="3"/>
      <c r="S19" s="3"/>
      <c r="T19" s="3"/>
      <c r="U19" s="3"/>
      <c r="V19" s="3"/>
      <c r="W19" s="3"/>
      <c r="X19" s="3"/>
      <c r="Y19" s="3"/>
      <c r="Z19" s="3"/>
    </row>
    <row r="20" spans="1:26" ht="18" customHeight="1">
      <c r="A20" s="49" t="s">
        <v>17466</v>
      </c>
      <c r="B20" s="528" t="s">
        <v>17526</v>
      </c>
      <c r="C20" s="3"/>
      <c r="D20" s="3"/>
      <c r="E20" s="3"/>
      <c r="F20" s="3"/>
      <c r="G20" s="3"/>
      <c r="H20" s="3"/>
      <c r="I20" s="3"/>
      <c r="J20" s="3"/>
      <c r="K20" s="3"/>
      <c r="L20" s="3"/>
      <c r="M20" s="3"/>
      <c r="N20" s="3"/>
      <c r="O20" s="3"/>
      <c r="P20" s="3"/>
      <c r="Q20" s="3"/>
      <c r="R20" s="3"/>
      <c r="S20" s="3"/>
      <c r="T20" s="3"/>
      <c r="U20" s="3"/>
      <c r="V20" s="3"/>
      <c r="W20" s="3"/>
      <c r="X20" s="3"/>
      <c r="Y20" s="3"/>
      <c r="Z20" s="3"/>
    </row>
    <row r="21" spans="1:26" ht="15">
      <c r="A21" s="49" t="s">
        <v>18072</v>
      </c>
      <c r="B21" s="528" t="s">
        <v>18073</v>
      </c>
      <c r="C21" s="3"/>
      <c r="D21" s="3"/>
      <c r="E21" s="3"/>
      <c r="F21" s="3"/>
      <c r="G21" s="3"/>
      <c r="H21" s="3"/>
      <c r="I21" s="3"/>
      <c r="J21" s="3"/>
      <c r="K21" s="3"/>
      <c r="L21" s="3"/>
      <c r="M21" s="3"/>
      <c r="N21" s="3"/>
      <c r="O21" s="3"/>
      <c r="P21" s="3"/>
      <c r="Q21" s="3"/>
      <c r="R21" s="3"/>
      <c r="S21" s="3"/>
      <c r="T21" s="3"/>
      <c r="U21" s="3"/>
      <c r="V21" s="3"/>
      <c r="W21" s="3"/>
      <c r="X21" s="3"/>
      <c r="Y21" s="3"/>
      <c r="Z21" s="3"/>
    </row>
    <row r="22" spans="1:26">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sheetData>
  <pageMargins left="0.7" right="0.7" top="0.75" bottom="0.75" header="0" footer="0"/>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workbookViewId="0">
      <pane ySplit="3" topLeftCell="A4" activePane="bottomLeft" state="frozen"/>
      <selection pane="bottomLeft"/>
    </sheetView>
  </sheetViews>
  <sheetFormatPr baseColWidth="10" defaultColWidth="14.5" defaultRowHeight="12" x14ac:dyDescent="0"/>
  <cols>
    <col min="1" max="1" width="6.5" style="234" customWidth="1"/>
    <col min="2" max="2" width="9.1640625" style="536" customWidth="1"/>
    <col min="3" max="3" width="23.5" style="536" customWidth="1"/>
    <col min="4" max="4" width="18.83203125" style="231" customWidth="1"/>
    <col min="5" max="5" width="14.1640625" style="231" bestFit="1" customWidth="1"/>
    <col min="6" max="6" width="19.33203125" style="536" customWidth="1"/>
    <col min="7" max="7" width="35" style="536" customWidth="1"/>
    <col min="8" max="8" width="51.33203125" style="536" customWidth="1"/>
    <col min="9" max="9" width="21" style="536" customWidth="1"/>
    <col min="10" max="10" width="13.33203125" style="536" customWidth="1"/>
    <col min="11" max="11" width="13.5" style="536" customWidth="1"/>
    <col min="12" max="27" width="9" style="536" customWidth="1"/>
    <col min="28" max="16384" width="14.5" style="536"/>
  </cols>
  <sheetData>
    <row r="1" spans="1:27" ht="20" customHeight="1">
      <c r="A1" s="232" t="s">
        <v>5083</v>
      </c>
      <c r="B1" s="216"/>
      <c r="C1" s="216"/>
      <c r="D1" s="230"/>
      <c r="E1" s="230"/>
      <c r="F1" s="216"/>
      <c r="G1" s="216"/>
      <c r="H1" s="216"/>
      <c r="I1" s="216"/>
      <c r="J1" s="216"/>
      <c r="K1" s="216"/>
      <c r="L1" s="216"/>
      <c r="M1" s="216"/>
      <c r="N1" s="216"/>
      <c r="O1" s="216"/>
      <c r="P1" s="216"/>
      <c r="Q1" s="216"/>
      <c r="R1" s="216"/>
      <c r="S1" s="216"/>
      <c r="T1" s="216"/>
      <c r="U1" s="216"/>
      <c r="V1" s="216"/>
      <c r="W1" s="216"/>
      <c r="X1" s="216"/>
      <c r="Y1" s="216"/>
      <c r="Z1" s="216"/>
      <c r="AA1" s="216"/>
    </row>
    <row r="2" spans="1:27" ht="12" customHeight="1" thickBot="1">
      <c r="A2" s="535"/>
      <c r="B2" s="216"/>
      <c r="C2" s="216"/>
      <c r="D2" s="230"/>
      <c r="E2" s="230"/>
      <c r="F2" s="216"/>
      <c r="G2" s="216"/>
      <c r="H2" s="216"/>
      <c r="I2" s="216"/>
      <c r="J2" s="216"/>
      <c r="K2" s="216"/>
      <c r="L2" s="216"/>
      <c r="M2" s="216"/>
      <c r="N2" s="216"/>
      <c r="O2" s="216"/>
      <c r="P2" s="216"/>
      <c r="Q2" s="216"/>
      <c r="R2" s="216"/>
      <c r="S2" s="216"/>
      <c r="T2" s="216"/>
      <c r="U2" s="216"/>
      <c r="V2" s="216"/>
      <c r="W2" s="216"/>
      <c r="X2" s="216"/>
      <c r="Y2" s="216"/>
      <c r="Z2" s="216"/>
      <c r="AA2" s="216"/>
    </row>
    <row r="3" spans="1:27" ht="38.25" customHeight="1" thickBot="1">
      <c r="A3" s="244" t="s">
        <v>1</v>
      </c>
      <c r="B3" s="245" t="s">
        <v>2</v>
      </c>
      <c r="C3" s="245" t="s">
        <v>3</v>
      </c>
      <c r="D3" s="246" t="s">
        <v>17499</v>
      </c>
      <c r="E3" s="246" t="s">
        <v>17500</v>
      </c>
      <c r="F3" s="246" t="s">
        <v>17245</v>
      </c>
      <c r="G3" s="245" t="s">
        <v>17246</v>
      </c>
      <c r="H3" s="245" t="s">
        <v>7</v>
      </c>
      <c r="I3" s="245" t="s">
        <v>8</v>
      </c>
      <c r="J3" s="217"/>
      <c r="K3" s="217"/>
      <c r="L3" s="218"/>
      <c r="M3" s="218"/>
      <c r="N3" s="218"/>
      <c r="O3" s="218"/>
      <c r="P3" s="218"/>
      <c r="Q3" s="218"/>
      <c r="R3" s="218"/>
      <c r="S3" s="218"/>
      <c r="T3" s="218"/>
      <c r="U3" s="218"/>
      <c r="V3" s="218"/>
      <c r="W3" s="218"/>
      <c r="X3" s="218"/>
      <c r="Y3" s="218"/>
      <c r="Z3" s="218"/>
      <c r="AA3" s="218"/>
    </row>
    <row r="4" spans="1:27" ht="30" customHeight="1">
      <c r="A4" s="235">
        <v>0</v>
      </c>
      <c r="B4" s="236"/>
      <c r="C4" s="236" t="s">
        <v>17</v>
      </c>
      <c r="D4" s="237" t="s">
        <v>3715</v>
      </c>
      <c r="E4" s="237" t="s">
        <v>3714</v>
      </c>
      <c r="F4" s="235" t="s">
        <v>17247</v>
      </c>
      <c r="G4" s="236" t="s">
        <v>17248</v>
      </c>
      <c r="H4" s="236" t="s">
        <v>3716</v>
      </c>
      <c r="I4" s="236" t="s">
        <v>3717</v>
      </c>
      <c r="J4" s="216"/>
      <c r="K4" s="216"/>
      <c r="L4" s="216"/>
      <c r="M4" s="216"/>
      <c r="N4" s="216"/>
      <c r="O4" s="216"/>
      <c r="P4" s="216"/>
      <c r="Q4" s="216"/>
      <c r="R4" s="216"/>
      <c r="S4" s="216"/>
      <c r="T4" s="216"/>
      <c r="U4" s="216"/>
      <c r="V4" s="216"/>
      <c r="W4" s="216"/>
      <c r="X4" s="216"/>
      <c r="Y4" s="216"/>
    </row>
    <row r="5" spans="1:27">
      <c r="A5" s="238">
        <v>1</v>
      </c>
      <c r="B5" s="239" t="s">
        <v>21</v>
      </c>
      <c r="C5" s="239" t="s">
        <v>22</v>
      </c>
      <c r="D5" s="240" t="s">
        <v>3713</v>
      </c>
      <c r="E5" s="240" t="s">
        <v>3712</v>
      </c>
      <c r="F5" s="238" t="s">
        <v>17249</v>
      </c>
      <c r="G5" s="239" t="s">
        <v>17250</v>
      </c>
      <c r="H5" s="239" t="s">
        <v>23</v>
      </c>
      <c r="I5" s="239"/>
      <c r="J5" s="216"/>
      <c r="K5" s="216"/>
      <c r="L5" s="216"/>
      <c r="M5" s="216"/>
      <c r="N5" s="216"/>
      <c r="O5" s="216"/>
      <c r="P5" s="216"/>
      <c r="Q5" s="216"/>
      <c r="R5" s="216"/>
      <c r="S5" s="216"/>
      <c r="T5" s="216"/>
      <c r="U5" s="216"/>
      <c r="V5" s="216"/>
      <c r="W5" s="216"/>
      <c r="X5" s="216"/>
      <c r="Y5" s="216"/>
    </row>
    <row r="6" spans="1:27">
      <c r="A6" s="238">
        <v>2</v>
      </c>
      <c r="B6" s="239" t="s">
        <v>21</v>
      </c>
      <c r="C6" s="239" t="s">
        <v>24</v>
      </c>
      <c r="D6" s="240" t="s">
        <v>3711</v>
      </c>
      <c r="E6" s="240" t="s">
        <v>3710</v>
      </c>
      <c r="F6" s="238" t="s">
        <v>17247</v>
      </c>
      <c r="G6" s="239" t="s">
        <v>17251</v>
      </c>
      <c r="H6" s="239" t="s">
        <v>3718</v>
      </c>
      <c r="I6" s="239"/>
      <c r="J6" s="216"/>
      <c r="K6" s="216"/>
      <c r="L6" s="216"/>
      <c r="M6" s="216"/>
      <c r="N6" s="216"/>
      <c r="O6" s="216"/>
      <c r="P6" s="216"/>
      <c r="Q6" s="216"/>
      <c r="R6" s="216"/>
      <c r="S6" s="216"/>
      <c r="T6" s="216"/>
      <c r="U6" s="216"/>
      <c r="V6" s="216"/>
      <c r="W6" s="216"/>
      <c r="X6" s="216"/>
      <c r="Y6" s="216"/>
    </row>
    <row r="7" spans="1:27" ht="13" customHeight="1">
      <c r="A7" s="238">
        <v>3</v>
      </c>
      <c r="B7" s="239" t="s">
        <v>21</v>
      </c>
      <c r="C7" s="239" t="s">
        <v>25</v>
      </c>
      <c r="D7" s="240" t="s">
        <v>3709</v>
      </c>
      <c r="E7" s="240" t="s">
        <v>3708</v>
      </c>
      <c r="F7" s="238" t="s">
        <v>17247</v>
      </c>
      <c r="G7" s="239" t="s">
        <v>17250</v>
      </c>
      <c r="H7" s="239" t="s">
        <v>3719</v>
      </c>
      <c r="I7" s="239"/>
      <c r="J7" s="216"/>
      <c r="K7" s="216"/>
      <c r="L7" s="216"/>
      <c r="M7" s="216"/>
      <c r="N7" s="216"/>
      <c r="O7" s="216"/>
      <c r="P7" s="216"/>
      <c r="Q7" s="216"/>
      <c r="R7" s="216"/>
      <c r="S7" s="216"/>
      <c r="T7" s="216"/>
      <c r="U7" s="216"/>
      <c r="V7" s="216"/>
      <c r="W7" s="216"/>
      <c r="X7" s="216"/>
      <c r="Y7" s="216"/>
    </row>
    <row r="8" spans="1:27">
      <c r="A8" s="238">
        <v>4</v>
      </c>
      <c r="B8" s="239" t="s">
        <v>21</v>
      </c>
      <c r="C8" s="239" t="s">
        <v>26</v>
      </c>
      <c r="D8" s="240" t="s">
        <v>3707</v>
      </c>
      <c r="E8" s="240" t="s">
        <v>3706</v>
      </c>
      <c r="F8" s="238" t="s">
        <v>17247</v>
      </c>
      <c r="G8" s="239" t="s">
        <v>17252</v>
      </c>
      <c r="H8" s="239" t="s">
        <v>3720</v>
      </c>
      <c r="I8" s="239" t="s">
        <v>381</v>
      </c>
      <c r="J8" s="216"/>
      <c r="K8" s="216"/>
      <c r="L8" s="216"/>
      <c r="M8" s="216"/>
      <c r="N8" s="216"/>
      <c r="O8" s="216"/>
      <c r="P8" s="216"/>
      <c r="Q8" s="216"/>
      <c r="R8" s="216"/>
      <c r="S8" s="216"/>
      <c r="T8" s="216"/>
      <c r="U8" s="216"/>
      <c r="V8" s="216"/>
      <c r="W8" s="216"/>
      <c r="X8" s="216"/>
      <c r="Y8" s="216"/>
    </row>
    <row r="9" spans="1:27">
      <c r="A9" s="238">
        <v>5</v>
      </c>
      <c r="B9" s="239" t="s">
        <v>21</v>
      </c>
      <c r="C9" s="239" t="s">
        <v>29</v>
      </c>
      <c r="D9" s="240" t="s">
        <v>3705</v>
      </c>
      <c r="E9" s="240" t="s">
        <v>3704</v>
      </c>
      <c r="F9" s="238" t="s">
        <v>17247</v>
      </c>
      <c r="G9" s="239" t="s">
        <v>17252</v>
      </c>
      <c r="H9" s="239" t="s">
        <v>3721</v>
      </c>
      <c r="I9" s="239"/>
      <c r="J9" s="216"/>
      <c r="K9" s="216"/>
      <c r="L9" s="216"/>
      <c r="M9" s="216"/>
      <c r="N9" s="216"/>
      <c r="O9" s="216"/>
      <c r="P9" s="216"/>
      <c r="Q9" s="216"/>
      <c r="R9" s="216"/>
      <c r="S9" s="216"/>
      <c r="T9" s="216"/>
      <c r="U9" s="216"/>
      <c r="V9" s="216"/>
      <c r="W9" s="216"/>
      <c r="X9" s="216"/>
      <c r="Y9" s="216"/>
    </row>
    <row r="10" spans="1:27">
      <c r="A10" s="238">
        <v>6</v>
      </c>
      <c r="B10" s="239" t="s">
        <v>21</v>
      </c>
      <c r="C10" s="239" t="s">
        <v>31</v>
      </c>
      <c r="D10" s="240" t="s">
        <v>3703</v>
      </c>
      <c r="E10" s="240" t="s">
        <v>3702</v>
      </c>
      <c r="F10" s="238" t="s">
        <v>17247</v>
      </c>
      <c r="G10" s="239" t="s">
        <v>17253</v>
      </c>
      <c r="H10" s="239" t="s">
        <v>3722</v>
      </c>
      <c r="I10" s="239" t="s">
        <v>3723</v>
      </c>
      <c r="J10" s="216"/>
      <c r="K10" s="216"/>
      <c r="L10" s="216"/>
      <c r="M10" s="216"/>
      <c r="N10" s="216"/>
      <c r="O10" s="216"/>
      <c r="P10" s="216"/>
      <c r="Q10" s="216"/>
      <c r="R10" s="216"/>
      <c r="S10" s="216"/>
      <c r="T10" s="216"/>
      <c r="U10" s="216"/>
      <c r="V10" s="216"/>
      <c r="W10" s="216"/>
      <c r="X10" s="216"/>
      <c r="Y10" s="216"/>
    </row>
    <row r="11" spans="1:27">
      <c r="A11" s="238">
        <v>7</v>
      </c>
      <c r="B11" s="239" t="s">
        <v>21</v>
      </c>
      <c r="C11" s="239" t="s">
        <v>33</v>
      </c>
      <c r="D11" s="240" t="s">
        <v>3701</v>
      </c>
      <c r="E11" s="240" t="s">
        <v>3700</v>
      </c>
      <c r="F11" s="238" t="s">
        <v>17247</v>
      </c>
      <c r="G11" s="239" t="s">
        <v>17248</v>
      </c>
      <c r="H11" s="239" t="s">
        <v>3724</v>
      </c>
      <c r="I11" s="239" t="s">
        <v>3725</v>
      </c>
      <c r="J11" s="216"/>
      <c r="K11" s="216"/>
      <c r="L11" s="216"/>
      <c r="M11" s="216"/>
      <c r="N11" s="216"/>
      <c r="O11" s="216"/>
      <c r="P11" s="216"/>
      <c r="Q11" s="216"/>
      <c r="R11" s="216"/>
      <c r="S11" s="216"/>
      <c r="T11" s="216"/>
      <c r="U11" s="216"/>
      <c r="V11" s="216"/>
      <c r="W11" s="216"/>
      <c r="X11" s="216"/>
      <c r="Y11" s="216"/>
    </row>
    <row r="12" spans="1:27">
      <c r="A12" s="238">
        <v>8</v>
      </c>
      <c r="B12" s="239" t="s">
        <v>21</v>
      </c>
      <c r="C12" s="239" t="s">
        <v>37</v>
      </c>
      <c r="D12" s="240" t="s">
        <v>3699</v>
      </c>
      <c r="E12" s="240" t="s">
        <v>3698</v>
      </c>
      <c r="F12" s="238" t="s">
        <v>17247</v>
      </c>
      <c r="G12" s="239" t="s">
        <v>17248</v>
      </c>
      <c r="H12" s="239" t="s">
        <v>3726</v>
      </c>
      <c r="I12" s="239"/>
      <c r="J12" s="216"/>
      <c r="K12" s="216"/>
      <c r="L12" s="216"/>
      <c r="M12" s="216"/>
      <c r="N12" s="216"/>
      <c r="O12" s="216"/>
      <c r="P12" s="216"/>
      <c r="Q12" s="216"/>
      <c r="R12" s="216"/>
      <c r="S12" s="216"/>
      <c r="T12" s="216"/>
      <c r="U12" s="216"/>
      <c r="V12" s="216"/>
      <c r="W12" s="216"/>
      <c r="X12" s="216"/>
      <c r="Y12" s="216"/>
    </row>
    <row r="13" spans="1:27">
      <c r="A13" s="238">
        <v>9</v>
      </c>
      <c r="B13" s="239" t="s">
        <v>21</v>
      </c>
      <c r="C13" s="239" t="s">
        <v>39</v>
      </c>
      <c r="D13" s="240" t="s">
        <v>3697</v>
      </c>
      <c r="E13" s="240" t="s">
        <v>3696</v>
      </c>
      <c r="F13" s="238" t="s">
        <v>17247</v>
      </c>
      <c r="G13" s="239" t="s">
        <v>17253</v>
      </c>
      <c r="H13" s="239" t="s">
        <v>3727</v>
      </c>
      <c r="I13" s="239"/>
      <c r="J13" s="216"/>
      <c r="K13" s="216"/>
      <c r="L13" s="216"/>
      <c r="M13" s="216"/>
      <c r="N13" s="216"/>
      <c r="O13" s="216"/>
      <c r="P13" s="216"/>
      <c r="Q13" s="216"/>
      <c r="R13" s="216"/>
      <c r="S13" s="216"/>
      <c r="T13" s="216"/>
      <c r="U13" s="216"/>
      <c r="V13" s="216"/>
      <c r="W13" s="216"/>
      <c r="X13" s="216"/>
      <c r="Y13" s="216"/>
    </row>
    <row r="14" spans="1:27">
      <c r="A14" s="238">
        <v>10</v>
      </c>
      <c r="B14" s="239" t="s">
        <v>21</v>
      </c>
      <c r="C14" s="239" t="s">
        <v>41</v>
      </c>
      <c r="D14" s="240" t="s">
        <v>3695</v>
      </c>
      <c r="E14" s="240" t="s">
        <v>3694</v>
      </c>
      <c r="F14" s="238" t="s">
        <v>17247</v>
      </c>
      <c r="G14" s="239" t="s">
        <v>17254</v>
      </c>
      <c r="H14" s="239" t="s">
        <v>3728</v>
      </c>
      <c r="I14" s="239"/>
      <c r="J14" s="216"/>
      <c r="K14" s="216"/>
      <c r="L14" s="216"/>
      <c r="M14" s="216"/>
      <c r="N14" s="216"/>
      <c r="O14" s="216"/>
      <c r="P14" s="216"/>
      <c r="Q14" s="216"/>
      <c r="R14" s="216"/>
      <c r="S14" s="216"/>
      <c r="T14" s="216"/>
      <c r="U14" s="216"/>
      <c r="V14" s="216"/>
      <c r="W14" s="216"/>
      <c r="X14" s="216"/>
      <c r="Y14" s="216"/>
    </row>
    <row r="15" spans="1:27">
      <c r="A15" s="238">
        <v>11</v>
      </c>
      <c r="B15" s="239" t="s">
        <v>21</v>
      </c>
      <c r="C15" s="239" t="s">
        <v>47</v>
      </c>
      <c r="D15" s="240" t="s">
        <v>3693</v>
      </c>
      <c r="E15" s="240" t="s">
        <v>3692</v>
      </c>
      <c r="F15" s="238" t="s">
        <v>17247</v>
      </c>
      <c r="G15" s="239" t="s">
        <v>17255</v>
      </c>
      <c r="H15" s="239" t="s">
        <v>3729</v>
      </c>
      <c r="I15" s="239" t="s">
        <v>344</v>
      </c>
      <c r="J15" s="216"/>
      <c r="K15" s="216"/>
      <c r="L15" s="216"/>
      <c r="M15" s="216"/>
      <c r="N15" s="216"/>
      <c r="O15" s="216"/>
      <c r="P15" s="216"/>
      <c r="Q15" s="216"/>
      <c r="R15" s="216"/>
      <c r="S15" s="216"/>
      <c r="T15" s="216"/>
      <c r="U15" s="216"/>
      <c r="V15" s="216"/>
      <c r="W15" s="216"/>
      <c r="X15" s="216"/>
      <c r="Y15" s="216"/>
    </row>
    <row r="16" spans="1:27">
      <c r="A16" s="238">
        <v>12</v>
      </c>
      <c r="B16" s="239" t="s">
        <v>21</v>
      </c>
      <c r="C16" s="239" t="s">
        <v>51</v>
      </c>
      <c r="D16" s="240" t="s">
        <v>3691</v>
      </c>
      <c r="E16" s="240" t="s">
        <v>3690</v>
      </c>
      <c r="F16" s="238" t="s">
        <v>17249</v>
      </c>
      <c r="G16" s="239" t="s">
        <v>17254</v>
      </c>
      <c r="H16" s="239" t="s">
        <v>3730</v>
      </c>
      <c r="I16" s="239"/>
      <c r="J16" s="216"/>
      <c r="K16" s="216"/>
      <c r="L16" s="216"/>
      <c r="M16" s="216"/>
      <c r="N16" s="216"/>
      <c r="O16" s="216"/>
      <c r="P16" s="216"/>
      <c r="Q16" s="216"/>
      <c r="R16" s="216"/>
      <c r="S16" s="216"/>
      <c r="T16" s="216"/>
      <c r="U16" s="216"/>
      <c r="V16" s="216"/>
      <c r="W16" s="216"/>
      <c r="X16" s="216"/>
      <c r="Y16" s="216"/>
    </row>
    <row r="17" spans="1:25">
      <c r="A17" s="238">
        <v>13</v>
      </c>
      <c r="B17" s="239" t="s">
        <v>21</v>
      </c>
      <c r="C17" s="239" t="s">
        <v>56</v>
      </c>
      <c r="D17" s="240" t="s">
        <v>3689</v>
      </c>
      <c r="E17" s="240" t="s">
        <v>3688</v>
      </c>
      <c r="F17" s="238" t="s">
        <v>17247</v>
      </c>
      <c r="G17" s="239" t="s">
        <v>17256</v>
      </c>
      <c r="H17" s="239" t="s">
        <v>399</v>
      </c>
      <c r="I17" s="239"/>
      <c r="J17" s="216"/>
      <c r="K17" s="216"/>
      <c r="L17" s="216"/>
      <c r="M17" s="216"/>
      <c r="N17" s="216"/>
      <c r="O17" s="216"/>
      <c r="P17" s="216"/>
      <c r="Q17" s="216"/>
      <c r="R17" s="216"/>
      <c r="S17" s="216"/>
      <c r="T17" s="216"/>
      <c r="U17" s="216"/>
      <c r="V17" s="216"/>
      <c r="W17" s="216"/>
      <c r="X17" s="216"/>
      <c r="Y17" s="216"/>
    </row>
    <row r="18" spans="1:25" ht="27" customHeight="1">
      <c r="A18" s="238">
        <v>14</v>
      </c>
      <c r="B18" s="239" t="s">
        <v>57</v>
      </c>
      <c r="C18" s="239" t="s">
        <v>58</v>
      </c>
      <c r="D18" s="240" t="s">
        <v>3687</v>
      </c>
      <c r="E18" s="240" t="s">
        <v>3686</v>
      </c>
      <c r="F18" s="238" t="s">
        <v>17247</v>
      </c>
      <c r="G18" s="239" t="s">
        <v>17250</v>
      </c>
      <c r="H18" s="239" t="s">
        <v>3731</v>
      </c>
      <c r="I18" s="239" t="s">
        <v>3732</v>
      </c>
      <c r="J18" s="216"/>
      <c r="K18" s="216"/>
      <c r="L18" s="216"/>
      <c r="M18" s="216"/>
      <c r="N18" s="216"/>
      <c r="O18" s="216"/>
      <c r="P18" s="216"/>
      <c r="Q18" s="216"/>
      <c r="R18" s="216"/>
      <c r="S18" s="216"/>
      <c r="T18" s="216"/>
      <c r="U18" s="216"/>
      <c r="V18" s="216"/>
      <c r="W18" s="216"/>
      <c r="X18" s="216"/>
      <c r="Y18" s="216"/>
    </row>
    <row r="19" spans="1:25" ht="15" customHeight="1">
      <c r="A19" s="238">
        <v>15</v>
      </c>
      <c r="B19" s="239" t="s">
        <v>57</v>
      </c>
      <c r="C19" s="239" t="s">
        <v>59</v>
      </c>
      <c r="D19" s="240" t="s">
        <v>3685</v>
      </c>
      <c r="E19" s="240" t="s">
        <v>3684</v>
      </c>
      <c r="F19" s="238" t="s">
        <v>17247</v>
      </c>
      <c r="G19" s="239" t="s">
        <v>17255</v>
      </c>
      <c r="H19" s="239" t="s">
        <v>3733</v>
      </c>
      <c r="I19" s="239"/>
      <c r="J19" s="216"/>
      <c r="K19" s="216"/>
      <c r="L19" s="216"/>
      <c r="M19" s="216"/>
      <c r="N19" s="216"/>
      <c r="O19" s="216"/>
      <c r="P19" s="216"/>
      <c r="Q19" s="216"/>
      <c r="R19" s="216"/>
      <c r="S19" s="216"/>
      <c r="T19" s="216"/>
      <c r="U19" s="216"/>
      <c r="V19" s="216"/>
      <c r="W19" s="216"/>
      <c r="X19" s="216"/>
      <c r="Y19" s="216"/>
    </row>
    <row r="20" spans="1:25" ht="24">
      <c r="A20" s="238">
        <v>16</v>
      </c>
      <c r="B20" s="239" t="s">
        <v>57</v>
      </c>
      <c r="C20" s="239" t="s">
        <v>62</v>
      </c>
      <c r="D20" s="240" t="s">
        <v>3683</v>
      </c>
      <c r="E20" s="240" t="s">
        <v>3682</v>
      </c>
      <c r="F20" s="238" t="s">
        <v>17247</v>
      </c>
      <c r="G20" s="239" t="s">
        <v>17257</v>
      </c>
      <c r="H20" s="239" t="s">
        <v>3734</v>
      </c>
      <c r="I20" s="239" t="s">
        <v>3735</v>
      </c>
      <c r="J20" s="216"/>
      <c r="K20" s="216"/>
      <c r="L20" s="216"/>
      <c r="M20" s="216"/>
      <c r="N20" s="216"/>
      <c r="O20" s="216"/>
      <c r="P20" s="216"/>
      <c r="Q20" s="216"/>
      <c r="R20" s="216"/>
      <c r="S20" s="216"/>
      <c r="T20" s="216"/>
      <c r="U20" s="216"/>
      <c r="V20" s="216"/>
      <c r="W20" s="216"/>
      <c r="X20" s="216"/>
      <c r="Y20" s="216"/>
    </row>
    <row r="21" spans="1:25">
      <c r="A21" s="238">
        <v>17</v>
      </c>
      <c r="B21" s="239" t="s">
        <v>57</v>
      </c>
      <c r="C21" s="239" t="s">
        <v>66</v>
      </c>
      <c r="D21" s="240" t="s">
        <v>3681</v>
      </c>
      <c r="E21" s="240" t="s">
        <v>3680</v>
      </c>
      <c r="F21" s="238" t="s">
        <v>17247</v>
      </c>
      <c r="G21" s="239" t="s">
        <v>17255</v>
      </c>
      <c r="H21" s="239" t="s">
        <v>3736</v>
      </c>
      <c r="I21" s="239"/>
      <c r="J21" s="216"/>
      <c r="K21" s="216"/>
      <c r="L21" s="216"/>
      <c r="M21" s="216"/>
      <c r="N21" s="216"/>
      <c r="O21" s="216"/>
      <c r="P21" s="216"/>
      <c r="Q21" s="216"/>
      <c r="R21" s="216"/>
      <c r="S21" s="216"/>
      <c r="T21" s="216"/>
      <c r="U21" s="216"/>
      <c r="V21" s="216"/>
      <c r="W21" s="216"/>
      <c r="X21" s="216"/>
      <c r="Y21" s="216"/>
    </row>
    <row r="22" spans="1:25" ht="24.75" customHeight="1">
      <c r="A22" s="238">
        <v>18</v>
      </c>
      <c r="B22" s="239" t="s">
        <v>57</v>
      </c>
      <c r="C22" s="239" t="s">
        <v>69</v>
      </c>
      <c r="D22" s="240" t="s">
        <v>3679</v>
      </c>
      <c r="E22" s="240" t="s">
        <v>3678</v>
      </c>
      <c r="F22" s="238" t="s">
        <v>17247</v>
      </c>
      <c r="G22" s="239" t="s">
        <v>17258</v>
      </c>
      <c r="H22" s="239" t="s">
        <v>3737</v>
      </c>
      <c r="I22" s="239"/>
      <c r="J22" s="216"/>
      <c r="K22" s="216"/>
      <c r="L22" s="216"/>
      <c r="M22" s="216"/>
      <c r="N22" s="216"/>
      <c r="O22" s="216"/>
      <c r="P22" s="216"/>
      <c r="Q22" s="216"/>
      <c r="R22" s="216"/>
      <c r="S22" s="216"/>
      <c r="T22" s="216"/>
      <c r="U22" s="216"/>
      <c r="V22" s="216"/>
      <c r="W22" s="216"/>
      <c r="X22" s="216"/>
      <c r="Y22" s="216"/>
    </row>
    <row r="23" spans="1:25">
      <c r="A23" s="238">
        <v>19</v>
      </c>
      <c r="B23" s="239" t="s">
        <v>57</v>
      </c>
      <c r="C23" s="239" t="s">
        <v>71</v>
      </c>
      <c r="D23" s="240" t="s">
        <v>3677</v>
      </c>
      <c r="E23" s="240" t="s">
        <v>3676</v>
      </c>
      <c r="F23" s="238" t="s">
        <v>17247</v>
      </c>
      <c r="G23" s="239" t="s">
        <v>17259</v>
      </c>
      <c r="H23" s="239" t="s">
        <v>3738</v>
      </c>
      <c r="I23" s="239" t="s">
        <v>494</v>
      </c>
      <c r="J23" s="216"/>
      <c r="K23" s="216"/>
      <c r="L23" s="216"/>
      <c r="M23" s="216"/>
      <c r="N23" s="216"/>
      <c r="O23" s="216"/>
      <c r="P23" s="216"/>
      <c r="Q23" s="216"/>
      <c r="R23" s="216"/>
      <c r="S23" s="216"/>
      <c r="T23" s="216"/>
      <c r="U23" s="216"/>
      <c r="V23" s="216"/>
      <c r="W23" s="216"/>
      <c r="X23" s="216"/>
      <c r="Y23" s="216"/>
    </row>
    <row r="24" spans="1:25">
      <c r="A24" s="238">
        <v>20</v>
      </c>
      <c r="B24" s="239" t="s">
        <v>57</v>
      </c>
      <c r="C24" s="239" t="s">
        <v>73</v>
      </c>
      <c r="D24" s="240" t="s">
        <v>3675</v>
      </c>
      <c r="E24" s="240" t="s">
        <v>3674</v>
      </c>
      <c r="F24" s="238" t="s">
        <v>17260</v>
      </c>
      <c r="G24" s="239" t="s">
        <v>17261</v>
      </c>
      <c r="H24" s="239" t="s">
        <v>3739</v>
      </c>
      <c r="I24" s="239" t="s">
        <v>496</v>
      </c>
      <c r="J24" s="216"/>
      <c r="K24" s="216"/>
      <c r="L24" s="216"/>
      <c r="M24" s="216"/>
      <c r="N24" s="216"/>
      <c r="O24" s="216"/>
      <c r="P24" s="216"/>
      <c r="Q24" s="216"/>
      <c r="R24" s="216"/>
      <c r="S24" s="216"/>
      <c r="T24" s="216"/>
      <c r="U24" s="216"/>
      <c r="V24" s="216"/>
      <c r="W24" s="216"/>
      <c r="X24" s="216"/>
      <c r="Y24" s="216"/>
    </row>
    <row r="25" spans="1:25">
      <c r="A25" s="238">
        <v>21</v>
      </c>
      <c r="B25" s="239" t="s">
        <v>74</v>
      </c>
      <c r="C25" s="239" t="s">
        <v>75</v>
      </c>
      <c r="D25" s="240" t="s">
        <v>3673</v>
      </c>
      <c r="E25" s="240" t="s">
        <v>3672</v>
      </c>
      <c r="F25" s="238" t="s">
        <v>17247</v>
      </c>
      <c r="G25" s="239" t="s">
        <v>17262</v>
      </c>
      <c r="H25" s="239" t="s">
        <v>3740</v>
      </c>
      <c r="I25" s="239"/>
      <c r="J25" s="216"/>
      <c r="K25" s="216"/>
      <c r="L25" s="216"/>
      <c r="M25" s="216"/>
      <c r="N25" s="216"/>
      <c r="O25" s="216"/>
      <c r="P25" s="216"/>
      <c r="Q25" s="216"/>
      <c r="R25" s="216"/>
      <c r="S25" s="216"/>
      <c r="T25" s="216"/>
      <c r="U25" s="216"/>
      <c r="V25" s="216"/>
      <c r="W25" s="216"/>
      <c r="X25" s="216"/>
      <c r="Y25" s="216"/>
    </row>
    <row r="26" spans="1:25">
      <c r="A26" s="238">
        <v>22</v>
      </c>
      <c r="B26" s="239" t="s">
        <v>74</v>
      </c>
      <c r="C26" s="239" t="s">
        <v>76</v>
      </c>
      <c r="D26" s="240" t="s">
        <v>3671</v>
      </c>
      <c r="E26" s="240" t="s">
        <v>3670</v>
      </c>
      <c r="F26" s="238" t="s">
        <v>17263</v>
      </c>
      <c r="G26" s="239" t="s">
        <v>17264</v>
      </c>
      <c r="H26" s="239" t="s">
        <v>3741</v>
      </c>
      <c r="I26" s="239" t="s">
        <v>505</v>
      </c>
      <c r="J26" s="216"/>
      <c r="K26" s="216"/>
      <c r="L26" s="216"/>
      <c r="M26" s="216"/>
      <c r="N26" s="216"/>
      <c r="O26" s="216"/>
      <c r="P26" s="216"/>
      <c r="Q26" s="216"/>
      <c r="R26" s="216"/>
      <c r="S26" s="216"/>
      <c r="T26" s="216"/>
      <c r="U26" s="216"/>
      <c r="V26" s="216"/>
      <c r="W26" s="216"/>
      <c r="X26" s="216"/>
      <c r="Y26" s="216"/>
    </row>
    <row r="27" spans="1:25">
      <c r="A27" s="238">
        <v>23</v>
      </c>
      <c r="B27" s="239" t="s">
        <v>74</v>
      </c>
      <c r="C27" s="239" t="s">
        <v>78</v>
      </c>
      <c r="D27" s="240" t="s">
        <v>3669</v>
      </c>
      <c r="E27" s="240" t="s">
        <v>3668</v>
      </c>
      <c r="F27" s="238" t="s">
        <v>17247</v>
      </c>
      <c r="G27" s="239" t="s">
        <v>17265</v>
      </c>
      <c r="H27" s="239" t="s">
        <v>3742</v>
      </c>
      <c r="I27" s="239"/>
      <c r="J27" s="216"/>
      <c r="K27" s="216"/>
      <c r="L27" s="216"/>
      <c r="M27" s="216"/>
      <c r="N27" s="216"/>
      <c r="O27" s="216"/>
      <c r="P27" s="216"/>
      <c r="Q27" s="216"/>
      <c r="R27" s="216"/>
      <c r="S27" s="216"/>
      <c r="T27" s="216"/>
      <c r="U27" s="216"/>
      <c r="V27" s="216"/>
      <c r="W27" s="216"/>
      <c r="X27" s="216"/>
      <c r="Y27" s="216"/>
    </row>
    <row r="28" spans="1:25">
      <c r="A28" s="238">
        <v>24</v>
      </c>
      <c r="B28" s="239" t="s">
        <v>74</v>
      </c>
      <c r="C28" s="239" t="s">
        <v>81</v>
      </c>
      <c r="D28" s="240" t="s">
        <v>3667</v>
      </c>
      <c r="E28" s="240" t="s">
        <v>3666</v>
      </c>
      <c r="F28" s="238" t="s">
        <v>17247</v>
      </c>
      <c r="G28" s="239" t="s">
        <v>17266</v>
      </c>
      <c r="H28" s="239" t="s">
        <v>3743</v>
      </c>
      <c r="I28" s="239"/>
      <c r="J28" s="216"/>
      <c r="K28" s="216"/>
      <c r="L28" s="216"/>
      <c r="M28" s="216"/>
      <c r="N28" s="216"/>
      <c r="O28" s="216"/>
      <c r="P28" s="216"/>
      <c r="Q28" s="216"/>
      <c r="R28" s="216"/>
      <c r="S28" s="216"/>
      <c r="T28" s="216"/>
      <c r="U28" s="216"/>
      <c r="V28" s="216"/>
      <c r="W28" s="216"/>
      <c r="X28" s="216"/>
      <c r="Y28" s="216"/>
    </row>
    <row r="29" spans="1:25">
      <c r="A29" s="238">
        <v>25</v>
      </c>
      <c r="B29" s="239" t="s">
        <v>74</v>
      </c>
      <c r="C29" s="239" t="s">
        <v>82</v>
      </c>
      <c r="D29" s="240" t="s">
        <v>3665</v>
      </c>
      <c r="E29" s="240" t="s">
        <v>3664</v>
      </c>
      <c r="F29" s="238" t="s">
        <v>17247</v>
      </c>
      <c r="G29" s="239" t="s">
        <v>17267</v>
      </c>
      <c r="H29" s="239" t="s">
        <v>514</v>
      </c>
      <c r="I29" s="239"/>
      <c r="J29" s="216"/>
      <c r="K29" s="216"/>
      <c r="L29" s="216"/>
      <c r="M29" s="216"/>
      <c r="N29" s="216"/>
      <c r="O29" s="216"/>
      <c r="P29" s="216"/>
      <c r="Q29" s="216"/>
      <c r="R29" s="216"/>
      <c r="S29" s="216"/>
      <c r="T29" s="216"/>
      <c r="U29" s="216"/>
      <c r="V29" s="216"/>
      <c r="W29" s="216"/>
      <c r="X29" s="216"/>
      <c r="Y29" s="216"/>
    </row>
    <row r="30" spans="1:25">
      <c r="A30" s="238">
        <v>26</v>
      </c>
      <c r="B30" s="239" t="s">
        <v>74</v>
      </c>
      <c r="C30" s="239" t="s">
        <v>85</v>
      </c>
      <c r="D30" s="240" t="s">
        <v>3663</v>
      </c>
      <c r="E30" s="240" t="s">
        <v>3662</v>
      </c>
      <c r="F30" s="238" t="s">
        <v>17247</v>
      </c>
      <c r="G30" s="239" t="s">
        <v>17268</v>
      </c>
      <c r="H30" s="239" t="s">
        <v>3744</v>
      </c>
      <c r="I30" s="239"/>
      <c r="J30" s="216"/>
      <c r="K30" s="216"/>
      <c r="L30" s="216"/>
      <c r="M30" s="216"/>
      <c r="N30" s="216"/>
      <c r="O30" s="216"/>
      <c r="P30" s="216"/>
      <c r="Q30" s="216"/>
      <c r="R30" s="216"/>
      <c r="S30" s="216"/>
      <c r="T30" s="216"/>
      <c r="U30" s="216"/>
      <c r="V30" s="216"/>
      <c r="W30" s="216"/>
      <c r="X30" s="216"/>
      <c r="Y30" s="216"/>
    </row>
    <row r="31" spans="1:25">
      <c r="A31" s="238">
        <v>27</v>
      </c>
      <c r="B31" s="239" t="s">
        <v>74</v>
      </c>
      <c r="C31" s="239" t="s">
        <v>87</v>
      </c>
      <c r="D31" s="240" t="s">
        <v>3661</v>
      </c>
      <c r="E31" s="240" t="s">
        <v>3660</v>
      </c>
      <c r="F31" s="238" t="s">
        <v>17247</v>
      </c>
      <c r="G31" s="239" t="s">
        <v>17269</v>
      </c>
      <c r="H31" s="239" t="s">
        <v>3745</v>
      </c>
      <c r="I31" s="239" t="s">
        <v>104</v>
      </c>
      <c r="J31" s="216"/>
      <c r="K31" s="216"/>
      <c r="L31" s="216"/>
      <c r="M31" s="216"/>
      <c r="N31" s="216"/>
      <c r="O31" s="216"/>
      <c r="P31" s="216"/>
      <c r="Q31" s="216"/>
      <c r="R31" s="216"/>
      <c r="S31" s="216"/>
      <c r="T31" s="216"/>
      <c r="U31" s="216"/>
      <c r="V31" s="216"/>
      <c r="W31" s="216"/>
      <c r="X31" s="216"/>
      <c r="Y31" s="216"/>
    </row>
    <row r="32" spans="1:25">
      <c r="A32" s="238">
        <v>28</v>
      </c>
      <c r="B32" s="239" t="s">
        <v>74</v>
      </c>
      <c r="C32" s="239" t="s">
        <v>90</v>
      </c>
      <c r="D32" s="240" t="s">
        <v>3659</v>
      </c>
      <c r="E32" s="240" t="s">
        <v>3658</v>
      </c>
      <c r="F32" s="238" t="s">
        <v>17247</v>
      </c>
      <c r="G32" s="239" t="s">
        <v>17250</v>
      </c>
      <c r="H32" s="239" t="s">
        <v>3746</v>
      </c>
      <c r="I32" s="239"/>
      <c r="J32" s="216"/>
      <c r="K32" s="216"/>
      <c r="L32" s="216"/>
      <c r="M32" s="216"/>
      <c r="N32" s="216"/>
      <c r="O32" s="216"/>
      <c r="P32" s="216"/>
      <c r="Q32" s="216"/>
      <c r="R32" s="216"/>
      <c r="S32" s="216"/>
      <c r="T32" s="216"/>
      <c r="U32" s="216"/>
      <c r="V32" s="216"/>
      <c r="W32" s="216"/>
      <c r="X32" s="216"/>
      <c r="Y32" s="216"/>
    </row>
    <row r="33" spans="1:27" ht="24">
      <c r="A33" s="238">
        <v>29</v>
      </c>
      <c r="B33" s="239" t="s">
        <v>74</v>
      </c>
      <c r="C33" s="239" t="s">
        <v>93</v>
      </c>
      <c r="D33" s="240" t="s">
        <v>3657</v>
      </c>
      <c r="E33" s="240" t="s">
        <v>3656</v>
      </c>
      <c r="F33" s="238" t="s">
        <v>17247</v>
      </c>
      <c r="G33" s="239" t="s">
        <v>17250</v>
      </c>
      <c r="H33" s="239" t="s">
        <v>3747</v>
      </c>
      <c r="I33" s="239" t="s">
        <v>104</v>
      </c>
      <c r="J33" s="216"/>
      <c r="K33" s="216"/>
      <c r="L33" s="216"/>
      <c r="M33" s="216"/>
      <c r="N33" s="216"/>
      <c r="O33" s="216"/>
      <c r="P33" s="216"/>
      <c r="Q33" s="216"/>
      <c r="R33" s="216"/>
      <c r="S33" s="216"/>
      <c r="T33" s="216"/>
      <c r="U33" s="216"/>
      <c r="V33" s="216"/>
      <c r="W33" s="216"/>
      <c r="X33" s="216"/>
      <c r="Y33" s="216"/>
    </row>
    <row r="34" spans="1:27">
      <c r="A34" s="238">
        <v>30</v>
      </c>
      <c r="B34" s="239" t="s">
        <v>74</v>
      </c>
      <c r="C34" s="239" t="s">
        <v>96</v>
      </c>
      <c r="D34" s="240" t="s">
        <v>3655</v>
      </c>
      <c r="E34" s="240" t="s">
        <v>3654</v>
      </c>
      <c r="F34" s="238" t="s">
        <v>17270</v>
      </c>
      <c r="G34" s="239" t="s">
        <v>17271</v>
      </c>
      <c r="H34" s="239" t="s">
        <v>3748</v>
      </c>
      <c r="I34" s="239"/>
      <c r="J34" s="216"/>
      <c r="K34" s="216"/>
      <c r="L34" s="216"/>
      <c r="M34" s="216"/>
      <c r="N34" s="216"/>
      <c r="O34" s="216"/>
      <c r="P34" s="216"/>
      <c r="Q34" s="216"/>
      <c r="R34" s="216"/>
      <c r="S34" s="216"/>
      <c r="T34" s="216"/>
      <c r="U34" s="216"/>
      <c r="V34" s="216"/>
      <c r="W34" s="216"/>
      <c r="X34" s="216"/>
      <c r="Y34" s="216"/>
    </row>
    <row r="35" spans="1:27" ht="41.25" customHeight="1">
      <c r="A35" s="238">
        <v>31</v>
      </c>
      <c r="B35" s="239" t="s">
        <v>97</v>
      </c>
      <c r="C35" s="239" t="s">
        <v>98</v>
      </c>
      <c r="D35" s="240" t="s">
        <v>3653</v>
      </c>
      <c r="E35" s="240" t="s">
        <v>3652</v>
      </c>
      <c r="F35" s="238" t="s">
        <v>17247</v>
      </c>
      <c r="G35" s="239" t="s">
        <v>17272</v>
      </c>
      <c r="H35" s="239" t="s">
        <v>3749</v>
      </c>
      <c r="I35" s="239" t="s">
        <v>3750</v>
      </c>
      <c r="J35" s="216"/>
      <c r="K35" s="216"/>
      <c r="L35" s="216"/>
      <c r="M35" s="216"/>
      <c r="N35" s="216"/>
      <c r="O35" s="216"/>
      <c r="P35" s="216"/>
      <c r="Q35" s="216"/>
      <c r="R35" s="216"/>
      <c r="S35" s="216"/>
      <c r="T35" s="216"/>
      <c r="U35" s="216"/>
      <c r="V35" s="216"/>
      <c r="W35" s="216"/>
      <c r="X35" s="216"/>
      <c r="Y35" s="216"/>
    </row>
    <row r="36" spans="1:27" ht="66" customHeight="1">
      <c r="A36" s="238">
        <v>32</v>
      </c>
      <c r="B36" s="239" t="s">
        <v>97</v>
      </c>
      <c r="C36" s="239" t="s">
        <v>100</v>
      </c>
      <c r="D36" s="240" t="s">
        <v>3651</v>
      </c>
      <c r="E36" s="240" t="s">
        <v>3650</v>
      </c>
      <c r="F36" s="238" t="s">
        <v>17249</v>
      </c>
      <c r="G36" s="239" t="s">
        <v>2734</v>
      </c>
      <c r="H36" s="239" t="s">
        <v>3751</v>
      </c>
      <c r="I36" s="239" t="s">
        <v>104</v>
      </c>
      <c r="J36" s="216"/>
      <c r="K36" s="216"/>
      <c r="L36" s="216"/>
      <c r="M36" s="216"/>
      <c r="N36" s="216"/>
      <c r="O36" s="216"/>
      <c r="P36" s="216"/>
      <c r="Q36" s="216"/>
      <c r="R36" s="216"/>
      <c r="S36" s="216"/>
      <c r="T36" s="216"/>
      <c r="U36" s="216"/>
      <c r="V36" s="216"/>
      <c r="W36" s="216"/>
      <c r="X36" s="216"/>
      <c r="Y36" s="216"/>
    </row>
    <row r="37" spans="1:27" ht="14.25" customHeight="1">
      <c r="A37" s="238">
        <v>33</v>
      </c>
      <c r="B37" s="239" t="s">
        <v>97</v>
      </c>
      <c r="C37" s="239" t="s">
        <v>106</v>
      </c>
      <c r="D37" s="240" t="s">
        <v>3649</v>
      </c>
      <c r="E37" s="240" t="s">
        <v>3648</v>
      </c>
      <c r="F37" s="238" t="s">
        <v>17249</v>
      </c>
      <c r="G37" s="239" t="s">
        <v>2733</v>
      </c>
      <c r="H37" s="239" t="s">
        <v>3752</v>
      </c>
      <c r="I37" s="239" t="s">
        <v>104</v>
      </c>
      <c r="J37" s="216"/>
      <c r="K37" s="216"/>
      <c r="L37" s="216"/>
      <c r="M37" s="216"/>
      <c r="N37" s="216"/>
      <c r="O37" s="216"/>
      <c r="P37" s="216"/>
      <c r="Q37" s="216"/>
      <c r="R37" s="216"/>
      <c r="S37" s="216"/>
      <c r="T37" s="216"/>
      <c r="U37" s="216"/>
      <c r="V37" s="216"/>
      <c r="W37" s="216"/>
      <c r="X37" s="216"/>
      <c r="Y37" s="216"/>
    </row>
    <row r="38" spans="1:27" ht="25" thickBot="1">
      <c r="A38" s="241">
        <v>34</v>
      </c>
      <c r="B38" s="242" t="s">
        <v>97</v>
      </c>
      <c r="C38" s="242" t="s">
        <v>110</v>
      </c>
      <c r="D38" s="243" t="s">
        <v>3647</v>
      </c>
      <c r="E38" s="243" t="s">
        <v>3646</v>
      </c>
      <c r="F38" s="241" t="s">
        <v>17249</v>
      </c>
      <c r="G38" s="242" t="s">
        <v>2732</v>
      </c>
      <c r="H38" s="242" t="s">
        <v>3753</v>
      </c>
      <c r="I38" s="242"/>
      <c r="J38" s="216"/>
      <c r="K38" s="216"/>
      <c r="L38" s="216"/>
      <c r="M38" s="216"/>
      <c r="N38" s="216"/>
      <c r="O38" s="216"/>
      <c r="P38" s="216"/>
      <c r="Q38" s="216"/>
      <c r="R38" s="216"/>
      <c r="S38" s="216"/>
      <c r="T38" s="216"/>
      <c r="U38" s="216"/>
      <c r="V38" s="216"/>
      <c r="W38" s="216"/>
      <c r="X38" s="216"/>
      <c r="Y38" s="216"/>
    </row>
    <row r="39" spans="1:27" ht="12" customHeight="1">
      <c r="A39" s="535"/>
      <c r="B39" s="216"/>
      <c r="C39" s="216"/>
      <c r="D39" s="230"/>
      <c r="E39" s="230"/>
      <c r="F39" s="216"/>
      <c r="G39" s="216"/>
      <c r="H39" s="216"/>
      <c r="I39" s="216"/>
      <c r="J39" s="216"/>
      <c r="K39" s="216"/>
      <c r="L39" s="216"/>
      <c r="M39" s="216"/>
      <c r="N39" s="216"/>
      <c r="O39" s="216"/>
      <c r="P39" s="216"/>
      <c r="Q39" s="216"/>
      <c r="R39" s="216"/>
      <c r="S39" s="216"/>
      <c r="T39" s="216"/>
      <c r="U39" s="216"/>
      <c r="V39" s="216"/>
      <c r="W39" s="216"/>
      <c r="X39" s="216"/>
      <c r="Y39" s="216"/>
      <c r="Z39" s="216"/>
      <c r="AA39" s="216"/>
    </row>
    <row r="40" spans="1:27" ht="12" customHeight="1">
      <c r="A40" s="233" t="s">
        <v>3755</v>
      </c>
      <c r="B40" s="216"/>
      <c r="C40" s="216"/>
      <c r="D40" s="230"/>
      <c r="E40" s="230"/>
      <c r="F40" s="216"/>
      <c r="G40" s="216"/>
      <c r="H40" s="216"/>
      <c r="I40" s="216"/>
      <c r="J40" s="216"/>
      <c r="K40" s="216"/>
      <c r="L40" s="216"/>
      <c r="M40" s="216"/>
      <c r="N40" s="216"/>
      <c r="O40" s="216"/>
      <c r="P40" s="216"/>
      <c r="Q40" s="216"/>
      <c r="R40" s="216"/>
      <c r="S40" s="216"/>
      <c r="T40" s="216"/>
      <c r="U40" s="216"/>
      <c r="V40" s="216"/>
      <c r="W40" s="216"/>
      <c r="X40" s="216"/>
      <c r="Y40" s="216"/>
      <c r="Z40" s="216"/>
      <c r="AA40" s="216"/>
    </row>
    <row r="41" spans="1:27" ht="12" customHeight="1">
      <c r="A41" s="535">
        <v>1</v>
      </c>
      <c r="B41" s="1105" t="s">
        <v>3754</v>
      </c>
      <c r="C41" s="1106"/>
      <c r="D41" s="1106"/>
      <c r="E41" s="1106"/>
      <c r="F41" s="1106"/>
      <c r="G41" s="1106"/>
      <c r="H41" s="1106"/>
      <c r="I41" s="1106"/>
      <c r="J41" s="1106"/>
      <c r="K41" s="1106"/>
      <c r="L41" s="216"/>
      <c r="M41" s="216"/>
      <c r="N41" s="216"/>
      <c r="O41" s="216"/>
      <c r="P41" s="216"/>
      <c r="Q41" s="216"/>
      <c r="R41" s="216"/>
      <c r="S41" s="216"/>
      <c r="T41" s="216"/>
      <c r="U41" s="216"/>
      <c r="V41" s="216"/>
      <c r="W41" s="216"/>
      <c r="X41" s="216"/>
      <c r="Y41" s="216"/>
      <c r="Z41" s="216"/>
      <c r="AA41" s="216"/>
    </row>
    <row r="42" spans="1:27" ht="12" customHeight="1">
      <c r="A42" s="535">
        <v>2</v>
      </c>
      <c r="B42" s="1105" t="s">
        <v>17273</v>
      </c>
      <c r="C42" s="1106"/>
      <c r="D42" s="1106"/>
      <c r="E42" s="1106"/>
      <c r="F42" s="1106"/>
      <c r="G42" s="1106"/>
      <c r="H42" s="1106"/>
      <c r="I42" s="1106"/>
      <c r="J42" s="1106"/>
      <c r="K42" s="1106"/>
      <c r="L42" s="216"/>
      <c r="M42" s="216"/>
      <c r="N42" s="216"/>
      <c r="O42" s="216"/>
      <c r="P42" s="216"/>
      <c r="Q42" s="216"/>
      <c r="R42" s="216"/>
      <c r="S42" s="216"/>
      <c r="T42" s="216"/>
      <c r="U42" s="216"/>
      <c r="V42" s="216"/>
      <c r="W42" s="216"/>
      <c r="X42" s="216"/>
      <c r="Y42" s="216"/>
      <c r="Z42" s="216"/>
      <c r="AA42" s="216"/>
    </row>
    <row r="43" spans="1:27" ht="12" customHeight="1">
      <c r="A43" s="1087"/>
      <c r="B43" s="216"/>
      <c r="C43" s="216"/>
      <c r="D43" s="230"/>
      <c r="E43" s="230"/>
      <c r="F43" s="216"/>
      <c r="G43" s="216"/>
      <c r="H43" s="216"/>
      <c r="I43" s="216"/>
      <c r="J43" s="216"/>
      <c r="K43" s="216"/>
      <c r="L43" s="216"/>
      <c r="M43" s="216"/>
      <c r="N43" s="216"/>
      <c r="O43" s="216"/>
      <c r="P43" s="216"/>
      <c r="Q43" s="216"/>
      <c r="R43" s="216"/>
      <c r="S43" s="216"/>
      <c r="T43" s="216"/>
      <c r="U43" s="216"/>
      <c r="V43" s="216"/>
      <c r="W43" s="216"/>
      <c r="X43" s="216"/>
      <c r="Y43" s="216"/>
      <c r="Z43" s="216"/>
      <c r="AA43" s="216"/>
    </row>
    <row r="44" spans="1:27" ht="12" customHeight="1">
      <c r="A44" s="234" t="s">
        <v>3756</v>
      </c>
      <c r="B44" s="535"/>
      <c r="C44" s="535"/>
      <c r="D44" s="230"/>
      <c r="E44" s="230"/>
      <c r="F44" s="535"/>
      <c r="G44" s="535"/>
      <c r="H44" s="535"/>
      <c r="I44" s="535"/>
      <c r="J44" s="535"/>
      <c r="K44" s="216"/>
      <c r="L44" s="216"/>
      <c r="M44" s="216"/>
      <c r="N44" s="216"/>
      <c r="O44" s="216"/>
      <c r="P44" s="216"/>
      <c r="Q44" s="216"/>
      <c r="R44" s="216"/>
      <c r="S44" s="216"/>
      <c r="T44" s="216"/>
      <c r="U44" s="216"/>
      <c r="V44" s="216"/>
      <c r="W44" s="216"/>
      <c r="X44" s="216"/>
      <c r="Y44" s="216"/>
      <c r="Z44" s="216"/>
      <c r="AA44" s="216"/>
    </row>
    <row r="45" spans="1:27" ht="12" customHeight="1">
      <c r="A45" s="233" t="s">
        <v>17491</v>
      </c>
      <c r="B45" s="535"/>
      <c r="C45" s="535"/>
      <c r="D45" s="230"/>
      <c r="E45" s="230"/>
      <c r="F45" s="535"/>
      <c r="G45" s="535"/>
      <c r="H45" s="535"/>
      <c r="I45" s="535"/>
      <c r="J45" s="535"/>
      <c r="K45" s="216"/>
      <c r="L45" s="216"/>
      <c r="M45" s="216"/>
      <c r="N45" s="216"/>
      <c r="O45" s="216"/>
      <c r="P45" s="216"/>
      <c r="Q45" s="216"/>
      <c r="R45" s="216"/>
      <c r="S45" s="216"/>
      <c r="T45" s="216"/>
      <c r="U45" s="216"/>
      <c r="V45" s="216"/>
      <c r="W45" s="216"/>
      <c r="X45" s="216"/>
      <c r="Y45" s="216"/>
      <c r="Z45" s="216"/>
      <c r="AA45" s="216"/>
    </row>
    <row r="46" spans="1:27" ht="12" customHeight="1">
      <c r="A46" s="233" t="s">
        <v>17492</v>
      </c>
      <c r="B46" s="535"/>
      <c r="C46" s="535"/>
      <c r="D46" s="230"/>
      <c r="E46" s="230"/>
      <c r="F46" s="535"/>
      <c r="G46" s="535"/>
      <c r="H46" s="535"/>
      <c r="I46" s="535"/>
      <c r="J46" s="535"/>
      <c r="K46" s="216"/>
      <c r="L46" s="216"/>
      <c r="M46" s="216"/>
      <c r="N46" s="216"/>
      <c r="O46" s="216"/>
      <c r="P46" s="216"/>
      <c r="Q46" s="216"/>
      <c r="R46" s="216"/>
      <c r="S46" s="216"/>
      <c r="T46" s="216"/>
      <c r="U46" s="216"/>
      <c r="V46" s="216"/>
      <c r="W46" s="216"/>
      <c r="X46" s="216"/>
      <c r="Y46" s="216"/>
      <c r="Z46" s="216"/>
      <c r="AA46" s="216"/>
    </row>
    <row r="47" spans="1:27" ht="12" customHeight="1">
      <c r="A47" s="233" t="s">
        <v>17493</v>
      </c>
      <c r="B47" s="535"/>
      <c r="C47" s="535"/>
      <c r="D47" s="230"/>
      <c r="E47" s="230"/>
      <c r="F47" s="535"/>
      <c r="G47" s="535"/>
      <c r="H47" s="535"/>
      <c r="I47" s="535"/>
      <c r="J47" s="535"/>
      <c r="K47" s="216"/>
      <c r="L47" s="216"/>
      <c r="M47" s="216"/>
      <c r="N47" s="216"/>
      <c r="O47" s="216"/>
      <c r="P47" s="216"/>
      <c r="Q47" s="216"/>
      <c r="R47" s="216"/>
      <c r="S47" s="216"/>
      <c r="T47" s="216"/>
      <c r="U47" s="216"/>
      <c r="V47" s="216"/>
      <c r="W47" s="216"/>
      <c r="X47" s="216"/>
      <c r="Y47" s="216"/>
      <c r="Z47" s="216"/>
      <c r="AA47" s="216"/>
    </row>
    <row r="48" spans="1:27" ht="12" customHeight="1">
      <c r="A48" s="233" t="s">
        <v>17494</v>
      </c>
      <c r="B48" s="535"/>
      <c r="C48" s="535"/>
      <c r="D48" s="230"/>
      <c r="E48" s="230"/>
      <c r="F48" s="535"/>
      <c r="G48" s="535"/>
      <c r="H48" s="535"/>
      <c r="I48" s="535"/>
      <c r="J48" s="535"/>
      <c r="K48" s="216"/>
      <c r="L48" s="216"/>
      <c r="M48" s="216"/>
      <c r="N48" s="216"/>
      <c r="O48" s="216"/>
      <c r="P48" s="216"/>
      <c r="Q48" s="216"/>
      <c r="R48" s="216"/>
      <c r="S48" s="216"/>
      <c r="T48" s="216"/>
      <c r="U48" s="216"/>
      <c r="V48" s="216"/>
      <c r="W48" s="216"/>
      <c r="X48" s="216"/>
      <c r="Y48" s="216"/>
      <c r="Z48" s="216"/>
      <c r="AA48" s="216"/>
    </row>
    <row r="49" spans="1:27" ht="12" customHeight="1">
      <c r="A49" s="233" t="s">
        <v>17495</v>
      </c>
      <c r="B49" s="535"/>
      <c r="C49" s="535"/>
      <c r="D49" s="230"/>
      <c r="E49" s="230"/>
      <c r="F49" s="535"/>
      <c r="G49" s="535"/>
      <c r="H49" s="535"/>
      <c r="I49" s="535"/>
      <c r="J49" s="535"/>
      <c r="K49" s="216"/>
      <c r="L49" s="216"/>
      <c r="M49" s="216"/>
      <c r="N49" s="216"/>
      <c r="O49" s="216"/>
      <c r="P49" s="216"/>
      <c r="Q49" s="216"/>
      <c r="R49" s="216"/>
      <c r="S49" s="216"/>
      <c r="T49" s="216"/>
      <c r="U49" s="216"/>
      <c r="V49" s="216"/>
      <c r="W49" s="216"/>
      <c r="X49" s="216"/>
      <c r="Y49" s="216"/>
      <c r="Z49" s="216"/>
      <c r="AA49" s="216"/>
    </row>
    <row r="50" spans="1:27" ht="12" customHeight="1">
      <c r="A50" s="233" t="s">
        <v>17496</v>
      </c>
      <c r="B50" s="535"/>
      <c r="C50" s="535"/>
      <c r="D50" s="230"/>
      <c r="E50" s="230"/>
      <c r="F50" s="535"/>
      <c r="G50" s="535"/>
      <c r="H50" s="535"/>
      <c r="I50" s="535"/>
      <c r="J50" s="535"/>
      <c r="K50" s="216"/>
      <c r="L50" s="216"/>
      <c r="M50" s="216"/>
      <c r="N50" s="216"/>
      <c r="O50" s="216"/>
      <c r="P50" s="216"/>
      <c r="Q50" s="216"/>
      <c r="R50" s="216"/>
      <c r="S50" s="216"/>
      <c r="T50" s="216"/>
      <c r="U50" s="216"/>
      <c r="V50" s="216"/>
      <c r="W50" s="216"/>
      <c r="X50" s="216"/>
      <c r="Y50" s="216"/>
      <c r="Z50" s="216"/>
      <c r="AA50" s="216"/>
    </row>
    <row r="51" spans="1:27" ht="12" customHeight="1">
      <c r="A51" s="233" t="s">
        <v>17497</v>
      </c>
      <c r="B51" s="216"/>
      <c r="C51" s="216"/>
      <c r="D51" s="230"/>
      <c r="E51" s="230"/>
      <c r="F51" s="216"/>
      <c r="G51" s="216"/>
      <c r="H51" s="216"/>
      <c r="I51" s="216"/>
      <c r="J51" s="216"/>
      <c r="K51" s="216"/>
      <c r="L51" s="216"/>
      <c r="M51" s="216"/>
      <c r="N51" s="216"/>
      <c r="O51" s="216"/>
      <c r="P51" s="216"/>
      <c r="Q51" s="216"/>
      <c r="R51" s="216"/>
      <c r="S51" s="216"/>
      <c r="T51" s="216"/>
      <c r="U51" s="216"/>
      <c r="V51" s="216"/>
      <c r="W51" s="216"/>
      <c r="X51" s="216"/>
      <c r="Y51" s="216"/>
      <c r="Z51" s="216"/>
      <c r="AA51" s="216"/>
    </row>
    <row r="52" spans="1:27" ht="12" customHeight="1">
      <c r="A52" s="233" t="s">
        <v>17498</v>
      </c>
      <c r="B52" s="216"/>
      <c r="C52" s="216"/>
      <c r="D52" s="230"/>
      <c r="E52" s="230"/>
      <c r="F52" s="216"/>
      <c r="G52" s="216"/>
      <c r="H52" s="216"/>
      <c r="I52" s="216"/>
      <c r="J52" s="216"/>
      <c r="K52" s="216"/>
      <c r="L52" s="216"/>
      <c r="M52" s="216"/>
      <c r="N52" s="216"/>
      <c r="O52" s="216"/>
      <c r="P52" s="216"/>
      <c r="Q52" s="216"/>
      <c r="R52" s="216"/>
      <c r="S52" s="216"/>
      <c r="T52" s="216"/>
      <c r="U52" s="216"/>
      <c r="V52" s="216"/>
      <c r="W52" s="216"/>
      <c r="X52" s="216"/>
      <c r="Y52" s="216"/>
      <c r="Z52" s="216"/>
      <c r="AA52" s="216"/>
    </row>
    <row r="53" spans="1:27" ht="12" customHeight="1">
      <c r="A53" s="535"/>
      <c r="B53" s="216"/>
      <c r="C53" s="216"/>
      <c r="D53" s="230"/>
      <c r="E53" s="230"/>
      <c r="F53" s="216"/>
      <c r="G53" s="216"/>
      <c r="H53" s="216"/>
      <c r="I53" s="216"/>
      <c r="J53" s="216"/>
      <c r="K53" s="216"/>
      <c r="L53" s="216"/>
      <c r="M53" s="216"/>
      <c r="N53" s="216"/>
      <c r="O53" s="216"/>
      <c r="P53" s="216"/>
      <c r="Q53" s="216"/>
      <c r="R53" s="216"/>
      <c r="S53" s="216"/>
      <c r="T53" s="216"/>
      <c r="U53" s="216"/>
      <c r="V53" s="216"/>
      <c r="W53" s="216"/>
      <c r="X53" s="216"/>
      <c r="Y53" s="216"/>
      <c r="Z53" s="216"/>
      <c r="AA53" s="216"/>
    </row>
    <row r="54" spans="1:27" ht="12" customHeight="1">
      <c r="A54" s="535"/>
      <c r="B54" s="216"/>
      <c r="C54" s="216"/>
      <c r="D54" s="230"/>
      <c r="E54" s="230"/>
      <c r="F54" s="216"/>
      <c r="G54" s="216"/>
      <c r="H54" s="216"/>
      <c r="I54" s="216"/>
      <c r="J54" s="216"/>
      <c r="K54" s="216"/>
      <c r="L54" s="216"/>
      <c r="M54" s="216"/>
      <c r="N54" s="216"/>
      <c r="O54" s="216"/>
      <c r="P54" s="216"/>
      <c r="Q54" s="216"/>
      <c r="R54" s="216"/>
      <c r="S54" s="216"/>
      <c r="T54" s="216"/>
      <c r="U54" s="216"/>
      <c r="V54" s="216"/>
      <c r="W54" s="216"/>
      <c r="X54" s="216"/>
      <c r="Y54" s="216"/>
      <c r="Z54" s="216"/>
      <c r="AA54" s="216"/>
    </row>
    <row r="55" spans="1:27" ht="12" customHeight="1">
      <c r="A55" s="535"/>
      <c r="B55" s="216"/>
      <c r="C55" s="216"/>
      <c r="D55" s="230"/>
      <c r="E55" s="230"/>
      <c r="F55" s="216"/>
      <c r="G55" s="216"/>
      <c r="H55" s="216"/>
      <c r="I55" s="216"/>
      <c r="J55" s="216"/>
      <c r="K55" s="216"/>
      <c r="L55" s="216"/>
      <c r="M55" s="216"/>
      <c r="N55" s="216"/>
      <c r="O55" s="216"/>
      <c r="P55" s="216"/>
      <c r="Q55" s="216"/>
      <c r="R55" s="216"/>
      <c r="S55" s="216"/>
      <c r="T55" s="216"/>
      <c r="U55" s="216"/>
      <c r="V55" s="216"/>
      <c r="W55" s="216"/>
      <c r="X55" s="216"/>
      <c r="Y55" s="216"/>
      <c r="Z55" s="216"/>
      <c r="AA55" s="216"/>
    </row>
    <row r="56" spans="1:27" ht="12" customHeight="1">
      <c r="A56" s="535"/>
      <c r="B56" s="216"/>
      <c r="C56" s="216"/>
      <c r="D56" s="230"/>
      <c r="E56" s="230"/>
      <c r="F56" s="216"/>
      <c r="G56" s="216"/>
      <c r="H56" s="216"/>
      <c r="I56" s="216"/>
      <c r="J56" s="216"/>
      <c r="K56" s="216"/>
      <c r="L56" s="216"/>
      <c r="M56" s="216"/>
      <c r="N56" s="216"/>
      <c r="O56" s="216"/>
      <c r="P56" s="216"/>
      <c r="Q56" s="216"/>
      <c r="R56" s="216"/>
      <c r="S56" s="216"/>
      <c r="T56" s="216"/>
      <c r="U56" s="216"/>
      <c r="V56" s="216"/>
      <c r="W56" s="216"/>
      <c r="X56" s="216"/>
      <c r="Y56" s="216"/>
      <c r="Z56" s="216"/>
      <c r="AA56" s="216"/>
    </row>
    <row r="57" spans="1:27" ht="12" customHeight="1">
      <c r="A57" s="535"/>
      <c r="B57" s="216"/>
      <c r="C57" s="216"/>
      <c r="D57" s="230"/>
      <c r="E57" s="230"/>
      <c r="F57" s="216"/>
      <c r="G57" s="216"/>
      <c r="H57" s="216"/>
      <c r="I57" s="216"/>
      <c r="J57" s="216"/>
      <c r="K57" s="216"/>
      <c r="L57" s="216"/>
      <c r="M57" s="216"/>
      <c r="N57" s="216"/>
      <c r="O57" s="216"/>
      <c r="P57" s="216"/>
      <c r="Q57" s="216"/>
      <c r="R57" s="216"/>
      <c r="S57" s="216"/>
      <c r="T57" s="216"/>
      <c r="U57" s="216"/>
      <c r="V57" s="216"/>
      <c r="W57" s="216"/>
      <c r="X57" s="216"/>
      <c r="Y57" s="216"/>
      <c r="Z57" s="216"/>
      <c r="AA57" s="216"/>
    </row>
    <row r="58" spans="1:27" ht="12" customHeight="1">
      <c r="A58" s="535"/>
      <c r="B58" s="216"/>
      <c r="C58" s="216"/>
      <c r="D58" s="230"/>
      <c r="E58" s="230"/>
      <c r="F58" s="216"/>
      <c r="G58" s="216"/>
      <c r="H58" s="216"/>
      <c r="I58" s="216"/>
      <c r="J58" s="216"/>
      <c r="K58" s="216"/>
      <c r="L58" s="216"/>
      <c r="M58" s="216"/>
      <c r="N58" s="216"/>
      <c r="O58" s="216"/>
      <c r="P58" s="216"/>
      <c r="Q58" s="216"/>
      <c r="R58" s="216"/>
      <c r="S58" s="216"/>
      <c r="T58" s="216"/>
      <c r="U58" s="216"/>
      <c r="V58" s="216"/>
      <c r="W58" s="216"/>
      <c r="X58" s="216"/>
      <c r="Y58" s="216"/>
      <c r="Z58" s="216"/>
      <c r="AA58" s="216"/>
    </row>
    <row r="59" spans="1:27" ht="12" customHeight="1">
      <c r="A59" s="535"/>
      <c r="B59" s="216"/>
      <c r="C59" s="216"/>
      <c r="D59" s="230"/>
      <c r="E59" s="230"/>
      <c r="F59" s="216"/>
      <c r="G59" s="216"/>
      <c r="H59" s="216"/>
      <c r="I59" s="216"/>
      <c r="J59" s="216"/>
      <c r="K59" s="216"/>
      <c r="L59" s="216"/>
      <c r="M59" s="216"/>
      <c r="N59" s="216"/>
      <c r="O59" s="216"/>
      <c r="P59" s="216"/>
      <c r="Q59" s="216"/>
      <c r="R59" s="216"/>
      <c r="S59" s="216"/>
      <c r="T59" s="216"/>
      <c r="U59" s="216"/>
      <c r="V59" s="216"/>
      <c r="W59" s="216"/>
      <c r="X59" s="216"/>
      <c r="Y59" s="216"/>
      <c r="Z59" s="216"/>
      <c r="AA59" s="216"/>
    </row>
    <row r="60" spans="1:27" ht="12" customHeight="1">
      <c r="A60" s="535"/>
      <c r="B60" s="216"/>
      <c r="C60" s="216"/>
      <c r="D60" s="230"/>
      <c r="E60" s="230"/>
      <c r="F60" s="216"/>
      <c r="G60" s="216"/>
      <c r="H60" s="216"/>
      <c r="I60" s="216"/>
      <c r="J60" s="216"/>
      <c r="K60" s="216"/>
      <c r="L60" s="216"/>
      <c r="M60" s="216"/>
      <c r="N60" s="216"/>
      <c r="O60" s="216"/>
      <c r="P60" s="216"/>
      <c r="Q60" s="216"/>
      <c r="R60" s="216"/>
      <c r="S60" s="216"/>
      <c r="T60" s="216"/>
      <c r="U60" s="216"/>
      <c r="V60" s="216"/>
      <c r="W60" s="216"/>
      <c r="X60" s="216"/>
      <c r="Y60" s="216"/>
      <c r="Z60" s="216"/>
      <c r="AA60" s="216"/>
    </row>
    <row r="61" spans="1:27" ht="12" customHeight="1">
      <c r="A61" s="535"/>
      <c r="B61" s="216"/>
      <c r="C61" s="216"/>
      <c r="D61" s="230"/>
      <c r="E61" s="230"/>
      <c r="F61" s="216"/>
      <c r="G61" s="216"/>
      <c r="H61" s="216"/>
      <c r="I61" s="216"/>
      <c r="J61" s="216"/>
      <c r="K61" s="216"/>
      <c r="L61" s="216"/>
      <c r="M61" s="216"/>
      <c r="N61" s="216"/>
      <c r="O61" s="216"/>
      <c r="P61" s="216"/>
      <c r="Q61" s="216"/>
      <c r="R61" s="216"/>
      <c r="S61" s="216"/>
      <c r="T61" s="216"/>
      <c r="U61" s="216"/>
      <c r="V61" s="216"/>
      <c r="W61" s="216"/>
      <c r="X61" s="216"/>
      <c r="Y61" s="216"/>
      <c r="Z61" s="216"/>
      <c r="AA61" s="216"/>
    </row>
    <row r="62" spans="1:27" ht="12" customHeight="1">
      <c r="A62" s="535"/>
      <c r="B62" s="216"/>
      <c r="C62" s="216"/>
      <c r="D62" s="230"/>
      <c r="E62" s="230"/>
      <c r="F62" s="216"/>
      <c r="G62" s="216"/>
      <c r="H62" s="216"/>
      <c r="I62" s="216"/>
      <c r="J62" s="216"/>
      <c r="K62" s="216"/>
      <c r="L62" s="216"/>
      <c r="M62" s="216"/>
      <c r="N62" s="216"/>
      <c r="O62" s="216"/>
      <c r="P62" s="216"/>
      <c r="Q62" s="216"/>
      <c r="R62" s="216"/>
      <c r="S62" s="216"/>
      <c r="T62" s="216"/>
      <c r="U62" s="216"/>
      <c r="V62" s="216"/>
      <c r="W62" s="216"/>
      <c r="X62" s="216"/>
      <c r="Y62" s="216"/>
      <c r="Z62" s="216"/>
      <c r="AA62" s="216"/>
    </row>
    <row r="63" spans="1:27" ht="12" customHeight="1">
      <c r="A63" s="535"/>
      <c r="B63" s="216"/>
      <c r="C63" s="216"/>
      <c r="D63" s="230"/>
      <c r="E63" s="230"/>
      <c r="F63" s="216"/>
      <c r="G63" s="216"/>
      <c r="H63" s="216"/>
      <c r="I63" s="216"/>
      <c r="J63" s="216"/>
      <c r="K63" s="216"/>
      <c r="L63" s="216"/>
      <c r="M63" s="216"/>
      <c r="N63" s="216"/>
      <c r="O63" s="216"/>
      <c r="P63" s="216"/>
      <c r="Q63" s="216"/>
      <c r="R63" s="216"/>
      <c r="S63" s="216"/>
      <c r="T63" s="216"/>
      <c r="U63" s="216"/>
      <c r="V63" s="216"/>
      <c r="W63" s="216"/>
      <c r="X63" s="216"/>
      <c r="Y63" s="216"/>
      <c r="Z63" s="216"/>
      <c r="AA63" s="216"/>
    </row>
    <row r="64" spans="1:27" ht="12" customHeight="1">
      <c r="A64" s="535"/>
      <c r="B64" s="216"/>
      <c r="C64" s="216"/>
      <c r="D64" s="230"/>
      <c r="E64" s="230"/>
      <c r="F64" s="216"/>
      <c r="G64" s="216"/>
      <c r="H64" s="216"/>
      <c r="I64" s="216"/>
      <c r="J64" s="216"/>
      <c r="K64" s="216"/>
      <c r="L64" s="216"/>
      <c r="M64" s="216"/>
      <c r="N64" s="216"/>
      <c r="O64" s="216"/>
      <c r="P64" s="216"/>
      <c r="Q64" s="216"/>
      <c r="R64" s="216"/>
      <c r="S64" s="216"/>
      <c r="T64" s="216"/>
      <c r="U64" s="216"/>
      <c r="V64" s="216"/>
      <c r="W64" s="216"/>
      <c r="X64" s="216"/>
      <c r="Y64" s="216"/>
      <c r="Z64" s="216"/>
      <c r="AA64" s="216"/>
    </row>
    <row r="65" spans="1:27" ht="12" customHeight="1">
      <c r="A65" s="535"/>
      <c r="B65" s="216"/>
      <c r="C65" s="216"/>
      <c r="D65" s="230"/>
      <c r="E65" s="230"/>
      <c r="F65" s="216"/>
      <c r="G65" s="216"/>
      <c r="H65" s="216"/>
      <c r="I65" s="216"/>
      <c r="J65" s="216"/>
      <c r="K65" s="216"/>
      <c r="L65" s="216"/>
      <c r="M65" s="216"/>
      <c r="N65" s="216"/>
      <c r="O65" s="216"/>
      <c r="P65" s="216"/>
      <c r="Q65" s="216"/>
      <c r="R65" s="216"/>
      <c r="S65" s="216"/>
      <c r="T65" s="216"/>
      <c r="U65" s="216"/>
      <c r="V65" s="216"/>
      <c r="W65" s="216"/>
      <c r="X65" s="216"/>
      <c r="Y65" s="216"/>
      <c r="Z65" s="216"/>
      <c r="AA65" s="216"/>
    </row>
    <row r="66" spans="1:27" ht="12" customHeight="1">
      <c r="A66" s="535"/>
      <c r="B66" s="216"/>
      <c r="C66" s="216"/>
      <c r="D66" s="230"/>
      <c r="E66" s="230"/>
      <c r="F66" s="216"/>
      <c r="G66" s="216"/>
      <c r="H66" s="216"/>
      <c r="I66" s="216"/>
      <c r="J66" s="216"/>
      <c r="K66" s="216"/>
      <c r="L66" s="216"/>
      <c r="M66" s="216"/>
      <c r="N66" s="216"/>
      <c r="O66" s="216"/>
      <c r="P66" s="216"/>
      <c r="Q66" s="216"/>
      <c r="R66" s="216"/>
      <c r="S66" s="216"/>
      <c r="T66" s="216"/>
      <c r="U66" s="216"/>
      <c r="V66" s="216"/>
      <c r="W66" s="216"/>
      <c r="X66" s="216"/>
      <c r="Y66" s="216"/>
      <c r="Z66" s="216"/>
      <c r="AA66" s="216"/>
    </row>
    <row r="67" spans="1:27" ht="12" customHeight="1">
      <c r="A67" s="535"/>
      <c r="B67" s="216"/>
      <c r="C67" s="216"/>
      <c r="D67" s="230"/>
      <c r="E67" s="230"/>
      <c r="F67" s="216"/>
      <c r="G67" s="216"/>
      <c r="H67" s="216"/>
      <c r="I67" s="216"/>
      <c r="J67" s="216"/>
      <c r="K67" s="216"/>
      <c r="L67" s="216"/>
      <c r="M67" s="216"/>
      <c r="N67" s="216"/>
      <c r="O67" s="216"/>
      <c r="P67" s="216"/>
      <c r="Q67" s="216"/>
      <c r="R67" s="216"/>
      <c r="S67" s="216"/>
      <c r="T67" s="216"/>
      <c r="U67" s="216"/>
      <c r="V67" s="216"/>
      <c r="W67" s="216"/>
      <c r="X67" s="216"/>
      <c r="Y67" s="216"/>
      <c r="Z67" s="216"/>
      <c r="AA67" s="216"/>
    </row>
    <row r="68" spans="1:27" ht="12" customHeight="1">
      <c r="A68" s="535"/>
      <c r="B68" s="216"/>
      <c r="C68" s="216"/>
      <c r="D68" s="230"/>
      <c r="E68" s="230"/>
      <c r="F68" s="216"/>
      <c r="G68" s="216"/>
      <c r="H68" s="216"/>
      <c r="I68" s="216"/>
      <c r="J68" s="216"/>
      <c r="K68" s="216"/>
      <c r="L68" s="216"/>
      <c r="M68" s="216"/>
      <c r="N68" s="216"/>
      <c r="O68" s="216"/>
      <c r="P68" s="216"/>
      <c r="Q68" s="216"/>
      <c r="R68" s="216"/>
      <c r="S68" s="216"/>
      <c r="T68" s="216"/>
      <c r="U68" s="216"/>
      <c r="V68" s="216"/>
      <c r="W68" s="216"/>
      <c r="X68" s="216"/>
      <c r="Y68" s="216"/>
      <c r="Z68" s="216"/>
      <c r="AA68" s="216"/>
    </row>
    <row r="69" spans="1:27" ht="12" customHeight="1">
      <c r="A69" s="535"/>
      <c r="B69" s="216"/>
      <c r="C69" s="216"/>
      <c r="D69" s="230"/>
      <c r="E69" s="230"/>
      <c r="F69" s="216"/>
      <c r="G69" s="216"/>
      <c r="H69" s="216"/>
      <c r="I69" s="216"/>
      <c r="J69" s="216"/>
      <c r="K69" s="216"/>
      <c r="L69" s="216"/>
      <c r="M69" s="216"/>
      <c r="N69" s="216"/>
      <c r="O69" s="216"/>
      <c r="P69" s="216"/>
      <c r="Q69" s="216"/>
      <c r="R69" s="216"/>
      <c r="S69" s="216"/>
      <c r="T69" s="216"/>
      <c r="U69" s="216"/>
      <c r="V69" s="216"/>
      <c r="W69" s="216"/>
      <c r="X69" s="216"/>
      <c r="Y69" s="216"/>
      <c r="Z69" s="216"/>
      <c r="AA69" s="216"/>
    </row>
    <row r="70" spans="1:27" ht="12" customHeight="1">
      <c r="A70" s="535"/>
      <c r="B70" s="216"/>
      <c r="C70" s="216"/>
      <c r="D70" s="230"/>
      <c r="E70" s="230"/>
      <c r="F70" s="216"/>
      <c r="G70" s="216"/>
      <c r="H70" s="216"/>
      <c r="I70" s="216"/>
      <c r="J70" s="216"/>
      <c r="K70" s="216"/>
      <c r="L70" s="216"/>
      <c r="M70" s="216"/>
      <c r="N70" s="216"/>
      <c r="O70" s="216"/>
      <c r="P70" s="216"/>
      <c r="Q70" s="216"/>
      <c r="R70" s="216"/>
      <c r="S70" s="216"/>
      <c r="T70" s="216"/>
      <c r="U70" s="216"/>
      <c r="V70" s="216"/>
      <c r="W70" s="216"/>
      <c r="X70" s="216"/>
      <c r="Y70" s="216"/>
      <c r="Z70" s="216"/>
      <c r="AA70" s="216"/>
    </row>
    <row r="71" spans="1:27" ht="12" customHeight="1">
      <c r="A71" s="535"/>
      <c r="B71" s="216"/>
      <c r="C71" s="216"/>
      <c r="D71" s="230"/>
      <c r="E71" s="230"/>
      <c r="F71" s="216"/>
      <c r="G71" s="216"/>
      <c r="H71" s="216"/>
      <c r="I71" s="216"/>
      <c r="J71" s="216"/>
      <c r="K71" s="216"/>
      <c r="L71" s="216"/>
      <c r="M71" s="216"/>
      <c r="N71" s="216"/>
      <c r="O71" s="216"/>
      <c r="P71" s="216"/>
      <c r="Q71" s="216"/>
      <c r="R71" s="216"/>
      <c r="S71" s="216"/>
      <c r="T71" s="216"/>
      <c r="U71" s="216"/>
      <c r="V71" s="216"/>
      <c r="W71" s="216"/>
      <c r="X71" s="216"/>
      <c r="Y71" s="216"/>
      <c r="Z71" s="216"/>
      <c r="AA71" s="216"/>
    </row>
    <row r="72" spans="1:27" ht="12" customHeight="1">
      <c r="A72" s="535"/>
      <c r="B72" s="216"/>
      <c r="C72" s="216"/>
      <c r="D72" s="230"/>
      <c r="E72" s="230"/>
      <c r="F72" s="216"/>
      <c r="G72" s="216"/>
      <c r="H72" s="216"/>
      <c r="I72" s="216"/>
      <c r="J72" s="216"/>
      <c r="K72" s="216"/>
      <c r="L72" s="216"/>
      <c r="M72" s="216"/>
      <c r="N72" s="216"/>
      <c r="O72" s="216"/>
      <c r="P72" s="216"/>
      <c r="Q72" s="216"/>
      <c r="R72" s="216"/>
      <c r="S72" s="216"/>
      <c r="T72" s="216"/>
      <c r="U72" s="216"/>
      <c r="V72" s="216"/>
      <c r="W72" s="216"/>
      <c r="X72" s="216"/>
      <c r="Y72" s="216"/>
      <c r="Z72" s="216"/>
      <c r="AA72" s="216"/>
    </row>
    <row r="73" spans="1:27" ht="12" customHeight="1">
      <c r="A73" s="535"/>
      <c r="B73" s="216"/>
      <c r="C73" s="216"/>
      <c r="D73" s="230"/>
      <c r="E73" s="230"/>
      <c r="F73" s="216"/>
      <c r="G73" s="216"/>
      <c r="H73" s="216"/>
      <c r="I73" s="216"/>
      <c r="J73" s="216"/>
      <c r="K73" s="216"/>
      <c r="L73" s="216"/>
      <c r="M73" s="216"/>
      <c r="N73" s="216"/>
      <c r="O73" s="216"/>
      <c r="P73" s="216"/>
      <c r="Q73" s="216"/>
      <c r="R73" s="216"/>
      <c r="S73" s="216"/>
      <c r="T73" s="216"/>
      <c r="U73" s="216"/>
      <c r="V73" s="216"/>
      <c r="W73" s="216"/>
      <c r="X73" s="216"/>
      <c r="Y73" s="216"/>
      <c r="Z73" s="216"/>
      <c r="AA73" s="216"/>
    </row>
    <row r="74" spans="1:27" ht="12" customHeight="1">
      <c r="A74" s="535"/>
      <c r="B74" s="216"/>
      <c r="C74" s="216"/>
      <c r="D74" s="230"/>
      <c r="E74" s="230"/>
      <c r="F74" s="216"/>
      <c r="G74" s="216"/>
      <c r="H74" s="216"/>
      <c r="I74" s="216"/>
      <c r="J74" s="216"/>
      <c r="K74" s="216"/>
      <c r="L74" s="216"/>
      <c r="M74" s="216"/>
      <c r="N74" s="216"/>
      <c r="O74" s="216"/>
      <c r="P74" s="216"/>
      <c r="Q74" s="216"/>
      <c r="R74" s="216"/>
      <c r="S74" s="216"/>
      <c r="T74" s="216"/>
      <c r="U74" s="216"/>
      <c r="V74" s="216"/>
      <c r="W74" s="216"/>
      <c r="X74" s="216"/>
      <c r="Y74" s="216"/>
      <c r="Z74" s="216"/>
      <c r="AA74" s="216"/>
    </row>
    <row r="75" spans="1:27" ht="12" customHeight="1">
      <c r="A75" s="535"/>
      <c r="B75" s="216"/>
      <c r="C75" s="216"/>
      <c r="D75" s="230"/>
      <c r="E75" s="230"/>
      <c r="F75" s="216"/>
      <c r="G75" s="216"/>
      <c r="H75" s="216"/>
      <c r="I75" s="216"/>
      <c r="J75" s="216"/>
      <c r="K75" s="216"/>
      <c r="L75" s="216"/>
      <c r="M75" s="216"/>
      <c r="N75" s="216"/>
      <c r="O75" s="216"/>
      <c r="P75" s="216"/>
      <c r="Q75" s="216"/>
      <c r="R75" s="216"/>
      <c r="S75" s="216"/>
      <c r="T75" s="216"/>
      <c r="U75" s="216"/>
      <c r="V75" s="216"/>
      <c r="W75" s="216"/>
      <c r="X75" s="216"/>
      <c r="Y75" s="216"/>
      <c r="Z75" s="216"/>
      <c r="AA75" s="216"/>
    </row>
    <row r="76" spans="1:27" ht="12" customHeight="1">
      <c r="A76" s="535"/>
      <c r="B76" s="216"/>
      <c r="C76" s="216"/>
      <c r="D76" s="230"/>
      <c r="E76" s="230"/>
      <c r="F76" s="216"/>
      <c r="G76" s="216"/>
      <c r="H76" s="216"/>
      <c r="I76" s="216"/>
      <c r="J76" s="216"/>
      <c r="K76" s="216"/>
      <c r="L76" s="216"/>
      <c r="M76" s="216"/>
      <c r="N76" s="216"/>
      <c r="O76" s="216"/>
      <c r="P76" s="216"/>
      <c r="Q76" s="216"/>
      <c r="R76" s="216"/>
      <c r="S76" s="216"/>
      <c r="T76" s="216"/>
      <c r="U76" s="216"/>
      <c r="V76" s="216"/>
      <c r="W76" s="216"/>
      <c r="X76" s="216"/>
      <c r="Y76" s="216"/>
      <c r="Z76" s="216"/>
      <c r="AA76" s="216"/>
    </row>
    <row r="77" spans="1:27" ht="12" customHeight="1">
      <c r="A77" s="535"/>
      <c r="B77" s="216"/>
      <c r="C77" s="216"/>
      <c r="D77" s="230"/>
      <c r="E77" s="230"/>
      <c r="F77" s="216"/>
      <c r="G77" s="216"/>
      <c r="H77" s="216"/>
      <c r="I77" s="216"/>
      <c r="J77" s="216"/>
      <c r="K77" s="216"/>
      <c r="L77" s="216"/>
      <c r="M77" s="216"/>
      <c r="N77" s="216"/>
      <c r="O77" s="216"/>
      <c r="P77" s="216"/>
      <c r="Q77" s="216"/>
      <c r="R77" s="216"/>
      <c r="S77" s="216"/>
      <c r="T77" s="216"/>
      <c r="U77" s="216"/>
      <c r="V77" s="216"/>
      <c r="W77" s="216"/>
      <c r="X77" s="216"/>
      <c r="Y77" s="216"/>
      <c r="Z77" s="216"/>
      <c r="AA77" s="216"/>
    </row>
    <row r="78" spans="1:27" ht="12" customHeight="1">
      <c r="A78" s="535"/>
      <c r="B78" s="216"/>
      <c r="C78" s="216"/>
      <c r="D78" s="230"/>
      <c r="E78" s="230"/>
      <c r="F78" s="216"/>
      <c r="G78" s="216"/>
      <c r="H78" s="216"/>
      <c r="I78" s="216"/>
      <c r="J78" s="216"/>
      <c r="K78" s="216"/>
      <c r="L78" s="216"/>
      <c r="M78" s="216"/>
      <c r="N78" s="216"/>
      <c r="O78" s="216"/>
      <c r="P78" s="216"/>
      <c r="Q78" s="216"/>
      <c r="R78" s="216"/>
      <c r="S78" s="216"/>
      <c r="T78" s="216"/>
      <c r="U78" s="216"/>
      <c r="V78" s="216"/>
      <c r="W78" s="216"/>
      <c r="X78" s="216"/>
      <c r="Y78" s="216"/>
      <c r="Z78" s="216"/>
      <c r="AA78" s="216"/>
    </row>
    <row r="79" spans="1:27" ht="12" customHeight="1">
      <c r="A79" s="535"/>
      <c r="B79" s="216"/>
      <c r="C79" s="216"/>
      <c r="D79" s="230"/>
      <c r="E79" s="230"/>
      <c r="F79" s="216"/>
      <c r="G79" s="216"/>
      <c r="H79" s="216"/>
      <c r="I79" s="216"/>
      <c r="J79" s="216"/>
      <c r="K79" s="216"/>
      <c r="L79" s="216"/>
      <c r="M79" s="216"/>
      <c r="N79" s="216"/>
      <c r="O79" s="216"/>
      <c r="P79" s="216"/>
      <c r="Q79" s="216"/>
      <c r="R79" s="216"/>
      <c r="S79" s="216"/>
      <c r="T79" s="216"/>
      <c r="U79" s="216"/>
      <c r="V79" s="216"/>
      <c r="W79" s="216"/>
      <c r="X79" s="216"/>
      <c r="Y79" s="216"/>
      <c r="Z79" s="216"/>
      <c r="AA79" s="216"/>
    </row>
    <row r="80" spans="1:27" ht="12" customHeight="1">
      <c r="A80" s="535"/>
      <c r="B80" s="216"/>
      <c r="C80" s="216"/>
      <c r="D80" s="230"/>
      <c r="E80" s="230"/>
      <c r="F80" s="216"/>
      <c r="G80" s="216"/>
      <c r="H80" s="216"/>
      <c r="I80" s="216"/>
      <c r="J80" s="216"/>
      <c r="K80" s="216"/>
      <c r="L80" s="216"/>
      <c r="M80" s="216"/>
      <c r="N80" s="216"/>
      <c r="O80" s="216"/>
      <c r="P80" s="216"/>
      <c r="Q80" s="216"/>
      <c r="R80" s="216"/>
      <c r="S80" s="216"/>
      <c r="T80" s="216"/>
      <c r="U80" s="216"/>
      <c r="V80" s="216"/>
      <c r="W80" s="216"/>
      <c r="X80" s="216"/>
      <c r="Y80" s="216"/>
      <c r="Z80" s="216"/>
      <c r="AA80" s="216"/>
    </row>
    <row r="81" spans="1:27" ht="12" customHeight="1">
      <c r="A81" s="535"/>
      <c r="B81" s="216"/>
      <c r="C81" s="216"/>
      <c r="D81" s="230"/>
      <c r="E81" s="230"/>
      <c r="F81" s="216"/>
      <c r="G81" s="216"/>
      <c r="H81" s="216"/>
      <c r="I81" s="216"/>
      <c r="J81" s="216"/>
      <c r="K81" s="216"/>
      <c r="L81" s="216"/>
      <c r="M81" s="216"/>
      <c r="N81" s="216"/>
      <c r="O81" s="216"/>
      <c r="P81" s="216"/>
      <c r="Q81" s="216"/>
      <c r="R81" s="216"/>
      <c r="S81" s="216"/>
      <c r="T81" s="216"/>
      <c r="U81" s="216"/>
      <c r="V81" s="216"/>
      <c r="W81" s="216"/>
      <c r="X81" s="216"/>
      <c r="Y81" s="216"/>
      <c r="Z81" s="216"/>
      <c r="AA81" s="216"/>
    </row>
    <row r="82" spans="1:27" ht="12" customHeight="1">
      <c r="A82" s="535"/>
      <c r="B82" s="216"/>
      <c r="C82" s="216"/>
      <c r="D82" s="230"/>
      <c r="E82" s="230"/>
      <c r="F82" s="216"/>
      <c r="G82" s="216"/>
      <c r="H82" s="216"/>
      <c r="I82" s="216"/>
      <c r="J82" s="216"/>
      <c r="K82" s="216"/>
      <c r="L82" s="216"/>
      <c r="M82" s="216"/>
      <c r="N82" s="216"/>
      <c r="O82" s="216"/>
      <c r="P82" s="216"/>
      <c r="Q82" s="216"/>
      <c r="R82" s="216"/>
      <c r="S82" s="216"/>
      <c r="T82" s="216"/>
      <c r="U82" s="216"/>
      <c r="V82" s="216"/>
      <c r="W82" s="216"/>
      <c r="X82" s="216"/>
      <c r="Y82" s="216"/>
      <c r="Z82" s="216"/>
      <c r="AA82" s="216"/>
    </row>
    <row r="83" spans="1:27" ht="12" customHeight="1">
      <c r="A83" s="535"/>
      <c r="B83" s="216"/>
      <c r="C83" s="216"/>
      <c r="D83" s="230"/>
      <c r="E83" s="230"/>
      <c r="F83" s="216"/>
      <c r="G83" s="216"/>
      <c r="H83" s="216"/>
      <c r="I83" s="216"/>
      <c r="J83" s="216"/>
      <c r="K83" s="216"/>
      <c r="L83" s="216"/>
      <c r="M83" s="216"/>
      <c r="N83" s="216"/>
      <c r="O83" s="216"/>
      <c r="P83" s="216"/>
      <c r="Q83" s="216"/>
      <c r="R83" s="216"/>
      <c r="S83" s="216"/>
      <c r="T83" s="216"/>
      <c r="U83" s="216"/>
      <c r="V83" s="216"/>
      <c r="W83" s="216"/>
      <c r="X83" s="216"/>
      <c r="Y83" s="216"/>
      <c r="Z83" s="216"/>
      <c r="AA83" s="216"/>
    </row>
    <row r="84" spans="1:27" ht="12" customHeight="1">
      <c r="A84" s="535"/>
      <c r="B84" s="216"/>
      <c r="C84" s="216"/>
      <c r="D84" s="230"/>
      <c r="E84" s="230"/>
      <c r="F84" s="216"/>
      <c r="G84" s="216"/>
      <c r="H84" s="216"/>
      <c r="I84" s="216"/>
      <c r="J84" s="216"/>
      <c r="K84" s="216"/>
      <c r="L84" s="216"/>
      <c r="M84" s="216"/>
      <c r="N84" s="216"/>
      <c r="O84" s="216"/>
      <c r="P84" s="216"/>
      <c r="Q84" s="216"/>
      <c r="R84" s="216"/>
      <c r="S84" s="216"/>
      <c r="T84" s="216"/>
      <c r="U84" s="216"/>
      <c r="V84" s="216"/>
      <c r="W84" s="216"/>
      <c r="X84" s="216"/>
      <c r="Y84" s="216"/>
      <c r="Z84" s="216"/>
      <c r="AA84" s="216"/>
    </row>
    <row r="85" spans="1:27" ht="12" customHeight="1">
      <c r="A85" s="535"/>
      <c r="B85" s="216"/>
      <c r="C85" s="216"/>
      <c r="D85" s="230"/>
      <c r="E85" s="230"/>
      <c r="F85" s="216"/>
      <c r="G85" s="216"/>
      <c r="H85" s="216"/>
      <c r="I85" s="216"/>
      <c r="J85" s="216"/>
      <c r="K85" s="216"/>
      <c r="L85" s="216"/>
      <c r="M85" s="216"/>
      <c r="N85" s="216"/>
      <c r="O85" s="216"/>
      <c r="P85" s="216"/>
      <c r="Q85" s="216"/>
      <c r="R85" s="216"/>
      <c r="S85" s="216"/>
      <c r="T85" s="216"/>
      <c r="U85" s="216"/>
      <c r="V85" s="216"/>
      <c r="W85" s="216"/>
      <c r="X85" s="216"/>
      <c r="Y85" s="216"/>
      <c r="Z85" s="216"/>
      <c r="AA85" s="216"/>
    </row>
    <row r="86" spans="1:27" ht="12" customHeight="1">
      <c r="A86" s="535"/>
      <c r="B86" s="216"/>
      <c r="C86" s="216"/>
      <c r="D86" s="230"/>
      <c r="E86" s="230"/>
      <c r="F86" s="216"/>
      <c r="G86" s="216"/>
      <c r="H86" s="216"/>
      <c r="I86" s="216"/>
      <c r="J86" s="216"/>
      <c r="K86" s="216"/>
      <c r="L86" s="216"/>
      <c r="M86" s="216"/>
      <c r="N86" s="216"/>
      <c r="O86" s="216"/>
      <c r="P86" s="216"/>
      <c r="Q86" s="216"/>
      <c r="R86" s="216"/>
      <c r="S86" s="216"/>
      <c r="T86" s="216"/>
      <c r="U86" s="216"/>
      <c r="V86" s="216"/>
      <c r="W86" s="216"/>
      <c r="X86" s="216"/>
      <c r="Y86" s="216"/>
      <c r="Z86" s="216"/>
      <c r="AA86" s="216"/>
    </row>
    <row r="87" spans="1:27" ht="12" customHeight="1">
      <c r="A87" s="535"/>
      <c r="B87" s="216"/>
      <c r="C87" s="216"/>
      <c r="D87" s="230"/>
      <c r="E87" s="230"/>
      <c r="F87" s="216"/>
      <c r="G87" s="216"/>
      <c r="H87" s="216"/>
      <c r="I87" s="216"/>
      <c r="J87" s="216"/>
      <c r="K87" s="216"/>
      <c r="L87" s="216"/>
      <c r="M87" s="216"/>
      <c r="N87" s="216"/>
      <c r="O87" s="216"/>
      <c r="P87" s="216"/>
      <c r="Q87" s="216"/>
      <c r="R87" s="216"/>
      <c r="S87" s="216"/>
      <c r="T87" s="216"/>
      <c r="U87" s="216"/>
      <c r="V87" s="216"/>
      <c r="W87" s="216"/>
      <c r="X87" s="216"/>
      <c r="Y87" s="216"/>
      <c r="Z87" s="216"/>
      <c r="AA87" s="216"/>
    </row>
    <row r="88" spans="1:27" ht="12" customHeight="1">
      <c r="A88" s="535"/>
      <c r="B88" s="216"/>
      <c r="C88" s="216"/>
      <c r="D88" s="230"/>
      <c r="E88" s="230"/>
      <c r="F88" s="216"/>
      <c r="G88" s="216"/>
      <c r="H88" s="216"/>
      <c r="I88" s="216"/>
      <c r="J88" s="216"/>
      <c r="K88" s="216"/>
      <c r="L88" s="216"/>
      <c r="M88" s="216"/>
      <c r="N88" s="216"/>
      <c r="O88" s="216"/>
      <c r="P88" s="216"/>
      <c r="Q88" s="216"/>
      <c r="R88" s="216"/>
      <c r="S88" s="216"/>
      <c r="T88" s="216"/>
      <c r="U88" s="216"/>
      <c r="V88" s="216"/>
      <c r="W88" s="216"/>
      <c r="X88" s="216"/>
      <c r="Y88" s="216"/>
      <c r="Z88" s="216"/>
      <c r="AA88" s="216"/>
    </row>
    <row r="89" spans="1:27" ht="12" customHeight="1">
      <c r="A89" s="535"/>
      <c r="B89" s="216"/>
      <c r="C89" s="216"/>
      <c r="D89" s="230"/>
      <c r="E89" s="230"/>
      <c r="F89" s="216"/>
      <c r="G89" s="216"/>
      <c r="H89" s="216"/>
      <c r="I89" s="216"/>
      <c r="J89" s="216"/>
      <c r="K89" s="216"/>
      <c r="L89" s="216"/>
      <c r="M89" s="216"/>
      <c r="N89" s="216"/>
      <c r="O89" s="216"/>
      <c r="P89" s="216"/>
      <c r="Q89" s="216"/>
      <c r="R89" s="216"/>
      <c r="S89" s="216"/>
      <c r="T89" s="216"/>
      <c r="U89" s="216"/>
      <c r="V89" s="216"/>
      <c r="W89" s="216"/>
      <c r="X89" s="216"/>
      <c r="Y89" s="216"/>
      <c r="Z89" s="216"/>
      <c r="AA89" s="216"/>
    </row>
    <row r="90" spans="1:27" ht="12" customHeight="1">
      <c r="A90" s="535"/>
      <c r="B90" s="216"/>
      <c r="C90" s="216"/>
      <c r="D90" s="230"/>
      <c r="E90" s="230"/>
      <c r="F90" s="216"/>
      <c r="G90" s="216"/>
      <c r="H90" s="216"/>
      <c r="I90" s="216"/>
      <c r="J90" s="216"/>
      <c r="K90" s="216"/>
      <c r="L90" s="216"/>
      <c r="M90" s="216"/>
      <c r="N90" s="216"/>
      <c r="O90" s="216"/>
      <c r="P90" s="216"/>
      <c r="Q90" s="216"/>
      <c r="R90" s="216"/>
      <c r="S90" s="216"/>
      <c r="T90" s="216"/>
      <c r="U90" s="216"/>
      <c r="V90" s="216"/>
      <c r="W90" s="216"/>
      <c r="X90" s="216"/>
      <c r="Y90" s="216"/>
      <c r="Z90" s="216"/>
      <c r="AA90" s="216"/>
    </row>
    <row r="91" spans="1:27" ht="12" customHeight="1">
      <c r="A91" s="535"/>
      <c r="B91" s="216"/>
      <c r="C91" s="216"/>
      <c r="D91" s="230"/>
      <c r="E91" s="230"/>
      <c r="F91" s="216"/>
      <c r="G91" s="216"/>
      <c r="H91" s="216"/>
      <c r="I91" s="216"/>
      <c r="J91" s="216"/>
      <c r="K91" s="216"/>
      <c r="L91" s="216"/>
      <c r="M91" s="216"/>
      <c r="N91" s="216"/>
      <c r="O91" s="216"/>
      <c r="P91" s="216"/>
      <c r="Q91" s="216"/>
      <c r="R91" s="216"/>
      <c r="S91" s="216"/>
      <c r="T91" s="216"/>
      <c r="U91" s="216"/>
      <c r="V91" s="216"/>
      <c r="W91" s="216"/>
      <c r="X91" s="216"/>
      <c r="Y91" s="216"/>
      <c r="Z91" s="216"/>
      <c r="AA91" s="216"/>
    </row>
    <row r="92" spans="1:27" ht="12" customHeight="1">
      <c r="A92" s="535"/>
      <c r="B92" s="216"/>
      <c r="C92" s="216"/>
      <c r="D92" s="230"/>
      <c r="E92" s="230"/>
      <c r="F92" s="216"/>
      <c r="G92" s="216"/>
      <c r="H92" s="216"/>
      <c r="I92" s="216"/>
      <c r="J92" s="216"/>
      <c r="K92" s="216"/>
      <c r="L92" s="216"/>
      <c r="M92" s="216"/>
      <c r="N92" s="216"/>
      <c r="O92" s="216"/>
      <c r="P92" s="216"/>
      <c r="Q92" s="216"/>
      <c r="R92" s="216"/>
      <c r="S92" s="216"/>
      <c r="T92" s="216"/>
      <c r="U92" s="216"/>
      <c r="V92" s="216"/>
      <c r="W92" s="216"/>
      <c r="X92" s="216"/>
      <c r="Y92" s="216"/>
      <c r="Z92" s="216"/>
      <c r="AA92" s="216"/>
    </row>
    <row r="93" spans="1:27" ht="12" customHeight="1">
      <c r="A93" s="535"/>
      <c r="B93" s="216"/>
      <c r="C93" s="216"/>
      <c r="D93" s="230"/>
      <c r="E93" s="230"/>
      <c r="F93" s="216"/>
      <c r="G93" s="216"/>
      <c r="H93" s="216"/>
      <c r="I93" s="216"/>
      <c r="J93" s="216"/>
      <c r="K93" s="216"/>
      <c r="L93" s="216"/>
      <c r="M93" s="216"/>
      <c r="N93" s="216"/>
      <c r="O93" s="216"/>
      <c r="P93" s="216"/>
      <c r="Q93" s="216"/>
      <c r="R93" s="216"/>
      <c r="S93" s="216"/>
      <c r="T93" s="216"/>
      <c r="U93" s="216"/>
      <c r="V93" s="216"/>
      <c r="W93" s="216"/>
      <c r="X93" s="216"/>
      <c r="Y93" s="216"/>
      <c r="Z93" s="216"/>
      <c r="AA93" s="216"/>
    </row>
    <row r="94" spans="1:27" ht="12" customHeight="1">
      <c r="A94" s="535"/>
      <c r="B94" s="216"/>
      <c r="C94" s="216"/>
      <c r="D94" s="230"/>
      <c r="E94" s="230"/>
      <c r="F94" s="216"/>
      <c r="G94" s="216"/>
      <c r="H94" s="216"/>
      <c r="I94" s="216"/>
      <c r="J94" s="216"/>
      <c r="K94" s="216"/>
      <c r="L94" s="216"/>
      <c r="M94" s="216"/>
      <c r="N94" s="216"/>
      <c r="O94" s="216"/>
      <c r="P94" s="216"/>
      <c r="Q94" s="216"/>
      <c r="R94" s="216"/>
      <c r="S94" s="216"/>
      <c r="T94" s="216"/>
      <c r="U94" s="216"/>
      <c r="V94" s="216"/>
      <c r="W94" s="216"/>
      <c r="X94" s="216"/>
      <c r="Y94" s="216"/>
      <c r="Z94" s="216"/>
      <c r="AA94" s="216"/>
    </row>
    <row r="95" spans="1:27" ht="12" customHeight="1">
      <c r="A95" s="535"/>
      <c r="B95" s="216"/>
      <c r="C95" s="216"/>
      <c r="D95" s="230"/>
      <c r="E95" s="230"/>
      <c r="F95" s="216"/>
      <c r="G95" s="216"/>
      <c r="H95" s="216"/>
      <c r="I95" s="216"/>
      <c r="J95" s="216"/>
      <c r="K95" s="216"/>
      <c r="L95" s="216"/>
      <c r="M95" s="216"/>
      <c r="N95" s="216"/>
      <c r="O95" s="216"/>
      <c r="P95" s="216"/>
      <c r="Q95" s="216"/>
      <c r="R95" s="216"/>
      <c r="S95" s="216"/>
      <c r="T95" s="216"/>
      <c r="U95" s="216"/>
      <c r="V95" s="216"/>
      <c r="W95" s="216"/>
      <c r="X95" s="216"/>
      <c r="Y95" s="216"/>
      <c r="Z95" s="216"/>
      <c r="AA95" s="216"/>
    </row>
    <row r="96" spans="1:27" ht="12" customHeight="1">
      <c r="A96" s="535"/>
      <c r="B96" s="216"/>
      <c r="C96" s="216"/>
      <c r="D96" s="230"/>
      <c r="E96" s="230"/>
      <c r="F96" s="216"/>
      <c r="G96" s="216"/>
      <c r="H96" s="216"/>
      <c r="I96" s="216"/>
      <c r="J96" s="216"/>
      <c r="K96" s="216"/>
      <c r="L96" s="216"/>
      <c r="M96" s="216"/>
      <c r="N96" s="216"/>
      <c r="O96" s="216"/>
      <c r="P96" s="216"/>
      <c r="Q96" s="216"/>
      <c r="R96" s="216"/>
      <c r="S96" s="216"/>
      <c r="T96" s="216"/>
      <c r="U96" s="216"/>
      <c r="V96" s="216"/>
      <c r="W96" s="216"/>
      <c r="X96" s="216"/>
      <c r="Y96" s="216"/>
      <c r="Z96" s="216"/>
      <c r="AA96" s="216"/>
    </row>
    <row r="97" spans="1:27" ht="12" customHeight="1">
      <c r="A97" s="535"/>
      <c r="B97" s="216"/>
      <c r="C97" s="216"/>
      <c r="D97" s="230"/>
      <c r="E97" s="230"/>
      <c r="F97" s="216"/>
      <c r="G97" s="216"/>
      <c r="H97" s="216"/>
      <c r="I97" s="216"/>
      <c r="J97" s="216"/>
      <c r="K97" s="216"/>
      <c r="L97" s="216"/>
      <c r="M97" s="216"/>
      <c r="N97" s="216"/>
      <c r="O97" s="216"/>
      <c r="P97" s="216"/>
      <c r="Q97" s="216"/>
      <c r="R97" s="216"/>
      <c r="S97" s="216"/>
      <c r="T97" s="216"/>
      <c r="U97" s="216"/>
      <c r="V97" s="216"/>
      <c r="W97" s="216"/>
      <c r="X97" s="216"/>
      <c r="Y97" s="216"/>
      <c r="Z97" s="216"/>
      <c r="AA97" s="216"/>
    </row>
    <row r="98" spans="1:27" ht="12" customHeight="1">
      <c r="A98" s="535"/>
      <c r="B98" s="216"/>
      <c r="C98" s="216"/>
      <c r="D98" s="230"/>
      <c r="E98" s="230"/>
      <c r="F98" s="216"/>
      <c r="G98" s="216"/>
      <c r="H98" s="216"/>
      <c r="I98" s="216"/>
      <c r="J98" s="216"/>
      <c r="K98" s="216"/>
      <c r="L98" s="216"/>
      <c r="M98" s="216"/>
      <c r="N98" s="216"/>
      <c r="O98" s="216"/>
      <c r="P98" s="216"/>
      <c r="Q98" s="216"/>
      <c r="R98" s="216"/>
      <c r="S98" s="216"/>
      <c r="T98" s="216"/>
      <c r="U98" s="216"/>
      <c r="V98" s="216"/>
      <c r="W98" s="216"/>
      <c r="X98" s="216"/>
      <c r="Y98" s="216"/>
      <c r="Z98" s="216"/>
      <c r="AA98" s="216"/>
    </row>
    <row r="99" spans="1:27" ht="12" customHeight="1">
      <c r="A99" s="535"/>
      <c r="B99" s="216"/>
      <c r="C99" s="216"/>
      <c r="D99" s="230"/>
      <c r="E99" s="230"/>
      <c r="F99" s="216"/>
      <c r="G99" s="216"/>
      <c r="H99" s="216"/>
      <c r="I99" s="216"/>
      <c r="J99" s="216"/>
      <c r="K99" s="216"/>
      <c r="L99" s="216"/>
      <c r="M99" s="216"/>
      <c r="N99" s="216"/>
      <c r="O99" s="216"/>
      <c r="P99" s="216"/>
      <c r="Q99" s="216"/>
      <c r="R99" s="216"/>
      <c r="S99" s="216"/>
      <c r="T99" s="216"/>
      <c r="U99" s="216"/>
      <c r="V99" s="216"/>
      <c r="W99" s="216"/>
      <c r="X99" s="216"/>
      <c r="Y99" s="216"/>
      <c r="Z99" s="216"/>
      <c r="AA99" s="216"/>
    </row>
    <row r="100" spans="1:27" ht="12" customHeight="1">
      <c r="A100" s="535"/>
      <c r="B100" s="216"/>
      <c r="C100" s="216"/>
      <c r="D100" s="230"/>
      <c r="E100" s="230"/>
      <c r="F100" s="216"/>
      <c r="G100" s="216"/>
      <c r="H100" s="216"/>
      <c r="I100" s="216"/>
      <c r="J100" s="216"/>
      <c r="K100" s="216"/>
      <c r="L100" s="216"/>
      <c r="M100" s="216"/>
      <c r="N100" s="216"/>
      <c r="O100" s="216"/>
      <c r="P100" s="216"/>
      <c r="Q100" s="216"/>
      <c r="R100" s="216"/>
      <c r="S100" s="216"/>
      <c r="T100" s="216"/>
      <c r="U100" s="216"/>
      <c r="V100" s="216"/>
      <c r="W100" s="216"/>
      <c r="X100" s="216"/>
      <c r="Y100" s="216"/>
      <c r="Z100" s="216"/>
      <c r="AA100" s="216"/>
    </row>
    <row r="101" spans="1:27" ht="12" customHeight="1">
      <c r="A101" s="535"/>
      <c r="B101" s="216"/>
      <c r="C101" s="216"/>
      <c r="D101" s="230"/>
      <c r="E101" s="230"/>
      <c r="F101" s="216"/>
      <c r="G101" s="216"/>
      <c r="H101" s="216"/>
      <c r="I101" s="216"/>
      <c r="J101" s="216"/>
      <c r="K101" s="216"/>
      <c r="L101" s="216"/>
      <c r="M101" s="216"/>
      <c r="N101" s="216"/>
      <c r="O101" s="216"/>
      <c r="P101" s="216"/>
      <c r="Q101" s="216"/>
      <c r="R101" s="216"/>
      <c r="S101" s="216"/>
      <c r="T101" s="216"/>
      <c r="U101" s="216"/>
      <c r="V101" s="216"/>
      <c r="W101" s="216"/>
      <c r="X101" s="216"/>
      <c r="Y101" s="216"/>
      <c r="Z101" s="216"/>
      <c r="AA101" s="216"/>
    </row>
    <row r="102" spans="1:27" ht="12" customHeight="1">
      <c r="A102" s="535"/>
      <c r="B102" s="216"/>
      <c r="C102" s="216"/>
      <c r="D102" s="230"/>
      <c r="E102" s="230"/>
      <c r="F102" s="216"/>
      <c r="G102" s="216"/>
      <c r="H102" s="216"/>
      <c r="I102" s="216"/>
      <c r="J102" s="216"/>
      <c r="K102" s="216"/>
      <c r="L102" s="216"/>
      <c r="M102" s="216"/>
      <c r="N102" s="216"/>
      <c r="O102" s="216"/>
      <c r="P102" s="216"/>
      <c r="Q102" s="216"/>
      <c r="R102" s="216"/>
      <c r="S102" s="216"/>
      <c r="T102" s="216"/>
      <c r="U102" s="216"/>
      <c r="V102" s="216"/>
      <c r="W102" s="216"/>
      <c r="X102" s="216"/>
      <c r="Y102" s="216"/>
      <c r="Z102" s="216"/>
      <c r="AA102" s="216"/>
    </row>
    <row r="103" spans="1:27" ht="12" customHeight="1">
      <c r="A103" s="535"/>
      <c r="B103" s="216"/>
      <c r="C103" s="216"/>
      <c r="D103" s="230"/>
      <c r="E103" s="230"/>
      <c r="F103" s="216"/>
      <c r="G103" s="216"/>
      <c r="H103" s="216"/>
      <c r="I103" s="216"/>
      <c r="J103" s="216"/>
      <c r="K103" s="216"/>
      <c r="L103" s="216"/>
      <c r="M103" s="216"/>
      <c r="N103" s="216"/>
      <c r="O103" s="216"/>
      <c r="P103" s="216"/>
      <c r="Q103" s="216"/>
      <c r="R103" s="216"/>
      <c r="S103" s="216"/>
      <c r="T103" s="216"/>
      <c r="U103" s="216"/>
      <c r="V103" s="216"/>
      <c r="W103" s="216"/>
      <c r="X103" s="216"/>
      <c r="Y103" s="216"/>
      <c r="Z103" s="216"/>
      <c r="AA103" s="216"/>
    </row>
    <row r="104" spans="1:27" ht="12" customHeight="1">
      <c r="A104" s="535"/>
      <c r="B104" s="216"/>
      <c r="C104" s="216"/>
      <c r="D104" s="230"/>
      <c r="E104" s="230"/>
      <c r="F104" s="216"/>
      <c r="G104" s="216"/>
      <c r="H104" s="216"/>
      <c r="I104" s="216"/>
      <c r="J104" s="216"/>
      <c r="K104" s="216"/>
      <c r="L104" s="216"/>
      <c r="M104" s="216"/>
      <c r="N104" s="216"/>
      <c r="O104" s="216"/>
      <c r="P104" s="216"/>
      <c r="Q104" s="216"/>
      <c r="R104" s="216"/>
      <c r="S104" s="216"/>
      <c r="T104" s="216"/>
      <c r="U104" s="216"/>
      <c r="V104" s="216"/>
      <c r="W104" s="216"/>
      <c r="X104" s="216"/>
      <c r="Y104" s="216"/>
      <c r="Z104" s="216"/>
      <c r="AA104" s="216"/>
    </row>
    <row r="105" spans="1:27" ht="12" customHeight="1">
      <c r="A105" s="535"/>
      <c r="B105" s="216"/>
      <c r="C105" s="216"/>
      <c r="D105" s="230"/>
      <c r="E105" s="230"/>
      <c r="F105" s="216"/>
      <c r="G105" s="216"/>
      <c r="H105" s="216"/>
      <c r="I105" s="216"/>
      <c r="J105" s="216"/>
      <c r="K105" s="216"/>
      <c r="L105" s="216"/>
      <c r="M105" s="216"/>
      <c r="N105" s="216"/>
      <c r="O105" s="216"/>
      <c r="P105" s="216"/>
      <c r="Q105" s="216"/>
      <c r="R105" s="216"/>
      <c r="S105" s="216"/>
      <c r="T105" s="216"/>
      <c r="U105" s="216"/>
      <c r="V105" s="216"/>
      <c r="W105" s="216"/>
      <c r="X105" s="216"/>
      <c r="Y105" s="216"/>
      <c r="Z105" s="216"/>
      <c r="AA105" s="216"/>
    </row>
    <row r="106" spans="1:27" ht="12" customHeight="1">
      <c r="A106" s="535"/>
      <c r="B106" s="216"/>
      <c r="C106" s="216"/>
      <c r="D106" s="230"/>
      <c r="E106" s="230"/>
      <c r="F106" s="216"/>
      <c r="G106" s="216"/>
      <c r="H106" s="216"/>
      <c r="I106" s="216"/>
      <c r="J106" s="216"/>
      <c r="K106" s="216"/>
      <c r="L106" s="216"/>
      <c r="M106" s="216"/>
      <c r="N106" s="216"/>
      <c r="O106" s="216"/>
      <c r="P106" s="216"/>
      <c r="Q106" s="216"/>
      <c r="R106" s="216"/>
      <c r="S106" s="216"/>
      <c r="T106" s="216"/>
      <c r="U106" s="216"/>
      <c r="V106" s="216"/>
      <c r="W106" s="216"/>
      <c r="X106" s="216"/>
      <c r="Y106" s="216"/>
      <c r="Z106" s="216"/>
      <c r="AA106" s="216"/>
    </row>
    <row r="107" spans="1:27" ht="12" customHeight="1">
      <c r="A107" s="535"/>
      <c r="B107" s="216"/>
      <c r="C107" s="216"/>
      <c r="D107" s="230"/>
      <c r="E107" s="230"/>
      <c r="F107" s="216"/>
      <c r="G107" s="216"/>
      <c r="H107" s="216"/>
      <c r="I107" s="216"/>
      <c r="J107" s="216"/>
      <c r="K107" s="216"/>
      <c r="L107" s="216"/>
      <c r="M107" s="216"/>
      <c r="N107" s="216"/>
      <c r="O107" s="216"/>
      <c r="P107" s="216"/>
      <c r="Q107" s="216"/>
      <c r="R107" s="216"/>
      <c r="S107" s="216"/>
      <c r="T107" s="216"/>
      <c r="U107" s="216"/>
      <c r="V107" s="216"/>
      <c r="W107" s="216"/>
      <c r="X107" s="216"/>
      <c r="Y107" s="216"/>
      <c r="Z107" s="216"/>
      <c r="AA107" s="216"/>
    </row>
    <row r="108" spans="1:27" ht="12" customHeight="1">
      <c r="A108" s="535"/>
      <c r="B108" s="216"/>
      <c r="C108" s="216"/>
      <c r="D108" s="230"/>
      <c r="E108" s="230"/>
      <c r="F108" s="216"/>
      <c r="G108" s="216"/>
      <c r="H108" s="216"/>
      <c r="I108" s="216"/>
      <c r="J108" s="216"/>
      <c r="K108" s="216"/>
      <c r="L108" s="216"/>
      <c r="M108" s="216"/>
      <c r="N108" s="216"/>
      <c r="O108" s="216"/>
      <c r="P108" s="216"/>
      <c r="Q108" s="216"/>
      <c r="R108" s="216"/>
      <c r="S108" s="216"/>
      <c r="T108" s="216"/>
      <c r="U108" s="216"/>
      <c r="V108" s="216"/>
      <c r="W108" s="216"/>
      <c r="X108" s="216"/>
      <c r="Y108" s="216"/>
      <c r="Z108" s="216"/>
      <c r="AA108" s="216"/>
    </row>
    <row r="109" spans="1:27" ht="12" customHeight="1">
      <c r="A109" s="535"/>
      <c r="B109" s="216"/>
      <c r="C109" s="216"/>
      <c r="D109" s="230"/>
      <c r="E109" s="230"/>
      <c r="F109" s="216"/>
      <c r="G109" s="216"/>
      <c r="H109" s="216"/>
      <c r="I109" s="216"/>
      <c r="J109" s="216"/>
      <c r="K109" s="216"/>
      <c r="L109" s="216"/>
      <c r="M109" s="216"/>
      <c r="N109" s="216"/>
      <c r="O109" s="216"/>
      <c r="P109" s="216"/>
      <c r="Q109" s="216"/>
      <c r="R109" s="216"/>
      <c r="S109" s="216"/>
      <c r="T109" s="216"/>
      <c r="U109" s="216"/>
      <c r="V109" s="216"/>
      <c r="W109" s="216"/>
      <c r="X109" s="216"/>
      <c r="Y109" s="216"/>
      <c r="Z109" s="216"/>
      <c r="AA109" s="216"/>
    </row>
    <row r="110" spans="1:27" ht="12" customHeight="1">
      <c r="A110" s="535"/>
      <c r="B110" s="216"/>
      <c r="C110" s="216"/>
      <c r="D110" s="230"/>
      <c r="E110" s="230"/>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row>
    <row r="111" spans="1:27" ht="12" customHeight="1">
      <c r="A111" s="535"/>
      <c r="B111" s="216"/>
      <c r="C111" s="216"/>
      <c r="D111" s="230"/>
      <c r="E111" s="230"/>
      <c r="F111" s="216"/>
      <c r="G111" s="216"/>
      <c r="H111" s="216"/>
      <c r="I111" s="216"/>
      <c r="J111" s="216"/>
      <c r="K111" s="216"/>
      <c r="L111" s="216"/>
      <c r="M111" s="216"/>
      <c r="N111" s="216"/>
      <c r="O111" s="216"/>
      <c r="P111" s="216"/>
      <c r="Q111" s="216"/>
      <c r="R111" s="216"/>
      <c r="S111" s="216"/>
      <c r="T111" s="216"/>
      <c r="U111" s="216"/>
      <c r="V111" s="216"/>
      <c r="W111" s="216"/>
      <c r="X111" s="216"/>
      <c r="Y111" s="216"/>
      <c r="Z111" s="216"/>
      <c r="AA111" s="216"/>
    </row>
    <row r="112" spans="1:27" ht="12" customHeight="1">
      <c r="A112" s="535"/>
      <c r="B112" s="216"/>
      <c r="C112" s="216"/>
      <c r="D112" s="230"/>
      <c r="E112" s="230"/>
      <c r="F112" s="216"/>
      <c r="G112" s="216"/>
      <c r="H112" s="216"/>
      <c r="I112" s="216"/>
      <c r="J112" s="216"/>
      <c r="K112" s="216"/>
      <c r="L112" s="216"/>
      <c r="M112" s="216"/>
      <c r="N112" s="216"/>
      <c r="O112" s="216"/>
      <c r="P112" s="216"/>
      <c r="Q112" s="216"/>
      <c r="R112" s="216"/>
      <c r="S112" s="216"/>
      <c r="T112" s="216"/>
      <c r="U112" s="216"/>
      <c r="V112" s="216"/>
      <c r="W112" s="216"/>
      <c r="X112" s="216"/>
      <c r="Y112" s="216"/>
      <c r="Z112" s="216"/>
      <c r="AA112" s="216"/>
    </row>
    <row r="113" spans="1:27" ht="12" customHeight="1">
      <c r="A113" s="535"/>
      <c r="B113" s="216"/>
      <c r="C113" s="216"/>
      <c r="D113" s="230"/>
      <c r="E113" s="230"/>
      <c r="F113" s="216"/>
      <c r="G113" s="216"/>
      <c r="H113" s="216"/>
      <c r="I113" s="216"/>
      <c r="J113" s="216"/>
      <c r="K113" s="216"/>
      <c r="L113" s="216"/>
      <c r="M113" s="216"/>
      <c r="N113" s="216"/>
      <c r="O113" s="216"/>
      <c r="P113" s="216"/>
      <c r="Q113" s="216"/>
      <c r="R113" s="216"/>
      <c r="S113" s="216"/>
      <c r="T113" s="216"/>
      <c r="U113" s="216"/>
      <c r="V113" s="216"/>
      <c r="W113" s="216"/>
      <c r="X113" s="216"/>
      <c r="Y113" s="216"/>
      <c r="Z113" s="216"/>
      <c r="AA113" s="216"/>
    </row>
    <row r="114" spans="1:27" ht="12" customHeight="1">
      <c r="A114" s="535"/>
      <c r="B114" s="216"/>
      <c r="C114" s="216"/>
      <c r="D114" s="230"/>
      <c r="E114" s="230"/>
      <c r="F114" s="216"/>
      <c r="G114" s="216"/>
      <c r="H114" s="216"/>
      <c r="I114" s="216"/>
      <c r="J114" s="216"/>
      <c r="K114" s="216"/>
      <c r="L114" s="216"/>
      <c r="M114" s="216"/>
      <c r="N114" s="216"/>
      <c r="O114" s="216"/>
      <c r="P114" s="216"/>
      <c r="Q114" s="216"/>
      <c r="R114" s="216"/>
      <c r="S114" s="216"/>
      <c r="T114" s="216"/>
      <c r="U114" s="216"/>
      <c r="V114" s="216"/>
      <c r="W114" s="216"/>
      <c r="X114" s="216"/>
      <c r="Y114" s="216"/>
      <c r="Z114" s="216"/>
      <c r="AA114" s="216"/>
    </row>
    <row r="115" spans="1:27" ht="12" customHeight="1">
      <c r="A115" s="535"/>
      <c r="B115" s="216"/>
      <c r="C115" s="216"/>
      <c r="D115" s="230"/>
      <c r="E115" s="230"/>
      <c r="F115" s="216"/>
      <c r="G115" s="216"/>
      <c r="H115" s="216"/>
      <c r="I115" s="216"/>
      <c r="J115" s="216"/>
      <c r="K115" s="216"/>
      <c r="L115" s="216"/>
      <c r="M115" s="216"/>
      <c r="N115" s="216"/>
      <c r="O115" s="216"/>
      <c r="P115" s="216"/>
      <c r="Q115" s="216"/>
      <c r="R115" s="216"/>
      <c r="S115" s="216"/>
      <c r="T115" s="216"/>
      <c r="U115" s="216"/>
      <c r="V115" s="216"/>
      <c r="W115" s="216"/>
      <c r="X115" s="216"/>
      <c r="Y115" s="216"/>
      <c r="Z115" s="216"/>
      <c r="AA115" s="216"/>
    </row>
    <row r="116" spans="1:27" ht="12" customHeight="1">
      <c r="A116" s="535"/>
      <c r="B116" s="216"/>
      <c r="C116" s="216"/>
      <c r="D116" s="230"/>
      <c r="E116" s="230"/>
      <c r="F116" s="216"/>
      <c r="G116" s="216"/>
      <c r="H116" s="216"/>
      <c r="I116" s="216"/>
      <c r="J116" s="216"/>
      <c r="K116" s="216"/>
      <c r="L116" s="216"/>
      <c r="M116" s="216"/>
      <c r="N116" s="216"/>
      <c r="O116" s="216"/>
      <c r="P116" s="216"/>
      <c r="Q116" s="216"/>
      <c r="R116" s="216"/>
      <c r="S116" s="216"/>
      <c r="T116" s="216"/>
      <c r="U116" s="216"/>
      <c r="V116" s="216"/>
      <c r="W116" s="216"/>
      <c r="X116" s="216"/>
      <c r="Y116" s="216"/>
      <c r="Z116" s="216"/>
      <c r="AA116" s="216"/>
    </row>
    <row r="117" spans="1:27" ht="12" customHeight="1">
      <c r="A117" s="535"/>
      <c r="B117" s="216"/>
      <c r="C117" s="216"/>
      <c r="D117" s="230"/>
      <c r="E117" s="230"/>
      <c r="F117" s="216"/>
      <c r="G117" s="216"/>
      <c r="H117" s="216"/>
      <c r="I117" s="216"/>
      <c r="J117" s="216"/>
      <c r="K117" s="216"/>
      <c r="L117" s="216"/>
      <c r="M117" s="216"/>
      <c r="N117" s="216"/>
      <c r="O117" s="216"/>
      <c r="P117" s="216"/>
      <c r="Q117" s="216"/>
      <c r="R117" s="216"/>
      <c r="S117" s="216"/>
      <c r="T117" s="216"/>
      <c r="U117" s="216"/>
      <c r="V117" s="216"/>
      <c r="W117" s="216"/>
      <c r="X117" s="216"/>
      <c r="Y117" s="216"/>
      <c r="Z117" s="216"/>
      <c r="AA117" s="216"/>
    </row>
    <row r="118" spans="1:27" ht="12" customHeight="1">
      <c r="A118" s="535"/>
      <c r="B118" s="216"/>
      <c r="C118" s="216"/>
      <c r="D118" s="230"/>
      <c r="E118" s="230"/>
      <c r="F118" s="216"/>
      <c r="G118" s="216"/>
      <c r="H118" s="216"/>
      <c r="I118" s="216"/>
      <c r="J118" s="216"/>
      <c r="K118" s="216"/>
      <c r="L118" s="216"/>
      <c r="M118" s="216"/>
      <c r="N118" s="216"/>
      <c r="O118" s="216"/>
      <c r="P118" s="216"/>
      <c r="Q118" s="216"/>
      <c r="R118" s="216"/>
      <c r="S118" s="216"/>
      <c r="T118" s="216"/>
      <c r="U118" s="216"/>
      <c r="V118" s="216"/>
      <c r="W118" s="216"/>
      <c r="X118" s="216"/>
      <c r="Y118" s="216"/>
      <c r="Z118" s="216"/>
      <c r="AA118" s="216"/>
    </row>
    <row r="119" spans="1:27" ht="12" customHeight="1">
      <c r="A119" s="535"/>
      <c r="B119" s="216"/>
      <c r="C119" s="216"/>
      <c r="D119" s="230"/>
      <c r="E119" s="230"/>
      <c r="F119" s="216"/>
      <c r="G119" s="216"/>
      <c r="H119" s="216"/>
      <c r="I119" s="216"/>
      <c r="J119" s="216"/>
      <c r="K119" s="216"/>
      <c r="L119" s="216"/>
      <c r="M119" s="216"/>
      <c r="N119" s="216"/>
      <c r="O119" s="216"/>
      <c r="P119" s="216"/>
      <c r="Q119" s="216"/>
      <c r="R119" s="216"/>
      <c r="S119" s="216"/>
      <c r="T119" s="216"/>
      <c r="U119" s="216"/>
      <c r="V119" s="216"/>
      <c r="W119" s="216"/>
      <c r="X119" s="216"/>
      <c r="Y119" s="216"/>
      <c r="Z119" s="216"/>
      <c r="AA119" s="216"/>
    </row>
    <row r="120" spans="1:27" ht="12" customHeight="1">
      <c r="A120" s="535"/>
      <c r="B120" s="216"/>
      <c r="C120" s="216"/>
      <c r="D120" s="230"/>
      <c r="E120" s="230"/>
      <c r="F120" s="216"/>
      <c r="G120" s="216"/>
      <c r="H120" s="216"/>
      <c r="I120" s="216"/>
      <c r="J120" s="216"/>
      <c r="K120" s="216"/>
      <c r="L120" s="216"/>
      <c r="M120" s="216"/>
      <c r="N120" s="216"/>
      <c r="O120" s="216"/>
      <c r="P120" s="216"/>
      <c r="Q120" s="216"/>
      <c r="R120" s="216"/>
      <c r="S120" s="216"/>
      <c r="T120" s="216"/>
      <c r="U120" s="216"/>
      <c r="V120" s="216"/>
      <c r="W120" s="216"/>
      <c r="X120" s="216"/>
      <c r="Y120" s="216"/>
      <c r="Z120" s="216"/>
      <c r="AA120" s="216"/>
    </row>
    <row r="121" spans="1:27" ht="12" customHeight="1">
      <c r="A121" s="535"/>
      <c r="B121" s="216"/>
      <c r="C121" s="216"/>
      <c r="D121" s="230"/>
      <c r="E121" s="230"/>
      <c r="F121" s="216"/>
      <c r="G121" s="216"/>
      <c r="H121" s="216"/>
      <c r="I121" s="216"/>
      <c r="J121" s="216"/>
      <c r="K121" s="216"/>
      <c r="L121" s="216"/>
      <c r="M121" s="216"/>
      <c r="N121" s="216"/>
      <c r="O121" s="216"/>
      <c r="P121" s="216"/>
      <c r="Q121" s="216"/>
      <c r="R121" s="216"/>
      <c r="S121" s="216"/>
      <c r="T121" s="216"/>
      <c r="U121" s="216"/>
      <c r="V121" s="216"/>
      <c r="W121" s="216"/>
      <c r="X121" s="216"/>
      <c r="Y121" s="216"/>
      <c r="Z121" s="216"/>
      <c r="AA121" s="216"/>
    </row>
    <row r="122" spans="1:27" ht="12" customHeight="1">
      <c r="A122" s="535"/>
      <c r="B122" s="216"/>
      <c r="C122" s="216"/>
      <c r="D122" s="230"/>
      <c r="E122" s="230"/>
      <c r="F122" s="216"/>
      <c r="G122" s="216"/>
      <c r="H122" s="216"/>
      <c r="I122" s="216"/>
      <c r="J122" s="216"/>
      <c r="K122" s="216"/>
      <c r="L122" s="216"/>
      <c r="M122" s="216"/>
      <c r="N122" s="216"/>
      <c r="O122" s="216"/>
      <c r="P122" s="216"/>
      <c r="Q122" s="216"/>
      <c r="R122" s="216"/>
      <c r="S122" s="216"/>
      <c r="T122" s="216"/>
      <c r="U122" s="216"/>
      <c r="V122" s="216"/>
      <c r="W122" s="216"/>
      <c r="X122" s="216"/>
      <c r="Y122" s="216"/>
      <c r="Z122" s="216"/>
      <c r="AA122" s="216"/>
    </row>
    <row r="123" spans="1:27" ht="12" customHeight="1">
      <c r="A123" s="535"/>
      <c r="B123" s="216"/>
      <c r="C123" s="216"/>
      <c r="D123" s="230"/>
      <c r="E123" s="230"/>
      <c r="F123" s="216"/>
      <c r="G123" s="216"/>
      <c r="H123" s="216"/>
      <c r="I123" s="216"/>
      <c r="J123" s="216"/>
      <c r="K123" s="216"/>
      <c r="L123" s="216"/>
      <c r="M123" s="216"/>
      <c r="N123" s="216"/>
      <c r="O123" s="216"/>
      <c r="P123" s="216"/>
      <c r="Q123" s="216"/>
      <c r="R123" s="216"/>
      <c r="S123" s="216"/>
      <c r="T123" s="216"/>
      <c r="U123" s="216"/>
      <c r="V123" s="216"/>
      <c r="W123" s="216"/>
      <c r="X123" s="216"/>
      <c r="Y123" s="216"/>
      <c r="Z123" s="216"/>
      <c r="AA123" s="216"/>
    </row>
    <row r="124" spans="1:27" ht="12" customHeight="1">
      <c r="A124" s="535"/>
      <c r="B124" s="216"/>
      <c r="C124" s="216"/>
      <c r="D124" s="230"/>
      <c r="E124" s="230"/>
      <c r="F124" s="216"/>
      <c r="G124" s="216"/>
      <c r="H124" s="216"/>
      <c r="I124" s="216"/>
      <c r="J124" s="216"/>
      <c r="K124" s="216"/>
      <c r="L124" s="216"/>
      <c r="M124" s="216"/>
      <c r="N124" s="216"/>
      <c r="O124" s="216"/>
      <c r="P124" s="216"/>
      <c r="Q124" s="216"/>
      <c r="R124" s="216"/>
      <c r="S124" s="216"/>
      <c r="T124" s="216"/>
      <c r="U124" s="216"/>
      <c r="V124" s="216"/>
      <c r="W124" s="216"/>
      <c r="X124" s="216"/>
      <c r="Y124" s="216"/>
      <c r="Z124" s="216"/>
      <c r="AA124" s="216"/>
    </row>
    <row r="125" spans="1:27" ht="12" customHeight="1">
      <c r="A125" s="535"/>
      <c r="B125" s="216"/>
      <c r="C125" s="216"/>
      <c r="D125" s="230"/>
      <c r="E125" s="230"/>
      <c r="F125" s="216"/>
      <c r="G125" s="216"/>
      <c r="H125" s="216"/>
      <c r="I125" s="216"/>
      <c r="J125" s="216"/>
      <c r="K125" s="216"/>
      <c r="L125" s="216"/>
      <c r="M125" s="216"/>
      <c r="N125" s="216"/>
      <c r="O125" s="216"/>
      <c r="P125" s="216"/>
      <c r="Q125" s="216"/>
      <c r="R125" s="216"/>
      <c r="S125" s="216"/>
      <c r="T125" s="216"/>
      <c r="U125" s="216"/>
      <c r="V125" s="216"/>
      <c r="W125" s="216"/>
      <c r="X125" s="216"/>
      <c r="Y125" s="216"/>
      <c r="Z125" s="216"/>
      <c r="AA125" s="216"/>
    </row>
    <row r="126" spans="1:27" ht="12" customHeight="1">
      <c r="A126" s="535"/>
      <c r="B126" s="216"/>
      <c r="C126" s="216"/>
      <c r="D126" s="230"/>
      <c r="E126" s="230"/>
      <c r="F126" s="216"/>
      <c r="G126" s="216"/>
      <c r="H126" s="216"/>
      <c r="I126" s="216"/>
      <c r="J126" s="216"/>
      <c r="K126" s="216"/>
      <c r="L126" s="216"/>
      <c r="M126" s="216"/>
      <c r="N126" s="216"/>
      <c r="O126" s="216"/>
      <c r="P126" s="216"/>
      <c r="Q126" s="216"/>
      <c r="R126" s="216"/>
      <c r="S126" s="216"/>
      <c r="T126" s="216"/>
      <c r="U126" s="216"/>
      <c r="V126" s="216"/>
      <c r="W126" s="216"/>
      <c r="X126" s="216"/>
      <c r="Y126" s="216"/>
      <c r="Z126" s="216"/>
      <c r="AA126" s="216"/>
    </row>
    <row r="127" spans="1:27" ht="12" customHeight="1">
      <c r="A127" s="535"/>
      <c r="B127" s="216"/>
      <c r="C127" s="216"/>
      <c r="D127" s="230"/>
      <c r="E127" s="230"/>
      <c r="F127" s="216"/>
      <c r="G127" s="216"/>
      <c r="H127" s="216"/>
      <c r="I127" s="216"/>
      <c r="J127" s="216"/>
      <c r="K127" s="216"/>
      <c r="L127" s="216"/>
      <c r="M127" s="216"/>
      <c r="N127" s="216"/>
      <c r="O127" s="216"/>
      <c r="P127" s="216"/>
      <c r="Q127" s="216"/>
      <c r="R127" s="216"/>
      <c r="S127" s="216"/>
      <c r="T127" s="216"/>
      <c r="U127" s="216"/>
      <c r="V127" s="216"/>
      <c r="W127" s="216"/>
      <c r="X127" s="216"/>
      <c r="Y127" s="216"/>
      <c r="Z127" s="216"/>
      <c r="AA127" s="216"/>
    </row>
    <row r="128" spans="1:27" ht="12" customHeight="1">
      <c r="A128" s="535"/>
      <c r="B128" s="216"/>
      <c r="C128" s="216"/>
      <c r="D128" s="230"/>
      <c r="E128" s="230"/>
      <c r="F128" s="216"/>
      <c r="G128" s="216"/>
      <c r="H128" s="216"/>
      <c r="I128" s="216"/>
      <c r="J128" s="216"/>
      <c r="K128" s="216"/>
      <c r="L128" s="216"/>
      <c r="M128" s="216"/>
      <c r="N128" s="216"/>
      <c r="O128" s="216"/>
      <c r="P128" s="216"/>
      <c r="Q128" s="216"/>
      <c r="R128" s="216"/>
      <c r="S128" s="216"/>
      <c r="T128" s="216"/>
      <c r="U128" s="216"/>
      <c r="V128" s="216"/>
      <c r="W128" s="216"/>
      <c r="X128" s="216"/>
      <c r="Y128" s="216"/>
      <c r="Z128" s="216"/>
      <c r="AA128" s="216"/>
    </row>
    <row r="129" spans="1:27" ht="12" customHeight="1">
      <c r="A129" s="535"/>
      <c r="B129" s="216"/>
      <c r="C129" s="216"/>
      <c r="D129" s="230"/>
      <c r="E129" s="230"/>
      <c r="F129" s="216"/>
      <c r="G129" s="216"/>
      <c r="H129" s="216"/>
      <c r="I129" s="216"/>
      <c r="J129" s="216"/>
      <c r="K129" s="216"/>
      <c r="L129" s="216"/>
      <c r="M129" s="216"/>
      <c r="N129" s="216"/>
      <c r="O129" s="216"/>
      <c r="P129" s="216"/>
      <c r="Q129" s="216"/>
      <c r="R129" s="216"/>
      <c r="S129" s="216"/>
      <c r="T129" s="216"/>
      <c r="U129" s="216"/>
      <c r="V129" s="216"/>
      <c r="W129" s="216"/>
      <c r="X129" s="216"/>
      <c r="Y129" s="216"/>
      <c r="Z129" s="216"/>
      <c r="AA129" s="216"/>
    </row>
    <row r="130" spans="1:27" ht="12" customHeight="1">
      <c r="A130" s="535"/>
      <c r="B130" s="216"/>
      <c r="C130" s="216"/>
      <c r="D130" s="230"/>
      <c r="E130" s="230"/>
      <c r="F130" s="216"/>
      <c r="G130" s="216"/>
      <c r="H130" s="216"/>
      <c r="I130" s="216"/>
      <c r="J130" s="216"/>
      <c r="K130" s="216"/>
      <c r="L130" s="216"/>
      <c r="M130" s="216"/>
      <c r="N130" s="216"/>
      <c r="O130" s="216"/>
      <c r="P130" s="216"/>
      <c r="Q130" s="216"/>
      <c r="R130" s="216"/>
      <c r="S130" s="216"/>
      <c r="T130" s="216"/>
      <c r="U130" s="216"/>
      <c r="V130" s="216"/>
      <c r="W130" s="216"/>
      <c r="X130" s="216"/>
      <c r="Y130" s="216"/>
      <c r="Z130" s="216"/>
      <c r="AA130" s="216"/>
    </row>
    <row r="131" spans="1:27" ht="12" customHeight="1">
      <c r="A131" s="535"/>
      <c r="B131" s="216"/>
      <c r="C131" s="216"/>
      <c r="D131" s="230"/>
      <c r="E131" s="230"/>
      <c r="F131" s="216"/>
      <c r="G131" s="216"/>
      <c r="H131" s="216"/>
      <c r="I131" s="216"/>
      <c r="J131" s="216"/>
      <c r="K131" s="216"/>
      <c r="L131" s="216"/>
      <c r="M131" s="216"/>
      <c r="N131" s="216"/>
      <c r="O131" s="216"/>
      <c r="P131" s="216"/>
      <c r="Q131" s="216"/>
      <c r="R131" s="216"/>
      <c r="S131" s="216"/>
      <c r="T131" s="216"/>
      <c r="U131" s="216"/>
      <c r="V131" s="216"/>
      <c r="W131" s="216"/>
      <c r="X131" s="216"/>
      <c r="Y131" s="216"/>
      <c r="Z131" s="216"/>
      <c r="AA131" s="216"/>
    </row>
    <row r="132" spans="1:27" ht="12" customHeight="1">
      <c r="A132" s="535"/>
      <c r="B132" s="216"/>
      <c r="C132" s="216"/>
      <c r="D132" s="230"/>
      <c r="E132" s="230"/>
      <c r="F132" s="216"/>
      <c r="G132" s="216"/>
      <c r="H132" s="216"/>
      <c r="I132" s="216"/>
      <c r="J132" s="216"/>
      <c r="K132" s="216"/>
      <c r="L132" s="216"/>
      <c r="M132" s="216"/>
      <c r="N132" s="216"/>
      <c r="O132" s="216"/>
      <c r="P132" s="216"/>
      <c r="Q132" s="216"/>
      <c r="R132" s="216"/>
      <c r="S132" s="216"/>
      <c r="T132" s="216"/>
      <c r="U132" s="216"/>
      <c r="V132" s="216"/>
      <c r="W132" s="216"/>
      <c r="X132" s="216"/>
      <c r="Y132" s="216"/>
      <c r="Z132" s="216"/>
      <c r="AA132" s="216"/>
    </row>
    <row r="133" spans="1:27" ht="12" customHeight="1">
      <c r="A133" s="535"/>
      <c r="B133" s="216"/>
      <c r="C133" s="216"/>
      <c r="D133" s="230"/>
      <c r="E133" s="230"/>
      <c r="F133" s="216"/>
      <c r="G133" s="216"/>
      <c r="H133" s="216"/>
      <c r="I133" s="216"/>
      <c r="J133" s="216"/>
      <c r="K133" s="216"/>
      <c r="L133" s="216"/>
      <c r="M133" s="216"/>
      <c r="N133" s="216"/>
      <c r="O133" s="216"/>
      <c r="P133" s="216"/>
      <c r="Q133" s="216"/>
      <c r="R133" s="216"/>
      <c r="S133" s="216"/>
      <c r="T133" s="216"/>
      <c r="U133" s="216"/>
      <c r="V133" s="216"/>
      <c r="W133" s="216"/>
      <c r="X133" s="216"/>
      <c r="Y133" s="216"/>
      <c r="Z133" s="216"/>
      <c r="AA133" s="216"/>
    </row>
    <row r="134" spans="1:27" ht="12" customHeight="1">
      <c r="A134" s="535"/>
      <c r="B134" s="216"/>
      <c r="C134" s="216"/>
      <c r="D134" s="230"/>
      <c r="E134" s="230"/>
      <c r="F134" s="216"/>
      <c r="G134" s="216"/>
      <c r="H134" s="216"/>
      <c r="I134" s="216"/>
      <c r="J134" s="216"/>
      <c r="K134" s="216"/>
      <c r="L134" s="216"/>
      <c r="M134" s="216"/>
      <c r="N134" s="216"/>
      <c r="O134" s="216"/>
      <c r="P134" s="216"/>
      <c r="Q134" s="216"/>
      <c r="R134" s="216"/>
      <c r="S134" s="216"/>
      <c r="T134" s="216"/>
      <c r="U134" s="216"/>
      <c r="V134" s="216"/>
      <c r="W134" s="216"/>
      <c r="X134" s="216"/>
      <c r="Y134" s="216"/>
      <c r="Z134" s="216"/>
      <c r="AA134" s="216"/>
    </row>
    <row r="135" spans="1:27" ht="12" customHeight="1">
      <c r="A135" s="535"/>
      <c r="B135" s="216"/>
      <c r="C135" s="216"/>
      <c r="D135" s="230"/>
      <c r="E135" s="230"/>
      <c r="F135" s="216"/>
      <c r="G135" s="216"/>
      <c r="H135" s="216"/>
      <c r="I135" s="216"/>
      <c r="J135" s="216"/>
      <c r="K135" s="216"/>
      <c r="L135" s="216"/>
      <c r="M135" s="216"/>
      <c r="N135" s="216"/>
      <c r="O135" s="216"/>
      <c r="P135" s="216"/>
      <c r="Q135" s="216"/>
      <c r="R135" s="216"/>
      <c r="S135" s="216"/>
      <c r="T135" s="216"/>
      <c r="U135" s="216"/>
      <c r="V135" s="216"/>
      <c r="W135" s="216"/>
      <c r="X135" s="216"/>
      <c r="Y135" s="216"/>
      <c r="Z135" s="216"/>
      <c r="AA135" s="216"/>
    </row>
    <row r="136" spans="1:27" ht="12" customHeight="1">
      <c r="A136" s="535"/>
      <c r="B136" s="216"/>
      <c r="C136" s="216"/>
      <c r="D136" s="230"/>
      <c r="E136" s="230"/>
      <c r="F136" s="216"/>
      <c r="G136" s="216"/>
      <c r="H136" s="216"/>
      <c r="I136" s="216"/>
      <c r="J136" s="216"/>
      <c r="K136" s="216"/>
      <c r="L136" s="216"/>
      <c r="M136" s="216"/>
      <c r="N136" s="216"/>
      <c r="O136" s="216"/>
      <c r="P136" s="216"/>
      <c r="Q136" s="216"/>
      <c r="R136" s="216"/>
      <c r="S136" s="216"/>
      <c r="T136" s="216"/>
      <c r="U136" s="216"/>
      <c r="V136" s="216"/>
      <c r="W136" s="216"/>
      <c r="X136" s="216"/>
      <c r="Y136" s="216"/>
      <c r="Z136" s="216"/>
      <c r="AA136" s="216"/>
    </row>
    <row r="137" spans="1:27" ht="12" customHeight="1">
      <c r="A137" s="535"/>
      <c r="B137" s="216"/>
      <c r="C137" s="216"/>
      <c r="D137" s="230"/>
      <c r="E137" s="230"/>
      <c r="F137" s="216"/>
      <c r="G137" s="216"/>
      <c r="H137" s="216"/>
      <c r="I137" s="216"/>
      <c r="J137" s="216"/>
      <c r="K137" s="216"/>
      <c r="L137" s="216"/>
      <c r="M137" s="216"/>
      <c r="N137" s="216"/>
      <c r="O137" s="216"/>
      <c r="P137" s="216"/>
      <c r="Q137" s="216"/>
      <c r="R137" s="216"/>
      <c r="S137" s="216"/>
      <c r="T137" s="216"/>
      <c r="U137" s="216"/>
      <c r="V137" s="216"/>
      <c r="W137" s="216"/>
      <c r="X137" s="216"/>
      <c r="Y137" s="216"/>
      <c r="Z137" s="216"/>
      <c r="AA137" s="216"/>
    </row>
    <row r="138" spans="1:27" ht="12" customHeight="1">
      <c r="A138" s="535"/>
      <c r="B138" s="216"/>
      <c r="C138" s="216"/>
      <c r="D138" s="230"/>
      <c r="E138" s="230"/>
      <c r="F138" s="216"/>
      <c r="G138" s="216"/>
      <c r="H138" s="216"/>
      <c r="I138" s="216"/>
      <c r="J138" s="216"/>
      <c r="K138" s="216"/>
      <c r="L138" s="216"/>
      <c r="M138" s="216"/>
      <c r="N138" s="216"/>
      <c r="O138" s="216"/>
      <c r="P138" s="216"/>
      <c r="Q138" s="216"/>
      <c r="R138" s="216"/>
      <c r="S138" s="216"/>
      <c r="T138" s="216"/>
      <c r="U138" s="216"/>
      <c r="V138" s="216"/>
      <c r="W138" s="216"/>
      <c r="X138" s="216"/>
      <c r="Y138" s="216"/>
      <c r="Z138" s="216"/>
      <c r="AA138" s="216"/>
    </row>
    <row r="139" spans="1:27" ht="12" customHeight="1">
      <c r="A139" s="535"/>
      <c r="B139" s="216"/>
      <c r="C139" s="216"/>
      <c r="D139" s="230"/>
      <c r="E139" s="230"/>
      <c r="F139" s="216"/>
      <c r="G139" s="216"/>
      <c r="H139" s="216"/>
      <c r="I139" s="216"/>
      <c r="J139" s="216"/>
      <c r="K139" s="216"/>
      <c r="L139" s="216"/>
      <c r="M139" s="216"/>
      <c r="N139" s="216"/>
      <c r="O139" s="216"/>
      <c r="P139" s="216"/>
      <c r="Q139" s="216"/>
      <c r="R139" s="216"/>
      <c r="S139" s="216"/>
      <c r="T139" s="216"/>
      <c r="U139" s="216"/>
      <c r="V139" s="216"/>
      <c r="W139" s="216"/>
      <c r="X139" s="216"/>
      <c r="Y139" s="216"/>
      <c r="Z139" s="216"/>
      <c r="AA139" s="216"/>
    </row>
    <row r="140" spans="1:27" ht="12" customHeight="1">
      <c r="A140" s="535"/>
      <c r="B140" s="216"/>
      <c r="C140" s="216"/>
      <c r="D140" s="230"/>
      <c r="E140" s="230"/>
      <c r="F140" s="216"/>
      <c r="G140" s="216"/>
      <c r="H140" s="216"/>
      <c r="I140" s="216"/>
      <c r="J140" s="216"/>
      <c r="K140" s="216"/>
      <c r="L140" s="216"/>
      <c r="M140" s="216"/>
      <c r="N140" s="216"/>
      <c r="O140" s="216"/>
      <c r="P140" s="216"/>
      <c r="Q140" s="216"/>
      <c r="R140" s="216"/>
      <c r="S140" s="216"/>
      <c r="T140" s="216"/>
      <c r="U140" s="216"/>
      <c r="V140" s="216"/>
      <c r="W140" s="216"/>
      <c r="X140" s="216"/>
      <c r="Y140" s="216"/>
      <c r="Z140" s="216"/>
      <c r="AA140" s="216"/>
    </row>
    <row r="141" spans="1:27" ht="12" customHeight="1">
      <c r="A141" s="535"/>
      <c r="B141" s="216"/>
      <c r="C141" s="216"/>
      <c r="D141" s="230"/>
      <c r="E141" s="230"/>
      <c r="F141" s="216"/>
      <c r="G141" s="216"/>
      <c r="H141" s="216"/>
      <c r="I141" s="216"/>
      <c r="J141" s="216"/>
      <c r="K141" s="216"/>
      <c r="L141" s="216"/>
      <c r="M141" s="216"/>
      <c r="N141" s="216"/>
      <c r="O141" s="216"/>
      <c r="P141" s="216"/>
      <c r="Q141" s="216"/>
      <c r="R141" s="216"/>
      <c r="S141" s="216"/>
      <c r="T141" s="216"/>
      <c r="U141" s="216"/>
      <c r="V141" s="216"/>
      <c r="W141" s="216"/>
      <c r="X141" s="216"/>
      <c r="Y141" s="216"/>
      <c r="Z141" s="216"/>
      <c r="AA141" s="216"/>
    </row>
    <row r="142" spans="1:27" ht="12" customHeight="1">
      <c r="A142" s="535"/>
      <c r="B142" s="216"/>
      <c r="C142" s="216"/>
      <c r="D142" s="230"/>
      <c r="E142" s="230"/>
      <c r="F142" s="216"/>
      <c r="G142" s="216"/>
      <c r="H142" s="216"/>
      <c r="I142" s="216"/>
      <c r="J142" s="216"/>
      <c r="K142" s="216"/>
      <c r="L142" s="216"/>
      <c r="M142" s="216"/>
      <c r="N142" s="216"/>
      <c r="O142" s="216"/>
      <c r="P142" s="216"/>
      <c r="Q142" s="216"/>
      <c r="R142" s="216"/>
      <c r="S142" s="216"/>
      <c r="T142" s="216"/>
      <c r="U142" s="216"/>
      <c r="V142" s="216"/>
      <c r="W142" s="216"/>
      <c r="X142" s="216"/>
      <c r="Y142" s="216"/>
      <c r="Z142" s="216"/>
      <c r="AA142" s="216"/>
    </row>
    <row r="143" spans="1:27" ht="12" customHeight="1">
      <c r="A143" s="535"/>
      <c r="B143" s="216"/>
      <c r="C143" s="216"/>
      <c r="D143" s="230"/>
      <c r="E143" s="230"/>
      <c r="F143" s="216"/>
      <c r="G143" s="216"/>
      <c r="H143" s="216"/>
      <c r="I143" s="216"/>
      <c r="J143" s="216"/>
      <c r="K143" s="216"/>
      <c r="L143" s="216"/>
      <c r="M143" s="216"/>
      <c r="N143" s="216"/>
      <c r="O143" s="216"/>
      <c r="P143" s="216"/>
      <c r="Q143" s="216"/>
      <c r="R143" s="216"/>
      <c r="S143" s="216"/>
      <c r="T143" s="216"/>
      <c r="U143" s="216"/>
      <c r="V143" s="216"/>
      <c r="W143" s="216"/>
      <c r="X143" s="216"/>
      <c r="Y143" s="216"/>
      <c r="Z143" s="216"/>
      <c r="AA143" s="216"/>
    </row>
    <row r="144" spans="1:27" ht="12" customHeight="1">
      <c r="A144" s="535"/>
      <c r="B144" s="216"/>
      <c r="C144" s="216"/>
      <c r="D144" s="230"/>
      <c r="E144" s="230"/>
      <c r="F144" s="216"/>
      <c r="G144" s="216"/>
      <c r="H144" s="216"/>
      <c r="I144" s="216"/>
      <c r="J144" s="216"/>
      <c r="K144" s="216"/>
      <c r="L144" s="216"/>
      <c r="M144" s="216"/>
      <c r="N144" s="216"/>
      <c r="O144" s="216"/>
      <c r="P144" s="216"/>
      <c r="Q144" s="216"/>
      <c r="R144" s="216"/>
      <c r="S144" s="216"/>
      <c r="T144" s="216"/>
      <c r="U144" s="216"/>
      <c r="V144" s="216"/>
      <c r="W144" s="216"/>
      <c r="X144" s="216"/>
      <c r="Y144" s="216"/>
      <c r="Z144" s="216"/>
      <c r="AA144" s="216"/>
    </row>
    <row r="145" spans="1:27" ht="12" customHeight="1">
      <c r="A145" s="535"/>
      <c r="B145" s="216"/>
      <c r="C145" s="216"/>
      <c r="D145" s="230"/>
      <c r="E145" s="230"/>
      <c r="F145" s="216"/>
      <c r="G145" s="216"/>
      <c r="H145" s="216"/>
      <c r="I145" s="216"/>
      <c r="J145" s="216"/>
      <c r="K145" s="216"/>
      <c r="L145" s="216"/>
      <c r="M145" s="216"/>
      <c r="N145" s="216"/>
      <c r="O145" s="216"/>
      <c r="P145" s="216"/>
      <c r="Q145" s="216"/>
      <c r="R145" s="216"/>
      <c r="S145" s="216"/>
      <c r="T145" s="216"/>
      <c r="U145" s="216"/>
      <c r="V145" s="216"/>
      <c r="W145" s="216"/>
      <c r="X145" s="216"/>
      <c r="Y145" s="216"/>
      <c r="Z145" s="216"/>
      <c r="AA145" s="216"/>
    </row>
    <row r="146" spans="1:27" ht="12" customHeight="1">
      <c r="A146" s="535"/>
      <c r="B146" s="216"/>
      <c r="C146" s="216"/>
      <c r="D146" s="230"/>
      <c r="E146" s="230"/>
      <c r="F146" s="216"/>
      <c r="G146" s="216"/>
      <c r="H146" s="216"/>
      <c r="I146" s="216"/>
      <c r="J146" s="216"/>
      <c r="K146" s="216"/>
      <c r="L146" s="216"/>
      <c r="M146" s="216"/>
      <c r="N146" s="216"/>
      <c r="O146" s="216"/>
      <c r="P146" s="216"/>
      <c r="Q146" s="216"/>
      <c r="R146" s="216"/>
      <c r="S146" s="216"/>
      <c r="T146" s="216"/>
      <c r="U146" s="216"/>
      <c r="V146" s="216"/>
      <c r="W146" s="216"/>
      <c r="X146" s="216"/>
      <c r="Y146" s="216"/>
      <c r="Z146" s="216"/>
      <c r="AA146" s="216"/>
    </row>
    <row r="147" spans="1:27" ht="12" customHeight="1">
      <c r="A147" s="535"/>
      <c r="B147" s="216"/>
      <c r="C147" s="216"/>
      <c r="D147" s="230"/>
      <c r="E147" s="230"/>
      <c r="F147" s="216"/>
      <c r="G147" s="216"/>
      <c r="H147" s="216"/>
      <c r="I147" s="216"/>
      <c r="J147" s="216"/>
      <c r="K147" s="216"/>
      <c r="L147" s="216"/>
      <c r="M147" s="216"/>
      <c r="N147" s="216"/>
      <c r="O147" s="216"/>
      <c r="P147" s="216"/>
      <c r="Q147" s="216"/>
      <c r="R147" s="216"/>
      <c r="S147" s="216"/>
      <c r="T147" s="216"/>
      <c r="U147" s="216"/>
      <c r="V147" s="216"/>
      <c r="W147" s="216"/>
      <c r="X147" s="216"/>
      <c r="Y147" s="216"/>
      <c r="Z147" s="216"/>
      <c r="AA147" s="216"/>
    </row>
    <row r="148" spans="1:27" ht="12" customHeight="1">
      <c r="A148" s="535"/>
      <c r="B148" s="216"/>
      <c r="C148" s="216"/>
      <c r="D148" s="230"/>
      <c r="E148" s="230"/>
      <c r="F148" s="216"/>
      <c r="G148" s="216"/>
      <c r="H148" s="216"/>
      <c r="I148" s="216"/>
      <c r="J148" s="216"/>
      <c r="K148" s="216"/>
      <c r="L148" s="216"/>
      <c r="M148" s="216"/>
      <c r="N148" s="216"/>
      <c r="O148" s="216"/>
      <c r="P148" s="216"/>
      <c r="Q148" s="216"/>
      <c r="R148" s="216"/>
      <c r="S148" s="216"/>
      <c r="T148" s="216"/>
      <c r="U148" s="216"/>
      <c r="V148" s="216"/>
      <c r="W148" s="216"/>
      <c r="X148" s="216"/>
      <c r="Y148" s="216"/>
      <c r="Z148" s="216"/>
      <c r="AA148" s="216"/>
    </row>
    <row r="149" spans="1:27" ht="12" customHeight="1">
      <c r="A149" s="535"/>
      <c r="B149" s="216"/>
      <c r="C149" s="216"/>
      <c r="D149" s="230"/>
      <c r="E149" s="230"/>
      <c r="F149" s="216"/>
      <c r="G149" s="216"/>
      <c r="H149" s="216"/>
      <c r="I149" s="216"/>
      <c r="J149" s="216"/>
      <c r="K149" s="216"/>
      <c r="L149" s="216"/>
      <c r="M149" s="216"/>
      <c r="N149" s="216"/>
      <c r="O149" s="216"/>
      <c r="P149" s="216"/>
      <c r="Q149" s="216"/>
      <c r="R149" s="216"/>
      <c r="S149" s="216"/>
      <c r="T149" s="216"/>
      <c r="U149" s="216"/>
      <c r="V149" s="216"/>
      <c r="W149" s="216"/>
      <c r="X149" s="216"/>
      <c r="Y149" s="216"/>
      <c r="Z149" s="216"/>
      <c r="AA149" s="216"/>
    </row>
    <row r="150" spans="1:27" ht="12" customHeight="1">
      <c r="A150" s="535"/>
      <c r="B150" s="216"/>
      <c r="C150" s="216"/>
      <c r="D150" s="230"/>
      <c r="E150" s="230"/>
      <c r="F150" s="216"/>
      <c r="G150" s="216"/>
      <c r="H150" s="216"/>
      <c r="I150" s="216"/>
      <c r="J150" s="216"/>
      <c r="K150" s="216"/>
      <c r="L150" s="216"/>
      <c r="M150" s="216"/>
      <c r="N150" s="216"/>
      <c r="O150" s="216"/>
      <c r="P150" s="216"/>
      <c r="Q150" s="216"/>
      <c r="R150" s="216"/>
      <c r="S150" s="216"/>
      <c r="T150" s="216"/>
      <c r="U150" s="216"/>
      <c r="V150" s="216"/>
      <c r="W150" s="216"/>
      <c r="X150" s="216"/>
      <c r="Y150" s="216"/>
      <c r="Z150" s="216"/>
      <c r="AA150" s="216"/>
    </row>
    <row r="151" spans="1:27" ht="12" customHeight="1">
      <c r="A151" s="535"/>
      <c r="B151" s="216"/>
      <c r="C151" s="216"/>
      <c r="D151" s="230"/>
      <c r="E151" s="230"/>
      <c r="F151" s="216"/>
      <c r="G151" s="216"/>
      <c r="H151" s="216"/>
      <c r="I151" s="216"/>
      <c r="J151" s="216"/>
      <c r="K151" s="216"/>
      <c r="L151" s="216"/>
      <c r="M151" s="216"/>
      <c r="N151" s="216"/>
      <c r="O151" s="216"/>
      <c r="P151" s="216"/>
      <c r="Q151" s="216"/>
      <c r="R151" s="216"/>
      <c r="S151" s="216"/>
      <c r="T151" s="216"/>
      <c r="U151" s="216"/>
      <c r="V151" s="216"/>
      <c r="W151" s="216"/>
      <c r="X151" s="216"/>
      <c r="Y151" s="216"/>
      <c r="Z151" s="216"/>
      <c r="AA151" s="216"/>
    </row>
    <row r="152" spans="1:27" ht="12" customHeight="1">
      <c r="A152" s="535"/>
      <c r="B152" s="216"/>
      <c r="C152" s="216"/>
      <c r="D152" s="230"/>
      <c r="E152" s="230"/>
      <c r="F152" s="216"/>
      <c r="G152" s="216"/>
      <c r="H152" s="216"/>
      <c r="I152" s="216"/>
      <c r="J152" s="216"/>
      <c r="K152" s="216"/>
      <c r="L152" s="216"/>
      <c r="M152" s="216"/>
      <c r="N152" s="216"/>
      <c r="O152" s="216"/>
      <c r="P152" s="216"/>
      <c r="Q152" s="216"/>
      <c r="R152" s="216"/>
      <c r="S152" s="216"/>
      <c r="T152" s="216"/>
      <c r="U152" s="216"/>
      <c r="V152" s="216"/>
      <c r="W152" s="216"/>
      <c r="X152" s="216"/>
      <c r="Y152" s="216"/>
      <c r="Z152" s="216"/>
      <c r="AA152" s="216"/>
    </row>
    <row r="153" spans="1:27" ht="12" customHeight="1">
      <c r="A153" s="535"/>
      <c r="B153" s="216"/>
      <c r="C153" s="216"/>
      <c r="D153" s="230"/>
      <c r="E153" s="230"/>
      <c r="F153" s="216"/>
      <c r="G153" s="216"/>
      <c r="H153" s="216"/>
      <c r="I153" s="216"/>
      <c r="J153" s="216"/>
      <c r="K153" s="216"/>
      <c r="L153" s="216"/>
      <c r="M153" s="216"/>
      <c r="N153" s="216"/>
      <c r="O153" s="216"/>
      <c r="P153" s="216"/>
      <c r="Q153" s="216"/>
      <c r="R153" s="216"/>
      <c r="S153" s="216"/>
      <c r="T153" s="216"/>
      <c r="U153" s="216"/>
      <c r="V153" s="216"/>
      <c r="W153" s="216"/>
      <c r="X153" s="216"/>
      <c r="Y153" s="216"/>
      <c r="Z153" s="216"/>
      <c r="AA153" s="216"/>
    </row>
    <row r="154" spans="1:27" ht="12" customHeight="1">
      <c r="A154" s="535"/>
      <c r="B154" s="216"/>
      <c r="C154" s="216"/>
      <c r="D154" s="230"/>
      <c r="E154" s="230"/>
      <c r="F154" s="216"/>
      <c r="G154" s="216"/>
      <c r="H154" s="216"/>
      <c r="I154" s="216"/>
      <c r="J154" s="216"/>
      <c r="K154" s="216"/>
      <c r="L154" s="216"/>
      <c r="M154" s="216"/>
      <c r="N154" s="216"/>
      <c r="O154" s="216"/>
      <c r="P154" s="216"/>
      <c r="Q154" s="216"/>
      <c r="R154" s="216"/>
      <c r="S154" s="216"/>
      <c r="T154" s="216"/>
      <c r="U154" s="216"/>
      <c r="V154" s="216"/>
      <c r="W154" s="216"/>
      <c r="X154" s="216"/>
      <c r="Y154" s="216"/>
      <c r="Z154" s="216"/>
      <c r="AA154" s="216"/>
    </row>
    <row r="155" spans="1:27" ht="12" customHeight="1">
      <c r="A155" s="535"/>
      <c r="B155" s="216"/>
      <c r="C155" s="216"/>
      <c r="D155" s="230"/>
      <c r="E155" s="230"/>
      <c r="F155" s="216"/>
      <c r="G155" s="216"/>
      <c r="H155" s="216"/>
      <c r="I155" s="216"/>
      <c r="J155" s="216"/>
      <c r="K155" s="216"/>
      <c r="L155" s="216"/>
      <c r="M155" s="216"/>
      <c r="N155" s="216"/>
      <c r="O155" s="216"/>
      <c r="P155" s="216"/>
      <c r="Q155" s="216"/>
      <c r="R155" s="216"/>
      <c r="S155" s="216"/>
      <c r="T155" s="216"/>
      <c r="U155" s="216"/>
      <c r="V155" s="216"/>
      <c r="W155" s="216"/>
      <c r="X155" s="216"/>
      <c r="Y155" s="216"/>
      <c r="Z155" s="216"/>
      <c r="AA155" s="216"/>
    </row>
    <row r="156" spans="1:27" ht="12" customHeight="1">
      <c r="A156" s="535"/>
      <c r="B156" s="216"/>
      <c r="C156" s="216"/>
      <c r="D156" s="230"/>
      <c r="E156" s="230"/>
      <c r="F156" s="216"/>
      <c r="G156" s="216"/>
      <c r="H156" s="216"/>
      <c r="I156" s="216"/>
      <c r="J156" s="216"/>
      <c r="K156" s="216"/>
      <c r="L156" s="216"/>
      <c r="M156" s="216"/>
      <c r="N156" s="216"/>
      <c r="O156" s="216"/>
      <c r="P156" s="216"/>
      <c r="Q156" s="216"/>
      <c r="R156" s="216"/>
      <c r="S156" s="216"/>
      <c r="T156" s="216"/>
      <c r="U156" s="216"/>
      <c r="V156" s="216"/>
      <c r="W156" s="216"/>
      <c r="X156" s="216"/>
      <c r="Y156" s="216"/>
      <c r="Z156" s="216"/>
      <c r="AA156" s="216"/>
    </row>
    <row r="157" spans="1:27" ht="12" customHeight="1">
      <c r="A157" s="535"/>
      <c r="B157" s="216"/>
      <c r="C157" s="216"/>
      <c r="D157" s="230"/>
      <c r="E157" s="230"/>
      <c r="F157" s="216"/>
      <c r="G157" s="216"/>
      <c r="H157" s="216"/>
      <c r="I157" s="216"/>
      <c r="J157" s="216"/>
      <c r="K157" s="216"/>
      <c r="L157" s="216"/>
      <c r="M157" s="216"/>
      <c r="N157" s="216"/>
      <c r="O157" s="216"/>
      <c r="P157" s="216"/>
      <c r="Q157" s="216"/>
      <c r="R157" s="216"/>
      <c r="S157" s="216"/>
      <c r="T157" s="216"/>
      <c r="U157" s="216"/>
      <c r="V157" s="216"/>
      <c r="W157" s="216"/>
      <c r="X157" s="216"/>
      <c r="Y157" s="216"/>
      <c r="Z157" s="216"/>
      <c r="AA157" s="216"/>
    </row>
    <row r="158" spans="1:27" ht="12" customHeight="1">
      <c r="A158" s="535"/>
      <c r="B158" s="216"/>
      <c r="C158" s="216"/>
      <c r="D158" s="230"/>
      <c r="E158" s="230"/>
      <c r="F158" s="216"/>
      <c r="G158" s="216"/>
      <c r="H158" s="216"/>
      <c r="I158" s="216"/>
      <c r="J158" s="216"/>
      <c r="K158" s="216"/>
      <c r="L158" s="216"/>
      <c r="M158" s="216"/>
      <c r="N158" s="216"/>
      <c r="O158" s="216"/>
      <c r="P158" s="216"/>
      <c r="Q158" s="216"/>
      <c r="R158" s="216"/>
      <c r="S158" s="216"/>
      <c r="T158" s="216"/>
      <c r="U158" s="216"/>
      <c r="V158" s="216"/>
      <c r="W158" s="216"/>
      <c r="X158" s="216"/>
      <c r="Y158" s="216"/>
      <c r="Z158" s="216"/>
      <c r="AA158" s="216"/>
    </row>
    <row r="159" spans="1:27" ht="12" customHeight="1">
      <c r="A159" s="535"/>
      <c r="B159" s="216"/>
      <c r="C159" s="216"/>
      <c r="D159" s="230"/>
      <c r="E159" s="230"/>
      <c r="F159" s="216"/>
      <c r="G159" s="216"/>
      <c r="H159" s="216"/>
      <c r="I159" s="216"/>
      <c r="J159" s="216"/>
      <c r="K159" s="216"/>
      <c r="L159" s="216"/>
      <c r="M159" s="216"/>
      <c r="N159" s="216"/>
      <c r="O159" s="216"/>
      <c r="P159" s="216"/>
      <c r="Q159" s="216"/>
      <c r="R159" s="216"/>
      <c r="S159" s="216"/>
      <c r="T159" s="216"/>
      <c r="U159" s="216"/>
      <c r="V159" s="216"/>
      <c r="W159" s="216"/>
      <c r="X159" s="216"/>
      <c r="Y159" s="216"/>
      <c r="Z159" s="216"/>
      <c r="AA159" s="216"/>
    </row>
    <row r="160" spans="1:27" ht="12" customHeight="1">
      <c r="A160" s="535"/>
      <c r="B160" s="216"/>
      <c r="C160" s="216"/>
      <c r="D160" s="230"/>
      <c r="E160" s="230"/>
      <c r="F160" s="216"/>
      <c r="G160" s="216"/>
      <c r="H160" s="216"/>
      <c r="I160" s="216"/>
      <c r="J160" s="216"/>
      <c r="K160" s="216"/>
      <c r="L160" s="216"/>
      <c r="M160" s="216"/>
      <c r="N160" s="216"/>
      <c r="O160" s="216"/>
      <c r="P160" s="216"/>
      <c r="Q160" s="216"/>
      <c r="R160" s="216"/>
      <c r="S160" s="216"/>
      <c r="T160" s="216"/>
      <c r="U160" s="216"/>
      <c r="V160" s="216"/>
      <c r="W160" s="216"/>
      <c r="X160" s="216"/>
      <c r="Y160" s="216"/>
      <c r="Z160" s="216"/>
      <c r="AA160" s="216"/>
    </row>
    <row r="161" spans="1:27" ht="12" customHeight="1">
      <c r="A161" s="535"/>
      <c r="B161" s="216"/>
      <c r="C161" s="216"/>
      <c r="D161" s="230"/>
      <c r="E161" s="230"/>
      <c r="F161" s="216"/>
      <c r="G161" s="216"/>
      <c r="H161" s="216"/>
      <c r="I161" s="216"/>
      <c r="J161" s="216"/>
      <c r="K161" s="216"/>
      <c r="L161" s="216"/>
      <c r="M161" s="216"/>
      <c r="N161" s="216"/>
      <c r="O161" s="216"/>
      <c r="P161" s="216"/>
      <c r="Q161" s="216"/>
      <c r="R161" s="216"/>
      <c r="S161" s="216"/>
      <c r="T161" s="216"/>
      <c r="U161" s="216"/>
      <c r="V161" s="216"/>
      <c r="W161" s="216"/>
      <c r="X161" s="216"/>
      <c r="Y161" s="216"/>
      <c r="Z161" s="216"/>
      <c r="AA161" s="216"/>
    </row>
    <row r="162" spans="1:27" ht="12" customHeight="1">
      <c r="A162" s="535"/>
      <c r="B162" s="216"/>
      <c r="C162" s="216"/>
      <c r="D162" s="230"/>
      <c r="E162" s="230"/>
      <c r="F162" s="216"/>
      <c r="G162" s="216"/>
      <c r="H162" s="216"/>
      <c r="I162" s="216"/>
      <c r="J162" s="216"/>
      <c r="K162" s="216"/>
      <c r="L162" s="216"/>
      <c r="M162" s="216"/>
      <c r="N162" s="216"/>
      <c r="O162" s="216"/>
      <c r="P162" s="216"/>
      <c r="Q162" s="216"/>
      <c r="R162" s="216"/>
      <c r="S162" s="216"/>
      <c r="T162" s="216"/>
      <c r="U162" s="216"/>
      <c r="V162" s="216"/>
      <c r="W162" s="216"/>
      <c r="X162" s="216"/>
      <c r="Y162" s="216"/>
      <c r="Z162" s="216"/>
      <c r="AA162" s="216"/>
    </row>
    <row r="163" spans="1:27" ht="12" customHeight="1">
      <c r="A163" s="535"/>
      <c r="B163" s="216"/>
      <c r="C163" s="216"/>
      <c r="D163" s="230"/>
      <c r="E163" s="230"/>
      <c r="F163" s="216"/>
      <c r="G163" s="216"/>
      <c r="H163" s="216"/>
      <c r="I163" s="216"/>
      <c r="J163" s="216"/>
      <c r="K163" s="216"/>
      <c r="L163" s="216"/>
      <c r="M163" s="216"/>
      <c r="N163" s="216"/>
      <c r="O163" s="216"/>
      <c r="P163" s="216"/>
      <c r="Q163" s="216"/>
      <c r="R163" s="216"/>
      <c r="S163" s="216"/>
      <c r="T163" s="216"/>
      <c r="U163" s="216"/>
      <c r="V163" s="216"/>
      <c r="W163" s="216"/>
      <c r="X163" s="216"/>
      <c r="Y163" s="216"/>
      <c r="Z163" s="216"/>
      <c r="AA163" s="216"/>
    </row>
    <row r="164" spans="1:27" ht="12" customHeight="1">
      <c r="A164" s="535"/>
      <c r="B164" s="216"/>
      <c r="C164" s="216"/>
      <c r="D164" s="230"/>
      <c r="E164" s="230"/>
      <c r="F164" s="216"/>
      <c r="G164" s="216"/>
      <c r="H164" s="216"/>
      <c r="I164" s="216"/>
      <c r="J164" s="216"/>
      <c r="K164" s="216"/>
      <c r="L164" s="216"/>
      <c r="M164" s="216"/>
      <c r="N164" s="216"/>
      <c r="O164" s="216"/>
      <c r="P164" s="216"/>
      <c r="Q164" s="216"/>
      <c r="R164" s="216"/>
      <c r="S164" s="216"/>
      <c r="T164" s="216"/>
      <c r="U164" s="216"/>
      <c r="V164" s="216"/>
      <c r="W164" s="216"/>
      <c r="X164" s="216"/>
      <c r="Y164" s="216"/>
      <c r="Z164" s="216"/>
      <c r="AA164" s="216"/>
    </row>
    <row r="165" spans="1:27" ht="12" customHeight="1">
      <c r="A165" s="535"/>
      <c r="B165" s="216"/>
      <c r="C165" s="216"/>
      <c r="D165" s="230"/>
      <c r="E165" s="230"/>
      <c r="F165" s="216"/>
      <c r="G165" s="216"/>
      <c r="H165" s="216"/>
      <c r="I165" s="216"/>
      <c r="J165" s="216"/>
      <c r="K165" s="216"/>
      <c r="L165" s="216"/>
      <c r="M165" s="216"/>
      <c r="N165" s="216"/>
      <c r="O165" s="216"/>
      <c r="P165" s="216"/>
      <c r="Q165" s="216"/>
      <c r="R165" s="216"/>
      <c r="S165" s="216"/>
      <c r="T165" s="216"/>
      <c r="U165" s="216"/>
      <c r="V165" s="216"/>
      <c r="W165" s="216"/>
      <c r="X165" s="216"/>
      <c r="Y165" s="216"/>
      <c r="Z165" s="216"/>
      <c r="AA165" s="216"/>
    </row>
    <row r="166" spans="1:27" ht="12" customHeight="1">
      <c r="A166" s="535"/>
      <c r="B166" s="216"/>
      <c r="C166" s="216"/>
      <c r="D166" s="230"/>
      <c r="E166" s="230"/>
      <c r="F166" s="216"/>
      <c r="G166" s="216"/>
      <c r="H166" s="216"/>
      <c r="I166" s="216"/>
      <c r="J166" s="216"/>
      <c r="K166" s="216"/>
      <c r="L166" s="216"/>
      <c r="M166" s="216"/>
      <c r="N166" s="216"/>
      <c r="O166" s="216"/>
      <c r="P166" s="216"/>
      <c r="Q166" s="216"/>
      <c r="R166" s="216"/>
      <c r="S166" s="216"/>
      <c r="T166" s="216"/>
      <c r="U166" s="216"/>
      <c r="V166" s="216"/>
      <c r="W166" s="216"/>
      <c r="X166" s="216"/>
      <c r="Y166" s="216"/>
      <c r="Z166" s="216"/>
      <c r="AA166" s="216"/>
    </row>
    <row r="167" spans="1:27" ht="12" customHeight="1">
      <c r="A167" s="535"/>
      <c r="B167" s="216"/>
      <c r="C167" s="216"/>
      <c r="D167" s="230"/>
      <c r="E167" s="230"/>
      <c r="F167" s="216"/>
      <c r="G167" s="216"/>
      <c r="H167" s="216"/>
      <c r="I167" s="216"/>
      <c r="J167" s="216"/>
      <c r="K167" s="216"/>
      <c r="L167" s="216"/>
      <c r="M167" s="216"/>
      <c r="N167" s="216"/>
      <c r="O167" s="216"/>
      <c r="P167" s="216"/>
      <c r="Q167" s="216"/>
      <c r="R167" s="216"/>
      <c r="S167" s="216"/>
      <c r="T167" s="216"/>
      <c r="U167" s="216"/>
      <c r="V167" s="216"/>
      <c r="W167" s="216"/>
      <c r="X167" s="216"/>
      <c r="Y167" s="216"/>
      <c r="Z167" s="216"/>
      <c r="AA167" s="216"/>
    </row>
    <row r="168" spans="1:27" ht="12" customHeight="1">
      <c r="A168" s="535"/>
      <c r="B168" s="216"/>
      <c r="C168" s="216"/>
      <c r="D168" s="230"/>
      <c r="E168" s="230"/>
      <c r="F168" s="216"/>
      <c r="G168" s="216"/>
      <c r="H168" s="216"/>
      <c r="I168" s="216"/>
      <c r="J168" s="216"/>
      <c r="K168" s="216"/>
      <c r="L168" s="216"/>
      <c r="M168" s="216"/>
      <c r="N168" s="216"/>
      <c r="O168" s="216"/>
      <c r="P168" s="216"/>
      <c r="Q168" s="216"/>
      <c r="R168" s="216"/>
      <c r="S168" s="216"/>
      <c r="T168" s="216"/>
      <c r="U168" s="216"/>
      <c r="V168" s="216"/>
      <c r="W168" s="216"/>
      <c r="X168" s="216"/>
      <c r="Y168" s="216"/>
      <c r="Z168" s="216"/>
      <c r="AA168" s="216"/>
    </row>
    <row r="169" spans="1:27" ht="12" customHeight="1">
      <c r="A169" s="535"/>
      <c r="B169" s="216"/>
      <c r="C169" s="216"/>
      <c r="D169" s="230"/>
      <c r="E169" s="230"/>
      <c r="F169" s="216"/>
      <c r="G169" s="216"/>
      <c r="H169" s="216"/>
      <c r="I169" s="216"/>
      <c r="J169" s="216"/>
      <c r="K169" s="216"/>
      <c r="L169" s="216"/>
      <c r="M169" s="216"/>
      <c r="N169" s="216"/>
      <c r="O169" s="216"/>
      <c r="P169" s="216"/>
      <c r="Q169" s="216"/>
      <c r="R169" s="216"/>
      <c r="S169" s="216"/>
      <c r="T169" s="216"/>
      <c r="U169" s="216"/>
      <c r="V169" s="216"/>
      <c r="W169" s="216"/>
      <c r="X169" s="216"/>
      <c r="Y169" s="216"/>
      <c r="Z169" s="216"/>
      <c r="AA169" s="216"/>
    </row>
    <row r="170" spans="1:27" ht="12" customHeight="1">
      <c r="A170" s="535"/>
      <c r="B170" s="216"/>
      <c r="C170" s="216"/>
      <c r="D170" s="230"/>
      <c r="E170" s="230"/>
      <c r="F170" s="216"/>
      <c r="G170" s="216"/>
      <c r="H170" s="216"/>
      <c r="I170" s="216"/>
      <c r="J170" s="216"/>
      <c r="K170" s="216"/>
      <c r="L170" s="216"/>
      <c r="M170" s="216"/>
      <c r="N170" s="216"/>
      <c r="O170" s="216"/>
      <c r="P170" s="216"/>
      <c r="Q170" s="216"/>
      <c r="R170" s="216"/>
      <c r="S170" s="216"/>
      <c r="T170" s="216"/>
      <c r="U170" s="216"/>
      <c r="V170" s="216"/>
      <c r="W170" s="216"/>
      <c r="X170" s="216"/>
      <c r="Y170" s="216"/>
      <c r="Z170" s="216"/>
      <c r="AA170" s="216"/>
    </row>
    <row r="171" spans="1:27" ht="12" customHeight="1">
      <c r="A171" s="535"/>
      <c r="B171" s="216"/>
      <c r="C171" s="216"/>
      <c r="D171" s="230"/>
      <c r="E171" s="230"/>
      <c r="F171" s="216"/>
      <c r="G171" s="216"/>
      <c r="H171" s="216"/>
      <c r="I171" s="216"/>
      <c r="J171" s="216"/>
      <c r="K171" s="216"/>
      <c r="L171" s="216"/>
      <c r="M171" s="216"/>
      <c r="N171" s="216"/>
      <c r="O171" s="216"/>
      <c r="P171" s="216"/>
      <c r="Q171" s="216"/>
      <c r="R171" s="216"/>
      <c r="S171" s="216"/>
      <c r="T171" s="216"/>
      <c r="U171" s="216"/>
      <c r="V171" s="216"/>
      <c r="W171" s="216"/>
      <c r="X171" s="216"/>
      <c r="Y171" s="216"/>
      <c r="Z171" s="216"/>
      <c r="AA171" s="216"/>
    </row>
    <row r="172" spans="1:27" ht="12" customHeight="1">
      <c r="A172" s="535"/>
      <c r="B172" s="216"/>
      <c r="C172" s="216"/>
      <c r="D172" s="230"/>
      <c r="E172" s="230"/>
      <c r="F172" s="216"/>
      <c r="G172" s="216"/>
      <c r="H172" s="216"/>
      <c r="I172" s="216"/>
      <c r="J172" s="216"/>
      <c r="K172" s="216"/>
      <c r="L172" s="216"/>
      <c r="M172" s="216"/>
      <c r="N172" s="216"/>
      <c r="O172" s="216"/>
      <c r="P172" s="216"/>
      <c r="Q172" s="216"/>
      <c r="R172" s="216"/>
      <c r="S172" s="216"/>
      <c r="T172" s="216"/>
      <c r="U172" s="216"/>
      <c r="V172" s="216"/>
      <c r="W172" s="216"/>
      <c r="X172" s="216"/>
      <c r="Y172" s="216"/>
      <c r="Z172" s="216"/>
      <c r="AA172" s="216"/>
    </row>
    <row r="173" spans="1:27" ht="12" customHeight="1">
      <c r="A173" s="535"/>
      <c r="B173" s="216"/>
      <c r="C173" s="216"/>
      <c r="D173" s="230"/>
      <c r="E173" s="230"/>
      <c r="F173" s="216"/>
      <c r="G173" s="216"/>
      <c r="H173" s="216"/>
      <c r="I173" s="216"/>
      <c r="J173" s="216"/>
      <c r="K173" s="216"/>
      <c r="L173" s="216"/>
      <c r="M173" s="216"/>
      <c r="N173" s="216"/>
      <c r="O173" s="216"/>
      <c r="P173" s="216"/>
      <c r="Q173" s="216"/>
      <c r="R173" s="216"/>
      <c r="S173" s="216"/>
      <c r="T173" s="216"/>
      <c r="U173" s="216"/>
      <c r="V173" s="216"/>
      <c r="W173" s="216"/>
      <c r="X173" s="216"/>
      <c r="Y173" s="216"/>
      <c r="Z173" s="216"/>
      <c r="AA173" s="216"/>
    </row>
    <row r="174" spans="1:27" ht="12" customHeight="1">
      <c r="A174" s="535"/>
      <c r="B174" s="216"/>
      <c r="C174" s="216"/>
      <c r="D174" s="230"/>
      <c r="E174" s="230"/>
      <c r="F174" s="216"/>
      <c r="G174" s="216"/>
      <c r="H174" s="216"/>
      <c r="I174" s="216"/>
      <c r="J174" s="216"/>
      <c r="K174" s="216"/>
      <c r="L174" s="216"/>
      <c r="M174" s="216"/>
      <c r="N174" s="216"/>
      <c r="O174" s="216"/>
      <c r="P174" s="216"/>
      <c r="Q174" s="216"/>
      <c r="R174" s="216"/>
      <c r="S174" s="216"/>
      <c r="T174" s="216"/>
      <c r="U174" s="216"/>
      <c r="V174" s="216"/>
      <c r="W174" s="216"/>
      <c r="X174" s="216"/>
      <c r="Y174" s="216"/>
      <c r="Z174" s="216"/>
      <c r="AA174" s="216"/>
    </row>
    <row r="175" spans="1:27" ht="12" customHeight="1">
      <c r="A175" s="535"/>
      <c r="B175" s="216"/>
      <c r="C175" s="216"/>
      <c r="D175" s="230"/>
      <c r="E175" s="230"/>
      <c r="F175" s="216"/>
      <c r="G175" s="216"/>
      <c r="H175" s="216"/>
      <c r="I175" s="216"/>
      <c r="J175" s="216"/>
      <c r="K175" s="216"/>
      <c r="L175" s="216"/>
      <c r="M175" s="216"/>
      <c r="N175" s="216"/>
      <c r="O175" s="216"/>
      <c r="P175" s="216"/>
      <c r="Q175" s="216"/>
      <c r="R175" s="216"/>
      <c r="S175" s="216"/>
      <c r="T175" s="216"/>
      <c r="U175" s="216"/>
      <c r="V175" s="216"/>
      <c r="W175" s="216"/>
      <c r="X175" s="216"/>
      <c r="Y175" s="216"/>
      <c r="Z175" s="216"/>
      <c r="AA175" s="216"/>
    </row>
    <row r="176" spans="1:27" ht="12" customHeight="1">
      <c r="A176" s="535"/>
      <c r="B176" s="216"/>
      <c r="C176" s="216"/>
      <c r="D176" s="230"/>
      <c r="E176" s="230"/>
      <c r="F176" s="216"/>
      <c r="G176" s="216"/>
      <c r="H176" s="216"/>
      <c r="I176" s="216"/>
      <c r="J176" s="216"/>
      <c r="K176" s="216"/>
      <c r="L176" s="216"/>
      <c r="M176" s="216"/>
      <c r="N176" s="216"/>
      <c r="O176" s="216"/>
      <c r="P176" s="216"/>
      <c r="Q176" s="216"/>
      <c r="R176" s="216"/>
      <c r="S176" s="216"/>
      <c r="T176" s="216"/>
      <c r="U176" s="216"/>
      <c r="V176" s="216"/>
      <c r="W176" s="216"/>
      <c r="X176" s="216"/>
      <c r="Y176" s="216"/>
      <c r="Z176" s="216"/>
      <c r="AA176" s="216"/>
    </row>
    <row r="177" spans="1:27" ht="12" customHeight="1">
      <c r="A177" s="535"/>
      <c r="B177" s="216"/>
      <c r="C177" s="216"/>
      <c r="D177" s="230"/>
      <c r="E177" s="230"/>
      <c r="F177" s="216"/>
      <c r="G177" s="216"/>
      <c r="H177" s="216"/>
      <c r="I177" s="216"/>
      <c r="J177" s="216"/>
      <c r="K177" s="216"/>
      <c r="L177" s="216"/>
      <c r="M177" s="216"/>
      <c r="N177" s="216"/>
      <c r="O177" s="216"/>
      <c r="P177" s="216"/>
      <c r="Q177" s="216"/>
      <c r="R177" s="216"/>
      <c r="S177" s="216"/>
      <c r="T177" s="216"/>
      <c r="U177" s="216"/>
      <c r="V177" s="216"/>
      <c r="W177" s="216"/>
      <c r="X177" s="216"/>
      <c r="Y177" s="216"/>
      <c r="Z177" s="216"/>
      <c r="AA177" s="216"/>
    </row>
    <row r="178" spans="1:27" ht="12" customHeight="1">
      <c r="A178" s="535"/>
      <c r="B178" s="216"/>
      <c r="C178" s="216"/>
      <c r="D178" s="230"/>
      <c r="E178" s="230"/>
      <c r="F178" s="216"/>
      <c r="G178" s="216"/>
      <c r="H178" s="216"/>
      <c r="I178" s="216"/>
      <c r="J178" s="216"/>
      <c r="K178" s="216"/>
      <c r="L178" s="216"/>
      <c r="M178" s="216"/>
      <c r="N178" s="216"/>
      <c r="O178" s="216"/>
      <c r="P178" s="216"/>
      <c r="Q178" s="216"/>
      <c r="R178" s="216"/>
      <c r="S178" s="216"/>
      <c r="T178" s="216"/>
      <c r="U178" s="216"/>
      <c r="V178" s="216"/>
      <c r="W178" s="216"/>
      <c r="X178" s="216"/>
      <c r="Y178" s="216"/>
      <c r="Z178" s="216"/>
      <c r="AA178" s="216"/>
    </row>
    <row r="179" spans="1:27" ht="12" customHeight="1">
      <c r="A179" s="535"/>
      <c r="B179" s="216"/>
      <c r="C179" s="216"/>
      <c r="D179" s="230"/>
      <c r="E179" s="230"/>
      <c r="F179" s="216"/>
      <c r="G179" s="216"/>
      <c r="H179" s="216"/>
      <c r="I179" s="216"/>
      <c r="J179" s="216"/>
      <c r="K179" s="216"/>
      <c r="L179" s="216"/>
      <c r="M179" s="216"/>
      <c r="N179" s="216"/>
      <c r="O179" s="216"/>
      <c r="P179" s="216"/>
      <c r="Q179" s="216"/>
      <c r="R179" s="216"/>
      <c r="S179" s="216"/>
      <c r="T179" s="216"/>
      <c r="U179" s="216"/>
      <c r="V179" s="216"/>
      <c r="W179" s="216"/>
      <c r="X179" s="216"/>
      <c r="Y179" s="216"/>
      <c r="Z179" s="216"/>
      <c r="AA179" s="216"/>
    </row>
    <row r="180" spans="1:27" ht="12" customHeight="1">
      <c r="A180" s="535"/>
      <c r="B180" s="216"/>
      <c r="C180" s="216"/>
      <c r="D180" s="230"/>
      <c r="E180" s="230"/>
      <c r="F180" s="216"/>
      <c r="G180" s="216"/>
      <c r="H180" s="216"/>
      <c r="I180" s="216"/>
      <c r="J180" s="216"/>
      <c r="K180" s="216"/>
      <c r="L180" s="216"/>
      <c r="M180" s="216"/>
      <c r="N180" s="216"/>
      <c r="O180" s="216"/>
      <c r="P180" s="216"/>
      <c r="Q180" s="216"/>
      <c r="R180" s="216"/>
      <c r="S180" s="216"/>
      <c r="T180" s="216"/>
      <c r="U180" s="216"/>
      <c r="V180" s="216"/>
      <c r="W180" s="216"/>
      <c r="X180" s="216"/>
      <c r="Y180" s="216"/>
      <c r="Z180" s="216"/>
      <c r="AA180" s="216"/>
    </row>
    <row r="181" spans="1:27" ht="12" customHeight="1">
      <c r="A181" s="535"/>
      <c r="B181" s="216"/>
      <c r="C181" s="216"/>
      <c r="D181" s="230"/>
      <c r="E181" s="230"/>
      <c r="F181" s="216"/>
      <c r="G181" s="216"/>
      <c r="H181" s="216"/>
      <c r="I181" s="216"/>
      <c r="J181" s="216"/>
      <c r="K181" s="216"/>
      <c r="L181" s="216"/>
      <c r="M181" s="216"/>
      <c r="N181" s="216"/>
      <c r="O181" s="216"/>
      <c r="P181" s="216"/>
      <c r="Q181" s="216"/>
      <c r="R181" s="216"/>
      <c r="S181" s="216"/>
      <c r="T181" s="216"/>
      <c r="U181" s="216"/>
      <c r="V181" s="216"/>
      <c r="W181" s="216"/>
      <c r="X181" s="216"/>
      <c r="Y181" s="216"/>
      <c r="Z181" s="216"/>
      <c r="AA181" s="216"/>
    </row>
    <row r="182" spans="1:27" ht="12" customHeight="1">
      <c r="A182" s="535"/>
      <c r="B182" s="216"/>
      <c r="C182" s="216"/>
      <c r="D182" s="230"/>
      <c r="E182" s="230"/>
      <c r="F182" s="216"/>
      <c r="G182" s="216"/>
      <c r="H182" s="216"/>
      <c r="I182" s="216"/>
      <c r="J182" s="216"/>
      <c r="K182" s="216"/>
      <c r="L182" s="216"/>
      <c r="M182" s="216"/>
      <c r="N182" s="216"/>
      <c r="O182" s="216"/>
      <c r="P182" s="216"/>
      <c r="Q182" s="216"/>
      <c r="R182" s="216"/>
      <c r="S182" s="216"/>
      <c r="T182" s="216"/>
      <c r="U182" s="216"/>
      <c r="V182" s="216"/>
      <c r="W182" s="216"/>
      <c r="X182" s="216"/>
      <c r="Y182" s="216"/>
      <c r="Z182" s="216"/>
      <c r="AA182" s="216"/>
    </row>
    <row r="183" spans="1:27" ht="12" customHeight="1">
      <c r="A183" s="535"/>
      <c r="B183" s="216"/>
      <c r="C183" s="216"/>
      <c r="D183" s="230"/>
      <c r="E183" s="230"/>
      <c r="F183" s="216"/>
      <c r="G183" s="216"/>
      <c r="H183" s="216"/>
      <c r="I183" s="216"/>
      <c r="J183" s="216"/>
      <c r="K183" s="216"/>
      <c r="L183" s="216"/>
      <c r="M183" s="216"/>
      <c r="N183" s="216"/>
      <c r="O183" s="216"/>
      <c r="P183" s="216"/>
      <c r="Q183" s="216"/>
      <c r="R183" s="216"/>
      <c r="S183" s="216"/>
      <c r="T183" s="216"/>
      <c r="U183" s="216"/>
      <c r="V183" s="216"/>
      <c r="W183" s="216"/>
      <c r="X183" s="216"/>
      <c r="Y183" s="216"/>
      <c r="Z183" s="216"/>
      <c r="AA183" s="216"/>
    </row>
    <row r="184" spans="1:27" ht="12" customHeight="1">
      <c r="A184" s="535"/>
      <c r="B184" s="216"/>
      <c r="C184" s="216"/>
      <c r="D184" s="230"/>
      <c r="E184" s="230"/>
      <c r="F184" s="216"/>
      <c r="G184" s="216"/>
      <c r="H184" s="216"/>
      <c r="I184" s="216"/>
      <c r="J184" s="216"/>
      <c r="K184" s="216"/>
      <c r="L184" s="216"/>
      <c r="M184" s="216"/>
      <c r="N184" s="216"/>
      <c r="O184" s="216"/>
      <c r="P184" s="216"/>
      <c r="Q184" s="216"/>
      <c r="R184" s="216"/>
      <c r="S184" s="216"/>
      <c r="T184" s="216"/>
      <c r="U184" s="216"/>
      <c r="V184" s="216"/>
      <c r="W184" s="216"/>
      <c r="X184" s="216"/>
      <c r="Y184" s="216"/>
      <c r="Z184" s="216"/>
      <c r="AA184" s="216"/>
    </row>
    <row r="185" spans="1:27" ht="12" customHeight="1">
      <c r="A185" s="535"/>
      <c r="B185" s="216"/>
      <c r="C185" s="216"/>
      <c r="D185" s="230"/>
      <c r="E185" s="230"/>
      <c r="F185" s="216"/>
      <c r="G185" s="216"/>
      <c r="H185" s="216"/>
      <c r="I185" s="216"/>
      <c r="J185" s="216"/>
      <c r="K185" s="216"/>
      <c r="L185" s="216"/>
      <c r="M185" s="216"/>
      <c r="N185" s="216"/>
      <c r="O185" s="216"/>
      <c r="P185" s="216"/>
      <c r="Q185" s="216"/>
      <c r="R185" s="216"/>
      <c r="S185" s="216"/>
      <c r="T185" s="216"/>
      <c r="U185" s="216"/>
      <c r="V185" s="216"/>
      <c r="W185" s="216"/>
      <c r="X185" s="216"/>
      <c r="Y185" s="216"/>
      <c r="Z185" s="216"/>
      <c r="AA185" s="216"/>
    </row>
    <row r="186" spans="1:27" ht="12" customHeight="1">
      <c r="A186" s="535"/>
      <c r="B186" s="216"/>
      <c r="C186" s="216"/>
      <c r="D186" s="230"/>
      <c r="E186" s="230"/>
      <c r="F186" s="216"/>
      <c r="G186" s="216"/>
      <c r="H186" s="216"/>
      <c r="I186" s="216"/>
      <c r="J186" s="216"/>
      <c r="K186" s="216"/>
      <c r="L186" s="216"/>
      <c r="M186" s="216"/>
      <c r="N186" s="216"/>
      <c r="O186" s="216"/>
      <c r="P186" s="216"/>
      <c r="Q186" s="216"/>
      <c r="R186" s="216"/>
      <c r="S186" s="216"/>
      <c r="T186" s="216"/>
      <c r="U186" s="216"/>
      <c r="V186" s="216"/>
      <c r="W186" s="216"/>
      <c r="X186" s="216"/>
      <c r="Y186" s="216"/>
      <c r="Z186" s="216"/>
      <c r="AA186" s="216"/>
    </row>
    <row r="187" spans="1:27" ht="12" customHeight="1">
      <c r="A187" s="535"/>
      <c r="B187" s="216"/>
      <c r="C187" s="216"/>
      <c r="D187" s="230"/>
      <c r="E187" s="230"/>
      <c r="F187" s="216"/>
      <c r="G187" s="216"/>
      <c r="H187" s="216"/>
      <c r="I187" s="216"/>
      <c r="J187" s="216"/>
      <c r="K187" s="216"/>
      <c r="L187" s="216"/>
      <c r="M187" s="216"/>
      <c r="N187" s="216"/>
      <c r="O187" s="216"/>
      <c r="P187" s="216"/>
      <c r="Q187" s="216"/>
      <c r="R187" s="216"/>
      <c r="S187" s="216"/>
      <c r="T187" s="216"/>
      <c r="U187" s="216"/>
      <c r="V187" s="216"/>
      <c r="W187" s="216"/>
      <c r="X187" s="216"/>
      <c r="Y187" s="216"/>
      <c r="Z187" s="216"/>
      <c r="AA187" s="216"/>
    </row>
    <row r="188" spans="1:27" ht="12" customHeight="1">
      <c r="A188" s="535"/>
      <c r="B188" s="216"/>
      <c r="C188" s="216"/>
      <c r="D188" s="230"/>
      <c r="E188" s="230"/>
      <c r="F188" s="216"/>
      <c r="G188" s="216"/>
      <c r="H188" s="216"/>
      <c r="I188" s="216"/>
      <c r="J188" s="216"/>
      <c r="K188" s="216"/>
      <c r="L188" s="216"/>
      <c r="M188" s="216"/>
      <c r="N188" s="216"/>
      <c r="O188" s="216"/>
      <c r="P188" s="216"/>
      <c r="Q188" s="216"/>
      <c r="R188" s="216"/>
      <c r="S188" s="216"/>
      <c r="T188" s="216"/>
      <c r="U188" s="216"/>
      <c r="V188" s="216"/>
      <c r="W188" s="216"/>
      <c r="X188" s="216"/>
      <c r="Y188" s="216"/>
      <c r="Z188" s="216"/>
      <c r="AA188" s="216"/>
    </row>
    <row r="189" spans="1:27" ht="12" customHeight="1">
      <c r="A189" s="535"/>
      <c r="B189" s="216"/>
      <c r="C189" s="216"/>
      <c r="D189" s="230"/>
      <c r="E189" s="230"/>
      <c r="F189" s="216"/>
      <c r="G189" s="216"/>
      <c r="H189" s="216"/>
      <c r="I189" s="216"/>
      <c r="J189" s="216"/>
      <c r="K189" s="216"/>
      <c r="L189" s="216"/>
      <c r="M189" s="216"/>
      <c r="N189" s="216"/>
      <c r="O189" s="216"/>
      <c r="P189" s="216"/>
      <c r="Q189" s="216"/>
      <c r="R189" s="216"/>
      <c r="S189" s="216"/>
      <c r="T189" s="216"/>
      <c r="U189" s="216"/>
      <c r="V189" s="216"/>
      <c r="W189" s="216"/>
      <c r="X189" s="216"/>
      <c r="Y189" s="216"/>
      <c r="Z189" s="216"/>
      <c r="AA189" s="216"/>
    </row>
    <row r="190" spans="1:27" ht="12" customHeight="1">
      <c r="A190" s="535"/>
      <c r="B190" s="216"/>
      <c r="C190" s="216"/>
      <c r="D190" s="230"/>
      <c r="E190" s="230"/>
      <c r="F190" s="216"/>
      <c r="G190" s="216"/>
      <c r="H190" s="216"/>
      <c r="I190" s="216"/>
      <c r="J190" s="216"/>
      <c r="K190" s="216"/>
      <c r="L190" s="216"/>
      <c r="M190" s="216"/>
      <c r="N190" s="216"/>
      <c r="O190" s="216"/>
      <c r="P190" s="216"/>
      <c r="Q190" s="216"/>
      <c r="R190" s="216"/>
      <c r="S190" s="216"/>
      <c r="T190" s="216"/>
      <c r="U190" s="216"/>
      <c r="V190" s="216"/>
      <c r="W190" s="216"/>
      <c r="X190" s="216"/>
      <c r="Y190" s="216"/>
      <c r="Z190" s="216"/>
      <c r="AA190" s="216"/>
    </row>
    <row r="191" spans="1:27" ht="12" customHeight="1">
      <c r="A191" s="535"/>
      <c r="B191" s="216"/>
      <c r="C191" s="216"/>
      <c r="D191" s="230"/>
      <c r="E191" s="230"/>
      <c r="F191" s="216"/>
      <c r="G191" s="216"/>
      <c r="H191" s="216"/>
      <c r="I191" s="216"/>
      <c r="J191" s="216"/>
      <c r="K191" s="216"/>
      <c r="L191" s="216"/>
      <c r="M191" s="216"/>
      <c r="N191" s="216"/>
      <c r="O191" s="216"/>
      <c r="P191" s="216"/>
      <c r="Q191" s="216"/>
      <c r="R191" s="216"/>
      <c r="S191" s="216"/>
      <c r="T191" s="216"/>
      <c r="U191" s="216"/>
      <c r="V191" s="216"/>
      <c r="W191" s="216"/>
      <c r="X191" s="216"/>
      <c r="Y191" s="216"/>
      <c r="Z191" s="216"/>
      <c r="AA191" s="216"/>
    </row>
    <row r="192" spans="1:27" ht="12" customHeight="1">
      <c r="A192" s="535"/>
      <c r="B192" s="216"/>
      <c r="C192" s="216"/>
      <c r="D192" s="230"/>
      <c r="E192" s="230"/>
      <c r="F192" s="216"/>
      <c r="G192" s="216"/>
      <c r="H192" s="216"/>
      <c r="I192" s="216"/>
      <c r="J192" s="216"/>
      <c r="K192" s="216"/>
      <c r="L192" s="216"/>
      <c r="M192" s="216"/>
      <c r="N192" s="216"/>
      <c r="O192" s="216"/>
      <c r="P192" s="216"/>
      <c r="Q192" s="216"/>
      <c r="R192" s="216"/>
      <c r="S192" s="216"/>
      <c r="T192" s="216"/>
      <c r="U192" s="216"/>
      <c r="V192" s="216"/>
      <c r="W192" s="216"/>
      <c r="X192" s="216"/>
      <c r="Y192" s="216"/>
      <c r="Z192" s="216"/>
      <c r="AA192" s="216"/>
    </row>
    <row r="193" spans="1:27" ht="12" customHeight="1">
      <c r="A193" s="535"/>
      <c r="B193" s="216"/>
      <c r="C193" s="216"/>
      <c r="D193" s="230"/>
      <c r="E193" s="230"/>
      <c r="F193" s="216"/>
      <c r="G193" s="216"/>
      <c r="H193" s="216"/>
      <c r="I193" s="216"/>
      <c r="J193" s="216"/>
      <c r="K193" s="216"/>
      <c r="L193" s="216"/>
      <c r="M193" s="216"/>
      <c r="N193" s="216"/>
      <c r="O193" s="216"/>
      <c r="P193" s="216"/>
      <c r="Q193" s="216"/>
      <c r="R193" s="216"/>
      <c r="S193" s="216"/>
      <c r="T193" s="216"/>
      <c r="U193" s="216"/>
      <c r="V193" s="216"/>
      <c r="W193" s="216"/>
      <c r="X193" s="216"/>
      <c r="Y193" s="216"/>
      <c r="Z193" s="216"/>
      <c r="AA193" s="216"/>
    </row>
    <row r="194" spans="1:27" ht="12" customHeight="1">
      <c r="A194" s="535"/>
      <c r="B194" s="216"/>
      <c r="C194" s="216"/>
      <c r="D194" s="230"/>
      <c r="E194" s="230"/>
      <c r="F194" s="216"/>
      <c r="G194" s="216"/>
      <c r="H194" s="216"/>
      <c r="I194" s="216"/>
      <c r="J194" s="216"/>
      <c r="K194" s="216"/>
      <c r="L194" s="216"/>
      <c r="M194" s="216"/>
      <c r="N194" s="216"/>
      <c r="O194" s="216"/>
      <c r="P194" s="216"/>
      <c r="Q194" s="216"/>
      <c r="R194" s="216"/>
      <c r="S194" s="216"/>
      <c r="T194" s="216"/>
      <c r="U194" s="216"/>
      <c r="V194" s="216"/>
      <c r="W194" s="216"/>
      <c r="X194" s="216"/>
      <c r="Y194" s="216"/>
      <c r="Z194" s="216"/>
      <c r="AA194" s="216"/>
    </row>
    <row r="195" spans="1:27" ht="12" customHeight="1">
      <c r="A195" s="535"/>
      <c r="B195" s="216"/>
      <c r="C195" s="216"/>
      <c r="D195" s="230"/>
      <c r="E195" s="230"/>
      <c r="F195" s="216"/>
      <c r="G195" s="216"/>
      <c r="H195" s="216"/>
      <c r="I195" s="216"/>
      <c r="J195" s="216"/>
      <c r="K195" s="216"/>
      <c r="L195" s="216"/>
      <c r="M195" s="216"/>
      <c r="N195" s="216"/>
      <c r="O195" s="216"/>
      <c r="P195" s="216"/>
      <c r="Q195" s="216"/>
      <c r="R195" s="216"/>
      <c r="S195" s="216"/>
      <c r="T195" s="216"/>
      <c r="U195" s="216"/>
      <c r="V195" s="216"/>
      <c r="W195" s="216"/>
      <c r="X195" s="216"/>
      <c r="Y195" s="216"/>
      <c r="Z195" s="216"/>
      <c r="AA195" s="216"/>
    </row>
    <row r="196" spans="1:27" ht="12" customHeight="1">
      <c r="A196" s="535"/>
      <c r="B196" s="216"/>
      <c r="C196" s="216"/>
      <c r="D196" s="230"/>
      <c r="E196" s="230"/>
      <c r="F196" s="216"/>
      <c r="G196" s="216"/>
      <c r="H196" s="216"/>
      <c r="I196" s="216"/>
      <c r="J196" s="216"/>
      <c r="K196" s="216"/>
      <c r="L196" s="216"/>
      <c r="M196" s="216"/>
      <c r="N196" s="216"/>
      <c r="O196" s="216"/>
      <c r="P196" s="216"/>
      <c r="Q196" s="216"/>
      <c r="R196" s="216"/>
      <c r="S196" s="216"/>
      <c r="T196" s="216"/>
      <c r="U196" s="216"/>
      <c r="V196" s="216"/>
      <c r="W196" s="216"/>
      <c r="X196" s="216"/>
      <c r="Y196" s="216"/>
      <c r="Z196" s="216"/>
      <c r="AA196" s="216"/>
    </row>
    <row r="197" spans="1:27" ht="12" customHeight="1">
      <c r="A197" s="535"/>
      <c r="B197" s="216"/>
      <c r="C197" s="216"/>
      <c r="D197" s="230"/>
      <c r="E197" s="230"/>
      <c r="F197" s="216"/>
      <c r="G197" s="216"/>
      <c r="H197" s="216"/>
      <c r="I197" s="216"/>
      <c r="J197" s="216"/>
      <c r="K197" s="216"/>
      <c r="L197" s="216"/>
      <c r="M197" s="216"/>
      <c r="N197" s="216"/>
      <c r="O197" s="216"/>
      <c r="P197" s="216"/>
      <c r="Q197" s="216"/>
      <c r="R197" s="216"/>
      <c r="S197" s="216"/>
      <c r="T197" s="216"/>
      <c r="U197" s="216"/>
      <c r="V197" s="216"/>
      <c r="W197" s="216"/>
      <c r="X197" s="216"/>
      <c r="Y197" s="216"/>
      <c r="Z197" s="216"/>
      <c r="AA197" s="216"/>
    </row>
    <row r="198" spans="1:27" ht="12" customHeight="1">
      <c r="A198" s="535"/>
      <c r="B198" s="216"/>
      <c r="C198" s="216"/>
      <c r="D198" s="230"/>
      <c r="E198" s="230"/>
      <c r="F198" s="216"/>
      <c r="G198" s="216"/>
      <c r="H198" s="216"/>
      <c r="I198" s="216"/>
      <c r="J198" s="216"/>
      <c r="K198" s="216"/>
      <c r="L198" s="216"/>
      <c r="M198" s="216"/>
      <c r="N198" s="216"/>
      <c r="O198" s="216"/>
      <c r="P198" s="216"/>
      <c r="Q198" s="216"/>
      <c r="R198" s="216"/>
      <c r="S198" s="216"/>
      <c r="T198" s="216"/>
      <c r="U198" s="216"/>
      <c r="V198" s="216"/>
      <c r="W198" s="216"/>
      <c r="X198" s="216"/>
      <c r="Y198" s="216"/>
      <c r="Z198" s="216"/>
      <c r="AA198" s="216"/>
    </row>
    <row r="199" spans="1:27" ht="12" customHeight="1">
      <c r="A199" s="535"/>
      <c r="B199" s="216"/>
      <c r="C199" s="216"/>
      <c r="D199" s="230"/>
      <c r="E199" s="230"/>
      <c r="F199" s="216"/>
      <c r="G199" s="216"/>
      <c r="H199" s="216"/>
      <c r="I199" s="216"/>
      <c r="J199" s="216"/>
      <c r="K199" s="216"/>
      <c r="L199" s="216"/>
      <c r="M199" s="216"/>
      <c r="N199" s="216"/>
      <c r="O199" s="216"/>
      <c r="P199" s="216"/>
      <c r="Q199" s="216"/>
      <c r="R199" s="216"/>
      <c r="S199" s="216"/>
      <c r="T199" s="216"/>
      <c r="U199" s="216"/>
      <c r="V199" s="216"/>
      <c r="W199" s="216"/>
      <c r="X199" s="216"/>
      <c r="Y199" s="216"/>
      <c r="Z199" s="216"/>
      <c r="AA199" s="216"/>
    </row>
    <row r="200" spans="1:27" ht="12" customHeight="1">
      <c r="A200" s="535"/>
      <c r="B200" s="216"/>
      <c r="C200" s="216"/>
      <c r="D200" s="230"/>
      <c r="E200" s="230"/>
      <c r="F200" s="216"/>
      <c r="G200" s="216"/>
      <c r="H200" s="216"/>
      <c r="I200" s="216"/>
      <c r="J200" s="216"/>
      <c r="K200" s="216"/>
      <c r="L200" s="216"/>
      <c r="M200" s="216"/>
      <c r="N200" s="216"/>
      <c r="O200" s="216"/>
      <c r="P200" s="216"/>
      <c r="Q200" s="216"/>
      <c r="R200" s="216"/>
      <c r="S200" s="216"/>
      <c r="T200" s="216"/>
      <c r="U200" s="216"/>
      <c r="V200" s="216"/>
      <c r="W200" s="216"/>
      <c r="X200" s="216"/>
      <c r="Y200" s="216"/>
      <c r="Z200" s="216"/>
      <c r="AA200" s="216"/>
    </row>
    <row r="201" spans="1:27" ht="12" customHeight="1">
      <c r="A201" s="535"/>
      <c r="B201" s="216"/>
      <c r="C201" s="216"/>
      <c r="D201" s="230"/>
      <c r="E201" s="230"/>
      <c r="F201" s="216"/>
      <c r="G201" s="216"/>
      <c r="H201" s="216"/>
      <c r="I201" s="216"/>
      <c r="J201" s="216"/>
      <c r="K201" s="216"/>
      <c r="L201" s="216"/>
      <c r="M201" s="216"/>
      <c r="N201" s="216"/>
      <c r="O201" s="216"/>
      <c r="P201" s="216"/>
      <c r="Q201" s="216"/>
      <c r="R201" s="216"/>
      <c r="S201" s="216"/>
      <c r="T201" s="216"/>
      <c r="U201" s="216"/>
      <c r="V201" s="216"/>
      <c r="W201" s="216"/>
      <c r="X201" s="216"/>
      <c r="Y201" s="216"/>
      <c r="Z201" s="216"/>
      <c r="AA201" s="216"/>
    </row>
    <row r="202" spans="1:27" ht="12" customHeight="1">
      <c r="A202" s="535"/>
      <c r="B202" s="216"/>
      <c r="C202" s="216"/>
      <c r="D202" s="230"/>
      <c r="E202" s="230"/>
      <c r="F202" s="216"/>
      <c r="G202" s="216"/>
      <c r="H202" s="216"/>
      <c r="I202" s="216"/>
      <c r="J202" s="216"/>
      <c r="K202" s="216"/>
      <c r="L202" s="216"/>
      <c r="M202" s="216"/>
      <c r="N202" s="216"/>
      <c r="O202" s="216"/>
      <c r="P202" s="216"/>
      <c r="Q202" s="216"/>
      <c r="R202" s="216"/>
      <c r="S202" s="216"/>
      <c r="T202" s="216"/>
      <c r="U202" s="216"/>
      <c r="V202" s="216"/>
      <c r="W202" s="216"/>
      <c r="X202" s="216"/>
      <c r="Y202" s="216"/>
      <c r="Z202" s="216"/>
      <c r="AA202" s="216"/>
    </row>
    <row r="203" spans="1:27" ht="12" customHeight="1">
      <c r="A203" s="535"/>
      <c r="B203" s="216"/>
      <c r="C203" s="216"/>
      <c r="D203" s="230"/>
      <c r="E203" s="230"/>
      <c r="F203" s="216"/>
      <c r="G203" s="216"/>
      <c r="H203" s="216"/>
      <c r="I203" s="216"/>
      <c r="J203" s="216"/>
      <c r="K203" s="216"/>
      <c r="L203" s="216"/>
      <c r="M203" s="216"/>
      <c r="N203" s="216"/>
      <c r="O203" s="216"/>
      <c r="P203" s="216"/>
      <c r="Q203" s="216"/>
      <c r="R203" s="216"/>
      <c r="S203" s="216"/>
      <c r="T203" s="216"/>
      <c r="U203" s="216"/>
      <c r="V203" s="216"/>
      <c r="W203" s="216"/>
      <c r="X203" s="216"/>
      <c r="Y203" s="216"/>
      <c r="Z203" s="216"/>
      <c r="AA203" s="216"/>
    </row>
    <row r="204" spans="1:27" ht="12" customHeight="1">
      <c r="A204" s="535"/>
      <c r="B204" s="216"/>
      <c r="C204" s="216"/>
      <c r="D204" s="230"/>
      <c r="E204" s="230"/>
      <c r="F204" s="216"/>
      <c r="G204" s="216"/>
      <c r="H204" s="216"/>
      <c r="I204" s="216"/>
      <c r="J204" s="216"/>
      <c r="K204" s="216"/>
      <c r="L204" s="216"/>
      <c r="M204" s="216"/>
      <c r="N204" s="216"/>
      <c r="O204" s="216"/>
      <c r="P204" s="216"/>
      <c r="Q204" s="216"/>
      <c r="R204" s="216"/>
      <c r="S204" s="216"/>
      <c r="T204" s="216"/>
      <c r="U204" s="216"/>
      <c r="V204" s="216"/>
      <c r="W204" s="216"/>
      <c r="X204" s="216"/>
      <c r="Y204" s="216"/>
      <c r="Z204" s="216"/>
      <c r="AA204" s="216"/>
    </row>
    <row r="205" spans="1:27" ht="12" customHeight="1">
      <c r="A205" s="535"/>
      <c r="B205" s="216"/>
      <c r="C205" s="216"/>
      <c r="D205" s="230"/>
      <c r="E205" s="230"/>
      <c r="F205" s="216"/>
      <c r="G205" s="216"/>
      <c r="H205" s="216"/>
      <c r="I205" s="216"/>
      <c r="J205" s="216"/>
      <c r="K205" s="216"/>
      <c r="L205" s="216"/>
      <c r="M205" s="216"/>
      <c r="N205" s="216"/>
      <c r="O205" s="216"/>
      <c r="P205" s="216"/>
      <c r="Q205" s="216"/>
      <c r="R205" s="216"/>
      <c r="S205" s="216"/>
      <c r="T205" s="216"/>
      <c r="U205" s="216"/>
      <c r="V205" s="216"/>
      <c r="W205" s="216"/>
      <c r="X205" s="216"/>
      <c r="Y205" s="216"/>
      <c r="Z205" s="216"/>
      <c r="AA205" s="216"/>
    </row>
    <row r="206" spans="1:27" ht="12" customHeight="1">
      <c r="A206" s="535"/>
      <c r="B206" s="216"/>
      <c r="C206" s="216"/>
      <c r="D206" s="230"/>
      <c r="E206" s="230"/>
      <c r="F206" s="216"/>
      <c r="G206" s="216"/>
      <c r="H206" s="216"/>
      <c r="I206" s="216"/>
      <c r="J206" s="216"/>
      <c r="K206" s="216"/>
      <c r="L206" s="216"/>
      <c r="M206" s="216"/>
      <c r="N206" s="216"/>
      <c r="O206" s="216"/>
      <c r="P206" s="216"/>
      <c r="Q206" s="216"/>
      <c r="R206" s="216"/>
      <c r="S206" s="216"/>
      <c r="T206" s="216"/>
      <c r="U206" s="216"/>
      <c r="V206" s="216"/>
      <c r="W206" s="216"/>
      <c r="X206" s="216"/>
      <c r="Y206" s="216"/>
      <c r="Z206" s="216"/>
      <c r="AA206" s="216"/>
    </row>
    <row r="207" spans="1:27" ht="12" customHeight="1">
      <c r="A207" s="535"/>
      <c r="B207" s="216"/>
      <c r="C207" s="216"/>
      <c r="D207" s="230"/>
      <c r="E207" s="230"/>
      <c r="F207" s="216"/>
      <c r="G207" s="216"/>
      <c r="H207" s="216"/>
      <c r="I207" s="216"/>
      <c r="J207" s="216"/>
      <c r="K207" s="216"/>
      <c r="L207" s="216"/>
      <c r="M207" s="216"/>
      <c r="N207" s="216"/>
      <c r="O207" s="216"/>
      <c r="P207" s="216"/>
      <c r="Q207" s="216"/>
      <c r="R207" s="216"/>
      <c r="S207" s="216"/>
      <c r="T207" s="216"/>
      <c r="U207" s="216"/>
      <c r="V207" s="216"/>
      <c r="W207" s="216"/>
      <c r="X207" s="216"/>
      <c r="Y207" s="216"/>
      <c r="Z207" s="216"/>
      <c r="AA207" s="216"/>
    </row>
    <row r="208" spans="1:27" ht="12" customHeight="1">
      <c r="A208" s="535"/>
      <c r="B208" s="216"/>
      <c r="C208" s="216"/>
      <c r="D208" s="230"/>
      <c r="E208" s="230"/>
      <c r="F208" s="216"/>
      <c r="G208" s="216"/>
      <c r="H208" s="216"/>
      <c r="I208" s="216"/>
      <c r="J208" s="216"/>
      <c r="K208" s="216"/>
      <c r="L208" s="216"/>
      <c r="M208" s="216"/>
      <c r="N208" s="216"/>
      <c r="O208" s="216"/>
      <c r="P208" s="216"/>
      <c r="Q208" s="216"/>
      <c r="R208" s="216"/>
      <c r="S208" s="216"/>
      <c r="T208" s="216"/>
      <c r="U208" s="216"/>
      <c r="V208" s="216"/>
      <c r="W208" s="216"/>
      <c r="X208" s="216"/>
      <c r="Y208" s="216"/>
      <c r="Z208" s="216"/>
      <c r="AA208" s="216"/>
    </row>
    <row r="209" spans="1:27" ht="12" customHeight="1">
      <c r="A209" s="535"/>
      <c r="B209" s="216"/>
      <c r="C209" s="216"/>
      <c r="D209" s="230"/>
      <c r="E209" s="230"/>
      <c r="F209" s="216"/>
      <c r="G209" s="216"/>
      <c r="H209" s="216"/>
      <c r="I209" s="216"/>
      <c r="J209" s="216"/>
      <c r="K209" s="216"/>
      <c r="L209" s="216"/>
      <c r="M209" s="216"/>
      <c r="N209" s="216"/>
      <c r="O209" s="216"/>
      <c r="P209" s="216"/>
      <c r="Q209" s="216"/>
      <c r="R209" s="216"/>
      <c r="S209" s="216"/>
      <c r="T209" s="216"/>
      <c r="U209" s="216"/>
      <c r="V209" s="216"/>
      <c r="W209" s="216"/>
      <c r="X209" s="216"/>
      <c r="Y209" s="216"/>
      <c r="Z209" s="216"/>
      <c r="AA209" s="216"/>
    </row>
    <row r="210" spans="1:27" ht="12" customHeight="1">
      <c r="A210" s="535"/>
      <c r="B210" s="216"/>
      <c r="C210" s="216"/>
      <c r="D210" s="230"/>
      <c r="E210" s="230"/>
      <c r="F210" s="216"/>
      <c r="G210" s="216"/>
      <c r="H210" s="216"/>
      <c r="I210" s="216"/>
      <c r="J210" s="216"/>
      <c r="K210" s="216"/>
      <c r="L210" s="216"/>
      <c r="M210" s="216"/>
      <c r="N210" s="216"/>
      <c r="O210" s="216"/>
      <c r="P210" s="216"/>
      <c r="Q210" s="216"/>
      <c r="R210" s="216"/>
      <c r="S210" s="216"/>
      <c r="T210" s="216"/>
      <c r="U210" s="216"/>
      <c r="V210" s="216"/>
      <c r="W210" s="216"/>
      <c r="X210" s="216"/>
      <c r="Y210" s="216"/>
      <c r="Z210" s="216"/>
      <c r="AA210" s="216"/>
    </row>
    <row r="211" spans="1:27" ht="12" customHeight="1">
      <c r="A211" s="535"/>
      <c r="B211" s="216"/>
      <c r="C211" s="216"/>
      <c r="D211" s="230"/>
      <c r="E211" s="230"/>
      <c r="F211" s="216"/>
      <c r="G211" s="216"/>
      <c r="H211" s="216"/>
      <c r="I211" s="216"/>
      <c r="J211" s="216"/>
      <c r="K211" s="216"/>
      <c r="L211" s="216"/>
      <c r="M211" s="216"/>
      <c r="N211" s="216"/>
      <c r="O211" s="216"/>
      <c r="P211" s="216"/>
      <c r="Q211" s="216"/>
      <c r="R211" s="216"/>
      <c r="S211" s="216"/>
      <c r="T211" s="216"/>
      <c r="U211" s="216"/>
      <c r="V211" s="216"/>
      <c r="W211" s="216"/>
      <c r="X211" s="216"/>
      <c r="Y211" s="216"/>
      <c r="Z211" s="216"/>
      <c r="AA211" s="216"/>
    </row>
    <row r="212" spans="1:27" ht="12" customHeight="1">
      <c r="A212" s="535"/>
      <c r="B212" s="216"/>
      <c r="C212" s="216"/>
      <c r="D212" s="230"/>
      <c r="E212" s="230"/>
      <c r="F212" s="216"/>
      <c r="G212" s="216"/>
      <c r="H212" s="216"/>
      <c r="I212" s="216"/>
      <c r="J212" s="216"/>
      <c r="K212" s="216"/>
      <c r="L212" s="216"/>
      <c r="M212" s="216"/>
      <c r="N212" s="216"/>
      <c r="O212" s="216"/>
      <c r="P212" s="216"/>
      <c r="Q212" s="216"/>
      <c r="R212" s="216"/>
      <c r="S212" s="216"/>
      <c r="T212" s="216"/>
      <c r="U212" s="216"/>
      <c r="V212" s="216"/>
      <c r="W212" s="216"/>
      <c r="X212" s="216"/>
      <c r="Y212" s="216"/>
      <c r="Z212" s="216"/>
      <c r="AA212" s="216"/>
    </row>
    <row r="213" spans="1:27" ht="12" customHeight="1">
      <c r="A213" s="535"/>
      <c r="B213" s="216"/>
      <c r="C213" s="216"/>
      <c r="D213" s="230"/>
      <c r="E213" s="230"/>
      <c r="F213" s="216"/>
      <c r="G213" s="216"/>
      <c r="H213" s="216"/>
      <c r="I213" s="216"/>
      <c r="J213" s="216"/>
      <c r="K213" s="216"/>
      <c r="L213" s="216"/>
      <c r="M213" s="216"/>
      <c r="N213" s="216"/>
      <c r="O213" s="216"/>
      <c r="P213" s="216"/>
      <c r="Q213" s="216"/>
      <c r="R213" s="216"/>
      <c r="S213" s="216"/>
      <c r="T213" s="216"/>
      <c r="U213" s="216"/>
      <c r="V213" s="216"/>
      <c r="W213" s="216"/>
      <c r="X213" s="216"/>
      <c r="Y213" s="216"/>
      <c r="Z213" s="216"/>
      <c r="AA213" s="216"/>
    </row>
    <row r="214" spans="1:27" ht="12" customHeight="1">
      <c r="A214" s="535"/>
      <c r="B214" s="216"/>
      <c r="C214" s="216"/>
      <c r="D214" s="230"/>
      <c r="E214" s="230"/>
      <c r="F214" s="216"/>
      <c r="G214" s="216"/>
      <c r="H214" s="216"/>
      <c r="I214" s="216"/>
      <c r="J214" s="216"/>
      <c r="K214" s="216"/>
      <c r="L214" s="216"/>
      <c r="M214" s="216"/>
      <c r="N214" s="216"/>
      <c r="O214" s="216"/>
      <c r="P214" s="216"/>
      <c r="Q214" s="216"/>
      <c r="R214" s="216"/>
      <c r="S214" s="216"/>
      <c r="T214" s="216"/>
      <c r="U214" s="216"/>
      <c r="V214" s="216"/>
      <c r="W214" s="216"/>
      <c r="X214" s="216"/>
      <c r="Y214" s="216"/>
      <c r="Z214" s="216"/>
      <c r="AA214" s="216"/>
    </row>
    <row r="215" spans="1:27" ht="12" customHeight="1">
      <c r="A215" s="535"/>
      <c r="B215" s="216"/>
      <c r="C215" s="216"/>
      <c r="D215" s="230"/>
      <c r="E215" s="230"/>
      <c r="F215" s="216"/>
      <c r="G215" s="216"/>
      <c r="H215" s="216"/>
      <c r="I215" s="216"/>
      <c r="J215" s="216"/>
      <c r="K215" s="216"/>
      <c r="L215" s="216"/>
      <c r="M215" s="216"/>
      <c r="N215" s="216"/>
      <c r="O215" s="216"/>
      <c r="P215" s="216"/>
      <c r="Q215" s="216"/>
      <c r="R215" s="216"/>
      <c r="S215" s="216"/>
      <c r="T215" s="216"/>
      <c r="U215" s="216"/>
      <c r="V215" s="216"/>
      <c r="W215" s="216"/>
      <c r="X215" s="216"/>
      <c r="Y215" s="216"/>
      <c r="Z215" s="216"/>
      <c r="AA215" s="216"/>
    </row>
    <row r="216" spans="1:27" ht="12" customHeight="1">
      <c r="A216" s="535"/>
      <c r="B216" s="216"/>
      <c r="C216" s="216"/>
      <c r="D216" s="230"/>
      <c r="E216" s="230"/>
      <c r="F216" s="216"/>
      <c r="G216" s="216"/>
      <c r="H216" s="216"/>
      <c r="I216" s="216"/>
      <c r="J216" s="216"/>
      <c r="K216" s="216"/>
      <c r="L216" s="216"/>
      <c r="M216" s="216"/>
      <c r="N216" s="216"/>
      <c r="O216" s="216"/>
      <c r="P216" s="216"/>
      <c r="Q216" s="216"/>
      <c r="R216" s="216"/>
      <c r="S216" s="216"/>
      <c r="T216" s="216"/>
      <c r="U216" s="216"/>
      <c r="V216" s="216"/>
      <c r="W216" s="216"/>
      <c r="X216" s="216"/>
      <c r="Y216" s="216"/>
      <c r="Z216" s="216"/>
      <c r="AA216" s="216"/>
    </row>
    <row r="217" spans="1:27" ht="12" customHeight="1">
      <c r="A217" s="535"/>
      <c r="B217" s="216"/>
      <c r="C217" s="216"/>
      <c r="D217" s="230"/>
      <c r="E217" s="230"/>
      <c r="F217" s="216"/>
      <c r="G217" s="216"/>
      <c r="H217" s="216"/>
      <c r="I217" s="216"/>
      <c r="J217" s="216"/>
      <c r="K217" s="216"/>
      <c r="L217" s="216"/>
      <c r="M217" s="216"/>
      <c r="N217" s="216"/>
      <c r="O217" s="216"/>
      <c r="P217" s="216"/>
      <c r="Q217" s="216"/>
      <c r="R217" s="216"/>
      <c r="S217" s="216"/>
      <c r="T217" s="216"/>
      <c r="U217" s="216"/>
      <c r="V217" s="216"/>
      <c r="W217" s="216"/>
      <c r="X217" s="216"/>
      <c r="Y217" s="216"/>
      <c r="Z217" s="216"/>
      <c r="AA217" s="216"/>
    </row>
    <row r="218" spans="1:27" ht="12" customHeight="1">
      <c r="A218" s="535"/>
      <c r="B218" s="216"/>
      <c r="C218" s="216"/>
      <c r="D218" s="230"/>
      <c r="E218" s="230"/>
      <c r="F218" s="216"/>
      <c r="G218" s="216"/>
      <c r="H218" s="216"/>
      <c r="I218" s="216"/>
      <c r="J218" s="216"/>
      <c r="K218" s="216"/>
      <c r="L218" s="216"/>
      <c r="M218" s="216"/>
      <c r="N218" s="216"/>
      <c r="O218" s="216"/>
      <c r="P218" s="216"/>
      <c r="Q218" s="216"/>
      <c r="R218" s="216"/>
      <c r="S218" s="216"/>
      <c r="T218" s="216"/>
      <c r="U218" s="216"/>
      <c r="V218" s="216"/>
      <c r="W218" s="216"/>
      <c r="X218" s="216"/>
      <c r="Y218" s="216"/>
      <c r="Z218" s="216"/>
      <c r="AA218" s="216"/>
    </row>
    <row r="219" spans="1:27" ht="12" customHeight="1">
      <c r="A219" s="535"/>
      <c r="B219" s="216"/>
      <c r="C219" s="216"/>
      <c r="D219" s="230"/>
      <c r="E219" s="230"/>
      <c r="F219" s="216"/>
      <c r="G219" s="216"/>
      <c r="H219" s="216"/>
      <c r="I219" s="216"/>
      <c r="J219" s="216"/>
      <c r="K219" s="216"/>
      <c r="L219" s="216"/>
      <c r="M219" s="216"/>
      <c r="N219" s="216"/>
      <c r="O219" s="216"/>
      <c r="P219" s="216"/>
      <c r="Q219" s="216"/>
      <c r="R219" s="216"/>
      <c r="S219" s="216"/>
      <c r="T219" s="216"/>
      <c r="U219" s="216"/>
      <c r="V219" s="216"/>
      <c r="W219" s="216"/>
      <c r="X219" s="216"/>
      <c r="Y219" s="216"/>
      <c r="Z219" s="216"/>
      <c r="AA219" s="216"/>
    </row>
    <row r="220" spans="1:27" ht="12" customHeight="1">
      <c r="A220" s="535"/>
      <c r="B220" s="216"/>
      <c r="C220" s="216"/>
      <c r="D220" s="230"/>
      <c r="E220" s="230"/>
      <c r="F220" s="216"/>
      <c r="G220" s="216"/>
      <c r="H220" s="216"/>
      <c r="I220" s="216"/>
      <c r="J220" s="216"/>
      <c r="K220" s="216"/>
      <c r="L220" s="216"/>
      <c r="M220" s="216"/>
      <c r="N220" s="216"/>
      <c r="O220" s="216"/>
      <c r="P220" s="216"/>
      <c r="Q220" s="216"/>
      <c r="R220" s="216"/>
      <c r="S220" s="216"/>
      <c r="T220" s="216"/>
      <c r="U220" s="216"/>
      <c r="V220" s="216"/>
      <c r="W220" s="216"/>
      <c r="X220" s="216"/>
      <c r="Y220" s="216"/>
      <c r="Z220" s="216"/>
      <c r="AA220" s="216"/>
    </row>
    <row r="221" spans="1:27" ht="12" customHeight="1">
      <c r="A221" s="535"/>
      <c r="B221" s="216"/>
      <c r="C221" s="216"/>
      <c r="D221" s="230"/>
      <c r="E221" s="230"/>
      <c r="F221" s="216"/>
      <c r="G221" s="216"/>
      <c r="H221" s="216"/>
      <c r="I221" s="216"/>
      <c r="J221" s="216"/>
      <c r="K221" s="216"/>
      <c r="L221" s="216"/>
      <c r="M221" s="216"/>
      <c r="N221" s="216"/>
      <c r="O221" s="216"/>
      <c r="P221" s="216"/>
      <c r="Q221" s="216"/>
      <c r="R221" s="216"/>
      <c r="S221" s="216"/>
      <c r="T221" s="216"/>
      <c r="U221" s="216"/>
      <c r="V221" s="216"/>
      <c r="W221" s="216"/>
      <c r="X221" s="216"/>
      <c r="Y221" s="216"/>
      <c r="Z221" s="216"/>
      <c r="AA221" s="216"/>
    </row>
    <row r="222" spans="1:27" ht="12" customHeight="1">
      <c r="A222" s="535"/>
      <c r="B222" s="216"/>
      <c r="C222" s="216"/>
      <c r="D222" s="230"/>
      <c r="E222" s="230"/>
      <c r="F222" s="216"/>
      <c r="G222" s="216"/>
      <c r="H222" s="216"/>
      <c r="I222" s="216"/>
      <c r="J222" s="216"/>
      <c r="K222" s="216"/>
      <c r="L222" s="216"/>
      <c r="M222" s="216"/>
      <c r="N222" s="216"/>
      <c r="O222" s="216"/>
      <c r="P222" s="216"/>
      <c r="Q222" s="216"/>
      <c r="R222" s="216"/>
      <c r="S222" s="216"/>
      <c r="T222" s="216"/>
      <c r="U222" s="216"/>
      <c r="V222" s="216"/>
      <c r="W222" s="216"/>
      <c r="X222" s="216"/>
      <c r="Y222" s="216"/>
      <c r="Z222" s="216"/>
      <c r="AA222" s="216"/>
    </row>
    <row r="223" spans="1:27" ht="12" customHeight="1">
      <c r="A223" s="535"/>
      <c r="B223" s="216"/>
      <c r="C223" s="216"/>
      <c r="D223" s="230"/>
      <c r="E223" s="230"/>
      <c r="F223" s="216"/>
      <c r="G223" s="216"/>
      <c r="H223" s="216"/>
      <c r="I223" s="216"/>
      <c r="J223" s="216"/>
      <c r="K223" s="216"/>
      <c r="L223" s="216"/>
      <c r="M223" s="216"/>
      <c r="N223" s="216"/>
      <c r="O223" s="216"/>
      <c r="P223" s="216"/>
      <c r="Q223" s="216"/>
      <c r="R223" s="216"/>
      <c r="S223" s="216"/>
      <c r="T223" s="216"/>
      <c r="U223" s="216"/>
      <c r="V223" s="216"/>
      <c r="W223" s="216"/>
      <c r="X223" s="216"/>
      <c r="Y223" s="216"/>
      <c r="Z223" s="216"/>
      <c r="AA223" s="216"/>
    </row>
    <row r="224" spans="1:27" ht="12" customHeight="1">
      <c r="A224" s="535"/>
      <c r="B224" s="216"/>
      <c r="C224" s="216"/>
      <c r="D224" s="230"/>
      <c r="E224" s="230"/>
      <c r="F224" s="216"/>
      <c r="G224" s="216"/>
      <c r="H224" s="216"/>
      <c r="I224" s="216"/>
      <c r="J224" s="216"/>
      <c r="K224" s="216"/>
      <c r="L224" s="216"/>
      <c r="M224" s="216"/>
      <c r="N224" s="216"/>
      <c r="O224" s="216"/>
      <c r="P224" s="216"/>
      <c r="Q224" s="216"/>
      <c r="R224" s="216"/>
      <c r="S224" s="216"/>
      <c r="T224" s="216"/>
      <c r="U224" s="216"/>
      <c r="V224" s="216"/>
      <c r="W224" s="216"/>
      <c r="X224" s="216"/>
      <c r="Y224" s="216"/>
      <c r="Z224" s="216"/>
      <c r="AA224" s="216"/>
    </row>
    <row r="225" spans="1:27" ht="12" customHeight="1">
      <c r="A225" s="535"/>
      <c r="B225" s="216"/>
      <c r="C225" s="216"/>
      <c r="D225" s="230"/>
      <c r="E225" s="230"/>
      <c r="F225" s="216"/>
      <c r="G225" s="216"/>
      <c r="H225" s="216"/>
      <c r="I225" s="216"/>
      <c r="J225" s="216"/>
      <c r="K225" s="216"/>
      <c r="L225" s="216"/>
      <c r="M225" s="216"/>
      <c r="N225" s="216"/>
      <c r="O225" s="216"/>
      <c r="P225" s="216"/>
      <c r="Q225" s="216"/>
      <c r="R225" s="216"/>
      <c r="S225" s="216"/>
      <c r="T225" s="216"/>
      <c r="U225" s="216"/>
      <c r="V225" s="216"/>
      <c r="W225" s="216"/>
      <c r="X225" s="216"/>
      <c r="Y225" s="216"/>
      <c r="Z225" s="216"/>
      <c r="AA225" s="216"/>
    </row>
    <row r="226" spans="1:27" ht="12" customHeight="1">
      <c r="A226" s="535"/>
      <c r="B226" s="216"/>
      <c r="C226" s="216"/>
      <c r="D226" s="230"/>
      <c r="E226" s="230"/>
      <c r="F226" s="216"/>
      <c r="G226" s="216"/>
      <c r="H226" s="216"/>
      <c r="I226" s="216"/>
      <c r="J226" s="216"/>
      <c r="K226" s="216"/>
      <c r="L226" s="216"/>
      <c r="M226" s="216"/>
      <c r="N226" s="216"/>
      <c r="O226" s="216"/>
      <c r="P226" s="216"/>
      <c r="Q226" s="216"/>
      <c r="R226" s="216"/>
      <c r="S226" s="216"/>
      <c r="T226" s="216"/>
      <c r="U226" s="216"/>
      <c r="V226" s="216"/>
      <c r="W226" s="216"/>
      <c r="X226" s="216"/>
      <c r="Y226" s="216"/>
      <c r="Z226" s="216"/>
      <c r="AA226" s="216"/>
    </row>
    <row r="227" spans="1:27" ht="12" customHeight="1">
      <c r="A227" s="535"/>
      <c r="B227" s="216"/>
      <c r="C227" s="216"/>
      <c r="D227" s="230"/>
      <c r="E227" s="230"/>
      <c r="F227" s="216"/>
      <c r="G227" s="216"/>
      <c r="H227" s="216"/>
      <c r="I227" s="216"/>
      <c r="J227" s="216"/>
      <c r="K227" s="216"/>
      <c r="L227" s="216"/>
      <c r="M227" s="216"/>
      <c r="N227" s="216"/>
      <c r="O227" s="216"/>
      <c r="P227" s="216"/>
      <c r="Q227" s="216"/>
      <c r="R227" s="216"/>
      <c r="S227" s="216"/>
      <c r="T227" s="216"/>
      <c r="U227" s="216"/>
      <c r="V227" s="216"/>
      <c r="W227" s="216"/>
      <c r="X227" s="216"/>
      <c r="Y227" s="216"/>
      <c r="Z227" s="216"/>
      <c r="AA227" s="216"/>
    </row>
    <row r="228" spans="1:27" ht="12" customHeight="1">
      <c r="A228" s="535"/>
      <c r="B228" s="216"/>
      <c r="C228" s="216"/>
      <c r="D228" s="230"/>
      <c r="E228" s="230"/>
      <c r="F228" s="216"/>
      <c r="G228" s="216"/>
      <c r="H228" s="216"/>
      <c r="I228" s="216"/>
      <c r="J228" s="216"/>
      <c r="K228" s="216"/>
      <c r="L228" s="216"/>
      <c r="M228" s="216"/>
      <c r="N228" s="216"/>
      <c r="O228" s="216"/>
      <c r="P228" s="216"/>
      <c r="Q228" s="216"/>
      <c r="R228" s="216"/>
      <c r="S228" s="216"/>
      <c r="T228" s="216"/>
      <c r="U228" s="216"/>
      <c r="V228" s="216"/>
      <c r="W228" s="216"/>
      <c r="X228" s="216"/>
      <c r="Y228" s="216"/>
      <c r="Z228" s="216"/>
      <c r="AA228" s="216"/>
    </row>
    <row r="229" spans="1:27" ht="12" customHeight="1">
      <c r="A229" s="535"/>
      <c r="B229" s="216"/>
      <c r="C229" s="216"/>
      <c r="D229" s="230"/>
      <c r="E229" s="230"/>
      <c r="F229" s="216"/>
      <c r="G229" s="216"/>
      <c r="H229" s="216"/>
      <c r="I229" s="216"/>
      <c r="J229" s="216"/>
      <c r="K229" s="216"/>
      <c r="L229" s="216"/>
      <c r="M229" s="216"/>
      <c r="N229" s="216"/>
      <c r="O229" s="216"/>
      <c r="P229" s="216"/>
      <c r="Q229" s="216"/>
      <c r="R229" s="216"/>
      <c r="S229" s="216"/>
      <c r="T229" s="216"/>
      <c r="U229" s="216"/>
      <c r="V229" s="216"/>
      <c r="W229" s="216"/>
      <c r="X229" s="216"/>
      <c r="Y229" s="216"/>
      <c r="Z229" s="216"/>
      <c r="AA229" s="216"/>
    </row>
    <row r="230" spans="1:27" ht="12" customHeight="1">
      <c r="A230" s="535"/>
      <c r="B230" s="216"/>
      <c r="C230" s="216"/>
      <c r="D230" s="230"/>
      <c r="E230" s="230"/>
      <c r="F230" s="216"/>
      <c r="G230" s="216"/>
      <c r="H230" s="216"/>
      <c r="I230" s="216"/>
      <c r="J230" s="216"/>
      <c r="K230" s="216"/>
      <c r="L230" s="216"/>
      <c r="M230" s="216"/>
      <c r="N230" s="216"/>
      <c r="O230" s="216"/>
      <c r="P230" s="216"/>
      <c r="Q230" s="216"/>
      <c r="R230" s="216"/>
      <c r="S230" s="216"/>
      <c r="T230" s="216"/>
      <c r="U230" s="216"/>
      <c r="V230" s="216"/>
      <c r="W230" s="216"/>
      <c r="X230" s="216"/>
      <c r="Y230" s="216"/>
      <c r="Z230" s="216"/>
      <c r="AA230" s="216"/>
    </row>
    <row r="231" spans="1:27" ht="12" customHeight="1">
      <c r="A231" s="535"/>
      <c r="B231" s="216"/>
      <c r="C231" s="216"/>
      <c r="D231" s="230"/>
      <c r="E231" s="230"/>
      <c r="F231" s="216"/>
      <c r="G231" s="216"/>
      <c r="H231" s="216"/>
      <c r="I231" s="216"/>
      <c r="J231" s="216"/>
      <c r="K231" s="216"/>
      <c r="L231" s="216"/>
      <c r="M231" s="216"/>
      <c r="N231" s="216"/>
      <c r="O231" s="216"/>
      <c r="P231" s="216"/>
      <c r="Q231" s="216"/>
      <c r="R231" s="216"/>
      <c r="S231" s="216"/>
      <c r="T231" s="216"/>
      <c r="U231" s="216"/>
      <c r="V231" s="216"/>
      <c r="W231" s="216"/>
      <c r="X231" s="216"/>
      <c r="Y231" s="216"/>
      <c r="Z231" s="216"/>
      <c r="AA231" s="216"/>
    </row>
    <row r="232" spans="1:27" ht="12" customHeight="1">
      <c r="A232" s="535"/>
      <c r="B232" s="216"/>
      <c r="C232" s="216"/>
      <c r="D232" s="230"/>
      <c r="E232" s="230"/>
      <c r="F232" s="216"/>
      <c r="G232" s="216"/>
      <c r="H232" s="216"/>
      <c r="I232" s="216"/>
      <c r="J232" s="216"/>
      <c r="K232" s="216"/>
      <c r="L232" s="216"/>
      <c r="M232" s="216"/>
      <c r="N232" s="216"/>
      <c r="O232" s="216"/>
      <c r="P232" s="216"/>
      <c r="Q232" s="216"/>
      <c r="R232" s="216"/>
      <c r="S232" s="216"/>
      <c r="T232" s="216"/>
      <c r="U232" s="216"/>
      <c r="V232" s="216"/>
      <c r="W232" s="216"/>
      <c r="X232" s="216"/>
      <c r="Y232" s="216"/>
      <c r="Z232" s="216"/>
      <c r="AA232" s="216"/>
    </row>
    <row r="233" spans="1:27" ht="12" customHeight="1">
      <c r="A233" s="535"/>
      <c r="B233" s="216"/>
      <c r="C233" s="216"/>
      <c r="D233" s="230"/>
      <c r="E233" s="230"/>
      <c r="F233" s="216"/>
      <c r="G233" s="216"/>
      <c r="H233" s="216"/>
      <c r="I233" s="216"/>
      <c r="J233" s="216"/>
      <c r="K233" s="216"/>
      <c r="L233" s="216"/>
      <c r="M233" s="216"/>
      <c r="N233" s="216"/>
      <c r="O233" s="216"/>
      <c r="P233" s="216"/>
      <c r="Q233" s="216"/>
      <c r="R233" s="216"/>
      <c r="S233" s="216"/>
      <c r="T233" s="216"/>
      <c r="U233" s="216"/>
      <c r="V233" s="216"/>
      <c r="W233" s="216"/>
      <c r="X233" s="216"/>
      <c r="Y233" s="216"/>
      <c r="Z233" s="216"/>
      <c r="AA233" s="216"/>
    </row>
    <row r="234" spans="1:27" ht="12" customHeight="1">
      <c r="A234" s="535"/>
      <c r="B234" s="216"/>
      <c r="C234" s="216"/>
      <c r="D234" s="230"/>
      <c r="E234" s="230"/>
      <c r="F234" s="216"/>
      <c r="G234" s="216"/>
      <c r="H234" s="216"/>
      <c r="I234" s="216"/>
      <c r="J234" s="216"/>
      <c r="K234" s="216"/>
      <c r="L234" s="216"/>
      <c r="M234" s="216"/>
      <c r="N234" s="216"/>
      <c r="O234" s="216"/>
      <c r="P234" s="216"/>
      <c r="Q234" s="216"/>
      <c r="R234" s="216"/>
      <c r="S234" s="216"/>
      <c r="T234" s="216"/>
      <c r="U234" s="216"/>
      <c r="V234" s="216"/>
      <c r="W234" s="216"/>
      <c r="X234" s="216"/>
      <c r="Y234" s="216"/>
      <c r="Z234" s="216"/>
      <c r="AA234" s="216"/>
    </row>
    <row r="235" spans="1:27" ht="12" customHeight="1">
      <c r="A235" s="535"/>
      <c r="B235" s="216"/>
      <c r="C235" s="216"/>
      <c r="D235" s="230"/>
      <c r="E235" s="230"/>
      <c r="F235" s="216"/>
      <c r="G235" s="216"/>
      <c r="H235" s="216"/>
      <c r="I235" s="216"/>
      <c r="J235" s="216"/>
      <c r="K235" s="216"/>
      <c r="L235" s="216"/>
      <c r="M235" s="216"/>
      <c r="N235" s="216"/>
      <c r="O235" s="216"/>
      <c r="P235" s="216"/>
      <c r="Q235" s="216"/>
      <c r="R235" s="216"/>
      <c r="S235" s="216"/>
      <c r="T235" s="216"/>
      <c r="U235" s="216"/>
      <c r="V235" s="216"/>
      <c r="W235" s="216"/>
      <c r="X235" s="216"/>
      <c r="Y235" s="216"/>
      <c r="Z235" s="216"/>
      <c r="AA235" s="216"/>
    </row>
    <row r="236" spans="1:27" ht="12" customHeight="1">
      <c r="A236" s="535"/>
      <c r="B236" s="216"/>
      <c r="C236" s="216"/>
      <c r="D236" s="230"/>
      <c r="E236" s="230"/>
      <c r="F236" s="216"/>
      <c r="G236" s="216"/>
      <c r="H236" s="216"/>
      <c r="I236" s="216"/>
      <c r="J236" s="216"/>
      <c r="K236" s="216"/>
      <c r="L236" s="216"/>
      <c r="M236" s="216"/>
      <c r="N236" s="216"/>
      <c r="O236" s="216"/>
      <c r="P236" s="216"/>
      <c r="Q236" s="216"/>
      <c r="R236" s="216"/>
      <c r="S236" s="216"/>
      <c r="T236" s="216"/>
      <c r="U236" s="216"/>
      <c r="V236" s="216"/>
      <c r="W236" s="216"/>
      <c r="X236" s="216"/>
      <c r="Y236" s="216"/>
      <c r="Z236" s="216"/>
      <c r="AA236" s="216"/>
    </row>
    <row r="237" spans="1:27" ht="12" customHeight="1">
      <c r="A237" s="535"/>
      <c r="B237" s="216"/>
      <c r="C237" s="216"/>
      <c r="D237" s="230"/>
      <c r="E237" s="230"/>
      <c r="F237" s="216"/>
      <c r="G237" s="216"/>
      <c r="H237" s="216"/>
      <c r="I237" s="216"/>
      <c r="J237" s="216"/>
      <c r="K237" s="216"/>
      <c r="L237" s="216"/>
      <c r="M237" s="216"/>
      <c r="N237" s="216"/>
      <c r="O237" s="216"/>
      <c r="P237" s="216"/>
      <c r="Q237" s="216"/>
      <c r="R237" s="216"/>
      <c r="S237" s="216"/>
      <c r="T237" s="216"/>
      <c r="U237" s="216"/>
      <c r="V237" s="216"/>
      <c r="W237" s="216"/>
      <c r="X237" s="216"/>
      <c r="Y237" s="216"/>
      <c r="Z237" s="216"/>
      <c r="AA237" s="216"/>
    </row>
    <row r="238" spans="1:27" ht="12" customHeight="1">
      <c r="A238" s="535"/>
      <c r="B238" s="216"/>
      <c r="C238" s="216"/>
      <c r="D238" s="230"/>
      <c r="E238" s="230"/>
      <c r="F238" s="216"/>
      <c r="G238" s="216"/>
      <c r="H238" s="216"/>
      <c r="I238" s="216"/>
      <c r="J238" s="216"/>
      <c r="K238" s="216"/>
      <c r="L238" s="216"/>
      <c r="M238" s="216"/>
      <c r="N238" s="216"/>
      <c r="O238" s="216"/>
      <c r="P238" s="216"/>
      <c r="Q238" s="216"/>
      <c r="R238" s="216"/>
      <c r="S238" s="216"/>
      <c r="T238" s="216"/>
      <c r="U238" s="216"/>
      <c r="V238" s="216"/>
      <c r="W238" s="216"/>
      <c r="X238" s="216"/>
      <c r="Y238" s="216"/>
      <c r="Z238" s="216"/>
      <c r="AA238" s="216"/>
    </row>
    <row r="239" spans="1:27" ht="12" customHeight="1">
      <c r="A239" s="535"/>
      <c r="B239" s="216"/>
      <c r="C239" s="216"/>
      <c r="D239" s="230"/>
      <c r="E239" s="230"/>
      <c r="F239" s="216"/>
      <c r="G239" s="216"/>
      <c r="H239" s="216"/>
      <c r="I239" s="216"/>
      <c r="J239" s="216"/>
      <c r="K239" s="216"/>
      <c r="L239" s="216"/>
      <c r="M239" s="216"/>
      <c r="N239" s="216"/>
      <c r="O239" s="216"/>
      <c r="P239" s="216"/>
      <c r="Q239" s="216"/>
      <c r="R239" s="216"/>
      <c r="S239" s="216"/>
      <c r="T239" s="216"/>
      <c r="U239" s="216"/>
      <c r="V239" s="216"/>
      <c r="W239" s="216"/>
      <c r="X239" s="216"/>
      <c r="Y239" s="216"/>
      <c r="Z239" s="216"/>
      <c r="AA239" s="216"/>
    </row>
    <row r="240" spans="1:27" ht="12" customHeight="1">
      <c r="A240" s="535"/>
      <c r="B240" s="216"/>
      <c r="C240" s="216"/>
      <c r="D240" s="230"/>
      <c r="E240" s="230"/>
      <c r="F240" s="216"/>
      <c r="G240" s="216"/>
      <c r="H240" s="216"/>
      <c r="I240" s="216"/>
      <c r="J240" s="216"/>
      <c r="K240" s="216"/>
      <c r="L240" s="216"/>
      <c r="M240" s="216"/>
      <c r="N240" s="216"/>
      <c r="O240" s="216"/>
      <c r="P240" s="216"/>
      <c r="Q240" s="216"/>
      <c r="R240" s="216"/>
      <c r="S240" s="216"/>
      <c r="T240" s="216"/>
      <c r="U240" s="216"/>
      <c r="V240" s="216"/>
      <c r="W240" s="216"/>
      <c r="X240" s="216"/>
      <c r="Y240" s="216"/>
      <c r="Z240" s="216"/>
      <c r="AA240" s="216"/>
    </row>
    <row r="241" spans="1:27" ht="12" customHeight="1">
      <c r="A241" s="535"/>
      <c r="B241" s="216"/>
      <c r="C241" s="216"/>
      <c r="D241" s="230"/>
      <c r="E241" s="230"/>
      <c r="F241" s="216"/>
      <c r="G241" s="216"/>
      <c r="H241" s="216"/>
      <c r="I241" s="216"/>
      <c r="J241" s="216"/>
      <c r="K241" s="216"/>
      <c r="L241" s="216"/>
      <c r="M241" s="216"/>
      <c r="N241" s="216"/>
      <c r="O241" s="216"/>
      <c r="P241" s="216"/>
      <c r="Q241" s="216"/>
      <c r="R241" s="216"/>
      <c r="S241" s="216"/>
      <c r="T241" s="216"/>
      <c r="U241" s="216"/>
      <c r="V241" s="216"/>
      <c r="W241" s="216"/>
      <c r="X241" s="216"/>
      <c r="Y241" s="216"/>
      <c r="Z241" s="216"/>
      <c r="AA241" s="216"/>
    </row>
    <row r="242" spans="1:27" ht="12" customHeight="1">
      <c r="A242" s="535"/>
      <c r="B242" s="216"/>
      <c r="C242" s="216"/>
      <c r="D242" s="230"/>
      <c r="E242" s="230"/>
      <c r="F242" s="216"/>
      <c r="G242" s="216"/>
      <c r="H242" s="216"/>
      <c r="I242" s="216"/>
      <c r="J242" s="216"/>
      <c r="K242" s="216"/>
      <c r="L242" s="216"/>
      <c r="M242" s="216"/>
      <c r="N242" s="216"/>
      <c r="O242" s="216"/>
      <c r="P242" s="216"/>
      <c r="Q242" s="216"/>
      <c r="R242" s="216"/>
      <c r="S242" s="216"/>
      <c r="T242" s="216"/>
      <c r="U242" s="216"/>
      <c r="V242" s="216"/>
      <c r="W242" s="216"/>
      <c r="X242" s="216"/>
      <c r="Y242" s="216"/>
      <c r="Z242" s="216"/>
      <c r="AA242" s="216"/>
    </row>
    <row r="243" spans="1:27" ht="12" customHeight="1">
      <c r="A243" s="535"/>
      <c r="B243" s="216"/>
      <c r="C243" s="216"/>
      <c r="D243" s="230"/>
      <c r="E243" s="230"/>
      <c r="F243" s="216"/>
      <c r="G243" s="216"/>
      <c r="H243" s="216"/>
      <c r="I243" s="216"/>
      <c r="J243" s="216"/>
      <c r="K243" s="216"/>
      <c r="L243" s="216"/>
      <c r="M243" s="216"/>
      <c r="N243" s="216"/>
      <c r="O243" s="216"/>
      <c r="P243" s="216"/>
      <c r="Q243" s="216"/>
      <c r="R243" s="216"/>
      <c r="S243" s="216"/>
      <c r="T243" s="216"/>
      <c r="U243" s="216"/>
      <c r="V243" s="216"/>
      <c r="W243" s="216"/>
      <c r="X243" s="216"/>
      <c r="Y243" s="216"/>
      <c r="Z243" s="216"/>
      <c r="AA243" s="216"/>
    </row>
    <row r="244" spans="1:27" ht="12" customHeight="1">
      <c r="A244" s="535"/>
      <c r="B244" s="216"/>
      <c r="C244" s="216"/>
      <c r="D244" s="230"/>
      <c r="E244" s="230"/>
      <c r="F244" s="216"/>
      <c r="G244" s="216"/>
      <c r="H244" s="216"/>
      <c r="I244" s="216"/>
      <c r="J244" s="216"/>
      <c r="K244" s="216"/>
      <c r="L244" s="216"/>
      <c r="M244" s="216"/>
      <c r="N244" s="216"/>
      <c r="O244" s="216"/>
      <c r="P244" s="216"/>
      <c r="Q244" s="216"/>
      <c r="R244" s="216"/>
      <c r="S244" s="216"/>
      <c r="T244" s="216"/>
      <c r="U244" s="216"/>
      <c r="V244" s="216"/>
      <c r="W244" s="216"/>
      <c r="X244" s="216"/>
      <c r="Y244" s="216"/>
      <c r="Z244" s="216"/>
      <c r="AA244" s="216"/>
    </row>
    <row r="245" spans="1:27" ht="12" customHeight="1">
      <c r="A245" s="535"/>
      <c r="B245" s="216"/>
      <c r="C245" s="216"/>
      <c r="D245" s="230"/>
      <c r="E245" s="230"/>
      <c r="F245" s="216"/>
      <c r="G245" s="216"/>
      <c r="H245" s="216"/>
      <c r="I245" s="216"/>
      <c r="J245" s="216"/>
      <c r="K245" s="216"/>
      <c r="L245" s="216"/>
      <c r="M245" s="216"/>
      <c r="N245" s="216"/>
      <c r="O245" s="216"/>
      <c r="P245" s="216"/>
      <c r="Q245" s="216"/>
      <c r="R245" s="216"/>
      <c r="S245" s="216"/>
      <c r="T245" s="216"/>
      <c r="U245" s="216"/>
      <c r="V245" s="216"/>
      <c r="W245" s="216"/>
      <c r="X245" s="216"/>
      <c r="Y245" s="216"/>
      <c r="Z245" s="216"/>
      <c r="AA245" s="216"/>
    </row>
    <row r="246" spans="1:27" ht="12" customHeight="1">
      <c r="A246" s="535"/>
      <c r="B246" s="216"/>
      <c r="C246" s="216"/>
      <c r="D246" s="230"/>
      <c r="E246" s="230"/>
      <c r="F246" s="216"/>
      <c r="G246" s="216"/>
      <c r="H246" s="216"/>
      <c r="I246" s="216"/>
      <c r="J246" s="216"/>
      <c r="K246" s="216"/>
      <c r="L246" s="216"/>
      <c r="M246" s="216"/>
      <c r="N246" s="216"/>
      <c r="O246" s="216"/>
      <c r="P246" s="216"/>
      <c r="Q246" s="216"/>
      <c r="R246" s="216"/>
      <c r="S246" s="216"/>
      <c r="T246" s="216"/>
      <c r="U246" s="216"/>
      <c r="V246" s="216"/>
      <c r="W246" s="216"/>
      <c r="X246" s="216"/>
      <c r="Y246" s="216"/>
      <c r="Z246" s="216"/>
      <c r="AA246" s="216"/>
    </row>
    <row r="247" spans="1:27" ht="12" customHeight="1">
      <c r="A247" s="535"/>
      <c r="B247" s="216"/>
      <c r="C247" s="216"/>
      <c r="D247" s="230"/>
      <c r="E247" s="230"/>
      <c r="F247" s="216"/>
      <c r="G247" s="216"/>
      <c r="H247" s="216"/>
      <c r="I247" s="216"/>
      <c r="J247" s="216"/>
      <c r="K247" s="216"/>
      <c r="L247" s="216"/>
      <c r="M247" s="216"/>
      <c r="N247" s="216"/>
      <c r="O247" s="216"/>
      <c r="P247" s="216"/>
      <c r="Q247" s="216"/>
      <c r="R247" s="216"/>
      <c r="S247" s="216"/>
      <c r="T247" s="216"/>
      <c r="U247" s="216"/>
      <c r="V247" s="216"/>
      <c r="W247" s="216"/>
      <c r="X247" s="216"/>
      <c r="Y247" s="216"/>
      <c r="Z247" s="216"/>
      <c r="AA247" s="216"/>
    </row>
    <row r="248" spans="1:27" ht="12" customHeight="1">
      <c r="A248" s="535"/>
      <c r="B248" s="216"/>
      <c r="C248" s="216"/>
      <c r="D248" s="230"/>
      <c r="E248" s="230"/>
      <c r="F248" s="216"/>
      <c r="G248" s="216"/>
      <c r="H248" s="216"/>
      <c r="I248" s="216"/>
      <c r="J248" s="216"/>
      <c r="K248" s="216"/>
      <c r="L248" s="216"/>
      <c r="M248" s="216"/>
      <c r="N248" s="216"/>
      <c r="O248" s="216"/>
      <c r="P248" s="216"/>
      <c r="Q248" s="216"/>
      <c r="R248" s="216"/>
      <c r="S248" s="216"/>
      <c r="T248" s="216"/>
      <c r="U248" s="216"/>
      <c r="V248" s="216"/>
      <c r="W248" s="216"/>
      <c r="X248" s="216"/>
      <c r="Y248" s="216"/>
      <c r="Z248" s="216"/>
      <c r="AA248" s="216"/>
    </row>
    <row r="249" spans="1:27" ht="12" customHeight="1">
      <c r="A249" s="535"/>
      <c r="B249" s="216"/>
      <c r="C249" s="216"/>
      <c r="D249" s="230"/>
      <c r="E249" s="230"/>
      <c r="F249" s="216"/>
      <c r="G249" s="216"/>
      <c r="H249" s="216"/>
      <c r="I249" s="216"/>
      <c r="J249" s="216"/>
      <c r="K249" s="216"/>
      <c r="L249" s="216"/>
      <c r="M249" s="216"/>
      <c r="N249" s="216"/>
      <c r="O249" s="216"/>
      <c r="P249" s="216"/>
      <c r="Q249" s="216"/>
      <c r="R249" s="216"/>
      <c r="S249" s="216"/>
      <c r="T249" s="216"/>
      <c r="U249" s="216"/>
      <c r="V249" s="216"/>
      <c r="W249" s="216"/>
      <c r="X249" s="216"/>
      <c r="Y249" s="216"/>
      <c r="Z249" s="216"/>
      <c r="AA249" s="216"/>
    </row>
    <row r="250" spans="1:27" ht="12" customHeight="1">
      <c r="A250" s="535"/>
      <c r="B250" s="216"/>
      <c r="C250" s="216"/>
      <c r="D250" s="230"/>
      <c r="E250" s="230"/>
      <c r="F250" s="216"/>
      <c r="G250" s="216"/>
      <c r="H250" s="216"/>
      <c r="I250" s="216"/>
      <c r="J250" s="216"/>
      <c r="K250" s="216"/>
      <c r="L250" s="216"/>
      <c r="M250" s="216"/>
      <c r="N250" s="216"/>
      <c r="O250" s="216"/>
      <c r="P250" s="216"/>
      <c r="Q250" s="216"/>
      <c r="R250" s="216"/>
      <c r="S250" s="216"/>
      <c r="T250" s="216"/>
      <c r="U250" s="216"/>
      <c r="V250" s="216"/>
      <c r="W250" s="216"/>
      <c r="X250" s="216"/>
      <c r="Y250" s="216"/>
      <c r="Z250" s="216"/>
      <c r="AA250" s="216"/>
    </row>
    <row r="251" spans="1:27" ht="12" customHeight="1">
      <c r="A251" s="535"/>
      <c r="B251" s="216"/>
      <c r="C251" s="216"/>
      <c r="D251" s="230"/>
      <c r="E251" s="230"/>
      <c r="F251" s="216"/>
      <c r="G251" s="216"/>
      <c r="H251" s="216"/>
      <c r="I251" s="216"/>
      <c r="J251" s="216"/>
      <c r="K251" s="216"/>
      <c r="L251" s="216"/>
      <c r="M251" s="216"/>
      <c r="N251" s="216"/>
      <c r="O251" s="216"/>
      <c r="P251" s="216"/>
      <c r="Q251" s="216"/>
      <c r="R251" s="216"/>
      <c r="S251" s="216"/>
      <c r="T251" s="216"/>
      <c r="U251" s="216"/>
      <c r="V251" s="216"/>
      <c r="W251" s="216"/>
      <c r="X251" s="216"/>
      <c r="Y251" s="216"/>
      <c r="Z251" s="216"/>
      <c r="AA251" s="216"/>
    </row>
    <row r="252" spans="1:27" ht="12" customHeight="1">
      <c r="A252" s="535"/>
      <c r="B252" s="216"/>
      <c r="C252" s="216"/>
      <c r="D252" s="230"/>
      <c r="E252" s="230"/>
      <c r="F252" s="216"/>
      <c r="G252" s="216"/>
      <c r="H252" s="216"/>
      <c r="I252" s="216"/>
      <c r="J252" s="216"/>
      <c r="K252" s="216"/>
      <c r="L252" s="216"/>
      <c r="M252" s="216"/>
      <c r="N252" s="216"/>
      <c r="O252" s="216"/>
      <c r="P252" s="216"/>
      <c r="Q252" s="216"/>
      <c r="R252" s="216"/>
      <c r="S252" s="216"/>
      <c r="T252" s="216"/>
      <c r="U252" s="216"/>
      <c r="V252" s="216"/>
      <c r="W252" s="216"/>
      <c r="X252" s="216"/>
      <c r="Y252" s="216"/>
      <c r="Z252" s="216"/>
      <c r="AA252" s="216"/>
    </row>
    <row r="253" spans="1:27" ht="12" customHeight="1">
      <c r="A253" s="535"/>
      <c r="B253" s="216"/>
      <c r="C253" s="216"/>
      <c r="D253" s="230"/>
      <c r="E253" s="230"/>
      <c r="F253" s="216"/>
      <c r="G253" s="216"/>
      <c r="H253" s="216"/>
      <c r="I253" s="216"/>
      <c r="J253" s="216"/>
      <c r="K253" s="216"/>
      <c r="L253" s="216"/>
      <c r="M253" s="216"/>
      <c r="N253" s="216"/>
      <c r="O253" s="216"/>
      <c r="P253" s="216"/>
      <c r="Q253" s="216"/>
      <c r="R253" s="216"/>
      <c r="S253" s="216"/>
      <c r="T253" s="216"/>
      <c r="U253" s="216"/>
      <c r="V253" s="216"/>
      <c r="W253" s="216"/>
      <c r="X253" s="216"/>
      <c r="Y253" s="216"/>
      <c r="Z253" s="216"/>
      <c r="AA253" s="216"/>
    </row>
    <row r="254" spans="1:27" ht="12" customHeight="1">
      <c r="A254" s="535"/>
      <c r="B254" s="216"/>
      <c r="C254" s="216"/>
      <c r="D254" s="230"/>
      <c r="E254" s="230"/>
      <c r="F254" s="216"/>
      <c r="G254" s="216"/>
      <c r="H254" s="216"/>
      <c r="I254" s="216"/>
      <c r="J254" s="216"/>
      <c r="K254" s="216"/>
      <c r="L254" s="216"/>
      <c r="M254" s="216"/>
      <c r="N254" s="216"/>
      <c r="O254" s="216"/>
      <c r="P254" s="216"/>
      <c r="Q254" s="216"/>
      <c r="R254" s="216"/>
      <c r="S254" s="216"/>
      <c r="T254" s="216"/>
      <c r="U254" s="216"/>
      <c r="V254" s="216"/>
      <c r="W254" s="216"/>
      <c r="X254" s="216"/>
      <c r="Y254" s="216"/>
      <c r="Z254" s="216"/>
      <c r="AA254" s="216"/>
    </row>
    <row r="255" spans="1:27" ht="12" customHeight="1">
      <c r="A255" s="535"/>
      <c r="B255" s="216"/>
      <c r="C255" s="216"/>
      <c r="D255" s="230"/>
      <c r="E255" s="230"/>
      <c r="F255" s="216"/>
      <c r="G255" s="216"/>
      <c r="H255" s="216"/>
      <c r="I255" s="216"/>
      <c r="J255" s="216"/>
      <c r="K255" s="216"/>
      <c r="L255" s="216"/>
      <c r="M255" s="216"/>
      <c r="N255" s="216"/>
      <c r="O255" s="216"/>
      <c r="P255" s="216"/>
      <c r="Q255" s="216"/>
      <c r="R255" s="216"/>
      <c r="S255" s="216"/>
      <c r="T255" s="216"/>
      <c r="U255" s="216"/>
      <c r="V255" s="216"/>
      <c r="W255" s="216"/>
      <c r="X255" s="216"/>
      <c r="Y255" s="216"/>
      <c r="Z255" s="216"/>
      <c r="AA255" s="216"/>
    </row>
    <row r="256" spans="1:27" ht="12" customHeight="1">
      <c r="A256" s="535"/>
      <c r="B256" s="216"/>
      <c r="C256" s="216"/>
      <c r="D256" s="230"/>
      <c r="E256" s="230"/>
      <c r="F256" s="216"/>
      <c r="G256" s="216"/>
      <c r="H256" s="216"/>
      <c r="I256" s="216"/>
      <c r="J256" s="216"/>
      <c r="K256" s="216"/>
      <c r="L256" s="216"/>
      <c r="M256" s="216"/>
      <c r="N256" s="216"/>
      <c r="O256" s="216"/>
      <c r="P256" s="216"/>
      <c r="Q256" s="216"/>
      <c r="R256" s="216"/>
      <c r="S256" s="216"/>
      <c r="T256" s="216"/>
      <c r="U256" s="216"/>
      <c r="V256" s="216"/>
      <c r="W256" s="216"/>
      <c r="X256" s="216"/>
      <c r="Y256" s="216"/>
      <c r="Z256" s="216"/>
      <c r="AA256" s="216"/>
    </row>
    <row r="257" spans="1:27" ht="12" customHeight="1">
      <c r="A257" s="535"/>
      <c r="B257" s="216"/>
      <c r="C257" s="216"/>
      <c r="D257" s="230"/>
      <c r="E257" s="230"/>
      <c r="F257" s="216"/>
      <c r="G257" s="216"/>
      <c r="H257" s="216"/>
      <c r="I257" s="216"/>
      <c r="J257" s="216"/>
      <c r="K257" s="216"/>
      <c r="L257" s="216"/>
      <c r="M257" s="216"/>
      <c r="N257" s="216"/>
      <c r="O257" s="216"/>
      <c r="P257" s="216"/>
      <c r="Q257" s="216"/>
      <c r="R257" s="216"/>
      <c r="S257" s="216"/>
      <c r="T257" s="216"/>
      <c r="U257" s="216"/>
      <c r="V257" s="216"/>
      <c r="W257" s="216"/>
      <c r="X257" s="216"/>
      <c r="Y257" s="216"/>
      <c r="Z257" s="216"/>
      <c r="AA257" s="216"/>
    </row>
    <row r="258" spans="1:27" ht="12" customHeight="1">
      <c r="A258" s="535"/>
      <c r="B258" s="216"/>
      <c r="C258" s="216"/>
      <c r="D258" s="230"/>
      <c r="E258" s="230"/>
      <c r="F258" s="216"/>
      <c r="G258" s="216"/>
      <c r="H258" s="216"/>
      <c r="I258" s="216"/>
      <c r="J258" s="216"/>
      <c r="K258" s="216"/>
      <c r="L258" s="216"/>
      <c r="M258" s="216"/>
      <c r="N258" s="216"/>
      <c r="O258" s="216"/>
      <c r="P258" s="216"/>
      <c r="Q258" s="216"/>
      <c r="R258" s="216"/>
      <c r="S258" s="216"/>
      <c r="T258" s="216"/>
      <c r="U258" s="216"/>
      <c r="V258" s="216"/>
      <c r="W258" s="216"/>
      <c r="X258" s="216"/>
      <c r="Y258" s="216"/>
      <c r="Z258" s="216"/>
      <c r="AA258" s="216"/>
    </row>
    <row r="259" spans="1:27" ht="12" customHeight="1">
      <c r="A259" s="535"/>
      <c r="B259" s="216"/>
      <c r="C259" s="216"/>
      <c r="D259" s="230"/>
      <c r="E259" s="230"/>
      <c r="F259" s="216"/>
      <c r="G259" s="216"/>
      <c r="H259" s="216"/>
      <c r="I259" s="216"/>
      <c r="J259" s="216"/>
      <c r="K259" s="216"/>
      <c r="L259" s="216"/>
      <c r="M259" s="216"/>
      <c r="N259" s="216"/>
      <c r="O259" s="216"/>
      <c r="P259" s="216"/>
      <c r="Q259" s="216"/>
      <c r="R259" s="216"/>
      <c r="S259" s="216"/>
      <c r="T259" s="216"/>
      <c r="U259" s="216"/>
      <c r="V259" s="216"/>
      <c r="W259" s="216"/>
      <c r="X259" s="216"/>
      <c r="Y259" s="216"/>
      <c r="Z259" s="216"/>
      <c r="AA259" s="216"/>
    </row>
    <row r="260" spans="1:27" ht="12" customHeight="1">
      <c r="A260" s="535"/>
      <c r="B260" s="216"/>
      <c r="C260" s="216"/>
      <c r="D260" s="230"/>
      <c r="E260" s="230"/>
      <c r="F260" s="216"/>
      <c r="G260" s="216"/>
      <c r="H260" s="216"/>
      <c r="I260" s="216"/>
      <c r="J260" s="216"/>
      <c r="K260" s="216"/>
      <c r="L260" s="216"/>
      <c r="M260" s="216"/>
      <c r="N260" s="216"/>
      <c r="O260" s="216"/>
      <c r="P260" s="216"/>
      <c r="Q260" s="216"/>
      <c r="R260" s="216"/>
      <c r="S260" s="216"/>
      <c r="T260" s="216"/>
      <c r="U260" s="216"/>
      <c r="V260" s="216"/>
      <c r="W260" s="216"/>
      <c r="X260" s="216"/>
      <c r="Y260" s="216"/>
      <c r="Z260" s="216"/>
      <c r="AA260" s="216"/>
    </row>
    <row r="261" spans="1:27" ht="12" customHeight="1">
      <c r="A261" s="535"/>
      <c r="B261" s="216"/>
      <c r="C261" s="216"/>
      <c r="D261" s="230"/>
      <c r="E261" s="230"/>
      <c r="F261" s="216"/>
      <c r="G261" s="216"/>
      <c r="H261" s="216"/>
      <c r="I261" s="216"/>
      <c r="J261" s="216"/>
      <c r="K261" s="216"/>
      <c r="L261" s="216"/>
      <c r="M261" s="216"/>
      <c r="N261" s="216"/>
      <c r="O261" s="216"/>
      <c r="P261" s="216"/>
      <c r="Q261" s="216"/>
      <c r="R261" s="216"/>
      <c r="S261" s="216"/>
      <c r="T261" s="216"/>
      <c r="U261" s="216"/>
      <c r="V261" s="216"/>
      <c r="W261" s="216"/>
      <c r="X261" s="216"/>
      <c r="Y261" s="216"/>
      <c r="Z261" s="216"/>
      <c r="AA261" s="216"/>
    </row>
    <row r="262" spans="1:27" ht="12" customHeight="1">
      <c r="A262" s="535"/>
      <c r="B262" s="216"/>
      <c r="C262" s="216"/>
      <c r="D262" s="230"/>
      <c r="E262" s="230"/>
      <c r="F262" s="216"/>
      <c r="G262" s="216"/>
      <c r="H262" s="216"/>
      <c r="I262" s="216"/>
      <c r="J262" s="216"/>
      <c r="K262" s="216"/>
      <c r="L262" s="216"/>
      <c r="M262" s="216"/>
      <c r="N262" s="216"/>
      <c r="O262" s="216"/>
      <c r="P262" s="216"/>
      <c r="Q262" s="216"/>
      <c r="R262" s="216"/>
      <c r="S262" s="216"/>
      <c r="T262" s="216"/>
      <c r="U262" s="216"/>
      <c r="V262" s="216"/>
      <c r="W262" s="216"/>
      <c r="X262" s="216"/>
      <c r="Y262" s="216"/>
      <c r="Z262" s="216"/>
      <c r="AA262" s="216"/>
    </row>
    <row r="263" spans="1:27" ht="12" customHeight="1">
      <c r="A263" s="535"/>
      <c r="B263" s="216"/>
      <c r="C263" s="216"/>
      <c r="D263" s="230"/>
      <c r="E263" s="230"/>
      <c r="F263" s="216"/>
      <c r="G263" s="216"/>
      <c r="H263" s="216"/>
      <c r="I263" s="216"/>
      <c r="J263" s="216"/>
      <c r="K263" s="216"/>
      <c r="L263" s="216"/>
      <c r="M263" s="216"/>
      <c r="N263" s="216"/>
      <c r="O263" s="216"/>
      <c r="P263" s="216"/>
      <c r="Q263" s="216"/>
      <c r="R263" s="216"/>
      <c r="S263" s="216"/>
      <c r="T263" s="216"/>
      <c r="U263" s="216"/>
      <c r="V263" s="216"/>
      <c r="W263" s="216"/>
      <c r="X263" s="216"/>
      <c r="Y263" s="216"/>
      <c r="Z263" s="216"/>
      <c r="AA263" s="216"/>
    </row>
    <row r="264" spans="1:27" ht="12" customHeight="1">
      <c r="A264" s="535"/>
      <c r="B264" s="216"/>
      <c r="C264" s="216"/>
      <c r="D264" s="230"/>
      <c r="E264" s="230"/>
      <c r="F264" s="216"/>
      <c r="G264" s="216"/>
      <c r="H264" s="216"/>
      <c r="I264" s="216"/>
      <c r="J264" s="216"/>
      <c r="K264" s="216"/>
      <c r="L264" s="216"/>
      <c r="M264" s="216"/>
      <c r="N264" s="216"/>
      <c r="O264" s="216"/>
      <c r="P264" s="216"/>
      <c r="Q264" s="216"/>
      <c r="R264" s="216"/>
      <c r="S264" s="216"/>
      <c r="T264" s="216"/>
      <c r="U264" s="216"/>
      <c r="V264" s="216"/>
      <c r="W264" s="216"/>
      <c r="X264" s="216"/>
      <c r="Y264" s="216"/>
      <c r="Z264" s="216"/>
      <c r="AA264" s="216"/>
    </row>
    <row r="265" spans="1:27" ht="12" customHeight="1">
      <c r="A265" s="535"/>
      <c r="B265" s="216"/>
      <c r="C265" s="216"/>
      <c r="D265" s="230"/>
      <c r="E265" s="230"/>
      <c r="F265" s="216"/>
      <c r="G265" s="216"/>
      <c r="H265" s="216"/>
      <c r="I265" s="216"/>
      <c r="J265" s="216"/>
      <c r="K265" s="216"/>
      <c r="L265" s="216"/>
      <c r="M265" s="216"/>
      <c r="N265" s="216"/>
      <c r="O265" s="216"/>
      <c r="P265" s="216"/>
      <c r="Q265" s="216"/>
      <c r="R265" s="216"/>
      <c r="S265" s="216"/>
      <c r="T265" s="216"/>
      <c r="U265" s="216"/>
      <c r="V265" s="216"/>
      <c r="W265" s="216"/>
      <c r="X265" s="216"/>
      <c r="Y265" s="216"/>
      <c r="Z265" s="216"/>
      <c r="AA265" s="216"/>
    </row>
    <row r="266" spans="1:27" ht="12" customHeight="1">
      <c r="A266" s="535"/>
      <c r="B266" s="216"/>
      <c r="C266" s="216"/>
      <c r="D266" s="230"/>
      <c r="E266" s="230"/>
      <c r="F266" s="216"/>
      <c r="G266" s="216"/>
      <c r="H266" s="216"/>
      <c r="I266" s="216"/>
      <c r="J266" s="216"/>
      <c r="K266" s="216"/>
      <c r="L266" s="216"/>
      <c r="M266" s="216"/>
      <c r="N266" s="216"/>
      <c r="O266" s="216"/>
      <c r="P266" s="216"/>
      <c r="Q266" s="216"/>
      <c r="R266" s="216"/>
      <c r="S266" s="216"/>
      <c r="T266" s="216"/>
      <c r="U266" s="216"/>
      <c r="V266" s="216"/>
      <c r="W266" s="216"/>
      <c r="X266" s="216"/>
      <c r="Y266" s="216"/>
      <c r="Z266" s="216"/>
      <c r="AA266" s="216"/>
    </row>
    <row r="267" spans="1:27" ht="12" customHeight="1">
      <c r="A267" s="535"/>
      <c r="B267" s="216"/>
      <c r="C267" s="216"/>
      <c r="D267" s="230"/>
      <c r="E267" s="230"/>
      <c r="F267" s="216"/>
      <c r="G267" s="216"/>
      <c r="H267" s="216"/>
      <c r="I267" s="216"/>
      <c r="J267" s="216"/>
      <c r="K267" s="216"/>
      <c r="L267" s="216"/>
      <c r="M267" s="216"/>
      <c r="N267" s="216"/>
      <c r="O267" s="216"/>
      <c r="P267" s="216"/>
      <c r="Q267" s="216"/>
      <c r="R267" s="216"/>
      <c r="S267" s="216"/>
      <c r="T267" s="216"/>
      <c r="U267" s="216"/>
      <c r="V267" s="216"/>
      <c r="W267" s="216"/>
      <c r="X267" s="216"/>
      <c r="Y267" s="216"/>
      <c r="Z267" s="216"/>
      <c r="AA267" s="216"/>
    </row>
    <row r="268" spans="1:27" ht="12" customHeight="1">
      <c r="A268" s="535"/>
      <c r="B268" s="216"/>
      <c r="C268" s="216"/>
      <c r="D268" s="230"/>
      <c r="E268" s="230"/>
      <c r="F268" s="216"/>
      <c r="G268" s="216"/>
      <c r="H268" s="216"/>
      <c r="I268" s="216"/>
      <c r="J268" s="216"/>
      <c r="K268" s="216"/>
      <c r="L268" s="216"/>
      <c r="M268" s="216"/>
      <c r="N268" s="216"/>
      <c r="O268" s="216"/>
      <c r="P268" s="216"/>
      <c r="Q268" s="216"/>
      <c r="R268" s="216"/>
      <c r="S268" s="216"/>
      <c r="T268" s="216"/>
      <c r="U268" s="216"/>
      <c r="V268" s="216"/>
      <c r="W268" s="216"/>
      <c r="X268" s="216"/>
      <c r="Y268" s="216"/>
      <c r="Z268" s="216"/>
      <c r="AA268" s="216"/>
    </row>
    <row r="269" spans="1:27" ht="12" customHeight="1">
      <c r="A269" s="535"/>
      <c r="B269" s="216"/>
      <c r="C269" s="216"/>
      <c r="D269" s="230"/>
      <c r="E269" s="230"/>
      <c r="F269" s="216"/>
      <c r="G269" s="216"/>
      <c r="H269" s="216"/>
      <c r="I269" s="216"/>
      <c r="J269" s="216"/>
      <c r="K269" s="216"/>
      <c r="L269" s="216"/>
      <c r="M269" s="216"/>
      <c r="N269" s="216"/>
      <c r="O269" s="216"/>
      <c r="P269" s="216"/>
      <c r="Q269" s="216"/>
      <c r="R269" s="216"/>
      <c r="S269" s="216"/>
      <c r="T269" s="216"/>
      <c r="U269" s="216"/>
      <c r="V269" s="216"/>
      <c r="W269" s="216"/>
      <c r="X269" s="216"/>
      <c r="Y269" s="216"/>
      <c r="Z269" s="216"/>
      <c r="AA269" s="216"/>
    </row>
    <row r="270" spans="1:27" ht="12" customHeight="1">
      <c r="A270" s="535"/>
      <c r="B270" s="216"/>
      <c r="C270" s="216"/>
      <c r="D270" s="230"/>
      <c r="E270" s="230"/>
      <c r="F270" s="216"/>
      <c r="G270" s="216"/>
      <c r="H270" s="216"/>
      <c r="I270" s="216"/>
      <c r="J270" s="216"/>
      <c r="K270" s="216"/>
      <c r="L270" s="216"/>
      <c r="M270" s="216"/>
      <c r="N270" s="216"/>
      <c r="O270" s="216"/>
      <c r="P270" s="216"/>
      <c r="Q270" s="216"/>
      <c r="R270" s="216"/>
      <c r="S270" s="216"/>
      <c r="T270" s="216"/>
      <c r="U270" s="216"/>
      <c r="V270" s="216"/>
      <c r="W270" s="216"/>
      <c r="X270" s="216"/>
      <c r="Y270" s="216"/>
      <c r="Z270" s="216"/>
      <c r="AA270" s="216"/>
    </row>
    <row r="271" spans="1:27" ht="12" customHeight="1">
      <c r="A271" s="535"/>
      <c r="B271" s="216"/>
      <c r="C271" s="216"/>
      <c r="D271" s="230"/>
      <c r="E271" s="230"/>
      <c r="F271" s="216"/>
      <c r="G271" s="216"/>
      <c r="H271" s="216"/>
      <c r="I271" s="216"/>
      <c r="J271" s="216"/>
      <c r="K271" s="216"/>
      <c r="L271" s="216"/>
      <c r="M271" s="216"/>
      <c r="N271" s="216"/>
      <c r="O271" s="216"/>
      <c r="P271" s="216"/>
      <c r="Q271" s="216"/>
      <c r="R271" s="216"/>
      <c r="S271" s="216"/>
      <c r="T271" s="216"/>
      <c r="U271" s="216"/>
      <c r="V271" s="216"/>
      <c r="W271" s="216"/>
      <c r="X271" s="216"/>
      <c r="Y271" s="216"/>
      <c r="Z271" s="216"/>
      <c r="AA271" s="216"/>
    </row>
    <row r="272" spans="1:27" ht="12" customHeight="1">
      <c r="A272" s="535"/>
      <c r="B272" s="216"/>
      <c r="C272" s="216"/>
      <c r="D272" s="230"/>
      <c r="E272" s="230"/>
      <c r="F272" s="216"/>
      <c r="G272" s="216"/>
      <c r="H272" s="216"/>
      <c r="I272" s="216"/>
      <c r="J272" s="216"/>
      <c r="K272" s="216"/>
      <c r="L272" s="216"/>
      <c r="M272" s="216"/>
      <c r="N272" s="216"/>
      <c r="O272" s="216"/>
      <c r="P272" s="216"/>
      <c r="Q272" s="216"/>
      <c r="R272" s="216"/>
      <c r="S272" s="216"/>
      <c r="T272" s="216"/>
      <c r="U272" s="216"/>
      <c r="V272" s="216"/>
      <c r="W272" s="216"/>
      <c r="X272" s="216"/>
      <c r="Y272" s="216"/>
      <c r="Z272" s="216"/>
      <c r="AA272" s="216"/>
    </row>
    <row r="273" spans="1:27" ht="12" customHeight="1">
      <c r="A273" s="535"/>
      <c r="B273" s="216"/>
      <c r="C273" s="216"/>
      <c r="D273" s="230"/>
      <c r="E273" s="230"/>
      <c r="F273" s="216"/>
      <c r="G273" s="216"/>
      <c r="H273" s="216"/>
      <c r="I273" s="216"/>
      <c r="J273" s="216"/>
      <c r="K273" s="216"/>
      <c r="L273" s="216"/>
      <c r="M273" s="216"/>
      <c r="N273" s="216"/>
      <c r="O273" s="216"/>
      <c r="P273" s="216"/>
      <c r="Q273" s="216"/>
      <c r="R273" s="216"/>
      <c r="S273" s="216"/>
      <c r="T273" s="216"/>
      <c r="U273" s="216"/>
      <c r="V273" s="216"/>
      <c r="W273" s="216"/>
      <c r="X273" s="216"/>
      <c r="Y273" s="216"/>
      <c r="Z273" s="216"/>
      <c r="AA273" s="216"/>
    </row>
    <row r="274" spans="1:27" ht="12" customHeight="1">
      <c r="A274" s="535"/>
      <c r="B274" s="216"/>
      <c r="C274" s="216"/>
      <c r="D274" s="230"/>
      <c r="E274" s="230"/>
      <c r="F274" s="216"/>
      <c r="G274" s="216"/>
      <c r="H274" s="216"/>
      <c r="I274" s="216"/>
      <c r="J274" s="216"/>
      <c r="K274" s="216"/>
      <c r="L274" s="216"/>
      <c r="M274" s="216"/>
      <c r="N274" s="216"/>
      <c r="O274" s="216"/>
      <c r="P274" s="216"/>
      <c r="Q274" s="216"/>
      <c r="R274" s="216"/>
      <c r="S274" s="216"/>
      <c r="T274" s="216"/>
      <c r="U274" s="216"/>
      <c r="V274" s="216"/>
      <c r="W274" s="216"/>
      <c r="X274" s="216"/>
      <c r="Y274" s="216"/>
      <c r="Z274" s="216"/>
      <c r="AA274" s="216"/>
    </row>
    <row r="275" spans="1:27" ht="12" customHeight="1">
      <c r="A275" s="535"/>
      <c r="B275" s="216"/>
      <c r="C275" s="216"/>
      <c r="D275" s="230"/>
      <c r="E275" s="230"/>
      <c r="F275" s="216"/>
      <c r="G275" s="216"/>
      <c r="H275" s="216"/>
      <c r="I275" s="216"/>
      <c r="J275" s="216"/>
      <c r="K275" s="216"/>
      <c r="L275" s="216"/>
      <c r="M275" s="216"/>
      <c r="N275" s="216"/>
      <c r="O275" s="216"/>
      <c r="P275" s="216"/>
      <c r="Q275" s="216"/>
      <c r="R275" s="216"/>
      <c r="S275" s="216"/>
      <c r="T275" s="216"/>
      <c r="U275" s="216"/>
      <c r="V275" s="216"/>
      <c r="W275" s="216"/>
      <c r="X275" s="216"/>
      <c r="Y275" s="216"/>
      <c r="Z275" s="216"/>
      <c r="AA275" s="216"/>
    </row>
    <row r="276" spans="1:27" ht="12" customHeight="1">
      <c r="A276" s="535"/>
      <c r="B276" s="216"/>
      <c r="C276" s="216"/>
      <c r="D276" s="230"/>
      <c r="E276" s="230"/>
      <c r="F276" s="216"/>
      <c r="G276" s="216"/>
      <c r="H276" s="216"/>
      <c r="I276" s="216"/>
      <c r="J276" s="216"/>
      <c r="K276" s="216"/>
      <c r="L276" s="216"/>
      <c r="M276" s="216"/>
      <c r="N276" s="216"/>
      <c r="O276" s="216"/>
      <c r="P276" s="216"/>
      <c r="Q276" s="216"/>
      <c r="R276" s="216"/>
      <c r="S276" s="216"/>
      <c r="T276" s="216"/>
      <c r="U276" s="216"/>
      <c r="V276" s="216"/>
      <c r="W276" s="216"/>
      <c r="X276" s="216"/>
      <c r="Y276" s="216"/>
      <c r="Z276" s="216"/>
      <c r="AA276" s="216"/>
    </row>
    <row r="277" spans="1:27" ht="12" customHeight="1">
      <c r="A277" s="535"/>
      <c r="B277" s="216"/>
      <c r="C277" s="216"/>
      <c r="D277" s="230"/>
      <c r="E277" s="230"/>
      <c r="F277" s="216"/>
      <c r="G277" s="216"/>
      <c r="H277" s="216"/>
      <c r="I277" s="216"/>
      <c r="J277" s="216"/>
      <c r="K277" s="216"/>
      <c r="L277" s="216"/>
      <c r="M277" s="216"/>
      <c r="N277" s="216"/>
      <c r="O277" s="216"/>
      <c r="P277" s="216"/>
      <c r="Q277" s="216"/>
      <c r="R277" s="216"/>
      <c r="S277" s="216"/>
      <c r="T277" s="216"/>
      <c r="U277" s="216"/>
      <c r="V277" s="216"/>
      <c r="W277" s="216"/>
      <c r="X277" s="216"/>
      <c r="Y277" s="216"/>
      <c r="Z277" s="216"/>
      <c r="AA277" s="216"/>
    </row>
    <row r="278" spans="1:27" ht="12" customHeight="1">
      <c r="A278" s="535"/>
      <c r="B278" s="216"/>
      <c r="C278" s="216"/>
      <c r="D278" s="230"/>
      <c r="E278" s="230"/>
      <c r="F278" s="216"/>
      <c r="G278" s="216"/>
      <c r="H278" s="216"/>
      <c r="I278" s="216"/>
      <c r="J278" s="216"/>
      <c r="K278" s="216"/>
      <c r="L278" s="216"/>
      <c r="M278" s="216"/>
      <c r="N278" s="216"/>
      <c r="O278" s="216"/>
      <c r="P278" s="216"/>
      <c r="Q278" s="216"/>
      <c r="R278" s="216"/>
      <c r="S278" s="216"/>
      <c r="T278" s="216"/>
      <c r="U278" s="216"/>
      <c r="V278" s="216"/>
      <c r="W278" s="216"/>
      <c r="X278" s="216"/>
      <c r="Y278" s="216"/>
      <c r="Z278" s="216"/>
      <c r="AA278" s="216"/>
    </row>
    <row r="279" spans="1:27" ht="12" customHeight="1">
      <c r="A279" s="535"/>
      <c r="B279" s="216"/>
      <c r="C279" s="216"/>
      <c r="D279" s="230"/>
      <c r="E279" s="230"/>
      <c r="F279" s="216"/>
      <c r="G279" s="216"/>
      <c r="H279" s="216"/>
      <c r="I279" s="216"/>
      <c r="J279" s="216"/>
      <c r="K279" s="216"/>
      <c r="L279" s="216"/>
      <c r="M279" s="216"/>
      <c r="N279" s="216"/>
      <c r="O279" s="216"/>
      <c r="P279" s="216"/>
      <c r="Q279" s="216"/>
      <c r="R279" s="216"/>
      <c r="S279" s="216"/>
      <c r="T279" s="216"/>
      <c r="U279" s="216"/>
      <c r="V279" s="216"/>
      <c r="W279" s="216"/>
      <c r="X279" s="216"/>
      <c r="Y279" s="216"/>
      <c r="Z279" s="216"/>
      <c r="AA279" s="216"/>
    </row>
    <row r="280" spans="1:27" ht="12" customHeight="1">
      <c r="A280" s="535"/>
      <c r="B280" s="216"/>
      <c r="C280" s="216"/>
      <c r="D280" s="230"/>
      <c r="E280" s="230"/>
      <c r="F280" s="216"/>
      <c r="G280" s="216"/>
      <c r="H280" s="216"/>
      <c r="I280" s="216"/>
      <c r="J280" s="216"/>
      <c r="K280" s="216"/>
      <c r="L280" s="216"/>
      <c r="M280" s="216"/>
      <c r="N280" s="216"/>
      <c r="O280" s="216"/>
      <c r="P280" s="216"/>
      <c r="Q280" s="216"/>
      <c r="R280" s="216"/>
      <c r="S280" s="216"/>
      <c r="T280" s="216"/>
      <c r="U280" s="216"/>
      <c r="V280" s="216"/>
      <c r="W280" s="216"/>
      <c r="X280" s="216"/>
      <c r="Y280" s="216"/>
      <c r="Z280" s="216"/>
      <c r="AA280" s="216"/>
    </row>
    <row r="281" spans="1:27" ht="12" customHeight="1">
      <c r="A281" s="535"/>
      <c r="B281" s="216"/>
      <c r="C281" s="216"/>
      <c r="D281" s="230"/>
      <c r="E281" s="230"/>
      <c r="F281" s="216"/>
      <c r="G281" s="216"/>
      <c r="H281" s="216"/>
      <c r="I281" s="216"/>
      <c r="J281" s="216"/>
      <c r="K281" s="216"/>
      <c r="L281" s="216"/>
      <c r="M281" s="216"/>
      <c r="N281" s="216"/>
      <c r="O281" s="216"/>
      <c r="P281" s="216"/>
      <c r="Q281" s="216"/>
      <c r="R281" s="216"/>
      <c r="S281" s="216"/>
      <c r="T281" s="216"/>
      <c r="U281" s="216"/>
      <c r="V281" s="216"/>
      <c r="W281" s="216"/>
      <c r="X281" s="216"/>
      <c r="Y281" s="216"/>
      <c r="Z281" s="216"/>
      <c r="AA281" s="216"/>
    </row>
    <row r="282" spans="1:27" ht="12" customHeight="1">
      <c r="A282" s="535"/>
      <c r="B282" s="216"/>
      <c r="C282" s="216"/>
      <c r="D282" s="230"/>
      <c r="E282" s="230"/>
      <c r="F282" s="216"/>
      <c r="G282" s="216"/>
      <c r="H282" s="216"/>
      <c r="I282" s="216"/>
      <c r="J282" s="216"/>
      <c r="K282" s="216"/>
      <c r="L282" s="216"/>
      <c r="M282" s="216"/>
      <c r="N282" s="216"/>
      <c r="O282" s="216"/>
      <c r="P282" s="216"/>
      <c r="Q282" s="216"/>
      <c r="R282" s="216"/>
      <c r="S282" s="216"/>
      <c r="T282" s="216"/>
      <c r="U282" s="216"/>
      <c r="V282" s="216"/>
      <c r="W282" s="216"/>
      <c r="X282" s="216"/>
      <c r="Y282" s="216"/>
      <c r="Z282" s="216"/>
      <c r="AA282" s="216"/>
    </row>
    <row r="283" spans="1:27" ht="12" customHeight="1">
      <c r="A283" s="535"/>
      <c r="B283" s="216"/>
      <c r="C283" s="216"/>
      <c r="D283" s="230"/>
      <c r="E283" s="230"/>
      <c r="F283" s="216"/>
      <c r="G283" s="216"/>
      <c r="H283" s="216"/>
      <c r="I283" s="216"/>
      <c r="J283" s="216"/>
      <c r="K283" s="216"/>
      <c r="L283" s="216"/>
      <c r="M283" s="216"/>
      <c r="N283" s="216"/>
      <c r="O283" s="216"/>
      <c r="P283" s="216"/>
      <c r="Q283" s="216"/>
      <c r="R283" s="216"/>
      <c r="S283" s="216"/>
      <c r="T283" s="216"/>
      <c r="U283" s="216"/>
      <c r="V283" s="216"/>
      <c r="W283" s="216"/>
      <c r="X283" s="216"/>
      <c r="Y283" s="216"/>
      <c r="Z283" s="216"/>
      <c r="AA283" s="216"/>
    </row>
    <row r="284" spans="1:27" ht="12" customHeight="1">
      <c r="A284" s="535"/>
      <c r="B284" s="216"/>
      <c r="C284" s="216"/>
      <c r="D284" s="230"/>
      <c r="E284" s="230"/>
      <c r="F284" s="216"/>
      <c r="G284" s="216"/>
      <c r="H284" s="216"/>
      <c r="I284" s="216"/>
      <c r="J284" s="216"/>
      <c r="K284" s="216"/>
      <c r="L284" s="216"/>
      <c r="M284" s="216"/>
      <c r="N284" s="216"/>
      <c r="O284" s="216"/>
      <c r="P284" s="216"/>
      <c r="Q284" s="216"/>
      <c r="R284" s="216"/>
      <c r="S284" s="216"/>
      <c r="T284" s="216"/>
      <c r="U284" s="216"/>
      <c r="V284" s="216"/>
      <c r="W284" s="216"/>
      <c r="X284" s="216"/>
      <c r="Y284" s="216"/>
      <c r="Z284" s="216"/>
      <c r="AA284" s="216"/>
    </row>
    <row r="285" spans="1:27" ht="12" customHeight="1">
      <c r="A285" s="535"/>
      <c r="B285" s="216"/>
      <c r="C285" s="216"/>
      <c r="D285" s="230"/>
      <c r="E285" s="230"/>
      <c r="F285" s="216"/>
      <c r="G285" s="216"/>
      <c r="H285" s="216"/>
      <c r="I285" s="216"/>
      <c r="J285" s="216"/>
      <c r="K285" s="216"/>
      <c r="L285" s="216"/>
      <c r="M285" s="216"/>
      <c r="N285" s="216"/>
      <c r="O285" s="216"/>
      <c r="P285" s="216"/>
      <c r="Q285" s="216"/>
      <c r="R285" s="216"/>
      <c r="S285" s="216"/>
      <c r="T285" s="216"/>
      <c r="U285" s="216"/>
      <c r="V285" s="216"/>
      <c r="W285" s="216"/>
      <c r="X285" s="216"/>
      <c r="Y285" s="216"/>
      <c r="Z285" s="216"/>
      <c r="AA285" s="216"/>
    </row>
    <row r="286" spans="1:27" ht="12" customHeight="1">
      <c r="A286" s="535"/>
      <c r="B286" s="216"/>
      <c r="C286" s="216"/>
      <c r="D286" s="230"/>
      <c r="E286" s="230"/>
      <c r="F286" s="216"/>
      <c r="G286" s="216"/>
      <c r="H286" s="216"/>
      <c r="I286" s="216"/>
      <c r="J286" s="216"/>
      <c r="K286" s="216"/>
      <c r="L286" s="216"/>
      <c r="M286" s="216"/>
      <c r="N286" s="216"/>
      <c r="O286" s="216"/>
      <c r="P286" s="216"/>
      <c r="Q286" s="216"/>
      <c r="R286" s="216"/>
      <c r="S286" s="216"/>
      <c r="T286" s="216"/>
      <c r="U286" s="216"/>
      <c r="V286" s="216"/>
      <c r="W286" s="216"/>
      <c r="X286" s="216"/>
      <c r="Y286" s="216"/>
      <c r="Z286" s="216"/>
      <c r="AA286" s="216"/>
    </row>
    <row r="287" spans="1:27" ht="12" customHeight="1">
      <c r="A287" s="535"/>
      <c r="B287" s="216"/>
      <c r="C287" s="216"/>
      <c r="D287" s="230"/>
      <c r="E287" s="230"/>
      <c r="F287" s="216"/>
      <c r="G287" s="216"/>
      <c r="H287" s="216"/>
      <c r="I287" s="216"/>
      <c r="J287" s="216"/>
      <c r="K287" s="216"/>
      <c r="L287" s="216"/>
      <c r="M287" s="216"/>
      <c r="N287" s="216"/>
      <c r="O287" s="216"/>
      <c r="P287" s="216"/>
      <c r="Q287" s="216"/>
      <c r="R287" s="216"/>
      <c r="S287" s="216"/>
      <c r="T287" s="216"/>
      <c r="U287" s="216"/>
      <c r="V287" s="216"/>
      <c r="W287" s="216"/>
      <c r="X287" s="216"/>
      <c r="Y287" s="216"/>
      <c r="Z287" s="216"/>
      <c r="AA287" s="216"/>
    </row>
    <row r="288" spans="1:27" ht="12" customHeight="1">
      <c r="A288" s="535"/>
      <c r="B288" s="216"/>
      <c r="C288" s="216"/>
      <c r="D288" s="230"/>
      <c r="E288" s="230"/>
      <c r="F288" s="216"/>
      <c r="G288" s="216"/>
      <c r="H288" s="216"/>
      <c r="I288" s="216"/>
      <c r="J288" s="216"/>
      <c r="K288" s="216"/>
      <c r="L288" s="216"/>
      <c r="M288" s="216"/>
      <c r="N288" s="216"/>
      <c r="O288" s="216"/>
      <c r="P288" s="216"/>
      <c r="Q288" s="216"/>
      <c r="R288" s="216"/>
      <c r="S288" s="216"/>
      <c r="T288" s="216"/>
      <c r="U288" s="216"/>
      <c r="V288" s="216"/>
      <c r="W288" s="216"/>
      <c r="X288" s="216"/>
      <c r="Y288" s="216"/>
      <c r="Z288" s="216"/>
      <c r="AA288" s="216"/>
    </row>
    <row r="289" spans="1:27" ht="12" customHeight="1">
      <c r="A289" s="535"/>
      <c r="B289" s="216"/>
      <c r="C289" s="216"/>
      <c r="D289" s="230"/>
      <c r="E289" s="230"/>
      <c r="F289" s="216"/>
      <c r="G289" s="216"/>
      <c r="H289" s="216"/>
      <c r="I289" s="216"/>
      <c r="J289" s="216"/>
      <c r="K289" s="216"/>
      <c r="L289" s="216"/>
      <c r="M289" s="216"/>
      <c r="N289" s="216"/>
      <c r="O289" s="216"/>
      <c r="P289" s="216"/>
      <c r="Q289" s="216"/>
      <c r="R289" s="216"/>
      <c r="S289" s="216"/>
      <c r="T289" s="216"/>
      <c r="U289" s="216"/>
      <c r="V289" s="216"/>
      <c r="W289" s="216"/>
      <c r="X289" s="216"/>
      <c r="Y289" s="216"/>
      <c r="Z289" s="216"/>
      <c r="AA289" s="216"/>
    </row>
    <row r="290" spans="1:27" ht="12" customHeight="1">
      <c r="A290" s="535"/>
      <c r="B290" s="216"/>
      <c r="C290" s="216"/>
      <c r="D290" s="230"/>
      <c r="E290" s="230"/>
      <c r="F290" s="216"/>
      <c r="G290" s="216"/>
      <c r="H290" s="216"/>
      <c r="I290" s="216"/>
      <c r="J290" s="216"/>
      <c r="K290" s="216"/>
      <c r="L290" s="216"/>
      <c r="M290" s="216"/>
      <c r="N290" s="216"/>
      <c r="O290" s="216"/>
      <c r="P290" s="216"/>
      <c r="Q290" s="216"/>
      <c r="R290" s="216"/>
      <c r="S290" s="216"/>
      <c r="T290" s="216"/>
      <c r="U290" s="216"/>
      <c r="V290" s="216"/>
      <c r="W290" s="216"/>
      <c r="X290" s="216"/>
      <c r="Y290" s="216"/>
      <c r="Z290" s="216"/>
      <c r="AA290" s="216"/>
    </row>
    <row r="291" spans="1:27" ht="12" customHeight="1">
      <c r="A291" s="535"/>
      <c r="B291" s="216"/>
      <c r="C291" s="216"/>
      <c r="D291" s="230"/>
      <c r="E291" s="230"/>
      <c r="F291" s="216"/>
      <c r="G291" s="216"/>
      <c r="H291" s="216"/>
      <c r="I291" s="216"/>
      <c r="J291" s="216"/>
      <c r="K291" s="216"/>
      <c r="L291" s="216"/>
      <c r="M291" s="216"/>
      <c r="N291" s="216"/>
      <c r="O291" s="216"/>
      <c r="P291" s="216"/>
      <c r="Q291" s="216"/>
      <c r="R291" s="216"/>
      <c r="S291" s="216"/>
      <c r="T291" s="216"/>
      <c r="U291" s="216"/>
      <c r="V291" s="216"/>
      <c r="W291" s="216"/>
      <c r="X291" s="216"/>
      <c r="Y291" s="216"/>
      <c r="Z291" s="216"/>
      <c r="AA291" s="216"/>
    </row>
    <row r="292" spans="1:27" ht="12" customHeight="1">
      <c r="A292" s="535"/>
      <c r="B292" s="216"/>
      <c r="C292" s="216"/>
      <c r="D292" s="230"/>
      <c r="E292" s="230"/>
      <c r="F292" s="216"/>
      <c r="G292" s="216"/>
      <c r="H292" s="216"/>
      <c r="I292" s="216"/>
      <c r="J292" s="216"/>
      <c r="K292" s="216"/>
      <c r="L292" s="216"/>
      <c r="M292" s="216"/>
      <c r="N292" s="216"/>
      <c r="O292" s="216"/>
      <c r="P292" s="216"/>
      <c r="Q292" s="216"/>
      <c r="R292" s="216"/>
      <c r="S292" s="216"/>
      <c r="T292" s="216"/>
      <c r="U292" s="216"/>
      <c r="V292" s="216"/>
      <c r="W292" s="216"/>
      <c r="X292" s="216"/>
      <c r="Y292" s="216"/>
      <c r="Z292" s="216"/>
      <c r="AA292" s="216"/>
    </row>
    <row r="293" spans="1:27" ht="12" customHeight="1">
      <c r="A293" s="535"/>
      <c r="B293" s="216"/>
      <c r="C293" s="216"/>
      <c r="D293" s="230"/>
      <c r="E293" s="230"/>
      <c r="F293" s="216"/>
      <c r="G293" s="216"/>
      <c r="H293" s="216"/>
      <c r="I293" s="216"/>
      <c r="J293" s="216"/>
      <c r="K293" s="216"/>
      <c r="L293" s="216"/>
      <c r="M293" s="216"/>
      <c r="N293" s="216"/>
      <c r="O293" s="216"/>
      <c r="P293" s="216"/>
      <c r="Q293" s="216"/>
      <c r="R293" s="216"/>
      <c r="S293" s="216"/>
      <c r="T293" s="216"/>
      <c r="U293" s="216"/>
      <c r="V293" s="216"/>
      <c r="W293" s="216"/>
      <c r="X293" s="216"/>
      <c r="Y293" s="216"/>
      <c r="Z293" s="216"/>
      <c r="AA293" s="216"/>
    </row>
    <row r="294" spans="1:27" ht="12" customHeight="1">
      <c r="A294" s="535"/>
      <c r="B294" s="216"/>
      <c r="C294" s="216"/>
      <c r="D294" s="230"/>
      <c r="E294" s="230"/>
      <c r="F294" s="216"/>
      <c r="G294" s="216"/>
      <c r="H294" s="216"/>
      <c r="I294" s="216"/>
      <c r="J294" s="216"/>
      <c r="K294" s="216"/>
      <c r="L294" s="216"/>
      <c r="M294" s="216"/>
      <c r="N294" s="216"/>
      <c r="O294" s="216"/>
      <c r="P294" s="216"/>
      <c r="Q294" s="216"/>
      <c r="R294" s="216"/>
      <c r="S294" s="216"/>
      <c r="T294" s="216"/>
      <c r="U294" s="216"/>
      <c r="V294" s="216"/>
      <c r="W294" s="216"/>
      <c r="X294" s="216"/>
      <c r="Y294" s="216"/>
      <c r="Z294" s="216"/>
      <c r="AA294" s="216"/>
    </row>
    <row r="295" spans="1:27" ht="12" customHeight="1">
      <c r="A295" s="535"/>
      <c r="B295" s="216"/>
      <c r="C295" s="216"/>
      <c r="D295" s="230"/>
      <c r="E295" s="230"/>
      <c r="F295" s="216"/>
      <c r="G295" s="216"/>
      <c r="H295" s="216"/>
      <c r="I295" s="216"/>
      <c r="J295" s="216"/>
      <c r="K295" s="216"/>
      <c r="L295" s="216"/>
      <c r="M295" s="216"/>
      <c r="N295" s="216"/>
      <c r="O295" s="216"/>
      <c r="P295" s="216"/>
      <c r="Q295" s="216"/>
      <c r="R295" s="216"/>
      <c r="S295" s="216"/>
      <c r="T295" s="216"/>
      <c r="U295" s="216"/>
      <c r="V295" s="216"/>
      <c r="W295" s="216"/>
      <c r="X295" s="216"/>
      <c r="Y295" s="216"/>
      <c r="Z295" s="216"/>
      <c r="AA295" s="216"/>
    </row>
    <row r="296" spans="1:27" ht="12" customHeight="1">
      <c r="A296" s="535"/>
      <c r="B296" s="216"/>
      <c r="C296" s="216"/>
      <c r="D296" s="230"/>
      <c r="E296" s="230"/>
      <c r="F296" s="216"/>
      <c r="G296" s="216"/>
      <c r="H296" s="216"/>
      <c r="I296" s="216"/>
      <c r="J296" s="216"/>
      <c r="K296" s="216"/>
      <c r="L296" s="216"/>
      <c r="M296" s="216"/>
      <c r="N296" s="216"/>
      <c r="O296" s="216"/>
      <c r="P296" s="216"/>
      <c r="Q296" s="216"/>
      <c r="R296" s="216"/>
      <c r="S296" s="216"/>
      <c r="T296" s="216"/>
      <c r="U296" s="216"/>
      <c r="V296" s="216"/>
      <c r="W296" s="216"/>
      <c r="X296" s="216"/>
      <c r="Y296" s="216"/>
      <c r="Z296" s="216"/>
      <c r="AA296" s="216"/>
    </row>
    <row r="297" spans="1:27" ht="12" customHeight="1">
      <c r="A297" s="535"/>
      <c r="B297" s="216"/>
      <c r="C297" s="216"/>
      <c r="D297" s="230"/>
      <c r="E297" s="230"/>
      <c r="F297" s="216"/>
      <c r="G297" s="216"/>
      <c r="H297" s="216"/>
      <c r="I297" s="216"/>
      <c r="J297" s="216"/>
      <c r="K297" s="216"/>
      <c r="L297" s="216"/>
      <c r="M297" s="216"/>
      <c r="N297" s="216"/>
      <c r="O297" s="216"/>
      <c r="P297" s="216"/>
      <c r="Q297" s="216"/>
      <c r="R297" s="216"/>
      <c r="S297" s="216"/>
      <c r="T297" s="216"/>
      <c r="U297" s="216"/>
      <c r="V297" s="216"/>
      <c r="W297" s="216"/>
      <c r="X297" s="216"/>
      <c r="Y297" s="216"/>
      <c r="Z297" s="216"/>
      <c r="AA297" s="216"/>
    </row>
    <row r="298" spans="1:27" ht="12" customHeight="1">
      <c r="A298" s="535"/>
      <c r="B298" s="216"/>
      <c r="C298" s="216"/>
      <c r="D298" s="230"/>
      <c r="E298" s="230"/>
      <c r="F298" s="216"/>
      <c r="G298" s="216"/>
      <c r="H298" s="216"/>
      <c r="I298" s="216"/>
      <c r="J298" s="216"/>
      <c r="K298" s="216"/>
      <c r="L298" s="216"/>
      <c r="M298" s="216"/>
      <c r="N298" s="216"/>
      <c r="O298" s="216"/>
      <c r="P298" s="216"/>
      <c r="Q298" s="216"/>
      <c r="R298" s="216"/>
      <c r="S298" s="216"/>
      <c r="T298" s="216"/>
      <c r="U298" s="216"/>
      <c r="V298" s="216"/>
      <c r="W298" s="216"/>
      <c r="X298" s="216"/>
      <c r="Y298" s="216"/>
      <c r="Z298" s="216"/>
      <c r="AA298" s="216"/>
    </row>
    <row r="299" spans="1:27" ht="12" customHeight="1">
      <c r="A299" s="535"/>
      <c r="B299" s="216"/>
      <c r="C299" s="216"/>
      <c r="D299" s="230"/>
      <c r="E299" s="230"/>
      <c r="F299" s="216"/>
      <c r="G299" s="216"/>
      <c r="H299" s="216"/>
      <c r="I299" s="216"/>
      <c r="J299" s="216"/>
      <c r="K299" s="216"/>
      <c r="L299" s="216"/>
      <c r="M299" s="216"/>
      <c r="N299" s="216"/>
      <c r="O299" s="216"/>
      <c r="P299" s="216"/>
      <c r="Q299" s="216"/>
      <c r="R299" s="216"/>
      <c r="S299" s="216"/>
      <c r="T299" s="216"/>
      <c r="U299" s="216"/>
      <c r="V299" s="216"/>
      <c r="W299" s="216"/>
      <c r="X299" s="216"/>
      <c r="Y299" s="216"/>
      <c r="Z299" s="216"/>
      <c r="AA299" s="216"/>
    </row>
    <row r="300" spans="1:27" ht="12" customHeight="1">
      <c r="A300" s="535"/>
      <c r="B300" s="216"/>
      <c r="C300" s="216"/>
      <c r="D300" s="230"/>
      <c r="E300" s="230"/>
      <c r="F300" s="216"/>
      <c r="G300" s="216"/>
      <c r="H300" s="216"/>
      <c r="I300" s="216"/>
      <c r="J300" s="216"/>
      <c r="K300" s="216"/>
      <c r="L300" s="216"/>
      <c r="M300" s="216"/>
      <c r="N300" s="216"/>
      <c r="O300" s="216"/>
      <c r="P300" s="216"/>
      <c r="Q300" s="216"/>
      <c r="R300" s="216"/>
      <c r="S300" s="216"/>
      <c r="T300" s="216"/>
      <c r="U300" s="216"/>
      <c r="V300" s="216"/>
      <c r="W300" s="216"/>
      <c r="X300" s="216"/>
      <c r="Y300" s="216"/>
      <c r="Z300" s="216"/>
      <c r="AA300" s="216"/>
    </row>
    <row r="301" spans="1:27" ht="12" customHeight="1">
      <c r="A301" s="535"/>
      <c r="B301" s="216"/>
      <c r="C301" s="216"/>
      <c r="D301" s="230"/>
      <c r="E301" s="230"/>
      <c r="F301" s="216"/>
      <c r="G301" s="216"/>
      <c r="H301" s="216"/>
      <c r="I301" s="216"/>
      <c r="J301" s="216"/>
      <c r="K301" s="216"/>
      <c r="L301" s="216"/>
      <c r="M301" s="216"/>
      <c r="N301" s="216"/>
      <c r="O301" s="216"/>
      <c r="P301" s="216"/>
      <c r="Q301" s="216"/>
      <c r="R301" s="216"/>
      <c r="S301" s="216"/>
      <c r="T301" s="216"/>
      <c r="U301" s="216"/>
      <c r="V301" s="216"/>
      <c r="W301" s="216"/>
      <c r="X301" s="216"/>
      <c r="Y301" s="216"/>
      <c r="Z301" s="216"/>
      <c r="AA301" s="216"/>
    </row>
    <row r="302" spans="1:27" ht="12" customHeight="1">
      <c r="A302" s="535"/>
      <c r="B302" s="216"/>
      <c r="C302" s="216"/>
      <c r="D302" s="230"/>
      <c r="E302" s="230"/>
      <c r="F302" s="216"/>
      <c r="G302" s="216"/>
      <c r="H302" s="216"/>
      <c r="I302" s="216"/>
      <c r="J302" s="216"/>
      <c r="K302" s="216"/>
      <c r="L302" s="216"/>
      <c r="M302" s="216"/>
      <c r="N302" s="216"/>
      <c r="O302" s="216"/>
      <c r="P302" s="216"/>
      <c r="Q302" s="216"/>
      <c r="R302" s="216"/>
      <c r="S302" s="216"/>
      <c r="T302" s="216"/>
      <c r="U302" s="216"/>
      <c r="V302" s="216"/>
      <c r="W302" s="216"/>
      <c r="X302" s="216"/>
      <c r="Y302" s="216"/>
      <c r="Z302" s="216"/>
      <c r="AA302" s="216"/>
    </row>
    <row r="303" spans="1:27" ht="12" customHeight="1">
      <c r="A303" s="535"/>
      <c r="B303" s="216"/>
      <c r="C303" s="216"/>
      <c r="D303" s="230"/>
      <c r="E303" s="230"/>
      <c r="F303" s="216"/>
      <c r="G303" s="216"/>
      <c r="H303" s="216"/>
      <c r="I303" s="216"/>
      <c r="J303" s="216"/>
      <c r="K303" s="216"/>
      <c r="L303" s="216"/>
      <c r="M303" s="216"/>
      <c r="N303" s="216"/>
      <c r="O303" s="216"/>
      <c r="P303" s="216"/>
      <c r="Q303" s="216"/>
      <c r="R303" s="216"/>
      <c r="S303" s="216"/>
      <c r="T303" s="216"/>
      <c r="U303" s="216"/>
      <c r="V303" s="216"/>
      <c r="W303" s="216"/>
      <c r="X303" s="216"/>
      <c r="Y303" s="216"/>
      <c r="Z303" s="216"/>
      <c r="AA303" s="216"/>
    </row>
    <row r="304" spans="1:27" ht="12" customHeight="1">
      <c r="A304" s="535"/>
      <c r="B304" s="216"/>
      <c r="C304" s="216"/>
      <c r="D304" s="230"/>
      <c r="E304" s="230"/>
      <c r="F304" s="216"/>
      <c r="G304" s="216"/>
      <c r="H304" s="216"/>
      <c r="I304" s="216"/>
      <c r="J304" s="216"/>
      <c r="K304" s="216"/>
      <c r="L304" s="216"/>
      <c r="M304" s="216"/>
      <c r="N304" s="216"/>
      <c r="O304" s="216"/>
      <c r="P304" s="216"/>
      <c r="Q304" s="216"/>
      <c r="R304" s="216"/>
      <c r="S304" s="216"/>
      <c r="T304" s="216"/>
      <c r="U304" s="216"/>
      <c r="V304" s="216"/>
      <c r="W304" s="216"/>
      <c r="X304" s="216"/>
      <c r="Y304" s="216"/>
      <c r="Z304" s="216"/>
      <c r="AA304" s="216"/>
    </row>
    <row r="305" spans="1:27" ht="12" customHeight="1">
      <c r="A305" s="535"/>
      <c r="B305" s="216"/>
      <c r="C305" s="216"/>
      <c r="D305" s="230"/>
      <c r="E305" s="230"/>
      <c r="F305" s="216"/>
      <c r="G305" s="216"/>
      <c r="H305" s="216"/>
      <c r="I305" s="216"/>
      <c r="J305" s="216"/>
      <c r="K305" s="216"/>
      <c r="L305" s="216"/>
      <c r="M305" s="216"/>
      <c r="N305" s="216"/>
      <c r="O305" s="216"/>
      <c r="P305" s="216"/>
      <c r="Q305" s="216"/>
      <c r="R305" s="216"/>
      <c r="S305" s="216"/>
      <c r="T305" s="216"/>
      <c r="U305" s="216"/>
      <c r="V305" s="216"/>
      <c r="W305" s="216"/>
      <c r="X305" s="216"/>
      <c r="Y305" s="216"/>
      <c r="Z305" s="216"/>
      <c r="AA305" s="216"/>
    </row>
    <row r="306" spans="1:27" ht="12" customHeight="1">
      <c r="A306" s="535"/>
      <c r="B306" s="216"/>
      <c r="C306" s="216"/>
      <c r="D306" s="230"/>
      <c r="E306" s="230"/>
      <c r="F306" s="216"/>
      <c r="G306" s="216"/>
      <c r="H306" s="216"/>
      <c r="I306" s="216"/>
      <c r="J306" s="216"/>
      <c r="K306" s="216"/>
      <c r="L306" s="216"/>
      <c r="M306" s="216"/>
      <c r="N306" s="216"/>
      <c r="O306" s="216"/>
      <c r="P306" s="216"/>
      <c r="Q306" s="216"/>
      <c r="R306" s="216"/>
      <c r="S306" s="216"/>
      <c r="T306" s="216"/>
      <c r="U306" s="216"/>
      <c r="V306" s="216"/>
      <c r="W306" s="216"/>
      <c r="X306" s="216"/>
      <c r="Y306" s="216"/>
      <c r="Z306" s="216"/>
      <c r="AA306" s="216"/>
    </row>
    <row r="307" spans="1:27" ht="12" customHeight="1">
      <c r="A307" s="535"/>
      <c r="B307" s="216"/>
      <c r="C307" s="216"/>
      <c r="D307" s="230"/>
      <c r="E307" s="230"/>
      <c r="F307" s="216"/>
      <c r="G307" s="216"/>
      <c r="H307" s="216"/>
      <c r="I307" s="216"/>
      <c r="J307" s="216"/>
      <c r="K307" s="216"/>
      <c r="L307" s="216"/>
      <c r="M307" s="216"/>
      <c r="N307" s="216"/>
      <c r="O307" s="216"/>
      <c r="P307" s="216"/>
      <c r="Q307" s="216"/>
      <c r="R307" s="216"/>
      <c r="S307" s="216"/>
      <c r="T307" s="216"/>
      <c r="U307" s="216"/>
      <c r="V307" s="216"/>
      <c r="W307" s="216"/>
      <c r="X307" s="216"/>
      <c r="Y307" s="216"/>
      <c r="Z307" s="216"/>
      <c r="AA307" s="216"/>
    </row>
    <row r="308" spans="1:27" ht="12" customHeight="1">
      <c r="A308" s="535"/>
      <c r="B308" s="216"/>
      <c r="C308" s="216"/>
      <c r="D308" s="230"/>
      <c r="E308" s="230"/>
      <c r="F308" s="216"/>
      <c r="G308" s="216"/>
      <c r="H308" s="216"/>
      <c r="I308" s="216"/>
      <c r="J308" s="216"/>
      <c r="K308" s="216"/>
      <c r="L308" s="216"/>
      <c r="M308" s="216"/>
      <c r="N308" s="216"/>
      <c r="O308" s="216"/>
      <c r="P308" s="216"/>
      <c r="Q308" s="216"/>
      <c r="R308" s="216"/>
      <c r="S308" s="216"/>
      <c r="T308" s="216"/>
      <c r="U308" s="216"/>
      <c r="V308" s="216"/>
      <c r="W308" s="216"/>
      <c r="X308" s="216"/>
      <c r="Y308" s="216"/>
      <c r="Z308" s="216"/>
      <c r="AA308" s="216"/>
    </row>
    <row r="309" spans="1:27" ht="12" customHeight="1">
      <c r="A309" s="535"/>
      <c r="B309" s="216"/>
      <c r="C309" s="216"/>
      <c r="D309" s="230"/>
      <c r="E309" s="230"/>
      <c r="F309" s="216"/>
      <c r="G309" s="216"/>
      <c r="H309" s="216"/>
      <c r="I309" s="216"/>
      <c r="J309" s="216"/>
      <c r="K309" s="216"/>
      <c r="L309" s="216"/>
      <c r="M309" s="216"/>
      <c r="N309" s="216"/>
      <c r="O309" s="216"/>
      <c r="P309" s="216"/>
      <c r="Q309" s="216"/>
      <c r="R309" s="216"/>
      <c r="S309" s="216"/>
      <c r="T309" s="216"/>
      <c r="U309" s="216"/>
      <c r="V309" s="216"/>
      <c r="W309" s="216"/>
      <c r="X309" s="216"/>
      <c r="Y309" s="216"/>
      <c r="Z309" s="216"/>
      <c r="AA309" s="216"/>
    </row>
    <row r="310" spans="1:27" ht="12" customHeight="1">
      <c r="A310" s="535"/>
      <c r="B310" s="216"/>
      <c r="C310" s="216"/>
      <c r="D310" s="230"/>
      <c r="E310" s="230"/>
      <c r="F310" s="216"/>
      <c r="G310" s="216"/>
      <c r="H310" s="216"/>
      <c r="I310" s="216"/>
      <c r="J310" s="216"/>
      <c r="K310" s="216"/>
      <c r="L310" s="216"/>
      <c r="M310" s="216"/>
      <c r="N310" s="216"/>
      <c r="O310" s="216"/>
      <c r="P310" s="216"/>
      <c r="Q310" s="216"/>
      <c r="R310" s="216"/>
      <c r="S310" s="216"/>
      <c r="T310" s="216"/>
      <c r="U310" s="216"/>
      <c r="V310" s="216"/>
      <c r="W310" s="216"/>
      <c r="X310" s="216"/>
      <c r="Y310" s="216"/>
      <c r="Z310" s="216"/>
      <c r="AA310" s="216"/>
    </row>
    <row r="311" spans="1:27" ht="12" customHeight="1">
      <c r="A311" s="535"/>
      <c r="B311" s="216"/>
      <c r="C311" s="216"/>
      <c r="D311" s="230"/>
      <c r="E311" s="230"/>
      <c r="F311" s="216"/>
      <c r="G311" s="216"/>
      <c r="H311" s="216"/>
      <c r="I311" s="216"/>
      <c r="J311" s="216"/>
      <c r="K311" s="216"/>
      <c r="L311" s="216"/>
      <c r="M311" s="216"/>
      <c r="N311" s="216"/>
      <c r="O311" s="216"/>
      <c r="P311" s="216"/>
      <c r="Q311" s="216"/>
      <c r="R311" s="216"/>
      <c r="S311" s="216"/>
      <c r="T311" s="216"/>
      <c r="U311" s="216"/>
      <c r="V311" s="216"/>
      <c r="W311" s="216"/>
      <c r="X311" s="216"/>
      <c r="Y311" s="216"/>
      <c r="Z311" s="216"/>
      <c r="AA311" s="216"/>
    </row>
    <row r="312" spans="1:27" ht="12" customHeight="1">
      <c r="A312" s="535"/>
      <c r="B312" s="216"/>
      <c r="C312" s="216"/>
      <c r="D312" s="230"/>
      <c r="E312" s="230"/>
      <c r="F312" s="216"/>
      <c r="G312" s="216"/>
      <c r="H312" s="216"/>
      <c r="I312" s="216"/>
      <c r="J312" s="216"/>
      <c r="K312" s="216"/>
      <c r="L312" s="216"/>
      <c r="M312" s="216"/>
      <c r="N312" s="216"/>
      <c r="O312" s="216"/>
      <c r="P312" s="216"/>
      <c r="Q312" s="216"/>
      <c r="R312" s="216"/>
      <c r="S312" s="216"/>
      <c r="T312" s="216"/>
      <c r="U312" s="216"/>
      <c r="V312" s="216"/>
      <c r="W312" s="216"/>
      <c r="X312" s="216"/>
      <c r="Y312" s="216"/>
      <c r="Z312" s="216"/>
      <c r="AA312" s="216"/>
    </row>
    <row r="313" spans="1:27" ht="12" customHeight="1">
      <c r="A313" s="535"/>
      <c r="B313" s="216"/>
      <c r="C313" s="216"/>
      <c r="D313" s="230"/>
      <c r="E313" s="230"/>
      <c r="F313" s="216"/>
      <c r="G313" s="216"/>
      <c r="H313" s="216"/>
      <c r="I313" s="216"/>
      <c r="J313" s="216"/>
      <c r="K313" s="216"/>
      <c r="L313" s="216"/>
      <c r="M313" s="216"/>
      <c r="N313" s="216"/>
      <c r="O313" s="216"/>
      <c r="P313" s="216"/>
      <c r="Q313" s="216"/>
      <c r="R313" s="216"/>
      <c r="S313" s="216"/>
      <c r="T313" s="216"/>
      <c r="U313" s="216"/>
      <c r="V313" s="216"/>
      <c r="W313" s="216"/>
      <c r="X313" s="216"/>
      <c r="Y313" s="216"/>
      <c r="Z313" s="216"/>
      <c r="AA313" s="216"/>
    </row>
    <row r="314" spans="1:27" ht="12" customHeight="1">
      <c r="A314" s="535"/>
      <c r="B314" s="216"/>
      <c r="C314" s="216"/>
      <c r="D314" s="230"/>
      <c r="E314" s="230"/>
      <c r="F314" s="216"/>
      <c r="G314" s="216"/>
      <c r="H314" s="216"/>
      <c r="I314" s="216"/>
      <c r="J314" s="216"/>
      <c r="K314" s="216"/>
      <c r="L314" s="216"/>
      <c r="M314" s="216"/>
      <c r="N314" s="216"/>
      <c r="O314" s="216"/>
      <c r="P314" s="216"/>
      <c r="Q314" s="216"/>
      <c r="R314" s="216"/>
      <c r="S314" s="216"/>
      <c r="T314" s="216"/>
      <c r="U314" s="216"/>
      <c r="V314" s="216"/>
      <c r="W314" s="216"/>
      <c r="X314" s="216"/>
      <c r="Y314" s="216"/>
      <c r="Z314" s="216"/>
      <c r="AA314" s="216"/>
    </row>
    <row r="315" spans="1:27" ht="12" customHeight="1">
      <c r="A315" s="535"/>
      <c r="B315" s="216"/>
      <c r="C315" s="216"/>
      <c r="D315" s="230"/>
      <c r="E315" s="230"/>
      <c r="F315" s="216"/>
      <c r="G315" s="216"/>
      <c r="H315" s="216"/>
      <c r="I315" s="216"/>
      <c r="J315" s="216"/>
      <c r="K315" s="216"/>
      <c r="L315" s="216"/>
      <c r="M315" s="216"/>
      <c r="N315" s="216"/>
      <c r="O315" s="216"/>
      <c r="P315" s="216"/>
      <c r="Q315" s="216"/>
      <c r="R315" s="216"/>
      <c r="S315" s="216"/>
      <c r="T315" s="216"/>
      <c r="U315" s="216"/>
      <c r="V315" s="216"/>
      <c r="W315" s="216"/>
      <c r="X315" s="216"/>
      <c r="Y315" s="216"/>
      <c r="Z315" s="216"/>
      <c r="AA315" s="216"/>
    </row>
    <row r="316" spans="1:27" ht="12" customHeight="1">
      <c r="A316" s="535"/>
      <c r="B316" s="216"/>
      <c r="C316" s="216"/>
      <c r="D316" s="230"/>
      <c r="E316" s="230"/>
      <c r="F316" s="216"/>
      <c r="G316" s="216"/>
      <c r="H316" s="216"/>
      <c r="I316" s="216"/>
      <c r="J316" s="216"/>
      <c r="K316" s="216"/>
      <c r="L316" s="216"/>
      <c r="M316" s="216"/>
      <c r="N316" s="216"/>
      <c r="O316" s="216"/>
      <c r="P316" s="216"/>
      <c r="Q316" s="216"/>
      <c r="R316" s="216"/>
      <c r="S316" s="216"/>
      <c r="T316" s="216"/>
      <c r="U316" s="216"/>
      <c r="V316" s="216"/>
      <c r="W316" s="216"/>
      <c r="X316" s="216"/>
      <c r="Y316" s="216"/>
      <c r="Z316" s="216"/>
      <c r="AA316" s="216"/>
    </row>
    <row r="317" spans="1:27" ht="12" customHeight="1">
      <c r="A317" s="535"/>
      <c r="B317" s="216"/>
      <c r="C317" s="216"/>
      <c r="D317" s="230"/>
      <c r="E317" s="230"/>
      <c r="F317" s="216"/>
      <c r="G317" s="216"/>
      <c r="H317" s="216"/>
      <c r="I317" s="216"/>
      <c r="J317" s="216"/>
      <c r="K317" s="216"/>
      <c r="L317" s="216"/>
      <c r="M317" s="216"/>
      <c r="N317" s="216"/>
      <c r="O317" s="216"/>
      <c r="P317" s="216"/>
      <c r="Q317" s="216"/>
      <c r="R317" s="216"/>
      <c r="S317" s="216"/>
      <c r="T317" s="216"/>
      <c r="U317" s="216"/>
      <c r="V317" s="216"/>
      <c r="W317" s="216"/>
      <c r="X317" s="216"/>
      <c r="Y317" s="216"/>
      <c r="Z317" s="216"/>
      <c r="AA317" s="216"/>
    </row>
    <row r="318" spans="1:27" ht="12" customHeight="1">
      <c r="A318" s="535"/>
      <c r="B318" s="216"/>
      <c r="C318" s="216"/>
      <c r="D318" s="230"/>
      <c r="E318" s="230"/>
      <c r="F318" s="216"/>
      <c r="G318" s="216"/>
      <c r="H318" s="216"/>
      <c r="I318" s="216"/>
      <c r="J318" s="216"/>
      <c r="K318" s="216"/>
      <c r="L318" s="216"/>
      <c r="M318" s="216"/>
      <c r="N318" s="216"/>
      <c r="O318" s="216"/>
      <c r="P318" s="216"/>
      <c r="Q318" s="216"/>
      <c r="R318" s="216"/>
      <c r="S318" s="216"/>
      <c r="T318" s="216"/>
      <c r="U318" s="216"/>
      <c r="V318" s="216"/>
      <c r="W318" s="216"/>
      <c r="X318" s="216"/>
      <c r="Y318" s="216"/>
      <c r="Z318" s="216"/>
      <c r="AA318" s="216"/>
    </row>
    <row r="319" spans="1:27" ht="12" customHeight="1">
      <c r="A319" s="535"/>
      <c r="B319" s="216"/>
      <c r="C319" s="216"/>
      <c r="D319" s="230"/>
      <c r="E319" s="230"/>
      <c r="F319" s="216"/>
      <c r="G319" s="216"/>
      <c r="H319" s="216"/>
      <c r="I319" s="216"/>
      <c r="J319" s="216"/>
      <c r="K319" s="216"/>
      <c r="L319" s="216"/>
      <c r="M319" s="216"/>
      <c r="N319" s="216"/>
      <c r="O319" s="216"/>
      <c r="P319" s="216"/>
      <c r="Q319" s="216"/>
      <c r="R319" s="216"/>
      <c r="S319" s="216"/>
      <c r="T319" s="216"/>
      <c r="U319" s="216"/>
      <c r="V319" s="216"/>
      <c r="W319" s="216"/>
      <c r="X319" s="216"/>
      <c r="Y319" s="216"/>
      <c r="Z319" s="216"/>
      <c r="AA319" s="216"/>
    </row>
    <row r="320" spans="1:27" ht="12" customHeight="1">
      <c r="A320" s="535"/>
      <c r="B320" s="216"/>
      <c r="C320" s="216"/>
      <c r="D320" s="230"/>
      <c r="E320" s="230"/>
      <c r="F320" s="216"/>
      <c r="G320" s="216"/>
      <c r="H320" s="216"/>
      <c r="I320" s="216"/>
      <c r="J320" s="216"/>
      <c r="K320" s="216"/>
      <c r="L320" s="216"/>
      <c r="M320" s="216"/>
      <c r="N320" s="216"/>
      <c r="O320" s="216"/>
      <c r="P320" s="216"/>
      <c r="Q320" s="216"/>
      <c r="R320" s="216"/>
      <c r="S320" s="216"/>
      <c r="T320" s="216"/>
      <c r="U320" s="216"/>
      <c r="V320" s="216"/>
      <c r="W320" s="216"/>
      <c r="X320" s="216"/>
      <c r="Y320" s="216"/>
      <c r="Z320" s="216"/>
      <c r="AA320" s="216"/>
    </row>
    <row r="321" spans="1:27" ht="12" customHeight="1">
      <c r="A321" s="535"/>
      <c r="B321" s="216"/>
      <c r="C321" s="216"/>
      <c r="D321" s="230"/>
      <c r="E321" s="230"/>
      <c r="F321" s="216"/>
      <c r="G321" s="216"/>
      <c r="H321" s="216"/>
      <c r="I321" s="216"/>
      <c r="J321" s="216"/>
      <c r="K321" s="216"/>
      <c r="L321" s="216"/>
      <c r="M321" s="216"/>
      <c r="N321" s="216"/>
      <c r="O321" s="216"/>
      <c r="P321" s="216"/>
      <c r="Q321" s="216"/>
      <c r="R321" s="216"/>
      <c r="S321" s="216"/>
      <c r="T321" s="216"/>
      <c r="U321" s="216"/>
      <c r="V321" s="216"/>
      <c r="W321" s="216"/>
      <c r="X321" s="216"/>
      <c r="Y321" s="216"/>
      <c r="Z321" s="216"/>
      <c r="AA321" s="216"/>
    </row>
    <row r="322" spans="1:27" ht="12" customHeight="1">
      <c r="A322" s="535"/>
      <c r="B322" s="216"/>
      <c r="C322" s="216"/>
      <c r="D322" s="230"/>
      <c r="E322" s="230"/>
      <c r="F322" s="216"/>
      <c r="G322" s="216"/>
      <c r="H322" s="216"/>
      <c r="I322" s="216"/>
      <c r="J322" s="216"/>
      <c r="K322" s="216"/>
      <c r="L322" s="216"/>
      <c r="M322" s="216"/>
      <c r="N322" s="216"/>
      <c r="O322" s="216"/>
      <c r="P322" s="216"/>
      <c r="Q322" s="216"/>
      <c r="R322" s="216"/>
      <c r="S322" s="216"/>
      <c r="T322" s="216"/>
      <c r="U322" s="216"/>
      <c r="V322" s="216"/>
      <c r="W322" s="216"/>
      <c r="X322" s="216"/>
      <c r="Y322" s="216"/>
      <c r="Z322" s="216"/>
      <c r="AA322" s="216"/>
    </row>
    <row r="323" spans="1:27" ht="12" customHeight="1">
      <c r="A323" s="535"/>
      <c r="B323" s="216"/>
      <c r="C323" s="216"/>
      <c r="D323" s="230"/>
      <c r="E323" s="230"/>
      <c r="F323" s="216"/>
      <c r="G323" s="216"/>
      <c r="H323" s="216"/>
      <c r="I323" s="216"/>
      <c r="J323" s="216"/>
      <c r="K323" s="216"/>
      <c r="L323" s="216"/>
      <c r="M323" s="216"/>
      <c r="N323" s="216"/>
      <c r="O323" s="216"/>
      <c r="P323" s="216"/>
      <c r="Q323" s="216"/>
      <c r="R323" s="216"/>
      <c r="S323" s="216"/>
      <c r="T323" s="216"/>
      <c r="U323" s="216"/>
      <c r="V323" s="216"/>
      <c r="W323" s="216"/>
      <c r="X323" s="216"/>
      <c r="Y323" s="216"/>
      <c r="Z323" s="216"/>
      <c r="AA323" s="216"/>
    </row>
    <row r="324" spans="1:27" ht="12" customHeight="1">
      <c r="A324" s="535"/>
      <c r="B324" s="216"/>
      <c r="C324" s="216"/>
      <c r="D324" s="230"/>
      <c r="E324" s="230"/>
      <c r="F324" s="216"/>
      <c r="G324" s="216"/>
      <c r="H324" s="216"/>
      <c r="I324" s="216"/>
      <c r="J324" s="216"/>
      <c r="K324" s="216"/>
      <c r="L324" s="216"/>
      <c r="M324" s="216"/>
      <c r="N324" s="216"/>
      <c r="O324" s="216"/>
      <c r="P324" s="216"/>
      <c r="Q324" s="216"/>
      <c r="R324" s="216"/>
      <c r="S324" s="216"/>
      <c r="T324" s="216"/>
      <c r="U324" s="216"/>
      <c r="V324" s="216"/>
      <c r="W324" s="216"/>
      <c r="X324" s="216"/>
      <c r="Y324" s="216"/>
      <c r="Z324" s="216"/>
      <c r="AA324" s="216"/>
    </row>
    <row r="325" spans="1:27" ht="12" customHeight="1">
      <c r="A325" s="535"/>
      <c r="B325" s="216"/>
      <c r="C325" s="216"/>
      <c r="D325" s="230"/>
      <c r="E325" s="230"/>
      <c r="F325" s="216"/>
      <c r="G325" s="216"/>
      <c r="H325" s="216"/>
      <c r="I325" s="216"/>
      <c r="J325" s="216"/>
      <c r="K325" s="216"/>
      <c r="L325" s="216"/>
      <c r="M325" s="216"/>
      <c r="N325" s="216"/>
      <c r="O325" s="216"/>
      <c r="P325" s="216"/>
      <c r="Q325" s="216"/>
      <c r="R325" s="216"/>
      <c r="S325" s="216"/>
      <c r="T325" s="216"/>
      <c r="U325" s="216"/>
      <c r="V325" s="216"/>
      <c r="W325" s="216"/>
      <c r="X325" s="216"/>
      <c r="Y325" s="216"/>
      <c r="Z325" s="216"/>
      <c r="AA325" s="216"/>
    </row>
    <row r="326" spans="1:27" ht="12" customHeight="1">
      <c r="A326" s="535"/>
      <c r="B326" s="216"/>
      <c r="C326" s="216"/>
      <c r="D326" s="230"/>
      <c r="E326" s="230"/>
      <c r="F326" s="216"/>
      <c r="G326" s="216"/>
      <c r="H326" s="216"/>
      <c r="I326" s="216"/>
      <c r="J326" s="216"/>
      <c r="K326" s="216"/>
      <c r="L326" s="216"/>
      <c r="M326" s="216"/>
      <c r="N326" s="216"/>
      <c r="O326" s="216"/>
      <c r="P326" s="216"/>
      <c r="Q326" s="216"/>
      <c r="R326" s="216"/>
      <c r="S326" s="216"/>
      <c r="T326" s="216"/>
      <c r="U326" s="216"/>
      <c r="V326" s="216"/>
      <c r="W326" s="216"/>
      <c r="X326" s="216"/>
      <c r="Y326" s="216"/>
      <c r="Z326" s="216"/>
      <c r="AA326" s="216"/>
    </row>
    <row r="327" spans="1:27" ht="12" customHeight="1">
      <c r="A327" s="535"/>
      <c r="B327" s="216"/>
      <c r="C327" s="216"/>
      <c r="D327" s="230"/>
      <c r="E327" s="230"/>
      <c r="F327" s="216"/>
      <c r="G327" s="216"/>
      <c r="H327" s="216"/>
      <c r="I327" s="216"/>
      <c r="J327" s="216"/>
      <c r="K327" s="216"/>
      <c r="L327" s="216"/>
      <c r="M327" s="216"/>
      <c r="N327" s="216"/>
      <c r="O327" s="216"/>
      <c r="P327" s="216"/>
      <c r="Q327" s="216"/>
      <c r="R327" s="216"/>
      <c r="S327" s="216"/>
      <c r="T327" s="216"/>
      <c r="U327" s="216"/>
      <c r="V327" s="216"/>
      <c r="W327" s="216"/>
      <c r="X327" s="216"/>
      <c r="Y327" s="216"/>
      <c r="Z327" s="216"/>
      <c r="AA327" s="216"/>
    </row>
    <row r="328" spans="1:27" ht="12" customHeight="1">
      <c r="A328" s="535"/>
      <c r="B328" s="216"/>
      <c r="C328" s="216"/>
      <c r="D328" s="230"/>
      <c r="E328" s="230"/>
      <c r="F328" s="216"/>
      <c r="G328" s="216"/>
      <c r="H328" s="216"/>
      <c r="I328" s="216"/>
      <c r="J328" s="216"/>
      <c r="K328" s="216"/>
      <c r="L328" s="216"/>
      <c r="M328" s="216"/>
      <c r="N328" s="216"/>
      <c r="O328" s="216"/>
      <c r="P328" s="216"/>
      <c r="Q328" s="216"/>
      <c r="R328" s="216"/>
      <c r="S328" s="216"/>
      <c r="T328" s="216"/>
      <c r="U328" s="216"/>
      <c r="V328" s="216"/>
      <c r="W328" s="216"/>
      <c r="X328" s="216"/>
      <c r="Y328" s="216"/>
      <c r="Z328" s="216"/>
      <c r="AA328" s="216"/>
    </row>
    <row r="329" spans="1:27" ht="12" customHeight="1">
      <c r="A329" s="535"/>
      <c r="B329" s="216"/>
      <c r="C329" s="216"/>
      <c r="D329" s="230"/>
      <c r="E329" s="230"/>
      <c r="F329" s="216"/>
      <c r="G329" s="216"/>
      <c r="H329" s="216"/>
      <c r="I329" s="216"/>
      <c r="J329" s="216"/>
      <c r="K329" s="216"/>
      <c r="L329" s="216"/>
      <c r="M329" s="216"/>
      <c r="N329" s="216"/>
      <c r="O329" s="216"/>
      <c r="P329" s="216"/>
      <c r="Q329" s="216"/>
      <c r="R329" s="216"/>
      <c r="S329" s="216"/>
      <c r="T329" s="216"/>
      <c r="U329" s="216"/>
      <c r="V329" s="216"/>
      <c r="W329" s="216"/>
      <c r="X329" s="216"/>
      <c r="Y329" s="216"/>
      <c r="Z329" s="216"/>
      <c r="AA329" s="216"/>
    </row>
    <row r="330" spans="1:27" ht="12" customHeight="1">
      <c r="A330" s="535"/>
      <c r="B330" s="216"/>
      <c r="C330" s="216"/>
      <c r="D330" s="230"/>
      <c r="E330" s="230"/>
      <c r="F330" s="216"/>
      <c r="G330" s="216"/>
      <c r="H330" s="216"/>
      <c r="I330" s="216"/>
      <c r="J330" s="216"/>
      <c r="K330" s="216"/>
      <c r="L330" s="216"/>
      <c r="M330" s="216"/>
      <c r="N330" s="216"/>
      <c r="O330" s="216"/>
      <c r="P330" s="216"/>
      <c r="Q330" s="216"/>
      <c r="R330" s="216"/>
      <c r="S330" s="216"/>
      <c r="T330" s="216"/>
      <c r="U330" s="216"/>
      <c r="V330" s="216"/>
      <c r="W330" s="216"/>
      <c r="X330" s="216"/>
      <c r="Y330" s="216"/>
      <c r="Z330" s="216"/>
      <c r="AA330" s="216"/>
    </row>
    <row r="331" spans="1:27" ht="12" customHeight="1">
      <c r="A331" s="535"/>
      <c r="B331" s="216"/>
      <c r="C331" s="216"/>
      <c r="D331" s="230"/>
      <c r="E331" s="230"/>
      <c r="F331" s="216"/>
      <c r="G331" s="216"/>
      <c r="H331" s="216"/>
      <c r="I331" s="216"/>
      <c r="J331" s="216"/>
      <c r="K331" s="216"/>
      <c r="L331" s="216"/>
      <c r="M331" s="216"/>
      <c r="N331" s="216"/>
      <c r="O331" s="216"/>
      <c r="P331" s="216"/>
      <c r="Q331" s="216"/>
      <c r="R331" s="216"/>
      <c r="S331" s="216"/>
      <c r="T331" s="216"/>
      <c r="U331" s="216"/>
      <c r="V331" s="216"/>
      <c r="W331" s="216"/>
      <c r="X331" s="216"/>
      <c r="Y331" s="216"/>
      <c r="Z331" s="216"/>
      <c r="AA331" s="216"/>
    </row>
    <row r="332" spans="1:27" ht="12" customHeight="1">
      <c r="A332" s="535"/>
      <c r="B332" s="216"/>
      <c r="C332" s="216"/>
      <c r="D332" s="230"/>
      <c r="E332" s="230"/>
      <c r="F332" s="216"/>
      <c r="G332" s="216"/>
      <c r="H332" s="216"/>
      <c r="I332" s="216"/>
      <c r="J332" s="216"/>
      <c r="K332" s="216"/>
      <c r="L332" s="216"/>
      <c r="M332" s="216"/>
      <c r="N332" s="216"/>
      <c r="O332" s="216"/>
      <c r="P332" s="216"/>
      <c r="Q332" s="216"/>
      <c r="R332" s="216"/>
      <c r="S332" s="216"/>
      <c r="T332" s="216"/>
      <c r="U332" s="216"/>
      <c r="V332" s="216"/>
      <c r="W332" s="216"/>
      <c r="X332" s="216"/>
      <c r="Y332" s="216"/>
      <c r="Z332" s="216"/>
      <c r="AA332" s="216"/>
    </row>
    <row r="333" spans="1:27" ht="12" customHeight="1">
      <c r="A333" s="535"/>
      <c r="B333" s="216"/>
      <c r="C333" s="216"/>
      <c r="D333" s="230"/>
      <c r="E333" s="230"/>
      <c r="F333" s="216"/>
      <c r="G333" s="216"/>
      <c r="H333" s="216"/>
      <c r="I333" s="216"/>
      <c r="J333" s="216"/>
      <c r="K333" s="216"/>
      <c r="L333" s="216"/>
      <c r="M333" s="216"/>
      <c r="N333" s="216"/>
      <c r="O333" s="216"/>
      <c r="P333" s="216"/>
      <c r="Q333" s="216"/>
      <c r="R333" s="216"/>
      <c r="S333" s="216"/>
      <c r="T333" s="216"/>
      <c r="U333" s="216"/>
      <c r="V333" s="216"/>
      <c r="W333" s="216"/>
      <c r="X333" s="216"/>
      <c r="Y333" s="216"/>
      <c r="Z333" s="216"/>
      <c r="AA333" s="216"/>
    </row>
    <row r="334" spans="1:27" ht="12" customHeight="1">
      <c r="A334" s="535"/>
      <c r="B334" s="216"/>
      <c r="C334" s="216"/>
      <c r="D334" s="230"/>
      <c r="E334" s="230"/>
      <c r="F334" s="216"/>
      <c r="G334" s="216"/>
      <c r="H334" s="216"/>
      <c r="I334" s="216"/>
      <c r="J334" s="216"/>
      <c r="K334" s="216"/>
      <c r="L334" s="216"/>
      <c r="M334" s="216"/>
      <c r="N334" s="216"/>
      <c r="O334" s="216"/>
      <c r="P334" s="216"/>
      <c r="Q334" s="216"/>
      <c r="R334" s="216"/>
      <c r="S334" s="216"/>
      <c r="T334" s="216"/>
      <c r="U334" s="216"/>
      <c r="V334" s="216"/>
      <c r="W334" s="216"/>
      <c r="X334" s="216"/>
      <c r="Y334" s="216"/>
      <c r="Z334" s="216"/>
      <c r="AA334" s="216"/>
    </row>
    <row r="335" spans="1:27" ht="12" customHeight="1">
      <c r="A335" s="535"/>
      <c r="B335" s="216"/>
      <c r="C335" s="216"/>
      <c r="D335" s="230"/>
      <c r="E335" s="230"/>
      <c r="F335" s="216"/>
      <c r="G335" s="216"/>
      <c r="H335" s="216"/>
      <c r="I335" s="216"/>
      <c r="J335" s="216"/>
      <c r="K335" s="216"/>
      <c r="L335" s="216"/>
      <c r="M335" s="216"/>
      <c r="N335" s="216"/>
      <c r="O335" s="216"/>
      <c r="P335" s="216"/>
      <c r="Q335" s="216"/>
      <c r="R335" s="216"/>
      <c r="S335" s="216"/>
      <c r="T335" s="216"/>
      <c r="U335" s="216"/>
      <c r="V335" s="216"/>
      <c r="W335" s="216"/>
      <c r="X335" s="216"/>
      <c r="Y335" s="216"/>
      <c r="Z335" s="216"/>
      <c r="AA335" s="216"/>
    </row>
    <row r="336" spans="1:27" ht="12" customHeight="1">
      <c r="A336" s="535"/>
      <c r="B336" s="216"/>
      <c r="C336" s="216"/>
      <c r="D336" s="230"/>
      <c r="E336" s="230"/>
      <c r="F336" s="216"/>
      <c r="G336" s="216"/>
      <c r="H336" s="216"/>
      <c r="I336" s="216"/>
      <c r="J336" s="216"/>
      <c r="K336" s="216"/>
      <c r="L336" s="216"/>
      <c r="M336" s="216"/>
      <c r="N336" s="216"/>
      <c r="O336" s="216"/>
      <c r="P336" s="216"/>
      <c r="Q336" s="216"/>
      <c r="R336" s="216"/>
      <c r="S336" s="216"/>
      <c r="T336" s="216"/>
      <c r="U336" s="216"/>
      <c r="V336" s="216"/>
      <c r="W336" s="216"/>
      <c r="X336" s="216"/>
      <c r="Y336" s="216"/>
      <c r="Z336" s="216"/>
      <c r="AA336" s="216"/>
    </row>
    <row r="337" spans="1:27" ht="12" customHeight="1">
      <c r="A337" s="535"/>
      <c r="B337" s="216"/>
      <c r="C337" s="216"/>
      <c r="D337" s="230"/>
      <c r="E337" s="230"/>
      <c r="F337" s="216"/>
      <c r="G337" s="216"/>
      <c r="H337" s="216"/>
      <c r="I337" s="216"/>
      <c r="J337" s="216"/>
      <c r="K337" s="216"/>
      <c r="L337" s="216"/>
      <c r="M337" s="216"/>
      <c r="N337" s="216"/>
      <c r="O337" s="216"/>
      <c r="P337" s="216"/>
      <c r="Q337" s="216"/>
      <c r="R337" s="216"/>
      <c r="S337" s="216"/>
      <c r="T337" s="216"/>
      <c r="U337" s="216"/>
      <c r="V337" s="216"/>
      <c r="W337" s="216"/>
      <c r="X337" s="216"/>
      <c r="Y337" s="216"/>
      <c r="Z337" s="216"/>
      <c r="AA337" s="216"/>
    </row>
    <row r="338" spans="1:27" ht="12" customHeight="1">
      <c r="A338" s="535"/>
      <c r="B338" s="216"/>
      <c r="C338" s="216"/>
      <c r="D338" s="230"/>
      <c r="E338" s="230"/>
      <c r="F338" s="216"/>
      <c r="G338" s="216"/>
      <c r="H338" s="216"/>
      <c r="I338" s="216"/>
      <c r="J338" s="216"/>
      <c r="K338" s="216"/>
      <c r="L338" s="216"/>
      <c r="M338" s="216"/>
      <c r="N338" s="216"/>
      <c r="O338" s="216"/>
      <c r="P338" s="216"/>
      <c r="Q338" s="216"/>
      <c r="R338" s="216"/>
      <c r="S338" s="216"/>
      <c r="T338" s="216"/>
      <c r="U338" s="216"/>
      <c r="V338" s="216"/>
      <c r="W338" s="216"/>
      <c r="X338" s="216"/>
      <c r="Y338" s="216"/>
      <c r="Z338" s="216"/>
      <c r="AA338" s="216"/>
    </row>
    <row r="339" spans="1:27" ht="12" customHeight="1">
      <c r="A339" s="535"/>
      <c r="B339" s="216"/>
      <c r="C339" s="216"/>
      <c r="D339" s="230"/>
      <c r="E339" s="230"/>
      <c r="F339" s="216"/>
      <c r="G339" s="216"/>
      <c r="H339" s="216"/>
      <c r="I339" s="216"/>
      <c r="J339" s="216"/>
      <c r="K339" s="216"/>
      <c r="L339" s="216"/>
      <c r="M339" s="216"/>
      <c r="N339" s="216"/>
      <c r="O339" s="216"/>
      <c r="P339" s="216"/>
      <c r="Q339" s="216"/>
      <c r="R339" s="216"/>
      <c r="S339" s="216"/>
      <c r="T339" s="216"/>
      <c r="U339" s="216"/>
      <c r="V339" s="216"/>
      <c r="W339" s="216"/>
      <c r="X339" s="216"/>
      <c r="Y339" s="216"/>
      <c r="Z339" s="216"/>
      <c r="AA339" s="216"/>
    </row>
    <row r="340" spans="1:27" ht="12" customHeight="1">
      <c r="A340" s="535"/>
      <c r="B340" s="216"/>
      <c r="C340" s="216"/>
      <c r="D340" s="230"/>
      <c r="E340" s="230"/>
      <c r="F340" s="216"/>
      <c r="G340" s="216"/>
      <c r="H340" s="216"/>
      <c r="I340" s="216"/>
      <c r="J340" s="216"/>
      <c r="K340" s="216"/>
      <c r="L340" s="216"/>
      <c r="M340" s="216"/>
      <c r="N340" s="216"/>
      <c r="O340" s="216"/>
      <c r="P340" s="216"/>
      <c r="Q340" s="216"/>
      <c r="R340" s="216"/>
      <c r="S340" s="216"/>
      <c r="T340" s="216"/>
      <c r="U340" s="216"/>
      <c r="V340" s="216"/>
      <c r="W340" s="216"/>
      <c r="X340" s="216"/>
      <c r="Y340" s="216"/>
      <c r="Z340" s="216"/>
      <c r="AA340" s="216"/>
    </row>
    <row r="341" spans="1:27" ht="12" customHeight="1">
      <c r="A341" s="535"/>
      <c r="B341" s="216"/>
      <c r="C341" s="216"/>
      <c r="D341" s="230"/>
      <c r="E341" s="230"/>
      <c r="F341" s="216"/>
      <c r="G341" s="216"/>
      <c r="H341" s="216"/>
      <c r="I341" s="216"/>
      <c r="J341" s="216"/>
      <c r="K341" s="216"/>
      <c r="L341" s="216"/>
      <c r="M341" s="216"/>
      <c r="N341" s="216"/>
      <c r="O341" s="216"/>
      <c r="P341" s="216"/>
      <c r="Q341" s="216"/>
      <c r="R341" s="216"/>
      <c r="S341" s="216"/>
      <c r="T341" s="216"/>
      <c r="U341" s="216"/>
      <c r="V341" s="216"/>
      <c r="W341" s="216"/>
      <c r="X341" s="216"/>
      <c r="Y341" s="216"/>
      <c r="Z341" s="216"/>
      <c r="AA341" s="216"/>
    </row>
    <row r="342" spans="1:27" ht="12" customHeight="1">
      <c r="A342" s="535"/>
      <c r="B342" s="216"/>
      <c r="C342" s="216"/>
      <c r="D342" s="230"/>
      <c r="E342" s="230"/>
      <c r="F342" s="216"/>
      <c r="G342" s="216"/>
      <c r="H342" s="216"/>
      <c r="I342" s="216"/>
      <c r="J342" s="216"/>
      <c r="K342" s="216"/>
      <c r="L342" s="216"/>
      <c r="M342" s="216"/>
      <c r="N342" s="216"/>
      <c r="O342" s="216"/>
      <c r="P342" s="216"/>
      <c r="Q342" s="216"/>
      <c r="R342" s="216"/>
      <c r="S342" s="216"/>
      <c r="T342" s="216"/>
      <c r="U342" s="216"/>
      <c r="V342" s="216"/>
      <c r="W342" s="216"/>
      <c r="X342" s="216"/>
      <c r="Y342" s="216"/>
      <c r="Z342" s="216"/>
      <c r="AA342" s="216"/>
    </row>
    <row r="343" spans="1:27" ht="12" customHeight="1">
      <c r="A343" s="535"/>
      <c r="B343" s="216"/>
      <c r="C343" s="216"/>
      <c r="D343" s="230"/>
      <c r="E343" s="230"/>
      <c r="F343" s="216"/>
      <c r="G343" s="216"/>
      <c r="H343" s="216"/>
      <c r="I343" s="216"/>
      <c r="J343" s="216"/>
      <c r="K343" s="216"/>
      <c r="L343" s="216"/>
      <c r="M343" s="216"/>
      <c r="N343" s="216"/>
      <c r="O343" s="216"/>
      <c r="P343" s="216"/>
      <c r="Q343" s="216"/>
      <c r="R343" s="216"/>
      <c r="S343" s="216"/>
      <c r="T343" s="216"/>
      <c r="U343" s="216"/>
      <c r="V343" s="216"/>
      <c r="W343" s="216"/>
      <c r="X343" s="216"/>
      <c r="Y343" s="216"/>
      <c r="Z343" s="216"/>
      <c r="AA343" s="216"/>
    </row>
    <row r="344" spans="1:27" ht="12" customHeight="1">
      <c r="A344" s="535"/>
      <c r="B344" s="216"/>
      <c r="C344" s="216"/>
      <c r="D344" s="230"/>
      <c r="E344" s="230"/>
      <c r="F344" s="216"/>
      <c r="G344" s="216"/>
      <c r="H344" s="216"/>
      <c r="I344" s="216"/>
      <c r="J344" s="216"/>
      <c r="K344" s="216"/>
      <c r="L344" s="216"/>
      <c r="M344" s="216"/>
      <c r="N344" s="216"/>
      <c r="O344" s="216"/>
      <c r="P344" s="216"/>
      <c r="Q344" s="216"/>
      <c r="R344" s="216"/>
      <c r="S344" s="216"/>
      <c r="T344" s="216"/>
      <c r="U344" s="216"/>
      <c r="V344" s="216"/>
      <c r="W344" s="216"/>
      <c r="X344" s="216"/>
      <c r="Y344" s="216"/>
      <c r="Z344" s="216"/>
      <c r="AA344" s="216"/>
    </row>
    <row r="345" spans="1:27" ht="12" customHeight="1">
      <c r="A345" s="535"/>
      <c r="B345" s="216"/>
      <c r="C345" s="216"/>
      <c r="D345" s="230"/>
      <c r="E345" s="230"/>
      <c r="F345" s="216"/>
      <c r="G345" s="216"/>
      <c r="H345" s="216"/>
      <c r="I345" s="216"/>
      <c r="J345" s="216"/>
      <c r="K345" s="216"/>
      <c r="L345" s="216"/>
      <c r="M345" s="216"/>
      <c r="N345" s="216"/>
      <c r="O345" s="216"/>
      <c r="P345" s="216"/>
      <c r="Q345" s="216"/>
      <c r="R345" s="216"/>
      <c r="S345" s="216"/>
      <c r="T345" s="216"/>
      <c r="U345" s="216"/>
      <c r="V345" s="216"/>
      <c r="W345" s="216"/>
      <c r="X345" s="216"/>
      <c r="Y345" s="216"/>
      <c r="Z345" s="216"/>
      <c r="AA345" s="216"/>
    </row>
    <row r="346" spans="1:27" ht="12" customHeight="1">
      <c r="A346" s="535"/>
      <c r="B346" s="216"/>
      <c r="C346" s="216"/>
      <c r="D346" s="230"/>
      <c r="E346" s="230"/>
      <c r="F346" s="216"/>
      <c r="G346" s="216"/>
      <c r="H346" s="216"/>
      <c r="I346" s="216"/>
      <c r="J346" s="216"/>
      <c r="K346" s="216"/>
      <c r="L346" s="216"/>
      <c r="M346" s="216"/>
      <c r="N346" s="216"/>
      <c r="O346" s="216"/>
      <c r="P346" s="216"/>
      <c r="Q346" s="216"/>
      <c r="R346" s="216"/>
      <c r="S346" s="216"/>
      <c r="T346" s="216"/>
      <c r="U346" s="216"/>
      <c r="V346" s="216"/>
      <c r="W346" s="216"/>
      <c r="X346" s="216"/>
      <c r="Y346" s="216"/>
      <c r="Z346" s="216"/>
      <c r="AA346" s="216"/>
    </row>
    <row r="347" spans="1:27" ht="12" customHeight="1">
      <c r="A347" s="535"/>
      <c r="B347" s="216"/>
      <c r="C347" s="216"/>
      <c r="D347" s="230"/>
      <c r="E347" s="230"/>
      <c r="F347" s="216"/>
      <c r="G347" s="216"/>
      <c r="H347" s="216"/>
      <c r="I347" s="216"/>
      <c r="J347" s="216"/>
      <c r="K347" s="216"/>
      <c r="L347" s="216"/>
      <c r="M347" s="216"/>
      <c r="N347" s="216"/>
      <c r="O347" s="216"/>
      <c r="P347" s="216"/>
      <c r="Q347" s="216"/>
      <c r="R347" s="216"/>
      <c r="S347" s="216"/>
      <c r="T347" s="216"/>
      <c r="U347" s="216"/>
      <c r="V347" s="216"/>
      <c r="W347" s="216"/>
      <c r="X347" s="216"/>
      <c r="Y347" s="216"/>
      <c r="Z347" s="216"/>
      <c r="AA347" s="216"/>
    </row>
    <row r="348" spans="1:27" ht="12" customHeight="1">
      <c r="A348" s="535"/>
      <c r="B348" s="216"/>
      <c r="C348" s="216"/>
      <c r="D348" s="230"/>
      <c r="E348" s="230"/>
      <c r="F348" s="216"/>
      <c r="G348" s="216"/>
      <c r="H348" s="216"/>
      <c r="I348" s="216"/>
      <c r="J348" s="216"/>
      <c r="K348" s="216"/>
      <c r="L348" s="216"/>
      <c r="M348" s="216"/>
      <c r="N348" s="216"/>
      <c r="O348" s="216"/>
      <c r="P348" s="216"/>
      <c r="Q348" s="216"/>
      <c r="R348" s="216"/>
      <c r="S348" s="216"/>
      <c r="T348" s="216"/>
      <c r="U348" s="216"/>
      <c r="V348" s="216"/>
      <c r="W348" s="216"/>
      <c r="X348" s="216"/>
      <c r="Y348" s="216"/>
      <c r="Z348" s="216"/>
      <c r="AA348" s="216"/>
    </row>
    <row r="349" spans="1:27" ht="12" customHeight="1">
      <c r="A349" s="535"/>
      <c r="B349" s="216"/>
      <c r="C349" s="216"/>
      <c r="D349" s="230"/>
      <c r="E349" s="230"/>
      <c r="F349" s="216"/>
      <c r="G349" s="216"/>
      <c r="H349" s="216"/>
      <c r="I349" s="216"/>
      <c r="J349" s="216"/>
      <c r="K349" s="216"/>
      <c r="L349" s="216"/>
      <c r="M349" s="216"/>
      <c r="N349" s="216"/>
      <c r="O349" s="216"/>
      <c r="P349" s="216"/>
      <c r="Q349" s="216"/>
      <c r="R349" s="216"/>
      <c r="S349" s="216"/>
      <c r="T349" s="216"/>
      <c r="U349" s="216"/>
      <c r="V349" s="216"/>
      <c r="W349" s="216"/>
      <c r="X349" s="216"/>
      <c r="Y349" s="216"/>
      <c r="Z349" s="216"/>
      <c r="AA349" s="216"/>
    </row>
    <row r="350" spans="1:27" ht="12" customHeight="1">
      <c r="A350" s="535"/>
      <c r="B350" s="216"/>
      <c r="C350" s="216"/>
      <c r="D350" s="230"/>
      <c r="E350" s="230"/>
      <c r="F350" s="216"/>
      <c r="G350" s="216"/>
      <c r="H350" s="216"/>
      <c r="I350" s="216"/>
      <c r="J350" s="216"/>
      <c r="K350" s="216"/>
      <c r="L350" s="216"/>
      <c r="M350" s="216"/>
      <c r="N350" s="216"/>
      <c r="O350" s="216"/>
      <c r="P350" s="216"/>
      <c r="Q350" s="216"/>
      <c r="R350" s="216"/>
      <c r="S350" s="216"/>
      <c r="T350" s="216"/>
      <c r="U350" s="216"/>
      <c r="V350" s="216"/>
      <c r="W350" s="216"/>
      <c r="X350" s="216"/>
      <c r="Y350" s="216"/>
      <c r="Z350" s="216"/>
      <c r="AA350" s="216"/>
    </row>
    <row r="351" spans="1:27" ht="12" customHeight="1">
      <c r="A351" s="535"/>
      <c r="B351" s="216"/>
      <c r="C351" s="216"/>
      <c r="D351" s="230"/>
      <c r="E351" s="230"/>
      <c r="F351" s="216"/>
      <c r="G351" s="216"/>
      <c r="H351" s="216"/>
      <c r="I351" s="216"/>
      <c r="J351" s="216"/>
      <c r="K351" s="216"/>
      <c r="L351" s="216"/>
      <c r="M351" s="216"/>
      <c r="N351" s="216"/>
      <c r="O351" s="216"/>
      <c r="P351" s="216"/>
      <c r="Q351" s="216"/>
      <c r="R351" s="216"/>
      <c r="S351" s="216"/>
      <c r="T351" s="216"/>
      <c r="U351" s="216"/>
      <c r="V351" s="216"/>
      <c r="W351" s="216"/>
      <c r="X351" s="216"/>
      <c r="Y351" s="216"/>
      <c r="Z351" s="216"/>
      <c r="AA351" s="216"/>
    </row>
    <row r="352" spans="1:27" ht="12" customHeight="1">
      <c r="A352" s="535"/>
      <c r="B352" s="216"/>
      <c r="C352" s="216"/>
      <c r="D352" s="230"/>
      <c r="E352" s="230"/>
      <c r="F352" s="216"/>
      <c r="G352" s="216"/>
      <c r="H352" s="216"/>
      <c r="I352" s="216"/>
      <c r="J352" s="216"/>
      <c r="K352" s="216"/>
      <c r="L352" s="216"/>
      <c r="M352" s="216"/>
      <c r="N352" s="216"/>
      <c r="O352" s="216"/>
      <c r="P352" s="216"/>
      <c r="Q352" s="216"/>
      <c r="R352" s="216"/>
      <c r="S352" s="216"/>
      <c r="T352" s="216"/>
      <c r="U352" s="216"/>
      <c r="V352" s="216"/>
      <c r="W352" s="216"/>
      <c r="X352" s="216"/>
      <c r="Y352" s="216"/>
      <c r="Z352" s="216"/>
      <c r="AA352" s="216"/>
    </row>
    <row r="353" spans="1:27" ht="12" customHeight="1">
      <c r="A353" s="535"/>
      <c r="B353" s="216"/>
      <c r="C353" s="216"/>
      <c r="D353" s="230"/>
      <c r="E353" s="230"/>
      <c r="F353" s="216"/>
      <c r="G353" s="216"/>
      <c r="H353" s="216"/>
      <c r="I353" s="216"/>
      <c r="J353" s="216"/>
      <c r="K353" s="216"/>
      <c r="L353" s="216"/>
      <c r="M353" s="216"/>
      <c r="N353" s="216"/>
      <c r="O353" s="216"/>
      <c r="P353" s="216"/>
      <c r="Q353" s="216"/>
      <c r="R353" s="216"/>
      <c r="S353" s="216"/>
      <c r="T353" s="216"/>
      <c r="U353" s="216"/>
      <c r="V353" s="216"/>
      <c r="W353" s="216"/>
      <c r="X353" s="216"/>
      <c r="Y353" s="216"/>
      <c r="Z353" s="216"/>
      <c r="AA353" s="216"/>
    </row>
    <row r="354" spans="1:27" ht="12" customHeight="1">
      <c r="A354" s="535"/>
      <c r="B354" s="216"/>
      <c r="C354" s="216"/>
      <c r="D354" s="230"/>
      <c r="E354" s="230"/>
      <c r="F354" s="216"/>
      <c r="G354" s="216"/>
      <c r="H354" s="216"/>
      <c r="I354" s="216"/>
      <c r="J354" s="216"/>
      <c r="K354" s="216"/>
      <c r="L354" s="216"/>
      <c r="M354" s="216"/>
      <c r="N354" s="216"/>
      <c r="O354" s="216"/>
      <c r="P354" s="216"/>
      <c r="Q354" s="216"/>
      <c r="R354" s="216"/>
      <c r="S354" s="216"/>
      <c r="T354" s="216"/>
      <c r="U354" s="216"/>
      <c r="V354" s="216"/>
      <c r="W354" s="216"/>
      <c r="X354" s="216"/>
      <c r="Y354" s="216"/>
      <c r="Z354" s="216"/>
      <c r="AA354" s="216"/>
    </row>
    <row r="355" spans="1:27" ht="12" customHeight="1">
      <c r="A355" s="535"/>
      <c r="B355" s="216"/>
      <c r="C355" s="216"/>
      <c r="D355" s="230"/>
      <c r="E355" s="230"/>
      <c r="F355" s="216"/>
      <c r="G355" s="216"/>
      <c r="H355" s="216"/>
      <c r="I355" s="216"/>
      <c r="J355" s="216"/>
      <c r="K355" s="216"/>
      <c r="L355" s="216"/>
      <c r="M355" s="216"/>
      <c r="N355" s="216"/>
      <c r="O355" s="216"/>
      <c r="P355" s="216"/>
      <c r="Q355" s="216"/>
      <c r="R355" s="216"/>
      <c r="S355" s="216"/>
      <c r="T355" s="216"/>
      <c r="U355" s="216"/>
      <c r="V355" s="216"/>
      <c r="W355" s="216"/>
      <c r="X355" s="216"/>
      <c r="Y355" s="216"/>
      <c r="Z355" s="216"/>
      <c r="AA355" s="216"/>
    </row>
    <row r="356" spans="1:27" ht="12" customHeight="1">
      <c r="A356" s="535"/>
      <c r="B356" s="216"/>
      <c r="C356" s="216"/>
      <c r="D356" s="230"/>
      <c r="E356" s="230"/>
      <c r="F356" s="216"/>
      <c r="G356" s="216"/>
      <c r="H356" s="216"/>
      <c r="I356" s="216"/>
      <c r="J356" s="216"/>
      <c r="K356" s="216"/>
      <c r="L356" s="216"/>
      <c r="M356" s="216"/>
      <c r="N356" s="216"/>
      <c r="O356" s="216"/>
      <c r="P356" s="216"/>
      <c r="Q356" s="216"/>
      <c r="R356" s="216"/>
      <c r="S356" s="216"/>
      <c r="T356" s="216"/>
      <c r="U356" s="216"/>
      <c r="V356" s="216"/>
      <c r="W356" s="216"/>
      <c r="X356" s="216"/>
      <c r="Y356" s="216"/>
      <c r="Z356" s="216"/>
      <c r="AA356" s="216"/>
    </row>
    <row r="357" spans="1:27" ht="12" customHeight="1">
      <c r="A357" s="535"/>
      <c r="B357" s="216"/>
      <c r="C357" s="216"/>
      <c r="D357" s="230"/>
      <c r="E357" s="230"/>
      <c r="F357" s="216"/>
      <c r="G357" s="216"/>
      <c r="H357" s="216"/>
      <c r="I357" s="216"/>
      <c r="J357" s="216"/>
      <c r="K357" s="216"/>
      <c r="L357" s="216"/>
      <c r="M357" s="216"/>
      <c r="N357" s="216"/>
      <c r="O357" s="216"/>
      <c r="P357" s="216"/>
      <c r="Q357" s="216"/>
      <c r="R357" s="216"/>
      <c r="S357" s="216"/>
      <c r="T357" s="216"/>
      <c r="U357" s="216"/>
      <c r="V357" s="216"/>
      <c r="W357" s="216"/>
      <c r="X357" s="216"/>
      <c r="Y357" s="216"/>
      <c r="Z357" s="216"/>
      <c r="AA357" s="216"/>
    </row>
    <row r="358" spans="1:27" ht="12" customHeight="1">
      <c r="A358" s="535"/>
      <c r="B358" s="216"/>
      <c r="C358" s="216"/>
      <c r="D358" s="230"/>
      <c r="E358" s="230"/>
      <c r="F358" s="216"/>
      <c r="G358" s="216"/>
      <c r="H358" s="216"/>
      <c r="I358" s="216"/>
      <c r="J358" s="216"/>
      <c r="K358" s="216"/>
      <c r="L358" s="216"/>
      <c r="M358" s="216"/>
      <c r="N358" s="216"/>
      <c r="O358" s="216"/>
      <c r="P358" s="216"/>
      <c r="Q358" s="216"/>
      <c r="R358" s="216"/>
      <c r="S358" s="216"/>
      <c r="T358" s="216"/>
      <c r="U358" s="216"/>
      <c r="V358" s="216"/>
      <c r="W358" s="216"/>
      <c r="X358" s="216"/>
      <c r="Y358" s="216"/>
      <c r="Z358" s="216"/>
      <c r="AA358" s="216"/>
    </row>
    <row r="359" spans="1:27" ht="12" customHeight="1">
      <c r="A359" s="535"/>
      <c r="B359" s="216"/>
      <c r="C359" s="216"/>
      <c r="D359" s="230"/>
      <c r="E359" s="230"/>
      <c r="F359" s="216"/>
      <c r="G359" s="216"/>
      <c r="H359" s="216"/>
      <c r="I359" s="216"/>
      <c r="J359" s="216"/>
      <c r="K359" s="216"/>
      <c r="L359" s="216"/>
      <c r="M359" s="216"/>
      <c r="N359" s="216"/>
      <c r="O359" s="216"/>
      <c r="P359" s="216"/>
      <c r="Q359" s="216"/>
      <c r="R359" s="216"/>
      <c r="S359" s="216"/>
      <c r="T359" s="216"/>
      <c r="U359" s="216"/>
      <c r="V359" s="216"/>
      <c r="W359" s="216"/>
      <c r="X359" s="216"/>
      <c r="Y359" s="216"/>
      <c r="Z359" s="216"/>
      <c r="AA359" s="216"/>
    </row>
    <row r="360" spans="1:27" ht="12" customHeight="1">
      <c r="A360" s="535"/>
      <c r="B360" s="216"/>
      <c r="C360" s="216"/>
      <c r="D360" s="230"/>
      <c r="E360" s="230"/>
      <c r="F360" s="216"/>
      <c r="G360" s="216"/>
      <c r="H360" s="216"/>
      <c r="I360" s="216"/>
      <c r="J360" s="216"/>
      <c r="K360" s="216"/>
      <c r="L360" s="216"/>
      <c r="M360" s="216"/>
      <c r="N360" s="216"/>
      <c r="O360" s="216"/>
      <c r="P360" s="216"/>
      <c r="Q360" s="216"/>
      <c r="R360" s="216"/>
      <c r="S360" s="216"/>
      <c r="T360" s="216"/>
      <c r="U360" s="216"/>
      <c r="V360" s="216"/>
      <c r="W360" s="216"/>
      <c r="X360" s="216"/>
      <c r="Y360" s="216"/>
      <c r="Z360" s="216"/>
      <c r="AA360" s="216"/>
    </row>
    <row r="361" spans="1:27" ht="12" customHeight="1">
      <c r="A361" s="535"/>
      <c r="B361" s="216"/>
      <c r="C361" s="216"/>
      <c r="D361" s="230"/>
      <c r="E361" s="230"/>
      <c r="F361" s="216"/>
      <c r="G361" s="216"/>
      <c r="H361" s="216"/>
      <c r="I361" s="216"/>
      <c r="J361" s="216"/>
      <c r="K361" s="216"/>
      <c r="L361" s="216"/>
      <c r="M361" s="216"/>
      <c r="N361" s="216"/>
      <c r="O361" s="216"/>
      <c r="P361" s="216"/>
      <c r="Q361" s="216"/>
      <c r="R361" s="216"/>
      <c r="S361" s="216"/>
      <c r="T361" s="216"/>
      <c r="U361" s="216"/>
      <c r="V361" s="216"/>
      <c r="W361" s="216"/>
      <c r="X361" s="216"/>
      <c r="Y361" s="216"/>
      <c r="Z361" s="216"/>
      <c r="AA361" s="216"/>
    </row>
    <row r="362" spans="1:27" ht="12" customHeight="1">
      <c r="A362" s="535"/>
      <c r="B362" s="216"/>
      <c r="C362" s="216"/>
      <c r="D362" s="230"/>
      <c r="E362" s="230"/>
      <c r="F362" s="216"/>
      <c r="G362" s="216"/>
      <c r="H362" s="216"/>
      <c r="I362" s="216"/>
      <c r="J362" s="216"/>
      <c r="K362" s="216"/>
      <c r="L362" s="216"/>
      <c r="M362" s="216"/>
      <c r="N362" s="216"/>
      <c r="O362" s="216"/>
      <c r="P362" s="216"/>
      <c r="Q362" s="216"/>
      <c r="R362" s="216"/>
      <c r="S362" s="216"/>
      <c r="T362" s="216"/>
      <c r="U362" s="216"/>
      <c r="V362" s="216"/>
      <c r="W362" s="216"/>
      <c r="X362" s="216"/>
      <c r="Y362" s="216"/>
      <c r="Z362" s="216"/>
      <c r="AA362" s="216"/>
    </row>
    <row r="363" spans="1:27" ht="12" customHeight="1">
      <c r="A363" s="535"/>
      <c r="B363" s="216"/>
      <c r="C363" s="216"/>
      <c r="D363" s="230"/>
      <c r="E363" s="230"/>
      <c r="F363" s="216"/>
      <c r="G363" s="216"/>
      <c r="H363" s="216"/>
      <c r="I363" s="216"/>
      <c r="J363" s="216"/>
      <c r="K363" s="216"/>
      <c r="L363" s="216"/>
      <c r="M363" s="216"/>
      <c r="N363" s="216"/>
      <c r="O363" s="216"/>
      <c r="P363" s="216"/>
      <c r="Q363" s="216"/>
      <c r="R363" s="216"/>
      <c r="S363" s="216"/>
      <c r="T363" s="216"/>
      <c r="U363" s="216"/>
      <c r="V363" s="216"/>
      <c r="W363" s="216"/>
      <c r="X363" s="216"/>
      <c r="Y363" s="216"/>
      <c r="Z363" s="216"/>
      <c r="AA363" s="216"/>
    </row>
    <row r="364" spans="1:27" ht="12" customHeight="1">
      <c r="A364" s="535"/>
      <c r="B364" s="216"/>
      <c r="C364" s="216"/>
      <c r="D364" s="230"/>
      <c r="E364" s="230"/>
      <c r="F364" s="216"/>
      <c r="G364" s="216"/>
      <c r="H364" s="216"/>
      <c r="I364" s="216"/>
      <c r="J364" s="216"/>
      <c r="K364" s="216"/>
      <c r="L364" s="216"/>
      <c r="M364" s="216"/>
      <c r="N364" s="216"/>
      <c r="O364" s="216"/>
      <c r="P364" s="216"/>
      <c r="Q364" s="216"/>
      <c r="R364" s="216"/>
      <c r="S364" s="216"/>
      <c r="T364" s="216"/>
      <c r="U364" s="216"/>
      <c r="V364" s="216"/>
      <c r="W364" s="216"/>
      <c r="X364" s="216"/>
      <c r="Y364" s="216"/>
      <c r="Z364" s="216"/>
      <c r="AA364" s="216"/>
    </row>
    <row r="365" spans="1:27" ht="12" customHeight="1">
      <c r="A365" s="535"/>
      <c r="B365" s="216"/>
      <c r="C365" s="216"/>
      <c r="D365" s="230"/>
      <c r="E365" s="230"/>
      <c r="F365" s="216"/>
      <c r="G365" s="216"/>
      <c r="H365" s="216"/>
      <c r="I365" s="216"/>
      <c r="J365" s="216"/>
      <c r="K365" s="216"/>
      <c r="L365" s="216"/>
      <c r="M365" s="216"/>
      <c r="N365" s="216"/>
      <c r="O365" s="216"/>
      <c r="P365" s="216"/>
      <c r="Q365" s="216"/>
      <c r="R365" s="216"/>
      <c r="S365" s="216"/>
      <c r="T365" s="216"/>
      <c r="U365" s="216"/>
      <c r="V365" s="216"/>
      <c r="W365" s="216"/>
      <c r="X365" s="216"/>
      <c r="Y365" s="216"/>
      <c r="Z365" s="216"/>
      <c r="AA365" s="216"/>
    </row>
    <row r="366" spans="1:27" ht="12" customHeight="1">
      <c r="A366" s="535"/>
      <c r="B366" s="216"/>
      <c r="C366" s="216"/>
      <c r="D366" s="230"/>
      <c r="E366" s="230"/>
      <c r="F366" s="216"/>
      <c r="G366" s="216"/>
      <c r="H366" s="216"/>
      <c r="I366" s="216"/>
      <c r="J366" s="216"/>
      <c r="K366" s="216"/>
      <c r="L366" s="216"/>
      <c r="M366" s="216"/>
      <c r="N366" s="216"/>
      <c r="O366" s="216"/>
      <c r="P366" s="216"/>
      <c r="Q366" s="216"/>
      <c r="R366" s="216"/>
      <c r="S366" s="216"/>
      <c r="T366" s="216"/>
      <c r="U366" s="216"/>
      <c r="V366" s="216"/>
      <c r="W366" s="216"/>
      <c r="X366" s="216"/>
      <c r="Y366" s="216"/>
      <c r="Z366" s="216"/>
      <c r="AA366" s="216"/>
    </row>
    <row r="367" spans="1:27" ht="12" customHeight="1">
      <c r="A367" s="535"/>
      <c r="B367" s="216"/>
      <c r="C367" s="216"/>
      <c r="D367" s="230"/>
      <c r="E367" s="230"/>
      <c r="F367" s="216"/>
      <c r="G367" s="216"/>
      <c r="H367" s="216"/>
      <c r="I367" s="216"/>
      <c r="J367" s="216"/>
      <c r="K367" s="216"/>
      <c r="L367" s="216"/>
      <c r="M367" s="216"/>
      <c r="N367" s="216"/>
      <c r="O367" s="216"/>
      <c r="P367" s="216"/>
      <c r="Q367" s="216"/>
      <c r="R367" s="216"/>
      <c r="S367" s="216"/>
      <c r="T367" s="216"/>
      <c r="U367" s="216"/>
      <c r="V367" s="216"/>
      <c r="W367" s="216"/>
      <c r="X367" s="216"/>
      <c r="Y367" s="216"/>
      <c r="Z367" s="216"/>
      <c r="AA367" s="216"/>
    </row>
    <row r="368" spans="1:27" ht="12" customHeight="1">
      <c r="A368" s="535"/>
      <c r="B368" s="216"/>
      <c r="C368" s="216"/>
      <c r="D368" s="230"/>
      <c r="E368" s="230"/>
      <c r="F368" s="216"/>
      <c r="G368" s="216"/>
      <c r="H368" s="216"/>
      <c r="I368" s="216"/>
      <c r="J368" s="216"/>
      <c r="K368" s="216"/>
      <c r="L368" s="216"/>
      <c r="M368" s="216"/>
      <c r="N368" s="216"/>
      <c r="O368" s="216"/>
      <c r="P368" s="216"/>
      <c r="Q368" s="216"/>
      <c r="R368" s="216"/>
      <c r="S368" s="216"/>
      <c r="T368" s="216"/>
      <c r="U368" s="216"/>
      <c r="V368" s="216"/>
      <c r="W368" s="216"/>
      <c r="X368" s="216"/>
      <c r="Y368" s="216"/>
      <c r="Z368" s="216"/>
      <c r="AA368" s="216"/>
    </row>
    <row r="369" spans="1:27" ht="12" customHeight="1">
      <c r="A369" s="535"/>
      <c r="B369" s="216"/>
      <c r="C369" s="216"/>
      <c r="D369" s="230"/>
      <c r="E369" s="230"/>
      <c r="F369" s="216"/>
      <c r="G369" s="216"/>
      <c r="H369" s="216"/>
      <c r="I369" s="216"/>
      <c r="J369" s="216"/>
      <c r="K369" s="216"/>
      <c r="L369" s="216"/>
      <c r="M369" s="216"/>
      <c r="N369" s="216"/>
      <c r="O369" s="216"/>
      <c r="P369" s="216"/>
      <c r="Q369" s="216"/>
      <c r="R369" s="216"/>
      <c r="S369" s="216"/>
      <c r="T369" s="216"/>
      <c r="U369" s="216"/>
      <c r="V369" s="216"/>
      <c r="W369" s="216"/>
      <c r="X369" s="216"/>
      <c r="Y369" s="216"/>
      <c r="Z369" s="216"/>
      <c r="AA369" s="216"/>
    </row>
    <row r="370" spans="1:27" ht="12" customHeight="1">
      <c r="A370" s="535"/>
      <c r="B370" s="216"/>
      <c r="C370" s="216"/>
      <c r="D370" s="230"/>
      <c r="E370" s="230"/>
      <c r="F370" s="216"/>
      <c r="G370" s="216"/>
      <c r="H370" s="216"/>
      <c r="I370" s="216"/>
      <c r="J370" s="216"/>
      <c r="K370" s="216"/>
      <c r="L370" s="216"/>
      <c r="M370" s="216"/>
      <c r="N370" s="216"/>
      <c r="O370" s="216"/>
      <c r="P370" s="216"/>
      <c r="Q370" s="216"/>
      <c r="R370" s="216"/>
      <c r="S370" s="216"/>
      <c r="T370" s="216"/>
      <c r="U370" s="216"/>
      <c r="V370" s="216"/>
      <c r="W370" s="216"/>
      <c r="X370" s="216"/>
      <c r="Y370" s="216"/>
      <c r="Z370" s="216"/>
      <c r="AA370" s="216"/>
    </row>
    <row r="371" spans="1:27" ht="12" customHeight="1">
      <c r="A371" s="535"/>
      <c r="B371" s="216"/>
      <c r="C371" s="216"/>
      <c r="D371" s="230"/>
      <c r="E371" s="230"/>
      <c r="F371" s="216"/>
      <c r="G371" s="216"/>
      <c r="H371" s="216"/>
      <c r="I371" s="216"/>
      <c r="J371" s="216"/>
      <c r="K371" s="216"/>
      <c r="L371" s="216"/>
      <c r="M371" s="216"/>
      <c r="N371" s="216"/>
      <c r="O371" s="216"/>
      <c r="P371" s="216"/>
      <c r="Q371" s="216"/>
      <c r="R371" s="216"/>
      <c r="S371" s="216"/>
      <c r="T371" s="216"/>
      <c r="U371" s="216"/>
      <c r="V371" s="216"/>
      <c r="W371" s="216"/>
      <c r="X371" s="216"/>
      <c r="Y371" s="216"/>
      <c r="Z371" s="216"/>
      <c r="AA371" s="216"/>
    </row>
    <row r="372" spans="1:27" ht="12" customHeight="1">
      <c r="A372" s="535"/>
      <c r="B372" s="216"/>
      <c r="C372" s="216"/>
      <c r="D372" s="230"/>
      <c r="E372" s="230"/>
      <c r="F372" s="216"/>
      <c r="G372" s="216"/>
      <c r="H372" s="216"/>
      <c r="I372" s="216"/>
      <c r="J372" s="216"/>
      <c r="K372" s="216"/>
      <c r="L372" s="216"/>
      <c r="M372" s="216"/>
      <c r="N372" s="216"/>
      <c r="O372" s="216"/>
      <c r="P372" s="216"/>
      <c r="Q372" s="216"/>
      <c r="R372" s="216"/>
      <c r="S372" s="216"/>
      <c r="T372" s="216"/>
      <c r="U372" s="216"/>
      <c r="V372" s="216"/>
      <c r="W372" s="216"/>
      <c r="X372" s="216"/>
      <c r="Y372" s="216"/>
      <c r="Z372" s="216"/>
      <c r="AA372" s="216"/>
    </row>
    <row r="373" spans="1:27" ht="12" customHeight="1">
      <c r="A373" s="535"/>
      <c r="B373" s="216"/>
      <c r="C373" s="216"/>
      <c r="D373" s="230"/>
      <c r="E373" s="230"/>
      <c r="F373" s="216"/>
      <c r="G373" s="216"/>
      <c r="H373" s="216"/>
      <c r="I373" s="216"/>
      <c r="J373" s="216"/>
      <c r="K373" s="216"/>
      <c r="L373" s="216"/>
      <c r="M373" s="216"/>
      <c r="N373" s="216"/>
      <c r="O373" s="216"/>
      <c r="P373" s="216"/>
      <c r="Q373" s="216"/>
      <c r="R373" s="216"/>
      <c r="S373" s="216"/>
      <c r="T373" s="216"/>
      <c r="U373" s="216"/>
      <c r="V373" s="216"/>
      <c r="W373" s="216"/>
      <c r="X373" s="216"/>
      <c r="Y373" s="216"/>
      <c r="Z373" s="216"/>
      <c r="AA373" s="216"/>
    </row>
    <row r="374" spans="1:27" ht="12" customHeight="1">
      <c r="A374" s="535"/>
      <c r="B374" s="216"/>
      <c r="C374" s="216"/>
      <c r="D374" s="230"/>
      <c r="E374" s="230"/>
      <c r="F374" s="216"/>
      <c r="G374" s="216"/>
      <c r="H374" s="216"/>
      <c r="I374" s="216"/>
      <c r="J374" s="216"/>
      <c r="K374" s="216"/>
      <c r="L374" s="216"/>
      <c r="M374" s="216"/>
      <c r="N374" s="216"/>
      <c r="O374" s="216"/>
      <c r="P374" s="216"/>
      <c r="Q374" s="216"/>
      <c r="R374" s="216"/>
      <c r="S374" s="216"/>
      <c r="T374" s="216"/>
      <c r="U374" s="216"/>
      <c r="V374" s="216"/>
      <c r="W374" s="216"/>
      <c r="X374" s="216"/>
      <c r="Y374" s="216"/>
      <c r="Z374" s="216"/>
      <c r="AA374" s="216"/>
    </row>
    <row r="375" spans="1:27" ht="12" customHeight="1">
      <c r="A375" s="535"/>
      <c r="B375" s="216"/>
      <c r="C375" s="216"/>
      <c r="D375" s="230"/>
      <c r="E375" s="230"/>
      <c r="F375" s="216"/>
      <c r="G375" s="216"/>
      <c r="H375" s="216"/>
      <c r="I375" s="216"/>
      <c r="J375" s="216"/>
      <c r="K375" s="216"/>
      <c r="L375" s="216"/>
      <c r="M375" s="216"/>
      <c r="N375" s="216"/>
      <c r="O375" s="216"/>
      <c r="P375" s="216"/>
      <c r="Q375" s="216"/>
      <c r="R375" s="216"/>
      <c r="S375" s="216"/>
      <c r="T375" s="216"/>
      <c r="U375" s="216"/>
      <c r="V375" s="216"/>
      <c r="W375" s="216"/>
      <c r="X375" s="216"/>
      <c r="Y375" s="216"/>
      <c r="Z375" s="216"/>
      <c r="AA375" s="216"/>
    </row>
    <row r="376" spans="1:27" ht="12" customHeight="1">
      <c r="A376" s="535"/>
      <c r="B376" s="216"/>
      <c r="C376" s="216"/>
      <c r="D376" s="230"/>
      <c r="E376" s="230"/>
      <c r="F376" s="216"/>
      <c r="G376" s="216"/>
      <c r="H376" s="216"/>
      <c r="I376" s="216"/>
      <c r="J376" s="216"/>
      <c r="K376" s="216"/>
      <c r="L376" s="216"/>
      <c r="M376" s="216"/>
      <c r="N376" s="216"/>
      <c r="O376" s="216"/>
      <c r="P376" s="216"/>
      <c r="Q376" s="216"/>
      <c r="R376" s="216"/>
      <c r="S376" s="216"/>
      <c r="T376" s="216"/>
      <c r="U376" s="216"/>
      <c r="V376" s="216"/>
      <c r="W376" s="216"/>
      <c r="X376" s="216"/>
      <c r="Y376" s="216"/>
      <c r="Z376" s="216"/>
      <c r="AA376" s="216"/>
    </row>
    <row r="377" spans="1:27" ht="12" customHeight="1">
      <c r="A377" s="535"/>
      <c r="B377" s="216"/>
      <c r="C377" s="216"/>
      <c r="D377" s="230"/>
      <c r="E377" s="230"/>
      <c r="F377" s="216"/>
      <c r="G377" s="216"/>
      <c r="H377" s="216"/>
      <c r="I377" s="216"/>
      <c r="J377" s="216"/>
      <c r="K377" s="216"/>
      <c r="L377" s="216"/>
      <c r="M377" s="216"/>
      <c r="N377" s="216"/>
      <c r="O377" s="216"/>
      <c r="P377" s="216"/>
      <c r="Q377" s="216"/>
      <c r="R377" s="216"/>
      <c r="S377" s="216"/>
      <c r="T377" s="216"/>
      <c r="U377" s="216"/>
      <c r="V377" s="216"/>
      <c r="W377" s="216"/>
      <c r="X377" s="216"/>
      <c r="Y377" s="216"/>
      <c r="Z377" s="216"/>
      <c r="AA377" s="216"/>
    </row>
    <row r="378" spans="1:27" ht="12" customHeight="1">
      <c r="A378" s="535"/>
      <c r="B378" s="216"/>
      <c r="C378" s="216"/>
      <c r="D378" s="230"/>
      <c r="E378" s="230"/>
      <c r="F378" s="216"/>
      <c r="G378" s="216"/>
      <c r="H378" s="216"/>
      <c r="I378" s="216"/>
      <c r="J378" s="216"/>
      <c r="K378" s="216"/>
      <c r="L378" s="216"/>
      <c r="M378" s="216"/>
      <c r="N378" s="216"/>
      <c r="O378" s="216"/>
      <c r="P378" s="216"/>
      <c r="Q378" s="216"/>
      <c r="R378" s="216"/>
      <c r="S378" s="216"/>
      <c r="T378" s="216"/>
      <c r="U378" s="216"/>
      <c r="V378" s="216"/>
      <c r="W378" s="216"/>
      <c r="X378" s="216"/>
      <c r="Y378" s="216"/>
      <c r="Z378" s="216"/>
      <c r="AA378" s="216"/>
    </row>
    <row r="379" spans="1:27" ht="12" customHeight="1">
      <c r="A379" s="535"/>
      <c r="B379" s="216"/>
      <c r="C379" s="216"/>
      <c r="D379" s="230"/>
      <c r="E379" s="230"/>
      <c r="F379" s="216"/>
      <c r="G379" s="216"/>
      <c r="H379" s="216"/>
      <c r="I379" s="216"/>
      <c r="J379" s="216"/>
      <c r="K379" s="216"/>
      <c r="L379" s="216"/>
      <c r="M379" s="216"/>
      <c r="N379" s="216"/>
      <c r="O379" s="216"/>
      <c r="P379" s="216"/>
      <c r="Q379" s="216"/>
      <c r="R379" s="216"/>
      <c r="S379" s="216"/>
      <c r="T379" s="216"/>
      <c r="U379" s="216"/>
      <c r="V379" s="216"/>
      <c r="W379" s="216"/>
      <c r="X379" s="216"/>
      <c r="Y379" s="216"/>
      <c r="Z379" s="216"/>
      <c r="AA379" s="216"/>
    </row>
    <row r="380" spans="1:27" ht="12" customHeight="1">
      <c r="A380" s="535"/>
      <c r="B380" s="216"/>
      <c r="C380" s="216"/>
      <c r="D380" s="230"/>
      <c r="E380" s="230"/>
      <c r="F380" s="216"/>
      <c r="G380" s="216"/>
      <c r="H380" s="216"/>
      <c r="I380" s="216"/>
      <c r="J380" s="216"/>
      <c r="K380" s="216"/>
      <c r="L380" s="216"/>
      <c r="M380" s="216"/>
      <c r="N380" s="216"/>
      <c r="O380" s="216"/>
      <c r="P380" s="216"/>
      <c r="Q380" s="216"/>
      <c r="R380" s="216"/>
      <c r="S380" s="216"/>
      <c r="T380" s="216"/>
      <c r="U380" s="216"/>
      <c r="V380" s="216"/>
      <c r="W380" s="216"/>
      <c r="X380" s="216"/>
      <c r="Y380" s="216"/>
      <c r="Z380" s="216"/>
      <c r="AA380" s="216"/>
    </row>
    <row r="381" spans="1:27" ht="12" customHeight="1">
      <c r="A381" s="535"/>
      <c r="B381" s="216"/>
      <c r="C381" s="216"/>
      <c r="D381" s="230"/>
      <c r="E381" s="230"/>
      <c r="F381" s="216"/>
      <c r="G381" s="216"/>
      <c r="H381" s="216"/>
      <c r="I381" s="216"/>
      <c r="J381" s="216"/>
      <c r="K381" s="216"/>
      <c r="L381" s="216"/>
      <c r="M381" s="216"/>
      <c r="N381" s="216"/>
      <c r="O381" s="216"/>
      <c r="P381" s="216"/>
      <c r="Q381" s="216"/>
      <c r="R381" s="216"/>
      <c r="S381" s="216"/>
      <c r="T381" s="216"/>
      <c r="U381" s="216"/>
      <c r="V381" s="216"/>
      <c r="W381" s="216"/>
      <c r="X381" s="216"/>
      <c r="Y381" s="216"/>
      <c r="Z381" s="216"/>
      <c r="AA381" s="216"/>
    </row>
    <row r="382" spans="1:27" ht="12" customHeight="1">
      <c r="A382" s="535"/>
      <c r="B382" s="216"/>
      <c r="C382" s="216"/>
      <c r="D382" s="230"/>
      <c r="E382" s="230"/>
      <c r="F382" s="216"/>
      <c r="G382" s="216"/>
      <c r="H382" s="216"/>
      <c r="I382" s="216"/>
      <c r="J382" s="216"/>
      <c r="K382" s="216"/>
      <c r="L382" s="216"/>
      <c r="M382" s="216"/>
      <c r="N382" s="216"/>
      <c r="O382" s="216"/>
      <c r="P382" s="216"/>
      <c r="Q382" s="216"/>
      <c r="R382" s="216"/>
      <c r="S382" s="216"/>
      <c r="T382" s="216"/>
      <c r="U382" s="216"/>
      <c r="V382" s="216"/>
      <c r="W382" s="216"/>
      <c r="X382" s="216"/>
      <c r="Y382" s="216"/>
      <c r="Z382" s="216"/>
      <c r="AA382" s="216"/>
    </row>
    <row r="383" spans="1:27" ht="12" customHeight="1">
      <c r="A383" s="535"/>
      <c r="B383" s="216"/>
      <c r="C383" s="216"/>
      <c r="D383" s="230"/>
      <c r="E383" s="230"/>
      <c r="F383" s="216"/>
      <c r="G383" s="216"/>
      <c r="H383" s="216"/>
      <c r="I383" s="216"/>
      <c r="J383" s="216"/>
      <c r="K383" s="216"/>
      <c r="L383" s="216"/>
      <c r="M383" s="216"/>
      <c r="N383" s="216"/>
      <c r="O383" s="216"/>
      <c r="P383" s="216"/>
      <c r="Q383" s="216"/>
      <c r="R383" s="216"/>
      <c r="S383" s="216"/>
      <c r="T383" s="216"/>
      <c r="U383" s="216"/>
      <c r="V383" s="216"/>
      <c r="W383" s="216"/>
      <c r="X383" s="216"/>
      <c r="Y383" s="216"/>
      <c r="Z383" s="216"/>
      <c r="AA383" s="216"/>
    </row>
    <row r="384" spans="1:27" ht="12" customHeight="1">
      <c r="A384" s="535"/>
      <c r="B384" s="216"/>
      <c r="C384" s="216"/>
      <c r="D384" s="230"/>
      <c r="E384" s="230"/>
      <c r="F384" s="216"/>
      <c r="G384" s="216"/>
      <c r="H384" s="216"/>
      <c r="I384" s="216"/>
      <c r="J384" s="216"/>
      <c r="K384" s="216"/>
      <c r="L384" s="216"/>
      <c r="M384" s="216"/>
      <c r="N384" s="216"/>
      <c r="O384" s="216"/>
      <c r="P384" s="216"/>
      <c r="Q384" s="216"/>
      <c r="R384" s="216"/>
      <c r="S384" s="216"/>
      <c r="T384" s="216"/>
      <c r="U384" s="216"/>
      <c r="V384" s="216"/>
      <c r="W384" s="216"/>
      <c r="X384" s="216"/>
      <c r="Y384" s="216"/>
      <c r="Z384" s="216"/>
      <c r="AA384" s="216"/>
    </row>
    <row r="385" spans="1:27" ht="12" customHeight="1">
      <c r="A385" s="535"/>
      <c r="B385" s="216"/>
      <c r="C385" s="216"/>
      <c r="D385" s="230"/>
      <c r="E385" s="230"/>
      <c r="F385" s="216"/>
      <c r="G385" s="216"/>
      <c r="H385" s="216"/>
      <c r="I385" s="216"/>
      <c r="J385" s="216"/>
      <c r="K385" s="216"/>
      <c r="L385" s="216"/>
      <c r="M385" s="216"/>
      <c r="N385" s="216"/>
      <c r="O385" s="216"/>
      <c r="P385" s="216"/>
      <c r="Q385" s="216"/>
      <c r="R385" s="216"/>
      <c r="S385" s="216"/>
      <c r="T385" s="216"/>
      <c r="U385" s="216"/>
      <c r="V385" s="216"/>
      <c r="W385" s="216"/>
      <c r="X385" s="216"/>
      <c r="Y385" s="216"/>
      <c r="Z385" s="216"/>
      <c r="AA385" s="216"/>
    </row>
    <row r="386" spans="1:27" ht="12" customHeight="1">
      <c r="A386" s="535"/>
      <c r="B386" s="216"/>
      <c r="C386" s="216"/>
      <c r="D386" s="230"/>
      <c r="E386" s="230"/>
      <c r="F386" s="216"/>
      <c r="G386" s="216"/>
      <c r="H386" s="216"/>
      <c r="I386" s="216"/>
      <c r="J386" s="216"/>
      <c r="K386" s="216"/>
      <c r="L386" s="216"/>
      <c r="M386" s="216"/>
      <c r="N386" s="216"/>
      <c r="O386" s="216"/>
      <c r="P386" s="216"/>
      <c r="Q386" s="216"/>
      <c r="R386" s="216"/>
      <c r="S386" s="216"/>
      <c r="T386" s="216"/>
      <c r="U386" s="216"/>
      <c r="V386" s="216"/>
      <c r="W386" s="216"/>
      <c r="X386" s="216"/>
      <c r="Y386" s="216"/>
      <c r="Z386" s="216"/>
      <c r="AA386" s="216"/>
    </row>
    <row r="387" spans="1:27" ht="12" customHeight="1">
      <c r="A387" s="535"/>
      <c r="B387" s="216"/>
      <c r="C387" s="216"/>
      <c r="D387" s="230"/>
      <c r="E387" s="230"/>
      <c r="F387" s="216"/>
      <c r="G387" s="216"/>
      <c r="H387" s="216"/>
      <c r="I387" s="216"/>
      <c r="J387" s="216"/>
      <c r="K387" s="216"/>
      <c r="L387" s="216"/>
      <c r="M387" s="216"/>
      <c r="N387" s="216"/>
      <c r="O387" s="216"/>
      <c r="P387" s="216"/>
      <c r="Q387" s="216"/>
      <c r="R387" s="216"/>
      <c r="S387" s="216"/>
      <c r="T387" s="216"/>
      <c r="U387" s="216"/>
      <c r="V387" s="216"/>
      <c r="W387" s="216"/>
      <c r="X387" s="216"/>
      <c r="Y387" s="216"/>
      <c r="Z387" s="216"/>
      <c r="AA387" s="216"/>
    </row>
    <row r="388" spans="1:27" ht="12" customHeight="1">
      <c r="A388" s="535"/>
      <c r="B388" s="216"/>
      <c r="C388" s="216"/>
      <c r="D388" s="230"/>
      <c r="E388" s="230"/>
      <c r="F388" s="216"/>
      <c r="G388" s="216"/>
      <c r="H388" s="216"/>
      <c r="I388" s="216"/>
      <c r="J388" s="216"/>
      <c r="K388" s="216"/>
      <c r="L388" s="216"/>
      <c r="M388" s="216"/>
      <c r="N388" s="216"/>
      <c r="O388" s="216"/>
      <c r="P388" s="216"/>
      <c r="Q388" s="216"/>
      <c r="R388" s="216"/>
      <c r="S388" s="216"/>
      <c r="T388" s="216"/>
      <c r="U388" s="216"/>
      <c r="V388" s="216"/>
      <c r="W388" s="216"/>
      <c r="X388" s="216"/>
      <c r="Y388" s="216"/>
      <c r="Z388" s="216"/>
      <c r="AA388" s="216"/>
    </row>
    <row r="389" spans="1:27" ht="12" customHeight="1">
      <c r="A389" s="535"/>
      <c r="B389" s="216"/>
      <c r="C389" s="216"/>
      <c r="D389" s="230"/>
      <c r="E389" s="230"/>
      <c r="F389" s="216"/>
      <c r="G389" s="216"/>
      <c r="H389" s="216"/>
      <c r="I389" s="216"/>
      <c r="J389" s="216"/>
      <c r="K389" s="216"/>
      <c r="L389" s="216"/>
      <c r="M389" s="216"/>
      <c r="N389" s="216"/>
      <c r="O389" s="216"/>
      <c r="P389" s="216"/>
      <c r="Q389" s="216"/>
      <c r="R389" s="216"/>
      <c r="S389" s="216"/>
      <c r="T389" s="216"/>
      <c r="U389" s="216"/>
      <c r="V389" s="216"/>
      <c r="W389" s="216"/>
      <c r="X389" s="216"/>
      <c r="Y389" s="216"/>
      <c r="Z389" s="216"/>
      <c r="AA389" s="216"/>
    </row>
    <row r="390" spans="1:27" ht="12" customHeight="1">
      <c r="A390" s="535"/>
      <c r="B390" s="216"/>
      <c r="C390" s="216"/>
      <c r="D390" s="230"/>
      <c r="E390" s="230"/>
      <c r="F390" s="216"/>
      <c r="G390" s="216"/>
      <c r="H390" s="216"/>
      <c r="I390" s="216"/>
      <c r="J390" s="216"/>
      <c r="K390" s="216"/>
      <c r="L390" s="216"/>
      <c r="M390" s="216"/>
      <c r="N390" s="216"/>
      <c r="O390" s="216"/>
      <c r="P390" s="216"/>
      <c r="Q390" s="216"/>
      <c r="R390" s="216"/>
      <c r="S390" s="216"/>
      <c r="T390" s="216"/>
      <c r="U390" s="216"/>
      <c r="V390" s="216"/>
      <c r="W390" s="216"/>
      <c r="X390" s="216"/>
      <c r="Y390" s="216"/>
      <c r="Z390" s="216"/>
      <c r="AA390" s="216"/>
    </row>
    <row r="391" spans="1:27" ht="12" customHeight="1">
      <c r="A391" s="535"/>
      <c r="B391" s="216"/>
      <c r="C391" s="216"/>
      <c r="D391" s="230"/>
      <c r="E391" s="230"/>
      <c r="F391" s="216"/>
      <c r="G391" s="216"/>
      <c r="H391" s="216"/>
      <c r="I391" s="216"/>
      <c r="J391" s="216"/>
      <c r="K391" s="216"/>
      <c r="L391" s="216"/>
      <c r="M391" s="216"/>
      <c r="N391" s="216"/>
      <c r="O391" s="216"/>
      <c r="P391" s="216"/>
      <c r="Q391" s="216"/>
      <c r="R391" s="216"/>
      <c r="S391" s="216"/>
      <c r="T391" s="216"/>
      <c r="U391" s="216"/>
      <c r="V391" s="216"/>
      <c r="W391" s="216"/>
      <c r="X391" s="216"/>
      <c r="Y391" s="216"/>
      <c r="Z391" s="216"/>
      <c r="AA391" s="216"/>
    </row>
    <row r="392" spans="1:27" ht="12" customHeight="1">
      <c r="A392" s="535"/>
      <c r="B392" s="216"/>
      <c r="C392" s="216"/>
      <c r="D392" s="230"/>
      <c r="E392" s="230"/>
      <c r="F392" s="216"/>
      <c r="G392" s="216"/>
      <c r="H392" s="216"/>
      <c r="I392" s="216"/>
      <c r="J392" s="216"/>
      <c r="K392" s="216"/>
      <c r="L392" s="216"/>
      <c r="M392" s="216"/>
      <c r="N392" s="216"/>
      <c r="O392" s="216"/>
      <c r="P392" s="216"/>
      <c r="Q392" s="216"/>
      <c r="R392" s="216"/>
      <c r="S392" s="216"/>
      <c r="T392" s="216"/>
      <c r="U392" s="216"/>
      <c r="V392" s="216"/>
      <c r="W392" s="216"/>
      <c r="X392" s="216"/>
      <c r="Y392" s="216"/>
      <c r="Z392" s="216"/>
      <c r="AA392" s="216"/>
    </row>
    <row r="393" spans="1:27" ht="12" customHeight="1">
      <c r="A393" s="535"/>
      <c r="B393" s="216"/>
      <c r="C393" s="216"/>
      <c r="D393" s="230"/>
      <c r="E393" s="230"/>
      <c r="F393" s="216"/>
      <c r="G393" s="216"/>
      <c r="H393" s="216"/>
      <c r="I393" s="216"/>
      <c r="J393" s="216"/>
      <c r="K393" s="216"/>
      <c r="L393" s="216"/>
      <c r="M393" s="216"/>
      <c r="N393" s="216"/>
      <c r="O393" s="216"/>
      <c r="P393" s="216"/>
      <c r="Q393" s="216"/>
      <c r="R393" s="216"/>
      <c r="S393" s="216"/>
      <c r="T393" s="216"/>
      <c r="U393" s="216"/>
      <c r="V393" s="216"/>
      <c r="W393" s="216"/>
      <c r="X393" s="216"/>
      <c r="Y393" s="216"/>
      <c r="Z393" s="216"/>
      <c r="AA393" s="216"/>
    </row>
    <row r="394" spans="1:27" ht="12" customHeight="1">
      <c r="A394" s="535"/>
      <c r="B394" s="216"/>
      <c r="C394" s="216"/>
      <c r="D394" s="230"/>
      <c r="E394" s="230"/>
      <c r="F394" s="216"/>
      <c r="G394" s="216"/>
      <c r="H394" s="216"/>
      <c r="I394" s="216"/>
      <c r="J394" s="216"/>
      <c r="K394" s="216"/>
      <c r="L394" s="216"/>
      <c r="M394" s="216"/>
      <c r="N394" s="216"/>
      <c r="O394" s="216"/>
      <c r="P394" s="216"/>
      <c r="Q394" s="216"/>
      <c r="R394" s="216"/>
      <c r="S394" s="216"/>
      <c r="T394" s="216"/>
      <c r="U394" s="216"/>
      <c r="V394" s="216"/>
      <c r="W394" s="216"/>
      <c r="X394" s="216"/>
      <c r="Y394" s="216"/>
      <c r="Z394" s="216"/>
      <c r="AA394" s="216"/>
    </row>
    <row r="395" spans="1:27" ht="12" customHeight="1">
      <c r="A395" s="535"/>
      <c r="B395" s="216"/>
      <c r="C395" s="216"/>
      <c r="D395" s="230"/>
      <c r="E395" s="230"/>
      <c r="F395" s="216"/>
      <c r="G395" s="216"/>
      <c r="H395" s="216"/>
      <c r="I395" s="216"/>
      <c r="J395" s="216"/>
      <c r="K395" s="216"/>
      <c r="L395" s="216"/>
      <c r="M395" s="216"/>
      <c r="N395" s="216"/>
      <c r="O395" s="216"/>
      <c r="P395" s="216"/>
      <c r="Q395" s="216"/>
      <c r="R395" s="216"/>
      <c r="S395" s="216"/>
      <c r="T395" s="216"/>
      <c r="U395" s="216"/>
      <c r="V395" s="216"/>
      <c r="W395" s="216"/>
      <c r="X395" s="216"/>
      <c r="Y395" s="216"/>
      <c r="Z395" s="216"/>
      <c r="AA395" s="216"/>
    </row>
    <row r="396" spans="1:27" ht="12" customHeight="1">
      <c r="A396" s="535"/>
      <c r="B396" s="216"/>
      <c r="C396" s="216"/>
      <c r="D396" s="230"/>
      <c r="E396" s="230"/>
      <c r="F396" s="216"/>
      <c r="G396" s="216"/>
      <c r="H396" s="216"/>
      <c r="I396" s="216"/>
      <c r="J396" s="216"/>
      <c r="K396" s="216"/>
      <c r="L396" s="216"/>
      <c r="M396" s="216"/>
      <c r="N396" s="216"/>
      <c r="O396" s="216"/>
      <c r="P396" s="216"/>
      <c r="Q396" s="216"/>
      <c r="R396" s="216"/>
      <c r="S396" s="216"/>
      <c r="T396" s="216"/>
      <c r="U396" s="216"/>
      <c r="V396" s="216"/>
      <c r="W396" s="216"/>
      <c r="X396" s="216"/>
      <c r="Y396" s="216"/>
      <c r="Z396" s="216"/>
      <c r="AA396" s="216"/>
    </row>
    <row r="397" spans="1:27" ht="12" customHeight="1">
      <c r="A397" s="535"/>
      <c r="B397" s="216"/>
      <c r="C397" s="216"/>
      <c r="D397" s="230"/>
      <c r="E397" s="230"/>
      <c r="F397" s="216"/>
      <c r="G397" s="216"/>
      <c r="H397" s="216"/>
      <c r="I397" s="216"/>
      <c r="J397" s="216"/>
      <c r="K397" s="216"/>
      <c r="L397" s="216"/>
      <c r="M397" s="216"/>
      <c r="N397" s="216"/>
      <c r="O397" s="216"/>
      <c r="P397" s="216"/>
      <c r="Q397" s="216"/>
      <c r="R397" s="216"/>
      <c r="S397" s="216"/>
      <c r="T397" s="216"/>
      <c r="U397" s="216"/>
      <c r="V397" s="216"/>
      <c r="W397" s="216"/>
      <c r="X397" s="216"/>
      <c r="Y397" s="216"/>
      <c r="Z397" s="216"/>
      <c r="AA397" s="216"/>
    </row>
    <row r="398" spans="1:27" ht="12" customHeight="1">
      <c r="A398" s="535"/>
      <c r="B398" s="216"/>
      <c r="C398" s="216"/>
      <c r="D398" s="230"/>
      <c r="E398" s="230"/>
      <c r="F398" s="216"/>
      <c r="G398" s="216"/>
      <c r="H398" s="216"/>
      <c r="I398" s="216"/>
      <c r="J398" s="216"/>
      <c r="K398" s="216"/>
      <c r="L398" s="216"/>
      <c r="M398" s="216"/>
      <c r="N398" s="216"/>
      <c r="O398" s="216"/>
      <c r="P398" s="216"/>
      <c r="Q398" s="216"/>
      <c r="R398" s="216"/>
      <c r="S398" s="216"/>
      <c r="T398" s="216"/>
      <c r="U398" s="216"/>
      <c r="V398" s="216"/>
      <c r="W398" s="216"/>
      <c r="X398" s="216"/>
      <c r="Y398" s="216"/>
      <c r="Z398" s="216"/>
      <c r="AA398" s="216"/>
    </row>
    <row r="399" spans="1:27" ht="12" customHeight="1">
      <c r="A399" s="535"/>
      <c r="B399" s="216"/>
      <c r="C399" s="216"/>
      <c r="D399" s="230"/>
      <c r="E399" s="230"/>
      <c r="F399" s="216"/>
      <c r="G399" s="216"/>
      <c r="H399" s="216"/>
      <c r="I399" s="216"/>
      <c r="J399" s="216"/>
      <c r="K399" s="216"/>
      <c r="L399" s="216"/>
      <c r="M399" s="216"/>
      <c r="N399" s="216"/>
      <c r="O399" s="216"/>
      <c r="P399" s="216"/>
      <c r="Q399" s="216"/>
      <c r="R399" s="216"/>
      <c r="S399" s="216"/>
      <c r="T399" s="216"/>
      <c r="U399" s="216"/>
      <c r="V399" s="216"/>
      <c r="W399" s="216"/>
      <c r="X399" s="216"/>
      <c r="Y399" s="216"/>
      <c r="Z399" s="216"/>
      <c r="AA399" s="216"/>
    </row>
    <row r="400" spans="1:27" ht="12" customHeight="1">
      <c r="A400" s="535"/>
      <c r="B400" s="216"/>
      <c r="C400" s="216"/>
      <c r="D400" s="230"/>
      <c r="E400" s="230"/>
      <c r="F400" s="216"/>
      <c r="G400" s="216"/>
      <c r="H400" s="216"/>
      <c r="I400" s="216"/>
      <c r="J400" s="216"/>
      <c r="K400" s="216"/>
      <c r="L400" s="216"/>
      <c r="M400" s="216"/>
      <c r="N400" s="216"/>
      <c r="O400" s="216"/>
      <c r="P400" s="216"/>
      <c r="Q400" s="216"/>
      <c r="R400" s="216"/>
      <c r="S400" s="216"/>
      <c r="T400" s="216"/>
      <c r="U400" s="216"/>
      <c r="V400" s="216"/>
      <c r="W400" s="216"/>
      <c r="X400" s="216"/>
      <c r="Y400" s="216"/>
      <c r="Z400" s="216"/>
      <c r="AA400" s="216"/>
    </row>
    <row r="401" spans="1:27" ht="12" customHeight="1">
      <c r="A401" s="535"/>
      <c r="B401" s="216"/>
      <c r="C401" s="216"/>
      <c r="D401" s="230"/>
      <c r="E401" s="230"/>
      <c r="F401" s="216"/>
      <c r="G401" s="216"/>
      <c r="H401" s="216"/>
      <c r="I401" s="216"/>
      <c r="J401" s="216"/>
      <c r="K401" s="216"/>
      <c r="L401" s="216"/>
      <c r="M401" s="216"/>
      <c r="N401" s="216"/>
      <c r="O401" s="216"/>
      <c r="P401" s="216"/>
      <c r="Q401" s="216"/>
      <c r="R401" s="216"/>
      <c r="S401" s="216"/>
      <c r="T401" s="216"/>
      <c r="U401" s="216"/>
      <c r="V401" s="216"/>
      <c r="W401" s="216"/>
      <c r="X401" s="216"/>
      <c r="Y401" s="216"/>
      <c r="Z401" s="216"/>
      <c r="AA401" s="216"/>
    </row>
    <row r="402" spans="1:27" ht="12" customHeight="1">
      <c r="A402" s="535"/>
      <c r="B402" s="216"/>
      <c r="C402" s="216"/>
      <c r="D402" s="230"/>
      <c r="E402" s="230"/>
      <c r="F402" s="216"/>
      <c r="G402" s="216"/>
      <c r="H402" s="216"/>
      <c r="I402" s="216"/>
      <c r="J402" s="216"/>
      <c r="K402" s="216"/>
      <c r="L402" s="216"/>
      <c r="M402" s="216"/>
      <c r="N402" s="216"/>
      <c r="O402" s="216"/>
      <c r="P402" s="216"/>
      <c r="Q402" s="216"/>
      <c r="R402" s="216"/>
      <c r="S402" s="216"/>
      <c r="T402" s="216"/>
      <c r="U402" s="216"/>
      <c r="V402" s="216"/>
      <c r="W402" s="216"/>
      <c r="X402" s="216"/>
      <c r="Y402" s="216"/>
      <c r="Z402" s="216"/>
      <c r="AA402" s="216"/>
    </row>
    <row r="403" spans="1:27" ht="12" customHeight="1">
      <c r="A403" s="535"/>
      <c r="B403" s="216"/>
      <c r="C403" s="216"/>
      <c r="D403" s="230"/>
      <c r="E403" s="230"/>
      <c r="F403" s="216"/>
      <c r="G403" s="216"/>
      <c r="H403" s="216"/>
      <c r="I403" s="216"/>
      <c r="J403" s="216"/>
      <c r="K403" s="216"/>
      <c r="L403" s="216"/>
      <c r="M403" s="216"/>
      <c r="N403" s="216"/>
      <c r="O403" s="216"/>
      <c r="P403" s="216"/>
      <c r="Q403" s="216"/>
      <c r="R403" s="216"/>
      <c r="S403" s="216"/>
      <c r="T403" s="216"/>
      <c r="U403" s="216"/>
      <c r="V403" s="216"/>
      <c r="W403" s="216"/>
      <c r="X403" s="216"/>
      <c r="Y403" s="216"/>
      <c r="Z403" s="216"/>
      <c r="AA403" s="216"/>
    </row>
    <row r="404" spans="1:27" ht="12" customHeight="1">
      <c r="A404" s="535"/>
      <c r="B404" s="216"/>
      <c r="C404" s="216"/>
      <c r="D404" s="230"/>
      <c r="E404" s="230"/>
      <c r="F404" s="216"/>
      <c r="G404" s="216"/>
      <c r="H404" s="216"/>
      <c r="I404" s="216"/>
      <c r="J404" s="216"/>
      <c r="K404" s="216"/>
      <c r="L404" s="216"/>
      <c r="M404" s="216"/>
      <c r="N404" s="216"/>
      <c r="O404" s="216"/>
      <c r="P404" s="216"/>
      <c r="Q404" s="216"/>
      <c r="R404" s="216"/>
      <c r="S404" s="216"/>
      <c r="T404" s="216"/>
      <c r="U404" s="216"/>
      <c r="V404" s="216"/>
      <c r="W404" s="216"/>
      <c r="X404" s="216"/>
      <c r="Y404" s="216"/>
      <c r="Z404" s="216"/>
      <c r="AA404" s="216"/>
    </row>
    <row r="405" spans="1:27" ht="12" customHeight="1">
      <c r="A405" s="535"/>
      <c r="B405" s="216"/>
      <c r="C405" s="216"/>
      <c r="D405" s="230"/>
      <c r="E405" s="230"/>
      <c r="F405" s="216"/>
      <c r="G405" s="216"/>
      <c r="H405" s="216"/>
      <c r="I405" s="216"/>
      <c r="J405" s="216"/>
      <c r="K405" s="216"/>
      <c r="L405" s="216"/>
      <c r="M405" s="216"/>
      <c r="N405" s="216"/>
      <c r="O405" s="216"/>
      <c r="P405" s="216"/>
      <c r="Q405" s="216"/>
      <c r="R405" s="216"/>
      <c r="S405" s="216"/>
      <c r="T405" s="216"/>
      <c r="U405" s="216"/>
      <c r="V405" s="216"/>
      <c r="W405" s="216"/>
      <c r="X405" s="216"/>
      <c r="Y405" s="216"/>
      <c r="Z405" s="216"/>
      <c r="AA405" s="216"/>
    </row>
    <row r="406" spans="1:27" ht="12" customHeight="1">
      <c r="A406" s="535"/>
      <c r="B406" s="216"/>
      <c r="C406" s="216"/>
      <c r="D406" s="230"/>
      <c r="E406" s="230"/>
      <c r="F406" s="216"/>
      <c r="G406" s="216"/>
      <c r="H406" s="216"/>
      <c r="I406" s="216"/>
      <c r="J406" s="216"/>
      <c r="K406" s="216"/>
      <c r="L406" s="216"/>
      <c r="M406" s="216"/>
      <c r="N406" s="216"/>
      <c r="O406" s="216"/>
      <c r="P406" s="216"/>
      <c r="Q406" s="216"/>
      <c r="R406" s="216"/>
      <c r="S406" s="216"/>
      <c r="T406" s="216"/>
      <c r="U406" s="216"/>
      <c r="V406" s="216"/>
      <c r="W406" s="216"/>
      <c r="X406" s="216"/>
      <c r="Y406" s="216"/>
      <c r="Z406" s="216"/>
      <c r="AA406" s="216"/>
    </row>
    <row r="407" spans="1:27" ht="12" customHeight="1">
      <c r="A407" s="535"/>
      <c r="B407" s="216"/>
      <c r="C407" s="216"/>
      <c r="D407" s="230"/>
      <c r="E407" s="230"/>
      <c r="F407" s="216"/>
      <c r="G407" s="216"/>
      <c r="H407" s="216"/>
      <c r="I407" s="216"/>
      <c r="J407" s="216"/>
      <c r="K407" s="216"/>
      <c r="L407" s="216"/>
      <c r="M407" s="216"/>
      <c r="N407" s="216"/>
      <c r="O407" s="216"/>
      <c r="P407" s="216"/>
      <c r="Q407" s="216"/>
      <c r="R407" s="216"/>
      <c r="S407" s="216"/>
      <c r="T407" s="216"/>
      <c r="U407" s="216"/>
      <c r="V407" s="216"/>
      <c r="W407" s="216"/>
      <c r="X407" s="216"/>
      <c r="Y407" s="216"/>
      <c r="Z407" s="216"/>
      <c r="AA407" s="216"/>
    </row>
    <row r="408" spans="1:27" ht="12" customHeight="1">
      <c r="A408" s="535"/>
      <c r="B408" s="216"/>
      <c r="C408" s="216"/>
      <c r="D408" s="230"/>
      <c r="E408" s="230"/>
      <c r="F408" s="216"/>
      <c r="G408" s="216"/>
      <c r="H408" s="216"/>
      <c r="I408" s="216"/>
      <c r="J408" s="216"/>
      <c r="K408" s="216"/>
      <c r="L408" s="216"/>
      <c r="M408" s="216"/>
      <c r="N408" s="216"/>
      <c r="O408" s="216"/>
      <c r="P408" s="216"/>
      <c r="Q408" s="216"/>
      <c r="R408" s="216"/>
      <c r="S408" s="216"/>
      <c r="T408" s="216"/>
      <c r="U408" s="216"/>
      <c r="V408" s="216"/>
      <c r="W408" s="216"/>
      <c r="X408" s="216"/>
      <c r="Y408" s="216"/>
      <c r="Z408" s="216"/>
      <c r="AA408" s="216"/>
    </row>
    <row r="409" spans="1:27" ht="12" customHeight="1">
      <c r="A409" s="535"/>
      <c r="B409" s="216"/>
      <c r="C409" s="216"/>
      <c r="D409" s="230"/>
      <c r="E409" s="230"/>
      <c r="F409" s="216"/>
      <c r="G409" s="216"/>
      <c r="H409" s="216"/>
      <c r="I409" s="216"/>
      <c r="J409" s="216"/>
      <c r="K409" s="216"/>
      <c r="L409" s="216"/>
      <c r="M409" s="216"/>
      <c r="N409" s="216"/>
      <c r="O409" s="216"/>
      <c r="P409" s="216"/>
      <c r="Q409" s="216"/>
      <c r="R409" s="216"/>
      <c r="S409" s="216"/>
      <c r="T409" s="216"/>
      <c r="U409" s="216"/>
      <c r="V409" s="216"/>
      <c r="W409" s="216"/>
      <c r="X409" s="216"/>
      <c r="Y409" s="216"/>
      <c r="Z409" s="216"/>
      <c r="AA409" s="216"/>
    </row>
    <row r="410" spans="1:27" ht="12" customHeight="1">
      <c r="A410" s="535"/>
      <c r="B410" s="216"/>
      <c r="C410" s="216"/>
      <c r="D410" s="230"/>
      <c r="E410" s="230"/>
      <c r="F410" s="216"/>
      <c r="G410" s="216"/>
      <c r="H410" s="216"/>
      <c r="I410" s="216"/>
      <c r="J410" s="216"/>
      <c r="K410" s="216"/>
      <c r="L410" s="216"/>
      <c r="M410" s="216"/>
      <c r="N410" s="216"/>
      <c r="O410" s="216"/>
      <c r="P410" s="216"/>
      <c r="Q410" s="216"/>
      <c r="R410" s="216"/>
      <c r="S410" s="216"/>
      <c r="T410" s="216"/>
      <c r="U410" s="216"/>
      <c r="V410" s="216"/>
      <c r="W410" s="216"/>
      <c r="X410" s="216"/>
      <c r="Y410" s="216"/>
      <c r="Z410" s="216"/>
      <c r="AA410" s="216"/>
    </row>
    <row r="411" spans="1:27" ht="12" customHeight="1">
      <c r="A411" s="535"/>
      <c r="B411" s="216"/>
      <c r="C411" s="216"/>
      <c r="D411" s="230"/>
      <c r="E411" s="230"/>
      <c r="F411" s="216"/>
      <c r="G411" s="216"/>
      <c r="H411" s="216"/>
      <c r="I411" s="216"/>
      <c r="J411" s="216"/>
      <c r="K411" s="216"/>
      <c r="L411" s="216"/>
      <c r="M411" s="216"/>
      <c r="N411" s="216"/>
      <c r="O411" s="216"/>
      <c r="P411" s="216"/>
      <c r="Q411" s="216"/>
      <c r="R411" s="216"/>
      <c r="S411" s="216"/>
      <c r="T411" s="216"/>
      <c r="U411" s="216"/>
      <c r="V411" s="216"/>
      <c r="W411" s="216"/>
      <c r="X411" s="216"/>
      <c r="Y411" s="216"/>
      <c r="Z411" s="216"/>
      <c r="AA411" s="216"/>
    </row>
    <row r="412" spans="1:27" ht="12" customHeight="1">
      <c r="A412" s="535"/>
      <c r="B412" s="216"/>
      <c r="C412" s="216"/>
      <c r="D412" s="230"/>
      <c r="E412" s="230"/>
      <c r="F412" s="216"/>
      <c r="G412" s="216"/>
      <c r="H412" s="216"/>
      <c r="I412" s="216"/>
      <c r="J412" s="216"/>
      <c r="K412" s="216"/>
      <c r="L412" s="216"/>
      <c r="M412" s="216"/>
      <c r="N412" s="216"/>
      <c r="O412" s="216"/>
      <c r="P412" s="216"/>
      <c r="Q412" s="216"/>
      <c r="R412" s="216"/>
      <c r="S412" s="216"/>
      <c r="T412" s="216"/>
      <c r="U412" s="216"/>
      <c r="V412" s="216"/>
      <c r="W412" s="216"/>
      <c r="X412" s="216"/>
      <c r="Y412" s="216"/>
      <c r="Z412" s="216"/>
      <c r="AA412" s="216"/>
    </row>
    <row r="413" spans="1:27" ht="12" customHeight="1">
      <c r="A413" s="535"/>
      <c r="B413" s="216"/>
      <c r="C413" s="216"/>
      <c r="D413" s="230"/>
      <c r="E413" s="230"/>
      <c r="F413" s="216"/>
      <c r="G413" s="216"/>
      <c r="H413" s="216"/>
      <c r="I413" s="216"/>
      <c r="J413" s="216"/>
      <c r="K413" s="216"/>
      <c r="L413" s="216"/>
      <c r="M413" s="216"/>
      <c r="N413" s="216"/>
      <c r="O413" s="216"/>
      <c r="P413" s="216"/>
      <c r="Q413" s="216"/>
      <c r="R413" s="216"/>
      <c r="S413" s="216"/>
      <c r="T413" s="216"/>
      <c r="U413" s="216"/>
      <c r="V413" s="216"/>
      <c r="W413" s="216"/>
      <c r="X413" s="216"/>
      <c r="Y413" s="216"/>
      <c r="Z413" s="216"/>
      <c r="AA413" s="216"/>
    </row>
    <row r="414" spans="1:27" ht="12" customHeight="1">
      <c r="A414" s="535"/>
      <c r="B414" s="216"/>
      <c r="C414" s="216"/>
      <c r="D414" s="230"/>
      <c r="E414" s="230"/>
      <c r="F414" s="216"/>
      <c r="G414" s="216"/>
      <c r="H414" s="216"/>
      <c r="I414" s="216"/>
      <c r="J414" s="216"/>
      <c r="K414" s="216"/>
      <c r="L414" s="216"/>
      <c r="M414" s="216"/>
      <c r="N414" s="216"/>
      <c r="O414" s="216"/>
      <c r="P414" s="216"/>
      <c r="Q414" s="216"/>
      <c r="R414" s="216"/>
      <c r="S414" s="216"/>
      <c r="T414" s="216"/>
      <c r="U414" s="216"/>
      <c r="V414" s="216"/>
      <c r="W414" s="216"/>
      <c r="X414" s="216"/>
      <c r="Y414" s="216"/>
      <c r="Z414" s="216"/>
      <c r="AA414" s="216"/>
    </row>
    <row r="415" spans="1:27" ht="12" customHeight="1">
      <c r="A415" s="535"/>
      <c r="B415" s="216"/>
      <c r="C415" s="216"/>
      <c r="D415" s="230"/>
      <c r="E415" s="230"/>
      <c r="F415" s="216"/>
      <c r="G415" s="216"/>
      <c r="H415" s="216"/>
      <c r="I415" s="216"/>
      <c r="J415" s="216"/>
      <c r="K415" s="216"/>
      <c r="L415" s="216"/>
      <c r="M415" s="216"/>
      <c r="N415" s="216"/>
      <c r="O415" s="216"/>
      <c r="P415" s="216"/>
      <c r="Q415" s="216"/>
      <c r="R415" s="216"/>
      <c r="S415" s="216"/>
      <c r="T415" s="216"/>
      <c r="U415" s="216"/>
      <c r="V415" s="216"/>
      <c r="W415" s="216"/>
      <c r="X415" s="216"/>
      <c r="Y415" s="216"/>
      <c r="Z415" s="216"/>
      <c r="AA415" s="216"/>
    </row>
    <row r="416" spans="1:27" ht="12" customHeight="1">
      <c r="A416" s="535"/>
      <c r="B416" s="216"/>
      <c r="C416" s="216"/>
      <c r="D416" s="230"/>
      <c r="E416" s="230"/>
      <c r="F416" s="216"/>
      <c r="G416" s="216"/>
      <c r="H416" s="216"/>
      <c r="I416" s="216"/>
      <c r="J416" s="216"/>
      <c r="K416" s="216"/>
      <c r="L416" s="216"/>
      <c r="M416" s="216"/>
      <c r="N416" s="216"/>
      <c r="O416" s="216"/>
      <c r="P416" s="216"/>
      <c r="Q416" s="216"/>
      <c r="R416" s="216"/>
      <c r="S416" s="216"/>
      <c r="T416" s="216"/>
      <c r="U416" s="216"/>
      <c r="V416" s="216"/>
      <c r="W416" s="216"/>
      <c r="X416" s="216"/>
      <c r="Y416" s="216"/>
      <c r="Z416" s="216"/>
      <c r="AA416" s="216"/>
    </row>
    <row r="417" spans="1:27" ht="12" customHeight="1">
      <c r="A417" s="535"/>
      <c r="B417" s="216"/>
      <c r="C417" s="216"/>
      <c r="D417" s="230"/>
      <c r="E417" s="230"/>
      <c r="F417" s="216"/>
      <c r="G417" s="216"/>
      <c r="H417" s="216"/>
      <c r="I417" s="216"/>
      <c r="J417" s="216"/>
      <c r="K417" s="216"/>
      <c r="L417" s="216"/>
      <c r="M417" s="216"/>
      <c r="N417" s="216"/>
      <c r="O417" s="216"/>
      <c r="P417" s="216"/>
      <c r="Q417" s="216"/>
      <c r="R417" s="216"/>
      <c r="S417" s="216"/>
      <c r="T417" s="216"/>
      <c r="U417" s="216"/>
      <c r="V417" s="216"/>
      <c r="W417" s="216"/>
      <c r="X417" s="216"/>
      <c r="Y417" s="216"/>
      <c r="Z417" s="216"/>
      <c r="AA417" s="216"/>
    </row>
    <row r="418" spans="1:27" ht="12" customHeight="1">
      <c r="A418" s="535"/>
      <c r="B418" s="216"/>
      <c r="C418" s="216"/>
      <c r="D418" s="230"/>
      <c r="E418" s="230"/>
      <c r="F418" s="216"/>
      <c r="G418" s="216"/>
      <c r="H418" s="216"/>
      <c r="I418" s="216"/>
      <c r="J418" s="216"/>
      <c r="K418" s="216"/>
      <c r="L418" s="216"/>
      <c r="M418" s="216"/>
      <c r="N418" s="216"/>
      <c r="O418" s="216"/>
      <c r="P418" s="216"/>
      <c r="Q418" s="216"/>
      <c r="R418" s="216"/>
      <c r="S418" s="216"/>
      <c r="T418" s="216"/>
      <c r="U418" s="216"/>
      <c r="V418" s="216"/>
      <c r="W418" s="216"/>
      <c r="X418" s="216"/>
      <c r="Y418" s="216"/>
      <c r="Z418" s="216"/>
      <c r="AA418" s="216"/>
    </row>
    <row r="419" spans="1:27" ht="12" customHeight="1">
      <c r="A419" s="535"/>
      <c r="B419" s="216"/>
      <c r="C419" s="216"/>
      <c r="D419" s="230"/>
      <c r="E419" s="230"/>
      <c r="F419" s="216"/>
      <c r="G419" s="216"/>
      <c r="H419" s="216"/>
      <c r="I419" s="216"/>
      <c r="J419" s="216"/>
      <c r="K419" s="216"/>
      <c r="L419" s="216"/>
      <c r="M419" s="216"/>
      <c r="N419" s="216"/>
      <c r="O419" s="216"/>
      <c r="P419" s="216"/>
      <c r="Q419" s="216"/>
      <c r="R419" s="216"/>
      <c r="S419" s="216"/>
      <c r="T419" s="216"/>
      <c r="U419" s="216"/>
      <c r="V419" s="216"/>
      <c r="W419" s="216"/>
      <c r="X419" s="216"/>
      <c r="Y419" s="216"/>
      <c r="Z419" s="216"/>
      <c r="AA419" s="216"/>
    </row>
    <row r="420" spans="1:27" ht="12" customHeight="1">
      <c r="A420" s="535"/>
      <c r="B420" s="216"/>
      <c r="C420" s="216"/>
      <c r="D420" s="230"/>
      <c r="E420" s="230"/>
      <c r="F420" s="216"/>
      <c r="G420" s="216"/>
      <c r="H420" s="216"/>
      <c r="I420" s="216"/>
      <c r="J420" s="216"/>
      <c r="K420" s="216"/>
      <c r="L420" s="216"/>
      <c r="M420" s="216"/>
      <c r="N420" s="216"/>
      <c r="O420" s="216"/>
      <c r="P420" s="216"/>
      <c r="Q420" s="216"/>
      <c r="R420" s="216"/>
      <c r="S420" s="216"/>
      <c r="T420" s="216"/>
      <c r="U420" s="216"/>
      <c r="V420" s="216"/>
      <c r="W420" s="216"/>
      <c r="X420" s="216"/>
      <c r="Y420" s="216"/>
      <c r="Z420" s="216"/>
      <c r="AA420" s="216"/>
    </row>
    <row r="421" spans="1:27" ht="12" customHeight="1">
      <c r="A421" s="535"/>
      <c r="B421" s="216"/>
      <c r="C421" s="216"/>
      <c r="D421" s="230"/>
      <c r="E421" s="230"/>
      <c r="F421" s="216"/>
      <c r="G421" s="216"/>
      <c r="H421" s="216"/>
      <c r="I421" s="216"/>
      <c r="J421" s="216"/>
      <c r="K421" s="216"/>
      <c r="L421" s="216"/>
      <c r="M421" s="216"/>
      <c r="N421" s="216"/>
      <c r="O421" s="216"/>
      <c r="P421" s="216"/>
      <c r="Q421" s="216"/>
      <c r="R421" s="216"/>
      <c r="S421" s="216"/>
      <c r="T421" s="216"/>
      <c r="U421" s="216"/>
      <c r="V421" s="216"/>
      <c r="W421" s="216"/>
      <c r="X421" s="216"/>
      <c r="Y421" s="216"/>
      <c r="Z421" s="216"/>
      <c r="AA421" s="216"/>
    </row>
    <row r="422" spans="1:27" ht="12" customHeight="1">
      <c r="A422" s="535"/>
      <c r="B422" s="216"/>
      <c r="C422" s="216"/>
      <c r="D422" s="230"/>
      <c r="E422" s="230"/>
      <c r="F422" s="216"/>
      <c r="G422" s="216"/>
      <c r="H422" s="216"/>
      <c r="I422" s="216"/>
      <c r="J422" s="216"/>
      <c r="K422" s="216"/>
      <c r="L422" s="216"/>
      <c r="M422" s="216"/>
      <c r="N422" s="216"/>
      <c r="O422" s="216"/>
      <c r="P422" s="216"/>
      <c r="Q422" s="216"/>
      <c r="R422" s="216"/>
      <c r="S422" s="216"/>
      <c r="T422" s="216"/>
      <c r="U422" s="216"/>
      <c r="V422" s="216"/>
      <c r="W422" s="216"/>
      <c r="X422" s="216"/>
      <c r="Y422" s="216"/>
      <c r="Z422" s="216"/>
      <c r="AA422" s="216"/>
    </row>
    <row r="423" spans="1:27" ht="12" customHeight="1">
      <c r="A423" s="535"/>
      <c r="B423" s="216"/>
      <c r="C423" s="216"/>
      <c r="D423" s="230"/>
      <c r="E423" s="230"/>
      <c r="F423" s="216"/>
      <c r="G423" s="216"/>
      <c r="H423" s="216"/>
      <c r="I423" s="216"/>
      <c r="J423" s="216"/>
      <c r="K423" s="216"/>
      <c r="L423" s="216"/>
      <c r="M423" s="216"/>
      <c r="N423" s="216"/>
      <c r="O423" s="216"/>
      <c r="P423" s="216"/>
      <c r="Q423" s="216"/>
      <c r="R423" s="216"/>
      <c r="S423" s="216"/>
      <c r="T423" s="216"/>
      <c r="U423" s="216"/>
      <c r="V423" s="216"/>
      <c r="W423" s="216"/>
      <c r="X423" s="216"/>
      <c r="Y423" s="216"/>
      <c r="Z423" s="216"/>
      <c r="AA423" s="216"/>
    </row>
    <row r="424" spans="1:27" ht="12" customHeight="1">
      <c r="A424" s="535"/>
      <c r="B424" s="216"/>
      <c r="C424" s="216"/>
      <c r="D424" s="230"/>
      <c r="E424" s="230"/>
      <c r="F424" s="216"/>
      <c r="G424" s="216"/>
      <c r="H424" s="216"/>
      <c r="I424" s="216"/>
      <c r="J424" s="216"/>
      <c r="K424" s="216"/>
      <c r="L424" s="216"/>
      <c r="M424" s="216"/>
      <c r="N424" s="216"/>
      <c r="O424" s="216"/>
      <c r="P424" s="216"/>
      <c r="Q424" s="216"/>
      <c r="R424" s="216"/>
      <c r="S424" s="216"/>
      <c r="T424" s="216"/>
      <c r="U424" s="216"/>
      <c r="V424" s="216"/>
      <c r="W424" s="216"/>
      <c r="X424" s="216"/>
      <c r="Y424" s="216"/>
      <c r="Z424" s="216"/>
      <c r="AA424" s="216"/>
    </row>
    <row r="425" spans="1:27" ht="12" customHeight="1">
      <c r="A425" s="535"/>
      <c r="B425" s="216"/>
      <c r="C425" s="216"/>
      <c r="D425" s="230"/>
      <c r="E425" s="230"/>
      <c r="F425" s="216"/>
      <c r="G425" s="216"/>
      <c r="H425" s="216"/>
      <c r="I425" s="216"/>
      <c r="J425" s="216"/>
      <c r="K425" s="216"/>
      <c r="L425" s="216"/>
      <c r="M425" s="216"/>
      <c r="N425" s="216"/>
      <c r="O425" s="216"/>
      <c r="P425" s="216"/>
      <c r="Q425" s="216"/>
      <c r="R425" s="216"/>
      <c r="S425" s="216"/>
      <c r="T425" s="216"/>
      <c r="U425" s="216"/>
      <c r="V425" s="216"/>
      <c r="W425" s="216"/>
      <c r="X425" s="216"/>
      <c r="Y425" s="216"/>
      <c r="Z425" s="216"/>
      <c r="AA425" s="216"/>
    </row>
    <row r="426" spans="1:27" ht="12" customHeight="1">
      <c r="A426" s="535"/>
      <c r="B426" s="216"/>
      <c r="C426" s="216"/>
      <c r="D426" s="230"/>
      <c r="E426" s="230"/>
      <c r="F426" s="216"/>
      <c r="G426" s="216"/>
      <c r="H426" s="216"/>
      <c r="I426" s="216"/>
      <c r="J426" s="216"/>
      <c r="K426" s="216"/>
      <c r="L426" s="216"/>
      <c r="M426" s="216"/>
      <c r="N426" s="216"/>
      <c r="O426" s="216"/>
      <c r="P426" s="216"/>
      <c r="Q426" s="216"/>
      <c r="R426" s="216"/>
      <c r="S426" s="216"/>
      <c r="T426" s="216"/>
      <c r="U426" s="216"/>
      <c r="V426" s="216"/>
      <c r="W426" s="216"/>
      <c r="X426" s="216"/>
      <c r="Y426" s="216"/>
      <c r="Z426" s="216"/>
      <c r="AA426" s="216"/>
    </row>
    <row r="427" spans="1:27" ht="12" customHeight="1">
      <c r="A427" s="535"/>
      <c r="B427" s="216"/>
      <c r="C427" s="216"/>
      <c r="D427" s="230"/>
      <c r="E427" s="230"/>
      <c r="F427" s="216"/>
      <c r="G427" s="216"/>
      <c r="H427" s="216"/>
      <c r="I427" s="216"/>
      <c r="J427" s="216"/>
      <c r="K427" s="216"/>
      <c r="L427" s="216"/>
      <c r="M427" s="216"/>
      <c r="N427" s="216"/>
      <c r="O427" s="216"/>
      <c r="P427" s="216"/>
      <c r="Q427" s="216"/>
      <c r="R427" s="216"/>
      <c r="S427" s="216"/>
      <c r="T427" s="216"/>
      <c r="U427" s="216"/>
      <c r="V427" s="216"/>
      <c r="W427" s="216"/>
      <c r="X427" s="216"/>
      <c r="Y427" s="216"/>
      <c r="Z427" s="216"/>
      <c r="AA427" s="216"/>
    </row>
    <row r="428" spans="1:27" ht="12" customHeight="1">
      <c r="A428" s="535"/>
      <c r="B428" s="216"/>
      <c r="C428" s="216"/>
      <c r="D428" s="230"/>
      <c r="E428" s="230"/>
      <c r="F428" s="216"/>
      <c r="G428" s="216"/>
      <c r="H428" s="216"/>
      <c r="I428" s="216"/>
      <c r="J428" s="216"/>
      <c r="K428" s="216"/>
      <c r="L428" s="216"/>
      <c r="M428" s="216"/>
      <c r="N428" s="216"/>
      <c r="O428" s="216"/>
      <c r="P428" s="216"/>
      <c r="Q428" s="216"/>
      <c r="R428" s="216"/>
      <c r="S428" s="216"/>
      <c r="T428" s="216"/>
      <c r="U428" s="216"/>
      <c r="V428" s="216"/>
      <c r="W428" s="216"/>
      <c r="X428" s="216"/>
      <c r="Y428" s="216"/>
      <c r="Z428" s="216"/>
      <c r="AA428" s="216"/>
    </row>
    <row r="429" spans="1:27" ht="12" customHeight="1">
      <c r="A429" s="535"/>
      <c r="B429" s="216"/>
      <c r="C429" s="216"/>
      <c r="D429" s="230"/>
      <c r="E429" s="230"/>
      <c r="F429" s="216"/>
      <c r="G429" s="216"/>
      <c r="H429" s="216"/>
      <c r="I429" s="216"/>
      <c r="J429" s="216"/>
      <c r="K429" s="216"/>
      <c r="L429" s="216"/>
      <c r="M429" s="216"/>
      <c r="N429" s="216"/>
      <c r="O429" s="216"/>
      <c r="P429" s="216"/>
      <c r="Q429" s="216"/>
      <c r="R429" s="216"/>
      <c r="S429" s="216"/>
      <c r="T429" s="216"/>
      <c r="U429" s="216"/>
      <c r="V429" s="216"/>
      <c r="W429" s="216"/>
      <c r="X429" s="216"/>
      <c r="Y429" s="216"/>
      <c r="Z429" s="216"/>
      <c r="AA429" s="216"/>
    </row>
    <row r="430" spans="1:27" ht="12" customHeight="1">
      <c r="A430" s="535"/>
      <c r="B430" s="216"/>
      <c r="C430" s="216"/>
      <c r="D430" s="230"/>
      <c r="E430" s="230"/>
      <c r="F430" s="216"/>
      <c r="G430" s="216"/>
      <c r="H430" s="216"/>
      <c r="I430" s="216"/>
      <c r="J430" s="216"/>
      <c r="K430" s="216"/>
      <c r="L430" s="216"/>
      <c r="M430" s="216"/>
      <c r="N430" s="216"/>
      <c r="O430" s="216"/>
      <c r="P430" s="216"/>
      <c r="Q430" s="216"/>
      <c r="R430" s="216"/>
      <c r="S430" s="216"/>
      <c r="T430" s="216"/>
      <c r="U430" s="216"/>
      <c r="V430" s="216"/>
      <c r="W430" s="216"/>
      <c r="X430" s="216"/>
      <c r="Y430" s="216"/>
      <c r="Z430" s="216"/>
      <c r="AA430" s="216"/>
    </row>
    <row r="431" spans="1:27" ht="12" customHeight="1">
      <c r="A431" s="535"/>
      <c r="B431" s="216"/>
      <c r="C431" s="216"/>
      <c r="D431" s="230"/>
      <c r="E431" s="230"/>
      <c r="F431" s="216"/>
      <c r="G431" s="216"/>
      <c r="H431" s="216"/>
      <c r="I431" s="216"/>
      <c r="J431" s="216"/>
      <c r="K431" s="216"/>
      <c r="L431" s="216"/>
      <c r="M431" s="216"/>
      <c r="N431" s="216"/>
      <c r="O431" s="216"/>
      <c r="P431" s="216"/>
      <c r="Q431" s="216"/>
      <c r="R431" s="216"/>
      <c r="S431" s="216"/>
      <c r="T431" s="216"/>
      <c r="U431" s="216"/>
      <c r="V431" s="216"/>
      <c r="W431" s="216"/>
      <c r="X431" s="216"/>
      <c r="Y431" s="216"/>
      <c r="Z431" s="216"/>
      <c r="AA431" s="216"/>
    </row>
    <row r="432" spans="1:27" ht="12" customHeight="1">
      <c r="A432" s="535"/>
      <c r="B432" s="216"/>
      <c r="C432" s="216"/>
      <c r="D432" s="230"/>
      <c r="E432" s="230"/>
      <c r="F432" s="216"/>
      <c r="G432" s="216"/>
      <c r="H432" s="216"/>
      <c r="I432" s="216"/>
      <c r="J432" s="216"/>
      <c r="K432" s="216"/>
      <c r="L432" s="216"/>
      <c r="M432" s="216"/>
      <c r="N432" s="216"/>
      <c r="O432" s="216"/>
      <c r="P432" s="216"/>
      <c r="Q432" s="216"/>
      <c r="R432" s="216"/>
      <c r="S432" s="216"/>
      <c r="T432" s="216"/>
      <c r="U432" s="216"/>
      <c r="V432" s="216"/>
      <c r="W432" s="216"/>
      <c r="X432" s="216"/>
      <c r="Y432" s="216"/>
      <c r="Z432" s="216"/>
      <c r="AA432" s="216"/>
    </row>
    <row r="433" spans="1:27" ht="12" customHeight="1">
      <c r="A433" s="535"/>
      <c r="B433" s="216"/>
      <c r="C433" s="216"/>
      <c r="D433" s="230"/>
      <c r="E433" s="230"/>
      <c r="F433" s="216"/>
      <c r="G433" s="216"/>
      <c r="H433" s="216"/>
      <c r="I433" s="216"/>
      <c r="J433" s="216"/>
      <c r="K433" s="216"/>
      <c r="L433" s="216"/>
      <c r="M433" s="216"/>
      <c r="N433" s="216"/>
      <c r="O433" s="216"/>
      <c r="P433" s="216"/>
      <c r="Q433" s="216"/>
      <c r="R433" s="216"/>
      <c r="S433" s="216"/>
      <c r="T433" s="216"/>
      <c r="U433" s="216"/>
      <c r="V433" s="216"/>
      <c r="W433" s="216"/>
      <c r="X433" s="216"/>
      <c r="Y433" s="216"/>
      <c r="Z433" s="216"/>
      <c r="AA433" s="216"/>
    </row>
    <row r="434" spans="1:27" ht="12" customHeight="1">
      <c r="A434" s="535"/>
      <c r="B434" s="216"/>
      <c r="C434" s="216"/>
      <c r="D434" s="230"/>
      <c r="E434" s="230"/>
      <c r="F434" s="216"/>
      <c r="G434" s="216"/>
      <c r="H434" s="216"/>
      <c r="I434" s="216"/>
      <c r="J434" s="216"/>
      <c r="K434" s="216"/>
      <c r="L434" s="216"/>
      <c r="M434" s="216"/>
      <c r="N434" s="216"/>
      <c r="O434" s="216"/>
      <c r="P434" s="216"/>
      <c r="Q434" s="216"/>
      <c r="R434" s="216"/>
      <c r="S434" s="216"/>
      <c r="T434" s="216"/>
      <c r="U434" s="216"/>
      <c r="V434" s="216"/>
      <c r="W434" s="216"/>
      <c r="X434" s="216"/>
      <c r="Y434" s="216"/>
      <c r="Z434" s="216"/>
      <c r="AA434" s="216"/>
    </row>
    <row r="435" spans="1:27" ht="12" customHeight="1">
      <c r="A435" s="535"/>
      <c r="B435" s="216"/>
      <c r="C435" s="216"/>
      <c r="D435" s="230"/>
      <c r="E435" s="230"/>
      <c r="F435" s="216"/>
      <c r="G435" s="216"/>
      <c r="H435" s="216"/>
      <c r="I435" s="216"/>
      <c r="J435" s="216"/>
      <c r="K435" s="216"/>
      <c r="L435" s="216"/>
      <c r="M435" s="216"/>
      <c r="N435" s="216"/>
      <c r="O435" s="216"/>
      <c r="P435" s="216"/>
      <c r="Q435" s="216"/>
      <c r="R435" s="216"/>
      <c r="S435" s="216"/>
      <c r="T435" s="216"/>
      <c r="U435" s="216"/>
      <c r="V435" s="216"/>
      <c r="W435" s="216"/>
      <c r="X435" s="216"/>
      <c r="Y435" s="216"/>
      <c r="Z435" s="216"/>
      <c r="AA435" s="216"/>
    </row>
    <row r="436" spans="1:27" ht="12" customHeight="1">
      <c r="A436" s="535"/>
      <c r="B436" s="216"/>
      <c r="C436" s="216"/>
      <c r="D436" s="230"/>
      <c r="E436" s="230"/>
      <c r="F436" s="216"/>
      <c r="G436" s="216"/>
      <c r="H436" s="216"/>
      <c r="I436" s="216"/>
      <c r="J436" s="216"/>
      <c r="K436" s="216"/>
      <c r="L436" s="216"/>
      <c r="M436" s="216"/>
      <c r="N436" s="216"/>
      <c r="O436" s="216"/>
      <c r="P436" s="216"/>
      <c r="Q436" s="216"/>
      <c r="R436" s="216"/>
      <c r="S436" s="216"/>
      <c r="T436" s="216"/>
      <c r="U436" s="216"/>
      <c r="V436" s="216"/>
      <c r="W436" s="216"/>
      <c r="X436" s="216"/>
      <c r="Y436" s="216"/>
      <c r="Z436" s="216"/>
      <c r="AA436" s="216"/>
    </row>
    <row r="437" spans="1:27" ht="12" customHeight="1">
      <c r="A437" s="535"/>
      <c r="B437" s="216"/>
      <c r="C437" s="216"/>
      <c r="D437" s="230"/>
      <c r="E437" s="230"/>
      <c r="F437" s="216"/>
      <c r="G437" s="216"/>
      <c r="H437" s="216"/>
      <c r="I437" s="216"/>
      <c r="J437" s="216"/>
      <c r="K437" s="216"/>
      <c r="L437" s="216"/>
      <c r="M437" s="216"/>
      <c r="N437" s="216"/>
      <c r="O437" s="216"/>
      <c r="P437" s="216"/>
      <c r="Q437" s="216"/>
      <c r="R437" s="216"/>
      <c r="S437" s="216"/>
      <c r="T437" s="216"/>
      <c r="U437" s="216"/>
      <c r="V437" s="216"/>
      <c r="W437" s="216"/>
      <c r="X437" s="216"/>
      <c r="Y437" s="216"/>
      <c r="Z437" s="216"/>
      <c r="AA437" s="216"/>
    </row>
    <row r="438" spans="1:27" ht="12" customHeight="1">
      <c r="A438" s="535"/>
      <c r="B438" s="216"/>
      <c r="C438" s="216"/>
      <c r="D438" s="230"/>
      <c r="E438" s="230"/>
      <c r="F438" s="216"/>
      <c r="G438" s="216"/>
      <c r="H438" s="216"/>
      <c r="I438" s="216"/>
      <c r="J438" s="216"/>
      <c r="K438" s="216"/>
      <c r="L438" s="216"/>
      <c r="M438" s="216"/>
      <c r="N438" s="216"/>
      <c r="O438" s="216"/>
      <c r="P438" s="216"/>
      <c r="Q438" s="216"/>
      <c r="R438" s="216"/>
      <c r="S438" s="216"/>
      <c r="T438" s="216"/>
      <c r="U438" s="216"/>
      <c r="V438" s="216"/>
      <c r="W438" s="216"/>
      <c r="X438" s="216"/>
      <c r="Y438" s="216"/>
      <c r="Z438" s="216"/>
      <c r="AA438" s="216"/>
    </row>
    <row r="439" spans="1:27" ht="12" customHeight="1">
      <c r="A439" s="535"/>
      <c r="B439" s="216"/>
      <c r="C439" s="216"/>
      <c r="D439" s="230"/>
      <c r="E439" s="230"/>
      <c r="F439" s="216"/>
      <c r="G439" s="216"/>
      <c r="H439" s="216"/>
      <c r="I439" s="216"/>
      <c r="J439" s="216"/>
      <c r="K439" s="216"/>
      <c r="L439" s="216"/>
      <c r="M439" s="216"/>
      <c r="N439" s="216"/>
      <c r="O439" s="216"/>
      <c r="P439" s="216"/>
      <c r="Q439" s="216"/>
      <c r="R439" s="216"/>
      <c r="S439" s="216"/>
      <c r="T439" s="216"/>
      <c r="U439" s="216"/>
      <c r="V439" s="216"/>
      <c r="W439" s="216"/>
      <c r="X439" s="216"/>
      <c r="Y439" s="216"/>
      <c r="Z439" s="216"/>
      <c r="AA439" s="216"/>
    </row>
    <row r="440" spans="1:27" ht="12" customHeight="1">
      <c r="A440" s="535"/>
      <c r="B440" s="216"/>
      <c r="C440" s="216"/>
      <c r="D440" s="230"/>
      <c r="E440" s="230"/>
      <c r="F440" s="216"/>
      <c r="G440" s="216"/>
      <c r="H440" s="216"/>
      <c r="I440" s="216"/>
      <c r="J440" s="216"/>
      <c r="K440" s="216"/>
      <c r="L440" s="216"/>
      <c r="M440" s="216"/>
      <c r="N440" s="216"/>
      <c r="O440" s="216"/>
      <c r="P440" s="216"/>
      <c r="Q440" s="216"/>
      <c r="R440" s="216"/>
      <c r="S440" s="216"/>
      <c r="T440" s="216"/>
      <c r="U440" s="216"/>
      <c r="V440" s="216"/>
      <c r="W440" s="216"/>
      <c r="X440" s="216"/>
      <c r="Y440" s="216"/>
      <c r="Z440" s="216"/>
      <c r="AA440" s="216"/>
    </row>
    <row r="441" spans="1:27" ht="12" customHeight="1">
      <c r="A441" s="535"/>
      <c r="B441" s="216"/>
      <c r="C441" s="216"/>
      <c r="D441" s="230"/>
      <c r="E441" s="230"/>
      <c r="F441" s="216"/>
      <c r="G441" s="216"/>
      <c r="H441" s="216"/>
      <c r="I441" s="216"/>
      <c r="J441" s="216"/>
      <c r="K441" s="216"/>
      <c r="L441" s="216"/>
      <c r="M441" s="216"/>
      <c r="N441" s="216"/>
      <c r="O441" s="216"/>
      <c r="P441" s="216"/>
      <c r="Q441" s="216"/>
      <c r="R441" s="216"/>
      <c r="S441" s="216"/>
      <c r="T441" s="216"/>
      <c r="U441" s="216"/>
      <c r="V441" s="216"/>
      <c r="W441" s="216"/>
      <c r="X441" s="216"/>
      <c r="Y441" s="216"/>
      <c r="Z441" s="216"/>
      <c r="AA441" s="216"/>
    </row>
    <row r="442" spans="1:27" ht="12" customHeight="1">
      <c r="A442" s="535"/>
      <c r="B442" s="216"/>
      <c r="C442" s="216"/>
      <c r="D442" s="230"/>
      <c r="E442" s="230"/>
      <c r="F442" s="216"/>
      <c r="G442" s="216"/>
      <c r="H442" s="216"/>
      <c r="I442" s="216"/>
      <c r="J442" s="216"/>
      <c r="K442" s="216"/>
      <c r="L442" s="216"/>
      <c r="M442" s="216"/>
      <c r="N442" s="216"/>
      <c r="O442" s="216"/>
      <c r="P442" s="216"/>
      <c r="Q442" s="216"/>
      <c r="R442" s="216"/>
      <c r="S442" s="216"/>
      <c r="T442" s="216"/>
      <c r="U442" s="216"/>
      <c r="V442" s="216"/>
      <c r="W442" s="216"/>
      <c r="X442" s="216"/>
      <c r="Y442" s="216"/>
      <c r="Z442" s="216"/>
      <c r="AA442" s="216"/>
    </row>
    <row r="443" spans="1:27" ht="12" customHeight="1">
      <c r="A443" s="535"/>
      <c r="B443" s="216"/>
      <c r="C443" s="216"/>
      <c r="D443" s="230"/>
      <c r="E443" s="230"/>
      <c r="F443" s="216"/>
      <c r="G443" s="216"/>
      <c r="H443" s="216"/>
      <c r="I443" s="216"/>
      <c r="J443" s="216"/>
      <c r="K443" s="216"/>
      <c r="L443" s="216"/>
      <c r="M443" s="216"/>
      <c r="N443" s="216"/>
      <c r="O443" s="216"/>
      <c r="P443" s="216"/>
      <c r="Q443" s="216"/>
      <c r="R443" s="216"/>
      <c r="S443" s="216"/>
      <c r="T443" s="216"/>
      <c r="U443" s="216"/>
      <c r="V443" s="216"/>
      <c r="W443" s="216"/>
      <c r="X443" s="216"/>
      <c r="Y443" s="216"/>
      <c r="Z443" s="216"/>
      <c r="AA443" s="216"/>
    </row>
    <row r="444" spans="1:27" ht="12" customHeight="1">
      <c r="A444" s="535"/>
      <c r="B444" s="216"/>
      <c r="C444" s="216"/>
      <c r="D444" s="230"/>
      <c r="E444" s="230"/>
      <c r="F444" s="216"/>
      <c r="G444" s="216"/>
      <c r="H444" s="216"/>
      <c r="I444" s="216"/>
      <c r="J444" s="216"/>
      <c r="K444" s="216"/>
      <c r="L444" s="216"/>
      <c r="M444" s="216"/>
      <c r="N444" s="216"/>
      <c r="O444" s="216"/>
      <c r="P444" s="216"/>
      <c r="Q444" s="216"/>
      <c r="R444" s="216"/>
      <c r="S444" s="216"/>
      <c r="T444" s="216"/>
      <c r="U444" s="216"/>
      <c r="V444" s="216"/>
      <c r="W444" s="216"/>
      <c r="X444" s="216"/>
      <c r="Y444" s="216"/>
      <c r="Z444" s="216"/>
      <c r="AA444" s="216"/>
    </row>
    <row r="445" spans="1:27" ht="12" customHeight="1">
      <c r="A445" s="535"/>
      <c r="B445" s="216"/>
      <c r="C445" s="216"/>
      <c r="D445" s="230"/>
      <c r="E445" s="230"/>
      <c r="F445" s="216"/>
      <c r="G445" s="216"/>
      <c r="H445" s="216"/>
      <c r="I445" s="216"/>
      <c r="J445" s="216"/>
      <c r="K445" s="216"/>
      <c r="L445" s="216"/>
      <c r="M445" s="216"/>
      <c r="N445" s="216"/>
      <c r="O445" s="216"/>
      <c r="P445" s="216"/>
      <c r="Q445" s="216"/>
      <c r="R445" s="216"/>
      <c r="S445" s="216"/>
      <c r="T445" s="216"/>
      <c r="U445" s="216"/>
      <c r="V445" s="216"/>
      <c r="W445" s="216"/>
      <c r="X445" s="216"/>
      <c r="Y445" s="216"/>
      <c r="Z445" s="216"/>
      <c r="AA445" s="216"/>
    </row>
    <row r="446" spans="1:27" ht="12" customHeight="1">
      <c r="A446" s="535"/>
      <c r="B446" s="216"/>
      <c r="C446" s="216"/>
      <c r="D446" s="230"/>
      <c r="E446" s="230"/>
      <c r="F446" s="216"/>
      <c r="G446" s="216"/>
      <c r="H446" s="216"/>
      <c r="I446" s="216"/>
      <c r="J446" s="216"/>
      <c r="K446" s="216"/>
      <c r="L446" s="216"/>
      <c r="M446" s="216"/>
      <c r="N446" s="216"/>
      <c r="O446" s="216"/>
      <c r="P446" s="216"/>
      <c r="Q446" s="216"/>
      <c r="R446" s="216"/>
      <c r="S446" s="216"/>
      <c r="T446" s="216"/>
      <c r="U446" s="216"/>
      <c r="V446" s="216"/>
      <c r="W446" s="216"/>
      <c r="X446" s="216"/>
      <c r="Y446" s="216"/>
      <c r="Z446" s="216"/>
      <c r="AA446" s="216"/>
    </row>
    <row r="447" spans="1:27" ht="12" customHeight="1">
      <c r="A447" s="535"/>
      <c r="B447" s="216"/>
      <c r="C447" s="216"/>
      <c r="D447" s="230"/>
      <c r="E447" s="230"/>
      <c r="F447" s="216"/>
      <c r="G447" s="216"/>
      <c r="H447" s="216"/>
      <c r="I447" s="216"/>
      <c r="J447" s="216"/>
      <c r="K447" s="216"/>
      <c r="L447" s="216"/>
      <c r="M447" s="216"/>
      <c r="N447" s="216"/>
      <c r="O447" s="216"/>
      <c r="P447" s="216"/>
      <c r="Q447" s="216"/>
      <c r="R447" s="216"/>
      <c r="S447" s="216"/>
      <c r="T447" s="216"/>
      <c r="U447" s="216"/>
      <c r="V447" s="216"/>
      <c r="W447" s="216"/>
      <c r="X447" s="216"/>
      <c r="Y447" s="216"/>
      <c r="Z447" s="216"/>
      <c r="AA447" s="216"/>
    </row>
    <row r="448" spans="1:27" ht="12" customHeight="1">
      <c r="A448" s="535"/>
      <c r="B448" s="216"/>
      <c r="C448" s="216"/>
      <c r="D448" s="230"/>
      <c r="E448" s="230"/>
      <c r="F448" s="216"/>
      <c r="G448" s="216"/>
      <c r="H448" s="216"/>
      <c r="I448" s="216"/>
      <c r="J448" s="216"/>
      <c r="K448" s="216"/>
      <c r="L448" s="216"/>
      <c r="M448" s="216"/>
      <c r="N448" s="216"/>
      <c r="O448" s="216"/>
      <c r="P448" s="216"/>
      <c r="Q448" s="216"/>
      <c r="R448" s="216"/>
      <c r="S448" s="216"/>
      <c r="T448" s="216"/>
      <c r="U448" s="216"/>
      <c r="V448" s="216"/>
      <c r="W448" s="216"/>
      <c r="X448" s="216"/>
      <c r="Y448" s="216"/>
      <c r="Z448" s="216"/>
      <c r="AA448" s="216"/>
    </row>
    <row r="449" spans="1:27" ht="12" customHeight="1">
      <c r="A449" s="535"/>
      <c r="B449" s="216"/>
      <c r="C449" s="216"/>
      <c r="D449" s="230"/>
      <c r="E449" s="230"/>
      <c r="F449" s="216"/>
      <c r="G449" s="216"/>
      <c r="H449" s="216"/>
      <c r="I449" s="216"/>
      <c r="J449" s="216"/>
      <c r="K449" s="216"/>
      <c r="L449" s="216"/>
      <c r="M449" s="216"/>
      <c r="N449" s="216"/>
      <c r="O449" s="216"/>
      <c r="P449" s="216"/>
      <c r="Q449" s="216"/>
      <c r="R449" s="216"/>
      <c r="S449" s="216"/>
      <c r="T449" s="216"/>
      <c r="U449" s="216"/>
      <c r="V449" s="216"/>
      <c r="W449" s="216"/>
      <c r="X449" s="216"/>
      <c r="Y449" s="216"/>
      <c r="Z449" s="216"/>
      <c r="AA449" s="216"/>
    </row>
    <row r="450" spans="1:27" ht="12" customHeight="1">
      <c r="A450" s="535"/>
      <c r="B450" s="216"/>
      <c r="C450" s="216"/>
      <c r="D450" s="230"/>
      <c r="E450" s="230"/>
      <c r="F450" s="216"/>
      <c r="G450" s="216"/>
      <c r="H450" s="216"/>
      <c r="I450" s="216"/>
      <c r="J450" s="216"/>
      <c r="K450" s="216"/>
      <c r="L450" s="216"/>
      <c r="M450" s="216"/>
      <c r="N450" s="216"/>
      <c r="O450" s="216"/>
      <c r="P450" s="216"/>
      <c r="Q450" s="216"/>
      <c r="R450" s="216"/>
      <c r="S450" s="216"/>
      <c r="T450" s="216"/>
      <c r="U450" s="216"/>
      <c r="V450" s="216"/>
      <c r="W450" s="216"/>
      <c r="X450" s="216"/>
      <c r="Y450" s="216"/>
      <c r="Z450" s="216"/>
      <c r="AA450" s="216"/>
    </row>
    <row r="451" spans="1:27" ht="12" customHeight="1">
      <c r="A451" s="535"/>
      <c r="B451" s="216"/>
      <c r="C451" s="216"/>
      <c r="D451" s="230"/>
      <c r="E451" s="230"/>
      <c r="F451" s="216"/>
      <c r="G451" s="216"/>
      <c r="H451" s="216"/>
      <c r="I451" s="216"/>
      <c r="J451" s="216"/>
      <c r="K451" s="216"/>
      <c r="L451" s="216"/>
      <c r="M451" s="216"/>
      <c r="N451" s="216"/>
      <c r="O451" s="216"/>
      <c r="P451" s="216"/>
      <c r="Q451" s="216"/>
      <c r="R451" s="216"/>
      <c r="S451" s="216"/>
      <c r="T451" s="216"/>
      <c r="U451" s="216"/>
      <c r="V451" s="216"/>
      <c r="W451" s="216"/>
      <c r="X451" s="216"/>
      <c r="Y451" s="216"/>
      <c r="Z451" s="216"/>
      <c r="AA451" s="216"/>
    </row>
    <row r="452" spans="1:27" ht="12" customHeight="1">
      <c r="A452" s="535"/>
      <c r="B452" s="216"/>
      <c r="C452" s="216"/>
      <c r="D452" s="230"/>
      <c r="E452" s="230"/>
      <c r="F452" s="216"/>
      <c r="G452" s="216"/>
      <c r="H452" s="216"/>
      <c r="I452" s="216"/>
      <c r="J452" s="216"/>
      <c r="K452" s="216"/>
      <c r="L452" s="216"/>
      <c r="M452" s="216"/>
      <c r="N452" s="216"/>
      <c r="O452" s="216"/>
      <c r="P452" s="216"/>
      <c r="Q452" s="216"/>
      <c r="R452" s="216"/>
      <c r="S452" s="216"/>
      <c r="T452" s="216"/>
      <c r="U452" s="216"/>
      <c r="V452" s="216"/>
      <c r="W452" s="216"/>
      <c r="X452" s="216"/>
      <c r="Y452" s="216"/>
      <c r="Z452" s="216"/>
      <c r="AA452" s="216"/>
    </row>
    <row r="453" spans="1:27" ht="12" customHeight="1">
      <c r="A453" s="535"/>
      <c r="B453" s="216"/>
      <c r="C453" s="216"/>
      <c r="D453" s="230"/>
      <c r="E453" s="230"/>
      <c r="F453" s="216"/>
      <c r="G453" s="216"/>
      <c r="H453" s="216"/>
      <c r="I453" s="216"/>
      <c r="J453" s="216"/>
      <c r="K453" s="216"/>
      <c r="L453" s="216"/>
      <c r="M453" s="216"/>
      <c r="N453" s="216"/>
      <c r="O453" s="216"/>
      <c r="P453" s="216"/>
      <c r="Q453" s="216"/>
      <c r="R453" s="216"/>
      <c r="S453" s="216"/>
      <c r="T453" s="216"/>
      <c r="U453" s="216"/>
      <c r="V453" s="216"/>
      <c r="W453" s="216"/>
      <c r="X453" s="216"/>
      <c r="Y453" s="216"/>
      <c r="Z453" s="216"/>
      <c r="AA453" s="216"/>
    </row>
    <row r="454" spans="1:27" ht="12" customHeight="1">
      <c r="A454" s="535"/>
      <c r="B454" s="216"/>
      <c r="C454" s="216"/>
      <c r="D454" s="230"/>
      <c r="E454" s="230"/>
      <c r="F454" s="216"/>
      <c r="G454" s="216"/>
      <c r="H454" s="216"/>
      <c r="I454" s="216"/>
      <c r="J454" s="216"/>
      <c r="K454" s="216"/>
      <c r="L454" s="216"/>
      <c r="M454" s="216"/>
      <c r="N454" s="216"/>
      <c r="O454" s="216"/>
      <c r="P454" s="216"/>
      <c r="Q454" s="216"/>
      <c r="R454" s="216"/>
      <c r="S454" s="216"/>
      <c r="T454" s="216"/>
      <c r="U454" s="216"/>
      <c r="V454" s="216"/>
      <c r="W454" s="216"/>
      <c r="X454" s="216"/>
      <c r="Y454" s="216"/>
      <c r="Z454" s="216"/>
      <c r="AA454" s="216"/>
    </row>
    <row r="455" spans="1:27" ht="12" customHeight="1">
      <c r="A455" s="535"/>
      <c r="B455" s="216"/>
      <c r="C455" s="216"/>
      <c r="D455" s="230"/>
      <c r="E455" s="230"/>
      <c r="F455" s="216"/>
      <c r="G455" s="216"/>
      <c r="H455" s="216"/>
      <c r="I455" s="216"/>
      <c r="J455" s="216"/>
      <c r="K455" s="216"/>
      <c r="L455" s="216"/>
      <c r="M455" s="216"/>
      <c r="N455" s="216"/>
      <c r="O455" s="216"/>
      <c r="P455" s="216"/>
      <c r="Q455" s="216"/>
      <c r="R455" s="216"/>
      <c r="S455" s="216"/>
      <c r="T455" s="216"/>
      <c r="U455" s="216"/>
      <c r="V455" s="216"/>
      <c r="W455" s="216"/>
      <c r="X455" s="216"/>
      <c r="Y455" s="216"/>
      <c r="Z455" s="216"/>
      <c r="AA455" s="216"/>
    </row>
    <row r="456" spans="1:27" ht="12" customHeight="1">
      <c r="A456" s="535"/>
      <c r="B456" s="216"/>
      <c r="C456" s="216"/>
      <c r="D456" s="230"/>
      <c r="E456" s="230"/>
      <c r="F456" s="216"/>
      <c r="G456" s="216"/>
      <c r="H456" s="216"/>
      <c r="I456" s="216"/>
      <c r="J456" s="216"/>
      <c r="K456" s="216"/>
      <c r="L456" s="216"/>
      <c r="M456" s="216"/>
      <c r="N456" s="216"/>
      <c r="O456" s="216"/>
      <c r="P456" s="216"/>
      <c r="Q456" s="216"/>
      <c r="R456" s="216"/>
      <c r="S456" s="216"/>
      <c r="T456" s="216"/>
      <c r="U456" s="216"/>
      <c r="V456" s="216"/>
      <c r="W456" s="216"/>
      <c r="X456" s="216"/>
      <c r="Y456" s="216"/>
      <c r="Z456" s="216"/>
      <c r="AA456" s="216"/>
    </row>
    <row r="457" spans="1:27" ht="12" customHeight="1">
      <c r="A457" s="535"/>
      <c r="B457" s="216"/>
      <c r="C457" s="216"/>
      <c r="D457" s="230"/>
      <c r="E457" s="230"/>
      <c r="F457" s="216"/>
      <c r="G457" s="216"/>
      <c r="H457" s="216"/>
      <c r="I457" s="216"/>
      <c r="J457" s="216"/>
      <c r="K457" s="216"/>
      <c r="L457" s="216"/>
      <c r="M457" s="216"/>
      <c r="N457" s="216"/>
      <c r="O457" s="216"/>
      <c r="P457" s="216"/>
      <c r="Q457" s="216"/>
      <c r="R457" s="216"/>
      <c r="S457" s="216"/>
      <c r="T457" s="216"/>
      <c r="U457" s="216"/>
      <c r="V457" s="216"/>
      <c r="W457" s="216"/>
      <c r="X457" s="216"/>
      <c r="Y457" s="216"/>
      <c r="Z457" s="216"/>
      <c r="AA457" s="216"/>
    </row>
    <row r="458" spans="1:27" ht="12" customHeight="1">
      <c r="A458" s="535"/>
      <c r="B458" s="216"/>
      <c r="C458" s="216"/>
      <c r="D458" s="230"/>
      <c r="E458" s="230"/>
      <c r="F458" s="216"/>
      <c r="G458" s="216"/>
      <c r="H458" s="216"/>
      <c r="I458" s="216"/>
      <c r="J458" s="216"/>
      <c r="K458" s="216"/>
      <c r="L458" s="216"/>
      <c r="M458" s="216"/>
      <c r="N458" s="216"/>
      <c r="O458" s="216"/>
      <c r="P458" s="216"/>
      <c r="Q458" s="216"/>
      <c r="R458" s="216"/>
      <c r="S458" s="216"/>
      <c r="T458" s="216"/>
      <c r="U458" s="216"/>
      <c r="V458" s="216"/>
      <c r="W458" s="216"/>
      <c r="X458" s="216"/>
      <c r="Y458" s="216"/>
      <c r="Z458" s="216"/>
      <c r="AA458" s="216"/>
    </row>
    <row r="459" spans="1:27" ht="12" customHeight="1">
      <c r="A459" s="535"/>
      <c r="B459" s="216"/>
      <c r="C459" s="216"/>
      <c r="D459" s="230"/>
      <c r="E459" s="230"/>
      <c r="F459" s="216"/>
      <c r="G459" s="216"/>
      <c r="H459" s="216"/>
      <c r="I459" s="216"/>
      <c r="J459" s="216"/>
      <c r="K459" s="216"/>
      <c r="L459" s="216"/>
      <c r="M459" s="216"/>
      <c r="N459" s="216"/>
      <c r="O459" s="216"/>
      <c r="P459" s="216"/>
      <c r="Q459" s="216"/>
      <c r="R459" s="216"/>
      <c r="S459" s="216"/>
      <c r="T459" s="216"/>
      <c r="U459" s="216"/>
      <c r="V459" s="216"/>
      <c r="W459" s="216"/>
      <c r="X459" s="216"/>
      <c r="Y459" s="216"/>
      <c r="Z459" s="216"/>
      <c r="AA459" s="216"/>
    </row>
    <row r="460" spans="1:27" ht="12" customHeight="1">
      <c r="A460" s="535"/>
      <c r="B460" s="216"/>
      <c r="C460" s="216"/>
      <c r="D460" s="230"/>
      <c r="E460" s="230"/>
      <c r="F460" s="216"/>
      <c r="G460" s="216"/>
      <c r="H460" s="216"/>
      <c r="I460" s="216"/>
      <c r="J460" s="216"/>
      <c r="K460" s="216"/>
      <c r="L460" s="216"/>
      <c r="M460" s="216"/>
      <c r="N460" s="216"/>
      <c r="O460" s="216"/>
      <c r="P460" s="216"/>
      <c r="Q460" s="216"/>
      <c r="R460" s="216"/>
      <c r="S460" s="216"/>
      <c r="T460" s="216"/>
      <c r="U460" s="216"/>
      <c r="V460" s="216"/>
      <c r="W460" s="216"/>
      <c r="X460" s="216"/>
      <c r="Y460" s="216"/>
      <c r="Z460" s="216"/>
      <c r="AA460" s="216"/>
    </row>
    <row r="461" spans="1:27" ht="12" customHeight="1">
      <c r="A461" s="535"/>
      <c r="B461" s="216"/>
      <c r="C461" s="216"/>
      <c r="D461" s="230"/>
      <c r="E461" s="230"/>
      <c r="F461" s="216"/>
      <c r="G461" s="216"/>
      <c r="H461" s="216"/>
      <c r="I461" s="216"/>
      <c r="J461" s="216"/>
      <c r="K461" s="216"/>
      <c r="L461" s="216"/>
      <c r="M461" s="216"/>
      <c r="N461" s="216"/>
      <c r="O461" s="216"/>
      <c r="P461" s="216"/>
      <c r="Q461" s="216"/>
      <c r="R461" s="216"/>
      <c r="S461" s="216"/>
      <c r="T461" s="216"/>
      <c r="U461" s="216"/>
      <c r="V461" s="216"/>
      <c r="W461" s="216"/>
      <c r="X461" s="216"/>
      <c r="Y461" s="216"/>
      <c r="Z461" s="216"/>
      <c r="AA461" s="216"/>
    </row>
    <row r="462" spans="1:27" ht="12" customHeight="1">
      <c r="A462" s="535"/>
      <c r="B462" s="216"/>
      <c r="C462" s="216"/>
      <c r="D462" s="230"/>
      <c r="E462" s="230"/>
      <c r="F462" s="216"/>
      <c r="G462" s="216"/>
      <c r="H462" s="216"/>
      <c r="I462" s="216"/>
      <c r="J462" s="216"/>
      <c r="K462" s="216"/>
      <c r="L462" s="216"/>
      <c r="M462" s="216"/>
      <c r="N462" s="216"/>
      <c r="O462" s="216"/>
      <c r="P462" s="216"/>
      <c r="Q462" s="216"/>
      <c r="R462" s="216"/>
      <c r="S462" s="216"/>
      <c r="T462" s="216"/>
      <c r="U462" s="216"/>
      <c r="V462" s="216"/>
      <c r="W462" s="216"/>
      <c r="X462" s="216"/>
      <c r="Y462" s="216"/>
      <c r="Z462" s="216"/>
      <c r="AA462" s="216"/>
    </row>
    <row r="463" spans="1:27" ht="12" customHeight="1">
      <c r="A463" s="535"/>
      <c r="B463" s="216"/>
      <c r="C463" s="216"/>
      <c r="D463" s="230"/>
      <c r="E463" s="230"/>
      <c r="F463" s="216"/>
      <c r="G463" s="216"/>
      <c r="H463" s="216"/>
      <c r="I463" s="216"/>
      <c r="J463" s="216"/>
      <c r="K463" s="216"/>
      <c r="L463" s="216"/>
      <c r="M463" s="216"/>
      <c r="N463" s="216"/>
      <c r="O463" s="216"/>
      <c r="P463" s="216"/>
      <c r="Q463" s="216"/>
      <c r="R463" s="216"/>
      <c r="S463" s="216"/>
      <c r="T463" s="216"/>
      <c r="U463" s="216"/>
      <c r="V463" s="216"/>
      <c r="W463" s="216"/>
      <c r="X463" s="216"/>
      <c r="Y463" s="216"/>
      <c r="Z463" s="216"/>
      <c r="AA463" s="216"/>
    </row>
    <row r="464" spans="1:27" ht="12" customHeight="1">
      <c r="A464" s="535"/>
      <c r="B464" s="216"/>
      <c r="C464" s="216"/>
      <c r="D464" s="230"/>
      <c r="E464" s="230"/>
      <c r="F464" s="216"/>
      <c r="G464" s="216"/>
      <c r="H464" s="216"/>
      <c r="I464" s="216"/>
      <c r="J464" s="216"/>
      <c r="K464" s="216"/>
      <c r="L464" s="216"/>
      <c r="M464" s="216"/>
      <c r="N464" s="216"/>
      <c r="O464" s="216"/>
      <c r="P464" s="216"/>
      <c r="Q464" s="216"/>
      <c r="R464" s="216"/>
      <c r="S464" s="216"/>
      <c r="T464" s="216"/>
      <c r="U464" s="216"/>
      <c r="V464" s="216"/>
      <c r="W464" s="216"/>
      <c r="X464" s="216"/>
      <c r="Y464" s="216"/>
      <c r="Z464" s="216"/>
      <c r="AA464" s="216"/>
    </row>
    <row r="465" spans="1:27" ht="12" customHeight="1">
      <c r="A465" s="535"/>
      <c r="B465" s="216"/>
      <c r="C465" s="216"/>
      <c r="D465" s="230"/>
      <c r="E465" s="230"/>
      <c r="F465" s="216"/>
      <c r="G465" s="216"/>
      <c r="H465" s="216"/>
      <c r="I465" s="216"/>
      <c r="J465" s="216"/>
      <c r="K465" s="216"/>
      <c r="L465" s="216"/>
      <c r="M465" s="216"/>
      <c r="N465" s="216"/>
      <c r="O465" s="216"/>
      <c r="P465" s="216"/>
      <c r="Q465" s="216"/>
      <c r="R465" s="216"/>
      <c r="S465" s="216"/>
      <c r="T465" s="216"/>
      <c r="U465" s="216"/>
      <c r="V465" s="216"/>
      <c r="W465" s="216"/>
      <c r="X465" s="216"/>
      <c r="Y465" s="216"/>
      <c r="Z465" s="216"/>
      <c r="AA465" s="216"/>
    </row>
    <row r="466" spans="1:27" ht="12" customHeight="1">
      <c r="A466" s="535"/>
      <c r="B466" s="216"/>
      <c r="C466" s="216"/>
      <c r="D466" s="230"/>
      <c r="E466" s="230"/>
      <c r="F466" s="216"/>
      <c r="G466" s="216"/>
      <c r="H466" s="216"/>
      <c r="I466" s="216"/>
      <c r="J466" s="216"/>
      <c r="K466" s="216"/>
      <c r="L466" s="216"/>
      <c r="M466" s="216"/>
      <c r="N466" s="216"/>
      <c r="O466" s="216"/>
      <c r="P466" s="216"/>
      <c r="Q466" s="216"/>
      <c r="R466" s="216"/>
      <c r="S466" s="216"/>
      <c r="T466" s="216"/>
      <c r="U466" s="216"/>
      <c r="V466" s="216"/>
      <c r="W466" s="216"/>
      <c r="X466" s="216"/>
      <c r="Y466" s="216"/>
      <c r="Z466" s="216"/>
      <c r="AA466" s="216"/>
    </row>
    <row r="467" spans="1:27" ht="12" customHeight="1">
      <c r="A467" s="535"/>
      <c r="B467" s="216"/>
      <c r="C467" s="216"/>
      <c r="D467" s="230"/>
      <c r="E467" s="230"/>
      <c r="F467" s="216"/>
      <c r="G467" s="216"/>
      <c r="H467" s="216"/>
      <c r="I467" s="216"/>
      <c r="J467" s="216"/>
      <c r="K467" s="216"/>
      <c r="L467" s="216"/>
      <c r="M467" s="216"/>
      <c r="N467" s="216"/>
      <c r="O467" s="216"/>
      <c r="P467" s="216"/>
      <c r="Q467" s="216"/>
      <c r="R467" s="216"/>
      <c r="S467" s="216"/>
      <c r="T467" s="216"/>
      <c r="U467" s="216"/>
      <c r="V467" s="216"/>
      <c r="W467" s="216"/>
      <c r="X467" s="216"/>
      <c r="Y467" s="216"/>
      <c r="Z467" s="216"/>
      <c r="AA467" s="216"/>
    </row>
    <row r="468" spans="1:27" ht="12" customHeight="1">
      <c r="A468" s="535"/>
      <c r="B468" s="216"/>
      <c r="C468" s="216"/>
      <c r="D468" s="230"/>
      <c r="E468" s="230"/>
      <c r="F468" s="216"/>
      <c r="G468" s="216"/>
      <c r="H468" s="216"/>
      <c r="I468" s="216"/>
      <c r="J468" s="216"/>
      <c r="K468" s="216"/>
      <c r="L468" s="216"/>
      <c r="M468" s="216"/>
      <c r="N468" s="216"/>
      <c r="O468" s="216"/>
      <c r="P468" s="216"/>
      <c r="Q468" s="216"/>
      <c r="R468" s="216"/>
      <c r="S468" s="216"/>
      <c r="T468" s="216"/>
      <c r="U468" s="216"/>
      <c r="V468" s="216"/>
      <c r="W468" s="216"/>
      <c r="X468" s="216"/>
      <c r="Y468" s="216"/>
      <c r="Z468" s="216"/>
      <c r="AA468" s="216"/>
    </row>
    <row r="469" spans="1:27" ht="12" customHeight="1">
      <c r="A469" s="535"/>
      <c r="B469" s="216"/>
      <c r="C469" s="216"/>
      <c r="D469" s="230"/>
      <c r="E469" s="230"/>
      <c r="F469" s="216"/>
      <c r="G469" s="216"/>
      <c r="H469" s="216"/>
      <c r="I469" s="216"/>
      <c r="J469" s="216"/>
      <c r="K469" s="216"/>
      <c r="L469" s="216"/>
      <c r="M469" s="216"/>
      <c r="N469" s="216"/>
      <c r="O469" s="216"/>
      <c r="P469" s="216"/>
      <c r="Q469" s="216"/>
      <c r="R469" s="216"/>
      <c r="S469" s="216"/>
      <c r="T469" s="216"/>
      <c r="U469" s="216"/>
      <c r="V469" s="216"/>
      <c r="W469" s="216"/>
      <c r="X469" s="216"/>
      <c r="Y469" s="216"/>
      <c r="Z469" s="216"/>
      <c r="AA469" s="216"/>
    </row>
    <row r="470" spans="1:27" ht="12" customHeight="1">
      <c r="A470" s="535"/>
      <c r="B470" s="216"/>
      <c r="C470" s="216"/>
      <c r="D470" s="230"/>
      <c r="E470" s="230"/>
      <c r="F470" s="216"/>
      <c r="G470" s="216"/>
      <c r="H470" s="216"/>
      <c r="I470" s="216"/>
      <c r="J470" s="216"/>
      <c r="K470" s="216"/>
      <c r="L470" s="216"/>
      <c r="M470" s="216"/>
      <c r="N470" s="216"/>
      <c r="O470" s="216"/>
      <c r="P470" s="216"/>
      <c r="Q470" s="216"/>
      <c r="R470" s="216"/>
      <c r="S470" s="216"/>
      <c r="T470" s="216"/>
      <c r="U470" s="216"/>
      <c r="V470" s="216"/>
      <c r="W470" s="216"/>
      <c r="X470" s="216"/>
      <c r="Y470" s="216"/>
      <c r="Z470" s="216"/>
      <c r="AA470" s="216"/>
    </row>
    <row r="471" spans="1:27" ht="12" customHeight="1">
      <c r="A471" s="535"/>
      <c r="B471" s="216"/>
      <c r="C471" s="216"/>
      <c r="D471" s="230"/>
      <c r="E471" s="230"/>
      <c r="F471" s="216"/>
      <c r="G471" s="216"/>
      <c r="H471" s="216"/>
      <c r="I471" s="216"/>
      <c r="J471" s="216"/>
      <c r="K471" s="216"/>
      <c r="L471" s="216"/>
      <c r="M471" s="216"/>
      <c r="N471" s="216"/>
      <c r="O471" s="216"/>
      <c r="P471" s="216"/>
      <c r="Q471" s="216"/>
      <c r="R471" s="216"/>
      <c r="S471" s="216"/>
      <c r="T471" s="216"/>
      <c r="U471" s="216"/>
      <c r="V471" s="216"/>
      <c r="W471" s="216"/>
      <c r="X471" s="216"/>
      <c r="Y471" s="216"/>
      <c r="Z471" s="216"/>
      <c r="AA471" s="216"/>
    </row>
    <row r="472" spans="1:27" ht="12" customHeight="1">
      <c r="A472" s="535"/>
      <c r="B472" s="216"/>
      <c r="C472" s="216"/>
      <c r="D472" s="230"/>
      <c r="E472" s="230"/>
      <c r="F472" s="216"/>
      <c r="G472" s="216"/>
      <c r="H472" s="216"/>
      <c r="I472" s="216"/>
      <c r="J472" s="216"/>
      <c r="K472" s="216"/>
      <c r="L472" s="216"/>
      <c r="M472" s="216"/>
      <c r="N472" s="216"/>
      <c r="O472" s="216"/>
      <c r="P472" s="216"/>
      <c r="Q472" s="216"/>
      <c r="R472" s="216"/>
      <c r="S472" s="216"/>
      <c r="T472" s="216"/>
      <c r="U472" s="216"/>
      <c r="V472" s="216"/>
      <c r="W472" s="216"/>
      <c r="X472" s="216"/>
      <c r="Y472" s="216"/>
      <c r="Z472" s="216"/>
      <c r="AA472" s="216"/>
    </row>
    <row r="473" spans="1:27" ht="12" customHeight="1">
      <c r="A473" s="535"/>
      <c r="B473" s="216"/>
      <c r="C473" s="216"/>
      <c r="D473" s="230"/>
      <c r="E473" s="230"/>
      <c r="F473" s="216"/>
      <c r="G473" s="216"/>
      <c r="H473" s="216"/>
      <c r="I473" s="216"/>
      <c r="J473" s="216"/>
      <c r="K473" s="216"/>
      <c r="L473" s="216"/>
      <c r="M473" s="216"/>
      <c r="N473" s="216"/>
      <c r="O473" s="216"/>
      <c r="P473" s="216"/>
      <c r="Q473" s="216"/>
      <c r="R473" s="216"/>
      <c r="S473" s="216"/>
      <c r="T473" s="216"/>
      <c r="U473" s="216"/>
      <c r="V473" s="216"/>
      <c r="W473" s="216"/>
      <c r="X473" s="216"/>
      <c r="Y473" s="216"/>
      <c r="Z473" s="216"/>
      <c r="AA473" s="216"/>
    </row>
    <row r="474" spans="1:27" ht="12" customHeight="1">
      <c r="A474" s="535"/>
      <c r="B474" s="216"/>
      <c r="C474" s="216"/>
      <c r="D474" s="230"/>
      <c r="E474" s="230"/>
      <c r="F474" s="216"/>
      <c r="G474" s="216"/>
      <c r="H474" s="216"/>
      <c r="I474" s="216"/>
      <c r="J474" s="216"/>
      <c r="K474" s="216"/>
      <c r="L474" s="216"/>
      <c r="M474" s="216"/>
      <c r="N474" s="216"/>
      <c r="O474" s="216"/>
      <c r="P474" s="216"/>
      <c r="Q474" s="216"/>
      <c r="R474" s="216"/>
      <c r="S474" s="216"/>
      <c r="T474" s="216"/>
      <c r="U474" s="216"/>
      <c r="V474" s="216"/>
      <c r="W474" s="216"/>
      <c r="X474" s="216"/>
      <c r="Y474" s="216"/>
      <c r="Z474" s="216"/>
      <c r="AA474" s="216"/>
    </row>
    <row r="475" spans="1:27" ht="12" customHeight="1">
      <c r="A475" s="535"/>
      <c r="B475" s="216"/>
      <c r="C475" s="216"/>
      <c r="D475" s="230"/>
      <c r="E475" s="230"/>
      <c r="F475" s="216"/>
      <c r="G475" s="216"/>
      <c r="H475" s="216"/>
      <c r="I475" s="216"/>
      <c r="J475" s="216"/>
      <c r="K475" s="216"/>
      <c r="L475" s="216"/>
      <c r="M475" s="216"/>
      <c r="N475" s="216"/>
      <c r="O475" s="216"/>
      <c r="P475" s="216"/>
      <c r="Q475" s="216"/>
      <c r="R475" s="216"/>
      <c r="S475" s="216"/>
      <c r="T475" s="216"/>
      <c r="U475" s="216"/>
      <c r="V475" s="216"/>
      <c r="W475" s="216"/>
      <c r="X475" s="216"/>
      <c r="Y475" s="216"/>
      <c r="Z475" s="216"/>
      <c r="AA475" s="216"/>
    </row>
    <row r="476" spans="1:27" ht="12" customHeight="1">
      <c r="A476" s="535"/>
      <c r="B476" s="216"/>
      <c r="C476" s="216"/>
      <c r="D476" s="230"/>
      <c r="E476" s="230"/>
      <c r="F476" s="216"/>
      <c r="G476" s="216"/>
      <c r="H476" s="216"/>
      <c r="I476" s="216"/>
      <c r="J476" s="216"/>
      <c r="K476" s="216"/>
      <c r="L476" s="216"/>
      <c r="M476" s="216"/>
      <c r="N476" s="216"/>
      <c r="O476" s="216"/>
      <c r="P476" s="216"/>
      <c r="Q476" s="216"/>
      <c r="R476" s="216"/>
      <c r="S476" s="216"/>
      <c r="T476" s="216"/>
      <c r="U476" s="216"/>
      <c r="V476" s="216"/>
      <c r="W476" s="216"/>
      <c r="X476" s="216"/>
      <c r="Y476" s="216"/>
      <c r="Z476" s="216"/>
      <c r="AA476" s="216"/>
    </row>
    <row r="477" spans="1:27" ht="12" customHeight="1">
      <c r="A477" s="535"/>
      <c r="B477" s="216"/>
      <c r="C477" s="216"/>
      <c r="D477" s="230"/>
      <c r="E477" s="230"/>
      <c r="F477" s="216"/>
      <c r="G477" s="216"/>
      <c r="H477" s="216"/>
      <c r="I477" s="216"/>
      <c r="J477" s="216"/>
      <c r="K477" s="216"/>
      <c r="L477" s="216"/>
      <c r="M477" s="216"/>
      <c r="N477" s="216"/>
      <c r="O477" s="216"/>
      <c r="P477" s="216"/>
      <c r="Q477" s="216"/>
      <c r="R477" s="216"/>
      <c r="S477" s="216"/>
      <c r="T477" s="216"/>
      <c r="U477" s="216"/>
      <c r="V477" s="216"/>
      <c r="W477" s="216"/>
      <c r="X477" s="216"/>
      <c r="Y477" s="216"/>
      <c r="Z477" s="216"/>
      <c r="AA477" s="216"/>
    </row>
    <row r="478" spans="1:27" ht="12" customHeight="1">
      <c r="A478" s="535"/>
      <c r="B478" s="216"/>
      <c r="C478" s="216"/>
      <c r="D478" s="230"/>
      <c r="E478" s="230"/>
      <c r="F478" s="216"/>
      <c r="G478" s="216"/>
      <c r="H478" s="216"/>
      <c r="I478" s="216"/>
      <c r="J478" s="216"/>
      <c r="K478" s="216"/>
      <c r="L478" s="216"/>
      <c r="M478" s="216"/>
      <c r="N478" s="216"/>
      <c r="O478" s="216"/>
      <c r="P478" s="216"/>
      <c r="Q478" s="216"/>
      <c r="R478" s="216"/>
      <c r="S478" s="216"/>
      <c r="T478" s="216"/>
      <c r="U478" s="216"/>
      <c r="V478" s="216"/>
      <c r="W478" s="216"/>
      <c r="X478" s="216"/>
      <c r="Y478" s="216"/>
      <c r="Z478" s="216"/>
      <c r="AA478" s="216"/>
    </row>
    <row r="479" spans="1:27" ht="12" customHeight="1">
      <c r="A479" s="535"/>
      <c r="B479" s="216"/>
      <c r="C479" s="216"/>
      <c r="D479" s="230"/>
      <c r="E479" s="230"/>
      <c r="F479" s="216"/>
      <c r="G479" s="216"/>
      <c r="H479" s="216"/>
      <c r="I479" s="216"/>
      <c r="J479" s="216"/>
      <c r="K479" s="216"/>
      <c r="L479" s="216"/>
      <c r="M479" s="216"/>
      <c r="N479" s="216"/>
      <c r="O479" s="216"/>
      <c r="P479" s="216"/>
      <c r="Q479" s="216"/>
      <c r="R479" s="216"/>
      <c r="S479" s="216"/>
      <c r="T479" s="216"/>
      <c r="U479" s="216"/>
      <c r="V479" s="216"/>
      <c r="W479" s="216"/>
      <c r="X479" s="216"/>
      <c r="Y479" s="216"/>
      <c r="Z479" s="216"/>
      <c r="AA479" s="216"/>
    </row>
    <row r="480" spans="1:27" ht="12" customHeight="1">
      <c r="A480" s="535"/>
      <c r="B480" s="216"/>
      <c r="C480" s="216"/>
      <c r="D480" s="230"/>
      <c r="E480" s="230"/>
      <c r="F480" s="216"/>
      <c r="G480" s="216"/>
      <c r="H480" s="216"/>
      <c r="I480" s="216"/>
      <c r="J480" s="216"/>
      <c r="K480" s="216"/>
      <c r="L480" s="216"/>
      <c r="M480" s="216"/>
      <c r="N480" s="216"/>
      <c r="O480" s="216"/>
      <c r="P480" s="216"/>
      <c r="Q480" s="216"/>
      <c r="R480" s="216"/>
      <c r="S480" s="216"/>
      <c r="T480" s="216"/>
      <c r="U480" s="216"/>
      <c r="V480" s="216"/>
      <c r="W480" s="216"/>
      <c r="X480" s="216"/>
      <c r="Y480" s="216"/>
      <c r="Z480" s="216"/>
      <c r="AA480" s="216"/>
    </row>
    <row r="481" spans="1:27" ht="12" customHeight="1">
      <c r="A481" s="535"/>
      <c r="B481" s="216"/>
      <c r="C481" s="216"/>
      <c r="D481" s="230"/>
      <c r="E481" s="230"/>
      <c r="F481" s="216"/>
      <c r="G481" s="216"/>
      <c r="H481" s="216"/>
      <c r="I481" s="216"/>
      <c r="J481" s="216"/>
      <c r="K481" s="216"/>
      <c r="L481" s="216"/>
      <c r="M481" s="216"/>
      <c r="N481" s="216"/>
      <c r="O481" s="216"/>
      <c r="P481" s="216"/>
      <c r="Q481" s="216"/>
      <c r="R481" s="216"/>
      <c r="S481" s="216"/>
      <c r="T481" s="216"/>
      <c r="U481" s="216"/>
      <c r="V481" s="216"/>
      <c r="W481" s="216"/>
      <c r="X481" s="216"/>
      <c r="Y481" s="216"/>
      <c r="Z481" s="216"/>
      <c r="AA481" s="216"/>
    </row>
    <row r="482" spans="1:27" ht="12" customHeight="1">
      <c r="A482" s="535"/>
      <c r="B482" s="216"/>
      <c r="C482" s="216"/>
      <c r="D482" s="230"/>
      <c r="E482" s="230"/>
      <c r="F482" s="216"/>
      <c r="G482" s="216"/>
      <c r="H482" s="216"/>
      <c r="I482" s="216"/>
      <c r="J482" s="216"/>
      <c r="K482" s="216"/>
      <c r="L482" s="216"/>
      <c r="M482" s="216"/>
      <c r="N482" s="216"/>
      <c r="O482" s="216"/>
      <c r="P482" s="216"/>
      <c r="Q482" s="216"/>
      <c r="R482" s="216"/>
      <c r="S482" s="216"/>
      <c r="T482" s="216"/>
      <c r="U482" s="216"/>
      <c r="V482" s="216"/>
      <c r="W482" s="216"/>
      <c r="X482" s="216"/>
      <c r="Y482" s="216"/>
      <c r="Z482" s="216"/>
      <c r="AA482" s="216"/>
    </row>
    <row r="483" spans="1:27" ht="12" customHeight="1">
      <c r="A483" s="535"/>
      <c r="B483" s="216"/>
      <c r="C483" s="216"/>
      <c r="D483" s="230"/>
      <c r="E483" s="230"/>
      <c r="F483" s="216"/>
      <c r="G483" s="216"/>
      <c r="H483" s="216"/>
      <c r="I483" s="216"/>
      <c r="J483" s="216"/>
      <c r="K483" s="216"/>
      <c r="L483" s="216"/>
      <c r="M483" s="216"/>
      <c r="N483" s="216"/>
      <c r="O483" s="216"/>
      <c r="P483" s="216"/>
      <c r="Q483" s="216"/>
      <c r="R483" s="216"/>
      <c r="S483" s="216"/>
      <c r="T483" s="216"/>
      <c r="U483" s="216"/>
      <c r="V483" s="216"/>
      <c r="W483" s="216"/>
      <c r="X483" s="216"/>
      <c r="Y483" s="216"/>
      <c r="Z483" s="216"/>
      <c r="AA483" s="216"/>
    </row>
    <row r="484" spans="1:27" ht="12" customHeight="1">
      <c r="A484" s="535"/>
      <c r="B484" s="216"/>
      <c r="C484" s="216"/>
      <c r="D484" s="230"/>
      <c r="E484" s="230"/>
      <c r="F484" s="216"/>
      <c r="G484" s="216"/>
      <c r="H484" s="216"/>
      <c r="I484" s="216"/>
      <c r="J484" s="216"/>
      <c r="K484" s="216"/>
      <c r="L484" s="216"/>
      <c r="M484" s="216"/>
      <c r="N484" s="216"/>
      <c r="O484" s="216"/>
      <c r="P484" s="216"/>
      <c r="Q484" s="216"/>
      <c r="R484" s="216"/>
      <c r="S484" s="216"/>
      <c r="T484" s="216"/>
      <c r="U484" s="216"/>
      <c r="V484" s="216"/>
      <c r="W484" s="216"/>
      <c r="X484" s="216"/>
      <c r="Y484" s="216"/>
      <c r="Z484" s="216"/>
      <c r="AA484" s="216"/>
    </row>
    <row r="485" spans="1:27" ht="12" customHeight="1">
      <c r="A485" s="535"/>
      <c r="B485" s="216"/>
      <c r="C485" s="216"/>
      <c r="D485" s="230"/>
      <c r="E485" s="230"/>
      <c r="F485" s="216"/>
      <c r="G485" s="216"/>
      <c r="H485" s="216"/>
      <c r="I485" s="216"/>
      <c r="J485" s="216"/>
      <c r="K485" s="216"/>
      <c r="L485" s="216"/>
      <c r="M485" s="216"/>
      <c r="N485" s="216"/>
      <c r="O485" s="216"/>
      <c r="P485" s="216"/>
      <c r="Q485" s="216"/>
      <c r="R485" s="216"/>
      <c r="S485" s="216"/>
      <c r="T485" s="216"/>
      <c r="U485" s="216"/>
      <c r="V485" s="216"/>
      <c r="W485" s="216"/>
      <c r="X485" s="216"/>
      <c r="Y485" s="216"/>
      <c r="Z485" s="216"/>
      <c r="AA485" s="216"/>
    </row>
    <row r="486" spans="1:27" ht="12" customHeight="1">
      <c r="A486" s="535"/>
      <c r="B486" s="216"/>
      <c r="C486" s="216"/>
      <c r="D486" s="230"/>
      <c r="E486" s="230"/>
      <c r="F486" s="216"/>
      <c r="G486" s="216"/>
      <c r="H486" s="216"/>
      <c r="I486" s="216"/>
      <c r="J486" s="216"/>
      <c r="K486" s="216"/>
      <c r="L486" s="216"/>
      <c r="M486" s="216"/>
      <c r="N486" s="216"/>
      <c r="O486" s="216"/>
      <c r="P486" s="216"/>
      <c r="Q486" s="216"/>
      <c r="R486" s="216"/>
      <c r="S486" s="216"/>
      <c r="T486" s="216"/>
      <c r="U486" s="216"/>
      <c r="V486" s="216"/>
      <c r="W486" s="216"/>
      <c r="X486" s="216"/>
      <c r="Y486" s="216"/>
      <c r="Z486" s="216"/>
      <c r="AA486" s="216"/>
    </row>
    <row r="487" spans="1:27" ht="12" customHeight="1">
      <c r="A487" s="535"/>
      <c r="B487" s="216"/>
      <c r="C487" s="216"/>
      <c r="D487" s="230"/>
      <c r="E487" s="230"/>
      <c r="F487" s="216"/>
      <c r="G487" s="216"/>
      <c r="H487" s="216"/>
      <c r="I487" s="216"/>
      <c r="J487" s="216"/>
      <c r="K487" s="216"/>
      <c r="L487" s="216"/>
      <c r="M487" s="216"/>
      <c r="N487" s="216"/>
      <c r="O487" s="216"/>
      <c r="P487" s="216"/>
      <c r="Q487" s="216"/>
      <c r="R487" s="216"/>
      <c r="S487" s="216"/>
      <c r="T487" s="216"/>
      <c r="U487" s="216"/>
      <c r="V487" s="216"/>
      <c r="W487" s="216"/>
      <c r="X487" s="216"/>
      <c r="Y487" s="216"/>
      <c r="Z487" s="216"/>
      <c r="AA487" s="216"/>
    </row>
    <row r="488" spans="1:27" ht="12" customHeight="1">
      <c r="A488" s="535"/>
      <c r="B488" s="216"/>
      <c r="C488" s="216"/>
      <c r="D488" s="230"/>
      <c r="E488" s="230"/>
      <c r="F488" s="216"/>
      <c r="G488" s="216"/>
      <c r="H488" s="216"/>
      <c r="I488" s="216"/>
      <c r="J488" s="216"/>
      <c r="K488" s="216"/>
      <c r="L488" s="216"/>
      <c r="M488" s="216"/>
      <c r="N488" s="216"/>
      <c r="O488" s="216"/>
      <c r="P488" s="216"/>
      <c r="Q488" s="216"/>
      <c r="R488" s="216"/>
      <c r="S488" s="216"/>
      <c r="T488" s="216"/>
      <c r="U488" s="216"/>
      <c r="V488" s="216"/>
      <c r="W488" s="216"/>
      <c r="X488" s="216"/>
      <c r="Y488" s="216"/>
      <c r="Z488" s="216"/>
      <c r="AA488" s="216"/>
    </row>
    <row r="489" spans="1:27" ht="12" customHeight="1">
      <c r="A489" s="535"/>
      <c r="B489" s="216"/>
      <c r="C489" s="216"/>
      <c r="D489" s="230"/>
      <c r="E489" s="230"/>
      <c r="F489" s="216"/>
      <c r="G489" s="216"/>
      <c r="H489" s="216"/>
      <c r="I489" s="216"/>
      <c r="J489" s="216"/>
      <c r="K489" s="216"/>
      <c r="L489" s="216"/>
      <c r="M489" s="216"/>
      <c r="N489" s="216"/>
      <c r="O489" s="216"/>
      <c r="P489" s="216"/>
      <c r="Q489" s="216"/>
      <c r="R489" s="216"/>
      <c r="S489" s="216"/>
      <c r="T489" s="216"/>
      <c r="U489" s="216"/>
      <c r="V489" s="216"/>
      <c r="W489" s="216"/>
      <c r="X489" s="216"/>
      <c r="Y489" s="216"/>
      <c r="Z489" s="216"/>
      <c r="AA489" s="216"/>
    </row>
    <row r="490" spans="1:27" ht="12" customHeight="1">
      <c r="A490" s="535"/>
      <c r="B490" s="216"/>
      <c r="C490" s="216"/>
      <c r="D490" s="230"/>
      <c r="E490" s="230"/>
      <c r="F490" s="216"/>
      <c r="G490" s="216"/>
      <c r="H490" s="216"/>
      <c r="I490" s="216"/>
      <c r="J490" s="216"/>
      <c r="K490" s="216"/>
      <c r="L490" s="216"/>
      <c r="M490" s="216"/>
      <c r="N490" s="216"/>
      <c r="O490" s="216"/>
      <c r="P490" s="216"/>
      <c r="Q490" s="216"/>
      <c r="R490" s="216"/>
      <c r="S490" s="216"/>
      <c r="T490" s="216"/>
      <c r="U490" s="216"/>
      <c r="V490" s="216"/>
      <c r="W490" s="216"/>
      <c r="X490" s="216"/>
      <c r="Y490" s="216"/>
      <c r="Z490" s="216"/>
      <c r="AA490" s="216"/>
    </row>
    <row r="491" spans="1:27" ht="12" customHeight="1">
      <c r="A491" s="535"/>
      <c r="B491" s="216"/>
      <c r="C491" s="216"/>
      <c r="D491" s="230"/>
      <c r="E491" s="230"/>
      <c r="F491" s="216"/>
      <c r="G491" s="216"/>
      <c r="H491" s="216"/>
      <c r="I491" s="216"/>
      <c r="J491" s="216"/>
      <c r="K491" s="216"/>
      <c r="L491" s="216"/>
      <c r="M491" s="216"/>
      <c r="N491" s="216"/>
      <c r="O491" s="216"/>
      <c r="P491" s="216"/>
      <c r="Q491" s="216"/>
      <c r="R491" s="216"/>
      <c r="S491" s="216"/>
      <c r="T491" s="216"/>
      <c r="U491" s="216"/>
      <c r="V491" s="216"/>
      <c r="W491" s="216"/>
      <c r="X491" s="216"/>
      <c r="Y491" s="216"/>
      <c r="Z491" s="216"/>
      <c r="AA491" s="216"/>
    </row>
    <row r="492" spans="1:27" ht="12" customHeight="1">
      <c r="A492" s="535"/>
      <c r="B492" s="216"/>
      <c r="C492" s="216"/>
      <c r="D492" s="230"/>
      <c r="E492" s="230"/>
      <c r="F492" s="216"/>
      <c r="G492" s="216"/>
      <c r="H492" s="216"/>
      <c r="I492" s="216"/>
      <c r="J492" s="216"/>
      <c r="K492" s="216"/>
      <c r="L492" s="216"/>
      <c r="M492" s="216"/>
      <c r="N492" s="216"/>
      <c r="O492" s="216"/>
      <c r="P492" s="216"/>
      <c r="Q492" s="216"/>
      <c r="R492" s="216"/>
      <c r="S492" s="216"/>
      <c r="T492" s="216"/>
      <c r="U492" s="216"/>
      <c r="V492" s="216"/>
      <c r="W492" s="216"/>
      <c r="X492" s="216"/>
      <c r="Y492" s="216"/>
      <c r="Z492" s="216"/>
      <c r="AA492" s="216"/>
    </row>
    <row r="493" spans="1:27" ht="12" customHeight="1">
      <c r="A493" s="535"/>
      <c r="B493" s="216"/>
      <c r="C493" s="216"/>
      <c r="D493" s="230"/>
      <c r="E493" s="230"/>
      <c r="F493" s="216"/>
      <c r="G493" s="216"/>
      <c r="H493" s="216"/>
      <c r="I493" s="216"/>
      <c r="J493" s="216"/>
      <c r="K493" s="216"/>
      <c r="L493" s="216"/>
      <c r="M493" s="216"/>
      <c r="N493" s="216"/>
      <c r="O493" s="216"/>
      <c r="P493" s="216"/>
      <c r="Q493" s="216"/>
      <c r="R493" s="216"/>
      <c r="S493" s="216"/>
      <c r="T493" s="216"/>
      <c r="U493" s="216"/>
      <c r="V493" s="216"/>
      <c r="W493" s="216"/>
      <c r="X493" s="216"/>
      <c r="Y493" s="216"/>
      <c r="Z493" s="216"/>
      <c r="AA493" s="216"/>
    </row>
    <row r="494" spans="1:27" ht="12" customHeight="1">
      <c r="A494" s="535"/>
      <c r="B494" s="216"/>
      <c r="C494" s="216"/>
      <c r="D494" s="230"/>
      <c r="E494" s="230"/>
      <c r="F494" s="216"/>
      <c r="G494" s="216"/>
      <c r="H494" s="216"/>
      <c r="I494" s="216"/>
      <c r="J494" s="216"/>
      <c r="K494" s="216"/>
      <c r="L494" s="216"/>
      <c r="M494" s="216"/>
      <c r="N494" s="216"/>
      <c r="O494" s="216"/>
      <c r="P494" s="216"/>
      <c r="Q494" s="216"/>
      <c r="R494" s="216"/>
      <c r="S494" s="216"/>
      <c r="T494" s="216"/>
      <c r="U494" s="216"/>
      <c r="V494" s="216"/>
      <c r="W494" s="216"/>
      <c r="X494" s="216"/>
      <c r="Y494" s="216"/>
      <c r="Z494" s="216"/>
      <c r="AA494" s="216"/>
    </row>
    <row r="495" spans="1:27" ht="12" customHeight="1">
      <c r="A495" s="535"/>
      <c r="B495" s="216"/>
      <c r="C495" s="216"/>
      <c r="D495" s="230"/>
      <c r="E495" s="230"/>
      <c r="F495" s="216"/>
      <c r="G495" s="216"/>
      <c r="H495" s="216"/>
      <c r="I495" s="216"/>
      <c r="J495" s="216"/>
      <c r="K495" s="216"/>
      <c r="L495" s="216"/>
      <c r="M495" s="216"/>
      <c r="N495" s="216"/>
      <c r="O495" s="216"/>
      <c r="P495" s="216"/>
      <c r="Q495" s="216"/>
      <c r="R495" s="216"/>
      <c r="S495" s="216"/>
      <c r="T495" s="216"/>
      <c r="U495" s="216"/>
      <c r="V495" s="216"/>
      <c r="W495" s="216"/>
      <c r="X495" s="216"/>
      <c r="Y495" s="216"/>
      <c r="Z495" s="216"/>
      <c r="AA495" s="216"/>
    </row>
    <row r="496" spans="1:27" ht="12" customHeight="1">
      <c r="A496" s="535"/>
      <c r="B496" s="216"/>
      <c r="C496" s="216"/>
      <c r="D496" s="230"/>
      <c r="E496" s="230"/>
      <c r="F496" s="216"/>
      <c r="G496" s="216"/>
      <c r="H496" s="216"/>
      <c r="I496" s="216"/>
      <c r="J496" s="216"/>
      <c r="K496" s="216"/>
      <c r="L496" s="216"/>
      <c r="M496" s="216"/>
      <c r="N496" s="216"/>
      <c r="O496" s="216"/>
      <c r="P496" s="216"/>
      <c r="Q496" s="216"/>
      <c r="R496" s="216"/>
      <c r="S496" s="216"/>
      <c r="T496" s="216"/>
      <c r="U496" s="216"/>
      <c r="V496" s="216"/>
      <c r="W496" s="216"/>
      <c r="X496" s="216"/>
      <c r="Y496" s="216"/>
      <c r="Z496" s="216"/>
      <c r="AA496" s="216"/>
    </row>
    <row r="497" spans="1:27" ht="12" customHeight="1">
      <c r="A497" s="535"/>
      <c r="B497" s="216"/>
      <c r="C497" s="216"/>
      <c r="D497" s="230"/>
      <c r="E497" s="230"/>
      <c r="F497" s="216"/>
      <c r="G497" s="216"/>
      <c r="H497" s="216"/>
      <c r="I497" s="216"/>
      <c r="J497" s="216"/>
      <c r="K497" s="216"/>
      <c r="L497" s="216"/>
      <c r="M497" s="216"/>
      <c r="N497" s="216"/>
      <c r="O497" s="216"/>
      <c r="P497" s="216"/>
      <c r="Q497" s="216"/>
      <c r="R497" s="216"/>
      <c r="S497" s="216"/>
      <c r="T497" s="216"/>
      <c r="U497" s="216"/>
      <c r="V497" s="216"/>
      <c r="W497" s="216"/>
      <c r="X497" s="216"/>
      <c r="Y497" s="216"/>
      <c r="Z497" s="216"/>
      <c r="AA497" s="216"/>
    </row>
    <row r="498" spans="1:27" ht="12" customHeight="1">
      <c r="A498" s="535"/>
      <c r="B498" s="216"/>
      <c r="C498" s="216"/>
      <c r="D498" s="230"/>
      <c r="E498" s="230"/>
      <c r="F498" s="216"/>
      <c r="G498" s="216"/>
      <c r="H498" s="216"/>
      <c r="I498" s="216"/>
      <c r="J498" s="216"/>
      <c r="K498" s="216"/>
      <c r="L498" s="216"/>
      <c r="M498" s="216"/>
      <c r="N498" s="216"/>
      <c r="O498" s="216"/>
      <c r="P498" s="216"/>
      <c r="Q498" s="216"/>
      <c r="R498" s="216"/>
      <c r="S498" s="216"/>
      <c r="T498" s="216"/>
      <c r="U498" s="216"/>
      <c r="V498" s="216"/>
      <c r="W498" s="216"/>
      <c r="X498" s="216"/>
      <c r="Y498" s="216"/>
      <c r="Z498" s="216"/>
      <c r="AA498" s="216"/>
    </row>
    <row r="499" spans="1:27" ht="12" customHeight="1">
      <c r="A499" s="535"/>
      <c r="B499" s="216"/>
      <c r="C499" s="216"/>
      <c r="D499" s="230"/>
      <c r="E499" s="230"/>
      <c r="F499" s="216"/>
      <c r="G499" s="216"/>
      <c r="H499" s="216"/>
      <c r="I499" s="216"/>
      <c r="J499" s="216"/>
      <c r="K499" s="216"/>
      <c r="L499" s="216"/>
      <c r="M499" s="216"/>
      <c r="N499" s="216"/>
      <c r="O499" s="216"/>
      <c r="P499" s="216"/>
      <c r="Q499" s="216"/>
      <c r="R499" s="216"/>
      <c r="S499" s="216"/>
      <c r="T499" s="216"/>
      <c r="U499" s="216"/>
      <c r="V499" s="216"/>
      <c r="W499" s="216"/>
      <c r="X499" s="216"/>
      <c r="Y499" s="216"/>
      <c r="Z499" s="216"/>
      <c r="AA499" s="216"/>
    </row>
    <row r="500" spans="1:27" ht="12" customHeight="1">
      <c r="A500" s="535"/>
      <c r="B500" s="216"/>
      <c r="C500" s="216"/>
      <c r="D500" s="230"/>
      <c r="E500" s="230"/>
      <c r="F500" s="216"/>
      <c r="G500" s="216"/>
      <c r="H500" s="216"/>
      <c r="I500" s="216"/>
      <c r="J500" s="216"/>
      <c r="K500" s="216"/>
      <c r="L500" s="216"/>
      <c r="M500" s="216"/>
      <c r="N500" s="216"/>
      <c r="O500" s="216"/>
      <c r="P500" s="216"/>
      <c r="Q500" s="216"/>
      <c r="R500" s="216"/>
      <c r="S500" s="216"/>
      <c r="T500" s="216"/>
      <c r="U500" s="216"/>
      <c r="V500" s="216"/>
      <c r="W500" s="216"/>
      <c r="X500" s="216"/>
      <c r="Y500" s="216"/>
      <c r="Z500" s="216"/>
      <c r="AA500" s="216"/>
    </row>
    <row r="501" spans="1:27" ht="12" customHeight="1">
      <c r="A501" s="535"/>
      <c r="B501" s="216"/>
      <c r="C501" s="216"/>
      <c r="D501" s="230"/>
      <c r="E501" s="230"/>
      <c r="F501" s="216"/>
      <c r="G501" s="216"/>
      <c r="H501" s="216"/>
      <c r="I501" s="216"/>
      <c r="J501" s="216"/>
      <c r="K501" s="216"/>
      <c r="L501" s="216"/>
      <c r="M501" s="216"/>
      <c r="N501" s="216"/>
      <c r="O501" s="216"/>
      <c r="P501" s="216"/>
      <c r="Q501" s="216"/>
      <c r="R501" s="216"/>
      <c r="S501" s="216"/>
      <c r="T501" s="216"/>
      <c r="U501" s="216"/>
      <c r="V501" s="216"/>
      <c r="W501" s="216"/>
      <c r="X501" s="216"/>
      <c r="Y501" s="216"/>
      <c r="Z501" s="216"/>
      <c r="AA501" s="216"/>
    </row>
    <row r="502" spans="1:27" ht="12" customHeight="1">
      <c r="A502" s="535"/>
      <c r="B502" s="216"/>
      <c r="C502" s="216"/>
      <c r="D502" s="230"/>
      <c r="E502" s="230"/>
      <c r="F502" s="216"/>
      <c r="G502" s="216"/>
      <c r="H502" s="216"/>
      <c r="I502" s="216"/>
      <c r="J502" s="216"/>
      <c r="K502" s="216"/>
      <c r="L502" s="216"/>
      <c r="M502" s="216"/>
      <c r="N502" s="216"/>
      <c r="O502" s="216"/>
      <c r="P502" s="216"/>
      <c r="Q502" s="216"/>
      <c r="R502" s="216"/>
      <c r="S502" s="216"/>
      <c r="T502" s="216"/>
      <c r="U502" s="216"/>
      <c r="V502" s="216"/>
      <c r="W502" s="216"/>
      <c r="X502" s="216"/>
      <c r="Y502" s="216"/>
      <c r="Z502" s="216"/>
      <c r="AA502" s="216"/>
    </row>
    <row r="503" spans="1:27" ht="12" customHeight="1">
      <c r="A503" s="535"/>
      <c r="B503" s="216"/>
      <c r="C503" s="216"/>
      <c r="D503" s="230"/>
      <c r="E503" s="230"/>
      <c r="F503" s="216"/>
      <c r="G503" s="216"/>
      <c r="H503" s="216"/>
      <c r="I503" s="216"/>
      <c r="J503" s="216"/>
      <c r="K503" s="216"/>
      <c r="L503" s="216"/>
      <c r="M503" s="216"/>
      <c r="N503" s="216"/>
      <c r="O503" s="216"/>
      <c r="P503" s="216"/>
      <c r="Q503" s="216"/>
      <c r="R503" s="216"/>
      <c r="S503" s="216"/>
      <c r="T503" s="216"/>
      <c r="U503" s="216"/>
      <c r="V503" s="216"/>
      <c r="W503" s="216"/>
      <c r="X503" s="216"/>
      <c r="Y503" s="216"/>
      <c r="Z503" s="216"/>
      <c r="AA503" s="216"/>
    </row>
    <row r="504" spans="1:27" ht="12" customHeight="1">
      <c r="A504" s="535"/>
      <c r="B504" s="216"/>
      <c r="C504" s="216"/>
      <c r="D504" s="230"/>
      <c r="E504" s="230"/>
      <c r="F504" s="216"/>
      <c r="G504" s="216"/>
      <c r="H504" s="216"/>
      <c r="I504" s="216"/>
      <c r="J504" s="216"/>
      <c r="K504" s="216"/>
      <c r="L504" s="216"/>
      <c r="M504" s="216"/>
      <c r="N504" s="216"/>
      <c r="O504" s="216"/>
      <c r="P504" s="216"/>
      <c r="Q504" s="216"/>
      <c r="R504" s="216"/>
      <c r="S504" s="216"/>
      <c r="T504" s="216"/>
      <c r="U504" s="216"/>
      <c r="V504" s="216"/>
      <c r="W504" s="216"/>
      <c r="X504" s="216"/>
      <c r="Y504" s="216"/>
      <c r="Z504" s="216"/>
      <c r="AA504" s="216"/>
    </row>
    <row r="505" spans="1:27" ht="12" customHeight="1">
      <c r="A505" s="535"/>
      <c r="B505" s="216"/>
      <c r="C505" s="216"/>
      <c r="D505" s="230"/>
      <c r="E505" s="230"/>
      <c r="F505" s="216"/>
      <c r="G505" s="216"/>
      <c r="H505" s="216"/>
      <c r="I505" s="216"/>
      <c r="J505" s="216"/>
      <c r="K505" s="216"/>
      <c r="L505" s="216"/>
      <c r="M505" s="216"/>
      <c r="N505" s="216"/>
      <c r="O505" s="216"/>
      <c r="P505" s="216"/>
      <c r="Q505" s="216"/>
      <c r="R505" s="216"/>
      <c r="S505" s="216"/>
      <c r="T505" s="216"/>
      <c r="U505" s="216"/>
      <c r="V505" s="216"/>
      <c r="W505" s="216"/>
      <c r="X505" s="216"/>
      <c r="Y505" s="216"/>
      <c r="Z505" s="216"/>
      <c r="AA505" s="216"/>
    </row>
    <row r="506" spans="1:27" ht="12" customHeight="1">
      <c r="A506" s="535"/>
      <c r="B506" s="216"/>
      <c r="C506" s="216"/>
      <c r="D506" s="230"/>
      <c r="E506" s="230"/>
      <c r="F506" s="216"/>
      <c r="G506" s="216"/>
      <c r="H506" s="216"/>
      <c r="I506" s="216"/>
      <c r="J506" s="216"/>
      <c r="K506" s="216"/>
      <c r="L506" s="216"/>
      <c r="M506" s="216"/>
      <c r="N506" s="216"/>
      <c r="O506" s="216"/>
      <c r="P506" s="216"/>
      <c r="Q506" s="216"/>
      <c r="R506" s="216"/>
      <c r="S506" s="216"/>
      <c r="T506" s="216"/>
      <c r="U506" s="216"/>
      <c r="V506" s="216"/>
      <c r="W506" s="216"/>
      <c r="X506" s="216"/>
      <c r="Y506" s="216"/>
      <c r="Z506" s="216"/>
      <c r="AA506" s="216"/>
    </row>
    <row r="507" spans="1:27" ht="12" customHeight="1">
      <c r="A507" s="535"/>
      <c r="B507" s="216"/>
      <c r="C507" s="216"/>
      <c r="D507" s="230"/>
      <c r="E507" s="230"/>
      <c r="F507" s="216"/>
      <c r="G507" s="216"/>
      <c r="H507" s="216"/>
      <c r="I507" s="216"/>
      <c r="J507" s="216"/>
      <c r="K507" s="216"/>
      <c r="L507" s="216"/>
      <c r="M507" s="216"/>
      <c r="N507" s="216"/>
      <c r="O507" s="216"/>
      <c r="P507" s="216"/>
      <c r="Q507" s="216"/>
      <c r="R507" s="216"/>
      <c r="S507" s="216"/>
      <c r="T507" s="216"/>
      <c r="U507" s="216"/>
      <c r="V507" s="216"/>
      <c r="W507" s="216"/>
      <c r="X507" s="216"/>
      <c r="Y507" s="216"/>
      <c r="Z507" s="216"/>
      <c r="AA507" s="216"/>
    </row>
    <row r="508" spans="1:27" ht="12" customHeight="1">
      <c r="A508" s="535"/>
      <c r="B508" s="216"/>
      <c r="C508" s="216"/>
      <c r="D508" s="230"/>
      <c r="E508" s="230"/>
      <c r="F508" s="216"/>
      <c r="G508" s="216"/>
      <c r="H508" s="216"/>
      <c r="I508" s="216"/>
      <c r="J508" s="216"/>
      <c r="K508" s="216"/>
      <c r="L508" s="216"/>
      <c r="M508" s="216"/>
      <c r="N508" s="216"/>
      <c r="O508" s="216"/>
      <c r="P508" s="216"/>
      <c r="Q508" s="216"/>
      <c r="R508" s="216"/>
      <c r="S508" s="216"/>
      <c r="T508" s="216"/>
      <c r="U508" s="216"/>
      <c r="V508" s="216"/>
      <c r="W508" s="216"/>
      <c r="X508" s="216"/>
      <c r="Y508" s="216"/>
      <c r="Z508" s="216"/>
      <c r="AA508" s="216"/>
    </row>
    <row r="509" spans="1:27" ht="12" customHeight="1">
      <c r="A509" s="535"/>
      <c r="B509" s="216"/>
      <c r="C509" s="216"/>
      <c r="D509" s="230"/>
      <c r="E509" s="230"/>
      <c r="F509" s="216"/>
      <c r="G509" s="216"/>
      <c r="H509" s="216"/>
      <c r="I509" s="216"/>
      <c r="J509" s="216"/>
      <c r="K509" s="216"/>
      <c r="L509" s="216"/>
      <c r="M509" s="216"/>
      <c r="N509" s="216"/>
      <c r="O509" s="216"/>
      <c r="P509" s="216"/>
      <c r="Q509" s="216"/>
      <c r="R509" s="216"/>
      <c r="S509" s="216"/>
      <c r="T509" s="216"/>
      <c r="U509" s="216"/>
      <c r="V509" s="216"/>
      <c r="W509" s="216"/>
      <c r="X509" s="216"/>
      <c r="Y509" s="216"/>
      <c r="Z509" s="216"/>
      <c r="AA509" s="216"/>
    </row>
    <row r="510" spans="1:27" ht="12" customHeight="1">
      <c r="A510" s="535"/>
      <c r="B510" s="216"/>
      <c r="C510" s="216"/>
      <c r="D510" s="230"/>
      <c r="E510" s="230"/>
      <c r="F510" s="216"/>
      <c r="G510" s="216"/>
      <c r="H510" s="216"/>
      <c r="I510" s="216"/>
      <c r="J510" s="216"/>
      <c r="K510" s="216"/>
      <c r="L510" s="216"/>
      <c r="M510" s="216"/>
      <c r="N510" s="216"/>
      <c r="O510" s="216"/>
      <c r="P510" s="216"/>
      <c r="Q510" s="216"/>
      <c r="R510" s="216"/>
      <c r="S510" s="216"/>
      <c r="T510" s="216"/>
      <c r="U510" s="216"/>
      <c r="V510" s="216"/>
      <c r="W510" s="216"/>
      <c r="X510" s="216"/>
      <c r="Y510" s="216"/>
      <c r="Z510" s="216"/>
      <c r="AA510" s="216"/>
    </row>
    <row r="511" spans="1:27" ht="12" customHeight="1">
      <c r="A511" s="535"/>
      <c r="B511" s="216"/>
      <c r="C511" s="216"/>
      <c r="D511" s="230"/>
      <c r="E511" s="230"/>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row>
    <row r="512" spans="1:27" ht="12" customHeight="1">
      <c r="A512" s="535"/>
      <c r="B512" s="216"/>
      <c r="C512" s="216"/>
      <c r="D512" s="230"/>
      <c r="E512" s="230"/>
      <c r="F512" s="216"/>
      <c r="G512" s="216"/>
      <c r="H512" s="216"/>
      <c r="I512" s="216"/>
      <c r="J512" s="216"/>
      <c r="K512" s="216"/>
      <c r="L512" s="216"/>
      <c r="M512" s="216"/>
      <c r="N512" s="216"/>
      <c r="O512" s="216"/>
      <c r="P512" s="216"/>
      <c r="Q512" s="216"/>
      <c r="R512" s="216"/>
      <c r="S512" s="216"/>
      <c r="T512" s="216"/>
      <c r="U512" s="216"/>
      <c r="V512" s="216"/>
      <c r="W512" s="216"/>
      <c r="X512" s="216"/>
      <c r="Y512" s="216"/>
      <c r="Z512" s="216"/>
      <c r="AA512" s="216"/>
    </row>
    <row r="513" spans="1:27" ht="12" customHeight="1">
      <c r="A513" s="535"/>
      <c r="B513" s="216"/>
      <c r="C513" s="216"/>
      <c r="D513" s="230"/>
      <c r="E513" s="230"/>
      <c r="F513" s="216"/>
      <c r="G513" s="216"/>
      <c r="H513" s="216"/>
      <c r="I513" s="216"/>
      <c r="J513" s="216"/>
      <c r="K513" s="216"/>
      <c r="L513" s="216"/>
      <c r="M513" s="216"/>
      <c r="N513" s="216"/>
      <c r="O513" s="216"/>
      <c r="P513" s="216"/>
      <c r="Q513" s="216"/>
      <c r="R513" s="216"/>
      <c r="S513" s="216"/>
      <c r="T513" s="216"/>
      <c r="U513" s="216"/>
      <c r="V513" s="216"/>
      <c r="W513" s="216"/>
      <c r="X513" s="216"/>
      <c r="Y513" s="216"/>
      <c r="Z513" s="216"/>
      <c r="AA513" s="216"/>
    </row>
    <row r="514" spans="1:27" ht="12" customHeight="1">
      <c r="A514" s="535"/>
      <c r="B514" s="216"/>
      <c r="C514" s="216"/>
      <c r="D514" s="230"/>
      <c r="E514" s="230"/>
      <c r="F514" s="216"/>
      <c r="G514" s="216"/>
      <c r="H514" s="216"/>
      <c r="I514" s="216"/>
      <c r="J514" s="216"/>
      <c r="K514" s="216"/>
      <c r="L514" s="216"/>
      <c r="M514" s="216"/>
      <c r="N514" s="216"/>
      <c r="O514" s="216"/>
      <c r="P514" s="216"/>
      <c r="Q514" s="216"/>
      <c r="R514" s="216"/>
      <c r="S514" s="216"/>
      <c r="T514" s="216"/>
      <c r="U514" s="216"/>
      <c r="V514" s="216"/>
      <c r="W514" s="216"/>
      <c r="X514" s="216"/>
      <c r="Y514" s="216"/>
      <c r="Z514" s="216"/>
      <c r="AA514" s="216"/>
    </row>
    <row r="515" spans="1:27" ht="12" customHeight="1">
      <c r="A515" s="535"/>
      <c r="B515" s="216"/>
      <c r="C515" s="216"/>
      <c r="D515" s="230"/>
      <c r="E515" s="230"/>
      <c r="F515" s="216"/>
      <c r="G515" s="216"/>
      <c r="H515" s="216"/>
      <c r="I515" s="216"/>
      <c r="J515" s="216"/>
      <c r="K515" s="216"/>
      <c r="L515" s="216"/>
      <c r="M515" s="216"/>
      <c r="N515" s="216"/>
      <c r="O515" s="216"/>
      <c r="P515" s="216"/>
      <c r="Q515" s="216"/>
      <c r="R515" s="216"/>
      <c r="S515" s="216"/>
      <c r="T515" s="216"/>
      <c r="U515" s="216"/>
      <c r="V515" s="216"/>
      <c r="W515" s="216"/>
      <c r="X515" s="216"/>
      <c r="Y515" s="216"/>
      <c r="Z515" s="216"/>
      <c r="AA515" s="216"/>
    </row>
    <row r="516" spans="1:27" ht="12" customHeight="1">
      <c r="A516" s="535"/>
      <c r="B516" s="216"/>
      <c r="C516" s="216"/>
      <c r="D516" s="230"/>
      <c r="E516" s="230"/>
      <c r="F516" s="216"/>
      <c r="G516" s="216"/>
      <c r="H516" s="216"/>
      <c r="I516" s="216"/>
      <c r="J516" s="216"/>
      <c r="K516" s="216"/>
      <c r="L516" s="216"/>
      <c r="M516" s="216"/>
      <c r="N516" s="216"/>
      <c r="O516" s="216"/>
      <c r="P516" s="216"/>
      <c r="Q516" s="216"/>
      <c r="R516" s="216"/>
      <c r="S516" s="216"/>
      <c r="T516" s="216"/>
      <c r="U516" s="216"/>
      <c r="V516" s="216"/>
      <c r="W516" s="216"/>
      <c r="X516" s="216"/>
      <c r="Y516" s="216"/>
      <c r="Z516" s="216"/>
      <c r="AA516" s="216"/>
    </row>
    <row r="517" spans="1:27" ht="12" customHeight="1">
      <c r="A517" s="535"/>
      <c r="B517" s="216"/>
      <c r="C517" s="216"/>
      <c r="D517" s="230"/>
      <c r="E517" s="230"/>
      <c r="F517" s="216"/>
      <c r="G517" s="216"/>
      <c r="H517" s="216"/>
      <c r="I517" s="216"/>
      <c r="J517" s="216"/>
      <c r="K517" s="216"/>
      <c r="L517" s="216"/>
      <c r="M517" s="216"/>
      <c r="N517" s="216"/>
      <c r="O517" s="216"/>
      <c r="P517" s="216"/>
      <c r="Q517" s="216"/>
      <c r="R517" s="216"/>
      <c r="S517" s="216"/>
      <c r="T517" s="216"/>
      <c r="U517" s="216"/>
      <c r="V517" s="216"/>
      <c r="W517" s="216"/>
      <c r="X517" s="216"/>
      <c r="Y517" s="216"/>
      <c r="Z517" s="216"/>
      <c r="AA517" s="216"/>
    </row>
    <row r="518" spans="1:27" ht="12" customHeight="1">
      <c r="A518" s="535"/>
      <c r="B518" s="216"/>
      <c r="C518" s="216"/>
      <c r="D518" s="230"/>
      <c r="E518" s="230"/>
      <c r="F518" s="216"/>
      <c r="G518" s="216"/>
      <c r="H518" s="216"/>
      <c r="I518" s="216"/>
      <c r="J518" s="216"/>
      <c r="K518" s="216"/>
      <c r="L518" s="216"/>
      <c r="M518" s="216"/>
      <c r="N518" s="216"/>
      <c r="O518" s="216"/>
      <c r="P518" s="216"/>
      <c r="Q518" s="216"/>
      <c r="R518" s="216"/>
      <c r="S518" s="216"/>
      <c r="T518" s="216"/>
      <c r="U518" s="216"/>
      <c r="V518" s="216"/>
      <c r="W518" s="216"/>
      <c r="X518" s="216"/>
      <c r="Y518" s="216"/>
      <c r="Z518" s="216"/>
      <c r="AA518" s="216"/>
    </row>
    <row r="519" spans="1:27" ht="12" customHeight="1">
      <c r="A519" s="535"/>
      <c r="B519" s="216"/>
      <c r="C519" s="216"/>
      <c r="D519" s="230"/>
      <c r="E519" s="230"/>
      <c r="F519" s="216"/>
      <c r="G519" s="216"/>
      <c r="H519" s="216"/>
      <c r="I519" s="216"/>
      <c r="J519" s="216"/>
      <c r="K519" s="216"/>
      <c r="L519" s="216"/>
      <c r="M519" s="216"/>
      <c r="N519" s="216"/>
      <c r="O519" s="216"/>
      <c r="P519" s="216"/>
      <c r="Q519" s="216"/>
      <c r="R519" s="216"/>
      <c r="S519" s="216"/>
      <c r="T519" s="216"/>
      <c r="U519" s="216"/>
      <c r="V519" s="216"/>
      <c r="W519" s="216"/>
      <c r="X519" s="216"/>
      <c r="Y519" s="216"/>
      <c r="Z519" s="216"/>
      <c r="AA519" s="216"/>
    </row>
    <row r="520" spans="1:27" ht="12" customHeight="1">
      <c r="A520" s="535"/>
      <c r="B520" s="216"/>
      <c r="C520" s="216"/>
      <c r="D520" s="230"/>
      <c r="E520" s="230"/>
      <c r="F520" s="216"/>
      <c r="G520" s="216"/>
      <c r="H520" s="216"/>
      <c r="I520" s="216"/>
      <c r="J520" s="216"/>
      <c r="K520" s="216"/>
      <c r="L520" s="216"/>
      <c r="M520" s="216"/>
      <c r="N520" s="216"/>
      <c r="O520" s="216"/>
      <c r="P520" s="216"/>
      <c r="Q520" s="216"/>
      <c r="R520" s="216"/>
      <c r="S520" s="216"/>
      <c r="T520" s="216"/>
      <c r="U520" s="216"/>
      <c r="V520" s="216"/>
      <c r="W520" s="216"/>
      <c r="X520" s="216"/>
      <c r="Y520" s="216"/>
      <c r="Z520" s="216"/>
      <c r="AA520" s="216"/>
    </row>
    <row r="521" spans="1:27" ht="12" customHeight="1">
      <c r="A521" s="535"/>
      <c r="B521" s="216"/>
      <c r="C521" s="216"/>
      <c r="D521" s="230"/>
      <c r="E521" s="230"/>
      <c r="F521" s="216"/>
      <c r="G521" s="216"/>
      <c r="H521" s="216"/>
      <c r="I521" s="216"/>
      <c r="J521" s="216"/>
      <c r="K521" s="216"/>
      <c r="L521" s="216"/>
      <c r="M521" s="216"/>
      <c r="N521" s="216"/>
      <c r="O521" s="216"/>
      <c r="P521" s="216"/>
      <c r="Q521" s="216"/>
      <c r="R521" s="216"/>
      <c r="S521" s="216"/>
      <c r="T521" s="216"/>
      <c r="U521" s="216"/>
      <c r="V521" s="216"/>
      <c r="W521" s="216"/>
      <c r="X521" s="216"/>
      <c r="Y521" s="216"/>
      <c r="Z521" s="216"/>
      <c r="AA521" s="216"/>
    </row>
    <row r="522" spans="1:27" ht="12" customHeight="1">
      <c r="A522" s="535"/>
      <c r="B522" s="216"/>
      <c r="C522" s="216"/>
      <c r="D522" s="230"/>
      <c r="E522" s="230"/>
      <c r="F522" s="216"/>
      <c r="G522" s="216"/>
      <c r="H522" s="216"/>
      <c r="I522" s="216"/>
      <c r="J522" s="216"/>
      <c r="K522" s="216"/>
      <c r="L522" s="216"/>
      <c r="M522" s="216"/>
      <c r="N522" s="216"/>
      <c r="O522" s="216"/>
      <c r="P522" s="216"/>
      <c r="Q522" s="216"/>
      <c r="R522" s="216"/>
      <c r="S522" s="216"/>
      <c r="T522" s="216"/>
      <c r="U522" s="216"/>
      <c r="V522" s="216"/>
      <c r="W522" s="216"/>
      <c r="X522" s="216"/>
      <c r="Y522" s="216"/>
      <c r="Z522" s="216"/>
      <c r="AA522" s="216"/>
    </row>
    <row r="523" spans="1:27" ht="12" customHeight="1">
      <c r="A523" s="535"/>
      <c r="B523" s="216"/>
      <c r="C523" s="216"/>
      <c r="D523" s="230"/>
      <c r="E523" s="230"/>
      <c r="F523" s="216"/>
      <c r="G523" s="216"/>
      <c r="H523" s="216"/>
      <c r="I523" s="216"/>
      <c r="J523" s="216"/>
      <c r="K523" s="216"/>
      <c r="L523" s="216"/>
      <c r="M523" s="216"/>
      <c r="N523" s="216"/>
      <c r="O523" s="216"/>
      <c r="P523" s="216"/>
      <c r="Q523" s="216"/>
      <c r="R523" s="216"/>
      <c r="S523" s="216"/>
      <c r="T523" s="216"/>
      <c r="U523" s="216"/>
      <c r="V523" s="216"/>
      <c r="W523" s="216"/>
      <c r="X523" s="216"/>
      <c r="Y523" s="216"/>
      <c r="Z523" s="216"/>
      <c r="AA523" s="216"/>
    </row>
    <row r="524" spans="1:27" ht="12" customHeight="1">
      <c r="A524" s="535"/>
      <c r="B524" s="216"/>
      <c r="C524" s="216"/>
      <c r="D524" s="230"/>
      <c r="E524" s="230"/>
      <c r="F524" s="216"/>
      <c r="G524" s="216"/>
      <c r="H524" s="216"/>
      <c r="I524" s="216"/>
      <c r="J524" s="216"/>
      <c r="K524" s="216"/>
      <c r="L524" s="216"/>
      <c r="M524" s="216"/>
      <c r="N524" s="216"/>
      <c r="O524" s="216"/>
      <c r="P524" s="216"/>
      <c r="Q524" s="216"/>
      <c r="R524" s="216"/>
      <c r="S524" s="216"/>
      <c r="T524" s="216"/>
      <c r="U524" s="216"/>
      <c r="V524" s="216"/>
      <c r="W524" s="216"/>
      <c r="X524" s="216"/>
      <c r="Y524" s="216"/>
      <c r="Z524" s="216"/>
      <c r="AA524" s="216"/>
    </row>
    <row r="525" spans="1:27" ht="12" customHeight="1">
      <c r="A525" s="535"/>
      <c r="B525" s="216"/>
      <c r="C525" s="216"/>
      <c r="D525" s="230"/>
      <c r="E525" s="230"/>
      <c r="F525" s="216"/>
      <c r="G525" s="216"/>
      <c r="H525" s="216"/>
      <c r="I525" s="216"/>
      <c r="J525" s="216"/>
      <c r="K525" s="216"/>
      <c r="L525" s="216"/>
      <c r="M525" s="216"/>
      <c r="N525" s="216"/>
      <c r="O525" s="216"/>
      <c r="P525" s="216"/>
      <c r="Q525" s="216"/>
      <c r="R525" s="216"/>
      <c r="S525" s="216"/>
      <c r="T525" s="216"/>
      <c r="U525" s="216"/>
      <c r="V525" s="216"/>
      <c r="W525" s="216"/>
      <c r="X525" s="216"/>
      <c r="Y525" s="216"/>
      <c r="Z525" s="216"/>
      <c r="AA525" s="216"/>
    </row>
    <row r="526" spans="1:27" ht="12" customHeight="1">
      <c r="A526" s="535"/>
      <c r="B526" s="216"/>
      <c r="C526" s="216"/>
      <c r="D526" s="230"/>
      <c r="E526" s="230"/>
      <c r="F526" s="216"/>
      <c r="G526" s="216"/>
      <c r="H526" s="216"/>
      <c r="I526" s="216"/>
      <c r="J526" s="216"/>
      <c r="K526" s="216"/>
      <c r="L526" s="216"/>
      <c r="M526" s="216"/>
      <c r="N526" s="216"/>
      <c r="O526" s="216"/>
      <c r="P526" s="216"/>
      <c r="Q526" s="216"/>
      <c r="R526" s="216"/>
      <c r="S526" s="216"/>
      <c r="T526" s="216"/>
      <c r="U526" s="216"/>
      <c r="V526" s="216"/>
      <c r="W526" s="216"/>
      <c r="X526" s="216"/>
      <c r="Y526" s="216"/>
      <c r="Z526" s="216"/>
      <c r="AA526" s="216"/>
    </row>
    <row r="527" spans="1:27" ht="12" customHeight="1">
      <c r="A527" s="535"/>
      <c r="B527" s="216"/>
      <c r="C527" s="216"/>
      <c r="D527" s="230"/>
      <c r="E527" s="230"/>
      <c r="F527" s="216"/>
      <c r="G527" s="216"/>
      <c r="H527" s="216"/>
      <c r="I527" s="216"/>
      <c r="J527" s="216"/>
      <c r="K527" s="216"/>
      <c r="L527" s="216"/>
      <c r="M527" s="216"/>
      <c r="N527" s="216"/>
      <c r="O527" s="216"/>
      <c r="P527" s="216"/>
      <c r="Q527" s="216"/>
      <c r="R527" s="216"/>
      <c r="S527" s="216"/>
      <c r="T527" s="216"/>
      <c r="U527" s="216"/>
      <c r="V527" s="216"/>
      <c r="W527" s="216"/>
      <c r="X527" s="216"/>
      <c r="Y527" s="216"/>
      <c r="Z527" s="216"/>
      <c r="AA527" s="216"/>
    </row>
    <row r="528" spans="1:27" ht="12" customHeight="1">
      <c r="A528" s="535"/>
      <c r="B528" s="216"/>
      <c r="C528" s="216"/>
      <c r="D528" s="230"/>
      <c r="E528" s="230"/>
      <c r="F528" s="216"/>
      <c r="G528" s="216"/>
      <c r="H528" s="216"/>
      <c r="I528" s="216"/>
      <c r="J528" s="216"/>
      <c r="K528" s="216"/>
      <c r="L528" s="216"/>
      <c r="M528" s="216"/>
      <c r="N528" s="216"/>
      <c r="O528" s="216"/>
      <c r="P528" s="216"/>
      <c r="Q528" s="216"/>
      <c r="R528" s="216"/>
      <c r="S528" s="216"/>
      <c r="T528" s="216"/>
      <c r="U528" s="216"/>
      <c r="V528" s="216"/>
      <c r="W528" s="216"/>
      <c r="X528" s="216"/>
      <c r="Y528" s="216"/>
      <c r="Z528" s="216"/>
      <c r="AA528" s="216"/>
    </row>
    <row r="529" spans="1:27" ht="12" customHeight="1">
      <c r="A529" s="535"/>
      <c r="B529" s="216"/>
      <c r="C529" s="216"/>
      <c r="D529" s="230"/>
      <c r="E529" s="230"/>
      <c r="F529" s="216"/>
      <c r="G529" s="216"/>
      <c r="H529" s="216"/>
      <c r="I529" s="216"/>
      <c r="J529" s="216"/>
      <c r="K529" s="216"/>
      <c r="L529" s="216"/>
      <c r="M529" s="216"/>
      <c r="N529" s="216"/>
      <c r="O529" s="216"/>
      <c r="P529" s="216"/>
      <c r="Q529" s="216"/>
      <c r="R529" s="216"/>
      <c r="S529" s="216"/>
      <c r="T529" s="216"/>
      <c r="U529" s="216"/>
      <c r="V529" s="216"/>
      <c r="W529" s="216"/>
      <c r="X529" s="216"/>
      <c r="Y529" s="216"/>
      <c r="Z529" s="216"/>
      <c r="AA529" s="216"/>
    </row>
    <row r="530" spans="1:27" ht="12" customHeight="1">
      <c r="A530" s="535"/>
      <c r="B530" s="216"/>
      <c r="C530" s="216"/>
      <c r="D530" s="230"/>
      <c r="E530" s="230"/>
      <c r="F530" s="216"/>
      <c r="G530" s="216"/>
      <c r="H530" s="216"/>
      <c r="I530" s="216"/>
      <c r="J530" s="216"/>
      <c r="K530" s="216"/>
      <c r="L530" s="216"/>
      <c r="M530" s="216"/>
      <c r="N530" s="216"/>
      <c r="O530" s="216"/>
      <c r="P530" s="216"/>
      <c r="Q530" s="216"/>
      <c r="R530" s="216"/>
      <c r="S530" s="216"/>
      <c r="T530" s="216"/>
      <c r="U530" s="216"/>
      <c r="V530" s="216"/>
      <c r="W530" s="216"/>
      <c r="X530" s="216"/>
      <c r="Y530" s="216"/>
      <c r="Z530" s="216"/>
      <c r="AA530" s="216"/>
    </row>
    <row r="531" spans="1:27" ht="12" customHeight="1">
      <c r="A531" s="535"/>
      <c r="B531" s="216"/>
      <c r="C531" s="216"/>
      <c r="D531" s="230"/>
      <c r="E531" s="230"/>
      <c r="F531" s="216"/>
      <c r="G531" s="216"/>
      <c r="H531" s="216"/>
      <c r="I531" s="216"/>
      <c r="J531" s="216"/>
      <c r="K531" s="216"/>
      <c r="L531" s="216"/>
      <c r="M531" s="216"/>
      <c r="N531" s="216"/>
      <c r="O531" s="216"/>
      <c r="P531" s="216"/>
      <c r="Q531" s="216"/>
      <c r="R531" s="216"/>
      <c r="S531" s="216"/>
      <c r="T531" s="216"/>
      <c r="U531" s="216"/>
      <c r="V531" s="216"/>
      <c r="W531" s="216"/>
      <c r="X531" s="216"/>
      <c r="Y531" s="216"/>
      <c r="Z531" s="216"/>
      <c r="AA531" s="216"/>
    </row>
    <row r="532" spans="1:27" ht="12" customHeight="1">
      <c r="A532" s="535"/>
      <c r="B532" s="216"/>
      <c r="C532" s="216"/>
      <c r="D532" s="230"/>
      <c r="E532" s="230"/>
      <c r="F532" s="216"/>
      <c r="G532" s="216"/>
      <c r="H532" s="216"/>
      <c r="I532" s="216"/>
      <c r="J532" s="216"/>
      <c r="K532" s="216"/>
      <c r="L532" s="216"/>
      <c r="M532" s="216"/>
      <c r="N532" s="216"/>
      <c r="O532" s="216"/>
      <c r="P532" s="216"/>
      <c r="Q532" s="216"/>
      <c r="R532" s="216"/>
      <c r="S532" s="216"/>
      <c r="T532" s="216"/>
      <c r="U532" s="216"/>
      <c r="V532" s="216"/>
      <c r="W532" s="216"/>
      <c r="X532" s="216"/>
      <c r="Y532" s="216"/>
      <c r="Z532" s="216"/>
      <c r="AA532" s="216"/>
    </row>
    <row r="533" spans="1:27" ht="12" customHeight="1">
      <c r="A533" s="535"/>
      <c r="B533" s="216"/>
      <c r="C533" s="216"/>
      <c r="D533" s="230"/>
      <c r="E533" s="230"/>
      <c r="F533" s="216"/>
      <c r="G533" s="216"/>
      <c r="H533" s="216"/>
      <c r="I533" s="216"/>
      <c r="J533" s="216"/>
      <c r="K533" s="216"/>
      <c r="L533" s="216"/>
      <c r="M533" s="216"/>
      <c r="N533" s="216"/>
      <c r="O533" s="216"/>
      <c r="P533" s="216"/>
      <c r="Q533" s="216"/>
      <c r="R533" s="216"/>
      <c r="S533" s="216"/>
      <c r="T533" s="216"/>
      <c r="U533" s="216"/>
      <c r="V533" s="216"/>
      <c r="W533" s="216"/>
      <c r="X533" s="216"/>
      <c r="Y533" s="216"/>
      <c r="Z533" s="216"/>
      <c r="AA533" s="216"/>
    </row>
    <row r="534" spans="1:27" ht="12" customHeight="1">
      <c r="A534" s="535"/>
      <c r="B534" s="216"/>
      <c r="C534" s="216"/>
      <c r="D534" s="230"/>
      <c r="E534" s="230"/>
      <c r="F534" s="216"/>
      <c r="G534" s="216"/>
      <c r="H534" s="216"/>
      <c r="I534" s="216"/>
      <c r="J534" s="216"/>
      <c r="K534" s="216"/>
      <c r="L534" s="216"/>
      <c r="M534" s="216"/>
      <c r="N534" s="216"/>
      <c r="O534" s="216"/>
      <c r="P534" s="216"/>
      <c r="Q534" s="216"/>
      <c r="R534" s="216"/>
      <c r="S534" s="216"/>
      <c r="T534" s="216"/>
      <c r="U534" s="216"/>
      <c r="V534" s="216"/>
      <c r="W534" s="216"/>
      <c r="X534" s="216"/>
      <c r="Y534" s="216"/>
      <c r="Z534" s="216"/>
      <c r="AA534" s="216"/>
    </row>
    <row r="535" spans="1:27" ht="12" customHeight="1">
      <c r="A535" s="535"/>
      <c r="B535" s="216"/>
      <c r="C535" s="216"/>
      <c r="D535" s="230"/>
      <c r="E535" s="230"/>
      <c r="F535" s="216"/>
      <c r="G535" s="216"/>
      <c r="H535" s="216"/>
      <c r="I535" s="216"/>
      <c r="J535" s="216"/>
      <c r="K535" s="216"/>
      <c r="L535" s="216"/>
      <c r="M535" s="216"/>
      <c r="N535" s="216"/>
      <c r="O535" s="216"/>
      <c r="P535" s="216"/>
      <c r="Q535" s="216"/>
      <c r="R535" s="216"/>
      <c r="S535" s="216"/>
      <c r="T535" s="216"/>
      <c r="U535" s="216"/>
      <c r="V535" s="216"/>
      <c r="W535" s="216"/>
      <c r="X535" s="216"/>
      <c r="Y535" s="216"/>
      <c r="Z535" s="216"/>
      <c r="AA535" s="216"/>
    </row>
    <row r="536" spans="1:27" ht="12" customHeight="1">
      <c r="A536" s="535"/>
      <c r="B536" s="216"/>
      <c r="C536" s="216"/>
      <c r="D536" s="230"/>
      <c r="E536" s="230"/>
      <c r="F536" s="216"/>
      <c r="G536" s="216"/>
      <c r="H536" s="216"/>
      <c r="I536" s="216"/>
      <c r="J536" s="216"/>
      <c r="K536" s="216"/>
      <c r="L536" s="216"/>
      <c r="M536" s="216"/>
      <c r="N536" s="216"/>
      <c r="O536" s="216"/>
      <c r="P536" s="216"/>
      <c r="Q536" s="216"/>
      <c r="R536" s="216"/>
      <c r="S536" s="216"/>
      <c r="T536" s="216"/>
      <c r="U536" s="216"/>
      <c r="V536" s="216"/>
      <c r="W536" s="216"/>
      <c r="X536" s="216"/>
      <c r="Y536" s="216"/>
      <c r="Z536" s="216"/>
      <c r="AA536" s="216"/>
    </row>
    <row r="537" spans="1:27" ht="12" customHeight="1">
      <c r="A537" s="535"/>
      <c r="B537" s="216"/>
      <c r="C537" s="216"/>
      <c r="D537" s="230"/>
      <c r="E537" s="230"/>
      <c r="F537" s="216"/>
      <c r="G537" s="216"/>
      <c r="H537" s="216"/>
      <c r="I537" s="216"/>
      <c r="J537" s="216"/>
      <c r="K537" s="216"/>
      <c r="L537" s="216"/>
      <c r="M537" s="216"/>
      <c r="N537" s="216"/>
      <c r="O537" s="216"/>
      <c r="P537" s="216"/>
      <c r="Q537" s="216"/>
      <c r="R537" s="216"/>
      <c r="S537" s="216"/>
      <c r="T537" s="216"/>
      <c r="U537" s="216"/>
      <c r="V537" s="216"/>
      <c r="W537" s="216"/>
      <c r="X537" s="216"/>
      <c r="Y537" s="216"/>
      <c r="Z537" s="216"/>
      <c r="AA537" s="216"/>
    </row>
    <row r="538" spans="1:27" ht="12" customHeight="1">
      <c r="A538" s="535"/>
      <c r="B538" s="216"/>
      <c r="C538" s="216"/>
      <c r="D538" s="230"/>
      <c r="E538" s="230"/>
      <c r="F538" s="216"/>
      <c r="G538" s="216"/>
      <c r="H538" s="216"/>
      <c r="I538" s="216"/>
      <c r="J538" s="216"/>
      <c r="K538" s="216"/>
      <c r="L538" s="216"/>
      <c r="M538" s="216"/>
      <c r="N538" s="216"/>
      <c r="O538" s="216"/>
      <c r="P538" s="216"/>
      <c r="Q538" s="216"/>
      <c r="R538" s="216"/>
      <c r="S538" s="216"/>
      <c r="T538" s="216"/>
      <c r="U538" s="216"/>
      <c r="V538" s="216"/>
      <c r="W538" s="216"/>
      <c r="X538" s="216"/>
      <c r="Y538" s="216"/>
      <c r="Z538" s="216"/>
      <c r="AA538" s="216"/>
    </row>
    <row r="539" spans="1:27" ht="12" customHeight="1">
      <c r="A539" s="535"/>
      <c r="B539" s="216"/>
      <c r="C539" s="216"/>
      <c r="D539" s="230"/>
      <c r="E539" s="230"/>
      <c r="F539" s="216"/>
      <c r="G539" s="216"/>
      <c r="H539" s="216"/>
      <c r="I539" s="216"/>
      <c r="J539" s="216"/>
      <c r="K539" s="216"/>
      <c r="L539" s="216"/>
      <c r="M539" s="216"/>
      <c r="N539" s="216"/>
      <c r="O539" s="216"/>
      <c r="P539" s="216"/>
      <c r="Q539" s="216"/>
      <c r="R539" s="216"/>
      <c r="S539" s="216"/>
      <c r="T539" s="216"/>
      <c r="U539" s="216"/>
      <c r="V539" s="216"/>
      <c r="W539" s="216"/>
      <c r="X539" s="216"/>
      <c r="Y539" s="216"/>
      <c r="Z539" s="216"/>
      <c r="AA539" s="216"/>
    </row>
    <row r="540" spans="1:27" ht="12" customHeight="1">
      <c r="A540" s="535"/>
      <c r="B540" s="216"/>
      <c r="C540" s="216"/>
      <c r="D540" s="230"/>
      <c r="E540" s="230"/>
      <c r="F540" s="216"/>
      <c r="G540" s="216"/>
      <c r="H540" s="216"/>
      <c r="I540" s="216"/>
      <c r="J540" s="216"/>
      <c r="K540" s="216"/>
      <c r="L540" s="216"/>
      <c r="M540" s="216"/>
      <c r="N540" s="216"/>
      <c r="O540" s="216"/>
      <c r="P540" s="216"/>
      <c r="Q540" s="216"/>
      <c r="R540" s="216"/>
      <c r="S540" s="216"/>
      <c r="T540" s="216"/>
      <c r="U540" s="216"/>
      <c r="V540" s="216"/>
      <c r="W540" s="216"/>
      <c r="X540" s="216"/>
      <c r="Y540" s="216"/>
      <c r="Z540" s="216"/>
      <c r="AA540" s="216"/>
    </row>
    <row r="541" spans="1:27" ht="12" customHeight="1">
      <c r="A541" s="535"/>
      <c r="B541" s="216"/>
      <c r="C541" s="216"/>
      <c r="D541" s="230"/>
      <c r="E541" s="230"/>
      <c r="F541" s="216"/>
      <c r="G541" s="216"/>
      <c r="H541" s="216"/>
      <c r="I541" s="216"/>
      <c r="J541" s="216"/>
      <c r="K541" s="216"/>
      <c r="L541" s="216"/>
      <c r="M541" s="216"/>
      <c r="N541" s="216"/>
      <c r="O541" s="216"/>
      <c r="P541" s="216"/>
      <c r="Q541" s="216"/>
      <c r="R541" s="216"/>
      <c r="S541" s="216"/>
      <c r="T541" s="216"/>
      <c r="U541" s="216"/>
      <c r="V541" s="216"/>
      <c r="W541" s="216"/>
      <c r="X541" s="216"/>
      <c r="Y541" s="216"/>
      <c r="Z541" s="216"/>
      <c r="AA541" s="216"/>
    </row>
    <row r="542" spans="1:27" ht="12" customHeight="1">
      <c r="A542" s="535"/>
      <c r="B542" s="216"/>
      <c r="C542" s="216"/>
      <c r="D542" s="230"/>
      <c r="E542" s="230"/>
      <c r="F542" s="216"/>
      <c r="G542" s="216"/>
      <c r="H542" s="216"/>
      <c r="I542" s="216"/>
      <c r="J542" s="216"/>
      <c r="K542" s="216"/>
      <c r="L542" s="216"/>
      <c r="M542" s="216"/>
      <c r="N542" s="216"/>
      <c r="O542" s="216"/>
      <c r="P542" s="216"/>
      <c r="Q542" s="216"/>
      <c r="R542" s="216"/>
      <c r="S542" s="216"/>
      <c r="T542" s="216"/>
      <c r="U542" s="216"/>
      <c r="V542" s="216"/>
      <c r="W542" s="216"/>
      <c r="X542" s="216"/>
      <c r="Y542" s="216"/>
      <c r="Z542" s="216"/>
      <c r="AA542" s="216"/>
    </row>
    <row r="543" spans="1:27" ht="12" customHeight="1">
      <c r="A543" s="535"/>
      <c r="B543" s="216"/>
      <c r="C543" s="216"/>
      <c r="D543" s="230"/>
      <c r="E543" s="230"/>
      <c r="F543" s="216"/>
      <c r="G543" s="216"/>
      <c r="H543" s="216"/>
      <c r="I543" s="216"/>
      <c r="J543" s="216"/>
      <c r="K543" s="216"/>
      <c r="L543" s="216"/>
      <c r="M543" s="216"/>
      <c r="N543" s="216"/>
      <c r="O543" s="216"/>
      <c r="P543" s="216"/>
      <c r="Q543" s="216"/>
      <c r="R543" s="216"/>
      <c r="S543" s="216"/>
      <c r="T543" s="216"/>
      <c r="U543" s="216"/>
      <c r="V543" s="216"/>
      <c r="W543" s="216"/>
      <c r="X543" s="216"/>
      <c r="Y543" s="216"/>
      <c r="Z543" s="216"/>
      <c r="AA543" s="216"/>
    </row>
    <row r="544" spans="1:27" ht="12" customHeight="1">
      <c r="A544" s="535"/>
      <c r="B544" s="216"/>
      <c r="C544" s="216"/>
      <c r="D544" s="230"/>
      <c r="E544" s="230"/>
      <c r="F544" s="216"/>
      <c r="G544" s="216"/>
      <c r="H544" s="216"/>
      <c r="I544" s="216"/>
      <c r="J544" s="216"/>
      <c r="K544" s="216"/>
      <c r="L544" s="216"/>
      <c r="M544" s="216"/>
      <c r="N544" s="216"/>
      <c r="O544" s="216"/>
      <c r="P544" s="216"/>
      <c r="Q544" s="216"/>
      <c r="R544" s="216"/>
      <c r="S544" s="216"/>
      <c r="T544" s="216"/>
      <c r="U544" s="216"/>
      <c r="V544" s="216"/>
      <c r="W544" s="216"/>
      <c r="X544" s="216"/>
      <c r="Y544" s="216"/>
      <c r="Z544" s="216"/>
      <c r="AA544" s="216"/>
    </row>
    <row r="545" spans="1:27" ht="12" customHeight="1">
      <c r="A545" s="535"/>
      <c r="B545" s="216"/>
      <c r="C545" s="216"/>
      <c r="D545" s="230"/>
      <c r="E545" s="230"/>
      <c r="F545" s="216"/>
      <c r="G545" s="216"/>
      <c r="H545" s="216"/>
      <c r="I545" s="216"/>
      <c r="J545" s="216"/>
      <c r="K545" s="216"/>
      <c r="L545" s="216"/>
      <c r="M545" s="216"/>
      <c r="N545" s="216"/>
      <c r="O545" s="216"/>
      <c r="P545" s="216"/>
      <c r="Q545" s="216"/>
      <c r="R545" s="216"/>
      <c r="S545" s="216"/>
      <c r="T545" s="216"/>
      <c r="U545" s="216"/>
      <c r="V545" s="216"/>
      <c r="W545" s="216"/>
      <c r="X545" s="216"/>
      <c r="Y545" s="216"/>
      <c r="Z545" s="216"/>
      <c r="AA545" s="216"/>
    </row>
    <row r="546" spans="1:27" ht="12" customHeight="1">
      <c r="A546" s="535"/>
      <c r="B546" s="216"/>
      <c r="C546" s="216"/>
      <c r="D546" s="230"/>
      <c r="E546" s="230"/>
      <c r="F546" s="216"/>
      <c r="G546" s="216"/>
      <c r="H546" s="216"/>
      <c r="I546" s="216"/>
      <c r="J546" s="216"/>
      <c r="K546" s="216"/>
      <c r="L546" s="216"/>
      <c r="M546" s="216"/>
      <c r="N546" s="216"/>
      <c r="O546" s="216"/>
      <c r="P546" s="216"/>
      <c r="Q546" s="216"/>
      <c r="R546" s="216"/>
      <c r="S546" s="216"/>
      <c r="T546" s="216"/>
      <c r="U546" s="216"/>
      <c r="V546" s="216"/>
      <c r="W546" s="216"/>
      <c r="X546" s="216"/>
      <c r="Y546" s="216"/>
      <c r="Z546" s="216"/>
      <c r="AA546" s="216"/>
    </row>
    <row r="547" spans="1:27" ht="12" customHeight="1">
      <c r="A547" s="535"/>
      <c r="B547" s="216"/>
      <c r="C547" s="216"/>
      <c r="D547" s="230"/>
      <c r="E547" s="230"/>
      <c r="F547" s="216"/>
      <c r="G547" s="216"/>
      <c r="H547" s="216"/>
      <c r="I547" s="216"/>
      <c r="J547" s="216"/>
      <c r="K547" s="216"/>
      <c r="L547" s="216"/>
      <c r="M547" s="216"/>
      <c r="N547" s="216"/>
      <c r="O547" s="216"/>
      <c r="P547" s="216"/>
      <c r="Q547" s="216"/>
      <c r="R547" s="216"/>
      <c r="S547" s="216"/>
      <c r="T547" s="216"/>
      <c r="U547" s="216"/>
      <c r="V547" s="216"/>
      <c r="W547" s="216"/>
      <c r="X547" s="216"/>
      <c r="Y547" s="216"/>
      <c r="Z547" s="216"/>
      <c r="AA547" s="216"/>
    </row>
    <row r="548" spans="1:27" ht="12" customHeight="1">
      <c r="A548" s="535"/>
      <c r="B548" s="216"/>
      <c r="C548" s="216"/>
      <c r="D548" s="230"/>
      <c r="E548" s="230"/>
      <c r="F548" s="216"/>
      <c r="G548" s="216"/>
      <c r="H548" s="216"/>
      <c r="I548" s="216"/>
      <c r="J548" s="216"/>
      <c r="K548" s="216"/>
      <c r="L548" s="216"/>
      <c r="M548" s="216"/>
      <c r="N548" s="216"/>
      <c r="O548" s="216"/>
      <c r="P548" s="216"/>
      <c r="Q548" s="216"/>
      <c r="R548" s="216"/>
      <c r="S548" s="216"/>
      <c r="T548" s="216"/>
      <c r="U548" s="216"/>
      <c r="V548" s="216"/>
      <c r="W548" s="216"/>
      <c r="X548" s="216"/>
      <c r="Y548" s="216"/>
      <c r="Z548" s="216"/>
      <c r="AA548" s="216"/>
    </row>
    <row r="549" spans="1:27" ht="12" customHeight="1">
      <c r="A549" s="535"/>
      <c r="B549" s="216"/>
      <c r="C549" s="216"/>
      <c r="D549" s="230"/>
      <c r="E549" s="230"/>
      <c r="F549" s="216"/>
      <c r="G549" s="216"/>
      <c r="H549" s="216"/>
      <c r="I549" s="216"/>
      <c r="J549" s="216"/>
      <c r="K549" s="216"/>
      <c r="L549" s="216"/>
      <c r="M549" s="216"/>
      <c r="N549" s="216"/>
      <c r="O549" s="216"/>
      <c r="P549" s="216"/>
      <c r="Q549" s="216"/>
      <c r="R549" s="216"/>
      <c r="S549" s="216"/>
      <c r="T549" s="216"/>
      <c r="U549" s="216"/>
      <c r="V549" s="216"/>
      <c r="W549" s="216"/>
      <c r="X549" s="216"/>
      <c r="Y549" s="216"/>
      <c r="Z549" s="216"/>
      <c r="AA549" s="216"/>
    </row>
    <row r="550" spans="1:27" ht="12" customHeight="1">
      <c r="A550" s="535"/>
      <c r="B550" s="216"/>
      <c r="C550" s="216"/>
      <c r="D550" s="230"/>
      <c r="E550" s="230"/>
      <c r="F550" s="216"/>
      <c r="G550" s="216"/>
      <c r="H550" s="216"/>
      <c r="I550" s="216"/>
      <c r="J550" s="216"/>
      <c r="K550" s="216"/>
      <c r="L550" s="216"/>
      <c r="M550" s="216"/>
      <c r="N550" s="216"/>
      <c r="O550" s="216"/>
      <c r="P550" s="216"/>
      <c r="Q550" s="216"/>
      <c r="R550" s="216"/>
      <c r="S550" s="216"/>
      <c r="T550" s="216"/>
      <c r="U550" s="216"/>
      <c r="V550" s="216"/>
      <c r="W550" s="216"/>
      <c r="X550" s="216"/>
      <c r="Y550" s="216"/>
      <c r="Z550" s="216"/>
      <c r="AA550" s="216"/>
    </row>
    <row r="551" spans="1:27" ht="12" customHeight="1">
      <c r="A551" s="535"/>
      <c r="B551" s="216"/>
      <c r="C551" s="216"/>
      <c r="D551" s="230"/>
      <c r="E551" s="230"/>
      <c r="F551" s="216"/>
      <c r="G551" s="216"/>
      <c r="H551" s="216"/>
      <c r="I551" s="216"/>
      <c r="J551" s="216"/>
      <c r="K551" s="216"/>
      <c r="L551" s="216"/>
      <c r="M551" s="216"/>
      <c r="N551" s="216"/>
      <c r="O551" s="216"/>
      <c r="P551" s="216"/>
      <c r="Q551" s="216"/>
      <c r="R551" s="216"/>
      <c r="S551" s="216"/>
      <c r="T551" s="216"/>
      <c r="U551" s="216"/>
      <c r="V551" s="216"/>
      <c r="W551" s="216"/>
      <c r="X551" s="216"/>
      <c r="Y551" s="216"/>
      <c r="Z551" s="216"/>
      <c r="AA551" s="216"/>
    </row>
    <row r="552" spans="1:27" ht="12" customHeight="1">
      <c r="A552" s="535"/>
      <c r="B552" s="216"/>
      <c r="C552" s="216"/>
      <c r="D552" s="230"/>
      <c r="E552" s="230"/>
      <c r="F552" s="216"/>
      <c r="G552" s="216"/>
      <c r="H552" s="216"/>
      <c r="I552" s="216"/>
      <c r="J552" s="216"/>
      <c r="K552" s="216"/>
      <c r="L552" s="216"/>
      <c r="M552" s="216"/>
      <c r="N552" s="216"/>
      <c r="O552" s="216"/>
      <c r="P552" s="216"/>
      <c r="Q552" s="216"/>
      <c r="R552" s="216"/>
      <c r="S552" s="216"/>
      <c r="T552" s="216"/>
      <c r="U552" s="216"/>
      <c r="V552" s="216"/>
      <c r="W552" s="216"/>
      <c r="X552" s="216"/>
      <c r="Y552" s="216"/>
      <c r="Z552" s="216"/>
      <c r="AA552" s="216"/>
    </row>
    <row r="553" spans="1:27" ht="12" customHeight="1">
      <c r="A553" s="535"/>
      <c r="B553" s="216"/>
      <c r="C553" s="216"/>
      <c r="D553" s="230"/>
      <c r="E553" s="230"/>
      <c r="F553" s="216"/>
      <c r="G553" s="216"/>
      <c r="H553" s="216"/>
      <c r="I553" s="216"/>
      <c r="J553" s="216"/>
      <c r="K553" s="216"/>
      <c r="L553" s="216"/>
      <c r="M553" s="216"/>
      <c r="N553" s="216"/>
      <c r="O553" s="216"/>
      <c r="P553" s="216"/>
      <c r="Q553" s="216"/>
      <c r="R553" s="216"/>
      <c r="S553" s="216"/>
      <c r="T553" s="216"/>
      <c r="U553" s="216"/>
      <c r="V553" s="216"/>
      <c r="W553" s="216"/>
      <c r="X553" s="216"/>
      <c r="Y553" s="216"/>
      <c r="Z553" s="216"/>
      <c r="AA553" s="216"/>
    </row>
    <row r="554" spans="1:27" ht="12" customHeight="1">
      <c r="A554" s="535"/>
      <c r="B554" s="216"/>
      <c r="C554" s="216"/>
      <c r="D554" s="230"/>
      <c r="E554" s="230"/>
      <c r="F554" s="216"/>
      <c r="G554" s="216"/>
      <c r="H554" s="216"/>
      <c r="I554" s="216"/>
      <c r="J554" s="216"/>
      <c r="K554" s="216"/>
      <c r="L554" s="216"/>
      <c r="M554" s="216"/>
      <c r="N554" s="216"/>
      <c r="O554" s="216"/>
      <c r="P554" s="216"/>
      <c r="Q554" s="216"/>
      <c r="R554" s="216"/>
      <c r="S554" s="216"/>
      <c r="T554" s="216"/>
      <c r="U554" s="216"/>
      <c r="V554" s="216"/>
      <c r="W554" s="216"/>
      <c r="X554" s="216"/>
      <c r="Y554" s="216"/>
      <c r="Z554" s="216"/>
      <c r="AA554" s="216"/>
    </row>
    <row r="555" spans="1:27" ht="12" customHeight="1">
      <c r="A555" s="535"/>
      <c r="B555" s="216"/>
      <c r="C555" s="216"/>
      <c r="D555" s="230"/>
      <c r="E555" s="230"/>
      <c r="F555" s="216"/>
      <c r="G555" s="216"/>
      <c r="H555" s="216"/>
      <c r="I555" s="216"/>
      <c r="J555" s="216"/>
      <c r="K555" s="216"/>
      <c r="L555" s="216"/>
      <c r="M555" s="216"/>
      <c r="N555" s="216"/>
      <c r="O555" s="216"/>
      <c r="P555" s="216"/>
      <c r="Q555" s="216"/>
      <c r="R555" s="216"/>
      <c r="S555" s="216"/>
      <c r="T555" s="216"/>
      <c r="U555" s="216"/>
      <c r="V555" s="216"/>
      <c r="W555" s="216"/>
      <c r="X555" s="216"/>
      <c r="Y555" s="216"/>
      <c r="Z555" s="216"/>
      <c r="AA555" s="216"/>
    </row>
    <row r="556" spans="1:27" ht="12" customHeight="1">
      <c r="A556" s="535"/>
      <c r="B556" s="216"/>
      <c r="C556" s="216"/>
      <c r="D556" s="230"/>
      <c r="E556" s="230"/>
      <c r="F556" s="216"/>
      <c r="G556" s="216"/>
      <c r="H556" s="216"/>
      <c r="I556" s="216"/>
      <c r="J556" s="216"/>
      <c r="K556" s="216"/>
      <c r="L556" s="216"/>
      <c r="M556" s="216"/>
      <c r="N556" s="216"/>
      <c r="O556" s="216"/>
      <c r="P556" s="216"/>
      <c r="Q556" s="216"/>
      <c r="R556" s="216"/>
      <c r="S556" s="216"/>
      <c r="T556" s="216"/>
      <c r="U556" s="216"/>
      <c r="V556" s="216"/>
      <c r="W556" s="216"/>
      <c r="X556" s="216"/>
      <c r="Y556" s="216"/>
      <c r="Z556" s="216"/>
      <c r="AA556" s="216"/>
    </row>
    <row r="557" spans="1:27" ht="12" customHeight="1">
      <c r="A557" s="535"/>
      <c r="B557" s="216"/>
      <c r="C557" s="216"/>
      <c r="D557" s="230"/>
      <c r="E557" s="230"/>
      <c r="F557" s="216"/>
      <c r="G557" s="216"/>
      <c r="H557" s="216"/>
      <c r="I557" s="216"/>
      <c r="J557" s="216"/>
      <c r="K557" s="216"/>
      <c r="L557" s="216"/>
      <c r="M557" s="216"/>
      <c r="N557" s="216"/>
      <c r="O557" s="216"/>
      <c r="P557" s="216"/>
      <c r="Q557" s="216"/>
      <c r="R557" s="216"/>
      <c r="S557" s="216"/>
      <c r="T557" s="216"/>
      <c r="U557" s="216"/>
      <c r="V557" s="216"/>
      <c r="W557" s="216"/>
      <c r="X557" s="216"/>
      <c r="Y557" s="216"/>
      <c r="Z557" s="216"/>
      <c r="AA557" s="216"/>
    </row>
    <row r="558" spans="1:27" ht="12" customHeight="1">
      <c r="A558" s="535"/>
      <c r="B558" s="216"/>
      <c r="C558" s="216"/>
      <c r="D558" s="230"/>
      <c r="E558" s="230"/>
      <c r="F558" s="216"/>
      <c r="G558" s="216"/>
      <c r="H558" s="216"/>
      <c r="I558" s="216"/>
      <c r="J558" s="216"/>
      <c r="K558" s="216"/>
      <c r="L558" s="216"/>
      <c r="M558" s="216"/>
      <c r="N558" s="216"/>
      <c r="O558" s="216"/>
      <c r="P558" s="216"/>
      <c r="Q558" s="216"/>
      <c r="R558" s="216"/>
      <c r="S558" s="216"/>
      <c r="T558" s="216"/>
      <c r="U558" s="216"/>
      <c r="V558" s="216"/>
      <c r="W558" s="216"/>
      <c r="X558" s="216"/>
      <c r="Y558" s="216"/>
      <c r="Z558" s="216"/>
      <c r="AA558" s="216"/>
    </row>
    <row r="559" spans="1:27" ht="12" customHeight="1">
      <c r="A559" s="535"/>
      <c r="B559" s="216"/>
      <c r="C559" s="216"/>
      <c r="D559" s="230"/>
      <c r="E559" s="230"/>
      <c r="F559" s="216"/>
      <c r="G559" s="216"/>
      <c r="H559" s="216"/>
      <c r="I559" s="216"/>
      <c r="J559" s="216"/>
      <c r="K559" s="216"/>
      <c r="L559" s="216"/>
      <c r="M559" s="216"/>
      <c r="N559" s="216"/>
      <c r="O559" s="216"/>
      <c r="P559" s="216"/>
      <c r="Q559" s="216"/>
      <c r="R559" s="216"/>
      <c r="S559" s="216"/>
      <c r="T559" s="216"/>
      <c r="U559" s="216"/>
      <c r="V559" s="216"/>
      <c r="W559" s="216"/>
      <c r="X559" s="216"/>
      <c r="Y559" s="216"/>
      <c r="Z559" s="216"/>
      <c r="AA559" s="216"/>
    </row>
    <row r="560" spans="1:27" ht="12" customHeight="1">
      <c r="A560" s="535"/>
      <c r="B560" s="216"/>
      <c r="C560" s="216"/>
      <c r="D560" s="230"/>
      <c r="E560" s="230"/>
      <c r="F560" s="216"/>
      <c r="G560" s="216"/>
      <c r="H560" s="216"/>
      <c r="I560" s="216"/>
      <c r="J560" s="216"/>
      <c r="K560" s="216"/>
      <c r="L560" s="216"/>
      <c r="M560" s="216"/>
      <c r="N560" s="216"/>
      <c r="O560" s="216"/>
      <c r="P560" s="216"/>
      <c r="Q560" s="216"/>
      <c r="R560" s="216"/>
      <c r="S560" s="216"/>
      <c r="T560" s="216"/>
      <c r="U560" s="216"/>
      <c r="V560" s="216"/>
      <c r="W560" s="216"/>
      <c r="X560" s="216"/>
      <c r="Y560" s="216"/>
      <c r="Z560" s="216"/>
      <c r="AA560" s="216"/>
    </row>
    <row r="561" spans="1:27" ht="12" customHeight="1">
      <c r="A561" s="535"/>
      <c r="B561" s="216"/>
      <c r="C561" s="216"/>
      <c r="D561" s="230"/>
      <c r="E561" s="230"/>
      <c r="F561" s="216"/>
      <c r="G561" s="216"/>
      <c r="H561" s="216"/>
      <c r="I561" s="216"/>
      <c r="J561" s="216"/>
      <c r="K561" s="216"/>
      <c r="L561" s="216"/>
      <c r="M561" s="216"/>
      <c r="N561" s="216"/>
      <c r="O561" s="216"/>
      <c r="P561" s="216"/>
      <c r="Q561" s="216"/>
      <c r="R561" s="216"/>
      <c r="S561" s="216"/>
      <c r="T561" s="216"/>
      <c r="U561" s="216"/>
      <c r="V561" s="216"/>
      <c r="W561" s="216"/>
      <c r="X561" s="216"/>
      <c r="Y561" s="216"/>
      <c r="Z561" s="216"/>
      <c r="AA561" s="216"/>
    </row>
    <row r="562" spans="1:27" ht="12" customHeight="1">
      <c r="A562" s="535"/>
      <c r="B562" s="216"/>
      <c r="C562" s="216"/>
      <c r="D562" s="230"/>
      <c r="E562" s="230"/>
      <c r="F562" s="216"/>
      <c r="G562" s="216"/>
      <c r="H562" s="216"/>
      <c r="I562" s="216"/>
      <c r="J562" s="216"/>
      <c r="K562" s="216"/>
      <c r="L562" s="216"/>
      <c r="M562" s="216"/>
      <c r="N562" s="216"/>
      <c r="O562" s="216"/>
      <c r="P562" s="216"/>
      <c r="Q562" s="216"/>
      <c r="R562" s="216"/>
      <c r="S562" s="216"/>
      <c r="T562" s="216"/>
      <c r="U562" s="216"/>
      <c r="V562" s="216"/>
      <c r="W562" s="216"/>
      <c r="X562" s="216"/>
      <c r="Y562" s="216"/>
      <c r="Z562" s="216"/>
      <c r="AA562" s="216"/>
    </row>
    <row r="563" spans="1:27" ht="12" customHeight="1">
      <c r="A563" s="535"/>
      <c r="B563" s="216"/>
      <c r="C563" s="216"/>
      <c r="D563" s="230"/>
      <c r="E563" s="230"/>
      <c r="F563" s="216"/>
      <c r="G563" s="216"/>
      <c r="H563" s="216"/>
      <c r="I563" s="216"/>
      <c r="J563" s="216"/>
      <c r="K563" s="216"/>
      <c r="L563" s="216"/>
      <c r="M563" s="216"/>
      <c r="N563" s="216"/>
      <c r="O563" s="216"/>
      <c r="P563" s="216"/>
      <c r="Q563" s="216"/>
      <c r="R563" s="216"/>
      <c r="S563" s="216"/>
      <c r="T563" s="216"/>
      <c r="U563" s="216"/>
      <c r="V563" s="216"/>
      <c r="W563" s="216"/>
      <c r="X563" s="216"/>
      <c r="Y563" s="216"/>
      <c r="Z563" s="216"/>
      <c r="AA563" s="216"/>
    </row>
    <row r="564" spans="1:27" ht="12" customHeight="1">
      <c r="A564" s="535"/>
      <c r="B564" s="216"/>
      <c r="C564" s="216"/>
      <c r="D564" s="230"/>
      <c r="E564" s="230"/>
      <c r="F564" s="216"/>
      <c r="G564" s="216"/>
      <c r="H564" s="216"/>
      <c r="I564" s="216"/>
      <c r="J564" s="216"/>
      <c r="K564" s="216"/>
      <c r="L564" s="216"/>
      <c r="M564" s="216"/>
      <c r="N564" s="216"/>
      <c r="O564" s="216"/>
      <c r="P564" s="216"/>
      <c r="Q564" s="216"/>
      <c r="R564" s="216"/>
      <c r="S564" s="216"/>
      <c r="T564" s="216"/>
      <c r="U564" s="216"/>
      <c r="V564" s="216"/>
      <c r="W564" s="216"/>
      <c r="X564" s="216"/>
      <c r="Y564" s="216"/>
      <c r="Z564" s="216"/>
      <c r="AA564" s="216"/>
    </row>
    <row r="565" spans="1:27" ht="12" customHeight="1">
      <c r="A565" s="535"/>
      <c r="B565" s="216"/>
      <c r="C565" s="216"/>
      <c r="D565" s="230"/>
      <c r="E565" s="230"/>
      <c r="F565" s="216"/>
      <c r="G565" s="216"/>
      <c r="H565" s="216"/>
      <c r="I565" s="216"/>
      <c r="J565" s="216"/>
      <c r="K565" s="216"/>
      <c r="L565" s="216"/>
      <c r="M565" s="216"/>
      <c r="N565" s="216"/>
      <c r="O565" s="216"/>
      <c r="P565" s="216"/>
      <c r="Q565" s="216"/>
      <c r="R565" s="216"/>
      <c r="S565" s="216"/>
      <c r="T565" s="216"/>
      <c r="U565" s="216"/>
      <c r="V565" s="216"/>
      <c r="W565" s="216"/>
      <c r="X565" s="216"/>
      <c r="Y565" s="216"/>
      <c r="Z565" s="216"/>
      <c r="AA565" s="216"/>
    </row>
    <row r="566" spans="1:27" ht="12" customHeight="1">
      <c r="A566" s="535"/>
      <c r="B566" s="216"/>
      <c r="C566" s="216"/>
      <c r="D566" s="230"/>
      <c r="E566" s="230"/>
      <c r="F566" s="216"/>
      <c r="G566" s="216"/>
      <c r="H566" s="216"/>
      <c r="I566" s="216"/>
      <c r="J566" s="216"/>
      <c r="K566" s="216"/>
      <c r="L566" s="216"/>
      <c r="M566" s="216"/>
      <c r="N566" s="216"/>
      <c r="O566" s="216"/>
      <c r="P566" s="216"/>
      <c r="Q566" s="216"/>
      <c r="R566" s="216"/>
      <c r="S566" s="216"/>
      <c r="T566" s="216"/>
      <c r="U566" s="216"/>
      <c r="V566" s="216"/>
      <c r="W566" s="216"/>
      <c r="X566" s="216"/>
      <c r="Y566" s="216"/>
      <c r="Z566" s="216"/>
      <c r="AA566" s="216"/>
    </row>
    <row r="567" spans="1:27" ht="12" customHeight="1">
      <c r="A567" s="535"/>
      <c r="B567" s="216"/>
      <c r="C567" s="216"/>
      <c r="D567" s="230"/>
      <c r="E567" s="230"/>
      <c r="F567" s="216"/>
      <c r="G567" s="216"/>
      <c r="H567" s="216"/>
      <c r="I567" s="216"/>
      <c r="J567" s="216"/>
      <c r="K567" s="216"/>
      <c r="L567" s="216"/>
      <c r="M567" s="216"/>
      <c r="N567" s="216"/>
      <c r="O567" s="216"/>
      <c r="P567" s="216"/>
      <c r="Q567" s="216"/>
      <c r="R567" s="216"/>
      <c r="S567" s="216"/>
      <c r="T567" s="216"/>
      <c r="U567" s="216"/>
      <c r="V567" s="216"/>
      <c r="W567" s="216"/>
      <c r="X567" s="216"/>
      <c r="Y567" s="216"/>
      <c r="Z567" s="216"/>
      <c r="AA567" s="216"/>
    </row>
    <row r="568" spans="1:27" ht="12" customHeight="1">
      <c r="A568" s="535"/>
      <c r="B568" s="216"/>
      <c r="C568" s="216"/>
      <c r="D568" s="230"/>
      <c r="E568" s="230"/>
      <c r="F568" s="216"/>
      <c r="G568" s="216"/>
      <c r="H568" s="216"/>
      <c r="I568" s="216"/>
      <c r="J568" s="216"/>
      <c r="K568" s="216"/>
      <c r="L568" s="216"/>
      <c r="M568" s="216"/>
      <c r="N568" s="216"/>
      <c r="O568" s="216"/>
      <c r="P568" s="216"/>
      <c r="Q568" s="216"/>
      <c r="R568" s="216"/>
      <c r="S568" s="216"/>
      <c r="T568" s="216"/>
      <c r="U568" s="216"/>
      <c r="V568" s="216"/>
      <c r="W568" s="216"/>
      <c r="X568" s="216"/>
      <c r="Y568" s="216"/>
      <c r="Z568" s="216"/>
      <c r="AA568" s="216"/>
    </row>
    <row r="569" spans="1:27" ht="12" customHeight="1">
      <c r="A569" s="535"/>
      <c r="B569" s="216"/>
      <c r="C569" s="216"/>
      <c r="D569" s="230"/>
      <c r="E569" s="230"/>
      <c r="F569" s="216"/>
      <c r="G569" s="216"/>
      <c r="H569" s="216"/>
      <c r="I569" s="216"/>
      <c r="J569" s="216"/>
      <c r="K569" s="216"/>
      <c r="L569" s="216"/>
      <c r="M569" s="216"/>
      <c r="N569" s="216"/>
      <c r="O569" s="216"/>
      <c r="P569" s="216"/>
      <c r="Q569" s="216"/>
      <c r="R569" s="216"/>
      <c r="S569" s="216"/>
      <c r="T569" s="216"/>
      <c r="U569" s="216"/>
      <c r="V569" s="216"/>
      <c r="W569" s="216"/>
      <c r="X569" s="216"/>
      <c r="Y569" s="216"/>
      <c r="Z569" s="216"/>
      <c r="AA569" s="216"/>
    </row>
    <row r="570" spans="1:27" ht="12" customHeight="1">
      <c r="A570" s="535"/>
      <c r="B570" s="216"/>
      <c r="C570" s="216"/>
      <c r="D570" s="230"/>
      <c r="E570" s="230"/>
      <c r="F570" s="216"/>
      <c r="G570" s="216"/>
      <c r="H570" s="216"/>
      <c r="I570" s="216"/>
      <c r="J570" s="216"/>
      <c r="K570" s="216"/>
      <c r="L570" s="216"/>
      <c r="M570" s="216"/>
      <c r="N570" s="216"/>
      <c r="O570" s="216"/>
      <c r="P570" s="216"/>
      <c r="Q570" s="216"/>
      <c r="R570" s="216"/>
      <c r="S570" s="216"/>
      <c r="T570" s="216"/>
      <c r="U570" s="216"/>
      <c r="V570" s="216"/>
      <c r="W570" s="216"/>
      <c r="X570" s="216"/>
      <c r="Y570" s="216"/>
      <c r="Z570" s="216"/>
      <c r="AA570" s="216"/>
    </row>
    <row r="571" spans="1:27" ht="12" customHeight="1">
      <c r="A571" s="535"/>
      <c r="B571" s="216"/>
      <c r="C571" s="216"/>
      <c r="D571" s="230"/>
      <c r="E571" s="230"/>
      <c r="F571" s="216"/>
      <c r="G571" s="216"/>
      <c r="H571" s="216"/>
      <c r="I571" s="216"/>
      <c r="J571" s="216"/>
      <c r="K571" s="216"/>
      <c r="L571" s="216"/>
      <c r="M571" s="216"/>
      <c r="N571" s="216"/>
      <c r="O571" s="216"/>
      <c r="P571" s="216"/>
      <c r="Q571" s="216"/>
      <c r="R571" s="216"/>
      <c r="S571" s="216"/>
      <c r="T571" s="216"/>
      <c r="U571" s="216"/>
      <c r="V571" s="216"/>
      <c r="W571" s="216"/>
      <c r="X571" s="216"/>
      <c r="Y571" s="216"/>
      <c r="Z571" s="216"/>
      <c r="AA571" s="216"/>
    </row>
    <row r="572" spans="1:27" ht="12" customHeight="1">
      <c r="A572" s="535"/>
      <c r="B572" s="216"/>
      <c r="C572" s="216"/>
      <c r="D572" s="230"/>
      <c r="E572" s="230"/>
      <c r="F572" s="216"/>
      <c r="G572" s="216"/>
      <c r="H572" s="216"/>
      <c r="I572" s="216"/>
      <c r="J572" s="216"/>
      <c r="K572" s="216"/>
      <c r="L572" s="216"/>
      <c r="M572" s="216"/>
      <c r="N572" s="216"/>
      <c r="O572" s="216"/>
      <c r="P572" s="216"/>
      <c r="Q572" s="216"/>
      <c r="R572" s="216"/>
      <c r="S572" s="216"/>
      <c r="T572" s="216"/>
      <c r="U572" s="216"/>
      <c r="V572" s="216"/>
      <c r="W572" s="216"/>
      <c r="X572" s="216"/>
      <c r="Y572" s="216"/>
      <c r="Z572" s="216"/>
      <c r="AA572" s="216"/>
    </row>
    <row r="573" spans="1:27" ht="12" customHeight="1">
      <c r="A573" s="535"/>
      <c r="B573" s="216"/>
      <c r="C573" s="216"/>
      <c r="D573" s="230"/>
      <c r="E573" s="230"/>
      <c r="F573" s="216"/>
      <c r="G573" s="216"/>
      <c r="H573" s="216"/>
      <c r="I573" s="216"/>
      <c r="J573" s="216"/>
      <c r="K573" s="216"/>
      <c r="L573" s="216"/>
      <c r="M573" s="216"/>
      <c r="N573" s="216"/>
      <c r="O573" s="216"/>
      <c r="P573" s="216"/>
      <c r="Q573" s="216"/>
      <c r="R573" s="216"/>
      <c r="S573" s="216"/>
      <c r="T573" s="216"/>
      <c r="U573" s="216"/>
      <c r="V573" s="216"/>
      <c r="W573" s="216"/>
      <c r="X573" s="216"/>
      <c r="Y573" s="216"/>
      <c r="Z573" s="216"/>
      <c r="AA573" s="216"/>
    </row>
    <row r="574" spans="1:27" ht="12" customHeight="1">
      <c r="A574" s="535"/>
      <c r="B574" s="216"/>
      <c r="C574" s="216"/>
      <c r="D574" s="230"/>
      <c r="E574" s="230"/>
      <c r="F574" s="216"/>
      <c r="G574" s="216"/>
      <c r="H574" s="216"/>
      <c r="I574" s="216"/>
      <c r="J574" s="216"/>
      <c r="K574" s="216"/>
      <c r="L574" s="216"/>
      <c r="M574" s="216"/>
      <c r="N574" s="216"/>
      <c r="O574" s="216"/>
      <c r="P574" s="216"/>
      <c r="Q574" s="216"/>
      <c r="R574" s="216"/>
      <c r="S574" s="216"/>
      <c r="T574" s="216"/>
      <c r="U574" s="216"/>
      <c r="V574" s="216"/>
      <c r="W574" s="216"/>
      <c r="X574" s="216"/>
      <c r="Y574" s="216"/>
      <c r="Z574" s="216"/>
      <c r="AA574" s="216"/>
    </row>
    <row r="575" spans="1:27" ht="12" customHeight="1">
      <c r="A575" s="535"/>
      <c r="B575" s="216"/>
      <c r="C575" s="216"/>
      <c r="D575" s="230"/>
      <c r="E575" s="230"/>
      <c r="F575" s="216"/>
      <c r="G575" s="216"/>
      <c r="H575" s="216"/>
      <c r="I575" s="216"/>
      <c r="J575" s="216"/>
      <c r="K575" s="216"/>
      <c r="L575" s="216"/>
      <c r="M575" s="216"/>
      <c r="N575" s="216"/>
      <c r="O575" s="216"/>
      <c r="P575" s="216"/>
      <c r="Q575" s="216"/>
      <c r="R575" s="216"/>
      <c r="S575" s="216"/>
      <c r="T575" s="216"/>
      <c r="U575" s="216"/>
      <c r="V575" s="216"/>
      <c r="W575" s="216"/>
      <c r="X575" s="216"/>
      <c r="Y575" s="216"/>
      <c r="Z575" s="216"/>
      <c r="AA575" s="216"/>
    </row>
    <row r="576" spans="1:27" ht="12" customHeight="1">
      <c r="A576" s="535"/>
      <c r="B576" s="216"/>
      <c r="C576" s="216"/>
      <c r="D576" s="230"/>
      <c r="E576" s="230"/>
      <c r="F576" s="216"/>
      <c r="G576" s="216"/>
      <c r="H576" s="216"/>
      <c r="I576" s="216"/>
      <c r="J576" s="216"/>
      <c r="K576" s="216"/>
      <c r="L576" s="216"/>
      <c r="M576" s="216"/>
      <c r="N576" s="216"/>
      <c r="O576" s="216"/>
      <c r="P576" s="216"/>
      <c r="Q576" s="216"/>
      <c r="R576" s="216"/>
      <c r="S576" s="216"/>
      <c r="T576" s="216"/>
      <c r="U576" s="216"/>
      <c r="V576" s="216"/>
      <c r="W576" s="216"/>
      <c r="X576" s="216"/>
      <c r="Y576" s="216"/>
      <c r="Z576" s="216"/>
      <c r="AA576" s="216"/>
    </row>
    <row r="577" spans="1:27" ht="12" customHeight="1">
      <c r="A577" s="535"/>
      <c r="B577" s="216"/>
      <c r="C577" s="216"/>
      <c r="D577" s="230"/>
      <c r="E577" s="230"/>
      <c r="F577" s="216"/>
      <c r="G577" s="216"/>
      <c r="H577" s="216"/>
      <c r="I577" s="216"/>
      <c r="J577" s="216"/>
      <c r="K577" s="216"/>
      <c r="L577" s="216"/>
      <c r="M577" s="216"/>
      <c r="N577" s="216"/>
      <c r="O577" s="216"/>
      <c r="P577" s="216"/>
      <c r="Q577" s="216"/>
      <c r="R577" s="216"/>
      <c r="S577" s="216"/>
      <c r="T577" s="216"/>
      <c r="U577" s="216"/>
      <c r="V577" s="216"/>
      <c r="W577" s="216"/>
      <c r="X577" s="216"/>
      <c r="Y577" s="216"/>
      <c r="Z577" s="216"/>
      <c r="AA577" s="216"/>
    </row>
    <row r="578" spans="1:27" ht="12" customHeight="1">
      <c r="A578" s="535"/>
      <c r="B578" s="216"/>
      <c r="C578" s="216"/>
      <c r="D578" s="230"/>
      <c r="E578" s="230"/>
      <c r="F578" s="216"/>
      <c r="G578" s="216"/>
      <c r="H578" s="216"/>
      <c r="I578" s="216"/>
      <c r="J578" s="216"/>
      <c r="K578" s="216"/>
      <c r="L578" s="216"/>
      <c r="M578" s="216"/>
      <c r="N578" s="216"/>
      <c r="O578" s="216"/>
      <c r="P578" s="216"/>
      <c r="Q578" s="216"/>
      <c r="R578" s="216"/>
      <c r="S578" s="216"/>
      <c r="T578" s="216"/>
      <c r="U578" s="216"/>
      <c r="V578" s="216"/>
      <c r="W578" s="216"/>
      <c r="X578" s="216"/>
      <c r="Y578" s="216"/>
      <c r="Z578" s="216"/>
      <c r="AA578" s="216"/>
    </row>
    <row r="579" spans="1:27" ht="12" customHeight="1">
      <c r="A579" s="535"/>
      <c r="B579" s="216"/>
      <c r="C579" s="216"/>
      <c r="D579" s="230"/>
      <c r="E579" s="230"/>
      <c r="F579" s="216"/>
      <c r="G579" s="216"/>
      <c r="H579" s="216"/>
      <c r="I579" s="216"/>
      <c r="J579" s="216"/>
      <c r="K579" s="216"/>
      <c r="L579" s="216"/>
      <c r="M579" s="216"/>
      <c r="N579" s="216"/>
      <c r="O579" s="216"/>
      <c r="P579" s="216"/>
      <c r="Q579" s="216"/>
      <c r="R579" s="216"/>
      <c r="S579" s="216"/>
      <c r="T579" s="216"/>
      <c r="U579" s="216"/>
      <c r="V579" s="216"/>
      <c r="W579" s="216"/>
      <c r="X579" s="216"/>
      <c r="Y579" s="216"/>
      <c r="Z579" s="216"/>
      <c r="AA579" s="216"/>
    </row>
    <row r="580" spans="1:27" ht="12" customHeight="1">
      <c r="A580" s="535"/>
      <c r="B580" s="216"/>
      <c r="C580" s="216"/>
      <c r="D580" s="230"/>
      <c r="E580" s="230"/>
      <c r="F580" s="216"/>
      <c r="G580" s="216"/>
      <c r="H580" s="216"/>
      <c r="I580" s="216"/>
      <c r="J580" s="216"/>
      <c r="K580" s="216"/>
      <c r="L580" s="216"/>
      <c r="M580" s="216"/>
      <c r="N580" s="216"/>
      <c r="O580" s="216"/>
      <c r="P580" s="216"/>
      <c r="Q580" s="216"/>
      <c r="R580" s="216"/>
      <c r="S580" s="216"/>
      <c r="T580" s="216"/>
      <c r="U580" s="216"/>
      <c r="V580" s="216"/>
      <c r="W580" s="216"/>
      <c r="X580" s="216"/>
      <c r="Y580" s="216"/>
      <c r="Z580" s="216"/>
      <c r="AA580" s="216"/>
    </row>
    <row r="581" spans="1:27" ht="12" customHeight="1">
      <c r="A581" s="535"/>
      <c r="B581" s="216"/>
      <c r="C581" s="216"/>
      <c r="D581" s="230"/>
      <c r="E581" s="230"/>
      <c r="F581" s="216"/>
      <c r="G581" s="216"/>
      <c r="H581" s="216"/>
      <c r="I581" s="216"/>
      <c r="J581" s="216"/>
      <c r="K581" s="216"/>
      <c r="L581" s="216"/>
      <c r="M581" s="216"/>
      <c r="N581" s="216"/>
      <c r="O581" s="216"/>
      <c r="P581" s="216"/>
      <c r="Q581" s="216"/>
      <c r="R581" s="216"/>
      <c r="S581" s="216"/>
      <c r="T581" s="216"/>
      <c r="U581" s="216"/>
      <c r="V581" s="216"/>
      <c r="W581" s="216"/>
      <c r="X581" s="216"/>
      <c r="Y581" s="216"/>
      <c r="Z581" s="216"/>
      <c r="AA581" s="216"/>
    </row>
    <row r="582" spans="1:27" ht="12" customHeight="1">
      <c r="A582" s="535"/>
      <c r="B582" s="216"/>
      <c r="C582" s="216"/>
      <c r="D582" s="230"/>
      <c r="E582" s="230"/>
      <c r="F582" s="216"/>
      <c r="G582" s="216"/>
      <c r="H582" s="216"/>
      <c r="I582" s="216"/>
      <c r="J582" s="216"/>
      <c r="K582" s="216"/>
      <c r="L582" s="216"/>
      <c r="M582" s="216"/>
      <c r="N582" s="216"/>
      <c r="O582" s="216"/>
      <c r="P582" s="216"/>
      <c r="Q582" s="216"/>
      <c r="R582" s="216"/>
      <c r="S582" s="216"/>
      <c r="T582" s="216"/>
      <c r="U582" s="216"/>
      <c r="V582" s="216"/>
      <c r="W582" s="216"/>
      <c r="X582" s="216"/>
      <c r="Y582" s="216"/>
      <c r="Z582" s="216"/>
      <c r="AA582" s="216"/>
    </row>
    <row r="583" spans="1:27" ht="12" customHeight="1">
      <c r="A583" s="535"/>
      <c r="B583" s="216"/>
      <c r="C583" s="216"/>
      <c r="D583" s="230"/>
      <c r="E583" s="230"/>
      <c r="F583" s="216"/>
      <c r="G583" s="216"/>
      <c r="H583" s="216"/>
      <c r="I583" s="216"/>
      <c r="J583" s="216"/>
      <c r="K583" s="216"/>
      <c r="L583" s="216"/>
      <c r="M583" s="216"/>
      <c r="N583" s="216"/>
      <c r="O583" s="216"/>
      <c r="P583" s="216"/>
      <c r="Q583" s="216"/>
      <c r="R583" s="216"/>
      <c r="S583" s="216"/>
      <c r="T583" s="216"/>
      <c r="U583" s="216"/>
      <c r="V583" s="216"/>
      <c r="W583" s="216"/>
      <c r="X583" s="216"/>
      <c r="Y583" s="216"/>
      <c r="Z583" s="216"/>
      <c r="AA583" s="216"/>
    </row>
    <row r="584" spans="1:27" ht="12" customHeight="1">
      <c r="A584" s="535"/>
      <c r="B584" s="216"/>
      <c r="C584" s="216"/>
      <c r="D584" s="230"/>
      <c r="E584" s="230"/>
      <c r="F584" s="216"/>
      <c r="G584" s="216"/>
      <c r="H584" s="216"/>
      <c r="I584" s="216"/>
      <c r="J584" s="216"/>
      <c r="K584" s="216"/>
      <c r="L584" s="216"/>
      <c r="M584" s="216"/>
      <c r="N584" s="216"/>
      <c r="O584" s="216"/>
      <c r="P584" s="216"/>
      <c r="Q584" s="216"/>
      <c r="R584" s="216"/>
      <c r="S584" s="216"/>
      <c r="T584" s="216"/>
      <c r="U584" s="216"/>
      <c r="V584" s="216"/>
      <c r="W584" s="216"/>
      <c r="X584" s="216"/>
      <c r="Y584" s="216"/>
      <c r="Z584" s="216"/>
      <c r="AA584" s="216"/>
    </row>
    <row r="585" spans="1:27" ht="12" customHeight="1">
      <c r="A585" s="535"/>
      <c r="B585" s="216"/>
      <c r="C585" s="216"/>
      <c r="D585" s="230"/>
      <c r="E585" s="230"/>
      <c r="F585" s="216"/>
      <c r="G585" s="216"/>
      <c r="H585" s="216"/>
      <c r="I585" s="216"/>
      <c r="J585" s="216"/>
      <c r="K585" s="216"/>
      <c r="L585" s="216"/>
      <c r="M585" s="216"/>
      <c r="N585" s="216"/>
      <c r="O585" s="216"/>
      <c r="P585" s="216"/>
      <c r="Q585" s="216"/>
      <c r="R585" s="216"/>
      <c r="S585" s="216"/>
      <c r="T585" s="216"/>
      <c r="U585" s="216"/>
      <c r="V585" s="216"/>
      <c r="W585" s="216"/>
      <c r="X585" s="216"/>
      <c r="Y585" s="216"/>
      <c r="Z585" s="216"/>
      <c r="AA585" s="216"/>
    </row>
    <row r="586" spans="1:27" ht="12" customHeight="1">
      <c r="A586" s="535"/>
      <c r="B586" s="216"/>
      <c r="C586" s="216"/>
      <c r="D586" s="230"/>
      <c r="E586" s="230"/>
      <c r="F586" s="216"/>
      <c r="G586" s="216"/>
      <c r="H586" s="216"/>
      <c r="I586" s="216"/>
      <c r="J586" s="216"/>
      <c r="K586" s="216"/>
      <c r="L586" s="216"/>
      <c r="M586" s="216"/>
      <c r="N586" s="216"/>
      <c r="O586" s="216"/>
      <c r="P586" s="216"/>
      <c r="Q586" s="216"/>
      <c r="R586" s="216"/>
      <c r="S586" s="216"/>
      <c r="T586" s="216"/>
      <c r="U586" s="216"/>
      <c r="V586" s="216"/>
      <c r="W586" s="216"/>
      <c r="X586" s="216"/>
      <c r="Y586" s="216"/>
      <c r="Z586" s="216"/>
      <c r="AA586" s="216"/>
    </row>
    <row r="587" spans="1:27" ht="12" customHeight="1">
      <c r="A587" s="535"/>
      <c r="B587" s="216"/>
      <c r="C587" s="216"/>
      <c r="D587" s="230"/>
      <c r="E587" s="230"/>
      <c r="F587" s="216"/>
      <c r="G587" s="216"/>
      <c r="H587" s="216"/>
      <c r="I587" s="216"/>
      <c r="J587" s="216"/>
      <c r="K587" s="216"/>
      <c r="L587" s="216"/>
      <c r="M587" s="216"/>
      <c r="N587" s="216"/>
      <c r="O587" s="216"/>
      <c r="P587" s="216"/>
      <c r="Q587" s="216"/>
      <c r="R587" s="216"/>
      <c r="S587" s="216"/>
      <c r="T587" s="216"/>
      <c r="U587" s="216"/>
      <c r="V587" s="216"/>
      <c r="W587" s="216"/>
      <c r="X587" s="216"/>
      <c r="Y587" s="216"/>
      <c r="Z587" s="216"/>
      <c r="AA587" s="216"/>
    </row>
    <row r="588" spans="1:27" ht="12" customHeight="1">
      <c r="A588" s="535"/>
      <c r="B588" s="216"/>
      <c r="C588" s="216"/>
      <c r="D588" s="230"/>
      <c r="E588" s="230"/>
      <c r="F588" s="216"/>
      <c r="G588" s="216"/>
      <c r="H588" s="216"/>
      <c r="I588" s="216"/>
      <c r="J588" s="216"/>
      <c r="K588" s="216"/>
      <c r="L588" s="216"/>
      <c r="M588" s="216"/>
      <c r="N588" s="216"/>
      <c r="O588" s="216"/>
      <c r="P588" s="216"/>
      <c r="Q588" s="216"/>
      <c r="R588" s="216"/>
      <c r="S588" s="216"/>
      <c r="T588" s="216"/>
      <c r="U588" s="216"/>
      <c r="V588" s="216"/>
      <c r="W588" s="216"/>
      <c r="X588" s="216"/>
      <c r="Y588" s="216"/>
      <c r="Z588" s="216"/>
      <c r="AA588" s="216"/>
    </row>
    <row r="589" spans="1:27" ht="12" customHeight="1">
      <c r="A589" s="535"/>
      <c r="B589" s="216"/>
      <c r="C589" s="216"/>
      <c r="D589" s="230"/>
      <c r="E589" s="230"/>
      <c r="F589" s="216"/>
      <c r="G589" s="216"/>
      <c r="H589" s="216"/>
      <c r="I589" s="216"/>
      <c r="J589" s="216"/>
      <c r="K589" s="216"/>
      <c r="L589" s="216"/>
      <c r="M589" s="216"/>
      <c r="N589" s="216"/>
      <c r="O589" s="216"/>
      <c r="P589" s="216"/>
      <c r="Q589" s="216"/>
      <c r="R589" s="216"/>
      <c r="S589" s="216"/>
      <c r="T589" s="216"/>
      <c r="U589" s="216"/>
      <c r="V589" s="216"/>
      <c r="W589" s="216"/>
      <c r="X589" s="216"/>
      <c r="Y589" s="216"/>
      <c r="Z589" s="216"/>
      <c r="AA589" s="216"/>
    </row>
    <row r="590" spans="1:27" ht="12" customHeight="1">
      <c r="A590" s="535"/>
      <c r="B590" s="216"/>
      <c r="C590" s="216"/>
      <c r="D590" s="230"/>
      <c r="E590" s="230"/>
      <c r="F590" s="216"/>
      <c r="G590" s="216"/>
      <c r="H590" s="216"/>
      <c r="I590" s="216"/>
      <c r="J590" s="216"/>
      <c r="K590" s="216"/>
      <c r="L590" s="216"/>
      <c r="M590" s="216"/>
      <c r="N590" s="216"/>
      <c r="O590" s="216"/>
      <c r="P590" s="216"/>
      <c r="Q590" s="216"/>
      <c r="R590" s="216"/>
      <c r="S590" s="216"/>
      <c r="T590" s="216"/>
      <c r="U590" s="216"/>
      <c r="V590" s="216"/>
      <c r="W590" s="216"/>
      <c r="X590" s="216"/>
      <c r="Y590" s="216"/>
      <c r="Z590" s="216"/>
      <c r="AA590" s="216"/>
    </row>
    <row r="591" spans="1:27" ht="12" customHeight="1">
      <c r="A591" s="535"/>
      <c r="B591" s="216"/>
      <c r="C591" s="216"/>
      <c r="D591" s="230"/>
      <c r="E591" s="230"/>
      <c r="F591" s="216"/>
      <c r="G591" s="216"/>
      <c r="H591" s="216"/>
      <c r="I591" s="216"/>
      <c r="J591" s="216"/>
      <c r="K591" s="216"/>
      <c r="L591" s="216"/>
      <c r="M591" s="216"/>
      <c r="N591" s="216"/>
      <c r="O591" s="216"/>
      <c r="P591" s="216"/>
      <c r="Q591" s="216"/>
      <c r="R591" s="216"/>
      <c r="S591" s="216"/>
      <c r="T591" s="216"/>
      <c r="U591" s="216"/>
      <c r="V591" s="216"/>
      <c r="W591" s="216"/>
      <c r="X591" s="216"/>
      <c r="Y591" s="216"/>
      <c r="Z591" s="216"/>
      <c r="AA591" s="216"/>
    </row>
    <row r="592" spans="1:27" ht="12" customHeight="1">
      <c r="A592" s="535"/>
      <c r="B592" s="216"/>
      <c r="C592" s="216"/>
      <c r="D592" s="230"/>
      <c r="E592" s="230"/>
      <c r="F592" s="216"/>
      <c r="G592" s="216"/>
      <c r="H592" s="216"/>
      <c r="I592" s="216"/>
      <c r="J592" s="216"/>
      <c r="K592" s="216"/>
      <c r="L592" s="216"/>
      <c r="M592" s="216"/>
      <c r="N592" s="216"/>
      <c r="O592" s="216"/>
      <c r="P592" s="216"/>
      <c r="Q592" s="216"/>
      <c r="R592" s="216"/>
      <c r="S592" s="216"/>
      <c r="T592" s="216"/>
      <c r="U592" s="216"/>
      <c r="V592" s="216"/>
      <c r="W592" s="216"/>
      <c r="X592" s="216"/>
      <c r="Y592" s="216"/>
      <c r="Z592" s="216"/>
      <c r="AA592" s="216"/>
    </row>
    <row r="593" spans="1:27" ht="12" customHeight="1">
      <c r="A593" s="535"/>
      <c r="B593" s="216"/>
      <c r="C593" s="216"/>
      <c r="D593" s="230"/>
      <c r="E593" s="230"/>
      <c r="F593" s="216"/>
      <c r="G593" s="216"/>
      <c r="H593" s="216"/>
      <c r="I593" s="216"/>
      <c r="J593" s="216"/>
      <c r="K593" s="216"/>
      <c r="L593" s="216"/>
      <c r="M593" s="216"/>
      <c r="N593" s="216"/>
      <c r="O593" s="216"/>
      <c r="P593" s="216"/>
      <c r="Q593" s="216"/>
      <c r="R593" s="216"/>
      <c r="S593" s="216"/>
      <c r="T593" s="216"/>
      <c r="U593" s="216"/>
      <c r="V593" s="216"/>
      <c r="W593" s="216"/>
      <c r="X593" s="216"/>
      <c r="Y593" s="216"/>
      <c r="Z593" s="216"/>
      <c r="AA593" s="216"/>
    </row>
    <row r="594" spans="1:27" ht="12" customHeight="1">
      <c r="A594" s="535"/>
      <c r="B594" s="216"/>
      <c r="C594" s="216"/>
      <c r="D594" s="230"/>
      <c r="E594" s="230"/>
      <c r="F594" s="216"/>
      <c r="G594" s="216"/>
      <c r="H594" s="216"/>
      <c r="I594" s="216"/>
      <c r="J594" s="216"/>
      <c r="K594" s="216"/>
      <c r="L594" s="216"/>
      <c r="M594" s="216"/>
      <c r="N594" s="216"/>
      <c r="O594" s="216"/>
      <c r="P594" s="216"/>
      <c r="Q594" s="216"/>
      <c r="R594" s="216"/>
      <c r="S594" s="216"/>
      <c r="T594" s="216"/>
      <c r="U594" s="216"/>
      <c r="V594" s="216"/>
      <c r="W594" s="216"/>
      <c r="X594" s="216"/>
      <c r="Y594" s="216"/>
      <c r="Z594" s="216"/>
      <c r="AA594" s="216"/>
    </row>
    <row r="595" spans="1:27" ht="12" customHeight="1">
      <c r="A595" s="535"/>
      <c r="B595" s="216"/>
      <c r="C595" s="216"/>
      <c r="D595" s="230"/>
      <c r="E595" s="230"/>
      <c r="F595" s="216"/>
      <c r="G595" s="216"/>
      <c r="H595" s="216"/>
      <c r="I595" s="216"/>
      <c r="J595" s="216"/>
      <c r="K595" s="216"/>
      <c r="L595" s="216"/>
      <c r="M595" s="216"/>
      <c r="N595" s="216"/>
      <c r="O595" s="216"/>
      <c r="P595" s="216"/>
      <c r="Q595" s="216"/>
      <c r="R595" s="216"/>
      <c r="S595" s="216"/>
      <c r="T595" s="216"/>
      <c r="U595" s="216"/>
      <c r="V595" s="216"/>
      <c r="W595" s="216"/>
      <c r="X595" s="216"/>
      <c r="Y595" s="216"/>
      <c r="Z595" s="216"/>
      <c r="AA595" s="216"/>
    </row>
    <row r="596" spans="1:27" ht="12" customHeight="1">
      <c r="A596" s="535"/>
      <c r="B596" s="216"/>
      <c r="C596" s="216"/>
      <c r="D596" s="230"/>
      <c r="E596" s="230"/>
      <c r="F596" s="216"/>
      <c r="G596" s="216"/>
      <c r="H596" s="216"/>
      <c r="I596" s="216"/>
      <c r="J596" s="216"/>
      <c r="K596" s="216"/>
      <c r="L596" s="216"/>
      <c r="M596" s="216"/>
      <c r="N596" s="216"/>
      <c r="O596" s="216"/>
      <c r="P596" s="216"/>
      <c r="Q596" s="216"/>
      <c r="R596" s="216"/>
      <c r="S596" s="216"/>
      <c r="T596" s="216"/>
      <c r="U596" s="216"/>
      <c r="V596" s="216"/>
      <c r="W596" s="216"/>
      <c r="X596" s="216"/>
      <c r="Y596" s="216"/>
      <c r="Z596" s="216"/>
      <c r="AA596" s="216"/>
    </row>
    <row r="597" spans="1:27" ht="12" customHeight="1">
      <c r="A597" s="535"/>
      <c r="B597" s="216"/>
      <c r="C597" s="216"/>
      <c r="D597" s="230"/>
      <c r="E597" s="230"/>
      <c r="F597" s="216"/>
      <c r="G597" s="216"/>
      <c r="H597" s="216"/>
      <c r="I597" s="216"/>
      <c r="J597" s="216"/>
      <c r="K597" s="216"/>
      <c r="L597" s="216"/>
      <c r="M597" s="216"/>
      <c r="N597" s="216"/>
      <c r="O597" s="216"/>
      <c r="P597" s="216"/>
      <c r="Q597" s="216"/>
      <c r="R597" s="216"/>
      <c r="S597" s="216"/>
      <c r="T597" s="216"/>
      <c r="U597" s="216"/>
      <c r="V597" s="216"/>
      <c r="W597" s="216"/>
      <c r="X597" s="216"/>
      <c r="Y597" s="216"/>
      <c r="Z597" s="216"/>
      <c r="AA597" s="216"/>
    </row>
    <row r="598" spans="1:27" ht="12" customHeight="1">
      <c r="A598" s="535"/>
      <c r="B598" s="216"/>
      <c r="C598" s="216"/>
      <c r="D598" s="230"/>
      <c r="E598" s="230"/>
      <c r="F598" s="216"/>
      <c r="G598" s="216"/>
      <c r="H598" s="216"/>
      <c r="I598" s="216"/>
      <c r="J598" s="216"/>
      <c r="K598" s="216"/>
      <c r="L598" s="216"/>
      <c r="M598" s="216"/>
      <c r="N598" s="216"/>
      <c r="O598" s="216"/>
      <c r="P598" s="216"/>
      <c r="Q598" s="216"/>
      <c r="R598" s="216"/>
      <c r="S598" s="216"/>
      <c r="T598" s="216"/>
      <c r="U598" s="216"/>
      <c r="V598" s="216"/>
      <c r="W598" s="216"/>
      <c r="X598" s="216"/>
      <c r="Y598" s="216"/>
      <c r="Z598" s="216"/>
      <c r="AA598" s="216"/>
    </row>
    <row r="599" spans="1:27" ht="12" customHeight="1">
      <c r="A599" s="535"/>
      <c r="B599" s="216"/>
      <c r="C599" s="216"/>
      <c r="D599" s="230"/>
      <c r="E599" s="230"/>
      <c r="F599" s="216"/>
      <c r="G599" s="216"/>
      <c r="H599" s="216"/>
      <c r="I599" s="216"/>
      <c r="J599" s="216"/>
      <c r="K599" s="216"/>
      <c r="L599" s="216"/>
      <c r="M599" s="216"/>
      <c r="N599" s="216"/>
      <c r="O599" s="216"/>
      <c r="P599" s="216"/>
      <c r="Q599" s="216"/>
      <c r="R599" s="216"/>
      <c r="S599" s="216"/>
      <c r="T599" s="216"/>
      <c r="U599" s="216"/>
      <c r="V599" s="216"/>
      <c r="W599" s="216"/>
      <c r="X599" s="216"/>
      <c r="Y599" s="216"/>
      <c r="Z599" s="216"/>
      <c r="AA599" s="216"/>
    </row>
    <row r="600" spans="1:27" ht="12" customHeight="1">
      <c r="A600" s="535"/>
      <c r="B600" s="216"/>
      <c r="C600" s="216"/>
      <c r="D600" s="230"/>
      <c r="E600" s="230"/>
      <c r="F600" s="216"/>
      <c r="G600" s="216"/>
      <c r="H600" s="216"/>
      <c r="I600" s="216"/>
      <c r="J600" s="216"/>
      <c r="K600" s="216"/>
      <c r="L600" s="216"/>
      <c r="M600" s="216"/>
      <c r="N600" s="216"/>
      <c r="O600" s="216"/>
      <c r="P600" s="216"/>
      <c r="Q600" s="216"/>
      <c r="R600" s="216"/>
      <c r="S600" s="216"/>
      <c r="T600" s="216"/>
      <c r="U600" s="216"/>
      <c r="V600" s="216"/>
      <c r="W600" s="216"/>
      <c r="X600" s="216"/>
      <c r="Y600" s="216"/>
      <c r="Z600" s="216"/>
      <c r="AA600" s="216"/>
    </row>
    <row r="601" spans="1:27" ht="12" customHeight="1">
      <c r="A601" s="535"/>
      <c r="B601" s="216"/>
      <c r="C601" s="216"/>
      <c r="D601" s="230"/>
      <c r="E601" s="230"/>
      <c r="F601" s="216"/>
      <c r="G601" s="216"/>
      <c r="H601" s="216"/>
      <c r="I601" s="216"/>
      <c r="J601" s="216"/>
      <c r="K601" s="216"/>
      <c r="L601" s="216"/>
      <c r="M601" s="216"/>
      <c r="N601" s="216"/>
      <c r="O601" s="216"/>
      <c r="P601" s="216"/>
      <c r="Q601" s="216"/>
      <c r="R601" s="216"/>
      <c r="S601" s="216"/>
      <c r="T601" s="216"/>
      <c r="U601" s="216"/>
      <c r="V601" s="216"/>
      <c r="W601" s="216"/>
      <c r="X601" s="216"/>
      <c r="Y601" s="216"/>
      <c r="Z601" s="216"/>
      <c r="AA601" s="216"/>
    </row>
    <row r="602" spans="1:27" ht="12" customHeight="1">
      <c r="A602" s="535"/>
      <c r="B602" s="216"/>
      <c r="C602" s="216"/>
      <c r="D602" s="230"/>
      <c r="E602" s="230"/>
      <c r="F602" s="216"/>
      <c r="G602" s="216"/>
      <c r="H602" s="216"/>
      <c r="I602" s="216"/>
      <c r="J602" s="216"/>
      <c r="K602" s="216"/>
      <c r="L602" s="216"/>
      <c r="M602" s="216"/>
      <c r="N602" s="216"/>
      <c r="O602" s="216"/>
      <c r="P602" s="216"/>
      <c r="Q602" s="216"/>
      <c r="R602" s="216"/>
      <c r="S602" s="216"/>
      <c r="T602" s="216"/>
      <c r="U602" s="216"/>
      <c r="V602" s="216"/>
      <c r="W602" s="216"/>
      <c r="X602" s="216"/>
      <c r="Y602" s="216"/>
      <c r="Z602" s="216"/>
      <c r="AA602" s="216"/>
    </row>
    <row r="603" spans="1:27" ht="12" customHeight="1">
      <c r="A603" s="535"/>
      <c r="B603" s="216"/>
      <c r="C603" s="216"/>
      <c r="D603" s="230"/>
      <c r="E603" s="230"/>
      <c r="F603" s="216"/>
      <c r="G603" s="216"/>
      <c r="H603" s="216"/>
      <c r="I603" s="216"/>
      <c r="J603" s="216"/>
      <c r="K603" s="216"/>
      <c r="L603" s="216"/>
      <c r="M603" s="216"/>
      <c r="N603" s="216"/>
      <c r="O603" s="216"/>
      <c r="P603" s="216"/>
      <c r="Q603" s="216"/>
      <c r="R603" s="216"/>
      <c r="S603" s="216"/>
      <c r="T603" s="216"/>
      <c r="U603" s="216"/>
      <c r="V603" s="216"/>
      <c r="W603" s="216"/>
      <c r="X603" s="216"/>
      <c r="Y603" s="216"/>
      <c r="Z603" s="216"/>
      <c r="AA603" s="216"/>
    </row>
    <row r="604" spans="1:27" ht="12" customHeight="1">
      <c r="A604" s="535"/>
      <c r="B604" s="216"/>
      <c r="C604" s="216"/>
      <c r="D604" s="230"/>
      <c r="E604" s="230"/>
      <c r="F604" s="216"/>
      <c r="G604" s="216"/>
      <c r="H604" s="216"/>
      <c r="I604" s="216"/>
      <c r="J604" s="216"/>
      <c r="K604" s="216"/>
      <c r="L604" s="216"/>
      <c r="M604" s="216"/>
      <c r="N604" s="216"/>
      <c r="O604" s="216"/>
      <c r="P604" s="216"/>
      <c r="Q604" s="216"/>
      <c r="R604" s="216"/>
      <c r="S604" s="216"/>
      <c r="T604" s="216"/>
      <c r="U604" s="216"/>
      <c r="V604" s="216"/>
      <c r="W604" s="216"/>
      <c r="X604" s="216"/>
      <c r="Y604" s="216"/>
      <c r="Z604" s="216"/>
      <c r="AA604" s="216"/>
    </row>
    <row r="605" spans="1:27" ht="12" customHeight="1">
      <c r="A605" s="535"/>
      <c r="B605" s="216"/>
      <c r="C605" s="216"/>
      <c r="D605" s="230"/>
      <c r="E605" s="230"/>
      <c r="F605" s="216"/>
      <c r="G605" s="216"/>
      <c r="H605" s="216"/>
      <c r="I605" s="216"/>
      <c r="J605" s="216"/>
      <c r="K605" s="216"/>
      <c r="L605" s="216"/>
      <c r="M605" s="216"/>
      <c r="N605" s="216"/>
      <c r="O605" s="216"/>
      <c r="P605" s="216"/>
      <c r="Q605" s="216"/>
      <c r="R605" s="216"/>
      <c r="S605" s="216"/>
      <c r="T605" s="216"/>
      <c r="U605" s="216"/>
      <c r="V605" s="216"/>
      <c r="W605" s="216"/>
      <c r="X605" s="216"/>
      <c r="Y605" s="216"/>
      <c r="Z605" s="216"/>
      <c r="AA605" s="216"/>
    </row>
    <row r="606" spans="1:27" ht="12" customHeight="1">
      <c r="A606" s="535"/>
      <c r="B606" s="216"/>
      <c r="C606" s="216"/>
      <c r="D606" s="230"/>
      <c r="E606" s="230"/>
      <c r="F606" s="216"/>
      <c r="G606" s="216"/>
      <c r="H606" s="216"/>
      <c r="I606" s="216"/>
      <c r="J606" s="216"/>
      <c r="K606" s="216"/>
      <c r="L606" s="216"/>
      <c r="M606" s="216"/>
      <c r="N606" s="216"/>
      <c r="O606" s="216"/>
      <c r="P606" s="216"/>
      <c r="Q606" s="216"/>
      <c r="R606" s="216"/>
      <c r="S606" s="216"/>
      <c r="T606" s="216"/>
      <c r="U606" s="216"/>
      <c r="V606" s="216"/>
      <c r="W606" s="216"/>
      <c r="X606" s="216"/>
      <c r="Y606" s="216"/>
      <c r="Z606" s="216"/>
      <c r="AA606" s="216"/>
    </row>
    <row r="607" spans="1:27" ht="12" customHeight="1">
      <c r="A607" s="535"/>
      <c r="B607" s="216"/>
      <c r="C607" s="216"/>
      <c r="D607" s="230"/>
      <c r="E607" s="230"/>
      <c r="F607" s="216"/>
      <c r="G607" s="216"/>
      <c r="H607" s="216"/>
      <c r="I607" s="216"/>
      <c r="J607" s="216"/>
      <c r="K607" s="216"/>
      <c r="L607" s="216"/>
      <c r="M607" s="216"/>
      <c r="N607" s="216"/>
      <c r="O607" s="216"/>
      <c r="P607" s="216"/>
      <c r="Q607" s="216"/>
      <c r="R607" s="216"/>
      <c r="S607" s="216"/>
      <c r="T607" s="216"/>
      <c r="U607" s="216"/>
      <c r="V607" s="216"/>
      <c r="W607" s="216"/>
      <c r="X607" s="216"/>
      <c r="Y607" s="216"/>
      <c r="Z607" s="216"/>
      <c r="AA607" s="216"/>
    </row>
    <row r="608" spans="1:27" ht="12" customHeight="1">
      <c r="A608" s="535"/>
      <c r="B608" s="216"/>
      <c r="C608" s="216"/>
      <c r="D608" s="230"/>
      <c r="E608" s="230"/>
      <c r="F608" s="216"/>
      <c r="G608" s="216"/>
      <c r="H608" s="216"/>
      <c r="I608" s="216"/>
      <c r="J608" s="216"/>
      <c r="K608" s="216"/>
      <c r="L608" s="216"/>
      <c r="M608" s="216"/>
      <c r="N608" s="216"/>
      <c r="O608" s="216"/>
      <c r="P608" s="216"/>
      <c r="Q608" s="216"/>
      <c r="R608" s="216"/>
      <c r="S608" s="216"/>
      <c r="T608" s="216"/>
      <c r="U608" s="216"/>
      <c r="V608" s="216"/>
      <c r="W608" s="216"/>
      <c r="X608" s="216"/>
      <c r="Y608" s="216"/>
      <c r="Z608" s="216"/>
      <c r="AA608" s="216"/>
    </row>
    <row r="609" spans="1:27" ht="12" customHeight="1">
      <c r="A609" s="535"/>
      <c r="B609" s="216"/>
      <c r="C609" s="216"/>
      <c r="D609" s="230"/>
      <c r="E609" s="230"/>
      <c r="F609" s="216"/>
      <c r="G609" s="216"/>
      <c r="H609" s="216"/>
      <c r="I609" s="216"/>
      <c r="J609" s="216"/>
      <c r="K609" s="216"/>
      <c r="L609" s="216"/>
      <c r="M609" s="216"/>
      <c r="N609" s="216"/>
      <c r="O609" s="216"/>
      <c r="P609" s="216"/>
      <c r="Q609" s="216"/>
      <c r="R609" s="216"/>
      <c r="S609" s="216"/>
      <c r="T609" s="216"/>
      <c r="U609" s="216"/>
      <c r="V609" s="216"/>
      <c r="W609" s="216"/>
      <c r="X609" s="216"/>
      <c r="Y609" s="216"/>
      <c r="Z609" s="216"/>
      <c r="AA609" s="216"/>
    </row>
    <row r="610" spans="1:27" ht="12" customHeight="1">
      <c r="A610" s="535"/>
      <c r="B610" s="216"/>
      <c r="C610" s="216"/>
      <c r="D610" s="230"/>
      <c r="E610" s="230"/>
      <c r="F610" s="216"/>
      <c r="G610" s="216"/>
      <c r="H610" s="216"/>
      <c r="I610" s="216"/>
      <c r="J610" s="216"/>
      <c r="K610" s="216"/>
      <c r="L610" s="216"/>
      <c r="M610" s="216"/>
      <c r="N610" s="216"/>
      <c r="O610" s="216"/>
      <c r="P610" s="216"/>
      <c r="Q610" s="216"/>
      <c r="R610" s="216"/>
      <c r="S610" s="216"/>
      <c r="T610" s="216"/>
      <c r="U610" s="216"/>
      <c r="V610" s="216"/>
      <c r="W610" s="216"/>
      <c r="X610" s="216"/>
      <c r="Y610" s="216"/>
      <c r="Z610" s="216"/>
      <c r="AA610" s="216"/>
    </row>
    <row r="611" spans="1:27" ht="12" customHeight="1">
      <c r="A611" s="535"/>
      <c r="B611" s="216"/>
      <c r="C611" s="216"/>
      <c r="D611" s="230"/>
      <c r="E611" s="230"/>
      <c r="F611" s="216"/>
      <c r="G611" s="216"/>
      <c r="H611" s="216"/>
      <c r="I611" s="216"/>
      <c r="J611" s="216"/>
      <c r="K611" s="216"/>
      <c r="L611" s="216"/>
      <c r="M611" s="216"/>
      <c r="N611" s="216"/>
      <c r="O611" s="216"/>
      <c r="P611" s="216"/>
      <c r="Q611" s="216"/>
      <c r="R611" s="216"/>
      <c r="S611" s="216"/>
      <c r="T611" s="216"/>
      <c r="U611" s="216"/>
      <c r="V611" s="216"/>
      <c r="W611" s="216"/>
      <c r="X611" s="216"/>
      <c r="Y611" s="216"/>
      <c r="Z611" s="216"/>
      <c r="AA611" s="216"/>
    </row>
    <row r="612" spans="1:27" ht="12" customHeight="1">
      <c r="A612" s="535"/>
      <c r="B612" s="216"/>
      <c r="C612" s="216"/>
      <c r="D612" s="230"/>
      <c r="E612" s="230"/>
      <c r="F612" s="216"/>
      <c r="G612" s="216"/>
      <c r="H612" s="216"/>
      <c r="I612" s="216"/>
      <c r="J612" s="216"/>
      <c r="K612" s="216"/>
      <c r="L612" s="216"/>
      <c r="M612" s="216"/>
      <c r="N612" s="216"/>
      <c r="O612" s="216"/>
      <c r="P612" s="216"/>
      <c r="Q612" s="216"/>
      <c r="R612" s="216"/>
      <c r="S612" s="216"/>
      <c r="T612" s="216"/>
      <c r="U612" s="216"/>
      <c r="V612" s="216"/>
      <c r="W612" s="216"/>
      <c r="X612" s="216"/>
      <c r="Y612" s="216"/>
      <c r="Z612" s="216"/>
      <c r="AA612" s="216"/>
    </row>
    <row r="613" spans="1:27" ht="12" customHeight="1">
      <c r="A613" s="535"/>
      <c r="B613" s="216"/>
      <c r="C613" s="216"/>
      <c r="D613" s="230"/>
      <c r="E613" s="230"/>
      <c r="F613" s="216"/>
      <c r="G613" s="216"/>
      <c r="H613" s="216"/>
      <c r="I613" s="216"/>
      <c r="J613" s="216"/>
      <c r="K613" s="216"/>
      <c r="L613" s="216"/>
      <c r="M613" s="216"/>
      <c r="N613" s="216"/>
      <c r="O613" s="216"/>
      <c r="P613" s="216"/>
      <c r="Q613" s="216"/>
      <c r="R613" s="216"/>
      <c r="S613" s="216"/>
      <c r="T613" s="216"/>
      <c r="U613" s="216"/>
      <c r="V613" s="216"/>
      <c r="W613" s="216"/>
      <c r="X613" s="216"/>
      <c r="Y613" s="216"/>
      <c r="Z613" s="216"/>
      <c r="AA613" s="216"/>
    </row>
    <row r="614" spans="1:27" ht="12" customHeight="1">
      <c r="A614" s="535"/>
      <c r="B614" s="216"/>
      <c r="C614" s="216"/>
      <c r="D614" s="230"/>
      <c r="E614" s="230"/>
      <c r="F614" s="216"/>
      <c r="G614" s="216"/>
      <c r="H614" s="216"/>
      <c r="I614" s="216"/>
      <c r="J614" s="216"/>
      <c r="K614" s="216"/>
      <c r="L614" s="216"/>
      <c r="M614" s="216"/>
      <c r="N614" s="216"/>
      <c r="O614" s="216"/>
      <c r="P614" s="216"/>
      <c r="Q614" s="216"/>
      <c r="R614" s="216"/>
      <c r="S614" s="216"/>
      <c r="T614" s="216"/>
      <c r="U614" s="216"/>
      <c r="V614" s="216"/>
      <c r="W614" s="216"/>
      <c r="X614" s="216"/>
      <c r="Y614" s="216"/>
      <c r="Z614" s="216"/>
      <c r="AA614" s="216"/>
    </row>
    <row r="615" spans="1:27" ht="12" customHeight="1">
      <c r="A615" s="535"/>
      <c r="B615" s="216"/>
      <c r="C615" s="216"/>
      <c r="D615" s="230"/>
      <c r="E615" s="230"/>
      <c r="F615" s="216"/>
      <c r="G615" s="216"/>
      <c r="H615" s="216"/>
      <c r="I615" s="216"/>
      <c r="J615" s="216"/>
      <c r="K615" s="216"/>
      <c r="L615" s="216"/>
      <c r="M615" s="216"/>
      <c r="N615" s="216"/>
      <c r="O615" s="216"/>
      <c r="P615" s="216"/>
      <c r="Q615" s="216"/>
      <c r="R615" s="216"/>
      <c r="S615" s="216"/>
      <c r="T615" s="216"/>
      <c r="U615" s="216"/>
      <c r="V615" s="216"/>
      <c r="W615" s="216"/>
      <c r="X615" s="216"/>
      <c r="Y615" s="216"/>
      <c r="Z615" s="216"/>
      <c r="AA615" s="216"/>
    </row>
    <row r="616" spans="1:27" ht="12" customHeight="1">
      <c r="A616" s="535"/>
      <c r="B616" s="216"/>
      <c r="C616" s="216"/>
      <c r="D616" s="230"/>
      <c r="E616" s="230"/>
      <c r="F616" s="216"/>
      <c r="G616" s="216"/>
      <c r="H616" s="216"/>
      <c r="I616" s="216"/>
      <c r="J616" s="216"/>
      <c r="K616" s="216"/>
      <c r="L616" s="216"/>
      <c r="M616" s="216"/>
      <c r="N616" s="216"/>
      <c r="O616" s="216"/>
      <c r="P616" s="216"/>
      <c r="Q616" s="216"/>
      <c r="R616" s="216"/>
      <c r="S616" s="216"/>
      <c r="T616" s="216"/>
      <c r="U616" s="216"/>
      <c r="V616" s="216"/>
      <c r="W616" s="216"/>
      <c r="X616" s="216"/>
      <c r="Y616" s="216"/>
      <c r="Z616" s="216"/>
      <c r="AA616" s="216"/>
    </row>
    <row r="617" spans="1:27" ht="12" customHeight="1">
      <c r="A617" s="535"/>
      <c r="B617" s="216"/>
      <c r="C617" s="216"/>
      <c r="D617" s="230"/>
      <c r="E617" s="230"/>
      <c r="F617" s="216"/>
      <c r="G617" s="216"/>
      <c r="H617" s="216"/>
      <c r="I617" s="216"/>
      <c r="J617" s="216"/>
      <c r="K617" s="216"/>
      <c r="L617" s="216"/>
      <c r="M617" s="216"/>
      <c r="N617" s="216"/>
      <c r="O617" s="216"/>
      <c r="P617" s="216"/>
      <c r="Q617" s="216"/>
      <c r="R617" s="216"/>
      <c r="S617" s="216"/>
      <c r="T617" s="216"/>
      <c r="U617" s="216"/>
      <c r="V617" s="216"/>
      <c r="W617" s="216"/>
      <c r="X617" s="216"/>
      <c r="Y617" s="216"/>
      <c r="Z617" s="216"/>
      <c r="AA617" s="216"/>
    </row>
    <row r="618" spans="1:27" ht="12" customHeight="1">
      <c r="A618" s="535"/>
      <c r="B618" s="216"/>
      <c r="C618" s="216"/>
      <c r="D618" s="230"/>
      <c r="E618" s="230"/>
      <c r="F618" s="216"/>
      <c r="G618" s="216"/>
      <c r="H618" s="216"/>
      <c r="I618" s="216"/>
      <c r="J618" s="216"/>
      <c r="K618" s="216"/>
      <c r="L618" s="216"/>
      <c r="M618" s="216"/>
      <c r="N618" s="216"/>
      <c r="O618" s="216"/>
      <c r="P618" s="216"/>
      <c r="Q618" s="216"/>
      <c r="R618" s="216"/>
      <c r="S618" s="216"/>
      <c r="T618" s="216"/>
      <c r="U618" s="216"/>
      <c r="V618" s="216"/>
      <c r="W618" s="216"/>
      <c r="X618" s="216"/>
      <c r="Y618" s="216"/>
      <c r="Z618" s="216"/>
      <c r="AA618" s="216"/>
    </row>
    <row r="619" spans="1:27" ht="12" customHeight="1">
      <c r="A619" s="535"/>
      <c r="B619" s="216"/>
      <c r="C619" s="216"/>
      <c r="D619" s="230"/>
      <c r="E619" s="230"/>
      <c r="F619" s="216"/>
      <c r="G619" s="216"/>
      <c r="H619" s="216"/>
      <c r="I619" s="216"/>
      <c r="J619" s="216"/>
      <c r="K619" s="216"/>
      <c r="L619" s="216"/>
      <c r="M619" s="216"/>
      <c r="N619" s="216"/>
      <c r="O619" s="216"/>
      <c r="P619" s="216"/>
      <c r="Q619" s="216"/>
      <c r="R619" s="216"/>
      <c r="S619" s="216"/>
      <c r="T619" s="216"/>
      <c r="U619" s="216"/>
      <c r="V619" s="216"/>
      <c r="W619" s="216"/>
      <c r="X619" s="216"/>
      <c r="Y619" s="216"/>
      <c r="Z619" s="216"/>
      <c r="AA619" s="216"/>
    </row>
    <row r="620" spans="1:27" ht="12" customHeight="1">
      <c r="A620" s="535"/>
      <c r="B620" s="216"/>
      <c r="C620" s="216"/>
      <c r="D620" s="230"/>
      <c r="E620" s="230"/>
      <c r="F620" s="216"/>
      <c r="G620" s="216"/>
      <c r="H620" s="216"/>
      <c r="I620" s="216"/>
      <c r="J620" s="216"/>
      <c r="K620" s="216"/>
      <c r="L620" s="216"/>
      <c r="M620" s="216"/>
      <c r="N620" s="216"/>
      <c r="O620" s="216"/>
      <c r="P620" s="216"/>
      <c r="Q620" s="216"/>
      <c r="R620" s="216"/>
      <c r="S620" s="216"/>
      <c r="T620" s="216"/>
      <c r="U620" s="216"/>
      <c r="V620" s="216"/>
      <c r="W620" s="216"/>
      <c r="X620" s="216"/>
      <c r="Y620" s="216"/>
      <c r="Z620" s="216"/>
      <c r="AA620" s="216"/>
    </row>
    <row r="621" spans="1:27" ht="12" customHeight="1">
      <c r="A621" s="535"/>
      <c r="B621" s="216"/>
      <c r="C621" s="216"/>
      <c r="D621" s="230"/>
      <c r="E621" s="230"/>
      <c r="F621" s="216"/>
      <c r="G621" s="216"/>
      <c r="H621" s="216"/>
      <c r="I621" s="216"/>
      <c r="J621" s="216"/>
      <c r="K621" s="216"/>
      <c r="L621" s="216"/>
      <c r="M621" s="216"/>
      <c r="N621" s="216"/>
      <c r="O621" s="216"/>
      <c r="P621" s="216"/>
      <c r="Q621" s="216"/>
      <c r="R621" s="216"/>
      <c r="S621" s="216"/>
      <c r="T621" s="216"/>
      <c r="U621" s="216"/>
      <c r="V621" s="216"/>
      <c r="W621" s="216"/>
      <c r="X621" s="216"/>
      <c r="Y621" s="216"/>
      <c r="Z621" s="216"/>
      <c r="AA621" s="216"/>
    </row>
    <row r="622" spans="1:27" ht="12" customHeight="1">
      <c r="A622" s="535"/>
      <c r="B622" s="216"/>
      <c r="C622" s="216"/>
      <c r="D622" s="230"/>
      <c r="E622" s="230"/>
      <c r="F622" s="216"/>
      <c r="G622" s="216"/>
      <c r="H622" s="216"/>
      <c r="I622" s="216"/>
      <c r="J622" s="216"/>
      <c r="K622" s="216"/>
      <c r="L622" s="216"/>
      <c r="M622" s="216"/>
      <c r="N622" s="216"/>
      <c r="O622" s="216"/>
      <c r="P622" s="216"/>
      <c r="Q622" s="216"/>
      <c r="R622" s="216"/>
      <c r="S622" s="216"/>
      <c r="T622" s="216"/>
      <c r="U622" s="216"/>
      <c r="V622" s="216"/>
      <c r="W622" s="216"/>
      <c r="X622" s="216"/>
      <c r="Y622" s="216"/>
      <c r="Z622" s="216"/>
      <c r="AA622" s="216"/>
    </row>
    <row r="623" spans="1:27" ht="12" customHeight="1">
      <c r="A623" s="535"/>
      <c r="B623" s="216"/>
      <c r="C623" s="216"/>
      <c r="D623" s="230"/>
      <c r="E623" s="230"/>
      <c r="F623" s="216"/>
      <c r="G623" s="216"/>
      <c r="H623" s="216"/>
      <c r="I623" s="216"/>
      <c r="J623" s="216"/>
      <c r="K623" s="216"/>
      <c r="L623" s="216"/>
      <c r="M623" s="216"/>
      <c r="N623" s="216"/>
      <c r="O623" s="216"/>
      <c r="P623" s="216"/>
      <c r="Q623" s="216"/>
      <c r="R623" s="216"/>
      <c r="S623" s="216"/>
      <c r="T623" s="216"/>
      <c r="U623" s="216"/>
      <c r="V623" s="216"/>
      <c r="W623" s="216"/>
      <c r="X623" s="216"/>
      <c r="Y623" s="216"/>
      <c r="Z623" s="216"/>
      <c r="AA623" s="216"/>
    </row>
    <row r="624" spans="1:27" ht="12" customHeight="1">
      <c r="A624" s="535"/>
      <c r="B624" s="216"/>
      <c r="C624" s="216"/>
      <c r="D624" s="230"/>
      <c r="E624" s="230"/>
      <c r="F624" s="216"/>
      <c r="G624" s="216"/>
      <c r="H624" s="216"/>
      <c r="I624" s="216"/>
      <c r="J624" s="216"/>
      <c r="K624" s="216"/>
      <c r="L624" s="216"/>
      <c r="M624" s="216"/>
      <c r="N624" s="216"/>
      <c r="O624" s="216"/>
      <c r="P624" s="216"/>
      <c r="Q624" s="216"/>
      <c r="R624" s="216"/>
      <c r="S624" s="216"/>
      <c r="T624" s="216"/>
      <c r="U624" s="216"/>
      <c r="V624" s="216"/>
      <c r="W624" s="216"/>
      <c r="X624" s="216"/>
      <c r="Y624" s="216"/>
      <c r="Z624" s="216"/>
      <c r="AA624" s="216"/>
    </row>
    <row r="625" spans="1:27" ht="12" customHeight="1">
      <c r="A625" s="535"/>
      <c r="B625" s="216"/>
      <c r="C625" s="216"/>
      <c r="D625" s="230"/>
      <c r="E625" s="230"/>
      <c r="F625" s="216"/>
      <c r="G625" s="216"/>
      <c r="H625" s="216"/>
      <c r="I625" s="216"/>
      <c r="J625" s="216"/>
      <c r="K625" s="216"/>
      <c r="L625" s="216"/>
      <c r="M625" s="216"/>
      <c r="N625" s="216"/>
      <c r="O625" s="216"/>
      <c r="P625" s="216"/>
      <c r="Q625" s="216"/>
      <c r="R625" s="216"/>
      <c r="S625" s="216"/>
      <c r="T625" s="216"/>
      <c r="U625" s="216"/>
      <c r="V625" s="216"/>
      <c r="W625" s="216"/>
      <c r="X625" s="216"/>
      <c r="Y625" s="216"/>
      <c r="Z625" s="216"/>
      <c r="AA625" s="216"/>
    </row>
    <row r="626" spans="1:27" ht="12" customHeight="1">
      <c r="A626" s="535"/>
      <c r="B626" s="216"/>
      <c r="C626" s="216"/>
      <c r="D626" s="230"/>
      <c r="E626" s="230"/>
      <c r="F626" s="216"/>
      <c r="G626" s="216"/>
      <c r="H626" s="216"/>
      <c r="I626" s="216"/>
      <c r="J626" s="216"/>
      <c r="K626" s="216"/>
      <c r="L626" s="216"/>
      <c r="M626" s="216"/>
      <c r="N626" s="216"/>
      <c r="O626" s="216"/>
      <c r="P626" s="216"/>
      <c r="Q626" s="216"/>
      <c r="R626" s="216"/>
      <c r="S626" s="216"/>
      <c r="T626" s="216"/>
      <c r="U626" s="216"/>
      <c r="V626" s="216"/>
      <c r="W626" s="216"/>
      <c r="X626" s="216"/>
      <c r="Y626" s="216"/>
      <c r="Z626" s="216"/>
      <c r="AA626" s="216"/>
    </row>
    <row r="627" spans="1:27" ht="12" customHeight="1">
      <c r="A627" s="535"/>
      <c r="B627" s="216"/>
      <c r="C627" s="216"/>
      <c r="D627" s="230"/>
      <c r="E627" s="230"/>
      <c r="F627" s="216"/>
      <c r="G627" s="216"/>
      <c r="H627" s="216"/>
      <c r="I627" s="216"/>
      <c r="J627" s="216"/>
      <c r="K627" s="216"/>
      <c r="L627" s="216"/>
      <c r="M627" s="216"/>
      <c r="N627" s="216"/>
      <c r="O627" s="216"/>
      <c r="P627" s="216"/>
      <c r="Q627" s="216"/>
      <c r="R627" s="216"/>
      <c r="S627" s="216"/>
      <c r="T627" s="216"/>
      <c r="U627" s="216"/>
      <c r="V627" s="216"/>
      <c r="W627" s="216"/>
      <c r="X627" s="216"/>
      <c r="Y627" s="216"/>
      <c r="Z627" s="216"/>
      <c r="AA627" s="216"/>
    </row>
    <row r="628" spans="1:27" ht="12" customHeight="1">
      <c r="A628" s="535"/>
      <c r="B628" s="216"/>
      <c r="C628" s="216"/>
      <c r="D628" s="230"/>
      <c r="E628" s="230"/>
      <c r="F628" s="216"/>
      <c r="G628" s="216"/>
      <c r="H628" s="216"/>
      <c r="I628" s="216"/>
      <c r="J628" s="216"/>
      <c r="K628" s="216"/>
      <c r="L628" s="216"/>
      <c r="M628" s="216"/>
      <c r="N628" s="216"/>
      <c r="O628" s="216"/>
      <c r="P628" s="216"/>
      <c r="Q628" s="216"/>
      <c r="R628" s="216"/>
      <c r="S628" s="216"/>
      <c r="T628" s="216"/>
      <c r="U628" s="216"/>
      <c r="V628" s="216"/>
      <c r="W628" s="216"/>
      <c r="X628" s="216"/>
      <c r="Y628" s="216"/>
      <c r="Z628" s="216"/>
      <c r="AA628" s="216"/>
    </row>
    <row r="629" spans="1:27" ht="12" customHeight="1">
      <c r="A629" s="535"/>
      <c r="B629" s="216"/>
      <c r="C629" s="216"/>
      <c r="D629" s="230"/>
      <c r="E629" s="230"/>
      <c r="F629" s="216"/>
      <c r="G629" s="216"/>
      <c r="H629" s="216"/>
      <c r="I629" s="216"/>
      <c r="J629" s="216"/>
      <c r="K629" s="216"/>
      <c r="L629" s="216"/>
      <c r="M629" s="216"/>
      <c r="N629" s="216"/>
      <c r="O629" s="216"/>
      <c r="P629" s="216"/>
      <c r="Q629" s="216"/>
      <c r="R629" s="216"/>
      <c r="S629" s="216"/>
      <c r="T629" s="216"/>
      <c r="U629" s="216"/>
      <c r="V629" s="216"/>
      <c r="W629" s="216"/>
      <c r="X629" s="216"/>
      <c r="Y629" s="216"/>
      <c r="Z629" s="216"/>
      <c r="AA629" s="216"/>
    </row>
    <row r="630" spans="1:27" ht="12" customHeight="1">
      <c r="A630" s="535"/>
      <c r="B630" s="216"/>
      <c r="C630" s="216"/>
      <c r="D630" s="230"/>
      <c r="E630" s="230"/>
      <c r="F630" s="216"/>
      <c r="G630" s="216"/>
      <c r="H630" s="216"/>
      <c r="I630" s="216"/>
      <c r="J630" s="216"/>
      <c r="K630" s="216"/>
      <c r="L630" s="216"/>
      <c r="M630" s="216"/>
      <c r="N630" s="216"/>
      <c r="O630" s="216"/>
      <c r="P630" s="216"/>
      <c r="Q630" s="216"/>
      <c r="R630" s="216"/>
      <c r="S630" s="216"/>
      <c r="T630" s="216"/>
      <c r="U630" s="216"/>
      <c r="V630" s="216"/>
      <c r="W630" s="216"/>
      <c r="X630" s="216"/>
      <c r="Y630" s="216"/>
      <c r="Z630" s="216"/>
      <c r="AA630" s="216"/>
    </row>
    <row r="631" spans="1:27" ht="12" customHeight="1">
      <c r="A631" s="535"/>
      <c r="B631" s="216"/>
      <c r="C631" s="216"/>
      <c r="D631" s="230"/>
      <c r="E631" s="230"/>
      <c r="F631" s="216"/>
      <c r="G631" s="216"/>
      <c r="H631" s="216"/>
      <c r="I631" s="216"/>
      <c r="J631" s="216"/>
      <c r="K631" s="216"/>
      <c r="L631" s="216"/>
      <c r="M631" s="216"/>
      <c r="N631" s="216"/>
      <c r="O631" s="216"/>
      <c r="P631" s="216"/>
      <c r="Q631" s="216"/>
      <c r="R631" s="216"/>
      <c r="S631" s="216"/>
      <c r="T631" s="216"/>
      <c r="U631" s="216"/>
      <c r="V631" s="216"/>
      <c r="W631" s="216"/>
      <c r="X631" s="216"/>
      <c r="Y631" s="216"/>
      <c r="Z631" s="216"/>
      <c r="AA631" s="216"/>
    </row>
    <row r="632" spans="1:27" ht="12" customHeight="1">
      <c r="A632" s="535"/>
      <c r="B632" s="216"/>
      <c r="C632" s="216"/>
      <c r="D632" s="230"/>
      <c r="E632" s="230"/>
      <c r="F632" s="216"/>
      <c r="G632" s="216"/>
      <c r="H632" s="216"/>
      <c r="I632" s="216"/>
      <c r="J632" s="216"/>
      <c r="K632" s="216"/>
      <c r="L632" s="216"/>
      <c r="M632" s="216"/>
      <c r="N632" s="216"/>
      <c r="O632" s="216"/>
      <c r="P632" s="216"/>
      <c r="Q632" s="216"/>
      <c r="R632" s="216"/>
      <c r="S632" s="216"/>
      <c r="T632" s="216"/>
      <c r="U632" s="216"/>
      <c r="V632" s="216"/>
      <c r="W632" s="216"/>
      <c r="X632" s="216"/>
      <c r="Y632" s="216"/>
      <c r="Z632" s="216"/>
      <c r="AA632" s="216"/>
    </row>
    <row r="633" spans="1:27" ht="12" customHeight="1">
      <c r="A633" s="535"/>
      <c r="B633" s="216"/>
      <c r="C633" s="216"/>
      <c r="D633" s="230"/>
      <c r="E633" s="230"/>
      <c r="F633" s="216"/>
      <c r="G633" s="216"/>
      <c r="H633" s="216"/>
      <c r="I633" s="216"/>
      <c r="J633" s="216"/>
      <c r="K633" s="216"/>
      <c r="L633" s="216"/>
      <c r="M633" s="216"/>
      <c r="N633" s="216"/>
      <c r="O633" s="216"/>
      <c r="P633" s="216"/>
      <c r="Q633" s="216"/>
      <c r="R633" s="216"/>
      <c r="S633" s="216"/>
      <c r="T633" s="216"/>
      <c r="U633" s="216"/>
      <c r="V633" s="216"/>
      <c r="W633" s="216"/>
      <c r="X633" s="216"/>
      <c r="Y633" s="216"/>
      <c r="Z633" s="216"/>
      <c r="AA633" s="216"/>
    </row>
    <row r="634" spans="1:27" ht="12" customHeight="1">
      <c r="A634" s="535"/>
      <c r="B634" s="216"/>
      <c r="C634" s="216"/>
      <c r="D634" s="230"/>
      <c r="E634" s="230"/>
      <c r="F634" s="216"/>
      <c r="G634" s="216"/>
      <c r="H634" s="216"/>
      <c r="I634" s="216"/>
      <c r="J634" s="216"/>
      <c r="K634" s="216"/>
      <c r="L634" s="216"/>
      <c r="M634" s="216"/>
      <c r="N634" s="216"/>
      <c r="O634" s="216"/>
      <c r="P634" s="216"/>
      <c r="Q634" s="216"/>
      <c r="R634" s="216"/>
      <c r="S634" s="216"/>
      <c r="T634" s="216"/>
      <c r="U634" s="216"/>
      <c r="V634" s="216"/>
      <c r="W634" s="216"/>
      <c r="X634" s="216"/>
      <c r="Y634" s="216"/>
      <c r="Z634" s="216"/>
      <c r="AA634" s="216"/>
    </row>
    <row r="635" spans="1:27" ht="12" customHeight="1">
      <c r="A635" s="535"/>
      <c r="B635" s="216"/>
      <c r="C635" s="216"/>
      <c r="D635" s="230"/>
      <c r="E635" s="230"/>
      <c r="F635" s="216"/>
      <c r="G635" s="216"/>
      <c r="H635" s="216"/>
      <c r="I635" s="216"/>
      <c r="J635" s="216"/>
      <c r="K635" s="216"/>
      <c r="L635" s="216"/>
      <c r="M635" s="216"/>
      <c r="N635" s="216"/>
      <c r="O635" s="216"/>
      <c r="P635" s="216"/>
      <c r="Q635" s="216"/>
      <c r="R635" s="216"/>
      <c r="S635" s="216"/>
      <c r="T635" s="216"/>
      <c r="U635" s="216"/>
      <c r="V635" s="216"/>
      <c r="W635" s="216"/>
      <c r="X635" s="216"/>
      <c r="Y635" s="216"/>
      <c r="Z635" s="216"/>
      <c r="AA635" s="216"/>
    </row>
    <row r="636" spans="1:27" ht="12" customHeight="1">
      <c r="A636" s="535"/>
      <c r="B636" s="216"/>
      <c r="C636" s="216"/>
      <c r="D636" s="230"/>
      <c r="E636" s="230"/>
      <c r="F636" s="216"/>
      <c r="G636" s="216"/>
      <c r="H636" s="216"/>
      <c r="I636" s="216"/>
      <c r="J636" s="216"/>
      <c r="K636" s="216"/>
      <c r="L636" s="216"/>
      <c r="M636" s="216"/>
      <c r="N636" s="216"/>
      <c r="O636" s="216"/>
      <c r="P636" s="216"/>
      <c r="Q636" s="216"/>
      <c r="R636" s="216"/>
      <c r="S636" s="216"/>
      <c r="T636" s="216"/>
      <c r="U636" s="216"/>
      <c r="V636" s="216"/>
      <c r="W636" s="216"/>
      <c r="X636" s="216"/>
      <c r="Y636" s="216"/>
      <c r="Z636" s="216"/>
      <c r="AA636" s="216"/>
    </row>
    <row r="637" spans="1:27" ht="12" customHeight="1">
      <c r="A637" s="535"/>
      <c r="B637" s="216"/>
      <c r="C637" s="216"/>
      <c r="D637" s="230"/>
      <c r="E637" s="230"/>
      <c r="F637" s="216"/>
      <c r="G637" s="216"/>
      <c r="H637" s="216"/>
      <c r="I637" s="216"/>
      <c r="J637" s="216"/>
      <c r="K637" s="216"/>
      <c r="L637" s="216"/>
      <c r="M637" s="216"/>
      <c r="N637" s="216"/>
      <c r="O637" s="216"/>
      <c r="P637" s="216"/>
      <c r="Q637" s="216"/>
      <c r="R637" s="216"/>
      <c r="S637" s="216"/>
      <c r="T637" s="216"/>
      <c r="U637" s="216"/>
      <c r="V637" s="216"/>
      <c r="W637" s="216"/>
      <c r="X637" s="216"/>
      <c r="Y637" s="216"/>
      <c r="Z637" s="216"/>
      <c r="AA637" s="216"/>
    </row>
    <row r="638" spans="1:27" ht="12" customHeight="1">
      <c r="A638" s="535"/>
      <c r="B638" s="216"/>
      <c r="C638" s="216"/>
      <c r="D638" s="230"/>
      <c r="E638" s="230"/>
      <c r="F638" s="216"/>
      <c r="G638" s="216"/>
      <c r="H638" s="216"/>
      <c r="I638" s="216"/>
      <c r="J638" s="216"/>
      <c r="K638" s="216"/>
      <c r="L638" s="216"/>
      <c r="M638" s="216"/>
      <c r="N638" s="216"/>
      <c r="O638" s="216"/>
      <c r="P638" s="216"/>
      <c r="Q638" s="216"/>
      <c r="R638" s="216"/>
      <c r="S638" s="216"/>
      <c r="T638" s="216"/>
      <c r="U638" s="216"/>
      <c r="V638" s="216"/>
      <c r="W638" s="216"/>
      <c r="X638" s="216"/>
      <c r="Y638" s="216"/>
      <c r="Z638" s="216"/>
      <c r="AA638" s="216"/>
    </row>
    <row r="639" spans="1:27" ht="12" customHeight="1">
      <c r="A639" s="535"/>
      <c r="B639" s="216"/>
      <c r="C639" s="216"/>
      <c r="D639" s="230"/>
      <c r="E639" s="230"/>
      <c r="F639" s="216"/>
      <c r="G639" s="216"/>
      <c r="H639" s="216"/>
      <c r="I639" s="216"/>
      <c r="J639" s="216"/>
      <c r="K639" s="216"/>
      <c r="L639" s="216"/>
      <c r="M639" s="216"/>
      <c r="N639" s="216"/>
      <c r="O639" s="216"/>
      <c r="P639" s="216"/>
      <c r="Q639" s="216"/>
      <c r="R639" s="216"/>
      <c r="S639" s="216"/>
      <c r="T639" s="216"/>
      <c r="U639" s="216"/>
      <c r="V639" s="216"/>
      <c r="W639" s="216"/>
      <c r="X639" s="216"/>
      <c r="Y639" s="216"/>
      <c r="Z639" s="216"/>
      <c r="AA639" s="216"/>
    </row>
    <row r="640" spans="1:27" ht="12" customHeight="1">
      <c r="A640" s="535"/>
      <c r="B640" s="216"/>
      <c r="C640" s="216"/>
      <c r="D640" s="230"/>
      <c r="E640" s="230"/>
      <c r="F640" s="216"/>
      <c r="G640" s="216"/>
      <c r="H640" s="216"/>
      <c r="I640" s="216"/>
      <c r="J640" s="216"/>
      <c r="K640" s="216"/>
      <c r="L640" s="216"/>
      <c r="M640" s="216"/>
      <c r="N640" s="216"/>
      <c r="O640" s="216"/>
      <c r="P640" s="216"/>
      <c r="Q640" s="216"/>
      <c r="R640" s="216"/>
      <c r="S640" s="216"/>
      <c r="T640" s="216"/>
      <c r="U640" s="216"/>
      <c r="V640" s="216"/>
      <c r="W640" s="216"/>
      <c r="X640" s="216"/>
      <c r="Y640" s="216"/>
      <c r="Z640" s="216"/>
      <c r="AA640" s="216"/>
    </row>
    <row r="641" spans="1:27" ht="12" customHeight="1">
      <c r="A641" s="535"/>
      <c r="B641" s="216"/>
      <c r="C641" s="216"/>
      <c r="D641" s="230"/>
      <c r="E641" s="230"/>
      <c r="F641" s="216"/>
      <c r="G641" s="216"/>
      <c r="H641" s="216"/>
      <c r="I641" s="216"/>
      <c r="J641" s="216"/>
      <c r="K641" s="216"/>
      <c r="L641" s="216"/>
      <c r="M641" s="216"/>
      <c r="N641" s="216"/>
      <c r="O641" s="216"/>
      <c r="P641" s="216"/>
      <c r="Q641" s="216"/>
      <c r="R641" s="216"/>
      <c r="S641" s="216"/>
      <c r="T641" s="216"/>
      <c r="U641" s="216"/>
      <c r="V641" s="216"/>
      <c r="W641" s="216"/>
      <c r="X641" s="216"/>
      <c r="Y641" s="216"/>
      <c r="Z641" s="216"/>
      <c r="AA641" s="216"/>
    </row>
    <row r="642" spans="1:27" ht="12" customHeight="1">
      <c r="A642" s="535"/>
      <c r="B642" s="216"/>
      <c r="C642" s="216"/>
      <c r="D642" s="230"/>
      <c r="E642" s="230"/>
      <c r="F642" s="216"/>
      <c r="G642" s="216"/>
      <c r="H642" s="216"/>
      <c r="I642" s="216"/>
      <c r="J642" s="216"/>
      <c r="K642" s="216"/>
      <c r="L642" s="216"/>
      <c r="M642" s="216"/>
      <c r="N642" s="216"/>
      <c r="O642" s="216"/>
      <c r="P642" s="216"/>
      <c r="Q642" s="216"/>
      <c r="R642" s="216"/>
      <c r="S642" s="216"/>
      <c r="T642" s="216"/>
      <c r="U642" s="216"/>
      <c r="V642" s="216"/>
      <c r="W642" s="216"/>
      <c r="X642" s="216"/>
      <c r="Y642" s="216"/>
      <c r="Z642" s="216"/>
      <c r="AA642" s="216"/>
    </row>
    <row r="643" spans="1:27" ht="12" customHeight="1">
      <c r="A643" s="535"/>
      <c r="B643" s="216"/>
      <c r="C643" s="216"/>
      <c r="D643" s="230"/>
      <c r="E643" s="230"/>
      <c r="F643" s="216"/>
      <c r="G643" s="216"/>
      <c r="H643" s="216"/>
      <c r="I643" s="216"/>
      <c r="J643" s="216"/>
      <c r="K643" s="216"/>
      <c r="L643" s="216"/>
      <c r="M643" s="216"/>
      <c r="N643" s="216"/>
      <c r="O643" s="216"/>
      <c r="P643" s="216"/>
      <c r="Q643" s="216"/>
      <c r="R643" s="216"/>
      <c r="S643" s="216"/>
      <c r="T643" s="216"/>
      <c r="U643" s="216"/>
      <c r="V643" s="216"/>
      <c r="W643" s="216"/>
      <c r="X643" s="216"/>
      <c r="Y643" s="216"/>
      <c r="Z643" s="216"/>
      <c r="AA643" s="216"/>
    </row>
    <row r="644" spans="1:27" ht="12" customHeight="1">
      <c r="A644" s="535"/>
      <c r="B644" s="216"/>
      <c r="C644" s="216"/>
      <c r="D644" s="230"/>
      <c r="E644" s="230"/>
      <c r="F644" s="216"/>
      <c r="G644" s="216"/>
      <c r="H644" s="216"/>
      <c r="I644" s="216"/>
      <c r="J644" s="216"/>
      <c r="K644" s="216"/>
      <c r="L644" s="216"/>
      <c r="M644" s="216"/>
      <c r="N644" s="216"/>
      <c r="O644" s="216"/>
      <c r="P644" s="216"/>
      <c r="Q644" s="216"/>
      <c r="R644" s="216"/>
      <c r="S644" s="216"/>
      <c r="T644" s="216"/>
      <c r="U644" s="216"/>
      <c r="V644" s="216"/>
      <c r="W644" s="216"/>
      <c r="X644" s="216"/>
      <c r="Y644" s="216"/>
      <c r="Z644" s="216"/>
      <c r="AA644" s="216"/>
    </row>
    <row r="645" spans="1:27" ht="12" customHeight="1">
      <c r="A645" s="535"/>
      <c r="B645" s="216"/>
      <c r="C645" s="216"/>
      <c r="D645" s="230"/>
      <c r="E645" s="230"/>
      <c r="F645" s="216"/>
      <c r="G645" s="216"/>
      <c r="H645" s="216"/>
      <c r="I645" s="216"/>
      <c r="J645" s="216"/>
      <c r="K645" s="216"/>
      <c r="L645" s="216"/>
      <c r="M645" s="216"/>
      <c r="N645" s="216"/>
      <c r="O645" s="216"/>
      <c r="P645" s="216"/>
      <c r="Q645" s="216"/>
      <c r="R645" s="216"/>
      <c r="S645" s="216"/>
      <c r="T645" s="216"/>
      <c r="U645" s="216"/>
      <c r="V645" s="216"/>
      <c r="W645" s="216"/>
      <c r="X645" s="216"/>
      <c r="Y645" s="216"/>
      <c r="Z645" s="216"/>
      <c r="AA645" s="216"/>
    </row>
    <row r="646" spans="1:27" ht="12" customHeight="1">
      <c r="A646" s="535"/>
      <c r="B646" s="216"/>
      <c r="C646" s="216"/>
      <c r="D646" s="230"/>
      <c r="E646" s="230"/>
      <c r="F646" s="216"/>
      <c r="G646" s="216"/>
      <c r="H646" s="216"/>
      <c r="I646" s="216"/>
      <c r="J646" s="216"/>
      <c r="K646" s="216"/>
      <c r="L646" s="216"/>
      <c r="M646" s="216"/>
      <c r="N646" s="216"/>
      <c r="O646" s="216"/>
      <c r="P646" s="216"/>
      <c r="Q646" s="216"/>
      <c r="R646" s="216"/>
      <c r="S646" s="216"/>
      <c r="T646" s="216"/>
      <c r="U646" s="216"/>
      <c r="V646" s="216"/>
      <c r="W646" s="216"/>
      <c r="X646" s="216"/>
      <c r="Y646" s="216"/>
      <c r="Z646" s="216"/>
      <c r="AA646" s="216"/>
    </row>
    <row r="647" spans="1:27" ht="12" customHeight="1">
      <c r="A647" s="535"/>
      <c r="B647" s="216"/>
      <c r="C647" s="216"/>
      <c r="D647" s="230"/>
      <c r="E647" s="230"/>
      <c r="F647" s="216"/>
      <c r="G647" s="216"/>
      <c r="H647" s="216"/>
      <c r="I647" s="216"/>
      <c r="J647" s="216"/>
      <c r="K647" s="216"/>
      <c r="L647" s="216"/>
      <c r="M647" s="216"/>
      <c r="N647" s="216"/>
      <c r="O647" s="216"/>
      <c r="P647" s="216"/>
      <c r="Q647" s="216"/>
      <c r="R647" s="216"/>
      <c r="S647" s="216"/>
      <c r="T647" s="216"/>
      <c r="U647" s="216"/>
      <c r="V647" s="216"/>
      <c r="W647" s="216"/>
      <c r="X647" s="216"/>
      <c r="Y647" s="216"/>
      <c r="Z647" s="216"/>
      <c r="AA647" s="216"/>
    </row>
    <row r="648" spans="1:27" ht="12" customHeight="1">
      <c r="A648" s="535"/>
      <c r="B648" s="216"/>
      <c r="C648" s="216"/>
      <c r="D648" s="230"/>
      <c r="E648" s="230"/>
      <c r="F648" s="216"/>
      <c r="G648" s="216"/>
      <c r="H648" s="216"/>
      <c r="I648" s="216"/>
      <c r="J648" s="216"/>
      <c r="K648" s="216"/>
      <c r="L648" s="216"/>
      <c r="M648" s="216"/>
      <c r="N648" s="216"/>
      <c r="O648" s="216"/>
      <c r="P648" s="216"/>
      <c r="Q648" s="216"/>
      <c r="R648" s="216"/>
      <c r="S648" s="216"/>
      <c r="T648" s="216"/>
      <c r="U648" s="216"/>
      <c r="V648" s="216"/>
      <c r="W648" s="216"/>
      <c r="X648" s="216"/>
      <c r="Y648" s="216"/>
      <c r="Z648" s="216"/>
      <c r="AA648" s="216"/>
    </row>
    <row r="649" spans="1:27" ht="12" customHeight="1">
      <c r="A649" s="535"/>
      <c r="B649" s="216"/>
      <c r="C649" s="216"/>
      <c r="D649" s="230"/>
      <c r="E649" s="230"/>
      <c r="F649" s="216"/>
      <c r="G649" s="216"/>
      <c r="H649" s="216"/>
      <c r="I649" s="216"/>
      <c r="J649" s="216"/>
      <c r="K649" s="216"/>
      <c r="L649" s="216"/>
      <c r="M649" s="216"/>
      <c r="N649" s="216"/>
      <c r="O649" s="216"/>
      <c r="P649" s="216"/>
      <c r="Q649" s="216"/>
      <c r="R649" s="216"/>
      <c r="S649" s="216"/>
      <c r="T649" s="216"/>
      <c r="U649" s="216"/>
      <c r="V649" s="216"/>
      <c r="W649" s="216"/>
      <c r="X649" s="216"/>
      <c r="Y649" s="216"/>
      <c r="Z649" s="216"/>
      <c r="AA649" s="216"/>
    </row>
    <row r="650" spans="1:27" ht="12" customHeight="1">
      <c r="A650" s="535"/>
      <c r="B650" s="216"/>
      <c r="C650" s="216"/>
      <c r="D650" s="230"/>
      <c r="E650" s="230"/>
      <c r="F650" s="216"/>
      <c r="G650" s="216"/>
      <c r="H650" s="216"/>
      <c r="I650" s="216"/>
      <c r="J650" s="216"/>
      <c r="K650" s="216"/>
      <c r="L650" s="216"/>
      <c r="M650" s="216"/>
      <c r="N650" s="216"/>
      <c r="O650" s="216"/>
      <c r="P650" s="216"/>
      <c r="Q650" s="216"/>
      <c r="R650" s="216"/>
      <c r="S650" s="216"/>
      <c r="T650" s="216"/>
      <c r="U650" s="216"/>
      <c r="V650" s="216"/>
      <c r="W650" s="216"/>
      <c r="X650" s="216"/>
      <c r="Y650" s="216"/>
      <c r="Z650" s="216"/>
      <c r="AA650" s="216"/>
    </row>
    <row r="651" spans="1:27" ht="12" customHeight="1">
      <c r="A651" s="535"/>
      <c r="B651" s="216"/>
      <c r="C651" s="216"/>
      <c r="D651" s="230"/>
      <c r="E651" s="230"/>
      <c r="F651" s="216"/>
      <c r="G651" s="216"/>
      <c r="H651" s="216"/>
      <c r="I651" s="216"/>
      <c r="J651" s="216"/>
      <c r="K651" s="216"/>
      <c r="L651" s="216"/>
      <c r="M651" s="216"/>
      <c r="N651" s="216"/>
      <c r="O651" s="216"/>
      <c r="P651" s="216"/>
      <c r="Q651" s="216"/>
      <c r="R651" s="216"/>
      <c r="S651" s="216"/>
      <c r="T651" s="216"/>
      <c r="U651" s="216"/>
      <c r="V651" s="216"/>
      <c r="W651" s="216"/>
      <c r="X651" s="216"/>
      <c r="Y651" s="216"/>
      <c r="Z651" s="216"/>
      <c r="AA651" s="216"/>
    </row>
    <row r="652" spans="1:27" ht="12" customHeight="1">
      <c r="A652" s="535"/>
      <c r="B652" s="216"/>
      <c r="C652" s="216"/>
      <c r="D652" s="230"/>
      <c r="E652" s="230"/>
      <c r="F652" s="216"/>
      <c r="G652" s="216"/>
      <c r="H652" s="216"/>
      <c r="I652" s="216"/>
      <c r="J652" s="216"/>
      <c r="K652" s="216"/>
      <c r="L652" s="216"/>
      <c r="M652" s="216"/>
      <c r="N652" s="216"/>
      <c r="O652" s="216"/>
      <c r="P652" s="216"/>
      <c r="Q652" s="216"/>
      <c r="R652" s="216"/>
      <c r="S652" s="216"/>
      <c r="T652" s="216"/>
      <c r="U652" s="216"/>
      <c r="V652" s="216"/>
      <c r="W652" s="216"/>
      <c r="X652" s="216"/>
      <c r="Y652" s="216"/>
      <c r="Z652" s="216"/>
      <c r="AA652" s="216"/>
    </row>
    <row r="653" spans="1:27" ht="12" customHeight="1">
      <c r="A653" s="535"/>
      <c r="B653" s="216"/>
      <c r="C653" s="216"/>
      <c r="D653" s="230"/>
      <c r="E653" s="230"/>
      <c r="F653" s="216"/>
      <c r="G653" s="216"/>
      <c r="H653" s="216"/>
      <c r="I653" s="216"/>
      <c r="J653" s="216"/>
      <c r="K653" s="216"/>
      <c r="L653" s="216"/>
      <c r="M653" s="216"/>
      <c r="N653" s="216"/>
      <c r="O653" s="216"/>
      <c r="P653" s="216"/>
      <c r="Q653" s="216"/>
      <c r="R653" s="216"/>
      <c r="S653" s="216"/>
      <c r="T653" s="216"/>
      <c r="U653" s="216"/>
      <c r="V653" s="216"/>
      <c r="W653" s="216"/>
      <c r="X653" s="216"/>
      <c r="Y653" s="216"/>
      <c r="Z653" s="216"/>
      <c r="AA653" s="216"/>
    </row>
    <row r="654" spans="1:27" ht="12" customHeight="1">
      <c r="A654" s="535"/>
      <c r="B654" s="216"/>
      <c r="C654" s="216"/>
      <c r="D654" s="230"/>
      <c r="E654" s="230"/>
      <c r="F654" s="216"/>
      <c r="G654" s="216"/>
      <c r="H654" s="216"/>
      <c r="I654" s="216"/>
      <c r="J654" s="216"/>
      <c r="K654" s="216"/>
      <c r="L654" s="216"/>
      <c r="M654" s="216"/>
      <c r="N654" s="216"/>
      <c r="O654" s="216"/>
      <c r="P654" s="216"/>
      <c r="Q654" s="216"/>
      <c r="R654" s="216"/>
      <c r="S654" s="216"/>
      <c r="T654" s="216"/>
      <c r="U654" s="216"/>
      <c r="V654" s="216"/>
      <c r="W654" s="216"/>
      <c r="X654" s="216"/>
      <c r="Y654" s="216"/>
      <c r="Z654" s="216"/>
      <c r="AA654" s="216"/>
    </row>
    <row r="655" spans="1:27" ht="12" customHeight="1">
      <c r="A655" s="535"/>
      <c r="B655" s="216"/>
      <c r="C655" s="216"/>
      <c r="D655" s="230"/>
      <c r="E655" s="230"/>
      <c r="F655" s="216"/>
      <c r="G655" s="216"/>
      <c r="H655" s="216"/>
      <c r="I655" s="216"/>
      <c r="J655" s="216"/>
      <c r="K655" s="216"/>
      <c r="L655" s="216"/>
      <c r="M655" s="216"/>
      <c r="N655" s="216"/>
      <c r="O655" s="216"/>
      <c r="P655" s="216"/>
      <c r="Q655" s="216"/>
      <c r="R655" s="216"/>
      <c r="S655" s="216"/>
      <c r="T655" s="216"/>
      <c r="U655" s="216"/>
      <c r="V655" s="216"/>
      <c r="W655" s="216"/>
      <c r="X655" s="216"/>
      <c r="Y655" s="216"/>
      <c r="Z655" s="216"/>
      <c r="AA655" s="216"/>
    </row>
    <row r="656" spans="1:27" ht="12" customHeight="1">
      <c r="A656" s="535"/>
      <c r="B656" s="216"/>
      <c r="C656" s="216"/>
      <c r="D656" s="230"/>
      <c r="E656" s="230"/>
      <c r="F656" s="216"/>
      <c r="G656" s="216"/>
      <c r="H656" s="216"/>
      <c r="I656" s="216"/>
      <c r="J656" s="216"/>
      <c r="K656" s="216"/>
      <c r="L656" s="216"/>
      <c r="M656" s="216"/>
      <c r="N656" s="216"/>
      <c r="O656" s="216"/>
      <c r="P656" s="216"/>
      <c r="Q656" s="216"/>
      <c r="R656" s="216"/>
      <c r="S656" s="216"/>
      <c r="T656" s="216"/>
      <c r="U656" s="216"/>
      <c r="V656" s="216"/>
      <c r="W656" s="216"/>
      <c r="X656" s="216"/>
      <c r="Y656" s="216"/>
      <c r="Z656" s="216"/>
      <c r="AA656" s="216"/>
    </row>
    <row r="657" spans="1:27" ht="12" customHeight="1">
      <c r="A657" s="535"/>
      <c r="B657" s="216"/>
      <c r="C657" s="216"/>
      <c r="D657" s="230"/>
      <c r="E657" s="230"/>
      <c r="F657" s="216"/>
      <c r="G657" s="216"/>
      <c r="H657" s="216"/>
      <c r="I657" s="216"/>
      <c r="J657" s="216"/>
      <c r="K657" s="216"/>
      <c r="L657" s="216"/>
      <c r="M657" s="216"/>
      <c r="N657" s="216"/>
      <c r="O657" s="216"/>
      <c r="P657" s="216"/>
      <c r="Q657" s="216"/>
      <c r="R657" s="216"/>
      <c r="S657" s="216"/>
      <c r="T657" s="216"/>
      <c r="U657" s="216"/>
      <c r="V657" s="216"/>
      <c r="W657" s="216"/>
      <c r="X657" s="216"/>
      <c r="Y657" s="216"/>
      <c r="Z657" s="216"/>
      <c r="AA657" s="216"/>
    </row>
    <row r="658" spans="1:27" ht="12" customHeight="1">
      <c r="A658" s="535"/>
      <c r="B658" s="216"/>
      <c r="C658" s="216"/>
      <c r="D658" s="230"/>
      <c r="E658" s="230"/>
      <c r="F658" s="216"/>
      <c r="G658" s="216"/>
      <c r="H658" s="216"/>
      <c r="I658" s="216"/>
      <c r="J658" s="216"/>
      <c r="K658" s="216"/>
      <c r="L658" s="216"/>
      <c r="M658" s="216"/>
      <c r="N658" s="216"/>
      <c r="O658" s="216"/>
      <c r="P658" s="216"/>
      <c r="Q658" s="216"/>
      <c r="R658" s="216"/>
      <c r="S658" s="216"/>
      <c r="T658" s="216"/>
      <c r="U658" s="216"/>
      <c r="V658" s="216"/>
      <c r="W658" s="216"/>
      <c r="X658" s="216"/>
      <c r="Y658" s="216"/>
      <c r="Z658" s="216"/>
      <c r="AA658" s="216"/>
    </row>
    <row r="659" spans="1:27" ht="12" customHeight="1">
      <c r="A659" s="535"/>
      <c r="B659" s="216"/>
      <c r="C659" s="216"/>
      <c r="D659" s="230"/>
      <c r="E659" s="230"/>
      <c r="F659" s="216"/>
      <c r="G659" s="216"/>
      <c r="H659" s="216"/>
      <c r="I659" s="216"/>
      <c r="J659" s="216"/>
      <c r="K659" s="216"/>
      <c r="L659" s="216"/>
      <c r="M659" s="216"/>
      <c r="N659" s="216"/>
      <c r="O659" s="216"/>
      <c r="P659" s="216"/>
      <c r="Q659" s="216"/>
      <c r="R659" s="216"/>
      <c r="S659" s="216"/>
      <c r="T659" s="216"/>
      <c r="U659" s="216"/>
      <c r="V659" s="216"/>
      <c r="W659" s="216"/>
      <c r="X659" s="216"/>
      <c r="Y659" s="216"/>
      <c r="Z659" s="216"/>
      <c r="AA659" s="216"/>
    </row>
    <row r="660" spans="1:27" ht="12" customHeight="1">
      <c r="A660" s="535"/>
      <c r="B660" s="216"/>
      <c r="C660" s="216"/>
      <c r="D660" s="230"/>
      <c r="E660" s="230"/>
      <c r="F660" s="216"/>
      <c r="G660" s="216"/>
      <c r="H660" s="216"/>
      <c r="I660" s="216"/>
      <c r="J660" s="216"/>
      <c r="K660" s="216"/>
      <c r="L660" s="216"/>
      <c r="M660" s="216"/>
      <c r="N660" s="216"/>
      <c r="O660" s="216"/>
      <c r="P660" s="216"/>
      <c r="Q660" s="216"/>
      <c r="R660" s="216"/>
      <c r="S660" s="216"/>
      <c r="T660" s="216"/>
      <c r="U660" s="216"/>
      <c r="V660" s="216"/>
      <c r="W660" s="216"/>
      <c r="X660" s="216"/>
      <c r="Y660" s="216"/>
      <c r="Z660" s="216"/>
      <c r="AA660" s="216"/>
    </row>
    <row r="661" spans="1:27" ht="12" customHeight="1">
      <c r="A661" s="535"/>
      <c r="B661" s="216"/>
      <c r="C661" s="216"/>
      <c r="D661" s="230"/>
      <c r="E661" s="230"/>
      <c r="F661" s="216"/>
      <c r="G661" s="216"/>
      <c r="H661" s="216"/>
      <c r="I661" s="216"/>
      <c r="J661" s="216"/>
      <c r="K661" s="216"/>
      <c r="L661" s="216"/>
      <c r="M661" s="216"/>
      <c r="N661" s="216"/>
      <c r="O661" s="216"/>
      <c r="P661" s="216"/>
      <c r="Q661" s="216"/>
      <c r="R661" s="216"/>
      <c r="S661" s="216"/>
      <c r="T661" s="216"/>
      <c r="U661" s="216"/>
      <c r="V661" s="216"/>
      <c r="W661" s="216"/>
      <c r="X661" s="216"/>
      <c r="Y661" s="216"/>
      <c r="Z661" s="216"/>
      <c r="AA661" s="216"/>
    </row>
    <row r="662" spans="1:27" ht="12" customHeight="1">
      <c r="A662" s="535"/>
      <c r="B662" s="216"/>
      <c r="C662" s="216"/>
      <c r="D662" s="230"/>
      <c r="E662" s="230"/>
      <c r="F662" s="216"/>
      <c r="G662" s="216"/>
      <c r="H662" s="216"/>
      <c r="I662" s="216"/>
      <c r="J662" s="216"/>
      <c r="K662" s="216"/>
      <c r="L662" s="216"/>
      <c r="M662" s="216"/>
      <c r="N662" s="216"/>
      <c r="O662" s="216"/>
      <c r="P662" s="216"/>
      <c r="Q662" s="216"/>
      <c r="R662" s="216"/>
      <c r="S662" s="216"/>
      <c r="T662" s="216"/>
      <c r="U662" s="216"/>
      <c r="V662" s="216"/>
      <c r="W662" s="216"/>
      <c r="X662" s="216"/>
      <c r="Y662" s="216"/>
      <c r="Z662" s="216"/>
      <c r="AA662" s="216"/>
    </row>
    <row r="663" spans="1:27" ht="12" customHeight="1">
      <c r="A663" s="535"/>
      <c r="B663" s="216"/>
      <c r="C663" s="216"/>
      <c r="D663" s="230"/>
      <c r="E663" s="230"/>
      <c r="F663" s="216"/>
      <c r="G663" s="216"/>
      <c r="H663" s="216"/>
      <c r="I663" s="216"/>
      <c r="J663" s="216"/>
      <c r="K663" s="216"/>
      <c r="L663" s="216"/>
      <c r="M663" s="216"/>
      <c r="N663" s="216"/>
      <c r="O663" s="216"/>
      <c r="P663" s="216"/>
      <c r="Q663" s="216"/>
      <c r="R663" s="216"/>
      <c r="S663" s="216"/>
      <c r="T663" s="216"/>
      <c r="U663" s="216"/>
      <c r="V663" s="216"/>
      <c r="W663" s="216"/>
      <c r="X663" s="216"/>
      <c r="Y663" s="216"/>
      <c r="Z663" s="216"/>
      <c r="AA663" s="216"/>
    </row>
    <row r="664" spans="1:27" ht="12" customHeight="1">
      <c r="A664" s="535"/>
      <c r="B664" s="216"/>
      <c r="C664" s="216"/>
      <c r="D664" s="230"/>
      <c r="E664" s="230"/>
      <c r="F664" s="216"/>
      <c r="G664" s="216"/>
      <c r="H664" s="216"/>
      <c r="I664" s="216"/>
      <c r="J664" s="216"/>
      <c r="K664" s="216"/>
      <c r="L664" s="216"/>
      <c r="M664" s="216"/>
      <c r="N664" s="216"/>
      <c r="O664" s="216"/>
      <c r="P664" s="216"/>
      <c r="Q664" s="216"/>
      <c r="R664" s="216"/>
      <c r="S664" s="216"/>
      <c r="T664" s="216"/>
      <c r="U664" s="216"/>
      <c r="V664" s="216"/>
      <c r="W664" s="216"/>
      <c r="X664" s="216"/>
      <c r="Y664" s="216"/>
      <c r="Z664" s="216"/>
      <c r="AA664" s="216"/>
    </row>
    <row r="665" spans="1:27" ht="12" customHeight="1">
      <c r="A665" s="535"/>
      <c r="B665" s="216"/>
      <c r="C665" s="216"/>
      <c r="D665" s="230"/>
      <c r="E665" s="230"/>
      <c r="F665" s="216"/>
      <c r="G665" s="216"/>
      <c r="H665" s="216"/>
      <c r="I665" s="216"/>
      <c r="J665" s="216"/>
      <c r="K665" s="216"/>
      <c r="L665" s="216"/>
      <c r="M665" s="216"/>
      <c r="N665" s="216"/>
      <c r="O665" s="216"/>
      <c r="P665" s="216"/>
      <c r="Q665" s="216"/>
      <c r="R665" s="216"/>
      <c r="S665" s="216"/>
      <c r="T665" s="216"/>
      <c r="U665" s="216"/>
      <c r="V665" s="216"/>
      <c r="W665" s="216"/>
      <c r="X665" s="216"/>
      <c r="Y665" s="216"/>
      <c r="Z665" s="216"/>
      <c r="AA665" s="216"/>
    </row>
    <row r="666" spans="1:27" ht="12" customHeight="1">
      <c r="A666" s="535"/>
      <c r="B666" s="216"/>
      <c r="C666" s="216"/>
      <c r="D666" s="230"/>
      <c r="E666" s="230"/>
      <c r="F666" s="216"/>
      <c r="G666" s="216"/>
      <c r="H666" s="216"/>
      <c r="I666" s="216"/>
      <c r="J666" s="216"/>
      <c r="K666" s="216"/>
      <c r="L666" s="216"/>
      <c r="M666" s="216"/>
      <c r="N666" s="216"/>
      <c r="O666" s="216"/>
      <c r="P666" s="216"/>
      <c r="Q666" s="216"/>
      <c r="R666" s="216"/>
      <c r="S666" s="216"/>
      <c r="T666" s="216"/>
      <c r="U666" s="216"/>
      <c r="V666" s="216"/>
      <c r="W666" s="216"/>
      <c r="X666" s="216"/>
      <c r="Y666" s="216"/>
      <c r="Z666" s="216"/>
      <c r="AA666" s="216"/>
    </row>
    <row r="667" spans="1:27" ht="12" customHeight="1">
      <c r="A667" s="535"/>
      <c r="B667" s="216"/>
      <c r="C667" s="216"/>
      <c r="D667" s="230"/>
      <c r="E667" s="230"/>
      <c r="F667" s="216"/>
      <c r="G667" s="216"/>
      <c r="H667" s="216"/>
      <c r="I667" s="216"/>
      <c r="J667" s="216"/>
      <c r="K667" s="216"/>
      <c r="L667" s="216"/>
      <c r="M667" s="216"/>
      <c r="N667" s="216"/>
      <c r="O667" s="216"/>
      <c r="P667" s="216"/>
      <c r="Q667" s="216"/>
      <c r="R667" s="216"/>
      <c r="S667" s="216"/>
      <c r="T667" s="216"/>
      <c r="U667" s="216"/>
      <c r="V667" s="216"/>
      <c r="W667" s="216"/>
      <c r="X667" s="216"/>
      <c r="Y667" s="216"/>
      <c r="Z667" s="216"/>
      <c r="AA667" s="216"/>
    </row>
    <row r="668" spans="1:27" ht="12" customHeight="1">
      <c r="A668" s="535"/>
      <c r="B668" s="216"/>
      <c r="C668" s="216"/>
      <c r="D668" s="230"/>
      <c r="E668" s="230"/>
      <c r="F668" s="216"/>
      <c r="G668" s="216"/>
      <c r="H668" s="216"/>
      <c r="I668" s="216"/>
      <c r="J668" s="216"/>
      <c r="K668" s="216"/>
      <c r="L668" s="216"/>
      <c r="M668" s="216"/>
      <c r="N668" s="216"/>
      <c r="O668" s="216"/>
      <c r="P668" s="216"/>
      <c r="Q668" s="216"/>
      <c r="R668" s="216"/>
      <c r="S668" s="216"/>
      <c r="T668" s="216"/>
      <c r="U668" s="216"/>
      <c r="V668" s="216"/>
      <c r="W668" s="216"/>
      <c r="X668" s="216"/>
      <c r="Y668" s="216"/>
      <c r="Z668" s="216"/>
      <c r="AA668" s="216"/>
    </row>
    <row r="669" spans="1:27" ht="12" customHeight="1">
      <c r="A669" s="535"/>
      <c r="B669" s="216"/>
      <c r="C669" s="216"/>
      <c r="D669" s="230"/>
      <c r="E669" s="230"/>
      <c r="F669" s="216"/>
      <c r="G669" s="216"/>
      <c r="H669" s="216"/>
      <c r="I669" s="216"/>
      <c r="J669" s="216"/>
      <c r="K669" s="216"/>
      <c r="L669" s="216"/>
      <c r="M669" s="216"/>
      <c r="N669" s="216"/>
      <c r="O669" s="216"/>
      <c r="P669" s="216"/>
      <c r="Q669" s="216"/>
      <c r="R669" s="216"/>
      <c r="S669" s="216"/>
      <c r="T669" s="216"/>
      <c r="U669" s="216"/>
      <c r="V669" s="216"/>
      <c r="W669" s="216"/>
      <c r="X669" s="216"/>
      <c r="Y669" s="216"/>
      <c r="Z669" s="216"/>
      <c r="AA669" s="216"/>
    </row>
    <row r="670" spans="1:27" ht="12" customHeight="1">
      <c r="A670" s="535"/>
      <c r="B670" s="216"/>
      <c r="C670" s="216"/>
      <c r="D670" s="230"/>
      <c r="E670" s="230"/>
      <c r="F670" s="216"/>
      <c r="G670" s="216"/>
      <c r="H670" s="216"/>
      <c r="I670" s="216"/>
      <c r="J670" s="216"/>
      <c r="K670" s="216"/>
      <c r="L670" s="216"/>
      <c r="M670" s="216"/>
      <c r="N670" s="216"/>
      <c r="O670" s="216"/>
      <c r="P670" s="216"/>
      <c r="Q670" s="216"/>
      <c r="R670" s="216"/>
      <c r="S670" s="216"/>
      <c r="T670" s="216"/>
      <c r="U670" s="216"/>
      <c r="V670" s="216"/>
      <c r="W670" s="216"/>
      <c r="X670" s="216"/>
      <c r="Y670" s="216"/>
      <c r="Z670" s="216"/>
      <c r="AA670" s="216"/>
    </row>
    <row r="671" spans="1:27" ht="12" customHeight="1">
      <c r="A671" s="535"/>
      <c r="B671" s="216"/>
      <c r="C671" s="216"/>
      <c r="D671" s="230"/>
      <c r="E671" s="230"/>
      <c r="F671" s="216"/>
      <c r="G671" s="216"/>
      <c r="H671" s="216"/>
      <c r="I671" s="216"/>
      <c r="J671" s="216"/>
      <c r="K671" s="216"/>
      <c r="L671" s="216"/>
      <c r="M671" s="216"/>
      <c r="N671" s="216"/>
      <c r="O671" s="216"/>
      <c r="P671" s="216"/>
      <c r="Q671" s="216"/>
      <c r="R671" s="216"/>
      <c r="S671" s="216"/>
      <c r="T671" s="216"/>
      <c r="U671" s="216"/>
      <c r="V671" s="216"/>
      <c r="W671" s="216"/>
      <c r="X671" s="216"/>
      <c r="Y671" s="216"/>
      <c r="Z671" s="216"/>
      <c r="AA671" s="216"/>
    </row>
    <row r="672" spans="1:27" ht="12" customHeight="1">
      <c r="A672" s="535"/>
      <c r="B672" s="216"/>
      <c r="C672" s="216"/>
      <c r="D672" s="230"/>
      <c r="E672" s="230"/>
      <c r="F672" s="216"/>
      <c r="G672" s="216"/>
      <c r="H672" s="216"/>
      <c r="I672" s="216"/>
      <c r="J672" s="216"/>
      <c r="K672" s="216"/>
      <c r="L672" s="216"/>
      <c r="M672" s="216"/>
      <c r="N672" s="216"/>
      <c r="O672" s="216"/>
      <c r="P672" s="216"/>
      <c r="Q672" s="216"/>
      <c r="R672" s="216"/>
      <c r="S672" s="216"/>
      <c r="T672" s="216"/>
      <c r="U672" s="216"/>
      <c r="V672" s="216"/>
      <c r="W672" s="216"/>
      <c r="X672" s="216"/>
      <c r="Y672" s="216"/>
      <c r="Z672" s="216"/>
      <c r="AA672" s="216"/>
    </row>
    <row r="673" spans="1:27" ht="12" customHeight="1">
      <c r="A673" s="535"/>
      <c r="B673" s="216"/>
      <c r="C673" s="216"/>
      <c r="D673" s="230"/>
      <c r="E673" s="230"/>
      <c r="F673" s="216"/>
      <c r="G673" s="216"/>
      <c r="H673" s="216"/>
      <c r="I673" s="216"/>
      <c r="J673" s="216"/>
      <c r="K673" s="216"/>
      <c r="L673" s="216"/>
      <c r="M673" s="216"/>
      <c r="N673" s="216"/>
      <c r="O673" s="216"/>
      <c r="P673" s="216"/>
      <c r="Q673" s="216"/>
      <c r="R673" s="216"/>
      <c r="S673" s="216"/>
      <c r="T673" s="216"/>
      <c r="U673" s="216"/>
      <c r="V673" s="216"/>
      <c r="W673" s="216"/>
      <c r="X673" s="216"/>
      <c r="Y673" s="216"/>
      <c r="Z673" s="216"/>
      <c r="AA673" s="216"/>
    </row>
    <row r="674" spans="1:27" ht="12" customHeight="1">
      <c r="A674" s="535"/>
      <c r="B674" s="216"/>
      <c r="C674" s="216"/>
      <c r="D674" s="230"/>
      <c r="E674" s="230"/>
      <c r="F674" s="216"/>
      <c r="G674" s="216"/>
      <c r="H674" s="216"/>
      <c r="I674" s="216"/>
      <c r="J674" s="216"/>
      <c r="K674" s="216"/>
      <c r="L674" s="216"/>
      <c r="M674" s="216"/>
      <c r="N674" s="216"/>
      <c r="O674" s="216"/>
      <c r="P674" s="216"/>
      <c r="Q674" s="216"/>
      <c r="R674" s="216"/>
      <c r="S674" s="216"/>
      <c r="T674" s="216"/>
      <c r="U674" s="216"/>
      <c r="V674" s="216"/>
      <c r="W674" s="216"/>
      <c r="X674" s="216"/>
      <c r="Y674" s="216"/>
      <c r="Z674" s="216"/>
      <c r="AA674" s="216"/>
    </row>
    <row r="675" spans="1:27" ht="12" customHeight="1">
      <c r="A675" s="535"/>
      <c r="B675" s="216"/>
      <c r="C675" s="216"/>
      <c r="D675" s="230"/>
      <c r="E675" s="230"/>
      <c r="F675" s="216"/>
      <c r="G675" s="216"/>
      <c r="H675" s="216"/>
      <c r="I675" s="216"/>
      <c r="J675" s="216"/>
      <c r="K675" s="216"/>
      <c r="L675" s="216"/>
      <c r="M675" s="216"/>
      <c r="N675" s="216"/>
      <c r="O675" s="216"/>
      <c r="P675" s="216"/>
      <c r="Q675" s="216"/>
      <c r="R675" s="216"/>
      <c r="S675" s="216"/>
      <c r="T675" s="216"/>
      <c r="U675" s="216"/>
      <c r="V675" s="216"/>
      <c r="W675" s="216"/>
      <c r="X675" s="216"/>
      <c r="Y675" s="216"/>
      <c r="Z675" s="216"/>
      <c r="AA675" s="216"/>
    </row>
    <row r="676" spans="1:27" ht="12" customHeight="1">
      <c r="A676" s="535"/>
      <c r="B676" s="216"/>
      <c r="C676" s="216"/>
      <c r="D676" s="230"/>
      <c r="E676" s="230"/>
      <c r="F676" s="216"/>
      <c r="G676" s="216"/>
      <c r="H676" s="216"/>
      <c r="I676" s="216"/>
      <c r="J676" s="216"/>
      <c r="K676" s="216"/>
      <c r="L676" s="216"/>
      <c r="M676" s="216"/>
      <c r="N676" s="216"/>
      <c r="O676" s="216"/>
      <c r="P676" s="216"/>
      <c r="Q676" s="216"/>
      <c r="R676" s="216"/>
      <c r="S676" s="216"/>
      <c r="T676" s="216"/>
      <c r="U676" s="216"/>
      <c r="V676" s="216"/>
      <c r="W676" s="216"/>
      <c r="X676" s="216"/>
      <c r="Y676" s="216"/>
      <c r="Z676" s="216"/>
      <c r="AA676" s="216"/>
    </row>
    <row r="677" spans="1:27" ht="12" customHeight="1">
      <c r="A677" s="535"/>
      <c r="B677" s="216"/>
      <c r="C677" s="216"/>
      <c r="D677" s="230"/>
      <c r="E677" s="230"/>
      <c r="F677" s="216"/>
      <c r="G677" s="216"/>
      <c r="H677" s="216"/>
      <c r="I677" s="216"/>
      <c r="J677" s="216"/>
      <c r="K677" s="216"/>
      <c r="L677" s="216"/>
      <c r="M677" s="216"/>
      <c r="N677" s="216"/>
      <c r="O677" s="216"/>
      <c r="P677" s="216"/>
      <c r="Q677" s="216"/>
      <c r="R677" s="216"/>
      <c r="S677" s="216"/>
      <c r="T677" s="216"/>
      <c r="U677" s="216"/>
      <c r="V677" s="216"/>
      <c r="W677" s="216"/>
      <c r="X677" s="216"/>
      <c r="Y677" s="216"/>
      <c r="Z677" s="216"/>
      <c r="AA677" s="216"/>
    </row>
    <row r="678" spans="1:27" ht="12" customHeight="1">
      <c r="A678" s="535"/>
      <c r="B678" s="216"/>
      <c r="C678" s="216"/>
      <c r="D678" s="230"/>
      <c r="E678" s="230"/>
      <c r="F678" s="216"/>
      <c r="G678" s="216"/>
      <c r="H678" s="216"/>
      <c r="I678" s="216"/>
      <c r="J678" s="216"/>
      <c r="K678" s="216"/>
      <c r="L678" s="216"/>
      <c r="M678" s="216"/>
      <c r="N678" s="216"/>
      <c r="O678" s="216"/>
      <c r="P678" s="216"/>
      <c r="Q678" s="216"/>
      <c r="R678" s="216"/>
      <c r="S678" s="216"/>
      <c r="T678" s="216"/>
      <c r="U678" s="216"/>
      <c r="V678" s="216"/>
      <c r="W678" s="216"/>
      <c r="X678" s="216"/>
      <c r="Y678" s="216"/>
      <c r="Z678" s="216"/>
      <c r="AA678" s="216"/>
    </row>
    <row r="679" spans="1:27" ht="12" customHeight="1">
      <c r="A679" s="535"/>
      <c r="B679" s="216"/>
      <c r="C679" s="216"/>
      <c r="D679" s="230"/>
      <c r="E679" s="230"/>
      <c r="F679" s="216"/>
      <c r="G679" s="216"/>
      <c r="H679" s="216"/>
      <c r="I679" s="216"/>
      <c r="J679" s="216"/>
      <c r="K679" s="216"/>
      <c r="L679" s="216"/>
      <c r="M679" s="216"/>
      <c r="N679" s="216"/>
      <c r="O679" s="216"/>
      <c r="P679" s="216"/>
      <c r="Q679" s="216"/>
      <c r="R679" s="216"/>
      <c r="S679" s="216"/>
      <c r="T679" s="216"/>
      <c r="U679" s="216"/>
      <c r="V679" s="216"/>
      <c r="W679" s="216"/>
      <c r="X679" s="216"/>
      <c r="Y679" s="216"/>
      <c r="Z679" s="216"/>
      <c r="AA679" s="216"/>
    </row>
    <row r="680" spans="1:27" ht="12" customHeight="1">
      <c r="A680" s="535"/>
      <c r="B680" s="216"/>
      <c r="C680" s="216"/>
      <c r="D680" s="230"/>
      <c r="E680" s="230"/>
      <c r="F680" s="216"/>
      <c r="G680" s="216"/>
      <c r="H680" s="216"/>
      <c r="I680" s="216"/>
      <c r="J680" s="216"/>
      <c r="K680" s="216"/>
      <c r="L680" s="216"/>
      <c r="M680" s="216"/>
      <c r="N680" s="216"/>
      <c r="O680" s="216"/>
      <c r="P680" s="216"/>
      <c r="Q680" s="216"/>
      <c r="R680" s="216"/>
      <c r="S680" s="216"/>
      <c r="T680" s="216"/>
      <c r="U680" s="216"/>
      <c r="V680" s="216"/>
      <c r="W680" s="216"/>
      <c r="X680" s="216"/>
      <c r="Y680" s="216"/>
      <c r="Z680" s="216"/>
      <c r="AA680" s="216"/>
    </row>
    <row r="681" spans="1:27" ht="12" customHeight="1">
      <c r="A681" s="535"/>
      <c r="B681" s="216"/>
      <c r="C681" s="216"/>
      <c r="D681" s="230"/>
      <c r="E681" s="230"/>
      <c r="F681" s="216"/>
      <c r="G681" s="216"/>
      <c r="H681" s="216"/>
      <c r="I681" s="216"/>
      <c r="J681" s="216"/>
      <c r="K681" s="216"/>
      <c r="L681" s="216"/>
      <c r="M681" s="216"/>
      <c r="N681" s="216"/>
      <c r="O681" s="216"/>
      <c r="P681" s="216"/>
      <c r="Q681" s="216"/>
      <c r="R681" s="216"/>
      <c r="S681" s="216"/>
      <c r="T681" s="216"/>
      <c r="U681" s="216"/>
      <c r="V681" s="216"/>
      <c r="W681" s="216"/>
      <c r="X681" s="216"/>
      <c r="Y681" s="216"/>
      <c r="Z681" s="216"/>
      <c r="AA681" s="216"/>
    </row>
    <row r="682" spans="1:27" ht="12" customHeight="1">
      <c r="A682" s="535"/>
      <c r="B682" s="216"/>
      <c r="C682" s="216"/>
      <c r="D682" s="230"/>
      <c r="E682" s="230"/>
      <c r="F682" s="216"/>
      <c r="G682" s="216"/>
      <c r="H682" s="216"/>
      <c r="I682" s="216"/>
      <c r="J682" s="216"/>
      <c r="K682" s="216"/>
      <c r="L682" s="216"/>
      <c r="M682" s="216"/>
      <c r="N682" s="216"/>
      <c r="O682" s="216"/>
      <c r="P682" s="216"/>
      <c r="Q682" s="216"/>
      <c r="R682" s="216"/>
      <c r="S682" s="216"/>
      <c r="T682" s="216"/>
      <c r="U682" s="216"/>
      <c r="V682" s="216"/>
      <c r="W682" s="216"/>
      <c r="X682" s="216"/>
      <c r="Y682" s="216"/>
      <c r="Z682" s="216"/>
      <c r="AA682" s="216"/>
    </row>
    <row r="683" spans="1:27" ht="12" customHeight="1">
      <c r="A683" s="535"/>
      <c r="B683" s="216"/>
      <c r="C683" s="216"/>
      <c r="D683" s="230"/>
      <c r="E683" s="230"/>
      <c r="F683" s="216"/>
      <c r="G683" s="216"/>
      <c r="H683" s="216"/>
      <c r="I683" s="216"/>
      <c r="J683" s="216"/>
      <c r="K683" s="216"/>
      <c r="L683" s="216"/>
      <c r="M683" s="216"/>
      <c r="N683" s="216"/>
      <c r="O683" s="216"/>
      <c r="P683" s="216"/>
      <c r="Q683" s="216"/>
      <c r="R683" s="216"/>
      <c r="S683" s="216"/>
      <c r="T683" s="216"/>
      <c r="U683" s="216"/>
      <c r="V683" s="216"/>
      <c r="W683" s="216"/>
      <c r="X683" s="216"/>
      <c r="Y683" s="216"/>
      <c r="Z683" s="216"/>
      <c r="AA683" s="216"/>
    </row>
    <row r="684" spans="1:27" ht="12" customHeight="1">
      <c r="A684" s="535"/>
      <c r="B684" s="216"/>
      <c r="C684" s="216"/>
      <c r="D684" s="230"/>
      <c r="E684" s="230"/>
      <c r="F684" s="216"/>
      <c r="G684" s="216"/>
      <c r="H684" s="216"/>
      <c r="I684" s="216"/>
      <c r="J684" s="216"/>
      <c r="K684" s="216"/>
      <c r="L684" s="216"/>
      <c r="M684" s="216"/>
      <c r="N684" s="216"/>
      <c r="O684" s="216"/>
      <c r="P684" s="216"/>
      <c r="Q684" s="216"/>
      <c r="R684" s="216"/>
      <c r="S684" s="216"/>
      <c r="T684" s="216"/>
      <c r="U684" s="216"/>
      <c r="V684" s="216"/>
      <c r="W684" s="216"/>
      <c r="X684" s="216"/>
      <c r="Y684" s="216"/>
      <c r="Z684" s="216"/>
      <c r="AA684" s="216"/>
    </row>
    <row r="685" spans="1:27" ht="12" customHeight="1">
      <c r="A685" s="535"/>
      <c r="B685" s="216"/>
      <c r="C685" s="216"/>
      <c r="D685" s="230"/>
      <c r="E685" s="230"/>
      <c r="F685" s="216"/>
      <c r="G685" s="216"/>
      <c r="H685" s="216"/>
      <c r="I685" s="216"/>
      <c r="J685" s="216"/>
      <c r="K685" s="216"/>
      <c r="L685" s="216"/>
      <c r="M685" s="216"/>
      <c r="N685" s="216"/>
      <c r="O685" s="216"/>
      <c r="P685" s="216"/>
      <c r="Q685" s="216"/>
      <c r="R685" s="216"/>
      <c r="S685" s="216"/>
      <c r="T685" s="216"/>
      <c r="U685" s="216"/>
      <c r="V685" s="216"/>
      <c r="W685" s="216"/>
      <c r="X685" s="216"/>
      <c r="Y685" s="216"/>
      <c r="Z685" s="216"/>
      <c r="AA685" s="216"/>
    </row>
    <row r="686" spans="1:27" ht="12" customHeight="1">
      <c r="A686" s="535"/>
      <c r="B686" s="216"/>
      <c r="C686" s="216"/>
      <c r="D686" s="230"/>
      <c r="E686" s="230"/>
      <c r="F686" s="216"/>
      <c r="G686" s="216"/>
      <c r="H686" s="216"/>
      <c r="I686" s="216"/>
      <c r="J686" s="216"/>
      <c r="K686" s="216"/>
      <c r="L686" s="216"/>
      <c r="M686" s="216"/>
      <c r="N686" s="216"/>
      <c r="O686" s="216"/>
      <c r="P686" s="216"/>
      <c r="Q686" s="216"/>
      <c r="R686" s="216"/>
      <c r="S686" s="216"/>
      <c r="T686" s="216"/>
      <c r="U686" s="216"/>
      <c r="V686" s="216"/>
      <c r="W686" s="216"/>
      <c r="X686" s="216"/>
      <c r="Y686" s="216"/>
      <c r="Z686" s="216"/>
      <c r="AA686" s="216"/>
    </row>
    <row r="687" spans="1:27" ht="12" customHeight="1">
      <c r="A687" s="535"/>
      <c r="B687" s="216"/>
      <c r="C687" s="216"/>
      <c r="D687" s="230"/>
      <c r="E687" s="230"/>
      <c r="F687" s="216"/>
      <c r="G687" s="216"/>
      <c r="H687" s="216"/>
      <c r="I687" s="216"/>
      <c r="J687" s="216"/>
      <c r="K687" s="216"/>
      <c r="L687" s="216"/>
      <c r="M687" s="216"/>
      <c r="N687" s="216"/>
      <c r="O687" s="216"/>
      <c r="P687" s="216"/>
      <c r="Q687" s="216"/>
      <c r="R687" s="216"/>
      <c r="S687" s="216"/>
      <c r="T687" s="216"/>
      <c r="U687" s="216"/>
      <c r="V687" s="216"/>
      <c r="W687" s="216"/>
      <c r="X687" s="216"/>
      <c r="Y687" s="216"/>
      <c r="Z687" s="216"/>
      <c r="AA687" s="216"/>
    </row>
    <row r="688" spans="1:27" ht="12" customHeight="1">
      <c r="A688" s="535"/>
      <c r="B688" s="216"/>
      <c r="C688" s="216"/>
      <c r="D688" s="230"/>
      <c r="E688" s="230"/>
      <c r="F688" s="216"/>
      <c r="G688" s="216"/>
      <c r="H688" s="216"/>
      <c r="I688" s="216"/>
      <c r="J688" s="216"/>
      <c r="K688" s="216"/>
      <c r="L688" s="216"/>
      <c r="M688" s="216"/>
      <c r="N688" s="216"/>
      <c r="O688" s="216"/>
      <c r="P688" s="216"/>
      <c r="Q688" s="216"/>
      <c r="R688" s="216"/>
      <c r="S688" s="216"/>
      <c r="T688" s="216"/>
      <c r="U688" s="216"/>
      <c r="V688" s="216"/>
      <c r="W688" s="216"/>
      <c r="X688" s="216"/>
      <c r="Y688" s="216"/>
      <c r="Z688" s="216"/>
      <c r="AA688" s="216"/>
    </row>
    <row r="689" spans="1:27" ht="12" customHeight="1">
      <c r="A689" s="535"/>
      <c r="B689" s="216"/>
      <c r="C689" s="216"/>
      <c r="D689" s="230"/>
      <c r="E689" s="230"/>
      <c r="F689" s="216"/>
      <c r="G689" s="216"/>
      <c r="H689" s="216"/>
      <c r="I689" s="216"/>
      <c r="J689" s="216"/>
      <c r="K689" s="216"/>
      <c r="L689" s="216"/>
      <c r="M689" s="216"/>
      <c r="N689" s="216"/>
      <c r="O689" s="216"/>
      <c r="P689" s="216"/>
      <c r="Q689" s="216"/>
      <c r="R689" s="216"/>
      <c r="S689" s="216"/>
      <c r="T689" s="216"/>
      <c r="U689" s="216"/>
      <c r="V689" s="216"/>
      <c r="W689" s="216"/>
      <c r="X689" s="216"/>
      <c r="Y689" s="216"/>
      <c r="Z689" s="216"/>
      <c r="AA689" s="216"/>
    </row>
    <row r="690" spans="1:27" ht="12" customHeight="1">
      <c r="A690" s="535"/>
      <c r="B690" s="216"/>
      <c r="C690" s="216"/>
      <c r="D690" s="230"/>
      <c r="E690" s="230"/>
      <c r="F690" s="216"/>
      <c r="G690" s="216"/>
      <c r="H690" s="216"/>
      <c r="I690" s="216"/>
      <c r="J690" s="216"/>
      <c r="K690" s="216"/>
      <c r="L690" s="216"/>
      <c r="M690" s="216"/>
      <c r="N690" s="216"/>
      <c r="O690" s="216"/>
      <c r="P690" s="216"/>
      <c r="Q690" s="216"/>
      <c r="R690" s="216"/>
      <c r="S690" s="216"/>
      <c r="T690" s="216"/>
      <c r="U690" s="216"/>
      <c r="V690" s="216"/>
      <c r="W690" s="216"/>
      <c r="X690" s="216"/>
      <c r="Y690" s="216"/>
      <c r="Z690" s="216"/>
      <c r="AA690" s="216"/>
    </row>
    <row r="691" spans="1:27" ht="12" customHeight="1">
      <c r="A691" s="535"/>
      <c r="B691" s="216"/>
      <c r="C691" s="216"/>
      <c r="D691" s="230"/>
      <c r="E691" s="230"/>
      <c r="F691" s="216"/>
      <c r="G691" s="216"/>
      <c r="H691" s="216"/>
      <c r="I691" s="216"/>
      <c r="J691" s="216"/>
      <c r="K691" s="216"/>
      <c r="L691" s="216"/>
      <c r="M691" s="216"/>
      <c r="N691" s="216"/>
      <c r="O691" s="216"/>
      <c r="P691" s="216"/>
      <c r="Q691" s="216"/>
      <c r="R691" s="216"/>
      <c r="S691" s="216"/>
      <c r="T691" s="216"/>
      <c r="U691" s="216"/>
      <c r="V691" s="216"/>
      <c r="W691" s="216"/>
      <c r="X691" s="216"/>
      <c r="Y691" s="216"/>
      <c r="Z691" s="216"/>
      <c r="AA691" s="216"/>
    </row>
    <row r="692" spans="1:27" ht="12" customHeight="1">
      <c r="A692" s="535"/>
      <c r="B692" s="216"/>
      <c r="C692" s="216"/>
      <c r="D692" s="230"/>
      <c r="E692" s="230"/>
      <c r="F692" s="216"/>
      <c r="G692" s="216"/>
      <c r="H692" s="216"/>
      <c r="I692" s="216"/>
      <c r="J692" s="216"/>
      <c r="K692" s="216"/>
      <c r="L692" s="216"/>
      <c r="M692" s="216"/>
      <c r="N692" s="216"/>
      <c r="O692" s="216"/>
      <c r="P692" s="216"/>
      <c r="Q692" s="216"/>
      <c r="R692" s="216"/>
      <c r="S692" s="216"/>
      <c r="T692" s="216"/>
      <c r="U692" s="216"/>
      <c r="V692" s="216"/>
      <c r="W692" s="216"/>
      <c r="X692" s="216"/>
      <c r="Y692" s="216"/>
      <c r="Z692" s="216"/>
      <c r="AA692" s="216"/>
    </row>
    <row r="693" spans="1:27" ht="12" customHeight="1">
      <c r="A693" s="535"/>
      <c r="B693" s="216"/>
      <c r="C693" s="216"/>
      <c r="D693" s="230"/>
      <c r="E693" s="230"/>
      <c r="F693" s="216"/>
      <c r="G693" s="216"/>
      <c r="H693" s="216"/>
      <c r="I693" s="216"/>
      <c r="J693" s="216"/>
      <c r="K693" s="216"/>
      <c r="L693" s="216"/>
      <c r="M693" s="216"/>
      <c r="N693" s="216"/>
      <c r="O693" s="216"/>
      <c r="P693" s="216"/>
      <c r="Q693" s="216"/>
      <c r="R693" s="216"/>
      <c r="S693" s="216"/>
      <c r="T693" s="216"/>
      <c r="U693" s="216"/>
      <c r="V693" s="216"/>
      <c r="W693" s="216"/>
      <c r="X693" s="216"/>
      <c r="Y693" s="216"/>
      <c r="Z693" s="216"/>
      <c r="AA693" s="216"/>
    </row>
    <row r="694" spans="1:27" ht="12" customHeight="1">
      <c r="A694" s="535"/>
      <c r="B694" s="216"/>
      <c r="C694" s="216"/>
      <c r="D694" s="230"/>
      <c r="E694" s="230"/>
      <c r="F694" s="216"/>
      <c r="G694" s="216"/>
      <c r="H694" s="216"/>
      <c r="I694" s="216"/>
      <c r="J694" s="216"/>
      <c r="K694" s="216"/>
      <c r="L694" s="216"/>
      <c r="M694" s="216"/>
      <c r="N694" s="216"/>
      <c r="O694" s="216"/>
      <c r="P694" s="216"/>
      <c r="Q694" s="216"/>
      <c r="R694" s="216"/>
      <c r="S694" s="216"/>
      <c r="T694" s="216"/>
      <c r="U694" s="216"/>
      <c r="V694" s="216"/>
      <c r="W694" s="216"/>
      <c r="X694" s="216"/>
      <c r="Y694" s="216"/>
      <c r="Z694" s="216"/>
      <c r="AA694" s="216"/>
    </row>
    <row r="695" spans="1:27" ht="12" customHeight="1">
      <c r="A695" s="535"/>
      <c r="B695" s="216"/>
      <c r="C695" s="216"/>
      <c r="D695" s="230"/>
      <c r="E695" s="230"/>
      <c r="F695" s="216"/>
      <c r="G695" s="216"/>
      <c r="H695" s="216"/>
      <c r="I695" s="216"/>
      <c r="J695" s="216"/>
      <c r="K695" s="216"/>
      <c r="L695" s="216"/>
      <c r="M695" s="216"/>
      <c r="N695" s="216"/>
      <c r="O695" s="216"/>
      <c r="P695" s="216"/>
      <c r="Q695" s="216"/>
      <c r="R695" s="216"/>
      <c r="S695" s="216"/>
      <c r="T695" s="216"/>
      <c r="U695" s="216"/>
      <c r="V695" s="216"/>
      <c r="W695" s="216"/>
      <c r="X695" s="216"/>
      <c r="Y695" s="216"/>
      <c r="Z695" s="216"/>
      <c r="AA695" s="216"/>
    </row>
    <row r="696" spans="1:27" ht="12" customHeight="1">
      <c r="A696" s="535"/>
      <c r="B696" s="216"/>
      <c r="C696" s="216"/>
      <c r="D696" s="230"/>
      <c r="E696" s="230"/>
      <c r="F696" s="216"/>
      <c r="G696" s="216"/>
      <c r="H696" s="216"/>
      <c r="I696" s="216"/>
      <c r="J696" s="216"/>
      <c r="K696" s="216"/>
      <c r="L696" s="216"/>
      <c r="M696" s="216"/>
      <c r="N696" s="216"/>
      <c r="O696" s="216"/>
      <c r="P696" s="216"/>
      <c r="Q696" s="216"/>
      <c r="R696" s="216"/>
      <c r="S696" s="216"/>
      <c r="T696" s="216"/>
      <c r="U696" s="216"/>
      <c r="V696" s="216"/>
      <c r="W696" s="216"/>
      <c r="X696" s="216"/>
      <c r="Y696" s="216"/>
      <c r="Z696" s="216"/>
      <c r="AA696" s="216"/>
    </row>
    <row r="697" spans="1:27" ht="12" customHeight="1">
      <c r="A697" s="535"/>
      <c r="B697" s="216"/>
      <c r="C697" s="216"/>
      <c r="D697" s="230"/>
      <c r="E697" s="230"/>
      <c r="F697" s="216"/>
      <c r="G697" s="216"/>
      <c r="H697" s="216"/>
      <c r="I697" s="216"/>
      <c r="J697" s="216"/>
      <c r="K697" s="216"/>
      <c r="L697" s="216"/>
      <c r="M697" s="216"/>
      <c r="N697" s="216"/>
      <c r="O697" s="216"/>
      <c r="P697" s="216"/>
      <c r="Q697" s="216"/>
      <c r="R697" s="216"/>
      <c r="S697" s="216"/>
      <c r="T697" s="216"/>
      <c r="U697" s="216"/>
      <c r="V697" s="216"/>
      <c r="W697" s="216"/>
      <c r="X697" s="216"/>
      <c r="Y697" s="216"/>
      <c r="Z697" s="216"/>
      <c r="AA697" s="216"/>
    </row>
    <row r="698" spans="1:27" ht="12" customHeight="1">
      <c r="A698" s="535"/>
      <c r="B698" s="216"/>
      <c r="C698" s="216"/>
      <c r="D698" s="230"/>
      <c r="E698" s="230"/>
      <c r="F698" s="216"/>
      <c r="G698" s="216"/>
      <c r="H698" s="216"/>
      <c r="I698" s="216"/>
      <c r="J698" s="216"/>
      <c r="K698" s="216"/>
      <c r="L698" s="216"/>
      <c r="M698" s="216"/>
      <c r="N698" s="216"/>
      <c r="O698" s="216"/>
      <c r="P698" s="216"/>
      <c r="Q698" s="216"/>
      <c r="R698" s="216"/>
      <c r="S698" s="216"/>
      <c r="T698" s="216"/>
      <c r="U698" s="216"/>
      <c r="V698" s="216"/>
      <c r="W698" s="216"/>
      <c r="X698" s="216"/>
      <c r="Y698" s="216"/>
      <c r="Z698" s="216"/>
      <c r="AA698" s="216"/>
    </row>
    <row r="699" spans="1:27" ht="12" customHeight="1">
      <c r="A699" s="535"/>
      <c r="B699" s="216"/>
      <c r="C699" s="216"/>
      <c r="D699" s="230"/>
      <c r="E699" s="230"/>
      <c r="F699" s="216"/>
      <c r="G699" s="216"/>
      <c r="H699" s="216"/>
      <c r="I699" s="216"/>
      <c r="J699" s="216"/>
      <c r="K699" s="216"/>
      <c r="L699" s="216"/>
      <c r="M699" s="216"/>
      <c r="N699" s="216"/>
      <c r="O699" s="216"/>
      <c r="P699" s="216"/>
      <c r="Q699" s="216"/>
      <c r="R699" s="216"/>
      <c r="S699" s="216"/>
      <c r="T699" s="216"/>
      <c r="U699" s="216"/>
      <c r="V699" s="216"/>
      <c r="W699" s="216"/>
      <c r="X699" s="216"/>
      <c r="Y699" s="216"/>
      <c r="Z699" s="216"/>
      <c r="AA699" s="216"/>
    </row>
    <row r="700" spans="1:27" ht="12" customHeight="1">
      <c r="A700" s="535"/>
      <c r="B700" s="216"/>
      <c r="C700" s="216"/>
      <c r="D700" s="230"/>
      <c r="E700" s="230"/>
      <c r="F700" s="216"/>
      <c r="G700" s="216"/>
      <c r="H700" s="216"/>
      <c r="I700" s="216"/>
      <c r="J700" s="216"/>
      <c r="K700" s="216"/>
      <c r="L700" s="216"/>
      <c r="M700" s="216"/>
      <c r="N700" s="216"/>
      <c r="O700" s="216"/>
      <c r="P700" s="216"/>
      <c r="Q700" s="216"/>
      <c r="R700" s="216"/>
      <c r="S700" s="216"/>
      <c r="T700" s="216"/>
      <c r="U700" s="216"/>
      <c r="V700" s="216"/>
      <c r="W700" s="216"/>
      <c r="X700" s="216"/>
      <c r="Y700" s="216"/>
      <c r="Z700" s="216"/>
      <c r="AA700" s="216"/>
    </row>
    <row r="701" spans="1:27" ht="12" customHeight="1">
      <c r="A701" s="535"/>
      <c r="B701" s="216"/>
      <c r="C701" s="216"/>
      <c r="D701" s="230"/>
      <c r="E701" s="230"/>
      <c r="F701" s="216"/>
      <c r="G701" s="216"/>
      <c r="H701" s="216"/>
      <c r="I701" s="216"/>
      <c r="J701" s="216"/>
      <c r="K701" s="216"/>
      <c r="L701" s="216"/>
      <c r="M701" s="216"/>
      <c r="N701" s="216"/>
      <c r="O701" s="216"/>
      <c r="P701" s="216"/>
      <c r="Q701" s="216"/>
      <c r="R701" s="216"/>
      <c r="S701" s="216"/>
      <c r="T701" s="216"/>
      <c r="U701" s="216"/>
      <c r="V701" s="216"/>
      <c r="W701" s="216"/>
      <c r="X701" s="216"/>
      <c r="Y701" s="216"/>
      <c r="Z701" s="216"/>
      <c r="AA701" s="216"/>
    </row>
    <row r="702" spans="1:27" ht="12" customHeight="1">
      <c r="A702" s="535"/>
      <c r="B702" s="216"/>
      <c r="C702" s="216"/>
      <c r="D702" s="230"/>
      <c r="E702" s="230"/>
      <c r="F702" s="216"/>
      <c r="G702" s="216"/>
      <c r="H702" s="216"/>
      <c r="I702" s="216"/>
      <c r="J702" s="216"/>
      <c r="K702" s="216"/>
      <c r="L702" s="216"/>
      <c r="M702" s="216"/>
      <c r="N702" s="216"/>
      <c r="O702" s="216"/>
      <c r="P702" s="216"/>
      <c r="Q702" s="216"/>
      <c r="R702" s="216"/>
      <c r="S702" s="216"/>
      <c r="T702" s="216"/>
      <c r="U702" s="216"/>
      <c r="V702" s="216"/>
      <c r="W702" s="216"/>
      <c r="X702" s="216"/>
      <c r="Y702" s="216"/>
      <c r="Z702" s="216"/>
      <c r="AA702" s="216"/>
    </row>
    <row r="703" spans="1:27" ht="12" customHeight="1">
      <c r="A703" s="535"/>
      <c r="B703" s="216"/>
      <c r="C703" s="216"/>
      <c r="D703" s="230"/>
      <c r="E703" s="230"/>
      <c r="F703" s="216"/>
      <c r="G703" s="216"/>
      <c r="H703" s="216"/>
      <c r="I703" s="216"/>
      <c r="J703" s="216"/>
      <c r="K703" s="216"/>
      <c r="L703" s="216"/>
      <c r="M703" s="216"/>
      <c r="N703" s="216"/>
      <c r="O703" s="216"/>
      <c r="P703" s="216"/>
      <c r="Q703" s="216"/>
      <c r="R703" s="216"/>
      <c r="S703" s="216"/>
      <c r="T703" s="216"/>
      <c r="U703" s="216"/>
      <c r="V703" s="216"/>
      <c r="W703" s="216"/>
      <c r="X703" s="216"/>
      <c r="Y703" s="216"/>
      <c r="Z703" s="216"/>
      <c r="AA703" s="216"/>
    </row>
    <row r="704" spans="1:27" ht="12" customHeight="1">
      <c r="A704" s="535"/>
      <c r="B704" s="216"/>
      <c r="C704" s="216"/>
      <c r="D704" s="230"/>
      <c r="E704" s="230"/>
      <c r="F704" s="216"/>
      <c r="G704" s="216"/>
      <c r="H704" s="216"/>
      <c r="I704" s="216"/>
      <c r="J704" s="216"/>
      <c r="K704" s="216"/>
      <c r="L704" s="216"/>
      <c r="M704" s="216"/>
      <c r="N704" s="216"/>
      <c r="O704" s="216"/>
      <c r="P704" s="216"/>
      <c r="Q704" s="216"/>
      <c r="R704" s="216"/>
      <c r="S704" s="216"/>
      <c r="T704" s="216"/>
      <c r="U704" s="216"/>
      <c r="V704" s="216"/>
      <c r="W704" s="216"/>
      <c r="X704" s="216"/>
      <c r="Y704" s="216"/>
      <c r="Z704" s="216"/>
      <c r="AA704" s="216"/>
    </row>
    <row r="705" spans="1:27" ht="12" customHeight="1">
      <c r="A705" s="535"/>
      <c r="B705" s="216"/>
      <c r="C705" s="216"/>
      <c r="D705" s="230"/>
      <c r="E705" s="230"/>
      <c r="F705" s="216"/>
      <c r="G705" s="216"/>
      <c r="H705" s="216"/>
      <c r="I705" s="216"/>
      <c r="J705" s="216"/>
      <c r="K705" s="216"/>
      <c r="L705" s="216"/>
      <c r="M705" s="216"/>
      <c r="N705" s="216"/>
      <c r="O705" s="216"/>
      <c r="P705" s="216"/>
      <c r="Q705" s="216"/>
      <c r="R705" s="216"/>
      <c r="S705" s="216"/>
      <c r="T705" s="216"/>
      <c r="U705" s="216"/>
      <c r="V705" s="216"/>
      <c r="W705" s="216"/>
      <c r="X705" s="216"/>
      <c r="Y705" s="216"/>
      <c r="Z705" s="216"/>
      <c r="AA705" s="216"/>
    </row>
    <row r="706" spans="1:27" ht="12" customHeight="1">
      <c r="A706" s="535"/>
      <c r="B706" s="216"/>
      <c r="C706" s="216"/>
      <c r="D706" s="230"/>
      <c r="E706" s="230"/>
      <c r="F706" s="216"/>
      <c r="G706" s="216"/>
      <c r="H706" s="216"/>
      <c r="I706" s="216"/>
      <c r="J706" s="216"/>
      <c r="K706" s="216"/>
      <c r="L706" s="216"/>
      <c r="M706" s="216"/>
      <c r="N706" s="216"/>
      <c r="O706" s="216"/>
      <c r="P706" s="216"/>
      <c r="Q706" s="216"/>
      <c r="R706" s="216"/>
      <c r="S706" s="216"/>
      <c r="T706" s="216"/>
      <c r="U706" s="216"/>
      <c r="V706" s="216"/>
      <c r="W706" s="216"/>
      <c r="X706" s="216"/>
      <c r="Y706" s="216"/>
      <c r="Z706" s="216"/>
      <c r="AA706" s="216"/>
    </row>
    <row r="707" spans="1:27" ht="12" customHeight="1">
      <c r="A707" s="535"/>
      <c r="B707" s="216"/>
      <c r="C707" s="216"/>
      <c r="D707" s="230"/>
      <c r="E707" s="230"/>
      <c r="F707" s="216"/>
      <c r="G707" s="216"/>
      <c r="H707" s="216"/>
      <c r="I707" s="216"/>
      <c r="J707" s="216"/>
      <c r="K707" s="216"/>
      <c r="L707" s="216"/>
      <c r="M707" s="216"/>
      <c r="N707" s="216"/>
      <c r="O707" s="216"/>
      <c r="P707" s="216"/>
      <c r="Q707" s="216"/>
      <c r="R707" s="216"/>
      <c r="S707" s="216"/>
      <c r="T707" s="216"/>
      <c r="U707" s="216"/>
      <c r="V707" s="216"/>
      <c r="W707" s="216"/>
      <c r="X707" s="216"/>
      <c r="Y707" s="216"/>
      <c r="Z707" s="216"/>
      <c r="AA707" s="216"/>
    </row>
    <row r="708" spans="1:27" ht="12" customHeight="1">
      <c r="A708" s="535"/>
      <c r="B708" s="216"/>
      <c r="C708" s="216"/>
      <c r="D708" s="230"/>
      <c r="E708" s="230"/>
      <c r="F708" s="216"/>
      <c r="G708" s="216"/>
      <c r="H708" s="216"/>
      <c r="I708" s="216"/>
      <c r="J708" s="216"/>
      <c r="K708" s="216"/>
      <c r="L708" s="216"/>
      <c r="M708" s="216"/>
      <c r="N708" s="216"/>
      <c r="O708" s="216"/>
      <c r="P708" s="216"/>
      <c r="Q708" s="216"/>
      <c r="R708" s="216"/>
      <c r="S708" s="216"/>
      <c r="T708" s="216"/>
      <c r="U708" s="216"/>
      <c r="V708" s="216"/>
      <c r="W708" s="216"/>
      <c r="X708" s="216"/>
      <c r="Y708" s="216"/>
      <c r="Z708" s="216"/>
      <c r="AA708" s="216"/>
    </row>
    <row r="709" spans="1:27" ht="12" customHeight="1">
      <c r="A709" s="535"/>
      <c r="B709" s="216"/>
      <c r="C709" s="216"/>
      <c r="D709" s="230"/>
      <c r="E709" s="230"/>
      <c r="F709" s="216"/>
      <c r="G709" s="216"/>
      <c r="H709" s="216"/>
      <c r="I709" s="216"/>
      <c r="J709" s="216"/>
      <c r="K709" s="216"/>
      <c r="L709" s="216"/>
      <c r="M709" s="216"/>
      <c r="N709" s="216"/>
      <c r="O709" s="216"/>
      <c r="P709" s="216"/>
      <c r="Q709" s="216"/>
      <c r="R709" s="216"/>
      <c r="S709" s="216"/>
      <c r="T709" s="216"/>
      <c r="U709" s="216"/>
      <c r="V709" s="216"/>
      <c r="W709" s="216"/>
      <c r="X709" s="216"/>
      <c r="Y709" s="216"/>
      <c r="Z709" s="216"/>
      <c r="AA709" s="216"/>
    </row>
    <row r="710" spans="1:27" ht="12" customHeight="1">
      <c r="A710" s="535"/>
      <c r="B710" s="216"/>
      <c r="C710" s="216"/>
      <c r="D710" s="230"/>
      <c r="E710" s="230"/>
      <c r="F710" s="216"/>
      <c r="G710" s="216"/>
      <c r="H710" s="216"/>
      <c r="I710" s="216"/>
      <c r="J710" s="216"/>
      <c r="K710" s="216"/>
      <c r="L710" s="216"/>
      <c r="M710" s="216"/>
      <c r="N710" s="216"/>
      <c r="O710" s="216"/>
      <c r="P710" s="216"/>
      <c r="Q710" s="216"/>
      <c r="R710" s="216"/>
      <c r="S710" s="216"/>
      <c r="T710" s="216"/>
      <c r="U710" s="216"/>
      <c r="V710" s="216"/>
      <c r="W710" s="216"/>
      <c r="X710" s="216"/>
      <c r="Y710" s="216"/>
      <c r="Z710" s="216"/>
      <c r="AA710" s="216"/>
    </row>
    <row r="711" spans="1:27" ht="12" customHeight="1">
      <c r="A711" s="535"/>
      <c r="B711" s="216"/>
      <c r="C711" s="216"/>
      <c r="D711" s="230"/>
      <c r="E711" s="230"/>
      <c r="F711" s="216"/>
      <c r="G711" s="216"/>
      <c r="H711" s="216"/>
      <c r="I711" s="216"/>
      <c r="J711" s="216"/>
      <c r="K711" s="216"/>
      <c r="L711" s="216"/>
      <c r="M711" s="216"/>
      <c r="N711" s="216"/>
      <c r="O711" s="216"/>
      <c r="P711" s="216"/>
      <c r="Q711" s="216"/>
      <c r="R711" s="216"/>
      <c r="S711" s="216"/>
      <c r="T711" s="216"/>
      <c r="U711" s="216"/>
      <c r="V711" s="216"/>
      <c r="W711" s="216"/>
      <c r="X711" s="216"/>
      <c r="Y711" s="216"/>
      <c r="Z711" s="216"/>
      <c r="AA711" s="216"/>
    </row>
    <row r="712" spans="1:27" ht="12" customHeight="1">
      <c r="A712" s="535"/>
      <c r="B712" s="216"/>
      <c r="C712" s="216"/>
      <c r="D712" s="230"/>
      <c r="E712" s="230"/>
      <c r="F712" s="216"/>
      <c r="G712" s="216"/>
      <c r="H712" s="216"/>
      <c r="I712" s="216"/>
      <c r="J712" s="216"/>
      <c r="K712" s="216"/>
      <c r="L712" s="216"/>
      <c r="M712" s="216"/>
      <c r="N712" s="216"/>
      <c r="O712" s="216"/>
      <c r="P712" s="216"/>
      <c r="Q712" s="216"/>
      <c r="R712" s="216"/>
      <c r="S712" s="216"/>
      <c r="T712" s="216"/>
      <c r="U712" s="216"/>
      <c r="V712" s="216"/>
      <c r="W712" s="216"/>
      <c r="X712" s="216"/>
      <c r="Y712" s="216"/>
      <c r="Z712" s="216"/>
      <c r="AA712" s="216"/>
    </row>
    <row r="713" spans="1:27" ht="12" customHeight="1">
      <c r="A713" s="535"/>
      <c r="B713" s="216"/>
      <c r="C713" s="216"/>
      <c r="D713" s="230"/>
      <c r="E713" s="230"/>
      <c r="F713" s="216"/>
      <c r="G713" s="216"/>
      <c r="H713" s="216"/>
      <c r="I713" s="216"/>
      <c r="J713" s="216"/>
      <c r="K713" s="216"/>
      <c r="L713" s="216"/>
      <c r="M713" s="216"/>
      <c r="N713" s="216"/>
      <c r="O713" s="216"/>
      <c r="P713" s="216"/>
      <c r="Q713" s="216"/>
      <c r="R713" s="216"/>
      <c r="S713" s="216"/>
      <c r="T713" s="216"/>
      <c r="U713" s="216"/>
      <c r="V713" s="216"/>
      <c r="W713" s="216"/>
      <c r="X713" s="216"/>
      <c r="Y713" s="216"/>
      <c r="Z713" s="216"/>
      <c r="AA713" s="216"/>
    </row>
    <row r="714" spans="1:27" ht="12" customHeight="1">
      <c r="A714" s="535"/>
      <c r="B714" s="216"/>
      <c r="C714" s="216"/>
      <c r="D714" s="230"/>
      <c r="E714" s="230"/>
      <c r="F714" s="216"/>
      <c r="G714" s="216"/>
      <c r="H714" s="216"/>
      <c r="I714" s="216"/>
      <c r="J714" s="216"/>
      <c r="K714" s="216"/>
      <c r="L714" s="216"/>
      <c r="M714" s="216"/>
      <c r="N714" s="216"/>
      <c r="O714" s="216"/>
      <c r="P714" s="216"/>
      <c r="Q714" s="216"/>
      <c r="R714" s="216"/>
      <c r="S714" s="216"/>
      <c r="T714" s="216"/>
      <c r="U714" s="216"/>
      <c r="V714" s="216"/>
      <c r="W714" s="216"/>
      <c r="X714" s="216"/>
      <c r="Y714" s="216"/>
      <c r="Z714" s="216"/>
      <c r="AA714" s="216"/>
    </row>
    <row r="715" spans="1:27" ht="12" customHeight="1">
      <c r="A715" s="535"/>
      <c r="B715" s="216"/>
      <c r="C715" s="216"/>
      <c r="D715" s="230"/>
      <c r="E715" s="230"/>
      <c r="F715" s="216"/>
      <c r="G715" s="216"/>
      <c r="H715" s="216"/>
      <c r="I715" s="216"/>
      <c r="J715" s="216"/>
      <c r="K715" s="216"/>
      <c r="L715" s="216"/>
      <c r="M715" s="216"/>
      <c r="N715" s="216"/>
      <c r="O715" s="216"/>
      <c r="P715" s="216"/>
      <c r="Q715" s="216"/>
      <c r="R715" s="216"/>
      <c r="S715" s="216"/>
      <c r="T715" s="216"/>
      <c r="U715" s="216"/>
      <c r="V715" s="216"/>
      <c r="W715" s="216"/>
      <c r="X715" s="216"/>
      <c r="Y715" s="216"/>
      <c r="Z715" s="216"/>
      <c r="AA715" s="216"/>
    </row>
    <row r="716" spans="1:27" ht="12" customHeight="1">
      <c r="A716" s="535"/>
      <c r="B716" s="216"/>
      <c r="C716" s="216"/>
      <c r="D716" s="230"/>
      <c r="E716" s="230"/>
      <c r="F716" s="216"/>
      <c r="G716" s="216"/>
      <c r="H716" s="216"/>
      <c r="I716" s="216"/>
      <c r="J716" s="216"/>
      <c r="K716" s="216"/>
      <c r="L716" s="216"/>
      <c r="M716" s="216"/>
      <c r="N716" s="216"/>
      <c r="O716" s="216"/>
      <c r="P716" s="216"/>
      <c r="Q716" s="216"/>
      <c r="R716" s="216"/>
      <c r="S716" s="216"/>
      <c r="T716" s="216"/>
      <c r="U716" s="216"/>
      <c r="V716" s="216"/>
      <c r="W716" s="216"/>
      <c r="X716" s="216"/>
      <c r="Y716" s="216"/>
      <c r="Z716" s="216"/>
      <c r="AA716" s="216"/>
    </row>
    <row r="717" spans="1:27" ht="12" customHeight="1">
      <c r="A717" s="535"/>
      <c r="B717" s="216"/>
      <c r="C717" s="216"/>
      <c r="D717" s="230"/>
      <c r="E717" s="230"/>
      <c r="F717" s="216"/>
      <c r="G717" s="216"/>
      <c r="H717" s="216"/>
      <c r="I717" s="216"/>
      <c r="J717" s="216"/>
      <c r="K717" s="216"/>
      <c r="L717" s="216"/>
      <c r="M717" s="216"/>
      <c r="N717" s="216"/>
      <c r="O717" s="216"/>
      <c r="P717" s="216"/>
      <c r="Q717" s="216"/>
      <c r="R717" s="216"/>
      <c r="S717" s="216"/>
      <c r="T717" s="216"/>
      <c r="U717" s="216"/>
      <c r="V717" s="216"/>
      <c r="W717" s="216"/>
      <c r="X717" s="216"/>
      <c r="Y717" s="216"/>
      <c r="Z717" s="216"/>
      <c r="AA717" s="216"/>
    </row>
    <row r="718" spans="1:27" ht="12" customHeight="1">
      <c r="A718" s="535"/>
      <c r="B718" s="216"/>
      <c r="C718" s="216"/>
      <c r="D718" s="230"/>
      <c r="E718" s="230"/>
      <c r="F718" s="216"/>
      <c r="G718" s="216"/>
      <c r="H718" s="216"/>
      <c r="I718" s="216"/>
      <c r="J718" s="216"/>
      <c r="K718" s="216"/>
      <c r="L718" s="216"/>
      <c r="M718" s="216"/>
      <c r="N718" s="216"/>
      <c r="O718" s="216"/>
      <c r="P718" s="216"/>
      <c r="Q718" s="216"/>
      <c r="R718" s="216"/>
      <c r="S718" s="216"/>
      <c r="T718" s="216"/>
      <c r="U718" s="216"/>
      <c r="V718" s="216"/>
      <c r="W718" s="216"/>
      <c r="X718" s="216"/>
      <c r="Y718" s="216"/>
      <c r="Z718" s="216"/>
      <c r="AA718" s="216"/>
    </row>
    <row r="719" spans="1:27" ht="12" customHeight="1">
      <c r="A719" s="535"/>
      <c r="B719" s="216"/>
      <c r="C719" s="216"/>
      <c r="D719" s="230"/>
      <c r="E719" s="230"/>
      <c r="F719" s="216"/>
      <c r="G719" s="216"/>
      <c r="H719" s="216"/>
      <c r="I719" s="216"/>
      <c r="J719" s="216"/>
      <c r="K719" s="216"/>
      <c r="L719" s="216"/>
      <c r="M719" s="216"/>
      <c r="N719" s="216"/>
      <c r="O719" s="216"/>
      <c r="P719" s="216"/>
      <c r="Q719" s="216"/>
      <c r="R719" s="216"/>
      <c r="S719" s="216"/>
      <c r="T719" s="216"/>
      <c r="U719" s="216"/>
      <c r="V719" s="216"/>
      <c r="W719" s="216"/>
      <c r="X719" s="216"/>
      <c r="Y719" s="216"/>
      <c r="Z719" s="216"/>
      <c r="AA719" s="216"/>
    </row>
    <row r="720" spans="1:27" ht="12" customHeight="1">
      <c r="A720" s="535"/>
      <c r="B720" s="216"/>
      <c r="C720" s="216"/>
      <c r="D720" s="230"/>
      <c r="E720" s="230"/>
      <c r="F720" s="216"/>
      <c r="G720" s="216"/>
      <c r="H720" s="216"/>
      <c r="I720" s="216"/>
      <c r="J720" s="216"/>
      <c r="K720" s="216"/>
      <c r="L720" s="216"/>
      <c r="M720" s="216"/>
      <c r="N720" s="216"/>
      <c r="O720" s="216"/>
      <c r="P720" s="216"/>
      <c r="Q720" s="216"/>
      <c r="R720" s="216"/>
      <c r="S720" s="216"/>
      <c r="T720" s="216"/>
      <c r="U720" s="216"/>
      <c r="V720" s="216"/>
      <c r="W720" s="216"/>
      <c r="X720" s="216"/>
      <c r="Y720" s="216"/>
      <c r="Z720" s="216"/>
      <c r="AA720" s="216"/>
    </row>
    <row r="721" spans="1:27" ht="12" customHeight="1">
      <c r="A721" s="535"/>
      <c r="B721" s="216"/>
      <c r="C721" s="216"/>
      <c r="D721" s="230"/>
      <c r="E721" s="230"/>
      <c r="F721" s="216"/>
      <c r="G721" s="216"/>
      <c r="H721" s="216"/>
      <c r="I721" s="216"/>
      <c r="J721" s="216"/>
      <c r="K721" s="216"/>
      <c r="L721" s="216"/>
      <c r="M721" s="216"/>
      <c r="N721" s="216"/>
      <c r="O721" s="216"/>
      <c r="P721" s="216"/>
      <c r="Q721" s="216"/>
      <c r="R721" s="216"/>
      <c r="S721" s="216"/>
      <c r="T721" s="216"/>
      <c r="U721" s="216"/>
      <c r="V721" s="216"/>
      <c r="W721" s="216"/>
      <c r="X721" s="216"/>
      <c r="Y721" s="216"/>
      <c r="Z721" s="216"/>
      <c r="AA721" s="216"/>
    </row>
    <row r="722" spans="1:27" ht="12" customHeight="1">
      <c r="A722" s="535"/>
      <c r="B722" s="216"/>
      <c r="C722" s="216"/>
      <c r="D722" s="230"/>
      <c r="E722" s="230"/>
      <c r="F722" s="216"/>
      <c r="G722" s="216"/>
      <c r="H722" s="216"/>
      <c r="I722" s="216"/>
      <c r="J722" s="216"/>
      <c r="K722" s="216"/>
      <c r="L722" s="216"/>
      <c r="M722" s="216"/>
      <c r="N722" s="216"/>
      <c r="O722" s="216"/>
      <c r="P722" s="216"/>
      <c r="Q722" s="216"/>
      <c r="R722" s="216"/>
      <c r="S722" s="216"/>
      <c r="T722" s="216"/>
      <c r="U722" s="216"/>
      <c r="V722" s="216"/>
      <c r="W722" s="216"/>
      <c r="X722" s="216"/>
      <c r="Y722" s="216"/>
      <c r="Z722" s="216"/>
      <c r="AA722" s="216"/>
    </row>
    <row r="723" spans="1:27" ht="12" customHeight="1">
      <c r="A723" s="535"/>
      <c r="B723" s="216"/>
      <c r="C723" s="216"/>
      <c r="D723" s="230"/>
      <c r="E723" s="230"/>
      <c r="F723" s="216"/>
      <c r="G723" s="216"/>
      <c r="H723" s="216"/>
      <c r="I723" s="216"/>
      <c r="J723" s="216"/>
      <c r="K723" s="216"/>
      <c r="L723" s="216"/>
      <c r="M723" s="216"/>
      <c r="N723" s="216"/>
      <c r="O723" s="216"/>
      <c r="P723" s="216"/>
      <c r="Q723" s="216"/>
      <c r="R723" s="216"/>
      <c r="S723" s="216"/>
      <c r="T723" s="216"/>
      <c r="U723" s="216"/>
      <c r="V723" s="216"/>
      <c r="W723" s="216"/>
      <c r="X723" s="216"/>
      <c r="Y723" s="216"/>
      <c r="Z723" s="216"/>
      <c r="AA723" s="216"/>
    </row>
    <row r="724" spans="1:27" ht="12" customHeight="1">
      <c r="A724" s="535"/>
      <c r="B724" s="216"/>
      <c r="C724" s="216"/>
      <c r="D724" s="230"/>
      <c r="E724" s="230"/>
      <c r="F724" s="216"/>
      <c r="G724" s="216"/>
      <c r="H724" s="216"/>
      <c r="I724" s="216"/>
      <c r="J724" s="216"/>
      <c r="K724" s="216"/>
      <c r="L724" s="216"/>
      <c r="M724" s="216"/>
      <c r="N724" s="216"/>
      <c r="O724" s="216"/>
      <c r="P724" s="216"/>
      <c r="Q724" s="216"/>
      <c r="R724" s="216"/>
      <c r="S724" s="216"/>
      <c r="T724" s="216"/>
      <c r="U724" s="216"/>
      <c r="V724" s="216"/>
      <c r="W724" s="216"/>
      <c r="X724" s="216"/>
      <c r="Y724" s="216"/>
      <c r="Z724" s="216"/>
      <c r="AA724" s="216"/>
    </row>
    <row r="725" spans="1:27" ht="12" customHeight="1">
      <c r="A725" s="535"/>
      <c r="B725" s="216"/>
      <c r="C725" s="216"/>
      <c r="D725" s="230"/>
      <c r="E725" s="230"/>
      <c r="F725" s="216"/>
      <c r="G725" s="216"/>
      <c r="H725" s="216"/>
      <c r="I725" s="216"/>
      <c r="J725" s="216"/>
      <c r="K725" s="216"/>
      <c r="L725" s="216"/>
      <c r="M725" s="216"/>
      <c r="N725" s="216"/>
      <c r="O725" s="216"/>
      <c r="P725" s="216"/>
      <c r="Q725" s="216"/>
      <c r="R725" s="216"/>
      <c r="S725" s="216"/>
      <c r="T725" s="216"/>
      <c r="U725" s="216"/>
      <c r="V725" s="216"/>
      <c r="W725" s="216"/>
      <c r="X725" s="216"/>
      <c r="Y725" s="216"/>
      <c r="Z725" s="216"/>
      <c r="AA725" s="216"/>
    </row>
    <row r="726" spans="1:27" ht="12" customHeight="1">
      <c r="A726" s="535"/>
      <c r="B726" s="216"/>
      <c r="C726" s="216"/>
      <c r="D726" s="230"/>
      <c r="E726" s="230"/>
      <c r="F726" s="216"/>
      <c r="G726" s="216"/>
      <c r="H726" s="216"/>
      <c r="I726" s="216"/>
      <c r="J726" s="216"/>
      <c r="K726" s="216"/>
      <c r="L726" s="216"/>
      <c r="M726" s="216"/>
      <c r="N726" s="216"/>
      <c r="O726" s="216"/>
      <c r="P726" s="216"/>
      <c r="Q726" s="216"/>
      <c r="R726" s="216"/>
      <c r="S726" s="216"/>
      <c r="T726" s="216"/>
      <c r="U726" s="216"/>
      <c r="V726" s="216"/>
      <c r="W726" s="216"/>
      <c r="X726" s="216"/>
      <c r="Y726" s="216"/>
      <c r="Z726" s="216"/>
      <c r="AA726" s="216"/>
    </row>
    <row r="727" spans="1:27" ht="12" customHeight="1">
      <c r="A727" s="535"/>
      <c r="B727" s="216"/>
      <c r="C727" s="216"/>
      <c r="D727" s="230"/>
      <c r="E727" s="230"/>
      <c r="F727" s="216"/>
      <c r="G727" s="216"/>
      <c r="H727" s="216"/>
      <c r="I727" s="216"/>
      <c r="J727" s="216"/>
      <c r="K727" s="216"/>
      <c r="L727" s="216"/>
      <c r="M727" s="216"/>
      <c r="N727" s="216"/>
      <c r="O727" s="216"/>
      <c r="P727" s="216"/>
      <c r="Q727" s="216"/>
      <c r="R727" s="216"/>
      <c r="S727" s="216"/>
      <c r="T727" s="216"/>
      <c r="U727" s="216"/>
      <c r="V727" s="216"/>
      <c r="W727" s="216"/>
      <c r="X727" s="216"/>
      <c r="Y727" s="216"/>
      <c r="Z727" s="216"/>
      <c r="AA727" s="216"/>
    </row>
    <row r="728" spans="1:27" ht="12" customHeight="1">
      <c r="A728" s="535"/>
      <c r="B728" s="216"/>
      <c r="C728" s="216"/>
      <c r="D728" s="230"/>
      <c r="E728" s="230"/>
      <c r="F728" s="216"/>
      <c r="G728" s="216"/>
      <c r="H728" s="216"/>
      <c r="I728" s="216"/>
      <c r="J728" s="216"/>
      <c r="K728" s="216"/>
      <c r="L728" s="216"/>
      <c r="M728" s="216"/>
      <c r="N728" s="216"/>
      <c r="O728" s="216"/>
      <c r="P728" s="216"/>
      <c r="Q728" s="216"/>
      <c r="R728" s="216"/>
      <c r="S728" s="216"/>
      <c r="T728" s="216"/>
      <c r="U728" s="216"/>
      <c r="V728" s="216"/>
      <c r="W728" s="216"/>
      <c r="X728" s="216"/>
      <c r="Y728" s="216"/>
      <c r="Z728" s="216"/>
      <c r="AA728" s="216"/>
    </row>
    <row r="729" spans="1:27" ht="12" customHeight="1">
      <c r="A729" s="535"/>
      <c r="B729" s="216"/>
      <c r="C729" s="216"/>
      <c r="D729" s="230"/>
      <c r="E729" s="230"/>
      <c r="F729" s="216"/>
      <c r="G729" s="216"/>
      <c r="H729" s="216"/>
      <c r="I729" s="216"/>
      <c r="J729" s="216"/>
      <c r="K729" s="216"/>
      <c r="L729" s="216"/>
      <c r="M729" s="216"/>
      <c r="N729" s="216"/>
      <c r="O729" s="216"/>
      <c r="P729" s="216"/>
      <c r="Q729" s="216"/>
      <c r="R729" s="216"/>
      <c r="S729" s="216"/>
      <c r="T729" s="216"/>
      <c r="U729" s="216"/>
      <c r="V729" s="216"/>
      <c r="W729" s="216"/>
      <c r="X729" s="216"/>
      <c r="Y729" s="216"/>
      <c r="Z729" s="216"/>
      <c r="AA729" s="216"/>
    </row>
    <row r="730" spans="1:27" ht="12" customHeight="1">
      <c r="A730" s="535"/>
      <c r="B730" s="216"/>
      <c r="C730" s="216"/>
      <c r="D730" s="230"/>
      <c r="E730" s="230"/>
      <c r="F730" s="216"/>
      <c r="G730" s="216"/>
      <c r="H730" s="216"/>
      <c r="I730" s="216"/>
      <c r="J730" s="216"/>
      <c r="K730" s="216"/>
      <c r="L730" s="216"/>
      <c r="M730" s="216"/>
      <c r="N730" s="216"/>
      <c r="O730" s="216"/>
      <c r="P730" s="216"/>
      <c r="Q730" s="216"/>
      <c r="R730" s="216"/>
      <c r="S730" s="216"/>
      <c r="T730" s="216"/>
      <c r="U730" s="216"/>
      <c r="V730" s="216"/>
      <c r="W730" s="216"/>
      <c r="X730" s="216"/>
      <c r="Y730" s="216"/>
      <c r="Z730" s="216"/>
      <c r="AA730" s="216"/>
    </row>
    <row r="731" spans="1:27" ht="12" customHeight="1">
      <c r="A731" s="535"/>
      <c r="B731" s="216"/>
      <c r="C731" s="216"/>
      <c r="D731" s="230"/>
      <c r="E731" s="230"/>
      <c r="F731" s="216"/>
      <c r="G731" s="216"/>
      <c r="H731" s="216"/>
      <c r="I731" s="216"/>
      <c r="J731" s="216"/>
      <c r="K731" s="216"/>
      <c r="L731" s="216"/>
      <c r="M731" s="216"/>
      <c r="N731" s="216"/>
      <c r="O731" s="216"/>
      <c r="P731" s="216"/>
      <c r="Q731" s="216"/>
      <c r="R731" s="216"/>
      <c r="S731" s="216"/>
      <c r="T731" s="216"/>
      <c r="U731" s="216"/>
      <c r="V731" s="216"/>
      <c r="W731" s="216"/>
      <c r="X731" s="216"/>
      <c r="Y731" s="216"/>
      <c r="Z731" s="216"/>
      <c r="AA731" s="216"/>
    </row>
    <row r="732" spans="1:27" ht="12" customHeight="1">
      <c r="A732" s="535"/>
      <c r="B732" s="216"/>
      <c r="C732" s="216"/>
      <c r="D732" s="230"/>
      <c r="E732" s="230"/>
      <c r="F732" s="216"/>
      <c r="G732" s="216"/>
      <c r="H732" s="216"/>
      <c r="I732" s="216"/>
      <c r="J732" s="216"/>
      <c r="K732" s="216"/>
      <c r="L732" s="216"/>
      <c r="M732" s="216"/>
      <c r="N732" s="216"/>
      <c r="O732" s="216"/>
      <c r="P732" s="216"/>
      <c r="Q732" s="216"/>
      <c r="R732" s="216"/>
      <c r="S732" s="216"/>
      <c r="T732" s="216"/>
      <c r="U732" s="216"/>
      <c r="V732" s="216"/>
      <c r="W732" s="216"/>
      <c r="X732" s="216"/>
      <c r="Y732" s="216"/>
      <c r="Z732" s="216"/>
      <c r="AA732" s="216"/>
    </row>
    <row r="733" spans="1:27" ht="12" customHeight="1">
      <c r="A733" s="535"/>
      <c r="B733" s="216"/>
      <c r="C733" s="216"/>
      <c r="D733" s="230"/>
      <c r="E733" s="230"/>
      <c r="F733" s="216"/>
      <c r="G733" s="216"/>
      <c r="H733" s="216"/>
      <c r="I733" s="216"/>
      <c r="J733" s="216"/>
      <c r="K733" s="216"/>
      <c r="L733" s="216"/>
      <c r="M733" s="216"/>
      <c r="N733" s="216"/>
      <c r="O733" s="216"/>
      <c r="P733" s="216"/>
      <c r="Q733" s="216"/>
      <c r="R733" s="216"/>
      <c r="S733" s="216"/>
      <c r="T733" s="216"/>
      <c r="U733" s="216"/>
      <c r="V733" s="216"/>
      <c r="W733" s="216"/>
      <c r="X733" s="216"/>
      <c r="Y733" s="216"/>
      <c r="Z733" s="216"/>
      <c r="AA733" s="216"/>
    </row>
    <row r="734" spans="1:27" ht="12" customHeight="1">
      <c r="A734" s="535"/>
      <c r="B734" s="216"/>
      <c r="C734" s="216"/>
      <c r="D734" s="230"/>
      <c r="E734" s="230"/>
      <c r="F734" s="216"/>
      <c r="G734" s="216"/>
      <c r="H734" s="216"/>
      <c r="I734" s="216"/>
      <c r="J734" s="216"/>
      <c r="K734" s="216"/>
      <c r="L734" s="216"/>
      <c r="M734" s="216"/>
      <c r="N734" s="216"/>
      <c r="O734" s="216"/>
      <c r="P734" s="216"/>
      <c r="Q734" s="216"/>
      <c r="R734" s="216"/>
      <c r="S734" s="216"/>
      <c r="T734" s="216"/>
      <c r="U734" s="216"/>
      <c r="V734" s="216"/>
      <c r="W734" s="216"/>
      <c r="X734" s="216"/>
      <c r="Y734" s="216"/>
      <c r="Z734" s="216"/>
      <c r="AA734" s="216"/>
    </row>
    <row r="735" spans="1:27" ht="12" customHeight="1">
      <c r="A735" s="535"/>
      <c r="B735" s="216"/>
      <c r="C735" s="216"/>
      <c r="D735" s="230"/>
      <c r="E735" s="230"/>
      <c r="F735" s="216"/>
      <c r="G735" s="216"/>
      <c r="H735" s="216"/>
      <c r="I735" s="216"/>
      <c r="J735" s="216"/>
      <c r="K735" s="216"/>
      <c r="L735" s="216"/>
      <c r="M735" s="216"/>
      <c r="N735" s="216"/>
      <c r="O735" s="216"/>
      <c r="P735" s="216"/>
      <c r="Q735" s="216"/>
      <c r="R735" s="216"/>
      <c r="S735" s="216"/>
      <c r="T735" s="216"/>
      <c r="U735" s="216"/>
      <c r="V735" s="216"/>
      <c r="W735" s="216"/>
      <c r="X735" s="216"/>
      <c r="Y735" s="216"/>
      <c r="Z735" s="216"/>
      <c r="AA735" s="216"/>
    </row>
    <row r="736" spans="1:27" ht="12" customHeight="1">
      <c r="A736" s="535"/>
      <c r="B736" s="216"/>
      <c r="C736" s="216"/>
      <c r="D736" s="230"/>
      <c r="E736" s="230"/>
      <c r="F736" s="216"/>
      <c r="G736" s="216"/>
      <c r="H736" s="216"/>
      <c r="I736" s="216"/>
      <c r="J736" s="216"/>
      <c r="K736" s="216"/>
      <c r="L736" s="216"/>
      <c r="M736" s="216"/>
      <c r="N736" s="216"/>
      <c r="O736" s="216"/>
      <c r="P736" s="216"/>
      <c r="Q736" s="216"/>
      <c r="R736" s="216"/>
      <c r="S736" s="216"/>
      <c r="T736" s="216"/>
      <c r="U736" s="216"/>
      <c r="V736" s="216"/>
      <c r="W736" s="216"/>
      <c r="X736" s="216"/>
      <c r="Y736" s="216"/>
      <c r="Z736" s="216"/>
      <c r="AA736" s="216"/>
    </row>
    <row r="737" spans="1:27" ht="12" customHeight="1">
      <c r="A737" s="535"/>
      <c r="B737" s="216"/>
      <c r="C737" s="216"/>
      <c r="D737" s="230"/>
      <c r="E737" s="230"/>
      <c r="F737" s="216"/>
      <c r="G737" s="216"/>
      <c r="H737" s="216"/>
      <c r="I737" s="216"/>
      <c r="J737" s="216"/>
      <c r="K737" s="216"/>
      <c r="L737" s="216"/>
      <c r="M737" s="216"/>
      <c r="N737" s="216"/>
      <c r="O737" s="216"/>
      <c r="P737" s="216"/>
      <c r="Q737" s="216"/>
      <c r="R737" s="216"/>
      <c r="S737" s="216"/>
      <c r="T737" s="216"/>
      <c r="U737" s="216"/>
      <c r="V737" s="216"/>
      <c r="W737" s="216"/>
      <c r="X737" s="216"/>
      <c r="Y737" s="216"/>
      <c r="Z737" s="216"/>
      <c r="AA737" s="216"/>
    </row>
    <row r="738" spans="1:27" ht="12" customHeight="1">
      <c r="A738" s="535"/>
      <c r="B738" s="216"/>
      <c r="C738" s="216"/>
      <c r="D738" s="230"/>
      <c r="E738" s="230"/>
      <c r="F738" s="216"/>
      <c r="G738" s="216"/>
      <c r="H738" s="216"/>
      <c r="I738" s="216"/>
      <c r="J738" s="216"/>
      <c r="K738" s="216"/>
      <c r="L738" s="216"/>
      <c r="M738" s="216"/>
      <c r="N738" s="216"/>
      <c r="O738" s="216"/>
      <c r="P738" s="216"/>
      <c r="Q738" s="216"/>
      <c r="R738" s="216"/>
      <c r="S738" s="216"/>
      <c r="T738" s="216"/>
      <c r="U738" s="216"/>
      <c r="V738" s="216"/>
      <c r="W738" s="216"/>
      <c r="X738" s="216"/>
      <c r="Y738" s="216"/>
      <c r="Z738" s="216"/>
      <c r="AA738" s="216"/>
    </row>
    <row r="739" spans="1:27" ht="12" customHeight="1">
      <c r="A739" s="535"/>
      <c r="B739" s="216"/>
      <c r="C739" s="216"/>
      <c r="D739" s="230"/>
      <c r="E739" s="230"/>
      <c r="F739" s="216"/>
      <c r="G739" s="216"/>
      <c r="H739" s="216"/>
      <c r="I739" s="216"/>
      <c r="J739" s="216"/>
      <c r="K739" s="216"/>
      <c r="L739" s="216"/>
      <c r="M739" s="216"/>
      <c r="N739" s="216"/>
      <c r="O739" s="216"/>
      <c r="P739" s="216"/>
      <c r="Q739" s="216"/>
      <c r="R739" s="216"/>
      <c r="S739" s="216"/>
      <c r="T739" s="216"/>
      <c r="U739" s="216"/>
      <c r="V739" s="216"/>
      <c r="W739" s="216"/>
      <c r="X739" s="216"/>
      <c r="Y739" s="216"/>
      <c r="Z739" s="216"/>
      <c r="AA739" s="216"/>
    </row>
    <row r="740" spans="1:27" ht="12" customHeight="1">
      <c r="A740" s="535"/>
      <c r="B740" s="216"/>
      <c r="C740" s="216"/>
      <c r="D740" s="230"/>
      <c r="E740" s="230"/>
      <c r="F740" s="216"/>
      <c r="G740" s="216"/>
      <c r="H740" s="216"/>
      <c r="I740" s="216"/>
      <c r="J740" s="216"/>
      <c r="K740" s="216"/>
      <c r="L740" s="216"/>
      <c r="M740" s="216"/>
      <c r="N740" s="216"/>
      <c r="O740" s="216"/>
      <c r="P740" s="216"/>
      <c r="Q740" s="216"/>
      <c r="R740" s="216"/>
      <c r="S740" s="216"/>
      <c r="T740" s="216"/>
      <c r="U740" s="216"/>
      <c r="V740" s="216"/>
      <c r="W740" s="216"/>
      <c r="X740" s="216"/>
      <c r="Y740" s="216"/>
      <c r="Z740" s="216"/>
      <c r="AA740" s="216"/>
    </row>
    <row r="741" spans="1:27" ht="12" customHeight="1">
      <c r="A741" s="535"/>
      <c r="B741" s="216"/>
      <c r="C741" s="216"/>
      <c r="D741" s="230"/>
      <c r="E741" s="230"/>
      <c r="F741" s="216"/>
      <c r="G741" s="216"/>
      <c r="H741" s="216"/>
      <c r="I741" s="216"/>
      <c r="J741" s="216"/>
      <c r="K741" s="216"/>
      <c r="L741" s="216"/>
      <c r="M741" s="216"/>
      <c r="N741" s="216"/>
      <c r="O741" s="216"/>
      <c r="P741" s="216"/>
      <c r="Q741" s="216"/>
      <c r="R741" s="216"/>
      <c r="S741" s="216"/>
      <c r="T741" s="216"/>
      <c r="U741" s="216"/>
      <c r="V741" s="216"/>
      <c r="W741" s="216"/>
      <c r="X741" s="216"/>
      <c r="Y741" s="216"/>
      <c r="Z741" s="216"/>
      <c r="AA741" s="216"/>
    </row>
    <row r="742" spans="1:27" ht="12" customHeight="1">
      <c r="A742" s="535"/>
      <c r="B742" s="216"/>
      <c r="C742" s="216"/>
      <c r="D742" s="230"/>
      <c r="E742" s="230"/>
      <c r="F742" s="216"/>
      <c r="G742" s="216"/>
      <c r="H742" s="216"/>
      <c r="I742" s="216"/>
      <c r="J742" s="216"/>
      <c r="K742" s="216"/>
      <c r="L742" s="216"/>
      <c r="M742" s="216"/>
      <c r="N742" s="216"/>
      <c r="O742" s="216"/>
      <c r="P742" s="216"/>
      <c r="Q742" s="216"/>
      <c r="R742" s="216"/>
      <c r="S742" s="216"/>
      <c r="T742" s="216"/>
      <c r="U742" s="216"/>
      <c r="V742" s="216"/>
      <c r="W742" s="216"/>
      <c r="X742" s="216"/>
      <c r="Y742" s="216"/>
      <c r="Z742" s="216"/>
      <c r="AA742" s="216"/>
    </row>
    <row r="743" spans="1:27" ht="12" customHeight="1">
      <c r="A743" s="535"/>
      <c r="B743" s="216"/>
      <c r="C743" s="216"/>
      <c r="D743" s="230"/>
      <c r="E743" s="230"/>
      <c r="F743" s="216"/>
      <c r="G743" s="216"/>
      <c r="H743" s="216"/>
      <c r="I743" s="216"/>
      <c r="J743" s="216"/>
      <c r="K743" s="216"/>
      <c r="L743" s="216"/>
      <c r="M743" s="216"/>
      <c r="N743" s="216"/>
      <c r="O743" s="216"/>
      <c r="P743" s="216"/>
      <c r="Q743" s="216"/>
      <c r="R743" s="216"/>
      <c r="S743" s="216"/>
      <c r="T743" s="216"/>
      <c r="U743" s="216"/>
      <c r="V743" s="216"/>
      <c r="W743" s="216"/>
      <c r="X743" s="216"/>
      <c r="Y743" s="216"/>
      <c r="Z743" s="216"/>
      <c r="AA743" s="216"/>
    </row>
    <row r="744" spans="1:27" ht="12" customHeight="1">
      <c r="A744" s="535"/>
      <c r="B744" s="216"/>
      <c r="C744" s="216"/>
      <c r="D744" s="230"/>
      <c r="E744" s="230"/>
      <c r="F744" s="216"/>
      <c r="G744" s="216"/>
      <c r="H744" s="216"/>
      <c r="I744" s="216"/>
      <c r="J744" s="216"/>
      <c r="K744" s="216"/>
      <c r="L744" s="216"/>
      <c r="M744" s="216"/>
      <c r="N744" s="216"/>
      <c r="O744" s="216"/>
      <c r="P744" s="216"/>
      <c r="Q744" s="216"/>
      <c r="R744" s="216"/>
      <c r="S744" s="216"/>
      <c r="T744" s="216"/>
      <c r="U744" s="216"/>
      <c r="V744" s="216"/>
      <c r="W744" s="216"/>
      <c r="X744" s="216"/>
      <c r="Y744" s="216"/>
      <c r="Z744" s="216"/>
      <c r="AA744" s="216"/>
    </row>
    <row r="745" spans="1:27" ht="12" customHeight="1">
      <c r="A745" s="535"/>
      <c r="B745" s="216"/>
      <c r="C745" s="216"/>
      <c r="D745" s="230"/>
      <c r="E745" s="230"/>
      <c r="F745" s="216"/>
      <c r="G745" s="216"/>
      <c r="H745" s="216"/>
      <c r="I745" s="216"/>
      <c r="J745" s="216"/>
      <c r="K745" s="216"/>
      <c r="L745" s="216"/>
      <c r="M745" s="216"/>
      <c r="N745" s="216"/>
      <c r="O745" s="216"/>
      <c r="P745" s="216"/>
      <c r="Q745" s="216"/>
      <c r="R745" s="216"/>
      <c r="S745" s="216"/>
      <c r="T745" s="216"/>
      <c r="U745" s="216"/>
      <c r="V745" s="216"/>
      <c r="W745" s="216"/>
      <c r="X745" s="216"/>
      <c r="Y745" s="216"/>
      <c r="Z745" s="216"/>
      <c r="AA745" s="216"/>
    </row>
    <row r="746" spans="1:27" ht="12" customHeight="1">
      <c r="A746" s="535"/>
      <c r="B746" s="216"/>
      <c r="C746" s="216"/>
      <c r="D746" s="230"/>
      <c r="E746" s="230"/>
      <c r="F746" s="216"/>
      <c r="G746" s="216"/>
      <c r="H746" s="216"/>
      <c r="I746" s="216"/>
      <c r="J746" s="216"/>
      <c r="K746" s="216"/>
      <c r="L746" s="216"/>
      <c r="M746" s="216"/>
      <c r="N746" s="216"/>
      <c r="O746" s="216"/>
      <c r="P746" s="216"/>
      <c r="Q746" s="216"/>
      <c r="R746" s="216"/>
      <c r="S746" s="216"/>
      <c r="T746" s="216"/>
      <c r="U746" s="216"/>
      <c r="V746" s="216"/>
      <c r="W746" s="216"/>
      <c r="X746" s="216"/>
      <c r="Y746" s="216"/>
      <c r="Z746" s="216"/>
      <c r="AA746" s="216"/>
    </row>
    <row r="747" spans="1:27" ht="12" customHeight="1">
      <c r="A747" s="535"/>
      <c r="B747" s="216"/>
      <c r="C747" s="216"/>
      <c r="D747" s="230"/>
      <c r="E747" s="230"/>
      <c r="F747" s="216"/>
      <c r="G747" s="216"/>
      <c r="H747" s="216"/>
      <c r="I747" s="216"/>
      <c r="J747" s="216"/>
      <c r="K747" s="216"/>
      <c r="L747" s="216"/>
      <c r="M747" s="216"/>
      <c r="N747" s="216"/>
      <c r="O747" s="216"/>
      <c r="P747" s="216"/>
      <c r="Q747" s="216"/>
      <c r="R747" s="216"/>
      <c r="S747" s="216"/>
      <c r="T747" s="216"/>
      <c r="U747" s="216"/>
      <c r="V747" s="216"/>
      <c r="W747" s="216"/>
      <c r="X747" s="216"/>
      <c r="Y747" s="216"/>
      <c r="Z747" s="216"/>
      <c r="AA747" s="216"/>
    </row>
    <row r="748" spans="1:27" ht="12" customHeight="1">
      <c r="A748" s="535"/>
      <c r="B748" s="216"/>
      <c r="C748" s="216"/>
      <c r="D748" s="230"/>
      <c r="E748" s="230"/>
      <c r="F748" s="216"/>
      <c r="G748" s="216"/>
      <c r="H748" s="216"/>
      <c r="I748" s="216"/>
      <c r="J748" s="216"/>
      <c r="K748" s="216"/>
      <c r="L748" s="216"/>
      <c r="M748" s="216"/>
      <c r="N748" s="216"/>
      <c r="O748" s="216"/>
      <c r="P748" s="216"/>
      <c r="Q748" s="216"/>
      <c r="R748" s="216"/>
      <c r="S748" s="216"/>
      <c r="T748" s="216"/>
      <c r="U748" s="216"/>
      <c r="V748" s="216"/>
      <c r="W748" s="216"/>
      <c r="X748" s="216"/>
      <c r="Y748" s="216"/>
      <c r="Z748" s="216"/>
      <c r="AA748" s="216"/>
    </row>
    <row r="749" spans="1:27" ht="12" customHeight="1">
      <c r="A749" s="535"/>
      <c r="B749" s="216"/>
      <c r="C749" s="216"/>
      <c r="D749" s="230"/>
      <c r="E749" s="230"/>
      <c r="F749" s="216"/>
      <c r="G749" s="216"/>
      <c r="H749" s="216"/>
      <c r="I749" s="216"/>
      <c r="J749" s="216"/>
      <c r="K749" s="216"/>
      <c r="L749" s="216"/>
      <c r="M749" s="216"/>
      <c r="N749" s="216"/>
      <c r="O749" s="216"/>
      <c r="P749" s="216"/>
      <c r="Q749" s="216"/>
      <c r="R749" s="216"/>
      <c r="S749" s="216"/>
      <c r="T749" s="216"/>
      <c r="U749" s="216"/>
      <c r="V749" s="216"/>
      <c r="W749" s="216"/>
      <c r="X749" s="216"/>
      <c r="Y749" s="216"/>
      <c r="Z749" s="216"/>
      <c r="AA749" s="216"/>
    </row>
    <row r="750" spans="1:27" ht="12" customHeight="1">
      <c r="A750" s="535"/>
      <c r="B750" s="216"/>
      <c r="C750" s="216"/>
      <c r="D750" s="230"/>
      <c r="E750" s="230"/>
      <c r="F750" s="216"/>
      <c r="G750" s="216"/>
      <c r="H750" s="216"/>
      <c r="I750" s="216"/>
      <c r="J750" s="216"/>
      <c r="K750" s="216"/>
      <c r="L750" s="216"/>
      <c r="M750" s="216"/>
      <c r="N750" s="216"/>
      <c r="O750" s="216"/>
      <c r="P750" s="216"/>
      <c r="Q750" s="216"/>
      <c r="R750" s="216"/>
      <c r="S750" s="216"/>
      <c r="T750" s="216"/>
      <c r="U750" s="216"/>
      <c r="V750" s="216"/>
      <c r="W750" s="216"/>
      <c r="X750" s="216"/>
      <c r="Y750" s="216"/>
      <c r="Z750" s="216"/>
      <c r="AA750" s="216"/>
    </row>
    <row r="751" spans="1:27" ht="12" customHeight="1">
      <c r="A751" s="535"/>
      <c r="B751" s="216"/>
      <c r="C751" s="216"/>
      <c r="D751" s="230"/>
      <c r="E751" s="230"/>
      <c r="F751" s="216"/>
      <c r="G751" s="216"/>
      <c r="H751" s="216"/>
      <c r="I751" s="216"/>
      <c r="J751" s="216"/>
      <c r="K751" s="216"/>
      <c r="L751" s="216"/>
      <c r="M751" s="216"/>
      <c r="N751" s="216"/>
      <c r="O751" s="216"/>
      <c r="P751" s="216"/>
      <c r="Q751" s="216"/>
      <c r="R751" s="216"/>
      <c r="S751" s="216"/>
      <c r="T751" s="216"/>
      <c r="U751" s="216"/>
      <c r="V751" s="216"/>
      <c r="W751" s="216"/>
      <c r="X751" s="216"/>
      <c r="Y751" s="216"/>
      <c r="Z751" s="216"/>
      <c r="AA751" s="216"/>
    </row>
    <row r="752" spans="1:27" ht="12" customHeight="1">
      <c r="A752" s="535"/>
      <c r="B752" s="216"/>
      <c r="C752" s="216"/>
      <c r="D752" s="230"/>
      <c r="E752" s="230"/>
      <c r="F752" s="216"/>
      <c r="G752" s="216"/>
      <c r="H752" s="216"/>
      <c r="I752" s="216"/>
      <c r="J752" s="216"/>
      <c r="K752" s="216"/>
      <c r="L752" s="216"/>
      <c r="M752" s="216"/>
      <c r="N752" s="216"/>
      <c r="O752" s="216"/>
      <c r="P752" s="216"/>
      <c r="Q752" s="216"/>
      <c r="R752" s="216"/>
      <c r="S752" s="216"/>
      <c r="T752" s="216"/>
      <c r="U752" s="216"/>
      <c r="V752" s="216"/>
      <c r="W752" s="216"/>
      <c r="X752" s="216"/>
      <c r="Y752" s="216"/>
      <c r="Z752" s="216"/>
      <c r="AA752" s="216"/>
    </row>
    <row r="753" spans="1:27" ht="12" customHeight="1">
      <c r="A753" s="535"/>
      <c r="B753" s="216"/>
      <c r="C753" s="216"/>
      <c r="D753" s="230"/>
      <c r="E753" s="230"/>
      <c r="F753" s="216"/>
      <c r="G753" s="216"/>
      <c r="H753" s="216"/>
      <c r="I753" s="216"/>
      <c r="J753" s="216"/>
      <c r="K753" s="216"/>
      <c r="L753" s="216"/>
      <c r="M753" s="216"/>
      <c r="N753" s="216"/>
      <c r="O753" s="216"/>
      <c r="P753" s="216"/>
      <c r="Q753" s="216"/>
      <c r="R753" s="216"/>
      <c r="S753" s="216"/>
      <c r="T753" s="216"/>
      <c r="U753" s="216"/>
      <c r="V753" s="216"/>
      <c r="W753" s="216"/>
      <c r="X753" s="216"/>
      <c r="Y753" s="216"/>
      <c r="Z753" s="216"/>
      <c r="AA753" s="216"/>
    </row>
    <row r="754" spans="1:27" ht="12" customHeight="1">
      <c r="A754" s="535"/>
      <c r="B754" s="216"/>
      <c r="C754" s="216"/>
      <c r="D754" s="230"/>
      <c r="E754" s="230"/>
      <c r="F754" s="216"/>
      <c r="G754" s="216"/>
      <c r="H754" s="216"/>
      <c r="I754" s="216"/>
      <c r="J754" s="216"/>
      <c r="K754" s="216"/>
      <c r="L754" s="216"/>
      <c r="M754" s="216"/>
      <c r="N754" s="216"/>
      <c r="O754" s="216"/>
      <c r="P754" s="216"/>
      <c r="Q754" s="216"/>
      <c r="R754" s="216"/>
      <c r="S754" s="216"/>
      <c r="T754" s="216"/>
      <c r="U754" s="216"/>
      <c r="V754" s="216"/>
      <c r="W754" s="216"/>
      <c r="X754" s="216"/>
      <c r="Y754" s="216"/>
      <c r="Z754" s="216"/>
      <c r="AA754" s="216"/>
    </row>
    <row r="755" spans="1:27" ht="12" customHeight="1">
      <c r="A755" s="535"/>
      <c r="B755" s="216"/>
      <c r="C755" s="216"/>
      <c r="D755" s="230"/>
      <c r="E755" s="230"/>
      <c r="F755" s="216"/>
      <c r="G755" s="216"/>
      <c r="H755" s="216"/>
      <c r="I755" s="216"/>
      <c r="J755" s="216"/>
      <c r="K755" s="216"/>
      <c r="L755" s="216"/>
      <c r="M755" s="216"/>
      <c r="N755" s="216"/>
      <c r="O755" s="216"/>
      <c r="P755" s="216"/>
      <c r="Q755" s="216"/>
      <c r="R755" s="216"/>
      <c r="S755" s="216"/>
      <c r="T755" s="216"/>
      <c r="U755" s="216"/>
      <c r="V755" s="216"/>
      <c r="W755" s="216"/>
      <c r="X755" s="216"/>
      <c r="Y755" s="216"/>
      <c r="Z755" s="216"/>
      <c r="AA755" s="216"/>
    </row>
    <row r="756" spans="1:27" ht="12" customHeight="1">
      <c r="A756" s="535"/>
      <c r="B756" s="216"/>
      <c r="C756" s="216"/>
      <c r="D756" s="230"/>
      <c r="E756" s="230"/>
      <c r="F756" s="216"/>
      <c r="G756" s="216"/>
      <c r="H756" s="216"/>
      <c r="I756" s="216"/>
      <c r="J756" s="216"/>
      <c r="K756" s="216"/>
      <c r="L756" s="216"/>
      <c r="M756" s="216"/>
      <c r="N756" s="216"/>
      <c r="O756" s="216"/>
      <c r="P756" s="216"/>
      <c r="Q756" s="216"/>
      <c r="R756" s="216"/>
      <c r="S756" s="216"/>
      <c r="T756" s="216"/>
      <c r="U756" s="216"/>
      <c r="V756" s="216"/>
      <c r="W756" s="216"/>
      <c r="X756" s="216"/>
      <c r="Y756" s="216"/>
      <c r="Z756" s="216"/>
      <c r="AA756" s="216"/>
    </row>
    <row r="757" spans="1:27" ht="12" customHeight="1">
      <c r="A757" s="535"/>
      <c r="B757" s="216"/>
      <c r="C757" s="216"/>
      <c r="D757" s="230"/>
      <c r="E757" s="230"/>
      <c r="F757" s="216"/>
      <c r="G757" s="216"/>
      <c r="H757" s="216"/>
      <c r="I757" s="216"/>
      <c r="J757" s="216"/>
      <c r="K757" s="216"/>
      <c r="L757" s="216"/>
      <c r="M757" s="216"/>
      <c r="N757" s="216"/>
      <c r="O757" s="216"/>
      <c r="P757" s="216"/>
      <c r="Q757" s="216"/>
      <c r="R757" s="216"/>
      <c r="S757" s="216"/>
      <c r="T757" s="216"/>
      <c r="U757" s="216"/>
      <c r="V757" s="216"/>
      <c r="W757" s="216"/>
      <c r="X757" s="216"/>
      <c r="Y757" s="216"/>
      <c r="Z757" s="216"/>
      <c r="AA757" s="216"/>
    </row>
    <row r="758" spans="1:27" ht="12" customHeight="1">
      <c r="A758" s="535"/>
      <c r="B758" s="216"/>
      <c r="C758" s="216"/>
      <c r="D758" s="230"/>
      <c r="E758" s="230"/>
      <c r="F758" s="216"/>
      <c r="G758" s="216"/>
      <c r="H758" s="216"/>
      <c r="I758" s="216"/>
      <c r="J758" s="216"/>
      <c r="K758" s="216"/>
      <c r="L758" s="216"/>
      <c r="M758" s="216"/>
      <c r="N758" s="216"/>
      <c r="O758" s="216"/>
      <c r="P758" s="216"/>
      <c r="Q758" s="216"/>
      <c r="R758" s="216"/>
      <c r="S758" s="216"/>
      <c r="T758" s="216"/>
      <c r="U758" s="216"/>
      <c r="V758" s="216"/>
      <c r="W758" s="216"/>
      <c r="X758" s="216"/>
      <c r="Y758" s="216"/>
      <c r="Z758" s="216"/>
      <c r="AA758" s="216"/>
    </row>
    <row r="759" spans="1:27" ht="12" customHeight="1">
      <c r="A759" s="535"/>
      <c r="B759" s="216"/>
      <c r="C759" s="216"/>
      <c r="D759" s="230"/>
      <c r="E759" s="230"/>
      <c r="F759" s="216"/>
      <c r="G759" s="216"/>
      <c r="H759" s="216"/>
      <c r="I759" s="216"/>
      <c r="J759" s="216"/>
      <c r="K759" s="216"/>
      <c r="L759" s="216"/>
      <c r="M759" s="216"/>
      <c r="N759" s="216"/>
      <c r="O759" s="216"/>
      <c r="P759" s="216"/>
      <c r="Q759" s="216"/>
      <c r="R759" s="216"/>
      <c r="S759" s="216"/>
      <c r="T759" s="216"/>
      <c r="U759" s="216"/>
      <c r="V759" s="216"/>
      <c r="W759" s="216"/>
      <c r="X759" s="216"/>
      <c r="Y759" s="216"/>
      <c r="Z759" s="216"/>
      <c r="AA759" s="216"/>
    </row>
    <row r="760" spans="1:27" ht="12" customHeight="1">
      <c r="A760" s="535"/>
      <c r="B760" s="216"/>
      <c r="C760" s="216"/>
      <c r="D760" s="230"/>
      <c r="E760" s="230"/>
      <c r="F760" s="216"/>
      <c r="G760" s="216"/>
      <c r="H760" s="216"/>
      <c r="I760" s="216"/>
      <c r="J760" s="216"/>
      <c r="K760" s="216"/>
      <c r="L760" s="216"/>
      <c r="M760" s="216"/>
      <c r="N760" s="216"/>
      <c r="O760" s="216"/>
      <c r="P760" s="216"/>
      <c r="Q760" s="216"/>
      <c r="R760" s="216"/>
      <c r="S760" s="216"/>
      <c r="T760" s="216"/>
      <c r="U760" s="216"/>
      <c r="V760" s="216"/>
      <c r="W760" s="216"/>
      <c r="X760" s="216"/>
      <c r="Y760" s="216"/>
      <c r="Z760" s="216"/>
      <c r="AA760" s="216"/>
    </row>
    <row r="761" spans="1:27" ht="12" customHeight="1">
      <c r="A761" s="535"/>
      <c r="B761" s="216"/>
      <c r="C761" s="216"/>
      <c r="D761" s="230"/>
      <c r="E761" s="230"/>
      <c r="F761" s="216"/>
      <c r="G761" s="216"/>
      <c r="H761" s="216"/>
      <c r="I761" s="216"/>
      <c r="J761" s="216"/>
      <c r="K761" s="216"/>
      <c r="L761" s="216"/>
      <c r="M761" s="216"/>
      <c r="N761" s="216"/>
      <c r="O761" s="216"/>
      <c r="P761" s="216"/>
      <c r="Q761" s="216"/>
      <c r="R761" s="216"/>
      <c r="S761" s="216"/>
      <c r="T761" s="216"/>
      <c r="U761" s="216"/>
      <c r="V761" s="216"/>
      <c r="W761" s="216"/>
      <c r="X761" s="216"/>
      <c r="Y761" s="216"/>
      <c r="Z761" s="216"/>
      <c r="AA761" s="216"/>
    </row>
    <row r="762" spans="1:27" ht="12" customHeight="1">
      <c r="A762" s="535"/>
      <c r="B762" s="216"/>
      <c r="C762" s="216"/>
      <c r="D762" s="230"/>
      <c r="E762" s="230"/>
      <c r="F762" s="216"/>
      <c r="G762" s="216"/>
      <c r="H762" s="216"/>
      <c r="I762" s="216"/>
      <c r="J762" s="216"/>
      <c r="K762" s="216"/>
      <c r="L762" s="216"/>
      <c r="M762" s="216"/>
      <c r="N762" s="216"/>
      <c r="O762" s="216"/>
      <c r="P762" s="216"/>
      <c r="Q762" s="216"/>
      <c r="R762" s="216"/>
      <c r="S762" s="216"/>
      <c r="T762" s="216"/>
      <c r="U762" s="216"/>
      <c r="V762" s="216"/>
      <c r="W762" s="216"/>
      <c r="X762" s="216"/>
      <c r="Y762" s="216"/>
      <c r="Z762" s="216"/>
      <c r="AA762" s="216"/>
    </row>
    <row r="763" spans="1:27" ht="12" customHeight="1">
      <c r="A763" s="535"/>
      <c r="B763" s="216"/>
      <c r="C763" s="216"/>
      <c r="D763" s="230"/>
      <c r="E763" s="230"/>
      <c r="F763" s="216"/>
      <c r="G763" s="216"/>
      <c r="H763" s="216"/>
      <c r="I763" s="216"/>
      <c r="J763" s="216"/>
      <c r="K763" s="216"/>
      <c r="L763" s="216"/>
      <c r="M763" s="216"/>
      <c r="N763" s="216"/>
      <c r="O763" s="216"/>
      <c r="P763" s="216"/>
      <c r="Q763" s="216"/>
      <c r="R763" s="216"/>
      <c r="S763" s="216"/>
      <c r="T763" s="216"/>
      <c r="U763" s="216"/>
      <c r="V763" s="216"/>
      <c r="W763" s="216"/>
      <c r="X763" s="216"/>
      <c r="Y763" s="216"/>
      <c r="Z763" s="216"/>
      <c r="AA763" s="216"/>
    </row>
    <row r="764" spans="1:27" ht="12" customHeight="1">
      <c r="A764" s="535"/>
      <c r="B764" s="216"/>
      <c r="C764" s="216"/>
      <c r="D764" s="230"/>
      <c r="E764" s="230"/>
      <c r="F764" s="216"/>
      <c r="G764" s="216"/>
      <c r="H764" s="216"/>
      <c r="I764" s="216"/>
      <c r="J764" s="216"/>
      <c r="K764" s="216"/>
      <c r="L764" s="216"/>
      <c r="M764" s="216"/>
      <c r="N764" s="216"/>
      <c r="O764" s="216"/>
      <c r="P764" s="216"/>
      <c r="Q764" s="216"/>
      <c r="R764" s="216"/>
      <c r="S764" s="216"/>
      <c r="T764" s="216"/>
      <c r="U764" s="216"/>
      <c r="V764" s="216"/>
      <c r="W764" s="216"/>
      <c r="X764" s="216"/>
      <c r="Y764" s="216"/>
      <c r="Z764" s="216"/>
      <c r="AA764" s="216"/>
    </row>
    <row r="765" spans="1:27" ht="12" customHeight="1">
      <c r="A765" s="535"/>
      <c r="B765" s="216"/>
      <c r="C765" s="216"/>
      <c r="D765" s="230"/>
      <c r="E765" s="230"/>
      <c r="F765" s="216"/>
      <c r="G765" s="216"/>
      <c r="H765" s="216"/>
      <c r="I765" s="216"/>
      <c r="J765" s="216"/>
      <c r="K765" s="216"/>
      <c r="L765" s="216"/>
      <c r="M765" s="216"/>
      <c r="N765" s="216"/>
      <c r="O765" s="216"/>
      <c r="P765" s="216"/>
      <c r="Q765" s="216"/>
      <c r="R765" s="216"/>
      <c r="S765" s="216"/>
      <c r="T765" s="216"/>
      <c r="U765" s="216"/>
      <c r="V765" s="216"/>
      <c r="W765" s="216"/>
      <c r="X765" s="216"/>
      <c r="Y765" s="216"/>
      <c r="Z765" s="216"/>
      <c r="AA765" s="216"/>
    </row>
    <row r="766" spans="1:27" ht="12" customHeight="1">
      <c r="A766" s="535"/>
      <c r="B766" s="216"/>
      <c r="C766" s="216"/>
      <c r="D766" s="230"/>
      <c r="E766" s="230"/>
      <c r="F766" s="216"/>
      <c r="G766" s="216"/>
      <c r="H766" s="216"/>
      <c r="I766" s="216"/>
      <c r="J766" s="216"/>
      <c r="K766" s="216"/>
      <c r="L766" s="216"/>
      <c r="M766" s="216"/>
      <c r="N766" s="216"/>
      <c r="O766" s="216"/>
      <c r="P766" s="216"/>
      <c r="Q766" s="216"/>
      <c r="R766" s="216"/>
      <c r="S766" s="216"/>
      <c r="T766" s="216"/>
      <c r="U766" s="216"/>
      <c r="V766" s="216"/>
      <c r="W766" s="216"/>
      <c r="X766" s="216"/>
      <c r="Y766" s="216"/>
      <c r="Z766" s="216"/>
      <c r="AA766" s="216"/>
    </row>
    <row r="767" spans="1:27" ht="12" customHeight="1">
      <c r="A767" s="535"/>
      <c r="B767" s="216"/>
      <c r="C767" s="216"/>
      <c r="D767" s="230"/>
      <c r="E767" s="230"/>
      <c r="F767" s="216"/>
      <c r="G767" s="216"/>
      <c r="H767" s="216"/>
      <c r="I767" s="216"/>
      <c r="J767" s="216"/>
      <c r="K767" s="216"/>
      <c r="L767" s="216"/>
      <c r="M767" s="216"/>
      <c r="N767" s="216"/>
      <c r="O767" s="216"/>
      <c r="P767" s="216"/>
      <c r="Q767" s="216"/>
      <c r="R767" s="216"/>
      <c r="S767" s="216"/>
      <c r="T767" s="216"/>
      <c r="U767" s="216"/>
      <c r="V767" s="216"/>
      <c r="W767" s="216"/>
      <c r="X767" s="216"/>
      <c r="Y767" s="216"/>
      <c r="Z767" s="216"/>
      <c r="AA767" s="216"/>
    </row>
    <row r="768" spans="1:27" ht="12" customHeight="1">
      <c r="A768" s="535"/>
      <c r="B768" s="216"/>
      <c r="C768" s="216"/>
      <c r="D768" s="230"/>
      <c r="E768" s="230"/>
      <c r="F768" s="216"/>
      <c r="G768" s="216"/>
      <c r="H768" s="216"/>
      <c r="I768" s="216"/>
      <c r="J768" s="216"/>
      <c r="K768" s="216"/>
      <c r="L768" s="216"/>
      <c r="M768" s="216"/>
      <c r="N768" s="216"/>
      <c r="O768" s="216"/>
      <c r="P768" s="216"/>
      <c r="Q768" s="216"/>
      <c r="R768" s="216"/>
      <c r="S768" s="216"/>
      <c r="T768" s="216"/>
      <c r="U768" s="216"/>
      <c r="V768" s="216"/>
      <c r="W768" s="216"/>
      <c r="X768" s="216"/>
      <c r="Y768" s="216"/>
      <c r="Z768" s="216"/>
      <c r="AA768" s="216"/>
    </row>
    <row r="769" spans="1:27" ht="12" customHeight="1">
      <c r="A769" s="535"/>
      <c r="B769" s="216"/>
      <c r="C769" s="216"/>
      <c r="D769" s="230"/>
      <c r="E769" s="230"/>
      <c r="F769" s="216"/>
      <c r="G769" s="216"/>
      <c r="H769" s="216"/>
      <c r="I769" s="216"/>
      <c r="J769" s="216"/>
      <c r="K769" s="216"/>
      <c r="L769" s="216"/>
      <c r="M769" s="216"/>
      <c r="N769" s="216"/>
      <c r="O769" s="216"/>
      <c r="P769" s="216"/>
      <c r="Q769" s="216"/>
      <c r="R769" s="216"/>
      <c r="S769" s="216"/>
      <c r="T769" s="216"/>
      <c r="U769" s="216"/>
      <c r="V769" s="216"/>
      <c r="W769" s="216"/>
      <c r="X769" s="216"/>
      <c r="Y769" s="216"/>
      <c r="Z769" s="216"/>
      <c r="AA769" s="216"/>
    </row>
    <row r="770" spans="1:27" ht="12" customHeight="1">
      <c r="A770" s="535"/>
      <c r="B770" s="216"/>
      <c r="C770" s="216"/>
      <c r="D770" s="230"/>
      <c r="E770" s="230"/>
      <c r="F770" s="216"/>
      <c r="G770" s="216"/>
      <c r="H770" s="216"/>
      <c r="I770" s="216"/>
      <c r="J770" s="216"/>
      <c r="K770" s="216"/>
      <c r="L770" s="216"/>
      <c r="M770" s="216"/>
      <c r="N770" s="216"/>
      <c r="O770" s="216"/>
      <c r="P770" s="216"/>
      <c r="Q770" s="216"/>
      <c r="R770" s="216"/>
      <c r="S770" s="216"/>
      <c r="T770" s="216"/>
      <c r="U770" s="216"/>
      <c r="V770" s="216"/>
      <c r="W770" s="216"/>
      <c r="X770" s="216"/>
      <c r="Y770" s="216"/>
      <c r="Z770" s="216"/>
      <c r="AA770" s="216"/>
    </row>
    <row r="771" spans="1:27" ht="12" customHeight="1">
      <c r="A771" s="535"/>
      <c r="B771" s="216"/>
      <c r="C771" s="216"/>
      <c r="D771" s="230"/>
      <c r="E771" s="230"/>
      <c r="F771" s="216"/>
      <c r="G771" s="216"/>
      <c r="H771" s="216"/>
      <c r="I771" s="216"/>
      <c r="J771" s="216"/>
      <c r="K771" s="216"/>
      <c r="L771" s="216"/>
      <c r="M771" s="216"/>
      <c r="N771" s="216"/>
      <c r="O771" s="216"/>
      <c r="P771" s="216"/>
      <c r="Q771" s="216"/>
      <c r="R771" s="216"/>
      <c r="S771" s="216"/>
      <c r="T771" s="216"/>
      <c r="U771" s="216"/>
      <c r="V771" s="216"/>
      <c r="W771" s="216"/>
      <c r="X771" s="216"/>
      <c r="Y771" s="216"/>
      <c r="Z771" s="216"/>
      <c r="AA771" s="216"/>
    </row>
    <row r="772" spans="1:27" ht="12" customHeight="1">
      <c r="A772" s="535"/>
      <c r="B772" s="216"/>
      <c r="C772" s="216"/>
      <c r="D772" s="230"/>
      <c r="E772" s="230"/>
      <c r="F772" s="216"/>
      <c r="G772" s="216"/>
      <c r="H772" s="216"/>
      <c r="I772" s="216"/>
      <c r="J772" s="216"/>
      <c r="K772" s="216"/>
      <c r="L772" s="216"/>
      <c r="M772" s="216"/>
      <c r="N772" s="216"/>
      <c r="O772" s="216"/>
      <c r="P772" s="216"/>
      <c r="Q772" s="216"/>
      <c r="R772" s="216"/>
      <c r="S772" s="216"/>
      <c r="T772" s="216"/>
      <c r="U772" s="216"/>
      <c r="V772" s="216"/>
      <c r="W772" s="216"/>
      <c r="X772" s="216"/>
      <c r="Y772" s="216"/>
      <c r="Z772" s="216"/>
      <c r="AA772" s="216"/>
    </row>
    <row r="773" spans="1:27" ht="12" customHeight="1">
      <c r="A773" s="535"/>
      <c r="B773" s="216"/>
      <c r="C773" s="216"/>
      <c r="D773" s="230"/>
      <c r="E773" s="230"/>
      <c r="F773" s="216"/>
      <c r="G773" s="216"/>
      <c r="H773" s="216"/>
      <c r="I773" s="216"/>
      <c r="J773" s="216"/>
      <c r="K773" s="216"/>
      <c r="L773" s="216"/>
      <c r="M773" s="216"/>
      <c r="N773" s="216"/>
      <c r="O773" s="216"/>
      <c r="P773" s="216"/>
      <c r="Q773" s="216"/>
      <c r="R773" s="216"/>
      <c r="S773" s="216"/>
      <c r="T773" s="216"/>
      <c r="U773" s="216"/>
      <c r="V773" s="216"/>
      <c r="W773" s="216"/>
      <c r="X773" s="216"/>
      <c r="Y773" s="216"/>
      <c r="Z773" s="216"/>
      <c r="AA773" s="216"/>
    </row>
    <row r="774" spans="1:27" ht="12" customHeight="1">
      <c r="A774" s="535"/>
      <c r="B774" s="216"/>
      <c r="C774" s="216"/>
      <c r="D774" s="230"/>
      <c r="E774" s="230"/>
      <c r="F774" s="216"/>
      <c r="G774" s="216"/>
      <c r="H774" s="216"/>
      <c r="I774" s="216"/>
      <c r="J774" s="216"/>
      <c r="K774" s="216"/>
      <c r="L774" s="216"/>
      <c r="M774" s="216"/>
      <c r="N774" s="216"/>
      <c r="O774" s="216"/>
      <c r="P774" s="216"/>
      <c r="Q774" s="216"/>
      <c r="R774" s="216"/>
      <c r="S774" s="216"/>
      <c r="T774" s="216"/>
      <c r="U774" s="216"/>
      <c r="V774" s="216"/>
      <c r="W774" s="216"/>
      <c r="X774" s="216"/>
      <c r="Y774" s="216"/>
      <c r="Z774" s="216"/>
      <c r="AA774" s="216"/>
    </row>
    <row r="775" spans="1:27" ht="12" customHeight="1">
      <c r="A775" s="535"/>
      <c r="B775" s="216"/>
      <c r="C775" s="216"/>
      <c r="D775" s="230"/>
      <c r="E775" s="230"/>
      <c r="F775" s="216"/>
      <c r="G775" s="216"/>
      <c r="H775" s="216"/>
      <c r="I775" s="216"/>
      <c r="J775" s="216"/>
      <c r="K775" s="216"/>
      <c r="L775" s="216"/>
      <c r="M775" s="216"/>
      <c r="N775" s="216"/>
      <c r="O775" s="216"/>
      <c r="P775" s="216"/>
      <c r="Q775" s="216"/>
      <c r="R775" s="216"/>
      <c r="S775" s="216"/>
      <c r="T775" s="216"/>
      <c r="U775" s="216"/>
      <c r="V775" s="216"/>
      <c r="W775" s="216"/>
      <c r="X775" s="216"/>
      <c r="Y775" s="216"/>
      <c r="Z775" s="216"/>
      <c r="AA775" s="216"/>
    </row>
    <row r="776" spans="1:27" ht="12" customHeight="1">
      <c r="A776" s="535"/>
      <c r="B776" s="216"/>
      <c r="C776" s="216"/>
      <c r="D776" s="230"/>
      <c r="E776" s="230"/>
      <c r="F776" s="216"/>
      <c r="G776" s="216"/>
      <c r="H776" s="216"/>
      <c r="I776" s="216"/>
      <c r="J776" s="216"/>
      <c r="K776" s="216"/>
      <c r="L776" s="216"/>
      <c r="M776" s="216"/>
      <c r="N776" s="216"/>
      <c r="O776" s="216"/>
      <c r="P776" s="216"/>
      <c r="Q776" s="216"/>
      <c r="R776" s="216"/>
      <c r="S776" s="216"/>
      <c r="T776" s="216"/>
      <c r="U776" s="216"/>
      <c r="V776" s="216"/>
      <c r="W776" s="216"/>
      <c r="X776" s="216"/>
      <c r="Y776" s="216"/>
      <c r="Z776" s="216"/>
      <c r="AA776" s="216"/>
    </row>
    <row r="777" spans="1:27" ht="12" customHeight="1">
      <c r="A777" s="535"/>
      <c r="B777" s="216"/>
      <c r="C777" s="216"/>
      <c r="D777" s="230"/>
      <c r="E777" s="230"/>
      <c r="F777" s="216"/>
      <c r="G777" s="216"/>
      <c r="H777" s="216"/>
      <c r="I777" s="216"/>
      <c r="J777" s="216"/>
      <c r="K777" s="216"/>
      <c r="L777" s="216"/>
      <c r="M777" s="216"/>
      <c r="N777" s="216"/>
      <c r="O777" s="216"/>
      <c r="P777" s="216"/>
      <c r="Q777" s="216"/>
      <c r="R777" s="216"/>
      <c r="S777" s="216"/>
      <c r="T777" s="216"/>
      <c r="U777" s="216"/>
      <c r="V777" s="216"/>
      <c r="W777" s="216"/>
      <c r="X777" s="216"/>
      <c r="Y777" s="216"/>
      <c r="Z777" s="216"/>
      <c r="AA777" s="216"/>
    </row>
    <row r="778" spans="1:27" ht="12" customHeight="1">
      <c r="A778" s="535"/>
      <c r="B778" s="216"/>
      <c r="C778" s="216"/>
      <c r="D778" s="230"/>
      <c r="E778" s="230"/>
      <c r="F778" s="216"/>
      <c r="G778" s="216"/>
      <c r="H778" s="216"/>
      <c r="I778" s="216"/>
      <c r="J778" s="216"/>
      <c r="K778" s="216"/>
      <c r="L778" s="216"/>
      <c r="M778" s="216"/>
      <c r="N778" s="216"/>
      <c r="O778" s="216"/>
      <c r="P778" s="216"/>
      <c r="Q778" s="216"/>
      <c r="R778" s="216"/>
      <c r="S778" s="216"/>
      <c r="T778" s="216"/>
      <c r="U778" s="216"/>
      <c r="V778" s="216"/>
      <c r="W778" s="216"/>
      <c r="X778" s="216"/>
      <c r="Y778" s="216"/>
      <c r="Z778" s="216"/>
      <c r="AA778" s="216"/>
    </row>
    <row r="779" spans="1:27" ht="12" customHeight="1">
      <c r="A779" s="535"/>
      <c r="B779" s="216"/>
      <c r="C779" s="216"/>
      <c r="D779" s="230"/>
      <c r="E779" s="230"/>
      <c r="F779" s="216"/>
      <c r="G779" s="216"/>
      <c r="H779" s="216"/>
      <c r="I779" s="216"/>
      <c r="J779" s="216"/>
      <c r="K779" s="216"/>
      <c r="L779" s="216"/>
      <c r="M779" s="216"/>
      <c r="N779" s="216"/>
      <c r="O779" s="216"/>
      <c r="P779" s="216"/>
      <c r="Q779" s="216"/>
      <c r="R779" s="216"/>
      <c r="S779" s="216"/>
      <c r="T779" s="216"/>
      <c r="U779" s="216"/>
      <c r="V779" s="216"/>
      <c r="W779" s="216"/>
      <c r="X779" s="216"/>
      <c r="Y779" s="216"/>
      <c r="Z779" s="216"/>
      <c r="AA779" s="216"/>
    </row>
    <row r="780" spans="1:27" ht="12" customHeight="1">
      <c r="A780" s="535"/>
      <c r="B780" s="216"/>
      <c r="C780" s="216"/>
      <c r="D780" s="230"/>
      <c r="E780" s="230"/>
      <c r="F780" s="216"/>
      <c r="G780" s="216"/>
      <c r="H780" s="216"/>
      <c r="I780" s="216"/>
      <c r="J780" s="216"/>
      <c r="K780" s="216"/>
      <c r="L780" s="216"/>
      <c r="M780" s="216"/>
      <c r="N780" s="216"/>
      <c r="O780" s="216"/>
      <c r="P780" s="216"/>
      <c r="Q780" s="216"/>
      <c r="R780" s="216"/>
      <c r="S780" s="216"/>
      <c r="T780" s="216"/>
      <c r="U780" s="216"/>
      <c r="V780" s="216"/>
      <c r="W780" s="216"/>
      <c r="X780" s="216"/>
      <c r="Y780" s="216"/>
      <c r="Z780" s="216"/>
      <c r="AA780" s="216"/>
    </row>
    <row r="781" spans="1:27" ht="12" customHeight="1">
      <c r="A781" s="535"/>
      <c r="B781" s="216"/>
      <c r="C781" s="216"/>
      <c r="D781" s="230"/>
      <c r="E781" s="230"/>
      <c r="F781" s="216"/>
      <c r="G781" s="216"/>
      <c r="H781" s="216"/>
      <c r="I781" s="216"/>
      <c r="J781" s="216"/>
      <c r="K781" s="216"/>
      <c r="L781" s="216"/>
      <c r="M781" s="216"/>
      <c r="N781" s="216"/>
      <c r="O781" s="216"/>
      <c r="P781" s="216"/>
      <c r="Q781" s="216"/>
      <c r="R781" s="216"/>
      <c r="S781" s="216"/>
      <c r="T781" s="216"/>
      <c r="U781" s="216"/>
      <c r="V781" s="216"/>
      <c r="W781" s="216"/>
      <c r="X781" s="216"/>
      <c r="Y781" s="216"/>
      <c r="Z781" s="216"/>
      <c r="AA781" s="216"/>
    </row>
    <row r="782" spans="1:27" ht="12" customHeight="1">
      <c r="A782" s="535"/>
      <c r="B782" s="216"/>
      <c r="C782" s="216"/>
      <c r="D782" s="230"/>
      <c r="E782" s="230"/>
      <c r="F782" s="216"/>
      <c r="G782" s="216"/>
      <c r="H782" s="216"/>
      <c r="I782" s="216"/>
      <c r="J782" s="216"/>
      <c r="K782" s="216"/>
      <c r="L782" s="216"/>
      <c r="M782" s="216"/>
      <c r="N782" s="216"/>
      <c r="O782" s="216"/>
      <c r="P782" s="216"/>
      <c r="Q782" s="216"/>
      <c r="R782" s="216"/>
      <c r="S782" s="216"/>
      <c r="T782" s="216"/>
      <c r="U782" s="216"/>
      <c r="V782" s="216"/>
      <c r="W782" s="216"/>
      <c r="X782" s="216"/>
      <c r="Y782" s="216"/>
      <c r="Z782" s="216"/>
      <c r="AA782" s="216"/>
    </row>
    <row r="783" spans="1:27" ht="12" customHeight="1">
      <c r="A783" s="535"/>
      <c r="B783" s="216"/>
      <c r="C783" s="216"/>
      <c r="D783" s="230"/>
      <c r="E783" s="230"/>
      <c r="F783" s="216"/>
      <c r="G783" s="216"/>
      <c r="H783" s="216"/>
      <c r="I783" s="216"/>
      <c r="J783" s="216"/>
      <c r="K783" s="216"/>
      <c r="L783" s="216"/>
      <c r="M783" s="216"/>
      <c r="N783" s="216"/>
      <c r="O783" s="216"/>
      <c r="P783" s="216"/>
      <c r="Q783" s="216"/>
      <c r="R783" s="216"/>
      <c r="S783" s="216"/>
      <c r="T783" s="216"/>
      <c r="U783" s="216"/>
      <c r="V783" s="216"/>
      <c r="W783" s="216"/>
      <c r="X783" s="216"/>
      <c r="Y783" s="216"/>
      <c r="Z783" s="216"/>
      <c r="AA783" s="216"/>
    </row>
    <row r="784" spans="1:27" ht="12" customHeight="1">
      <c r="A784" s="535"/>
      <c r="B784" s="216"/>
      <c r="C784" s="216"/>
      <c r="D784" s="230"/>
      <c r="E784" s="230"/>
      <c r="F784" s="216"/>
      <c r="G784" s="216"/>
      <c r="H784" s="216"/>
      <c r="I784" s="216"/>
      <c r="J784" s="216"/>
      <c r="K784" s="216"/>
      <c r="L784" s="216"/>
      <c r="M784" s="216"/>
      <c r="N784" s="216"/>
      <c r="O784" s="216"/>
      <c r="P784" s="216"/>
      <c r="Q784" s="216"/>
      <c r="R784" s="216"/>
      <c r="S784" s="216"/>
      <c r="T784" s="216"/>
      <c r="U784" s="216"/>
      <c r="V784" s="216"/>
      <c r="W784" s="216"/>
      <c r="X784" s="216"/>
      <c r="Y784" s="216"/>
      <c r="Z784" s="216"/>
      <c r="AA784" s="216"/>
    </row>
    <row r="785" spans="1:27" ht="12" customHeight="1">
      <c r="A785" s="535"/>
      <c r="B785" s="216"/>
      <c r="C785" s="216"/>
      <c r="D785" s="230"/>
      <c r="E785" s="230"/>
      <c r="F785" s="216"/>
      <c r="G785" s="216"/>
      <c r="H785" s="216"/>
      <c r="I785" s="216"/>
      <c r="J785" s="216"/>
      <c r="K785" s="216"/>
      <c r="L785" s="216"/>
      <c r="M785" s="216"/>
      <c r="N785" s="216"/>
      <c r="O785" s="216"/>
      <c r="P785" s="216"/>
      <c r="Q785" s="216"/>
      <c r="R785" s="216"/>
      <c r="S785" s="216"/>
      <c r="T785" s="216"/>
      <c r="U785" s="216"/>
      <c r="V785" s="216"/>
      <c r="W785" s="216"/>
      <c r="X785" s="216"/>
      <c r="Y785" s="216"/>
      <c r="Z785" s="216"/>
      <c r="AA785" s="216"/>
    </row>
    <row r="786" spans="1:27" ht="12" customHeight="1">
      <c r="A786" s="535"/>
      <c r="B786" s="216"/>
      <c r="C786" s="216"/>
      <c r="D786" s="230"/>
      <c r="E786" s="230"/>
      <c r="F786" s="216"/>
      <c r="G786" s="216"/>
      <c r="H786" s="216"/>
      <c r="I786" s="216"/>
      <c r="J786" s="216"/>
      <c r="K786" s="216"/>
      <c r="L786" s="216"/>
      <c r="M786" s="216"/>
      <c r="N786" s="216"/>
      <c r="O786" s="216"/>
      <c r="P786" s="216"/>
      <c r="Q786" s="216"/>
      <c r="R786" s="216"/>
      <c r="S786" s="216"/>
      <c r="T786" s="216"/>
      <c r="U786" s="216"/>
      <c r="V786" s="216"/>
      <c r="W786" s="216"/>
      <c r="X786" s="216"/>
      <c r="Y786" s="216"/>
      <c r="Z786" s="216"/>
      <c r="AA786" s="216"/>
    </row>
    <row r="787" spans="1:27" ht="12" customHeight="1">
      <c r="A787" s="535"/>
      <c r="B787" s="216"/>
      <c r="C787" s="216"/>
      <c r="D787" s="230"/>
      <c r="E787" s="230"/>
      <c r="F787" s="216"/>
      <c r="G787" s="216"/>
      <c r="H787" s="216"/>
      <c r="I787" s="216"/>
      <c r="J787" s="216"/>
      <c r="K787" s="216"/>
      <c r="L787" s="216"/>
      <c r="M787" s="216"/>
      <c r="N787" s="216"/>
      <c r="O787" s="216"/>
      <c r="P787" s="216"/>
      <c r="Q787" s="216"/>
      <c r="R787" s="216"/>
      <c r="S787" s="216"/>
      <c r="T787" s="216"/>
      <c r="U787" s="216"/>
      <c r="V787" s="216"/>
      <c r="W787" s="216"/>
      <c r="X787" s="216"/>
      <c r="Y787" s="216"/>
      <c r="Z787" s="216"/>
      <c r="AA787" s="216"/>
    </row>
    <row r="788" spans="1:27" ht="12" customHeight="1">
      <c r="A788" s="535"/>
      <c r="B788" s="216"/>
      <c r="C788" s="216"/>
      <c r="D788" s="230"/>
      <c r="E788" s="230"/>
      <c r="F788" s="216"/>
      <c r="G788" s="216"/>
      <c r="H788" s="216"/>
      <c r="I788" s="216"/>
      <c r="J788" s="216"/>
      <c r="K788" s="216"/>
      <c r="L788" s="216"/>
      <c r="M788" s="216"/>
      <c r="N788" s="216"/>
      <c r="O788" s="216"/>
      <c r="P788" s="216"/>
      <c r="Q788" s="216"/>
      <c r="R788" s="216"/>
      <c r="S788" s="216"/>
      <c r="T788" s="216"/>
      <c r="U788" s="216"/>
      <c r="V788" s="216"/>
      <c r="W788" s="216"/>
      <c r="X788" s="216"/>
      <c r="Y788" s="216"/>
      <c r="Z788" s="216"/>
      <c r="AA788" s="216"/>
    </row>
    <row r="789" spans="1:27" ht="12" customHeight="1">
      <c r="A789" s="535"/>
      <c r="B789" s="216"/>
      <c r="C789" s="216"/>
      <c r="D789" s="230"/>
      <c r="E789" s="230"/>
      <c r="F789" s="216"/>
      <c r="G789" s="216"/>
      <c r="H789" s="216"/>
      <c r="I789" s="216"/>
      <c r="J789" s="216"/>
      <c r="K789" s="216"/>
      <c r="L789" s="216"/>
      <c r="M789" s="216"/>
      <c r="N789" s="216"/>
      <c r="O789" s="216"/>
      <c r="P789" s="216"/>
      <c r="Q789" s="216"/>
      <c r="R789" s="216"/>
      <c r="S789" s="216"/>
      <c r="T789" s="216"/>
      <c r="U789" s="216"/>
      <c r="V789" s="216"/>
      <c r="W789" s="216"/>
      <c r="X789" s="216"/>
      <c r="Y789" s="216"/>
      <c r="Z789" s="216"/>
      <c r="AA789" s="216"/>
    </row>
    <row r="790" spans="1:27" ht="12" customHeight="1">
      <c r="A790" s="535"/>
      <c r="B790" s="216"/>
      <c r="C790" s="216"/>
      <c r="D790" s="230"/>
      <c r="E790" s="230"/>
      <c r="F790" s="216"/>
      <c r="G790" s="216"/>
      <c r="H790" s="216"/>
      <c r="I790" s="216"/>
      <c r="J790" s="216"/>
      <c r="K790" s="216"/>
      <c r="L790" s="216"/>
      <c r="M790" s="216"/>
      <c r="N790" s="216"/>
      <c r="O790" s="216"/>
      <c r="P790" s="216"/>
      <c r="Q790" s="216"/>
      <c r="R790" s="216"/>
      <c r="S790" s="216"/>
      <c r="T790" s="216"/>
      <c r="U790" s="216"/>
      <c r="V790" s="216"/>
      <c r="W790" s="216"/>
      <c r="X790" s="216"/>
      <c r="Y790" s="216"/>
      <c r="Z790" s="216"/>
      <c r="AA790" s="216"/>
    </row>
    <row r="791" spans="1:27" ht="12" customHeight="1">
      <c r="A791" s="535"/>
      <c r="B791" s="216"/>
      <c r="C791" s="216"/>
      <c r="D791" s="230"/>
      <c r="E791" s="230"/>
      <c r="F791" s="216"/>
      <c r="G791" s="216"/>
      <c r="H791" s="216"/>
      <c r="I791" s="216"/>
      <c r="J791" s="216"/>
      <c r="K791" s="216"/>
      <c r="L791" s="216"/>
      <c r="M791" s="216"/>
      <c r="N791" s="216"/>
      <c r="O791" s="216"/>
      <c r="P791" s="216"/>
      <c r="Q791" s="216"/>
      <c r="R791" s="216"/>
      <c r="S791" s="216"/>
      <c r="T791" s="216"/>
      <c r="U791" s="216"/>
      <c r="V791" s="216"/>
      <c r="W791" s="216"/>
      <c r="X791" s="216"/>
      <c r="Y791" s="216"/>
      <c r="Z791" s="216"/>
      <c r="AA791" s="216"/>
    </row>
    <row r="792" spans="1:27" ht="12" customHeight="1">
      <c r="A792" s="535"/>
      <c r="B792" s="216"/>
      <c r="C792" s="216"/>
      <c r="D792" s="230"/>
      <c r="E792" s="230"/>
      <c r="F792" s="216"/>
      <c r="G792" s="216"/>
      <c r="H792" s="216"/>
      <c r="I792" s="216"/>
      <c r="J792" s="216"/>
      <c r="K792" s="216"/>
      <c r="L792" s="216"/>
      <c r="M792" s="216"/>
      <c r="N792" s="216"/>
      <c r="O792" s="216"/>
      <c r="P792" s="216"/>
      <c r="Q792" s="216"/>
      <c r="R792" s="216"/>
      <c r="S792" s="216"/>
      <c r="T792" s="216"/>
      <c r="U792" s="216"/>
      <c r="V792" s="216"/>
      <c r="W792" s="216"/>
      <c r="X792" s="216"/>
      <c r="Y792" s="216"/>
      <c r="Z792" s="216"/>
      <c r="AA792" s="216"/>
    </row>
    <row r="793" spans="1:27" ht="12" customHeight="1">
      <c r="A793" s="535"/>
      <c r="B793" s="216"/>
      <c r="C793" s="216"/>
      <c r="D793" s="230"/>
      <c r="E793" s="230"/>
      <c r="F793" s="216"/>
      <c r="G793" s="216"/>
      <c r="H793" s="216"/>
      <c r="I793" s="216"/>
      <c r="J793" s="216"/>
      <c r="K793" s="216"/>
      <c r="L793" s="216"/>
      <c r="M793" s="216"/>
      <c r="N793" s="216"/>
      <c r="O793" s="216"/>
      <c r="P793" s="216"/>
      <c r="Q793" s="216"/>
      <c r="R793" s="216"/>
      <c r="S793" s="216"/>
      <c r="T793" s="216"/>
      <c r="U793" s="216"/>
      <c r="V793" s="216"/>
      <c r="W793" s="216"/>
      <c r="X793" s="216"/>
      <c r="Y793" s="216"/>
      <c r="Z793" s="216"/>
      <c r="AA793" s="216"/>
    </row>
    <row r="794" spans="1:27" ht="12" customHeight="1">
      <c r="A794" s="535"/>
      <c r="B794" s="216"/>
      <c r="C794" s="216"/>
      <c r="D794" s="230"/>
      <c r="E794" s="230"/>
      <c r="F794" s="216"/>
      <c r="G794" s="216"/>
      <c r="H794" s="216"/>
      <c r="I794" s="216"/>
      <c r="J794" s="216"/>
      <c r="K794" s="216"/>
      <c r="L794" s="216"/>
      <c r="M794" s="216"/>
      <c r="N794" s="216"/>
      <c r="O794" s="216"/>
      <c r="P794" s="216"/>
      <c r="Q794" s="216"/>
      <c r="R794" s="216"/>
      <c r="S794" s="216"/>
      <c r="T794" s="216"/>
      <c r="U794" s="216"/>
      <c r="V794" s="216"/>
      <c r="W794" s="216"/>
      <c r="X794" s="216"/>
      <c r="Y794" s="216"/>
      <c r="Z794" s="216"/>
      <c r="AA794" s="216"/>
    </row>
    <row r="795" spans="1:27" ht="12" customHeight="1">
      <c r="A795" s="535"/>
      <c r="B795" s="216"/>
      <c r="C795" s="216"/>
      <c r="D795" s="230"/>
      <c r="E795" s="230"/>
      <c r="F795" s="216"/>
      <c r="G795" s="216"/>
      <c r="H795" s="216"/>
      <c r="I795" s="216"/>
      <c r="J795" s="216"/>
      <c r="K795" s="216"/>
      <c r="L795" s="216"/>
      <c r="M795" s="216"/>
      <c r="N795" s="216"/>
      <c r="O795" s="216"/>
      <c r="P795" s="216"/>
      <c r="Q795" s="216"/>
      <c r="R795" s="216"/>
      <c r="S795" s="216"/>
      <c r="T795" s="216"/>
      <c r="U795" s="216"/>
      <c r="V795" s="216"/>
      <c r="W795" s="216"/>
      <c r="X795" s="216"/>
      <c r="Y795" s="216"/>
      <c r="Z795" s="216"/>
      <c r="AA795" s="216"/>
    </row>
    <row r="796" spans="1:27" ht="12" customHeight="1">
      <c r="A796" s="535"/>
      <c r="B796" s="216"/>
      <c r="C796" s="216"/>
      <c r="D796" s="230"/>
      <c r="E796" s="230"/>
      <c r="F796" s="216"/>
      <c r="G796" s="216"/>
      <c r="H796" s="216"/>
      <c r="I796" s="216"/>
      <c r="J796" s="216"/>
      <c r="K796" s="216"/>
      <c r="L796" s="216"/>
      <c r="M796" s="216"/>
      <c r="N796" s="216"/>
      <c r="O796" s="216"/>
      <c r="P796" s="216"/>
      <c r="Q796" s="216"/>
      <c r="R796" s="216"/>
      <c r="S796" s="216"/>
      <c r="T796" s="216"/>
      <c r="U796" s="216"/>
      <c r="V796" s="216"/>
      <c r="W796" s="216"/>
      <c r="X796" s="216"/>
      <c r="Y796" s="216"/>
      <c r="Z796" s="216"/>
      <c r="AA796" s="216"/>
    </row>
    <row r="797" spans="1:27" ht="12" customHeight="1">
      <c r="A797" s="535"/>
      <c r="B797" s="216"/>
      <c r="C797" s="216"/>
      <c r="D797" s="230"/>
      <c r="E797" s="230"/>
      <c r="F797" s="216"/>
      <c r="G797" s="216"/>
      <c r="H797" s="216"/>
      <c r="I797" s="216"/>
      <c r="J797" s="216"/>
      <c r="K797" s="216"/>
      <c r="L797" s="216"/>
      <c r="M797" s="216"/>
      <c r="N797" s="216"/>
      <c r="O797" s="216"/>
      <c r="P797" s="216"/>
      <c r="Q797" s="216"/>
      <c r="R797" s="216"/>
      <c r="S797" s="216"/>
      <c r="T797" s="216"/>
      <c r="U797" s="216"/>
      <c r="V797" s="216"/>
      <c r="W797" s="216"/>
      <c r="X797" s="216"/>
      <c r="Y797" s="216"/>
      <c r="Z797" s="216"/>
      <c r="AA797" s="216"/>
    </row>
    <row r="798" spans="1:27" ht="12" customHeight="1">
      <c r="A798" s="535"/>
      <c r="B798" s="216"/>
      <c r="C798" s="216"/>
      <c r="D798" s="230"/>
      <c r="E798" s="230"/>
      <c r="F798" s="216"/>
      <c r="G798" s="216"/>
      <c r="H798" s="216"/>
      <c r="I798" s="216"/>
      <c r="J798" s="216"/>
      <c r="K798" s="216"/>
      <c r="L798" s="216"/>
      <c r="M798" s="216"/>
      <c r="N798" s="216"/>
      <c r="O798" s="216"/>
      <c r="P798" s="216"/>
      <c r="Q798" s="216"/>
      <c r="R798" s="216"/>
      <c r="S798" s="216"/>
      <c r="T798" s="216"/>
      <c r="U798" s="216"/>
      <c r="V798" s="216"/>
      <c r="W798" s="216"/>
      <c r="X798" s="216"/>
      <c r="Y798" s="216"/>
      <c r="Z798" s="216"/>
      <c r="AA798" s="216"/>
    </row>
    <row r="799" spans="1:27" ht="12" customHeight="1">
      <c r="A799" s="535"/>
      <c r="B799" s="216"/>
      <c r="C799" s="216"/>
      <c r="D799" s="230"/>
      <c r="E799" s="230"/>
      <c r="F799" s="216"/>
      <c r="G799" s="216"/>
      <c r="H799" s="216"/>
      <c r="I799" s="216"/>
      <c r="J799" s="216"/>
      <c r="K799" s="216"/>
      <c r="L799" s="216"/>
      <c r="M799" s="216"/>
      <c r="N799" s="216"/>
      <c r="O799" s="216"/>
      <c r="P799" s="216"/>
      <c r="Q799" s="216"/>
      <c r="R799" s="216"/>
      <c r="S799" s="216"/>
      <c r="T799" s="216"/>
      <c r="U799" s="216"/>
      <c r="V799" s="216"/>
      <c r="W799" s="216"/>
      <c r="X799" s="216"/>
      <c r="Y799" s="216"/>
      <c r="Z799" s="216"/>
      <c r="AA799" s="216"/>
    </row>
    <row r="800" spans="1:27" ht="12" customHeight="1">
      <c r="A800" s="535"/>
      <c r="B800" s="216"/>
      <c r="C800" s="216"/>
      <c r="D800" s="230"/>
      <c r="E800" s="230"/>
      <c r="F800" s="216"/>
      <c r="G800" s="216"/>
      <c r="H800" s="216"/>
      <c r="I800" s="216"/>
      <c r="J800" s="216"/>
      <c r="K800" s="216"/>
      <c r="L800" s="216"/>
      <c r="M800" s="216"/>
      <c r="N800" s="216"/>
      <c r="O800" s="216"/>
      <c r="P800" s="216"/>
      <c r="Q800" s="216"/>
      <c r="R800" s="216"/>
      <c r="S800" s="216"/>
      <c r="T800" s="216"/>
      <c r="U800" s="216"/>
      <c r="V800" s="216"/>
      <c r="W800" s="216"/>
      <c r="X800" s="216"/>
      <c r="Y800" s="216"/>
      <c r="Z800" s="216"/>
      <c r="AA800" s="216"/>
    </row>
    <row r="801" spans="1:27" ht="12" customHeight="1">
      <c r="A801" s="535"/>
      <c r="B801" s="216"/>
      <c r="C801" s="216"/>
      <c r="D801" s="230"/>
      <c r="E801" s="230"/>
      <c r="F801" s="216"/>
      <c r="G801" s="216"/>
      <c r="H801" s="216"/>
      <c r="I801" s="216"/>
      <c r="J801" s="216"/>
      <c r="K801" s="216"/>
      <c r="L801" s="216"/>
      <c r="M801" s="216"/>
      <c r="N801" s="216"/>
      <c r="O801" s="216"/>
      <c r="P801" s="216"/>
      <c r="Q801" s="216"/>
      <c r="R801" s="216"/>
      <c r="S801" s="216"/>
      <c r="T801" s="216"/>
      <c r="U801" s="216"/>
      <c r="V801" s="216"/>
      <c r="W801" s="216"/>
      <c r="X801" s="216"/>
      <c r="Y801" s="216"/>
      <c r="Z801" s="216"/>
      <c r="AA801" s="216"/>
    </row>
    <row r="802" spans="1:27" ht="12" customHeight="1">
      <c r="A802" s="535"/>
      <c r="B802" s="216"/>
      <c r="C802" s="216"/>
      <c r="D802" s="230"/>
      <c r="E802" s="230"/>
      <c r="F802" s="216"/>
      <c r="G802" s="216"/>
      <c r="H802" s="216"/>
      <c r="I802" s="216"/>
      <c r="J802" s="216"/>
      <c r="K802" s="216"/>
      <c r="L802" s="216"/>
      <c r="M802" s="216"/>
      <c r="N802" s="216"/>
      <c r="O802" s="216"/>
      <c r="P802" s="216"/>
      <c r="Q802" s="216"/>
      <c r="R802" s="216"/>
      <c r="S802" s="216"/>
      <c r="T802" s="216"/>
      <c r="U802" s="216"/>
      <c r="V802" s="216"/>
      <c r="W802" s="216"/>
      <c r="X802" s="216"/>
      <c r="Y802" s="216"/>
      <c r="Z802" s="216"/>
      <c r="AA802" s="216"/>
    </row>
    <row r="803" spans="1:27" ht="12" customHeight="1">
      <c r="A803" s="535"/>
      <c r="B803" s="216"/>
      <c r="C803" s="216"/>
      <c r="D803" s="230"/>
      <c r="E803" s="230"/>
      <c r="F803" s="216"/>
      <c r="G803" s="216"/>
      <c r="H803" s="216"/>
      <c r="I803" s="216"/>
      <c r="J803" s="216"/>
      <c r="K803" s="216"/>
      <c r="L803" s="216"/>
      <c r="M803" s="216"/>
      <c r="N803" s="216"/>
      <c r="O803" s="216"/>
      <c r="P803" s="216"/>
      <c r="Q803" s="216"/>
      <c r="R803" s="216"/>
      <c r="S803" s="216"/>
      <c r="T803" s="216"/>
      <c r="U803" s="216"/>
      <c r="V803" s="216"/>
      <c r="W803" s="216"/>
      <c r="X803" s="216"/>
      <c r="Y803" s="216"/>
      <c r="Z803" s="216"/>
      <c r="AA803" s="216"/>
    </row>
    <row r="804" spans="1:27" ht="12" customHeight="1">
      <c r="A804" s="535"/>
      <c r="B804" s="216"/>
      <c r="C804" s="216"/>
      <c r="D804" s="230"/>
      <c r="E804" s="230"/>
      <c r="F804" s="216"/>
      <c r="G804" s="216"/>
      <c r="H804" s="216"/>
      <c r="I804" s="216"/>
      <c r="J804" s="216"/>
      <c r="K804" s="216"/>
      <c r="L804" s="216"/>
      <c r="M804" s="216"/>
      <c r="N804" s="216"/>
      <c r="O804" s="216"/>
      <c r="P804" s="216"/>
      <c r="Q804" s="216"/>
      <c r="R804" s="216"/>
      <c r="S804" s="216"/>
      <c r="T804" s="216"/>
      <c r="U804" s="216"/>
      <c r="V804" s="216"/>
      <c r="W804" s="216"/>
      <c r="X804" s="216"/>
      <c r="Y804" s="216"/>
      <c r="Z804" s="216"/>
      <c r="AA804" s="216"/>
    </row>
    <row r="805" spans="1:27" ht="12" customHeight="1">
      <c r="A805" s="535"/>
      <c r="B805" s="216"/>
      <c r="C805" s="216"/>
      <c r="D805" s="230"/>
      <c r="E805" s="230"/>
      <c r="F805" s="216"/>
      <c r="G805" s="216"/>
      <c r="H805" s="216"/>
      <c r="I805" s="216"/>
      <c r="J805" s="216"/>
      <c r="K805" s="216"/>
      <c r="L805" s="216"/>
      <c r="M805" s="216"/>
      <c r="N805" s="216"/>
      <c r="O805" s="216"/>
      <c r="P805" s="216"/>
      <c r="Q805" s="216"/>
      <c r="R805" s="216"/>
      <c r="S805" s="216"/>
      <c r="T805" s="216"/>
      <c r="U805" s="216"/>
      <c r="V805" s="216"/>
      <c r="W805" s="216"/>
      <c r="X805" s="216"/>
      <c r="Y805" s="216"/>
      <c r="Z805" s="216"/>
      <c r="AA805" s="216"/>
    </row>
    <row r="806" spans="1:27" ht="12" customHeight="1">
      <c r="A806" s="535"/>
      <c r="B806" s="216"/>
      <c r="C806" s="216"/>
      <c r="D806" s="230"/>
      <c r="E806" s="230"/>
      <c r="F806" s="216"/>
      <c r="G806" s="216"/>
      <c r="H806" s="216"/>
      <c r="I806" s="216"/>
      <c r="J806" s="216"/>
      <c r="K806" s="216"/>
      <c r="L806" s="216"/>
      <c r="M806" s="216"/>
      <c r="N806" s="216"/>
      <c r="O806" s="216"/>
      <c r="P806" s="216"/>
      <c r="Q806" s="216"/>
      <c r="R806" s="216"/>
      <c r="S806" s="216"/>
      <c r="T806" s="216"/>
      <c r="U806" s="216"/>
      <c r="V806" s="216"/>
      <c r="W806" s="216"/>
      <c r="X806" s="216"/>
      <c r="Y806" s="216"/>
      <c r="Z806" s="216"/>
      <c r="AA806" s="216"/>
    </row>
    <row r="807" spans="1:27" ht="12" customHeight="1">
      <c r="A807" s="535"/>
      <c r="B807" s="216"/>
      <c r="C807" s="216"/>
      <c r="D807" s="230"/>
      <c r="E807" s="230"/>
      <c r="F807" s="216"/>
      <c r="G807" s="216"/>
      <c r="H807" s="216"/>
      <c r="I807" s="216"/>
      <c r="J807" s="216"/>
      <c r="K807" s="216"/>
      <c r="L807" s="216"/>
      <c r="M807" s="216"/>
      <c r="N807" s="216"/>
      <c r="O807" s="216"/>
      <c r="P807" s="216"/>
      <c r="Q807" s="216"/>
      <c r="R807" s="216"/>
      <c r="S807" s="216"/>
      <c r="T807" s="216"/>
      <c r="U807" s="216"/>
      <c r="V807" s="216"/>
      <c r="W807" s="216"/>
      <c r="X807" s="216"/>
      <c r="Y807" s="216"/>
      <c r="Z807" s="216"/>
      <c r="AA807" s="216"/>
    </row>
    <row r="808" spans="1:27" ht="12" customHeight="1">
      <c r="A808" s="535"/>
      <c r="B808" s="216"/>
      <c r="C808" s="216"/>
      <c r="D808" s="230"/>
      <c r="E808" s="230"/>
      <c r="F808" s="216"/>
      <c r="G808" s="216"/>
      <c r="H808" s="216"/>
      <c r="I808" s="216"/>
      <c r="J808" s="216"/>
      <c r="K808" s="216"/>
      <c r="L808" s="216"/>
      <c r="M808" s="216"/>
      <c r="N808" s="216"/>
      <c r="O808" s="216"/>
      <c r="P808" s="216"/>
      <c r="Q808" s="216"/>
      <c r="R808" s="216"/>
      <c r="S808" s="216"/>
      <c r="T808" s="216"/>
      <c r="U808" s="216"/>
      <c r="V808" s="216"/>
      <c r="W808" s="216"/>
      <c r="X808" s="216"/>
      <c r="Y808" s="216"/>
      <c r="Z808" s="216"/>
      <c r="AA808" s="216"/>
    </row>
    <row r="809" spans="1:27" ht="12" customHeight="1">
      <c r="A809" s="535"/>
      <c r="B809" s="216"/>
      <c r="C809" s="216"/>
      <c r="D809" s="230"/>
      <c r="E809" s="230"/>
      <c r="F809" s="216"/>
      <c r="G809" s="216"/>
      <c r="H809" s="216"/>
      <c r="I809" s="216"/>
      <c r="J809" s="216"/>
      <c r="K809" s="216"/>
      <c r="L809" s="216"/>
      <c r="M809" s="216"/>
      <c r="N809" s="216"/>
      <c r="O809" s="216"/>
      <c r="P809" s="216"/>
      <c r="Q809" s="216"/>
      <c r="R809" s="216"/>
      <c r="S809" s="216"/>
      <c r="T809" s="216"/>
      <c r="U809" s="216"/>
      <c r="V809" s="216"/>
      <c r="W809" s="216"/>
      <c r="X809" s="216"/>
      <c r="Y809" s="216"/>
      <c r="Z809" s="216"/>
      <c r="AA809" s="216"/>
    </row>
    <row r="810" spans="1:27" ht="12" customHeight="1">
      <c r="A810" s="535"/>
      <c r="B810" s="216"/>
      <c r="C810" s="216"/>
      <c r="D810" s="230"/>
      <c r="E810" s="230"/>
      <c r="F810" s="216"/>
      <c r="G810" s="216"/>
      <c r="H810" s="216"/>
      <c r="I810" s="216"/>
      <c r="J810" s="216"/>
      <c r="K810" s="216"/>
      <c r="L810" s="216"/>
      <c r="M810" s="216"/>
      <c r="N810" s="216"/>
      <c r="O810" s="216"/>
      <c r="P810" s="216"/>
      <c r="Q810" s="216"/>
      <c r="R810" s="216"/>
      <c r="S810" s="216"/>
      <c r="T810" s="216"/>
      <c r="U810" s="216"/>
      <c r="V810" s="216"/>
      <c r="W810" s="216"/>
      <c r="X810" s="216"/>
      <c r="Y810" s="216"/>
      <c r="Z810" s="216"/>
      <c r="AA810" s="216"/>
    </row>
    <row r="811" spans="1:27" ht="12" customHeight="1">
      <c r="A811" s="535"/>
      <c r="B811" s="216"/>
      <c r="C811" s="216"/>
      <c r="D811" s="230"/>
      <c r="E811" s="230"/>
      <c r="F811" s="216"/>
      <c r="G811" s="216"/>
      <c r="H811" s="216"/>
      <c r="I811" s="216"/>
      <c r="J811" s="216"/>
      <c r="K811" s="216"/>
      <c r="L811" s="216"/>
      <c r="M811" s="216"/>
      <c r="N811" s="216"/>
      <c r="O811" s="216"/>
      <c r="P811" s="216"/>
      <c r="Q811" s="216"/>
      <c r="R811" s="216"/>
      <c r="S811" s="216"/>
      <c r="T811" s="216"/>
      <c r="U811" s="216"/>
      <c r="V811" s="216"/>
      <c r="W811" s="216"/>
      <c r="X811" s="216"/>
      <c r="Y811" s="216"/>
      <c r="Z811" s="216"/>
      <c r="AA811" s="216"/>
    </row>
    <row r="812" spans="1:27" ht="12" customHeight="1">
      <c r="A812" s="535"/>
      <c r="B812" s="216"/>
      <c r="C812" s="216"/>
      <c r="D812" s="230"/>
      <c r="E812" s="230"/>
      <c r="F812" s="216"/>
      <c r="G812" s="216"/>
      <c r="H812" s="216"/>
      <c r="I812" s="216"/>
      <c r="J812" s="216"/>
      <c r="K812" s="216"/>
      <c r="L812" s="216"/>
      <c r="M812" s="216"/>
      <c r="N812" s="216"/>
      <c r="O812" s="216"/>
      <c r="P812" s="216"/>
      <c r="Q812" s="216"/>
      <c r="R812" s="216"/>
      <c r="S812" s="216"/>
      <c r="T812" s="216"/>
      <c r="U812" s="216"/>
      <c r="V812" s="216"/>
      <c r="W812" s="216"/>
      <c r="X812" s="216"/>
      <c r="Y812" s="216"/>
      <c r="Z812" s="216"/>
      <c r="AA812" s="216"/>
    </row>
    <row r="813" spans="1:27" ht="12" customHeight="1">
      <c r="A813" s="535"/>
      <c r="B813" s="216"/>
      <c r="C813" s="216"/>
      <c r="D813" s="230"/>
      <c r="E813" s="230"/>
      <c r="F813" s="216"/>
      <c r="G813" s="216"/>
      <c r="H813" s="216"/>
      <c r="I813" s="216"/>
      <c r="J813" s="216"/>
      <c r="K813" s="216"/>
      <c r="L813" s="216"/>
      <c r="M813" s="216"/>
      <c r="N813" s="216"/>
      <c r="O813" s="216"/>
      <c r="P813" s="216"/>
      <c r="Q813" s="216"/>
      <c r="R813" s="216"/>
      <c r="S813" s="216"/>
      <c r="T813" s="216"/>
      <c r="U813" s="216"/>
      <c r="V813" s="216"/>
      <c r="W813" s="216"/>
      <c r="X813" s="216"/>
      <c r="Y813" s="216"/>
      <c r="Z813" s="216"/>
      <c r="AA813" s="216"/>
    </row>
    <row r="814" spans="1:27" ht="12" customHeight="1">
      <c r="A814" s="535"/>
      <c r="B814" s="216"/>
      <c r="C814" s="216"/>
      <c r="D814" s="230"/>
      <c r="E814" s="230"/>
      <c r="F814" s="216"/>
      <c r="G814" s="216"/>
      <c r="H814" s="216"/>
      <c r="I814" s="216"/>
      <c r="J814" s="216"/>
      <c r="K814" s="216"/>
      <c r="L814" s="216"/>
      <c r="M814" s="216"/>
      <c r="N814" s="216"/>
      <c r="O814" s="216"/>
      <c r="P814" s="216"/>
      <c r="Q814" s="216"/>
      <c r="R814" s="216"/>
      <c r="S814" s="216"/>
      <c r="T814" s="216"/>
      <c r="U814" s="216"/>
      <c r="V814" s="216"/>
      <c r="W814" s="216"/>
      <c r="X814" s="216"/>
      <c r="Y814" s="216"/>
      <c r="Z814" s="216"/>
      <c r="AA814" s="216"/>
    </row>
    <row r="815" spans="1:27" ht="12" customHeight="1">
      <c r="A815" s="535"/>
      <c r="B815" s="216"/>
      <c r="C815" s="216"/>
      <c r="D815" s="230"/>
      <c r="E815" s="230"/>
      <c r="F815" s="216"/>
      <c r="G815" s="216"/>
      <c r="H815" s="216"/>
      <c r="I815" s="216"/>
      <c r="J815" s="216"/>
      <c r="K815" s="216"/>
      <c r="L815" s="216"/>
      <c r="M815" s="216"/>
      <c r="N815" s="216"/>
      <c r="O815" s="216"/>
      <c r="P815" s="216"/>
      <c r="Q815" s="216"/>
      <c r="R815" s="216"/>
      <c r="S815" s="216"/>
      <c r="T815" s="216"/>
      <c r="U815" s="216"/>
      <c r="V815" s="216"/>
      <c r="W815" s="216"/>
      <c r="X815" s="216"/>
      <c r="Y815" s="216"/>
      <c r="Z815" s="216"/>
      <c r="AA815" s="216"/>
    </row>
    <row r="816" spans="1:27" ht="12" customHeight="1">
      <c r="A816" s="535"/>
      <c r="B816" s="216"/>
      <c r="C816" s="216"/>
      <c r="D816" s="230"/>
      <c r="E816" s="230"/>
      <c r="F816" s="216"/>
      <c r="G816" s="216"/>
      <c r="H816" s="216"/>
      <c r="I816" s="216"/>
      <c r="J816" s="216"/>
      <c r="K816" s="216"/>
      <c r="L816" s="216"/>
      <c r="M816" s="216"/>
      <c r="N816" s="216"/>
      <c r="O816" s="216"/>
      <c r="P816" s="216"/>
      <c r="Q816" s="216"/>
      <c r="R816" s="216"/>
      <c r="S816" s="216"/>
      <c r="T816" s="216"/>
      <c r="U816" s="216"/>
      <c r="V816" s="216"/>
      <c r="W816" s="216"/>
      <c r="X816" s="216"/>
      <c r="Y816" s="216"/>
      <c r="Z816" s="216"/>
      <c r="AA816" s="216"/>
    </row>
    <row r="817" spans="1:27" ht="12" customHeight="1">
      <c r="A817" s="535"/>
      <c r="B817" s="216"/>
      <c r="C817" s="216"/>
      <c r="D817" s="230"/>
      <c r="E817" s="230"/>
      <c r="F817" s="216"/>
      <c r="G817" s="216"/>
      <c r="H817" s="216"/>
      <c r="I817" s="216"/>
      <c r="J817" s="216"/>
      <c r="K817" s="216"/>
      <c r="L817" s="216"/>
      <c r="M817" s="216"/>
      <c r="N817" s="216"/>
      <c r="O817" s="216"/>
      <c r="P817" s="216"/>
      <c r="Q817" s="216"/>
      <c r="R817" s="216"/>
      <c r="S817" s="216"/>
      <c r="T817" s="216"/>
      <c r="U817" s="216"/>
      <c r="V817" s="216"/>
      <c r="W817" s="216"/>
      <c r="X817" s="216"/>
      <c r="Y817" s="216"/>
      <c r="Z817" s="216"/>
      <c r="AA817" s="216"/>
    </row>
    <row r="818" spans="1:27" ht="12" customHeight="1">
      <c r="A818" s="535"/>
      <c r="B818" s="216"/>
      <c r="C818" s="216"/>
      <c r="D818" s="230"/>
      <c r="E818" s="230"/>
      <c r="F818" s="216"/>
      <c r="G818" s="216"/>
      <c r="H818" s="216"/>
      <c r="I818" s="216"/>
      <c r="J818" s="216"/>
      <c r="K818" s="216"/>
      <c r="L818" s="216"/>
      <c r="M818" s="216"/>
      <c r="N818" s="216"/>
      <c r="O818" s="216"/>
      <c r="P818" s="216"/>
      <c r="Q818" s="216"/>
      <c r="R818" s="216"/>
      <c r="S818" s="216"/>
      <c r="T818" s="216"/>
      <c r="U818" s="216"/>
      <c r="V818" s="216"/>
      <c r="W818" s="216"/>
      <c r="X818" s="216"/>
      <c r="Y818" s="216"/>
      <c r="Z818" s="216"/>
      <c r="AA818" s="216"/>
    </row>
    <row r="819" spans="1:27" ht="12" customHeight="1">
      <c r="A819" s="535"/>
      <c r="B819" s="216"/>
      <c r="C819" s="216"/>
      <c r="D819" s="230"/>
      <c r="E819" s="230"/>
      <c r="F819" s="216"/>
      <c r="G819" s="216"/>
      <c r="H819" s="216"/>
      <c r="I819" s="216"/>
      <c r="J819" s="216"/>
      <c r="K819" s="216"/>
      <c r="L819" s="216"/>
      <c r="M819" s="216"/>
      <c r="N819" s="216"/>
      <c r="O819" s="216"/>
      <c r="P819" s="216"/>
      <c r="Q819" s="216"/>
      <c r="R819" s="216"/>
      <c r="S819" s="216"/>
      <c r="T819" s="216"/>
      <c r="U819" s="216"/>
      <c r="V819" s="216"/>
      <c r="W819" s="216"/>
      <c r="X819" s="216"/>
      <c r="Y819" s="216"/>
      <c r="Z819" s="216"/>
      <c r="AA819" s="216"/>
    </row>
    <row r="820" spans="1:27" ht="12" customHeight="1">
      <c r="A820" s="535"/>
      <c r="B820" s="216"/>
      <c r="C820" s="216"/>
      <c r="D820" s="230"/>
      <c r="E820" s="230"/>
      <c r="F820" s="216"/>
      <c r="G820" s="216"/>
      <c r="H820" s="216"/>
      <c r="I820" s="216"/>
      <c r="J820" s="216"/>
      <c r="K820" s="216"/>
      <c r="L820" s="216"/>
      <c r="M820" s="216"/>
      <c r="N820" s="216"/>
      <c r="O820" s="216"/>
      <c r="P820" s="216"/>
      <c r="Q820" s="216"/>
      <c r="R820" s="216"/>
      <c r="S820" s="216"/>
      <c r="T820" s="216"/>
      <c r="U820" s="216"/>
      <c r="V820" s="216"/>
      <c r="W820" s="216"/>
      <c r="X820" s="216"/>
      <c r="Y820" s="216"/>
      <c r="Z820" s="216"/>
      <c r="AA820" s="216"/>
    </row>
    <row r="821" spans="1:27" ht="12" customHeight="1">
      <c r="A821" s="535"/>
      <c r="B821" s="216"/>
      <c r="C821" s="216"/>
      <c r="D821" s="230"/>
      <c r="E821" s="230"/>
      <c r="F821" s="216"/>
      <c r="G821" s="216"/>
      <c r="H821" s="216"/>
      <c r="I821" s="216"/>
      <c r="J821" s="216"/>
      <c r="K821" s="216"/>
      <c r="L821" s="216"/>
      <c r="M821" s="216"/>
      <c r="N821" s="216"/>
      <c r="O821" s="216"/>
      <c r="P821" s="216"/>
      <c r="Q821" s="216"/>
      <c r="R821" s="216"/>
      <c r="S821" s="216"/>
      <c r="T821" s="216"/>
      <c r="U821" s="216"/>
      <c r="V821" s="216"/>
      <c r="W821" s="216"/>
      <c r="X821" s="216"/>
      <c r="Y821" s="216"/>
      <c r="Z821" s="216"/>
      <c r="AA821" s="216"/>
    </row>
    <row r="822" spans="1:27" ht="12" customHeight="1">
      <c r="A822" s="535"/>
      <c r="B822" s="216"/>
      <c r="C822" s="216"/>
      <c r="D822" s="230"/>
      <c r="E822" s="230"/>
      <c r="F822" s="216"/>
      <c r="G822" s="216"/>
      <c r="H822" s="216"/>
      <c r="I822" s="216"/>
      <c r="J822" s="216"/>
      <c r="K822" s="216"/>
      <c r="L822" s="216"/>
      <c r="M822" s="216"/>
      <c r="N822" s="216"/>
      <c r="O822" s="216"/>
      <c r="P822" s="216"/>
      <c r="Q822" s="216"/>
      <c r="R822" s="216"/>
      <c r="S822" s="216"/>
      <c r="T822" s="216"/>
      <c r="U822" s="216"/>
      <c r="V822" s="216"/>
      <c r="W822" s="216"/>
      <c r="X822" s="216"/>
      <c r="Y822" s="216"/>
      <c r="Z822" s="216"/>
      <c r="AA822" s="216"/>
    </row>
    <row r="823" spans="1:27" ht="12" customHeight="1">
      <c r="A823" s="535"/>
      <c r="B823" s="216"/>
      <c r="C823" s="216"/>
      <c r="D823" s="230"/>
      <c r="E823" s="230"/>
      <c r="F823" s="216"/>
      <c r="G823" s="216"/>
      <c r="H823" s="216"/>
      <c r="I823" s="216"/>
      <c r="J823" s="216"/>
      <c r="K823" s="216"/>
      <c r="L823" s="216"/>
      <c r="M823" s="216"/>
      <c r="N823" s="216"/>
      <c r="O823" s="216"/>
      <c r="P823" s="216"/>
      <c r="Q823" s="216"/>
      <c r="R823" s="216"/>
      <c r="S823" s="216"/>
      <c r="T823" s="216"/>
      <c r="U823" s="216"/>
      <c r="V823" s="216"/>
      <c r="W823" s="216"/>
      <c r="X823" s="216"/>
      <c r="Y823" s="216"/>
      <c r="Z823" s="216"/>
      <c r="AA823" s="216"/>
    </row>
    <row r="824" spans="1:27" ht="12" customHeight="1">
      <c r="A824" s="535"/>
      <c r="B824" s="216"/>
      <c r="C824" s="216"/>
      <c r="D824" s="230"/>
      <c r="E824" s="230"/>
      <c r="F824" s="216"/>
      <c r="G824" s="216"/>
      <c r="H824" s="216"/>
      <c r="I824" s="216"/>
      <c r="J824" s="216"/>
      <c r="K824" s="216"/>
      <c r="L824" s="216"/>
      <c r="M824" s="216"/>
      <c r="N824" s="216"/>
      <c r="O824" s="216"/>
      <c r="P824" s="216"/>
      <c r="Q824" s="216"/>
      <c r="R824" s="216"/>
      <c r="S824" s="216"/>
      <c r="T824" s="216"/>
      <c r="U824" s="216"/>
      <c r="V824" s="216"/>
      <c r="W824" s="216"/>
      <c r="X824" s="216"/>
      <c r="Y824" s="216"/>
      <c r="Z824" s="216"/>
      <c r="AA824" s="216"/>
    </row>
    <row r="825" spans="1:27" ht="12" customHeight="1">
      <c r="A825" s="535"/>
      <c r="B825" s="216"/>
      <c r="C825" s="216"/>
      <c r="D825" s="230"/>
      <c r="E825" s="230"/>
      <c r="F825" s="216"/>
      <c r="G825" s="216"/>
      <c r="H825" s="216"/>
      <c r="I825" s="216"/>
      <c r="J825" s="216"/>
      <c r="K825" s="216"/>
      <c r="L825" s="216"/>
      <c r="M825" s="216"/>
      <c r="N825" s="216"/>
      <c r="O825" s="216"/>
      <c r="P825" s="216"/>
      <c r="Q825" s="216"/>
      <c r="R825" s="216"/>
      <c r="S825" s="216"/>
      <c r="T825" s="216"/>
      <c r="U825" s="216"/>
      <c r="V825" s="216"/>
      <c r="W825" s="216"/>
      <c r="X825" s="216"/>
      <c r="Y825" s="216"/>
      <c r="Z825" s="216"/>
      <c r="AA825" s="216"/>
    </row>
    <row r="826" spans="1:27" ht="12" customHeight="1">
      <c r="A826" s="535"/>
      <c r="B826" s="216"/>
      <c r="C826" s="216"/>
      <c r="D826" s="230"/>
      <c r="E826" s="230"/>
      <c r="F826" s="216"/>
      <c r="G826" s="216"/>
      <c r="H826" s="216"/>
      <c r="I826" s="216"/>
      <c r="J826" s="216"/>
      <c r="K826" s="216"/>
      <c r="L826" s="216"/>
      <c r="M826" s="216"/>
      <c r="N826" s="216"/>
      <c r="O826" s="216"/>
      <c r="P826" s="216"/>
      <c r="Q826" s="216"/>
      <c r="R826" s="216"/>
      <c r="S826" s="216"/>
      <c r="T826" s="216"/>
      <c r="U826" s="216"/>
      <c r="V826" s="216"/>
      <c r="W826" s="216"/>
      <c r="X826" s="216"/>
      <c r="Y826" s="216"/>
      <c r="Z826" s="216"/>
      <c r="AA826" s="216"/>
    </row>
    <row r="827" spans="1:27" ht="12" customHeight="1">
      <c r="A827" s="535"/>
      <c r="B827" s="216"/>
      <c r="C827" s="216"/>
      <c r="D827" s="230"/>
      <c r="E827" s="230"/>
      <c r="F827" s="216"/>
      <c r="G827" s="216"/>
      <c r="H827" s="216"/>
      <c r="I827" s="216"/>
      <c r="J827" s="216"/>
      <c r="K827" s="216"/>
      <c r="L827" s="216"/>
      <c r="M827" s="216"/>
      <c r="N827" s="216"/>
      <c r="O827" s="216"/>
      <c r="P827" s="216"/>
      <c r="Q827" s="216"/>
      <c r="R827" s="216"/>
      <c r="S827" s="216"/>
      <c r="T827" s="216"/>
      <c r="U827" s="216"/>
      <c r="V827" s="216"/>
      <c r="W827" s="216"/>
      <c r="X827" s="216"/>
      <c r="Y827" s="216"/>
      <c r="Z827" s="216"/>
      <c r="AA827" s="216"/>
    </row>
    <row r="828" spans="1:27" ht="12" customHeight="1">
      <c r="A828" s="535"/>
      <c r="B828" s="216"/>
      <c r="C828" s="216"/>
      <c r="D828" s="230"/>
      <c r="E828" s="230"/>
      <c r="F828" s="216"/>
      <c r="G828" s="216"/>
      <c r="H828" s="216"/>
      <c r="I828" s="216"/>
      <c r="J828" s="216"/>
      <c r="K828" s="216"/>
      <c r="L828" s="216"/>
      <c r="M828" s="216"/>
      <c r="N828" s="216"/>
      <c r="O828" s="216"/>
      <c r="P828" s="216"/>
      <c r="Q828" s="216"/>
      <c r="R828" s="216"/>
      <c r="S828" s="216"/>
      <c r="T828" s="216"/>
      <c r="U828" s="216"/>
      <c r="V828" s="216"/>
      <c r="W828" s="216"/>
      <c r="X828" s="216"/>
      <c r="Y828" s="216"/>
      <c r="Z828" s="216"/>
      <c r="AA828" s="216"/>
    </row>
    <row r="829" spans="1:27" ht="12" customHeight="1">
      <c r="A829" s="535"/>
      <c r="B829" s="216"/>
      <c r="C829" s="216"/>
      <c r="D829" s="230"/>
      <c r="E829" s="230"/>
      <c r="F829" s="216"/>
      <c r="G829" s="216"/>
      <c r="H829" s="216"/>
      <c r="I829" s="216"/>
      <c r="J829" s="216"/>
      <c r="K829" s="216"/>
      <c r="L829" s="216"/>
      <c r="M829" s="216"/>
      <c r="N829" s="216"/>
      <c r="O829" s="216"/>
      <c r="P829" s="216"/>
      <c r="Q829" s="216"/>
      <c r="R829" s="216"/>
      <c r="S829" s="216"/>
      <c r="T829" s="216"/>
      <c r="U829" s="216"/>
      <c r="V829" s="216"/>
      <c r="W829" s="216"/>
      <c r="X829" s="216"/>
      <c r="Y829" s="216"/>
      <c r="Z829" s="216"/>
      <c r="AA829" s="216"/>
    </row>
    <row r="830" spans="1:27" ht="12" customHeight="1">
      <c r="A830" s="535"/>
      <c r="B830" s="216"/>
      <c r="C830" s="216"/>
      <c r="D830" s="230"/>
      <c r="E830" s="230"/>
      <c r="F830" s="216"/>
      <c r="G830" s="216"/>
      <c r="H830" s="216"/>
      <c r="I830" s="216"/>
      <c r="J830" s="216"/>
      <c r="K830" s="216"/>
      <c r="L830" s="216"/>
      <c r="M830" s="216"/>
      <c r="N830" s="216"/>
      <c r="O830" s="216"/>
      <c r="P830" s="216"/>
      <c r="Q830" s="216"/>
      <c r="R830" s="216"/>
      <c r="S830" s="216"/>
      <c r="T830" s="216"/>
      <c r="U830" s="216"/>
      <c r="V830" s="216"/>
      <c r="W830" s="216"/>
      <c r="X830" s="216"/>
      <c r="Y830" s="216"/>
      <c r="Z830" s="216"/>
      <c r="AA830" s="216"/>
    </row>
    <row r="831" spans="1:27" ht="12" customHeight="1">
      <c r="A831" s="535"/>
      <c r="B831" s="216"/>
      <c r="C831" s="216"/>
      <c r="D831" s="230"/>
      <c r="E831" s="230"/>
      <c r="F831" s="216"/>
      <c r="G831" s="216"/>
      <c r="H831" s="216"/>
      <c r="I831" s="216"/>
      <c r="J831" s="216"/>
      <c r="K831" s="216"/>
      <c r="L831" s="216"/>
      <c r="M831" s="216"/>
      <c r="N831" s="216"/>
      <c r="O831" s="216"/>
      <c r="P831" s="216"/>
      <c r="Q831" s="216"/>
      <c r="R831" s="216"/>
      <c r="S831" s="216"/>
      <c r="T831" s="216"/>
      <c r="U831" s="216"/>
      <c r="V831" s="216"/>
      <c r="W831" s="216"/>
      <c r="X831" s="216"/>
      <c r="Y831" s="216"/>
      <c r="Z831" s="216"/>
      <c r="AA831" s="216"/>
    </row>
    <row r="832" spans="1:27" ht="12" customHeight="1">
      <c r="A832" s="535"/>
      <c r="B832" s="216"/>
      <c r="C832" s="216"/>
      <c r="D832" s="230"/>
      <c r="E832" s="230"/>
      <c r="F832" s="216"/>
      <c r="G832" s="216"/>
      <c r="H832" s="216"/>
      <c r="I832" s="216"/>
      <c r="J832" s="216"/>
      <c r="K832" s="216"/>
      <c r="L832" s="216"/>
      <c r="M832" s="216"/>
      <c r="N832" s="216"/>
      <c r="O832" s="216"/>
      <c r="P832" s="216"/>
      <c r="Q832" s="216"/>
      <c r="R832" s="216"/>
      <c r="S832" s="216"/>
      <c r="T832" s="216"/>
      <c r="U832" s="216"/>
      <c r="V832" s="216"/>
      <c r="W832" s="216"/>
      <c r="X832" s="216"/>
      <c r="Y832" s="216"/>
      <c r="Z832" s="216"/>
      <c r="AA832" s="216"/>
    </row>
    <row r="833" spans="1:27" ht="12" customHeight="1">
      <c r="A833" s="535"/>
      <c r="B833" s="216"/>
      <c r="C833" s="216"/>
      <c r="D833" s="230"/>
      <c r="E833" s="230"/>
      <c r="F833" s="216"/>
      <c r="G833" s="216"/>
      <c r="H833" s="216"/>
      <c r="I833" s="216"/>
      <c r="J833" s="216"/>
      <c r="K833" s="216"/>
      <c r="L833" s="216"/>
      <c r="M833" s="216"/>
      <c r="N833" s="216"/>
      <c r="O833" s="216"/>
      <c r="P833" s="216"/>
      <c r="Q833" s="216"/>
      <c r="R833" s="216"/>
      <c r="S833" s="216"/>
      <c r="T833" s="216"/>
      <c r="U833" s="216"/>
      <c r="V833" s="216"/>
      <c r="W833" s="216"/>
      <c r="X833" s="216"/>
      <c r="Y833" s="216"/>
      <c r="Z833" s="216"/>
      <c r="AA833" s="216"/>
    </row>
    <row r="834" spans="1:27" ht="12" customHeight="1">
      <c r="A834" s="535"/>
      <c r="B834" s="216"/>
      <c r="C834" s="216"/>
      <c r="D834" s="230"/>
      <c r="E834" s="230"/>
      <c r="F834" s="216"/>
      <c r="G834" s="216"/>
      <c r="H834" s="216"/>
      <c r="I834" s="216"/>
      <c r="J834" s="216"/>
      <c r="K834" s="216"/>
      <c r="L834" s="216"/>
      <c r="M834" s="216"/>
      <c r="N834" s="216"/>
      <c r="O834" s="216"/>
      <c r="P834" s="216"/>
      <c r="Q834" s="216"/>
      <c r="R834" s="216"/>
      <c r="S834" s="216"/>
      <c r="T834" s="216"/>
      <c r="U834" s="216"/>
      <c r="V834" s="216"/>
      <c r="W834" s="216"/>
      <c r="X834" s="216"/>
      <c r="Y834" s="216"/>
      <c r="Z834" s="216"/>
      <c r="AA834" s="216"/>
    </row>
    <row r="835" spans="1:27" ht="12" customHeight="1">
      <c r="A835" s="535"/>
      <c r="B835" s="216"/>
      <c r="C835" s="216"/>
      <c r="D835" s="230"/>
      <c r="E835" s="230"/>
      <c r="F835" s="216"/>
      <c r="G835" s="216"/>
      <c r="H835" s="216"/>
      <c r="I835" s="216"/>
      <c r="J835" s="216"/>
      <c r="K835" s="216"/>
      <c r="L835" s="216"/>
      <c r="M835" s="216"/>
      <c r="N835" s="216"/>
      <c r="O835" s="216"/>
      <c r="P835" s="216"/>
      <c r="Q835" s="216"/>
      <c r="R835" s="216"/>
      <c r="S835" s="216"/>
      <c r="T835" s="216"/>
      <c r="U835" s="216"/>
      <c r="V835" s="216"/>
      <c r="W835" s="216"/>
      <c r="X835" s="216"/>
      <c r="Y835" s="216"/>
      <c r="Z835" s="216"/>
      <c r="AA835" s="216"/>
    </row>
    <row r="836" spans="1:27" ht="12" customHeight="1">
      <c r="A836" s="535"/>
      <c r="B836" s="216"/>
      <c r="C836" s="216"/>
      <c r="D836" s="230"/>
      <c r="E836" s="230"/>
      <c r="F836" s="216"/>
      <c r="G836" s="216"/>
      <c r="H836" s="216"/>
      <c r="I836" s="216"/>
      <c r="J836" s="216"/>
      <c r="K836" s="216"/>
      <c r="L836" s="216"/>
      <c r="M836" s="216"/>
      <c r="N836" s="216"/>
      <c r="O836" s="216"/>
      <c r="P836" s="216"/>
      <c r="Q836" s="216"/>
      <c r="R836" s="216"/>
      <c r="S836" s="216"/>
      <c r="T836" s="216"/>
      <c r="U836" s="216"/>
      <c r="V836" s="216"/>
      <c r="W836" s="216"/>
      <c r="X836" s="216"/>
      <c r="Y836" s="216"/>
      <c r="Z836" s="216"/>
      <c r="AA836" s="216"/>
    </row>
    <row r="837" spans="1:27" ht="12" customHeight="1">
      <c r="A837" s="535"/>
      <c r="B837" s="216"/>
      <c r="C837" s="216"/>
      <c r="D837" s="230"/>
      <c r="E837" s="230"/>
      <c r="F837" s="216"/>
      <c r="G837" s="216"/>
      <c r="H837" s="216"/>
      <c r="I837" s="216"/>
      <c r="J837" s="216"/>
      <c r="K837" s="216"/>
      <c r="L837" s="216"/>
      <c r="M837" s="216"/>
      <c r="N837" s="216"/>
      <c r="O837" s="216"/>
      <c r="P837" s="216"/>
      <c r="Q837" s="216"/>
      <c r="R837" s="216"/>
      <c r="S837" s="216"/>
      <c r="T837" s="216"/>
      <c r="U837" s="216"/>
      <c r="V837" s="216"/>
      <c r="W837" s="216"/>
      <c r="X837" s="216"/>
      <c r="Y837" s="216"/>
      <c r="Z837" s="216"/>
      <c r="AA837" s="216"/>
    </row>
    <row r="838" spans="1:27" ht="12" customHeight="1">
      <c r="A838" s="535"/>
      <c r="B838" s="216"/>
      <c r="C838" s="216"/>
      <c r="D838" s="230"/>
      <c r="E838" s="230"/>
      <c r="F838" s="216"/>
      <c r="G838" s="216"/>
      <c r="H838" s="216"/>
      <c r="I838" s="216"/>
      <c r="J838" s="216"/>
      <c r="K838" s="216"/>
      <c r="L838" s="216"/>
      <c r="M838" s="216"/>
      <c r="N838" s="216"/>
      <c r="O838" s="216"/>
      <c r="P838" s="216"/>
      <c r="Q838" s="216"/>
      <c r="R838" s="216"/>
      <c r="S838" s="216"/>
      <c r="T838" s="216"/>
      <c r="U838" s="216"/>
      <c r="V838" s="216"/>
      <c r="W838" s="216"/>
      <c r="X838" s="216"/>
      <c r="Y838" s="216"/>
      <c r="Z838" s="216"/>
      <c r="AA838" s="216"/>
    </row>
    <row r="839" spans="1:27" ht="12" customHeight="1">
      <c r="A839" s="535"/>
      <c r="B839" s="216"/>
      <c r="C839" s="216"/>
      <c r="D839" s="230"/>
      <c r="E839" s="230"/>
      <c r="F839" s="216"/>
      <c r="G839" s="216"/>
      <c r="H839" s="216"/>
      <c r="I839" s="216"/>
      <c r="J839" s="216"/>
      <c r="K839" s="216"/>
      <c r="L839" s="216"/>
      <c r="M839" s="216"/>
      <c r="N839" s="216"/>
      <c r="O839" s="216"/>
      <c r="P839" s="216"/>
      <c r="Q839" s="216"/>
      <c r="R839" s="216"/>
      <c r="S839" s="216"/>
      <c r="T839" s="216"/>
      <c r="U839" s="216"/>
      <c r="V839" s="216"/>
      <c r="W839" s="216"/>
      <c r="X839" s="216"/>
      <c r="Y839" s="216"/>
      <c r="Z839" s="216"/>
      <c r="AA839" s="216"/>
    </row>
    <row r="840" spans="1:27" ht="12" customHeight="1">
      <c r="A840" s="535"/>
      <c r="B840" s="216"/>
      <c r="C840" s="216"/>
      <c r="D840" s="230"/>
      <c r="E840" s="230"/>
      <c r="F840" s="216"/>
      <c r="G840" s="216"/>
      <c r="H840" s="216"/>
      <c r="I840" s="216"/>
      <c r="J840" s="216"/>
      <c r="K840" s="216"/>
      <c r="L840" s="216"/>
      <c r="M840" s="216"/>
      <c r="N840" s="216"/>
      <c r="O840" s="216"/>
      <c r="P840" s="216"/>
      <c r="Q840" s="216"/>
      <c r="R840" s="216"/>
      <c r="S840" s="216"/>
      <c r="T840" s="216"/>
      <c r="U840" s="216"/>
      <c r="V840" s="216"/>
      <c r="W840" s="216"/>
      <c r="X840" s="216"/>
      <c r="Y840" s="216"/>
      <c r="Z840" s="216"/>
      <c r="AA840" s="216"/>
    </row>
    <row r="841" spans="1:27" ht="12" customHeight="1">
      <c r="A841" s="535"/>
      <c r="B841" s="216"/>
      <c r="C841" s="216"/>
      <c r="D841" s="230"/>
      <c r="E841" s="230"/>
      <c r="F841" s="216"/>
      <c r="G841" s="216"/>
      <c r="H841" s="216"/>
      <c r="I841" s="216"/>
      <c r="J841" s="216"/>
      <c r="K841" s="216"/>
      <c r="L841" s="216"/>
      <c r="M841" s="216"/>
      <c r="N841" s="216"/>
      <c r="O841" s="216"/>
      <c r="P841" s="216"/>
      <c r="Q841" s="216"/>
      <c r="R841" s="216"/>
      <c r="S841" s="216"/>
      <c r="T841" s="216"/>
      <c r="U841" s="216"/>
      <c r="V841" s="216"/>
      <c r="W841" s="216"/>
      <c r="X841" s="216"/>
      <c r="Y841" s="216"/>
      <c r="Z841" s="216"/>
      <c r="AA841" s="216"/>
    </row>
    <row r="842" spans="1:27" ht="12" customHeight="1">
      <c r="A842" s="535"/>
      <c r="B842" s="216"/>
      <c r="C842" s="216"/>
      <c r="D842" s="230"/>
      <c r="E842" s="230"/>
      <c r="F842" s="216"/>
      <c r="G842" s="216"/>
      <c r="H842" s="216"/>
      <c r="I842" s="216"/>
      <c r="J842" s="216"/>
      <c r="K842" s="216"/>
      <c r="L842" s="216"/>
      <c r="M842" s="216"/>
      <c r="N842" s="216"/>
      <c r="O842" s="216"/>
      <c r="P842" s="216"/>
      <c r="Q842" s="216"/>
      <c r="R842" s="216"/>
      <c r="S842" s="216"/>
      <c r="T842" s="216"/>
      <c r="U842" s="216"/>
      <c r="V842" s="216"/>
      <c r="W842" s="216"/>
      <c r="X842" s="216"/>
      <c r="Y842" s="216"/>
      <c r="Z842" s="216"/>
      <c r="AA842" s="216"/>
    </row>
    <row r="843" spans="1:27" ht="12" customHeight="1">
      <c r="A843" s="535"/>
      <c r="B843" s="216"/>
      <c r="C843" s="216"/>
      <c r="D843" s="230"/>
      <c r="E843" s="230"/>
      <c r="F843" s="216"/>
      <c r="G843" s="216"/>
      <c r="H843" s="216"/>
      <c r="I843" s="216"/>
      <c r="J843" s="216"/>
      <c r="K843" s="216"/>
      <c r="L843" s="216"/>
      <c r="M843" s="216"/>
      <c r="N843" s="216"/>
      <c r="O843" s="216"/>
      <c r="P843" s="216"/>
      <c r="Q843" s="216"/>
      <c r="R843" s="216"/>
      <c r="S843" s="216"/>
      <c r="T843" s="216"/>
      <c r="U843" s="216"/>
      <c r="V843" s="216"/>
      <c r="W843" s="216"/>
      <c r="X843" s="216"/>
      <c r="Y843" s="216"/>
      <c r="Z843" s="216"/>
      <c r="AA843" s="216"/>
    </row>
    <row r="844" spans="1:27" ht="12" customHeight="1">
      <c r="A844" s="535"/>
      <c r="B844" s="216"/>
      <c r="C844" s="216"/>
      <c r="D844" s="230"/>
      <c r="E844" s="230"/>
      <c r="F844" s="216"/>
      <c r="G844" s="216"/>
      <c r="H844" s="216"/>
      <c r="I844" s="216"/>
      <c r="J844" s="216"/>
      <c r="K844" s="216"/>
      <c r="L844" s="216"/>
      <c r="M844" s="216"/>
      <c r="N844" s="216"/>
      <c r="O844" s="216"/>
      <c r="P844" s="216"/>
      <c r="Q844" s="216"/>
      <c r="R844" s="216"/>
      <c r="S844" s="216"/>
      <c r="T844" s="216"/>
      <c r="U844" s="216"/>
      <c r="V844" s="216"/>
      <c r="W844" s="216"/>
      <c r="X844" s="216"/>
      <c r="Y844" s="216"/>
      <c r="Z844" s="216"/>
      <c r="AA844" s="216"/>
    </row>
    <row r="845" spans="1:27" ht="12" customHeight="1">
      <c r="A845" s="535"/>
      <c r="B845" s="216"/>
      <c r="C845" s="216"/>
      <c r="D845" s="230"/>
      <c r="E845" s="230"/>
      <c r="F845" s="216"/>
      <c r="G845" s="216"/>
      <c r="H845" s="216"/>
      <c r="I845" s="216"/>
      <c r="J845" s="216"/>
      <c r="K845" s="216"/>
      <c r="L845" s="216"/>
      <c r="M845" s="216"/>
      <c r="N845" s="216"/>
      <c r="O845" s="216"/>
      <c r="P845" s="216"/>
      <c r="Q845" s="216"/>
      <c r="R845" s="216"/>
      <c r="S845" s="216"/>
      <c r="T845" s="216"/>
      <c r="U845" s="216"/>
      <c r="V845" s="216"/>
      <c r="W845" s="216"/>
      <c r="X845" s="216"/>
      <c r="Y845" s="216"/>
      <c r="Z845" s="216"/>
      <c r="AA845" s="216"/>
    </row>
    <row r="846" spans="1:27" ht="12" customHeight="1">
      <c r="A846" s="535"/>
      <c r="B846" s="216"/>
      <c r="C846" s="216"/>
      <c r="D846" s="230"/>
      <c r="E846" s="230"/>
      <c r="F846" s="216"/>
      <c r="G846" s="216"/>
      <c r="H846" s="216"/>
      <c r="I846" s="216"/>
      <c r="J846" s="216"/>
      <c r="K846" s="216"/>
      <c r="L846" s="216"/>
      <c r="M846" s="216"/>
      <c r="N846" s="216"/>
      <c r="O846" s="216"/>
      <c r="P846" s="216"/>
      <c r="Q846" s="216"/>
      <c r="R846" s="216"/>
      <c r="S846" s="216"/>
      <c r="T846" s="216"/>
      <c r="U846" s="216"/>
      <c r="V846" s="216"/>
      <c r="W846" s="216"/>
      <c r="X846" s="216"/>
      <c r="Y846" s="216"/>
      <c r="Z846" s="216"/>
      <c r="AA846" s="216"/>
    </row>
    <row r="847" spans="1:27" ht="12" customHeight="1">
      <c r="A847" s="535"/>
      <c r="B847" s="216"/>
      <c r="C847" s="216"/>
      <c r="D847" s="230"/>
      <c r="E847" s="230"/>
      <c r="F847" s="216"/>
      <c r="G847" s="216"/>
      <c r="H847" s="216"/>
      <c r="I847" s="216"/>
      <c r="J847" s="216"/>
      <c r="K847" s="216"/>
      <c r="L847" s="216"/>
      <c r="M847" s="216"/>
      <c r="N847" s="216"/>
      <c r="O847" s="216"/>
      <c r="P847" s="216"/>
      <c r="Q847" s="216"/>
      <c r="R847" s="216"/>
      <c r="S847" s="216"/>
      <c r="T847" s="216"/>
      <c r="U847" s="216"/>
      <c r="V847" s="216"/>
      <c r="W847" s="216"/>
      <c r="X847" s="216"/>
      <c r="Y847" s="216"/>
      <c r="Z847" s="216"/>
      <c r="AA847" s="216"/>
    </row>
    <row r="848" spans="1:27" ht="12" customHeight="1">
      <c r="A848" s="535"/>
      <c r="B848" s="216"/>
      <c r="C848" s="216"/>
      <c r="D848" s="230"/>
      <c r="E848" s="230"/>
      <c r="F848" s="216"/>
      <c r="G848" s="216"/>
      <c r="H848" s="216"/>
      <c r="I848" s="216"/>
      <c r="J848" s="216"/>
      <c r="K848" s="216"/>
      <c r="L848" s="216"/>
      <c r="M848" s="216"/>
      <c r="N848" s="216"/>
      <c r="O848" s="216"/>
      <c r="P848" s="216"/>
      <c r="Q848" s="216"/>
      <c r="R848" s="216"/>
      <c r="S848" s="216"/>
      <c r="T848" s="216"/>
      <c r="U848" s="216"/>
      <c r="V848" s="216"/>
      <c r="W848" s="216"/>
      <c r="X848" s="216"/>
      <c r="Y848" s="216"/>
      <c r="Z848" s="216"/>
      <c r="AA848" s="216"/>
    </row>
    <row r="849" spans="1:27" ht="12" customHeight="1">
      <c r="A849" s="535"/>
      <c r="B849" s="216"/>
      <c r="C849" s="216"/>
      <c r="D849" s="230"/>
      <c r="E849" s="230"/>
      <c r="F849" s="216"/>
      <c r="G849" s="216"/>
      <c r="H849" s="216"/>
      <c r="I849" s="216"/>
      <c r="J849" s="216"/>
      <c r="K849" s="216"/>
      <c r="L849" s="216"/>
      <c r="M849" s="216"/>
      <c r="N849" s="216"/>
      <c r="O849" s="216"/>
      <c r="P849" s="216"/>
      <c r="Q849" s="216"/>
      <c r="R849" s="216"/>
      <c r="S849" s="216"/>
      <c r="T849" s="216"/>
      <c r="U849" s="216"/>
      <c r="V849" s="216"/>
      <c r="W849" s="216"/>
      <c r="X849" s="216"/>
      <c r="Y849" s="216"/>
      <c r="Z849" s="216"/>
      <c r="AA849" s="216"/>
    </row>
    <row r="850" spans="1:27" ht="12" customHeight="1">
      <c r="A850" s="535"/>
      <c r="B850" s="216"/>
      <c r="C850" s="216"/>
      <c r="D850" s="230"/>
      <c r="E850" s="230"/>
      <c r="F850" s="216"/>
      <c r="G850" s="216"/>
      <c r="H850" s="216"/>
      <c r="I850" s="216"/>
      <c r="J850" s="216"/>
      <c r="K850" s="216"/>
      <c r="L850" s="216"/>
      <c r="M850" s="216"/>
      <c r="N850" s="216"/>
      <c r="O850" s="216"/>
      <c r="P850" s="216"/>
      <c r="Q850" s="216"/>
      <c r="R850" s="216"/>
      <c r="S850" s="216"/>
      <c r="T850" s="216"/>
      <c r="U850" s="216"/>
      <c r="V850" s="216"/>
      <c r="W850" s="216"/>
      <c r="X850" s="216"/>
      <c r="Y850" s="216"/>
      <c r="Z850" s="216"/>
      <c r="AA850" s="216"/>
    </row>
    <row r="851" spans="1:27" ht="12" customHeight="1">
      <c r="A851" s="535"/>
      <c r="B851" s="216"/>
      <c r="C851" s="216"/>
      <c r="D851" s="230"/>
      <c r="E851" s="230"/>
      <c r="F851" s="216"/>
      <c r="G851" s="216"/>
      <c r="H851" s="216"/>
      <c r="I851" s="216"/>
      <c r="J851" s="216"/>
      <c r="K851" s="216"/>
      <c r="L851" s="216"/>
      <c r="M851" s="216"/>
      <c r="N851" s="216"/>
      <c r="O851" s="216"/>
      <c r="P851" s="216"/>
      <c r="Q851" s="216"/>
      <c r="R851" s="216"/>
      <c r="S851" s="216"/>
      <c r="T851" s="216"/>
      <c r="U851" s="216"/>
      <c r="V851" s="216"/>
      <c r="W851" s="216"/>
      <c r="X851" s="216"/>
      <c r="Y851" s="216"/>
      <c r="Z851" s="216"/>
      <c r="AA851" s="216"/>
    </row>
    <row r="852" spans="1:27" ht="12" customHeight="1">
      <c r="A852" s="535"/>
      <c r="B852" s="216"/>
      <c r="C852" s="216"/>
      <c r="D852" s="230"/>
      <c r="E852" s="230"/>
      <c r="F852" s="216"/>
      <c r="G852" s="216"/>
      <c r="H852" s="216"/>
      <c r="I852" s="216"/>
      <c r="J852" s="216"/>
      <c r="K852" s="216"/>
      <c r="L852" s="216"/>
      <c r="M852" s="216"/>
      <c r="N852" s="216"/>
      <c r="O852" s="216"/>
      <c r="P852" s="216"/>
      <c r="Q852" s="216"/>
      <c r="R852" s="216"/>
      <c r="S852" s="216"/>
      <c r="T852" s="216"/>
      <c r="U852" s="216"/>
      <c r="V852" s="216"/>
      <c r="W852" s="216"/>
      <c r="X852" s="216"/>
      <c r="Y852" s="216"/>
      <c r="Z852" s="216"/>
      <c r="AA852" s="216"/>
    </row>
    <row r="853" spans="1:27" ht="12" customHeight="1">
      <c r="A853" s="535"/>
      <c r="B853" s="216"/>
      <c r="C853" s="216"/>
      <c r="D853" s="230"/>
      <c r="E853" s="230"/>
      <c r="F853" s="216"/>
      <c r="G853" s="216"/>
      <c r="H853" s="216"/>
      <c r="I853" s="216"/>
      <c r="J853" s="216"/>
      <c r="K853" s="216"/>
      <c r="L853" s="216"/>
      <c r="M853" s="216"/>
      <c r="N853" s="216"/>
      <c r="O853" s="216"/>
      <c r="P853" s="216"/>
      <c r="Q853" s="216"/>
      <c r="R853" s="216"/>
      <c r="S853" s="216"/>
      <c r="T853" s="216"/>
      <c r="U853" s="216"/>
      <c r="V853" s="216"/>
      <c r="W853" s="216"/>
      <c r="X853" s="216"/>
      <c r="Y853" s="216"/>
      <c r="Z853" s="216"/>
      <c r="AA853" s="216"/>
    </row>
    <row r="854" spans="1:27" ht="12" customHeight="1">
      <c r="A854" s="535"/>
      <c r="B854" s="216"/>
      <c r="C854" s="216"/>
      <c r="D854" s="230"/>
      <c r="E854" s="230"/>
      <c r="F854" s="216"/>
      <c r="G854" s="216"/>
      <c r="H854" s="216"/>
      <c r="I854" s="216"/>
      <c r="J854" s="216"/>
      <c r="K854" s="216"/>
      <c r="L854" s="216"/>
      <c r="M854" s="216"/>
      <c r="N854" s="216"/>
      <c r="O854" s="216"/>
      <c r="P854" s="216"/>
      <c r="Q854" s="216"/>
      <c r="R854" s="216"/>
      <c r="S854" s="216"/>
      <c r="T854" s="216"/>
      <c r="U854" s="216"/>
      <c r="V854" s="216"/>
      <c r="W854" s="216"/>
      <c r="X854" s="216"/>
      <c r="Y854" s="216"/>
      <c r="Z854" s="216"/>
      <c r="AA854" s="216"/>
    </row>
    <row r="855" spans="1:27" ht="12" customHeight="1">
      <c r="A855" s="535"/>
      <c r="B855" s="216"/>
      <c r="C855" s="216"/>
      <c r="D855" s="230"/>
      <c r="E855" s="230"/>
      <c r="F855" s="216"/>
      <c r="G855" s="216"/>
      <c r="H855" s="216"/>
      <c r="I855" s="216"/>
      <c r="J855" s="216"/>
      <c r="K855" s="216"/>
      <c r="L855" s="216"/>
      <c r="M855" s="216"/>
      <c r="N855" s="216"/>
      <c r="O855" s="216"/>
      <c r="P855" s="216"/>
      <c r="Q855" s="216"/>
      <c r="R855" s="216"/>
      <c r="S855" s="216"/>
      <c r="T855" s="216"/>
      <c r="U855" s="216"/>
      <c r="V855" s="216"/>
      <c r="W855" s="216"/>
      <c r="X855" s="216"/>
      <c r="Y855" s="216"/>
      <c r="Z855" s="216"/>
      <c r="AA855" s="216"/>
    </row>
    <row r="856" spans="1:27" ht="12" customHeight="1">
      <c r="A856" s="535"/>
      <c r="B856" s="216"/>
      <c r="C856" s="216"/>
      <c r="D856" s="230"/>
      <c r="E856" s="230"/>
      <c r="F856" s="216"/>
      <c r="G856" s="216"/>
      <c r="H856" s="216"/>
      <c r="I856" s="216"/>
      <c r="J856" s="216"/>
      <c r="K856" s="216"/>
      <c r="L856" s="216"/>
      <c r="M856" s="216"/>
      <c r="N856" s="216"/>
      <c r="O856" s="216"/>
      <c r="P856" s="216"/>
      <c r="Q856" s="216"/>
      <c r="R856" s="216"/>
      <c r="S856" s="216"/>
      <c r="T856" s="216"/>
      <c r="U856" s="216"/>
      <c r="V856" s="216"/>
      <c r="W856" s="216"/>
      <c r="X856" s="216"/>
      <c r="Y856" s="216"/>
      <c r="Z856" s="216"/>
      <c r="AA856" s="216"/>
    </row>
    <row r="857" spans="1:27" ht="12" customHeight="1">
      <c r="A857" s="535"/>
      <c r="B857" s="216"/>
      <c r="C857" s="216"/>
      <c r="D857" s="230"/>
      <c r="E857" s="230"/>
      <c r="F857" s="216"/>
      <c r="G857" s="216"/>
      <c r="H857" s="216"/>
      <c r="I857" s="216"/>
      <c r="J857" s="216"/>
      <c r="K857" s="216"/>
      <c r="L857" s="216"/>
      <c r="M857" s="216"/>
      <c r="N857" s="216"/>
      <c r="O857" s="216"/>
      <c r="P857" s="216"/>
      <c r="Q857" s="216"/>
      <c r="R857" s="216"/>
      <c r="S857" s="216"/>
      <c r="T857" s="216"/>
      <c r="U857" s="216"/>
      <c r="V857" s="216"/>
      <c r="W857" s="216"/>
      <c r="X857" s="216"/>
      <c r="Y857" s="216"/>
      <c r="Z857" s="216"/>
      <c r="AA857" s="216"/>
    </row>
    <row r="858" spans="1:27" ht="12" customHeight="1">
      <c r="A858" s="535"/>
      <c r="B858" s="216"/>
      <c r="C858" s="216"/>
      <c r="D858" s="230"/>
      <c r="E858" s="230"/>
      <c r="F858" s="216"/>
      <c r="G858" s="216"/>
      <c r="H858" s="216"/>
      <c r="I858" s="216"/>
      <c r="J858" s="216"/>
      <c r="K858" s="216"/>
      <c r="L858" s="216"/>
      <c r="M858" s="216"/>
      <c r="N858" s="216"/>
      <c r="O858" s="216"/>
      <c r="P858" s="216"/>
      <c r="Q858" s="216"/>
      <c r="R858" s="216"/>
      <c r="S858" s="216"/>
      <c r="T858" s="216"/>
      <c r="U858" s="216"/>
      <c r="V858" s="216"/>
      <c r="W858" s="216"/>
      <c r="X858" s="216"/>
      <c r="Y858" s="216"/>
      <c r="Z858" s="216"/>
      <c r="AA858" s="216"/>
    </row>
    <row r="859" spans="1:27" ht="12" customHeight="1">
      <c r="A859" s="535"/>
      <c r="B859" s="216"/>
      <c r="C859" s="216"/>
      <c r="D859" s="230"/>
      <c r="E859" s="230"/>
      <c r="F859" s="216"/>
      <c r="G859" s="216"/>
      <c r="H859" s="216"/>
      <c r="I859" s="216"/>
      <c r="J859" s="216"/>
      <c r="K859" s="216"/>
      <c r="L859" s="216"/>
      <c r="M859" s="216"/>
      <c r="N859" s="216"/>
      <c r="O859" s="216"/>
      <c r="P859" s="216"/>
      <c r="Q859" s="216"/>
      <c r="R859" s="216"/>
      <c r="S859" s="216"/>
      <c r="T859" s="216"/>
      <c r="U859" s="216"/>
      <c r="V859" s="216"/>
      <c r="W859" s="216"/>
      <c r="X859" s="216"/>
      <c r="Y859" s="216"/>
      <c r="Z859" s="216"/>
      <c r="AA859" s="216"/>
    </row>
    <row r="860" spans="1:27" ht="12" customHeight="1">
      <c r="A860" s="535"/>
      <c r="B860" s="216"/>
      <c r="C860" s="216"/>
      <c r="D860" s="230"/>
      <c r="E860" s="230"/>
      <c r="F860" s="216"/>
      <c r="G860" s="216"/>
      <c r="H860" s="216"/>
      <c r="I860" s="216"/>
      <c r="J860" s="216"/>
      <c r="K860" s="216"/>
      <c r="L860" s="216"/>
      <c r="M860" s="216"/>
      <c r="N860" s="216"/>
      <c r="O860" s="216"/>
      <c r="P860" s="216"/>
      <c r="Q860" s="216"/>
      <c r="R860" s="216"/>
      <c r="S860" s="216"/>
      <c r="T860" s="216"/>
      <c r="U860" s="216"/>
      <c r="V860" s="216"/>
      <c r="W860" s="216"/>
      <c r="X860" s="216"/>
      <c r="Y860" s="216"/>
      <c r="Z860" s="216"/>
      <c r="AA860" s="216"/>
    </row>
    <row r="861" spans="1:27" ht="12" customHeight="1">
      <c r="A861" s="535"/>
      <c r="B861" s="216"/>
      <c r="C861" s="216"/>
      <c r="D861" s="230"/>
      <c r="E861" s="230"/>
      <c r="F861" s="216"/>
      <c r="G861" s="216"/>
      <c r="H861" s="216"/>
      <c r="I861" s="216"/>
      <c r="J861" s="216"/>
      <c r="K861" s="216"/>
      <c r="L861" s="216"/>
      <c r="M861" s="216"/>
      <c r="N861" s="216"/>
      <c r="O861" s="216"/>
      <c r="P861" s="216"/>
      <c r="Q861" s="216"/>
      <c r="R861" s="216"/>
      <c r="S861" s="216"/>
      <c r="T861" s="216"/>
      <c r="U861" s="216"/>
      <c r="V861" s="216"/>
      <c r="W861" s="216"/>
      <c r="X861" s="216"/>
      <c r="Y861" s="216"/>
      <c r="Z861" s="216"/>
      <c r="AA861" s="216"/>
    </row>
    <row r="862" spans="1:27" ht="12" customHeight="1">
      <c r="A862" s="535"/>
      <c r="B862" s="216"/>
      <c r="C862" s="216"/>
      <c r="D862" s="230"/>
      <c r="E862" s="230"/>
      <c r="F862" s="216"/>
      <c r="G862" s="216"/>
      <c r="H862" s="216"/>
      <c r="I862" s="216"/>
      <c r="J862" s="216"/>
      <c r="K862" s="216"/>
      <c r="L862" s="216"/>
      <c r="M862" s="216"/>
      <c r="N862" s="216"/>
      <c r="O862" s="216"/>
      <c r="P862" s="216"/>
      <c r="Q862" s="216"/>
      <c r="R862" s="216"/>
      <c r="S862" s="216"/>
      <c r="T862" s="216"/>
      <c r="U862" s="216"/>
      <c r="V862" s="216"/>
      <c r="W862" s="216"/>
      <c r="X862" s="216"/>
      <c r="Y862" s="216"/>
      <c r="Z862" s="216"/>
      <c r="AA862" s="216"/>
    </row>
    <row r="863" spans="1:27" ht="12" customHeight="1">
      <c r="A863" s="535"/>
      <c r="B863" s="216"/>
      <c r="C863" s="216"/>
      <c r="D863" s="230"/>
      <c r="E863" s="230"/>
      <c r="F863" s="216"/>
      <c r="G863" s="216"/>
      <c r="H863" s="216"/>
      <c r="I863" s="216"/>
      <c r="J863" s="216"/>
      <c r="K863" s="216"/>
      <c r="L863" s="216"/>
      <c r="M863" s="216"/>
      <c r="N863" s="216"/>
      <c r="O863" s="216"/>
      <c r="P863" s="216"/>
      <c r="Q863" s="216"/>
      <c r="R863" s="216"/>
      <c r="S863" s="216"/>
      <c r="T863" s="216"/>
      <c r="U863" s="216"/>
      <c r="V863" s="216"/>
      <c r="W863" s="216"/>
      <c r="X863" s="216"/>
      <c r="Y863" s="216"/>
      <c r="Z863" s="216"/>
      <c r="AA863" s="216"/>
    </row>
    <row r="864" spans="1:27" ht="12" customHeight="1">
      <c r="A864" s="535"/>
      <c r="B864" s="216"/>
      <c r="C864" s="216"/>
      <c r="D864" s="230"/>
      <c r="E864" s="230"/>
      <c r="F864" s="216"/>
      <c r="G864" s="216"/>
      <c r="H864" s="216"/>
      <c r="I864" s="216"/>
      <c r="J864" s="216"/>
      <c r="K864" s="216"/>
      <c r="L864" s="216"/>
      <c r="M864" s="216"/>
      <c r="N864" s="216"/>
      <c r="O864" s="216"/>
      <c r="P864" s="216"/>
      <c r="Q864" s="216"/>
      <c r="R864" s="216"/>
      <c r="S864" s="216"/>
      <c r="T864" s="216"/>
      <c r="U864" s="216"/>
      <c r="V864" s="216"/>
      <c r="W864" s="216"/>
      <c r="X864" s="216"/>
      <c r="Y864" s="216"/>
      <c r="Z864" s="216"/>
      <c r="AA864" s="216"/>
    </row>
    <row r="865" spans="1:27" ht="12" customHeight="1">
      <c r="A865" s="535"/>
      <c r="B865" s="216"/>
      <c r="C865" s="216"/>
      <c r="D865" s="230"/>
      <c r="E865" s="230"/>
      <c r="F865" s="216"/>
      <c r="G865" s="216"/>
      <c r="H865" s="216"/>
      <c r="I865" s="216"/>
      <c r="J865" s="216"/>
      <c r="K865" s="216"/>
      <c r="L865" s="216"/>
      <c r="M865" s="216"/>
      <c r="N865" s="216"/>
      <c r="O865" s="216"/>
      <c r="P865" s="216"/>
      <c r="Q865" s="216"/>
      <c r="R865" s="216"/>
      <c r="S865" s="216"/>
      <c r="T865" s="216"/>
      <c r="U865" s="216"/>
      <c r="V865" s="216"/>
      <c r="W865" s="216"/>
      <c r="X865" s="216"/>
      <c r="Y865" s="216"/>
      <c r="Z865" s="216"/>
      <c r="AA865" s="216"/>
    </row>
    <row r="866" spans="1:27" ht="12" customHeight="1">
      <c r="A866" s="535"/>
      <c r="B866" s="216"/>
      <c r="C866" s="216"/>
      <c r="D866" s="230"/>
      <c r="E866" s="230"/>
      <c r="F866" s="216"/>
      <c r="G866" s="216"/>
      <c r="H866" s="216"/>
      <c r="I866" s="216"/>
      <c r="J866" s="216"/>
      <c r="K866" s="216"/>
      <c r="L866" s="216"/>
      <c r="M866" s="216"/>
      <c r="N866" s="216"/>
      <c r="O866" s="216"/>
      <c r="P866" s="216"/>
      <c r="Q866" s="216"/>
      <c r="R866" s="216"/>
      <c r="S866" s="216"/>
      <c r="T866" s="216"/>
      <c r="U866" s="216"/>
      <c r="V866" s="216"/>
      <c r="W866" s="216"/>
      <c r="X866" s="216"/>
      <c r="Y866" s="216"/>
      <c r="Z866" s="216"/>
      <c r="AA866" s="216"/>
    </row>
    <row r="867" spans="1:27" ht="12" customHeight="1">
      <c r="A867" s="535"/>
      <c r="B867" s="216"/>
      <c r="C867" s="216"/>
      <c r="D867" s="230"/>
      <c r="E867" s="230"/>
      <c r="F867" s="216"/>
      <c r="G867" s="216"/>
      <c r="H867" s="216"/>
      <c r="I867" s="216"/>
      <c r="J867" s="216"/>
      <c r="K867" s="216"/>
      <c r="L867" s="216"/>
      <c r="M867" s="216"/>
      <c r="N867" s="216"/>
      <c r="O867" s="216"/>
      <c r="P867" s="216"/>
      <c r="Q867" s="216"/>
      <c r="R867" s="216"/>
      <c r="S867" s="216"/>
      <c r="T867" s="216"/>
      <c r="U867" s="216"/>
      <c r="V867" s="216"/>
      <c r="W867" s="216"/>
      <c r="X867" s="216"/>
      <c r="Y867" s="216"/>
      <c r="Z867" s="216"/>
      <c r="AA867" s="216"/>
    </row>
    <row r="868" spans="1:27" ht="12" customHeight="1">
      <c r="A868" s="535"/>
      <c r="B868" s="216"/>
      <c r="C868" s="216"/>
      <c r="D868" s="230"/>
      <c r="E868" s="230"/>
      <c r="F868" s="216"/>
      <c r="G868" s="216"/>
      <c r="H868" s="216"/>
      <c r="I868" s="216"/>
      <c r="J868" s="216"/>
      <c r="K868" s="216"/>
      <c r="L868" s="216"/>
      <c r="M868" s="216"/>
      <c r="N868" s="216"/>
      <c r="O868" s="216"/>
      <c r="P868" s="216"/>
      <c r="Q868" s="216"/>
      <c r="R868" s="216"/>
      <c r="S868" s="216"/>
      <c r="T868" s="216"/>
      <c r="U868" s="216"/>
      <c r="V868" s="216"/>
      <c r="W868" s="216"/>
      <c r="X868" s="216"/>
      <c r="Y868" s="216"/>
      <c r="Z868" s="216"/>
      <c r="AA868" s="216"/>
    </row>
    <row r="869" spans="1:27" ht="12" customHeight="1">
      <c r="A869" s="535"/>
      <c r="B869" s="216"/>
      <c r="C869" s="216"/>
      <c r="D869" s="230"/>
      <c r="E869" s="230"/>
      <c r="F869" s="216"/>
      <c r="G869" s="216"/>
      <c r="H869" s="216"/>
      <c r="I869" s="216"/>
      <c r="J869" s="216"/>
      <c r="K869" s="216"/>
      <c r="L869" s="216"/>
      <c r="M869" s="216"/>
      <c r="N869" s="216"/>
      <c r="O869" s="216"/>
      <c r="P869" s="216"/>
      <c r="Q869" s="216"/>
      <c r="R869" s="216"/>
      <c r="S869" s="216"/>
      <c r="T869" s="216"/>
      <c r="U869" s="216"/>
      <c r="V869" s="216"/>
      <c r="W869" s="216"/>
      <c r="X869" s="216"/>
      <c r="Y869" s="216"/>
      <c r="Z869" s="216"/>
      <c r="AA869" s="216"/>
    </row>
    <row r="870" spans="1:27" ht="12" customHeight="1">
      <c r="A870" s="535"/>
      <c r="B870" s="216"/>
      <c r="C870" s="216"/>
      <c r="D870" s="230"/>
      <c r="E870" s="230"/>
      <c r="F870" s="216"/>
      <c r="G870" s="216"/>
      <c r="H870" s="216"/>
      <c r="I870" s="216"/>
      <c r="J870" s="216"/>
      <c r="K870" s="216"/>
      <c r="L870" s="216"/>
      <c r="M870" s="216"/>
      <c r="N870" s="216"/>
      <c r="O870" s="216"/>
      <c r="P870" s="216"/>
      <c r="Q870" s="216"/>
      <c r="R870" s="216"/>
      <c r="S870" s="216"/>
      <c r="T870" s="216"/>
      <c r="U870" s="216"/>
      <c r="V870" s="216"/>
      <c r="W870" s="216"/>
      <c r="X870" s="216"/>
      <c r="Y870" s="216"/>
      <c r="Z870" s="216"/>
      <c r="AA870" s="216"/>
    </row>
    <row r="871" spans="1:27" ht="12" customHeight="1">
      <c r="A871" s="535"/>
      <c r="B871" s="216"/>
      <c r="C871" s="216"/>
      <c r="D871" s="230"/>
      <c r="E871" s="230"/>
      <c r="F871" s="216"/>
      <c r="G871" s="216"/>
      <c r="H871" s="216"/>
      <c r="I871" s="216"/>
      <c r="J871" s="216"/>
      <c r="K871" s="216"/>
      <c r="L871" s="216"/>
      <c r="M871" s="216"/>
      <c r="N871" s="216"/>
      <c r="O871" s="216"/>
      <c r="P871" s="216"/>
      <c r="Q871" s="216"/>
      <c r="R871" s="216"/>
      <c r="S871" s="216"/>
      <c r="T871" s="216"/>
      <c r="U871" s="216"/>
      <c r="V871" s="216"/>
      <c r="W871" s="216"/>
      <c r="X871" s="216"/>
      <c r="Y871" s="216"/>
      <c r="Z871" s="216"/>
      <c r="AA871" s="216"/>
    </row>
    <row r="872" spans="1:27" ht="12" customHeight="1">
      <c r="A872" s="535"/>
      <c r="B872" s="216"/>
      <c r="C872" s="216"/>
      <c r="D872" s="230"/>
      <c r="E872" s="230"/>
      <c r="F872" s="216"/>
      <c r="G872" s="216"/>
      <c r="H872" s="216"/>
      <c r="I872" s="216"/>
      <c r="J872" s="216"/>
      <c r="K872" s="216"/>
      <c r="L872" s="216"/>
      <c r="M872" s="216"/>
      <c r="N872" s="216"/>
      <c r="O872" s="216"/>
      <c r="P872" s="216"/>
      <c r="Q872" s="216"/>
      <c r="R872" s="216"/>
      <c r="S872" s="216"/>
      <c r="T872" s="216"/>
      <c r="U872" s="216"/>
      <c r="V872" s="216"/>
      <c r="W872" s="216"/>
      <c r="X872" s="216"/>
      <c r="Y872" s="216"/>
      <c r="Z872" s="216"/>
      <c r="AA872" s="216"/>
    </row>
    <row r="873" spans="1:27" ht="12" customHeight="1">
      <c r="A873" s="535"/>
      <c r="B873" s="216"/>
      <c r="C873" s="216"/>
      <c r="D873" s="230"/>
      <c r="E873" s="230"/>
      <c r="F873" s="216"/>
      <c r="G873" s="216"/>
      <c r="H873" s="216"/>
      <c r="I873" s="216"/>
      <c r="J873" s="216"/>
      <c r="K873" s="216"/>
      <c r="L873" s="216"/>
      <c r="M873" s="216"/>
      <c r="N873" s="216"/>
      <c r="O873" s="216"/>
      <c r="P873" s="216"/>
      <c r="Q873" s="216"/>
      <c r="R873" s="216"/>
      <c r="S873" s="216"/>
      <c r="T873" s="216"/>
      <c r="U873" s="216"/>
      <c r="V873" s="216"/>
      <c r="W873" s="216"/>
      <c r="X873" s="216"/>
      <c r="Y873" s="216"/>
      <c r="Z873" s="216"/>
      <c r="AA873" s="216"/>
    </row>
    <row r="874" spans="1:27" ht="12" customHeight="1">
      <c r="A874" s="535"/>
      <c r="B874" s="216"/>
      <c r="C874" s="216"/>
      <c r="D874" s="230"/>
      <c r="E874" s="230"/>
      <c r="F874" s="216"/>
      <c r="G874" s="216"/>
      <c r="H874" s="216"/>
      <c r="I874" s="216"/>
      <c r="J874" s="216"/>
      <c r="K874" s="216"/>
      <c r="L874" s="216"/>
      <c r="M874" s="216"/>
      <c r="N874" s="216"/>
      <c r="O874" s="216"/>
      <c r="P874" s="216"/>
      <c r="Q874" s="216"/>
      <c r="R874" s="216"/>
      <c r="S874" s="216"/>
      <c r="T874" s="216"/>
      <c r="U874" s="216"/>
      <c r="V874" s="216"/>
      <c r="W874" s="216"/>
      <c r="X874" s="216"/>
      <c r="Y874" s="216"/>
      <c r="Z874" s="216"/>
      <c r="AA874" s="216"/>
    </row>
    <row r="875" spans="1:27" ht="12" customHeight="1">
      <c r="A875" s="535"/>
      <c r="B875" s="216"/>
      <c r="C875" s="216"/>
      <c r="D875" s="230"/>
      <c r="E875" s="230"/>
      <c r="F875" s="216"/>
      <c r="G875" s="216"/>
      <c r="H875" s="216"/>
      <c r="I875" s="216"/>
      <c r="J875" s="216"/>
      <c r="K875" s="216"/>
      <c r="L875" s="216"/>
      <c r="M875" s="216"/>
      <c r="N875" s="216"/>
      <c r="O875" s="216"/>
      <c r="P875" s="216"/>
      <c r="Q875" s="216"/>
      <c r="R875" s="216"/>
      <c r="S875" s="216"/>
      <c r="T875" s="216"/>
      <c r="U875" s="216"/>
      <c r="V875" s="216"/>
      <c r="W875" s="216"/>
      <c r="X875" s="216"/>
      <c r="Y875" s="216"/>
      <c r="Z875" s="216"/>
      <c r="AA875" s="216"/>
    </row>
    <row r="876" spans="1:27" ht="12" customHeight="1">
      <c r="A876" s="535"/>
      <c r="B876" s="216"/>
      <c r="C876" s="216"/>
      <c r="D876" s="230"/>
      <c r="E876" s="230"/>
      <c r="F876" s="216"/>
      <c r="G876" s="216"/>
      <c r="H876" s="216"/>
      <c r="I876" s="216"/>
      <c r="J876" s="216"/>
      <c r="K876" s="216"/>
      <c r="L876" s="216"/>
      <c r="M876" s="216"/>
      <c r="N876" s="216"/>
      <c r="O876" s="216"/>
      <c r="P876" s="216"/>
      <c r="Q876" s="216"/>
      <c r="R876" s="216"/>
      <c r="S876" s="216"/>
      <c r="T876" s="216"/>
      <c r="U876" s="216"/>
      <c r="V876" s="216"/>
      <c r="W876" s="216"/>
      <c r="X876" s="216"/>
      <c r="Y876" s="216"/>
      <c r="Z876" s="216"/>
      <c r="AA876" s="216"/>
    </row>
    <row r="877" spans="1:27" ht="12" customHeight="1">
      <c r="A877" s="535"/>
      <c r="B877" s="216"/>
      <c r="C877" s="216"/>
      <c r="D877" s="230"/>
      <c r="E877" s="230"/>
      <c r="F877" s="216"/>
      <c r="G877" s="216"/>
      <c r="H877" s="216"/>
      <c r="I877" s="216"/>
      <c r="J877" s="216"/>
      <c r="K877" s="216"/>
      <c r="L877" s="216"/>
      <c r="M877" s="216"/>
      <c r="N877" s="216"/>
      <c r="O877" s="216"/>
      <c r="P877" s="216"/>
      <c r="Q877" s="216"/>
      <c r="R877" s="216"/>
      <c r="S877" s="216"/>
      <c r="T877" s="216"/>
      <c r="U877" s="216"/>
      <c r="V877" s="216"/>
      <c r="W877" s="216"/>
      <c r="X877" s="216"/>
      <c r="Y877" s="216"/>
      <c r="Z877" s="216"/>
      <c r="AA877" s="216"/>
    </row>
    <row r="878" spans="1:27" ht="12" customHeight="1">
      <c r="A878" s="535"/>
      <c r="B878" s="216"/>
      <c r="C878" s="216"/>
      <c r="D878" s="230"/>
      <c r="E878" s="230"/>
      <c r="F878" s="216"/>
      <c r="G878" s="216"/>
      <c r="H878" s="216"/>
      <c r="I878" s="216"/>
      <c r="J878" s="216"/>
      <c r="K878" s="216"/>
      <c r="L878" s="216"/>
      <c r="M878" s="216"/>
      <c r="N878" s="216"/>
      <c r="O878" s="216"/>
      <c r="P878" s="216"/>
      <c r="Q878" s="216"/>
      <c r="R878" s="216"/>
      <c r="S878" s="216"/>
      <c r="T878" s="216"/>
      <c r="U878" s="216"/>
      <c r="V878" s="216"/>
      <c r="W878" s="216"/>
      <c r="X878" s="216"/>
      <c r="Y878" s="216"/>
      <c r="Z878" s="216"/>
      <c r="AA878" s="216"/>
    </row>
    <row r="879" spans="1:27" ht="12" customHeight="1">
      <c r="A879" s="535"/>
      <c r="B879" s="216"/>
      <c r="C879" s="216"/>
      <c r="D879" s="230"/>
      <c r="E879" s="230"/>
      <c r="F879" s="216"/>
      <c r="G879" s="216"/>
      <c r="H879" s="216"/>
      <c r="I879" s="216"/>
      <c r="J879" s="216"/>
      <c r="K879" s="216"/>
      <c r="L879" s="216"/>
      <c r="M879" s="216"/>
      <c r="N879" s="216"/>
      <c r="O879" s="216"/>
      <c r="P879" s="216"/>
      <c r="Q879" s="216"/>
      <c r="R879" s="216"/>
      <c r="S879" s="216"/>
      <c r="T879" s="216"/>
      <c r="U879" s="216"/>
      <c r="V879" s="216"/>
      <c r="W879" s="216"/>
      <c r="X879" s="216"/>
      <c r="Y879" s="216"/>
      <c r="Z879" s="216"/>
      <c r="AA879" s="216"/>
    </row>
    <row r="880" spans="1:27" ht="12" customHeight="1">
      <c r="A880" s="535"/>
      <c r="B880" s="216"/>
      <c r="C880" s="216"/>
      <c r="D880" s="230"/>
      <c r="E880" s="230"/>
      <c r="F880" s="216"/>
      <c r="G880" s="216"/>
      <c r="H880" s="216"/>
      <c r="I880" s="216"/>
      <c r="J880" s="216"/>
      <c r="K880" s="216"/>
      <c r="L880" s="216"/>
      <c r="M880" s="216"/>
      <c r="N880" s="216"/>
      <c r="O880" s="216"/>
      <c r="P880" s="216"/>
      <c r="Q880" s="216"/>
      <c r="R880" s="216"/>
      <c r="S880" s="216"/>
      <c r="T880" s="216"/>
      <c r="U880" s="216"/>
      <c r="V880" s="216"/>
      <c r="W880" s="216"/>
      <c r="X880" s="216"/>
      <c r="Y880" s="216"/>
      <c r="Z880" s="216"/>
      <c r="AA880" s="216"/>
    </row>
    <row r="881" spans="1:27" ht="12" customHeight="1">
      <c r="A881" s="535"/>
      <c r="B881" s="216"/>
      <c r="C881" s="216"/>
      <c r="D881" s="230"/>
      <c r="E881" s="230"/>
      <c r="F881" s="216"/>
      <c r="G881" s="216"/>
      <c r="H881" s="216"/>
      <c r="I881" s="216"/>
      <c r="J881" s="216"/>
      <c r="K881" s="216"/>
      <c r="L881" s="216"/>
      <c r="M881" s="216"/>
      <c r="N881" s="216"/>
      <c r="O881" s="216"/>
      <c r="P881" s="216"/>
      <c r="Q881" s="216"/>
      <c r="R881" s="216"/>
      <c r="S881" s="216"/>
      <c r="T881" s="216"/>
      <c r="U881" s="216"/>
      <c r="V881" s="216"/>
      <c r="W881" s="216"/>
      <c r="X881" s="216"/>
      <c r="Y881" s="216"/>
      <c r="Z881" s="216"/>
      <c r="AA881" s="216"/>
    </row>
    <row r="882" spans="1:27" ht="12" customHeight="1">
      <c r="A882" s="535"/>
      <c r="B882" s="216"/>
      <c r="C882" s="216"/>
      <c r="D882" s="230"/>
      <c r="E882" s="230"/>
      <c r="F882" s="216"/>
      <c r="G882" s="216"/>
      <c r="H882" s="216"/>
      <c r="I882" s="216"/>
      <c r="J882" s="216"/>
      <c r="K882" s="216"/>
      <c r="L882" s="216"/>
      <c r="M882" s="216"/>
      <c r="N882" s="216"/>
      <c r="O882" s="216"/>
      <c r="P882" s="216"/>
      <c r="Q882" s="216"/>
      <c r="R882" s="216"/>
      <c r="S882" s="216"/>
      <c r="T882" s="216"/>
      <c r="U882" s="216"/>
      <c r="V882" s="216"/>
      <c r="W882" s="216"/>
      <c r="X882" s="216"/>
      <c r="Y882" s="216"/>
      <c r="Z882" s="216"/>
      <c r="AA882" s="216"/>
    </row>
    <row r="883" spans="1:27" ht="12" customHeight="1">
      <c r="A883" s="535"/>
      <c r="B883" s="216"/>
      <c r="C883" s="216"/>
      <c r="D883" s="230"/>
      <c r="E883" s="230"/>
      <c r="F883" s="216"/>
      <c r="G883" s="216"/>
      <c r="H883" s="216"/>
      <c r="I883" s="216"/>
      <c r="J883" s="216"/>
      <c r="K883" s="216"/>
      <c r="L883" s="216"/>
      <c r="M883" s="216"/>
      <c r="N883" s="216"/>
      <c r="O883" s="216"/>
      <c r="P883" s="216"/>
      <c r="Q883" s="216"/>
      <c r="R883" s="216"/>
      <c r="S883" s="216"/>
      <c r="T883" s="216"/>
      <c r="U883" s="216"/>
      <c r="V883" s="216"/>
      <c r="W883" s="216"/>
      <c r="X883" s="216"/>
      <c r="Y883" s="216"/>
      <c r="Z883" s="216"/>
      <c r="AA883" s="216"/>
    </row>
    <row r="884" spans="1:27" ht="12" customHeight="1">
      <c r="A884" s="535"/>
      <c r="B884" s="216"/>
      <c r="C884" s="216"/>
      <c r="D884" s="230"/>
      <c r="E884" s="230"/>
      <c r="F884" s="216"/>
      <c r="G884" s="216"/>
      <c r="H884" s="216"/>
      <c r="I884" s="216"/>
      <c r="J884" s="216"/>
      <c r="K884" s="216"/>
      <c r="L884" s="216"/>
      <c r="M884" s="216"/>
      <c r="N884" s="216"/>
      <c r="O884" s="216"/>
      <c r="P884" s="216"/>
      <c r="Q884" s="216"/>
      <c r="R884" s="216"/>
      <c r="S884" s="216"/>
      <c r="T884" s="216"/>
      <c r="U884" s="216"/>
      <c r="V884" s="216"/>
      <c r="W884" s="216"/>
      <c r="X884" s="216"/>
      <c r="Y884" s="216"/>
      <c r="Z884" s="216"/>
      <c r="AA884" s="216"/>
    </row>
    <row r="885" spans="1:27" ht="12" customHeight="1">
      <c r="A885" s="535"/>
      <c r="B885" s="216"/>
      <c r="C885" s="216"/>
      <c r="D885" s="230"/>
      <c r="E885" s="230"/>
      <c r="F885" s="216"/>
      <c r="G885" s="216"/>
      <c r="H885" s="216"/>
      <c r="I885" s="216"/>
      <c r="J885" s="216"/>
      <c r="K885" s="216"/>
      <c r="L885" s="216"/>
      <c r="M885" s="216"/>
      <c r="N885" s="216"/>
      <c r="O885" s="216"/>
      <c r="P885" s="216"/>
      <c r="Q885" s="216"/>
      <c r="R885" s="216"/>
      <c r="S885" s="216"/>
      <c r="T885" s="216"/>
      <c r="U885" s="216"/>
      <c r="V885" s="216"/>
      <c r="W885" s="216"/>
      <c r="X885" s="216"/>
      <c r="Y885" s="216"/>
      <c r="Z885" s="216"/>
      <c r="AA885" s="216"/>
    </row>
    <row r="886" spans="1:27" ht="12" customHeight="1">
      <c r="A886" s="535"/>
      <c r="B886" s="216"/>
      <c r="C886" s="216"/>
      <c r="D886" s="230"/>
      <c r="E886" s="230"/>
      <c r="F886" s="216"/>
      <c r="G886" s="216"/>
      <c r="H886" s="216"/>
      <c r="I886" s="216"/>
      <c r="J886" s="216"/>
      <c r="K886" s="216"/>
      <c r="L886" s="216"/>
      <c r="M886" s="216"/>
      <c r="N886" s="216"/>
      <c r="O886" s="216"/>
      <c r="P886" s="216"/>
      <c r="Q886" s="216"/>
      <c r="R886" s="216"/>
      <c r="S886" s="216"/>
      <c r="T886" s="216"/>
      <c r="U886" s="216"/>
      <c r="V886" s="216"/>
      <c r="W886" s="216"/>
      <c r="X886" s="216"/>
      <c r="Y886" s="216"/>
      <c r="Z886" s="216"/>
      <c r="AA886" s="216"/>
    </row>
    <row r="887" spans="1:27" ht="12" customHeight="1">
      <c r="A887" s="535"/>
      <c r="B887" s="216"/>
      <c r="C887" s="216"/>
      <c r="D887" s="230"/>
      <c r="E887" s="230"/>
      <c r="F887" s="216"/>
      <c r="G887" s="216"/>
      <c r="H887" s="216"/>
      <c r="I887" s="216"/>
      <c r="J887" s="216"/>
      <c r="K887" s="216"/>
      <c r="L887" s="216"/>
      <c r="M887" s="216"/>
      <c r="N887" s="216"/>
      <c r="O887" s="216"/>
      <c r="P887" s="216"/>
      <c r="Q887" s="216"/>
      <c r="R887" s="216"/>
      <c r="S887" s="216"/>
      <c r="T887" s="216"/>
      <c r="U887" s="216"/>
      <c r="V887" s="216"/>
      <c r="W887" s="216"/>
      <c r="X887" s="216"/>
      <c r="Y887" s="216"/>
      <c r="Z887" s="216"/>
      <c r="AA887" s="216"/>
    </row>
    <row r="888" spans="1:27" ht="12" customHeight="1">
      <c r="A888" s="535"/>
      <c r="B888" s="216"/>
      <c r="C888" s="216"/>
      <c r="D888" s="230"/>
      <c r="E888" s="230"/>
      <c r="F888" s="216"/>
      <c r="G888" s="216"/>
      <c r="H888" s="216"/>
      <c r="I888" s="216"/>
      <c r="J888" s="216"/>
      <c r="K888" s="216"/>
      <c r="L888" s="216"/>
      <c r="M888" s="216"/>
      <c r="N888" s="216"/>
      <c r="O888" s="216"/>
      <c r="P888" s="216"/>
      <c r="Q888" s="216"/>
      <c r="R888" s="216"/>
      <c r="S888" s="216"/>
      <c r="T888" s="216"/>
      <c r="U888" s="216"/>
      <c r="V888" s="216"/>
      <c r="W888" s="216"/>
      <c r="X888" s="216"/>
      <c r="Y888" s="216"/>
      <c r="Z888" s="216"/>
      <c r="AA888" s="216"/>
    </row>
    <row r="889" spans="1:27" ht="12" customHeight="1">
      <c r="A889" s="535"/>
      <c r="B889" s="216"/>
      <c r="C889" s="216"/>
      <c r="D889" s="230"/>
      <c r="E889" s="230"/>
      <c r="F889" s="216"/>
      <c r="G889" s="216"/>
      <c r="H889" s="216"/>
      <c r="I889" s="216"/>
      <c r="J889" s="216"/>
      <c r="K889" s="216"/>
      <c r="L889" s="216"/>
      <c r="M889" s="216"/>
      <c r="N889" s="216"/>
      <c r="O889" s="216"/>
      <c r="P889" s="216"/>
      <c r="Q889" s="216"/>
      <c r="R889" s="216"/>
      <c r="S889" s="216"/>
      <c r="T889" s="216"/>
      <c r="U889" s="216"/>
      <c r="V889" s="216"/>
      <c r="W889" s="216"/>
      <c r="X889" s="216"/>
      <c r="Y889" s="216"/>
      <c r="Z889" s="216"/>
      <c r="AA889" s="216"/>
    </row>
    <row r="890" spans="1:27" ht="12" customHeight="1">
      <c r="A890" s="535"/>
      <c r="B890" s="216"/>
      <c r="C890" s="216"/>
      <c r="D890" s="230"/>
      <c r="E890" s="230"/>
      <c r="F890" s="216"/>
      <c r="G890" s="216"/>
      <c r="H890" s="216"/>
      <c r="I890" s="216"/>
      <c r="J890" s="216"/>
      <c r="K890" s="216"/>
      <c r="L890" s="216"/>
      <c r="M890" s="216"/>
      <c r="N890" s="216"/>
      <c r="O890" s="216"/>
      <c r="P890" s="216"/>
      <c r="Q890" s="216"/>
      <c r="R890" s="216"/>
      <c r="S890" s="216"/>
      <c r="T890" s="216"/>
      <c r="U890" s="216"/>
      <c r="V890" s="216"/>
      <c r="W890" s="216"/>
      <c r="X890" s="216"/>
      <c r="Y890" s="216"/>
      <c r="Z890" s="216"/>
      <c r="AA890" s="216"/>
    </row>
    <row r="891" spans="1:27" ht="12" customHeight="1">
      <c r="A891" s="535"/>
      <c r="B891" s="216"/>
      <c r="C891" s="216"/>
      <c r="D891" s="230"/>
      <c r="E891" s="230"/>
      <c r="F891" s="216"/>
      <c r="G891" s="216"/>
      <c r="H891" s="216"/>
      <c r="I891" s="216"/>
      <c r="J891" s="216"/>
      <c r="K891" s="216"/>
      <c r="L891" s="216"/>
      <c r="M891" s="216"/>
      <c r="N891" s="216"/>
      <c r="O891" s="216"/>
      <c r="P891" s="216"/>
      <c r="Q891" s="216"/>
      <c r="R891" s="216"/>
      <c r="S891" s="216"/>
      <c r="T891" s="216"/>
      <c r="U891" s="216"/>
      <c r="V891" s="216"/>
      <c r="W891" s="216"/>
      <c r="X891" s="216"/>
      <c r="Y891" s="216"/>
      <c r="Z891" s="216"/>
      <c r="AA891" s="216"/>
    </row>
    <row r="892" spans="1:27" ht="12" customHeight="1">
      <c r="A892" s="535"/>
      <c r="B892" s="216"/>
      <c r="C892" s="216"/>
      <c r="D892" s="230"/>
      <c r="E892" s="230"/>
      <c r="F892" s="216"/>
      <c r="G892" s="216"/>
      <c r="H892" s="216"/>
      <c r="I892" s="216"/>
      <c r="J892" s="216"/>
      <c r="K892" s="216"/>
      <c r="L892" s="216"/>
      <c r="M892" s="216"/>
      <c r="N892" s="216"/>
      <c r="O892" s="216"/>
      <c r="P892" s="216"/>
      <c r="Q892" s="216"/>
      <c r="R892" s="216"/>
      <c r="S892" s="216"/>
      <c r="T892" s="216"/>
      <c r="U892" s="216"/>
      <c r="V892" s="216"/>
      <c r="W892" s="216"/>
      <c r="X892" s="216"/>
      <c r="Y892" s="216"/>
      <c r="Z892" s="216"/>
      <c r="AA892" s="216"/>
    </row>
    <row r="893" spans="1:27" ht="12" customHeight="1">
      <c r="A893" s="535"/>
      <c r="B893" s="216"/>
      <c r="C893" s="216"/>
      <c r="D893" s="230"/>
      <c r="E893" s="230"/>
      <c r="F893" s="216"/>
      <c r="G893" s="216"/>
      <c r="H893" s="216"/>
      <c r="I893" s="216"/>
      <c r="J893" s="216"/>
      <c r="K893" s="216"/>
      <c r="L893" s="216"/>
      <c r="M893" s="216"/>
      <c r="N893" s="216"/>
      <c r="O893" s="216"/>
      <c r="P893" s="216"/>
      <c r="Q893" s="216"/>
      <c r="R893" s="216"/>
      <c r="S893" s="216"/>
      <c r="T893" s="216"/>
      <c r="U893" s="216"/>
      <c r="V893" s="216"/>
      <c r="W893" s="216"/>
      <c r="X893" s="216"/>
      <c r="Y893" s="216"/>
      <c r="Z893" s="216"/>
      <c r="AA893" s="216"/>
    </row>
    <row r="894" spans="1:27" ht="12" customHeight="1">
      <c r="A894" s="535"/>
      <c r="B894" s="216"/>
      <c r="C894" s="216"/>
      <c r="D894" s="230"/>
      <c r="E894" s="230"/>
      <c r="F894" s="216"/>
      <c r="G894" s="216"/>
      <c r="H894" s="216"/>
      <c r="I894" s="216"/>
      <c r="J894" s="216"/>
      <c r="K894" s="216"/>
      <c r="L894" s="216"/>
      <c r="M894" s="216"/>
      <c r="N894" s="216"/>
      <c r="O894" s="216"/>
      <c r="P894" s="216"/>
      <c r="Q894" s="216"/>
      <c r="R894" s="216"/>
      <c r="S894" s="216"/>
      <c r="T894" s="216"/>
      <c r="U894" s="216"/>
      <c r="V894" s="216"/>
      <c r="W894" s="216"/>
      <c r="X894" s="216"/>
      <c r="Y894" s="216"/>
      <c r="Z894" s="216"/>
      <c r="AA894" s="216"/>
    </row>
    <row r="895" spans="1:27" ht="12" customHeight="1">
      <c r="A895" s="535"/>
      <c r="B895" s="216"/>
      <c r="C895" s="216"/>
      <c r="D895" s="230"/>
      <c r="E895" s="230"/>
      <c r="F895" s="216"/>
      <c r="G895" s="216"/>
      <c r="H895" s="216"/>
      <c r="I895" s="216"/>
      <c r="J895" s="216"/>
      <c r="K895" s="216"/>
      <c r="L895" s="216"/>
      <c r="M895" s="216"/>
      <c r="N895" s="216"/>
      <c r="O895" s="216"/>
      <c r="P895" s="216"/>
      <c r="Q895" s="216"/>
      <c r="R895" s="216"/>
      <c r="S895" s="216"/>
      <c r="T895" s="216"/>
      <c r="U895" s="216"/>
      <c r="V895" s="216"/>
      <c r="W895" s="216"/>
      <c r="X895" s="216"/>
      <c r="Y895" s="216"/>
      <c r="Z895" s="216"/>
      <c r="AA895" s="216"/>
    </row>
    <row r="896" spans="1:27" ht="12" customHeight="1">
      <c r="A896" s="535"/>
      <c r="B896" s="216"/>
      <c r="C896" s="216"/>
      <c r="D896" s="230"/>
      <c r="E896" s="230"/>
      <c r="F896" s="216"/>
      <c r="G896" s="216"/>
      <c r="H896" s="216"/>
      <c r="I896" s="216"/>
      <c r="J896" s="216"/>
      <c r="K896" s="216"/>
      <c r="L896" s="216"/>
      <c r="M896" s="216"/>
      <c r="N896" s="216"/>
      <c r="O896" s="216"/>
      <c r="P896" s="216"/>
      <c r="Q896" s="216"/>
      <c r="R896" s="216"/>
      <c r="S896" s="216"/>
      <c r="T896" s="216"/>
      <c r="U896" s="216"/>
      <c r="V896" s="216"/>
      <c r="W896" s="216"/>
      <c r="X896" s="216"/>
      <c r="Y896" s="216"/>
      <c r="Z896" s="216"/>
      <c r="AA896" s="216"/>
    </row>
    <row r="897" spans="1:27" ht="12" customHeight="1">
      <c r="A897" s="535"/>
      <c r="B897" s="216"/>
      <c r="C897" s="216"/>
      <c r="D897" s="230"/>
      <c r="E897" s="230"/>
      <c r="F897" s="216"/>
      <c r="G897" s="216"/>
      <c r="H897" s="216"/>
      <c r="I897" s="216"/>
      <c r="J897" s="216"/>
      <c r="K897" s="216"/>
      <c r="L897" s="216"/>
      <c r="M897" s="216"/>
      <c r="N897" s="216"/>
      <c r="O897" s="216"/>
      <c r="P897" s="216"/>
      <c r="Q897" s="216"/>
      <c r="R897" s="216"/>
      <c r="S897" s="216"/>
      <c r="T897" s="216"/>
      <c r="U897" s="216"/>
      <c r="V897" s="216"/>
      <c r="W897" s="216"/>
      <c r="X897" s="216"/>
      <c r="Y897" s="216"/>
      <c r="Z897" s="216"/>
      <c r="AA897" s="216"/>
    </row>
    <row r="898" spans="1:27" ht="12" customHeight="1">
      <c r="A898" s="535"/>
      <c r="B898" s="216"/>
      <c r="C898" s="216"/>
      <c r="D898" s="230"/>
      <c r="E898" s="230"/>
      <c r="F898" s="216"/>
      <c r="G898" s="216"/>
      <c r="H898" s="216"/>
      <c r="I898" s="216"/>
      <c r="J898" s="216"/>
      <c r="K898" s="216"/>
      <c r="L898" s="216"/>
      <c r="M898" s="216"/>
      <c r="N898" s="216"/>
      <c r="O898" s="216"/>
      <c r="P898" s="216"/>
      <c r="Q898" s="216"/>
      <c r="R898" s="216"/>
      <c r="S898" s="216"/>
      <c r="T898" s="216"/>
      <c r="U898" s="216"/>
      <c r="V898" s="216"/>
      <c r="W898" s="216"/>
      <c r="X898" s="216"/>
      <c r="Y898" s="216"/>
      <c r="Z898" s="216"/>
      <c r="AA898" s="216"/>
    </row>
    <row r="899" spans="1:27" ht="12" customHeight="1">
      <c r="A899" s="535"/>
      <c r="B899" s="216"/>
      <c r="C899" s="216"/>
      <c r="D899" s="230"/>
      <c r="E899" s="230"/>
      <c r="F899" s="216"/>
      <c r="G899" s="216"/>
      <c r="H899" s="216"/>
      <c r="I899" s="216"/>
      <c r="J899" s="216"/>
      <c r="K899" s="216"/>
      <c r="L899" s="216"/>
      <c r="M899" s="216"/>
      <c r="N899" s="216"/>
      <c r="O899" s="216"/>
      <c r="P899" s="216"/>
      <c r="Q899" s="216"/>
      <c r="R899" s="216"/>
      <c r="S899" s="216"/>
      <c r="T899" s="216"/>
      <c r="U899" s="216"/>
      <c r="V899" s="216"/>
      <c r="W899" s="216"/>
      <c r="X899" s="216"/>
      <c r="Y899" s="216"/>
      <c r="Z899" s="216"/>
      <c r="AA899" s="216"/>
    </row>
    <row r="900" spans="1:27" ht="12" customHeight="1">
      <c r="A900" s="535"/>
      <c r="B900" s="216"/>
      <c r="C900" s="216"/>
      <c r="D900" s="230"/>
      <c r="E900" s="230"/>
      <c r="F900" s="216"/>
      <c r="G900" s="216"/>
      <c r="H900" s="216"/>
      <c r="I900" s="216"/>
      <c r="J900" s="216"/>
      <c r="K900" s="216"/>
      <c r="L900" s="216"/>
      <c r="M900" s="216"/>
      <c r="N900" s="216"/>
      <c r="O900" s="216"/>
      <c r="P900" s="216"/>
      <c r="Q900" s="216"/>
      <c r="R900" s="216"/>
      <c r="S900" s="216"/>
      <c r="T900" s="216"/>
      <c r="U900" s="216"/>
      <c r="V900" s="216"/>
      <c r="W900" s="216"/>
      <c r="X900" s="216"/>
      <c r="Y900" s="216"/>
      <c r="Z900" s="216"/>
      <c r="AA900" s="216"/>
    </row>
    <row r="901" spans="1:27" ht="12" customHeight="1">
      <c r="A901" s="535"/>
      <c r="B901" s="216"/>
      <c r="C901" s="216"/>
      <c r="D901" s="230"/>
      <c r="E901" s="230"/>
      <c r="F901" s="216"/>
      <c r="G901" s="216"/>
      <c r="H901" s="216"/>
      <c r="I901" s="216"/>
      <c r="J901" s="216"/>
      <c r="K901" s="216"/>
      <c r="L901" s="216"/>
      <c r="M901" s="216"/>
      <c r="N901" s="216"/>
      <c r="O901" s="216"/>
      <c r="P901" s="216"/>
      <c r="Q901" s="216"/>
      <c r="R901" s="216"/>
      <c r="S901" s="216"/>
      <c r="T901" s="216"/>
      <c r="U901" s="216"/>
      <c r="V901" s="216"/>
      <c r="W901" s="216"/>
      <c r="X901" s="216"/>
      <c r="Y901" s="216"/>
      <c r="Z901" s="216"/>
      <c r="AA901" s="216"/>
    </row>
    <row r="902" spans="1:27" ht="12" customHeight="1">
      <c r="A902" s="535"/>
      <c r="B902" s="216"/>
      <c r="C902" s="216"/>
      <c r="D902" s="230"/>
      <c r="E902" s="230"/>
      <c r="F902" s="216"/>
      <c r="G902" s="216"/>
      <c r="H902" s="216"/>
      <c r="I902" s="216"/>
      <c r="J902" s="216"/>
      <c r="K902" s="216"/>
      <c r="L902" s="216"/>
      <c r="M902" s="216"/>
      <c r="N902" s="216"/>
      <c r="O902" s="216"/>
      <c r="P902" s="216"/>
      <c r="Q902" s="216"/>
      <c r="R902" s="216"/>
      <c r="S902" s="216"/>
      <c r="T902" s="216"/>
      <c r="U902" s="216"/>
      <c r="V902" s="216"/>
      <c r="W902" s="216"/>
      <c r="X902" s="216"/>
      <c r="Y902" s="216"/>
      <c r="Z902" s="216"/>
      <c r="AA902" s="216"/>
    </row>
    <row r="903" spans="1:27" ht="12" customHeight="1">
      <c r="A903" s="535"/>
      <c r="B903" s="216"/>
      <c r="C903" s="216"/>
      <c r="D903" s="230"/>
      <c r="E903" s="230"/>
      <c r="F903" s="216"/>
      <c r="G903" s="216"/>
      <c r="H903" s="216"/>
      <c r="I903" s="216"/>
      <c r="J903" s="216"/>
      <c r="K903" s="216"/>
      <c r="L903" s="216"/>
      <c r="M903" s="216"/>
      <c r="N903" s="216"/>
      <c r="O903" s="216"/>
      <c r="P903" s="216"/>
      <c r="Q903" s="216"/>
      <c r="R903" s="216"/>
      <c r="S903" s="216"/>
      <c r="T903" s="216"/>
      <c r="U903" s="216"/>
      <c r="V903" s="216"/>
      <c r="W903" s="216"/>
      <c r="X903" s="216"/>
      <c r="Y903" s="216"/>
      <c r="Z903" s="216"/>
      <c r="AA903" s="216"/>
    </row>
    <row r="904" spans="1:27" ht="12" customHeight="1">
      <c r="A904" s="535"/>
      <c r="B904" s="216"/>
      <c r="C904" s="216"/>
      <c r="D904" s="230"/>
      <c r="E904" s="230"/>
      <c r="F904" s="216"/>
      <c r="G904" s="216"/>
      <c r="H904" s="216"/>
      <c r="I904" s="216"/>
      <c r="J904" s="216"/>
      <c r="K904" s="216"/>
      <c r="L904" s="216"/>
      <c r="M904" s="216"/>
      <c r="N904" s="216"/>
      <c r="O904" s="216"/>
      <c r="P904" s="216"/>
      <c r="Q904" s="216"/>
      <c r="R904" s="216"/>
      <c r="S904" s="216"/>
      <c r="T904" s="216"/>
      <c r="U904" s="216"/>
      <c r="V904" s="216"/>
      <c r="W904" s="216"/>
      <c r="X904" s="216"/>
      <c r="Y904" s="216"/>
      <c r="Z904" s="216"/>
      <c r="AA904" s="216"/>
    </row>
    <row r="905" spans="1:27" ht="12" customHeight="1">
      <c r="A905" s="535"/>
      <c r="B905" s="216"/>
      <c r="C905" s="216"/>
      <c r="D905" s="230"/>
      <c r="E905" s="230"/>
      <c r="F905" s="216"/>
      <c r="G905" s="216"/>
      <c r="H905" s="216"/>
      <c r="I905" s="216"/>
      <c r="J905" s="216"/>
      <c r="K905" s="216"/>
      <c r="L905" s="216"/>
      <c r="M905" s="216"/>
      <c r="N905" s="216"/>
      <c r="O905" s="216"/>
      <c r="P905" s="216"/>
      <c r="Q905" s="216"/>
      <c r="R905" s="216"/>
      <c r="S905" s="216"/>
      <c r="T905" s="216"/>
      <c r="U905" s="216"/>
      <c r="V905" s="216"/>
      <c r="W905" s="216"/>
      <c r="X905" s="216"/>
      <c r="Y905" s="216"/>
      <c r="Z905" s="216"/>
      <c r="AA905" s="216"/>
    </row>
    <row r="906" spans="1:27" ht="12" customHeight="1">
      <c r="A906" s="535"/>
      <c r="B906" s="216"/>
      <c r="C906" s="216"/>
      <c r="D906" s="230"/>
      <c r="E906" s="230"/>
      <c r="F906" s="216"/>
      <c r="G906" s="216"/>
      <c r="H906" s="216"/>
      <c r="I906" s="216"/>
      <c r="J906" s="216"/>
      <c r="K906" s="216"/>
      <c r="L906" s="216"/>
      <c r="M906" s="216"/>
      <c r="N906" s="216"/>
      <c r="O906" s="216"/>
      <c r="P906" s="216"/>
      <c r="Q906" s="216"/>
      <c r="R906" s="216"/>
      <c r="S906" s="216"/>
      <c r="T906" s="216"/>
      <c r="U906" s="216"/>
      <c r="V906" s="216"/>
      <c r="W906" s="216"/>
      <c r="X906" s="216"/>
      <c r="Y906" s="216"/>
      <c r="Z906" s="216"/>
      <c r="AA906" s="216"/>
    </row>
    <row r="907" spans="1:27" ht="12" customHeight="1">
      <c r="A907" s="535"/>
      <c r="B907" s="216"/>
      <c r="C907" s="216"/>
      <c r="D907" s="230"/>
      <c r="E907" s="230"/>
      <c r="F907" s="216"/>
      <c r="G907" s="216"/>
      <c r="H907" s="216"/>
      <c r="I907" s="216"/>
      <c r="J907" s="216"/>
      <c r="K907" s="216"/>
      <c r="L907" s="216"/>
      <c r="M907" s="216"/>
      <c r="N907" s="216"/>
      <c r="O907" s="216"/>
      <c r="P907" s="216"/>
      <c r="Q907" s="216"/>
      <c r="R907" s="216"/>
      <c r="S907" s="216"/>
      <c r="T907" s="216"/>
      <c r="U907" s="216"/>
      <c r="V907" s="216"/>
      <c r="W907" s="216"/>
      <c r="X907" s="216"/>
      <c r="Y907" s="216"/>
      <c r="Z907" s="216"/>
      <c r="AA907" s="216"/>
    </row>
    <row r="908" spans="1:27" ht="12" customHeight="1">
      <c r="A908" s="535"/>
      <c r="B908" s="216"/>
      <c r="C908" s="216"/>
      <c r="D908" s="230"/>
      <c r="E908" s="230"/>
      <c r="F908" s="216"/>
      <c r="G908" s="216"/>
      <c r="H908" s="216"/>
      <c r="I908" s="216"/>
      <c r="J908" s="216"/>
      <c r="K908" s="216"/>
      <c r="L908" s="216"/>
      <c r="M908" s="216"/>
      <c r="N908" s="216"/>
      <c r="O908" s="216"/>
      <c r="P908" s="216"/>
      <c r="Q908" s="216"/>
      <c r="R908" s="216"/>
      <c r="S908" s="216"/>
      <c r="T908" s="216"/>
      <c r="U908" s="216"/>
      <c r="V908" s="216"/>
      <c r="W908" s="216"/>
      <c r="X908" s="216"/>
      <c r="Y908" s="216"/>
      <c r="Z908" s="216"/>
      <c r="AA908" s="216"/>
    </row>
    <row r="909" spans="1:27" ht="12" customHeight="1">
      <c r="A909" s="535"/>
      <c r="B909" s="216"/>
      <c r="C909" s="216"/>
      <c r="D909" s="230"/>
      <c r="E909" s="230"/>
      <c r="F909" s="216"/>
      <c r="G909" s="216"/>
      <c r="H909" s="216"/>
      <c r="I909" s="216"/>
      <c r="J909" s="216"/>
      <c r="K909" s="216"/>
      <c r="L909" s="216"/>
      <c r="M909" s="216"/>
      <c r="N909" s="216"/>
      <c r="O909" s="216"/>
      <c r="P909" s="216"/>
      <c r="Q909" s="216"/>
      <c r="R909" s="216"/>
      <c r="S909" s="216"/>
      <c r="T909" s="216"/>
      <c r="U909" s="216"/>
      <c r="V909" s="216"/>
      <c r="W909" s="216"/>
      <c r="X909" s="216"/>
      <c r="Y909" s="216"/>
      <c r="Z909" s="216"/>
      <c r="AA909" s="216"/>
    </row>
    <row r="910" spans="1:27" ht="12" customHeight="1">
      <c r="A910" s="535"/>
      <c r="B910" s="216"/>
      <c r="C910" s="216"/>
      <c r="D910" s="230"/>
      <c r="E910" s="230"/>
      <c r="F910" s="216"/>
      <c r="G910" s="216"/>
      <c r="H910" s="216"/>
      <c r="I910" s="216"/>
      <c r="J910" s="216"/>
      <c r="K910" s="216"/>
      <c r="L910" s="216"/>
      <c r="M910" s="216"/>
      <c r="N910" s="216"/>
      <c r="O910" s="216"/>
      <c r="P910" s="216"/>
      <c r="Q910" s="216"/>
      <c r="R910" s="216"/>
      <c r="S910" s="216"/>
      <c r="T910" s="216"/>
      <c r="U910" s="216"/>
      <c r="V910" s="216"/>
      <c r="W910" s="216"/>
      <c r="X910" s="216"/>
      <c r="Y910" s="216"/>
      <c r="Z910" s="216"/>
      <c r="AA910" s="216"/>
    </row>
    <row r="911" spans="1:27" ht="12" customHeight="1">
      <c r="A911" s="535"/>
      <c r="B911" s="216"/>
      <c r="C911" s="216"/>
      <c r="D911" s="230"/>
      <c r="E911" s="230"/>
      <c r="F911" s="216"/>
      <c r="G911" s="216"/>
      <c r="H911" s="216"/>
      <c r="I911" s="216"/>
      <c r="J911" s="216"/>
      <c r="K911" s="216"/>
      <c r="L911" s="216"/>
      <c r="M911" s="216"/>
      <c r="N911" s="216"/>
      <c r="O911" s="216"/>
      <c r="P911" s="216"/>
      <c r="Q911" s="216"/>
      <c r="R911" s="216"/>
      <c r="S911" s="216"/>
      <c r="T911" s="216"/>
      <c r="U911" s="216"/>
      <c r="V911" s="216"/>
      <c r="W911" s="216"/>
      <c r="X911" s="216"/>
      <c r="Y911" s="216"/>
      <c r="Z911" s="216"/>
      <c r="AA911" s="216"/>
    </row>
    <row r="912" spans="1:27" ht="12" customHeight="1">
      <c r="A912" s="535"/>
      <c r="B912" s="216"/>
      <c r="C912" s="216"/>
      <c r="D912" s="230"/>
      <c r="E912" s="230"/>
      <c r="F912" s="216"/>
      <c r="G912" s="216"/>
      <c r="H912" s="216"/>
      <c r="I912" s="216"/>
      <c r="J912" s="216"/>
      <c r="K912" s="216"/>
      <c r="L912" s="216"/>
      <c r="M912" s="216"/>
      <c r="N912" s="216"/>
      <c r="O912" s="216"/>
      <c r="P912" s="216"/>
      <c r="Q912" s="216"/>
      <c r="R912" s="216"/>
      <c r="S912" s="216"/>
      <c r="T912" s="216"/>
      <c r="U912" s="216"/>
      <c r="V912" s="216"/>
      <c r="W912" s="216"/>
      <c r="X912" s="216"/>
      <c r="Y912" s="216"/>
      <c r="Z912" s="216"/>
      <c r="AA912" s="216"/>
    </row>
    <row r="913" spans="1:27" ht="12" customHeight="1">
      <c r="A913" s="535"/>
      <c r="B913" s="216"/>
      <c r="C913" s="216"/>
      <c r="D913" s="230"/>
      <c r="E913" s="230"/>
      <c r="F913" s="216"/>
      <c r="G913" s="216"/>
      <c r="H913" s="216"/>
      <c r="I913" s="216"/>
      <c r="J913" s="216"/>
      <c r="K913" s="216"/>
      <c r="L913" s="216"/>
      <c r="M913" s="216"/>
      <c r="N913" s="216"/>
      <c r="O913" s="216"/>
      <c r="P913" s="216"/>
      <c r="Q913" s="216"/>
      <c r="R913" s="216"/>
      <c r="S913" s="216"/>
      <c r="T913" s="216"/>
      <c r="U913" s="216"/>
      <c r="V913" s="216"/>
      <c r="W913" s="216"/>
      <c r="X913" s="216"/>
      <c r="Y913" s="216"/>
      <c r="Z913" s="216"/>
      <c r="AA913" s="216"/>
    </row>
    <row r="914" spans="1:27" ht="12" customHeight="1">
      <c r="A914" s="535"/>
      <c r="B914" s="216"/>
      <c r="C914" s="216"/>
      <c r="D914" s="230"/>
      <c r="E914" s="230"/>
      <c r="F914" s="216"/>
      <c r="G914" s="216"/>
      <c r="H914" s="216"/>
      <c r="I914" s="216"/>
      <c r="J914" s="216"/>
      <c r="K914" s="216"/>
      <c r="L914" s="216"/>
      <c r="M914" s="216"/>
      <c r="N914" s="216"/>
      <c r="O914" s="216"/>
      <c r="P914" s="216"/>
      <c r="Q914" s="216"/>
      <c r="R914" s="216"/>
      <c r="S914" s="216"/>
      <c r="T914" s="216"/>
      <c r="U914" s="216"/>
      <c r="V914" s="216"/>
      <c r="W914" s="216"/>
      <c r="X914" s="216"/>
      <c r="Y914" s="216"/>
      <c r="Z914" s="216"/>
      <c r="AA914" s="216"/>
    </row>
    <row r="915" spans="1:27" ht="12" customHeight="1">
      <c r="A915" s="535"/>
      <c r="B915" s="216"/>
      <c r="C915" s="216"/>
      <c r="D915" s="230"/>
      <c r="E915" s="230"/>
      <c r="F915" s="216"/>
      <c r="G915" s="216"/>
      <c r="H915" s="216"/>
      <c r="I915" s="216"/>
      <c r="J915" s="216"/>
      <c r="K915" s="216"/>
      <c r="L915" s="216"/>
      <c r="M915" s="216"/>
      <c r="N915" s="216"/>
      <c r="O915" s="216"/>
      <c r="P915" s="216"/>
      <c r="Q915" s="216"/>
      <c r="R915" s="216"/>
      <c r="S915" s="216"/>
      <c r="T915" s="216"/>
      <c r="U915" s="216"/>
      <c r="V915" s="216"/>
      <c r="W915" s="216"/>
      <c r="X915" s="216"/>
      <c r="Y915" s="216"/>
      <c r="Z915" s="216"/>
      <c r="AA915" s="216"/>
    </row>
    <row r="916" spans="1:27" ht="12" customHeight="1">
      <c r="A916" s="535"/>
      <c r="B916" s="216"/>
      <c r="C916" s="216"/>
      <c r="D916" s="230"/>
      <c r="E916" s="230"/>
      <c r="F916" s="216"/>
      <c r="G916" s="216"/>
      <c r="H916" s="216"/>
      <c r="I916" s="216"/>
      <c r="J916" s="216"/>
      <c r="K916" s="216"/>
      <c r="L916" s="216"/>
      <c r="M916" s="216"/>
      <c r="N916" s="216"/>
      <c r="O916" s="216"/>
      <c r="P916" s="216"/>
      <c r="Q916" s="216"/>
      <c r="R916" s="216"/>
      <c r="S916" s="216"/>
      <c r="T916" s="216"/>
      <c r="U916" s="216"/>
      <c r="V916" s="216"/>
      <c r="W916" s="216"/>
      <c r="X916" s="216"/>
      <c r="Y916" s="216"/>
      <c r="Z916" s="216"/>
      <c r="AA916" s="216"/>
    </row>
    <row r="917" spans="1:27" ht="12" customHeight="1">
      <c r="A917" s="535"/>
      <c r="B917" s="216"/>
      <c r="C917" s="216"/>
      <c r="D917" s="230"/>
      <c r="E917" s="230"/>
      <c r="F917" s="216"/>
      <c r="G917" s="216"/>
      <c r="H917" s="216"/>
      <c r="I917" s="216"/>
      <c r="J917" s="216"/>
      <c r="K917" s="216"/>
      <c r="L917" s="216"/>
      <c r="M917" s="216"/>
      <c r="N917" s="216"/>
      <c r="O917" s="216"/>
      <c r="P917" s="216"/>
      <c r="Q917" s="216"/>
      <c r="R917" s="216"/>
      <c r="S917" s="216"/>
      <c r="T917" s="216"/>
      <c r="U917" s="216"/>
      <c r="V917" s="216"/>
      <c r="W917" s="216"/>
      <c r="X917" s="216"/>
      <c r="Y917" s="216"/>
      <c r="Z917" s="216"/>
      <c r="AA917" s="216"/>
    </row>
    <row r="918" spans="1:27" ht="12" customHeight="1">
      <c r="A918" s="535"/>
      <c r="B918" s="216"/>
      <c r="C918" s="216"/>
      <c r="D918" s="230"/>
      <c r="E918" s="230"/>
      <c r="F918" s="216"/>
      <c r="G918" s="216"/>
      <c r="H918" s="216"/>
      <c r="I918" s="216"/>
      <c r="J918" s="216"/>
      <c r="K918" s="216"/>
      <c r="L918" s="216"/>
      <c r="M918" s="216"/>
      <c r="N918" s="216"/>
      <c r="O918" s="216"/>
      <c r="P918" s="216"/>
      <c r="Q918" s="216"/>
      <c r="R918" s="216"/>
      <c r="S918" s="216"/>
      <c r="T918" s="216"/>
      <c r="U918" s="216"/>
      <c r="V918" s="216"/>
      <c r="W918" s="216"/>
      <c r="X918" s="216"/>
      <c r="Y918" s="216"/>
      <c r="Z918" s="216"/>
      <c r="AA918" s="216"/>
    </row>
    <row r="919" spans="1:27" ht="12" customHeight="1">
      <c r="A919" s="535"/>
      <c r="B919" s="216"/>
      <c r="C919" s="216"/>
      <c r="D919" s="230"/>
      <c r="E919" s="230"/>
      <c r="F919" s="216"/>
      <c r="G919" s="216"/>
      <c r="H919" s="216"/>
      <c r="I919" s="216"/>
      <c r="J919" s="216"/>
      <c r="K919" s="216"/>
      <c r="L919" s="216"/>
      <c r="M919" s="216"/>
      <c r="N919" s="216"/>
      <c r="O919" s="216"/>
      <c r="P919" s="216"/>
      <c r="Q919" s="216"/>
      <c r="R919" s="216"/>
      <c r="S919" s="216"/>
      <c r="T919" s="216"/>
      <c r="U919" s="216"/>
      <c r="V919" s="216"/>
      <c r="W919" s="216"/>
      <c r="X919" s="216"/>
      <c r="Y919" s="216"/>
      <c r="Z919" s="216"/>
      <c r="AA919" s="216"/>
    </row>
    <row r="920" spans="1:27" ht="12" customHeight="1">
      <c r="A920" s="535"/>
      <c r="B920" s="216"/>
      <c r="C920" s="216"/>
      <c r="D920" s="230"/>
      <c r="E920" s="230"/>
      <c r="F920" s="216"/>
      <c r="G920" s="216"/>
      <c r="H920" s="216"/>
      <c r="I920" s="216"/>
      <c r="J920" s="216"/>
      <c r="K920" s="216"/>
      <c r="L920" s="216"/>
      <c r="M920" s="216"/>
      <c r="N920" s="216"/>
      <c r="O920" s="216"/>
      <c r="P920" s="216"/>
      <c r="Q920" s="216"/>
      <c r="R920" s="216"/>
      <c r="S920" s="216"/>
      <c r="T920" s="216"/>
      <c r="U920" s="216"/>
      <c r="V920" s="216"/>
      <c r="W920" s="216"/>
      <c r="X920" s="216"/>
      <c r="Y920" s="216"/>
      <c r="Z920" s="216"/>
      <c r="AA920" s="216"/>
    </row>
    <row r="921" spans="1:27" ht="12" customHeight="1">
      <c r="A921" s="535"/>
      <c r="B921" s="216"/>
      <c r="C921" s="216"/>
      <c r="D921" s="230"/>
      <c r="E921" s="230"/>
      <c r="F921" s="216"/>
      <c r="G921" s="216"/>
      <c r="H921" s="216"/>
      <c r="I921" s="216"/>
      <c r="J921" s="216"/>
      <c r="K921" s="216"/>
      <c r="L921" s="216"/>
      <c r="M921" s="216"/>
      <c r="N921" s="216"/>
      <c r="O921" s="216"/>
      <c r="P921" s="216"/>
      <c r="Q921" s="216"/>
      <c r="R921" s="216"/>
      <c r="S921" s="216"/>
      <c r="T921" s="216"/>
      <c r="U921" s="216"/>
      <c r="V921" s="216"/>
      <c r="W921" s="216"/>
      <c r="X921" s="216"/>
      <c r="Y921" s="216"/>
      <c r="Z921" s="216"/>
      <c r="AA921" s="216"/>
    </row>
    <row r="922" spans="1:27" ht="12" customHeight="1">
      <c r="A922" s="535"/>
      <c r="B922" s="216"/>
      <c r="C922" s="216"/>
      <c r="D922" s="230"/>
      <c r="E922" s="230"/>
      <c r="F922" s="216"/>
      <c r="G922" s="216"/>
      <c r="H922" s="216"/>
      <c r="I922" s="216"/>
      <c r="J922" s="216"/>
      <c r="K922" s="216"/>
      <c r="L922" s="216"/>
      <c r="M922" s="216"/>
      <c r="N922" s="216"/>
      <c r="O922" s="216"/>
      <c r="P922" s="216"/>
      <c r="Q922" s="216"/>
      <c r="R922" s="216"/>
      <c r="S922" s="216"/>
      <c r="T922" s="216"/>
      <c r="U922" s="216"/>
      <c r="V922" s="216"/>
      <c r="W922" s="216"/>
      <c r="X922" s="216"/>
      <c r="Y922" s="216"/>
      <c r="Z922" s="216"/>
      <c r="AA922" s="216"/>
    </row>
    <row r="923" spans="1:27" ht="12" customHeight="1">
      <c r="A923" s="535"/>
      <c r="B923" s="216"/>
      <c r="C923" s="216"/>
      <c r="D923" s="230"/>
      <c r="E923" s="230"/>
      <c r="F923" s="216"/>
      <c r="G923" s="216"/>
      <c r="H923" s="216"/>
      <c r="I923" s="216"/>
      <c r="J923" s="216"/>
      <c r="K923" s="216"/>
      <c r="L923" s="216"/>
      <c r="M923" s="216"/>
      <c r="N923" s="216"/>
      <c r="O923" s="216"/>
      <c r="P923" s="216"/>
      <c r="Q923" s="216"/>
      <c r="R923" s="216"/>
      <c r="S923" s="216"/>
      <c r="T923" s="216"/>
      <c r="U923" s="216"/>
      <c r="V923" s="216"/>
      <c r="W923" s="216"/>
      <c r="X923" s="216"/>
      <c r="Y923" s="216"/>
      <c r="Z923" s="216"/>
      <c r="AA923" s="216"/>
    </row>
    <row r="924" spans="1:27" ht="12" customHeight="1">
      <c r="A924" s="535"/>
      <c r="B924" s="216"/>
      <c r="C924" s="216"/>
      <c r="D924" s="230"/>
      <c r="E924" s="230"/>
      <c r="F924" s="216"/>
      <c r="G924" s="216"/>
      <c r="H924" s="216"/>
      <c r="I924" s="216"/>
      <c r="J924" s="216"/>
      <c r="K924" s="216"/>
      <c r="L924" s="216"/>
      <c r="M924" s="216"/>
      <c r="N924" s="216"/>
      <c r="O924" s="216"/>
      <c r="P924" s="216"/>
      <c r="Q924" s="216"/>
      <c r="R924" s="216"/>
      <c r="S924" s="216"/>
      <c r="T924" s="216"/>
      <c r="U924" s="216"/>
      <c r="V924" s="216"/>
      <c r="W924" s="216"/>
      <c r="X924" s="216"/>
      <c r="Y924" s="216"/>
      <c r="Z924" s="216"/>
      <c r="AA924" s="216"/>
    </row>
    <row r="925" spans="1:27" ht="12" customHeight="1">
      <c r="A925" s="535"/>
      <c r="B925" s="216"/>
      <c r="C925" s="216"/>
      <c r="D925" s="230"/>
      <c r="E925" s="230"/>
      <c r="F925" s="216"/>
      <c r="G925" s="216"/>
      <c r="H925" s="216"/>
      <c r="I925" s="216"/>
      <c r="J925" s="216"/>
      <c r="K925" s="216"/>
      <c r="L925" s="216"/>
      <c r="M925" s="216"/>
      <c r="N925" s="216"/>
      <c r="O925" s="216"/>
      <c r="P925" s="216"/>
      <c r="Q925" s="216"/>
      <c r="R925" s="216"/>
      <c r="S925" s="216"/>
      <c r="T925" s="216"/>
      <c r="U925" s="216"/>
      <c r="V925" s="216"/>
      <c r="W925" s="216"/>
      <c r="X925" s="216"/>
      <c r="Y925" s="216"/>
      <c r="Z925" s="216"/>
      <c r="AA925" s="216"/>
    </row>
    <row r="926" spans="1:27" ht="12" customHeight="1">
      <c r="A926" s="535"/>
      <c r="B926" s="216"/>
      <c r="C926" s="216"/>
      <c r="D926" s="230"/>
      <c r="E926" s="230"/>
      <c r="F926" s="216"/>
      <c r="G926" s="216"/>
      <c r="H926" s="216"/>
      <c r="I926" s="216"/>
      <c r="J926" s="216"/>
      <c r="K926" s="216"/>
      <c r="L926" s="216"/>
      <c r="M926" s="216"/>
      <c r="N926" s="216"/>
      <c r="O926" s="216"/>
      <c r="P926" s="216"/>
      <c r="Q926" s="216"/>
      <c r="R926" s="216"/>
      <c r="S926" s="216"/>
      <c r="T926" s="216"/>
      <c r="U926" s="216"/>
      <c r="V926" s="216"/>
      <c r="W926" s="216"/>
      <c r="X926" s="216"/>
      <c r="Y926" s="216"/>
      <c r="Z926" s="216"/>
      <c r="AA926" s="216"/>
    </row>
    <row r="927" spans="1:27" ht="12" customHeight="1">
      <c r="A927" s="535"/>
      <c r="B927" s="216"/>
      <c r="C927" s="216"/>
      <c r="D927" s="230"/>
      <c r="E927" s="230"/>
      <c r="F927" s="216"/>
      <c r="G927" s="216"/>
      <c r="H927" s="216"/>
      <c r="I927" s="216"/>
      <c r="J927" s="216"/>
      <c r="K927" s="216"/>
      <c r="L927" s="216"/>
      <c r="M927" s="216"/>
      <c r="N927" s="216"/>
      <c r="O927" s="216"/>
      <c r="P927" s="216"/>
      <c r="Q927" s="216"/>
      <c r="R927" s="216"/>
      <c r="S927" s="216"/>
      <c r="T927" s="216"/>
      <c r="U927" s="216"/>
      <c r="V927" s="216"/>
      <c r="W927" s="216"/>
      <c r="X927" s="216"/>
      <c r="Y927" s="216"/>
      <c r="Z927" s="216"/>
      <c r="AA927" s="216"/>
    </row>
    <row r="928" spans="1:27" ht="12" customHeight="1">
      <c r="A928" s="535"/>
      <c r="B928" s="216"/>
      <c r="C928" s="216"/>
      <c r="D928" s="230"/>
      <c r="E928" s="230"/>
      <c r="F928" s="216"/>
      <c r="G928" s="216"/>
      <c r="H928" s="216"/>
      <c r="I928" s="216"/>
      <c r="J928" s="216"/>
      <c r="K928" s="216"/>
      <c r="L928" s="216"/>
      <c r="M928" s="216"/>
      <c r="N928" s="216"/>
      <c r="O928" s="216"/>
      <c r="P928" s="216"/>
      <c r="Q928" s="216"/>
      <c r="R928" s="216"/>
      <c r="S928" s="216"/>
      <c r="T928" s="216"/>
      <c r="U928" s="216"/>
      <c r="V928" s="216"/>
      <c r="W928" s="216"/>
      <c r="X928" s="216"/>
      <c r="Y928" s="216"/>
      <c r="Z928" s="216"/>
      <c r="AA928" s="216"/>
    </row>
    <row r="929" spans="1:27" ht="12" customHeight="1">
      <c r="A929" s="535"/>
      <c r="B929" s="216"/>
      <c r="C929" s="216"/>
      <c r="D929" s="230"/>
      <c r="E929" s="230"/>
      <c r="F929" s="216"/>
      <c r="G929" s="216"/>
      <c r="H929" s="216"/>
      <c r="I929" s="216"/>
      <c r="J929" s="216"/>
      <c r="K929" s="216"/>
      <c r="L929" s="216"/>
      <c r="M929" s="216"/>
      <c r="N929" s="216"/>
      <c r="O929" s="216"/>
      <c r="P929" s="216"/>
      <c r="Q929" s="216"/>
      <c r="R929" s="216"/>
      <c r="S929" s="216"/>
      <c r="T929" s="216"/>
      <c r="U929" s="216"/>
      <c r="V929" s="216"/>
      <c r="W929" s="216"/>
      <c r="X929" s="216"/>
      <c r="Y929" s="216"/>
      <c r="Z929" s="216"/>
      <c r="AA929" s="216"/>
    </row>
    <row r="930" spans="1:27" ht="12" customHeight="1">
      <c r="A930" s="535"/>
      <c r="B930" s="216"/>
      <c r="C930" s="216"/>
      <c r="D930" s="230"/>
      <c r="E930" s="230"/>
      <c r="F930" s="216"/>
      <c r="G930" s="216"/>
      <c r="H930" s="216"/>
      <c r="I930" s="216"/>
      <c r="J930" s="216"/>
      <c r="K930" s="216"/>
      <c r="L930" s="216"/>
      <c r="M930" s="216"/>
      <c r="N930" s="216"/>
      <c r="O930" s="216"/>
      <c r="P930" s="216"/>
      <c r="Q930" s="216"/>
      <c r="R930" s="216"/>
      <c r="S930" s="216"/>
      <c r="T930" s="216"/>
      <c r="U930" s="216"/>
      <c r="V930" s="216"/>
      <c r="W930" s="216"/>
      <c r="X930" s="216"/>
      <c r="Y930" s="216"/>
      <c r="Z930" s="216"/>
      <c r="AA930" s="216"/>
    </row>
    <row r="931" spans="1:27" ht="12" customHeight="1">
      <c r="A931" s="535"/>
      <c r="B931" s="216"/>
      <c r="C931" s="216"/>
      <c r="D931" s="230"/>
      <c r="E931" s="230"/>
      <c r="F931" s="216"/>
      <c r="G931" s="216"/>
      <c r="H931" s="216"/>
      <c r="I931" s="216"/>
      <c r="J931" s="216"/>
      <c r="K931" s="216"/>
      <c r="L931" s="216"/>
      <c r="M931" s="216"/>
      <c r="N931" s="216"/>
      <c r="O931" s="216"/>
      <c r="P931" s="216"/>
      <c r="Q931" s="216"/>
      <c r="R931" s="216"/>
      <c r="S931" s="216"/>
      <c r="T931" s="216"/>
      <c r="U931" s="216"/>
      <c r="V931" s="216"/>
      <c r="W931" s="216"/>
      <c r="X931" s="216"/>
      <c r="Y931" s="216"/>
      <c r="Z931" s="216"/>
      <c r="AA931" s="216"/>
    </row>
    <row r="932" spans="1:27" ht="12" customHeight="1">
      <c r="A932" s="535"/>
      <c r="B932" s="216"/>
      <c r="C932" s="216"/>
      <c r="D932" s="230"/>
      <c r="E932" s="230"/>
      <c r="F932" s="216"/>
      <c r="G932" s="216"/>
      <c r="H932" s="216"/>
      <c r="I932" s="216"/>
      <c r="J932" s="216"/>
      <c r="K932" s="216"/>
      <c r="L932" s="216"/>
      <c r="M932" s="216"/>
      <c r="N932" s="216"/>
      <c r="O932" s="216"/>
      <c r="P932" s="216"/>
      <c r="Q932" s="216"/>
      <c r="R932" s="216"/>
      <c r="S932" s="216"/>
      <c r="T932" s="216"/>
      <c r="U932" s="216"/>
      <c r="V932" s="216"/>
      <c r="W932" s="216"/>
      <c r="X932" s="216"/>
      <c r="Y932" s="216"/>
      <c r="Z932" s="216"/>
      <c r="AA932" s="216"/>
    </row>
    <row r="933" spans="1:27" ht="12" customHeight="1">
      <c r="A933" s="535"/>
      <c r="B933" s="216"/>
      <c r="C933" s="216"/>
      <c r="D933" s="230"/>
      <c r="E933" s="230"/>
      <c r="F933" s="216"/>
      <c r="G933" s="216"/>
      <c r="H933" s="216"/>
      <c r="I933" s="216"/>
      <c r="J933" s="216"/>
      <c r="K933" s="216"/>
      <c r="L933" s="216"/>
      <c r="M933" s="216"/>
      <c r="N933" s="216"/>
      <c r="O933" s="216"/>
      <c r="P933" s="216"/>
      <c r="Q933" s="216"/>
      <c r="R933" s="216"/>
      <c r="S933" s="216"/>
      <c r="T933" s="216"/>
      <c r="U933" s="216"/>
      <c r="V933" s="216"/>
      <c r="W933" s="216"/>
      <c r="X933" s="216"/>
      <c r="Y933" s="216"/>
      <c r="Z933" s="216"/>
      <c r="AA933" s="216"/>
    </row>
    <row r="934" spans="1:27" ht="12" customHeight="1">
      <c r="A934" s="535"/>
      <c r="B934" s="216"/>
      <c r="C934" s="216"/>
      <c r="D934" s="230"/>
      <c r="E934" s="230"/>
      <c r="F934" s="216"/>
      <c r="G934" s="216"/>
      <c r="H934" s="216"/>
      <c r="I934" s="216"/>
      <c r="J934" s="216"/>
      <c r="K934" s="216"/>
      <c r="L934" s="216"/>
      <c r="M934" s="216"/>
      <c r="N934" s="216"/>
      <c r="O934" s="216"/>
      <c r="P934" s="216"/>
      <c r="Q934" s="216"/>
      <c r="R934" s="216"/>
      <c r="S934" s="216"/>
      <c r="T934" s="216"/>
      <c r="U934" s="216"/>
      <c r="V934" s="216"/>
      <c r="W934" s="216"/>
      <c r="X934" s="216"/>
      <c r="Y934" s="216"/>
      <c r="Z934" s="216"/>
      <c r="AA934" s="216"/>
    </row>
    <row r="935" spans="1:27" ht="12" customHeight="1">
      <c r="A935" s="535"/>
      <c r="B935" s="216"/>
      <c r="C935" s="216"/>
      <c r="D935" s="230"/>
      <c r="E935" s="230"/>
      <c r="F935" s="216"/>
      <c r="G935" s="216"/>
      <c r="H935" s="216"/>
      <c r="I935" s="216"/>
      <c r="J935" s="216"/>
      <c r="K935" s="216"/>
      <c r="L935" s="216"/>
      <c r="M935" s="216"/>
      <c r="N935" s="216"/>
      <c r="O935" s="216"/>
      <c r="P935" s="216"/>
      <c r="Q935" s="216"/>
      <c r="R935" s="216"/>
      <c r="S935" s="216"/>
      <c r="T935" s="216"/>
      <c r="U935" s="216"/>
      <c r="V935" s="216"/>
      <c r="W935" s="216"/>
      <c r="X935" s="216"/>
      <c r="Y935" s="216"/>
      <c r="Z935" s="216"/>
      <c r="AA935" s="216"/>
    </row>
    <row r="936" spans="1:27" ht="12" customHeight="1">
      <c r="A936" s="535"/>
      <c r="B936" s="216"/>
      <c r="C936" s="216"/>
      <c r="D936" s="230"/>
      <c r="E936" s="230"/>
      <c r="F936" s="216"/>
      <c r="G936" s="216"/>
      <c r="H936" s="216"/>
      <c r="I936" s="216"/>
      <c r="J936" s="216"/>
      <c r="K936" s="216"/>
      <c r="L936" s="216"/>
      <c r="M936" s="216"/>
      <c r="N936" s="216"/>
      <c r="O936" s="216"/>
      <c r="P936" s="216"/>
      <c r="Q936" s="216"/>
      <c r="R936" s="216"/>
      <c r="S936" s="216"/>
      <c r="T936" s="216"/>
      <c r="U936" s="216"/>
      <c r="V936" s="216"/>
      <c r="W936" s="216"/>
      <c r="X936" s="216"/>
      <c r="Y936" s="216"/>
      <c r="Z936" s="216"/>
      <c r="AA936" s="216"/>
    </row>
    <row r="937" spans="1:27" ht="12" customHeight="1">
      <c r="A937" s="535"/>
      <c r="B937" s="216"/>
      <c r="C937" s="216"/>
      <c r="D937" s="230"/>
      <c r="E937" s="230"/>
      <c r="F937" s="216"/>
      <c r="G937" s="216"/>
      <c r="H937" s="216"/>
      <c r="I937" s="216"/>
      <c r="J937" s="216"/>
      <c r="K937" s="216"/>
      <c r="L937" s="216"/>
      <c r="M937" s="216"/>
      <c r="N937" s="216"/>
      <c r="O937" s="216"/>
      <c r="P937" s="216"/>
      <c r="Q937" s="216"/>
      <c r="R937" s="216"/>
      <c r="S937" s="216"/>
      <c r="T937" s="216"/>
      <c r="U937" s="216"/>
      <c r="V937" s="216"/>
      <c r="W937" s="216"/>
      <c r="X937" s="216"/>
      <c r="Y937" s="216"/>
      <c r="Z937" s="216"/>
      <c r="AA937" s="216"/>
    </row>
    <row r="938" spans="1:27" ht="12" customHeight="1">
      <c r="A938" s="535"/>
      <c r="B938" s="216"/>
      <c r="C938" s="216"/>
      <c r="D938" s="230"/>
      <c r="E938" s="230"/>
      <c r="F938" s="216"/>
      <c r="G938" s="216"/>
      <c r="H938" s="216"/>
      <c r="I938" s="216"/>
      <c r="J938" s="216"/>
      <c r="K938" s="216"/>
      <c r="L938" s="216"/>
      <c r="M938" s="216"/>
      <c r="N938" s="216"/>
      <c r="O938" s="216"/>
      <c r="P938" s="216"/>
      <c r="Q938" s="216"/>
      <c r="R938" s="216"/>
      <c r="S938" s="216"/>
      <c r="T938" s="216"/>
      <c r="U938" s="216"/>
      <c r="V938" s="216"/>
      <c r="W938" s="216"/>
      <c r="X938" s="216"/>
      <c r="Y938" s="216"/>
      <c r="Z938" s="216"/>
      <c r="AA938" s="216"/>
    </row>
    <row r="939" spans="1:27" ht="12" customHeight="1">
      <c r="A939" s="535"/>
      <c r="B939" s="216"/>
      <c r="C939" s="216"/>
      <c r="D939" s="230"/>
      <c r="E939" s="230"/>
      <c r="F939" s="216"/>
      <c r="G939" s="216"/>
      <c r="H939" s="216"/>
      <c r="I939" s="216"/>
      <c r="J939" s="216"/>
      <c r="K939" s="216"/>
      <c r="L939" s="216"/>
      <c r="M939" s="216"/>
      <c r="N939" s="216"/>
      <c r="O939" s="216"/>
      <c r="P939" s="216"/>
      <c r="Q939" s="216"/>
      <c r="R939" s="216"/>
      <c r="S939" s="216"/>
      <c r="T939" s="216"/>
      <c r="U939" s="216"/>
      <c r="V939" s="216"/>
      <c r="W939" s="216"/>
      <c r="X939" s="216"/>
      <c r="Y939" s="216"/>
      <c r="Z939" s="216"/>
      <c r="AA939" s="216"/>
    </row>
    <row r="940" spans="1:27" ht="12" customHeight="1">
      <c r="A940" s="535"/>
      <c r="B940" s="216"/>
      <c r="C940" s="216"/>
      <c r="D940" s="230"/>
      <c r="E940" s="230"/>
      <c r="F940" s="216"/>
      <c r="G940" s="216"/>
      <c r="H940" s="216"/>
      <c r="I940" s="216"/>
      <c r="J940" s="216"/>
      <c r="K940" s="216"/>
      <c r="L940" s="216"/>
      <c r="M940" s="216"/>
      <c r="N940" s="216"/>
      <c r="O940" s="216"/>
      <c r="P940" s="216"/>
      <c r="Q940" s="216"/>
      <c r="R940" s="216"/>
      <c r="S940" s="216"/>
      <c r="T940" s="216"/>
      <c r="U940" s="216"/>
      <c r="V940" s="216"/>
      <c r="W940" s="216"/>
      <c r="X940" s="216"/>
      <c r="Y940" s="216"/>
      <c r="Z940" s="216"/>
      <c r="AA940" s="216"/>
    </row>
    <row r="941" spans="1:27" ht="12" customHeight="1">
      <c r="A941" s="535"/>
      <c r="B941" s="216"/>
      <c r="C941" s="216"/>
      <c r="D941" s="230"/>
      <c r="E941" s="230"/>
      <c r="F941" s="216"/>
      <c r="G941" s="216"/>
      <c r="H941" s="216"/>
      <c r="I941" s="216"/>
      <c r="J941" s="216"/>
      <c r="K941" s="216"/>
      <c r="L941" s="216"/>
      <c r="M941" s="216"/>
      <c r="N941" s="216"/>
      <c r="O941" s="216"/>
      <c r="P941" s="216"/>
      <c r="Q941" s="216"/>
      <c r="R941" s="216"/>
      <c r="S941" s="216"/>
      <c r="T941" s="216"/>
      <c r="U941" s="216"/>
      <c r="V941" s="216"/>
      <c r="W941" s="216"/>
      <c r="X941" s="216"/>
      <c r="Y941" s="216"/>
      <c r="Z941" s="216"/>
      <c r="AA941" s="216"/>
    </row>
    <row r="942" spans="1:27" ht="12" customHeight="1">
      <c r="A942" s="535"/>
      <c r="B942" s="216"/>
      <c r="C942" s="216"/>
      <c r="D942" s="230"/>
      <c r="E942" s="230"/>
      <c r="F942" s="216"/>
      <c r="G942" s="216"/>
      <c r="H942" s="216"/>
      <c r="I942" s="216"/>
      <c r="J942" s="216"/>
      <c r="K942" s="216"/>
      <c r="L942" s="216"/>
      <c r="M942" s="216"/>
      <c r="N942" s="216"/>
      <c r="O942" s="216"/>
      <c r="P942" s="216"/>
      <c r="Q942" s="216"/>
      <c r="R942" s="216"/>
      <c r="S942" s="216"/>
      <c r="T942" s="216"/>
      <c r="U942" s="216"/>
      <c r="V942" s="216"/>
      <c r="W942" s="216"/>
      <c r="X942" s="216"/>
      <c r="Y942" s="216"/>
      <c r="Z942" s="216"/>
      <c r="AA942" s="216"/>
    </row>
    <row r="943" spans="1:27" ht="12" customHeight="1">
      <c r="A943" s="535"/>
      <c r="B943" s="216"/>
      <c r="C943" s="216"/>
      <c r="D943" s="230"/>
      <c r="E943" s="230"/>
      <c r="F943" s="216"/>
      <c r="G943" s="216"/>
      <c r="H943" s="216"/>
      <c r="I943" s="216"/>
      <c r="J943" s="216"/>
      <c r="K943" s="216"/>
      <c r="L943" s="216"/>
      <c r="M943" s="216"/>
      <c r="N943" s="216"/>
      <c r="O943" s="216"/>
      <c r="P943" s="216"/>
      <c r="Q943" s="216"/>
      <c r="R943" s="216"/>
      <c r="S943" s="216"/>
      <c r="T943" s="216"/>
      <c r="U943" s="216"/>
      <c r="V943" s="216"/>
      <c r="W943" s="216"/>
      <c r="X943" s="216"/>
      <c r="Y943" s="216"/>
      <c r="Z943" s="216"/>
      <c r="AA943" s="216"/>
    </row>
    <row r="944" spans="1:27" ht="12" customHeight="1">
      <c r="A944" s="535"/>
      <c r="B944" s="216"/>
      <c r="C944" s="216"/>
      <c r="D944" s="230"/>
      <c r="E944" s="230"/>
      <c r="F944" s="216"/>
      <c r="G944" s="216"/>
      <c r="H944" s="216"/>
      <c r="I944" s="216"/>
      <c r="J944" s="216"/>
      <c r="K944" s="216"/>
      <c r="L944" s="216"/>
      <c r="M944" s="216"/>
      <c r="N944" s="216"/>
      <c r="O944" s="216"/>
      <c r="P944" s="216"/>
      <c r="Q944" s="216"/>
      <c r="R944" s="216"/>
      <c r="S944" s="216"/>
      <c r="T944" s="216"/>
      <c r="U944" s="216"/>
      <c r="V944" s="216"/>
      <c r="W944" s="216"/>
      <c r="X944" s="216"/>
      <c r="Y944" s="216"/>
      <c r="Z944" s="216"/>
      <c r="AA944" s="216"/>
    </row>
    <row r="945" spans="1:27" ht="12" customHeight="1">
      <c r="A945" s="535"/>
      <c r="B945" s="216"/>
      <c r="C945" s="216"/>
      <c r="D945" s="230"/>
      <c r="E945" s="230"/>
      <c r="F945" s="216"/>
      <c r="G945" s="216"/>
      <c r="H945" s="216"/>
      <c r="I945" s="216"/>
      <c r="J945" s="216"/>
      <c r="K945" s="216"/>
      <c r="L945" s="216"/>
      <c r="M945" s="216"/>
      <c r="N945" s="216"/>
      <c r="O945" s="216"/>
      <c r="P945" s="216"/>
      <c r="Q945" s="216"/>
      <c r="R945" s="216"/>
      <c r="S945" s="216"/>
      <c r="T945" s="216"/>
      <c r="U945" s="216"/>
      <c r="V945" s="216"/>
      <c r="W945" s="216"/>
      <c r="X945" s="216"/>
      <c r="Y945" s="216"/>
      <c r="Z945" s="216"/>
      <c r="AA945" s="216"/>
    </row>
    <row r="946" spans="1:27" ht="12" customHeight="1">
      <c r="A946" s="535"/>
      <c r="B946" s="216"/>
      <c r="C946" s="216"/>
      <c r="D946" s="230"/>
      <c r="E946" s="230"/>
      <c r="F946" s="216"/>
      <c r="G946" s="216"/>
      <c r="H946" s="216"/>
      <c r="I946" s="216"/>
      <c r="J946" s="216"/>
      <c r="K946" s="216"/>
      <c r="L946" s="216"/>
      <c r="M946" s="216"/>
      <c r="N946" s="216"/>
      <c r="O946" s="216"/>
      <c r="P946" s="216"/>
      <c r="Q946" s="216"/>
      <c r="R946" s="216"/>
      <c r="S946" s="216"/>
      <c r="T946" s="216"/>
      <c r="U946" s="216"/>
      <c r="V946" s="216"/>
      <c r="W946" s="216"/>
      <c r="X946" s="216"/>
      <c r="Y946" s="216"/>
      <c r="Z946" s="216"/>
      <c r="AA946" s="216"/>
    </row>
    <row r="947" spans="1:27" ht="12" customHeight="1">
      <c r="A947" s="535"/>
      <c r="B947" s="216"/>
      <c r="C947" s="216"/>
      <c r="D947" s="230"/>
      <c r="E947" s="230"/>
      <c r="F947" s="216"/>
      <c r="G947" s="216"/>
      <c r="H947" s="216"/>
      <c r="I947" s="216"/>
      <c r="J947" s="216"/>
      <c r="K947" s="216"/>
      <c r="L947" s="216"/>
      <c r="M947" s="216"/>
      <c r="N947" s="216"/>
      <c r="O947" s="216"/>
      <c r="P947" s="216"/>
      <c r="Q947" s="216"/>
      <c r="R947" s="216"/>
      <c r="S947" s="216"/>
      <c r="T947" s="216"/>
      <c r="U947" s="216"/>
      <c r="V947" s="216"/>
      <c r="W947" s="216"/>
      <c r="X947" s="216"/>
      <c r="Y947" s="216"/>
      <c r="Z947" s="216"/>
      <c r="AA947" s="216"/>
    </row>
    <row r="948" spans="1:27" ht="12" customHeight="1">
      <c r="A948" s="535"/>
      <c r="B948" s="216"/>
      <c r="C948" s="216"/>
      <c r="D948" s="230"/>
      <c r="E948" s="230"/>
      <c r="F948" s="216"/>
      <c r="G948" s="216"/>
      <c r="H948" s="216"/>
      <c r="I948" s="216"/>
      <c r="J948" s="216"/>
      <c r="K948" s="216"/>
      <c r="L948" s="216"/>
      <c r="M948" s="216"/>
      <c r="N948" s="216"/>
      <c r="O948" s="216"/>
      <c r="P948" s="216"/>
      <c r="Q948" s="216"/>
      <c r="R948" s="216"/>
      <c r="S948" s="216"/>
      <c r="T948" s="216"/>
      <c r="U948" s="216"/>
      <c r="V948" s="216"/>
      <c r="W948" s="216"/>
      <c r="X948" s="216"/>
      <c r="Y948" s="216"/>
      <c r="Z948" s="216"/>
      <c r="AA948" s="216"/>
    </row>
    <row r="949" spans="1:27" ht="12" customHeight="1">
      <c r="A949" s="535"/>
      <c r="B949" s="216"/>
      <c r="C949" s="216"/>
      <c r="D949" s="230"/>
      <c r="E949" s="230"/>
      <c r="F949" s="216"/>
      <c r="G949" s="216"/>
      <c r="H949" s="216"/>
      <c r="I949" s="216"/>
      <c r="J949" s="216"/>
      <c r="K949" s="216"/>
      <c r="L949" s="216"/>
      <c r="M949" s="216"/>
      <c r="N949" s="216"/>
      <c r="O949" s="216"/>
      <c r="P949" s="216"/>
      <c r="Q949" s="216"/>
      <c r="R949" s="216"/>
      <c r="S949" s="216"/>
      <c r="T949" s="216"/>
      <c r="U949" s="216"/>
      <c r="V949" s="216"/>
      <c r="W949" s="216"/>
      <c r="X949" s="216"/>
      <c r="Y949" s="216"/>
      <c r="Z949" s="216"/>
      <c r="AA949" s="216"/>
    </row>
    <row r="950" spans="1:27" ht="12" customHeight="1">
      <c r="A950" s="535"/>
      <c r="B950" s="216"/>
      <c r="C950" s="216"/>
      <c r="D950" s="230"/>
      <c r="E950" s="230"/>
      <c r="F950" s="216"/>
      <c r="G950" s="216"/>
      <c r="H950" s="216"/>
      <c r="I950" s="216"/>
      <c r="J950" s="216"/>
      <c r="K950" s="216"/>
      <c r="L950" s="216"/>
      <c r="M950" s="216"/>
      <c r="N950" s="216"/>
      <c r="O950" s="216"/>
      <c r="P950" s="216"/>
      <c r="Q950" s="216"/>
      <c r="R950" s="216"/>
      <c r="S950" s="216"/>
      <c r="T950" s="216"/>
      <c r="U950" s="216"/>
      <c r="V950" s="216"/>
      <c r="W950" s="216"/>
      <c r="X950" s="216"/>
      <c r="Y950" s="216"/>
      <c r="Z950" s="216"/>
      <c r="AA950" s="216"/>
    </row>
    <row r="951" spans="1:27" ht="12" customHeight="1">
      <c r="A951" s="535"/>
      <c r="B951" s="216"/>
      <c r="C951" s="216"/>
      <c r="D951" s="230"/>
      <c r="E951" s="230"/>
      <c r="F951" s="216"/>
      <c r="G951" s="216"/>
      <c r="H951" s="216"/>
      <c r="I951" s="216"/>
      <c r="J951" s="216"/>
      <c r="K951" s="216"/>
      <c r="L951" s="216"/>
      <c r="M951" s="216"/>
      <c r="N951" s="216"/>
      <c r="O951" s="216"/>
      <c r="P951" s="216"/>
      <c r="Q951" s="216"/>
      <c r="R951" s="216"/>
      <c r="S951" s="216"/>
      <c r="T951" s="216"/>
      <c r="U951" s="216"/>
      <c r="V951" s="216"/>
      <c r="W951" s="216"/>
      <c r="X951" s="216"/>
      <c r="Y951" s="216"/>
      <c r="Z951" s="216"/>
      <c r="AA951" s="216"/>
    </row>
    <row r="952" spans="1:27" ht="12" customHeight="1">
      <c r="A952" s="535"/>
      <c r="B952" s="216"/>
      <c r="C952" s="216"/>
      <c r="D952" s="230"/>
      <c r="E952" s="230"/>
      <c r="F952" s="216"/>
      <c r="G952" s="216"/>
      <c r="H952" s="216"/>
      <c r="I952" s="216"/>
      <c r="J952" s="216"/>
      <c r="K952" s="216"/>
      <c r="L952" s="216"/>
      <c r="M952" s="216"/>
      <c r="N952" s="216"/>
      <c r="O952" s="216"/>
      <c r="P952" s="216"/>
      <c r="Q952" s="216"/>
      <c r="R952" s="216"/>
      <c r="S952" s="216"/>
      <c r="T952" s="216"/>
      <c r="U952" s="216"/>
      <c r="V952" s="216"/>
      <c r="W952" s="216"/>
      <c r="X952" s="216"/>
      <c r="Y952" s="216"/>
      <c r="Z952" s="216"/>
      <c r="AA952" s="216"/>
    </row>
    <row r="953" spans="1:27" ht="12" customHeight="1">
      <c r="A953" s="535"/>
      <c r="B953" s="216"/>
      <c r="C953" s="216"/>
      <c r="D953" s="230"/>
      <c r="E953" s="230"/>
      <c r="F953" s="216"/>
      <c r="G953" s="216"/>
      <c r="H953" s="216"/>
      <c r="I953" s="216"/>
      <c r="J953" s="216"/>
      <c r="K953" s="216"/>
      <c r="L953" s="216"/>
      <c r="M953" s="216"/>
      <c r="N953" s="216"/>
      <c r="O953" s="216"/>
      <c r="P953" s="216"/>
      <c r="Q953" s="216"/>
      <c r="R953" s="216"/>
      <c r="S953" s="216"/>
      <c r="T953" s="216"/>
      <c r="U953" s="216"/>
      <c r="V953" s="216"/>
      <c r="W953" s="216"/>
      <c r="X953" s="216"/>
      <c r="Y953" s="216"/>
      <c r="Z953" s="216"/>
      <c r="AA953" s="216"/>
    </row>
    <row r="954" spans="1:27" ht="12" customHeight="1">
      <c r="A954" s="535"/>
      <c r="B954" s="216"/>
      <c r="C954" s="216"/>
      <c r="D954" s="230"/>
      <c r="E954" s="230"/>
      <c r="F954" s="216"/>
      <c r="G954" s="216"/>
      <c r="H954" s="216"/>
      <c r="I954" s="216"/>
      <c r="J954" s="216"/>
      <c r="K954" s="216"/>
      <c r="L954" s="216"/>
      <c r="M954" s="216"/>
      <c r="N954" s="216"/>
      <c r="O954" s="216"/>
      <c r="P954" s="216"/>
      <c r="Q954" s="216"/>
      <c r="R954" s="216"/>
      <c r="S954" s="216"/>
      <c r="T954" s="216"/>
      <c r="U954" s="216"/>
      <c r="V954" s="216"/>
      <c r="W954" s="216"/>
      <c r="X954" s="216"/>
      <c r="Y954" s="216"/>
      <c r="Z954" s="216"/>
      <c r="AA954" s="216"/>
    </row>
    <row r="955" spans="1:27" ht="12" customHeight="1">
      <c r="A955" s="535"/>
      <c r="B955" s="216"/>
      <c r="C955" s="216"/>
      <c r="D955" s="230"/>
      <c r="E955" s="230"/>
      <c r="F955" s="216"/>
      <c r="G955" s="216"/>
      <c r="H955" s="216"/>
      <c r="I955" s="216"/>
      <c r="J955" s="216"/>
      <c r="K955" s="216"/>
      <c r="L955" s="216"/>
      <c r="M955" s="216"/>
      <c r="N955" s="216"/>
      <c r="O955" s="216"/>
      <c r="P955" s="216"/>
      <c r="Q955" s="216"/>
      <c r="R955" s="216"/>
      <c r="S955" s="216"/>
      <c r="T955" s="216"/>
      <c r="U955" s="216"/>
      <c r="V955" s="216"/>
      <c r="W955" s="216"/>
      <c r="X955" s="216"/>
      <c r="Y955" s="216"/>
      <c r="Z955" s="216"/>
      <c r="AA955" s="216"/>
    </row>
    <row r="956" spans="1:27" ht="12" customHeight="1">
      <c r="A956" s="535"/>
      <c r="B956" s="216"/>
      <c r="C956" s="216"/>
      <c r="D956" s="230"/>
      <c r="E956" s="230"/>
      <c r="F956" s="216"/>
      <c r="G956" s="216"/>
      <c r="H956" s="216"/>
      <c r="I956" s="216"/>
      <c r="J956" s="216"/>
      <c r="K956" s="216"/>
      <c r="L956" s="216"/>
      <c r="M956" s="216"/>
      <c r="N956" s="216"/>
      <c r="O956" s="216"/>
      <c r="P956" s="216"/>
      <c r="Q956" s="216"/>
      <c r="R956" s="216"/>
      <c r="S956" s="216"/>
      <c r="T956" s="216"/>
      <c r="U956" s="216"/>
      <c r="V956" s="216"/>
      <c r="W956" s="216"/>
      <c r="X956" s="216"/>
      <c r="Y956" s="216"/>
      <c r="Z956" s="216"/>
      <c r="AA956" s="216"/>
    </row>
    <row r="957" spans="1:27" ht="12" customHeight="1">
      <c r="A957" s="535"/>
      <c r="B957" s="216"/>
      <c r="C957" s="216"/>
      <c r="D957" s="230"/>
      <c r="E957" s="230"/>
      <c r="F957" s="216"/>
      <c r="G957" s="216"/>
      <c r="H957" s="216"/>
      <c r="I957" s="216"/>
      <c r="J957" s="216"/>
      <c r="K957" s="216"/>
      <c r="L957" s="216"/>
      <c r="M957" s="216"/>
      <c r="N957" s="216"/>
      <c r="O957" s="216"/>
      <c r="P957" s="216"/>
      <c r="Q957" s="216"/>
      <c r="R957" s="216"/>
      <c r="S957" s="216"/>
      <c r="T957" s="216"/>
      <c r="U957" s="216"/>
      <c r="V957" s="216"/>
      <c r="W957" s="216"/>
      <c r="X957" s="216"/>
      <c r="Y957" s="216"/>
      <c r="Z957" s="216"/>
      <c r="AA957" s="216"/>
    </row>
    <row r="958" spans="1:27" ht="12" customHeight="1">
      <c r="A958" s="535"/>
      <c r="B958" s="216"/>
      <c r="C958" s="216"/>
      <c r="D958" s="230"/>
      <c r="E958" s="230"/>
      <c r="F958" s="216"/>
      <c r="G958" s="216"/>
      <c r="H958" s="216"/>
      <c r="I958" s="216"/>
      <c r="J958" s="216"/>
      <c r="K958" s="216"/>
      <c r="L958" s="216"/>
      <c r="M958" s="216"/>
      <c r="N958" s="216"/>
      <c r="O958" s="216"/>
      <c r="P958" s="216"/>
      <c r="Q958" s="216"/>
      <c r="R958" s="216"/>
      <c r="S958" s="216"/>
      <c r="T958" s="216"/>
      <c r="U958" s="216"/>
      <c r="V958" s="216"/>
      <c r="W958" s="216"/>
      <c r="X958" s="216"/>
      <c r="Y958" s="216"/>
      <c r="Z958" s="216"/>
      <c r="AA958" s="216"/>
    </row>
    <row r="959" spans="1:27" ht="12" customHeight="1">
      <c r="A959" s="535"/>
      <c r="B959" s="216"/>
      <c r="C959" s="216"/>
      <c r="D959" s="230"/>
      <c r="E959" s="230"/>
      <c r="F959" s="216"/>
      <c r="G959" s="216"/>
      <c r="H959" s="216"/>
      <c r="I959" s="216"/>
      <c r="J959" s="216"/>
      <c r="K959" s="216"/>
      <c r="L959" s="216"/>
      <c r="M959" s="216"/>
      <c r="N959" s="216"/>
      <c r="O959" s="216"/>
      <c r="P959" s="216"/>
      <c r="Q959" s="216"/>
      <c r="R959" s="216"/>
      <c r="S959" s="216"/>
      <c r="T959" s="216"/>
      <c r="U959" s="216"/>
      <c r="V959" s="216"/>
      <c r="W959" s="216"/>
      <c r="X959" s="216"/>
      <c r="Y959" s="216"/>
      <c r="Z959" s="216"/>
      <c r="AA959" s="216"/>
    </row>
    <row r="960" spans="1:27" ht="12" customHeight="1">
      <c r="A960" s="535"/>
      <c r="B960" s="216"/>
      <c r="C960" s="216"/>
      <c r="D960" s="230"/>
      <c r="E960" s="230"/>
      <c r="F960" s="216"/>
      <c r="G960" s="216"/>
      <c r="H960" s="216"/>
      <c r="I960" s="216"/>
      <c r="J960" s="216"/>
      <c r="K960" s="216"/>
      <c r="L960" s="216"/>
      <c r="M960" s="216"/>
      <c r="N960" s="216"/>
      <c r="O960" s="216"/>
      <c r="P960" s="216"/>
      <c r="Q960" s="216"/>
      <c r="R960" s="216"/>
      <c r="S960" s="216"/>
      <c r="T960" s="216"/>
      <c r="U960" s="216"/>
      <c r="V960" s="216"/>
      <c r="W960" s="216"/>
      <c r="X960" s="216"/>
      <c r="Y960" s="216"/>
      <c r="Z960" s="216"/>
      <c r="AA960" s="216"/>
    </row>
    <row r="961" spans="1:27" ht="12" customHeight="1">
      <c r="A961" s="535"/>
      <c r="B961" s="216"/>
      <c r="C961" s="216"/>
      <c r="D961" s="230"/>
      <c r="E961" s="230"/>
      <c r="F961" s="216"/>
      <c r="G961" s="216"/>
      <c r="H961" s="216"/>
      <c r="I961" s="216"/>
      <c r="J961" s="216"/>
      <c r="K961" s="216"/>
      <c r="L961" s="216"/>
      <c r="M961" s="216"/>
      <c r="N961" s="216"/>
      <c r="O961" s="216"/>
      <c r="P961" s="216"/>
      <c r="Q961" s="216"/>
      <c r="R961" s="216"/>
      <c r="S961" s="216"/>
      <c r="T961" s="216"/>
      <c r="U961" s="216"/>
      <c r="V961" s="216"/>
      <c r="W961" s="216"/>
      <c r="X961" s="216"/>
      <c r="Y961" s="216"/>
      <c r="Z961" s="216"/>
      <c r="AA961" s="216"/>
    </row>
    <row r="962" spans="1:27" ht="12" customHeight="1">
      <c r="A962" s="535"/>
      <c r="B962" s="216"/>
      <c r="C962" s="216"/>
      <c r="D962" s="230"/>
      <c r="E962" s="230"/>
      <c r="F962" s="216"/>
      <c r="G962" s="216"/>
      <c r="H962" s="216"/>
      <c r="I962" s="216"/>
      <c r="J962" s="216"/>
      <c r="K962" s="216"/>
      <c r="L962" s="216"/>
      <c r="M962" s="216"/>
      <c r="N962" s="216"/>
      <c r="O962" s="216"/>
      <c r="P962" s="216"/>
      <c r="Q962" s="216"/>
      <c r="R962" s="216"/>
      <c r="S962" s="216"/>
      <c r="T962" s="216"/>
      <c r="U962" s="216"/>
      <c r="V962" s="216"/>
      <c r="W962" s="216"/>
      <c r="X962" s="216"/>
      <c r="Y962" s="216"/>
      <c r="Z962" s="216"/>
      <c r="AA962" s="216"/>
    </row>
    <row r="963" spans="1:27" ht="12" customHeight="1">
      <c r="A963" s="535"/>
      <c r="B963" s="216"/>
      <c r="C963" s="216"/>
      <c r="D963" s="230"/>
      <c r="E963" s="230"/>
      <c r="F963" s="216"/>
      <c r="G963" s="216"/>
      <c r="H963" s="216"/>
      <c r="I963" s="216"/>
      <c r="J963" s="216"/>
      <c r="K963" s="216"/>
      <c r="L963" s="216"/>
      <c r="M963" s="216"/>
      <c r="N963" s="216"/>
      <c r="O963" s="216"/>
      <c r="P963" s="216"/>
      <c r="Q963" s="216"/>
      <c r="R963" s="216"/>
      <c r="S963" s="216"/>
      <c r="T963" s="216"/>
      <c r="U963" s="216"/>
      <c r="V963" s="216"/>
      <c r="W963" s="216"/>
      <c r="X963" s="216"/>
      <c r="Y963" s="216"/>
      <c r="Z963" s="216"/>
      <c r="AA963" s="216"/>
    </row>
    <row r="964" spans="1:27" ht="12" customHeight="1">
      <c r="A964" s="535"/>
      <c r="B964" s="216"/>
      <c r="C964" s="216"/>
      <c r="D964" s="230"/>
      <c r="E964" s="230"/>
      <c r="F964" s="216"/>
      <c r="G964" s="216"/>
      <c r="H964" s="216"/>
      <c r="I964" s="216"/>
      <c r="J964" s="216"/>
      <c r="K964" s="216"/>
      <c r="L964" s="216"/>
      <c r="M964" s="216"/>
      <c r="N964" s="216"/>
      <c r="O964" s="216"/>
      <c r="P964" s="216"/>
      <c r="Q964" s="216"/>
      <c r="R964" s="216"/>
      <c r="S964" s="216"/>
      <c r="T964" s="216"/>
      <c r="U964" s="216"/>
      <c r="V964" s="216"/>
      <c r="W964" s="216"/>
      <c r="X964" s="216"/>
      <c r="Y964" s="216"/>
      <c r="Z964" s="216"/>
      <c r="AA964" s="216"/>
    </row>
    <row r="965" spans="1:27" ht="12" customHeight="1">
      <c r="A965" s="535"/>
      <c r="B965" s="216"/>
      <c r="C965" s="216"/>
      <c r="D965" s="230"/>
      <c r="E965" s="230"/>
      <c r="F965" s="216"/>
      <c r="G965" s="216"/>
      <c r="H965" s="216"/>
      <c r="I965" s="216"/>
      <c r="J965" s="216"/>
      <c r="K965" s="216"/>
      <c r="L965" s="216"/>
      <c r="M965" s="216"/>
      <c r="N965" s="216"/>
      <c r="O965" s="216"/>
      <c r="P965" s="216"/>
      <c r="Q965" s="216"/>
      <c r="R965" s="216"/>
      <c r="S965" s="216"/>
      <c r="T965" s="216"/>
      <c r="U965" s="216"/>
      <c r="V965" s="216"/>
      <c r="W965" s="216"/>
      <c r="X965" s="216"/>
      <c r="Y965" s="216"/>
      <c r="Z965" s="216"/>
      <c r="AA965" s="216"/>
    </row>
    <row r="966" spans="1:27" ht="12" customHeight="1">
      <c r="A966" s="535"/>
      <c r="B966" s="216"/>
      <c r="C966" s="216"/>
      <c r="D966" s="230"/>
      <c r="E966" s="230"/>
      <c r="F966" s="216"/>
      <c r="G966" s="216"/>
      <c r="H966" s="216"/>
      <c r="I966" s="216"/>
      <c r="J966" s="216"/>
      <c r="K966" s="216"/>
      <c r="L966" s="216"/>
      <c r="M966" s="216"/>
      <c r="N966" s="216"/>
      <c r="O966" s="216"/>
      <c r="P966" s="216"/>
      <c r="Q966" s="216"/>
      <c r="R966" s="216"/>
      <c r="S966" s="216"/>
      <c r="T966" s="216"/>
      <c r="U966" s="216"/>
      <c r="V966" s="216"/>
      <c r="W966" s="216"/>
      <c r="X966" s="216"/>
      <c r="Y966" s="216"/>
      <c r="Z966" s="216"/>
      <c r="AA966" s="216"/>
    </row>
    <row r="967" spans="1:27" ht="12" customHeight="1">
      <c r="A967" s="535"/>
      <c r="B967" s="216"/>
      <c r="C967" s="216"/>
      <c r="D967" s="230"/>
      <c r="E967" s="230"/>
      <c r="F967" s="216"/>
      <c r="G967" s="216"/>
      <c r="H967" s="216"/>
      <c r="I967" s="216"/>
      <c r="J967" s="216"/>
      <c r="K967" s="216"/>
      <c r="L967" s="216"/>
      <c r="M967" s="216"/>
      <c r="N967" s="216"/>
      <c r="O967" s="216"/>
      <c r="P967" s="216"/>
      <c r="Q967" s="216"/>
      <c r="R967" s="216"/>
      <c r="S967" s="216"/>
      <c r="T967" s="216"/>
      <c r="U967" s="216"/>
      <c r="V967" s="216"/>
      <c r="W967" s="216"/>
      <c r="X967" s="216"/>
      <c r="Y967" s="216"/>
      <c r="Z967" s="216"/>
      <c r="AA967" s="216"/>
    </row>
    <row r="968" spans="1:27" ht="12" customHeight="1">
      <c r="A968" s="535"/>
      <c r="B968" s="216"/>
      <c r="C968" s="216"/>
      <c r="D968" s="230"/>
      <c r="E968" s="230"/>
      <c r="F968" s="216"/>
      <c r="G968" s="216"/>
      <c r="H968" s="216"/>
      <c r="I968" s="216"/>
      <c r="J968" s="216"/>
      <c r="K968" s="216"/>
      <c r="L968" s="216"/>
      <c r="M968" s="216"/>
      <c r="N968" s="216"/>
      <c r="O968" s="216"/>
      <c r="P968" s="216"/>
      <c r="Q968" s="216"/>
      <c r="R968" s="216"/>
      <c r="S968" s="216"/>
      <c r="T968" s="216"/>
      <c r="U968" s="216"/>
      <c r="V968" s="216"/>
      <c r="W968" s="216"/>
      <c r="X968" s="216"/>
      <c r="Y968" s="216"/>
      <c r="Z968" s="216"/>
      <c r="AA968" s="216"/>
    </row>
    <row r="969" spans="1:27" ht="12" customHeight="1">
      <c r="A969" s="535"/>
      <c r="B969" s="216"/>
      <c r="C969" s="216"/>
      <c r="D969" s="230"/>
      <c r="E969" s="230"/>
      <c r="F969" s="216"/>
      <c r="G969" s="216"/>
      <c r="H969" s="216"/>
      <c r="I969" s="216"/>
      <c r="J969" s="216"/>
      <c r="K969" s="216"/>
      <c r="L969" s="216"/>
      <c r="M969" s="216"/>
      <c r="N969" s="216"/>
      <c r="O969" s="216"/>
      <c r="P969" s="216"/>
      <c r="Q969" s="216"/>
      <c r="R969" s="216"/>
      <c r="S969" s="216"/>
      <c r="T969" s="216"/>
      <c r="U969" s="216"/>
      <c r="V969" s="216"/>
      <c r="W969" s="216"/>
      <c r="X969" s="216"/>
      <c r="Y969" s="216"/>
      <c r="Z969" s="216"/>
      <c r="AA969" s="216"/>
    </row>
    <row r="970" spans="1:27" ht="12" customHeight="1">
      <c r="A970" s="535"/>
      <c r="B970" s="216"/>
      <c r="C970" s="216"/>
      <c r="D970" s="230"/>
      <c r="E970" s="230"/>
      <c r="F970" s="216"/>
      <c r="G970" s="216"/>
      <c r="H970" s="216"/>
      <c r="I970" s="216"/>
      <c r="J970" s="216"/>
      <c r="K970" s="216"/>
      <c r="L970" s="216"/>
      <c r="M970" s="216"/>
      <c r="N970" s="216"/>
      <c r="O970" s="216"/>
      <c r="P970" s="216"/>
      <c r="Q970" s="216"/>
      <c r="R970" s="216"/>
      <c r="S970" s="216"/>
      <c r="T970" s="216"/>
      <c r="U970" s="216"/>
      <c r="V970" s="216"/>
      <c r="W970" s="216"/>
      <c r="X970" s="216"/>
      <c r="Y970" s="216"/>
      <c r="Z970" s="216"/>
      <c r="AA970" s="216"/>
    </row>
    <row r="971" spans="1:27" ht="12" customHeight="1">
      <c r="A971" s="535"/>
      <c r="B971" s="216"/>
      <c r="C971" s="216"/>
      <c r="D971" s="230"/>
      <c r="E971" s="230"/>
      <c r="F971" s="216"/>
      <c r="G971" s="216"/>
      <c r="H971" s="216"/>
      <c r="I971" s="216"/>
      <c r="J971" s="216"/>
      <c r="K971" s="216"/>
      <c r="L971" s="216"/>
      <c r="M971" s="216"/>
      <c r="N971" s="216"/>
      <c r="O971" s="216"/>
      <c r="P971" s="216"/>
      <c r="Q971" s="216"/>
      <c r="R971" s="216"/>
      <c r="S971" s="216"/>
      <c r="T971" s="216"/>
      <c r="U971" s="216"/>
      <c r="V971" s="216"/>
      <c r="W971" s="216"/>
      <c r="X971" s="216"/>
      <c r="Y971" s="216"/>
      <c r="Z971" s="216"/>
      <c r="AA971" s="216"/>
    </row>
    <row r="972" spans="1:27" ht="12" customHeight="1">
      <c r="A972" s="535"/>
      <c r="B972" s="216"/>
      <c r="C972" s="216"/>
      <c r="D972" s="230"/>
      <c r="E972" s="230"/>
      <c r="F972" s="216"/>
      <c r="G972" s="216"/>
      <c r="H972" s="216"/>
      <c r="I972" s="216"/>
      <c r="J972" s="216"/>
      <c r="K972" s="216"/>
      <c r="L972" s="216"/>
      <c r="M972" s="216"/>
      <c r="N972" s="216"/>
      <c r="O972" s="216"/>
      <c r="P972" s="216"/>
      <c r="Q972" s="216"/>
      <c r="R972" s="216"/>
      <c r="S972" s="216"/>
      <c r="T972" s="216"/>
      <c r="U972" s="216"/>
      <c r="V972" s="216"/>
      <c r="W972" s="216"/>
      <c r="X972" s="216"/>
      <c r="Y972" s="216"/>
      <c r="Z972" s="216"/>
      <c r="AA972" s="216"/>
    </row>
    <row r="973" spans="1:27" ht="12" customHeight="1">
      <c r="A973" s="535"/>
      <c r="B973" s="216"/>
      <c r="C973" s="216"/>
      <c r="D973" s="230"/>
      <c r="E973" s="230"/>
      <c r="F973" s="216"/>
      <c r="G973" s="216"/>
      <c r="H973" s="216"/>
      <c r="I973" s="216"/>
      <c r="J973" s="216"/>
      <c r="K973" s="216"/>
      <c r="L973" s="216"/>
      <c r="M973" s="216"/>
      <c r="N973" s="216"/>
      <c r="O973" s="216"/>
      <c r="P973" s="216"/>
      <c r="Q973" s="216"/>
      <c r="R973" s="216"/>
      <c r="S973" s="216"/>
      <c r="T973" s="216"/>
      <c r="U973" s="216"/>
      <c r="V973" s="216"/>
      <c r="W973" s="216"/>
      <c r="X973" s="216"/>
      <c r="Y973" s="216"/>
      <c r="Z973" s="216"/>
      <c r="AA973" s="216"/>
    </row>
    <row r="974" spans="1:27" ht="12" customHeight="1">
      <c r="A974" s="535"/>
      <c r="B974" s="216"/>
      <c r="C974" s="216"/>
      <c r="D974" s="230"/>
      <c r="E974" s="230"/>
      <c r="F974" s="216"/>
      <c r="G974" s="216"/>
      <c r="H974" s="216"/>
      <c r="I974" s="216"/>
      <c r="J974" s="216"/>
      <c r="K974" s="216"/>
      <c r="L974" s="216"/>
      <c r="M974" s="216"/>
      <c r="N974" s="216"/>
      <c r="O974" s="216"/>
      <c r="P974" s="216"/>
      <c r="Q974" s="216"/>
      <c r="R974" s="216"/>
      <c r="S974" s="216"/>
      <c r="T974" s="216"/>
      <c r="U974" s="216"/>
      <c r="V974" s="216"/>
      <c r="W974" s="216"/>
      <c r="X974" s="216"/>
      <c r="Y974" s="216"/>
      <c r="Z974" s="216"/>
      <c r="AA974" s="216"/>
    </row>
    <row r="975" spans="1:27" ht="12" customHeight="1">
      <c r="A975" s="535"/>
      <c r="B975" s="216"/>
      <c r="C975" s="216"/>
      <c r="D975" s="230"/>
      <c r="E975" s="230"/>
      <c r="F975" s="216"/>
      <c r="G975" s="216"/>
      <c r="H975" s="216"/>
      <c r="I975" s="216"/>
      <c r="J975" s="216"/>
      <c r="K975" s="216"/>
      <c r="L975" s="216"/>
      <c r="M975" s="216"/>
      <c r="N975" s="216"/>
      <c r="O975" s="216"/>
      <c r="P975" s="216"/>
      <c r="Q975" s="216"/>
      <c r="R975" s="216"/>
      <c r="S975" s="216"/>
      <c r="T975" s="216"/>
      <c r="U975" s="216"/>
      <c r="V975" s="216"/>
      <c r="W975" s="216"/>
      <c r="X975" s="216"/>
      <c r="Y975" s="216"/>
      <c r="Z975" s="216"/>
      <c r="AA975" s="216"/>
    </row>
    <row r="976" spans="1:27" ht="12" customHeight="1">
      <c r="A976" s="535"/>
      <c r="B976" s="216"/>
      <c r="C976" s="216"/>
      <c r="D976" s="230"/>
      <c r="E976" s="230"/>
      <c r="F976" s="216"/>
      <c r="G976" s="216"/>
      <c r="H976" s="216"/>
      <c r="I976" s="216"/>
      <c r="J976" s="216"/>
      <c r="K976" s="216"/>
      <c r="L976" s="216"/>
      <c r="M976" s="216"/>
      <c r="N976" s="216"/>
      <c r="O976" s="216"/>
      <c r="P976" s="216"/>
      <c r="Q976" s="216"/>
      <c r="R976" s="216"/>
      <c r="S976" s="216"/>
      <c r="T976" s="216"/>
      <c r="U976" s="216"/>
      <c r="V976" s="216"/>
      <c r="W976" s="216"/>
      <c r="X976" s="216"/>
      <c r="Y976" s="216"/>
      <c r="Z976" s="216"/>
      <c r="AA976" s="216"/>
    </row>
    <row r="977" spans="1:27" ht="12" customHeight="1">
      <c r="A977" s="535"/>
      <c r="B977" s="216"/>
      <c r="C977" s="216"/>
      <c r="D977" s="230"/>
      <c r="E977" s="230"/>
      <c r="F977" s="216"/>
      <c r="G977" s="216"/>
      <c r="H977" s="216"/>
      <c r="I977" s="216"/>
      <c r="J977" s="216"/>
      <c r="K977" s="216"/>
      <c r="L977" s="216"/>
      <c r="M977" s="216"/>
      <c r="N977" s="216"/>
      <c r="O977" s="216"/>
      <c r="P977" s="216"/>
      <c r="Q977" s="216"/>
      <c r="R977" s="216"/>
      <c r="S977" s="216"/>
      <c r="T977" s="216"/>
      <c r="U977" s="216"/>
      <c r="V977" s="216"/>
      <c r="W977" s="216"/>
      <c r="X977" s="216"/>
      <c r="Y977" s="216"/>
      <c r="Z977" s="216"/>
      <c r="AA977" s="216"/>
    </row>
    <row r="978" spans="1:27" ht="12" customHeight="1">
      <c r="A978" s="535"/>
      <c r="B978" s="216"/>
      <c r="C978" s="216"/>
      <c r="D978" s="230"/>
      <c r="E978" s="230"/>
      <c r="F978" s="216"/>
      <c r="G978" s="216"/>
      <c r="H978" s="216"/>
      <c r="I978" s="216"/>
      <c r="J978" s="216"/>
      <c r="K978" s="216"/>
      <c r="L978" s="216"/>
      <c r="M978" s="216"/>
      <c r="N978" s="216"/>
      <c r="O978" s="216"/>
      <c r="P978" s="216"/>
      <c r="Q978" s="216"/>
      <c r="R978" s="216"/>
      <c r="S978" s="216"/>
      <c r="T978" s="216"/>
      <c r="U978" s="216"/>
      <c r="V978" s="216"/>
      <c r="W978" s="216"/>
      <c r="X978" s="216"/>
      <c r="Y978" s="216"/>
      <c r="Z978" s="216"/>
      <c r="AA978" s="216"/>
    </row>
    <row r="979" spans="1:27" ht="12" customHeight="1">
      <c r="A979" s="535"/>
      <c r="B979" s="216"/>
      <c r="C979" s="216"/>
      <c r="D979" s="230"/>
      <c r="E979" s="230"/>
      <c r="F979" s="216"/>
      <c r="G979" s="216"/>
      <c r="H979" s="216"/>
      <c r="I979" s="216"/>
      <c r="J979" s="216"/>
      <c r="K979" s="216"/>
      <c r="L979" s="216"/>
      <c r="M979" s="216"/>
      <c r="N979" s="216"/>
      <c r="O979" s="216"/>
      <c r="P979" s="216"/>
      <c r="Q979" s="216"/>
      <c r="R979" s="216"/>
      <c r="S979" s="216"/>
      <c r="T979" s="216"/>
      <c r="U979" s="216"/>
      <c r="V979" s="216"/>
      <c r="W979" s="216"/>
      <c r="X979" s="216"/>
      <c r="Y979" s="216"/>
      <c r="Z979" s="216"/>
      <c r="AA979" s="216"/>
    </row>
    <row r="980" spans="1:27" ht="12" customHeight="1">
      <c r="A980" s="535"/>
      <c r="B980" s="216"/>
      <c r="C980" s="216"/>
      <c r="D980" s="230"/>
      <c r="E980" s="230"/>
      <c r="F980" s="216"/>
      <c r="G980" s="216"/>
      <c r="H980" s="216"/>
      <c r="I980" s="216"/>
      <c r="J980" s="216"/>
      <c r="K980" s="216"/>
      <c r="L980" s="216"/>
      <c r="M980" s="216"/>
      <c r="N980" s="216"/>
      <c r="O980" s="216"/>
      <c r="P980" s="216"/>
      <c r="Q980" s="216"/>
      <c r="R980" s="216"/>
      <c r="S980" s="216"/>
      <c r="T980" s="216"/>
      <c r="U980" s="216"/>
      <c r="V980" s="216"/>
      <c r="W980" s="216"/>
      <c r="X980" s="216"/>
      <c r="Y980" s="216"/>
      <c r="Z980" s="216"/>
      <c r="AA980" s="216"/>
    </row>
    <row r="981" spans="1:27" ht="12" customHeight="1">
      <c r="A981" s="535"/>
      <c r="B981" s="216"/>
      <c r="C981" s="216"/>
      <c r="D981" s="230"/>
      <c r="E981" s="230"/>
      <c r="F981" s="216"/>
      <c r="G981" s="216"/>
      <c r="H981" s="216"/>
      <c r="I981" s="216"/>
      <c r="J981" s="216"/>
      <c r="K981" s="216"/>
      <c r="L981" s="216"/>
      <c r="M981" s="216"/>
      <c r="N981" s="216"/>
      <c r="O981" s="216"/>
      <c r="P981" s="216"/>
      <c r="Q981" s="216"/>
      <c r="R981" s="216"/>
      <c r="S981" s="216"/>
      <c r="T981" s="216"/>
      <c r="U981" s="216"/>
      <c r="V981" s="216"/>
      <c r="W981" s="216"/>
      <c r="X981" s="216"/>
      <c r="Y981" s="216"/>
      <c r="Z981" s="216"/>
      <c r="AA981" s="216"/>
    </row>
    <row r="982" spans="1:27" ht="12" customHeight="1">
      <c r="A982" s="535"/>
      <c r="B982" s="216"/>
      <c r="C982" s="216"/>
      <c r="D982" s="230"/>
      <c r="E982" s="230"/>
      <c r="F982" s="216"/>
      <c r="G982" s="216"/>
      <c r="H982" s="216"/>
      <c r="I982" s="216"/>
      <c r="J982" s="216"/>
      <c r="K982" s="216"/>
      <c r="L982" s="216"/>
      <c r="M982" s="216"/>
      <c r="N982" s="216"/>
      <c r="O982" s="216"/>
      <c r="P982" s="216"/>
      <c r="Q982" s="216"/>
      <c r="R982" s="216"/>
      <c r="S982" s="216"/>
      <c r="T982" s="216"/>
      <c r="U982" s="216"/>
      <c r="V982" s="216"/>
      <c r="W982" s="216"/>
      <c r="X982" s="216"/>
      <c r="Y982" s="216"/>
      <c r="Z982" s="216"/>
      <c r="AA982" s="216"/>
    </row>
    <row r="983" spans="1:27" ht="12" customHeight="1">
      <c r="A983" s="535"/>
      <c r="B983" s="216"/>
      <c r="C983" s="216"/>
      <c r="D983" s="230"/>
      <c r="E983" s="230"/>
      <c r="F983" s="216"/>
      <c r="G983" s="216"/>
      <c r="H983" s="216"/>
      <c r="I983" s="216"/>
      <c r="J983" s="216"/>
      <c r="K983" s="216"/>
      <c r="L983" s="216"/>
      <c r="M983" s="216"/>
      <c r="N983" s="216"/>
      <c r="O983" s="216"/>
      <c r="P983" s="216"/>
      <c r="Q983" s="216"/>
      <c r="R983" s="216"/>
      <c r="S983" s="216"/>
      <c r="T983" s="216"/>
      <c r="U983" s="216"/>
      <c r="V983" s="216"/>
      <c r="W983" s="216"/>
      <c r="X983" s="216"/>
      <c r="Y983" s="216"/>
      <c r="Z983" s="216"/>
      <c r="AA983" s="216"/>
    </row>
    <row r="984" spans="1:27" ht="12" customHeight="1">
      <c r="A984" s="535"/>
      <c r="B984" s="216"/>
      <c r="C984" s="216"/>
      <c r="D984" s="230"/>
      <c r="E984" s="230"/>
      <c r="F984" s="216"/>
      <c r="G984" s="216"/>
      <c r="H984" s="216"/>
      <c r="I984" s="216"/>
      <c r="J984" s="216"/>
      <c r="K984" s="216"/>
      <c r="L984" s="216"/>
      <c r="M984" s="216"/>
      <c r="N984" s="216"/>
      <c r="O984" s="216"/>
      <c r="P984" s="216"/>
      <c r="Q984" s="216"/>
      <c r="R984" s="216"/>
      <c r="S984" s="216"/>
      <c r="T984" s="216"/>
      <c r="U984" s="216"/>
      <c r="V984" s="216"/>
      <c r="W984" s="216"/>
      <c r="X984" s="216"/>
      <c r="Y984" s="216"/>
      <c r="Z984" s="216"/>
      <c r="AA984" s="216"/>
    </row>
    <row r="985" spans="1:27" ht="12" customHeight="1">
      <c r="A985" s="535"/>
      <c r="B985" s="216"/>
      <c r="C985" s="216"/>
      <c r="D985" s="230"/>
      <c r="E985" s="230"/>
      <c r="F985" s="216"/>
      <c r="G985" s="216"/>
      <c r="H985" s="216"/>
      <c r="I985" s="216"/>
      <c r="J985" s="216"/>
      <c r="K985" s="216"/>
      <c r="L985" s="216"/>
      <c r="M985" s="216"/>
      <c r="N985" s="216"/>
      <c r="O985" s="216"/>
      <c r="P985" s="216"/>
      <c r="Q985" s="216"/>
      <c r="R985" s="216"/>
      <c r="S985" s="216"/>
      <c r="T985" s="216"/>
      <c r="U985" s="216"/>
      <c r="V985" s="216"/>
      <c r="W985" s="216"/>
      <c r="X985" s="216"/>
      <c r="Y985" s="216"/>
      <c r="Z985" s="216"/>
      <c r="AA985" s="216"/>
    </row>
    <row r="986" spans="1:27" ht="12" customHeight="1">
      <c r="A986" s="535"/>
      <c r="B986" s="216"/>
      <c r="C986" s="216"/>
      <c r="D986" s="230"/>
      <c r="E986" s="230"/>
      <c r="F986" s="216"/>
      <c r="G986" s="216"/>
      <c r="H986" s="216"/>
      <c r="I986" s="216"/>
      <c r="J986" s="216"/>
      <c r="K986" s="216"/>
      <c r="L986" s="216"/>
      <c r="M986" s="216"/>
      <c r="N986" s="216"/>
      <c r="O986" s="216"/>
      <c r="P986" s="216"/>
      <c r="Q986" s="216"/>
      <c r="R986" s="216"/>
      <c r="S986" s="216"/>
      <c r="T986" s="216"/>
      <c r="U986" s="216"/>
      <c r="V986" s="216"/>
      <c r="W986" s="216"/>
      <c r="X986" s="216"/>
      <c r="Y986" s="216"/>
      <c r="Z986" s="216"/>
      <c r="AA986" s="216"/>
    </row>
    <row r="987" spans="1:27" ht="12" customHeight="1">
      <c r="A987" s="535"/>
      <c r="B987" s="216"/>
      <c r="C987" s="216"/>
      <c r="D987" s="230"/>
      <c r="E987" s="230"/>
      <c r="F987" s="216"/>
      <c r="G987" s="216"/>
      <c r="H987" s="216"/>
      <c r="I987" s="216"/>
      <c r="J987" s="216"/>
      <c r="K987" s="216"/>
      <c r="L987" s="216"/>
      <c r="M987" s="216"/>
      <c r="N987" s="216"/>
      <c r="O987" s="216"/>
      <c r="P987" s="216"/>
      <c r="Q987" s="216"/>
      <c r="R987" s="216"/>
      <c r="S987" s="216"/>
      <c r="T987" s="216"/>
      <c r="U987" s="216"/>
      <c r="V987" s="216"/>
      <c r="W987" s="216"/>
      <c r="X987" s="216"/>
      <c r="Y987" s="216"/>
      <c r="Z987" s="216"/>
      <c r="AA987" s="216"/>
    </row>
    <row r="988" spans="1:27" ht="12" customHeight="1">
      <c r="A988" s="535"/>
      <c r="B988" s="216"/>
      <c r="C988" s="216"/>
      <c r="D988" s="230"/>
      <c r="E988" s="230"/>
      <c r="F988" s="216"/>
      <c r="G988" s="216"/>
      <c r="H988" s="216"/>
      <c r="I988" s="216"/>
      <c r="J988" s="216"/>
      <c r="K988" s="216"/>
      <c r="L988" s="216"/>
      <c r="M988" s="216"/>
      <c r="N988" s="216"/>
      <c r="O988" s="216"/>
      <c r="P988" s="216"/>
      <c r="Q988" s="216"/>
      <c r="R988" s="216"/>
      <c r="S988" s="216"/>
      <c r="T988" s="216"/>
      <c r="U988" s="216"/>
      <c r="V988" s="216"/>
      <c r="W988" s="216"/>
      <c r="X988" s="216"/>
      <c r="Y988" s="216"/>
      <c r="Z988" s="216"/>
      <c r="AA988" s="216"/>
    </row>
    <row r="989" spans="1:27" ht="12" customHeight="1">
      <c r="A989" s="535"/>
      <c r="B989" s="216"/>
      <c r="C989" s="216"/>
      <c r="D989" s="230"/>
      <c r="E989" s="230"/>
      <c r="F989" s="216"/>
      <c r="G989" s="216"/>
      <c r="H989" s="216"/>
      <c r="I989" s="216"/>
      <c r="J989" s="216"/>
      <c r="K989" s="216"/>
      <c r="L989" s="216"/>
      <c r="M989" s="216"/>
      <c r="N989" s="216"/>
      <c r="O989" s="216"/>
      <c r="P989" s="216"/>
      <c r="Q989" s="216"/>
      <c r="R989" s="216"/>
      <c r="S989" s="216"/>
      <c r="T989" s="216"/>
      <c r="U989" s="216"/>
      <c r="V989" s="216"/>
      <c r="W989" s="216"/>
      <c r="X989" s="216"/>
      <c r="Y989" s="216"/>
      <c r="Z989" s="216"/>
      <c r="AA989" s="216"/>
    </row>
    <row r="990" spans="1:27" ht="12" customHeight="1">
      <c r="A990" s="535"/>
      <c r="B990" s="216"/>
      <c r="C990" s="216"/>
      <c r="D990" s="230"/>
      <c r="E990" s="230"/>
      <c r="F990" s="216"/>
      <c r="G990" s="216"/>
      <c r="H990" s="216"/>
      <c r="I990" s="216"/>
      <c r="J990" s="216"/>
      <c r="K990" s="216"/>
      <c r="L990" s="216"/>
      <c r="M990" s="216"/>
      <c r="N990" s="216"/>
      <c r="O990" s="216"/>
      <c r="P990" s="216"/>
      <c r="Q990" s="216"/>
      <c r="R990" s="216"/>
      <c r="S990" s="216"/>
      <c r="T990" s="216"/>
      <c r="U990" s="216"/>
      <c r="V990" s="216"/>
      <c r="W990" s="216"/>
      <c r="X990" s="216"/>
      <c r="Y990" s="216"/>
      <c r="Z990" s="216"/>
      <c r="AA990" s="216"/>
    </row>
    <row r="991" spans="1:27" ht="12" customHeight="1">
      <c r="A991" s="535"/>
      <c r="B991" s="216"/>
      <c r="C991" s="216"/>
      <c r="D991" s="230"/>
      <c r="E991" s="230"/>
      <c r="F991" s="216"/>
      <c r="G991" s="216"/>
      <c r="H991" s="216"/>
      <c r="I991" s="216"/>
      <c r="J991" s="216"/>
      <c r="K991" s="216"/>
      <c r="L991" s="216"/>
      <c r="M991" s="216"/>
      <c r="N991" s="216"/>
      <c r="O991" s="216"/>
      <c r="P991" s="216"/>
      <c r="Q991" s="216"/>
      <c r="R991" s="216"/>
      <c r="S991" s="216"/>
      <c r="T991" s="216"/>
      <c r="U991" s="216"/>
      <c r="V991" s="216"/>
      <c r="W991" s="216"/>
      <c r="X991" s="216"/>
      <c r="Y991" s="216"/>
      <c r="Z991" s="216"/>
      <c r="AA991" s="216"/>
    </row>
    <row r="992" spans="1:27" ht="12" customHeight="1">
      <c r="A992" s="535"/>
      <c r="B992" s="216"/>
      <c r="C992" s="216"/>
      <c r="D992" s="230"/>
      <c r="E992" s="230"/>
      <c r="F992" s="216"/>
      <c r="G992" s="216"/>
      <c r="H992" s="216"/>
      <c r="I992" s="216"/>
      <c r="J992" s="216"/>
      <c r="K992" s="216"/>
      <c r="L992" s="216"/>
      <c r="M992" s="216"/>
      <c r="N992" s="216"/>
      <c r="O992" s="216"/>
      <c r="P992" s="216"/>
      <c r="Q992" s="216"/>
      <c r="R992" s="216"/>
      <c r="S992" s="216"/>
      <c r="T992" s="216"/>
      <c r="U992" s="216"/>
      <c r="V992" s="216"/>
      <c r="W992" s="216"/>
      <c r="X992" s="216"/>
      <c r="Y992" s="216"/>
      <c r="Z992" s="216"/>
      <c r="AA992" s="216"/>
    </row>
    <row r="993" spans="1:27" ht="12" customHeight="1">
      <c r="A993" s="535"/>
      <c r="B993" s="216"/>
      <c r="C993" s="216"/>
      <c r="D993" s="230"/>
      <c r="E993" s="230"/>
      <c r="F993" s="216"/>
      <c r="G993" s="216"/>
      <c r="H993" s="216"/>
      <c r="I993" s="216"/>
      <c r="J993" s="216"/>
      <c r="K993" s="216"/>
      <c r="L993" s="216"/>
      <c r="M993" s="216"/>
      <c r="N993" s="216"/>
      <c r="O993" s="216"/>
      <c r="P993" s="216"/>
      <c r="Q993" s="216"/>
      <c r="R993" s="216"/>
      <c r="S993" s="216"/>
      <c r="T993" s="216"/>
      <c r="U993" s="216"/>
      <c r="V993" s="216"/>
      <c r="W993" s="216"/>
      <c r="X993" s="216"/>
      <c r="Y993" s="216"/>
      <c r="Z993" s="216"/>
      <c r="AA993" s="216"/>
    </row>
    <row r="994" spans="1:27" ht="12" customHeight="1">
      <c r="A994" s="535"/>
      <c r="B994" s="216"/>
      <c r="C994" s="216"/>
      <c r="D994" s="230"/>
      <c r="E994" s="230"/>
      <c r="F994" s="216"/>
      <c r="G994" s="216"/>
      <c r="H994" s="216"/>
      <c r="I994" s="216"/>
      <c r="J994" s="216"/>
      <c r="K994" s="216"/>
      <c r="L994" s="216"/>
      <c r="M994" s="216"/>
      <c r="N994" s="216"/>
      <c r="O994" s="216"/>
      <c r="P994" s="216"/>
      <c r="Q994" s="216"/>
      <c r="R994" s="216"/>
      <c r="S994" s="216"/>
      <c r="T994" s="216"/>
      <c r="U994" s="216"/>
      <c r="V994" s="216"/>
      <c r="W994" s="216"/>
      <c r="X994" s="216"/>
      <c r="Y994" s="216"/>
      <c r="Z994" s="216"/>
      <c r="AA994" s="216"/>
    </row>
    <row r="995" spans="1:27" ht="12" customHeight="1">
      <c r="A995" s="535"/>
      <c r="B995" s="216"/>
      <c r="C995" s="216"/>
      <c r="D995" s="230"/>
      <c r="E995" s="230"/>
      <c r="F995" s="216"/>
      <c r="G995" s="216"/>
      <c r="H995" s="216"/>
      <c r="I995" s="216"/>
      <c r="J995" s="216"/>
      <c r="K995" s="216"/>
      <c r="L995" s="216"/>
      <c r="M995" s="216"/>
      <c r="N995" s="216"/>
      <c r="O995" s="216"/>
      <c r="P995" s="216"/>
      <c r="Q995" s="216"/>
      <c r="R995" s="216"/>
      <c r="S995" s="216"/>
      <c r="T995" s="216"/>
      <c r="U995" s="216"/>
      <c r="V995" s="216"/>
      <c r="W995" s="216"/>
      <c r="X995" s="216"/>
      <c r="Y995" s="216"/>
      <c r="Z995" s="216"/>
      <c r="AA995" s="216"/>
    </row>
    <row r="996" spans="1:27" ht="12" customHeight="1">
      <c r="A996" s="535"/>
      <c r="B996" s="216"/>
      <c r="C996" s="216"/>
      <c r="D996" s="230"/>
      <c r="E996" s="230"/>
      <c r="F996" s="216"/>
      <c r="G996" s="216"/>
      <c r="H996" s="216"/>
      <c r="I996" s="216"/>
      <c r="J996" s="216"/>
      <c r="K996" s="216"/>
      <c r="L996" s="216"/>
      <c r="M996" s="216"/>
      <c r="N996" s="216"/>
      <c r="O996" s="216"/>
      <c r="P996" s="216"/>
      <c r="Q996" s="216"/>
      <c r="R996" s="216"/>
      <c r="S996" s="216"/>
      <c r="T996" s="216"/>
      <c r="U996" s="216"/>
      <c r="V996" s="216"/>
      <c r="W996" s="216"/>
      <c r="X996" s="216"/>
      <c r="Y996" s="216"/>
      <c r="Z996" s="216"/>
      <c r="AA996" s="216"/>
    </row>
    <row r="997" spans="1:27" ht="12" customHeight="1">
      <c r="A997" s="535"/>
      <c r="B997" s="216"/>
      <c r="C997" s="216"/>
      <c r="D997" s="230"/>
      <c r="E997" s="230"/>
      <c r="F997" s="216"/>
      <c r="G997" s="216"/>
      <c r="H997" s="216"/>
      <c r="I997" s="216"/>
      <c r="J997" s="216"/>
      <c r="K997" s="216"/>
      <c r="L997" s="216"/>
      <c r="M997" s="216"/>
      <c r="N997" s="216"/>
      <c r="O997" s="216"/>
      <c r="P997" s="216"/>
      <c r="Q997" s="216"/>
      <c r="R997" s="216"/>
      <c r="S997" s="216"/>
      <c r="T997" s="216"/>
      <c r="U997" s="216"/>
      <c r="V997" s="216"/>
      <c r="W997" s="216"/>
      <c r="X997" s="216"/>
      <c r="Y997" s="216"/>
      <c r="Z997" s="216"/>
      <c r="AA997" s="216"/>
    </row>
    <row r="998" spans="1:27" ht="12" customHeight="1">
      <c r="A998" s="535"/>
      <c r="B998" s="216"/>
      <c r="C998" s="216"/>
      <c r="D998" s="230"/>
      <c r="E998" s="230"/>
      <c r="F998" s="216"/>
      <c r="G998" s="216"/>
      <c r="H998" s="216"/>
      <c r="I998" s="216"/>
      <c r="J998" s="216"/>
      <c r="K998" s="216"/>
      <c r="L998" s="216"/>
      <c r="M998" s="216"/>
      <c r="N998" s="216"/>
      <c r="O998" s="216"/>
      <c r="P998" s="216"/>
      <c r="Q998" s="216"/>
      <c r="R998" s="216"/>
      <c r="S998" s="216"/>
      <c r="T998" s="216"/>
      <c r="U998" s="216"/>
      <c r="V998" s="216"/>
      <c r="W998" s="216"/>
      <c r="X998" s="216"/>
      <c r="Y998" s="216"/>
      <c r="Z998" s="216"/>
      <c r="AA998" s="216"/>
    </row>
    <row r="999" spans="1:27" ht="12" customHeight="1">
      <c r="A999" s="535"/>
      <c r="B999" s="216"/>
      <c r="C999" s="216"/>
      <c r="D999" s="230"/>
      <c r="E999" s="230"/>
      <c r="F999" s="216"/>
      <c r="G999" s="216"/>
      <c r="H999" s="216"/>
      <c r="I999" s="216"/>
      <c r="J999" s="216"/>
      <c r="K999" s="216"/>
      <c r="L999" s="216"/>
      <c r="M999" s="216"/>
      <c r="N999" s="216"/>
      <c r="O999" s="216"/>
      <c r="P999" s="216"/>
      <c r="Q999" s="216"/>
      <c r="R999" s="216"/>
      <c r="S999" s="216"/>
      <c r="T999" s="216"/>
      <c r="U999" s="216"/>
      <c r="V999" s="216"/>
      <c r="W999" s="216"/>
      <c r="X999" s="216"/>
      <c r="Y999" s="216"/>
      <c r="Z999" s="216"/>
      <c r="AA999" s="216"/>
    </row>
  </sheetData>
  <mergeCells count="2">
    <mergeCell ref="B41:K41"/>
    <mergeCell ref="B42:K4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J1006"/>
  <sheetViews>
    <sheetView workbookViewId="0">
      <pane ySplit="3" topLeftCell="A4" activePane="bottomLeft" state="frozen"/>
      <selection pane="bottomLeft"/>
    </sheetView>
  </sheetViews>
  <sheetFormatPr baseColWidth="10" defaultColWidth="14.5" defaultRowHeight="15" customHeight="1" x14ac:dyDescent="0"/>
  <cols>
    <col min="1" max="1" width="14.5" style="541" customWidth="1"/>
    <col min="2" max="2" width="54.33203125" style="541" customWidth="1"/>
    <col min="3" max="3" width="27.5" style="541" customWidth="1"/>
    <col min="4" max="10" width="9.83203125" style="541" customWidth="1"/>
    <col min="11" max="16384" width="14.5" style="541"/>
  </cols>
  <sheetData>
    <row r="1" spans="1:10" ht="20" customHeight="1">
      <c r="A1" s="546" t="s">
        <v>5082</v>
      </c>
      <c r="B1" s="405"/>
      <c r="C1" s="540"/>
      <c r="D1" s="405"/>
      <c r="E1" s="405"/>
      <c r="F1" s="405"/>
      <c r="G1" s="405"/>
      <c r="H1" s="405"/>
      <c r="I1" s="405"/>
      <c r="J1" s="405"/>
    </row>
    <row r="2" spans="1:10" ht="12" customHeight="1" thickBot="1">
      <c r="A2" s="405"/>
      <c r="B2" s="405"/>
      <c r="C2" s="540"/>
      <c r="D2" s="405"/>
      <c r="E2" s="405"/>
      <c r="F2" s="405"/>
      <c r="G2" s="405"/>
      <c r="H2" s="405"/>
      <c r="I2" s="405"/>
      <c r="J2" s="405"/>
    </row>
    <row r="3" spans="1:10" ht="15.75" customHeight="1" thickBot="1">
      <c r="A3" s="247" t="s">
        <v>4</v>
      </c>
      <c r="B3" s="247" t="s">
        <v>5</v>
      </c>
      <c r="C3" s="248" t="s">
        <v>6</v>
      </c>
      <c r="D3" s="247" t="s">
        <v>9</v>
      </c>
      <c r="E3" s="247" t="s">
        <v>10</v>
      </c>
      <c r="F3" s="247" t="s">
        <v>11</v>
      </c>
      <c r="G3" s="247" t="s">
        <v>12</v>
      </c>
      <c r="H3" s="247" t="s">
        <v>13</v>
      </c>
      <c r="I3" s="247" t="s">
        <v>14</v>
      </c>
      <c r="J3" s="247" t="s">
        <v>15</v>
      </c>
    </row>
    <row r="4" spans="1:10" ht="15.75" customHeight="1">
      <c r="A4" s="30" t="s">
        <v>16</v>
      </c>
      <c r="B4" s="23" t="s">
        <v>18</v>
      </c>
      <c r="C4" s="22" t="s">
        <v>20</v>
      </c>
      <c r="D4" s="23">
        <v>775</v>
      </c>
      <c r="E4" s="23">
        <v>346</v>
      </c>
      <c r="F4" s="24">
        <v>67.258967740000003</v>
      </c>
      <c r="G4" s="24">
        <v>6.6954085059999997</v>
      </c>
      <c r="H4" s="24">
        <v>53.4</v>
      </c>
      <c r="I4" s="24">
        <v>85.4</v>
      </c>
      <c r="J4" s="23">
        <v>775</v>
      </c>
    </row>
    <row r="5" spans="1:10" ht="15.75" customHeight="1">
      <c r="A5" s="23" t="s">
        <v>27</v>
      </c>
      <c r="B5" s="23" t="s">
        <v>28</v>
      </c>
      <c r="C5" s="22" t="s">
        <v>20</v>
      </c>
      <c r="D5" s="23">
        <v>735</v>
      </c>
      <c r="E5" s="23">
        <v>299</v>
      </c>
      <c r="F5" s="24">
        <v>74.813605440000003</v>
      </c>
      <c r="G5" s="24">
        <v>6.8153401210000002</v>
      </c>
      <c r="H5" s="24">
        <v>54</v>
      </c>
      <c r="I5" s="24">
        <v>90</v>
      </c>
      <c r="J5" s="23">
        <v>204</v>
      </c>
    </row>
    <row r="6" spans="1:10" ht="15.75" customHeight="1">
      <c r="A6" s="23" t="s">
        <v>30</v>
      </c>
      <c r="B6" s="23" t="s">
        <v>28</v>
      </c>
      <c r="C6" s="22" t="s">
        <v>20</v>
      </c>
      <c r="D6" s="23">
        <v>649</v>
      </c>
      <c r="E6" s="23">
        <v>297</v>
      </c>
      <c r="F6" s="24">
        <v>72.380123269999999</v>
      </c>
      <c r="G6" s="24">
        <v>7.059309324</v>
      </c>
      <c r="H6" s="24">
        <v>55</v>
      </c>
      <c r="I6" s="24">
        <v>91.4</v>
      </c>
      <c r="J6" s="23">
        <v>564</v>
      </c>
    </row>
    <row r="7" spans="1:10" ht="15.75" customHeight="1">
      <c r="A7" s="23" t="s">
        <v>5409</v>
      </c>
      <c r="B7" s="23" t="s">
        <v>18</v>
      </c>
      <c r="C7" s="22" t="s">
        <v>20</v>
      </c>
      <c r="D7" s="23">
        <v>391</v>
      </c>
      <c r="E7" s="23">
        <v>0</v>
      </c>
      <c r="F7" s="24">
        <v>19.559999999999999</v>
      </c>
      <c r="G7" s="24">
        <v>0.85</v>
      </c>
      <c r="H7" s="24">
        <v>18</v>
      </c>
      <c r="I7" s="24">
        <v>21.5</v>
      </c>
      <c r="J7" s="23">
        <v>391</v>
      </c>
    </row>
    <row r="8" spans="1:10" ht="15.75" customHeight="1">
      <c r="A8" s="23" t="s">
        <v>2735</v>
      </c>
      <c r="B8" s="23" t="s">
        <v>2736</v>
      </c>
      <c r="C8" s="22" t="s">
        <v>20</v>
      </c>
      <c r="D8" s="23">
        <v>233</v>
      </c>
      <c r="E8" s="23">
        <v>138</v>
      </c>
      <c r="F8" s="24">
        <v>38.5</v>
      </c>
      <c r="G8" s="24">
        <v>11.3</v>
      </c>
      <c r="H8" s="24">
        <v>19</v>
      </c>
      <c r="I8" s="24">
        <v>64</v>
      </c>
      <c r="J8" s="23">
        <v>75</v>
      </c>
    </row>
    <row r="9" spans="1:10" ht="15.75" customHeight="1">
      <c r="A9" s="23" t="s">
        <v>34</v>
      </c>
      <c r="B9" s="23" t="s">
        <v>18</v>
      </c>
      <c r="C9" s="22" t="s">
        <v>20</v>
      </c>
      <c r="D9" s="23">
        <v>311</v>
      </c>
      <c r="E9" s="23">
        <v>169</v>
      </c>
      <c r="F9" s="24">
        <v>62.363987139999999</v>
      </c>
      <c r="G9" s="24">
        <v>13.31418073</v>
      </c>
      <c r="H9" s="24">
        <v>25.5</v>
      </c>
      <c r="I9" s="24">
        <v>81.3</v>
      </c>
      <c r="J9" s="23">
        <v>311</v>
      </c>
    </row>
    <row r="10" spans="1:10" ht="15.75" customHeight="1">
      <c r="A10" s="30" t="s">
        <v>36</v>
      </c>
      <c r="B10" s="23" t="s">
        <v>18</v>
      </c>
      <c r="C10" s="22" t="s">
        <v>20</v>
      </c>
      <c r="D10" s="23">
        <v>1180</v>
      </c>
      <c r="E10" s="23">
        <v>688</v>
      </c>
      <c r="F10" s="24">
        <v>22.597457630000001</v>
      </c>
      <c r="G10" s="24">
        <v>3.8108136359999998</v>
      </c>
      <c r="H10" s="24">
        <v>18</v>
      </c>
      <c r="I10" s="24">
        <v>40</v>
      </c>
      <c r="J10" s="23">
        <v>1180</v>
      </c>
    </row>
    <row r="11" spans="1:10" ht="15.75" customHeight="1">
      <c r="A11" s="30" t="s">
        <v>38</v>
      </c>
      <c r="B11" s="23" t="s">
        <v>18</v>
      </c>
      <c r="C11" s="22" t="s">
        <v>20</v>
      </c>
      <c r="D11" s="23">
        <v>432</v>
      </c>
      <c r="E11" s="23">
        <v>206</v>
      </c>
      <c r="F11" s="24">
        <v>22.518518520000001</v>
      </c>
      <c r="G11" s="24">
        <v>4.4009732770000003</v>
      </c>
      <c r="H11" s="24">
        <v>17</v>
      </c>
      <c r="I11" s="24">
        <v>44</v>
      </c>
      <c r="J11" s="23">
        <v>432</v>
      </c>
    </row>
    <row r="12" spans="1:10" ht="15.75" customHeight="1">
      <c r="A12" s="23" t="s">
        <v>40</v>
      </c>
      <c r="B12" s="23" t="s">
        <v>18</v>
      </c>
      <c r="C12" s="22" t="s">
        <v>20</v>
      </c>
      <c r="D12" s="23">
        <v>102</v>
      </c>
      <c r="E12" s="23">
        <v>0</v>
      </c>
      <c r="F12" s="24">
        <v>38.225490196078397</v>
      </c>
      <c r="G12" s="24">
        <v>6.5836684569999999</v>
      </c>
      <c r="H12" s="24">
        <v>29</v>
      </c>
      <c r="I12" s="24">
        <v>50</v>
      </c>
      <c r="J12" s="23">
        <v>102</v>
      </c>
    </row>
    <row r="13" spans="1:10" ht="15.75" customHeight="1">
      <c r="A13" s="23" t="s">
        <v>42</v>
      </c>
      <c r="B13" s="23" t="s">
        <v>43</v>
      </c>
      <c r="C13" s="22" t="s">
        <v>20</v>
      </c>
      <c r="D13" s="23">
        <v>242</v>
      </c>
      <c r="E13" s="23">
        <v>131</v>
      </c>
      <c r="F13" s="24">
        <v>9.9736669310000003</v>
      </c>
      <c r="G13" s="24">
        <v>1.336795958</v>
      </c>
      <c r="H13" s="24">
        <v>9.0136986300000004</v>
      </c>
      <c r="I13" s="24">
        <v>14.95342466</v>
      </c>
      <c r="J13" s="23">
        <v>242</v>
      </c>
    </row>
    <row r="14" spans="1:10" ht="15.75" customHeight="1">
      <c r="A14" s="23" t="s">
        <v>44</v>
      </c>
      <c r="B14" s="23" t="s">
        <v>18</v>
      </c>
      <c r="C14" s="22" t="s">
        <v>20</v>
      </c>
      <c r="D14" s="23">
        <v>270</v>
      </c>
      <c r="E14" s="23">
        <v>194</v>
      </c>
      <c r="F14" s="24">
        <v>24.80740741</v>
      </c>
      <c r="G14" s="24">
        <v>6.8937731680000001</v>
      </c>
      <c r="H14" s="24">
        <v>18</v>
      </c>
      <c r="I14" s="24">
        <v>58</v>
      </c>
      <c r="J14" s="23">
        <v>270</v>
      </c>
    </row>
    <row r="15" spans="1:10" ht="15.75" customHeight="1">
      <c r="A15" s="23" t="s">
        <v>45</v>
      </c>
      <c r="B15" s="23" t="s">
        <v>18</v>
      </c>
      <c r="C15" s="22" t="s">
        <v>20</v>
      </c>
      <c r="D15" s="23">
        <v>324</v>
      </c>
      <c r="E15" s="23">
        <v>168</v>
      </c>
      <c r="F15" s="24">
        <v>19.703703699999998</v>
      </c>
      <c r="G15" s="24">
        <v>1.238639466</v>
      </c>
      <c r="H15" s="24">
        <v>18</v>
      </c>
      <c r="I15" s="24">
        <v>22</v>
      </c>
      <c r="J15" s="23">
        <v>324</v>
      </c>
    </row>
    <row r="16" spans="1:10" ht="15.75" customHeight="1">
      <c r="A16" s="23" t="s">
        <v>46</v>
      </c>
      <c r="B16" s="23" t="s">
        <v>18</v>
      </c>
      <c r="C16" s="22" t="s">
        <v>20</v>
      </c>
      <c r="D16" s="23">
        <v>191</v>
      </c>
      <c r="E16" s="23">
        <v>108</v>
      </c>
      <c r="F16" s="24">
        <v>19.910994760000001</v>
      </c>
      <c r="G16" s="24">
        <v>1.2343481359999999</v>
      </c>
      <c r="H16" s="24">
        <v>18</v>
      </c>
      <c r="I16" s="24">
        <v>22</v>
      </c>
      <c r="J16" s="23">
        <v>191</v>
      </c>
    </row>
    <row r="17" spans="1:10" ht="15.75" customHeight="1">
      <c r="A17" s="23" t="s">
        <v>48</v>
      </c>
      <c r="B17" s="23" t="s">
        <v>49</v>
      </c>
      <c r="C17" s="22" t="s">
        <v>20</v>
      </c>
      <c r="D17" s="23">
        <v>178</v>
      </c>
      <c r="E17" s="23">
        <v>104</v>
      </c>
      <c r="F17" s="24">
        <v>38.410112359999999</v>
      </c>
      <c r="G17" s="24">
        <v>13.20697081</v>
      </c>
      <c r="H17" s="24">
        <v>14</v>
      </c>
      <c r="I17" s="24">
        <v>85</v>
      </c>
      <c r="J17" s="23">
        <v>0</v>
      </c>
    </row>
    <row r="18" spans="1:10" ht="15.75" customHeight="1">
      <c r="A18" s="30" t="s">
        <v>2702</v>
      </c>
      <c r="B18" s="23" t="s">
        <v>50</v>
      </c>
      <c r="C18" s="22" t="s">
        <v>52</v>
      </c>
      <c r="D18" s="23">
        <v>283</v>
      </c>
      <c r="E18" s="23">
        <v>66</v>
      </c>
      <c r="F18" s="24">
        <v>38.657243819999998</v>
      </c>
      <c r="G18" s="24">
        <v>11.334963269999999</v>
      </c>
      <c r="H18" s="24">
        <v>18</v>
      </c>
      <c r="I18" s="24">
        <v>62</v>
      </c>
      <c r="J18" s="23">
        <v>145</v>
      </c>
    </row>
    <row r="19" spans="1:10" ht="15.75" customHeight="1">
      <c r="A19" s="23" t="s">
        <v>54</v>
      </c>
      <c r="B19" s="23" t="s">
        <v>55</v>
      </c>
      <c r="C19" s="22" t="s">
        <v>20</v>
      </c>
      <c r="D19" s="23">
        <v>785</v>
      </c>
      <c r="E19" s="23">
        <v>474</v>
      </c>
      <c r="F19" s="24">
        <v>34.363057320000003</v>
      </c>
      <c r="G19" s="24">
        <v>12.969131750000001</v>
      </c>
      <c r="H19" s="24">
        <v>18</v>
      </c>
      <c r="I19" s="24">
        <v>65</v>
      </c>
      <c r="J19" s="23">
        <v>416</v>
      </c>
    </row>
    <row r="20" spans="1:10" ht="15.75" customHeight="1">
      <c r="A20" s="30" t="s">
        <v>2673</v>
      </c>
      <c r="B20" s="23" t="s">
        <v>18</v>
      </c>
      <c r="C20" s="22" t="s">
        <v>20</v>
      </c>
      <c r="D20" s="23">
        <v>283</v>
      </c>
      <c r="E20" s="23">
        <v>168</v>
      </c>
      <c r="F20" s="24">
        <v>24.16254417</v>
      </c>
      <c r="G20" s="24">
        <v>2.4134103530000002</v>
      </c>
      <c r="H20" s="24">
        <v>19</v>
      </c>
      <c r="I20" s="24">
        <v>31</v>
      </c>
      <c r="J20" s="23">
        <v>283</v>
      </c>
    </row>
    <row r="21" spans="1:10" ht="15.75" customHeight="1">
      <c r="A21" s="23" t="s">
        <v>60</v>
      </c>
      <c r="B21" s="23" t="s">
        <v>18</v>
      </c>
      <c r="C21" s="22" t="s">
        <v>61</v>
      </c>
      <c r="D21" s="23">
        <v>1272</v>
      </c>
      <c r="E21" s="23">
        <v>730</v>
      </c>
      <c r="F21" s="24">
        <v>41.14</v>
      </c>
      <c r="G21" s="24">
        <v>15.49</v>
      </c>
      <c r="H21" s="24">
        <v>18</v>
      </c>
      <c r="I21" s="24">
        <v>85</v>
      </c>
      <c r="J21" s="23">
        <v>1271</v>
      </c>
    </row>
    <row r="22" spans="1:10" ht="15.75" customHeight="1">
      <c r="A22" s="23" t="s">
        <v>63</v>
      </c>
      <c r="B22" s="23" t="s">
        <v>18</v>
      </c>
      <c r="C22" s="22" t="s">
        <v>20</v>
      </c>
      <c r="D22" s="23">
        <v>442</v>
      </c>
      <c r="E22" s="23">
        <v>251</v>
      </c>
      <c r="F22" s="24">
        <v>21.436651579999999</v>
      </c>
      <c r="G22" s="24">
        <v>3.154641056</v>
      </c>
      <c r="H22" s="24">
        <v>18</v>
      </c>
      <c r="I22" s="24">
        <v>35</v>
      </c>
      <c r="J22" s="23">
        <v>442</v>
      </c>
    </row>
    <row r="23" spans="1:10" ht="15.75" customHeight="1">
      <c r="A23" s="23" t="s">
        <v>65</v>
      </c>
      <c r="B23" s="23" t="s">
        <v>67</v>
      </c>
      <c r="C23" s="22" t="s">
        <v>20</v>
      </c>
      <c r="D23" s="23">
        <v>177</v>
      </c>
      <c r="E23" s="23">
        <v>55</v>
      </c>
      <c r="F23" s="24">
        <v>41.915861360000001</v>
      </c>
      <c r="G23" s="24">
        <v>8.1973682239999999</v>
      </c>
      <c r="H23" s="24">
        <v>19.351129360000002</v>
      </c>
      <c r="I23" s="24">
        <v>56.271047230000001</v>
      </c>
      <c r="J23" s="23">
        <v>97</v>
      </c>
    </row>
    <row r="24" spans="1:10" ht="15.75" customHeight="1">
      <c r="A24" s="23" t="s">
        <v>68</v>
      </c>
      <c r="B24" s="23" t="s">
        <v>18</v>
      </c>
      <c r="C24" s="22" t="s">
        <v>20</v>
      </c>
      <c r="D24" s="23">
        <v>876</v>
      </c>
      <c r="E24" s="23">
        <v>462</v>
      </c>
      <c r="F24" s="24">
        <v>58.889517240000004</v>
      </c>
      <c r="G24" s="24">
        <v>4.2027987319999998</v>
      </c>
      <c r="H24" s="24">
        <v>50.479799999999997</v>
      </c>
      <c r="I24" s="24">
        <v>66.827299999999994</v>
      </c>
      <c r="J24" s="23">
        <v>876</v>
      </c>
    </row>
    <row r="25" spans="1:10" ht="15.75" customHeight="1">
      <c r="A25" s="23" t="s">
        <v>72</v>
      </c>
      <c r="B25" s="23" t="s">
        <v>18</v>
      </c>
      <c r="C25" s="22" t="s">
        <v>20</v>
      </c>
      <c r="D25" s="23">
        <v>1358</v>
      </c>
      <c r="E25" s="23">
        <v>725</v>
      </c>
      <c r="F25" s="24">
        <v>14.563209452054796</v>
      </c>
      <c r="G25" s="24">
        <f>160.6612945/(365)</f>
        <v>0.4401679301369863</v>
      </c>
      <c r="H25" s="24">
        <v>12.931506849315069</v>
      </c>
      <c r="I25" s="24">
        <v>17.224657534246575</v>
      </c>
      <c r="J25" s="23">
        <v>1358</v>
      </c>
    </row>
    <row r="26" spans="1:10" ht="15.75" customHeight="1">
      <c r="A26" s="23" t="s">
        <v>77</v>
      </c>
      <c r="B26" s="23" t="s">
        <v>79</v>
      </c>
      <c r="C26" s="22" t="s">
        <v>80</v>
      </c>
      <c r="D26" s="30">
        <v>152</v>
      </c>
      <c r="E26" s="30">
        <v>58</v>
      </c>
      <c r="F26" s="31">
        <v>33.574822580197399</v>
      </c>
      <c r="G26" s="31">
        <v>9.5334506912939698</v>
      </c>
      <c r="H26" s="31">
        <v>18.981519509999998</v>
      </c>
      <c r="I26" s="31">
        <v>58.965092400000003</v>
      </c>
      <c r="J26" s="30">
        <v>34</v>
      </c>
    </row>
    <row r="27" spans="1:10" ht="15.75" customHeight="1">
      <c r="A27" s="23" t="s">
        <v>83</v>
      </c>
      <c r="B27" s="23" t="s">
        <v>84</v>
      </c>
      <c r="C27" s="22" t="s">
        <v>20</v>
      </c>
      <c r="D27" s="23">
        <v>238</v>
      </c>
      <c r="E27" s="23">
        <v>140</v>
      </c>
      <c r="F27" s="24">
        <v>40.768907560000002</v>
      </c>
      <c r="G27" s="24">
        <v>12.00532405</v>
      </c>
      <c r="H27" s="24">
        <v>20</v>
      </c>
      <c r="I27" s="24">
        <v>70</v>
      </c>
      <c r="J27" s="23">
        <v>113</v>
      </c>
    </row>
    <row r="28" spans="1:10" ht="15.75" customHeight="1">
      <c r="A28" s="23" t="s">
        <v>86</v>
      </c>
      <c r="B28" s="23" t="s">
        <v>18</v>
      </c>
      <c r="C28" s="22" t="s">
        <v>20</v>
      </c>
      <c r="D28" s="23">
        <v>604</v>
      </c>
      <c r="E28" s="23">
        <v>285</v>
      </c>
      <c r="F28" s="24">
        <v>72.698446590000003</v>
      </c>
      <c r="G28" s="24">
        <v>0.73404793300000004</v>
      </c>
      <c r="H28" s="24">
        <v>71.039014370000004</v>
      </c>
      <c r="I28" s="24">
        <v>74.217659139999995</v>
      </c>
      <c r="J28" s="23">
        <v>604</v>
      </c>
    </row>
    <row r="29" spans="1:10" ht="15.75" customHeight="1">
      <c r="A29" s="23" t="s">
        <v>88</v>
      </c>
      <c r="B29" s="23" t="s">
        <v>89</v>
      </c>
      <c r="C29" s="22" t="s">
        <v>20</v>
      </c>
      <c r="D29" s="30">
        <v>484</v>
      </c>
      <c r="E29" s="30">
        <v>214</v>
      </c>
      <c r="F29" s="31">
        <v>33.203533057851203</v>
      </c>
      <c r="G29" s="31">
        <v>10.138545460508899</v>
      </c>
      <c r="H29" s="24">
        <v>18.579999999999998</v>
      </c>
      <c r="I29" s="24">
        <v>61.63</v>
      </c>
      <c r="J29" s="30">
        <v>310</v>
      </c>
    </row>
    <row r="30" spans="1:10" ht="15.75" customHeight="1">
      <c r="A30" s="23" t="s">
        <v>99</v>
      </c>
      <c r="B30" s="23" t="s">
        <v>67</v>
      </c>
      <c r="C30" s="22" t="s">
        <v>20</v>
      </c>
      <c r="D30" s="23">
        <v>162</v>
      </c>
      <c r="E30" s="23">
        <v>56</v>
      </c>
      <c r="F30" s="24">
        <v>33.679012350000001</v>
      </c>
      <c r="G30" s="24">
        <v>11.188200480000001</v>
      </c>
      <c r="H30" s="24">
        <v>18</v>
      </c>
      <c r="I30" s="24">
        <v>59</v>
      </c>
      <c r="J30" s="23">
        <v>94</v>
      </c>
    </row>
    <row r="31" spans="1:10" ht="15.75" customHeight="1">
      <c r="A31" s="23" t="s">
        <v>101</v>
      </c>
      <c r="B31" s="23" t="s">
        <v>102</v>
      </c>
      <c r="C31" s="22" t="s">
        <v>103</v>
      </c>
      <c r="D31" s="23">
        <v>130</v>
      </c>
      <c r="E31" s="23">
        <v>30</v>
      </c>
      <c r="F31" s="24">
        <v>26.523076920000001</v>
      </c>
      <c r="G31" s="24">
        <v>6.2965665370000004</v>
      </c>
      <c r="H31" s="24">
        <v>18</v>
      </c>
      <c r="I31" s="24">
        <v>53</v>
      </c>
      <c r="J31" s="23">
        <v>50</v>
      </c>
    </row>
    <row r="32" spans="1:10" ht="15.75" customHeight="1">
      <c r="A32" s="23" t="s">
        <v>105</v>
      </c>
      <c r="B32" s="23" t="s">
        <v>107</v>
      </c>
      <c r="C32" s="22" t="s">
        <v>108</v>
      </c>
      <c r="D32" s="23">
        <v>253</v>
      </c>
      <c r="E32" s="23">
        <v>46</v>
      </c>
      <c r="F32" s="24">
        <v>38.58</v>
      </c>
      <c r="G32" s="24">
        <v>9.8699999999999992</v>
      </c>
      <c r="H32" s="24">
        <v>21</v>
      </c>
      <c r="I32" s="24">
        <v>66</v>
      </c>
      <c r="J32" s="23">
        <v>174</v>
      </c>
    </row>
    <row r="33" spans="1:10" ht="15.75" customHeight="1">
      <c r="A33" s="30" t="s">
        <v>109</v>
      </c>
      <c r="B33" s="23" t="s">
        <v>18</v>
      </c>
      <c r="C33" s="22" t="s">
        <v>20</v>
      </c>
      <c r="D33" s="23">
        <v>282</v>
      </c>
      <c r="E33" s="23">
        <v>129</v>
      </c>
      <c r="F33" s="24">
        <v>33.6</v>
      </c>
      <c r="G33" s="24">
        <v>9.8000000000000007</v>
      </c>
      <c r="H33" s="24">
        <v>18</v>
      </c>
      <c r="I33" s="24">
        <v>51</v>
      </c>
      <c r="J33" s="23">
        <v>282</v>
      </c>
    </row>
    <row r="34" spans="1:10" ht="15.75" customHeight="1">
      <c r="A34" s="23" t="s">
        <v>111</v>
      </c>
      <c r="B34" s="23" t="s">
        <v>112</v>
      </c>
      <c r="C34" s="22" t="s">
        <v>20</v>
      </c>
      <c r="D34" s="23">
        <v>550</v>
      </c>
      <c r="E34" s="23">
        <v>318</v>
      </c>
      <c r="F34" s="24">
        <v>48.26363636</v>
      </c>
      <c r="G34" s="24">
        <v>13.308499599999999</v>
      </c>
      <c r="H34" s="24">
        <v>18</v>
      </c>
      <c r="I34" s="24">
        <v>87</v>
      </c>
      <c r="J34" s="23">
        <v>177</v>
      </c>
    </row>
    <row r="35" spans="1:10" ht="15.75" customHeight="1">
      <c r="A35" s="23" t="s">
        <v>113</v>
      </c>
      <c r="B35" s="23" t="s">
        <v>67</v>
      </c>
      <c r="C35" s="22" t="s">
        <v>20</v>
      </c>
      <c r="D35" s="30">
        <v>387</v>
      </c>
      <c r="E35" s="30">
        <v>205</v>
      </c>
      <c r="F35" s="31">
        <v>37.1834625322997</v>
      </c>
      <c r="G35" s="31">
        <v>14.5586160377001</v>
      </c>
      <c r="H35" s="31">
        <v>10</v>
      </c>
      <c r="I35" s="31">
        <v>79</v>
      </c>
      <c r="J35" s="30">
        <v>214</v>
      </c>
    </row>
    <row r="36" spans="1:10" ht="15.75" customHeight="1">
      <c r="A36" s="30" t="s">
        <v>114</v>
      </c>
      <c r="B36" s="23" t="s">
        <v>112</v>
      </c>
      <c r="C36" s="22" t="s">
        <v>20</v>
      </c>
      <c r="D36" s="23">
        <v>985</v>
      </c>
      <c r="E36" s="23">
        <v>561</v>
      </c>
      <c r="F36" s="24">
        <v>35.844670049999998</v>
      </c>
      <c r="G36" s="24">
        <v>12.138732040000001</v>
      </c>
      <c r="H36" s="24">
        <v>17</v>
      </c>
      <c r="I36" s="24">
        <v>65</v>
      </c>
      <c r="J36" s="23">
        <v>741</v>
      </c>
    </row>
    <row r="37" spans="1:10" ht="15.75" customHeight="1">
      <c r="A37" s="23" t="s">
        <v>115</v>
      </c>
      <c r="B37" s="23" t="s">
        <v>18</v>
      </c>
      <c r="C37" s="22" t="s">
        <v>20</v>
      </c>
      <c r="D37" s="23">
        <v>321</v>
      </c>
      <c r="E37" s="23">
        <v>218</v>
      </c>
      <c r="F37" s="24">
        <v>51.576728969999998</v>
      </c>
      <c r="G37" s="24">
        <v>16.728862150000001</v>
      </c>
      <c r="H37" s="24">
        <v>19.39</v>
      </c>
      <c r="I37" s="24">
        <v>82.34</v>
      </c>
      <c r="J37" s="23">
        <v>321</v>
      </c>
    </row>
    <row r="38" spans="1:10" ht="15.75" customHeight="1">
      <c r="A38" s="23" t="s">
        <v>116</v>
      </c>
      <c r="B38" s="23" t="s">
        <v>117</v>
      </c>
      <c r="C38" s="22" t="s">
        <v>20</v>
      </c>
      <c r="D38" s="23">
        <v>254</v>
      </c>
      <c r="E38" s="23">
        <v>171</v>
      </c>
      <c r="F38" s="24">
        <v>37.535433070000003</v>
      </c>
      <c r="G38" s="24">
        <v>10.212598030000001</v>
      </c>
      <c r="H38" s="24">
        <v>18</v>
      </c>
      <c r="I38" s="24">
        <v>57</v>
      </c>
      <c r="J38" s="23">
        <v>55</v>
      </c>
    </row>
    <row r="39" spans="1:10" ht="15.75" customHeight="1">
      <c r="A39" s="30" t="s">
        <v>118</v>
      </c>
      <c r="B39" s="23" t="s">
        <v>84</v>
      </c>
      <c r="C39" s="22" t="s">
        <v>20</v>
      </c>
      <c r="D39" s="23">
        <v>210</v>
      </c>
      <c r="E39" s="23">
        <v>68</v>
      </c>
      <c r="F39" s="24">
        <v>17.099974759999998</v>
      </c>
      <c r="G39" s="24">
        <v>3.1877445500000001</v>
      </c>
      <c r="H39" s="24">
        <v>8.1973000000000003</v>
      </c>
      <c r="I39" s="24">
        <v>25.040900000000001</v>
      </c>
      <c r="J39" s="23">
        <v>61</v>
      </c>
    </row>
    <row r="40" spans="1:10" ht="15.75" customHeight="1">
      <c r="A40" s="23" t="s">
        <v>119</v>
      </c>
      <c r="B40" s="23" t="s">
        <v>43</v>
      </c>
      <c r="C40" s="22" t="s">
        <v>20</v>
      </c>
      <c r="D40" s="23">
        <v>322</v>
      </c>
      <c r="E40" s="23">
        <v>197</v>
      </c>
      <c r="F40" s="24">
        <v>29.43745427</v>
      </c>
      <c r="G40" s="24">
        <v>10.990382479999999</v>
      </c>
      <c r="H40" s="24">
        <v>12</v>
      </c>
      <c r="I40" s="24">
        <v>56</v>
      </c>
      <c r="J40" s="23">
        <v>322</v>
      </c>
    </row>
    <row r="41" spans="1:10" ht="15.75" customHeight="1">
      <c r="A41" s="23" t="s">
        <v>120</v>
      </c>
      <c r="B41" s="23" t="s">
        <v>43</v>
      </c>
      <c r="C41" s="22" t="s">
        <v>20</v>
      </c>
      <c r="D41" s="23">
        <v>360</v>
      </c>
      <c r="E41" s="23">
        <v>237</v>
      </c>
      <c r="F41" s="24">
        <v>70.527777779999994</v>
      </c>
      <c r="G41" s="24">
        <v>5.1022203429999999</v>
      </c>
      <c r="H41" s="24">
        <v>65</v>
      </c>
      <c r="I41" s="24">
        <v>89</v>
      </c>
      <c r="J41" s="23">
        <v>360</v>
      </c>
    </row>
    <row r="42" spans="1:10" ht="15.75" customHeight="1">
      <c r="A42" s="23" t="s">
        <v>121</v>
      </c>
      <c r="B42" s="23" t="s">
        <v>67</v>
      </c>
      <c r="C42" s="22" t="s">
        <v>122</v>
      </c>
      <c r="D42" s="23">
        <v>401</v>
      </c>
      <c r="E42" s="23">
        <v>211</v>
      </c>
      <c r="F42" s="24">
        <v>36.266832919999999</v>
      </c>
      <c r="G42" s="24">
        <v>12.08619552</v>
      </c>
      <c r="H42" s="24">
        <v>17</v>
      </c>
      <c r="I42" s="24">
        <v>71</v>
      </c>
      <c r="J42" s="23">
        <v>290</v>
      </c>
    </row>
    <row r="43" spans="1:10" ht="15.75" customHeight="1">
      <c r="A43" s="23" t="s">
        <v>123</v>
      </c>
      <c r="B43" s="23" t="s">
        <v>67</v>
      </c>
      <c r="C43" s="22" t="s">
        <v>20</v>
      </c>
      <c r="D43" s="23">
        <v>112</v>
      </c>
      <c r="E43" s="23">
        <v>42</v>
      </c>
      <c r="F43" s="24">
        <v>28.348392860000001</v>
      </c>
      <c r="G43" s="24">
        <v>7.9582353010000002</v>
      </c>
      <c r="H43" s="24">
        <v>16.059999999999999</v>
      </c>
      <c r="I43" s="24">
        <v>50.7</v>
      </c>
      <c r="J43" s="23">
        <v>14</v>
      </c>
    </row>
    <row r="44" spans="1:10" ht="15.75" customHeight="1">
      <c r="A44" s="23" t="s">
        <v>124</v>
      </c>
      <c r="B44" s="23" t="s">
        <v>125</v>
      </c>
      <c r="C44" s="22" t="s">
        <v>20</v>
      </c>
      <c r="D44" s="23">
        <v>164</v>
      </c>
      <c r="E44" s="23">
        <v>56</v>
      </c>
      <c r="F44" s="24">
        <v>68.2</v>
      </c>
      <c r="G44" s="24">
        <v>7.8</v>
      </c>
      <c r="H44" s="24">
        <v>45.5</v>
      </c>
      <c r="I44" s="24">
        <v>81.900000000000006</v>
      </c>
      <c r="J44" s="23">
        <v>47</v>
      </c>
    </row>
    <row r="45" spans="1:10" ht="15.75" customHeight="1">
      <c r="A45" s="23" t="s">
        <v>126</v>
      </c>
      <c r="B45" s="23" t="s">
        <v>18</v>
      </c>
      <c r="C45" s="22" t="s">
        <v>20</v>
      </c>
      <c r="D45" s="542">
        <v>337</v>
      </c>
      <c r="E45" s="542">
        <v>151</v>
      </c>
      <c r="F45" s="543">
        <v>11.75267062</v>
      </c>
      <c r="G45" s="543">
        <v>4.6734504039999996</v>
      </c>
      <c r="H45" s="543">
        <v>3.42</v>
      </c>
      <c r="I45" s="543">
        <v>20.75</v>
      </c>
      <c r="J45" s="25">
        <v>337</v>
      </c>
    </row>
    <row r="46" spans="1:10" ht="15.75" customHeight="1">
      <c r="A46" s="23" t="s">
        <v>127</v>
      </c>
      <c r="B46" s="23" t="s">
        <v>18</v>
      </c>
      <c r="C46" s="22" t="s">
        <v>128</v>
      </c>
      <c r="D46" s="542">
        <v>331</v>
      </c>
      <c r="E46" s="542">
        <v>169</v>
      </c>
      <c r="F46" s="543">
        <v>13.2189426</v>
      </c>
      <c r="G46" s="543">
        <v>4.9144147069999997</v>
      </c>
      <c r="H46" s="543">
        <v>3.25</v>
      </c>
      <c r="I46" s="23">
        <v>21</v>
      </c>
      <c r="J46" s="25">
        <v>331</v>
      </c>
    </row>
    <row r="47" spans="1:10" ht="15.75" customHeight="1">
      <c r="A47" s="23" t="s">
        <v>129</v>
      </c>
      <c r="B47" s="23" t="s">
        <v>92</v>
      </c>
      <c r="C47" s="22" t="s">
        <v>20</v>
      </c>
      <c r="D47" s="544">
        <v>414</v>
      </c>
      <c r="E47" s="544">
        <v>137</v>
      </c>
      <c r="F47" s="545">
        <v>61.659903380000003</v>
      </c>
      <c r="G47" s="545">
        <v>9.6468758690000005</v>
      </c>
      <c r="H47" s="545">
        <v>30.6</v>
      </c>
      <c r="I47" s="545">
        <v>84.9</v>
      </c>
      <c r="J47" s="544">
        <v>124</v>
      </c>
    </row>
    <row r="48" spans="1:10" ht="15.75" customHeight="1">
      <c r="A48" s="23" t="s">
        <v>130</v>
      </c>
      <c r="B48" s="23" t="s">
        <v>43</v>
      </c>
      <c r="C48" s="22" t="s">
        <v>20</v>
      </c>
      <c r="D48" s="26">
        <v>996</v>
      </c>
      <c r="E48" s="26">
        <v>645</v>
      </c>
      <c r="F48" s="27">
        <v>22.375970689999999</v>
      </c>
      <c r="G48" s="27">
        <v>3.330486536</v>
      </c>
      <c r="H48" s="27">
        <v>15.403148529999999</v>
      </c>
      <c r="I48" s="27">
        <v>30.108145109999999</v>
      </c>
      <c r="J48" s="26">
        <v>996</v>
      </c>
    </row>
    <row r="49" spans="1:10" ht="15.75" customHeight="1">
      <c r="A49" s="23" t="s">
        <v>131</v>
      </c>
      <c r="B49" s="23" t="s">
        <v>18</v>
      </c>
      <c r="C49" s="22" t="s">
        <v>20</v>
      </c>
      <c r="D49" s="26">
        <v>1118</v>
      </c>
      <c r="E49" s="26">
        <v>579</v>
      </c>
      <c r="F49" s="27">
        <v>55.80769231</v>
      </c>
      <c r="G49" s="27">
        <v>12.79371677</v>
      </c>
      <c r="H49" s="23">
        <v>30</v>
      </c>
      <c r="I49" s="23">
        <v>90</v>
      </c>
      <c r="J49" s="26">
        <v>1118</v>
      </c>
    </row>
    <row r="50" spans="1:10" ht="15.75" customHeight="1">
      <c r="A50" s="23" t="s">
        <v>132</v>
      </c>
      <c r="B50" s="23" t="s">
        <v>18</v>
      </c>
      <c r="C50" s="22" t="s">
        <v>20</v>
      </c>
      <c r="D50" s="23">
        <v>891</v>
      </c>
      <c r="E50" s="23">
        <v>499</v>
      </c>
      <c r="F50" s="24">
        <v>50.350168349999997</v>
      </c>
      <c r="G50" s="24">
        <v>13.53309499</v>
      </c>
      <c r="H50" s="23">
        <v>22</v>
      </c>
      <c r="I50" s="23">
        <v>81</v>
      </c>
      <c r="J50" s="23">
        <v>891</v>
      </c>
    </row>
    <row r="51" spans="1:10" ht="15.75" customHeight="1">
      <c r="A51" s="30" t="s">
        <v>95</v>
      </c>
      <c r="B51" s="23" t="s">
        <v>18</v>
      </c>
      <c r="C51" s="22" t="s">
        <v>20</v>
      </c>
      <c r="D51" s="23">
        <v>494</v>
      </c>
      <c r="E51" s="23">
        <v>274</v>
      </c>
      <c r="F51" s="24">
        <v>78.431761129999998</v>
      </c>
      <c r="G51" s="24">
        <v>4.6762212270000001</v>
      </c>
      <c r="H51" s="24">
        <v>70.48</v>
      </c>
      <c r="I51" s="24">
        <v>90.06</v>
      </c>
      <c r="J51" s="23">
        <v>494</v>
      </c>
    </row>
    <row r="52" spans="1:10" ht="15.75" customHeight="1">
      <c r="A52" s="23" t="s">
        <v>133</v>
      </c>
      <c r="B52" s="23" t="s">
        <v>134</v>
      </c>
      <c r="C52" s="22" t="s">
        <v>20</v>
      </c>
      <c r="D52" s="23">
        <v>1675</v>
      </c>
      <c r="E52" s="23">
        <v>884</v>
      </c>
      <c r="F52" s="24">
        <v>28.281990050000001</v>
      </c>
      <c r="G52" s="24">
        <v>17.401411790000001</v>
      </c>
      <c r="H52" s="23">
        <v>11</v>
      </c>
      <c r="I52" s="24">
        <v>65.416666669999998</v>
      </c>
      <c r="J52" s="23">
        <v>1675</v>
      </c>
    </row>
    <row r="53" spans="1:10" ht="15.75" customHeight="1">
      <c r="A53" s="30" t="s">
        <v>135</v>
      </c>
      <c r="B53" s="23" t="s">
        <v>50</v>
      </c>
      <c r="C53" s="22" t="s">
        <v>20</v>
      </c>
      <c r="D53" s="30">
        <v>192</v>
      </c>
      <c r="E53" s="30">
        <v>108</v>
      </c>
      <c r="F53" s="31">
        <v>29.9010416666667</v>
      </c>
      <c r="G53" s="31">
        <v>10.3633263453711</v>
      </c>
      <c r="H53" s="23">
        <v>18</v>
      </c>
      <c r="I53" s="23">
        <v>63</v>
      </c>
      <c r="J53" s="30">
        <v>156</v>
      </c>
    </row>
    <row r="54" spans="1:10" ht="15.75" customHeight="1">
      <c r="A54" s="23" t="s">
        <v>138</v>
      </c>
      <c r="B54" s="23" t="s">
        <v>137</v>
      </c>
      <c r="C54" s="22" t="s">
        <v>20</v>
      </c>
      <c r="D54" s="23">
        <v>505</v>
      </c>
      <c r="E54" s="23">
        <v>253</v>
      </c>
      <c r="F54" s="24">
        <v>35.206641320000003</v>
      </c>
      <c r="G54" s="24">
        <v>10.23067818</v>
      </c>
      <c r="H54" s="24">
        <v>18.19028063</v>
      </c>
      <c r="I54" s="24">
        <v>64.780287470000005</v>
      </c>
      <c r="J54" s="23">
        <v>216</v>
      </c>
    </row>
    <row r="55" spans="1:10" ht="15.75" customHeight="1">
      <c r="A55" s="23" t="s">
        <v>136</v>
      </c>
      <c r="B55" s="23" t="s">
        <v>137</v>
      </c>
      <c r="C55" s="22" t="s">
        <v>20</v>
      </c>
      <c r="D55" s="23">
        <v>400</v>
      </c>
      <c r="E55" s="23">
        <v>181</v>
      </c>
      <c r="F55" s="24">
        <v>33.243875000000003</v>
      </c>
      <c r="G55" s="24">
        <v>11.854819040000001</v>
      </c>
      <c r="H55" s="23">
        <v>18</v>
      </c>
      <c r="I55" s="23">
        <v>78</v>
      </c>
      <c r="J55" s="23">
        <v>296</v>
      </c>
    </row>
    <row r="56" spans="1:10" ht="15.75" customHeight="1">
      <c r="A56" s="30" t="s">
        <v>139</v>
      </c>
      <c r="B56" s="23" t="s">
        <v>92</v>
      </c>
      <c r="C56" s="22" t="s">
        <v>20</v>
      </c>
      <c r="D56" s="542">
        <v>229</v>
      </c>
      <c r="E56" s="542">
        <v>98</v>
      </c>
      <c r="F56" s="543">
        <v>31.794496559999999</v>
      </c>
      <c r="G56" s="543">
        <v>10.00557948</v>
      </c>
      <c r="H56" s="543">
        <v>15.6</v>
      </c>
      <c r="I56" s="543">
        <v>60.49</v>
      </c>
      <c r="J56" s="542">
        <v>90</v>
      </c>
    </row>
    <row r="57" spans="1:10" ht="15.75" customHeight="1">
      <c r="A57" s="30" t="s">
        <v>140</v>
      </c>
      <c r="B57" s="23" t="s">
        <v>92</v>
      </c>
      <c r="C57" s="22" t="s">
        <v>20</v>
      </c>
      <c r="D57" s="544">
        <v>308</v>
      </c>
      <c r="E57" s="544">
        <v>173</v>
      </c>
      <c r="F57" s="545">
        <v>42.139080844155799</v>
      </c>
      <c r="G57" s="32">
        <v>17.931124169201599</v>
      </c>
      <c r="H57" s="545">
        <v>13.11</v>
      </c>
      <c r="I57" s="543">
        <v>88.979799999999997</v>
      </c>
      <c r="J57" s="544">
        <v>247</v>
      </c>
    </row>
    <row r="58" spans="1:10" ht="15.75" customHeight="1">
      <c r="A58" s="23" t="s">
        <v>141</v>
      </c>
      <c r="B58" s="23" t="s">
        <v>18</v>
      </c>
      <c r="C58" s="22" t="s">
        <v>20</v>
      </c>
      <c r="D58" s="544">
        <v>10083</v>
      </c>
      <c r="E58" s="544">
        <v>5261</v>
      </c>
      <c r="F58" s="545">
        <v>62.7663528</v>
      </c>
      <c r="G58" s="545">
        <v>7.4</v>
      </c>
      <c r="H58" s="545">
        <v>46.376454500000001</v>
      </c>
      <c r="I58" s="545">
        <v>46.376454500000001</v>
      </c>
      <c r="J58" s="26">
        <v>10083</v>
      </c>
    </row>
    <row r="59" spans="1:10" ht="15.75" customHeight="1">
      <c r="A59" s="23" t="s">
        <v>142</v>
      </c>
      <c r="B59" s="23" t="s">
        <v>18</v>
      </c>
      <c r="C59" s="22" t="s">
        <v>128</v>
      </c>
      <c r="D59" s="544">
        <v>264</v>
      </c>
      <c r="E59" s="544">
        <v>119</v>
      </c>
      <c r="F59" s="545">
        <v>58.347841899999999</v>
      </c>
      <c r="G59" s="545">
        <v>7.9254083</v>
      </c>
      <c r="H59" s="545">
        <v>44.607802900000003</v>
      </c>
      <c r="I59" s="545">
        <v>77.552361399999995</v>
      </c>
      <c r="J59" s="26">
        <v>264</v>
      </c>
    </row>
    <row r="60" spans="1:10" ht="15.75" customHeight="1">
      <c r="A60" s="23" t="s">
        <v>143</v>
      </c>
      <c r="B60" s="23" t="s">
        <v>144</v>
      </c>
      <c r="C60" s="22" t="s">
        <v>20</v>
      </c>
      <c r="D60" s="26">
        <v>698</v>
      </c>
      <c r="E60" s="26">
        <v>373</v>
      </c>
      <c r="F60" s="27">
        <v>33.141117479999998</v>
      </c>
      <c r="G60" s="27">
        <v>14.097587219999999</v>
      </c>
      <c r="H60" s="23">
        <v>9</v>
      </c>
      <c r="I60" s="23">
        <v>67</v>
      </c>
      <c r="J60" s="26">
        <v>548</v>
      </c>
    </row>
    <row r="61" spans="1:10" ht="15.75" customHeight="1">
      <c r="A61" s="30" t="s">
        <v>91</v>
      </c>
      <c r="B61" s="23" t="s">
        <v>92</v>
      </c>
      <c r="C61" s="22" t="s">
        <v>94</v>
      </c>
      <c r="D61" s="23">
        <v>141</v>
      </c>
      <c r="E61" s="23">
        <v>82</v>
      </c>
      <c r="F61" s="24">
        <v>39.517730499999999</v>
      </c>
      <c r="G61" s="24">
        <v>9.1827500059999991</v>
      </c>
      <c r="H61" s="23">
        <v>22</v>
      </c>
      <c r="I61" s="23">
        <v>55</v>
      </c>
      <c r="J61" s="23">
        <v>49</v>
      </c>
    </row>
    <row r="62" spans="1:10" ht="15.75" customHeight="1">
      <c r="A62" s="30"/>
      <c r="B62" s="23"/>
      <c r="C62" s="22"/>
      <c r="D62" s="23"/>
      <c r="E62" s="23"/>
      <c r="F62" s="24"/>
      <c r="G62" s="24"/>
      <c r="H62" s="24"/>
      <c r="I62" s="24"/>
      <c r="J62" s="23"/>
    </row>
    <row r="63" spans="1:10" ht="15.75" customHeight="1">
      <c r="A63" s="30" t="s">
        <v>5404</v>
      </c>
      <c r="B63" s="23"/>
      <c r="C63" s="22"/>
      <c r="D63" s="23"/>
      <c r="E63" s="23"/>
      <c r="F63" s="24"/>
      <c r="G63" s="24"/>
      <c r="H63" s="24"/>
      <c r="I63" s="24"/>
      <c r="J63" s="23"/>
    </row>
    <row r="64" spans="1:10" ht="15.75" customHeight="1">
      <c r="A64" s="23" t="s">
        <v>70</v>
      </c>
      <c r="B64" s="23" t="s">
        <v>18</v>
      </c>
      <c r="C64" s="22" t="s">
        <v>20</v>
      </c>
      <c r="D64" s="23">
        <v>777</v>
      </c>
      <c r="E64" s="23">
        <v>412</v>
      </c>
      <c r="F64" s="24">
        <v>22.87</v>
      </c>
      <c r="G64" s="24">
        <v>1.69</v>
      </c>
      <c r="H64" s="23">
        <v>20</v>
      </c>
      <c r="I64" s="23">
        <v>26</v>
      </c>
      <c r="J64" s="23">
        <v>777</v>
      </c>
    </row>
    <row r="65" spans="1:10" ht="15.75" customHeight="1">
      <c r="A65" s="990" t="s">
        <v>5405</v>
      </c>
      <c r="B65" s="990" t="s">
        <v>5407</v>
      </c>
      <c r="C65" s="991" t="s">
        <v>52</v>
      </c>
      <c r="D65" s="990">
        <v>13952</v>
      </c>
      <c r="E65" s="990">
        <v>7407</v>
      </c>
      <c r="F65" s="992" t="s">
        <v>5408</v>
      </c>
      <c r="G65" s="992" t="s">
        <v>5412</v>
      </c>
      <c r="H65" s="990">
        <v>20</v>
      </c>
      <c r="I65" s="990">
        <v>100</v>
      </c>
      <c r="J65" s="990">
        <v>13952</v>
      </c>
    </row>
    <row r="66" spans="1:10" ht="15.75" customHeight="1">
      <c r="A66" s="990"/>
      <c r="B66" s="990"/>
      <c r="C66" s="991"/>
      <c r="D66" s="990"/>
      <c r="E66" s="990"/>
      <c r="F66" s="992"/>
      <c r="G66" s="992"/>
      <c r="H66" s="990"/>
      <c r="I66" s="990"/>
      <c r="J66" s="990"/>
    </row>
    <row r="67" spans="1:10" ht="15.75" customHeight="1">
      <c r="A67" s="990" t="s">
        <v>17973</v>
      </c>
      <c r="B67" s="990"/>
      <c r="C67" s="991"/>
      <c r="D67" s="990"/>
      <c r="E67" s="990"/>
      <c r="F67" s="992"/>
      <c r="G67" s="992"/>
      <c r="H67" s="990"/>
      <c r="I67" s="990"/>
      <c r="J67" s="990"/>
    </row>
    <row r="68" spans="1:10" ht="15.75" customHeight="1" thickBot="1">
      <c r="A68" s="249" t="s">
        <v>17974</v>
      </c>
      <c r="B68" s="249" t="s">
        <v>18</v>
      </c>
      <c r="C68" s="250" t="s">
        <v>20</v>
      </c>
      <c r="D68" s="993">
        <v>5096</v>
      </c>
      <c r="E68" s="249">
        <v>2643</v>
      </c>
      <c r="F68" s="251">
        <v>63.53</v>
      </c>
      <c r="G68" s="251">
        <v>7.34</v>
      </c>
      <c r="H68" s="249">
        <v>47</v>
      </c>
      <c r="I68" s="249">
        <v>80</v>
      </c>
      <c r="J68" s="249">
        <v>5096</v>
      </c>
    </row>
    <row r="69" spans="1:10" ht="15.75" customHeight="1">
      <c r="A69" s="23"/>
      <c r="B69" s="23"/>
      <c r="C69" s="22"/>
      <c r="D69" s="23"/>
      <c r="E69" s="23"/>
      <c r="F69" s="23"/>
      <c r="G69" s="23"/>
      <c r="H69" s="23"/>
      <c r="I69" s="23"/>
      <c r="J69" s="23"/>
    </row>
    <row r="70" spans="1:10" ht="15.75" customHeight="1">
      <c r="A70" s="23" t="s">
        <v>5410</v>
      </c>
      <c r="B70" s="23"/>
      <c r="C70" s="22"/>
      <c r="D70" s="23"/>
      <c r="E70" s="23"/>
      <c r="F70" s="23"/>
      <c r="G70" s="23"/>
      <c r="H70" s="23"/>
      <c r="I70" s="23"/>
      <c r="J70" s="23"/>
    </row>
    <row r="71" spans="1:10" ht="15.75" customHeight="1">
      <c r="A71" s="23" t="s">
        <v>5411</v>
      </c>
      <c r="B71" s="23"/>
      <c r="C71" s="22"/>
      <c r="D71" s="23"/>
      <c r="E71" s="23"/>
      <c r="F71" s="23"/>
      <c r="G71" s="23"/>
      <c r="H71" s="23"/>
      <c r="I71" s="23"/>
      <c r="J71" s="23"/>
    </row>
    <row r="72" spans="1:10" ht="15.75" customHeight="1">
      <c r="A72" s="23" t="s">
        <v>17988</v>
      </c>
      <c r="B72" s="23"/>
      <c r="C72" s="22"/>
      <c r="D72" s="23"/>
      <c r="E72" s="23"/>
      <c r="F72" s="23"/>
      <c r="G72" s="23"/>
      <c r="H72" s="23"/>
      <c r="I72" s="23"/>
      <c r="J72" s="23"/>
    </row>
    <row r="73" spans="1:10" ht="15.75" customHeight="1">
      <c r="A73" s="23"/>
      <c r="B73" s="23"/>
      <c r="C73" s="22"/>
      <c r="D73" s="23"/>
      <c r="E73" s="23"/>
      <c r="F73" s="23"/>
      <c r="G73" s="23"/>
      <c r="H73" s="23"/>
      <c r="I73" s="23"/>
      <c r="J73" s="23"/>
    </row>
    <row r="74" spans="1:10" ht="15.75" customHeight="1">
      <c r="A74" s="23"/>
      <c r="B74" s="23"/>
      <c r="C74" s="22"/>
      <c r="D74" s="23"/>
      <c r="E74" s="23"/>
      <c r="F74" s="23"/>
      <c r="G74" s="23"/>
      <c r="H74" s="23"/>
      <c r="I74" s="23"/>
      <c r="J74" s="23"/>
    </row>
    <row r="75" spans="1:10" ht="15.75" customHeight="1">
      <c r="A75" s="23"/>
      <c r="B75" s="23"/>
      <c r="C75" s="22"/>
      <c r="D75" s="23"/>
      <c r="E75" s="23"/>
      <c r="F75" s="23"/>
      <c r="G75" s="23"/>
      <c r="H75" s="23"/>
      <c r="I75" s="23"/>
      <c r="J75" s="23"/>
    </row>
    <row r="76" spans="1:10" ht="15.75" customHeight="1">
      <c r="A76" s="23"/>
      <c r="B76" s="23"/>
      <c r="C76" s="22"/>
      <c r="D76" s="23"/>
      <c r="E76" s="23"/>
      <c r="F76" s="23"/>
      <c r="G76" s="23"/>
      <c r="H76" s="23"/>
      <c r="I76" s="23"/>
      <c r="J76" s="23"/>
    </row>
    <row r="77" spans="1:10" ht="15.75" customHeight="1">
      <c r="A77" s="23"/>
      <c r="B77" s="23"/>
      <c r="C77" s="22"/>
      <c r="D77" s="23"/>
      <c r="E77" s="23"/>
      <c r="F77" s="23"/>
      <c r="G77" s="23"/>
      <c r="H77" s="23"/>
      <c r="I77" s="23"/>
      <c r="J77" s="23"/>
    </row>
    <row r="78" spans="1:10" ht="15.75" customHeight="1">
      <c r="A78" s="23"/>
      <c r="B78" s="23"/>
      <c r="C78" s="22"/>
      <c r="D78" s="23"/>
      <c r="E78" s="23"/>
      <c r="F78" s="23"/>
      <c r="G78" s="23"/>
      <c r="H78" s="23"/>
      <c r="I78" s="23"/>
      <c r="J78" s="23"/>
    </row>
    <row r="79" spans="1:10" ht="15.75" customHeight="1">
      <c r="A79" s="23"/>
      <c r="B79" s="23"/>
      <c r="C79" s="22"/>
      <c r="D79" s="23"/>
      <c r="E79" s="23"/>
      <c r="F79" s="23"/>
      <c r="G79" s="23"/>
      <c r="H79" s="23"/>
      <c r="I79" s="23"/>
      <c r="J79" s="23"/>
    </row>
    <row r="80" spans="1:10" ht="15.75" customHeight="1">
      <c r="A80" s="23"/>
      <c r="B80" s="23"/>
      <c r="C80" s="22"/>
      <c r="D80" s="23"/>
      <c r="E80" s="23"/>
      <c r="F80" s="23"/>
      <c r="G80" s="23"/>
      <c r="H80" s="23"/>
      <c r="I80" s="23"/>
      <c r="J80" s="23"/>
    </row>
    <row r="81" spans="1:10" ht="15.75" customHeight="1">
      <c r="A81" s="23"/>
      <c r="B81" s="23"/>
      <c r="C81" s="22"/>
      <c r="D81" s="23"/>
      <c r="E81" s="23"/>
      <c r="F81" s="23"/>
      <c r="G81" s="23"/>
      <c r="H81" s="23"/>
      <c r="I81" s="23"/>
      <c r="J81" s="23"/>
    </row>
    <row r="82" spans="1:10" ht="15.75" customHeight="1">
      <c r="A82" s="23"/>
      <c r="B82" s="23"/>
      <c r="C82" s="22"/>
      <c r="D82" s="23"/>
      <c r="E82" s="23"/>
      <c r="F82" s="23"/>
      <c r="G82" s="23"/>
      <c r="H82" s="23"/>
      <c r="I82" s="23"/>
      <c r="J82" s="23"/>
    </row>
    <row r="83" spans="1:10" ht="15.75" customHeight="1">
      <c r="A83" s="23"/>
      <c r="B83" s="23"/>
      <c r="C83" s="22"/>
      <c r="D83" s="23"/>
      <c r="E83" s="23"/>
      <c r="F83" s="23"/>
      <c r="G83" s="23"/>
      <c r="H83" s="23"/>
      <c r="I83" s="23"/>
      <c r="J83" s="23"/>
    </row>
    <row r="84" spans="1:10" ht="15.75" customHeight="1">
      <c r="A84" s="23"/>
      <c r="B84" s="23"/>
      <c r="C84" s="22"/>
      <c r="D84" s="23"/>
      <c r="E84" s="23"/>
      <c r="F84" s="23"/>
      <c r="G84" s="23"/>
      <c r="H84" s="23"/>
      <c r="I84" s="23"/>
      <c r="J84" s="23"/>
    </row>
    <row r="85" spans="1:10" ht="15.75" customHeight="1">
      <c r="A85" s="23"/>
      <c r="B85" s="23"/>
      <c r="C85" s="22"/>
      <c r="D85" s="23"/>
      <c r="E85" s="23"/>
      <c r="F85" s="23"/>
      <c r="G85" s="23"/>
      <c r="H85" s="23"/>
      <c r="I85" s="23"/>
      <c r="J85" s="23"/>
    </row>
    <row r="86" spans="1:10" ht="15.75" customHeight="1">
      <c r="A86" s="23"/>
      <c r="B86" s="23"/>
      <c r="C86" s="22"/>
      <c r="D86" s="23"/>
      <c r="E86" s="23"/>
      <c r="F86" s="23"/>
      <c r="G86" s="23"/>
      <c r="H86" s="23"/>
      <c r="I86" s="23"/>
      <c r="J86" s="23"/>
    </row>
    <row r="87" spans="1:10" ht="15.75" customHeight="1">
      <c r="A87" s="23"/>
      <c r="B87" s="23"/>
      <c r="C87" s="22"/>
      <c r="D87" s="23"/>
      <c r="E87" s="23"/>
      <c r="F87" s="23"/>
      <c r="G87" s="23"/>
      <c r="H87" s="23"/>
      <c r="I87" s="23"/>
      <c r="J87" s="23"/>
    </row>
    <row r="88" spans="1:10" ht="15.75" customHeight="1">
      <c r="A88" s="23"/>
      <c r="B88" s="23"/>
      <c r="C88" s="22"/>
      <c r="D88" s="23"/>
      <c r="E88" s="23"/>
      <c r="F88" s="23"/>
      <c r="G88" s="23"/>
      <c r="H88" s="23"/>
      <c r="I88" s="23"/>
      <c r="J88" s="23"/>
    </row>
    <row r="89" spans="1:10" ht="15.75" customHeight="1">
      <c r="A89" s="23"/>
      <c r="B89" s="23"/>
      <c r="C89" s="22"/>
      <c r="D89" s="23"/>
      <c r="E89" s="23"/>
      <c r="F89" s="23"/>
      <c r="G89" s="23"/>
      <c r="H89" s="23"/>
      <c r="I89" s="23"/>
      <c r="J89" s="23"/>
    </row>
    <row r="90" spans="1:10" ht="15.75" customHeight="1">
      <c r="A90" s="23"/>
      <c r="B90" s="23"/>
      <c r="C90" s="22"/>
      <c r="D90" s="23"/>
      <c r="E90" s="23"/>
      <c r="F90" s="23"/>
      <c r="G90" s="23"/>
      <c r="H90" s="23"/>
      <c r="I90" s="23"/>
      <c r="J90" s="23"/>
    </row>
    <row r="91" spans="1:10" ht="15.75" customHeight="1">
      <c r="A91" s="23"/>
      <c r="B91" s="23"/>
      <c r="C91" s="22"/>
      <c r="D91" s="23"/>
      <c r="E91" s="23"/>
      <c r="F91" s="23"/>
      <c r="G91" s="23"/>
      <c r="H91" s="23"/>
      <c r="I91" s="23"/>
      <c r="J91" s="23"/>
    </row>
    <row r="92" spans="1:10" ht="15.75" customHeight="1">
      <c r="A92" s="23"/>
      <c r="B92" s="23"/>
      <c r="C92" s="22"/>
      <c r="D92" s="23"/>
      <c r="E92" s="23"/>
      <c r="F92" s="23"/>
      <c r="G92" s="23"/>
      <c r="H92" s="23"/>
      <c r="I92" s="23"/>
      <c r="J92" s="23"/>
    </row>
    <row r="93" spans="1:10" ht="15.75" customHeight="1">
      <c r="A93" s="23"/>
      <c r="B93" s="23"/>
      <c r="C93" s="22"/>
      <c r="D93" s="23"/>
      <c r="E93" s="23"/>
      <c r="F93" s="23"/>
      <c r="G93" s="23"/>
      <c r="H93" s="23"/>
      <c r="I93" s="23"/>
      <c r="J93" s="23"/>
    </row>
    <row r="94" spans="1:10" ht="15.75" customHeight="1">
      <c r="A94" s="23"/>
      <c r="B94" s="23"/>
      <c r="C94" s="22"/>
      <c r="D94" s="23"/>
      <c r="E94" s="23"/>
      <c r="F94" s="23"/>
      <c r="G94" s="23"/>
      <c r="H94" s="23"/>
      <c r="I94" s="23"/>
      <c r="J94" s="23"/>
    </row>
    <row r="95" spans="1:10" ht="15.75" customHeight="1">
      <c r="A95" s="23"/>
      <c r="B95" s="23"/>
      <c r="C95" s="22"/>
      <c r="D95" s="23"/>
      <c r="E95" s="23"/>
      <c r="F95" s="23"/>
      <c r="G95" s="23"/>
      <c r="H95" s="23"/>
      <c r="I95" s="23"/>
      <c r="J95" s="23"/>
    </row>
    <row r="96" spans="1:10" ht="15.75" customHeight="1">
      <c r="A96" s="23"/>
      <c r="B96" s="23"/>
      <c r="C96" s="22"/>
      <c r="D96" s="23"/>
      <c r="E96" s="23"/>
      <c r="F96" s="23"/>
      <c r="G96" s="23"/>
      <c r="H96" s="23"/>
      <c r="I96" s="23"/>
      <c r="J96" s="23"/>
    </row>
    <row r="97" spans="1:10" ht="15.75" customHeight="1">
      <c r="A97" s="23"/>
      <c r="B97" s="23"/>
      <c r="C97" s="22"/>
      <c r="D97" s="23"/>
      <c r="E97" s="23"/>
      <c r="F97" s="23"/>
      <c r="G97" s="23"/>
      <c r="H97" s="23"/>
      <c r="I97" s="23"/>
      <c r="J97" s="23"/>
    </row>
    <row r="98" spans="1:10" ht="15.75" customHeight="1">
      <c r="A98" s="23"/>
      <c r="B98" s="23"/>
      <c r="C98" s="22"/>
      <c r="D98" s="23"/>
      <c r="E98" s="23"/>
      <c r="F98" s="23"/>
      <c r="G98" s="23"/>
      <c r="H98" s="23"/>
      <c r="I98" s="23"/>
      <c r="J98" s="23"/>
    </row>
    <row r="99" spans="1:10" ht="15.75" customHeight="1">
      <c r="A99" s="23"/>
      <c r="B99" s="23"/>
      <c r="C99" s="22"/>
      <c r="D99" s="23"/>
      <c r="E99" s="23"/>
      <c r="F99" s="23"/>
      <c r="G99" s="23"/>
      <c r="H99" s="23"/>
      <c r="I99" s="23"/>
      <c r="J99" s="23"/>
    </row>
    <row r="100" spans="1:10" ht="15.75" customHeight="1">
      <c r="A100" s="23"/>
      <c r="B100" s="23"/>
      <c r="C100" s="22"/>
      <c r="D100" s="23"/>
      <c r="E100" s="23"/>
      <c r="F100" s="23"/>
      <c r="G100" s="23"/>
      <c r="H100" s="23"/>
      <c r="I100" s="23"/>
      <c r="J100" s="23"/>
    </row>
    <row r="101" spans="1:10" ht="15.75" customHeight="1">
      <c r="A101" s="23"/>
      <c r="B101" s="23"/>
      <c r="C101" s="22"/>
      <c r="D101" s="23"/>
      <c r="E101" s="23"/>
      <c r="F101" s="23"/>
      <c r="G101" s="23"/>
      <c r="H101" s="23"/>
      <c r="I101" s="23"/>
      <c r="J101" s="23"/>
    </row>
    <row r="102" spans="1:10" ht="15.75" customHeight="1">
      <c r="A102" s="23"/>
      <c r="B102" s="23"/>
      <c r="C102" s="22"/>
      <c r="D102" s="23"/>
      <c r="E102" s="23"/>
      <c r="F102" s="23"/>
      <c r="G102" s="23"/>
      <c r="H102" s="23"/>
      <c r="I102" s="23"/>
      <c r="J102" s="23"/>
    </row>
    <row r="103" spans="1:10" ht="15.75" customHeight="1">
      <c r="A103" s="23"/>
      <c r="B103" s="23"/>
      <c r="C103" s="22"/>
      <c r="D103" s="23"/>
      <c r="E103" s="23"/>
      <c r="F103" s="23"/>
      <c r="G103" s="23"/>
      <c r="H103" s="23"/>
      <c r="I103" s="23"/>
      <c r="J103" s="23"/>
    </row>
    <row r="104" spans="1:10" ht="15.75" customHeight="1">
      <c r="A104" s="23"/>
      <c r="B104" s="23"/>
      <c r="C104" s="22"/>
      <c r="D104" s="23"/>
      <c r="E104" s="23"/>
      <c r="F104" s="23"/>
      <c r="G104" s="23"/>
      <c r="H104" s="23"/>
      <c r="I104" s="23"/>
      <c r="J104" s="23"/>
    </row>
    <row r="105" spans="1:10" ht="15.75" customHeight="1">
      <c r="A105" s="23"/>
      <c r="B105" s="23"/>
      <c r="C105" s="22"/>
      <c r="D105" s="23"/>
      <c r="E105" s="23"/>
      <c r="F105" s="23"/>
      <c r="G105" s="23"/>
      <c r="H105" s="23"/>
      <c r="I105" s="23"/>
      <c r="J105" s="23"/>
    </row>
    <row r="106" spans="1:10" ht="15.75" customHeight="1">
      <c r="A106" s="23"/>
      <c r="B106" s="23"/>
      <c r="C106" s="22"/>
      <c r="D106" s="23"/>
      <c r="E106" s="23"/>
      <c r="F106" s="23"/>
      <c r="G106" s="23"/>
      <c r="H106" s="23"/>
      <c r="I106" s="23"/>
      <c r="J106" s="23"/>
    </row>
    <row r="107" spans="1:10" ht="15.75" customHeight="1">
      <c r="A107" s="23"/>
      <c r="B107" s="23"/>
      <c r="C107" s="22"/>
      <c r="D107" s="23"/>
      <c r="E107" s="23"/>
      <c r="F107" s="23"/>
      <c r="G107" s="23"/>
      <c r="H107" s="23"/>
      <c r="I107" s="23"/>
      <c r="J107" s="23"/>
    </row>
    <row r="108" spans="1:10" ht="15.75" customHeight="1">
      <c r="A108" s="23"/>
      <c r="B108" s="23"/>
      <c r="C108" s="22"/>
      <c r="D108" s="23"/>
      <c r="E108" s="23"/>
      <c r="F108" s="23"/>
      <c r="G108" s="23"/>
      <c r="H108" s="23"/>
      <c r="I108" s="23"/>
      <c r="J108" s="23"/>
    </row>
    <row r="109" spans="1:10" ht="15.75" customHeight="1">
      <c r="A109" s="23"/>
      <c r="B109" s="23"/>
      <c r="C109" s="22"/>
      <c r="D109" s="23"/>
      <c r="E109" s="23"/>
      <c r="F109" s="23"/>
      <c r="G109" s="23"/>
      <c r="H109" s="23"/>
      <c r="I109" s="23"/>
      <c r="J109" s="23"/>
    </row>
    <row r="110" spans="1:10" ht="15.75" customHeight="1">
      <c r="A110" s="23"/>
      <c r="B110" s="23"/>
      <c r="C110" s="22"/>
      <c r="D110" s="23"/>
      <c r="E110" s="23"/>
      <c r="F110" s="23"/>
      <c r="G110" s="23"/>
      <c r="H110" s="23"/>
      <c r="I110" s="23"/>
      <c r="J110" s="23"/>
    </row>
    <row r="111" spans="1:10" ht="15.75" customHeight="1">
      <c r="A111" s="23"/>
      <c r="B111" s="23"/>
      <c r="C111" s="22"/>
      <c r="D111" s="23"/>
      <c r="E111" s="23"/>
      <c r="F111" s="23"/>
      <c r="G111" s="23"/>
      <c r="H111" s="23"/>
      <c r="I111" s="23"/>
      <c r="J111" s="23"/>
    </row>
    <row r="112" spans="1:10" ht="15.75" customHeight="1">
      <c r="A112" s="23"/>
      <c r="B112" s="23"/>
      <c r="C112" s="22"/>
      <c r="D112" s="23"/>
      <c r="E112" s="23"/>
      <c r="F112" s="23"/>
      <c r="G112" s="23"/>
      <c r="H112" s="23"/>
      <c r="I112" s="23"/>
      <c r="J112" s="23"/>
    </row>
    <row r="113" spans="1:10" ht="15.75" customHeight="1">
      <c r="A113" s="23"/>
      <c r="B113" s="23"/>
      <c r="C113" s="22"/>
      <c r="D113" s="23"/>
      <c r="E113" s="23"/>
      <c r="F113" s="23"/>
      <c r="G113" s="23"/>
      <c r="H113" s="23"/>
      <c r="I113" s="23"/>
      <c r="J113" s="23"/>
    </row>
    <row r="114" spans="1:10" ht="15.75" customHeight="1">
      <c r="A114" s="23"/>
      <c r="B114" s="23"/>
      <c r="C114" s="22"/>
      <c r="D114" s="23"/>
      <c r="E114" s="23"/>
      <c r="F114" s="23"/>
      <c r="G114" s="23"/>
      <c r="H114" s="23"/>
      <c r="I114" s="23"/>
      <c r="J114" s="23"/>
    </row>
    <row r="115" spans="1:10" ht="15.75" customHeight="1">
      <c r="A115" s="23"/>
      <c r="B115" s="23"/>
      <c r="C115" s="22"/>
      <c r="D115" s="23"/>
      <c r="E115" s="23"/>
      <c r="F115" s="23"/>
      <c r="G115" s="23"/>
      <c r="H115" s="23"/>
      <c r="I115" s="23"/>
      <c r="J115" s="23"/>
    </row>
    <row r="116" spans="1:10" ht="15.75" customHeight="1">
      <c r="A116" s="23"/>
      <c r="B116" s="23"/>
      <c r="C116" s="22"/>
      <c r="D116" s="23"/>
      <c r="E116" s="23"/>
      <c r="F116" s="23"/>
      <c r="G116" s="23"/>
      <c r="H116" s="23"/>
      <c r="I116" s="23"/>
      <c r="J116" s="23"/>
    </row>
    <row r="117" spans="1:10" ht="15.75" customHeight="1">
      <c r="A117" s="23"/>
      <c r="B117" s="23"/>
      <c r="C117" s="22"/>
      <c r="D117" s="23"/>
      <c r="E117" s="23"/>
      <c r="F117" s="23"/>
      <c r="G117" s="23"/>
      <c r="H117" s="23"/>
      <c r="I117" s="23"/>
      <c r="J117" s="23"/>
    </row>
    <row r="118" spans="1:10" ht="15.75" customHeight="1">
      <c r="A118" s="23"/>
      <c r="B118" s="23"/>
      <c r="C118" s="22"/>
      <c r="D118" s="23"/>
      <c r="E118" s="23"/>
      <c r="F118" s="23"/>
      <c r="G118" s="23"/>
      <c r="H118" s="23"/>
      <c r="I118" s="23"/>
      <c r="J118" s="23"/>
    </row>
    <row r="119" spans="1:10" ht="15.75" customHeight="1">
      <c r="A119" s="23"/>
      <c r="B119" s="23"/>
      <c r="C119" s="22"/>
      <c r="D119" s="23"/>
      <c r="E119" s="23"/>
      <c r="F119" s="23"/>
      <c r="G119" s="23"/>
      <c r="H119" s="23"/>
      <c r="I119" s="23"/>
      <c r="J119" s="23"/>
    </row>
    <row r="120" spans="1:10" ht="15.75" customHeight="1">
      <c r="A120" s="23"/>
      <c r="B120" s="23"/>
      <c r="C120" s="22"/>
      <c r="D120" s="23"/>
      <c r="E120" s="23"/>
      <c r="F120" s="23"/>
      <c r="G120" s="23"/>
      <c r="H120" s="23"/>
      <c r="I120" s="23"/>
      <c r="J120" s="23"/>
    </row>
    <row r="121" spans="1:10" ht="15.75" customHeight="1">
      <c r="A121" s="23"/>
      <c r="B121" s="23"/>
      <c r="C121" s="22"/>
      <c r="D121" s="23"/>
      <c r="E121" s="23"/>
      <c r="F121" s="23"/>
      <c r="G121" s="23"/>
      <c r="H121" s="23"/>
      <c r="I121" s="23"/>
      <c r="J121" s="23"/>
    </row>
    <row r="122" spans="1:10" ht="15.75" customHeight="1">
      <c r="A122" s="23"/>
      <c r="B122" s="23"/>
      <c r="C122" s="22"/>
      <c r="D122" s="23"/>
      <c r="E122" s="23"/>
      <c r="F122" s="23"/>
      <c r="G122" s="23"/>
      <c r="H122" s="23"/>
      <c r="I122" s="23"/>
      <c r="J122" s="23"/>
    </row>
    <row r="123" spans="1:10" ht="15.75" customHeight="1">
      <c r="A123" s="23"/>
      <c r="B123" s="23"/>
      <c r="C123" s="22"/>
      <c r="D123" s="23"/>
      <c r="E123" s="23"/>
      <c r="F123" s="23"/>
      <c r="G123" s="23"/>
      <c r="H123" s="23"/>
      <c r="I123" s="23"/>
      <c r="J123" s="23"/>
    </row>
    <row r="124" spans="1:10" ht="15.75" customHeight="1">
      <c r="A124" s="23"/>
      <c r="B124" s="23"/>
      <c r="C124" s="22"/>
      <c r="D124" s="23"/>
      <c r="E124" s="23"/>
      <c r="F124" s="23"/>
      <c r="G124" s="23"/>
      <c r="H124" s="23"/>
      <c r="I124" s="23"/>
      <c r="J124" s="23"/>
    </row>
    <row r="125" spans="1:10" ht="15.75" customHeight="1">
      <c r="A125" s="23"/>
      <c r="B125" s="23"/>
      <c r="C125" s="22"/>
      <c r="D125" s="23"/>
      <c r="E125" s="23"/>
      <c r="F125" s="23"/>
      <c r="G125" s="23"/>
      <c r="H125" s="23"/>
      <c r="I125" s="23"/>
      <c r="J125" s="23"/>
    </row>
    <row r="126" spans="1:10" ht="15.75" customHeight="1">
      <c r="A126" s="23"/>
      <c r="B126" s="23"/>
      <c r="C126" s="22"/>
      <c r="D126" s="23"/>
      <c r="E126" s="23"/>
      <c r="F126" s="23"/>
      <c r="G126" s="23"/>
      <c r="H126" s="23"/>
      <c r="I126" s="23"/>
      <c r="J126" s="23"/>
    </row>
    <row r="127" spans="1:10" ht="15.75" customHeight="1">
      <c r="A127" s="23"/>
      <c r="B127" s="23"/>
      <c r="C127" s="22"/>
      <c r="D127" s="23"/>
      <c r="E127" s="23"/>
      <c r="F127" s="23"/>
      <c r="G127" s="23"/>
      <c r="H127" s="23"/>
      <c r="I127" s="23"/>
      <c r="J127" s="23"/>
    </row>
    <row r="128" spans="1:10" ht="15.75" customHeight="1">
      <c r="A128" s="23"/>
      <c r="B128" s="23"/>
      <c r="C128" s="22"/>
      <c r="D128" s="23"/>
      <c r="E128" s="23"/>
      <c r="F128" s="23"/>
      <c r="G128" s="23"/>
      <c r="H128" s="23"/>
      <c r="I128" s="23"/>
      <c r="J128" s="23"/>
    </row>
    <row r="129" spans="1:10" ht="15.75" customHeight="1">
      <c r="A129" s="23"/>
      <c r="B129" s="23"/>
      <c r="C129" s="22"/>
      <c r="D129" s="23"/>
      <c r="E129" s="23"/>
      <c r="F129" s="23"/>
      <c r="G129" s="23"/>
      <c r="H129" s="23"/>
      <c r="I129" s="23"/>
      <c r="J129" s="23"/>
    </row>
    <row r="130" spans="1:10" ht="15.75" customHeight="1">
      <c r="A130" s="23"/>
      <c r="B130" s="23"/>
      <c r="C130" s="22"/>
      <c r="D130" s="23"/>
      <c r="E130" s="23"/>
      <c r="F130" s="23"/>
      <c r="G130" s="23"/>
      <c r="H130" s="23"/>
      <c r="I130" s="23"/>
      <c r="J130" s="23"/>
    </row>
    <row r="131" spans="1:10" ht="15.75" customHeight="1">
      <c r="A131" s="23"/>
      <c r="B131" s="23"/>
      <c r="C131" s="22"/>
      <c r="D131" s="23"/>
      <c r="E131" s="23"/>
      <c r="F131" s="23"/>
      <c r="G131" s="23"/>
      <c r="H131" s="23"/>
      <c r="I131" s="23"/>
      <c r="J131" s="23"/>
    </row>
    <row r="132" spans="1:10" ht="15.75" customHeight="1">
      <c r="A132" s="23"/>
      <c r="B132" s="23"/>
      <c r="C132" s="22"/>
      <c r="D132" s="23"/>
      <c r="E132" s="23"/>
      <c r="F132" s="23"/>
      <c r="G132" s="23"/>
      <c r="H132" s="23"/>
      <c r="I132" s="23"/>
      <c r="J132" s="23"/>
    </row>
    <row r="133" spans="1:10" ht="15.75" customHeight="1">
      <c r="A133" s="23"/>
      <c r="B133" s="23"/>
      <c r="C133" s="22"/>
      <c r="D133" s="23"/>
      <c r="E133" s="23"/>
      <c r="F133" s="23"/>
      <c r="G133" s="23"/>
      <c r="H133" s="23"/>
      <c r="I133" s="23"/>
      <c r="J133" s="23"/>
    </row>
    <row r="134" spans="1:10" ht="15.75" customHeight="1">
      <c r="A134" s="23"/>
      <c r="B134" s="23"/>
      <c r="C134" s="22"/>
      <c r="D134" s="23"/>
      <c r="E134" s="23"/>
      <c r="F134" s="23"/>
      <c r="G134" s="23"/>
      <c r="H134" s="23"/>
      <c r="I134" s="23"/>
      <c r="J134" s="23"/>
    </row>
    <row r="135" spans="1:10" ht="15.75" customHeight="1">
      <c r="A135" s="23"/>
      <c r="B135" s="23"/>
      <c r="C135" s="22"/>
      <c r="D135" s="23"/>
      <c r="E135" s="23"/>
      <c r="F135" s="23"/>
      <c r="G135" s="23"/>
      <c r="H135" s="23"/>
      <c r="I135" s="23"/>
      <c r="J135" s="23"/>
    </row>
    <row r="136" spans="1:10" ht="15.75" customHeight="1">
      <c r="A136" s="23"/>
      <c r="B136" s="23"/>
      <c r="C136" s="22"/>
      <c r="D136" s="23"/>
      <c r="E136" s="23"/>
      <c r="F136" s="23"/>
      <c r="G136" s="23"/>
      <c r="H136" s="23"/>
      <c r="I136" s="23"/>
      <c r="J136" s="23"/>
    </row>
    <row r="137" spans="1:10" ht="15.75" customHeight="1">
      <c r="A137" s="23"/>
      <c r="B137" s="23"/>
      <c r="C137" s="22"/>
      <c r="D137" s="23"/>
      <c r="E137" s="23"/>
      <c r="F137" s="23"/>
      <c r="G137" s="23"/>
      <c r="H137" s="23"/>
      <c r="I137" s="23"/>
      <c r="J137" s="23"/>
    </row>
    <row r="138" spans="1:10" ht="15.75" customHeight="1">
      <c r="A138" s="23"/>
      <c r="B138" s="23"/>
      <c r="C138" s="22"/>
      <c r="D138" s="23"/>
      <c r="E138" s="23"/>
      <c r="F138" s="23"/>
      <c r="G138" s="23"/>
      <c r="H138" s="23"/>
      <c r="I138" s="23"/>
      <c r="J138" s="23"/>
    </row>
    <row r="139" spans="1:10" ht="15.75" customHeight="1">
      <c r="A139" s="23"/>
      <c r="B139" s="23"/>
      <c r="C139" s="22"/>
      <c r="D139" s="23"/>
      <c r="E139" s="23"/>
      <c r="F139" s="23"/>
      <c r="G139" s="23"/>
      <c r="H139" s="23"/>
      <c r="I139" s="23"/>
      <c r="J139" s="23"/>
    </row>
    <row r="140" spans="1:10" ht="15.75" customHeight="1">
      <c r="A140" s="23"/>
      <c r="B140" s="23"/>
      <c r="C140" s="22"/>
      <c r="D140" s="23"/>
      <c r="E140" s="23"/>
      <c r="F140" s="23"/>
      <c r="G140" s="23"/>
      <c r="H140" s="23"/>
      <c r="I140" s="23"/>
      <c r="J140" s="23"/>
    </row>
    <row r="141" spans="1:10" ht="15.75" customHeight="1">
      <c r="A141" s="23"/>
      <c r="B141" s="23"/>
      <c r="C141" s="22"/>
      <c r="D141" s="23"/>
      <c r="E141" s="23"/>
      <c r="F141" s="23"/>
      <c r="G141" s="23"/>
      <c r="H141" s="23"/>
      <c r="I141" s="23"/>
      <c r="J141" s="23"/>
    </row>
    <row r="142" spans="1:10" ht="15.75" customHeight="1">
      <c r="A142" s="23"/>
      <c r="B142" s="23"/>
      <c r="C142" s="22"/>
      <c r="D142" s="23"/>
      <c r="E142" s="23"/>
      <c r="F142" s="23"/>
      <c r="G142" s="23"/>
      <c r="H142" s="23"/>
      <c r="I142" s="23"/>
      <c r="J142" s="23"/>
    </row>
    <row r="143" spans="1:10" ht="15.75" customHeight="1">
      <c r="A143" s="23"/>
      <c r="B143" s="23"/>
      <c r="C143" s="22"/>
      <c r="D143" s="23"/>
      <c r="E143" s="23"/>
      <c r="F143" s="23"/>
      <c r="G143" s="23"/>
      <c r="H143" s="23"/>
      <c r="I143" s="23"/>
      <c r="J143" s="23"/>
    </row>
    <row r="144" spans="1:10" ht="15.75" customHeight="1">
      <c r="A144" s="23"/>
      <c r="B144" s="23"/>
      <c r="C144" s="22"/>
      <c r="D144" s="23"/>
      <c r="E144" s="23"/>
      <c r="F144" s="23"/>
      <c r="G144" s="23"/>
      <c r="H144" s="23"/>
      <c r="I144" s="23"/>
      <c r="J144" s="23"/>
    </row>
    <row r="145" spans="1:10" ht="15.75" customHeight="1">
      <c r="A145" s="23"/>
      <c r="B145" s="23"/>
      <c r="C145" s="22"/>
      <c r="D145" s="23"/>
      <c r="E145" s="23"/>
      <c r="F145" s="23"/>
      <c r="G145" s="23"/>
      <c r="H145" s="23"/>
      <c r="I145" s="23"/>
      <c r="J145" s="23"/>
    </row>
    <row r="146" spans="1:10" ht="15.75" customHeight="1">
      <c r="A146" s="23"/>
      <c r="B146" s="23"/>
      <c r="C146" s="22"/>
      <c r="D146" s="23"/>
      <c r="E146" s="23"/>
      <c r="F146" s="23"/>
      <c r="G146" s="23"/>
      <c r="H146" s="23"/>
      <c r="I146" s="23"/>
      <c r="J146" s="23"/>
    </row>
    <row r="147" spans="1:10" ht="15.75" customHeight="1">
      <c r="A147" s="23"/>
      <c r="B147" s="23"/>
      <c r="C147" s="22"/>
      <c r="D147" s="23"/>
      <c r="E147" s="23"/>
      <c r="F147" s="23"/>
      <c r="G147" s="23"/>
      <c r="H147" s="23"/>
      <c r="I147" s="23"/>
      <c r="J147" s="23"/>
    </row>
    <row r="148" spans="1:10" ht="15.75" customHeight="1">
      <c r="A148" s="23"/>
      <c r="B148" s="23"/>
      <c r="C148" s="22"/>
      <c r="D148" s="23"/>
      <c r="E148" s="23"/>
      <c r="F148" s="23"/>
      <c r="G148" s="23"/>
      <c r="H148" s="23"/>
      <c r="I148" s="23"/>
      <c r="J148" s="23"/>
    </row>
    <row r="149" spans="1:10" ht="15.75" customHeight="1">
      <c r="A149" s="23"/>
      <c r="B149" s="23"/>
      <c r="C149" s="22"/>
      <c r="D149" s="23"/>
      <c r="E149" s="23"/>
      <c r="F149" s="23"/>
      <c r="G149" s="23"/>
      <c r="H149" s="23"/>
      <c r="I149" s="23"/>
      <c r="J149" s="23"/>
    </row>
    <row r="150" spans="1:10" ht="15.75" customHeight="1">
      <c r="A150" s="23"/>
      <c r="B150" s="23"/>
      <c r="C150" s="22"/>
      <c r="D150" s="23"/>
      <c r="E150" s="23"/>
      <c r="F150" s="23"/>
      <c r="G150" s="23"/>
      <c r="H150" s="23"/>
      <c r="I150" s="23"/>
      <c r="J150" s="23"/>
    </row>
    <row r="151" spans="1:10" ht="15.75" customHeight="1">
      <c r="A151" s="23"/>
      <c r="B151" s="23"/>
      <c r="C151" s="22"/>
      <c r="D151" s="23"/>
      <c r="E151" s="23"/>
      <c r="F151" s="23"/>
      <c r="G151" s="23"/>
      <c r="H151" s="23"/>
      <c r="I151" s="23"/>
      <c r="J151" s="23"/>
    </row>
    <row r="152" spans="1:10" ht="15.75" customHeight="1">
      <c r="A152" s="23"/>
      <c r="B152" s="23"/>
      <c r="C152" s="22"/>
      <c r="D152" s="23"/>
      <c r="E152" s="23"/>
      <c r="F152" s="23"/>
      <c r="G152" s="23"/>
      <c r="H152" s="23"/>
      <c r="I152" s="23"/>
      <c r="J152" s="23"/>
    </row>
    <row r="153" spans="1:10" ht="15.75" customHeight="1">
      <c r="A153" s="23"/>
      <c r="B153" s="23"/>
      <c r="C153" s="22"/>
      <c r="D153" s="23"/>
      <c r="E153" s="23"/>
      <c r="F153" s="23"/>
      <c r="G153" s="23"/>
      <c r="H153" s="23"/>
      <c r="I153" s="23"/>
      <c r="J153" s="23"/>
    </row>
    <row r="154" spans="1:10" ht="15.75" customHeight="1">
      <c r="A154" s="23"/>
      <c r="B154" s="23"/>
      <c r="C154" s="22"/>
      <c r="D154" s="23"/>
      <c r="E154" s="23"/>
      <c r="F154" s="23"/>
      <c r="G154" s="23"/>
      <c r="H154" s="23"/>
      <c r="I154" s="23"/>
      <c r="J154" s="23"/>
    </row>
    <row r="155" spans="1:10" ht="15.75" customHeight="1">
      <c r="A155" s="23"/>
      <c r="B155" s="23"/>
      <c r="C155" s="22"/>
      <c r="D155" s="23"/>
      <c r="E155" s="23"/>
      <c r="F155" s="23"/>
      <c r="G155" s="23"/>
      <c r="H155" s="23"/>
      <c r="I155" s="23"/>
      <c r="J155" s="23"/>
    </row>
    <row r="156" spans="1:10" ht="15.75" customHeight="1">
      <c r="A156" s="23"/>
      <c r="B156" s="23"/>
      <c r="C156" s="22"/>
      <c r="D156" s="23"/>
      <c r="E156" s="23"/>
      <c r="F156" s="23"/>
      <c r="G156" s="23"/>
      <c r="H156" s="23"/>
      <c r="I156" s="23"/>
      <c r="J156" s="23"/>
    </row>
    <row r="157" spans="1:10" ht="15.75" customHeight="1">
      <c r="A157" s="23"/>
      <c r="B157" s="23"/>
      <c r="C157" s="22"/>
      <c r="D157" s="23"/>
      <c r="E157" s="23"/>
      <c r="F157" s="23"/>
      <c r="G157" s="23"/>
      <c r="H157" s="23"/>
      <c r="I157" s="23"/>
      <c r="J157" s="23"/>
    </row>
    <row r="158" spans="1:10" ht="15.75" customHeight="1">
      <c r="A158" s="23"/>
      <c r="B158" s="23"/>
      <c r="C158" s="22"/>
      <c r="D158" s="23"/>
      <c r="E158" s="23"/>
      <c r="F158" s="23"/>
      <c r="G158" s="23"/>
      <c r="H158" s="23"/>
      <c r="I158" s="23"/>
      <c r="J158" s="23"/>
    </row>
    <row r="159" spans="1:10" ht="15.75" customHeight="1">
      <c r="A159" s="23"/>
      <c r="B159" s="23"/>
      <c r="C159" s="22"/>
      <c r="D159" s="23"/>
      <c r="E159" s="23"/>
      <c r="F159" s="23"/>
      <c r="G159" s="23"/>
      <c r="H159" s="23"/>
      <c r="I159" s="23"/>
      <c r="J159" s="23"/>
    </row>
    <row r="160" spans="1:10" ht="15.75" customHeight="1">
      <c r="A160" s="23"/>
      <c r="B160" s="23"/>
      <c r="C160" s="22"/>
      <c r="D160" s="23"/>
      <c r="E160" s="23"/>
      <c r="F160" s="23"/>
      <c r="G160" s="23"/>
      <c r="H160" s="23"/>
      <c r="I160" s="23"/>
      <c r="J160" s="23"/>
    </row>
    <row r="161" spans="1:10" ht="15.75" customHeight="1">
      <c r="A161" s="23"/>
      <c r="B161" s="23"/>
      <c r="C161" s="22"/>
      <c r="D161" s="23"/>
      <c r="E161" s="23"/>
      <c r="F161" s="23"/>
      <c r="G161" s="23"/>
      <c r="H161" s="23"/>
      <c r="I161" s="23"/>
      <c r="J161" s="23"/>
    </row>
    <row r="162" spans="1:10" ht="15.75" customHeight="1">
      <c r="A162" s="23"/>
      <c r="B162" s="23"/>
      <c r="C162" s="22"/>
      <c r="D162" s="23"/>
      <c r="E162" s="23"/>
      <c r="F162" s="23"/>
      <c r="G162" s="23"/>
      <c r="H162" s="23"/>
      <c r="I162" s="23"/>
      <c r="J162" s="23"/>
    </row>
    <row r="163" spans="1:10" ht="15.75" customHeight="1">
      <c r="A163" s="23"/>
      <c r="B163" s="23"/>
      <c r="C163" s="22"/>
      <c r="D163" s="23"/>
      <c r="E163" s="23"/>
      <c r="F163" s="23"/>
      <c r="G163" s="23"/>
      <c r="H163" s="23"/>
      <c r="I163" s="23"/>
      <c r="J163" s="23"/>
    </row>
    <row r="164" spans="1:10" ht="15.75" customHeight="1">
      <c r="A164" s="23"/>
      <c r="B164" s="23"/>
      <c r="C164" s="22"/>
      <c r="D164" s="23"/>
      <c r="E164" s="23"/>
      <c r="F164" s="23"/>
      <c r="G164" s="23"/>
      <c r="H164" s="23"/>
      <c r="I164" s="23"/>
      <c r="J164" s="23"/>
    </row>
    <row r="165" spans="1:10" ht="15.75" customHeight="1">
      <c r="A165" s="23"/>
      <c r="B165" s="23"/>
      <c r="C165" s="22"/>
      <c r="D165" s="23"/>
      <c r="E165" s="23"/>
      <c r="F165" s="23"/>
      <c r="G165" s="23"/>
      <c r="H165" s="23"/>
      <c r="I165" s="23"/>
      <c r="J165" s="23"/>
    </row>
    <row r="166" spans="1:10" ht="15.75" customHeight="1">
      <c r="A166" s="23"/>
      <c r="B166" s="23"/>
      <c r="C166" s="22"/>
      <c r="D166" s="23"/>
      <c r="E166" s="23"/>
      <c r="F166" s="23"/>
      <c r="G166" s="23"/>
      <c r="H166" s="23"/>
      <c r="I166" s="23"/>
      <c r="J166" s="23"/>
    </row>
    <row r="167" spans="1:10" ht="15.75" customHeight="1">
      <c r="A167" s="23"/>
      <c r="B167" s="23"/>
      <c r="C167" s="22"/>
      <c r="D167" s="23"/>
      <c r="E167" s="23"/>
      <c r="F167" s="23"/>
      <c r="G167" s="23"/>
      <c r="H167" s="23"/>
      <c r="I167" s="23"/>
      <c r="J167" s="23"/>
    </row>
    <row r="168" spans="1:10" ht="15.75" customHeight="1">
      <c r="A168" s="23"/>
      <c r="B168" s="23"/>
      <c r="C168" s="22"/>
      <c r="D168" s="23"/>
      <c r="E168" s="23"/>
      <c r="F168" s="23"/>
      <c r="G168" s="23"/>
      <c r="H168" s="23"/>
      <c r="I168" s="23"/>
      <c r="J168" s="23"/>
    </row>
    <row r="169" spans="1:10" ht="15.75" customHeight="1">
      <c r="A169" s="23"/>
      <c r="B169" s="23"/>
      <c r="C169" s="22"/>
      <c r="D169" s="23"/>
      <c r="E169" s="23"/>
      <c r="F169" s="23"/>
      <c r="G169" s="23"/>
      <c r="H169" s="23"/>
      <c r="I169" s="23"/>
      <c r="J169" s="23"/>
    </row>
    <row r="170" spans="1:10" ht="15.75" customHeight="1">
      <c r="A170" s="23"/>
      <c r="B170" s="23"/>
      <c r="C170" s="22"/>
      <c r="D170" s="23"/>
      <c r="E170" s="23"/>
      <c r="F170" s="23"/>
      <c r="G170" s="23"/>
      <c r="H170" s="23"/>
      <c r="I170" s="23"/>
      <c r="J170" s="23"/>
    </row>
    <row r="171" spans="1:10" ht="15.75" customHeight="1">
      <c r="A171" s="23"/>
      <c r="B171" s="23"/>
      <c r="C171" s="22"/>
      <c r="D171" s="23"/>
      <c r="E171" s="23"/>
      <c r="F171" s="23"/>
      <c r="G171" s="23"/>
      <c r="H171" s="23"/>
      <c r="I171" s="23"/>
      <c r="J171" s="23"/>
    </row>
    <row r="172" spans="1:10" ht="15.75" customHeight="1">
      <c r="A172" s="23"/>
      <c r="B172" s="23"/>
      <c r="C172" s="22"/>
      <c r="D172" s="23"/>
      <c r="E172" s="23"/>
      <c r="F172" s="23"/>
      <c r="G172" s="23"/>
      <c r="H172" s="23"/>
      <c r="I172" s="23"/>
      <c r="J172" s="23"/>
    </row>
    <row r="173" spans="1:10" ht="15.75" customHeight="1">
      <c r="A173" s="23"/>
      <c r="B173" s="23"/>
      <c r="C173" s="22"/>
      <c r="D173" s="23"/>
      <c r="E173" s="23"/>
      <c r="F173" s="23"/>
      <c r="G173" s="23"/>
      <c r="H173" s="23"/>
      <c r="I173" s="23"/>
      <c r="J173" s="23"/>
    </row>
    <row r="174" spans="1:10" ht="15.75" customHeight="1">
      <c r="A174" s="23"/>
      <c r="B174" s="23"/>
      <c r="C174" s="22"/>
      <c r="D174" s="23"/>
      <c r="E174" s="23"/>
      <c r="F174" s="23"/>
      <c r="G174" s="23"/>
      <c r="H174" s="23"/>
      <c r="I174" s="23"/>
      <c r="J174" s="23"/>
    </row>
    <row r="175" spans="1:10" ht="15.75" customHeight="1">
      <c r="A175" s="23"/>
      <c r="B175" s="23"/>
      <c r="C175" s="22"/>
      <c r="D175" s="23"/>
      <c r="E175" s="23"/>
      <c r="F175" s="23"/>
      <c r="G175" s="23"/>
      <c r="H175" s="23"/>
      <c r="I175" s="23"/>
      <c r="J175" s="23"/>
    </row>
    <row r="176" spans="1:10" ht="15.75" customHeight="1">
      <c r="A176" s="23"/>
      <c r="B176" s="23"/>
      <c r="C176" s="22"/>
      <c r="D176" s="23"/>
      <c r="E176" s="23"/>
      <c r="F176" s="23"/>
      <c r="G176" s="23"/>
      <c r="H176" s="23"/>
      <c r="I176" s="23"/>
      <c r="J176" s="23"/>
    </row>
    <row r="177" spans="1:10" ht="15.75" customHeight="1">
      <c r="A177" s="23"/>
      <c r="B177" s="23"/>
      <c r="C177" s="22"/>
      <c r="D177" s="23"/>
      <c r="E177" s="23"/>
      <c r="F177" s="23"/>
      <c r="G177" s="23"/>
      <c r="H177" s="23"/>
      <c r="I177" s="23"/>
      <c r="J177" s="23"/>
    </row>
    <row r="178" spans="1:10" ht="15.75" customHeight="1">
      <c r="A178" s="23"/>
      <c r="B178" s="23"/>
      <c r="C178" s="22"/>
      <c r="D178" s="23"/>
      <c r="E178" s="23"/>
      <c r="F178" s="23"/>
      <c r="G178" s="23"/>
      <c r="H178" s="23"/>
      <c r="I178" s="23"/>
      <c r="J178" s="23"/>
    </row>
    <row r="179" spans="1:10" ht="15.75" customHeight="1">
      <c r="A179" s="23"/>
      <c r="B179" s="23"/>
      <c r="C179" s="22"/>
      <c r="D179" s="23"/>
      <c r="E179" s="23"/>
      <c r="F179" s="23"/>
      <c r="G179" s="23"/>
      <c r="H179" s="23"/>
      <c r="I179" s="23"/>
      <c r="J179" s="23"/>
    </row>
    <row r="180" spans="1:10" ht="15.75" customHeight="1">
      <c r="A180" s="23"/>
      <c r="B180" s="23"/>
      <c r="C180" s="22"/>
      <c r="D180" s="23"/>
      <c r="E180" s="23"/>
      <c r="F180" s="23"/>
      <c r="G180" s="23"/>
      <c r="H180" s="23"/>
      <c r="I180" s="23"/>
      <c r="J180" s="23"/>
    </row>
    <row r="181" spans="1:10" ht="15.75" customHeight="1">
      <c r="A181" s="23"/>
      <c r="B181" s="23"/>
      <c r="C181" s="22"/>
      <c r="D181" s="23"/>
      <c r="E181" s="23"/>
      <c r="F181" s="23"/>
      <c r="G181" s="23"/>
      <c r="H181" s="23"/>
      <c r="I181" s="23"/>
      <c r="J181" s="23"/>
    </row>
    <row r="182" spans="1:10" ht="15.75" customHeight="1">
      <c r="A182" s="23"/>
      <c r="B182" s="23"/>
      <c r="C182" s="22"/>
      <c r="D182" s="23"/>
      <c r="E182" s="23"/>
      <c r="F182" s="23"/>
      <c r="G182" s="23"/>
      <c r="H182" s="23"/>
      <c r="I182" s="23"/>
      <c r="J182" s="23"/>
    </row>
    <row r="183" spans="1:10" ht="15.75" customHeight="1">
      <c r="A183" s="23"/>
      <c r="B183" s="23"/>
      <c r="C183" s="22"/>
      <c r="D183" s="23"/>
      <c r="E183" s="23"/>
      <c r="F183" s="23"/>
      <c r="G183" s="23"/>
      <c r="H183" s="23"/>
      <c r="I183" s="23"/>
      <c r="J183" s="23"/>
    </row>
    <row r="184" spans="1:10" ht="15.75" customHeight="1">
      <c r="A184" s="23"/>
      <c r="B184" s="23"/>
      <c r="C184" s="22"/>
      <c r="D184" s="23"/>
      <c r="E184" s="23"/>
      <c r="F184" s="23"/>
      <c r="G184" s="23"/>
      <c r="H184" s="23"/>
      <c r="I184" s="23"/>
      <c r="J184" s="23"/>
    </row>
    <row r="185" spans="1:10" ht="15.75" customHeight="1">
      <c r="A185" s="23"/>
      <c r="B185" s="23"/>
      <c r="C185" s="22"/>
      <c r="D185" s="23"/>
      <c r="E185" s="23"/>
      <c r="F185" s="23"/>
      <c r="G185" s="23"/>
      <c r="H185" s="23"/>
      <c r="I185" s="23"/>
      <c r="J185" s="23"/>
    </row>
    <row r="186" spans="1:10" ht="15.75" customHeight="1">
      <c r="A186" s="23"/>
      <c r="B186" s="23"/>
      <c r="C186" s="22"/>
      <c r="D186" s="23"/>
      <c r="E186" s="23"/>
      <c r="F186" s="23"/>
      <c r="G186" s="23"/>
      <c r="H186" s="23"/>
      <c r="I186" s="23"/>
      <c r="J186" s="23"/>
    </row>
    <row r="187" spans="1:10" ht="15.75" customHeight="1">
      <c r="A187" s="23"/>
      <c r="B187" s="23"/>
      <c r="C187" s="22"/>
      <c r="D187" s="23"/>
      <c r="E187" s="23"/>
      <c r="F187" s="23"/>
      <c r="G187" s="23"/>
      <c r="H187" s="23"/>
      <c r="I187" s="23"/>
      <c r="J187" s="23"/>
    </row>
    <row r="188" spans="1:10" ht="15.75" customHeight="1">
      <c r="A188" s="23"/>
      <c r="B188" s="23"/>
      <c r="C188" s="22"/>
      <c r="D188" s="23"/>
      <c r="E188" s="23"/>
      <c r="F188" s="23"/>
      <c r="G188" s="23"/>
      <c r="H188" s="23"/>
      <c r="I188" s="23"/>
      <c r="J188" s="23"/>
    </row>
    <row r="189" spans="1:10" ht="15.75" customHeight="1">
      <c r="A189" s="23"/>
      <c r="B189" s="23"/>
      <c r="C189" s="22"/>
      <c r="D189" s="23"/>
      <c r="E189" s="23"/>
      <c r="F189" s="23"/>
      <c r="G189" s="23"/>
      <c r="H189" s="23"/>
      <c r="I189" s="23"/>
      <c r="J189" s="23"/>
    </row>
    <row r="190" spans="1:10" ht="15.75" customHeight="1">
      <c r="A190" s="23"/>
      <c r="B190" s="23"/>
      <c r="C190" s="22"/>
      <c r="D190" s="23"/>
      <c r="E190" s="23"/>
      <c r="F190" s="23"/>
      <c r="G190" s="23"/>
      <c r="H190" s="23"/>
      <c r="I190" s="23"/>
      <c r="J190" s="23"/>
    </row>
    <row r="191" spans="1:10" ht="15.75" customHeight="1">
      <c r="A191" s="23"/>
      <c r="B191" s="23"/>
      <c r="C191" s="22"/>
      <c r="D191" s="23"/>
      <c r="E191" s="23"/>
      <c r="F191" s="23"/>
      <c r="G191" s="23"/>
      <c r="H191" s="23"/>
      <c r="I191" s="23"/>
      <c r="J191" s="23"/>
    </row>
    <row r="192" spans="1:10" ht="15.75" customHeight="1">
      <c r="A192" s="23"/>
      <c r="B192" s="23"/>
      <c r="C192" s="22"/>
      <c r="D192" s="23"/>
      <c r="E192" s="23"/>
      <c r="F192" s="23"/>
      <c r="G192" s="23"/>
      <c r="H192" s="23"/>
      <c r="I192" s="23"/>
      <c r="J192" s="23"/>
    </row>
    <row r="193" spans="1:10" ht="15.75" customHeight="1">
      <c r="A193" s="23"/>
      <c r="B193" s="23"/>
      <c r="C193" s="22"/>
      <c r="D193" s="23"/>
      <c r="E193" s="23"/>
      <c r="F193" s="23"/>
      <c r="G193" s="23"/>
      <c r="H193" s="23"/>
      <c r="I193" s="23"/>
      <c r="J193" s="23"/>
    </row>
    <row r="194" spans="1:10" ht="15.75" customHeight="1">
      <c r="A194" s="23"/>
      <c r="B194" s="23"/>
      <c r="C194" s="22"/>
      <c r="D194" s="23"/>
      <c r="E194" s="23"/>
      <c r="F194" s="23"/>
      <c r="G194" s="23"/>
      <c r="H194" s="23"/>
      <c r="I194" s="23"/>
      <c r="J194" s="23"/>
    </row>
    <row r="195" spans="1:10" ht="15.75" customHeight="1">
      <c r="A195" s="23"/>
      <c r="B195" s="23"/>
      <c r="C195" s="22"/>
      <c r="D195" s="23"/>
      <c r="E195" s="23"/>
      <c r="F195" s="23"/>
      <c r="G195" s="23"/>
      <c r="H195" s="23"/>
      <c r="I195" s="23"/>
      <c r="J195" s="23"/>
    </row>
    <row r="196" spans="1:10" ht="15.75" customHeight="1">
      <c r="A196" s="23"/>
      <c r="B196" s="23"/>
      <c r="C196" s="22"/>
      <c r="D196" s="23"/>
      <c r="E196" s="23"/>
      <c r="F196" s="23"/>
      <c r="G196" s="23"/>
      <c r="H196" s="23"/>
      <c r="I196" s="23"/>
      <c r="J196" s="23"/>
    </row>
    <row r="197" spans="1:10" ht="15.75" customHeight="1">
      <c r="A197" s="23"/>
      <c r="B197" s="23"/>
      <c r="C197" s="22"/>
      <c r="D197" s="23"/>
      <c r="E197" s="23"/>
      <c r="F197" s="23"/>
      <c r="G197" s="23"/>
      <c r="H197" s="23"/>
      <c r="I197" s="23"/>
      <c r="J197" s="23"/>
    </row>
    <row r="198" spans="1:10" ht="15.75" customHeight="1">
      <c r="A198" s="23"/>
      <c r="B198" s="23"/>
      <c r="C198" s="22"/>
      <c r="D198" s="23"/>
      <c r="E198" s="23"/>
      <c r="F198" s="23"/>
      <c r="G198" s="23"/>
      <c r="H198" s="23"/>
      <c r="I198" s="23"/>
      <c r="J198" s="23"/>
    </row>
    <row r="199" spans="1:10" ht="15.75" customHeight="1">
      <c r="A199" s="23"/>
      <c r="B199" s="23"/>
      <c r="C199" s="22"/>
      <c r="D199" s="23"/>
      <c r="E199" s="23"/>
      <c r="F199" s="23"/>
      <c r="G199" s="23"/>
      <c r="H199" s="23"/>
      <c r="I199" s="23"/>
      <c r="J199" s="23"/>
    </row>
    <row r="200" spans="1:10" ht="15.75" customHeight="1">
      <c r="A200" s="23"/>
      <c r="B200" s="23"/>
      <c r="C200" s="22"/>
      <c r="D200" s="23"/>
      <c r="E200" s="23"/>
      <c r="F200" s="23"/>
      <c r="G200" s="23"/>
      <c r="H200" s="23"/>
      <c r="I200" s="23"/>
      <c r="J200" s="23"/>
    </row>
    <row r="201" spans="1:10" ht="15.75" customHeight="1">
      <c r="A201" s="23"/>
      <c r="B201" s="23"/>
      <c r="C201" s="22"/>
      <c r="D201" s="23"/>
      <c r="E201" s="23"/>
      <c r="F201" s="23"/>
      <c r="G201" s="23"/>
      <c r="H201" s="23"/>
      <c r="I201" s="23"/>
      <c r="J201" s="23"/>
    </row>
    <row r="202" spans="1:10" ht="15.75" customHeight="1">
      <c r="A202" s="23"/>
      <c r="B202" s="23"/>
      <c r="C202" s="22"/>
      <c r="D202" s="23"/>
      <c r="E202" s="23"/>
      <c r="F202" s="23"/>
      <c r="G202" s="23"/>
      <c r="H202" s="23"/>
      <c r="I202" s="23"/>
      <c r="J202" s="23"/>
    </row>
    <row r="203" spans="1:10" ht="15.75" customHeight="1">
      <c r="A203" s="23"/>
      <c r="B203" s="23"/>
      <c r="C203" s="22"/>
      <c r="D203" s="23"/>
      <c r="E203" s="23"/>
      <c r="F203" s="23"/>
      <c r="G203" s="23"/>
      <c r="H203" s="23"/>
      <c r="I203" s="23"/>
      <c r="J203" s="23"/>
    </row>
    <row r="204" spans="1:10" ht="15.75" customHeight="1">
      <c r="A204" s="23"/>
      <c r="B204" s="23"/>
      <c r="C204" s="22"/>
      <c r="D204" s="23"/>
      <c r="E204" s="23"/>
      <c r="F204" s="23"/>
      <c r="G204" s="23"/>
      <c r="H204" s="23"/>
      <c r="I204" s="23"/>
      <c r="J204" s="23"/>
    </row>
    <row r="205" spans="1:10" ht="15.75" customHeight="1">
      <c r="A205" s="23"/>
      <c r="B205" s="23"/>
      <c r="C205" s="22"/>
      <c r="D205" s="23"/>
      <c r="E205" s="23"/>
      <c r="F205" s="23"/>
      <c r="G205" s="23"/>
      <c r="H205" s="23"/>
      <c r="I205" s="23"/>
      <c r="J205" s="23"/>
    </row>
    <row r="206" spans="1:10" ht="15.75" customHeight="1">
      <c r="A206" s="23"/>
      <c r="B206" s="23"/>
      <c r="C206" s="22"/>
      <c r="D206" s="23"/>
      <c r="E206" s="23"/>
      <c r="F206" s="23"/>
      <c r="G206" s="23"/>
      <c r="H206" s="23"/>
      <c r="I206" s="23"/>
      <c r="J206" s="23"/>
    </row>
    <row r="207" spans="1:10" ht="15.75" customHeight="1">
      <c r="A207" s="23"/>
      <c r="B207" s="23"/>
      <c r="C207" s="22"/>
      <c r="D207" s="23"/>
      <c r="E207" s="23"/>
      <c r="F207" s="23"/>
      <c r="G207" s="23"/>
      <c r="H207" s="23"/>
      <c r="I207" s="23"/>
      <c r="J207" s="23"/>
    </row>
    <row r="208" spans="1:10" ht="15.75" customHeight="1">
      <c r="A208" s="23"/>
      <c r="B208" s="23"/>
      <c r="C208" s="22"/>
      <c r="D208" s="23"/>
      <c r="E208" s="23"/>
      <c r="F208" s="23"/>
      <c r="G208" s="23"/>
      <c r="H208" s="23"/>
      <c r="I208" s="23"/>
      <c r="J208" s="23"/>
    </row>
    <row r="209" spans="1:10" ht="15.75" customHeight="1">
      <c r="A209" s="23"/>
      <c r="B209" s="23"/>
      <c r="C209" s="22"/>
      <c r="D209" s="23"/>
      <c r="E209" s="23"/>
      <c r="F209" s="23"/>
      <c r="G209" s="23"/>
      <c r="H209" s="23"/>
      <c r="I209" s="23"/>
      <c r="J209" s="23"/>
    </row>
    <row r="210" spans="1:10" ht="15.75" customHeight="1">
      <c r="A210" s="23"/>
      <c r="B210" s="23"/>
      <c r="C210" s="22"/>
      <c r="D210" s="23"/>
      <c r="E210" s="23"/>
      <c r="F210" s="23"/>
      <c r="G210" s="23"/>
      <c r="H210" s="23"/>
      <c r="I210" s="23"/>
      <c r="J210" s="23"/>
    </row>
    <row r="211" spans="1:10" ht="15.75" customHeight="1">
      <c r="A211" s="23"/>
      <c r="B211" s="23"/>
      <c r="C211" s="22"/>
      <c r="D211" s="23"/>
      <c r="E211" s="23"/>
      <c r="F211" s="23"/>
      <c r="G211" s="23"/>
      <c r="H211" s="23"/>
      <c r="I211" s="23"/>
      <c r="J211" s="23"/>
    </row>
    <row r="212" spans="1:10" ht="15.75" customHeight="1">
      <c r="A212" s="23"/>
      <c r="B212" s="23"/>
      <c r="C212" s="22"/>
      <c r="D212" s="23"/>
      <c r="E212" s="23"/>
      <c r="F212" s="23"/>
      <c r="G212" s="23"/>
      <c r="H212" s="23"/>
      <c r="I212" s="23"/>
      <c r="J212" s="23"/>
    </row>
    <row r="213" spans="1:10" ht="15.75" customHeight="1">
      <c r="A213" s="23"/>
      <c r="B213" s="23"/>
      <c r="C213" s="22"/>
      <c r="D213" s="23"/>
      <c r="E213" s="23"/>
      <c r="F213" s="23"/>
      <c r="G213" s="23"/>
      <c r="H213" s="23"/>
      <c r="I213" s="23"/>
      <c r="J213" s="23"/>
    </row>
    <row r="214" spans="1:10" ht="15.75" customHeight="1">
      <c r="A214" s="23"/>
      <c r="B214" s="23"/>
      <c r="C214" s="22"/>
      <c r="D214" s="23"/>
      <c r="E214" s="23"/>
      <c r="F214" s="23"/>
      <c r="G214" s="23"/>
      <c r="H214" s="23"/>
      <c r="I214" s="23"/>
      <c r="J214" s="23"/>
    </row>
    <row r="215" spans="1:10" ht="15.75" customHeight="1">
      <c r="A215" s="23"/>
      <c r="B215" s="23"/>
      <c r="C215" s="22"/>
      <c r="D215" s="23"/>
      <c r="E215" s="23"/>
      <c r="F215" s="23"/>
      <c r="G215" s="23"/>
      <c r="H215" s="23"/>
      <c r="I215" s="23"/>
      <c r="J215" s="23"/>
    </row>
    <row r="216" spans="1:10" ht="15.75" customHeight="1">
      <c r="A216" s="23"/>
      <c r="B216" s="23"/>
      <c r="C216" s="22"/>
      <c r="D216" s="23"/>
      <c r="E216" s="23"/>
      <c r="F216" s="23"/>
      <c r="G216" s="23"/>
      <c r="H216" s="23"/>
      <c r="I216" s="23"/>
      <c r="J216" s="23"/>
    </row>
    <row r="217" spans="1:10" ht="15.75" customHeight="1">
      <c r="A217" s="23"/>
      <c r="B217" s="23"/>
      <c r="C217" s="22"/>
      <c r="D217" s="23"/>
      <c r="E217" s="23"/>
      <c r="F217" s="23"/>
      <c r="G217" s="23"/>
      <c r="H217" s="23"/>
      <c r="I217" s="23"/>
      <c r="J217" s="23"/>
    </row>
    <row r="218" spans="1:10" ht="15.75" customHeight="1">
      <c r="A218" s="23"/>
      <c r="B218" s="23"/>
      <c r="C218" s="22"/>
      <c r="D218" s="23"/>
      <c r="E218" s="23"/>
      <c r="F218" s="23"/>
      <c r="G218" s="23"/>
      <c r="H218" s="23"/>
      <c r="I218" s="23"/>
      <c r="J218" s="23"/>
    </row>
    <row r="219" spans="1:10" ht="15.75" customHeight="1">
      <c r="A219" s="23"/>
      <c r="B219" s="23"/>
      <c r="C219" s="22"/>
      <c r="D219" s="23"/>
      <c r="E219" s="23"/>
      <c r="F219" s="23"/>
      <c r="G219" s="23"/>
      <c r="H219" s="23"/>
      <c r="I219" s="23"/>
      <c r="J219" s="23"/>
    </row>
    <row r="220" spans="1:10" ht="15.75" customHeight="1">
      <c r="A220" s="23"/>
      <c r="B220" s="23"/>
      <c r="C220" s="22"/>
      <c r="D220" s="23"/>
      <c r="E220" s="23"/>
      <c r="F220" s="23"/>
      <c r="G220" s="23"/>
      <c r="H220" s="23"/>
      <c r="I220" s="23"/>
      <c r="J220" s="23"/>
    </row>
    <row r="221" spans="1:10" ht="15.75" customHeight="1">
      <c r="A221" s="23"/>
      <c r="B221" s="23"/>
      <c r="C221" s="22"/>
      <c r="D221" s="23"/>
      <c r="E221" s="23"/>
      <c r="F221" s="23"/>
      <c r="G221" s="23"/>
      <c r="H221" s="23"/>
      <c r="I221" s="23"/>
      <c r="J221" s="23"/>
    </row>
    <row r="222" spans="1:10" ht="15.75" customHeight="1">
      <c r="A222" s="23"/>
      <c r="B222" s="23"/>
      <c r="C222" s="22"/>
      <c r="D222" s="23"/>
      <c r="E222" s="23"/>
      <c r="F222" s="23"/>
      <c r="G222" s="23"/>
      <c r="H222" s="23"/>
      <c r="I222" s="23"/>
      <c r="J222" s="23"/>
    </row>
    <row r="223" spans="1:10" ht="15.75" customHeight="1">
      <c r="A223" s="23"/>
      <c r="B223" s="23"/>
      <c r="C223" s="22"/>
      <c r="D223" s="23"/>
      <c r="E223" s="23"/>
      <c r="F223" s="23"/>
      <c r="G223" s="23"/>
      <c r="H223" s="23"/>
      <c r="I223" s="23"/>
      <c r="J223" s="23"/>
    </row>
    <row r="224" spans="1:10" ht="15.75" customHeight="1">
      <c r="A224" s="23"/>
      <c r="B224" s="23"/>
      <c r="C224" s="22"/>
      <c r="D224" s="23"/>
      <c r="E224" s="23"/>
      <c r="F224" s="23"/>
      <c r="G224" s="23"/>
      <c r="H224" s="23"/>
      <c r="I224" s="23"/>
      <c r="J224" s="23"/>
    </row>
    <row r="225" spans="1:10" ht="15.75" customHeight="1">
      <c r="A225" s="23"/>
      <c r="B225" s="23"/>
      <c r="C225" s="22"/>
      <c r="D225" s="23"/>
      <c r="E225" s="23"/>
      <c r="F225" s="23"/>
      <c r="G225" s="23"/>
      <c r="H225" s="23"/>
      <c r="I225" s="23"/>
      <c r="J225" s="23"/>
    </row>
    <row r="226" spans="1:10" ht="15.75" customHeight="1">
      <c r="A226" s="23"/>
      <c r="B226" s="23"/>
      <c r="C226" s="22"/>
      <c r="D226" s="23"/>
      <c r="E226" s="23"/>
      <c r="F226" s="23"/>
      <c r="G226" s="23"/>
      <c r="H226" s="23"/>
      <c r="I226" s="23"/>
      <c r="J226" s="23"/>
    </row>
    <row r="227" spans="1:10" ht="15.75" customHeight="1">
      <c r="A227" s="23"/>
      <c r="B227" s="23"/>
      <c r="C227" s="22"/>
      <c r="D227" s="23"/>
      <c r="E227" s="23"/>
      <c r="F227" s="23"/>
      <c r="G227" s="23"/>
      <c r="H227" s="23"/>
      <c r="I227" s="23"/>
      <c r="J227" s="23"/>
    </row>
    <row r="228" spans="1:10" ht="15.75" customHeight="1">
      <c r="A228" s="23"/>
      <c r="B228" s="23"/>
      <c r="C228" s="22"/>
      <c r="D228" s="23"/>
      <c r="E228" s="23"/>
      <c r="F228" s="23"/>
      <c r="G228" s="23"/>
      <c r="H228" s="23"/>
      <c r="I228" s="23"/>
      <c r="J228" s="23"/>
    </row>
    <row r="229" spans="1:10" ht="15.75" customHeight="1">
      <c r="A229" s="23"/>
      <c r="B229" s="23"/>
      <c r="C229" s="22"/>
      <c r="D229" s="23"/>
      <c r="E229" s="23"/>
      <c r="F229" s="23"/>
      <c r="G229" s="23"/>
      <c r="H229" s="23"/>
      <c r="I229" s="23"/>
      <c r="J229" s="23"/>
    </row>
    <row r="230" spans="1:10" ht="15.75" customHeight="1">
      <c r="A230" s="23"/>
      <c r="B230" s="23"/>
      <c r="C230" s="22"/>
      <c r="D230" s="23"/>
      <c r="E230" s="23"/>
      <c r="F230" s="23"/>
      <c r="G230" s="23"/>
      <c r="H230" s="23"/>
      <c r="I230" s="23"/>
      <c r="J230" s="23"/>
    </row>
    <row r="231" spans="1:10" ht="15.75" customHeight="1">
      <c r="A231" s="23"/>
      <c r="B231" s="23"/>
      <c r="C231" s="22"/>
      <c r="D231" s="23"/>
      <c r="E231" s="23"/>
      <c r="F231" s="23"/>
      <c r="G231" s="23"/>
      <c r="H231" s="23"/>
      <c r="I231" s="23"/>
      <c r="J231" s="23"/>
    </row>
    <row r="232" spans="1:10" ht="15.75" customHeight="1">
      <c r="A232" s="23"/>
      <c r="B232" s="23"/>
      <c r="C232" s="22"/>
      <c r="D232" s="23"/>
      <c r="E232" s="23"/>
      <c r="F232" s="23"/>
      <c r="G232" s="23"/>
      <c r="H232" s="23"/>
      <c r="I232" s="23"/>
      <c r="J232" s="23"/>
    </row>
    <row r="233" spans="1:10" ht="15.75" customHeight="1">
      <c r="A233" s="23"/>
      <c r="B233" s="23"/>
      <c r="C233" s="22"/>
      <c r="D233" s="23"/>
      <c r="E233" s="23"/>
      <c r="F233" s="23"/>
      <c r="G233" s="23"/>
      <c r="H233" s="23"/>
      <c r="I233" s="23"/>
      <c r="J233" s="23"/>
    </row>
    <row r="234" spans="1:10" ht="15.75" customHeight="1">
      <c r="A234" s="23"/>
      <c r="B234" s="23"/>
      <c r="C234" s="22"/>
      <c r="D234" s="23"/>
      <c r="E234" s="23"/>
      <c r="F234" s="23"/>
      <c r="G234" s="23"/>
      <c r="H234" s="23"/>
      <c r="I234" s="23"/>
      <c r="J234" s="23"/>
    </row>
    <row r="235" spans="1:10" ht="15.75" customHeight="1">
      <c r="A235" s="23"/>
      <c r="B235" s="23"/>
      <c r="C235" s="22"/>
      <c r="D235" s="23"/>
      <c r="E235" s="23"/>
      <c r="F235" s="23"/>
      <c r="G235" s="23"/>
      <c r="H235" s="23"/>
      <c r="I235" s="23"/>
      <c r="J235" s="23"/>
    </row>
    <row r="236" spans="1:10" ht="15.75" customHeight="1">
      <c r="A236" s="23"/>
      <c r="B236" s="23"/>
      <c r="C236" s="22"/>
      <c r="D236" s="23"/>
      <c r="E236" s="23"/>
      <c r="F236" s="23"/>
      <c r="G236" s="23"/>
      <c r="H236" s="23"/>
      <c r="I236" s="23"/>
      <c r="J236" s="23"/>
    </row>
    <row r="237" spans="1:10" ht="15.75" customHeight="1">
      <c r="A237" s="23"/>
      <c r="B237" s="23"/>
      <c r="C237" s="22"/>
      <c r="D237" s="23"/>
      <c r="E237" s="23"/>
      <c r="F237" s="23"/>
      <c r="G237" s="23"/>
      <c r="H237" s="23"/>
      <c r="I237" s="23"/>
      <c r="J237" s="23"/>
    </row>
    <row r="238" spans="1:10" ht="15.75" customHeight="1">
      <c r="A238" s="23"/>
      <c r="B238" s="23"/>
      <c r="C238" s="22"/>
      <c r="D238" s="23"/>
      <c r="E238" s="23"/>
      <c r="F238" s="23"/>
      <c r="G238" s="23"/>
      <c r="H238" s="23"/>
      <c r="I238" s="23"/>
      <c r="J238" s="23"/>
    </row>
    <row r="239" spans="1:10" ht="15.75" customHeight="1">
      <c r="A239" s="23"/>
      <c r="B239" s="23"/>
      <c r="C239" s="22"/>
      <c r="D239" s="23"/>
      <c r="E239" s="23"/>
      <c r="F239" s="23"/>
      <c r="G239" s="23"/>
      <c r="H239" s="23"/>
      <c r="I239" s="23"/>
      <c r="J239" s="23"/>
    </row>
    <row r="240" spans="1:10" ht="15.75" customHeight="1">
      <c r="A240" s="23"/>
      <c r="B240" s="23"/>
      <c r="C240" s="22"/>
      <c r="D240" s="23"/>
      <c r="E240" s="23"/>
      <c r="F240" s="23"/>
      <c r="G240" s="23"/>
      <c r="H240" s="23"/>
      <c r="I240" s="23"/>
      <c r="J240" s="23"/>
    </row>
    <row r="241" spans="1:10" ht="15.75" customHeight="1">
      <c r="A241" s="23"/>
      <c r="B241" s="23"/>
      <c r="C241" s="22"/>
      <c r="D241" s="23"/>
      <c r="E241" s="23"/>
      <c r="F241" s="23"/>
      <c r="G241" s="23"/>
      <c r="H241" s="23"/>
      <c r="I241" s="23"/>
      <c r="J241" s="23"/>
    </row>
    <row r="242" spans="1:10" ht="15.75" customHeight="1">
      <c r="A242" s="23"/>
      <c r="B242" s="23"/>
      <c r="C242" s="22"/>
      <c r="D242" s="23"/>
      <c r="E242" s="23"/>
      <c r="F242" s="23"/>
      <c r="G242" s="23"/>
      <c r="H242" s="23"/>
      <c r="I242" s="23"/>
      <c r="J242" s="23"/>
    </row>
    <row r="243" spans="1:10" ht="15.75" customHeight="1">
      <c r="A243" s="23"/>
      <c r="B243" s="23"/>
      <c r="C243" s="22"/>
      <c r="D243" s="23"/>
      <c r="E243" s="23"/>
      <c r="F243" s="23"/>
      <c r="G243" s="23"/>
      <c r="H243" s="23"/>
      <c r="I243" s="23"/>
      <c r="J243" s="23"/>
    </row>
    <row r="244" spans="1:10" ht="15.75" customHeight="1">
      <c r="A244" s="23"/>
      <c r="B244" s="23"/>
      <c r="C244" s="22"/>
      <c r="D244" s="23"/>
      <c r="E244" s="23"/>
      <c r="F244" s="23"/>
      <c r="G244" s="23"/>
      <c r="H244" s="23"/>
      <c r="I244" s="23"/>
      <c r="J244" s="23"/>
    </row>
    <row r="245" spans="1:10" ht="15.75" customHeight="1">
      <c r="A245" s="23"/>
      <c r="B245" s="23"/>
      <c r="C245" s="22"/>
      <c r="D245" s="23"/>
      <c r="E245" s="23"/>
      <c r="F245" s="23"/>
      <c r="G245" s="23"/>
      <c r="H245" s="23"/>
      <c r="I245" s="23"/>
      <c r="J245" s="23"/>
    </row>
    <row r="246" spans="1:10" ht="15.75" customHeight="1">
      <c r="A246" s="23"/>
      <c r="B246" s="23"/>
      <c r="C246" s="22"/>
      <c r="D246" s="23"/>
      <c r="E246" s="23"/>
      <c r="F246" s="23"/>
      <c r="G246" s="23"/>
      <c r="H246" s="23"/>
      <c r="I246" s="23"/>
      <c r="J246" s="23"/>
    </row>
    <row r="247" spans="1:10" ht="15.75" customHeight="1">
      <c r="A247" s="23"/>
      <c r="B247" s="23"/>
      <c r="C247" s="22"/>
      <c r="D247" s="23"/>
      <c r="E247" s="23"/>
      <c r="F247" s="23"/>
      <c r="G247" s="23"/>
      <c r="H247" s="23"/>
      <c r="I247" s="23"/>
      <c r="J247" s="23"/>
    </row>
    <row r="248" spans="1:10" ht="15.75" customHeight="1">
      <c r="A248" s="23"/>
      <c r="B248" s="23"/>
      <c r="C248" s="22"/>
      <c r="D248" s="23"/>
      <c r="E248" s="23"/>
      <c r="F248" s="23"/>
      <c r="G248" s="23"/>
      <c r="H248" s="23"/>
      <c r="I248" s="23"/>
      <c r="J248" s="23"/>
    </row>
    <row r="249" spans="1:10" ht="15.75" customHeight="1">
      <c r="A249" s="23"/>
      <c r="B249" s="23"/>
      <c r="C249" s="22"/>
      <c r="D249" s="23"/>
      <c r="E249" s="23"/>
      <c r="F249" s="23"/>
      <c r="G249" s="23"/>
      <c r="H249" s="23"/>
      <c r="I249" s="23"/>
      <c r="J249" s="23"/>
    </row>
    <row r="250" spans="1:10" ht="15.75" customHeight="1">
      <c r="A250" s="23"/>
      <c r="B250" s="23"/>
      <c r="C250" s="22"/>
      <c r="D250" s="23"/>
      <c r="E250" s="23"/>
      <c r="F250" s="23"/>
      <c r="G250" s="23"/>
      <c r="H250" s="23"/>
      <c r="I250" s="23"/>
      <c r="J250" s="23"/>
    </row>
    <row r="251" spans="1:10" ht="15.75" customHeight="1">
      <c r="A251" s="23"/>
      <c r="B251" s="23"/>
      <c r="C251" s="22"/>
      <c r="D251" s="23"/>
      <c r="E251" s="23"/>
      <c r="F251" s="23"/>
      <c r="G251" s="23"/>
      <c r="H251" s="23"/>
      <c r="I251" s="23"/>
      <c r="J251" s="23"/>
    </row>
    <row r="252" spans="1:10" ht="15.75" customHeight="1">
      <c r="A252" s="23"/>
      <c r="B252" s="23"/>
      <c r="C252" s="22"/>
      <c r="D252" s="23"/>
      <c r="E252" s="23"/>
      <c r="F252" s="23"/>
      <c r="G252" s="23"/>
      <c r="H252" s="23"/>
      <c r="I252" s="23"/>
      <c r="J252" s="23"/>
    </row>
    <row r="253" spans="1:10" ht="15.75" customHeight="1">
      <c r="A253" s="23"/>
      <c r="B253" s="23"/>
      <c r="C253" s="22"/>
      <c r="D253" s="23"/>
      <c r="E253" s="23"/>
      <c r="F253" s="23"/>
      <c r="G253" s="23"/>
      <c r="H253" s="23"/>
      <c r="I253" s="23"/>
      <c r="J253" s="23"/>
    </row>
    <row r="254" spans="1:10" ht="15.75" customHeight="1">
      <c r="A254" s="23"/>
      <c r="B254" s="23"/>
      <c r="C254" s="22"/>
      <c r="D254" s="23"/>
      <c r="E254" s="23"/>
      <c r="F254" s="23"/>
      <c r="G254" s="23"/>
      <c r="H254" s="23"/>
      <c r="I254" s="23"/>
      <c r="J254" s="23"/>
    </row>
    <row r="255" spans="1:10" ht="15.75" customHeight="1">
      <c r="A255" s="23"/>
      <c r="B255" s="23"/>
      <c r="C255" s="22"/>
      <c r="D255" s="23"/>
      <c r="E255" s="23"/>
      <c r="F255" s="23"/>
      <c r="G255" s="23"/>
      <c r="H255" s="23"/>
      <c r="I255" s="23"/>
      <c r="J255" s="23"/>
    </row>
    <row r="256" spans="1:10" ht="15.75" customHeight="1">
      <c r="A256" s="23"/>
      <c r="B256" s="23"/>
      <c r="C256" s="22"/>
      <c r="D256" s="23"/>
      <c r="E256" s="23"/>
      <c r="F256" s="23"/>
      <c r="G256" s="23"/>
      <c r="H256" s="23"/>
      <c r="I256" s="23"/>
      <c r="J256" s="23"/>
    </row>
    <row r="257" spans="1:10" ht="15.75" customHeight="1">
      <c r="A257" s="23"/>
      <c r="B257" s="23"/>
      <c r="C257" s="22"/>
      <c r="D257" s="23"/>
      <c r="E257" s="23"/>
      <c r="F257" s="23"/>
      <c r="G257" s="23"/>
      <c r="H257" s="23"/>
      <c r="I257" s="23"/>
      <c r="J257" s="23"/>
    </row>
    <row r="258" spans="1:10" ht="15.75" customHeight="1">
      <c r="A258" s="23"/>
      <c r="B258" s="23"/>
      <c r="C258" s="22"/>
      <c r="D258" s="23"/>
      <c r="E258" s="23"/>
      <c r="F258" s="23"/>
      <c r="G258" s="23"/>
      <c r="H258" s="23"/>
      <c r="I258" s="23"/>
      <c r="J258" s="23"/>
    </row>
    <row r="259" spans="1:10" ht="15.75" customHeight="1">
      <c r="A259" s="23"/>
      <c r="B259" s="23"/>
      <c r="C259" s="22"/>
      <c r="D259" s="23"/>
      <c r="E259" s="23"/>
      <c r="F259" s="23"/>
      <c r="G259" s="23"/>
      <c r="H259" s="23"/>
      <c r="I259" s="23"/>
      <c r="J259" s="23"/>
    </row>
    <row r="260" spans="1:10" ht="15.75" customHeight="1">
      <c r="A260" s="23"/>
      <c r="B260" s="23"/>
      <c r="C260" s="22"/>
      <c r="D260" s="23"/>
      <c r="E260" s="23"/>
      <c r="F260" s="23"/>
      <c r="G260" s="23"/>
      <c r="H260" s="23"/>
      <c r="I260" s="23"/>
      <c r="J260" s="23"/>
    </row>
    <row r="261" spans="1:10" ht="15.75" customHeight="1">
      <c r="A261" s="23"/>
      <c r="B261" s="23"/>
      <c r="C261" s="22"/>
      <c r="D261" s="23"/>
      <c r="E261" s="23"/>
      <c r="F261" s="23"/>
      <c r="G261" s="23"/>
      <c r="H261" s="23"/>
      <c r="I261" s="23"/>
      <c r="J261" s="23"/>
    </row>
    <row r="262" spans="1:10" ht="15.75" customHeight="1">
      <c r="A262" s="23"/>
      <c r="B262" s="23"/>
      <c r="C262" s="22"/>
      <c r="D262" s="23"/>
      <c r="E262" s="23"/>
      <c r="F262" s="23"/>
      <c r="G262" s="23"/>
      <c r="H262" s="23"/>
      <c r="I262" s="23"/>
      <c r="J262" s="23"/>
    </row>
    <row r="263" spans="1:10" ht="15.75" customHeight="1">
      <c r="A263" s="23"/>
      <c r="B263" s="23"/>
      <c r="C263" s="22"/>
      <c r="D263" s="23"/>
      <c r="E263" s="23"/>
      <c r="F263" s="23"/>
      <c r="G263" s="23"/>
      <c r="H263" s="23"/>
      <c r="I263" s="23"/>
      <c r="J263" s="23"/>
    </row>
    <row r="264" spans="1:10" ht="15.75" customHeight="1">
      <c r="A264" s="23"/>
      <c r="B264" s="23"/>
      <c r="C264" s="22"/>
      <c r="D264" s="23"/>
      <c r="E264" s="23"/>
      <c r="F264" s="23"/>
      <c r="G264" s="23"/>
      <c r="H264" s="23"/>
      <c r="I264" s="23"/>
      <c r="J264" s="23"/>
    </row>
    <row r="265" spans="1:10" ht="15.75" customHeight="1">
      <c r="A265" s="23"/>
      <c r="B265" s="23"/>
      <c r="C265" s="22"/>
      <c r="D265" s="23"/>
      <c r="E265" s="23"/>
      <c r="F265" s="23"/>
      <c r="G265" s="23"/>
      <c r="H265" s="23"/>
      <c r="I265" s="23"/>
      <c r="J265" s="23"/>
    </row>
    <row r="266" spans="1:10" ht="15.75" customHeight="1">
      <c r="A266" s="23"/>
      <c r="B266" s="23"/>
      <c r="C266" s="22"/>
      <c r="D266" s="23"/>
      <c r="E266" s="23"/>
      <c r="F266" s="23"/>
      <c r="G266" s="23"/>
      <c r="H266" s="23"/>
      <c r="I266" s="23"/>
      <c r="J266" s="23"/>
    </row>
    <row r="267" spans="1:10" ht="15.75" customHeight="1">
      <c r="A267" s="23"/>
      <c r="B267" s="23"/>
      <c r="C267" s="22"/>
      <c r="D267" s="23"/>
      <c r="E267" s="23"/>
      <c r="F267" s="23"/>
      <c r="G267" s="23"/>
      <c r="H267" s="23"/>
      <c r="I267" s="23"/>
      <c r="J267" s="23"/>
    </row>
    <row r="268" spans="1:10" ht="15.75" customHeight="1">
      <c r="A268" s="23"/>
      <c r="B268" s="23"/>
      <c r="C268" s="22"/>
      <c r="D268" s="23"/>
      <c r="E268" s="23"/>
      <c r="F268" s="23"/>
      <c r="G268" s="23"/>
      <c r="H268" s="23"/>
      <c r="I268" s="23"/>
      <c r="J268" s="23"/>
    </row>
    <row r="269" spans="1:10" ht="15.75" customHeight="1">
      <c r="A269" s="23"/>
      <c r="B269" s="23"/>
      <c r="C269" s="22"/>
      <c r="D269" s="23"/>
      <c r="E269" s="23"/>
      <c r="F269" s="23"/>
      <c r="G269" s="23"/>
      <c r="H269" s="23"/>
      <c r="I269" s="23"/>
      <c r="J269" s="23"/>
    </row>
    <row r="270" spans="1:10" ht="15.75" customHeight="1">
      <c r="A270" s="23"/>
      <c r="B270" s="23"/>
      <c r="C270" s="22"/>
      <c r="D270" s="23"/>
      <c r="E270" s="23"/>
      <c r="F270" s="23"/>
      <c r="G270" s="23"/>
      <c r="H270" s="23"/>
      <c r="I270" s="23"/>
      <c r="J270" s="23"/>
    </row>
    <row r="271" spans="1:10" ht="15.75" customHeight="1">
      <c r="A271" s="405"/>
      <c r="B271" s="405"/>
      <c r="C271" s="540"/>
      <c r="D271" s="405"/>
      <c r="E271" s="405"/>
      <c r="F271" s="405"/>
      <c r="G271" s="405"/>
      <c r="H271" s="405"/>
      <c r="I271" s="405"/>
      <c r="J271" s="405"/>
    </row>
    <row r="272" spans="1:10" ht="15.75" customHeight="1">
      <c r="A272" s="405"/>
      <c r="B272" s="405"/>
      <c r="C272" s="540"/>
      <c r="D272" s="405"/>
      <c r="E272" s="405"/>
      <c r="F272" s="405"/>
      <c r="G272" s="405"/>
      <c r="H272" s="405"/>
      <c r="I272" s="405"/>
      <c r="J272" s="405"/>
    </row>
    <row r="273" spans="1:10" ht="15.75" customHeight="1">
      <c r="A273" s="405"/>
      <c r="B273" s="405"/>
      <c r="C273" s="540"/>
      <c r="D273" s="405"/>
      <c r="E273" s="405"/>
      <c r="F273" s="405"/>
      <c r="G273" s="405"/>
      <c r="H273" s="405"/>
      <c r="I273" s="405"/>
      <c r="J273" s="405"/>
    </row>
    <row r="274" spans="1:10" ht="15.75" customHeight="1">
      <c r="A274" s="405"/>
      <c r="B274" s="405"/>
      <c r="C274" s="540"/>
      <c r="D274" s="405"/>
      <c r="E274" s="405"/>
      <c r="F274" s="405"/>
      <c r="G274" s="405"/>
      <c r="H274" s="405"/>
      <c r="I274" s="405"/>
      <c r="J274" s="405"/>
    </row>
    <row r="275" spans="1:10" ht="15.75" customHeight="1">
      <c r="A275" s="405"/>
      <c r="B275" s="405"/>
      <c r="C275" s="540"/>
      <c r="D275" s="405"/>
      <c r="E275" s="405"/>
      <c r="F275" s="405"/>
      <c r="G275" s="405"/>
      <c r="H275" s="405"/>
      <c r="I275" s="405"/>
      <c r="J275" s="405"/>
    </row>
    <row r="276" spans="1:10" ht="15.75" customHeight="1">
      <c r="A276" s="405"/>
      <c r="B276" s="405"/>
      <c r="C276" s="540"/>
      <c r="D276" s="405"/>
      <c r="E276" s="405"/>
      <c r="F276" s="405"/>
      <c r="G276" s="405"/>
      <c r="H276" s="405"/>
      <c r="I276" s="405"/>
      <c r="J276" s="405"/>
    </row>
    <row r="277" spans="1:10" ht="15.75" customHeight="1">
      <c r="A277" s="405"/>
      <c r="B277" s="405"/>
      <c r="C277" s="540"/>
      <c r="D277" s="405"/>
      <c r="E277" s="405"/>
      <c r="F277" s="405"/>
      <c r="G277" s="405"/>
      <c r="H277" s="405"/>
      <c r="I277" s="405"/>
      <c r="J277" s="405"/>
    </row>
    <row r="278" spans="1:10" ht="15.75" customHeight="1">
      <c r="A278" s="405"/>
      <c r="B278" s="405"/>
      <c r="C278" s="540"/>
      <c r="D278" s="405"/>
      <c r="E278" s="405"/>
      <c r="F278" s="405"/>
      <c r="G278" s="405"/>
      <c r="H278" s="405"/>
      <c r="I278" s="405"/>
      <c r="J278" s="405"/>
    </row>
    <row r="279" spans="1:10" ht="15.75" customHeight="1">
      <c r="A279" s="405"/>
      <c r="B279" s="405"/>
      <c r="C279" s="540"/>
      <c r="D279" s="405"/>
      <c r="E279" s="405"/>
      <c r="F279" s="405"/>
      <c r="G279" s="405"/>
      <c r="H279" s="405"/>
      <c r="I279" s="405"/>
      <c r="J279" s="405"/>
    </row>
    <row r="280" spans="1:10" ht="15.75" customHeight="1">
      <c r="A280" s="405"/>
      <c r="B280" s="405"/>
      <c r="C280" s="540"/>
      <c r="D280" s="405"/>
      <c r="E280" s="405"/>
      <c r="F280" s="405"/>
      <c r="G280" s="405"/>
      <c r="H280" s="405"/>
      <c r="I280" s="405"/>
      <c r="J280" s="405"/>
    </row>
    <row r="281" spans="1:10" ht="15.75" customHeight="1">
      <c r="A281" s="405"/>
      <c r="B281" s="405"/>
      <c r="C281" s="540"/>
      <c r="D281" s="405"/>
      <c r="E281" s="405"/>
      <c r="F281" s="405"/>
      <c r="G281" s="405"/>
      <c r="H281" s="405"/>
      <c r="I281" s="405"/>
      <c r="J281" s="405"/>
    </row>
    <row r="282" spans="1:10" ht="15.75" customHeight="1">
      <c r="A282" s="405"/>
      <c r="B282" s="405"/>
      <c r="C282" s="540"/>
      <c r="D282" s="405"/>
      <c r="E282" s="405"/>
      <c r="F282" s="405"/>
      <c r="G282" s="405"/>
      <c r="H282" s="405"/>
      <c r="I282" s="405"/>
      <c r="J282" s="405"/>
    </row>
    <row r="283" spans="1:10" ht="15.75" customHeight="1">
      <c r="A283" s="405"/>
      <c r="B283" s="405"/>
      <c r="C283" s="540"/>
      <c r="D283" s="405"/>
      <c r="E283" s="405"/>
      <c r="F283" s="405"/>
      <c r="G283" s="405"/>
      <c r="H283" s="405"/>
      <c r="I283" s="405"/>
      <c r="J283" s="405"/>
    </row>
    <row r="284" spans="1:10" ht="15.75" customHeight="1">
      <c r="A284" s="405"/>
      <c r="B284" s="405"/>
      <c r="C284" s="540"/>
      <c r="D284" s="405"/>
      <c r="E284" s="405"/>
      <c r="F284" s="405"/>
      <c r="G284" s="405"/>
      <c r="H284" s="405"/>
      <c r="I284" s="405"/>
      <c r="J284" s="405"/>
    </row>
    <row r="285" spans="1:10" ht="15.75" customHeight="1">
      <c r="A285" s="405"/>
      <c r="B285" s="405"/>
      <c r="C285" s="540"/>
      <c r="D285" s="405"/>
      <c r="E285" s="405"/>
      <c r="F285" s="405"/>
      <c r="G285" s="405"/>
      <c r="H285" s="405"/>
      <c r="I285" s="405"/>
      <c r="J285" s="405"/>
    </row>
    <row r="286" spans="1:10" ht="15.75" customHeight="1">
      <c r="A286" s="405"/>
      <c r="B286" s="405"/>
      <c r="C286" s="540"/>
      <c r="D286" s="405"/>
      <c r="E286" s="405"/>
      <c r="F286" s="405"/>
      <c r="G286" s="405"/>
      <c r="H286" s="405"/>
      <c r="I286" s="405"/>
      <c r="J286" s="405"/>
    </row>
    <row r="287" spans="1:10" ht="15.75" customHeight="1">
      <c r="A287" s="405"/>
      <c r="B287" s="405"/>
      <c r="C287" s="540"/>
      <c r="D287" s="405"/>
      <c r="E287" s="405"/>
      <c r="F287" s="405"/>
      <c r="G287" s="405"/>
      <c r="H287" s="405"/>
      <c r="I287" s="405"/>
      <c r="J287" s="405"/>
    </row>
    <row r="288" spans="1:10" ht="15.75" customHeight="1">
      <c r="A288" s="405"/>
      <c r="B288" s="405"/>
      <c r="C288" s="540"/>
      <c r="D288" s="405"/>
      <c r="E288" s="405"/>
      <c r="F288" s="405"/>
      <c r="G288" s="405"/>
      <c r="H288" s="405"/>
      <c r="I288" s="405"/>
      <c r="J288" s="405"/>
    </row>
    <row r="289" spans="1:10" ht="15.75" customHeight="1">
      <c r="A289" s="405"/>
      <c r="B289" s="405"/>
      <c r="C289" s="540"/>
      <c r="D289" s="405"/>
      <c r="E289" s="405"/>
      <c r="F289" s="405"/>
      <c r="G289" s="405"/>
      <c r="H289" s="405"/>
      <c r="I289" s="405"/>
      <c r="J289" s="405"/>
    </row>
    <row r="290" spans="1:10" ht="15.75" customHeight="1">
      <c r="A290" s="405"/>
      <c r="B290" s="405"/>
      <c r="C290" s="540"/>
      <c r="D290" s="405"/>
      <c r="E290" s="405"/>
      <c r="F290" s="405"/>
      <c r="G290" s="405"/>
      <c r="H290" s="405"/>
      <c r="I290" s="405"/>
      <c r="J290" s="405"/>
    </row>
    <row r="291" spans="1:10" ht="15.75" customHeight="1">
      <c r="A291" s="405"/>
      <c r="B291" s="405"/>
      <c r="C291" s="540"/>
      <c r="D291" s="405"/>
      <c r="E291" s="405"/>
      <c r="F291" s="405"/>
      <c r="G291" s="405"/>
      <c r="H291" s="405"/>
      <c r="I291" s="405"/>
      <c r="J291" s="405"/>
    </row>
    <row r="292" spans="1:10" ht="15.75" customHeight="1">
      <c r="A292" s="405"/>
      <c r="B292" s="405"/>
      <c r="C292" s="540"/>
      <c r="D292" s="405"/>
      <c r="E292" s="405"/>
      <c r="F292" s="405"/>
      <c r="G292" s="405"/>
      <c r="H292" s="405"/>
      <c r="I292" s="405"/>
      <c r="J292" s="405"/>
    </row>
    <row r="293" spans="1:10" ht="15.75" customHeight="1">
      <c r="A293" s="405"/>
      <c r="B293" s="405"/>
      <c r="C293" s="540"/>
      <c r="D293" s="405"/>
      <c r="E293" s="405"/>
      <c r="F293" s="405"/>
      <c r="G293" s="405"/>
      <c r="H293" s="405"/>
      <c r="I293" s="405"/>
      <c r="J293" s="405"/>
    </row>
    <row r="294" spans="1:10" ht="15.75" customHeight="1">
      <c r="A294" s="405"/>
      <c r="B294" s="405"/>
      <c r="C294" s="540"/>
      <c r="D294" s="405"/>
      <c r="E294" s="405"/>
      <c r="F294" s="405"/>
      <c r="G294" s="405"/>
      <c r="H294" s="405"/>
      <c r="I294" s="405"/>
      <c r="J294" s="405"/>
    </row>
    <row r="295" spans="1:10" ht="15.75" customHeight="1">
      <c r="A295" s="405"/>
      <c r="B295" s="405"/>
      <c r="C295" s="540"/>
      <c r="D295" s="405"/>
      <c r="E295" s="405"/>
      <c r="F295" s="405"/>
      <c r="G295" s="405"/>
      <c r="H295" s="405"/>
      <c r="I295" s="405"/>
      <c r="J295" s="405"/>
    </row>
    <row r="296" spans="1:10" ht="15.75" customHeight="1">
      <c r="A296" s="405"/>
      <c r="B296" s="405"/>
      <c r="C296" s="540"/>
      <c r="D296" s="405"/>
      <c r="E296" s="405"/>
      <c r="F296" s="405"/>
      <c r="G296" s="405"/>
      <c r="H296" s="405"/>
      <c r="I296" s="405"/>
      <c r="J296" s="405"/>
    </row>
    <row r="297" spans="1:10" ht="15.75" customHeight="1">
      <c r="A297" s="405"/>
      <c r="B297" s="405"/>
      <c r="C297" s="540"/>
      <c r="D297" s="405"/>
      <c r="E297" s="405"/>
      <c r="F297" s="405"/>
      <c r="G297" s="405"/>
      <c r="H297" s="405"/>
      <c r="I297" s="405"/>
      <c r="J297" s="405"/>
    </row>
    <row r="298" spans="1:10" ht="15.75" customHeight="1">
      <c r="A298" s="405"/>
      <c r="B298" s="405"/>
      <c r="C298" s="540"/>
      <c r="D298" s="405"/>
      <c r="E298" s="405"/>
      <c r="F298" s="405"/>
      <c r="G298" s="405"/>
      <c r="H298" s="405"/>
      <c r="I298" s="405"/>
      <c r="J298" s="405"/>
    </row>
    <row r="299" spans="1:10" ht="15.75" customHeight="1">
      <c r="A299" s="405"/>
      <c r="B299" s="405"/>
      <c r="C299" s="540"/>
      <c r="D299" s="405"/>
      <c r="E299" s="405"/>
      <c r="F299" s="405"/>
      <c r="G299" s="405"/>
      <c r="H299" s="405"/>
      <c r="I299" s="405"/>
      <c r="J299" s="405"/>
    </row>
    <row r="300" spans="1:10" ht="15.75" customHeight="1">
      <c r="A300" s="405"/>
      <c r="B300" s="405"/>
      <c r="C300" s="540"/>
      <c r="D300" s="405"/>
      <c r="E300" s="405"/>
      <c r="F300" s="405"/>
      <c r="G300" s="405"/>
      <c r="H300" s="405"/>
      <c r="I300" s="405"/>
      <c r="J300" s="405"/>
    </row>
    <row r="301" spans="1:10" ht="15.75" customHeight="1">
      <c r="A301" s="405"/>
      <c r="B301" s="405"/>
      <c r="C301" s="540"/>
      <c r="D301" s="405"/>
      <c r="E301" s="405"/>
      <c r="F301" s="405"/>
      <c r="G301" s="405"/>
      <c r="H301" s="405"/>
      <c r="I301" s="405"/>
      <c r="J301" s="405"/>
    </row>
    <row r="302" spans="1:10" ht="15.75" customHeight="1">
      <c r="A302" s="405"/>
      <c r="B302" s="405"/>
      <c r="C302" s="540"/>
      <c r="D302" s="405"/>
      <c r="E302" s="405"/>
      <c r="F302" s="405"/>
      <c r="G302" s="405"/>
      <c r="H302" s="405"/>
      <c r="I302" s="405"/>
      <c r="J302" s="405"/>
    </row>
    <row r="303" spans="1:10" ht="15.75" customHeight="1">
      <c r="A303" s="405"/>
      <c r="B303" s="405"/>
      <c r="C303" s="540"/>
      <c r="D303" s="405"/>
      <c r="E303" s="405"/>
      <c r="F303" s="405"/>
      <c r="G303" s="405"/>
      <c r="H303" s="405"/>
      <c r="I303" s="405"/>
      <c r="J303" s="405"/>
    </row>
    <row r="304" spans="1:10" ht="15.75" customHeight="1">
      <c r="A304" s="405"/>
      <c r="B304" s="405"/>
      <c r="C304" s="540"/>
      <c r="D304" s="405"/>
      <c r="E304" s="405"/>
      <c r="F304" s="405"/>
      <c r="G304" s="405"/>
      <c r="H304" s="405"/>
      <c r="I304" s="405"/>
      <c r="J304" s="405"/>
    </row>
    <row r="305" spans="1:10" ht="15.75" customHeight="1">
      <c r="A305" s="405"/>
      <c r="B305" s="405"/>
      <c r="C305" s="540"/>
      <c r="D305" s="405"/>
      <c r="E305" s="405"/>
      <c r="F305" s="405"/>
      <c r="G305" s="405"/>
      <c r="H305" s="405"/>
      <c r="I305" s="405"/>
      <c r="J305" s="405"/>
    </row>
    <row r="306" spans="1:10" ht="15.75" customHeight="1">
      <c r="A306" s="405"/>
      <c r="B306" s="405"/>
      <c r="C306" s="540"/>
      <c r="D306" s="405"/>
      <c r="E306" s="405"/>
      <c r="F306" s="405"/>
      <c r="G306" s="405"/>
      <c r="H306" s="405"/>
      <c r="I306" s="405"/>
      <c r="J306" s="405"/>
    </row>
    <row r="307" spans="1:10" ht="15.75" customHeight="1">
      <c r="A307" s="405"/>
      <c r="B307" s="405"/>
      <c r="C307" s="540"/>
      <c r="D307" s="405"/>
      <c r="E307" s="405"/>
      <c r="F307" s="405"/>
      <c r="G307" s="405"/>
      <c r="H307" s="405"/>
      <c r="I307" s="405"/>
      <c r="J307" s="405"/>
    </row>
    <row r="308" spans="1:10" ht="15.75" customHeight="1">
      <c r="A308" s="405"/>
      <c r="B308" s="405"/>
      <c r="C308" s="540"/>
      <c r="D308" s="405"/>
      <c r="E308" s="405"/>
      <c r="F308" s="405"/>
      <c r="G308" s="405"/>
      <c r="H308" s="405"/>
      <c r="I308" s="405"/>
      <c r="J308" s="405"/>
    </row>
    <row r="309" spans="1:10" ht="15.75" customHeight="1">
      <c r="A309" s="405"/>
      <c r="B309" s="405"/>
      <c r="C309" s="540"/>
      <c r="D309" s="405"/>
      <c r="E309" s="405"/>
      <c r="F309" s="405"/>
      <c r="G309" s="405"/>
      <c r="H309" s="405"/>
      <c r="I309" s="405"/>
      <c r="J309" s="405"/>
    </row>
    <row r="310" spans="1:10" ht="15.75" customHeight="1">
      <c r="A310" s="405"/>
      <c r="B310" s="405"/>
      <c r="C310" s="540"/>
      <c r="D310" s="405"/>
      <c r="E310" s="405"/>
      <c r="F310" s="405"/>
      <c r="G310" s="405"/>
      <c r="H310" s="405"/>
      <c r="I310" s="405"/>
      <c r="J310" s="405"/>
    </row>
    <row r="311" spans="1:10" ht="15.75" customHeight="1">
      <c r="A311" s="405"/>
      <c r="B311" s="405"/>
      <c r="C311" s="540"/>
      <c r="D311" s="405"/>
      <c r="E311" s="405"/>
      <c r="F311" s="405"/>
      <c r="G311" s="405"/>
      <c r="H311" s="405"/>
      <c r="I311" s="405"/>
      <c r="J311" s="405"/>
    </row>
    <row r="312" spans="1:10" ht="15.75" customHeight="1">
      <c r="A312" s="405"/>
      <c r="B312" s="405"/>
      <c r="C312" s="540"/>
      <c r="D312" s="405"/>
      <c r="E312" s="405"/>
      <c r="F312" s="405"/>
      <c r="G312" s="405"/>
      <c r="H312" s="405"/>
      <c r="I312" s="405"/>
      <c r="J312" s="405"/>
    </row>
    <row r="313" spans="1:10" ht="15.75" customHeight="1">
      <c r="A313" s="405"/>
      <c r="B313" s="405"/>
      <c r="C313" s="540"/>
      <c r="D313" s="405"/>
      <c r="E313" s="405"/>
      <c r="F313" s="405"/>
      <c r="G313" s="405"/>
      <c r="H313" s="405"/>
      <c r="I313" s="405"/>
      <c r="J313" s="405"/>
    </row>
    <row r="314" spans="1:10" ht="15.75" customHeight="1">
      <c r="A314" s="405"/>
      <c r="B314" s="405"/>
      <c r="C314" s="540"/>
      <c r="D314" s="405"/>
      <c r="E314" s="405"/>
      <c r="F314" s="405"/>
      <c r="G314" s="405"/>
      <c r="H314" s="405"/>
      <c r="I314" s="405"/>
      <c r="J314" s="405"/>
    </row>
    <row r="315" spans="1:10" ht="15.75" customHeight="1">
      <c r="A315" s="405"/>
      <c r="B315" s="405"/>
      <c r="C315" s="540"/>
      <c r="D315" s="405"/>
      <c r="E315" s="405"/>
      <c r="F315" s="405"/>
      <c r="G315" s="405"/>
      <c r="H315" s="405"/>
      <c r="I315" s="405"/>
      <c r="J315" s="405"/>
    </row>
    <row r="316" spans="1:10" ht="15.75" customHeight="1">
      <c r="A316" s="405"/>
      <c r="B316" s="405"/>
      <c r="C316" s="540"/>
      <c r="D316" s="405"/>
      <c r="E316" s="405"/>
      <c r="F316" s="405"/>
      <c r="G316" s="405"/>
      <c r="H316" s="405"/>
      <c r="I316" s="405"/>
      <c r="J316" s="405"/>
    </row>
    <row r="317" spans="1:10" ht="15.75" customHeight="1">
      <c r="A317" s="405"/>
      <c r="B317" s="405"/>
      <c r="C317" s="540"/>
      <c r="D317" s="405"/>
      <c r="E317" s="405"/>
      <c r="F317" s="405"/>
      <c r="G317" s="405"/>
      <c r="H317" s="405"/>
      <c r="I317" s="405"/>
      <c r="J317" s="405"/>
    </row>
    <row r="318" spans="1:10" ht="15.75" customHeight="1">
      <c r="A318" s="405"/>
      <c r="B318" s="405"/>
      <c r="C318" s="540"/>
      <c r="D318" s="405"/>
      <c r="E318" s="405"/>
      <c r="F318" s="405"/>
      <c r="G318" s="405"/>
      <c r="H318" s="405"/>
      <c r="I318" s="405"/>
      <c r="J318" s="405"/>
    </row>
    <row r="319" spans="1:10" ht="15.75" customHeight="1">
      <c r="A319" s="405"/>
      <c r="B319" s="405"/>
      <c r="C319" s="540"/>
      <c r="D319" s="405"/>
      <c r="E319" s="405"/>
      <c r="F319" s="405"/>
      <c r="G319" s="405"/>
      <c r="H319" s="405"/>
      <c r="I319" s="405"/>
      <c r="J319" s="405"/>
    </row>
    <row r="320" spans="1:10" ht="15.75" customHeight="1">
      <c r="A320" s="405"/>
      <c r="B320" s="405"/>
      <c r="C320" s="540"/>
      <c r="D320" s="405"/>
      <c r="E320" s="405"/>
      <c r="F320" s="405"/>
      <c r="G320" s="405"/>
      <c r="H320" s="405"/>
      <c r="I320" s="405"/>
      <c r="J320" s="405"/>
    </row>
    <row r="321" spans="1:10" ht="15.75" customHeight="1">
      <c r="A321" s="405"/>
      <c r="B321" s="405"/>
      <c r="C321" s="540"/>
      <c r="D321" s="405"/>
      <c r="E321" s="405"/>
      <c r="F321" s="405"/>
      <c r="G321" s="405"/>
      <c r="H321" s="405"/>
      <c r="I321" s="405"/>
      <c r="J321" s="405"/>
    </row>
    <row r="322" spans="1:10" ht="15.75" customHeight="1">
      <c r="A322" s="405"/>
      <c r="B322" s="405"/>
      <c r="C322" s="540"/>
      <c r="D322" s="405"/>
      <c r="E322" s="405"/>
      <c r="F322" s="405"/>
      <c r="G322" s="405"/>
      <c r="H322" s="405"/>
      <c r="I322" s="405"/>
      <c r="J322" s="405"/>
    </row>
    <row r="323" spans="1:10" ht="15.75" customHeight="1">
      <c r="A323" s="405"/>
      <c r="B323" s="405"/>
      <c r="C323" s="540"/>
      <c r="D323" s="405"/>
      <c r="E323" s="405"/>
      <c r="F323" s="405"/>
      <c r="G323" s="405"/>
      <c r="H323" s="405"/>
      <c r="I323" s="405"/>
      <c r="J323" s="405"/>
    </row>
    <row r="324" spans="1:10" ht="15.75" customHeight="1">
      <c r="A324" s="405"/>
      <c r="B324" s="405"/>
      <c r="C324" s="540"/>
      <c r="D324" s="405"/>
      <c r="E324" s="405"/>
      <c r="F324" s="405"/>
      <c r="G324" s="405"/>
      <c r="H324" s="405"/>
      <c r="I324" s="405"/>
      <c r="J324" s="405"/>
    </row>
    <row r="325" spans="1:10" ht="15.75" customHeight="1">
      <c r="A325" s="405"/>
      <c r="B325" s="405"/>
      <c r="C325" s="540"/>
      <c r="D325" s="405"/>
      <c r="E325" s="405"/>
      <c r="F325" s="405"/>
      <c r="G325" s="405"/>
      <c r="H325" s="405"/>
      <c r="I325" s="405"/>
      <c r="J325" s="405"/>
    </row>
    <row r="326" spans="1:10" ht="15.75" customHeight="1">
      <c r="A326" s="405"/>
      <c r="B326" s="405"/>
      <c r="C326" s="540"/>
      <c r="D326" s="405"/>
      <c r="E326" s="405"/>
      <c r="F326" s="405"/>
      <c r="G326" s="405"/>
      <c r="H326" s="405"/>
      <c r="I326" s="405"/>
      <c r="J326" s="405"/>
    </row>
    <row r="327" spans="1:10" ht="15.75" customHeight="1">
      <c r="A327" s="405"/>
      <c r="B327" s="405"/>
      <c r="C327" s="540"/>
      <c r="D327" s="405"/>
      <c r="E327" s="405"/>
      <c r="F327" s="405"/>
      <c r="G327" s="405"/>
      <c r="H327" s="405"/>
      <c r="I327" s="405"/>
      <c r="J327" s="405"/>
    </row>
    <row r="328" spans="1:10" ht="15.75" customHeight="1">
      <c r="A328" s="405"/>
      <c r="B328" s="405"/>
      <c r="C328" s="540"/>
      <c r="D328" s="405"/>
      <c r="E328" s="405"/>
      <c r="F328" s="405"/>
      <c r="G328" s="405"/>
      <c r="H328" s="405"/>
      <c r="I328" s="405"/>
      <c r="J328" s="405"/>
    </row>
    <row r="329" spans="1:10" ht="15.75" customHeight="1">
      <c r="A329" s="405"/>
      <c r="B329" s="405"/>
      <c r="C329" s="540"/>
      <c r="D329" s="405"/>
      <c r="E329" s="405"/>
      <c r="F329" s="405"/>
      <c r="G329" s="405"/>
      <c r="H329" s="405"/>
      <c r="I329" s="405"/>
      <c r="J329" s="405"/>
    </row>
    <row r="330" spans="1:10" ht="15.75" customHeight="1">
      <c r="A330" s="405"/>
      <c r="B330" s="405"/>
      <c r="C330" s="540"/>
      <c r="D330" s="405"/>
      <c r="E330" s="405"/>
      <c r="F330" s="405"/>
      <c r="G330" s="405"/>
      <c r="H330" s="405"/>
      <c r="I330" s="405"/>
      <c r="J330" s="405"/>
    </row>
    <row r="331" spans="1:10" ht="15.75" customHeight="1">
      <c r="A331" s="405"/>
      <c r="B331" s="405"/>
      <c r="C331" s="540"/>
      <c r="D331" s="405"/>
      <c r="E331" s="405"/>
      <c r="F331" s="405"/>
      <c r="G331" s="405"/>
      <c r="H331" s="405"/>
      <c r="I331" s="405"/>
      <c r="J331" s="405"/>
    </row>
    <row r="332" spans="1:10" ht="15.75" customHeight="1">
      <c r="A332" s="405"/>
      <c r="B332" s="405"/>
      <c r="C332" s="540"/>
      <c r="D332" s="405"/>
      <c r="E332" s="405"/>
      <c r="F332" s="405"/>
      <c r="G332" s="405"/>
      <c r="H332" s="405"/>
      <c r="I332" s="405"/>
      <c r="J332" s="405"/>
    </row>
    <row r="333" spans="1:10" ht="15.75" customHeight="1">
      <c r="A333" s="405"/>
      <c r="B333" s="405"/>
      <c r="C333" s="540"/>
      <c r="D333" s="405"/>
      <c r="E333" s="405"/>
      <c r="F333" s="405"/>
      <c r="G333" s="405"/>
      <c r="H333" s="405"/>
      <c r="I333" s="405"/>
      <c r="J333" s="405"/>
    </row>
    <row r="334" spans="1:10" ht="15.75" customHeight="1">
      <c r="A334" s="405"/>
      <c r="B334" s="405"/>
      <c r="C334" s="540"/>
      <c r="D334" s="405"/>
      <c r="E334" s="405"/>
      <c r="F334" s="405"/>
      <c r="G334" s="405"/>
      <c r="H334" s="405"/>
      <c r="I334" s="405"/>
      <c r="J334" s="405"/>
    </row>
    <row r="335" spans="1:10" ht="15.75" customHeight="1">
      <c r="A335" s="405"/>
      <c r="B335" s="405"/>
      <c r="C335" s="540"/>
      <c r="D335" s="405"/>
      <c r="E335" s="405"/>
      <c r="F335" s="405"/>
      <c r="G335" s="405"/>
      <c r="H335" s="405"/>
      <c r="I335" s="405"/>
      <c r="J335" s="405"/>
    </row>
    <row r="336" spans="1:10" ht="15.75" customHeight="1">
      <c r="A336" s="405"/>
      <c r="B336" s="405"/>
      <c r="C336" s="540"/>
      <c r="D336" s="405"/>
      <c r="E336" s="405"/>
      <c r="F336" s="405"/>
      <c r="G336" s="405"/>
      <c r="H336" s="405"/>
      <c r="I336" s="405"/>
      <c r="J336" s="405"/>
    </row>
    <row r="337" spans="1:10" ht="15.75" customHeight="1">
      <c r="A337" s="405"/>
      <c r="B337" s="405"/>
      <c r="C337" s="540"/>
      <c r="D337" s="405"/>
      <c r="E337" s="405"/>
      <c r="F337" s="405"/>
      <c r="G337" s="405"/>
      <c r="H337" s="405"/>
      <c r="I337" s="405"/>
      <c r="J337" s="405"/>
    </row>
    <row r="338" spans="1:10" ht="15.75" customHeight="1">
      <c r="A338" s="405"/>
      <c r="B338" s="405"/>
      <c r="C338" s="540"/>
      <c r="D338" s="405"/>
      <c r="E338" s="405"/>
      <c r="F338" s="405"/>
      <c r="G338" s="405"/>
      <c r="H338" s="405"/>
      <c r="I338" s="405"/>
      <c r="J338" s="405"/>
    </row>
    <row r="339" spans="1:10" ht="15.75" customHeight="1">
      <c r="A339" s="405"/>
      <c r="B339" s="405"/>
      <c r="C339" s="540"/>
      <c r="D339" s="405"/>
      <c r="E339" s="405"/>
      <c r="F339" s="405"/>
      <c r="G339" s="405"/>
      <c r="H339" s="405"/>
      <c r="I339" s="405"/>
      <c r="J339" s="405"/>
    </row>
    <row r="340" spans="1:10" ht="15.75" customHeight="1">
      <c r="A340" s="405"/>
      <c r="B340" s="405"/>
      <c r="C340" s="540"/>
      <c r="D340" s="405"/>
      <c r="E340" s="405"/>
      <c r="F340" s="405"/>
      <c r="G340" s="405"/>
      <c r="H340" s="405"/>
      <c r="I340" s="405"/>
      <c r="J340" s="405"/>
    </row>
    <row r="341" spans="1:10" ht="15.75" customHeight="1">
      <c r="A341" s="405"/>
      <c r="B341" s="405"/>
      <c r="C341" s="540"/>
      <c r="D341" s="405"/>
      <c r="E341" s="405"/>
      <c r="F341" s="405"/>
      <c r="G341" s="405"/>
      <c r="H341" s="405"/>
      <c r="I341" s="405"/>
      <c r="J341" s="405"/>
    </row>
    <row r="342" spans="1:10" ht="15.75" customHeight="1">
      <c r="A342" s="405"/>
      <c r="B342" s="405"/>
      <c r="C342" s="540"/>
      <c r="D342" s="405"/>
      <c r="E342" s="405"/>
      <c r="F342" s="405"/>
      <c r="G342" s="405"/>
      <c r="H342" s="405"/>
      <c r="I342" s="405"/>
      <c r="J342" s="405"/>
    </row>
    <row r="343" spans="1:10" ht="15.75" customHeight="1">
      <c r="A343" s="405"/>
      <c r="B343" s="405"/>
      <c r="C343" s="540"/>
      <c r="D343" s="405"/>
      <c r="E343" s="405"/>
      <c r="F343" s="405"/>
      <c r="G343" s="405"/>
      <c r="H343" s="405"/>
      <c r="I343" s="405"/>
      <c r="J343" s="405"/>
    </row>
    <row r="344" spans="1:10" ht="15.75" customHeight="1">
      <c r="A344" s="405"/>
      <c r="B344" s="405"/>
      <c r="C344" s="540"/>
      <c r="D344" s="405"/>
      <c r="E344" s="405"/>
      <c r="F344" s="405"/>
      <c r="G344" s="405"/>
      <c r="H344" s="405"/>
      <c r="I344" s="405"/>
      <c r="J344" s="405"/>
    </row>
    <row r="345" spans="1:10" ht="15.75" customHeight="1">
      <c r="A345" s="405"/>
      <c r="B345" s="405"/>
      <c r="C345" s="540"/>
      <c r="D345" s="405"/>
      <c r="E345" s="405"/>
      <c r="F345" s="405"/>
      <c r="G345" s="405"/>
      <c r="H345" s="405"/>
      <c r="I345" s="405"/>
      <c r="J345" s="405"/>
    </row>
    <row r="346" spans="1:10" ht="15.75" customHeight="1">
      <c r="A346" s="405"/>
      <c r="B346" s="405"/>
      <c r="C346" s="540"/>
      <c r="D346" s="405"/>
      <c r="E346" s="405"/>
      <c r="F346" s="405"/>
      <c r="G346" s="405"/>
      <c r="H346" s="405"/>
      <c r="I346" s="405"/>
      <c r="J346" s="405"/>
    </row>
    <row r="347" spans="1:10" ht="15.75" customHeight="1">
      <c r="A347" s="405"/>
      <c r="B347" s="405"/>
      <c r="C347" s="540"/>
      <c r="D347" s="405"/>
      <c r="E347" s="405"/>
      <c r="F347" s="405"/>
      <c r="G347" s="405"/>
      <c r="H347" s="405"/>
      <c r="I347" s="405"/>
      <c r="J347" s="405"/>
    </row>
    <row r="348" spans="1:10" ht="15.75" customHeight="1">
      <c r="A348" s="405"/>
      <c r="B348" s="405"/>
      <c r="C348" s="540"/>
      <c r="D348" s="405"/>
      <c r="E348" s="405"/>
      <c r="F348" s="405"/>
      <c r="G348" s="405"/>
      <c r="H348" s="405"/>
      <c r="I348" s="405"/>
      <c r="J348" s="405"/>
    </row>
    <row r="349" spans="1:10" ht="15.75" customHeight="1">
      <c r="A349" s="405"/>
      <c r="B349" s="405"/>
      <c r="C349" s="540"/>
      <c r="D349" s="405"/>
      <c r="E349" s="405"/>
      <c r="F349" s="405"/>
      <c r="G349" s="405"/>
      <c r="H349" s="405"/>
      <c r="I349" s="405"/>
      <c r="J349" s="405"/>
    </row>
    <row r="350" spans="1:10" ht="15.75" customHeight="1">
      <c r="A350" s="405"/>
      <c r="B350" s="405"/>
      <c r="C350" s="540"/>
      <c r="D350" s="405"/>
      <c r="E350" s="405"/>
      <c r="F350" s="405"/>
      <c r="G350" s="405"/>
      <c r="H350" s="405"/>
      <c r="I350" s="405"/>
      <c r="J350" s="405"/>
    </row>
    <row r="351" spans="1:10" ht="15.75" customHeight="1">
      <c r="A351" s="405"/>
      <c r="B351" s="405"/>
      <c r="C351" s="540"/>
      <c r="D351" s="405"/>
      <c r="E351" s="405"/>
      <c r="F351" s="405"/>
      <c r="G351" s="405"/>
      <c r="H351" s="405"/>
      <c r="I351" s="405"/>
      <c r="J351" s="405"/>
    </row>
    <row r="352" spans="1:10" ht="15.75" customHeight="1">
      <c r="A352" s="405"/>
      <c r="B352" s="405"/>
      <c r="C352" s="540"/>
      <c r="D352" s="405"/>
      <c r="E352" s="405"/>
      <c r="F352" s="405"/>
      <c r="G352" s="405"/>
      <c r="H352" s="405"/>
      <c r="I352" s="405"/>
      <c r="J352" s="405"/>
    </row>
    <row r="353" spans="1:10" ht="15.75" customHeight="1">
      <c r="A353" s="405"/>
      <c r="B353" s="405"/>
      <c r="C353" s="540"/>
      <c r="D353" s="405"/>
      <c r="E353" s="405"/>
      <c r="F353" s="405"/>
      <c r="G353" s="405"/>
      <c r="H353" s="405"/>
      <c r="I353" s="405"/>
      <c r="J353" s="405"/>
    </row>
    <row r="354" spans="1:10" ht="15.75" customHeight="1">
      <c r="A354" s="405"/>
      <c r="B354" s="405"/>
      <c r="C354" s="540"/>
      <c r="D354" s="405"/>
      <c r="E354" s="405"/>
      <c r="F354" s="405"/>
      <c r="G354" s="405"/>
      <c r="H354" s="405"/>
      <c r="I354" s="405"/>
      <c r="J354" s="405"/>
    </row>
    <row r="355" spans="1:10" ht="15.75" customHeight="1">
      <c r="A355" s="405"/>
      <c r="B355" s="405"/>
      <c r="C355" s="540"/>
      <c r="D355" s="405"/>
      <c r="E355" s="405"/>
      <c r="F355" s="405"/>
      <c r="G355" s="405"/>
      <c r="H355" s="405"/>
      <c r="I355" s="405"/>
      <c r="J355" s="405"/>
    </row>
    <row r="356" spans="1:10" ht="15.75" customHeight="1">
      <c r="A356" s="405"/>
      <c r="B356" s="405"/>
      <c r="C356" s="540"/>
      <c r="D356" s="405"/>
      <c r="E356" s="405"/>
      <c r="F356" s="405"/>
      <c r="G356" s="405"/>
      <c r="H356" s="405"/>
      <c r="I356" s="405"/>
      <c r="J356" s="405"/>
    </row>
    <row r="357" spans="1:10" ht="15.75" customHeight="1">
      <c r="A357" s="405"/>
      <c r="B357" s="405"/>
      <c r="C357" s="540"/>
      <c r="D357" s="405"/>
      <c r="E357" s="405"/>
      <c r="F357" s="405"/>
      <c r="G357" s="405"/>
      <c r="H357" s="405"/>
      <c r="I357" s="405"/>
      <c r="J357" s="405"/>
    </row>
    <row r="358" spans="1:10" ht="15.75" customHeight="1">
      <c r="A358" s="405"/>
      <c r="B358" s="405"/>
      <c r="C358" s="540"/>
      <c r="D358" s="405"/>
      <c r="E358" s="405"/>
      <c r="F358" s="405"/>
      <c r="G358" s="405"/>
      <c r="H358" s="405"/>
      <c r="I358" s="405"/>
      <c r="J358" s="405"/>
    </row>
    <row r="359" spans="1:10" ht="15.75" customHeight="1">
      <c r="A359" s="405"/>
      <c r="B359" s="405"/>
      <c r="C359" s="540"/>
      <c r="D359" s="405"/>
      <c r="E359" s="405"/>
      <c r="F359" s="405"/>
      <c r="G359" s="405"/>
      <c r="H359" s="405"/>
      <c r="I359" s="405"/>
      <c r="J359" s="405"/>
    </row>
    <row r="360" spans="1:10" ht="15.75" customHeight="1">
      <c r="A360" s="405"/>
      <c r="B360" s="405"/>
      <c r="C360" s="540"/>
      <c r="D360" s="405"/>
      <c r="E360" s="405"/>
      <c r="F360" s="405"/>
      <c r="G360" s="405"/>
      <c r="H360" s="405"/>
      <c r="I360" s="405"/>
      <c r="J360" s="405"/>
    </row>
    <row r="361" spans="1:10" ht="15.75" customHeight="1">
      <c r="A361" s="405"/>
      <c r="B361" s="405"/>
      <c r="C361" s="540"/>
      <c r="D361" s="405"/>
      <c r="E361" s="405"/>
      <c r="F361" s="405"/>
      <c r="G361" s="405"/>
      <c r="H361" s="405"/>
      <c r="I361" s="405"/>
      <c r="J361" s="405"/>
    </row>
    <row r="362" spans="1:10" ht="15.75" customHeight="1">
      <c r="A362" s="405"/>
      <c r="B362" s="405"/>
      <c r="C362" s="540"/>
      <c r="D362" s="405"/>
      <c r="E362" s="405"/>
      <c r="F362" s="405"/>
      <c r="G362" s="405"/>
      <c r="H362" s="405"/>
      <c r="I362" s="405"/>
      <c r="J362" s="405"/>
    </row>
    <row r="363" spans="1:10" ht="15.75" customHeight="1">
      <c r="A363" s="405"/>
      <c r="B363" s="405"/>
      <c r="C363" s="540"/>
      <c r="D363" s="405"/>
      <c r="E363" s="405"/>
      <c r="F363" s="405"/>
      <c r="G363" s="405"/>
      <c r="H363" s="405"/>
      <c r="I363" s="405"/>
      <c r="J363" s="405"/>
    </row>
    <row r="364" spans="1:10" ht="15.75" customHeight="1">
      <c r="A364" s="405"/>
      <c r="B364" s="405"/>
      <c r="C364" s="540"/>
      <c r="D364" s="405"/>
      <c r="E364" s="405"/>
      <c r="F364" s="405"/>
      <c r="G364" s="405"/>
      <c r="H364" s="405"/>
      <c r="I364" s="405"/>
      <c r="J364" s="405"/>
    </row>
    <row r="365" spans="1:10" ht="15.75" customHeight="1">
      <c r="A365" s="405"/>
      <c r="B365" s="405"/>
      <c r="C365" s="540"/>
      <c r="D365" s="405"/>
      <c r="E365" s="405"/>
      <c r="F365" s="405"/>
      <c r="G365" s="405"/>
      <c r="H365" s="405"/>
      <c r="I365" s="405"/>
      <c r="J365" s="405"/>
    </row>
    <row r="366" spans="1:10" ht="15.75" customHeight="1">
      <c r="A366" s="405"/>
      <c r="B366" s="405"/>
      <c r="C366" s="540"/>
      <c r="D366" s="405"/>
      <c r="E366" s="405"/>
      <c r="F366" s="405"/>
      <c r="G366" s="405"/>
      <c r="H366" s="405"/>
      <c r="I366" s="405"/>
      <c r="J366" s="405"/>
    </row>
    <row r="367" spans="1:10" ht="15.75" customHeight="1">
      <c r="A367" s="405"/>
      <c r="B367" s="405"/>
      <c r="C367" s="540"/>
      <c r="D367" s="405"/>
      <c r="E367" s="405"/>
      <c r="F367" s="405"/>
      <c r="G367" s="405"/>
      <c r="H367" s="405"/>
      <c r="I367" s="405"/>
      <c r="J367" s="405"/>
    </row>
    <row r="368" spans="1:10" ht="15.75" customHeight="1">
      <c r="A368" s="405"/>
      <c r="B368" s="405"/>
      <c r="C368" s="540"/>
      <c r="D368" s="405"/>
      <c r="E368" s="405"/>
      <c r="F368" s="405"/>
      <c r="G368" s="405"/>
      <c r="H368" s="405"/>
      <c r="I368" s="405"/>
      <c r="J368" s="405"/>
    </row>
    <row r="369" spans="1:10" ht="15.75" customHeight="1">
      <c r="A369" s="405"/>
      <c r="B369" s="405"/>
      <c r="C369" s="540"/>
      <c r="D369" s="405"/>
      <c r="E369" s="405"/>
      <c r="F369" s="405"/>
      <c r="G369" s="405"/>
      <c r="H369" s="405"/>
      <c r="I369" s="405"/>
      <c r="J369" s="405"/>
    </row>
    <row r="370" spans="1:10" ht="15.75" customHeight="1">
      <c r="A370" s="405"/>
      <c r="B370" s="405"/>
      <c r="C370" s="540"/>
      <c r="D370" s="405"/>
      <c r="E370" s="405"/>
      <c r="F370" s="405"/>
      <c r="G370" s="405"/>
      <c r="H370" s="405"/>
      <c r="I370" s="405"/>
      <c r="J370" s="405"/>
    </row>
    <row r="371" spans="1:10" ht="15.75" customHeight="1">
      <c r="A371" s="405"/>
      <c r="B371" s="405"/>
      <c r="C371" s="540"/>
      <c r="D371" s="405"/>
      <c r="E371" s="405"/>
      <c r="F371" s="405"/>
      <c r="G371" s="405"/>
      <c r="H371" s="405"/>
      <c r="I371" s="405"/>
      <c r="J371" s="405"/>
    </row>
    <row r="372" spans="1:10" ht="15.75" customHeight="1">
      <c r="A372" s="405"/>
      <c r="B372" s="405"/>
      <c r="C372" s="540"/>
      <c r="D372" s="405"/>
      <c r="E372" s="405"/>
      <c r="F372" s="405"/>
      <c r="G372" s="405"/>
      <c r="H372" s="405"/>
      <c r="I372" s="405"/>
      <c r="J372" s="405"/>
    </row>
    <row r="373" spans="1:10" ht="15.75" customHeight="1">
      <c r="A373" s="405"/>
      <c r="B373" s="405"/>
      <c r="C373" s="540"/>
      <c r="D373" s="405"/>
      <c r="E373" s="405"/>
      <c r="F373" s="405"/>
      <c r="G373" s="405"/>
      <c r="H373" s="405"/>
      <c r="I373" s="405"/>
      <c r="J373" s="405"/>
    </row>
    <row r="374" spans="1:10" ht="15.75" customHeight="1">
      <c r="A374" s="405"/>
      <c r="B374" s="405"/>
      <c r="C374" s="540"/>
      <c r="D374" s="405"/>
      <c r="E374" s="405"/>
      <c r="F374" s="405"/>
      <c r="G374" s="405"/>
      <c r="H374" s="405"/>
      <c r="I374" s="405"/>
      <c r="J374" s="405"/>
    </row>
    <row r="375" spans="1:10" ht="15.75" customHeight="1">
      <c r="A375" s="405"/>
      <c r="B375" s="405"/>
      <c r="C375" s="540"/>
      <c r="D375" s="405"/>
      <c r="E375" s="405"/>
      <c r="F375" s="405"/>
      <c r="G375" s="405"/>
      <c r="H375" s="405"/>
      <c r="I375" s="405"/>
      <c r="J375" s="405"/>
    </row>
    <row r="376" spans="1:10" ht="15.75" customHeight="1">
      <c r="A376" s="405"/>
      <c r="B376" s="405"/>
      <c r="C376" s="540"/>
      <c r="D376" s="405"/>
      <c r="E376" s="405"/>
      <c r="F376" s="405"/>
      <c r="G376" s="405"/>
      <c r="H376" s="405"/>
      <c r="I376" s="405"/>
      <c r="J376" s="405"/>
    </row>
    <row r="377" spans="1:10" ht="15.75" customHeight="1">
      <c r="A377" s="405"/>
      <c r="B377" s="405"/>
      <c r="C377" s="540"/>
      <c r="D377" s="405"/>
      <c r="E377" s="405"/>
      <c r="F377" s="405"/>
      <c r="G377" s="405"/>
      <c r="H377" s="405"/>
      <c r="I377" s="405"/>
      <c r="J377" s="405"/>
    </row>
    <row r="378" spans="1:10" ht="15.75" customHeight="1">
      <c r="A378" s="405"/>
      <c r="B378" s="405"/>
      <c r="C378" s="540"/>
      <c r="D378" s="405"/>
      <c r="E378" s="405"/>
      <c r="F378" s="405"/>
      <c r="G378" s="405"/>
      <c r="H378" s="405"/>
      <c r="I378" s="405"/>
      <c r="J378" s="405"/>
    </row>
    <row r="379" spans="1:10" ht="15.75" customHeight="1">
      <c r="A379" s="405"/>
      <c r="B379" s="405"/>
      <c r="C379" s="540"/>
      <c r="D379" s="405"/>
      <c r="E379" s="405"/>
      <c r="F379" s="405"/>
      <c r="G379" s="405"/>
      <c r="H379" s="405"/>
      <c r="I379" s="405"/>
      <c r="J379" s="405"/>
    </row>
    <row r="380" spans="1:10" ht="15.75" customHeight="1">
      <c r="A380" s="405"/>
      <c r="B380" s="405"/>
      <c r="C380" s="540"/>
      <c r="D380" s="405"/>
      <c r="E380" s="405"/>
      <c r="F380" s="405"/>
      <c r="G380" s="405"/>
      <c r="H380" s="405"/>
      <c r="I380" s="405"/>
      <c r="J380" s="405"/>
    </row>
    <row r="381" spans="1:10" ht="15.75" customHeight="1">
      <c r="A381" s="405"/>
      <c r="B381" s="405"/>
      <c r="C381" s="540"/>
      <c r="D381" s="405"/>
      <c r="E381" s="405"/>
      <c r="F381" s="405"/>
      <c r="G381" s="405"/>
      <c r="H381" s="405"/>
      <c r="I381" s="405"/>
      <c r="J381" s="405"/>
    </row>
    <row r="382" spans="1:10" ht="15.75" customHeight="1">
      <c r="A382" s="405"/>
      <c r="B382" s="405"/>
      <c r="C382" s="540"/>
      <c r="D382" s="405"/>
      <c r="E382" s="405"/>
      <c r="F382" s="405"/>
      <c r="G382" s="405"/>
      <c r="H382" s="405"/>
      <c r="I382" s="405"/>
      <c r="J382" s="405"/>
    </row>
    <row r="383" spans="1:10" ht="15.75" customHeight="1">
      <c r="A383" s="405"/>
      <c r="B383" s="405"/>
      <c r="C383" s="540"/>
      <c r="D383" s="405"/>
      <c r="E383" s="405"/>
      <c r="F383" s="405"/>
      <c r="G383" s="405"/>
      <c r="H383" s="405"/>
      <c r="I383" s="405"/>
      <c r="J383" s="405"/>
    </row>
    <row r="384" spans="1:10" ht="15.75" customHeight="1">
      <c r="A384" s="405"/>
      <c r="B384" s="405"/>
      <c r="C384" s="540"/>
      <c r="D384" s="405"/>
      <c r="E384" s="405"/>
      <c r="F384" s="405"/>
      <c r="G384" s="405"/>
      <c r="H384" s="405"/>
      <c r="I384" s="405"/>
      <c r="J384" s="405"/>
    </row>
    <row r="385" spans="1:10" ht="15.75" customHeight="1">
      <c r="A385" s="405"/>
      <c r="B385" s="405"/>
      <c r="C385" s="540"/>
      <c r="D385" s="405"/>
      <c r="E385" s="405"/>
      <c r="F385" s="405"/>
      <c r="G385" s="405"/>
      <c r="H385" s="405"/>
      <c r="I385" s="405"/>
      <c r="J385" s="405"/>
    </row>
    <row r="386" spans="1:10" ht="15.75" customHeight="1">
      <c r="A386" s="405"/>
      <c r="B386" s="405"/>
      <c r="C386" s="540"/>
      <c r="D386" s="405"/>
      <c r="E386" s="405"/>
      <c r="F386" s="405"/>
      <c r="G386" s="405"/>
      <c r="H386" s="405"/>
      <c r="I386" s="405"/>
      <c r="J386" s="405"/>
    </row>
    <row r="387" spans="1:10" ht="15.75" customHeight="1">
      <c r="A387" s="405"/>
      <c r="B387" s="405"/>
      <c r="C387" s="540"/>
      <c r="D387" s="405"/>
      <c r="E387" s="405"/>
      <c r="F387" s="405"/>
      <c r="G387" s="405"/>
      <c r="H387" s="405"/>
      <c r="I387" s="405"/>
      <c r="J387" s="405"/>
    </row>
    <row r="388" spans="1:10" ht="15.75" customHeight="1">
      <c r="A388" s="405"/>
      <c r="B388" s="405"/>
      <c r="C388" s="540"/>
      <c r="D388" s="405"/>
      <c r="E388" s="405"/>
      <c r="F388" s="405"/>
      <c r="G388" s="405"/>
      <c r="H388" s="405"/>
      <c r="I388" s="405"/>
      <c r="J388" s="405"/>
    </row>
    <row r="389" spans="1:10" ht="15.75" customHeight="1">
      <c r="A389" s="405"/>
      <c r="B389" s="405"/>
      <c r="C389" s="540"/>
      <c r="D389" s="405"/>
      <c r="E389" s="405"/>
      <c r="F389" s="405"/>
      <c r="G389" s="405"/>
      <c r="H389" s="405"/>
      <c r="I389" s="405"/>
      <c r="J389" s="405"/>
    </row>
    <row r="390" spans="1:10" ht="15.75" customHeight="1">
      <c r="A390" s="405"/>
      <c r="B390" s="405"/>
      <c r="C390" s="540"/>
      <c r="D390" s="405"/>
      <c r="E390" s="405"/>
      <c r="F390" s="405"/>
      <c r="G390" s="405"/>
      <c r="H390" s="405"/>
      <c r="I390" s="405"/>
      <c r="J390" s="405"/>
    </row>
    <row r="391" spans="1:10" ht="15.75" customHeight="1">
      <c r="A391" s="405"/>
      <c r="B391" s="405"/>
      <c r="C391" s="540"/>
      <c r="D391" s="405"/>
      <c r="E391" s="405"/>
      <c r="F391" s="405"/>
      <c r="G391" s="405"/>
      <c r="H391" s="405"/>
      <c r="I391" s="405"/>
      <c r="J391" s="405"/>
    </row>
    <row r="392" spans="1:10" ht="15.75" customHeight="1">
      <c r="A392" s="405"/>
      <c r="B392" s="405"/>
      <c r="C392" s="540"/>
      <c r="D392" s="405"/>
      <c r="E392" s="405"/>
      <c r="F392" s="405"/>
      <c r="G392" s="405"/>
      <c r="H392" s="405"/>
      <c r="I392" s="405"/>
      <c r="J392" s="405"/>
    </row>
    <row r="393" spans="1:10" ht="15.75" customHeight="1">
      <c r="A393" s="405"/>
      <c r="B393" s="405"/>
      <c r="C393" s="540"/>
      <c r="D393" s="405"/>
      <c r="E393" s="405"/>
      <c r="F393" s="405"/>
      <c r="G393" s="405"/>
      <c r="H393" s="405"/>
      <c r="I393" s="405"/>
      <c r="J393" s="405"/>
    </row>
    <row r="394" spans="1:10" ht="15.75" customHeight="1">
      <c r="A394" s="405"/>
      <c r="B394" s="405"/>
      <c r="C394" s="540"/>
      <c r="D394" s="405"/>
      <c r="E394" s="405"/>
      <c r="F394" s="405"/>
      <c r="G394" s="405"/>
      <c r="H394" s="405"/>
      <c r="I394" s="405"/>
      <c r="J394" s="405"/>
    </row>
    <row r="395" spans="1:10" ht="15.75" customHeight="1">
      <c r="A395" s="405"/>
      <c r="B395" s="405"/>
      <c r="C395" s="540"/>
      <c r="D395" s="405"/>
      <c r="E395" s="405"/>
      <c r="F395" s="405"/>
      <c r="G395" s="405"/>
      <c r="H395" s="405"/>
      <c r="I395" s="405"/>
      <c r="J395" s="405"/>
    </row>
    <row r="396" spans="1:10" ht="15.75" customHeight="1">
      <c r="A396" s="405"/>
      <c r="B396" s="405"/>
      <c r="C396" s="540"/>
      <c r="D396" s="405"/>
      <c r="E396" s="405"/>
      <c r="F396" s="405"/>
      <c r="G396" s="405"/>
      <c r="H396" s="405"/>
      <c r="I396" s="405"/>
      <c r="J396" s="405"/>
    </row>
    <row r="397" spans="1:10" ht="15.75" customHeight="1">
      <c r="A397" s="405"/>
      <c r="B397" s="405"/>
      <c r="C397" s="540"/>
      <c r="D397" s="405"/>
      <c r="E397" s="405"/>
      <c r="F397" s="405"/>
      <c r="G397" s="405"/>
      <c r="H397" s="405"/>
      <c r="I397" s="405"/>
      <c r="J397" s="405"/>
    </row>
    <row r="398" spans="1:10" ht="15.75" customHeight="1">
      <c r="A398" s="405"/>
      <c r="B398" s="405"/>
      <c r="C398" s="540"/>
      <c r="D398" s="405"/>
      <c r="E398" s="405"/>
      <c r="F398" s="405"/>
      <c r="G398" s="405"/>
      <c r="H398" s="405"/>
      <c r="I398" s="405"/>
      <c r="J398" s="405"/>
    </row>
    <row r="399" spans="1:10" ht="15.75" customHeight="1">
      <c r="A399" s="405"/>
      <c r="B399" s="405"/>
      <c r="C399" s="540"/>
      <c r="D399" s="405"/>
      <c r="E399" s="405"/>
      <c r="F399" s="405"/>
      <c r="G399" s="405"/>
      <c r="H399" s="405"/>
      <c r="I399" s="405"/>
      <c r="J399" s="405"/>
    </row>
    <row r="400" spans="1:10" ht="15.75" customHeight="1">
      <c r="A400" s="405"/>
      <c r="B400" s="405"/>
      <c r="C400" s="540"/>
      <c r="D400" s="405"/>
      <c r="E400" s="405"/>
      <c r="F400" s="405"/>
      <c r="G400" s="405"/>
      <c r="H400" s="405"/>
      <c r="I400" s="405"/>
      <c r="J400" s="405"/>
    </row>
    <row r="401" spans="1:10" ht="15.75" customHeight="1">
      <c r="A401" s="405"/>
      <c r="B401" s="405"/>
      <c r="C401" s="540"/>
      <c r="D401" s="405"/>
      <c r="E401" s="405"/>
      <c r="F401" s="405"/>
      <c r="G401" s="405"/>
      <c r="H401" s="405"/>
      <c r="I401" s="405"/>
      <c r="J401" s="405"/>
    </row>
    <row r="402" spans="1:10" ht="15.75" customHeight="1">
      <c r="A402" s="405"/>
      <c r="B402" s="405"/>
      <c r="C402" s="540"/>
      <c r="D402" s="405"/>
      <c r="E402" s="405"/>
      <c r="F402" s="405"/>
      <c r="G402" s="405"/>
      <c r="H402" s="405"/>
      <c r="I402" s="405"/>
      <c r="J402" s="405"/>
    </row>
    <row r="403" spans="1:10" ht="15.75" customHeight="1">
      <c r="A403" s="405"/>
      <c r="B403" s="405"/>
      <c r="C403" s="540"/>
      <c r="D403" s="405"/>
      <c r="E403" s="405"/>
      <c r="F403" s="405"/>
      <c r="G403" s="405"/>
      <c r="H403" s="405"/>
      <c r="I403" s="405"/>
      <c r="J403" s="405"/>
    </row>
    <row r="404" spans="1:10" ht="15.75" customHeight="1">
      <c r="A404" s="405"/>
      <c r="B404" s="405"/>
      <c r="C404" s="540"/>
      <c r="D404" s="405"/>
      <c r="E404" s="405"/>
      <c r="F404" s="405"/>
      <c r="G404" s="405"/>
      <c r="H404" s="405"/>
      <c r="I404" s="405"/>
      <c r="J404" s="405"/>
    </row>
    <row r="405" spans="1:10" ht="15.75" customHeight="1">
      <c r="A405" s="405"/>
      <c r="B405" s="405"/>
      <c r="C405" s="540"/>
      <c r="D405" s="405"/>
      <c r="E405" s="405"/>
      <c r="F405" s="405"/>
      <c r="G405" s="405"/>
      <c r="H405" s="405"/>
      <c r="I405" s="405"/>
      <c r="J405" s="405"/>
    </row>
    <row r="406" spans="1:10" ht="15.75" customHeight="1">
      <c r="A406" s="405"/>
      <c r="B406" s="405"/>
      <c r="C406" s="540"/>
      <c r="D406" s="405"/>
      <c r="E406" s="405"/>
      <c r="F406" s="405"/>
      <c r="G406" s="405"/>
      <c r="H406" s="405"/>
      <c r="I406" s="405"/>
      <c r="J406" s="405"/>
    </row>
    <row r="407" spans="1:10" ht="15.75" customHeight="1">
      <c r="A407" s="405"/>
      <c r="B407" s="405"/>
      <c r="C407" s="540"/>
      <c r="D407" s="405"/>
      <c r="E407" s="405"/>
      <c r="F407" s="405"/>
      <c r="G407" s="405"/>
      <c r="H407" s="405"/>
      <c r="I407" s="405"/>
      <c r="J407" s="405"/>
    </row>
    <row r="408" spans="1:10" ht="15.75" customHeight="1">
      <c r="A408" s="405"/>
      <c r="B408" s="405"/>
      <c r="C408" s="540"/>
      <c r="D408" s="405"/>
      <c r="E408" s="405"/>
      <c r="F408" s="405"/>
      <c r="G408" s="405"/>
      <c r="H408" s="405"/>
      <c r="I408" s="405"/>
      <c r="J408" s="405"/>
    </row>
    <row r="409" spans="1:10" ht="15.75" customHeight="1">
      <c r="A409" s="405"/>
      <c r="B409" s="405"/>
      <c r="C409" s="540"/>
      <c r="D409" s="405"/>
      <c r="E409" s="405"/>
      <c r="F409" s="405"/>
      <c r="G409" s="405"/>
      <c r="H409" s="405"/>
      <c r="I409" s="405"/>
      <c r="J409" s="405"/>
    </row>
    <row r="410" spans="1:10" ht="15.75" customHeight="1">
      <c r="A410" s="405"/>
      <c r="B410" s="405"/>
      <c r="C410" s="540"/>
      <c r="D410" s="405"/>
      <c r="E410" s="405"/>
      <c r="F410" s="405"/>
      <c r="G410" s="405"/>
      <c r="H410" s="405"/>
      <c r="I410" s="405"/>
      <c r="J410" s="405"/>
    </row>
    <row r="411" spans="1:10" ht="15.75" customHeight="1">
      <c r="A411" s="405"/>
      <c r="B411" s="405"/>
      <c r="C411" s="540"/>
      <c r="D411" s="405"/>
      <c r="E411" s="405"/>
      <c r="F411" s="405"/>
      <c r="G411" s="405"/>
      <c r="H411" s="405"/>
      <c r="I411" s="405"/>
      <c r="J411" s="405"/>
    </row>
    <row r="412" spans="1:10" ht="15.75" customHeight="1">
      <c r="A412" s="405"/>
      <c r="B412" s="405"/>
      <c r="C412" s="540"/>
      <c r="D412" s="405"/>
      <c r="E412" s="405"/>
      <c r="F412" s="405"/>
      <c r="G412" s="405"/>
      <c r="H412" s="405"/>
      <c r="I412" s="405"/>
      <c r="J412" s="405"/>
    </row>
    <row r="413" spans="1:10" ht="15.75" customHeight="1">
      <c r="A413" s="405"/>
      <c r="B413" s="405"/>
      <c r="C413" s="540"/>
      <c r="D413" s="405"/>
      <c r="E413" s="405"/>
      <c r="F413" s="405"/>
      <c r="G413" s="405"/>
      <c r="H413" s="405"/>
      <c r="I413" s="405"/>
      <c r="J413" s="405"/>
    </row>
    <row r="414" spans="1:10" ht="15.75" customHeight="1">
      <c r="A414" s="405"/>
      <c r="B414" s="405"/>
      <c r="C414" s="540"/>
      <c r="D414" s="405"/>
      <c r="E414" s="405"/>
      <c r="F414" s="405"/>
      <c r="G414" s="405"/>
      <c r="H414" s="405"/>
      <c r="I414" s="405"/>
      <c r="J414" s="405"/>
    </row>
    <row r="415" spans="1:10" ht="15.75" customHeight="1">
      <c r="A415" s="405"/>
      <c r="B415" s="405"/>
      <c r="C415" s="540"/>
      <c r="D415" s="405"/>
      <c r="E415" s="405"/>
      <c r="F415" s="405"/>
      <c r="G415" s="405"/>
      <c r="H415" s="405"/>
      <c r="I415" s="405"/>
      <c r="J415" s="405"/>
    </row>
    <row r="416" spans="1:10" ht="15.75" customHeight="1">
      <c r="A416" s="405"/>
      <c r="B416" s="405"/>
      <c r="C416" s="540"/>
      <c r="D416" s="405"/>
      <c r="E416" s="405"/>
      <c r="F416" s="405"/>
      <c r="G416" s="405"/>
      <c r="H416" s="405"/>
      <c r="I416" s="405"/>
      <c r="J416" s="405"/>
    </row>
    <row r="417" spans="1:10" ht="15.75" customHeight="1">
      <c r="A417" s="405"/>
      <c r="B417" s="405"/>
      <c r="C417" s="540"/>
      <c r="D417" s="405"/>
      <c r="E417" s="405"/>
      <c r="F417" s="405"/>
      <c r="G417" s="405"/>
      <c r="H417" s="405"/>
      <c r="I417" s="405"/>
      <c r="J417" s="405"/>
    </row>
    <row r="418" spans="1:10" ht="15.75" customHeight="1">
      <c r="A418" s="405"/>
      <c r="B418" s="405"/>
      <c r="C418" s="540"/>
      <c r="D418" s="405"/>
      <c r="E418" s="405"/>
      <c r="F418" s="405"/>
      <c r="G418" s="405"/>
      <c r="H418" s="405"/>
      <c r="I418" s="405"/>
      <c r="J418" s="405"/>
    </row>
    <row r="419" spans="1:10" ht="15.75" customHeight="1">
      <c r="A419" s="405"/>
      <c r="B419" s="405"/>
      <c r="C419" s="540"/>
      <c r="D419" s="405"/>
      <c r="E419" s="405"/>
      <c r="F419" s="405"/>
      <c r="G419" s="405"/>
      <c r="H419" s="405"/>
      <c r="I419" s="405"/>
      <c r="J419" s="405"/>
    </row>
    <row r="420" spans="1:10" ht="15.75" customHeight="1">
      <c r="A420" s="405"/>
      <c r="B420" s="405"/>
      <c r="C420" s="540"/>
      <c r="D420" s="405"/>
      <c r="E420" s="405"/>
      <c r="F420" s="405"/>
      <c r="G420" s="405"/>
      <c r="H420" s="405"/>
      <c r="I420" s="405"/>
      <c r="J420" s="405"/>
    </row>
    <row r="421" spans="1:10" ht="15.75" customHeight="1">
      <c r="A421" s="405"/>
      <c r="B421" s="405"/>
      <c r="C421" s="540"/>
      <c r="D421" s="405"/>
      <c r="E421" s="405"/>
      <c r="F421" s="405"/>
      <c r="G421" s="405"/>
      <c r="H421" s="405"/>
      <c r="I421" s="405"/>
      <c r="J421" s="405"/>
    </row>
    <row r="422" spans="1:10" ht="15.75" customHeight="1">
      <c r="A422" s="405"/>
      <c r="B422" s="405"/>
      <c r="C422" s="540"/>
      <c r="D422" s="405"/>
      <c r="E422" s="405"/>
      <c r="F422" s="405"/>
      <c r="G422" s="405"/>
      <c r="H422" s="405"/>
      <c r="I422" s="405"/>
      <c r="J422" s="405"/>
    </row>
    <row r="423" spans="1:10" ht="15.75" customHeight="1">
      <c r="A423" s="405"/>
      <c r="B423" s="405"/>
      <c r="C423" s="540"/>
      <c r="D423" s="405"/>
      <c r="E423" s="405"/>
      <c r="F423" s="405"/>
      <c r="G423" s="405"/>
      <c r="H423" s="405"/>
      <c r="I423" s="405"/>
      <c r="J423" s="405"/>
    </row>
    <row r="424" spans="1:10" ht="15.75" customHeight="1">
      <c r="A424" s="405"/>
      <c r="B424" s="405"/>
      <c r="C424" s="540"/>
      <c r="D424" s="405"/>
      <c r="E424" s="405"/>
      <c r="F424" s="405"/>
      <c r="G424" s="405"/>
      <c r="H424" s="405"/>
      <c r="I424" s="405"/>
      <c r="J424" s="405"/>
    </row>
    <row r="425" spans="1:10" ht="15.75" customHeight="1">
      <c r="A425" s="405"/>
      <c r="B425" s="405"/>
      <c r="C425" s="540"/>
      <c r="D425" s="405"/>
      <c r="E425" s="405"/>
      <c r="F425" s="405"/>
      <c r="G425" s="405"/>
      <c r="H425" s="405"/>
      <c r="I425" s="405"/>
      <c r="J425" s="405"/>
    </row>
    <row r="426" spans="1:10" ht="15.75" customHeight="1">
      <c r="A426" s="405"/>
      <c r="B426" s="405"/>
      <c r="C426" s="540"/>
      <c r="D426" s="405"/>
      <c r="E426" s="405"/>
      <c r="F426" s="405"/>
      <c r="G426" s="405"/>
      <c r="H426" s="405"/>
      <c r="I426" s="405"/>
      <c r="J426" s="405"/>
    </row>
    <row r="427" spans="1:10" ht="15.75" customHeight="1">
      <c r="A427" s="405"/>
      <c r="B427" s="405"/>
      <c r="C427" s="540"/>
      <c r="D427" s="405"/>
      <c r="E427" s="405"/>
      <c r="F427" s="405"/>
      <c r="G427" s="405"/>
      <c r="H427" s="405"/>
      <c r="I427" s="405"/>
      <c r="J427" s="405"/>
    </row>
    <row r="428" spans="1:10" ht="15.75" customHeight="1">
      <c r="A428" s="405"/>
      <c r="B428" s="405"/>
      <c r="C428" s="540"/>
      <c r="D428" s="405"/>
      <c r="E428" s="405"/>
      <c r="F428" s="405"/>
      <c r="G428" s="405"/>
      <c r="H428" s="405"/>
      <c r="I428" s="405"/>
      <c r="J428" s="405"/>
    </row>
    <row r="429" spans="1:10" ht="15.75" customHeight="1">
      <c r="A429" s="405"/>
      <c r="B429" s="405"/>
      <c r="C429" s="540"/>
      <c r="D429" s="405"/>
      <c r="E429" s="405"/>
      <c r="F429" s="405"/>
      <c r="G429" s="405"/>
      <c r="H429" s="405"/>
      <c r="I429" s="405"/>
      <c r="J429" s="405"/>
    </row>
    <row r="430" spans="1:10" ht="15.75" customHeight="1">
      <c r="A430" s="405"/>
      <c r="B430" s="405"/>
      <c r="C430" s="540"/>
      <c r="D430" s="405"/>
      <c r="E430" s="405"/>
      <c r="F430" s="405"/>
      <c r="G430" s="405"/>
      <c r="H430" s="405"/>
      <c r="I430" s="405"/>
      <c r="J430" s="405"/>
    </row>
    <row r="431" spans="1:10" ht="15.75" customHeight="1">
      <c r="A431" s="405"/>
      <c r="B431" s="405"/>
      <c r="C431" s="540"/>
      <c r="D431" s="405"/>
      <c r="E431" s="405"/>
      <c r="F431" s="405"/>
      <c r="G431" s="405"/>
      <c r="H431" s="405"/>
      <c r="I431" s="405"/>
      <c r="J431" s="405"/>
    </row>
    <row r="432" spans="1:10" ht="15.75" customHeight="1">
      <c r="A432" s="405"/>
      <c r="B432" s="405"/>
      <c r="C432" s="540"/>
      <c r="D432" s="405"/>
      <c r="E432" s="405"/>
      <c r="F432" s="405"/>
      <c r="G432" s="405"/>
      <c r="H432" s="405"/>
      <c r="I432" s="405"/>
      <c r="J432" s="405"/>
    </row>
    <row r="433" spans="1:10" ht="15.75" customHeight="1">
      <c r="A433" s="405"/>
      <c r="B433" s="405"/>
      <c r="C433" s="540"/>
      <c r="D433" s="405"/>
      <c r="E433" s="405"/>
      <c r="F433" s="405"/>
      <c r="G433" s="405"/>
      <c r="H433" s="405"/>
      <c r="I433" s="405"/>
      <c r="J433" s="405"/>
    </row>
    <row r="434" spans="1:10" ht="15.75" customHeight="1">
      <c r="A434" s="405"/>
      <c r="B434" s="405"/>
      <c r="C434" s="540"/>
      <c r="D434" s="405"/>
      <c r="E434" s="405"/>
      <c r="F434" s="405"/>
      <c r="G434" s="405"/>
      <c r="H434" s="405"/>
      <c r="I434" s="405"/>
      <c r="J434" s="405"/>
    </row>
    <row r="435" spans="1:10" ht="15.75" customHeight="1">
      <c r="A435" s="405"/>
      <c r="B435" s="405"/>
      <c r="C435" s="540"/>
      <c r="D435" s="405"/>
      <c r="E435" s="405"/>
      <c r="F435" s="405"/>
      <c r="G435" s="405"/>
      <c r="H435" s="405"/>
      <c r="I435" s="405"/>
      <c r="J435" s="405"/>
    </row>
    <row r="436" spans="1:10" ht="15.75" customHeight="1">
      <c r="A436" s="405"/>
      <c r="B436" s="405"/>
      <c r="C436" s="540"/>
      <c r="D436" s="405"/>
      <c r="E436" s="405"/>
      <c r="F436" s="405"/>
      <c r="G436" s="405"/>
      <c r="H436" s="405"/>
      <c r="I436" s="405"/>
      <c r="J436" s="405"/>
    </row>
    <row r="437" spans="1:10" ht="15.75" customHeight="1">
      <c r="A437" s="405"/>
      <c r="B437" s="405"/>
      <c r="C437" s="540"/>
      <c r="D437" s="405"/>
      <c r="E437" s="405"/>
      <c r="F437" s="405"/>
      <c r="G437" s="405"/>
      <c r="H437" s="405"/>
      <c r="I437" s="405"/>
      <c r="J437" s="405"/>
    </row>
    <row r="438" spans="1:10" ht="15.75" customHeight="1">
      <c r="A438" s="405"/>
      <c r="B438" s="405"/>
      <c r="C438" s="540"/>
      <c r="D438" s="405"/>
      <c r="E438" s="405"/>
      <c r="F438" s="405"/>
      <c r="G438" s="405"/>
      <c r="H438" s="405"/>
      <c r="I438" s="405"/>
      <c r="J438" s="405"/>
    </row>
    <row r="439" spans="1:10" ht="15.75" customHeight="1">
      <c r="A439" s="405"/>
      <c r="B439" s="405"/>
      <c r="C439" s="540"/>
      <c r="D439" s="405"/>
      <c r="E439" s="405"/>
      <c r="F439" s="405"/>
      <c r="G439" s="405"/>
      <c r="H439" s="405"/>
      <c r="I439" s="405"/>
      <c r="J439" s="405"/>
    </row>
    <row r="440" spans="1:10" ht="15.75" customHeight="1">
      <c r="A440" s="405"/>
      <c r="B440" s="405"/>
      <c r="C440" s="540"/>
      <c r="D440" s="405"/>
      <c r="E440" s="405"/>
      <c r="F440" s="405"/>
      <c r="G440" s="405"/>
      <c r="H440" s="405"/>
      <c r="I440" s="405"/>
      <c r="J440" s="405"/>
    </row>
    <row r="441" spans="1:10" ht="15.75" customHeight="1">
      <c r="A441" s="405"/>
      <c r="B441" s="405"/>
      <c r="C441" s="540"/>
      <c r="D441" s="405"/>
      <c r="E441" s="405"/>
      <c r="F441" s="405"/>
      <c r="G441" s="405"/>
      <c r="H441" s="405"/>
      <c r="I441" s="405"/>
      <c r="J441" s="405"/>
    </row>
    <row r="442" spans="1:10" ht="15.75" customHeight="1">
      <c r="A442" s="405"/>
      <c r="B442" s="405"/>
      <c r="C442" s="540"/>
      <c r="D442" s="405"/>
      <c r="E442" s="405"/>
      <c r="F442" s="405"/>
      <c r="G442" s="405"/>
      <c r="H442" s="405"/>
      <c r="I442" s="405"/>
      <c r="J442" s="405"/>
    </row>
    <row r="443" spans="1:10" ht="15.75" customHeight="1">
      <c r="A443" s="405"/>
      <c r="B443" s="405"/>
      <c r="C443" s="540"/>
      <c r="D443" s="405"/>
      <c r="E443" s="405"/>
      <c r="F443" s="405"/>
      <c r="G443" s="405"/>
      <c r="H443" s="405"/>
      <c r="I443" s="405"/>
      <c r="J443" s="405"/>
    </row>
    <row r="444" spans="1:10" ht="15.75" customHeight="1">
      <c r="A444" s="405"/>
      <c r="B444" s="405"/>
      <c r="C444" s="540"/>
      <c r="D444" s="405"/>
      <c r="E444" s="405"/>
      <c r="F444" s="405"/>
      <c r="G444" s="405"/>
      <c r="H444" s="405"/>
      <c r="I444" s="405"/>
      <c r="J444" s="405"/>
    </row>
    <row r="445" spans="1:10" ht="15.75" customHeight="1">
      <c r="A445" s="405"/>
      <c r="B445" s="405"/>
      <c r="C445" s="540"/>
      <c r="D445" s="405"/>
      <c r="E445" s="405"/>
      <c r="F445" s="405"/>
      <c r="G445" s="405"/>
      <c r="H445" s="405"/>
      <c r="I445" s="405"/>
      <c r="J445" s="405"/>
    </row>
    <row r="446" spans="1:10" ht="15.75" customHeight="1">
      <c r="A446" s="405"/>
      <c r="B446" s="405"/>
      <c r="C446" s="540"/>
      <c r="D446" s="405"/>
      <c r="E446" s="405"/>
      <c r="F446" s="405"/>
      <c r="G446" s="405"/>
      <c r="H446" s="405"/>
      <c r="I446" s="405"/>
      <c r="J446" s="405"/>
    </row>
    <row r="447" spans="1:10" ht="15.75" customHeight="1">
      <c r="A447" s="405"/>
      <c r="B447" s="405"/>
      <c r="C447" s="540"/>
      <c r="D447" s="405"/>
      <c r="E447" s="405"/>
      <c r="F447" s="405"/>
      <c r="G447" s="405"/>
      <c r="H447" s="405"/>
      <c r="I447" s="405"/>
      <c r="J447" s="405"/>
    </row>
    <row r="448" spans="1:10" ht="15.75" customHeight="1">
      <c r="A448" s="405"/>
      <c r="B448" s="405"/>
      <c r="C448" s="540"/>
      <c r="D448" s="405"/>
      <c r="E448" s="405"/>
      <c r="F448" s="405"/>
      <c r="G448" s="405"/>
      <c r="H448" s="405"/>
      <c r="I448" s="405"/>
      <c r="J448" s="405"/>
    </row>
    <row r="449" spans="1:10" ht="15.75" customHeight="1">
      <c r="A449" s="405"/>
      <c r="B449" s="405"/>
      <c r="C449" s="540"/>
      <c r="D449" s="405"/>
      <c r="E449" s="405"/>
      <c r="F449" s="405"/>
      <c r="G449" s="405"/>
      <c r="H449" s="405"/>
      <c r="I449" s="405"/>
      <c r="J449" s="405"/>
    </row>
    <row r="450" spans="1:10" ht="15.75" customHeight="1">
      <c r="A450" s="405"/>
      <c r="B450" s="405"/>
      <c r="C450" s="540"/>
      <c r="D450" s="405"/>
      <c r="E450" s="405"/>
      <c r="F450" s="405"/>
      <c r="G450" s="405"/>
      <c r="H450" s="405"/>
      <c r="I450" s="405"/>
      <c r="J450" s="405"/>
    </row>
    <row r="451" spans="1:10" ht="15.75" customHeight="1">
      <c r="A451" s="405"/>
      <c r="B451" s="405"/>
      <c r="C451" s="540"/>
      <c r="D451" s="405"/>
      <c r="E451" s="405"/>
      <c r="F451" s="405"/>
      <c r="G451" s="405"/>
      <c r="H451" s="405"/>
      <c r="I451" s="405"/>
      <c r="J451" s="405"/>
    </row>
    <row r="452" spans="1:10" ht="15.75" customHeight="1">
      <c r="A452" s="405"/>
      <c r="B452" s="405"/>
      <c r="C452" s="540"/>
      <c r="D452" s="405"/>
      <c r="E452" s="405"/>
      <c r="F452" s="405"/>
      <c r="G452" s="405"/>
      <c r="H452" s="405"/>
      <c r="I452" s="405"/>
      <c r="J452" s="405"/>
    </row>
    <row r="453" spans="1:10" ht="15.75" customHeight="1">
      <c r="A453" s="405"/>
      <c r="B453" s="405"/>
      <c r="C453" s="540"/>
      <c r="D453" s="405"/>
      <c r="E453" s="405"/>
      <c r="F453" s="405"/>
      <c r="G453" s="405"/>
      <c r="H453" s="405"/>
      <c r="I453" s="405"/>
      <c r="J453" s="405"/>
    </row>
    <row r="454" spans="1:10" ht="15.75" customHeight="1">
      <c r="A454" s="405"/>
      <c r="B454" s="405"/>
      <c r="C454" s="540"/>
      <c r="D454" s="405"/>
      <c r="E454" s="405"/>
      <c r="F454" s="405"/>
      <c r="G454" s="405"/>
      <c r="H454" s="405"/>
      <c r="I454" s="405"/>
      <c r="J454" s="405"/>
    </row>
    <row r="455" spans="1:10" ht="15.75" customHeight="1">
      <c r="A455" s="405"/>
      <c r="B455" s="405"/>
      <c r="C455" s="540"/>
      <c r="D455" s="405"/>
      <c r="E455" s="405"/>
      <c r="F455" s="405"/>
      <c r="G455" s="405"/>
      <c r="H455" s="405"/>
      <c r="I455" s="405"/>
      <c r="J455" s="405"/>
    </row>
    <row r="456" spans="1:10" ht="15.75" customHeight="1">
      <c r="A456" s="405"/>
      <c r="B456" s="405"/>
      <c r="C456" s="540"/>
      <c r="D456" s="405"/>
      <c r="E456" s="405"/>
      <c r="F456" s="405"/>
      <c r="G456" s="405"/>
      <c r="H456" s="405"/>
      <c r="I456" s="405"/>
      <c r="J456" s="405"/>
    </row>
    <row r="457" spans="1:10" ht="15.75" customHeight="1">
      <c r="A457" s="405"/>
      <c r="B457" s="405"/>
      <c r="C457" s="540"/>
      <c r="D457" s="405"/>
      <c r="E457" s="405"/>
      <c r="F457" s="405"/>
      <c r="G457" s="405"/>
      <c r="H457" s="405"/>
      <c r="I457" s="405"/>
      <c r="J457" s="405"/>
    </row>
    <row r="458" spans="1:10" ht="15.75" customHeight="1">
      <c r="A458" s="405"/>
      <c r="B458" s="405"/>
      <c r="C458" s="540"/>
      <c r="D458" s="405"/>
      <c r="E458" s="405"/>
      <c r="F458" s="405"/>
      <c r="G458" s="405"/>
      <c r="H458" s="405"/>
      <c r="I458" s="405"/>
      <c r="J458" s="405"/>
    </row>
    <row r="459" spans="1:10" ht="15.75" customHeight="1">
      <c r="A459" s="405"/>
      <c r="B459" s="405"/>
      <c r="C459" s="540"/>
      <c r="D459" s="405"/>
      <c r="E459" s="405"/>
      <c r="F459" s="405"/>
      <c r="G459" s="405"/>
      <c r="H459" s="405"/>
      <c r="I459" s="405"/>
      <c r="J459" s="405"/>
    </row>
    <row r="460" spans="1:10" ht="15.75" customHeight="1">
      <c r="A460" s="405"/>
      <c r="B460" s="405"/>
      <c r="C460" s="540"/>
      <c r="D460" s="405"/>
      <c r="E460" s="405"/>
      <c r="F460" s="405"/>
      <c r="G460" s="405"/>
      <c r="H460" s="405"/>
      <c r="I460" s="405"/>
      <c r="J460" s="405"/>
    </row>
    <row r="461" spans="1:10" ht="15.75" customHeight="1">
      <c r="A461" s="405"/>
      <c r="B461" s="405"/>
      <c r="C461" s="540"/>
      <c r="D461" s="405"/>
      <c r="E461" s="405"/>
      <c r="F461" s="405"/>
      <c r="G461" s="405"/>
      <c r="H461" s="405"/>
      <c r="I461" s="405"/>
      <c r="J461" s="405"/>
    </row>
    <row r="462" spans="1:10" ht="15.75" customHeight="1">
      <c r="A462" s="405"/>
      <c r="B462" s="405"/>
      <c r="C462" s="540"/>
      <c r="D462" s="405"/>
      <c r="E462" s="405"/>
      <c r="F462" s="405"/>
      <c r="G462" s="405"/>
      <c r="H462" s="405"/>
      <c r="I462" s="405"/>
      <c r="J462" s="405"/>
    </row>
    <row r="463" spans="1:10" ht="15.75" customHeight="1">
      <c r="A463" s="405"/>
      <c r="B463" s="405"/>
      <c r="C463" s="540"/>
      <c r="D463" s="405"/>
      <c r="E463" s="405"/>
      <c r="F463" s="405"/>
      <c r="G463" s="405"/>
      <c r="H463" s="405"/>
      <c r="I463" s="405"/>
      <c r="J463" s="405"/>
    </row>
    <row r="464" spans="1:10" ht="15.75" customHeight="1">
      <c r="A464" s="405"/>
      <c r="B464" s="405"/>
      <c r="C464" s="540"/>
      <c r="D464" s="405"/>
      <c r="E464" s="405"/>
      <c r="F464" s="405"/>
      <c r="G464" s="405"/>
      <c r="H464" s="405"/>
      <c r="I464" s="405"/>
      <c r="J464" s="405"/>
    </row>
    <row r="465" spans="1:10" ht="15.75" customHeight="1">
      <c r="A465" s="405"/>
      <c r="B465" s="405"/>
      <c r="C465" s="540"/>
      <c r="D465" s="405"/>
      <c r="E465" s="405"/>
      <c r="F465" s="405"/>
      <c r="G465" s="405"/>
      <c r="H465" s="405"/>
      <c r="I465" s="405"/>
      <c r="J465" s="405"/>
    </row>
    <row r="466" spans="1:10" ht="15.75" customHeight="1">
      <c r="A466" s="405"/>
      <c r="B466" s="405"/>
      <c r="C466" s="540"/>
      <c r="D466" s="405"/>
      <c r="E466" s="405"/>
      <c r="F466" s="405"/>
      <c r="G466" s="405"/>
      <c r="H466" s="405"/>
      <c r="I466" s="405"/>
      <c r="J466" s="405"/>
    </row>
    <row r="467" spans="1:10" ht="15.75" customHeight="1">
      <c r="A467" s="405"/>
      <c r="B467" s="405"/>
      <c r="C467" s="540"/>
      <c r="D467" s="405"/>
      <c r="E467" s="405"/>
      <c r="F467" s="405"/>
      <c r="G467" s="405"/>
      <c r="H467" s="405"/>
      <c r="I467" s="405"/>
      <c r="J467" s="405"/>
    </row>
    <row r="468" spans="1:10" ht="15.75" customHeight="1">
      <c r="A468" s="405"/>
      <c r="B468" s="405"/>
      <c r="C468" s="540"/>
      <c r="D468" s="405"/>
      <c r="E468" s="405"/>
      <c r="F468" s="405"/>
      <c r="G468" s="405"/>
      <c r="H468" s="405"/>
      <c r="I468" s="405"/>
      <c r="J468" s="405"/>
    </row>
    <row r="469" spans="1:10" ht="15.75" customHeight="1">
      <c r="A469" s="405"/>
      <c r="B469" s="405"/>
      <c r="C469" s="540"/>
      <c r="D469" s="405"/>
      <c r="E469" s="405"/>
      <c r="F469" s="405"/>
      <c r="G469" s="405"/>
      <c r="H469" s="405"/>
      <c r="I469" s="405"/>
      <c r="J469" s="405"/>
    </row>
    <row r="470" spans="1:10" ht="15.75" customHeight="1">
      <c r="A470" s="405"/>
      <c r="B470" s="405"/>
      <c r="C470" s="540"/>
      <c r="D470" s="405"/>
      <c r="E470" s="405"/>
      <c r="F470" s="405"/>
      <c r="G470" s="405"/>
      <c r="H470" s="405"/>
      <c r="I470" s="405"/>
      <c r="J470" s="405"/>
    </row>
    <row r="471" spans="1:10" ht="15.75" customHeight="1">
      <c r="A471" s="405"/>
      <c r="B471" s="405"/>
      <c r="C471" s="540"/>
      <c r="D471" s="405"/>
      <c r="E471" s="405"/>
      <c r="F471" s="405"/>
      <c r="G471" s="405"/>
      <c r="H471" s="405"/>
      <c r="I471" s="405"/>
      <c r="J471" s="405"/>
    </row>
    <row r="472" spans="1:10" ht="15.75" customHeight="1">
      <c r="A472" s="405"/>
      <c r="B472" s="405"/>
      <c r="C472" s="540"/>
      <c r="D472" s="405"/>
      <c r="E472" s="405"/>
      <c r="F472" s="405"/>
      <c r="G472" s="405"/>
      <c r="H472" s="405"/>
      <c r="I472" s="405"/>
      <c r="J472" s="405"/>
    </row>
    <row r="473" spans="1:10" ht="15.75" customHeight="1">
      <c r="A473" s="405"/>
      <c r="B473" s="405"/>
      <c r="C473" s="540"/>
      <c r="D473" s="405"/>
      <c r="E473" s="405"/>
      <c r="F473" s="405"/>
      <c r="G473" s="405"/>
      <c r="H473" s="405"/>
      <c r="I473" s="405"/>
      <c r="J473" s="405"/>
    </row>
    <row r="474" spans="1:10" ht="15.75" customHeight="1">
      <c r="A474" s="405"/>
      <c r="B474" s="405"/>
      <c r="C474" s="540"/>
      <c r="D474" s="405"/>
      <c r="E474" s="405"/>
      <c r="F474" s="405"/>
      <c r="G474" s="405"/>
      <c r="H474" s="405"/>
      <c r="I474" s="405"/>
      <c r="J474" s="405"/>
    </row>
    <row r="475" spans="1:10" ht="15.75" customHeight="1">
      <c r="A475" s="405"/>
      <c r="B475" s="405"/>
      <c r="C475" s="540"/>
      <c r="D475" s="405"/>
      <c r="E475" s="405"/>
      <c r="F475" s="405"/>
      <c r="G475" s="405"/>
      <c r="H475" s="405"/>
      <c r="I475" s="405"/>
      <c r="J475" s="405"/>
    </row>
    <row r="476" spans="1:10" ht="15.75" customHeight="1">
      <c r="A476" s="405"/>
      <c r="B476" s="405"/>
      <c r="C476" s="540"/>
      <c r="D476" s="405"/>
      <c r="E476" s="405"/>
      <c r="F476" s="405"/>
      <c r="G476" s="405"/>
      <c r="H476" s="405"/>
      <c r="I476" s="405"/>
      <c r="J476" s="405"/>
    </row>
    <row r="477" spans="1:10" ht="15.75" customHeight="1">
      <c r="A477" s="405"/>
      <c r="B477" s="405"/>
      <c r="C477" s="540"/>
      <c r="D477" s="405"/>
      <c r="E477" s="405"/>
      <c r="F477" s="405"/>
      <c r="G477" s="405"/>
      <c r="H477" s="405"/>
      <c r="I477" s="405"/>
      <c r="J477" s="405"/>
    </row>
    <row r="478" spans="1:10" ht="15.75" customHeight="1">
      <c r="A478" s="405"/>
      <c r="B478" s="405"/>
      <c r="C478" s="540"/>
      <c r="D478" s="405"/>
      <c r="E478" s="405"/>
      <c r="F478" s="405"/>
      <c r="G478" s="405"/>
      <c r="H478" s="405"/>
      <c r="I478" s="405"/>
      <c r="J478" s="405"/>
    </row>
    <row r="479" spans="1:10" ht="15.75" customHeight="1">
      <c r="A479" s="405"/>
      <c r="B479" s="405"/>
      <c r="C479" s="540"/>
      <c r="D479" s="405"/>
      <c r="E479" s="405"/>
      <c r="F479" s="405"/>
      <c r="G479" s="405"/>
      <c r="H479" s="405"/>
      <c r="I479" s="405"/>
      <c r="J479" s="405"/>
    </row>
    <row r="480" spans="1:10" ht="15.75" customHeight="1">
      <c r="A480" s="405"/>
      <c r="B480" s="405"/>
      <c r="C480" s="540"/>
      <c r="D480" s="405"/>
      <c r="E480" s="405"/>
      <c r="F480" s="405"/>
      <c r="G480" s="405"/>
      <c r="H480" s="405"/>
      <c r="I480" s="405"/>
      <c r="J480" s="405"/>
    </row>
    <row r="481" spans="1:10" ht="15.75" customHeight="1">
      <c r="A481" s="405"/>
      <c r="B481" s="405"/>
      <c r="C481" s="540"/>
      <c r="D481" s="405"/>
      <c r="E481" s="405"/>
      <c r="F481" s="405"/>
      <c r="G481" s="405"/>
      <c r="H481" s="405"/>
      <c r="I481" s="405"/>
      <c r="J481" s="405"/>
    </row>
    <row r="482" spans="1:10" ht="15.75" customHeight="1">
      <c r="A482" s="405"/>
      <c r="B482" s="405"/>
      <c r="C482" s="540"/>
      <c r="D482" s="405"/>
      <c r="E482" s="405"/>
      <c r="F482" s="405"/>
      <c r="G482" s="405"/>
      <c r="H482" s="405"/>
      <c r="I482" s="405"/>
      <c r="J482" s="405"/>
    </row>
    <row r="483" spans="1:10" ht="15.75" customHeight="1">
      <c r="A483" s="405"/>
      <c r="B483" s="405"/>
      <c r="C483" s="540"/>
      <c r="D483" s="405"/>
      <c r="E483" s="405"/>
      <c r="F483" s="405"/>
      <c r="G483" s="405"/>
      <c r="H483" s="405"/>
      <c r="I483" s="405"/>
      <c r="J483" s="405"/>
    </row>
    <row r="484" spans="1:10" ht="15.75" customHeight="1">
      <c r="A484" s="405"/>
      <c r="B484" s="405"/>
      <c r="C484" s="540"/>
      <c r="D484" s="405"/>
      <c r="E484" s="405"/>
      <c r="F484" s="405"/>
      <c r="G484" s="405"/>
      <c r="H484" s="405"/>
      <c r="I484" s="405"/>
      <c r="J484" s="405"/>
    </row>
    <row r="485" spans="1:10" ht="15.75" customHeight="1">
      <c r="A485" s="405"/>
      <c r="B485" s="405"/>
      <c r="C485" s="540"/>
      <c r="D485" s="405"/>
      <c r="E485" s="405"/>
      <c r="F485" s="405"/>
      <c r="G485" s="405"/>
      <c r="H485" s="405"/>
      <c r="I485" s="405"/>
      <c r="J485" s="405"/>
    </row>
    <row r="486" spans="1:10" ht="15.75" customHeight="1">
      <c r="A486" s="405"/>
      <c r="B486" s="405"/>
      <c r="C486" s="540"/>
      <c r="D486" s="405"/>
      <c r="E486" s="405"/>
      <c r="F486" s="405"/>
      <c r="G486" s="405"/>
      <c r="H486" s="405"/>
      <c r="I486" s="405"/>
      <c r="J486" s="405"/>
    </row>
    <row r="487" spans="1:10" ht="15.75" customHeight="1">
      <c r="A487" s="405"/>
      <c r="B487" s="405"/>
      <c r="C487" s="540"/>
      <c r="D487" s="405"/>
      <c r="E487" s="405"/>
      <c r="F487" s="405"/>
      <c r="G487" s="405"/>
      <c r="H487" s="405"/>
      <c r="I487" s="405"/>
      <c r="J487" s="405"/>
    </row>
    <row r="488" spans="1:10" ht="15.75" customHeight="1">
      <c r="A488" s="405"/>
      <c r="B488" s="405"/>
      <c r="C488" s="540"/>
      <c r="D488" s="405"/>
      <c r="E488" s="405"/>
      <c r="F488" s="405"/>
      <c r="G488" s="405"/>
      <c r="H488" s="405"/>
      <c r="I488" s="405"/>
      <c r="J488" s="405"/>
    </row>
    <row r="489" spans="1:10" ht="15.75" customHeight="1">
      <c r="A489" s="405"/>
      <c r="B489" s="405"/>
      <c r="C489" s="540"/>
      <c r="D489" s="405"/>
      <c r="E489" s="405"/>
      <c r="F489" s="405"/>
      <c r="G489" s="405"/>
      <c r="H489" s="405"/>
      <c r="I489" s="405"/>
      <c r="J489" s="405"/>
    </row>
    <row r="490" spans="1:10" ht="15.75" customHeight="1">
      <c r="A490" s="405"/>
      <c r="B490" s="405"/>
      <c r="C490" s="540"/>
      <c r="D490" s="405"/>
      <c r="E490" s="405"/>
      <c r="F490" s="405"/>
      <c r="G490" s="405"/>
      <c r="H490" s="405"/>
      <c r="I490" s="405"/>
      <c r="J490" s="405"/>
    </row>
    <row r="491" spans="1:10" ht="15.75" customHeight="1">
      <c r="A491" s="405"/>
      <c r="B491" s="405"/>
      <c r="C491" s="540"/>
      <c r="D491" s="405"/>
      <c r="E491" s="405"/>
      <c r="F491" s="405"/>
      <c r="G491" s="405"/>
      <c r="H491" s="405"/>
      <c r="I491" s="405"/>
      <c r="J491" s="405"/>
    </row>
    <row r="492" spans="1:10" ht="15.75" customHeight="1">
      <c r="A492" s="405"/>
      <c r="B492" s="405"/>
      <c r="C492" s="540"/>
      <c r="D492" s="405"/>
      <c r="E492" s="405"/>
      <c r="F492" s="405"/>
      <c r="G492" s="405"/>
      <c r="H492" s="405"/>
      <c r="I492" s="405"/>
      <c r="J492" s="405"/>
    </row>
    <row r="493" spans="1:10" ht="15.75" customHeight="1">
      <c r="A493" s="405"/>
      <c r="B493" s="405"/>
      <c r="C493" s="540"/>
      <c r="D493" s="405"/>
      <c r="E493" s="405"/>
      <c r="F493" s="405"/>
      <c r="G493" s="405"/>
      <c r="H493" s="405"/>
      <c r="I493" s="405"/>
      <c r="J493" s="405"/>
    </row>
    <row r="494" spans="1:10" ht="15.75" customHeight="1">
      <c r="A494" s="405"/>
      <c r="B494" s="405"/>
      <c r="C494" s="540"/>
      <c r="D494" s="405"/>
      <c r="E494" s="405"/>
      <c r="F494" s="405"/>
      <c r="G494" s="405"/>
      <c r="H494" s="405"/>
      <c r="I494" s="405"/>
      <c r="J494" s="405"/>
    </row>
    <row r="495" spans="1:10" ht="15.75" customHeight="1">
      <c r="A495" s="405"/>
      <c r="B495" s="405"/>
      <c r="C495" s="540"/>
      <c r="D495" s="405"/>
      <c r="E495" s="405"/>
      <c r="F495" s="405"/>
      <c r="G495" s="405"/>
      <c r="H495" s="405"/>
      <c r="I495" s="405"/>
      <c r="J495" s="405"/>
    </row>
    <row r="496" spans="1:10" ht="15.75" customHeight="1">
      <c r="A496" s="405"/>
      <c r="B496" s="405"/>
      <c r="C496" s="540"/>
      <c r="D496" s="405"/>
      <c r="E496" s="405"/>
      <c r="F496" s="405"/>
      <c r="G496" s="405"/>
      <c r="H496" s="405"/>
      <c r="I496" s="405"/>
      <c r="J496" s="405"/>
    </row>
    <row r="497" spans="1:10" ht="15.75" customHeight="1">
      <c r="A497" s="405"/>
      <c r="B497" s="405"/>
      <c r="C497" s="540"/>
      <c r="D497" s="405"/>
      <c r="E497" s="405"/>
      <c r="F497" s="405"/>
      <c r="G497" s="405"/>
      <c r="H497" s="405"/>
      <c r="I497" s="405"/>
      <c r="J497" s="405"/>
    </row>
    <row r="498" spans="1:10" ht="15.75" customHeight="1">
      <c r="A498" s="405"/>
      <c r="B498" s="405"/>
      <c r="C498" s="540"/>
      <c r="D498" s="405"/>
      <c r="E498" s="405"/>
      <c r="F498" s="405"/>
      <c r="G498" s="405"/>
      <c r="H498" s="405"/>
      <c r="I498" s="405"/>
      <c r="J498" s="405"/>
    </row>
    <row r="499" spans="1:10" ht="15.75" customHeight="1">
      <c r="A499" s="405"/>
      <c r="B499" s="405"/>
      <c r="C499" s="540"/>
      <c r="D499" s="405"/>
      <c r="E499" s="405"/>
      <c r="F499" s="405"/>
      <c r="G499" s="405"/>
      <c r="H499" s="405"/>
      <c r="I499" s="405"/>
      <c r="J499" s="405"/>
    </row>
    <row r="500" spans="1:10" ht="15.75" customHeight="1">
      <c r="A500" s="405"/>
      <c r="B500" s="405"/>
      <c r="C500" s="540"/>
      <c r="D500" s="405"/>
      <c r="E500" s="405"/>
      <c r="F500" s="405"/>
      <c r="G500" s="405"/>
      <c r="H500" s="405"/>
      <c r="I500" s="405"/>
      <c r="J500" s="405"/>
    </row>
    <row r="501" spans="1:10" ht="15.75" customHeight="1">
      <c r="A501" s="405"/>
      <c r="B501" s="405"/>
      <c r="C501" s="540"/>
      <c r="D501" s="405"/>
      <c r="E501" s="405"/>
      <c r="F501" s="405"/>
      <c r="G501" s="405"/>
      <c r="H501" s="405"/>
      <c r="I501" s="405"/>
      <c r="J501" s="405"/>
    </row>
    <row r="502" spans="1:10" ht="15.75" customHeight="1">
      <c r="A502" s="405"/>
      <c r="B502" s="405"/>
      <c r="C502" s="540"/>
      <c r="D502" s="405"/>
      <c r="E502" s="405"/>
      <c r="F502" s="405"/>
      <c r="G502" s="405"/>
      <c r="H502" s="405"/>
      <c r="I502" s="405"/>
      <c r="J502" s="405"/>
    </row>
    <row r="503" spans="1:10" ht="15.75" customHeight="1">
      <c r="A503" s="405"/>
      <c r="B503" s="405"/>
      <c r="C503" s="540"/>
      <c r="D503" s="405"/>
      <c r="E503" s="405"/>
      <c r="F503" s="405"/>
      <c r="G503" s="405"/>
      <c r="H503" s="405"/>
      <c r="I503" s="405"/>
      <c r="J503" s="405"/>
    </row>
    <row r="504" spans="1:10" ht="15.75" customHeight="1">
      <c r="A504" s="405"/>
      <c r="B504" s="405"/>
      <c r="C504" s="540"/>
      <c r="D504" s="405"/>
      <c r="E504" s="405"/>
      <c r="F504" s="405"/>
      <c r="G504" s="405"/>
      <c r="H504" s="405"/>
      <c r="I504" s="405"/>
      <c r="J504" s="405"/>
    </row>
    <row r="505" spans="1:10" ht="15.75" customHeight="1">
      <c r="A505" s="405"/>
      <c r="B505" s="405"/>
      <c r="C505" s="540"/>
      <c r="D505" s="405"/>
      <c r="E505" s="405"/>
      <c r="F505" s="405"/>
      <c r="G505" s="405"/>
      <c r="H505" s="405"/>
      <c r="I505" s="405"/>
      <c r="J505" s="405"/>
    </row>
    <row r="506" spans="1:10" ht="15.75" customHeight="1">
      <c r="A506" s="405"/>
      <c r="B506" s="405"/>
      <c r="C506" s="540"/>
      <c r="D506" s="405"/>
      <c r="E506" s="405"/>
      <c r="F506" s="405"/>
      <c r="G506" s="405"/>
      <c r="H506" s="405"/>
      <c r="I506" s="405"/>
      <c r="J506" s="405"/>
    </row>
    <row r="507" spans="1:10" ht="15.75" customHeight="1">
      <c r="A507" s="405"/>
      <c r="B507" s="405"/>
      <c r="C507" s="540"/>
      <c r="D507" s="405"/>
      <c r="E507" s="405"/>
      <c r="F507" s="405"/>
      <c r="G507" s="405"/>
      <c r="H507" s="405"/>
      <c r="I507" s="405"/>
      <c r="J507" s="405"/>
    </row>
    <row r="508" spans="1:10" ht="15.75" customHeight="1">
      <c r="A508" s="405"/>
      <c r="B508" s="405"/>
      <c r="C508" s="540"/>
      <c r="D508" s="405"/>
      <c r="E508" s="405"/>
      <c r="F508" s="405"/>
      <c r="G508" s="405"/>
      <c r="H508" s="405"/>
      <c r="I508" s="405"/>
      <c r="J508" s="405"/>
    </row>
    <row r="509" spans="1:10" ht="15.75" customHeight="1">
      <c r="A509" s="405"/>
      <c r="B509" s="405"/>
      <c r="C509" s="540"/>
      <c r="D509" s="405"/>
      <c r="E509" s="405"/>
      <c r="F509" s="405"/>
      <c r="G509" s="405"/>
      <c r="H509" s="405"/>
      <c r="I509" s="405"/>
      <c r="J509" s="405"/>
    </row>
    <row r="510" spans="1:10" ht="15.75" customHeight="1">
      <c r="A510" s="405"/>
      <c r="B510" s="405"/>
      <c r="C510" s="540"/>
      <c r="D510" s="405"/>
      <c r="E510" s="405"/>
      <c r="F510" s="405"/>
      <c r="G510" s="405"/>
      <c r="H510" s="405"/>
      <c r="I510" s="405"/>
      <c r="J510" s="405"/>
    </row>
    <row r="511" spans="1:10" ht="15.75" customHeight="1">
      <c r="A511" s="405"/>
      <c r="B511" s="405"/>
      <c r="C511" s="540"/>
      <c r="D511" s="405"/>
      <c r="E511" s="405"/>
      <c r="F511" s="405"/>
      <c r="G511" s="405"/>
      <c r="H511" s="405"/>
      <c r="I511" s="405"/>
      <c r="J511" s="405"/>
    </row>
    <row r="512" spans="1:10" ht="15.75" customHeight="1">
      <c r="A512" s="405"/>
      <c r="B512" s="405"/>
      <c r="C512" s="540"/>
      <c r="D512" s="405"/>
      <c r="E512" s="405"/>
      <c r="F512" s="405"/>
      <c r="G512" s="405"/>
      <c r="H512" s="405"/>
      <c r="I512" s="405"/>
      <c r="J512" s="405"/>
    </row>
    <row r="513" spans="1:10" ht="15.75" customHeight="1">
      <c r="A513" s="405"/>
      <c r="B513" s="405"/>
      <c r="C513" s="540"/>
      <c r="D513" s="405"/>
      <c r="E513" s="405"/>
      <c r="F513" s="405"/>
      <c r="G513" s="405"/>
      <c r="H513" s="405"/>
      <c r="I513" s="405"/>
      <c r="J513" s="405"/>
    </row>
    <row r="514" spans="1:10" ht="15.75" customHeight="1">
      <c r="A514" s="405"/>
      <c r="B514" s="405"/>
      <c r="C514" s="540"/>
      <c r="D514" s="405"/>
      <c r="E514" s="405"/>
      <c r="F514" s="405"/>
      <c r="G514" s="405"/>
      <c r="H514" s="405"/>
      <c r="I514" s="405"/>
      <c r="J514" s="405"/>
    </row>
    <row r="515" spans="1:10" ht="15.75" customHeight="1">
      <c r="A515" s="405"/>
      <c r="B515" s="405"/>
      <c r="C515" s="540"/>
      <c r="D515" s="405"/>
      <c r="E515" s="405"/>
      <c r="F515" s="405"/>
      <c r="G515" s="405"/>
      <c r="H515" s="405"/>
      <c r="I515" s="405"/>
      <c r="J515" s="405"/>
    </row>
    <row r="516" spans="1:10" ht="15.75" customHeight="1">
      <c r="A516" s="405"/>
      <c r="B516" s="405"/>
      <c r="C516" s="540"/>
      <c r="D516" s="405"/>
      <c r="E516" s="405"/>
      <c r="F516" s="405"/>
      <c r="G516" s="405"/>
      <c r="H516" s="405"/>
      <c r="I516" s="405"/>
      <c r="J516" s="405"/>
    </row>
    <row r="517" spans="1:10" ht="15.75" customHeight="1">
      <c r="A517" s="405"/>
      <c r="B517" s="405"/>
      <c r="C517" s="540"/>
      <c r="D517" s="405"/>
      <c r="E517" s="405"/>
      <c r="F517" s="405"/>
      <c r="G517" s="405"/>
      <c r="H517" s="405"/>
      <c r="I517" s="405"/>
      <c r="J517" s="405"/>
    </row>
    <row r="518" spans="1:10" ht="15.75" customHeight="1">
      <c r="A518" s="405"/>
      <c r="B518" s="405"/>
      <c r="C518" s="540"/>
      <c r="D518" s="405"/>
      <c r="E518" s="405"/>
      <c r="F518" s="405"/>
      <c r="G518" s="405"/>
      <c r="H518" s="405"/>
      <c r="I518" s="405"/>
      <c r="J518" s="405"/>
    </row>
    <row r="519" spans="1:10" ht="15.75" customHeight="1">
      <c r="A519" s="405"/>
      <c r="B519" s="405"/>
      <c r="C519" s="540"/>
      <c r="D519" s="405"/>
      <c r="E519" s="405"/>
      <c r="F519" s="405"/>
      <c r="G519" s="405"/>
      <c r="H519" s="405"/>
      <c r="I519" s="405"/>
      <c r="J519" s="405"/>
    </row>
    <row r="520" spans="1:10" ht="15.75" customHeight="1">
      <c r="A520" s="405"/>
      <c r="B520" s="405"/>
      <c r="C520" s="540"/>
      <c r="D520" s="405"/>
      <c r="E520" s="405"/>
      <c r="F520" s="405"/>
      <c r="G520" s="405"/>
      <c r="H520" s="405"/>
      <c r="I520" s="405"/>
      <c r="J520" s="405"/>
    </row>
    <row r="521" spans="1:10" ht="15.75" customHeight="1">
      <c r="A521" s="405"/>
      <c r="B521" s="405"/>
      <c r="C521" s="540"/>
      <c r="D521" s="405"/>
      <c r="E521" s="405"/>
      <c r="F521" s="405"/>
      <c r="G521" s="405"/>
      <c r="H521" s="405"/>
      <c r="I521" s="405"/>
      <c r="J521" s="405"/>
    </row>
    <row r="522" spans="1:10" ht="15.75" customHeight="1">
      <c r="A522" s="405"/>
      <c r="B522" s="405"/>
      <c r="C522" s="540"/>
      <c r="D522" s="405"/>
      <c r="E522" s="405"/>
      <c r="F522" s="405"/>
      <c r="G522" s="405"/>
      <c r="H522" s="405"/>
      <c r="I522" s="405"/>
      <c r="J522" s="405"/>
    </row>
    <row r="523" spans="1:10" ht="15.75" customHeight="1">
      <c r="A523" s="405"/>
      <c r="B523" s="405"/>
      <c r="C523" s="540"/>
      <c r="D523" s="405"/>
      <c r="E523" s="405"/>
      <c r="F523" s="405"/>
      <c r="G523" s="405"/>
      <c r="H523" s="405"/>
      <c r="I523" s="405"/>
      <c r="J523" s="405"/>
    </row>
    <row r="524" spans="1:10" ht="15.75" customHeight="1">
      <c r="A524" s="405"/>
      <c r="B524" s="405"/>
      <c r="C524" s="540"/>
      <c r="D524" s="405"/>
      <c r="E524" s="405"/>
      <c r="F524" s="405"/>
      <c r="G524" s="405"/>
      <c r="H524" s="405"/>
      <c r="I524" s="405"/>
      <c r="J524" s="405"/>
    </row>
    <row r="525" spans="1:10" ht="15.75" customHeight="1">
      <c r="A525" s="405"/>
      <c r="B525" s="405"/>
      <c r="C525" s="540"/>
      <c r="D525" s="405"/>
      <c r="E525" s="405"/>
      <c r="F525" s="405"/>
      <c r="G525" s="405"/>
      <c r="H525" s="405"/>
      <c r="I525" s="405"/>
      <c r="J525" s="405"/>
    </row>
    <row r="526" spans="1:10" ht="15.75" customHeight="1">
      <c r="A526" s="405"/>
      <c r="B526" s="405"/>
      <c r="C526" s="540"/>
      <c r="D526" s="405"/>
      <c r="E526" s="405"/>
      <c r="F526" s="405"/>
      <c r="G526" s="405"/>
      <c r="H526" s="405"/>
      <c r="I526" s="405"/>
      <c r="J526" s="405"/>
    </row>
    <row r="527" spans="1:10" ht="15.75" customHeight="1">
      <c r="A527" s="405"/>
      <c r="B527" s="405"/>
      <c r="C527" s="540"/>
      <c r="D527" s="405"/>
      <c r="E527" s="405"/>
      <c r="F527" s="405"/>
      <c r="G527" s="405"/>
      <c r="H527" s="405"/>
      <c r="I527" s="405"/>
      <c r="J527" s="405"/>
    </row>
    <row r="528" spans="1:10" ht="15.75" customHeight="1">
      <c r="A528" s="405"/>
      <c r="B528" s="405"/>
      <c r="C528" s="540"/>
      <c r="D528" s="405"/>
      <c r="E528" s="405"/>
      <c r="F528" s="405"/>
      <c r="G528" s="405"/>
      <c r="H528" s="405"/>
      <c r="I528" s="405"/>
      <c r="J528" s="405"/>
    </row>
    <row r="529" spans="1:10" ht="15.75" customHeight="1">
      <c r="A529" s="405"/>
      <c r="B529" s="405"/>
      <c r="C529" s="540"/>
      <c r="D529" s="405"/>
      <c r="E529" s="405"/>
      <c r="F529" s="405"/>
      <c r="G529" s="405"/>
      <c r="H529" s="405"/>
      <c r="I529" s="405"/>
      <c r="J529" s="405"/>
    </row>
    <row r="530" spans="1:10" ht="15.75" customHeight="1">
      <c r="A530" s="405"/>
      <c r="B530" s="405"/>
      <c r="C530" s="540"/>
      <c r="D530" s="405"/>
      <c r="E530" s="405"/>
      <c r="F530" s="405"/>
      <c r="G530" s="405"/>
      <c r="H530" s="405"/>
      <c r="I530" s="405"/>
      <c r="J530" s="405"/>
    </row>
    <row r="531" spans="1:10" ht="15.75" customHeight="1">
      <c r="A531" s="405"/>
      <c r="B531" s="405"/>
      <c r="C531" s="540"/>
      <c r="D531" s="405"/>
      <c r="E531" s="405"/>
      <c r="F531" s="405"/>
      <c r="G531" s="405"/>
      <c r="H531" s="405"/>
      <c r="I531" s="405"/>
      <c r="J531" s="405"/>
    </row>
    <row r="532" spans="1:10" ht="15.75" customHeight="1">
      <c r="A532" s="405"/>
      <c r="B532" s="405"/>
      <c r="C532" s="540"/>
      <c r="D532" s="405"/>
      <c r="E532" s="405"/>
      <c r="F532" s="405"/>
      <c r="G532" s="405"/>
      <c r="H532" s="405"/>
      <c r="I532" s="405"/>
      <c r="J532" s="405"/>
    </row>
    <row r="533" spans="1:10" ht="15.75" customHeight="1">
      <c r="A533" s="405"/>
      <c r="B533" s="405"/>
      <c r="C533" s="540"/>
      <c r="D533" s="405"/>
      <c r="E533" s="405"/>
      <c r="F533" s="405"/>
      <c r="G533" s="405"/>
      <c r="H533" s="405"/>
      <c r="I533" s="405"/>
      <c r="J533" s="405"/>
    </row>
    <row r="534" spans="1:10" ht="15.75" customHeight="1">
      <c r="A534" s="405"/>
      <c r="B534" s="405"/>
      <c r="C534" s="540"/>
      <c r="D534" s="405"/>
      <c r="E534" s="405"/>
      <c r="F534" s="405"/>
      <c r="G534" s="405"/>
      <c r="H534" s="405"/>
      <c r="I534" s="405"/>
      <c r="J534" s="405"/>
    </row>
    <row r="535" spans="1:10" ht="15.75" customHeight="1">
      <c r="A535" s="405"/>
      <c r="B535" s="405"/>
      <c r="C535" s="540"/>
      <c r="D535" s="405"/>
      <c r="E535" s="405"/>
      <c r="F535" s="405"/>
      <c r="G535" s="405"/>
      <c r="H535" s="405"/>
      <c r="I535" s="405"/>
      <c r="J535" s="405"/>
    </row>
    <row r="536" spans="1:10" ht="15.75" customHeight="1">
      <c r="A536" s="405"/>
      <c r="B536" s="405"/>
      <c r="C536" s="540"/>
      <c r="D536" s="405"/>
      <c r="E536" s="405"/>
      <c r="F536" s="405"/>
      <c r="G536" s="405"/>
      <c r="H536" s="405"/>
      <c r="I536" s="405"/>
      <c r="J536" s="405"/>
    </row>
    <row r="537" spans="1:10" ht="15.75" customHeight="1">
      <c r="A537" s="405"/>
      <c r="B537" s="405"/>
      <c r="C537" s="540"/>
      <c r="D537" s="405"/>
      <c r="E537" s="405"/>
      <c r="F537" s="405"/>
      <c r="G537" s="405"/>
      <c r="H537" s="405"/>
      <c r="I537" s="405"/>
      <c r="J537" s="405"/>
    </row>
    <row r="538" spans="1:10" ht="15.75" customHeight="1">
      <c r="A538" s="405"/>
      <c r="B538" s="405"/>
      <c r="C538" s="540"/>
      <c r="D538" s="405"/>
      <c r="E538" s="405"/>
      <c r="F538" s="405"/>
      <c r="G538" s="405"/>
      <c r="H538" s="405"/>
      <c r="I538" s="405"/>
      <c r="J538" s="405"/>
    </row>
    <row r="539" spans="1:10" ht="15.75" customHeight="1">
      <c r="A539" s="405"/>
      <c r="B539" s="405"/>
      <c r="C539" s="540"/>
      <c r="D539" s="405"/>
      <c r="E539" s="405"/>
      <c r="F539" s="405"/>
      <c r="G539" s="405"/>
      <c r="H539" s="405"/>
      <c r="I539" s="405"/>
      <c r="J539" s="405"/>
    </row>
    <row r="540" spans="1:10" ht="15.75" customHeight="1">
      <c r="A540" s="405"/>
      <c r="B540" s="405"/>
      <c r="C540" s="540"/>
      <c r="D540" s="405"/>
      <c r="E540" s="405"/>
      <c r="F540" s="405"/>
      <c r="G540" s="405"/>
      <c r="H540" s="405"/>
      <c r="I540" s="405"/>
      <c r="J540" s="405"/>
    </row>
    <row r="541" spans="1:10" ht="15.75" customHeight="1">
      <c r="A541" s="405"/>
      <c r="B541" s="405"/>
      <c r="C541" s="540"/>
      <c r="D541" s="405"/>
      <c r="E541" s="405"/>
      <c r="F541" s="405"/>
      <c r="G541" s="405"/>
      <c r="H541" s="405"/>
      <c r="I541" s="405"/>
      <c r="J541" s="405"/>
    </row>
    <row r="542" spans="1:10" ht="15.75" customHeight="1">
      <c r="A542" s="405"/>
      <c r="B542" s="405"/>
      <c r="C542" s="540"/>
      <c r="D542" s="405"/>
      <c r="E542" s="405"/>
      <c r="F542" s="405"/>
      <c r="G542" s="405"/>
      <c r="H542" s="405"/>
      <c r="I542" s="405"/>
      <c r="J542" s="405"/>
    </row>
    <row r="543" spans="1:10" ht="15.75" customHeight="1">
      <c r="A543" s="405"/>
      <c r="B543" s="405"/>
      <c r="C543" s="540"/>
      <c r="D543" s="405"/>
      <c r="E543" s="405"/>
      <c r="F543" s="405"/>
      <c r="G543" s="405"/>
      <c r="H543" s="405"/>
      <c r="I543" s="405"/>
      <c r="J543" s="405"/>
    </row>
    <row r="544" spans="1:10" ht="15.75" customHeight="1">
      <c r="A544" s="405"/>
      <c r="B544" s="405"/>
      <c r="C544" s="540"/>
      <c r="D544" s="405"/>
      <c r="E544" s="405"/>
      <c r="F544" s="405"/>
      <c r="G544" s="405"/>
      <c r="H544" s="405"/>
      <c r="I544" s="405"/>
      <c r="J544" s="405"/>
    </row>
    <row r="545" spans="1:10" ht="15.75" customHeight="1">
      <c r="A545" s="405"/>
      <c r="B545" s="405"/>
      <c r="C545" s="540"/>
      <c r="D545" s="405"/>
      <c r="E545" s="405"/>
      <c r="F545" s="405"/>
      <c r="G545" s="405"/>
      <c r="H545" s="405"/>
      <c r="I545" s="405"/>
      <c r="J545" s="405"/>
    </row>
    <row r="546" spans="1:10" ht="15.75" customHeight="1">
      <c r="A546" s="405"/>
      <c r="B546" s="405"/>
      <c r="C546" s="540"/>
      <c r="D546" s="405"/>
      <c r="E546" s="405"/>
      <c r="F546" s="405"/>
      <c r="G546" s="405"/>
      <c r="H546" s="405"/>
      <c r="I546" s="405"/>
      <c r="J546" s="405"/>
    </row>
    <row r="547" spans="1:10" ht="15.75" customHeight="1">
      <c r="A547" s="405"/>
      <c r="B547" s="405"/>
      <c r="C547" s="540"/>
      <c r="D547" s="405"/>
      <c r="E547" s="405"/>
      <c r="F547" s="405"/>
      <c r="G547" s="405"/>
      <c r="H547" s="405"/>
      <c r="I547" s="405"/>
      <c r="J547" s="405"/>
    </row>
    <row r="548" spans="1:10" ht="15.75" customHeight="1">
      <c r="A548" s="405"/>
      <c r="B548" s="405"/>
      <c r="C548" s="540"/>
      <c r="D548" s="405"/>
      <c r="E548" s="405"/>
      <c r="F548" s="405"/>
      <c r="G548" s="405"/>
      <c r="H548" s="405"/>
      <c r="I548" s="405"/>
      <c r="J548" s="405"/>
    </row>
    <row r="549" spans="1:10" ht="15.75" customHeight="1">
      <c r="A549" s="405"/>
      <c r="B549" s="405"/>
      <c r="C549" s="540"/>
      <c r="D549" s="405"/>
      <c r="E549" s="405"/>
      <c r="F549" s="405"/>
      <c r="G549" s="405"/>
      <c r="H549" s="405"/>
      <c r="I549" s="405"/>
      <c r="J549" s="405"/>
    </row>
    <row r="550" spans="1:10" ht="15.75" customHeight="1">
      <c r="A550" s="405"/>
      <c r="B550" s="405"/>
      <c r="C550" s="540"/>
      <c r="D550" s="405"/>
      <c r="E550" s="405"/>
      <c r="F550" s="405"/>
      <c r="G550" s="405"/>
      <c r="H550" s="405"/>
      <c r="I550" s="405"/>
      <c r="J550" s="405"/>
    </row>
    <row r="551" spans="1:10" ht="15.75" customHeight="1">
      <c r="A551" s="405"/>
      <c r="B551" s="405"/>
      <c r="C551" s="540"/>
      <c r="D551" s="405"/>
      <c r="E551" s="405"/>
      <c r="F551" s="405"/>
      <c r="G551" s="405"/>
      <c r="H551" s="405"/>
      <c r="I551" s="405"/>
      <c r="J551" s="405"/>
    </row>
    <row r="552" spans="1:10" ht="15.75" customHeight="1">
      <c r="A552" s="405"/>
      <c r="B552" s="405"/>
      <c r="C552" s="540"/>
      <c r="D552" s="405"/>
      <c r="E552" s="405"/>
      <c r="F552" s="405"/>
      <c r="G552" s="405"/>
      <c r="H552" s="405"/>
      <c r="I552" s="405"/>
      <c r="J552" s="405"/>
    </row>
    <row r="553" spans="1:10" ht="15.75" customHeight="1">
      <c r="A553" s="405"/>
      <c r="B553" s="405"/>
      <c r="C553" s="540"/>
      <c r="D553" s="405"/>
      <c r="E553" s="405"/>
      <c r="F553" s="405"/>
      <c r="G553" s="405"/>
      <c r="H553" s="405"/>
      <c r="I553" s="405"/>
      <c r="J553" s="405"/>
    </row>
    <row r="554" spans="1:10" ht="15.75" customHeight="1">
      <c r="A554" s="405"/>
      <c r="B554" s="405"/>
      <c r="C554" s="540"/>
      <c r="D554" s="405"/>
      <c r="E554" s="405"/>
      <c r="F554" s="405"/>
      <c r="G554" s="405"/>
      <c r="H554" s="405"/>
      <c r="I554" s="405"/>
      <c r="J554" s="405"/>
    </row>
    <row r="555" spans="1:10" ht="15.75" customHeight="1">
      <c r="A555" s="405"/>
      <c r="B555" s="405"/>
      <c r="C555" s="540"/>
      <c r="D555" s="405"/>
      <c r="E555" s="405"/>
      <c r="F555" s="405"/>
      <c r="G555" s="405"/>
      <c r="H555" s="405"/>
      <c r="I555" s="405"/>
      <c r="J555" s="405"/>
    </row>
    <row r="556" spans="1:10" ht="15.75" customHeight="1">
      <c r="A556" s="405"/>
      <c r="B556" s="405"/>
      <c r="C556" s="540"/>
      <c r="D556" s="405"/>
      <c r="E556" s="405"/>
      <c r="F556" s="405"/>
      <c r="G556" s="405"/>
      <c r="H556" s="405"/>
      <c r="I556" s="405"/>
      <c r="J556" s="405"/>
    </row>
    <row r="557" spans="1:10" ht="15.75" customHeight="1">
      <c r="A557" s="405"/>
      <c r="B557" s="405"/>
      <c r="C557" s="540"/>
      <c r="D557" s="405"/>
      <c r="E557" s="405"/>
      <c r="F557" s="405"/>
      <c r="G557" s="405"/>
      <c r="H557" s="405"/>
      <c r="I557" s="405"/>
      <c r="J557" s="405"/>
    </row>
    <row r="558" spans="1:10" ht="15.75" customHeight="1">
      <c r="A558" s="405"/>
      <c r="B558" s="405"/>
      <c r="C558" s="540"/>
      <c r="D558" s="405"/>
      <c r="E558" s="405"/>
      <c r="F558" s="405"/>
      <c r="G558" s="405"/>
      <c r="H558" s="405"/>
      <c r="I558" s="405"/>
      <c r="J558" s="405"/>
    </row>
    <row r="559" spans="1:10" ht="15.75" customHeight="1">
      <c r="A559" s="405"/>
      <c r="B559" s="405"/>
      <c r="C559" s="540"/>
      <c r="D559" s="405"/>
      <c r="E559" s="405"/>
      <c r="F559" s="405"/>
      <c r="G559" s="405"/>
      <c r="H559" s="405"/>
      <c r="I559" s="405"/>
      <c r="J559" s="405"/>
    </row>
    <row r="560" spans="1:10" ht="15.75" customHeight="1">
      <c r="A560" s="405"/>
      <c r="B560" s="405"/>
      <c r="C560" s="540"/>
      <c r="D560" s="405"/>
      <c r="E560" s="405"/>
      <c r="F560" s="405"/>
      <c r="G560" s="405"/>
      <c r="H560" s="405"/>
      <c r="I560" s="405"/>
      <c r="J560" s="405"/>
    </row>
    <row r="561" spans="1:10" ht="15.75" customHeight="1">
      <c r="A561" s="405"/>
      <c r="B561" s="405"/>
      <c r="C561" s="540"/>
      <c r="D561" s="405"/>
      <c r="E561" s="405"/>
      <c r="F561" s="405"/>
      <c r="G561" s="405"/>
      <c r="H561" s="405"/>
      <c r="I561" s="405"/>
      <c r="J561" s="405"/>
    </row>
    <row r="562" spans="1:10" ht="15.75" customHeight="1">
      <c r="A562" s="405"/>
      <c r="B562" s="405"/>
      <c r="C562" s="540"/>
      <c r="D562" s="405"/>
      <c r="E562" s="405"/>
      <c r="F562" s="405"/>
      <c r="G562" s="405"/>
      <c r="H562" s="405"/>
      <c r="I562" s="405"/>
      <c r="J562" s="405"/>
    </row>
    <row r="563" spans="1:10" ht="15.75" customHeight="1">
      <c r="A563" s="405"/>
      <c r="B563" s="405"/>
      <c r="C563" s="540"/>
      <c r="D563" s="405"/>
      <c r="E563" s="405"/>
      <c r="F563" s="405"/>
      <c r="G563" s="405"/>
      <c r="H563" s="405"/>
      <c r="I563" s="405"/>
      <c r="J563" s="405"/>
    </row>
    <row r="564" spans="1:10" ht="15.75" customHeight="1">
      <c r="A564" s="405"/>
      <c r="B564" s="405"/>
      <c r="C564" s="540"/>
      <c r="D564" s="405"/>
      <c r="E564" s="405"/>
      <c r="F564" s="405"/>
      <c r="G564" s="405"/>
      <c r="H564" s="405"/>
      <c r="I564" s="405"/>
      <c r="J564" s="405"/>
    </row>
    <row r="565" spans="1:10" ht="15.75" customHeight="1">
      <c r="A565" s="405"/>
      <c r="B565" s="405"/>
      <c r="C565" s="540"/>
      <c r="D565" s="405"/>
      <c r="E565" s="405"/>
      <c r="F565" s="405"/>
      <c r="G565" s="405"/>
      <c r="H565" s="405"/>
      <c r="I565" s="405"/>
      <c r="J565" s="405"/>
    </row>
    <row r="566" spans="1:10" ht="15.75" customHeight="1">
      <c r="A566" s="405"/>
      <c r="B566" s="405"/>
      <c r="C566" s="540"/>
      <c r="D566" s="405"/>
      <c r="E566" s="405"/>
      <c r="F566" s="405"/>
      <c r="G566" s="405"/>
      <c r="H566" s="405"/>
      <c r="I566" s="405"/>
      <c r="J566" s="405"/>
    </row>
    <row r="567" spans="1:10" ht="15.75" customHeight="1">
      <c r="A567" s="405"/>
      <c r="B567" s="405"/>
      <c r="C567" s="540"/>
      <c r="D567" s="405"/>
      <c r="E567" s="405"/>
      <c r="F567" s="405"/>
      <c r="G567" s="405"/>
      <c r="H567" s="405"/>
      <c r="I567" s="405"/>
      <c r="J567" s="405"/>
    </row>
    <row r="568" spans="1:10" ht="15.75" customHeight="1">
      <c r="A568" s="405"/>
      <c r="B568" s="405"/>
      <c r="C568" s="540"/>
      <c r="D568" s="405"/>
      <c r="E568" s="405"/>
      <c r="F568" s="405"/>
      <c r="G568" s="405"/>
      <c r="H568" s="405"/>
      <c r="I568" s="405"/>
      <c r="J568" s="405"/>
    </row>
    <row r="569" spans="1:10" ht="15.75" customHeight="1">
      <c r="A569" s="405"/>
      <c r="B569" s="405"/>
      <c r="C569" s="540"/>
      <c r="D569" s="405"/>
      <c r="E569" s="405"/>
      <c r="F569" s="405"/>
      <c r="G569" s="405"/>
      <c r="H569" s="405"/>
      <c r="I569" s="405"/>
      <c r="J569" s="405"/>
    </row>
    <row r="570" spans="1:10" ht="15.75" customHeight="1">
      <c r="A570" s="405"/>
      <c r="B570" s="405"/>
      <c r="C570" s="540"/>
      <c r="D570" s="405"/>
      <c r="E570" s="405"/>
      <c r="F570" s="405"/>
      <c r="G570" s="405"/>
      <c r="H570" s="405"/>
      <c r="I570" s="405"/>
      <c r="J570" s="405"/>
    </row>
    <row r="571" spans="1:10" ht="15.75" customHeight="1">
      <c r="A571" s="405"/>
      <c r="B571" s="405"/>
      <c r="C571" s="540"/>
      <c r="D571" s="405"/>
      <c r="E571" s="405"/>
      <c r="F571" s="405"/>
      <c r="G571" s="405"/>
      <c r="H571" s="405"/>
      <c r="I571" s="405"/>
      <c r="J571" s="405"/>
    </row>
    <row r="572" spans="1:10" ht="15.75" customHeight="1">
      <c r="A572" s="405"/>
      <c r="B572" s="405"/>
      <c r="C572" s="540"/>
      <c r="D572" s="405"/>
      <c r="E572" s="405"/>
      <c r="F572" s="405"/>
      <c r="G572" s="405"/>
      <c r="H572" s="405"/>
      <c r="I572" s="405"/>
      <c r="J572" s="405"/>
    </row>
    <row r="573" spans="1:10" ht="15.75" customHeight="1">
      <c r="A573" s="405"/>
      <c r="B573" s="405"/>
      <c r="C573" s="540"/>
      <c r="D573" s="405"/>
      <c r="E573" s="405"/>
      <c r="F573" s="405"/>
      <c r="G573" s="405"/>
      <c r="H573" s="405"/>
      <c r="I573" s="405"/>
      <c r="J573" s="405"/>
    </row>
    <row r="574" spans="1:10" ht="15.75" customHeight="1">
      <c r="A574" s="405"/>
      <c r="B574" s="405"/>
      <c r="C574" s="540"/>
      <c r="D574" s="405"/>
      <c r="E574" s="405"/>
      <c r="F574" s="405"/>
      <c r="G574" s="405"/>
      <c r="H574" s="405"/>
      <c r="I574" s="405"/>
      <c r="J574" s="405"/>
    </row>
    <row r="575" spans="1:10" ht="15.75" customHeight="1">
      <c r="A575" s="405"/>
      <c r="B575" s="405"/>
      <c r="C575" s="540"/>
      <c r="D575" s="405"/>
      <c r="E575" s="405"/>
      <c r="F575" s="405"/>
      <c r="G575" s="405"/>
      <c r="H575" s="405"/>
      <c r="I575" s="405"/>
      <c r="J575" s="405"/>
    </row>
    <row r="576" spans="1:10" ht="15.75" customHeight="1">
      <c r="A576" s="405"/>
      <c r="B576" s="405"/>
      <c r="C576" s="540"/>
      <c r="D576" s="405"/>
      <c r="E576" s="405"/>
      <c r="F576" s="405"/>
      <c r="G576" s="405"/>
      <c r="H576" s="405"/>
      <c r="I576" s="405"/>
      <c r="J576" s="405"/>
    </row>
    <row r="577" spans="1:10" ht="15.75" customHeight="1">
      <c r="A577" s="405"/>
      <c r="B577" s="405"/>
      <c r="C577" s="540"/>
      <c r="D577" s="405"/>
      <c r="E577" s="405"/>
      <c r="F577" s="405"/>
      <c r="G577" s="405"/>
      <c r="H577" s="405"/>
      <c r="I577" s="405"/>
      <c r="J577" s="405"/>
    </row>
    <row r="578" spans="1:10" ht="15.75" customHeight="1">
      <c r="A578" s="405"/>
      <c r="B578" s="405"/>
      <c r="C578" s="540"/>
      <c r="D578" s="405"/>
      <c r="E578" s="405"/>
      <c r="F578" s="405"/>
      <c r="G578" s="405"/>
      <c r="H578" s="405"/>
      <c r="I578" s="405"/>
      <c r="J578" s="405"/>
    </row>
    <row r="579" spans="1:10" ht="15.75" customHeight="1">
      <c r="A579" s="405"/>
      <c r="B579" s="405"/>
      <c r="C579" s="540"/>
      <c r="D579" s="405"/>
      <c r="E579" s="405"/>
      <c r="F579" s="405"/>
      <c r="G579" s="405"/>
      <c r="H579" s="405"/>
      <c r="I579" s="405"/>
      <c r="J579" s="405"/>
    </row>
    <row r="580" spans="1:10" ht="15.75" customHeight="1">
      <c r="A580" s="405"/>
      <c r="B580" s="405"/>
      <c r="C580" s="540"/>
      <c r="D580" s="405"/>
      <c r="E580" s="405"/>
      <c r="F580" s="405"/>
      <c r="G580" s="405"/>
      <c r="H580" s="405"/>
      <c r="I580" s="405"/>
      <c r="J580" s="405"/>
    </row>
    <row r="581" spans="1:10" ht="15.75" customHeight="1">
      <c r="A581" s="405"/>
      <c r="B581" s="405"/>
      <c r="C581" s="540"/>
      <c r="D581" s="405"/>
      <c r="E581" s="405"/>
      <c r="F581" s="405"/>
      <c r="G581" s="405"/>
      <c r="H581" s="405"/>
      <c r="I581" s="405"/>
      <c r="J581" s="405"/>
    </row>
    <row r="582" spans="1:10" ht="15.75" customHeight="1">
      <c r="A582" s="405"/>
      <c r="B582" s="405"/>
      <c r="C582" s="540"/>
      <c r="D582" s="405"/>
      <c r="E582" s="405"/>
      <c r="F582" s="405"/>
      <c r="G582" s="405"/>
      <c r="H582" s="405"/>
      <c r="I582" s="405"/>
      <c r="J582" s="405"/>
    </row>
    <row r="583" spans="1:10" ht="15.75" customHeight="1">
      <c r="A583" s="405"/>
      <c r="B583" s="405"/>
      <c r="C583" s="540"/>
      <c r="D583" s="405"/>
      <c r="E583" s="405"/>
      <c r="F583" s="405"/>
      <c r="G583" s="405"/>
      <c r="H583" s="405"/>
      <c r="I583" s="405"/>
      <c r="J583" s="405"/>
    </row>
    <row r="584" spans="1:10" ht="15.75" customHeight="1">
      <c r="A584" s="405"/>
      <c r="B584" s="405"/>
      <c r="C584" s="540"/>
      <c r="D584" s="405"/>
      <c r="E584" s="405"/>
      <c r="F584" s="405"/>
      <c r="G584" s="405"/>
      <c r="H584" s="405"/>
      <c r="I584" s="405"/>
      <c r="J584" s="405"/>
    </row>
    <row r="585" spans="1:10" ht="15.75" customHeight="1">
      <c r="A585" s="405"/>
      <c r="B585" s="405"/>
      <c r="C585" s="540"/>
      <c r="D585" s="405"/>
      <c r="E585" s="405"/>
      <c r="F585" s="405"/>
      <c r="G585" s="405"/>
      <c r="H585" s="405"/>
      <c r="I585" s="405"/>
      <c r="J585" s="405"/>
    </row>
    <row r="586" spans="1:10" ht="15.75" customHeight="1">
      <c r="A586" s="405"/>
      <c r="B586" s="405"/>
      <c r="C586" s="540"/>
      <c r="D586" s="405"/>
      <c r="E586" s="405"/>
      <c r="F586" s="405"/>
      <c r="G586" s="405"/>
      <c r="H586" s="405"/>
      <c r="I586" s="405"/>
      <c r="J586" s="405"/>
    </row>
    <row r="587" spans="1:10" ht="15.75" customHeight="1">
      <c r="A587" s="405"/>
      <c r="B587" s="405"/>
      <c r="C587" s="540"/>
      <c r="D587" s="405"/>
      <c r="E587" s="405"/>
      <c r="F587" s="405"/>
      <c r="G587" s="405"/>
      <c r="H587" s="405"/>
      <c r="I587" s="405"/>
      <c r="J587" s="405"/>
    </row>
    <row r="588" spans="1:10" ht="15.75" customHeight="1">
      <c r="A588" s="405"/>
      <c r="B588" s="405"/>
      <c r="C588" s="540"/>
      <c r="D588" s="405"/>
      <c r="E588" s="405"/>
      <c r="F588" s="405"/>
      <c r="G588" s="405"/>
      <c r="H588" s="405"/>
      <c r="I588" s="405"/>
      <c r="J588" s="405"/>
    </row>
    <row r="589" spans="1:10" ht="15.75" customHeight="1">
      <c r="A589" s="405"/>
      <c r="B589" s="405"/>
      <c r="C589" s="540"/>
      <c r="D589" s="405"/>
      <c r="E589" s="405"/>
      <c r="F589" s="405"/>
      <c r="G589" s="405"/>
      <c r="H589" s="405"/>
      <c r="I589" s="405"/>
      <c r="J589" s="405"/>
    </row>
    <row r="590" spans="1:10" ht="15.75" customHeight="1">
      <c r="A590" s="405"/>
      <c r="B590" s="405"/>
      <c r="C590" s="540"/>
      <c r="D590" s="405"/>
      <c r="E590" s="405"/>
      <c r="F590" s="405"/>
      <c r="G590" s="405"/>
      <c r="H590" s="405"/>
      <c r="I590" s="405"/>
      <c r="J590" s="405"/>
    </row>
    <row r="591" spans="1:10" ht="15.75" customHeight="1">
      <c r="A591" s="405"/>
      <c r="B591" s="405"/>
      <c r="C591" s="540"/>
      <c r="D591" s="405"/>
      <c r="E591" s="405"/>
      <c r="F591" s="405"/>
      <c r="G591" s="405"/>
      <c r="H591" s="405"/>
      <c r="I591" s="405"/>
      <c r="J591" s="405"/>
    </row>
    <row r="592" spans="1:10" ht="15.75" customHeight="1">
      <c r="A592" s="405"/>
      <c r="B592" s="405"/>
      <c r="C592" s="540"/>
      <c r="D592" s="405"/>
      <c r="E592" s="405"/>
      <c r="F592" s="405"/>
      <c r="G592" s="405"/>
      <c r="H592" s="405"/>
      <c r="I592" s="405"/>
      <c r="J592" s="405"/>
    </row>
    <row r="593" spans="1:10" ht="15.75" customHeight="1">
      <c r="A593" s="405"/>
      <c r="B593" s="405"/>
      <c r="C593" s="540"/>
      <c r="D593" s="405"/>
      <c r="E593" s="405"/>
      <c r="F593" s="405"/>
      <c r="G593" s="405"/>
      <c r="H593" s="405"/>
      <c r="I593" s="405"/>
      <c r="J593" s="405"/>
    </row>
    <row r="594" spans="1:10" ht="15.75" customHeight="1">
      <c r="A594" s="405"/>
      <c r="B594" s="405"/>
      <c r="C594" s="540"/>
      <c r="D594" s="405"/>
      <c r="E594" s="405"/>
      <c r="F594" s="405"/>
      <c r="G594" s="405"/>
      <c r="H594" s="405"/>
      <c r="I594" s="405"/>
      <c r="J594" s="405"/>
    </row>
    <row r="595" spans="1:10" ht="15.75" customHeight="1">
      <c r="A595" s="405"/>
      <c r="B595" s="405"/>
      <c r="C595" s="540"/>
      <c r="D595" s="405"/>
      <c r="E595" s="405"/>
      <c r="F595" s="405"/>
      <c r="G595" s="405"/>
      <c r="H595" s="405"/>
      <c r="I595" s="405"/>
      <c r="J595" s="405"/>
    </row>
    <row r="596" spans="1:10" ht="15.75" customHeight="1">
      <c r="A596" s="405"/>
      <c r="B596" s="405"/>
      <c r="C596" s="540"/>
      <c r="D596" s="405"/>
      <c r="E596" s="405"/>
      <c r="F596" s="405"/>
      <c r="G596" s="405"/>
      <c r="H596" s="405"/>
      <c r="I596" s="405"/>
      <c r="J596" s="405"/>
    </row>
    <row r="597" spans="1:10" ht="15.75" customHeight="1">
      <c r="A597" s="405"/>
      <c r="B597" s="405"/>
      <c r="C597" s="540"/>
      <c r="D597" s="405"/>
      <c r="E597" s="405"/>
      <c r="F597" s="405"/>
      <c r="G597" s="405"/>
      <c r="H597" s="405"/>
      <c r="I597" s="405"/>
      <c r="J597" s="405"/>
    </row>
    <row r="598" spans="1:10" ht="15.75" customHeight="1">
      <c r="A598" s="405"/>
      <c r="B598" s="405"/>
      <c r="C598" s="540"/>
      <c r="D598" s="405"/>
      <c r="E598" s="405"/>
      <c r="F598" s="405"/>
      <c r="G598" s="405"/>
      <c r="H598" s="405"/>
      <c r="I598" s="405"/>
      <c r="J598" s="405"/>
    </row>
    <row r="599" spans="1:10" ht="15.75" customHeight="1">
      <c r="A599" s="405"/>
      <c r="B599" s="405"/>
      <c r="C599" s="540"/>
      <c r="D599" s="405"/>
      <c r="E599" s="405"/>
      <c r="F599" s="405"/>
      <c r="G599" s="405"/>
      <c r="H599" s="405"/>
      <c r="I599" s="405"/>
      <c r="J599" s="405"/>
    </row>
    <row r="600" spans="1:10" ht="15.75" customHeight="1">
      <c r="A600" s="405"/>
      <c r="B600" s="405"/>
      <c r="C600" s="540"/>
      <c r="D600" s="405"/>
      <c r="E600" s="405"/>
      <c r="F600" s="405"/>
      <c r="G600" s="405"/>
      <c r="H600" s="405"/>
      <c r="I600" s="405"/>
      <c r="J600" s="405"/>
    </row>
    <row r="601" spans="1:10" ht="15.75" customHeight="1">
      <c r="A601" s="405"/>
      <c r="B601" s="405"/>
      <c r="C601" s="540"/>
      <c r="D601" s="405"/>
      <c r="E601" s="405"/>
      <c r="F601" s="405"/>
      <c r="G601" s="405"/>
      <c r="H601" s="405"/>
      <c r="I601" s="405"/>
      <c r="J601" s="405"/>
    </row>
    <row r="602" spans="1:10" ht="15.75" customHeight="1">
      <c r="A602" s="405"/>
      <c r="B602" s="405"/>
      <c r="C602" s="540"/>
      <c r="D602" s="405"/>
      <c r="E602" s="405"/>
      <c r="F602" s="405"/>
      <c r="G602" s="405"/>
      <c r="H602" s="405"/>
      <c r="I602" s="405"/>
      <c r="J602" s="405"/>
    </row>
    <row r="603" spans="1:10" ht="15.75" customHeight="1">
      <c r="A603" s="405"/>
      <c r="B603" s="405"/>
      <c r="C603" s="540"/>
      <c r="D603" s="405"/>
      <c r="E603" s="405"/>
      <c r="F603" s="405"/>
      <c r="G603" s="405"/>
      <c r="H603" s="405"/>
      <c r="I603" s="405"/>
      <c r="J603" s="405"/>
    </row>
    <row r="604" spans="1:10" ht="15.75" customHeight="1">
      <c r="A604" s="405"/>
      <c r="B604" s="405"/>
      <c r="C604" s="540"/>
      <c r="D604" s="405"/>
      <c r="E604" s="405"/>
      <c r="F604" s="405"/>
      <c r="G604" s="405"/>
      <c r="H604" s="405"/>
      <c r="I604" s="405"/>
      <c r="J604" s="405"/>
    </row>
    <row r="605" spans="1:10" ht="15.75" customHeight="1">
      <c r="A605" s="405"/>
      <c r="B605" s="405"/>
      <c r="C605" s="540"/>
      <c r="D605" s="405"/>
      <c r="E605" s="405"/>
      <c r="F605" s="405"/>
      <c r="G605" s="405"/>
      <c r="H605" s="405"/>
      <c r="I605" s="405"/>
      <c r="J605" s="405"/>
    </row>
    <row r="606" spans="1:10" ht="15.75" customHeight="1">
      <c r="A606" s="405"/>
      <c r="B606" s="405"/>
      <c r="C606" s="540"/>
      <c r="D606" s="405"/>
      <c r="E606" s="405"/>
      <c r="F606" s="405"/>
      <c r="G606" s="405"/>
      <c r="H606" s="405"/>
      <c r="I606" s="405"/>
      <c r="J606" s="405"/>
    </row>
    <row r="607" spans="1:10" ht="15.75" customHeight="1">
      <c r="A607" s="405"/>
      <c r="B607" s="405"/>
      <c r="C607" s="540"/>
      <c r="D607" s="405"/>
      <c r="E607" s="405"/>
      <c r="F607" s="405"/>
      <c r="G607" s="405"/>
      <c r="H607" s="405"/>
      <c r="I607" s="405"/>
      <c r="J607" s="405"/>
    </row>
    <row r="608" spans="1:10" ht="15.75" customHeight="1">
      <c r="A608" s="405"/>
      <c r="B608" s="405"/>
      <c r="C608" s="540"/>
      <c r="D608" s="405"/>
      <c r="E608" s="405"/>
      <c r="F608" s="405"/>
      <c r="G608" s="405"/>
      <c r="H608" s="405"/>
      <c r="I608" s="405"/>
      <c r="J608" s="405"/>
    </row>
    <row r="609" spans="1:10" ht="15.75" customHeight="1">
      <c r="A609" s="405"/>
      <c r="B609" s="405"/>
      <c r="C609" s="540"/>
      <c r="D609" s="405"/>
      <c r="E609" s="405"/>
      <c r="F609" s="405"/>
      <c r="G609" s="405"/>
      <c r="H609" s="405"/>
      <c r="I609" s="405"/>
      <c r="J609" s="405"/>
    </row>
    <row r="610" spans="1:10" ht="15.75" customHeight="1">
      <c r="A610" s="405"/>
      <c r="B610" s="405"/>
      <c r="C610" s="540"/>
      <c r="D610" s="405"/>
      <c r="E610" s="405"/>
      <c r="F610" s="405"/>
      <c r="G610" s="405"/>
      <c r="H610" s="405"/>
      <c r="I610" s="405"/>
      <c r="J610" s="405"/>
    </row>
    <row r="611" spans="1:10" ht="15.75" customHeight="1">
      <c r="A611" s="405"/>
      <c r="B611" s="405"/>
      <c r="C611" s="540"/>
      <c r="D611" s="405"/>
      <c r="E611" s="405"/>
      <c r="F611" s="405"/>
      <c r="G611" s="405"/>
      <c r="H611" s="405"/>
      <c r="I611" s="405"/>
      <c r="J611" s="405"/>
    </row>
    <row r="612" spans="1:10" ht="15.75" customHeight="1">
      <c r="A612" s="405"/>
      <c r="B612" s="405"/>
      <c r="C612" s="540"/>
      <c r="D612" s="405"/>
      <c r="E612" s="405"/>
      <c r="F612" s="405"/>
      <c r="G612" s="405"/>
      <c r="H612" s="405"/>
      <c r="I612" s="405"/>
      <c r="J612" s="405"/>
    </row>
    <row r="613" spans="1:10" ht="15.75" customHeight="1">
      <c r="A613" s="405"/>
      <c r="B613" s="405"/>
      <c r="C613" s="540"/>
      <c r="D613" s="405"/>
      <c r="E613" s="405"/>
      <c r="F613" s="405"/>
      <c r="G613" s="405"/>
      <c r="H613" s="405"/>
      <c r="I613" s="405"/>
      <c r="J613" s="405"/>
    </row>
    <row r="614" spans="1:10" ht="15.75" customHeight="1">
      <c r="A614" s="405"/>
      <c r="B614" s="405"/>
      <c r="C614" s="540"/>
      <c r="D614" s="405"/>
      <c r="E614" s="405"/>
      <c r="F614" s="405"/>
      <c r="G614" s="405"/>
      <c r="H614" s="405"/>
      <c r="I614" s="405"/>
      <c r="J614" s="405"/>
    </row>
    <row r="615" spans="1:10" ht="15.75" customHeight="1">
      <c r="A615" s="405"/>
      <c r="B615" s="405"/>
      <c r="C615" s="540"/>
      <c r="D615" s="405"/>
      <c r="E615" s="405"/>
      <c r="F615" s="405"/>
      <c r="G615" s="405"/>
      <c r="H615" s="405"/>
      <c r="I615" s="405"/>
      <c r="J615" s="405"/>
    </row>
    <row r="616" spans="1:10" ht="15.75" customHeight="1">
      <c r="A616" s="405"/>
      <c r="B616" s="405"/>
      <c r="C616" s="540"/>
      <c r="D616" s="405"/>
      <c r="E616" s="405"/>
      <c r="F616" s="405"/>
      <c r="G616" s="405"/>
      <c r="H616" s="405"/>
      <c r="I616" s="405"/>
      <c r="J616" s="405"/>
    </row>
    <row r="617" spans="1:10" ht="15.75" customHeight="1">
      <c r="A617" s="405"/>
      <c r="B617" s="405"/>
      <c r="C617" s="540"/>
      <c r="D617" s="405"/>
      <c r="E617" s="405"/>
      <c r="F617" s="405"/>
      <c r="G617" s="405"/>
      <c r="H617" s="405"/>
      <c r="I617" s="405"/>
      <c r="J617" s="405"/>
    </row>
    <row r="618" spans="1:10" ht="15.75" customHeight="1">
      <c r="A618" s="405"/>
      <c r="B618" s="405"/>
      <c r="C618" s="540"/>
      <c r="D618" s="405"/>
      <c r="E618" s="405"/>
      <c r="F618" s="405"/>
      <c r="G618" s="405"/>
      <c r="H618" s="405"/>
      <c r="I618" s="405"/>
      <c r="J618" s="405"/>
    </row>
    <row r="619" spans="1:10" ht="15.75" customHeight="1">
      <c r="A619" s="405"/>
      <c r="B619" s="405"/>
      <c r="C619" s="540"/>
      <c r="D619" s="405"/>
      <c r="E619" s="405"/>
      <c r="F619" s="405"/>
      <c r="G619" s="405"/>
      <c r="H619" s="405"/>
      <c r="I619" s="405"/>
      <c r="J619" s="405"/>
    </row>
    <row r="620" spans="1:10" ht="15.75" customHeight="1">
      <c r="A620" s="405"/>
      <c r="B620" s="405"/>
      <c r="C620" s="540"/>
      <c r="D620" s="405"/>
      <c r="E620" s="405"/>
      <c r="F620" s="405"/>
      <c r="G620" s="405"/>
      <c r="H620" s="405"/>
      <c r="I620" s="405"/>
      <c r="J620" s="405"/>
    </row>
    <row r="621" spans="1:10" ht="15.75" customHeight="1">
      <c r="A621" s="405"/>
      <c r="B621" s="405"/>
      <c r="C621" s="540"/>
      <c r="D621" s="405"/>
      <c r="E621" s="405"/>
      <c r="F621" s="405"/>
      <c r="G621" s="405"/>
      <c r="H621" s="405"/>
      <c r="I621" s="405"/>
      <c r="J621" s="405"/>
    </row>
    <row r="622" spans="1:10" ht="15.75" customHeight="1">
      <c r="A622" s="405"/>
      <c r="B622" s="405"/>
      <c r="C622" s="540"/>
      <c r="D622" s="405"/>
      <c r="E622" s="405"/>
      <c r="F622" s="405"/>
      <c r="G622" s="405"/>
      <c r="H622" s="405"/>
      <c r="I622" s="405"/>
      <c r="J622" s="405"/>
    </row>
    <row r="623" spans="1:10" ht="15.75" customHeight="1">
      <c r="A623" s="405"/>
      <c r="B623" s="405"/>
      <c r="C623" s="540"/>
      <c r="D623" s="405"/>
      <c r="E623" s="405"/>
      <c r="F623" s="405"/>
      <c r="G623" s="405"/>
      <c r="H623" s="405"/>
      <c r="I623" s="405"/>
      <c r="J623" s="405"/>
    </row>
    <row r="624" spans="1:10" ht="15.75" customHeight="1">
      <c r="A624" s="405"/>
      <c r="B624" s="405"/>
      <c r="C624" s="540"/>
      <c r="D624" s="405"/>
      <c r="E624" s="405"/>
      <c r="F624" s="405"/>
      <c r="G624" s="405"/>
      <c r="H624" s="405"/>
      <c r="I624" s="405"/>
      <c r="J624" s="405"/>
    </row>
    <row r="625" spans="1:10" ht="15.75" customHeight="1">
      <c r="A625" s="405"/>
      <c r="B625" s="405"/>
      <c r="C625" s="540"/>
      <c r="D625" s="405"/>
      <c r="E625" s="405"/>
      <c r="F625" s="405"/>
      <c r="G625" s="405"/>
      <c r="H625" s="405"/>
      <c r="I625" s="405"/>
      <c r="J625" s="405"/>
    </row>
    <row r="626" spans="1:10" ht="15.75" customHeight="1">
      <c r="A626" s="405"/>
      <c r="B626" s="405"/>
      <c r="C626" s="540"/>
      <c r="D626" s="405"/>
      <c r="E626" s="405"/>
      <c r="F626" s="405"/>
      <c r="G626" s="405"/>
      <c r="H626" s="405"/>
      <c r="I626" s="405"/>
      <c r="J626" s="405"/>
    </row>
    <row r="627" spans="1:10" ht="15.75" customHeight="1">
      <c r="A627" s="405"/>
      <c r="B627" s="405"/>
      <c r="C627" s="540"/>
      <c r="D627" s="405"/>
      <c r="E627" s="405"/>
      <c r="F627" s="405"/>
      <c r="G627" s="405"/>
      <c r="H627" s="405"/>
      <c r="I627" s="405"/>
      <c r="J627" s="405"/>
    </row>
    <row r="628" spans="1:10" ht="15.75" customHeight="1">
      <c r="A628" s="405"/>
      <c r="B628" s="405"/>
      <c r="C628" s="540"/>
      <c r="D628" s="405"/>
      <c r="E628" s="405"/>
      <c r="F628" s="405"/>
      <c r="G628" s="405"/>
      <c r="H628" s="405"/>
      <c r="I628" s="405"/>
      <c r="J628" s="405"/>
    </row>
    <row r="629" spans="1:10" ht="15.75" customHeight="1">
      <c r="A629" s="405"/>
      <c r="B629" s="405"/>
      <c r="C629" s="540"/>
      <c r="D629" s="405"/>
      <c r="E629" s="405"/>
      <c r="F629" s="405"/>
      <c r="G629" s="405"/>
      <c r="H629" s="405"/>
      <c r="I629" s="405"/>
      <c r="J629" s="405"/>
    </row>
    <row r="630" spans="1:10" ht="15.75" customHeight="1">
      <c r="A630" s="405"/>
      <c r="B630" s="405"/>
      <c r="C630" s="540"/>
      <c r="D630" s="405"/>
      <c r="E630" s="405"/>
      <c r="F630" s="405"/>
      <c r="G630" s="405"/>
      <c r="H630" s="405"/>
      <c r="I630" s="405"/>
      <c r="J630" s="405"/>
    </row>
    <row r="631" spans="1:10" ht="15.75" customHeight="1">
      <c r="A631" s="405"/>
      <c r="B631" s="405"/>
      <c r="C631" s="540"/>
      <c r="D631" s="405"/>
      <c r="E631" s="405"/>
      <c r="F631" s="405"/>
      <c r="G631" s="405"/>
      <c r="H631" s="405"/>
      <c r="I631" s="405"/>
      <c r="J631" s="405"/>
    </row>
    <row r="632" spans="1:10" ht="15.75" customHeight="1">
      <c r="A632" s="405"/>
      <c r="B632" s="405"/>
      <c r="C632" s="540"/>
      <c r="D632" s="405"/>
      <c r="E632" s="405"/>
      <c r="F632" s="405"/>
      <c r="G632" s="405"/>
      <c r="H632" s="405"/>
      <c r="I632" s="405"/>
      <c r="J632" s="405"/>
    </row>
    <row r="633" spans="1:10" ht="15.75" customHeight="1">
      <c r="A633" s="405"/>
      <c r="B633" s="405"/>
      <c r="C633" s="540"/>
      <c r="D633" s="405"/>
      <c r="E633" s="405"/>
      <c r="F633" s="405"/>
      <c r="G633" s="405"/>
      <c r="H633" s="405"/>
      <c r="I633" s="405"/>
      <c r="J633" s="405"/>
    </row>
    <row r="634" spans="1:10" ht="15.75" customHeight="1">
      <c r="A634" s="405"/>
      <c r="B634" s="405"/>
      <c r="C634" s="540"/>
      <c r="D634" s="405"/>
      <c r="E634" s="405"/>
      <c r="F634" s="405"/>
      <c r="G634" s="405"/>
      <c r="H634" s="405"/>
      <c r="I634" s="405"/>
      <c r="J634" s="405"/>
    </row>
    <row r="635" spans="1:10" ht="15.75" customHeight="1">
      <c r="A635" s="405"/>
      <c r="B635" s="405"/>
      <c r="C635" s="540"/>
      <c r="D635" s="405"/>
      <c r="E635" s="405"/>
      <c r="F635" s="405"/>
      <c r="G635" s="405"/>
      <c r="H635" s="405"/>
      <c r="I635" s="405"/>
      <c r="J635" s="405"/>
    </row>
    <row r="636" spans="1:10" ht="15.75" customHeight="1">
      <c r="A636" s="405"/>
      <c r="B636" s="405"/>
      <c r="C636" s="540"/>
      <c r="D636" s="405"/>
      <c r="E636" s="405"/>
      <c r="F636" s="405"/>
      <c r="G636" s="405"/>
      <c r="H636" s="405"/>
      <c r="I636" s="405"/>
      <c r="J636" s="405"/>
    </row>
    <row r="637" spans="1:10" ht="15.75" customHeight="1">
      <c r="A637" s="405"/>
      <c r="B637" s="405"/>
      <c r="C637" s="540"/>
      <c r="D637" s="405"/>
      <c r="E637" s="405"/>
      <c r="F637" s="405"/>
      <c r="G637" s="405"/>
      <c r="H637" s="405"/>
      <c r="I637" s="405"/>
      <c r="J637" s="405"/>
    </row>
    <row r="638" spans="1:10" ht="15.75" customHeight="1">
      <c r="A638" s="405"/>
      <c r="B638" s="405"/>
      <c r="C638" s="540"/>
      <c r="D638" s="405"/>
      <c r="E638" s="405"/>
      <c r="F638" s="405"/>
      <c r="G638" s="405"/>
      <c r="H638" s="405"/>
      <c r="I638" s="405"/>
      <c r="J638" s="405"/>
    </row>
    <row r="639" spans="1:10" ht="15.75" customHeight="1">
      <c r="A639" s="405"/>
      <c r="B639" s="405"/>
      <c r="C639" s="540"/>
      <c r="D639" s="405"/>
      <c r="E639" s="405"/>
      <c r="F639" s="405"/>
      <c r="G639" s="405"/>
      <c r="H639" s="405"/>
      <c r="I639" s="405"/>
      <c r="J639" s="405"/>
    </row>
    <row r="640" spans="1:10" ht="15.75" customHeight="1">
      <c r="A640" s="405"/>
      <c r="B640" s="405"/>
      <c r="C640" s="540"/>
      <c r="D640" s="405"/>
      <c r="E640" s="405"/>
      <c r="F640" s="405"/>
      <c r="G640" s="405"/>
      <c r="H640" s="405"/>
      <c r="I640" s="405"/>
      <c r="J640" s="405"/>
    </row>
    <row r="641" spans="1:10" ht="15.75" customHeight="1">
      <c r="A641" s="405"/>
      <c r="B641" s="405"/>
      <c r="C641" s="540"/>
      <c r="D641" s="405"/>
      <c r="E641" s="405"/>
      <c r="F641" s="405"/>
      <c r="G641" s="405"/>
      <c r="H641" s="405"/>
      <c r="I641" s="405"/>
      <c r="J641" s="405"/>
    </row>
    <row r="642" spans="1:10" ht="15.75" customHeight="1">
      <c r="A642" s="405"/>
      <c r="B642" s="405"/>
      <c r="C642" s="540"/>
      <c r="D642" s="405"/>
      <c r="E642" s="405"/>
      <c r="F642" s="405"/>
      <c r="G642" s="405"/>
      <c r="H642" s="405"/>
      <c r="I642" s="405"/>
      <c r="J642" s="405"/>
    </row>
    <row r="643" spans="1:10" ht="15.75" customHeight="1">
      <c r="A643" s="405"/>
      <c r="B643" s="405"/>
      <c r="C643" s="540"/>
      <c r="D643" s="405"/>
      <c r="E643" s="405"/>
      <c r="F643" s="405"/>
      <c r="G643" s="405"/>
      <c r="H643" s="405"/>
      <c r="I643" s="405"/>
      <c r="J643" s="405"/>
    </row>
    <row r="644" spans="1:10" ht="15.75" customHeight="1">
      <c r="A644" s="405"/>
      <c r="B644" s="405"/>
      <c r="C644" s="540"/>
      <c r="D644" s="405"/>
      <c r="E644" s="405"/>
      <c r="F644" s="405"/>
      <c r="G644" s="405"/>
      <c r="H644" s="405"/>
      <c r="I644" s="405"/>
      <c r="J644" s="405"/>
    </row>
    <row r="645" spans="1:10" ht="15.75" customHeight="1">
      <c r="A645" s="405"/>
      <c r="B645" s="405"/>
      <c r="C645" s="540"/>
      <c r="D645" s="405"/>
      <c r="E645" s="405"/>
      <c r="F645" s="405"/>
      <c r="G645" s="405"/>
      <c r="H645" s="405"/>
      <c r="I645" s="405"/>
      <c r="J645" s="405"/>
    </row>
    <row r="646" spans="1:10" ht="15.75" customHeight="1">
      <c r="A646" s="405"/>
      <c r="B646" s="405"/>
      <c r="C646" s="540"/>
      <c r="D646" s="405"/>
      <c r="E646" s="405"/>
      <c r="F646" s="405"/>
      <c r="G646" s="405"/>
      <c r="H646" s="405"/>
      <c r="I646" s="405"/>
      <c r="J646" s="405"/>
    </row>
    <row r="647" spans="1:10" ht="15.75" customHeight="1">
      <c r="A647" s="405"/>
      <c r="B647" s="405"/>
      <c r="C647" s="540"/>
      <c r="D647" s="405"/>
      <c r="E647" s="405"/>
      <c r="F647" s="405"/>
      <c r="G647" s="405"/>
      <c r="H647" s="405"/>
      <c r="I647" s="405"/>
      <c r="J647" s="405"/>
    </row>
    <row r="648" spans="1:10" ht="15.75" customHeight="1">
      <c r="A648" s="405"/>
      <c r="B648" s="405"/>
      <c r="C648" s="540"/>
      <c r="D648" s="405"/>
      <c r="E648" s="405"/>
      <c r="F648" s="405"/>
      <c r="G648" s="405"/>
      <c r="H648" s="405"/>
      <c r="I648" s="405"/>
      <c r="J648" s="405"/>
    </row>
    <row r="649" spans="1:10" ht="15.75" customHeight="1">
      <c r="A649" s="405"/>
      <c r="B649" s="405"/>
      <c r="C649" s="540"/>
      <c r="D649" s="405"/>
      <c r="E649" s="405"/>
      <c r="F649" s="405"/>
      <c r="G649" s="405"/>
      <c r="H649" s="405"/>
      <c r="I649" s="405"/>
      <c r="J649" s="405"/>
    </row>
    <row r="650" spans="1:10" ht="15.75" customHeight="1">
      <c r="A650" s="405"/>
      <c r="B650" s="405"/>
      <c r="C650" s="540"/>
      <c r="D650" s="405"/>
      <c r="E650" s="405"/>
      <c r="F650" s="405"/>
      <c r="G650" s="405"/>
      <c r="H650" s="405"/>
      <c r="I650" s="405"/>
      <c r="J650" s="405"/>
    </row>
    <row r="651" spans="1:10" ht="15.75" customHeight="1">
      <c r="A651" s="405"/>
      <c r="B651" s="405"/>
      <c r="C651" s="540"/>
      <c r="D651" s="405"/>
      <c r="E651" s="405"/>
      <c r="F651" s="405"/>
      <c r="G651" s="405"/>
      <c r="H651" s="405"/>
      <c r="I651" s="405"/>
      <c r="J651" s="405"/>
    </row>
    <row r="652" spans="1:10" ht="15.75" customHeight="1">
      <c r="A652" s="405"/>
      <c r="B652" s="405"/>
      <c r="C652" s="540"/>
      <c r="D652" s="405"/>
      <c r="E652" s="405"/>
      <c r="F652" s="405"/>
      <c r="G652" s="405"/>
      <c r="H652" s="405"/>
      <c r="I652" s="405"/>
      <c r="J652" s="405"/>
    </row>
    <row r="653" spans="1:10" ht="15.75" customHeight="1">
      <c r="A653" s="405"/>
      <c r="B653" s="405"/>
      <c r="C653" s="540"/>
      <c r="D653" s="405"/>
      <c r="E653" s="405"/>
      <c r="F653" s="405"/>
      <c r="G653" s="405"/>
      <c r="H653" s="405"/>
      <c r="I653" s="405"/>
      <c r="J653" s="405"/>
    </row>
    <row r="654" spans="1:10" ht="15.75" customHeight="1">
      <c r="A654" s="405"/>
      <c r="B654" s="405"/>
      <c r="C654" s="540"/>
      <c r="D654" s="405"/>
      <c r="E654" s="405"/>
      <c r="F654" s="405"/>
      <c r="G654" s="405"/>
      <c r="H654" s="405"/>
      <c r="I654" s="405"/>
      <c r="J654" s="405"/>
    </row>
    <row r="655" spans="1:10" ht="15.75" customHeight="1">
      <c r="A655" s="405"/>
      <c r="B655" s="405"/>
      <c r="C655" s="540"/>
      <c r="D655" s="405"/>
      <c r="E655" s="405"/>
      <c r="F655" s="405"/>
      <c r="G655" s="405"/>
      <c r="H655" s="405"/>
      <c r="I655" s="405"/>
      <c r="J655" s="405"/>
    </row>
    <row r="656" spans="1:10" ht="15.75" customHeight="1">
      <c r="A656" s="405"/>
      <c r="B656" s="405"/>
      <c r="C656" s="540"/>
      <c r="D656" s="405"/>
      <c r="E656" s="405"/>
      <c r="F656" s="405"/>
      <c r="G656" s="405"/>
      <c r="H656" s="405"/>
      <c r="I656" s="405"/>
      <c r="J656" s="405"/>
    </row>
    <row r="657" spans="1:10" ht="15.75" customHeight="1">
      <c r="A657" s="405"/>
      <c r="B657" s="405"/>
      <c r="C657" s="540"/>
      <c r="D657" s="405"/>
      <c r="E657" s="405"/>
      <c r="F657" s="405"/>
      <c r="G657" s="405"/>
      <c r="H657" s="405"/>
      <c r="I657" s="405"/>
      <c r="J657" s="405"/>
    </row>
    <row r="658" spans="1:10" ht="15.75" customHeight="1">
      <c r="A658" s="405"/>
      <c r="B658" s="405"/>
      <c r="C658" s="540"/>
      <c r="D658" s="405"/>
      <c r="E658" s="405"/>
      <c r="F658" s="405"/>
      <c r="G658" s="405"/>
      <c r="H658" s="405"/>
      <c r="I658" s="405"/>
      <c r="J658" s="405"/>
    </row>
    <row r="659" spans="1:10" ht="15.75" customHeight="1">
      <c r="A659" s="405"/>
      <c r="B659" s="405"/>
      <c r="C659" s="540"/>
      <c r="D659" s="405"/>
      <c r="E659" s="405"/>
      <c r="F659" s="405"/>
      <c r="G659" s="405"/>
      <c r="H659" s="405"/>
      <c r="I659" s="405"/>
      <c r="J659" s="405"/>
    </row>
    <row r="660" spans="1:10" ht="15.75" customHeight="1">
      <c r="A660" s="405"/>
      <c r="B660" s="405"/>
      <c r="C660" s="540"/>
      <c r="D660" s="405"/>
      <c r="E660" s="405"/>
      <c r="F660" s="405"/>
      <c r="G660" s="405"/>
      <c r="H660" s="405"/>
      <c r="I660" s="405"/>
      <c r="J660" s="405"/>
    </row>
    <row r="661" spans="1:10" ht="15.75" customHeight="1">
      <c r="A661" s="405"/>
      <c r="B661" s="405"/>
      <c r="C661" s="540"/>
      <c r="D661" s="405"/>
      <c r="E661" s="405"/>
      <c r="F661" s="405"/>
      <c r="G661" s="405"/>
      <c r="H661" s="405"/>
      <c r="I661" s="405"/>
      <c r="J661" s="405"/>
    </row>
    <row r="662" spans="1:10" ht="15.75" customHeight="1">
      <c r="A662" s="405"/>
      <c r="B662" s="405"/>
      <c r="C662" s="540"/>
      <c r="D662" s="405"/>
      <c r="E662" s="405"/>
      <c r="F662" s="405"/>
      <c r="G662" s="405"/>
      <c r="H662" s="405"/>
      <c r="I662" s="405"/>
      <c r="J662" s="405"/>
    </row>
    <row r="663" spans="1:10" ht="15.75" customHeight="1">
      <c r="A663" s="405"/>
      <c r="B663" s="405"/>
      <c r="C663" s="540"/>
      <c r="D663" s="405"/>
      <c r="E663" s="405"/>
      <c r="F663" s="405"/>
      <c r="G663" s="405"/>
      <c r="H663" s="405"/>
      <c r="I663" s="405"/>
      <c r="J663" s="405"/>
    </row>
    <row r="664" spans="1:10" ht="15.75" customHeight="1">
      <c r="A664" s="405"/>
      <c r="B664" s="405"/>
      <c r="C664" s="540"/>
      <c r="D664" s="405"/>
      <c r="E664" s="405"/>
      <c r="F664" s="405"/>
      <c r="G664" s="405"/>
      <c r="H664" s="405"/>
      <c r="I664" s="405"/>
      <c r="J664" s="405"/>
    </row>
    <row r="665" spans="1:10" ht="15.75" customHeight="1">
      <c r="A665" s="405"/>
      <c r="B665" s="405"/>
      <c r="C665" s="540"/>
      <c r="D665" s="405"/>
      <c r="E665" s="405"/>
      <c r="F665" s="405"/>
      <c r="G665" s="405"/>
      <c r="H665" s="405"/>
      <c r="I665" s="405"/>
      <c r="J665" s="405"/>
    </row>
    <row r="666" spans="1:10" ht="15.75" customHeight="1">
      <c r="A666" s="405"/>
      <c r="B666" s="405"/>
      <c r="C666" s="540"/>
      <c r="D666" s="405"/>
      <c r="E666" s="405"/>
      <c r="F666" s="405"/>
      <c r="G666" s="405"/>
      <c r="H666" s="405"/>
      <c r="I666" s="405"/>
      <c r="J666" s="405"/>
    </row>
    <row r="667" spans="1:10" ht="15.75" customHeight="1">
      <c r="A667" s="405"/>
      <c r="B667" s="405"/>
      <c r="C667" s="540"/>
      <c r="D667" s="405"/>
      <c r="E667" s="405"/>
      <c r="F667" s="405"/>
      <c r="G667" s="405"/>
      <c r="H667" s="405"/>
      <c r="I667" s="405"/>
      <c r="J667" s="405"/>
    </row>
    <row r="668" spans="1:10" ht="15.75" customHeight="1">
      <c r="A668" s="405"/>
      <c r="B668" s="405"/>
      <c r="C668" s="540"/>
      <c r="D668" s="405"/>
      <c r="E668" s="405"/>
      <c r="F668" s="405"/>
      <c r="G668" s="405"/>
      <c r="H668" s="405"/>
      <c r="I668" s="405"/>
      <c r="J668" s="405"/>
    </row>
    <row r="669" spans="1:10" ht="15.75" customHeight="1">
      <c r="A669" s="405"/>
      <c r="B669" s="405"/>
      <c r="C669" s="540"/>
      <c r="D669" s="405"/>
      <c r="E669" s="405"/>
      <c r="F669" s="405"/>
      <c r="G669" s="405"/>
      <c r="H669" s="405"/>
      <c r="I669" s="405"/>
      <c r="J669" s="405"/>
    </row>
    <row r="670" spans="1:10" ht="15.75" customHeight="1">
      <c r="A670" s="405"/>
      <c r="B670" s="405"/>
      <c r="C670" s="540"/>
      <c r="D670" s="405"/>
      <c r="E670" s="405"/>
      <c r="F670" s="405"/>
      <c r="G670" s="405"/>
      <c r="H670" s="405"/>
      <c r="I670" s="405"/>
      <c r="J670" s="405"/>
    </row>
    <row r="671" spans="1:10" ht="15.75" customHeight="1">
      <c r="A671" s="405"/>
      <c r="B671" s="405"/>
      <c r="C671" s="540"/>
      <c r="D671" s="405"/>
      <c r="E671" s="405"/>
      <c r="F671" s="405"/>
      <c r="G671" s="405"/>
      <c r="H671" s="405"/>
      <c r="I671" s="405"/>
      <c r="J671" s="405"/>
    </row>
    <row r="672" spans="1:10" ht="15.75" customHeight="1">
      <c r="A672" s="405"/>
      <c r="B672" s="405"/>
      <c r="C672" s="540"/>
      <c r="D672" s="405"/>
      <c r="E672" s="405"/>
      <c r="F672" s="405"/>
      <c r="G672" s="405"/>
      <c r="H672" s="405"/>
      <c r="I672" s="405"/>
      <c r="J672" s="405"/>
    </row>
    <row r="673" spans="1:10" ht="15.75" customHeight="1">
      <c r="A673" s="405"/>
      <c r="B673" s="405"/>
      <c r="C673" s="540"/>
      <c r="D673" s="405"/>
      <c r="E673" s="405"/>
      <c r="F673" s="405"/>
      <c r="G673" s="405"/>
      <c r="H673" s="405"/>
      <c r="I673" s="405"/>
      <c r="J673" s="405"/>
    </row>
    <row r="674" spans="1:10" ht="15.75" customHeight="1">
      <c r="A674" s="405"/>
      <c r="B674" s="405"/>
      <c r="C674" s="540"/>
      <c r="D674" s="405"/>
      <c r="E674" s="405"/>
      <c r="F674" s="405"/>
      <c r="G674" s="405"/>
      <c r="H674" s="405"/>
      <c r="I674" s="405"/>
      <c r="J674" s="405"/>
    </row>
    <row r="675" spans="1:10" ht="15.75" customHeight="1">
      <c r="A675" s="405"/>
      <c r="B675" s="405"/>
      <c r="C675" s="540"/>
      <c r="D675" s="405"/>
      <c r="E675" s="405"/>
      <c r="F675" s="405"/>
      <c r="G675" s="405"/>
      <c r="H675" s="405"/>
      <c r="I675" s="405"/>
      <c r="J675" s="405"/>
    </row>
    <row r="676" spans="1:10" ht="15.75" customHeight="1">
      <c r="A676" s="405"/>
      <c r="B676" s="405"/>
      <c r="C676" s="540"/>
      <c r="D676" s="405"/>
      <c r="E676" s="405"/>
      <c r="F676" s="405"/>
      <c r="G676" s="405"/>
      <c r="H676" s="405"/>
      <c r="I676" s="405"/>
      <c r="J676" s="405"/>
    </row>
    <row r="677" spans="1:10" ht="15.75" customHeight="1">
      <c r="A677" s="405"/>
      <c r="B677" s="405"/>
      <c r="C677" s="540"/>
      <c r="D677" s="405"/>
      <c r="E677" s="405"/>
      <c r="F677" s="405"/>
      <c r="G677" s="405"/>
      <c r="H677" s="405"/>
      <c r="I677" s="405"/>
      <c r="J677" s="405"/>
    </row>
    <row r="678" spans="1:10" ht="15.75" customHeight="1">
      <c r="A678" s="405"/>
      <c r="B678" s="405"/>
      <c r="C678" s="540"/>
      <c r="D678" s="405"/>
      <c r="E678" s="405"/>
      <c r="F678" s="405"/>
      <c r="G678" s="405"/>
      <c r="H678" s="405"/>
      <c r="I678" s="405"/>
      <c r="J678" s="405"/>
    </row>
    <row r="679" spans="1:10" ht="15.75" customHeight="1">
      <c r="A679" s="405"/>
      <c r="B679" s="405"/>
      <c r="C679" s="540"/>
      <c r="D679" s="405"/>
      <c r="E679" s="405"/>
      <c r="F679" s="405"/>
      <c r="G679" s="405"/>
      <c r="H679" s="405"/>
      <c r="I679" s="405"/>
      <c r="J679" s="405"/>
    </row>
    <row r="680" spans="1:10" ht="15.75" customHeight="1">
      <c r="A680" s="405"/>
      <c r="B680" s="405"/>
      <c r="C680" s="540"/>
      <c r="D680" s="405"/>
      <c r="E680" s="405"/>
      <c r="F680" s="405"/>
      <c r="G680" s="405"/>
      <c r="H680" s="405"/>
      <c r="I680" s="405"/>
      <c r="J680" s="405"/>
    </row>
    <row r="681" spans="1:10" ht="15.75" customHeight="1">
      <c r="A681" s="405"/>
      <c r="B681" s="405"/>
      <c r="C681" s="540"/>
      <c r="D681" s="405"/>
      <c r="E681" s="405"/>
      <c r="F681" s="405"/>
      <c r="G681" s="405"/>
      <c r="H681" s="405"/>
      <c r="I681" s="405"/>
      <c r="J681" s="405"/>
    </row>
    <row r="682" spans="1:10" ht="15.75" customHeight="1">
      <c r="A682" s="405"/>
      <c r="B682" s="405"/>
      <c r="C682" s="540"/>
      <c r="D682" s="405"/>
      <c r="E682" s="405"/>
      <c r="F682" s="405"/>
      <c r="G682" s="405"/>
      <c r="H682" s="405"/>
      <c r="I682" s="405"/>
      <c r="J682" s="405"/>
    </row>
    <row r="683" spans="1:10" ht="15.75" customHeight="1">
      <c r="A683" s="405"/>
      <c r="B683" s="405"/>
      <c r="C683" s="540"/>
      <c r="D683" s="405"/>
      <c r="E683" s="405"/>
      <c r="F683" s="405"/>
      <c r="G683" s="405"/>
      <c r="H683" s="405"/>
      <c r="I683" s="405"/>
      <c r="J683" s="405"/>
    </row>
    <row r="684" spans="1:10" ht="15.75" customHeight="1">
      <c r="A684" s="405"/>
      <c r="B684" s="405"/>
      <c r="C684" s="540"/>
      <c r="D684" s="405"/>
      <c r="E684" s="405"/>
      <c r="F684" s="405"/>
      <c r="G684" s="405"/>
      <c r="H684" s="405"/>
      <c r="I684" s="405"/>
      <c r="J684" s="405"/>
    </row>
    <row r="685" spans="1:10" ht="15.75" customHeight="1">
      <c r="A685" s="405"/>
      <c r="B685" s="405"/>
      <c r="C685" s="540"/>
      <c r="D685" s="405"/>
      <c r="E685" s="405"/>
      <c r="F685" s="405"/>
      <c r="G685" s="405"/>
      <c r="H685" s="405"/>
      <c r="I685" s="405"/>
      <c r="J685" s="405"/>
    </row>
    <row r="686" spans="1:10" ht="15.75" customHeight="1">
      <c r="A686" s="405"/>
      <c r="B686" s="405"/>
      <c r="C686" s="540"/>
      <c r="D686" s="405"/>
      <c r="E686" s="405"/>
      <c r="F686" s="405"/>
      <c r="G686" s="405"/>
      <c r="H686" s="405"/>
      <c r="I686" s="405"/>
      <c r="J686" s="405"/>
    </row>
    <row r="687" spans="1:10" ht="15.75" customHeight="1">
      <c r="A687" s="405"/>
      <c r="B687" s="405"/>
      <c r="C687" s="540"/>
      <c r="D687" s="405"/>
      <c r="E687" s="405"/>
      <c r="F687" s="405"/>
      <c r="G687" s="405"/>
      <c r="H687" s="405"/>
      <c r="I687" s="405"/>
      <c r="J687" s="405"/>
    </row>
    <row r="688" spans="1:10" ht="15.75" customHeight="1">
      <c r="A688" s="405"/>
      <c r="B688" s="405"/>
      <c r="C688" s="540"/>
      <c r="D688" s="405"/>
      <c r="E688" s="405"/>
      <c r="F688" s="405"/>
      <c r="G688" s="405"/>
      <c r="H688" s="405"/>
      <c r="I688" s="405"/>
      <c r="J688" s="405"/>
    </row>
    <row r="689" spans="1:10" ht="15.75" customHeight="1">
      <c r="A689" s="405"/>
      <c r="B689" s="405"/>
      <c r="C689" s="540"/>
      <c r="D689" s="405"/>
      <c r="E689" s="405"/>
      <c r="F689" s="405"/>
      <c r="G689" s="405"/>
      <c r="H689" s="405"/>
      <c r="I689" s="405"/>
      <c r="J689" s="405"/>
    </row>
    <row r="690" spans="1:10" ht="15.75" customHeight="1">
      <c r="A690" s="405"/>
      <c r="B690" s="405"/>
      <c r="C690" s="540"/>
      <c r="D690" s="405"/>
      <c r="E690" s="405"/>
      <c r="F690" s="405"/>
      <c r="G690" s="405"/>
      <c r="H690" s="405"/>
      <c r="I690" s="405"/>
      <c r="J690" s="405"/>
    </row>
    <row r="691" spans="1:10" ht="15.75" customHeight="1">
      <c r="A691" s="405"/>
      <c r="B691" s="405"/>
      <c r="C691" s="540"/>
      <c r="D691" s="405"/>
      <c r="E691" s="405"/>
      <c r="F691" s="405"/>
      <c r="G691" s="405"/>
      <c r="H691" s="405"/>
      <c r="I691" s="405"/>
      <c r="J691" s="405"/>
    </row>
    <row r="692" spans="1:10" ht="15.75" customHeight="1">
      <c r="A692" s="405"/>
      <c r="B692" s="405"/>
      <c r="C692" s="540"/>
      <c r="D692" s="405"/>
      <c r="E692" s="405"/>
      <c r="F692" s="405"/>
      <c r="G692" s="405"/>
      <c r="H692" s="405"/>
      <c r="I692" s="405"/>
      <c r="J692" s="405"/>
    </row>
    <row r="693" spans="1:10" ht="15.75" customHeight="1">
      <c r="A693" s="405"/>
      <c r="B693" s="405"/>
      <c r="C693" s="540"/>
      <c r="D693" s="405"/>
      <c r="E693" s="405"/>
      <c r="F693" s="405"/>
      <c r="G693" s="405"/>
      <c r="H693" s="405"/>
      <c r="I693" s="405"/>
      <c r="J693" s="405"/>
    </row>
    <row r="694" spans="1:10" ht="15.75" customHeight="1">
      <c r="A694" s="405"/>
      <c r="B694" s="405"/>
      <c r="C694" s="540"/>
      <c r="D694" s="405"/>
      <c r="E694" s="405"/>
      <c r="F694" s="405"/>
      <c r="G694" s="405"/>
      <c r="H694" s="405"/>
      <c r="I694" s="405"/>
      <c r="J694" s="405"/>
    </row>
    <row r="695" spans="1:10" ht="15.75" customHeight="1">
      <c r="A695" s="405"/>
      <c r="B695" s="405"/>
      <c r="C695" s="540"/>
      <c r="D695" s="405"/>
      <c r="E695" s="405"/>
      <c r="F695" s="405"/>
      <c r="G695" s="405"/>
      <c r="H695" s="405"/>
      <c r="I695" s="405"/>
      <c r="J695" s="405"/>
    </row>
    <row r="696" spans="1:10" ht="15.75" customHeight="1">
      <c r="A696" s="405"/>
      <c r="B696" s="405"/>
      <c r="C696" s="540"/>
      <c r="D696" s="405"/>
      <c r="E696" s="405"/>
      <c r="F696" s="405"/>
      <c r="G696" s="405"/>
      <c r="H696" s="405"/>
      <c r="I696" s="405"/>
      <c r="J696" s="405"/>
    </row>
    <row r="697" spans="1:10" ht="15.75" customHeight="1">
      <c r="A697" s="405"/>
      <c r="B697" s="405"/>
      <c r="C697" s="540"/>
      <c r="D697" s="405"/>
      <c r="E697" s="405"/>
      <c r="F697" s="405"/>
      <c r="G697" s="405"/>
      <c r="H697" s="405"/>
      <c r="I697" s="405"/>
      <c r="J697" s="405"/>
    </row>
    <row r="698" spans="1:10" ht="15.75" customHeight="1">
      <c r="A698" s="405"/>
      <c r="B698" s="405"/>
      <c r="C698" s="540"/>
      <c r="D698" s="405"/>
      <c r="E698" s="405"/>
      <c r="F698" s="405"/>
      <c r="G698" s="405"/>
      <c r="H698" s="405"/>
      <c r="I698" s="405"/>
      <c r="J698" s="405"/>
    </row>
    <row r="699" spans="1:10" ht="15.75" customHeight="1">
      <c r="A699" s="405"/>
      <c r="B699" s="405"/>
      <c r="C699" s="540"/>
      <c r="D699" s="405"/>
      <c r="E699" s="405"/>
      <c r="F699" s="405"/>
      <c r="G699" s="405"/>
      <c r="H699" s="405"/>
      <c r="I699" s="405"/>
      <c r="J699" s="405"/>
    </row>
    <row r="700" spans="1:10" ht="15.75" customHeight="1">
      <c r="A700" s="405"/>
      <c r="B700" s="405"/>
      <c r="C700" s="540"/>
      <c r="D700" s="405"/>
      <c r="E700" s="405"/>
      <c r="F700" s="405"/>
      <c r="G700" s="405"/>
      <c r="H700" s="405"/>
      <c r="I700" s="405"/>
      <c r="J700" s="405"/>
    </row>
    <row r="701" spans="1:10" ht="15.75" customHeight="1">
      <c r="A701" s="405"/>
      <c r="B701" s="405"/>
      <c r="C701" s="540"/>
      <c r="D701" s="405"/>
      <c r="E701" s="405"/>
      <c r="F701" s="405"/>
      <c r="G701" s="405"/>
      <c r="H701" s="405"/>
      <c r="I701" s="405"/>
      <c r="J701" s="405"/>
    </row>
    <row r="702" spans="1:10" ht="15.75" customHeight="1">
      <c r="A702" s="405"/>
      <c r="B702" s="405"/>
      <c r="C702" s="540"/>
      <c r="D702" s="405"/>
      <c r="E702" s="405"/>
      <c r="F702" s="405"/>
      <c r="G702" s="405"/>
      <c r="H702" s="405"/>
      <c r="I702" s="405"/>
      <c r="J702" s="405"/>
    </row>
    <row r="703" spans="1:10" ht="15.75" customHeight="1">
      <c r="A703" s="405"/>
      <c r="B703" s="405"/>
      <c r="C703" s="540"/>
      <c r="D703" s="405"/>
      <c r="E703" s="405"/>
      <c r="F703" s="405"/>
      <c r="G703" s="405"/>
      <c r="H703" s="405"/>
      <c r="I703" s="405"/>
      <c r="J703" s="405"/>
    </row>
    <row r="704" spans="1:10" ht="15.75" customHeight="1">
      <c r="A704" s="405"/>
      <c r="B704" s="405"/>
      <c r="C704" s="540"/>
      <c r="D704" s="405"/>
      <c r="E704" s="405"/>
      <c r="F704" s="405"/>
      <c r="G704" s="405"/>
      <c r="H704" s="405"/>
      <c r="I704" s="405"/>
      <c r="J704" s="405"/>
    </row>
    <row r="705" spans="1:10" ht="15.75" customHeight="1">
      <c r="A705" s="405"/>
      <c r="B705" s="405"/>
      <c r="C705" s="540"/>
      <c r="D705" s="405"/>
      <c r="E705" s="405"/>
      <c r="F705" s="405"/>
      <c r="G705" s="405"/>
      <c r="H705" s="405"/>
      <c r="I705" s="405"/>
      <c r="J705" s="405"/>
    </row>
    <row r="706" spans="1:10" ht="15.75" customHeight="1">
      <c r="A706" s="405"/>
      <c r="B706" s="405"/>
      <c r="C706" s="540"/>
      <c r="D706" s="405"/>
      <c r="E706" s="405"/>
      <c r="F706" s="405"/>
      <c r="G706" s="405"/>
      <c r="H706" s="405"/>
      <c r="I706" s="405"/>
      <c r="J706" s="405"/>
    </row>
    <row r="707" spans="1:10" ht="15.75" customHeight="1">
      <c r="A707" s="405"/>
      <c r="B707" s="405"/>
      <c r="C707" s="540"/>
      <c r="D707" s="405"/>
      <c r="E707" s="405"/>
      <c r="F707" s="405"/>
      <c r="G707" s="405"/>
      <c r="H707" s="405"/>
      <c r="I707" s="405"/>
      <c r="J707" s="405"/>
    </row>
    <row r="708" spans="1:10" ht="15.75" customHeight="1">
      <c r="A708" s="405"/>
      <c r="B708" s="405"/>
      <c r="C708" s="540"/>
      <c r="D708" s="405"/>
      <c r="E708" s="405"/>
      <c r="F708" s="405"/>
      <c r="G708" s="405"/>
      <c r="H708" s="405"/>
      <c r="I708" s="405"/>
      <c r="J708" s="405"/>
    </row>
    <row r="709" spans="1:10" ht="15.75" customHeight="1">
      <c r="A709" s="405"/>
      <c r="B709" s="405"/>
      <c r="C709" s="540"/>
      <c r="D709" s="405"/>
      <c r="E709" s="405"/>
      <c r="F709" s="405"/>
      <c r="G709" s="405"/>
      <c r="H709" s="405"/>
      <c r="I709" s="405"/>
      <c r="J709" s="405"/>
    </row>
    <row r="710" spans="1:10" ht="15.75" customHeight="1">
      <c r="A710" s="405"/>
      <c r="B710" s="405"/>
      <c r="C710" s="540"/>
      <c r="D710" s="405"/>
      <c r="E710" s="405"/>
      <c r="F710" s="405"/>
      <c r="G710" s="405"/>
      <c r="H710" s="405"/>
      <c r="I710" s="405"/>
      <c r="J710" s="405"/>
    </row>
    <row r="711" spans="1:10" ht="15.75" customHeight="1">
      <c r="A711" s="405"/>
      <c r="B711" s="405"/>
      <c r="C711" s="540"/>
      <c r="D711" s="405"/>
      <c r="E711" s="405"/>
      <c r="F711" s="405"/>
      <c r="G711" s="405"/>
      <c r="H711" s="405"/>
      <c r="I711" s="405"/>
      <c r="J711" s="405"/>
    </row>
    <row r="712" spans="1:10" ht="15.75" customHeight="1">
      <c r="A712" s="405"/>
      <c r="B712" s="405"/>
      <c r="C712" s="540"/>
      <c r="D712" s="405"/>
      <c r="E712" s="405"/>
      <c r="F712" s="405"/>
      <c r="G712" s="405"/>
      <c r="H712" s="405"/>
      <c r="I712" s="405"/>
      <c r="J712" s="405"/>
    </row>
    <row r="713" spans="1:10" ht="15.75" customHeight="1">
      <c r="A713" s="405"/>
      <c r="B713" s="405"/>
      <c r="C713" s="540"/>
      <c r="D713" s="405"/>
      <c r="E713" s="405"/>
      <c r="F713" s="405"/>
      <c r="G713" s="405"/>
      <c r="H713" s="405"/>
      <c r="I713" s="405"/>
      <c r="J713" s="405"/>
    </row>
    <row r="714" spans="1:10" ht="15.75" customHeight="1">
      <c r="A714" s="405"/>
      <c r="B714" s="405"/>
      <c r="C714" s="540"/>
      <c r="D714" s="405"/>
      <c r="E714" s="405"/>
      <c r="F714" s="405"/>
      <c r="G714" s="405"/>
      <c r="H714" s="405"/>
      <c r="I714" s="405"/>
      <c r="J714" s="405"/>
    </row>
    <row r="715" spans="1:10" ht="15.75" customHeight="1">
      <c r="A715" s="405"/>
      <c r="B715" s="405"/>
      <c r="C715" s="540"/>
      <c r="D715" s="405"/>
      <c r="E715" s="405"/>
      <c r="F715" s="405"/>
      <c r="G715" s="405"/>
      <c r="H715" s="405"/>
      <c r="I715" s="405"/>
      <c r="J715" s="405"/>
    </row>
    <row r="716" spans="1:10" ht="15.75" customHeight="1">
      <c r="A716" s="405"/>
      <c r="B716" s="405"/>
      <c r="C716" s="540"/>
      <c r="D716" s="405"/>
      <c r="E716" s="405"/>
      <c r="F716" s="405"/>
      <c r="G716" s="405"/>
      <c r="H716" s="405"/>
      <c r="I716" s="405"/>
      <c r="J716" s="405"/>
    </row>
    <row r="717" spans="1:10" ht="15.75" customHeight="1">
      <c r="A717" s="405"/>
      <c r="B717" s="405"/>
      <c r="C717" s="540"/>
      <c r="D717" s="405"/>
      <c r="E717" s="405"/>
      <c r="F717" s="405"/>
      <c r="G717" s="405"/>
      <c r="H717" s="405"/>
      <c r="I717" s="405"/>
      <c r="J717" s="405"/>
    </row>
    <row r="718" spans="1:10" ht="15.75" customHeight="1">
      <c r="A718" s="405"/>
      <c r="B718" s="405"/>
      <c r="C718" s="540"/>
      <c r="D718" s="405"/>
      <c r="E718" s="405"/>
      <c r="F718" s="405"/>
      <c r="G718" s="405"/>
      <c r="H718" s="405"/>
      <c r="I718" s="405"/>
      <c r="J718" s="405"/>
    </row>
    <row r="719" spans="1:10" ht="15.75" customHeight="1">
      <c r="A719" s="405"/>
      <c r="B719" s="405"/>
      <c r="C719" s="540"/>
      <c r="D719" s="405"/>
      <c r="E719" s="405"/>
      <c r="F719" s="405"/>
      <c r="G719" s="405"/>
      <c r="H719" s="405"/>
      <c r="I719" s="405"/>
      <c r="J719" s="405"/>
    </row>
    <row r="720" spans="1:10" ht="15.75" customHeight="1">
      <c r="A720" s="405"/>
      <c r="B720" s="405"/>
      <c r="C720" s="540"/>
      <c r="D720" s="405"/>
      <c r="E720" s="405"/>
      <c r="F720" s="405"/>
      <c r="G720" s="405"/>
      <c r="H720" s="405"/>
      <c r="I720" s="405"/>
      <c r="J720" s="405"/>
    </row>
    <row r="721" spans="1:10" ht="15.75" customHeight="1">
      <c r="A721" s="405"/>
      <c r="B721" s="405"/>
      <c r="C721" s="540"/>
      <c r="D721" s="405"/>
      <c r="E721" s="405"/>
      <c r="F721" s="405"/>
      <c r="G721" s="405"/>
      <c r="H721" s="405"/>
      <c r="I721" s="405"/>
      <c r="J721" s="405"/>
    </row>
    <row r="722" spans="1:10" ht="15.75" customHeight="1">
      <c r="A722" s="405"/>
      <c r="B722" s="405"/>
      <c r="C722" s="540"/>
      <c r="D722" s="405"/>
      <c r="E722" s="405"/>
      <c r="F722" s="405"/>
      <c r="G722" s="405"/>
      <c r="H722" s="405"/>
      <c r="I722" s="405"/>
      <c r="J722" s="405"/>
    </row>
    <row r="723" spans="1:10" ht="15.75" customHeight="1">
      <c r="A723" s="405"/>
      <c r="B723" s="405"/>
      <c r="C723" s="540"/>
      <c r="D723" s="405"/>
      <c r="E723" s="405"/>
      <c r="F723" s="405"/>
      <c r="G723" s="405"/>
      <c r="H723" s="405"/>
      <c r="I723" s="405"/>
      <c r="J723" s="405"/>
    </row>
    <row r="724" spans="1:10" ht="15.75" customHeight="1">
      <c r="A724" s="405"/>
      <c r="B724" s="405"/>
      <c r="C724" s="540"/>
      <c r="D724" s="405"/>
      <c r="E724" s="405"/>
      <c r="F724" s="405"/>
      <c r="G724" s="405"/>
      <c r="H724" s="405"/>
      <c r="I724" s="405"/>
      <c r="J724" s="405"/>
    </row>
    <row r="725" spans="1:10" ht="15.75" customHeight="1">
      <c r="A725" s="405"/>
      <c r="B725" s="405"/>
      <c r="C725" s="540"/>
      <c r="D725" s="405"/>
      <c r="E725" s="405"/>
      <c r="F725" s="405"/>
      <c r="G725" s="405"/>
      <c r="H725" s="405"/>
      <c r="I725" s="405"/>
      <c r="J725" s="405"/>
    </row>
    <row r="726" spans="1:10" ht="15.75" customHeight="1">
      <c r="A726" s="405"/>
      <c r="B726" s="405"/>
      <c r="C726" s="540"/>
      <c r="D726" s="405"/>
      <c r="E726" s="405"/>
      <c r="F726" s="405"/>
      <c r="G726" s="405"/>
      <c r="H726" s="405"/>
      <c r="I726" s="405"/>
      <c r="J726" s="405"/>
    </row>
    <row r="727" spans="1:10" ht="15.75" customHeight="1">
      <c r="A727" s="405"/>
      <c r="B727" s="405"/>
      <c r="C727" s="540"/>
      <c r="D727" s="405"/>
      <c r="E727" s="405"/>
      <c r="F727" s="405"/>
      <c r="G727" s="405"/>
      <c r="H727" s="405"/>
      <c r="I727" s="405"/>
      <c r="J727" s="405"/>
    </row>
    <row r="728" spans="1:10" ht="15.75" customHeight="1">
      <c r="A728" s="405"/>
      <c r="B728" s="405"/>
      <c r="C728" s="540"/>
      <c r="D728" s="405"/>
      <c r="E728" s="405"/>
      <c r="F728" s="405"/>
      <c r="G728" s="405"/>
      <c r="H728" s="405"/>
      <c r="I728" s="405"/>
      <c r="J728" s="405"/>
    </row>
    <row r="729" spans="1:10" ht="15.75" customHeight="1">
      <c r="A729" s="405"/>
      <c r="B729" s="405"/>
      <c r="C729" s="540"/>
      <c r="D729" s="405"/>
      <c r="E729" s="405"/>
      <c r="F729" s="405"/>
      <c r="G729" s="405"/>
      <c r="H729" s="405"/>
      <c r="I729" s="405"/>
      <c r="J729" s="405"/>
    </row>
    <row r="730" spans="1:10" ht="15.75" customHeight="1">
      <c r="A730" s="405"/>
      <c r="B730" s="405"/>
      <c r="C730" s="540"/>
      <c r="D730" s="405"/>
      <c r="E730" s="405"/>
      <c r="F730" s="405"/>
      <c r="G730" s="405"/>
      <c r="H730" s="405"/>
      <c r="I730" s="405"/>
      <c r="J730" s="405"/>
    </row>
    <row r="731" spans="1:10" ht="15.75" customHeight="1">
      <c r="A731" s="405"/>
      <c r="B731" s="405"/>
      <c r="C731" s="540"/>
      <c r="D731" s="405"/>
      <c r="E731" s="405"/>
      <c r="F731" s="405"/>
      <c r="G731" s="405"/>
      <c r="H731" s="405"/>
      <c r="I731" s="405"/>
      <c r="J731" s="405"/>
    </row>
    <row r="732" spans="1:10" ht="15.75" customHeight="1">
      <c r="A732" s="405"/>
      <c r="B732" s="405"/>
      <c r="C732" s="540"/>
      <c r="D732" s="405"/>
      <c r="E732" s="405"/>
      <c r="F732" s="405"/>
      <c r="G732" s="405"/>
      <c r="H732" s="405"/>
      <c r="I732" s="405"/>
      <c r="J732" s="405"/>
    </row>
    <row r="733" spans="1:10" ht="15.75" customHeight="1">
      <c r="A733" s="405"/>
      <c r="B733" s="405"/>
      <c r="C733" s="540"/>
      <c r="D733" s="405"/>
      <c r="E733" s="405"/>
      <c r="F733" s="405"/>
      <c r="G733" s="405"/>
      <c r="H733" s="405"/>
      <c r="I733" s="405"/>
      <c r="J733" s="405"/>
    </row>
    <row r="734" spans="1:10" ht="15.75" customHeight="1">
      <c r="A734" s="405"/>
      <c r="B734" s="405"/>
      <c r="C734" s="540"/>
      <c r="D734" s="405"/>
      <c r="E734" s="405"/>
      <c r="F734" s="405"/>
      <c r="G734" s="405"/>
      <c r="H734" s="405"/>
      <c r="I734" s="405"/>
      <c r="J734" s="405"/>
    </row>
    <row r="735" spans="1:10" ht="15.75" customHeight="1">
      <c r="A735" s="405"/>
      <c r="B735" s="405"/>
      <c r="C735" s="540"/>
      <c r="D735" s="405"/>
      <c r="E735" s="405"/>
      <c r="F735" s="405"/>
      <c r="G735" s="405"/>
      <c r="H735" s="405"/>
      <c r="I735" s="405"/>
      <c r="J735" s="405"/>
    </row>
    <row r="736" spans="1:10" ht="15.75" customHeight="1">
      <c r="A736" s="405"/>
      <c r="B736" s="405"/>
      <c r="C736" s="540"/>
      <c r="D736" s="405"/>
      <c r="E736" s="405"/>
      <c r="F736" s="405"/>
      <c r="G736" s="405"/>
      <c r="H736" s="405"/>
      <c r="I736" s="405"/>
      <c r="J736" s="405"/>
    </row>
    <row r="737" spans="1:10" ht="15.75" customHeight="1">
      <c r="A737" s="405"/>
      <c r="B737" s="405"/>
      <c r="C737" s="540"/>
      <c r="D737" s="405"/>
      <c r="E737" s="405"/>
      <c r="F737" s="405"/>
      <c r="G737" s="405"/>
      <c r="H737" s="405"/>
      <c r="I737" s="405"/>
      <c r="J737" s="405"/>
    </row>
    <row r="738" spans="1:10" ht="15.75" customHeight="1">
      <c r="A738" s="405"/>
      <c r="B738" s="405"/>
      <c r="C738" s="540"/>
      <c r="D738" s="405"/>
      <c r="E738" s="405"/>
      <c r="F738" s="405"/>
      <c r="G738" s="405"/>
      <c r="H738" s="405"/>
      <c r="I738" s="405"/>
      <c r="J738" s="405"/>
    </row>
    <row r="739" spans="1:10" ht="15.75" customHeight="1">
      <c r="A739" s="405"/>
      <c r="B739" s="405"/>
      <c r="C739" s="540"/>
      <c r="D739" s="405"/>
      <c r="E739" s="405"/>
      <c r="F739" s="405"/>
      <c r="G739" s="405"/>
      <c r="H739" s="405"/>
      <c r="I739" s="405"/>
      <c r="J739" s="405"/>
    </row>
    <row r="740" spans="1:10" ht="15.75" customHeight="1">
      <c r="A740" s="405"/>
      <c r="B740" s="405"/>
      <c r="C740" s="540"/>
      <c r="D740" s="405"/>
      <c r="E740" s="405"/>
      <c r="F740" s="405"/>
      <c r="G740" s="405"/>
      <c r="H740" s="405"/>
      <c r="I740" s="405"/>
      <c r="J740" s="405"/>
    </row>
    <row r="741" spans="1:10" ht="15.75" customHeight="1">
      <c r="A741" s="405"/>
      <c r="B741" s="405"/>
      <c r="C741" s="540"/>
      <c r="D741" s="405"/>
      <c r="E741" s="405"/>
      <c r="F741" s="405"/>
      <c r="G741" s="405"/>
      <c r="H741" s="405"/>
      <c r="I741" s="405"/>
      <c r="J741" s="405"/>
    </row>
    <row r="742" spans="1:10" ht="15.75" customHeight="1">
      <c r="A742" s="405"/>
      <c r="B742" s="405"/>
      <c r="C742" s="540"/>
      <c r="D742" s="405"/>
      <c r="E742" s="405"/>
      <c r="F742" s="405"/>
      <c r="G742" s="405"/>
      <c r="H742" s="405"/>
      <c r="I742" s="405"/>
      <c r="J742" s="405"/>
    </row>
    <row r="743" spans="1:10" ht="15.75" customHeight="1">
      <c r="A743" s="405"/>
      <c r="B743" s="405"/>
      <c r="C743" s="540"/>
      <c r="D743" s="405"/>
      <c r="E743" s="405"/>
      <c r="F743" s="405"/>
      <c r="G743" s="405"/>
      <c r="H743" s="405"/>
      <c r="I743" s="405"/>
      <c r="J743" s="405"/>
    </row>
    <row r="744" spans="1:10" ht="15.75" customHeight="1">
      <c r="A744" s="405"/>
      <c r="B744" s="405"/>
      <c r="C744" s="540"/>
      <c r="D744" s="405"/>
      <c r="E744" s="405"/>
      <c r="F744" s="405"/>
      <c r="G744" s="405"/>
      <c r="H744" s="405"/>
      <c r="I744" s="405"/>
      <c r="J744" s="405"/>
    </row>
    <row r="745" spans="1:10" ht="15.75" customHeight="1">
      <c r="A745" s="405"/>
      <c r="B745" s="405"/>
      <c r="C745" s="540"/>
      <c r="D745" s="405"/>
      <c r="E745" s="405"/>
      <c r="F745" s="405"/>
      <c r="G745" s="405"/>
      <c r="H745" s="405"/>
      <c r="I745" s="405"/>
      <c r="J745" s="405"/>
    </row>
    <row r="746" spans="1:10" ht="15.75" customHeight="1">
      <c r="A746" s="405"/>
      <c r="B746" s="405"/>
      <c r="C746" s="540"/>
      <c r="D746" s="405"/>
      <c r="E746" s="405"/>
      <c r="F746" s="405"/>
      <c r="G746" s="405"/>
      <c r="H746" s="405"/>
      <c r="I746" s="405"/>
      <c r="J746" s="405"/>
    </row>
    <row r="747" spans="1:10" ht="15.75" customHeight="1">
      <c r="A747" s="405"/>
      <c r="B747" s="405"/>
      <c r="C747" s="540"/>
      <c r="D747" s="405"/>
      <c r="E747" s="405"/>
      <c r="F747" s="405"/>
      <c r="G747" s="405"/>
      <c r="H747" s="405"/>
      <c r="I747" s="405"/>
      <c r="J747" s="405"/>
    </row>
    <row r="748" spans="1:10" ht="15.75" customHeight="1">
      <c r="A748" s="405"/>
      <c r="B748" s="405"/>
      <c r="C748" s="540"/>
      <c r="D748" s="405"/>
      <c r="E748" s="405"/>
      <c r="F748" s="405"/>
      <c r="G748" s="405"/>
      <c r="H748" s="405"/>
      <c r="I748" s="405"/>
      <c r="J748" s="405"/>
    </row>
    <row r="749" spans="1:10" ht="15.75" customHeight="1">
      <c r="A749" s="405"/>
      <c r="B749" s="405"/>
      <c r="C749" s="540"/>
      <c r="D749" s="405"/>
      <c r="E749" s="405"/>
      <c r="F749" s="405"/>
      <c r="G749" s="405"/>
      <c r="H749" s="405"/>
      <c r="I749" s="405"/>
      <c r="J749" s="405"/>
    </row>
    <row r="750" spans="1:10" ht="15.75" customHeight="1">
      <c r="A750" s="405"/>
      <c r="B750" s="405"/>
      <c r="C750" s="540"/>
      <c r="D750" s="405"/>
      <c r="E750" s="405"/>
      <c r="F750" s="405"/>
      <c r="G750" s="405"/>
      <c r="H750" s="405"/>
      <c r="I750" s="405"/>
      <c r="J750" s="405"/>
    </row>
    <row r="751" spans="1:10" ht="15.75" customHeight="1">
      <c r="A751" s="405"/>
      <c r="B751" s="405"/>
      <c r="C751" s="540"/>
      <c r="D751" s="405"/>
      <c r="E751" s="405"/>
      <c r="F751" s="405"/>
      <c r="G751" s="405"/>
      <c r="H751" s="405"/>
      <c r="I751" s="405"/>
      <c r="J751" s="405"/>
    </row>
    <row r="752" spans="1:10" ht="15.75" customHeight="1">
      <c r="A752" s="405"/>
      <c r="B752" s="405"/>
      <c r="C752" s="540"/>
      <c r="D752" s="405"/>
      <c r="E752" s="405"/>
      <c r="F752" s="405"/>
      <c r="G752" s="405"/>
      <c r="H752" s="405"/>
      <c r="I752" s="405"/>
      <c r="J752" s="405"/>
    </row>
    <row r="753" spans="1:10" ht="15.75" customHeight="1">
      <c r="A753" s="405"/>
      <c r="B753" s="405"/>
      <c r="C753" s="540"/>
      <c r="D753" s="405"/>
      <c r="E753" s="405"/>
      <c r="F753" s="405"/>
      <c r="G753" s="405"/>
      <c r="H753" s="405"/>
      <c r="I753" s="405"/>
      <c r="J753" s="405"/>
    </row>
    <row r="754" spans="1:10" ht="15.75" customHeight="1">
      <c r="A754" s="405"/>
      <c r="B754" s="405"/>
      <c r="C754" s="540"/>
      <c r="D754" s="405"/>
      <c r="E754" s="405"/>
      <c r="F754" s="405"/>
      <c r="G754" s="405"/>
      <c r="H754" s="405"/>
      <c r="I754" s="405"/>
      <c r="J754" s="405"/>
    </row>
    <row r="755" spans="1:10" ht="15.75" customHeight="1">
      <c r="A755" s="405"/>
      <c r="B755" s="405"/>
      <c r="C755" s="540"/>
      <c r="D755" s="405"/>
      <c r="E755" s="405"/>
      <c r="F755" s="405"/>
      <c r="G755" s="405"/>
      <c r="H755" s="405"/>
      <c r="I755" s="405"/>
      <c r="J755" s="405"/>
    </row>
    <row r="756" spans="1:10" ht="15.75" customHeight="1">
      <c r="A756" s="405"/>
      <c r="B756" s="405"/>
      <c r="C756" s="540"/>
      <c r="D756" s="405"/>
      <c r="E756" s="405"/>
      <c r="F756" s="405"/>
      <c r="G756" s="405"/>
      <c r="H756" s="405"/>
      <c r="I756" s="405"/>
      <c r="J756" s="405"/>
    </row>
    <row r="757" spans="1:10" ht="15.75" customHeight="1">
      <c r="A757" s="405"/>
      <c r="B757" s="405"/>
      <c r="C757" s="540"/>
      <c r="D757" s="405"/>
      <c r="E757" s="405"/>
      <c r="F757" s="405"/>
      <c r="G757" s="405"/>
      <c r="H757" s="405"/>
      <c r="I757" s="405"/>
      <c r="J757" s="405"/>
    </row>
    <row r="758" spans="1:10" ht="15.75" customHeight="1">
      <c r="A758" s="405"/>
      <c r="B758" s="405"/>
      <c r="C758" s="540"/>
      <c r="D758" s="405"/>
      <c r="E758" s="405"/>
      <c r="F758" s="405"/>
      <c r="G758" s="405"/>
      <c r="H758" s="405"/>
      <c r="I758" s="405"/>
      <c r="J758" s="405"/>
    </row>
    <row r="759" spans="1:10" ht="15.75" customHeight="1">
      <c r="A759" s="405"/>
      <c r="B759" s="405"/>
      <c r="C759" s="540"/>
      <c r="D759" s="405"/>
      <c r="E759" s="405"/>
      <c r="F759" s="405"/>
      <c r="G759" s="405"/>
      <c r="H759" s="405"/>
      <c r="I759" s="405"/>
      <c r="J759" s="405"/>
    </row>
    <row r="760" spans="1:10" ht="15.75" customHeight="1">
      <c r="A760" s="405"/>
      <c r="B760" s="405"/>
      <c r="C760" s="540"/>
      <c r="D760" s="405"/>
      <c r="E760" s="405"/>
      <c r="F760" s="405"/>
      <c r="G760" s="405"/>
      <c r="H760" s="405"/>
      <c r="I760" s="405"/>
      <c r="J760" s="405"/>
    </row>
    <row r="761" spans="1:10" ht="15.75" customHeight="1">
      <c r="A761" s="405"/>
      <c r="B761" s="405"/>
      <c r="C761" s="540"/>
      <c r="D761" s="405"/>
      <c r="E761" s="405"/>
      <c r="F761" s="405"/>
      <c r="G761" s="405"/>
      <c r="H761" s="405"/>
      <c r="I761" s="405"/>
      <c r="J761" s="405"/>
    </row>
    <row r="762" spans="1:10" ht="15.75" customHeight="1">
      <c r="A762" s="405"/>
      <c r="B762" s="405"/>
      <c r="C762" s="540"/>
      <c r="D762" s="405"/>
      <c r="E762" s="405"/>
      <c r="F762" s="405"/>
      <c r="G762" s="405"/>
      <c r="H762" s="405"/>
      <c r="I762" s="405"/>
      <c r="J762" s="405"/>
    </row>
    <row r="763" spans="1:10" ht="15.75" customHeight="1">
      <c r="A763" s="405"/>
      <c r="B763" s="405"/>
      <c r="C763" s="540"/>
      <c r="D763" s="405"/>
      <c r="E763" s="405"/>
      <c r="F763" s="405"/>
      <c r="G763" s="405"/>
      <c r="H763" s="405"/>
      <c r="I763" s="405"/>
      <c r="J763" s="405"/>
    </row>
    <row r="764" spans="1:10" ht="15.75" customHeight="1">
      <c r="A764" s="405"/>
      <c r="B764" s="405"/>
      <c r="C764" s="540"/>
      <c r="D764" s="405"/>
      <c r="E764" s="405"/>
      <c r="F764" s="405"/>
      <c r="G764" s="405"/>
      <c r="H764" s="405"/>
      <c r="I764" s="405"/>
      <c r="J764" s="405"/>
    </row>
    <row r="765" spans="1:10" ht="15.75" customHeight="1">
      <c r="A765" s="405"/>
      <c r="B765" s="405"/>
      <c r="C765" s="540"/>
      <c r="D765" s="405"/>
      <c r="E765" s="405"/>
      <c r="F765" s="405"/>
      <c r="G765" s="405"/>
      <c r="H765" s="405"/>
      <c r="I765" s="405"/>
      <c r="J765" s="405"/>
    </row>
    <row r="766" spans="1:10" ht="15.75" customHeight="1">
      <c r="A766" s="405"/>
      <c r="B766" s="405"/>
      <c r="C766" s="540"/>
      <c r="D766" s="405"/>
      <c r="E766" s="405"/>
      <c r="F766" s="405"/>
      <c r="G766" s="405"/>
      <c r="H766" s="405"/>
      <c r="I766" s="405"/>
      <c r="J766" s="405"/>
    </row>
    <row r="767" spans="1:10" ht="15.75" customHeight="1">
      <c r="A767" s="405"/>
      <c r="B767" s="405"/>
      <c r="C767" s="540"/>
      <c r="D767" s="405"/>
      <c r="E767" s="405"/>
      <c r="F767" s="405"/>
      <c r="G767" s="405"/>
      <c r="H767" s="405"/>
      <c r="I767" s="405"/>
      <c r="J767" s="405"/>
    </row>
    <row r="768" spans="1:10" ht="15.75" customHeight="1">
      <c r="A768" s="405"/>
      <c r="B768" s="405"/>
      <c r="C768" s="540"/>
      <c r="D768" s="405"/>
      <c r="E768" s="405"/>
      <c r="F768" s="405"/>
      <c r="G768" s="405"/>
      <c r="H768" s="405"/>
      <c r="I768" s="405"/>
      <c r="J768" s="405"/>
    </row>
    <row r="769" spans="1:10" ht="15.75" customHeight="1">
      <c r="A769" s="405"/>
      <c r="B769" s="405"/>
      <c r="C769" s="540"/>
      <c r="D769" s="405"/>
      <c r="E769" s="405"/>
      <c r="F769" s="405"/>
      <c r="G769" s="405"/>
      <c r="H769" s="405"/>
      <c r="I769" s="405"/>
      <c r="J769" s="405"/>
    </row>
    <row r="770" spans="1:10" ht="15.75" customHeight="1">
      <c r="A770" s="405"/>
      <c r="B770" s="405"/>
      <c r="C770" s="540"/>
      <c r="D770" s="405"/>
      <c r="E770" s="405"/>
      <c r="F770" s="405"/>
      <c r="G770" s="405"/>
      <c r="H770" s="405"/>
      <c r="I770" s="405"/>
      <c r="J770" s="405"/>
    </row>
    <row r="771" spans="1:10" ht="15.75" customHeight="1">
      <c r="A771" s="405"/>
      <c r="B771" s="405"/>
      <c r="C771" s="540"/>
      <c r="D771" s="405"/>
      <c r="E771" s="405"/>
      <c r="F771" s="405"/>
      <c r="G771" s="405"/>
      <c r="H771" s="405"/>
      <c r="I771" s="405"/>
      <c r="J771" s="405"/>
    </row>
    <row r="772" spans="1:10" ht="15.75" customHeight="1">
      <c r="A772" s="405"/>
      <c r="B772" s="405"/>
      <c r="C772" s="540"/>
      <c r="D772" s="405"/>
      <c r="E772" s="405"/>
      <c r="F772" s="405"/>
      <c r="G772" s="405"/>
      <c r="H772" s="405"/>
      <c r="I772" s="405"/>
      <c r="J772" s="405"/>
    </row>
    <row r="773" spans="1:10" ht="15.75" customHeight="1">
      <c r="A773" s="405"/>
      <c r="B773" s="405"/>
      <c r="C773" s="540"/>
      <c r="D773" s="405"/>
      <c r="E773" s="405"/>
      <c r="F773" s="405"/>
      <c r="G773" s="405"/>
      <c r="H773" s="405"/>
      <c r="I773" s="405"/>
      <c r="J773" s="405"/>
    </row>
    <row r="774" spans="1:10" ht="15.75" customHeight="1">
      <c r="A774" s="405"/>
      <c r="B774" s="405"/>
      <c r="C774" s="540"/>
      <c r="D774" s="405"/>
      <c r="E774" s="405"/>
      <c r="F774" s="405"/>
      <c r="G774" s="405"/>
      <c r="H774" s="405"/>
      <c r="I774" s="405"/>
      <c r="J774" s="405"/>
    </row>
    <row r="775" spans="1:10" ht="15.75" customHeight="1">
      <c r="A775" s="405"/>
      <c r="B775" s="405"/>
      <c r="C775" s="540"/>
      <c r="D775" s="405"/>
      <c r="E775" s="405"/>
      <c r="F775" s="405"/>
      <c r="G775" s="405"/>
      <c r="H775" s="405"/>
      <c r="I775" s="405"/>
      <c r="J775" s="405"/>
    </row>
    <row r="776" spans="1:10" ht="15.75" customHeight="1">
      <c r="A776" s="405"/>
      <c r="B776" s="405"/>
      <c r="C776" s="540"/>
      <c r="D776" s="405"/>
      <c r="E776" s="405"/>
      <c r="F776" s="405"/>
      <c r="G776" s="405"/>
      <c r="H776" s="405"/>
      <c r="I776" s="405"/>
      <c r="J776" s="405"/>
    </row>
    <row r="777" spans="1:10" ht="15.75" customHeight="1">
      <c r="A777" s="405"/>
      <c r="B777" s="405"/>
      <c r="C777" s="540"/>
      <c r="D777" s="405"/>
      <c r="E777" s="405"/>
      <c r="F777" s="405"/>
      <c r="G777" s="405"/>
      <c r="H777" s="405"/>
      <c r="I777" s="405"/>
      <c r="J777" s="405"/>
    </row>
    <row r="778" spans="1:10" ht="15.75" customHeight="1">
      <c r="A778" s="405"/>
      <c r="B778" s="405"/>
      <c r="C778" s="540"/>
      <c r="D778" s="405"/>
      <c r="E778" s="405"/>
      <c r="F778" s="405"/>
      <c r="G778" s="405"/>
      <c r="H778" s="405"/>
      <c r="I778" s="405"/>
      <c r="J778" s="405"/>
    </row>
    <row r="779" spans="1:10" ht="15.75" customHeight="1">
      <c r="A779" s="405"/>
      <c r="B779" s="405"/>
      <c r="C779" s="540"/>
      <c r="D779" s="405"/>
      <c r="E779" s="405"/>
      <c r="F779" s="405"/>
      <c r="G779" s="405"/>
      <c r="H779" s="405"/>
      <c r="I779" s="405"/>
      <c r="J779" s="405"/>
    </row>
    <row r="780" spans="1:10" ht="15.75" customHeight="1">
      <c r="A780" s="405"/>
      <c r="B780" s="405"/>
      <c r="C780" s="540"/>
      <c r="D780" s="405"/>
      <c r="E780" s="405"/>
      <c r="F780" s="405"/>
      <c r="G780" s="405"/>
      <c r="H780" s="405"/>
      <c r="I780" s="405"/>
      <c r="J780" s="405"/>
    </row>
    <row r="781" spans="1:10" ht="15.75" customHeight="1">
      <c r="A781" s="405"/>
      <c r="B781" s="405"/>
      <c r="C781" s="540"/>
      <c r="D781" s="405"/>
      <c r="E781" s="405"/>
      <c r="F781" s="405"/>
      <c r="G781" s="405"/>
      <c r="H781" s="405"/>
      <c r="I781" s="405"/>
      <c r="J781" s="405"/>
    </row>
    <row r="782" spans="1:10" ht="15.75" customHeight="1">
      <c r="A782" s="405"/>
      <c r="B782" s="405"/>
      <c r="C782" s="540"/>
      <c r="D782" s="405"/>
      <c r="E782" s="405"/>
      <c r="F782" s="405"/>
      <c r="G782" s="405"/>
      <c r="H782" s="405"/>
      <c r="I782" s="405"/>
      <c r="J782" s="405"/>
    </row>
    <row r="783" spans="1:10" ht="15.75" customHeight="1">
      <c r="A783" s="405"/>
      <c r="B783" s="405"/>
      <c r="C783" s="540"/>
      <c r="D783" s="405"/>
      <c r="E783" s="405"/>
      <c r="F783" s="405"/>
      <c r="G783" s="405"/>
      <c r="H783" s="405"/>
      <c r="I783" s="405"/>
      <c r="J783" s="405"/>
    </row>
    <row r="784" spans="1:10" ht="15.75" customHeight="1">
      <c r="A784" s="405"/>
      <c r="B784" s="405"/>
      <c r="C784" s="540"/>
      <c r="D784" s="405"/>
      <c r="E784" s="405"/>
      <c r="F784" s="405"/>
      <c r="G784" s="405"/>
      <c r="H784" s="405"/>
      <c r="I784" s="405"/>
      <c r="J784" s="405"/>
    </row>
    <row r="785" spans="1:10" ht="15.75" customHeight="1">
      <c r="A785" s="405"/>
      <c r="B785" s="405"/>
      <c r="C785" s="540"/>
      <c r="D785" s="405"/>
      <c r="E785" s="405"/>
      <c r="F785" s="405"/>
      <c r="G785" s="405"/>
      <c r="H785" s="405"/>
      <c r="I785" s="405"/>
      <c r="J785" s="405"/>
    </row>
    <row r="786" spans="1:10" ht="15.75" customHeight="1">
      <c r="A786" s="405"/>
      <c r="B786" s="405"/>
      <c r="C786" s="540"/>
      <c r="D786" s="405"/>
      <c r="E786" s="405"/>
      <c r="F786" s="405"/>
      <c r="G786" s="405"/>
      <c r="H786" s="405"/>
      <c r="I786" s="405"/>
      <c r="J786" s="405"/>
    </row>
    <row r="787" spans="1:10" ht="15.75" customHeight="1">
      <c r="A787" s="405"/>
      <c r="B787" s="405"/>
      <c r="C787" s="540"/>
      <c r="D787" s="405"/>
      <c r="E787" s="405"/>
      <c r="F787" s="405"/>
      <c r="G787" s="405"/>
      <c r="H787" s="405"/>
      <c r="I787" s="405"/>
      <c r="J787" s="405"/>
    </row>
    <row r="788" spans="1:10" ht="15.75" customHeight="1">
      <c r="A788" s="405"/>
      <c r="B788" s="405"/>
      <c r="C788" s="540"/>
      <c r="D788" s="405"/>
      <c r="E788" s="405"/>
      <c r="F788" s="405"/>
      <c r="G788" s="405"/>
      <c r="H788" s="405"/>
      <c r="I788" s="405"/>
      <c r="J788" s="405"/>
    </row>
    <row r="789" spans="1:10" ht="15.75" customHeight="1">
      <c r="A789" s="405"/>
      <c r="B789" s="405"/>
      <c r="C789" s="540"/>
      <c r="D789" s="405"/>
      <c r="E789" s="405"/>
      <c r="F789" s="405"/>
      <c r="G789" s="405"/>
      <c r="H789" s="405"/>
      <c r="I789" s="405"/>
      <c r="J789" s="405"/>
    </row>
    <row r="790" spans="1:10" ht="15.75" customHeight="1">
      <c r="A790" s="405"/>
      <c r="B790" s="405"/>
      <c r="C790" s="540"/>
      <c r="D790" s="405"/>
      <c r="E790" s="405"/>
      <c r="F790" s="405"/>
      <c r="G790" s="405"/>
      <c r="H790" s="405"/>
      <c r="I790" s="405"/>
      <c r="J790" s="405"/>
    </row>
    <row r="791" spans="1:10" ht="15.75" customHeight="1">
      <c r="A791" s="405"/>
      <c r="B791" s="405"/>
      <c r="C791" s="540"/>
      <c r="D791" s="405"/>
      <c r="E791" s="405"/>
      <c r="F791" s="405"/>
      <c r="G791" s="405"/>
      <c r="H791" s="405"/>
      <c r="I791" s="405"/>
      <c r="J791" s="405"/>
    </row>
    <row r="792" spans="1:10" ht="15.75" customHeight="1">
      <c r="A792" s="405"/>
      <c r="B792" s="405"/>
      <c r="C792" s="540"/>
      <c r="D792" s="405"/>
      <c r="E792" s="405"/>
      <c r="F792" s="405"/>
      <c r="G792" s="405"/>
      <c r="H792" s="405"/>
      <c r="I792" s="405"/>
      <c r="J792" s="405"/>
    </row>
    <row r="793" spans="1:10" ht="15.75" customHeight="1">
      <c r="A793" s="405"/>
      <c r="B793" s="405"/>
      <c r="C793" s="540"/>
      <c r="D793" s="405"/>
      <c r="E793" s="405"/>
      <c r="F793" s="405"/>
      <c r="G793" s="405"/>
      <c r="H793" s="405"/>
      <c r="I793" s="405"/>
      <c r="J793" s="405"/>
    </row>
    <row r="794" spans="1:10" ht="15.75" customHeight="1">
      <c r="A794" s="405"/>
      <c r="B794" s="405"/>
      <c r="C794" s="540"/>
      <c r="D794" s="405"/>
      <c r="E794" s="405"/>
      <c r="F794" s="405"/>
      <c r="G794" s="405"/>
      <c r="H794" s="405"/>
      <c r="I794" s="405"/>
      <c r="J794" s="405"/>
    </row>
    <row r="795" spans="1:10" ht="15.75" customHeight="1">
      <c r="A795" s="405"/>
      <c r="B795" s="405"/>
      <c r="C795" s="540"/>
      <c r="D795" s="405"/>
      <c r="E795" s="405"/>
      <c r="F795" s="405"/>
      <c r="G795" s="405"/>
      <c r="H795" s="405"/>
      <c r="I795" s="405"/>
      <c r="J795" s="405"/>
    </row>
    <row r="796" spans="1:10" ht="15.75" customHeight="1">
      <c r="A796" s="405"/>
      <c r="B796" s="405"/>
      <c r="C796" s="540"/>
      <c r="D796" s="405"/>
      <c r="E796" s="405"/>
      <c r="F796" s="405"/>
      <c r="G796" s="405"/>
      <c r="H796" s="405"/>
      <c r="I796" s="405"/>
      <c r="J796" s="405"/>
    </row>
    <row r="797" spans="1:10" ht="15.75" customHeight="1">
      <c r="A797" s="405"/>
      <c r="B797" s="405"/>
      <c r="C797" s="540"/>
      <c r="D797" s="405"/>
      <c r="E797" s="405"/>
      <c r="F797" s="405"/>
      <c r="G797" s="405"/>
      <c r="H797" s="405"/>
      <c r="I797" s="405"/>
      <c r="J797" s="405"/>
    </row>
    <row r="798" spans="1:10" ht="15.75" customHeight="1">
      <c r="A798" s="405"/>
      <c r="B798" s="405"/>
      <c r="C798" s="540"/>
      <c r="D798" s="405"/>
      <c r="E798" s="405"/>
      <c r="F798" s="405"/>
      <c r="G798" s="405"/>
      <c r="H798" s="405"/>
      <c r="I798" s="405"/>
      <c r="J798" s="405"/>
    </row>
    <row r="799" spans="1:10" ht="15.75" customHeight="1">
      <c r="A799" s="405"/>
      <c r="B799" s="405"/>
      <c r="C799" s="540"/>
      <c r="D799" s="405"/>
      <c r="E799" s="405"/>
      <c r="F799" s="405"/>
      <c r="G799" s="405"/>
      <c r="H799" s="405"/>
      <c r="I799" s="405"/>
      <c r="J799" s="405"/>
    </row>
    <row r="800" spans="1:10" ht="15.75" customHeight="1">
      <c r="A800" s="405"/>
      <c r="B800" s="405"/>
      <c r="C800" s="540"/>
      <c r="D800" s="405"/>
      <c r="E800" s="405"/>
      <c r="F800" s="405"/>
      <c r="G800" s="405"/>
      <c r="H800" s="405"/>
      <c r="I800" s="405"/>
      <c r="J800" s="405"/>
    </row>
    <row r="801" spans="1:10" ht="15.75" customHeight="1">
      <c r="A801" s="405"/>
      <c r="B801" s="405"/>
      <c r="C801" s="540"/>
      <c r="D801" s="405"/>
      <c r="E801" s="405"/>
      <c r="F801" s="405"/>
      <c r="G801" s="405"/>
      <c r="H801" s="405"/>
      <c r="I801" s="405"/>
      <c r="J801" s="405"/>
    </row>
    <row r="802" spans="1:10" ht="15.75" customHeight="1">
      <c r="A802" s="405"/>
      <c r="B802" s="405"/>
      <c r="C802" s="540"/>
      <c r="D802" s="405"/>
      <c r="E802" s="405"/>
      <c r="F802" s="405"/>
      <c r="G802" s="405"/>
      <c r="H802" s="405"/>
      <c r="I802" s="405"/>
      <c r="J802" s="405"/>
    </row>
    <row r="803" spans="1:10" ht="15.75" customHeight="1">
      <c r="A803" s="405"/>
      <c r="B803" s="405"/>
      <c r="C803" s="540"/>
      <c r="D803" s="405"/>
      <c r="E803" s="405"/>
      <c r="F803" s="405"/>
      <c r="G803" s="405"/>
      <c r="H803" s="405"/>
      <c r="I803" s="405"/>
      <c r="J803" s="405"/>
    </row>
    <row r="804" spans="1:10" ht="15.75" customHeight="1">
      <c r="A804" s="405"/>
      <c r="B804" s="405"/>
      <c r="C804" s="540"/>
      <c r="D804" s="405"/>
      <c r="E804" s="405"/>
      <c r="F804" s="405"/>
      <c r="G804" s="405"/>
      <c r="H804" s="405"/>
      <c r="I804" s="405"/>
      <c r="J804" s="405"/>
    </row>
    <row r="805" spans="1:10" ht="15.75" customHeight="1">
      <c r="A805" s="405"/>
      <c r="B805" s="405"/>
      <c r="C805" s="540"/>
      <c r="D805" s="405"/>
      <c r="E805" s="405"/>
      <c r="F805" s="405"/>
      <c r="G805" s="405"/>
      <c r="H805" s="405"/>
      <c r="I805" s="405"/>
      <c r="J805" s="405"/>
    </row>
    <row r="806" spans="1:10" ht="15.75" customHeight="1">
      <c r="A806" s="405"/>
      <c r="B806" s="405"/>
      <c r="C806" s="540"/>
      <c r="D806" s="405"/>
      <c r="E806" s="405"/>
      <c r="F806" s="405"/>
      <c r="G806" s="405"/>
      <c r="H806" s="405"/>
      <c r="I806" s="405"/>
      <c r="J806" s="405"/>
    </row>
    <row r="807" spans="1:10" ht="15.75" customHeight="1">
      <c r="A807" s="405"/>
      <c r="B807" s="405"/>
      <c r="C807" s="540"/>
      <c r="D807" s="405"/>
      <c r="E807" s="405"/>
      <c r="F807" s="405"/>
      <c r="G807" s="405"/>
      <c r="H807" s="405"/>
      <c r="I807" s="405"/>
      <c r="J807" s="405"/>
    </row>
    <row r="808" spans="1:10" ht="15.75" customHeight="1">
      <c r="A808" s="405"/>
      <c r="B808" s="405"/>
      <c r="C808" s="540"/>
      <c r="D808" s="405"/>
      <c r="E808" s="405"/>
      <c r="F808" s="405"/>
      <c r="G808" s="405"/>
      <c r="H808" s="405"/>
      <c r="I808" s="405"/>
      <c r="J808" s="405"/>
    </row>
    <row r="809" spans="1:10" ht="15.75" customHeight="1">
      <c r="A809" s="405"/>
      <c r="B809" s="405"/>
      <c r="C809" s="540"/>
      <c r="D809" s="405"/>
      <c r="E809" s="405"/>
      <c r="F809" s="405"/>
      <c r="G809" s="405"/>
      <c r="H809" s="405"/>
      <c r="I809" s="405"/>
      <c r="J809" s="405"/>
    </row>
    <row r="810" spans="1:10" ht="15.75" customHeight="1">
      <c r="A810" s="405"/>
      <c r="B810" s="405"/>
      <c r="C810" s="540"/>
      <c r="D810" s="405"/>
      <c r="E810" s="405"/>
      <c r="F810" s="405"/>
      <c r="G810" s="405"/>
      <c r="H810" s="405"/>
      <c r="I810" s="405"/>
      <c r="J810" s="405"/>
    </row>
    <row r="811" spans="1:10" ht="15.75" customHeight="1">
      <c r="A811" s="405"/>
      <c r="B811" s="405"/>
      <c r="C811" s="540"/>
      <c r="D811" s="405"/>
      <c r="E811" s="405"/>
      <c r="F811" s="405"/>
      <c r="G811" s="405"/>
      <c r="H811" s="405"/>
      <c r="I811" s="405"/>
      <c r="J811" s="405"/>
    </row>
    <row r="812" spans="1:10" ht="15.75" customHeight="1">
      <c r="A812" s="405"/>
      <c r="B812" s="405"/>
      <c r="C812" s="540"/>
      <c r="D812" s="405"/>
      <c r="E812" s="405"/>
      <c r="F812" s="405"/>
      <c r="G812" s="405"/>
      <c r="H812" s="405"/>
      <c r="I812" s="405"/>
      <c r="J812" s="405"/>
    </row>
    <row r="813" spans="1:10" ht="15.75" customHeight="1">
      <c r="A813" s="405"/>
      <c r="B813" s="405"/>
      <c r="C813" s="540"/>
      <c r="D813" s="405"/>
      <c r="E813" s="405"/>
      <c r="F813" s="405"/>
      <c r="G813" s="405"/>
      <c r="H813" s="405"/>
      <c r="I813" s="405"/>
      <c r="J813" s="405"/>
    </row>
    <row r="814" spans="1:10" ht="15.75" customHeight="1">
      <c r="A814" s="405"/>
      <c r="B814" s="405"/>
      <c r="C814" s="540"/>
      <c r="D814" s="405"/>
      <c r="E814" s="405"/>
      <c r="F814" s="405"/>
      <c r="G814" s="405"/>
      <c r="H814" s="405"/>
      <c r="I814" s="405"/>
      <c r="J814" s="405"/>
    </row>
    <row r="815" spans="1:10" ht="15.75" customHeight="1">
      <c r="A815" s="405"/>
      <c r="B815" s="405"/>
      <c r="C815" s="540"/>
      <c r="D815" s="405"/>
      <c r="E815" s="405"/>
      <c r="F815" s="405"/>
      <c r="G815" s="405"/>
      <c r="H815" s="405"/>
      <c r="I815" s="405"/>
      <c r="J815" s="405"/>
    </row>
    <row r="816" spans="1:10" ht="15.75" customHeight="1">
      <c r="A816" s="405"/>
      <c r="B816" s="405"/>
      <c r="C816" s="540"/>
      <c r="D816" s="405"/>
      <c r="E816" s="405"/>
      <c r="F816" s="405"/>
      <c r="G816" s="405"/>
      <c r="H816" s="405"/>
      <c r="I816" s="405"/>
      <c r="J816" s="405"/>
    </row>
    <row r="817" spans="1:10" ht="15.75" customHeight="1">
      <c r="A817" s="405"/>
      <c r="B817" s="405"/>
      <c r="C817" s="540"/>
      <c r="D817" s="405"/>
      <c r="E817" s="405"/>
      <c r="F817" s="405"/>
      <c r="G817" s="405"/>
      <c r="H817" s="405"/>
      <c r="I817" s="405"/>
      <c r="J817" s="405"/>
    </row>
    <row r="818" spans="1:10" ht="15.75" customHeight="1">
      <c r="A818" s="405"/>
      <c r="B818" s="405"/>
      <c r="C818" s="540"/>
      <c r="D818" s="405"/>
      <c r="E818" s="405"/>
      <c r="F818" s="405"/>
      <c r="G818" s="405"/>
      <c r="H818" s="405"/>
      <c r="I818" s="405"/>
      <c r="J818" s="405"/>
    </row>
    <row r="819" spans="1:10" ht="15.75" customHeight="1">
      <c r="A819" s="405"/>
      <c r="B819" s="405"/>
      <c r="C819" s="540"/>
      <c r="D819" s="405"/>
      <c r="E819" s="405"/>
      <c r="F819" s="405"/>
      <c r="G819" s="405"/>
      <c r="H819" s="405"/>
      <c r="I819" s="405"/>
      <c r="J819" s="405"/>
    </row>
    <row r="820" spans="1:10" ht="15.75" customHeight="1">
      <c r="A820" s="405"/>
      <c r="B820" s="405"/>
      <c r="C820" s="540"/>
      <c r="D820" s="405"/>
      <c r="E820" s="405"/>
      <c r="F820" s="405"/>
      <c r="G820" s="405"/>
      <c r="H820" s="405"/>
      <c r="I820" s="405"/>
      <c r="J820" s="405"/>
    </row>
    <row r="821" spans="1:10" ht="15.75" customHeight="1">
      <c r="A821" s="405"/>
      <c r="B821" s="405"/>
      <c r="C821" s="540"/>
      <c r="D821" s="405"/>
      <c r="E821" s="405"/>
      <c r="F821" s="405"/>
      <c r="G821" s="405"/>
      <c r="H821" s="405"/>
      <c r="I821" s="405"/>
      <c r="J821" s="405"/>
    </row>
    <row r="822" spans="1:10" ht="15.75" customHeight="1">
      <c r="A822" s="405"/>
      <c r="B822" s="405"/>
      <c r="C822" s="540"/>
      <c r="D822" s="405"/>
      <c r="E822" s="405"/>
      <c r="F822" s="405"/>
      <c r="G822" s="405"/>
      <c r="H822" s="405"/>
      <c r="I822" s="405"/>
      <c r="J822" s="405"/>
    </row>
    <row r="823" spans="1:10" ht="15.75" customHeight="1">
      <c r="A823" s="405"/>
      <c r="B823" s="405"/>
      <c r="C823" s="540"/>
      <c r="D823" s="405"/>
      <c r="E823" s="405"/>
      <c r="F823" s="405"/>
      <c r="G823" s="405"/>
      <c r="H823" s="405"/>
      <c r="I823" s="405"/>
      <c r="J823" s="405"/>
    </row>
    <row r="824" spans="1:10" ht="15.75" customHeight="1">
      <c r="A824" s="405"/>
      <c r="B824" s="405"/>
      <c r="C824" s="540"/>
      <c r="D824" s="405"/>
      <c r="E824" s="405"/>
      <c r="F824" s="405"/>
      <c r="G824" s="405"/>
      <c r="H824" s="405"/>
      <c r="I824" s="405"/>
      <c r="J824" s="405"/>
    </row>
    <row r="825" spans="1:10" ht="15.75" customHeight="1">
      <c r="A825" s="405"/>
      <c r="B825" s="405"/>
      <c r="C825" s="540"/>
      <c r="D825" s="405"/>
      <c r="E825" s="405"/>
      <c r="F825" s="405"/>
      <c r="G825" s="405"/>
      <c r="H825" s="405"/>
      <c r="I825" s="405"/>
      <c r="J825" s="405"/>
    </row>
    <row r="826" spans="1:10" ht="15.75" customHeight="1">
      <c r="A826" s="405"/>
      <c r="B826" s="405"/>
      <c r="C826" s="540"/>
      <c r="D826" s="405"/>
      <c r="E826" s="405"/>
      <c r="F826" s="405"/>
      <c r="G826" s="405"/>
      <c r="H826" s="405"/>
      <c r="I826" s="405"/>
      <c r="J826" s="405"/>
    </row>
    <row r="827" spans="1:10" ht="15.75" customHeight="1">
      <c r="A827" s="405"/>
      <c r="B827" s="405"/>
      <c r="C827" s="540"/>
      <c r="D827" s="405"/>
      <c r="E827" s="405"/>
      <c r="F827" s="405"/>
      <c r="G827" s="405"/>
      <c r="H827" s="405"/>
      <c r="I827" s="405"/>
      <c r="J827" s="405"/>
    </row>
    <row r="828" spans="1:10" ht="15.75" customHeight="1">
      <c r="A828" s="405"/>
      <c r="B828" s="405"/>
      <c r="C828" s="540"/>
      <c r="D828" s="405"/>
      <c r="E828" s="405"/>
      <c r="F828" s="405"/>
      <c r="G828" s="405"/>
      <c r="H828" s="405"/>
      <c r="I828" s="405"/>
      <c r="J828" s="405"/>
    </row>
    <row r="829" spans="1:10" ht="15.75" customHeight="1">
      <c r="A829" s="405"/>
      <c r="B829" s="405"/>
      <c r="C829" s="540"/>
      <c r="D829" s="405"/>
      <c r="E829" s="405"/>
      <c r="F829" s="405"/>
      <c r="G829" s="405"/>
      <c r="H829" s="405"/>
      <c r="I829" s="405"/>
      <c r="J829" s="405"/>
    </row>
    <row r="830" spans="1:10" ht="15.75" customHeight="1">
      <c r="A830" s="405"/>
      <c r="B830" s="405"/>
      <c r="C830" s="540"/>
      <c r="D830" s="405"/>
      <c r="E830" s="405"/>
      <c r="F830" s="405"/>
      <c r="G830" s="405"/>
      <c r="H830" s="405"/>
      <c r="I830" s="405"/>
      <c r="J830" s="405"/>
    </row>
    <row r="831" spans="1:10" ht="15.75" customHeight="1">
      <c r="A831" s="405"/>
      <c r="B831" s="405"/>
      <c r="C831" s="540"/>
      <c r="D831" s="405"/>
      <c r="E831" s="405"/>
      <c r="F831" s="405"/>
      <c r="G831" s="405"/>
      <c r="H831" s="405"/>
      <c r="I831" s="405"/>
      <c r="J831" s="405"/>
    </row>
    <row r="832" spans="1:10" ht="15.75" customHeight="1">
      <c r="A832" s="405"/>
      <c r="B832" s="405"/>
      <c r="C832" s="540"/>
      <c r="D832" s="405"/>
      <c r="E832" s="405"/>
      <c r="F832" s="405"/>
      <c r="G832" s="405"/>
      <c r="H832" s="405"/>
      <c r="I832" s="405"/>
      <c r="J832" s="405"/>
    </row>
    <row r="833" spans="1:10" ht="15.75" customHeight="1">
      <c r="A833" s="405"/>
      <c r="B833" s="405"/>
      <c r="C833" s="540"/>
      <c r="D833" s="405"/>
      <c r="E833" s="405"/>
      <c r="F833" s="405"/>
      <c r="G833" s="405"/>
      <c r="H833" s="405"/>
      <c r="I833" s="405"/>
      <c r="J833" s="405"/>
    </row>
    <row r="834" spans="1:10" ht="15.75" customHeight="1">
      <c r="A834" s="405"/>
      <c r="B834" s="405"/>
      <c r="C834" s="540"/>
      <c r="D834" s="405"/>
      <c r="E834" s="405"/>
      <c r="F834" s="405"/>
      <c r="G834" s="405"/>
      <c r="H834" s="405"/>
      <c r="I834" s="405"/>
      <c r="J834" s="405"/>
    </row>
    <row r="835" spans="1:10" ht="15.75" customHeight="1">
      <c r="A835" s="405"/>
      <c r="B835" s="405"/>
      <c r="C835" s="540"/>
      <c r="D835" s="405"/>
      <c r="E835" s="405"/>
      <c r="F835" s="405"/>
      <c r="G835" s="405"/>
      <c r="H835" s="405"/>
      <c r="I835" s="405"/>
      <c r="J835" s="405"/>
    </row>
    <row r="836" spans="1:10" ht="15.75" customHeight="1">
      <c r="A836" s="405"/>
      <c r="B836" s="405"/>
      <c r="C836" s="540"/>
      <c r="D836" s="405"/>
      <c r="E836" s="405"/>
      <c r="F836" s="405"/>
      <c r="G836" s="405"/>
      <c r="H836" s="405"/>
      <c r="I836" s="405"/>
      <c r="J836" s="405"/>
    </row>
    <row r="837" spans="1:10" ht="15.75" customHeight="1">
      <c r="A837" s="405"/>
      <c r="B837" s="405"/>
      <c r="C837" s="540"/>
      <c r="D837" s="405"/>
      <c r="E837" s="405"/>
      <c r="F837" s="405"/>
      <c r="G837" s="405"/>
      <c r="H837" s="405"/>
      <c r="I837" s="405"/>
      <c r="J837" s="405"/>
    </row>
    <row r="838" spans="1:10" ht="15.75" customHeight="1">
      <c r="A838" s="405"/>
      <c r="B838" s="405"/>
      <c r="C838" s="540"/>
      <c r="D838" s="405"/>
      <c r="E838" s="405"/>
      <c r="F838" s="405"/>
      <c r="G838" s="405"/>
      <c r="H838" s="405"/>
      <c r="I838" s="405"/>
      <c r="J838" s="405"/>
    </row>
    <row r="839" spans="1:10" ht="15.75" customHeight="1">
      <c r="A839" s="405"/>
      <c r="B839" s="405"/>
      <c r="C839" s="540"/>
      <c r="D839" s="405"/>
      <c r="E839" s="405"/>
      <c r="F839" s="405"/>
      <c r="G839" s="405"/>
      <c r="H839" s="405"/>
      <c r="I839" s="405"/>
      <c r="J839" s="405"/>
    </row>
    <row r="840" spans="1:10" ht="15.75" customHeight="1">
      <c r="A840" s="405"/>
      <c r="B840" s="405"/>
      <c r="C840" s="540"/>
      <c r="D840" s="405"/>
      <c r="E840" s="405"/>
      <c r="F840" s="405"/>
      <c r="G840" s="405"/>
      <c r="H840" s="405"/>
      <c r="I840" s="405"/>
      <c r="J840" s="405"/>
    </row>
    <row r="841" spans="1:10" ht="15.75" customHeight="1">
      <c r="A841" s="405"/>
      <c r="B841" s="405"/>
      <c r="C841" s="540"/>
      <c r="D841" s="405"/>
      <c r="E841" s="405"/>
      <c r="F841" s="405"/>
      <c r="G841" s="405"/>
      <c r="H841" s="405"/>
      <c r="I841" s="405"/>
      <c r="J841" s="405"/>
    </row>
    <row r="842" spans="1:10" ht="15.75" customHeight="1">
      <c r="A842" s="405"/>
      <c r="B842" s="405"/>
      <c r="C842" s="540"/>
      <c r="D842" s="405"/>
      <c r="E842" s="405"/>
      <c r="F842" s="405"/>
      <c r="G842" s="405"/>
      <c r="H842" s="405"/>
      <c r="I842" s="405"/>
      <c r="J842" s="405"/>
    </row>
    <row r="843" spans="1:10" ht="15.75" customHeight="1">
      <c r="A843" s="405"/>
      <c r="B843" s="405"/>
      <c r="C843" s="540"/>
      <c r="D843" s="405"/>
      <c r="E843" s="405"/>
      <c r="F843" s="405"/>
      <c r="G843" s="405"/>
      <c r="H843" s="405"/>
      <c r="I843" s="405"/>
      <c r="J843" s="405"/>
    </row>
    <row r="844" spans="1:10" ht="15.75" customHeight="1">
      <c r="A844" s="405"/>
      <c r="B844" s="405"/>
      <c r="C844" s="540"/>
      <c r="D844" s="405"/>
      <c r="E844" s="405"/>
      <c r="F844" s="405"/>
      <c r="G844" s="405"/>
      <c r="H844" s="405"/>
      <c r="I844" s="405"/>
      <c r="J844" s="405"/>
    </row>
    <row r="845" spans="1:10" ht="15.75" customHeight="1">
      <c r="A845" s="405"/>
      <c r="B845" s="405"/>
      <c r="C845" s="540"/>
      <c r="D845" s="405"/>
      <c r="E845" s="405"/>
      <c r="F845" s="405"/>
      <c r="G845" s="405"/>
      <c r="H845" s="405"/>
      <c r="I845" s="405"/>
      <c r="J845" s="405"/>
    </row>
    <row r="846" spans="1:10" ht="15.75" customHeight="1">
      <c r="A846" s="405"/>
      <c r="B846" s="405"/>
      <c r="C846" s="540"/>
      <c r="D846" s="405"/>
      <c r="E846" s="405"/>
      <c r="F846" s="405"/>
      <c r="G846" s="405"/>
      <c r="H846" s="405"/>
      <c r="I846" s="405"/>
      <c r="J846" s="405"/>
    </row>
    <row r="847" spans="1:10" ht="15.75" customHeight="1">
      <c r="A847" s="405"/>
      <c r="B847" s="405"/>
      <c r="C847" s="540"/>
      <c r="D847" s="405"/>
      <c r="E847" s="405"/>
      <c r="F847" s="405"/>
      <c r="G847" s="405"/>
      <c r="H847" s="405"/>
      <c r="I847" s="405"/>
      <c r="J847" s="405"/>
    </row>
    <row r="848" spans="1:10" ht="15.75" customHeight="1">
      <c r="A848" s="405"/>
      <c r="B848" s="405"/>
      <c r="C848" s="540"/>
      <c r="D848" s="405"/>
      <c r="E848" s="405"/>
      <c r="F848" s="405"/>
      <c r="G848" s="405"/>
      <c r="H848" s="405"/>
      <c r="I848" s="405"/>
      <c r="J848" s="405"/>
    </row>
    <row r="849" spans="1:10" ht="15.75" customHeight="1">
      <c r="A849" s="405"/>
      <c r="B849" s="405"/>
      <c r="C849" s="540"/>
      <c r="D849" s="405"/>
      <c r="E849" s="405"/>
      <c r="F849" s="405"/>
      <c r="G849" s="405"/>
      <c r="H849" s="405"/>
      <c r="I849" s="405"/>
      <c r="J849" s="405"/>
    </row>
    <row r="850" spans="1:10" ht="15.75" customHeight="1">
      <c r="A850" s="405"/>
      <c r="B850" s="405"/>
      <c r="C850" s="540"/>
      <c r="D850" s="405"/>
      <c r="E850" s="405"/>
      <c r="F850" s="405"/>
      <c r="G850" s="405"/>
      <c r="H850" s="405"/>
      <c r="I850" s="405"/>
      <c r="J850" s="405"/>
    </row>
    <row r="851" spans="1:10" ht="15.75" customHeight="1">
      <c r="A851" s="405"/>
      <c r="B851" s="405"/>
      <c r="C851" s="540"/>
      <c r="D851" s="405"/>
      <c r="E851" s="405"/>
      <c r="F851" s="405"/>
      <c r="G851" s="405"/>
      <c r="H851" s="405"/>
      <c r="I851" s="405"/>
      <c r="J851" s="405"/>
    </row>
    <row r="852" spans="1:10" ht="15.75" customHeight="1">
      <c r="A852" s="405"/>
      <c r="B852" s="405"/>
      <c r="C852" s="540"/>
      <c r="D852" s="405"/>
      <c r="E852" s="405"/>
      <c r="F852" s="405"/>
      <c r="G852" s="405"/>
      <c r="H852" s="405"/>
      <c r="I852" s="405"/>
      <c r="J852" s="405"/>
    </row>
    <row r="853" spans="1:10" ht="15.75" customHeight="1">
      <c r="A853" s="405"/>
      <c r="B853" s="405"/>
      <c r="C853" s="540"/>
      <c r="D853" s="405"/>
      <c r="E853" s="405"/>
      <c r="F853" s="405"/>
      <c r="G853" s="405"/>
      <c r="H853" s="405"/>
      <c r="I853" s="405"/>
      <c r="J853" s="405"/>
    </row>
    <row r="854" spans="1:10" ht="15.75" customHeight="1">
      <c r="A854" s="405"/>
      <c r="B854" s="405"/>
      <c r="C854" s="540"/>
      <c r="D854" s="405"/>
      <c r="E854" s="405"/>
      <c r="F854" s="405"/>
      <c r="G854" s="405"/>
      <c r="H854" s="405"/>
      <c r="I854" s="405"/>
      <c r="J854" s="405"/>
    </row>
    <row r="855" spans="1:10" ht="15.75" customHeight="1">
      <c r="A855" s="405"/>
      <c r="B855" s="405"/>
      <c r="C855" s="540"/>
      <c r="D855" s="405"/>
      <c r="E855" s="405"/>
      <c r="F855" s="405"/>
      <c r="G855" s="405"/>
      <c r="H855" s="405"/>
      <c r="I855" s="405"/>
      <c r="J855" s="405"/>
    </row>
    <row r="856" spans="1:10" ht="15.75" customHeight="1">
      <c r="A856" s="405"/>
      <c r="B856" s="405"/>
      <c r="C856" s="540"/>
      <c r="D856" s="405"/>
      <c r="E856" s="405"/>
      <c r="F856" s="405"/>
      <c r="G856" s="405"/>
      <c r="H856" s="405"/>
      <c r="I856" s="405"/>
      <c r="J856" s="405"/>
    </row>
    <row r="857" spans="1:10" ht="15.75" customHeight="1">
      <c r="A857" s="405"/>
      <c r="B857" s="405"/>
      <c r="C857" s="540"/>
      <c r="D857" s="405"/>
      <c r="E857" s="405"/>
      <c r="F857" s="405"/>
      <c r="G857" s="405"/>
      <c r="H857" s="405"/>
      <c r="I857" s="405"/>
      <c r="J857" s="405"/>
    </row>
    <row r="858" spans="1:10" ht="15.75" customHeight="1">
      <c r="A858" s="405"/>
      <c r="B858" s="405"/>
      <c r="C858" s="540"/>
      <c r="D858" s="405"/>
      <c r="E858" s="405"/>
      <c r="F858" s="405"/>
      <c r="G858" s="405"/>
      <c r="H858" s="405"/>
      <c r="I858" s="405"/>
      <c r="J858" s="405"/>
    </row>
    <row r="859" spans="1:10" ht="15.75" customHeight="1">
      <c r="A859" s="405"/>
      <c r="B859" s="405"/>
      <c r="C859" s="540"/>
      <c r="D859" s="405"/>
      <c r="E859" s="405"/>
      <c r="F859" s="405"/>
      <c r="G859" s="405"/>
      <c r="H859" s="405"/>
      <c r="I859" s="405"/>
      <c r="J859" s="405"/>
    </row>
    <row r="860" spans="1:10" ht="15.75" customHeight="1">
      <c r="A860" s="405"/>
      <c r="B860" s="405"/>
      <c r="C860" s="540"/>
      <c r="D860" s="405"/>
      <c r="E860" s="405"/>
      <c r="F860" s="405"/>
      <c r="G860" s="405"/>
      <c r="H860" s="405"/>
      <c r="I860" s="405"/>
      <c r="J860" s="405"/>
    </row>
    <row r="861" spans="1:10" ht="15.75" customHeight="1">
      <c r="A861" s="405"/>
      <c r="B861" s="405"/>
      <c r="C861" s="540"/>
      <c r="D861" s="405"/>
      <c r="E861" s="405"/>
      <c r="F861" s="405"/>
      <c r="G861" s="405"/>
      <c r="H861" s="405"/>
      <c r="I861" s="405"/>
      <c r="J861" s="405"/>
    </row>
    <row r="862" spans="1:10" ht="15.75" customHeight="1">
      <c r="A862" s="405"/>
      <c r="B862" s="405"/>
      <c r="C862" s="540"/>
      <c r="D862" s="405"/>
      <c r="E862" s="405"/>
      <c r="F862" s="405"/>
      <c r="G862" s="405"/>
      <c r="H862" s="405"/>
      <c r="I862" s="405"/>
      <c r="J862" s="405"/>
    </row>
    <row r="863" spans="1:10" ht="15.75" customHeight="1">
      <c r="A863" s="405"/>
      <c r="B863" s="405"/>
      <c r="C863" s="540"/>
      <c r="D863" s="405"/>
      <c r="E863" s="405"/>
      <c r="F863" s="405"/>
      <c r="G863" s="405"/>
      <c r="H863" s="405"/>
      <c r="I863" s="405"/>
      <c r="J863" s="405"/>
    </row>
    <row r="864" spans="1:10" ht="15.75" customHeight="1">
      <c r="A864" s="405"/>
      <c r="B864" s="405"/>
      <c r="C864" s="540"/>
      <c r="D864" s="405"/>
      <c r="E864" s="405"/>
      <c r="F864" s="405"/>
      <c r="G864" s="405"/>
      <c r="H864" s="405"/>
      <c r="I864" s="405"/>
      <c r="J864" s="405"/>
    </row>
    <row r="865" spans="1:10" ht="15.75" customHeight="1">
      <c r="A865" s="405"/>
      <c r="B865" s="405"/>
      <c r="C865" s="540"/>
      <c r="D865" s="405"/>
      <c r="E865" s="405"/>
      <c r="F865" s="405"/>
      <c r="G865" s="405"/>
      <c r="H865" s="405"/>
      <c r="I865" s="405"/>
      <c r="J865" s="405"/>
    </row>
    <row r="866" spans="1:10" ht="15.75" customHeight="1">
      <c r="A866" s="405"/>
      <c r="B866" s="405"/>
      <c r="C866" s="540"/>
      <c r="D866" s="405"/>
      <c r="E866" s="405"/>
      <c r="F866" s="405"/>
      <c r="G866" s="405"/>
      <c r="H866" s="405"/>
      <c r="I866" s="405"/>
      <c r="J866" s="405"/>
    </row>
    <row r="867" spans="1:10" ht="15.75" customHeight="1">
      <c r="A867" s="405"/>
      <c r="B867" s="405"/>
      <c r="C867" s="540"/>
      <c r="D867" s="405"/>
      <c r="E867" s="405"/>
      <c r="F867" s="405"/>
      <c r="G867" s="405"/>
      <c r="H867" s="405"/>
      <c r="I867" s="405"/>
      <c r="J867" s="405"/>
    </row>
    <row r="868" spans="1:10" ht="15.75" customHeight="1">
      <c r="A868" s="405"/>
      <c r="B868" s="405"/>
      <c r="C868" s="540"/>
      <c r="D868" s="405"/>
      <c r="E868" s="405"/>
      <c r="F868" s="405"/>
      <c r="G868" s="405"/>
      <c r="H868" s="405"/>
      <c r="I868" s="405"/>
      <c r="J868" s="405"/>
    </row>
    <row r="869" spans="1:10" ht="15.75" customHeight="1">
      <c r="A869" s="405"/>
      <c r="B869" s="405"/>
      <c r="C869" s="540"/>
      <c r="D869" s="405"/>
      <c r="E869" s="405"/>
      <c r="F869" s="405"/>
      <c r="G869" s="405"/>
      <c r="H869" s="405"/>
      <c r="I869" s="405"/>
      <c r="J869" s="405"/>
    </row>
    <row r="870" spans="1:10" ht="15.75" customHeight="1">
      <c r="A870" s="405"/>
      <c r="B870" s="405"/>
      <c r="C870" s="540"/>
      <c r="D870" s="405"/>
      <c r="E870" s="405"/>
      <c r="F870" s="405"/>
      <c r="G870" s="405"/>
      <c r="H870" s="405"/>
      <c r="I870" s="405"/>
      <c r="J870" s="405"/>
    </row>
    <row r="871" spans="1:10" ht="15.75" customHeight="1">
      <c r="A871" s="405"/>
      <c r="B871" s="405"/>
      <c r="C871" s="540"/>
      <c r="D871" s="405"/>
      <c r="E871" s="405"/>
      <c r="F871" s="405"/>
      <c r="G871" s="405"/>
      <c r="H871" s="405"/>
      <c r="I871" s="405"/>
      <c r="J871" s="405"/>
    </row>
    <row r="872" spans="1:10" ht="15.75" customHeight="1">
      <c r="A872" s="405"/>
      <c r="B872" s="405"/>
      <c r="C872" s="540"/>
      <c r="D872" s="405"/>
      <c r="E872" s="405"/>
      <c r="F872" s="405"/>
      <c r="G872" s="405"/>
      <c r="H872" s="405"/>
      <c r="I872" s="405"/>
      <c r="J872" s="405"/>
    </row>
    <row r="873" spans="1:10" ht="15.75" customHeight="1">
      <c r="A873" s="405"/>
      <c r="B873" s="405"/>
      <c r="C873" s="540"/>
      <c r="D873" s="405"/>
      <c r="E873" s="405"/>
      <c r="F873" s="405"/>
      <c r="G873" s="405"/>
      <c r="H873" s="405"/>
      <c r="I873" s="405"/>
      <c r="J873" s="405"/>
    </row>
    <row r="874" spans="1:10" ht="15.75" customHeight="1">
      <c r="A874" s="405"/>
      <c r="B874" s="405"/>
      <c r="C874" s="540"/>
      <c r="D874" s="405"/>
      <c r="E874" s="405"/>
      <c r="F874" s="405"/>
      <c r="G874" s="405"/>
      <c r="H874" s="405"/>
      <c r="I874" s="405"/>
      <c r="J874" s="405"/>
    </row>
    <row r="875" spans="1:10" ht="15.75" customHeight="1">
      <c r="A875" s="405"/>
      <c r="B875" s="405"/>
      <c r="C875" s="540"/>
      <c r="D875" s="405"/>
      <c r="E875" s="405"/>
      <c r="F875" s="405"/>
      <c r="G875" s="405"/>
      <c r="H875" s="405"/>
      <c r="I875" s="405"/>
      <c r="J875" s="405"/>
    </row>
    <row r="876" spans="1:10" ht="15.75" customHeight="1">
      <c r="A876" s="405"/>
      <c r="B876" s="405"/>
      <c r="C876" s="540"/>
      <c r="D876" s="405"/>
      <c r="E876" s="405"/>
      <c r="F876" s="405"/>
      <c r="G876" s="405"/>
      <c r="H876" s="405"/>
      <c r="I876" s="405"/>
      <c r="J876" s="405"/>
    </row>
    <row r="877" spans="1:10" ht="15.75" customHeight="1">
      <c r="A877" s="405"/>
      <c r="B877" s="405"/>
      <c r="C877" s="540"/>
      <c r="D877" s="405"/>
      <c r="E877" s="405"/>
      <c r="F877" s="405"/>
      <c r="G877" s="405"/>
      <c r="H877" s="405"/>
      <c r="I877" s="405"/>
      <c r="J877" s="405"/>
    </row>
    <row r="878" spans="1:10" ht="15.75" customHeight="1">
      <c r="A878" s="405"/>
      <c r="B878" s="405"/>
      <c r="C878" s="540"/>
      <c r="D878" s="405"/>
      <c r="E878" s="405"/>
      <c r="F878" s="405"/>
      <c r="G878" s="405"/>
      <c r="H878" s="405"/>
      <c r="I878" s="405"/>
      <c r="J878" s="405"/>
    </row>
    <row r="879" spans="1:10" ht="15.75" customHeight="1">
      <c r="A879" s="405"/>
      <c r="B879" s="405"/>
      <c r="C879" s="540"/>
      <c r="D879" s="405"/>
      <c r="E879" s="405"/>
      <c r="F879" s="405"/>
      <c r="G879" s="405"/>
      <c r="H879" s="405"/>
      <c r="I879" s="405"/>
      <c r="J879" s="405"/>
    </row>
    <row r="880" spans="1:10" ht="15.75" customHeight="1">
      <c r="A880" s="405"/>
      <c r="B880" s="405"/>
      <c r="C880" s="540"/>
      <c r="D880" s="405"/>
      <c r="E880" s="405"/>
      <c r="F880" s="405"/>
      <c r="G880" s="405"/>
      <c r="H880" s="405"/>
      <c r="I880" s="405"/>
      <c r="J880" s="405"/>
    </row>
    <row r="881" spans="1:10" ht="15.75" customHeight="1">
      <c r="A881" s="405"/>
      <c r="B881" s="405"/>
      <c r="C881" s="540"/>
      <c r="D881" s="405"/>
      <c r="E881" s="405"/>
      <c r="F881" s="405"/>
      <c r="G881" s="405"/>
      <c r="H881" s="405"/>
      <c r="I881" s="405"/>
      <c r="J881" s="405"/>
    </row>
    <row r="882" spans="1:10" ht="15.75" customHeight="1">
      <c r="A882" s="405"/>
      <c r="B882" s="405"/>
      <c r="C882" s="540"/>
      <c r="D882" s="405"/>
      <c r="E882" s="405"/>
      <c r="F882" s="405"/>
      <c r="G882" s="405"/>
      <c r="H882" s="405"/>
      <c r="I882" s="405"/>
      <c r="J882" s="405"/>
    </row>
    <row r="883" spans="1:10" ht="15.75" customHeight="1">
      <c r="A883" s="405"/>
      <c r="B883" s="405"/>
      <c r="C883" s="540"/>
      <c r="D883" s="405"/>
      <c r="E883" s="405"/>
      <c r="F883" s="405"/>
      <c r="G883" s="405"/>
      <c r="H883" s="405"/>
      <c r="I883" s="405"/>
      <c r="J883" s="405"/>
    </row>
    <row r="884" spans="1:10" ht="15.75" customHeight="1">
      <c r="A884" s="405"/>
      <c r="B884" s="405"/>
      <c r="C884" s="540"/>
      <c r="D884" s="405"/>
      <c r="E884" s="405"/>
      <c r="F884" s="405"/>
      <c r="G884" s="405"/>
      <c r="H884" s="405"/>
      <c r="I884" s="405"/>
      <c r="J884" s="405"/>
    </row>
    <row r="885" spans="1:10" ht="15.75" customHeight="1">
      <c r="A885" s="405"/>
      <c r="B885" s="405"/>
      <c r="C885" s="540"/>
      <c r="D885" s="405"/>
      <c r="E885" s="405"/>
      <c r="F885" s="405"/>
      <c r="G885" s="405"/>
      <c r="H885" s="405"/>
      <c r="I885" s="405"/>
      <c r="J885" s="405"/>
    </row>
    <row r="886" spans="1:10" ht="15.75" customHeight="1">
      <c r="A886" s="405"/>
      <c r="B886" s="405"/>
      <c r="C886" s="540"/>
      <c r="D886" s="405"/>
      <c r="E886" s="405"/>
      <c r="F886" s="405"/>
      <c r="G886" s="405"/>
      <c r="H886" s="405"/>
      <c r="I886" s="405"/>
      <c r="J886" s="405"/>
    </row>
    <row r="887" spans="1:10" ht="15.75" customHeight="1">
      <c r="A887" s="405"/>
      <c r="B887" s="405"/>
      <c r="C887" s="540"/>
      <c r="D887" s="405"/>
      <c r="E887" s="405"/>
      <c r="F887" s="405"/>
      <c r="G887" s="405"/>
      <c r="H887" s="405"/>
      <c r="I887" s="405"/>
      <c r="J887" s="405"/>
    </row>
    <row r="888" spans="1:10" ht="15.75" customHeight="1">
      <c r="A888" s="405"/>
      <c r="B888" s="405"/>
      <c r="C888" s="540"/>
      <c r="D888" s="405"/>
      <c r="E888" s="405"/>
      <c r="F888" s="405"/>
      <c r="G888" s="405"/>
      <c r="H888" s="405"/>
      <c r="I888" s="405"/>
      <c r="J888" s="405"/>
    </row>
    <row r="889" spans="1:10" ht="15.75" customHeight="1">
      <c r="A889" s="405"/>
      <c r="B889" s="405"/>
      <c r="C889" s="540"/>
      <c r="D889" s="405"/>
      <c r="E889" s="405"/>
      <c r="F889" s="405"/>
      <c r="G889" s="405"/>
      <c r="H889" s="405"/>
      <c r="I889" s="405"/>
      <c r="J889" s="405"/>
    </row>
    <row r="890" spans="1:10" ht="15.75" customHeight="1">
      <c r="A890" s="405"/>
      <c r="B890" s="405"/>
      <c r="C890" s="540"/>
      <c r="D890" s="405"/>
      <c r="E890" s="405"/>
      <c r="F890" s="405"/>
      <c r="G890" s="405"/>
      <c r="H890" s="405"/>
      <c r="I890" s="405"/>
      <c r="J890" s="405"/>
    </row>
    <row r="891" spans="1:10" ht="15.75" customHeight="1">
      <c r="A891" s="405"/>
      <c r="B891" s="405"/>
      <c r="C891" s="540"/>
      <c r="D891" s="405"/>
      <c r="E891" s="405"/>
      <c r="F891" s="405"/>
      <c r="G891" s="405"/>
      <c r="H891" s="405"/>
      <c r="I891" s="405"/>
      <c r="J891" s="405"/>
    </row>
    <row r="892" spans="1:10" ht="15.75" customHeight="1">
      <c r="A892" s="405"/>
      <c r="B892" s="405"/>
      <c r="C892" s="540"/>
      <c r="D892" s="405"/>
      <c r="E892" s="405"/>
      <c r="F892" s="405"/>
      <c r="G892" s="405"/>
      <c r="H892" s="405"/>
      <c r="I892" s="405"/>
      <c r="J892" s="405"/>
    </row>
    <row r="893" spans="1:10" ht="15.75" customHeight="1">
      <c r="A893" s="405"/>
      <c r="B893" s="405"/>
      <c r="C893" s="540"/>
      <c r="D893" s="405"/>
      <c r="E893" s="405"/>
      <c r="F893" s="405"/>
      <c r="G893" s="405"/>
      <c r="H893" s="405"/>
      <c r="I893" s="405"/>
      <c r="J893" s="405"/>
    </row>
    <row r="894" spans="1:10" ht="15.75" customHeight="1">
      <c r="A894" s="405"/>
      <c r="B894" s="405"/>
      <c r="C894" s="540"/>
      <c r="D894" s="405"/>
      <c r="E894" s="405"/>
      <c r="F894" s="405"/>
      <c r="G894" s="405"/>
      <c r="H894" s="405"/>
      <c r="I894" s="405"/>
      <c r="J894" s="405"/>
    </row>
    <row r="895" spans="1:10" ht="15.75" customHeight="1">
      <c r="A895" s="405"/>
      <c r="B895" s="405"/>
      <c r="C895" s="540"/>
      <c r="D895" s="405"/>
      <c r="E895" s="405"/>
      <c r="F895" s="405"/>
      <c r="G895" s="405"/>
      <c r="H895" s="405"/>
      <c r="I895" s="405"/>
      <c r="J895" s="405"/>
    </row>
    <row r="896" spans="1:10" ht="15.75" customHeight="1">
      <c r="A896" s="405"/>
      <c r="B896" s="405"/>
      <c r="C896" s="540"/>
      <c r="D896" s="405"/>
      <c r="E896" s="405"/>
      <c r="F896" s="405"/>
      <c r="G896" s="405"/>
      <c r="H896" s="405"/>
      <c r="I896" s="405"/>
      <c r="J896" s="405"/>
    </row>
    <row r="897" spans="1:10" ht="15.75" customHeight="1">
      <c r="A897" s="405"/>
      <c r="B897" s="405"/>
      <c r="C897" s="540"/>
      <c r="D897" s="405"/>
      <c r="E897" s="405"/>
      <c r="F897" s="405"/>
      <c r="G897" s="405"/>
      <c r="H897" s="405"/>
      <c r="I897" s="405"/>
      <c r="J897" s="405"/>
    </row>
    <row r="898" spans="1:10" ht="15.75" customHeight="1">
      <c r="A898" s="405"/>
      <c r="B898" s="405"/>
      <c r="C898" s="540"/>
      <c r="D898" s="405"/>
      <c r="E898" s="405"/>
      <c r="F898" s="405"/>
      <c r="G898" s="405"/>
      <c r="H898" s="405"/>
      <c r="I898" s="405"/>
      <c r="J898" s="405"/>
    </row>
    <row r="899" spans="1:10" ht="15.75" customHeight="1">
      <c r="A899" s="405"/>
      <c r="B899" s="405"/>
      <c r="C899" s="540"/>
      <c r="D899" s="405"/>
      <c r="E899" s="405"/>
      <c r="F899" s="405"/>
      <c r="G899" s="405"/>
      <c r="H899" s="405"/>
      <c r="I899" s="405"/>
      <c r="J899" s="405"/>
    </row>
    <row r="900" spans="1:10" ht="15.75" customHeight="1">
      <c r="A900" s="405"/>
      <c r="B900" s="405"/>
      <c r="C900" s="540"/>
      <c r="D900" s="405"/>
      <c r="E900" s="405"/>
      <c r="F900" s="405"/>
      <c r="G900" s="405"/>
      <c r="H900" s="405"/>
      <c r="I900" s="405"/>
      <c r="J900" s="405"/>
    </row>
    <row r="901" spans="1:10" ht="15.75" customHeight="1">
      <c r="A901" s="405"/>
      <c r="B901" s="405"/>
      <c r="C901" s="540"/>
      <c r="D901" s="405"/>
      <c r="E901" s="405"/>
      <c r="F901" s="405"/>
      <c r="G901" s="405"/>
      <c r="H901" s="405"/>
      <c r="I901" s="405"/>
      <c r="J901" s="405"/>
    </row>
    <row r="902" spans="1:10" ht="15.75" customHeight="1">
      <c r="A902" s="405"/>
      <c r="B902" s="405"/>
      <c r="C902" s="540"/>
      <c r="D902" s="405"/>
      <c r="E902" s="405"/>
      <c r="F902" s="405"/>
      <c r="G902" s="405"/>
      <c r="H902" s="405"/>
      <c r="I902" s="405"/>
      <c r="J902" s="405"/>
    </row>
    <row r="903" spans="1:10" ht="15.75" customHeight="1">
      <c r="A903" s="405"/>
      <c r="B903" s="405"/>
      <c r="C903" s="540"/>
      <c r="D903" s="405"/>
      <c r="E903" s="405"/>
      <c r="F903" s="405"/>
      <c r="G903" s="405"/>
      <c r="H903" s="405"/>
      <c r="I903" s="405"/>
      <c r="J903" s="405"/>
    </row>
    <row r="904" spans="1:10" ht="15.75" customHeight="1">
      <c r="A904" s="405"/>
      <c r="B904" s="405"/>
      <c r="C904" s="540"/>
      <c r="D904" s="405"/>
      <c r="E904" s="405"/>
      <c r="F904" s="405"/>
      <c r="G904" s="405"/>
      <c r="H904" s="405"/>
      <c r="I904" s="405"/>
      <c r="J904" s="405"/>
    </row>
    <row r="905" spans="1:10" ht="15.75" customHeight="1">
      <c r="A905" s="405"/>
      <c r="B905" s="405"/>
      <c r="C905" s="540"/>
      <c r="D905" s="405"/>
      <c r="E905" s="405"/>
      <c r="F905" s="405"/>
      <c r="G905" s="405"/>
      <c r="H905" s="405"/>
      <c r="I905" s="405"/>
      <c r="J905" s="405"/>
    </row>
    <row r="906" spans="1:10" ht="15.75" customHeight="1">
      <c r="A906" s="405"/>
      <c r="B906" s="405"/>
      <c r="C906" s="540"/>
      <c r="D906" s="405"/>
      <c r="E906" s="405"/>
      <c r="F906" s="405"/>
      <c r="G906" s="405"/>
      <c r="H906" s="405"/>
      <c r="I906" s="405"/>
      <c r="J906" s="405"/>
    </row>
    <row r="907" spans="1:10" ht="15.75" customHeight="1">
      <c r="A907" s="405"/>
      <c r="B907" s="405"/>
      <c r="C907" s="540"/>
      <c r="D907" s="405"/>
      <c r="E907" s="405"/>
      <c r="F907" s="405"/>
      <c r="G907" s="405"/>
      <c r="H907" s="405"/>
      <c r="I907" s="405"/>
      <c r="J907" s="405"/>
    </row>
    <row r="908" spans="1:10" ht="15.75" customHeight="1">
      <c r="A908" s="405"/>
      <c r="B908" s="405"/>
      <c r="C908" s="540"/>
      <c r="D908" s="405"/>
      <c r="E908" s="405"/>
      <c r="F908" s="405"/>
      <c r="G908" s="405"/>
      <c r="H908" s="405"/>
      <c r="I908" s="405"/>
      <c r="J908" s="405"/>
    </row>
    <row r="909" spans="1:10" ht="15.75" customHeight="1">
      <c r="A909" s="405"/>
      <c r="B909" s="405"/>
      <c r="C909" s="540"/>
      <c r="D909" s="405"/>
      <c r="E909" s="405"/>
      <c r="F909" s="405"/>
      <c r="G909" s="405"/>
      <c r="H909" s="405"/>
      <c r="I909" s="405"/>
      <c r="J909" s="405"/>
    </row>
    <row r="910" spans="1:10" ht="15.75" customHeight="1">
      <c r="A910" s="405"/>
      <c r="B910" s="405"/>
      <c r="C910" s="540"/>
      <c r="D910" s="405"/>
      <c r="E910" s="405"/>
      <c r="F910" s="405"/>
      <c r="G910" s="405"/>
      <c r="H910" s="405"/>
      <c r="I910" s="405"/>
      <c r="J910" s="405"/>
    </row>
    <row r="911" spans="1:10" ht="15.75" customHeight="1">
      <c r="A911" s="405"/>
      <c r="B911" s="405"/>
      <c r="C911" s="540"/>
      <c r="D911" s="405"/>
      <c r="E911" s="405"/>
      <c r="F911" s="405"/>
      <c r="G911" s="405"/>
      <c r="H911" s="405"/>
      <c r="I911" s="405"/>
      <c r="J911" s="405"/>
    </row>
    <row r="912" spans="1:10" ht="15.75" customHeight="1">
      <c r="A912" s="405"/>
      <c r="B912" s="405"/>
      <c r="C912" s="540"/>
      <c r="D912" s="405"/>
      <c r="E912" s="405"/>
      <c r="F912" s="405"/>
      <c r="G912" s="405"/>
      <c r="H912" s="405"/>
      <c r="I912" s="405"/>
      <c r="J912" s="405"/>
    </row>
    <row r="913" spans="1:10" ht="15.75" customHeight="1">
      <c r="A913" s="405"/>
      <c r="B913" s="405"/>
      <c r="C913" s="540"/>
      <c r="D913" s="405"/>
      <c r="E913" s="405"/>
      <c r="F913" s="405"/>
      <c r="G913" s="405"/>
      <c r="H913" s="405"/>
      <c r="I913" s="405"/>
      <c r="J913" s="405"/>
    </row>
    <row r="914" spans="1:10" ht="15.75" customHeight="1">
      <c r="A914" s="405"/>
      <c r="B914" s="405"/>
      <c r="C914" s="540"/>
      <c r="D914" s="405"/>
      <c r="E914" s="405"/>
      <c r="F914" s="405"/>
      <c r="G914" s="405"/>
      <c r="H914" s="405"/>
      <c r="I914" s="405"/>
      <c r="J914" s="405"/>
    </row>
    <row r="915" spans="1:10" ht="15.75" customHeight="1">
      <c r="A915" s="405"/>
      <c r="B915" s="405"/>
      <c r="C915" s="540"/>
      <c r="D915" s="405"/>
      <c r="E915" s="405"/>
      <c r="F915" s="405"/>
      <c r="G915" s="405"/>
      <c r="H915" s="405"/>
      <c r="I915" s="405"/>
      <c r="J915" s="405"/>
    </row>
    <row r="916" spans="1:10" ht="15.75" customHeight="1">
      <c r="A916" s="405"/>
      <c r="B916" s="405"/>
      <c r="C916" s="540"/>
      <c r="D916" s="405"/>
      <c r="E916" s="405"/>
      <c r="F916" s="405"/>
      <c r="G916" s="405"/>
      <c r="H916" s="405"/>
      <c r="I916" s="405"/>
      <c r="J916" s="405"/>
    </row>
    <row r="917" spans="1:10" ht="15.75" customHeight="1">
      <c r="A917" s="405"/>
      <c r="B917" s="405"/>
      <c r="C917" s="540"/>
      <c r="D917" s="405"/>
      <c r="E917" s="405"/>
      <c r="F917" s="405"/>
      <c r="G917" s="405"/>
      <c r="H917" s="405"/>
      <c r="I917" s="405"/>
      <c r="J917" s="405"/>
    </row>
    <row r="918" spans="1:10" ht="15.75" customHeight="1">
      <c r="A918" s="405"/>
      <c r="B918" s="405"/>
      <c r="C918" s="540"/>
      <c r="D918" s="405"/>
      <c r="E918" s="405"/>
      <c r="F918" s="405"/>
      <c r="G918" s="405"/>
      <c r="H918" s="405"/>
      <c r="I918" s="405"/>
      <c r="J918" s="405"/>
    </row>
    <row r="919" spans="1:10" ht="15.75" customHeight="1">
      <c r="A919" s="405"/>
      <c r="B919" s="405"/>
      <c r="C919" s="540"/>
      <c r="D919" s="405"/>
      <c r="E919" s="405"/>
      <c r="F919" s="405"/>
      <c r="G919" s="405"/>
      <c r="H919" s="405"/>
      <c r="I919" s="405"/>
      <c r="J919" s="405"/>
    </row>
    <row r="920" spans="1:10" ht="15.75" customHeight="1">
      <c r="A920" s="405"/>
      <c r="B920" s="405"/>
      <c r="C920" s="540"/>
      <c r="D920" s="405"/>
      <c r="E920" s="405"/>
      <c r="F920" s="405"/>
      <c r="G920" s="405"/>
      <c r="H920" s="405"/>
      <c r="I920" s="405"/>
      <c r="J920" s="405"/>
    </row>
    <row r="921" spans="1:10" ht="15.75" customHeight="1">
      <c r="A921" s="405"/>
      <c r="B921" s="405"/>
      <c r="C921" s="540"/>
      <c r="D921" s="405"/>
      <c r="E921" s="405"/>
      <c r="F921" s="405"/>
      <c r="G921" s="405"/>
      <c r="H921" s="405"/>
      <c r="I921" s="405"/>
      <c r="J921" s="405"/>
    </row>
    <row r="922" spans="1:10" ht="15.75" customHeight="1">
      <c r="A922" s="405"/>
      <c r="B922" s="405"/>
      <c r="C922" s="540"/>
      <c r="D922" s="405"/>
      <c r="E922" s="405"/>
      <c r="F922" s="405"/>
      <c r="G922" s="405"/>
      <c r="H922" s="405"/>
      <c r="I922" s="405"/>
      <c r="J922" s="405"/>
    </row>
    <row r="923" spans="1:10" ht="15.75" customHeight="1">
      <c r="A923" s="405"/>
      <c r="B923" s="405"/>
      <c r="C923" s="540"/>
      <c r="D923" s="405"/>
      <c r="E923" s="405"/>
      <c r="F923" s="405"/>
      <c r="G923" s="405"/>
      <c r="H923" s="405"/>
      <c r="I923" s="405"/>
      <c r="J923" s="405"/>
    </row>
    <row r="924" spans="1:10" ht="15.75" customHeight="1">
      <c r="A924" s="405"/>
      <c r="B924" s="405"/>
      <c r="C924" s="540"/>
      <c r="D924" s="405"/>
      <c r="E924" s="405"/>
      <c r="F924" s="405"/>
      <c r="G924" s="405"/>
      <c r="H924" s="405"/>
      <c r="I924" s="405"/>
      <c r="J924" s="405"/>
    </row>
    <row r="925" spans="1:10" ht="15.75" customHeight="1">
      <c r="A925" s="405"/>
      <c r="B925" s="405"/>
      <c r="C925" s="540"/>
      <c r="D925" s="405"/>
      <c r="E925" s="405"/>
      <c r="F925" s="405"/>
      <c r="G925" s="405"/>
      <c r="H925" s="405"/>
      <c r="I925" s="405"/>
      <c r="J925" s="405"/>
    </row>
    <row r="926" spans="1:10" ht="15.75" customHeight="1">
      <c r="A926" s="405"/>
      <c r="B926" s="405"/>
      <c r="C926" s="540"/>
      <c r="D926" s="405"/>
      <c r="E926" s="405"/>
      <c r="F926" s="405"/>
      <c r="G926" s="405"/>
      <c r="H926" s="405"/>
      <c r="I926" s="405"/>
      <c r="J926" s="405"/>
    </row>
    <row r="927" spans="1:10" ht="15.75" customHeight="1">
      <c r="A927" s="405"/>
      <c r="B927" s="405"/>
      <c r="C927" s="540"/>
      <c r="D927" s="405"/>
      <c r="E927" s="405"/>
      <c r="F927" s="405"/>
      <c r="G927" s="405"/>
      <c r="H927" s="405"/>
      <c r="I927" s="405"/>
      <c r="J927" s="405"/>
    </row>
    <row r="928" spans="1:10" ht="15.75" customHeight="1">
      <c r="A928" s="405"/>
      <c r="B928" s="405"/>
      <c r="C928" s="540"/>
      <c r="D928" s="405"/>
      <c r="E928" s="405"/>
      <c r="F928" s="405"/>
      <c r="G928" s="405"/>
      <c r="H928" s="405"/>
      <c r="I928" s="405"/>
      <c r="J928" s="405"/>
    </row>
    <row r="929" spans="1:10" ht="15.75" customHeight="1">
      <c r="A929" s="405"/>
      <c r="B929" s="405"/>
      <c r="C929" s="540"/>
      <c r="D929" s="405"/>
      <c r="E929" s="405"/>
      <c r="F929" s="405"/>
      <c r="G929" s="405"/>
      <c r="H929" s="405"/>
      <c r="I929" s="405"/>
      <c r="J929" s="405"/>
    </row>
    <row r="930" spans="1:10" ht="15.75" customHeight="1">
      <c r="A930" s="405"/>
      <c r="B930" s="405"/>
      <c r="C930" s="540"/>
      <c r="D930" s="405"/>
      <c r="E930" s="405"/>
      <c r="F930" s="405"/>
      <c r="G930" s="405"/>
      <c r="H930" s="405"/>
      <c r="I930" s="405"/>
      <c r="J930" s="405"/>
    </row>
    <row r="931" spans="1:10" ht="15.75" customHeight="1">
      <c r="A931" s="405"/>
      <c r="B931" s="405"/>
      <c r="C931" s="540"/>
      <c r="D931" s="405"/>
      <c r="E931" s="405"/>
      <c r="F931" s="405"/>
      <c r="G931" s="405"/>
      <c r="H931" s="405"/>
      <c r="I931" s="405"/>
      <c r="J931" s="405"/>
    </row>
    <row r="932" spans="1:10" ht="15.75" customHeight="1">
      <c r="A932" s="405"/>
      <c r="B932" s="405"/>
      <c r="C932" s="540"/>
      <c r="D932" s="405"/>
      <c r="E932" s="405"/>
      <c r="F932" s="405"/>
      <c r="G932" s="405"/>
      <c r="H932" s="405"/>
      <c r="I932" s="405"/>
      <c r="J932" s="405"/>
    </row>
    <row r="933" spans="1:10" ht="15.75" customHeight="1">
      <c r="A933" s="405"/>
      <c r="B933" s="405"/>
      <c r="C933" s="540"/>
      <c r="D933" s="405"/>
      <c r="E933" s="405"/>
      <c r="F933" s="405"/>
      <c r="G933" s="405"/>
      <c r="H933" s="405"/>
      <c r="I933" s="405"/>
      <c r="J933" s="405"/>
    </row>
    <row r="934" spans="1:10" ht="15.75" customHeight="1">
      <c r="A934" s="405"/>
      <c r="B934" s="405"/>
      <c r="C934" s="540"/>
      <c r="D934" s="405"/>
      <c r="E934" s="405"/>
      <c r="F934" s="405"/>
      <c r="G934" s="405"/>
      <c r="H934" s="405"/>
      <c r="I934" s="405"/>
      <c r="J934" s="405"/>
    </row>
    <row r="935" spans="1:10" ht="15.75" customHeight="1">
      <c r="A935" s="405"/>
      <c r="B935" s="405"/>
      <c r="C935" s="540"/>
      <c r="D935" s="405"/>
      <c r="E935" s="405"/>
      <c r="F935" s="405"/>
      <c r="G935" s="405"/>
      <c r="H935" s="405"/>
      <c r="I935" s="405"/>
      <c r="J935" s="405"/>
    </row>
    <row r="936" spans="1:10" ht="15.75" customHeight="1">
      <c r="A936" s="405"/>
      <c r="B936" s="405"/>
      <c r="C936" s="540"/>
      <c r="D936" s="405"/>
      <c r="E936" s="405"/>
      <c r="F936" s="405"/>
      <c r="G936" s="405"/>
      <c r="H936" s="405"/>
      <c r="I936" s="405"/>
      <c r="J936" s="405"/>
    </row>
    <row r="937" spans="1:10" ht="15.75" customHeight="1">
      <c r="A937" s="405"/>
      <c r="B937" s="405"/>
      <c r="C937" s="540"/>
      <c r="D937" s="405"/>
      <c r="E937" s="405"/>
      <c r="F937" s="405"/>
      <c r="G937" s="405"/>
      <c r="H937" s="405"/>
      <c r="I937" s="405"/>
      <c r="J937" s="405"/>
    </row>
    <row r="938" spans="1:10" ht="15.75" customHeight="1">
      <c r="A938" s="405"/>
      <c r="B938" s="405"/>
      <c r="C938" s="540"/>
      <c r="D938" s="405"/>
      <c r="E938" s="405"/>
      <c r="F938" s="405"/>
      <c r="G938" s="405"/>
      <c r="H938" s="405"/>
      <c r="I938" s="405"/>
      <c r="J938" s="405"/>
    </row>
    <row r="939" spans="1:10" ht="15.75" customHeight="1">
      <c r="A939" s="405"/>
      <c r="B939" s="405"/>
      <c r="C939" s="540"/>
      <c r="D939" s="405"/>
      <c r="E939" s="405"/>
      <c r="F939" s="405"/>
      <c r="G939" s="405"/>
      <c r="H939" s="405"/>
      <c r="I939" s="405"/>
      <c r="J939" s="405"/>
    </row>
    <row r="940" spans="1:10" ht="15.75" customHeight="1">
      <c r="A940" s="405"/>
      <c r="B940" s="405"/>
      <c r="C940" s="540"/>
      <c r="D940" s="405"/>
      <c r="E940" s="405"/>
      <c r="F940" s="405"/>
      <c r="G940" s="405"/>
      <c r="H940" s="405"/>
      <c r="I940" s="405"/>
      <c r="J940" s="405"/>
    </row>
    <row r="941" spans="1:10" ht="15.75" customHeight="1">
      <c r="A941" s="405"/>
      <c r="B941" s="405"/>
      <c r="C941" s="540"/>
      <c r="D941" s="405"/>
      <c r="E941" s="405"/>
      <c r="F941" s="405"/>
      <c r="G941" s="405"/>
      <c r="H941" s="405"/>
      <c r="I941" s="405"/>
      <c r="J941" s="405"/>
    </row>
    <row r="942" spans="1:10" ht="15.75" customHeight="1">
      <c r="A942" s="405"/>
      <c r="B942" s="405"/>
      <c r="C942" s="540"/>
      <c r="D942" s="405"/>
      <c r="E942" s="405"/>
      <c r="F942" s="405"/>
      <c r="G942" s="405"/>
      <c r="H942" s="405"/>
      <c r="I942" s="405"/>
      <c r="J942" s="405"/>
    </row>
    <row r="943" spans="1:10" ht="15.75" customHeight="1">
      <c r="A943" s="405"/>
      <c r="B943" s="405"/>
      <c r="C943" s="540"/>
      <c r="D943" s="405"/>
      <c r="E943" s="405"/>
      <c r="F943" s="405"/>
      <c r="G943" s="405"/>
      <c r="H943" s="405"/>
      <c r="I943" s="405"/>
      <c r="J943" s="405"/>
    </row>
    <row r="944" spans="1:10" ht="15.75" customHeight="1">
      <c r="A944" s="405"/>
      <c r="B944" s="405"/>
      <c r="C944" s="540"/>
      <c r="D944" s="405"/>
      <c r="E944" s="405"/>
      <c r="F944" s="405"/>
      <c r="G944" s="405"/>
      <c r="H944" s="405"/>
      <c r="I944" s="405"/>
      <c r="J944" s="405"/>
    </row>
    <row r="945" spans="1:10" ht="15.75" customHeight="1">
      <c r="A945" s="405"/>
      <c r="B945" s="405"/>
      <c r="C945" s="540"/>
      <c r="D945" s="405"/>
      <c r="E945" s="405"/>
      <c r="F945" s="405"/>
      <c r="G945" s="405"/>
      <c r="H945" s="405"/>
      <c r="I945" s="405"/>
      <c r="J945" s="405"/>
    </row>
    <row r="946" spans="1:10" ht="15.75" customHeight="1">
      <c r="A946" s="405"/>
      <c r="B946" s="405"/>
      <c r="C946" s="540"/>
      <c r="D946" s="405"/>
      <c r="E946" s="405"/>
      <c r="F946" s="405"/>
      <c r="G946" s="405"/>
      <c r="H946" s="405"/>
      <c r="I946" s="405"/>
      <c r="J946" s="405"/>
    </row>
    <row r="947" spans="1:10" ht="15.75" customHeight="1">
      <c r="A947" s="405"/>
      <c r="B947" s="405"/>
      <c r="C947" s="540"/>
      <c r="D947" s="405"/>
      <c r="E947" s="405"/>
      <c r="F947" s="405"/>
      <c r="G947" s="405"/>
      <c r="H947" s="405"/>
      <c r="I947" s="405"/>
      <c r="J947" s="405"/>
    </row>
    <row r="948" spans="1:10" ht="15.75" customHeight="1">
      <c r="A948" s="405"/>
      <c r="B948" s="405"/>
      <c r="C948" s="540"/>
      <c r="D948" s="405"/>
      <c r="E948" s="405"/>
      <c r="F948" s="405"/>
      <c r="G948" s="405"/>
      <c r="H948" s="405"/>
      <c r="I948" s="405"/>
      <c r="J948" s="405"/>
    </row>
    <row r="949" spans="1:10" ht="15.75" customHeight="1">
      <c r="A949" s="405"/>
      <c r="B949" s="405"/>
      <c r="C949" s="540"/>
      <c r="D949" s="405"/>
      <c r="E949" s="405"/>
      <c r="F949" s="405"/>
      <c r="G949" s="405"/>
      <c r="H949" s="405"/>
      <c r="I949" s="405"/>
      <c r="J949" s="405"/>
    </row>
    <row r="950" spans="1:10" ht="15.75" customHeight="1">
      <c r="A950" s="405"/>
      <c r="B950" s="405"/>
      <c r="C950" s="540"/>
      <c r="D950" s="405"/>
      <c r="E950" s="405"/>
      <c r="F950" s="405"/>
      <c r="G950" s="405"/>
      <c r="H950" s="405"/>
      <c r="I950" s="405"/>
      <c r="J950" s="405"/>
    </row>
    <row r="951" spans="1:10" ht="15.75" customHeight="1">
      <c r="A951" s="405"/>
      <c r="B951" s="405"/>
      <c r="C951" s="540"/>
      <c r="D951" s="405"/>
      <c r="E951" s="405"/>
      <c r="F951" s="405"/>
      <c r="G951" s="405"/>
      <c r="H951" s="405"/>
      <c r="I951" s="405"/>
      <c r="J951" s="405"/>
    </row>
    <row r="952" spans="1:10" ht="15.75" customHeight="1">
      <c r="A952" s="405"/>
      <c r="B952" s="405"/>
      <c r="C952" s="540"/>
      <c r="D952" s="405"/>
      <c r="E952" s="405"/>
      <c r="F952" s="405"/>
      <c r="G952" s="405"/>
      <c r="H952" s="405"/>
      <c r="I952" s="405"/>
      <c r="J952" s="405"/>
    </row>
    <row r="953" spans="1:10" ht="15.75" customHeight="1">
      <c r="A953" s="405"/>
      <c r="B953" s="405"/>
      <c r="C953" s="540"/>
      <c r="D953" s="405"/>
      <c r="E953" s="405"/>
      <c r="F953" s="405"/>
      <c r="G953" s="405"/>
      <c r="H953" s="405"/>
      <c r="I953" s="405"/>
      <c r="J953" s="405"/>
    </row>
    <row r="954" spans="1:10" ht="15.75" customHeight="1">
      <c r="A954" s="405"/>
      <c r="B954" s="405"/>
      <c r="C954" s="540"/>
      <c r="D954" s="405"/>
      <c r="E954" s="405"/>
      <c r="F954" s="405"/>
      <c r="G954" s="405"/>
      <c r="H954" s="405"/>
      <c r="I954" s="405"/>
      <c r="J954" s="405"/>
    </row>
    <row r="955" spans="1:10" ht="15.75" customHeight="1">
      <c r="A955" s="405"/>
      <c r="B955" s="405"/>
      <c r="C955" s="540"/>
      <c r="D955" s="405"/>
      <c r="E955" s="405"/>
      <c r="F955" s="405"/>
      <c r="G955" s="405"/>
      <c r="H955" s="405"/>
      <c r="I955" s="405"/>
      <c r="J955" s="405"/>
    </row>
    <row r="956" spans="1:10" ht="15.75" customHeight="1">
      <c r="A956" s="405"/>
      <c r="B956" s="405"/>
      <c r="C956" s="540"/>
      <c r="D956" s="405"/>
      <c r="E956" s="405"/>
      <c r="F956" s="405"/>
      <c r="G956" s="405"/>
      <c r="H956" s="405"/>
      <c r="I956" s="405"/>
      <c r="J956" s="405"/>
    </row>
    <row r="957" spans="1:10" ht="15.75" customHeight="1">
      <c r="A957" s="405"/>
      <c r="B957" s="405"/>
      <c r="C957" s="540"/>
      <c r="D957" s="405"/>
      <c r="E957" s="405"/>
      <c r="F957" s="405"/>
      <c r="G957" s="405"/>
      <c r="H957" s="405"/>
      <c r="I957" s="405"/>
      <c r="J957" s="405"/>
    </row>
    <row r="958" spans="1:10" ht="15.75" customHeight="1">
      <c r="A958" s="405"/>
      <c r="B958" s="405"/>
      <c r="C958" s="540"/>
      <c r="D958" s="405"/>
      <c r="E958" s="405"/>
      <c r="F958" s="405"/>
      <c r="G958" s="405"/>
      <c r="H958" s="405"/>
      <c r="I958" s="405"/>
      <c r="J958" s="405"/>
    </row>
    <row r="959" spans="1:10" ht="15.75" customHeight="1">
      <c r="A959" s="405"/>
      <c r="B959" s="405"/>
      <c r="C959" s="540"/>
      <c r="D959" s="405"/>
      <c r="E959" s="405"/>
      <c r="F959" s="405"/>
      <c r="G959" s="405"/>
      <c r="H959" s="405"/>
      <c r="I959" s="405"/>
      <c r="J959" s="405"/>
    </row>
    <row r="960" spans="1:10" ht="15.75" customHeight="1">
      <c r="A960" s="405"/>
      <c r="B960" s="405"/>
      <c r="C960" s="540"/>
      <c r="D960" s="405"/>
      <c r="E960" s="405"/>
      <c r="F960" s="405"/>
      <c r="G960" s="405"/>
      <c r="H960" s="405"/>
      <c r="I960" s="405"/>
      <c r="J960" s="405"/>
    </row>
    <row r="961" spans="1:10" ht="15.75" customHeight="1">
      <c r="A961" s="405"/>
      <c r="B961" s="405"/>
      <c r="C961" s="540"/>
      <c r="D961" s="405"/>
      <c r="E961" s="405"/>
      <c r="F961" s="405"/>
      <c r="G961" s="405"/>
      <c r="H961" s="405"/>
      <c r="I961" s="405"/>
      <c r="J961" s="405"/>
    </row>
    <row r="962" spans="1:10" ht="15.75" customHeight="1">
      <c r="A962" s="405"/>
      <c r="B962" s="405"/>
      <c r="C962" s="540"/>
      <c r="D962" s="405"/>
      <c r="E962" s="405"/>
      <c r="F962" s="405"/>
      <c r="G962" s="405"/>
      <c r="H962" s="405"/>
      <c r="I962" s="405"/>
      <c r="J962" s="405"/>
    </row>
    <row r="963" spans="1:10" ht="15.75" customHeight="1">
      <c r="A963" s="405"/>
      <c r="B963" s="405"/>
      <c r="C963" s="540"/>
      <c r="D963" s="405"/>
      <c r="E963" s="405"/>
      <c r="F963" s="405"/>
      <c r="G963" s="405"/>
      <c r="H963" s="405"/>
      <c r="I963" s="405"/>
      <c r="J963" s="405"/>
    </row>
    <row r="964" spans="1:10" ht="15.75" customHeight="1">
      <c r="A964" s="405"/>
      <c r="B964" s="405"/>
      <c r="C964" s="540"/>
      <c r="D964" s="405"/>
      <c r="E964" s="405"/>
      <c r="F964" s="405"/>
      <c r="G964" s="405"/>
      <c r="H964" s="405"/>
      <c r="I964" s="405"/>
      <c r="J964" s="405"/>
    </row>
    <row r="965" spans="1:10" ht="15.75" customHeight="1">
      <c r="A965" s="405"/>
      <c r="B965" s="405"/>
      <c r="C965" s="540"/>
      <c r="D965" s="405"/>
      <c r="E965" s="405"/>
      <c r="F965" s="405"/>
      <c r="G965" s="405"/>
      <c r="H965" s="405"/>
      <c r="I965" s="405"/>
      <c r="J965" s="405"/>
    </row>
    <row r="966" spans="1:10" ht="15.75" customHeight="1">
      <c r="A966" s="405"/>
      <c r="B966" s="405"/>
      <c r="C966" s="540"/>
      <c r="D966" s="405"/>
      <c r="E966" s="405"/>
      <c r="F966" s="405"/>
      <c r="G966" s="405"/>
      <c r="H966" s="405"/>
      <c r="I966" s="405"/>
      <c r="J966" s="405"/>
    </row>
    <row r="967" spans="1:10" ht="15.75" customHeight="1">
      <c r="A967" s="405"/>
      <c r="B967" s="405"/>
      <c r="C967" s="540"/>
      <c r="D967" s="405"/>
      <c r="E967" s="405"/>
      <c r="F967" s="405"/>
      <c r="G967" s="405"/>
      <c r="H967" s="405"/>
      <c r="I967" s="405"/>
      <c r="J967" s="405"/>
    </row>
    <row r="968" spans="1:10" ht="15.75" customHeight="1">
      <c r="A968" s="405"/>
      <c r="B968" s="405"/>
      <c r="C968" s="540"/>
      <c r="D968" s="405"/>
      <c r="E968" s="405"/>
      <c r="F968" s="405"/>
      <c r="G968" s="405"/>
      <c r="H968" s="405"/>
      <c r="I968" s="405"/>
      <c r="J968" s="405"/>
    </row>
    <row r="969" spans="1:10" ht="15.75" customHeight="1">
      <c r="A969" s="405"/>
      <c r="B969" s="405"/>
      <c r="C969" s="540"/>
      <c r="D969" s="405"/>
      <c r="E969" s="405"/>
      <c r="F969" s="405"/>
      <c r="G969" s="405"/>
      <c r="H969" s="405"/>
      <c r="I969" s="405"/>
      <c r="J969" s="405"/>
    </row>
    <row r="970" spans="1:10" ht="15.75" customHeight="1">
      <c r="A970" s="405"/>
      <c r="B970" s="405"/>
      <c r="C970" s="540"/>
      <c r="D970" s="405"/>
      <c r="E970" s="405"/>
      <c r="F970" s="405"/>
      <c r="G970" s="405"/>
      <c r="H970" s="405"/>
      <c r="I970" s="405"/>
      <c r="J970" s="405"/>
    </row>
    <row r="971" spans="1:10" ht="15.75" customHeight="1">
      <c r="A971" s="405"/>
      <c r="B971" s="405"/>
      <c r="C971" s="540"/>
      <c r="D971" s="405"/>
      <c r="E971" s="405"/>
      <c r="F971" s="405"/>
      <c r="G971" s="405"/>
      <c r="H971" s="405"/>
      <c r="I971" s="405"/>
      <c r="J971" s="405"/>
    </row>
    <row r="972" spans="1:10" ht="15.75" customHeight="1">
      <c r="A972" s="405"/>
      <c r="B972" s="405"/>
      <c r="C972" s="540"/>
      <c r="D972" s="405"/>
      <c r="E972" s="405"/>
      <c r="F972" s="405"/>
      <c r="G972" s="405"/>
      <c r="H972" s="405"/>
      <c r="I972" s="405"/>
      <c r="J972" s="405"/>
    </row>
    <row r="973" spans="1:10" ht="15.75" customHeight="1">
      <c r="A973" s="405"/>
      <c r="B973" s="405"/>
      <c r="C973" s="540"/>
      <c r="D973" s="405"/>
      <c r="E973" s="405"/>
      <c r="F973" s="405"/>
      <c r="G973" s="405"/>
      <c r="H973" s="405"/>
      <c r="I973" s="405"/>
      <c r="J973" s="405"/>
    </row>
    <row r="974" spans="1:10" ht="15.75" customHeight="1">
      <c r="A974" s="405"/>
      <c r="B974" s="405"/>
      <c r="C974" s="540"/>
      <c r="D974" s="405"/>
      <c r="E974" s="405"/>
      <c r="F974" s="405"/>
      <c r="G974" s="405"/>
      <c r="H974" s="405"/>
      <c r="I974" s="405"/>
      <c r="J974" s="405"/>
    </row>
    <row r="975" spans="1:10" ht="15.75" customHeight="1">
      <c r="A975" s="405"/>
      <c r="B975" s="405"/>
      <c r="C975" s="540"/>
      <c r="D975" s="405"/>
      <c r="E975" s="405"/>
      <c r="F975" s="405"/>
      <c r="G975" s="405"/>
      <c r="H975" s="405"/>
      <c r="I975" s="405"/>
      <c r="J975" s="405"/>
    </row>
    <row r="976" spans="1:10" ht="15.75" customHeight="1">
      <c r="A976" s="405"/>
      <c r="B976" s="405"/>
      <c r="C976" s="540"/>
      <c r="D976" s="405"/>
      <c r="E976" s="405"/>
      <c r="F976" s="405"/>
      <c r="G976" s="405"/>
      <c r="H976" s="405"/>
      <c r="I976" s="405"/>
      <c r="J976" s="405"/>
    </row>
    <row r="977" spans="1:10" ht="15.75" customHeight="1">
      <c r="A977" s="405"/>
      <c r="B977" s="405"/>
      <c r="C977" s="540"/>
      <c r="D977" s="405"/>
      <c r="E977" s="405"/>
      <c r="F977" s="405"/>
      <c r="G977" s="405"/>
      <c r="H977" s="405"/>
      <c r="I977" s="405"/>
      <c r="J977" s="405"/>
    </row>
    <row r="978" spans="1:10" ht="15.75" customHeight="1">
      <c r="A978" s="405"/>
      <c r="B978" s="405"/>
      <c r="C978" s="540"/>
      <c r="D978" s="405"/>
      <c r="E978" s="405"/>
      <c r="F978" s="405"/>
      <c r="G978" s="405"/>
      <c r="H978" s="405"/>
      <c r="I978" s="405"/>
      <c r="J978" s="405"/>
    </row>
    <row r="979" spans="1:10" ht="15.75" customHeight="1">
      <c r="A979" s="405"/>
      <c r="B979" s="405"/>
      <c r="C979" s="540"/>
      <c r="D979" s="405"/>
      <c r="E979" s="405"/>
      <c r="F979" s="405"/>
      <c r="G979" s="405"/>
      <c r="H979" s="405"/>
      <c r="I979" s="405"/>
      <c r="J979" s="405"/>
    </row>
    <row r="980" spans="1:10" ht="15.75" customHeight="1">
      <c r="A980" s="405"/>
      <c r="B980" s="405"/>
      <c r="C980" s="540"/>
      <c r="D980" s="405"/>
      <c r="E980" s="405"/>
      <c r="F980" s="405"/>
      <c r="G980" s="405"/>
      <c r="H980" s="405"/>
      <c r="I980" s="405"/>
      <c r="J980" s="405"/>
    </row>
    <row r="981" spans="1:10" ht="15.75" customHeight="1">
      <c r="A981" s="405"/>
      <c r="B981" s="405"/>
      <c r="C981" s="540"/>
      <c r="D981" s="405"/>
      <c r="E981" s="405"/>
      <c r="F981" s="405"/>
      <c r="G981" s="405"/>
      <c r="H981" s="405"/>
      <c r="I981" s="405"/>
      <c r="J981" s="405"/>
    </row>
    <row r="982" spans="1:10" ht="15.75" customHeight="1">
      <c r="A982" s="405"/>
      <c r="B982" s="405"/>
      <c r="C982" s="540"/>
      <c r="D982" s="405"/>
      <c r="E982" s="405"/>
      <c r="F982" s="405"/>
      <c r="G982" s="405"/>
      <c r="H982" s="405"/>
      <c r="I982" s="405"/>
      <c r="J982" s="405"/>
    </row>
    <row r="983" spans="1:10" ht="15.75" customHeight="1">
      <c r="A983" s="405"/>
      <c r="B983" s="405"/>
      <c r="C983" s="540"/>
      <c r="D983" s="405"/>
      <c r="E983" s="405"/>
      <c r="F983" s="405"/>
      <c r="G983" s="405"/>
      <c r="H983" s="405"/>
      <c r="I983" s="405"/>
      <c r="J983" s="405"/>
    </row>
    <row r="984" spans="1:10" ht="15.75" customHeight="1">
      <c r="A984" s="405"/>
      <c r="B984" s="405"/>
      <c r="C984" s="540"/>
      <c r="D984" s="405"/>
      <c r="E984" s="405"/>
      <c r="F984" s="405"/>
      <c r="G984" s="405"/>
      <c r="H984" s="405"/>
      <c r="I984" s="405"/>
      <c r="J984" s="405"/>
    </row>
    <row r="985" spans="1:10" ht="15.75" customHeight="1">
      <c r="A985" s="405"/>
      <c r="B985" s="405"/>
      <c r="C985" s="540"/>
      <c r="D985" s="405"/>
      <c r="E985" s="405"/>
      <c r="F985" s="405"/>
      <c r="G985" s="405"/>
      <c r="H985" s="405"/>
      <c r="I985" s="405"/>
      <c r="J985" s="405"/>
    </row>
    <row r="986" spans="1:10" ht="15.75" customHeight="1">
      <c r="A986" s="405"/>
      <c r="B986" s="405"/>
      <c r="C986" s="540"/>
      <c r="D986" s="405"/>
      <c r="E986" s="405"/>
      <c r="F986" s="405"/>
      <c r="G986" s="405"/>
      <c r="H986" s="405"/>
      <c r="I986" s="405"/>
      <c r="J986" s="405"/>
    </row>
    <row r="987" spans="1:10" ht="15.75" customHeight="1">
      <c r="A987" s="405"/>
      <c r="B987" s="405"/>
      <c r="C987" s="540"/>
      <c r="D987" s="405"/>
      <c r="E987" s="405"/>
      <c r="F987" s="405"/>
      <c r="G987" s="405"/>
      <c r="H987" s="405"/>
      <c r="I987" s="405"/>
      <c r="J987" s="405"/>
    </row>
    <row r="988" spans="1:10" ht="15.75" customHeight="1">
      <c r="A988" s="405"/>
      <c r="B988" s="405"/>
      <c r="C988" s="540"/>
      <c r="D988" s="405"/>
      <c r="E988" s="405"/>
      <c r="F988" s="405"/>
      <c r="G988" s="405"/>
      <c r="H988" s="405"/>
      <c r="I988" s="405"/>
      <c r="J988" s="405"/>
    </row>
    <row r="989" spans="1:10" ht="15.75" customHeight="1">
      <c r="A989" s="405"/>
      <c r="B989" s="405"/>
      <c r="C989" s="540"/>
      <c r="D989" s="405"/>
      <c r="E989" s="405"/>
      <c r="F989" s="405"/>
      <c r="G989" s="405"/>
      <c r="H989" s="405"/>
      <c r="I989" s="405"/>
      <c r="J989" s="405"/>
    </row>
    <row r="990" spans="1:10" ht="15.75" customHeight="1">
      <c r="A990" s="405"/>
      <c r="B990" s="405"/>
      <c r="C990" s="540"/>
      <c r="D990" s="405"/>
      <c r="E990" s="405"/>
      <c r="F990" s="405"/>
      <c r="G990" s="405"/>
      <c r="H990" s="405"/>
      <c r="I990" s="405"/>
      <c r="J990" s="405"/>
    </row>
    <row r="991" spans="1:10" ht="15.75" customHeight="1">
      <c r="A991" s="405"/>
      <c r="B991" s="405"/>
      <c r="C991" s="540"/>
      <c r="D991" s="405"/>
      <c r="E991" s="405"/>
      <c r="F991" s="405"/>
      <c r="G991" s="405"/>
      <c r="H991" s="405"/>
      <c r="I991" s="405"/>
      <c r="J991" s="405"/>
    </row>
    <row r="992" spans="1:10" ht="15.75" customHeight="1">
      <c r="A992" s="405"/>
      <c r="B992" s="405"/>
      <c r="C992" s="540"/>
      <c r="D992" s="405"/>
      <c r="E992" s="405"/>
      <c r="F992" s="405"/>
      <c r="G992" s="405"/>
      <c r="H992" s="405"/>
      <c r="I992" s="405"/>
      <c r="J992" s="405"/>
    </row>
    <row r="993" spans="1:10" ht="15.75" customHeight="1">
      <c r="A993" s="405"/>
      <c r="B993" s="405"/>
      <c r="C993" s="540"/>
      <c r="D993" s="405"/>
      <c r="E993" s="405"/>
      <c r="F993" s="405"/>
      <c r="G993" s="405"/>
      <c r="H993" s="405"/>
      <c r="I993" s="405"/>
      <c r="J993" s="405"/>
    </row>
    <row r="994" spans="1:10" ht="15.75" customHeight="1">
      <c r="A994" s="405"/>
      <c r="B994" s="405"/>
      <c r="C994" s="540"/>
      <c r="D994" s="405"/>
      <c r="E994" s="405"/>
      <c r="F994" s="405"/>
      <c r="G994" s="405"/>
      <c r="H994" s="405"/>
      <c r="I994" s="405"/>
      <c r="J994" s="405"/>
    </row>
    <row r="995" spans="1:10" ht="15.75" customHeight="1">
      <c r="A995" s="405"/>
      <c r="B995" s="405"/>
      <c r="C995" s="540"/>
      <c r="D995" s="405"/>
      <c r="E995" s="405"/>
      <c r="F995" s="405"/>
      <c r="G995" s="405"/>
      <c r="H995" s="405"/>
      <c r="I995" s="405"/>
      <c r="J995" s="405"/>
    </row>
    <row r="996" spans="1:10" ht="15.75" customHeight="1">
      <c r="A996" s="405"/>
      <c r="B996" s="405"/>
      <c r="C996" s="540"/>
      <c r="D996" s="405"/>
      <c r="E996" s="405"/>
      <c r="F996" s="405"/>
      <c r="G996" s="405"/>
      <c r="H996" s="405"/>
      <c r="I996" s="405"/>
      <c r="J996" s="405"/>
    </row>
    <row r="997" spans="1:10" ht="15.75" customHeight="1">
      <c r="A997" s="405"/>
      <c r="B997" s="405"/>
      <c r="C997" s="540"/>
      <c r="D997" s="405"/>
      <c r="E997" s="405"/>
      <c r="F997" s="405"/>
      <c r="G997" s="405"/>
      <c r="H997" s="405"/>
      <c r="I997" s="405"/>
      <c r="J997" s="405"/>
    </row>
    <row r="998" spans="1:10" ht="15.75" customHeight="1">
      <c r="A998" s="405"/>
      <c r="B998" s="405"/>
      <c r="C998" s="540"/>
      <c r="D998" s="405"/>
      <c r="E998" s="405"/>
      <c r="F998" s="405"/>
      <c r="G998" s="405"/>
      <c r="H998" s="405"/>
      <c r="I998" s="405"/>
      <c r="J998" s="405"/>
    </row>
    <row r="999" spans="1:10" ht="15.75" customHeight="1">
      <c r="A999" s="405"/>
      <c r="B999" s="405"/>
      <c r="C999" s="540"/>
      <c r="D999" s="405"/>
      <c r="E999" s="405"/>
      <c r="F999" s="405"/>
      <c r="G999" s="405"/>
      <c r="H999" s="405"/>
      <c r="I999" s="405"/>
      <c r="J999" s="405"/>
    </row>
    <row r="1000" spans="1:10" ht="15.75" customHeight="1">
      <c r="A1000" s="405"/>
      <c r="B1000" s="405"/>
      <c r="C1000" s="540"/>
      <c r="D1000" s="405"/>
      <c r="E1000" s="405"/>
      <c r="F1000" s="405"/>
      <c r="G1000" s="405"/>
      <c r="H1000" s="405"/>
      <c r="I1000" s="405"/>
      <c r="J1000" s="405"/>
    </row>
    <row r="1001" spans="1:10" ht="15.75" customHeight="1">
      <c r="A1001" s="405"/>
      <c r="B1001" s="405"/>
      <c r="C1001" s="540"/>
      <c r="D1001" s="405"/>
      <c r="E1001" s="405"/>
      <c r="F1001" s="405"/>
      <c r="G1001" s="405"/>
      <c r="H1001" s="405"/>
      <c r="I1001" s="405"/>
      <c r="J1001" s="405"/>
    </row>
    <row r="1002" spans="1:10" ht="15.75" customHeight="1">
      <c r="A1002" s="405"/>
      <c r="B1002" s="405"/>
      <c r="C1002" s="540"/>
      <c r="D1002" s="405"/>
      <c r="E1002" s="405"/>
      <c r="F1002" s="405"/>
      <c r="G1002" s="405"/>
      <c r="H1002" s="405"/>
      <c r="I1002" s="405"/>
      <c r="J1002" s="405"/>
    </row>
    <row r="1003" spans="1:10" ht="15.75" customHeight="1">
      <c r="A1003" s="405"/>
      <c r="B1003" s="405"/>
      <c r="C1003" s="540"/>
      <c r="D1003" s="405"/>
      <c r="E1003" s="405"/>
      <c r="F1003" s="405"/>
      <c r="G1003" s="405"/>
      <c r="H1003" s="405"/>
      <c r="I1003" s="405"/>
      <c r="J1003" s="405"/>
    </row>
    <row r="1004" spans="1:10" ht="15.75" customHeight="1">
      <c r="A1004" s="405"/>
      <c r="B1004" s="405"/>
      <c r="C1004" s="540"/>
      <c r="D1004" s="405"/>
      <c r="E1004" s="405"/>
      <c r="F1004" s="405"/>
      <c r="G1004" s="405"/>
      <c r="H1004" s="405"/>
      <c r="I1004" s="405"/>
      <c r="J1004" s="405"/>
    </row>
    <row r="1005" spans="1:10" ht="15.75" customHeight="1">
      <c r="A1005" s="405"/>
      <c r="B1005" s="405"/>
      <c r="C1005" s="540"/>
      <c r="D1005" s="405"/>
      <c r="E1005" s="405"/>
      <c r="F1005" s="405"/>
      <c r="G1005" s="405"/>
      <c r="H1005" s="405"/>
      <c r="I1005" s="405"/>
      <c r="J1005" s="405"/>
    </row>
    <row r="1006" spans="1:10" ht="15.75" customHeight="1">
      <c r="A1006" s="405"/>
      <c r="B1006" s="405"/>
      <c r="C1006" s="540"/>
      <c r="D1006" s="405"/>
      <c r="E1006" s="405"/>
      <c r="F1006" s="405"/>
      <c r="G1006" s="405"/>
      <c r="H1006" s="405"/>
      <c r="I1006" s="405"/>
      <c r="J1006" s="405"/>
    </row>
  </sheetData>
  <sortState ref="A4:J62">
    <sortCondition ref="A4:A62"/>
  </sortState>
  <pageMargins left="0.75" right="0.75" top="1" bottom="1" header="0" footer="0"/>
  <pageSetup orientation="landscape"/>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M1001"/>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12.6640625" defaultRowHeight="15" customHeight="1" x14ac:dyDescent="0"/>
  <cols>
    <col min="1" max="1" width="26" style="547" customWidth="1"/>
    <col min="2" max="2" width="46.33203125" style="547" customWidth="1"/>
    <col min="3" max="3" width="25.5" style="547" customWidth="1"/>
    <col min="4" max="4" width="100.33203125" style="547" customWidth="1"/>
    <col min="5" max="5" width="7" style="547" bestFit="1" customWidth="1"/>
    <col min="6" max="6" width="12.6640625" style="547"/>
    <col min="7" max="7" width="9.6640625" style="547" bestFit="1" customWidth="1"/>
    <col min="8" max="8" width="8" style="547" bestFit="1" customWidth="1"/>
    <col min="9" max="9" width="7.6640625" style="547" bestFit="1" customWidth="1"/>
    <col min="10" max="10" width="10.33203125" style="547" bestFit="1" customWidth="1"/>
    <col min="11" max="11" width="8.83203125" style="547" bestFit="1" customWidth="1"/>
    <col min="12" max="12" width="8.1640625" style="547" bestFit="1" customWidth="1"/>
    <col min="13" max="14" width="9.6640625" style="547" bestFit="1" customWidth="1"/>
    <col min="15" max="15" width="9" style="547" bestFit="1" customWidth="1"/>
    <col min="16" max="16" width="12.5" style="547" bestFit="1" customWidth="1"/>
    <col min="17" max="17" width="7.83203125" style="547" bestFit="1" customWidth="1"/>
    <col min="18" max="18" width="12.5" style="547" bestFit="1" customWidth="1"/>
    <col min="19" max="19" width="9.6640625" style="547" bestFit="1" customWidth="1"/>
    <col min="20" max="20" width="17.1640625" style="547" customWidth="1"/>
    <col min="21" max="22" width="11.5" style="547" bestFit="1" customWidth="1"/>
    <col min="23" max="23" width="8.5" style="547" bestFit="1" customWidth="1"/>
    <col min="24" max="24" width="11.83203125" style="547" bestFit="1" customWidth="1"/>
    <col min="25" max="25" width="14.1640625" style="547" customWidth="1"/>
    <col min="26" max="26" width="11.1640625" style="547" bestFit="1" customWidth="1"/>
    <col min="27" max="27" width="9.6640625" style="547" bestFit="1" customWidth="1"/>
    <col min="28" max="29" width="10.5" style="547" bestFit="1" customWidth="1"/>
    <col min="30" max="30" width="9.6640625" style="547" bestFit="1" customWidth="1"/>
    <col min="31" max="31" width="7.83203125" style="547" bestFit="1" customWidth="1"/>
    <col min="32" max="33" width="9.5" style="547" bestFit="1" customWidth="1"/>
    <col min="34" max="34" width="9.6640625" style="547" bestFit="1" customWidth="1"/>
    <col min="35" max="35" width="15.5" style="547" customWidth="1"/>
    <col min="36" max="36" width="12.1640625" style="547" bestFit="1" customWidth="1"/>
    <col min="37" max="37" width="10.33203125" style="547" bestFit="1" customWidth="1"/>
    <col min="38" max="38" width="11.5" style="547" bestFit="1" customWidth="1"/>
    <col min="39" max="39" width="6.5" style="547" bestFit="1" customWidth="1"/>
    <col min="40" max="16384" width="12.6640625" style="547"/>
  </cols>
  <sheetData>
    <row r="1" spans="1:39" ht="20" customHeight="1">
      <c r="A1" s="10" t="s">
        <v>17993</v>
      </c>
      <c r="B1" s="9"/>
      <c r="C1" s="5"/>
      <c r="D1" s="9"/>
      <c r="E1" s="4"/>
      <c r="F1" s="4"/>
      <c r="G1" s="4"/>
      <c r="H1" s="4"/>
      <c r="I1" s="4"/>
      <c r="J1" s="4"/>
      <c r="K1" s="4"/>
      <c r="L1" s="4"/>
      <c r="M1" s="4"/>
      <c r="N1" s="4"/>
      <c r="O1" s="4"/>
      <c r="P1" s="4"/>
      <c r="Q1" s="4"/>
      <c r="R1" s="4"/>
      <c r="S1" s="4"/>
      <c r="T1" s="4"/>
      <c r="U1" s="4"/>
      <c r="V1" s="712"/>
      <c r="W1" s="712"/>
      <c r="X1" s="712"/>
      <c r="Y1" s="712"/>
      <c r="Z1" s="712"/>
      <c r="AA1" s="712"/>
      <c r="AB1" s="712"/>
      <c r="AC1" s="712"/>
      <c r="AD1" s="712"/>
      <c r="AE1" s="712"/>
      <c r="AF1" s="712"/>
      <c r="AG1" s="712"/>
      <c r="AH1" s="712"/>
      <c r="AI1" s="712"/>
      <c r="AJ1" s="712"/>
      <c r="AK1" s="712"/>
      <c r="AL1" s="712"/>
      <c r="AM1" s="712"/>
    </row>
    <row r="2" spans="1:39" ht="12" customHeight="1" thickBot="1">
      <c r="A2" s="5"/>
      <c r="B2" s="9"/>
      <c r="C2" s="5"/>
      <c r="D2" s="9"/>
      <c r="E2" s="713"/>
      <c r="F2" s="4"/>
      <c r="G2" s="4"/>
      <c r="H2" s="4"/>
      <c r="I2" s="4"/>
      <c r="J2" s="4"/>
      <c r="K2" s="4"/>
      <c r="L2" s="4"/>
      <c r="M2" s="4"/>
      <c r="N2" s="4"/>
      <c r="O2" s="4"/>
      <c r="P2" s="4"/>
      <c r="Q2" s="4"/>
      <c r="R2" s="4"/>
      <c r="S2" s="4"/>
      <c r="T2" s="4"/>
      <c r="U2" s="4"/>
      <c r="V2" s="712"/>
      <c r="W2" s="712"/>
      <c r="X2" s="712"/>
      <c r="Y2" s="712"/>
      <c r="Z2" s="712"/>
      <c r="AA2" s="712"/>
      <c r="AB2" s="712"/>
      <c r="AC2" s="712"/>
      <c r="AD2" s="712"/>
      <c r="AE2" s="712"/>
      <c r="AF2" s="712"/>
      <c r="AG2" s="712"/>
      <c r="AH2" s="712"/>
      <c r="AI2" s="712"/>
      <c r="AJ2" s="712"/>
      <c r="AK2" s="712"/>
      <c r="AL2" s="712"/>
      <c r="AM2" s="712"/>
    </row>
    <row r="3" spans="1:39" ht="49" thickBot="1">
      <c r="A3" s="256" t="s">
        <v>4</v>
      </c>
      <c r="B3" s="257" t="s">
        <v>145</v>
      </c>
      <c r="C3" s="256" t="s">
        <v>146</v>
      </c>
      <c r="D3" s="257" t="s">
        <v>147</v>
      </c>
      <c r="E3" s="718" t="s">
        <v>17</v>
      </c>
      <c r="F3" s="719" t="s">
        <v>93</v>
      </c>
      <c r="G3" s="720" t="s">
        <v>29</v>
      </c>
      <c r="H3" s="720" t="s">
        <v>47</v>
      </c>
      <c r="I3" s="720" t="s">
        <v>106</v>
      </c>
      <c r="J3" s="720" t="s">
        <v>76</v>
      </c>
      <c r="K3" s="720" t="s">
        <v>81</v>
      </c>
      <c r="L3" s="720" t="s">
        <v>69</v>
      </c>
      <c r="M3" s="720" t="s">
        <v>85</v>
      </c>
      <c r="N3" s="720" t="s">
        <v>73</v>
      </c>
      <c r="O3" s="720" t="s">
        <v>110</v>
      </c>
      <c r="P3" s="720" t="s">
        <v>25</v>
      </c>
      <c r="Q3" s="720" t="s">
        <v>98</v>
      </c>
      <c r="R3" s="720" t="s">
        <v>24</v>
      </c>
      <c r="S3" s="720" t="s">
        <v>87</v>
      </c>
      <c r="T3" s="720" t="s">
        <v>78</v>
      </c>
      <c r="U3" s="720" t="s">
        <v>51</v>
      </c>
      <c r="V3" s="720" t="s">
        <v>41</v>
      </c>
      <c r="W3" s="720" t="s">
        <v>37</v>
      </c>
      <c r="X3" s="720" t="s">
        <v>39</v>
      </c>
      <c r="Y3" s="720" t="s">
        <v>100</v>
      </c>
      <c r="Z3" s="720" t="s">
        <v>58</v>
      </c>
      <c r="AA3" s="720" t="s">
        <v>71</v>
      </c>
      <c r="AB3" s="720" t="s">
        <v>56</v>
      </c>
      <c r="AC3" s="720" t="s">
        <v>59</v>
      </c>
      <c r="AD3" s="720" t="s">
        <v>26</v>
      </c>
      <c r="AE3" s="720" t="s">
        <v>33</v>
      </c>
      <c r="AF3" s="720" t="s">
        <v>31</v>
      </c>
      <c r="AG3" s="720" t="s">
        <v>62</v>
      </c>
      <c r="AH3" s="720" t="s">
        <v>90</v>
      </c>
      <c r="AI3" s="720" t="s">
        <v>66</v>
      </c>
      <c r="AJ3" s="720" t="s">
        <v>22</v>
      </c>
      <c r="AK3" s="720" t="s">
        <v>82</v>
      </c>
      <c r="AL3" s="720" t="s">
        <v>96</v>
      </c>
      <c r="AM3" s="720" t="s">
        <v>75</v>
      </c>
    </row>
    <row r="4" spans="1:39" s="548" customFormat="1" ht="12">
      <c r="A4" s="252" t="s">
        <v>16</v>
      </c>
      <c r="B4" s="252" t="s">
        <v>2705</v>
      </c>
      <c r="C4" s="252" t="s">
        <v>148</v>
      </c>
      <c r="D4" s="252" t="s">
        <v>149</v>
      </c>
      <c r="E4" s="714" t="s">
        <v>17528</v>
      </c>
      <c r="F4" s="201" t="s">
        <v>17529</v>
      </c>
      <c r="G4" s="201" t="s">
        <v>17530</v>
      </c>
      <c r="H4" s="201" t="s">
        <v>17530</v>
      </c>
      <c r="I4" s="201" t="s">
        <v>17531</v>
      </c>
      <c r="J4" s="201" t="s">
        <v>17532</v>
      </c>
      <c r="K4" s="201" t="s">
        <v>17533</v>
      </c>
      <c r="L4" s="201" t="s">
        <v>17534</v>
      </c>
      <c r="M4" s="201" t="s">
        <v>17535</v>
      </c>
      <c r="N4" s="201" t="s">
        <v>17531</v>
      </c>
      <c r="O4" s="201" t="s">
        <v>17533</v>
      </c>
      <c r="P4" s="201" t="s">
        <v>17536</v>
      </c>
      <c r="Q4" s="201" t="s">
        <v>17530</v>
      </c>
      <c r="R4" s="201" t="s">
        <v>17530</v>
      </c>
      <c r="S4" s="201" t="s">
        <v>17537</v>
      </c>
      <c r="T4" s="201" t="s">
        <v>17530</v>
      </c>
      <c r="U4" s="201" t="s">
        <v>17530</v>
      </c>
      <c r="V4" s="201" t="s">
        <v>17538</v>
      </c>
      <c r="W4" s="201" t="s">
        <v>17538</v>
      </c>
      <c r="X4" s="201" t="s">
        <v>17538</v>
      </c>
      <c r="Y4" s="201" t="s">
        <v>17539</v>
      </c>
      <c r="Z4" s="201" t="s">
        <v>17540</v>
      </c>
      <c r="AA4" s="201" t="s">
        <v>17541</v>
      </c>
      <c r="AB4" s="201" t="s">
        <v>17542</v>
      </c>
      <c r="AC4" s="201" t="s">
        <v>17543</v>
      </c>
      <c r="AD4" s="201" t="s">
        <v>17541</v>
      </c>
      <c r="AE4" s="201" t="s">
        <v>17543</v>
      </c>
      <c r="AF4" s="201" t="s">
        <v>17543</v>
      </c>
      <c r="AG4" s="201" t="s">
        <v>17530</v>
      </c>
      <c r="AH4" s="201" t="s">
        <v>17544</v>
      </c>
      <c r="AI4" s="201" t="s">
        <v>17545</v>
      </c>
      <c r="AJ4" s="201" t="s">
        <v>17546</v>
      </c>
      <c r="AK4" s="201" t="s">
        <v>17546</v>
      </c>
      <c r="AL4" s="201" t="s">
        <v>17546</v>
      </c>
      <c r="AM4" s="201" t="s">
        <v>17547</v>
      </c>
    </row>
    <row r="5" spans="1:39" s="548" customFormat="1" ht="72">
      <c r="A5" s="253" t="s">
        <v>27</v>
      </c>
      <c r="B5" s="253" t="s">
        <v>150</v>
      </c>
      <c r="C5" s="253" t="s">
        <v>148</v>
      </c>
      <c r="D5" s="253" t="s">
        <v>151</v>
      </c>
      <c r="E5" s="714" t="s">
        <v>17528</v>
      </c>
      <c r="F5" s="201" t="s">
        <v>17528</v>
      </c>
      <c r="G5" s="201" t="s">
        <v>17528</v>
      </c>
      <c r="H5" s="201" t="s">
        <v>17528</v>
      </c>
      <c r="I5" s="201" t="s">
        <v>17528</v>
      </c>
      <c r="J5" s="201" t="s">
        <v>17528</v>
      </c>
      <c r="K5" s="201" t="s">
        <v>17528</v>
      </c>
      <c r="L5" s="201" t="s">
        <v>17528</v>
      </c>
      <c r="M5" s="201" t="s">
        <v>17528</v>
      </c>
      <c r="N5" s="201" t="s">
        <v>17528</v>
      </c>
      <c r="O5" s="201" t="s">
        <v>17528</v>
      </c>
      <c r="P5" s="201" t="s">
        <v>17528</v>
      </c>
      <c r="Q5" s="201" t="s">
        <v>17528</v>
      </c>
      <c r="R5" s="201" t="s">
        <v>17528</v>
      </c>
      <c r="S5" s="201" t="s">
        <v>17528</v>
      </c>
      <c r="T5" s="201" t="s">
        <v>17528</v>
      </c>
      <c r="U5" s="201" t="s">
        <v>17528</v>
      </c>
      <c r="V5" s="201" t="s">
        <v>17528</v>
      </c>
      <c r="W5" s="201" t="s">
        <v>17528</v>
      </c>
      <c r="X5" s="201" t="s">
        <v>17528</v>
      </c>
      <c r="Y5" s="201" t="s">
        <v>17528</v>
      </c>
      <c r="Z5" s="201" t="s">
        <v>17528</v>
      </c>
      <c r="AA5" s="201" t="s">
        <v>17528</v>
      </c>
      <c r="AB5" s="201" t="s">
        <v>17528</v>
      </c>
      <c r="AC5" s="201" t="s">
        <v>17528</v>
      </c>
      <c r="AD5" s="201" t="s">
        <v>17528</v>
      </c>
      <c r="AE5" s="201" t="s">
        <v>17528</v>
      </c>
      <c r="AF5" s="201" t="s">
        <v>17528</v>
      </c>
      <c r="AG5" s="201" t="s">
        <v>17528</v>
      </c>
      <c r="AH5" s="201" t="s">
        <v>17528</v>
      </c>
      <c r="AI5" s="201" t="s">
        <v>17528</v>
      </c>
      <c r="AJ5" s="201" t="s">
        <v>17528</v>
      </c>
      <c r="AK5" s="201" t="s">
        <v>17528</v>
      </c>
      <c r="AL5" s="201" t="s">
        <v>17528</v>
      </c>
      <c r="AM5" s="201" t="s">
        <v>17528</v>
      </c>
    </row>
    <row r="6" spans="1:39" s="548" customFormat="1" ht="12">
      <c r="A6" s="253" t="s">
        <v>30</v>
      </c>
      <c r="B6" s="253" t="s">
        <v>152</v>
      </c>
      <c r="C6" s="253" t="s">
        <v>148</v>
      </c>
      <c r="D6" s="253" t="s">
        <v>153</v>
      </c>
      <c r="E6" s="714" t="s">
        <v>17528</v>
      </c>
      <c r="F6" s="201" t="s">
        <v>17528</v>
      </c>
      <c r="G6" s="201" t="s">
        <v>17528</v>
      </c>
      <c r="H6" s="201" t="s">
        <v>17528</v>
      </c>
      <c r="I6" s="201" t="s">
        <v>17528</v>
      </c>
      <c r="J6" s="201" t="s">
        <v>17528</v>
      </c>
      <c r="K6" s="201" t="s">
        <v>17528</v>
      </c>
      <c r="L6" s="201" t="s">
        <v>17528</v>
      </c>
      <c r="M6" s="201" t="s">
        <v>17528</v>
      </c>
      <c r="N6" s="201" t="s">
        <v>17528</v>
      </c>
      <c r="O6" s="201" t="s">
        <v>17528</v>
      </c>
      <c r="P6" s="201" t="s">
        <v>17528</v>
      </c>
      <c r="Q6" s="201" t="s">
        <v>17528</v>
      </c>
      <c r="R6" s="201" t="s">
        <v>17528</v>
      </c>
      <c r="S6" s="201" t="s">
        <v>17528</v>
      </c>
      <c r="T6" s="201" t="s">
        <v>17528</v>
      </c>
      <c r="U6" s="201" t="s">
        <v>17528</v>
      </c>
      <c r="V6" s="201" t="s">
        <v>17528</v>
      </c>
      <c r="W6" s="201" t="s">
        <v>17528</v>
      </c>
      <c r="X6" s="201" t="s">
        <v>17528</v>
      </c>
      <c r="Y6" s="201" t="s">
        <v>17528</v>
      </c>
      <c r="Z6" s="201" t="s">
        <v>17528</v>
      </c>
      <c r="AA6" s="201" t="s">
        <v>17528</v>
      </c>
      <c r="AB6" s="201" t="s">
        <v>17528</v>
      </c>
      <c r="AC6" s="201" t="s">
        <v>17528</v>
      </c>
      <c r="AD6" s="201" t="s">
        <v>17528</v>
      </c>
      <c r="AE6" s="201" t="s">
        <v>17528</v>
      </c>
      <c r="AF6" s="201" t="s">
        <v>17528</v>
      </c>
      <c r="AG6" s="201" t="s">
        <v>17528</v>
      </c>
      <c r="AH6" s="201" t="s">
        <v>17528</v>
      </c>
      <c r="AI6" s="201" t="s">
        <v>17528</v>
      </c>
      <c r="AJ6" s="201" t="s">
        <v>17528</v>
      </c>
      <c r="AK6" s="201" t="s">
        <v>17528</v>
      </c>
      <c r="AL6" s="201" t="s">
        <v>17528</v>
      </c>
      <c r="AM6" s="201" t="s">
        <v>17528</v>
      </c>
    </row>
    <row r="7" spans="1:39" s="548" customFormat="1" ht="24">
      <c r="A7" s="253" t="s">
        <v>154</v>
      </c>
      <c r="B7" s="253" t="s">
        <v>2706</v>
      </c>
      <c r="C7" s="253" t="s">
        <v>155</v>
      </c>
      <c r="D7" s="253" t="s">
        <v>156</v>
      </c>
      <c r="E7" s="714" t="s">
        <v>17548</v>
      </c>
      <c r="F7" s="201" t="s">
        <v>17549</v>
      </c>
      <c r="G7" s="201" t="s">
        <v>17550</v>
      </c>
      <c r="H7" s="201" t="s">
        <v>17551</v>
      </c>
      <c r="I7" s="201" t="s">
        <v>17552</v>
      </c>
      <c r="J7" s="201" t="s">
        <v>17553</v>
      </c>
      <c r="K7" s="201" t="s">
        <v>17553</v>
      </c>
      <c r="L7" s="201" t="s">
        <v>17553</v>
      </c>
      <c r="M7" s="201" t="s">
        <v>17554</v>
      </c>
      <c r="N7" s="201" t="s">
        <v>17551</v>
      </c>
      <c r="O7" s="201" t="s">
        <v>17551</v>
      </c>
      <c r="P7" s="201" t="s">
        <v>17550</v>
      </c>
      <c r="Q7" s="201" t="s">
        <v>17553</v>
      </c>
      <c r="R7" s="201" t="s">
        <v>17553</v>
      </c>
      <c r="S7" s="201" t="s">
        <v>17549</v>
      </c>
      <c r="T7" s="201" t="s">
        <v>17555</v>
      </c>
      <c r="U7" s="201" t="s">
        <v>17553</v>
      </c>
      <c r="V7" s="201" t="s">
        <v>17551</v>
      </c>
      <c r="W7" s="201" t="s">
        <v>17551</v>
      </c>
      <c r="X7" s="201" t="s">
        <v>17551</v>
      </c>
      <c r="Y7" s="201" t="s">
        <v>17549</v>
      </c>
      <c r="Z7" s="201" t="s">
        <v>17556</v>
      </c>
      <c r="AA7" s="201" t="s">
        <v>17554</v>
      </c>
      <c r="AB7" s="201" t="s">
        <v>17554</v>
      </c>
      <c r="AC7" s="201" t="s">
        <v>17550</v>
      </c>
      <c r="AD7" s="201" t="s">
        <v>17550</v>
      </c>
      <c r="AE7" s="201" t="s">
        <v>17554</v>
      </c>
      <c r="AF7" s="201" t="s">
        <v>17553</v>
      </c>
      <c r="AG7" s="201" t="s">
        <v>17553</v>
      </c>
      <c r="AH7" s="201" t="s">
        <v>17553</v>
      </c>
      <c r="AI7" s="201" t="s">
        <v>17556</v>
      </c>
      <c r="AJ7" s="201" t="s">
        <v>17550</v>
      </c>
      <c r="AK7" s="201" t="s">
        <v>17551</v>
      </c>
      <c r="AL7" s="201" t="s">
        <v>17551</v>
      </c>
      <c r="AM7" s="201" t="s">
        <v>17551</v>
      </c>
    </row>
    <row r="8" spans="1:39" s="548" customFormat="1" ht="84">
      <c r="A8" s="253" t="s">
        <v>2735</v>
      </c>
      <c r="B8" s="253" t="s">
        <v>2737</v>
      </c>
      <c r="C8" s="253" t="s">
        <v>2738</v>
      </c>
      <c r="D8" s="253" t="s">
        <v>2739</v>
      </c>
      <c r="E8" s="714" t="s">
        <v>17528</v>
      </c>
      <c r="F8" s="201" t="s">
        <v>17557</v>
      </c>
      <c r="G8" s="201" t="s">
        <v>17558</v>
      </c>
      <c r="H8" s="201" t="s">
        <v>17559</v>
      </c>
      <c r="I8" s="201" t="s">
        <v>17560</v>
      </c>
      <c r="J8" s="201" t="s">
        <v>17561</v>
      </c>
      <c r="K8" s="201" t="s">
        <v>17562</v>
      </c>
      <c r="L8" s="201" t="s">
        <v>17563</v>
      </c>
      <c r="M8" s="201" t="s">
        <v>17564</v>
      </c>
      <c r="N8" s="201" t="s">
        <v>17565</v>
      </c>
      <c r="O8" s="201" t="s">
        <v>17562</v>
      </c>
      <c r="P8" s="201" t="s">
        <v>17566</v>
      </c>
      <c r="Q8" s="201" t="s">
        <v>17567</v>
      </c>
      <c r="R8" s="201" t="s">
        <v>17568</v>
      </c>
      <c r="S8" s="201" t="s">
        <v>17569</v>
      </c>
      <c r="T8" s="201" t="s">
        <v>17570</v>
      </c>
      <c r="U8" s="201" t="s">
        <v>17567</v>
      </c>
      <c r="V8" s="201" t="s">
        <v>17571</v>
      </c>
      <c r="W8" s="201" t="s">
        <v>17572</v>
      </c>
      <c r="X8" s="201" t="s">
        <v>17573</v>
      </c>
      <c r="Y8" s="201" t="s">
        <v>17574</v>
      </c>
      <c r="Z8" s="201" t="s">
        <v>17575</v>
      </c>
      <c r="AA8" s="201" t="s">
        <v>17576</v>
      </c>
      <c r="AB8" s="201" t="s">
        <v>17568</v>
      </c>
      <c r="AC8" s="201" t="s">
        <v>17577</v>
      </c>
      <c r="AD8" s="201" t="s">
        <v>17578</v>
      </c>
      <c r="AE8" s="201" t="s">
        <v>17579</v>
      </c>
      <c r="AF8" s="201" t="s">
        <v>17580</v>
      </c>
      <c r="AG8" s="201" t="s">
        <v>17579</v>
      </c>
      <c r="AH8" s="201" t="s">
        <v>17581</v>
      </c>
      <c r="AI8" s="201" t="s">
        <v>17582</v>
      </c>
      <c r="AJ8" s="201" t="s">
        <v>17583</v>
      </c>
      <c r="AK8" s="201" t="s">
        <v>17584</v>
      </c>
      <c r="AL8" s="201" t="s">
        <v>17585</v>
      </c>
      <c r="AM8" s="201" t="s">
        <v>17586</v>
      </c>
    </row>
    <row r="9" spans="1:39" s="548" customFormat="1" ht="36">
      <c r="A9" s="253" t="s">
        <v>34</v>
      </c>
      <c r="B9" s="253" t="s">
        <v>157</v>
      </c>
      <c r="C9" s="253" t="s">
        <v>148</v>
      </c>
      <c r="D9" s="253" t="s">
        <v>158</v>
      </c>
      <c r="E9" s="714" t="s">
        <v>17528</v>
      </c>
      <c r="F9" s="201" t="s">
        <v>17587</v>
      </c>
      <c r="G9" s="201" t="s">
        <v>17588</v>
      </c>
      <c r="H9" s="201" t="s">
        <v>17589</v>
      </c>
      <c r="I9" s="201" t="s">
        <v>17590</v>
      </c>
      <c r="J9" s="201" t="s">
        <v>17587</v>
      </c>
      <c r="K9" s="201" t="s">
        <v>17591</v>
      </c>
      <c r="L9" s="201" t="s">
        <v>17592</v>
      </c>
      <c r="M9" s="201" t="s">
        <v>17593</v>
      </c>
      <c r="N9" s="201" t="s">
        <v>17588</v>
      </c>
      <c r="O9" s="201" t="s">
        <v>17594</v>
      </c>
      <c r="P9" s="201" t="s">
        <v>17590</v>
      </c>
      <c r="Q9" s="201" t="s">
        <v>17590</v>
      </c>
      <c r="R9" s="201" t="s">
        <v>17590</v>
      </c>
      <c r="S9" s="201" t="s">
        <v>17589</v>
      </c>
      <c r="T9" s="201" t="s">
        <v>17588</v>
      </c>
      <c r="U9" s="201" t="s">
        <v>17590</v>
      </c>
      <c r="V9" s="201" t="s">
        <v>17588</v>
      </c>
      <c r="W9" s="201" t="s">
        <v>17588</v>
      </c>
      <c r="X9" s="201" t="s">
        <v>17588</v>
      </c>
      <c r="Y9" s="201" t="s">
        <v>17590</v>
      </c>
      <c r="Z9" s="201" t="s">
        <v>17589</v>
      </c>
      <c r="AA9" s="201" t="s">
        <v>17588</v>
      </c>
      <c r="AB9" s="201" t="s">
        <v>17589</v>
      </c>
      <c r="AC9" s="201" t="s">
        <v>17588</v>
      </c>
      <c r="AD9" s="201" t="s">
        <v>17589</v>
      </c>
      <c r="AE9" s="201" t="s">
        <v>17595</v>
      </c>
      <c r="AF9" s="201" t="s">
        <v>17596</v>
      </c>
      <c r="AG9" s="201" t="s">
        <v>17587</v>
      </c>
      <c r="AH9" s="201" t="s">
        <v>17587</v>
      </c>
      <c r="AI9" s="201" t="s">
        <v>17597</v>
      </c>
      <c r="AJ9" s="201" t="s">
        <v>17590</v>
      </c>
      <c r="AK9" s="201" t="s">
        <v>17598</v>
      </c>
      <c r="AL9" s="201" t="s">
        <v>17589</v>
      </c>
      <c r="AM9" s="201" t="s">
        <v>17589</v>
      </c>
    </row>
    <row r="10" spans="1:39" s="548" customFormat="1" ht="72">
      <c r="A10" s="253" t="s">
        <v>36</v>
      </c>
      <c r="B10" s="253" t="s">
        <v>159</v>
      </c>
      <c r="C10" s="253" t="s">
        <v>148</v>
      </c>
      <c r="D10" s="253" t="s">
        <v>160</v>
      </c>
      <c r="E10" s="714" t="s">
        <v>17599</v>
      </c>
      <c r="F10" s="201" t="s">
        <v>17600</v>
      </c>
      <c r="G10" s="201" t="s">
        <v>17601</v>
      </c>
      <c r="H10" s="201" t="s">
        <v>17602</v>
      </c>
      <c r="I10" s="201" t="s">
        <v>17601</v>
      </c>
      <c r="J10" s="201" t="s">
        <v>17601</v>
      </c>
      <c r="K10" s="201" t="s">
        <v>17601</v>
      </c>
      <c r="L10" s="201" t="s">
        <v>17603</v>
      </c>
      <c r="M10" s="201" t="s">
        <v>17604</v>
      </c>
      <c r="N10" s="201" t="s">
        <v>17601</v>
      </c>
      <c r="O10" s="201" t="s">
        <v>17602</v>
      </c>
      <c r="P10" s="201" t="s">
        <v>17601</v>
      </c>
      <c r="Q10" s="201" t="s">
        <v>17601</v>
      </c>
      <c r="R10" s="201" t="s">
        <v>17601</v>
      </c>
      <c r="S10" s="201" t="s">
        <v>17605</v>
      </c>
      <c r="T10" s="201" t="s">
        <v>17601</v>
      </c>
      <c r="U10" s="201" t="s">
        <v>17601</v>
      </c>
      <c r="V10" s="201" t="s">
        <v>17602</v>
      </c>
      <c r="W10" s="201" t="s">
        <v>17601</v>
      </c>
      <c r="X10" s="201" t="s">
        <v>17601</v>
      </c>
      <c r="Y10" s="201" t="s">
        <v>17601</v>
      </c>
      <c r="Z10" s="201" t="s">
        <v>17606</v>
      </c>
      <c r="AA10" s="201" t="s">
        <v>17601</v>
      </c>
      <c r="AB10" s="201" t="s">
        <v>17607</v>
      </c>
      <c r="AC10" s="201" t="s">
        <v>17601</v>
      </c>
      <c r="AD10" s="201" t="s">
        <v>17601</v>
      </c>
      <c r="AE10" s="201" t="s">
        <v>17601</v>
      </c>
      <c r="AF10" s="201" t="s">
        <v>17608</v>
      </c>
      <c r="AG10" s="201" t="s">
        <v>17608</v>
      </c>
      <c r="AH10" s="201" t="s">
        <v>17609</v>
      </c>
      <c r="AI10" s="201" t="s">
        <v>17603</v>
      </c>
      <c r="AJ10" s="201" t="s">
        <v>17601</v>
      </c>
      <c r="AK10" s="201" t="s">
        <v>17601</v>
      </c>
      <c r="AL10" s="201" t="s">
        <v>17601</v>
      </c>
      <c r="AM10" s="201" t="s">
        <v>17601</v>
      </c>
    </row>
    <row r="11" spans="1:39" s="548" customFormat="1" ht="72">
      <c r="A11" s="253" t="s">
        <v>38</v>
      </c>
      <c r="B11" s="253" t="s">
        <v>159</v>
      </c>
      <c r="C11" s="253" t="s">
        <v>148</v>
      </c>
      <c r="D11" s="253" t="s">
        <v>160</v>
      </c>
      <c r="E11" s="714" t="s">
        <v>17610</v>
      </c>
      <c r="F11" s="201" t="s">
        <v>17611</v>
      </c>
      <c r="G11" s="201" t="s">
        <v>17612</v>
      </c>
      <c r="H11" s="201" t="s">
        <v>17613</v>
      </c>
      <c r="I11" s="201" t="s">
        <v>17612</v>
      </c>
      <c r="J11" s="201" t="s">
        <v>17612</v>
      </c>
      <c r="K11" s="201" t="s">
        <v>17612</v>
      </c>
      <c r="L11" s="201" t="s">
        <v>17613</v>
      </c>
      <c r="M11" s="201" t="s">
        <v>17614</v>
      </c>
      <c r="N11" s="201" t="s">
        <v>17612</v>
      </c>
      <c r="O11" s="201" t="s">
        <v>17612</v>
      </c>
      <c r="P11" s="201" t="s">
        <v>17612</v>
      </c>
      <c r="Q11" s="201" t="s">
        <v>17612</v>
      </c>
      <c r="R11" s="201" t="s">
        <v>17612</v>
      </c>
      <c r="S11" s="201" t="s">
        <v>17550</v>
      </c>
      <c r="T11" s="201" t="s">
        <v>17612</v>
      </c>
      <c r="U11" s="201" t="s">
        <v>17615</v>
      </c>
      <c r="V11" s="201" t="s">
        <v>17612</v>
      </c>
      <c r="W11" s="201" t="s">
        <v>17612</v>
      </c>
      <c r="X11" s="201" t="s">
        <v>17612</v>
      </c>
      <c r="Y11" s="201" t="s">
        <v>17612</v>
      </c>
      <c r="Z11" s="201" t="s">
        <v>17616</v>
      </c>
      <c r="AA11" s="201" t="s">
        <v>17612</v>
      </c>
      <c r="AB11" s="201" t="s">
        <v>17617</v>
      </c>
      <c r="AC11" s="201" t="s">
        <v>17612</v>
      </c>
      <c r="AD11" s="201" t="s">
        <v>17615</v>
      </c>
      <c r="AE11" s="201" t="s">
        <v>17612</v>
      </c>
      <c r="AF11" s="201" t="s">
        <v>17618</v>
      </c>
      <c r="AG11" s="201" t="s">
        <v>17618</v>
      </c>
      <c r="AH11" s="201" t="s">
        <v>17549</v>
      </c>
      <c r="AI11" s="201" t="s">
        <v>17619</v>
      </c>
      <c r="AJ11" s="201" t="s">
        <v>17612</v>
      </c>
      <c r="AK11" s="201" t="s">
        <v>17612</v>
      </c>
      <c r="AL11" s="201" t="s">
        <v>17612</v>
      </c>
      <c r="AM11" s="201" t="s">
        <v>17612</v>
      </c>
    </row>
    <row r="12" spans="1:39" s="548" customFormat="1" ht="36">
      <c r="A12" s="253" t="s">
        <v>40</v>
      </c>
      <c r="B12" s="253" t="s">
        <v>161</v>
      </c>
      <c r="C12" s="253" t="s">
        <v>148</v>
      </c>
      <c r="D12" s="253" t="s">
        <v>162</v>
      </c>
      <c r="E12" s="714" t="s">
        <v>17590</v>
      </c>
      <c r="F12" s="201" t="s">
        <v>17590</v>
      </c>
      <c r="G12" s="201" t="s">
        <v>17590</v>
      </c>
      <c r="H12" s="201" t="s">
        <v>17590</v>
      </c>
      <c r="I12" s="201" t="s">
        <v>17590</v>
      </c>
      <c r="J12" s="201" t="s">
        <v>17590</v>
      </c>
      <c r="K12" s="201" t="s">
        <v>17590</v>
      </c>
      <c r="L12" s="201" t="s">
        <v>17590</v>
      </c>
      <c r="M12" s="201" t="s">
        <v>17590</v>
      </c>
      <c r="N12" s="201" t="s">
        <v>17590</v>
      </c>
      <c r="O12" s="201" t="s">
        <v>17590</v>
      </c>
      <c r="P12" s="201" t="s">
        <v>17590</v>
      </c>
      <c r="Q12" s="201" t="s">
        <v>17590</v>
      </c>
      <c r="R12" s="201" t="s">
        <v>17590</v>
      </c>
      <c r="S12" s="201" t="s">
        <v>17590</v>
      </c>
      <c r="T12" s="201" t="s">
        <v>17590</v>
      </c>
      <c r="U12" s="201" t="s">
        <v>17590</v>
      </c>
      <c r="V12" s="201" t="s">
        <v>17590</v>
      </c>
      <c r="W12" s="201" t="s">
        <v>17590</v>
      </c>
      <c r="X12" s="201" t="s">
        <v>17590</v>
      </c>
      <c r="Y12" s="201" t="s">
        <v>17590</v>
      </c>
      <c r="Z12" s="201" t="s">
        <v>17590</v>
      </c>
      <c r="AA12" s="201" t="s">
        <v>17590</v>
      </c>
      <c r="AB12" s="201" t="s">
        <v>17590</v>
      </c>
      <c r="AC12" s="201" t="s">
        <v>17590</v>
      </c>
      <c r="AD12" s="201" t="s">
        <v>17590</v>
      </c>
      <c r="AE12" s="201" t="s">
        <v>17590</v>
      </c>
      <c r="AF12" s="201" t="s">
        <v>17590</v>
      </c>
      <c r="AG12" s="201" t="s">
        <v>17590</v>
      </c>
      <c r="AH12" s="201" t="s">
        <v>17590</v>
      </c>
      <c r="AI12" s="201" t="s">
        <v>17590</v>
      </c>
      <c r="AJ12" s="201" t="s">
        <v>17590</v>
      </c>
      <c r="AK12" s="201" t="s">
        <v>17590</v>
      </c>
      <c r="AL12" s="201" t="s">
        <v>17590</v>
      </c>
      <c r="AM12" s="201" t="s">
        <v>17590</v>
      </c>
    </row>
    <row r="13" spans="1:39" s="548" customFormat="1" ht="24">
      <c r="A13" s="253" t="s">
        <v>42</v>
      </c>
      <c r="B13" s="253" t="s">
        <v>163</v>
      </c>
      <c r="C13" s="253" t="s">
        <v>148</v>
      </c>
      <c r="D13" s="253" t="s">
        <v>164</v>
      </c>
      <c r="E13" s="714" t="s">
        <v>17528</v>
      </c>
      <c r="F13" s="201" t="s">
        <v>17528</v>
      </c>
      <c r="G13" s="201" t="s">
        <v>17528</v>
      </c>
      <c r="H13" s="201" t="s">
        <v>17528</v>
      </c>
      <c r="I13" s="201" t="s">
        <v>17528</v>
      </c>
      <c r="J13" s="201" t="s">
        <v>17528</v>
      </c>
      <c r="K13" s="201" t="s">
        <v>17528</v>
      </c>
      <c r="L13" s="201" t="s">
        <v>17528</v>
      </c>
      <c r="M13" s="201" t="s">
        <v>17528</v>
      </c>
      <c r="N13" s="201" t="s">
        <v>17528</v>
      </c>
      <c r="O13" s="201" t="s">
        <v>17528</v>
      </c>
      <c r="P13" s="201" t="s">
        <v>17528</v>
      </c>
      <c r="Q13" s="201" t="s">
        <v>17528</v>
      </c>
      <c r="R13" s="201" t="s">
        <v>17528</v>
      </c>
      <c r="S13" s="201" t="s">
        <v>17528</v>
      </c>
      <c r="T13" s="201" t="s">
        <v>17528</v>
      </c>
      <c r="U13" s="201" t="s">
        <v>17528</v>
      </c>
      <c r="V13" s="201" t="s">
        <v>17528</v>
      </c>
      <c r="W13" s="201" t="s">
        <v>17528</v>
      </c>
      <c r="X13" s="201" t="s">
        <v>17528</v>
      </c>
      <c r="Y13" s="201" t="s">
        <v>17528</v>
      </c>
      <c r="Z13" s="201" t="s">
        <v>17528</v>
      </c>
      <c r="AA13" s="201" t="s">
        <v>17528</v>
      </c>
      <c r="AB13" s="201" t="s">
        <v>17528</v>
      </c>
      <c r="AC13" s="201" t="s">
        <v>17528</v>
      </c>
      <c r="AD13" s="201" t="s">
        <v>17528</v>
      </c>
      <c r="AE13" s="201" t="s">
        <v>17528</v>
      </c>
      <c r="AF13" s="201" t="s">
        <v>17528</v>
      </c>
      <c r="AG13" s="201" t="s">
        <v>17528</v>
      </c>
      <c r="AH13" s="201" t="s">
        <v>17528</v>
      </c>
      <c r="AI13" s="201" t="s">
        <v>17528</v>
      </c>
      <c r="AJ13" s="201" t="s">
        <v>17528</v>
      </c>
      <c r="AK13" s="201" t="s">
        <v>17528</v>
      </c>
      <c r="AL13" s="201" t="s">
        <v>17528</v>
      </c>
      <c r="AM13" s="201" t="s">
        <v>17528</v>
      </c>
    </row>
    <row r="14" spans="1:39" s="548" customFormat="1" ht="24">
      <c r="A14" s="253" t="s">
        <v>44</v>
      </c>
      <c r="B14" s="253" t="s">
        <v>165</v>
      </c>
      <c r="C14" s="253" t="s">
        <v>148</v>
      </c>
      <c r="D14" s="253" t="s">
        <v>166</v>
      </c>
      <c r="E14" s="714" t="s">
        <v>17620</v>
      </c>
      <c r="F14" s="201" t="s">
        <v>17621</v>
      </c>
      <c r="G14" s="201" t="s">
        <v>17622</v>
      </c>
      <c r="H14" s="201" t="s">
        <v>17623</v>
      </c>
      <c r="I14" s="201" t="s">
        <v>17622</v>
      </c>
      <c r="J14" s="201" t="s">
        <v>17624</v>
      </c>
      <c r="K14" s="201" t="s">
        <v>17625</v>
      </c>
      <c r="L14" s="201" t="s">
        <v>17621</v>
      </c>
      <c r="M14" s="201" t="s">
        <v>17626</v>
      </c>
      <c r="N14" s="201" t="s">
        <v>17622</v>
      </c>
      <c r="O14" s="201" t="s">
        <v>17627</v>
      </c>
      <c r="P14" s="201" t="s">
        <v>17621</v>
      </c>
      <c r="Q14" s="201" t="s">
        <v>17628</v>
      </c>
      <c r="R14" s="201" t="s">
        <v>17625</v>
      </c>
      <c r="S14" s="201" t="s">
        <v>17627</v>
      </c>
      <c r="T14" s="201" t="s">
        <v>17629</v>
      </c>
      <c r="U14" s="201" t="s">
        <v>17630</v>
      </c>
      <c r="V14" s="201" t="s">
        <v>17631</v>
      </c>
      <c r="W14" s="201" t="s">
        <v>17632</v>
      </c>
      <c r="X14" s="201" t="s">
        <v>17632</v>
      </c>
      <c r="Y14" s="201" t="s">
        <v>17632</v>
      </c>
      <c r="Z14" s="201" t="s">
        <v>17633</v>
      </c>
      <c r="AA14" s="201" t="s">
        <v>17630</v>
      </c>
      <c r="AB14" s="201" t="s">
        <v>17631</v>
      </c>
      <c r="AC14" s="201" t="s">
        <v>17632</v>
      </c>
      <c r="AD14" s="201" t="s">
        <v>17631</v>
      </c>
      <c r="AE14" s="201" t="s">
        <v>17633</v>
      </c>
      <c r="AF14" s="201" t="s">
        <v>17634</v>
      </c>
      <c r="AG14" s="201" t="s">
        <v>17631</v>
      </c>
      <c r="AH14" s="201" t="s">
        <v>17634</v>
      </c>
      <c r="AI14" s="201" t="s">
        <v>17630</v>
      </c>
      <c r="AJ14" s="201" t="s">
        <v>17632</v>
      </c>
      <c r="AK14" s="201" t="s">
        <v>17635</v>
      </c>
      <c r="AL14" s="201" t="s">
        <v>17632</v>
      </c>
      <c r="AM14" s="201" t="s">
        <v>17631</v>
      </c>
    </row>
    <row r="15" spans="1:39" s="548" customFormat="1" ht="36">
      <c r="A15" s="253" t="s">
        <v>45</v>
      </c>
      <c r="B15" s="253" t="s">
        <v>167</v>
      </c>
      <c r="C15" s="253" t="s">
        <v>148</v>
      </c>
      <c r="D15" s="253" t="s">
        <v>168</v>
      </c>
      <c r="E15" s="714" t="s">
        <v>17528</v>
      </c>
      <c r="F15" s="201" t="s">
        <v>17636</v>
      </c>
      <c r="G15" s="201" t="s">
        <v>17637</v>
      </c>
      <c r="H15" s="201" t="s">
        <v>17638</v>
      </c>
      <c r="I15" s="201" t="s">
        <v>17639</v>
      </c>
      <c r="J15" s="201" t="s">
        <v>17640</v>
      </c>
      <c r="K15" s="201" t="s">
        <v>17641</v>
      </c>
      <c r="L15" s="201" t="s">
        <v>17642</v>
      </c>
      <c r="M15" s="201" t="s">
        <v>17642</v>
      </c>
      <c r="N15" s="201" t="s">
        <v>17643</v>
      </c>
      <c r="O15" s="201" t="s">
        <v>17643</v>
      </c>
      <c r="P15" s="201" t="s">
        <v>17644</v>
      </c>
      <c r="Q15" s="201" t="s">
        <v>17645</v>
      </c>
      <c r="R15" s="201" t="s">
        <v>17646</v>
      </c>
      <c r="S15" s="201" t="s">
        <v>17647</v>
      </c>
      <c r="T15" s="201" t="s">
        <v>17648</v>
      </c>
      <c r="U15" s="201" t="s">
        <v>17649</v>
      </c>
      <c r="V15" s="201" t="s">
        <v>17650</v>
      </c>
      <c r="W15" s="201" t="s">
        <v>17651</v>
      </c>
      <c r="X15" s="201" t="s">
        <v>17651</v>
      </c>
      <c r="Y15" s="201" t="s">
        <v>17652</v>
      </c>
      <c r="Z15" s="201" t="s">
        <v>17653</v>
      </c>
      <c r="AA15" s="201" t="s">
        <v>17653</v>
      </c>
      <c r="AB15" s="201" t="s">
        <v>17654</v>
      </c>
      <c r="AC15" s="201" t="s">
        <v>17655</v>
      </c>
      <c r="AD15" s="201" t="s">
        <v>17656</v>
      </c>
      <c r="AE15" s="201" t="s">
        <v>17657</v>
      </c>
      <c r="AF15" s="201" t="s">
        <v>17647</v>
      </c>
      <c r="AG15" s="201" t="s">
        <v>17647</v>
      </c>
      <c r="AH15" s="201" t="s">
        <v>17594</v>
      </c>
      <c r="AI15" s="201" t="s">
        <v>17658</v>
      </c>
      <c r="AJ15" s="201" t="s">
        <v>17588</v>
      </c>
      <c r="AK15" s="201" t="s">
        <v>17590</v>
      </c>
      <c r="AL15" s="201" t="s">
        <v>17589</v>
      </c>
      <c r="AM15" s="201" t="s">
        <v>17587</v>
      </c>
    </row>
    <row r="16" spans="1:39" s="548" customFormat="1" ht="36">
      <c r="A16" s="253" t="s">
        <v>46</v>
      </c>
      <c r="B16" s="253" t="s">
        <v>167</v>
      </c>
      <c r="C16" s="253" t="s">
        <v>148</v>
      </c>
      <c r="D16" s="253" t="s">
        <v>168</v>
      </c>
      <c r="E16" s="714" t="s">
        <v>17528</v>
      </c>
      <c r="F16" s="201" t="s">
        <v>17659</v>
      </c>
      <c r="G16" s="201" t="s">
        <v>17657</v>
      </c>
      <c r="H16" s="201" t="s">
        <v>17657</v>
      </c>
      <c r="I16" s="201" t="s">
        <v>17657</v>
      </c>
      <c r="J16" s="201" t="s">
        <v>17657</v>
      </c>
      <c r="K16" s="201" t="s">
        <v>17647</v>
      </c>
      <c r="L16" s="201" t="s">
        <v>17657</v>
      </c>
      <c r="M16" s="201" t="s">
        <v>17660</v>
      </c>
      <c r="N16" s="201" t="s">
        <v>17657</v>
      </c>
      <c r="O16" s="201" t="s">
        <v>17657</v>
      </c>
      <c r="P16" s="201" t="s">
        <v>17657</v>
      </c>
      <c r="Q16" s="201" t="s">
        <v>17657</v>
      </c>
      <c r="R16" s="201" t="s">
        <v>17657</v>
      </c>
      <c r="S16" s="201" t="s">
        <v>17594</v>
      </c>
      <c r="T16" s="201" t="s">
        <v>17647</v>
      </c>
      <c r="U16" s="201" t="s">
        <v>17657</v>
      </c>
      <c r="V16" s="201" t="s">
        <v>17657</v>
      </c>
      <c r="W16" s="201" t="s">
        <v>17657</v>
      </c>
      <c r="X16" s="201" t="s">
        <v>17657</v>
      </c>
      <c r="Y16" s="201" t="s">
        <v>17657</v>
      </c>
      <c r="Z16" s="201" t="s">
        <v>17657</v>
      </c>
      <c r="AA16" s="201" t="s">
        <v>17657</v>
      </c>
      <c r="AB16" s="201" t="s">
        <v>17657</v>
      </c>
      <c r="AC16" s="201" t="s">
        <v>17657</v>
      </c>
      <c r="AD16" s="201" t="s">
        <v>17657</v>
      </c>
      <c r="AE16" s="201" t="s">
        <v>17657</v>
      </c>
      <c r="AF16" s="201" t="s">
        <v>17657</v>
      </c>
      <c r="AG16" s="201" t="s">
        <v>17657</v>
      </c>
      <c r="AH16" s="201" t="s">
        <v>17661</v>
      </c>
      <c r="AI16" s="201" t="s">
        <v>17587</v>
      </c>
      <c r="AJ16" s="201" t="s">
        <v>17657</v>
      </c>
      <c r="AK16" s="201" t="s">
        <v>17657</v>
      </c>
      <c r="AL16" s="201" t="s">
        <v>17657</v>
      </c>
      <c r="AM16" s="201" t="s">
        <v>17657</v>
      </c>
    </row>
    <row r="17" spans="1:39" s="548" customFormat="1" ht="96">
      <c r="A17" s="253" t="s">
        <v>48</v>
      </c>
      <c r="B17" s="253" t="s">
        <v>169</v>
      </c>
      <c r="C17" s="253" t="s">
        <v>148</v>
      </c>
      <c r="D17" s="253" t="s">
        <v>170</v>
      </c>
      <c r="E17" s="714" t="s">
        <v>17662</v>
      </c>
      <c r="F17" s="201" t="s">
        <v>17662</v>
      </c>
      <c r="G17" s="201" t="s">
        <v>17662</v>
      </c>
      <c r="H17" s="201" t="s">
        <v>17662</v>
      </c>
      <c r="I17" s="201" t="s">
        <v>17662</v>
      </c>
      <c r="J17" s="201" t="s">
        <v>17662</v>
      </c>
      <c r="K17" s="201" t="s">
        <v>17662</v>
      </c>
      <c r="L17" s="201" t="s">
        <v>17662</v>
      </c>
      <c r="M17" s="201" t="s">
        <v>17662</v>
      </c>
      <c r="N17" s="201" t="s">
        <v>17662</v>
      </c>
      <c r="O17" s="201" t="s">
        <v>17662</v>
      </c>
      <c r="P17" s="201" t="s">
        <v>17662</v>
      </c>
      <c r="Q17" s="201" t="s">
        <v>17662</v>
      </c>
      <c r="R17" s="201" t="s">
        <v>17662</v>
      </c>
      <c r="S17" s="201" t="s">
        <v>17662</v>
      </c>
      <c r="T17" s="201" t="s">
        <v>17662</v>
      </c>
      <c r="U17" s="201" t="s">
        <v>17662</v>
      </c>
      <c r="V17" s="201" t="s">
        <v>17662</v>
      </c>
      <c r="W17" s="201" t="s">
        <v>17662</v>
      </c>
      <c r="X17" s="201" t="s">
        <v>17662</v>
      </c>
      <c r="Y17" s="201" t="s">
        <v>17662</v>
      </c>
      <c r="Z17" s="201" t="s">
        <v>17662</v>
      </c>
      <c r="AA17" s="201" t="s">
        <v>17662</v>
      </c>
      <c r="AB17" s="201" t="s">
        <v>17662</v>
      </c>
      <c r="AC17" s="201" t="s">
        <v>17662</v>
      </c>
      <c r="AD17" s="201" t="s">
        <v>17662</v>
      </c>
      <c r="AE17" s="201" t="s">
        <v>17662</v>
      </c>
      <c r="AF17" s="201" t="s">
        <v>17662</v>
      </c>
      <c r="AG17" s="201" t="s">
        <v>17662</v>
      </c>
      <c r="AH17" s="201" t="s">
        <v>17662</v>
      </c>
      <c r="AI17" s="201" t="s">
        <v>17662</v>
      </c>
      <c r="AJ17" s="201" t="s">
        <v>17662</v>
      </c>
      <c r="AK17" s="201" t="s">
        <v>17662</v>
      </c>
      <c r="AL17" s="201" t="s">
        <v>17662</v>
      </c>
      <c r="AM17" s="201" t="s">
        <v>17662</v>
      </c>
    </row>
    <row r="18" spans="1:39" s="548" customFormat="1" ht="36">
      <c r="A18" s="253" t="s">
        <v>2702</v>
      </c>
      <c r="B18" s="253" t="s">
        <v>171</v>
      </c>
      <c r="C18" s="253" t="s">
        <v>148</v>
      </c>
      <c r="D18" s="253" t="s">
        <v>172</v>
      </c>
      <c r="E18" s="714" t="s">
        <v>17528</v>
      </c>
      <c r="F18" s="201" t="s">
        <v>17528</v>
      </c>
      <c r="G18" s="201" t="s">
        <v>17528</v>
      </c>
      <c r="H18" s="201" t="s">
        <v>17528</v>
      </c>
      <c r="I18" s="201" t="s">
        <v>17528</v>
      </c>
      <c r="J18" s="201" t="s">
        <v>17528</v>
      </c>
      <c r="K18" s="201" t="s">
        <v>17528</v>
      </c>
      <c r="L18" s="201" t="s">
        <v>17528</v>
      </c>
      <c r="M18" s="201" t="s">
        <v>17528</v>
      </c>
      <c r="N18" s="201" t="s">
        <v>17528</v>
      </c>
      <c r="O18" s="201" t="s">
        <v>17528</v>
      </c>
      <c r="P18" s="201" t="s">
        <v>17528</v>
      </c>
      <c r="Q18" s="201" t="s">
        <v>17528</v>
      </c>
      <c r="R18" s="201" t="s">
        <v>17528</v>
      </c>
      <c r="S18" s="201" t="s">
        <v>17528</v>
      </c>
      <c r="T18" s="201" t="s">
        <v>17528</v>
      </c>
      <c r="U18" s="201" t="s">
        <v>17528</v>
      </c>
      <c r="V18" s="201" t="s">
        <v>17528</v>
      </c>
      <c r="W18" s="201" t="s">
        <v>17528</v>
      </c>
      <c r="X18" s="201" t="s">
        <v>17528</v>
      </c>
      <c r="Y18" s="201" t="s">
        <v>17528</v>
      </c>
      <c r="Z18" s="201" t="s">
        <v>17528</v>
      </c>
      <c r="AA18" s="201" t="s">
        <v>17528</v>
      </c>
      <c r="AB18" s="201" t="s">
        <v>17528</v>
      </c>
      <c r="AC18" s="201" t="s">
        <v>17528</v>
      </c>
      <c r="AD18" s="201" t="s">
        <v>17528</v>
      </c>
      <c r="AE18" s="201" t="s">
        <v>17528</v>
      </c>
      <c r="AF18" s="201" t="s">
        <v>17528</v>
      </c>
      <c r="AG18" s="201" t="s">
        <v>17528</v>
      </c>
      <c r="AH18" s="201" t="s">
        <v>17528</v>
      </c>
      <c r="AI18" s="201" t="s">
        <v>17528</v>
      </c>
      <c r="AJ18" s="201" t="s">
        <v>17528</v>
      </c>
      <c r="AK18" s="201" t="s">
        <v>17528</v>
      </c>
      <c r="AL18" s="201" t="s">
        <v>17528</v>
      </c>
      <c r="AM18" s="201" t="s">
        <v>17528</v>
      </c>
    </row>
    <row r="19" spans="1:39" s="548" customFormat="1" ht="48">
      <c r="A19" s="253" t="s">
        <v>54</v>
      </c>
      <c r="B19" s="253" t="s">
        <v>173</v>
      </c>
      <c r="C19" s="253" t="s">
        <v>148</v>
      </c>
      <c r="D19" s="253" t="s">
        <v>174</v>
      </c>
      <c r="E19" s="714" t="s">
        <v>17663</v>
      </c>
      <c r="F19" s="201" t="s">
        <v>17542</v>
      </c>
      <c r="G19" s="201" t="s">
        <v>17664</v>
      </c>
      <c r="H19" s="201" t="s">
        <v>17665</v>
      </c>
      <c r="I19" s="201" t="s">
        <v>17666</v>
      </c>
      <c r="J19" s="201" t="s">
        <v>17667</v>
      </c>
      <c r="K19" s="201" t="s">
        <v>17665</v>
      </c>
      <c r="L19" s="201" t="s">
        <v>17668</v>
      </c>
      <c r="M19" s="201" t="s">
        <v>17668</v>
      </c>
      <c r="N19" s="201" t="s">
        <v>17665</v>
      </c>
      <c r="O19" s="201" t="s">
        <v>17669</v>
      </c>
      <c r="P19" s="201" t="s">
        <v>17670</v>
      </c>
      <c r="Q19" s="201" t="s">
        <v>17671</v>
      </c>
      <c r="R19" s="201" t="s">
        <v>17665</v>
      </c>
      <c r="S19" s="201" t="s">
        <v>17672</v>
      </c>
      <c r="T19" s="201" t="s">
        <v>17669</v>
      </c>
      <c r="U19" s="201" t="s">
        <v>17665</v>
      </c>
      <c r="V19" s="201" t="s">
        <v>17665</v>
      </c>
      <c r="W19" s="201" t="s">
        <v>17673</v>
      </c>
      <c r="X19" s="201" t="s">
        <v>17673</v>
      </c>
      <c r="Y19" s="201" t="s">
        <v>17674</v>
      </c>
      <c r="Z19" s="201" t="s">
        <v>17675</v>
      </c>
      <c r="AA19" s="201" t="s">
        <v>17673</v>
      </c>
      <c r="AB19" s="201" t="s">
        <v>17676</v>
      </c>
      <c r="AC19" s="201" t="s">
        <v>17673</v>
      </c>
      <c r="AD19" s="201" t="s">
        <v>17676</v>
      </c>
      <c r="AE19" s="201" t="s">
        <v>17665</v>
      </c>
      <c r="AF19" s="201" t="s">
        <v>17669</v>
      </c>
      <c r="AG19" s="201" t="s">
        <v>17669</v>
      </c>
      <c r="AH19" s="201" t="s">
        <v>17667</v>
      </c>
      <c r="AI19" s="201" t="s">
        <v>17677</v>
      </c>
      <c r="AJ19" s="201" t="s">
        <v>17673</v>
      </c>
      <c r="AK19" s="201" t="s">
        <v>17665</v>
      </c>
      <c r="AL19" s="201" t="s">
        <v>17673</v>
      </c>
      <c r="AM19" s="201" t="s">
        <v>17678</v>
      </c>
    </row>
    <row r="20" spans="1:39" s="548" customFormat="1" ht="36">
      <c r="A20" s="253" t="s">
        <v>2673</v>
      </c>
      <c r="B20" s="253" t="s">
        <v>175</v>
      </c>
      <c r="C20" s="253" t="s">
        <v>148</v>
      </c>
      <c r="D20" s="253" t="s">
        <v>176</v>
      </c>
      <c r="E20" s="714" t="s">
        <v>17679</v>
      </c>
      <c r="F20" s="201" t="s">
        <v>17679</v>
      </c>
      <c r="G20" s="201" t="s">
        <v>17679</v>
      </c>
      <c r="H20" s="201" t="s">
        <v>17679</v>
      </c>
      <c r="I20" s="201" t="s">
        <v>17679</v>
      </c>
      <c r="J20" s="201" t="s">
        <v>17679</v>
      </c>
      <c r="K20" s="201" t="s">
        <v>17679</v>
      </c>
      <c r="L20" s="201" t="s">
        <v>17679</v>
      </c>
      <c r="M20" s="201" t="s">
        <v>17679</v>
      </c>
      <c r="N20" s="201" t="s">
        <v>17679</v>
      </c>
      <c r="O20" s="201" t="s">
        <v>17679</v>
      </c>
      <c r="P20" s="201" t="s">
        <v>17679</v>
      </c>
      <c r="Q20" s="201" t="s">
        <v>17679</v>
      </c>
      <c r="R20" s="201" t="s">
        <v>17679</v>
      </c>
      <c r="S20" s="201" t="s">
        <v>17679</v>
      </c>
      <c r="T20" s="201" t="s">
        <v>17679</v>
      </c>
      <c r="U20" s="201" t="s">
        <v>17679</v>
      </c>
      <c r="V20" s="201" t="s">
        <v>17679</v>
      </c>
      <c r="W20" s="201" t="s">
        <v>17679</v>
      </c>
      <c r="X20" s="201" t="s">
        <v>17679</v>
      </c>
      <c r="Y20" s="201" t="s">
        <v>17679</v>
      </c>
      <c r="Z20" s="201" t="s">
        <v>17679</v>
      </c>
      <c r="AA20" s="201" t="s">
        <v>17679</v>
      </c>
      <c r="AB20" s="201" t="s">
        <v>17679</v>
      </c>
      <c r="AC20" s="201" t="s">
        <v>17679</v>
      </c>
      <c r="AD20" s="201" t="s">
        <v>17679</v>
      </c>
      <c r="AE20" s="201" t="s">
        <v>17679</v>
      </c>
      <c r="AF20" s="201" t="s">
        <v>17679</v>
      </c>
      <c r="AG20" s="201" t="s">
        <v>17679</v>
      </c>
      <c r="AH20" s="201" t="s">
        <v>17679</v>
      </c>
      <c r="AI20" s="201" t="s">
        <v>17679</v>
      </c>
      <c r="AJ20" s="201" t="s">
        <v>17679</v>
      </c>
      <c r="AK20" s="201" t="s">
        <v>17679</v>
      </c>
      <c r="AL20" s="201" t="s">
        <v>17679</v>
      </c>
      <c r="AM20" s="201" t="s">
        <v>17679</v>
      </c>
    </row>
    <row r="21" spans="1:39" s="548" customFormat="1" ht="60">
      <c r="A21" s="253" t="s">
        <v>60</v>
      </c>
      <c r="B21" s="253" t="s">
        <v>177</v>
      </c>
      <c r="C21" s="253" t="s">
        <v>148</v>
      </c>
      <c r="D21" s="253" t="s">
        <v>178</v>
      </c>
      <c r="E21" s="714" t="s">
        <v>17528</v>
      </c>
      <c r="F21" s="201" t="s">
        <v>17528</v>
      </c>
      <c r="G21" s="201" t="s">
        <v>17528</v>
      </c>
      <c r="H21" s="201" t="s">
        <v>17528</v>
      </c>
      <c r="I21" s="201" t="s">
        <v>17528</v>
      </c>
      <c r="J21" s="201" t="s">
        <v>17528</v>
      </c>
      <c r="K21" s="201" t="s">
        <v>17528</v>
      </c>
      <c r="L21" s="201" t="s">
        <v>17528</v>
      </c>
      <c r="M21" s="201" t="s">
        <v>17528</v>
      </c>
      <c r="N21" s="201" t="s">
        <v>17528</v>
      </c>
      <c r="O21" s="201" t="s">
        <v>17528</v>
      </c>
      <c r="P21" s="201" t="s">
        <v>17528</v>
      </c>
      <c r="Q21" s="201" t="s">
        <v>17528</v>
      </c>
      <c r="R21" s="201" t="s">
        <v>17528</v>
      </c>
      <c r="S21" s="201" t="s">
        <v>17528</v>
      </c>
      <c r="T21" s="201" t="s">
        <v>17528</v>
      </c>
      <c r="U21" s="201" t="s">
        <v>17528</v>
      </c>
      <c r="V21" s="201" t="s">
        <v>17528</v>
      </c>
      <c r="W21" s="201" t="s">
        <v>17528</v>
      </c>
      <c r="X21" s="201" t="s">
        <v>17528</v>
      </c>
      <c r="Y21" s="201" t="s">
        <v>17528</v>
      </c>
      <c r="Z21" s="201" t="s">
        <v>17528</v>
      </c>
      <c r="AA21" s="201" t="s">
        <v>17528</v>
      </c>
      <c r="AB21" s="201" t="s">
        <v>17528</v>
      </c>
      <c r="AC21" s="201" t="s">
        <v>17528</v>
      </c>
      <c r="AD21" s="201" t="s">
        <v>17528</v>
      </c>
      <c r="AE21" s="201" t="s">
        <v>17528</v>
      </c>
      <c r="AF21" s="201" t="s">
        <v>17528</v>
      </c>
      <c r="AG21" s="201" t="s">
        <v>17528</v>
      </c>
      <c r="AH21" s="201" t="s">
        <v>17528</v>
      </c>
      <c r="AI21" s="201" t="s">
        <v>17528</v>
      </c>
      <c r="AJ21" s="201" t="s">
        <v>17528</v>
      </c>
      <c r="AK21" s="201" t="s">
        <v>17528</v>
      </c>
      <c r="AL21" s="201" t="s">
        <v>17528</v>
      </c>
      <c r="AM21" s="201" t="s">
        <v>17528</v>
      </c>
    </row>
    <row r="22" spans="1:39" s="548" customFormat="1" ht="48">
      <c r="A22" s="253" t="s">
        <v>63</v>
      </c>
      <c r="B22" s="253" t="s">
        <v>179</v>
      </c>
      <c r="C22" s="253" t="s">
        <v>148</v>
      </c>
      <c r="D22" s="253" t="s">
        <v>180</v>
      </c>
      <c r="E22" s="714" t="s">
        <v>17680</v>
      </c>
      <c r="F22" s="201" t="s">
        <v>17680</v>
      </c>
      <c r="G22" s="201" t="s">
        <v>17680</v>
      </c>
      <c r="H22" s="201" t="s">
        <v>17680</v>
      </c>
      <c r="I22" s="201" t="s">
        <v>17680</v>
      </c>
      <c r="J22" s="201" t="s">
        <v>17680</v>
      </c>
      <c r="K22" s="201" t="s">
        <v>17680</v>
      </c>
      <c r="L22" s="201" t="s">
        <v>17680</v>
      </c>
      <c r="M22" s="201" t="s">
        <v>17680</v>
      </c>
      <c r="N22" s="201" t="s">
        <v>17680</v>
      </c>
      <c r="O22" s="201" t="s">
        <v>17680</v>
      </c>
      <c r="P22" s="201" t="s">
        <v>17680</v>
      </c>
      <c r="Q22" s="201" t="s">
        <v>17680</v>
      </c>
      <c r="R22" s="201" t="s">
        <v>17680</v>
      </c>
      <c r="S22" s="201" t="s">
        <v>17680</v>
      </c>
      <c r="T22" s="201" t="s">
        <v>17680</v>
      </c>
      <c r="U22" s="201" t="s">
        <v>17680</v>
      </c>
      <c r="V22" s="201" t="s">
        <v>17680</v>
      </c>
      <c r="W22" s="201" t="s">
        <v>17680</v>
      </c>
      <c r="X22" s="201" t="s">
        <v>17680</v>
      </c>
      <c r="Y22" s="201" t="s">
        <v>17680</v>
      </c>
      <c r="Z22" s="201" t="s">
        <v>17680</v>
      </c>
      <c r="AA22" s="201" t="s">
        <v>17680</v>
      </c>
      <c r="AB22" s="201" t="s">
        <v>17680</v>
      </c>
      <c r="AC22" s="201" t="s">
        <v>17680</v>
      </c>
      <c r="AD22" s="201" t="s">
        <v>17680</v>
      </c>
      <c r="AE22" s="201" t="s">
        <v>17680</v>
      </c>
      <c r="AF22" s="201" t="s">
        <v>17680</v>
      </c>
      <c r="AG22" s="201" t="s">
        <v>17680</v>
      </c>
      <c r="AH22" s="201" t="s">
        <v>17680</v>
      </c>
      <c r="AI22" s="201" t="s">
        <v>17680</v>
      </c>
      <c r="AJ22" s="201" t="s">
        <v>17680</v>
      </c>
      <c r="AK22" s="201" t="s">
        <v>17680</v>
      </c>
      <c r="AL22" s="201" t="s">
        <v>17680</v>
      </c>
      <c r="AM22" s="201" t="s">
        <v>17680</v>
      </c>
    </row>
    <row r="23" spans="1:39" s="548" customFormat="1" ht="60">
      <c r="A23" s="253" t="s">
        <v>65</v>
      </c>
      <c r="B23" s="253" t="s">
        <v>181</v>
      </c>
      <c r="C23" s="253" t="s">
        <v>148</v>
      </c>
      <c r="D23" s="253" t="s">
        <v>182</v>
      </c>
      <c r="E23" s="714" t="s">
        <v>17681</v>
      </c>
      <c r="F23" s="201" t="s">
        <v>17681</v>
      </c>
      <c r="G23" s="201" t="s">
        <v>17681</v>
      </c>
      <c r="H23" s="201" t="s">
        <v>17681</v>
      </c>
      <c r="I23" s="201" t="s">
        <v>17681</v>
      </c>
      <c r="J23" s="201" t="s">
        <v>17681</v>
      </c>
      <c r="K23" s="201" t="s">
        <v>17681</v>
      </c>
      <c r="L23" s="201" t="s">
        <v>17681</v>
      </c>
      <c r="M23" s="201" t="s">
        <v>17681</v>
      </c>
      <c r="N23" s="201" t="s">
        <v>17681</v>
      </c>
      <c r="O23" s="201" t="s">
        <v>17681</v>
      </c>
      <c r="P23" s="201" t="s">
        <v>17681</v>
      </c>
      <c r="Q23" s="201" t="s">
        <v>17681</v>
      </c>
      <c r="R23" s="201" t="s">
        <v>17681</v>
      </c>
      <c r="S23" s="201" t="s">
        <v>17681</v>
      </c>
      <c r="T23" s="201" t="s">
        <v>17681</v>
      </c>
      <c r="U23" s="201" t="s">
        <v>17681</v>
      </c>
      <c r="V23" s="201" t="s">
        <v>17681</v>
      </c>
      <c r="W23" s="201" t="s">
        <v>17681</v>
      </c>
      <c r="X23" s="201" t="s">
        <v>17681</v>
      </c>
      <c r="Y23" s="201" t="s">
        <v>17681</v>
      </c>
      <c r="Z23" s="201" t="s">
        <v>17681</v>
      </c>
      <c r="AA23" s="201" t="s">
        <v>17681</v>
      </c>
      <c r="AB23" s="201" t="s">
        <v>17681</v>
      </c>
      <c r="AC23" s="201" t="s">
        <v>17681</v>
      </c>
      <c r="AD23" s="201" t="s">
        <v>17681</v>
      </c>
      <c r="AE23" s="201" t="s">
        <v>17681</v>
      </c>
      <c r="AF23" s="201" t="s">
        <v>17681</v>
      </c>
      <c r="AG23" s="201" t="s">
        <v>17681</v>
      </c>
      <c r="AH23" s="201" t="s">
        <v>17681</v>
      </c>
      <c r="AI23" s="201" t="s">
        <v>17681</v>
      </c>
      <c r="AJ23" s="201" t="s">
        <v>17681</v>
      </c>
      <c r="AK23" s="201" t="s">
        <v>17681</v>
      </c>
      <c r="AL23" s="201" t="s">
        <v>17681</v>
      </c>
      <c r="AM23" s="201" t="s">
        <v>17681</v>
      </c>
    </row>
    <row r="24" spans="1:39" s="548" customFormat="1" ht="24">
      <c r="A24" s="253" t="s">
        <v>68</v>
      </c>
      <c r="B24" s="253" t="s">
        <v>5403</v>
      </c>
      <c r="C24" s="253" t="s">
        <v>148</v>
      </c>
      <c r="D24" s="253" t="s">
        <v>183</v>
      </c>
      <c r="E24" s="714" t="s">
        <v>17682</v>
      </c>
      <c r="F24" s="201" t="s">
        <v>17682</v>
      </c>
      <c r="G24" s="201" t="s">
        <v>17682</v>
      </c>
      <c r="H24" s="201" t="s">
        <v>17682</v>
      </c>
      <c r="I24" s="201" t="s">
        <v>17682</v>
      </c>
      <c r="J24" s="201" t="s">
        <v>17682</v>
      </c>
      <c r="K24" s="201" t="s">
        <v>17682</v>
      </c>
      <c r="L24" s="201" t="s">
        <v>17682</v>
      </c>
      <c r="M24" s="201" t="s">
        <v>17682</v>
      </c>
      <c r="N24" s="201" t="s">
        <v>17682</v>
      </c>
      <c r="O24" s="201" t="s">
        <v>17682</v>
      </c>
      <c r="P24" s="201" t="s">
        <v>17682</v>
      </c>
      <c r="Q24" s="201" t="s">
        <v>17682</v>
      </c>
      <c r="R24" s="201" t="s">
        <v>17682</v>
      </c>
      <c r="S24" s="201" t="s">
        <v>17682</v>
      </c>
      <c r="T24" s="201" t="s">
        <v>17682</v>
      </c>
      <c r="U24" s="201" t="s">
        <v>17682</v>
      </c>
      <c r="V24" s="201" t="s">
        <v>17682</v>
      </c>
      <c r="W24" s="201" t="s">
        <v>17682</v>
      </c>
      <c r="X24" s="201" t="s">
        <v>17682</v>
      </c>
      <c r="Y24" s="201" t="s">
        <v>17682</v>
      </c>
      <c r="Z24" s="201" t="s">
        <v>17682</v>
      </c>
      <c r="AA24" s="201" t="s">
        <v>17682</v>
      </c>
      <c r="AB24" s="201" t="s">
        <v>17682</v>
      </c>
      <c r="AC24" s="201" t="s">
        <v>17682</v>
      </c>
      <c r="AD24" s="201" t="s">
        <v>17682</v>
      </c>
      <c r="AE24" s="201" t="s">
        <v>17682</v>
      </c>
      <c r="AF24" s="201" t="s">
        <v>17682</v>
      </c>
      <c r="AG24" s="201" t="s">
        <v>17682</v>
      </c>
      <c r="AH24" s="201" t="s">
        <v>17682</v>
      </c>
      <c r="AI24" s="201" t="s">
        <v>17682</v>
      </c>
      <c r="AJ24" s="201" t="s">
        <v>17682</v>
      </c>
      <c r="AK24" s="201" t="s">
        <v>17682</v>
      </c>
      <c r="AL24" s="201" t="s">
        <v>17682</v>
      </c>
      <c r="AM24" s="201" t="s">
        <v>17682</v>
      </c>
    </row>
    <row r="25" spans="1:39" s="548" customFormat="1" ht="24">
      <c r="A25" s="253" t="s">
        <v>70</v>
      </c>
      <c r="B25" s="253" t="s">
        <v>184</v>
      </c>
      <c r="C25" s="253" t="s">
        <v>148</v>
      </c>
      <c r="D25" s="254" t="s">
        <v>185</v>
      </c>
      <c r="E25" s="714" t="s">
        <v>17528</v>
      </c>
      <c r="F25" s="201" t="s">
        <v>17528</v>
      </c>
      <c r="G25" s="201" t="s">
        <v>17528</v>
      </c>
      <c r="H25" s="201" t="s">
        <v>17528</v>
      </c>
      <c r="I25" s="201" t="s">
        <v>17528</v>
      </c>
      <c r="J25" s="201" t="s">
        <v>17528</v>
      </c>
      <c r="K25" s="201" t="s">
        <v>17528</v>
      </c>
      <c r="L25" s="201" t="s">
        <v>17528</v>
      </c>
      <c r="M25" s="201" t="s">
        <v>17528</v>
      </c>
      <c r="N25" s="201" t="s">
        <v>17528</v>
      </c>
      <c r="O25" s="201" t="s">
        <v>17528</v>
      </c>
      <c r="P25" s="201" t="s">
        <v>17528</v>
      </c>
      <c r="Q25" s="201" t="s">
        <v>17528</v>
      </c>
      <c r="R25" s="201" t="s">
        <v>17528</v>
      </c>
      <c r="S25" s="201" t="s">
        <v>17528</v>
      </c>
      <c r="T25" s="201" t="s">
        <v>17528</v>
      </c>
      <c r="U25" s="201" t="s">
        <v>17528</v>
      </c>
      <c r="V25" s="201" t="s">
        <v>17528</v>
      </c>
      <c r="W25" s="201" t="s">
        <v>17528</v>
      </c>
      <c r="X25" s="201" t="s">
        <v>17528</v>
      </c>
      <c r="Y25" s="201" t="s">
        <v>17528</v>
      </c>
      <c r="Z25" s="201" t="s">
        <v>17528</v>
      </c>
      <c r="AA25" s="201" t="s">
        <v>17528</v>
      </c>
      <c r="AB25" s="201" t="s">
        <v>17528</v>
      </c>
      <c r="AC25" s="201" t="s">
        <v>17528</v>
      </c>
      <c r="AD25" s="201" t="s">
        <v>17528</v>
      </c>
      <c r="AE25" s="201" t="s">
        <v>17528</v>
      </c>
      <c r="AF25" s="201" t="s">
        <v>17528</v>
      </c>
      <c r="AG25" s="201" t="s">
        <v>17528</v>
      </c>
      <c r="AH25" s="201" t="s">
        <v>17528</v>
      </c>
      <c r="AI25" s="201" t="s">
        <v>17528</v>
      </c>
      <c r="AJ25" s="201" t="s">
        <v>17528</v>
      </c>
      <c r="AK25" s="201" t="s">
        <v>17528</v>
      </c>
      <c r="AL25" s="201" t="s">
        <v>17528</v>
      </c>
      <c r="AM25" s="201" t="s">
        <v>17528</v>
      </c>
    </row>
    <row r="26" spans="1:39" s="548" customFormat="1" ht="72">
      <c r="A26" s="253" t="s">
        <v>72</v>
      </c>
      <c r="B26" s="253" t="s">
        <v>186</v>
      </c>
      <c r="C26" s="253" t="s">
        <v>148</v>
      </c>
      <c r="D26" s="253" t="s">
        <v>187</v>
      </c>
      <c r="E26" s="714" t="s">
        <v>17528</v>
      </c>
      <c r="F26" s="201" t="s">
        <v>17683</v>
      </c>
      <c r="G26" s="201" t="s">
        <v>17683</v>
      </c>
      <c r="H26" s="201" t="s">
        <v>17683</v>
      </c>
      <c r="I26" s="201" t="s">
        <v>17683</v>
      </c>
      <c r="J26" s="201" t="s">
        <v>17683</v>
      </c>
      <c r="K26" s="201" t="s">
        <v>17683</v>
      </c>
      <c r="L26" s="201" t="s">
        <v>17683</v>
      </c>
      <c r="M26" s="201" t="s">
        <v>17683</v>
      </c>
      <c r="N26" s="201" t="s">
        <v>17683</v>
      </c>
      <c r="O26" s="201" t="s">
        <v>17684</v>
      </c>
      <c r="P26" s="201" t="s">
        <v>17684</v>
      </c>
      <c r="Q26" s="201" t="s">
        <v>17684</v>
      </c>
      <c r="R26" s="201" t="s">
        <v>17684</v>
      </c>
      <c r="S26" s="201" t="s">
        <v>17684</v>
      </c>
      <c r="T26" s="201" t="s">
        <v>17684</v>
      </c>
      <c r="U26" s="201" t="s">
        <v>17685</v>
      </c>
      <c r="V26" s="201" t="s">
        <v>17684</v>
      </c>
      <c r="W26" s="201" t="s">
        <v>17684</v>
      </c>
      <c r="X26" s="201" t="s">
        <v>17684</v>
      </c>
      <c r="Y26" s="201" t="s">
        <v>17685</v>
      </c>
      <c r="Z26" s="201" t="s">
        <v>17685</v>
      </c>
      <c r="AA26" s="201" t="s">
        <v>17685</v>
      </c>
      <c r="AB26" s="201" t="s">
        <v>17685</v>
      </c>
      <c r="AC26" s="201" t="s">
        <v>17685</v>
      </c>
      <c r="AD26" s="201" t="s">
        <v>17685</v>
      </c>
      <c r="AE26" s="201" t="s">
        <v>17685</v>
      </c>
      <c r="AF26" s="201" t="s">
        <v>17685</v>
      </c>
      <c r="AG26" s="201" t="s">
        <v>17685</v>
      </c>
      <c r="AH26" s="201" t="s">
        <v>17685</v>
      </c>
      <c r="AI26" s="201" t="s">
        <v>17685</v>
      </c>
      <c r="AJ26" s="201" t="s">
        <v>17685</v>
      </c>
      <c r="AK26" s="201" t="s">
        <v>17685</v>
      </c>
      <c r="AL26" s="201" t="s">
        <v>17685</v>
      </c>
      <c r="AM26" s="201" t="s">
        <v>17685</v>
      </c>
    </row>
    <row r="27" spans="1:39" s="548" customFormat="1" ht="24">
      <c r="A27" s="253" t="s">
        <v>77</v>
      </c>
      <c r="B27" s="253" t="s">
        <v>2707</v>
      </c>
      <c r="C27" s="253" t="s">
        <v>148</v>
      </c>
      <c r="D27" s="253" t="s">
        <v>188</v>
      </c>
      <c r="E27" s="715" t="s">
        <v>697</v>
      </c>
      <c r="F27" s="201" t="s">
        <v>17686</v>
      </c>
      <c r="G27" s="201" t="s">
        <v>17687</v>
      </c>
      <c r="H27" s="201" t="s">
        <v>17688</v>
      </c>
      <c r="I27" s="201" t="s">
        <v>17688</v>
      </c>
      <c r="J27" s="201" t="s">
        <v>17688</v>
      </c>
      <c r="K27" s="201" t="s">
        <v>17689</v>
      </c>
      <c r="L27" s="201" t="s">
        <v>17690</v>
      </c>
      <c r="M27" s="201" t="s">
        <v>17690</v>
      </c>
      <c r="N27" s="201" t="s">
        <v>17691</v>
      </c>
      <c r="O27" s="201" t="s">
        <v>17692</v>
      </c>
      <c r="P27" s="201" t="s">
        <v>17693</v>
      </c>
      <c r="Q27" s="201" t="s">
        <v>17694</v>
      </c>
      <c r="R27" s="201" t="s">
        <v>17695</v>
      </c>
      <c r="S27" s="201" t="s">
        <v>17696</v>
      </c>
      <c r="T27" s="201" t="s">
        <v>17695</v>
      </c>
      <c r="U27" s="201" t="s">
        <v>17697</v>
      </c>
      <c r="V27" s="201" t="s">
        <v>17697</v>
      </c>
      <c r="W27" s="201" t="s">
        <v>17698</v>
      </c>
      <c r="X27" s="201" t="s">
        <v>17699</v>
      </c>
      <c r="Y27" s="201" t="s">
        <v>17699</v>
      </c>
      <c r="Z27" s="201" t="s">
        <v>17699</v>
      </c>
      <c r="AA27" s="201" t="s">
        <v>17699</v>
      </c>
      <c r="AB27" s="201" t="s">
        <v>17700</v>
      </c>
      <c r="AC27" s="201" t="s">
        <v>17700</v>
      </c>
      <c r="AD27" s="201" t="s">
        <v>17701</v>
      </c>
      <c r="AE27" s="201" t="s">
        <v>17702</v>
      </c>
      <c r="AF27" s="201" t="s">
        <v>17703</v>
      </c>
      <c r="AG27" s="201" t="s">
        <v>17704</v>
      </c>
      <c r="AH27" s="201" t="s">
        <v>17705</v>
      </c>
      <c r="AI27" s="201" t="s">
        <v>17706</v>
      </c>
      <c r="AJ27" s="201" t="s">
        <v>17707</v>
      </c>
      <c r="AK27" s="201" t="s">
        <v>17708</v>
      </c>
      <c r="AL27" s="201" t="s">
        <v>17709</v>
      </c>
      <c r="AM27" s="201" t="s">
        <v>17709</v>
      </c>
    </row>
    <row r="28" spans="1:39" s="548" customFormat="1" ht="24">
      <c r="A28" s="253" t="s">
        <v>83</v>
      </c>
      <c r="B28" s="253" t="s">
        <v>2708</v>
      </c>
      <c r="C28" s="253" t="s">
        <v>148</v>
      </c>
      <c r="D28" s="253" t="s">
        <v>189</v>
      </c>
      <c r="E28" s="714" t="s">
        <v>17710</v>
      </c>
      <c r="F28" s="201" t="s">
        <v>17711</v>
      </c>
      <c r="G28" s="201" t="s">
        <v>17711</v>
      </c>
      <c r="H28" s="201" t="s">
        <v>17711</v>
      </c>
      <c r="I28" s="201" t="s">
        <v>17711</v>
      </c>
      <c r="J28" s="201" t="s">
        <v>17712</v>
      </c>
      <c r="K28" s="201" t="s">
        <v>17712</v>
      </c>
      <c r="L28" s="201" t="s">
        <v>17711</v>
      </c>
      <c r="M28" s="201" t="s">
        <v>17712</v>
      </c>
      <c r="N28" s="201" t="s">
        <v>17711</v>
      </c>
      <c r="O28" s="201" t="s">
        <v>17711</v>
      </c>
      <c r="P28" s="201" t="s">
        <v>17711</v>
      </c>
      <c r="Q28" s="201" t="s">
        <v>17712</v>
      </c>
      <c r="R28" s="201" t="s">
        <v>17711</v>
      </c>
      <c r="S28" s="201" t="s">
        <v>17712</v>
      </c>
      <c r="T28" s="201" t="s">
        <v>17712</v>
      </c>
      <c r="U28" s="201" t="s">
        <v>17711</v>
      </c>
      <c r="V28" s="201" t="s">
        <v>17711</v>
      </c>
      <c r="W28" s="201" t="s">
        <v>17711</v>
      </c>
      <c r="X28" s="201" t="s">
        <v>17711</v>
      </c>
      <c r="Y28" s="201" t="s">
        <v>17711</v>
      </c>
      <c r="Z28" s="201" t="s">
        <v>17711</v>
      </c>
      <c r="AA28" s="201" t="s">
        <v>17711</v>
      </c>
      <c r="AB28" s="201" t="s">
        <v>17711</v>
      </c>
      <c r="AC28" s="201" t="s">
        <v>17711</v>
      </c>
      <c r="AD28" s="201" t="s">
        <v>17711</v>
      </c>
      <c r="AE28" s="201" t="s">
        <v>17711</v>
      </c>
      <c r="AF28" s="201" t="s">
        <v>17711</v>
      </c>
      <c r="AG28" s="201" t="s">
        <v>17711</v>
      </c>
      <c r="AH28" s="201" t="s">
        <v>17712</v>
      </c>
      <c r="AI28" s="201" t="s">
        <v>17711</v>
      </c>
      <c r="AJ28" s="201" t="s">
        <v>17711</v>
      </c>
      <c r="AK28" s="201" t="s">
        <v>17712</v>
      </c>
      <c r="AL28" s="201" t="s">
        <v>17712</v>
      </c>
      <c r="AM28" s="201" t="s">
        <v>17711</v>
      </c>
    </row>
    <row r="29" spans="1:39" s="548" customFormat="1" ht="36">
      <c r="A29" s="253" t="s">
        <v>86</v>
      </c>
      <c r="B29" s="253" t="s">
        <v>190</v>
      </c>
      <c r="C29" s="253" t="s">
        <v>148</v>
      </c>
      <c r="D29" s="253" t="s">
        <v>191</v>
      </c>
      <c r="E29" s="714" t="s">
        <v>17713</v>
      </c>
      <c r="F29" s="201" t="s">
        <v>17714</v>
      </c>
      <c r="G29" s="201" t="s">
        <v>17714</v>
      </c>
      <c r="H29" s="201" t="s">
        <v>17714</v>
      </c>
      <c r="I29" s="201" t="s">
        <v>17714</v>
      </c>
      <c r="J29" s="201" t="s">
        <v>17714</v>
      </c>
      <c r="K29" s="201" t="s">
        <v>17714</v>
      </c>
      <c r="L29" s="201" t="s">
        <v>17714</v>
      </c>
      <c r="M29" s="201" t="s">
        <v>17715</v>
      </c>
      <c r="N29" s="201" t="s">
        <v>17714</v>
      </c>
      <c r="O29" s="201" t="s">
        <v>17716</v>
      </c>
      <c r="P29" s="201" t="s">
        <v>17714</v>
      </c>
      <c r="Q29" s="201" t="s">
        <v>17714</v>
      </c>
      <c r="R29" s="201" t="s">
        <v>17714</v>
      </c>
      <c r="S29" s="201" t="s">
        <v>17717</v>
      </c>
      <c r="T29" s="201" t="s">
        <v>17714</v>
      </c>
      <c r="U29" s="201" t="s">
        <v>17716</v>
      </c>
      <c r="V29" s="201" t="s">
        <v>17716</v>
      </c>
      <c r="W29" s="201" t="s">
        <v>17714</v>
      </c>
      <c r="X29" s="201" t="s">
        <v>17714</v>
      </c>
      <c r="Y29" s="201" t="s">
        <v>17716</v>
      </c>
      <c r="Z29" s="201" t="s">
        <v>17718</v>
      </c>
      <c r="AA29" s="201" t="s">
        <v>17714</v>
      </c>
      <c r="AB29" s="201" t="s">
        <v>17715</v>
      </c>
      <c r="AC29" s="201" t="s">
        <v>17715</v>
      </c>
      <c r="AD29" s="201" t="s">
        <v>17714</v>
      </c>
      <c r="AE29" s="201" t="s">
        <v>17717</v>
      </c>
      <c r="AF29" s="201" t="s">
        <v>17717</v>
      </c>
      <c r="AG29" s="201" t="s">
        <v>17716</v>
      </c>
      <c r="AH29" s="201" t="s">
        <v>17719</v>
      </c>
      <c r="AI29" s="201" t="s">
        <v>17717</v>
      </c>
      <c r="AJ29" s="201" t="s">
        <v>17714</v>
      </c>
      <c r="AK29" s="201" t="s">
        <v>17714</v>
      </c>
      <c r="AL29" s="201" t="s">
        <v>17716</v>
      </c>
      <c r="AM29" s="201" t="s">
        <v>17714</v>
      </c>
    </row>
    <row r="30" spans="1:39" s="548" customFormat="1" ht="24">
      <c r="A30" s="253" t="s">
        <v>88</v>
      </c>
      <c r="B30" s="253" t="s">
        <v>192</v>
      </c>
      <c r="C30" s="253" t="s">
        <v>193</v>
      </c>
      <c r="D30" s="253" t="s">
        <v>194</v>
      </c>
      <c r="E30" s="714" t="s">
        <v>17720</v>
      </c>
      <c r="F30" s="201" t="s">
        <v>17721</v>
      </c>
      <c r="G30" s="201" t="s">
        <v>17722</v>
      </c>
      <c r="H30" s="201" t="s">
        <v>17723</v>
      </c>
      <c r="I30" s="201" t="s">
        <v>17724</v>
      </c>
      <c r="J30" s="201" t="s">
        <v>17725</v>
      </c>
      <c r="K30" s="201" t="s">
        <v>17726</v>
      </c>
      <c r="L30" s="201" t="s">
        <v>17722</v>
      </c>
      <c r="M30" s="201" t="s">
        <v>17727</v>
      </c>
      <c r="N30" s="201" t="s">
        <v>17722</v>
      </c>
      <c r="O30" s="201" t="s">
        <v>17728</v>
      </c>
      <c r="P30" s="201" t="s">
        <v>17729</v>
      </c>
      <c r="Q30" s="201" t="s">
        <v>17730</v>
      </c>
      <c r="R30" s="201" t="s">
        <v>17730</v>
      </c>
      <c r="S30" s="201" t="s">
        <v>17731</v>
      </c>
      <c r="T30" s="201" t="s">
        <v>17721</v>
      </c>
      <c r="U30" s="201" t="s">
        <v>17722</v>
      </c>
      <c r="V30" s="201" t="s">
        <v>17721</v>
      </c>
      <c r="W30" s="201" t="s">
        <v>17723</v>
      </c>
      <c r="X30" s="201" t="s">
        <v>17724</v>
      </c>
      <c r="Y30" s="201" t="s">
        <v>17724</v>
      </c>
      <c r="Z30" s="201" t="s">
        <v>17722</v>
      </c>
      <c r="AA30" s="201" t="s">
        <v>17723</v>
      </c>
      <c r="AB30" s="201" t="s">
        <v>17723</v>
      </c>
      <c r="AC30" s="201" t="s">
        <v>17724</v>
      </c>
      <c r="AD30" s="201" t="s">
        <v>17723</v>
      </c>
      <c r="AE30" s="201" t="s">
        <v>17723</v>
      </c>
      <c r="AF30" s="201" t="s">
        <v>17722</v>
      </c>
      <c r="AG30" s="201" t="s">
        <v>17722</v>
      </c>
      <c r="AH30" s="201" t="s">
        <v>17732</v>
      </c>
      <c r="AI30" s="201" t="s">
        <v>17723</v>
      </c>
      <c r="AJ30" s="201" t="s">
        <v>17722</v>
      </c>
      <c r="AK30" s="201" t="s">
        <v>17733</v>
      </c>
      <c r="AL30" s="201" t="s">
        <v>17723</v>
      </c>
      <c r="AM30" s="201" t="s">
        <v>17731</v>
      </c>
    </row>
    <row r="31" spans="1:39" s="548" customFormat="1" ht="60">
      <c r="A31" s="253" t="s">
        <v>99</v>
      </c>
      <c r="B31" s="253" t="s">
        <v>199</v>
      </c>
      <c r="C31" s="253" t="s">
        <v>148</v>
      </c>
      <c r="D31" s="253" t="s">
        <v>200</v>
      </c>
      <c r="E31" s="714" t="s">
        <v>17528</v>
      </c>
      <c r="F31" s="201" t="s">
        <v>17734</v>
      </c>
      <c r="G31" s="201" t="s">
        <v>17734</v>
      </c>
      <c r="H31" s="201" t="s">
        <v>17735</v>
      </c>
      <c r="I31" s="201" t="s">
        <v>17734</v>
      </c>
      <c r="J31" s="201" t="s">
        <v>17735</v>
      </c>
      <c r="K31" s="201" t="s">
        <v>17736</v>
      </c>
      <c r="L31" s="201" t="s">
        <v>17734</v>
      </c>
      <c r="M31" s="201" t="s">
        <v>17737</v>
      </c>
      <c r="N31" s="201" t="s">
        <v>17734</v>
      </c>
      <c r="O31" s="201" t="s">
        <v>17735</v>
      </c>
      <c r="P31" s="201" t="s">
        <v>17735</v>
      </c>
      <c r="Q31" s="201" t="s">
        <v>17735</v>
      </c>
      <c r="R31" s="201" t="s">
        <v>17734</v>
      </c>
      <c r="S31" s="201" t="s">
        <v>17736</v>
      </c>
      <c r="T31" s="201" t="s">
        <v>17734</v>
      </c>
      <c r="U31" s="201" t="s">
        <v>17734</v>
      </c>
      <c r="V31" s="201" t="s">
        <v>17734</v>
      </c>
      <c r="W31" s="201" t="s">
        <v>17734</v>
      </c>
      <c r="X31" s="201" t="s">
        <v>17734</v>
      </c>
      <c r="Y31" s="201" t="s">
        <v>17735</v>
      </c>
      <c r="Z31" s="201" t="s">
        <v>17734</v>
      </c>
      <c r="AA31" s="201" t="s">
        <v>17734</v>
      </c>
      <c r="AB31" s="201" t="s">
        <v>17734</v>
      </c>
      <c r="AC31" s="201" t="s">
        <v>17734</v>
      </c>
      <c r="AD31" s="201" t="s">
        <v>17735</v>
      </c>
      <c r="AE31" s="201" t="s">
        <v>17735</v>
      </c>
      <c r="AF31" s="201" t="s">
        <v>17735</v>
      </c>
      <c r="AG31" s="201" t="s">
        <v>17734</v>
      </c>
      <c r="AH31" s="201" t="s">
        <v>17737</v>
      </c>
      <c r="AI31" s="201" t="s">
        <v>17734</v>
      </c>
      <c r="AJ31" s="201" t="s">
        <v>17736</v>
      </c>
      <c r="AK31" s="201" t="s">
        <v>17735</v>
      </c>
      <c r="AL31" s="201" t="s">
        <v>17734</v>
      </c>
      <c r="AM31" s="201" t="s">
        <v>17734</v>
      </c>
    </row>
    <row r="32" spans="1:39" s="548" customFormat="1" ht="24">
      <c r="A32" s="253" t="s">
        <v>101</v>
      </c>
      <c r="B32" s="253" t="s">
        <v>201</v>
      </c>
      <c r="C32" s="253" t="s">
        <v>148</v>
      </c>
      <c r="D32" s="253" t="s">
        <v>202</v>
      </c>
      <c r="E32" s="714" t="s">
        <v>17738</v>
      </c>
      <c r="F32" s="201" t="s">
        <v>17708</v>
      </c>
      <c r="G32" s="201" t="s">
        <v>17739</v>
      </c>
      <c r="H32" s="201" t="s">
        <v>17739</v>
      </c>
      <c r="I32" s="201" t="s">
        <v>17740</v>
      </c>
      <c r="J32" s="201" t="s">
        <v>17741</v>
      </c>
      <c r="K32" s="201" t="s">
        <v>17742</v>
      </c>
      <c r="L32" s="201" t="s">
        <v>17739</v>
      </c>
      <c r="M32" s="201" t="s">
        <v>17743</v>
      </c>
      <c r="N32" s="201" t="s">
        <v>17739</v>
      </c>
      <c r="O32" s="201" t="s">
        <v>17744</v>
      </c>
      <c r="P32" s="201" t="s">
        <v>17740</v>
      </c>
      <c r="Q32" s="201" t="s">
        <v>17741</v>
      </c>
      <c r="R32" s="201" t="s">
        <v>17739</v>
      </c>
      <c r="S32" s="201" t="s">
        <v>17745</v>
      </c>
      <c r="T32" s="201" t="s">
        <v>17739</v>
      </c>
      <c r="U32" s="201" t="s">
        <v>17740</v>
      </c>
      <c r="V32" s="201" t="s">
        <v>17746</v>
      </c>
      <c r="W32" s="201" t="s">
        <v>17746</v>
      </c>
      <c r="X32" s="201" t="s">
        <v>17744</v>
      </c>
      <c r="Y32" s="201" t="s">
        <v>17739</v>
      </c>
      <c r="Z32" s="201" t="s">
        <v>17744</v>
      </c>
      <c r="AA32" s="201" t="s">
        <v>17740</v>
      </c>
      <c r="AB32" s="201" t="s">
        <v>17740</v>
      </c>
      <c r="AC32" s="201" t="s">
        <v>17744</v>
      </c>
      <c r="AD32" s="201" t="s">
        <v>17739</v>
      </c>
      <c r="AE32" s="201" t="s">
        <v>17744</v>
      </c>
      <c r="AF32" s="201" t="s">
        <v>17740</v>
      </c>
      <c r="AG32" s="201" t="s">
        <v>17740</v>
      </c>
      <c r="AH32" s="201" t="s">
        <v>17747</v>
      </c>
      <c r="AI32" s="201" t="s">
        <v>17708</v>
      </c>
      <c r="AJ32" s="201" t="s">
        <v>17744</v>
      </c>
      <c r="AK32" s="201" t="s">
        <v>17739</v>
      </c>
      <c r="AL32" s="201" t="s">
        <v>17739</v>
      </c>
      <c r="AM32" s="201" t="s">
        <v>17740</v>
      </c>
    </row>
    <row r="33" spans="1:39" s="548" customFormat="1" ht="60">
      <c r="A33" s="253" t="s">
        <v>105</v>
      </c>
      <c r="B33" s="253" t="s">
        <v>203</v>
      </c>
      <c r="C33" s="253" t="s">
        <v>148</v>
      </c>
      <c r="D33" s="254" t="s">
        <v>204</v>
      </c>
      <c r="E33" s="714" t="s">
        <v>17528</v>
      </c>
      <c r="F33" s="201" t="s">
        <v>17528</v>
      </c>
      <c r="G33" s="201" t="s">
        <v>17528</v>
      </c>
      <c r="H33" s="201" t="s">
        <v>17528</v>
      </c>
      <c r="I33" s="201" t="s">
        <v>17528</v>
      </c>
      <c r="J33" s="201" t="s">
        <v>17528</v>
      </c>
      <c r="K33" s="201" t="s">
        <v>17528</v>
      </c>
      <c r="L33" s="201" t="s">
        <v>17528</v>
      </c>
      <c r="M33" s="201" t="s">
        <v>17528</v>
      </c>
      <c r="N33" s="201" t="s">
        <v>17528</v>
      </c>
      <c r="O33" s="201" t="s">
        <v>17528</v>
      </c>
      <c r="P33" s="201" t="s">
        <v>17528</v>
      </c>
      <c r="Q33" s="201" t="s">
        <v>17528</v>
      </c>
      <c r="R33" s="201" t="s">
        <v>17528</v>
      </c>
      <c r="S33" s="201" t="s">
        <v>17528</v>
      </c>
      <c r="T33" s="201" t="s">
        <v>17528</v>
      </c>
      <c r="U33" s="201" t="s">
        <v>17528</v>
      </c>
      <c r="V33" s="201" t="s">
        <v>17528</v>
      </c>
      <c r="W33" s="201" t="s">
        <v>17528</v>
      </c>
      <c r="X33" s="201" t="s">
        <v>17528</v>
      </c>
      <c r="Y33" s="201" t="s">
        <v>17528</v>
      </c>
      <c r="Z33" s="201" t="s">
        <v>17528</v>
      </c>
      <c r="AA33" s="201" t="s">
        <v>17528</v>
      </c>
      <c r="AB33" s="201" t="s">
        <v>17528</v>
      </c>
      <c r="AC33" s="201" t="s">
        <v>17528</v>
      </c>
      <c r="AD33" s="201" t="s">
        <v>17528</v>
      </c>
      <c r="AE33" s="201" t="s">
        <v>17528</v>
      </c>
      <c r="AF33" s="201" t="s">
        <v>17528</v>
      </c>
      <c r="AG33" s="201" t="s">
        <v>17528</v>
      </c>
      <c r="AH33" s="201" t="s">
        <v>17528</v>
      </c>
      <c r="AI33" s="201" t="s">
        <v>17528</v>
      </c>
      <c r="AJ33" s="201" t="s">
        <v>17528</v>
      </c>
      <c r="AK33" s="201" t="s">
        <v>17528</v>
      </c>
      <c r="AL33" s="201" t="s">
        <v>17528</v>
      </c>
      <c r="AM33" s="201" t="s">
        <v>17528</v>
      </c>
    </row>
    <row r="34" spans="1:39" s="548" customFormat="1" ht="24">
      <c r="A34" s="253" t="s">
        <v>109</v>
      </c>
      <c r="B34" s="253" t="s">
        <v>205</v>
      </c>
      <c r="C34" s="253" t="s">
        <v>148</v>
      </c>
      <c r="D34" s="253" t="s">
        <v>206</v>
      </c>
      <c r="E34" s="714" t="s">
        <v>17528</v>
      </c>
      <c r="F34" s="201" t="s">
        <v>17528</v>
      </c>
      <c r="G34" s="201" t="s">
        <v>17528</v>
      </c>
      <c r="H34" s="201" t="s">
        <v>17528</v>
      </c>
      <c r="I34" s="201" t="s">
        <v>17528</v>
      </c>
      <c r="J34" s="201" t="s">
        <v>17528</v>
      </c>
      <c r="K34" s="201" t="s">
        <v>17528</v>
      </c>
      <c r="L34" s="201" t="s">
        <v>17528</v>
      </c>
      <c r="M34" s="201" t="s">
        <v>17528</v>
      </c>
      <c r="N34" s="201" t="s">
        <v>17528</v>
      </c>
      <c r="O34" s="201" t="s">
        <v>17528</v>
      </c>
      <c r="P34" s="201" t="s">
        <v>17528</v>
      </c>
      <c r="Q34" s="201" t="s">
        <v>17528</v>
      </c>
      <c r="R34" s="201" t="s">
        <v>17528</v>
      </c>
      <c r="S34" s="201" t="s">
        <v>17528</v>
      </c>
      <c r="T34" s="201" t="s">
        <v>17528</v>
      </c>
      <c r="U34" s="201" t="s">
        <v>17528</v>
      </c>
      <c r="V34" s="201" t="s">
        <v>17528</v>
      </c>
      <c r="W34" s="201" t="s">
        <v>17528</v>
      </c>
      <c r="X34" s="201" t="s">
        <v>17528</v>
      </c>
      <c r="Y34" s="201" t="s">
        <v>17528</v>
      </c>
      <c r="Z34" s="201" t="s">
        <v>17528</v>
      </c>
      <c r="AA34" s="201" t="s">
        <v>17528</v>
      </c>
      <c r="AB34" s="201" t="s">
        <v>17528</v>
      </c>
      <c r="AC34" s="201" t="s">
        <v>17528</v>
      </c>
      <c r="AD34" s="201" t="s">
        <v>17528</v>
      </c>
      <c r="AE34" s="201" t="s">
        <v>17528</v>
      </c>
      <c r="AF34" s="201" t="s">
        <v>17528</v>
      </c>
      <c r="AG34" s="201" t="s">
        <v>17528</v>
      </c>
      <c r="AH34" s="201" t="s">
        <v>17528</v>
      </c>
      <c r="AI34" s="201" t="s">
        <v>17528</v>
      </c>
      <c r="AJ34" s="201" t="s">
        <v>17528</v>
      </c>
      <c r="AK34" s="201" t="s">
        <v>17528</v>
      </c>
      <c r="AL34" s="201" t="s">
        <v>17528</v>
      </c>
      <c r="AM34" s="201" t="s">
        <v>17528</v>
      </c>
    </row>
    <row r="35" spans="1:39" s="548" customFormat="1" ht="72">
      <c r="A35" s="253" t="s">
        <v>111</v>
      </c>
      <c r="B35" s="253" t="s">
        <v>2711</v>
      </c>
      <c r="C35" s="253" t="s">
        <v>148</v>
      </c>
      <c r="D35" s="253" t="s">
        <v>207</v>
      </c>
      <c r="E35" s="714" t="s">
        <v>17528</v>
      </c>
      <c r="F35" s="201" t="s">
        <v>17748</v>
      </c>
      <c r="G35" s="201" t="s">
        <v>17748</v>
      </c>
      <c r="H35" s="201" t="s">
        <v>17748</v>
      </c>
      <c r="I35" s="201" t="s">
        <v>17748</v>
      </c>
      <c r="J35" s="201" t="s">
        <v>17748</v>
      </c>
      <c r="K35" s="201" t="s">
        <v>17748</v>
      </c>
      <c r="L35" s="201" t="s">
        <v>17748</v>
      </c>
      <c r="M35" s="201" t="s">
        <v>17748</v>
      </c>
      <c r="N35" s="201" t="s">
        <v>17748</v>
      </c>
      <c r="O35" s="201" t="s">
        <v>17748</v>
      </c>
      <c r="P35" s="201" t="s">
        <v>17748</v>
      </c>
      <c r="Q35" s="201" t="s">
        <v>17748</v>
      </c>
      <c r="R35" s="201" t="s">
        <v>17748</v>
      </c>
      <c r="S35" s="201" t="s">
        <v>17748</v>
      </c>
      <c r="T35" s="201" t="s">
        <v>17748</v>
      </c>
      <c r="U35" s="201" t="s">
        <v>17748</v>
      </c>
      <c r="V35" s="201" t="s">
        <v>17748</v>
      </c>
      <c r="W35" s="201" t="s">
        <v>17748</v>
      </c>
      <c r="X35" s="201" t="s">
        <v>17748</v>
      </c>
      <c r="Y35" s="201" t="s">
        <v>17748</v>
      </c>
      <c r="Z35" s="201" t="s">
        <v>17748</v>
      </c>
      <c r="AA35" s="201" t="s">
        <v>17748</v>
      </c>
      <c r="AB35" s="201" t="s">
        <v>17748</v>
      </c>
      <c r="AC35" s="201" t="s">
        <v>17748</v>
      </c>
      <c r="AD35" s="201" t="s">
        <v>17748</v>
      </c>
      <c r="AE35" s="201" t="s">
        <v>17748</v>
      </c>
      <c r="AF35" s="201" t="s">
        <v>17748</v>
      </c>
      <c r="AG35" s="201" t="s">
        <v>17748</v>
      </c>
      <c r="AH35" s="201" t="s">
        <v>17748</v>
      </c>
      <c r="AI35" s="201" t="s">
        <v>17748</v>
      </c>
      <c r="AJ35" s="201" t="s">
        <v>17748</v>
      </c>
      <c r="AK35" s="201" t="s">
        <v>17748</v>
      </c>
      <c r="AL35" s="201" t="s">
        <v>17748</v>
      </c>
      <c r="AM35" s="201" t="s">
        <v>17748</v>
      </c>
    </row>
    <row r="36" spans="1:39" s="548" customFormat="1" ht="36">
      <c r="A36" s="253" t="s">
        <v>113</v>
      </c>
      <c r="B36" s="253" t="s">
        <v>208</v>
      </c>
      <c r="C36" s="253" t="s">
        <v>148</v>
      </c>
      <c r="D36" s="253" t="s">
        <v>209</v>
      </c>
      <c r="E36" s="714" t="s">
        <v>17528</v>
      </c>
      <c r="F36" s="201" t="s">
        <v>17528</v>
      </c>
      <c r="G36" s="201" t="s">
        <v>17528</v>
      </c>
      <c r="H36" s="201" t="s">
        <v>17528</v>
      </c>
      <c r="I36" s="201" t="s">
        <v>17528</v>
      </c>
      <c r="J36" s="201" t="s">
        <v>17528</v>
      </c>
      <c r="K36" s="201" t="s">
        <v>17528</v>
      </c>
      <c r="L36" s="201" t="s">
        <v>17528</v>
      </c>
      <c r="M36" s="201" t="s">
        <v>17528</v>
      </c>
      <c r="N36" s="201" t="s">
        <v>17528</v>
      </c>
      <c r="O36" s="201" t="s">
        <v>17528</v>
      </c>
      <c r="P36" s="201" t="s">
        <v>17528</v>
      </c>
      <c r="Q36" s="201" t="s">
        <v>17528</v>
      </c>
      <c r="R36" s="201" t="s">
        <v>17528</v>
      </c>
      <c r="S36" s="201" t="s">
        <v>17528</v>
      </c>
      <c r="T36" s="201" t="s">
        <v>17528</v>
      </c>
      <c r="U36" s="201" t="s">
        <v>17528</v>
      </c>
      <c r="V36" s="201" t="s">
        <v>17528</v>
      </c>
      <c r="W36" s="201" t="s">
        <v>17528</v>
      </c>
      <c r="X36" s="201" t="s">
        <v>17528</v>
      </c>
      <c r="Y36" s="201" t="s">
        <v>17528</v>
      </c>
      <c r="Z36" s="201" t="s">
        <v>17528</v>
      </c>
      <c r="AA36" s="201" t="s">
        <v>17528</v>
      </c>
      <c r="AB36" s="201" t="s">
        <v>17528</v>
      </c>
      <c r="AC36" s="201" t="s">
        <v>17528</v>
      </c>
      <c r="AD36" s="201" t="s">
        <v>17528</v>
      </c>
      <c r="AE36" s="201" t="s">
        <v>17528</v>
      </c>
      <c r="AF36" s="201" t="s">
        <v>17528</v>
      </c>
      <c r="AG36" s="201" t="s">
        <v>17528</v>
      </c>
      <c r="AH36" s="201" t="s">
        <v>17528</v>
      </c>
      <c r="AI36" s="201" t="s">
        <v>17528</v>
      </c>
      <c r="AJ36" s="201" t="s">
        <v>17528</v>
      </c>
      <c r="AK36" s="201" t="s">
        <v>17528</v>
      </c>
      <c r="AL36" s="201" t="s">
        <v>17528</v>
      </c>
      <c r="AM36" s="201" t="s">
        <v>17528</v>
      </c>
    </row>
    <row r="37" spans="1:39" s="548" customFormat="1" ht="24">
      <c r="A37" s="253" t="s">
        <v>210</v>
      </c>
      <c r="B37" s="253" t="s">
        <v>211</v>
      </c>
      <c r="C37" s="253" t="s">
        <v>148</v>
      </c>
      <c r="D37" s="253" t="s">
        <v>212</v>
      </c>
      <c r="E37" s="714" t="s">
        <v>17749</v>
      </c>
      <c r="F37" s="201" t="s">
        <v>17750</v>
      </c>
      <c r="G37" s="201" t="s">
        <v>17751</v>
      </c>
      <c r="H37" s="201" t="s">
        <v>17752</v>
      </c>
      <c r="I37" s="201" t="s">
        <v>17753</v>
      </c>
      <c r="J37" s="201" t="s">
        <v>17754</v>
      </c>
      <c r="K37" s="201" t="s">
        <v>17755</v>
      </c>
      <c r="L37" s="201" t="s">
        <v>17756</v>
      </c>
      <c r="M37" s="201" t="s">
        <v>17757</v>
      </c>
      <c r="N37" s="201" t="s">
        <v>17758</v>
      </c>
      <c r="O37" s="201" t="s">
        <v>17755</v>
      </c>
      <c r="P37" s="201" t="s">
        <v>17759</v>
      </c>
      <c r="Q37" s="201" t="s">
        <v>17751</v>
      </c>
      <c r="R37" s="201" t="s">
        <v>17759</v>
      </c>
      <c r="S37" s="201" t="s">
        <v>17760</v>
      </c>
      <c r="T37" s="201" t="s">
        <v>17761</v>
      </c>
      <c r="U37" s="201" t="s">
        <v>17759</v>
      </c>
      <c r="V37" s="201" t="s">
        <v>17752</v>
      </c>
      <c r="W37" s="201" t="s">
        <v>17759</v>
      </c>
      <c r="X37" s="201" t="s">
        <v>17752</v>
      </c>
      <c r="Y37" s="201" t="s">
        <v>17762</v>
      </c>
      <c r="Z37" s="201" t="s">
        <v>17758</v>
      </c>
      <c r="AA37" s="201" t="s">
        <v>17755</v>
      </c>
      <c r="AB37" s="201" t="s">
        <v>17758</v>
      </c>
      <c r="AC37" s="201" t="s">
        <v>17758</v>
      </c>
      <c r="AD37" s="201" t="s">
        <v>17758</v>
      </c>
      <c r="AE37" s="201" t="s">
        <v>17763</v>
      </c>
      <c r="AF37" s="201" t="s">
        <v>17764</v>
      </c>
      <c r="AG37" s="201" t="s">
        <v>17755</v>
      </c>
      <c r="AH37" s="201" t="s">
        <v>17731</v>
      </c>
      <c r="AI37" s="201" t="s">
        <v>17765</v>
      </c>
      <c r="AJ37" s="201" t="s">
        <v>17766</v>
      </c>
      <c r="AK37" s="201" t="s">
        <v>17766</v>
      </c>
      <c r="AL37" s="201" t="s">
        <v>17766</v>
      </c>
      <c r="AM37" s="201" t="s">
        <v>17755</v>
      </c>
    </row>
    <row r="38" spans="1:39" s="548" customFormat="1" ht="60">
      <c r="A38" s="253" t="s">
        <v>115</v>
      </c>
      <c r="B38" s="253" t="s">
        <v>217</v>
      </c>
      <c r="C38" s="253" t="s">
        <v>148</v>
      </c>
      <c r="D38" s="253" t="s">
        <v>220</v>
      </c>
      <c r="E38" s="714" t="s">
        <v>17528</v>
      </c>
      <c r="F38" s="201" t="s">
        <v>17528</v>
      </c>
      <c r="G38" s="201" t="s">
        <v>17528</v>
      </c>
      <c r="H38" s="201" t="s">
        <v>17528</v>
      </c>
      <c r="I38" s="201" t="s">
        <v>17528</v>
      </c>
      <c r="J38" s="201" t="s">
        <v>17528</v>
      </c>
      <c r="K38" s="201" t="s">
        <v>17528</v>
      </c>
      <c r="L38" s="201" t="s">
        <v>17528</v>
      </c>
      <c r="M38" s="201" t="s">
        <v>17528</v>
      </c>
      <c r="N38" s="201" t="s">
        <v>17528</v>
      </c>
      <c r="O38" s="201" t="s">
        <v>17528</v>
      </c>
      <c r="P38" s="201" t="s">
        <v>17528</v>
      </c>
      <c r="Q38" s="201" t="s">
        <v>17528</v>
      </c>
      <c r="R38" s="201" t="s">
        <v>17528</v>
      </c>
      <c r="S38" s="201" t="s">
        <v>17528</v>
      </c>
      <c r="T38" s="201" t="s">
        <v>17528</v>
      </c>
      <c r="U38" s="201" t="s">
        <v>17528</v>
      </c>
      <c r="V38" s="201" t="s">
        <v>17528</v>
      </c>
      <c r="W38" s="201" t="s">
        <v>17528</v>
      </c>
      <c r="X38" s="201" t="s">
        <v>17528</v>
      </c>
      <c r="Y38" s="201" t="s">
        <v>17528</v>
      </c>
      <c r="Z38" s="201" t="s">
        <v>17528</v>
      </c>
      <c r="AA38" s="201" t="s">
        <v>17528</v>
      </c>
      <c r="AB38" s="201" t="s">
        <v>17528</v>
      </c>
      <c r="AC38" s="201" t="s">
        <v>17528</v>
      </c>
      <c r="AD38" s="201" t="s">
        <v>17528</v>
      </c>
      <c r="AE38" s="201" t="s">
        <v>17528</v>
      </c>
      <c r="AF38" s="201" t="s">
        <v>17528</v>
      </c>
      <c r="AG38" s="201" t="s">
        <v>17528</v>
      </c>
      <c r="AH38" s="201" t="s">
        <v>17528</v>
      </c>
      <c r="AI38" s="201" t="s">
        <v>17528</v>
      </c>
      <c r="AJ38" s="201" t="s">
        <v>17528</v>
      </c>
      <c r="AK38" s="201" t="s">
        <v>17528</v>
      </c>
      <c r="AL38" s="201" t="s">
        <v>17528</v>
      </c>
      <c r="AM38" s="201" t="s">
        <v>17528</v>
      </c>
    </row>
    <row r="39" spans="1:39" s="548" customFormat="1" ht="60">
      <c r="A39" s="253" t="s">
        <v>116</v>
      </c>
      <c r="B39" s="253" t="s">
        <v>221</v>
      </c>
      <c r="C39" s="253" t="s">
        <v>148</v>
      </c>
      <c r="D39" s="253" t="s">
        <v>222</v>
      </c>
      <c r="E39" s="714" t="s">
        <v>17528</v>
      </c>
      <c r="F39" s="201" t="s">
        <v>17528</v>
      </c>
      <c r="G39" s="201" t="s">
        <v>17528</v>
      </c>
      <c r="H39" s="201" t="s">
        <v>17528</v>
      </c>
      <c r="I39" s="201" t="s">
        <v>17528</v>
      </c>
      <c r="J39" s="201" t="s">
        <v>17528</v>
      </c>
      <c r="K39" s="201" t="s">
        <v>17528</v>
      </c>
      <c r="L39" s="201" t="s">
        <v>17528</v>
      </c>
      <c r="M39" s="201" t="s">
        <v>17528</v>
      </c>
      <c r="N39" s="201" t="s">
        <v>17528</v>
      </c>
      <c r="O39" s="201" t="s">
        <v>17528</v>
      </c>
      <c r="P39" s="201" t="s">
        <v>17528</v>
      </c>
      <c r="Q39" s="201" t="s">
        <v>17528</v>
      </c>
      <c r="R39" s="201" t="s">
        <v>17528</v>
      </c>
      <c r="S39" s="201" t="s">
        <v>17528</v>
      </c>
      <c r="T39" s="201" t="s">
        <v>17528</v>
      </c>
      <c r="U39" s="201" t="s">
        <v>17528</v>
      </c>
      <c r="V39" s="201" t="s">
        <v>17528</v>
      </c>
      <c r="W39" s="201" t="s">
        <v>17528</v>
      </c>
      <c r="X39" s="201" t="s">
        <v>17528</v>
      </c>
      <c r="Y39" s="201" t="s">
        <v>17528</v>
      </c>
      <c r="Z39" s="201" t="s">
        <v>17528</v>
      </c>
      <c r="AA39" s="201" t="s">
        <v>17528</v>
      </c>
      <c r="AB39" s="201" t="s">
        <v>17528</v>
      </c>
      <c r="AC39" s="201" t="s">
        <v>17528</v>
      </c>
      <c r="AD39" s="201" t="s">
        <v>17528</v>
      </c>
      <c r="AE39" s="201" t="s">
        <v>17528</v>
      </c>
      <c r="AF39" s="201" t="s">
        <v>17528</v>
      </c>
      <c r="AG39" s="201" t="s">
        <v>17528</v>
      </c>
      <c r="AH39" s="201" t="s">
        <v>17528</v>
      </c>
      <c r="AI39" s="201" t="s">
        <v>17528</v>
      </c>
      <c r="AJ39" s="201" t="s">
        <v>17528</v>
      </c>
      <c r="AK39" s="201" t="s">
        <v>17528</v>
      </c>
      <c r="AL39" s="201" t="s">
        <v>17528</v>
      </c>
      <c r="AM39" s="201" t="s">
        <v>17528</v>
      </c>
    </row>
    <row r="40" spans="1:39" s="548" customFormat="1" ht="24">
      <c r="A40" s="253" t="s">
        <v>118</v>
      </c>
      <c r="B40" s="253" t="s">
        <v>224</v>
      </c>
      <c r="C40" s="253" t="s">
        <v>148</v>
      </c>
      <c r="D40" s="253" t="s">
        <v>225</v>
      </c>
      <c r="E40" s="714" t="s">
        <v>17767</v>
      </c>
      <c r="F40" s="201" t="s">
        <v>17768</v>
      </c>
      <c r="G40" s="201" t="s">
        <v>17769</v>
      </c>
      <c r="H40" s="201" t="s">
        <v>17770</v>
      </c>
      <c r="I40" s="201" t="s">
        <v>17771</v>
      </c>
      <c r="J40" s="201" t="s">
        <v>17771</v>
      </c>
      <c r="K40" s="201" t="s">
        <v>17771</v>
      </c>
      <c r="L40" s="201" t="s">
        <v>17772</v>
      </c>
      <c r="M40" s="201" t="s">
        <v>17773</v>
      </c>
      <c r="N40" s="201" t="s">
        <v>17770</v>
      </c>
      <c r="O40" s="201" t="s">
        <v>17770</v>
      </c>
      <c r="P40" s="201" t="s">
        <v>17769</v>
      </c>
      <c r="Q40" s="201" t="s">
        <v>17772</v>
      </c>
      <c r="R40" s="201" t="s">
        <v>17772</v>
      </c>
      <c r="S40" s="201" t="s">
        <v>17774</v>
      </c>
      <c r="T40" s="201" t="s">
        <v>17772</v>
      </c>
      <c r="U40" s="201" t="s">
        <v>17769</v>
      </c>
      <c r="V40" s="201" t="s">
        <v>17769</v>
      </c>
      <c r="W40" s="201" t="s">
        <v>17770</v>
      </c>
      <c r="X40" s="201" t="s">
        <v>17770</v>
      </c>
      <c r="Y40" s="201" t="s">
        <v>17769</v>
      </c>
      <c r="Z40" s="201" t="s">
        <v>17772</v>
      </c>
      <c r="AA40" s="201" t="s">
        <v>17772</v>
      </c>
      <c r="AB40" s="201" t="s">
        <v>17772</v>
      </c>
      <c r="AC40" s="201" t="s">
        <v>17769</v>
      </c>
      <c r="AD40" s="201" t="s">
        <v>17769</v>
      </c>
      <c r="AE40" s="201" t="s">
        <v>17769</v>
      </c>
      <c r="AF40" s="201" t="s">
        <v>17769</v>
      </c>
      <c r="AG40" s="201" t="s">
        <v>17769</v>
      </c>
      <c r="AH40" s="201" t="s">
        <v>17775</v>
      </c>
      <c r="AI40" s="201" t="s">
        <v>17776</v>
      </c>
      <c r="AJ40" s="201" t="s">
        <v>17770</v>
      </c>
      <c r="AK40" s="201" t="s">
        <v>17770</v>
      </c>
      <c r="AL40" s="201" t="s">
        <v>17770</v>
      </c>
      <c r="AM40" s="201" t="s">
        <v>17771</v>
      </c>
    </row>
    <row r="41" spans="1:39" s="548" customFormat="1" ht="132">
      <c r="A41" s="253" t="s">
        <v>229</v>
      </c>
      <c r="B41" s="253" t="s">
        <v>231</v>
      </c>
      <c r="C41" s="253" t="s">
        <v>232</v>
      </c>
      <c r="D41" s="253" t="s">
        <v>234</v>
      </c>
      <c r="E41" s="714" t="s">
        <v>17528</v>
      </c>
      <c r="F41" s="201" t="s">
        <v>17528</v>
      </c>
      <c r="G41" s="201" t="s">
        <v>17528</v>
      </c>
      <c r="H41" s="201" t="s">
        <v>17528</v>
      </c>
      <c r="I41" s="201" t="s">
        <v>17528</v>
      </c>
      <c r="J41" s="201" t="s">
        <v>17528</v>
      </c>
      <c r="K41" s="201" t="s">
        <v>17528</v>
      </c>
      <c r="L41" s="201" t="s">
        <v>17528</v>
      </c>
      <c r="M41" s="201" t="s">
        <v>17528</v>
      </c>
      <c r="N41" s="201" t="s">
        <v>17528</v>
      </c>
      <c r="O41" s="201" t="s">
        <v>17528</v>
      </c>
      <c r="P41" s="201" t="s">
        <v>17528</v>
      </c>
      <c r="Q41" s="201" t="s">
        <v>17528</v>
      </c>
      <c r="R41" s="201" t="s">
        <v>17528</v>
      </c>
      <c r="S41" s="201" t="s">
        <v>17528</v>
      </c>
      <c r="T41" s="201" t="s">
        <v>17528</v>
      </c>
      <c r="U41" s="201" t="s">
        <v>17528</v>
      </c>
      <c r="V41" s="201" t="s">
        <v>17528</v>
      </c>
      <c r="W41" s="201" t="s">
        <v>17528</v>
      </c>
      <c r="X41" s="201" t="s">
        <v>17528</v>
      </c>
      <c r="Y41" s="201" t="s">
        <v>17528</v>
      </c>
      <c r="Z41" s="201" t="s">
        <v>17528</v>
      </c>
      <c r="AA41" s="201" t="s">
        <v>17528</v>
      </c>
      <c r="AB41" s="201" t="s">
        <v>17528</v>
      </c>
      <c r="AC41" s="201" t="s">
        <v>17528</v>
      </c>
      <c r="AD41" s="201" t="s">
        <v>17528</v>
      </c>
      <c r="AE41" s="201" t="s">
        <v>17528</v>
      </c>
      <c r="AF41" s="201" t="s">
        <v>17528</v>
      </c>
      <c r="AG41" s="201" t="s">
        <v>17528</v>
      </c>
      <c r="AH41" s="201" t="s">
        <v>17528</v>
      </c>
      <c r="AI41" s="201" t="s">
        <v>17528</v>
      </c>
      <c r="AJ41" s="201" t="s">
        <v>17528</v>
      </c>
      <c r="AK41" s="201" t="s">
        <v>17528</v>
      </c>
      <c r="AL41" s="201" t="s">
        <v>17528</v>
      </c>
      <c r="AM41" s="201" t="s">
        <v>17528</v>
      </c>
    </row>
    <row r="42" spans="1:39" s="548" customFormat="1" ht="96">
      <c r="A42" s="253" t="s">
        <v>120</v>
      </c>
      <c r="B42" s="253" t="s">
        <v>235</v>
      </c>
      <c r="C42" s="253" t="s">
        <v>148</v>
      </c>
      <c r="D42" s="253" t="s">
        <v>237</v>
      </c>
      <c r="E42" s="714" t="s">
        <v>17528</v>
      </c>
      <c r="F42" s="201" t="s">
        <v>17528</v>
      </c>
      <c r="G42" s="201" t="s">
        <v>17528</v>
      </c>
      <c r="H42" s="201" t="s">
        <v>17528</v>
      </c>
      <c r="I42" s="201" t="s">
        <v>17528</v>
      </c>
      <c r="J42" s="201" t="s">
        <v>17528</v>
      </c>
      <c r="K42" s="201" t="s">
        <v>17528</v>
      </c>
      <c r="L42" s="201" t="s">
        <v>17528</v>
      </c>
      <c r="M42" s="201" t="s">
        <v>17528</v>
      </c>
      <c r="N42" s="201" t="s">
        <v>17528</v>
      </c>
      <c r="O42" s="201" t="s">
        <v>17528</v>
      </c>
      <c r="P42" s="201" t="s">
        <v>17528</v>
      </c>
      <c r="Q42" s="201" t="s">
        <v>17528</v>
      </c>
      <c r="R42" s="201" t="s">
        <v>17528</v>
      </c>
      <c r="S42" s="201" t="s">
        <v>17528</v>
      </c>
      <c r="T42" s="201" t="s">
        <v>17528</v>
      </c>
      <c r="U42" s="201" t="s">
        <v>17528</v>
      </c>
      <c r="V42" s="201" t="s">
        <v>17528</v>
      </c>
      <c r="W42" s="201" t="s">
        <v>17528</v>
      </c>
      <c r="X42" s="201" t="s">
        <v>17528</v>
      </c>
      <c r="Y42" s="201" t="s">
        <v>17528</v>
      </c>
      <c r="Z42" s="201" t="s">
        <v>17528</v>
      </c>
      <c r="AA42" s="201" t="s">
        <v>17528</v>
      </c>
      <c r="AB42" s="201" t="s">
        <v>17528</v>
      </c>
      <c r="AC42" s="201" t="s">
        <v>17528</v>
      </c>
      <c r="AD42" s="201" t="s">
        <v>17528</v>
      </c>
      <c r="AE42" s="201" t="s">
        <v>17528</v>
      </c>
      <c r="AF42" s="201" t="s">
        <v>17528</v>
      </c>
      <c r="AG42" s="201" t="s">
        <v>17528</v>
      </c>
      <c r="AH42" s="201" t="s">
        <v>17528</v>
      </c>
      <c r="AI42" s="201" t="s">
        <v>17528</v>
      </c>
      <c r="AJ42" s="201" t="s">
        <v>17528</v>
      </c>
      <c r="AK42" s="201" t="s">
        <v>17528</v>
      </c>
      <c r="AL42" s="201" t="s">
        <v>17528</v>
      </c>
      <c r="AM42" s="201" t="s">
        <v>17528</v>
      </c>
    </row>
    <row r="43" spans="1:39" s="548" customFormat="1" ht="24">
      <c r="A43" s="253" t="s">
        <v>121</v>
      </c>
      <c r="B43" s="253" t="s">
        <v>238</v>
      </c>
      <c r="C43" s="253" t="s">
        <v>232</v>
      </c>
      <c r="D43" s="253" t="s">
        <v>239</v>
      </c>
      <c r="E43" s="714" t="s">
        <v>17528</v>
      </c>
      <c r="F43" s="201" t="s">
        <v>17528</v>
      </c>
      <c r="G43" s="201" t="s">
        <v>17528</v>
      </c>
      <c r="H43" s="201" t="s">
        <v>17528</v>
      </c>
      <c r="I43" s="201" t="s">
        <v>17528</v>
      </c>
      <c r="J43" s="201" t="s">
        <v>17528</v>
      </c>
      <c r="K43" s="201" t="s">
        <v>17528</v>
      </c>
      <c r="L43" s="201" t="s">
        <v>17528</v>
      </c>
      <c r="M43" s="201" t="s">
        <v>17528</v>
      </c>
      <c r="N43" s="201" t="s">
        <v>17528</v>
      </c>
      <c r="O43" s="201" t="s">
        <v>17528</v>
      </c>
      <c r="P43" s="201" t="s">
        <v>17528</v>
      </c>
      <c r="Q43" s="201" t="s">
        <v>17528</v>
      </c>
      <c r="R43" s="201" t="s">
        <v>17528</v>
      </c>
      <c r="S43" s="201" t="s">
        <v>17528</v>
      </c>
      <c r="T43" s="201" t="s">
        <v>17528</v>
      </c>
      <c r="U43" s="201" t="s">
        <v>17528</v>
      </c>
      <c r="V43" s="201" t="s">
        <v>17528</v>
      </c>
      <c r="W43" s="201" t="s">
        <v>17528</v>
      </c>
      <c r="X43" s="201" t="s">
        <v>17528</v>
      </c>
      <c r="Y43" s="201" t="s">
        <v>17528</v>
      </c>
      <c r="Z43" s="201" t="s">
        <v>17528</v>
      </c>
      <c r="AA43" s="201" t="s">
        <v>17528</v>
      </c>
      <c r="AB43" s="201" t="s">
        <v>17528</v>
      </c>
      <c r="AC43" s="201" t="s">
        <v>17528</v>
      </c>
      <c r="AD43" s="201" t="s">
        <v>17528</v>
      </c>
      <c r="AE43" s="201" t="s">
        <v>17528</v>
      </c>
      <c r="AF43" s="201" t="s">
        <v>17528</v>
      </c>
      <c r="AG43" s="201" t="s">
        <v>17528</v>
      </c>
      <c r="AH43" s="201" t="s">
        <v>17528</v>
      </c>
      <c r="AI43" s="201" t="s">
        <v>17528</v>
      </c>
      <c r="AJ43" s="201" t="s">
        <v>17528</v>
      </c>
      <c r="AK43" s="201" t="s">
        <v>17528</v>
      </c>
      <c r="AL43" s="201" t="s">
        <v>17528</v>
      </c>
      <c r="AM43" s="201" t="s">
        <v>17528</v>
      </c>
    </row>
    <row r="44" spans="1:39" s="548" customFormat="1" ht="36">
      <c r="A44" s="253" t="s">
        <v>123</v>
      </c>
      <c r="B44" s="253" t="s">
        <v>240</v>
      </c>
      <c r="C44" s="253" t="s">
        <v>241</v>
      </c>
      <c r="D44" s="253" t="s">
        <v>243</v>
      </c>
      <c r="E44" s="714" t="s">
        <v>17777</v>
      </c>
      <c r="F44" s="201" t="s">
        <v>17778</v>
      </c>
      <c r="G44" s="201" t="s">
        <v>17779</v>
      </c>
      <c r="H44" s="201" t="s">
        <v>17780</v>
      </c>
      <c r="I44" s="201" t="s">
        <v>17781</v>
      </c>
      <c r="J44" s="201" t="s">
        <v>17782</v>
      </c>
      <c r="K44" s="201" t="s">
        <v>17781</v>
      </c>
      <c r="L44" s="201" t="s">
        <v>17782</v>
      </c>
      <c r="M44" s="201" t="s">
        <v>17782</v>
      </c>
      <c r="N44" s="201" t="s">
        <v>17782</v>
      </c>
      <c r="O44" s="201" t="s">
        <v>17782</v>
      </c>
      <c r="P44" s="201" t="s">
        <v>17781</v>
      </c>
      <c r="Q44" s="201" t="s">
        <v>17781</v>
      </c>
      <c r="R44" s="201" t="s">
        <v>17782</v>
      </c>
      <c r="S44" s="201" t="s">
        <v>17781</v>
      </c>
      <c r="T44" s="201" t="s">
        <v>17783</v>
      </c>
      <c r="U44" s="201" t="s">
        <v>17781</v>
      </c>
      <c r="V44" s="201" t="s">
        <v>17780</v>
      </c>
      <c r="W44" s="201" t="s">
        <v>17780</v>
      </c>
      <c r="X44" s="201" t="s">
        <v>17781</v>
      </c>
      <c r="Y44" s="201" t="s">
        <v>17782</v>
      </c>
      <c r="Z44" s="201" t="s">
        <v>17781</v>
      </c>
      <c r="AA44" s="201" t="s">
        <v>17781</v>
      </c>
      <c r="AB44" s="201" t="s">
        <v>17781</v>
      </c>
      <c r="AC44" s="201" t="s">
        <v>17780</v>
      </c>
      <c r="AD44" s="201" t="s">
        <v>17783</v>
      </c>
      <c r="AE44" s="201" t="s">
        <v>17784</v>
      </c>
      <c r="AF44" s="201" t="s">
        <v>17785</v>
      </c>
      <c r="AG44" s="201" t="s">
        <v>17784</v>
      </c>
      <c r="AH44" s="201" t="s">
        <v>17783</v>
      </c>
      <c r="AI44" s="201" t="s">
        <v>17783</v>
      </c>
      <c r="AJ44" s="201" t="s">
        <v>17785</v>
      </c>
      <c r="AK44" s="201" t="s">
        <v>17784</v>
      </c>
      <c r="AL44" s="201" t="s">
        <v>17786</v>
      </c>
      <c r="AM44" s="201" t="s">
        <v>17786</v>
      </c>
    </row>
    <row r="45" spans="1:39" s="548" customFormat="1" ht="24">
      <c r="A45" s="253" t="s">
        <v>124</v>
      </c>
      <c r="B45" s="253" t="s">
        <v>245</v>
      </c>
      <c r="C45" s="253" t="s">
        <v>247</v>
      </c>
      <c r="D45" s="253" t="s">
        <v>250</v>
      </c>
      <c r="E45" s="714" t="s">
        <v>17787</v>
      </c>
      <c r="F45" s="201" t="s">
        <v>17784</v>
      </c>
      <c r="G45" s="201" t="s">
        <v>17788</v>
      </c>
      <c r="H45" s="201" t="s">
        <v>17788</v>
      </c>
      <c r="I45" s="201" t="s">
        <v>17677</v>
      </c>
      <c r="J45" s="201" t="s">
        <v>17788</v>
      </c>
      <c r="K45" s="201" t="s">
        <v>17788</v>
      </c>
      <c r="L45" s="201" t="s">
        <v>17789</v>
      </c>
      <c r="M45" s="201" t="s">
        <v>17788</v>
      </c>
      <c r="N45" s="201" t="s">
        <v>17788</v>
      </c>
      <c r="O45" s="201" t="s">
        <v>17790</v>
      </c>
      <c r="P45" s="201" t="s">
        <v>17788</v>
      </c>
      <c r="Q45" s="201" t="s">
        <v>17791</v>
      </c>
      <c r="R45" s="201" t="s">
        <v>17792</v>
      </c>
      <c r="S45" s="201" t="s">
        <v>17793</v>
      </c>
      <c r="T45" s="201" t="s">
        <v>17788</v>
      </c>
      <c r="U45" s="201" t="s">
        <v>17788</v>
      </c>
      <c r="V45" s="201" t="s">
        <v>17794</v>
      </c>
      <c r="W45" s="201" t="s">
        <v>17788</v>
      </c>
      <c r="X45" s="201" t="s">
        <v>17788</v>
      </c>
      <c r="Y45" s="201" t="s">
        <v>17795</v>
      </c>
      <c r="Z45" s="201" t="s">
        <v>17796</v>
      </c>
      <c r="AA45" s="201" t="s">
        <v>17788</v>
      </c>
      <c r="AB45" s="201" t="s">
        <v>17792</v>
      </c>
      <c r="AC45" s="201" t="s">
        <v>17788</v>
      </c>
      <c r="AD45" s="201" t="s">
        <v>17792</v>
      </c>
      <c r="AE45" s="201" t="s">
        <v>17788</v>
      </c>
      <c r="AF45" s="201" t="s">
        <v>17794</v>
      </c>
      <c r="AG45" s="201" t="s">
        <v>17792</v>
      </c>
      <c r="AH45" s="201" t="s">
        <v>17664</v>
      </c>
      <c r="AI45" s="201" t="s">
        <v>17794</v>
      </c>
      <c r="AJ45" s="201" t="s">
        <v>17788</v>
      </c>
      <c r="AK45" s="201" t="s">
        <v>17797</v>
      </c>
      <c r="AL45" s="201" t="s">
        <v>17788</v>
      </c>
      <c r="AM45" s="201" t="s">
        <v>17788</v>
      </c>
    </row>
    <row r="46" spans="1:39" s="548" customFormat="1" ht="96">
      <c r="A46" s="253" t="s">
        <v>126</v>
      </c>
      <c r="B46" s="253" t="s">
        <v>2709</v>
      </c>
      <c r="C46" s="253" t="s">
        <v>148</v>
      </c>
      <c r="D46" s="253" t="s">
        <v>252</v>
      </c>
      <c r="E46" s="714" t="s">
        <v>17528</v>
      </c>
      <c r="F46" s="201" t="s">
        <v>17528</v>
      </c>
      <c r="G46" s="201" t="s">
        <v>17528</v>
      </c>
      <c r="H46" s="201" t="s">
        <v>17528</v>
      </c>
      <c r="I46" s="201" t="s">
        <v>17528</v>
      </c>
      <c r="J46" s="201" t="s">
        <v>17528</v>
      </c>
      <c r="K46" s="201" t="s">
        <v>17528</v>
      </c>
      <c r="L46" s="201" t="s">
        <v>17528</v>
      </c>
      <c r="M46" s="201" t="s">
        <v>17528</v>
      </c>
      <c r="N46" s="201" t="s">
        <v>17528</v>
      </c>
      <c r="O46" s="201" t="s">
        <v>17528</v>
      </c>
      <c r="P46" s="201" t="s">
        <v>17528</v>
      </c>
      <c r="Q46" s="201" t="s">
        <v>17528</v>
      </c>
      <c r="R46" s="201" t="s">
        <v>17528</v>
      </c>
      <c r="S46" s="201" t="s">
        <v>17528</v>
      </c>
      <c r="T46" s="201" t="s">
        <v>17528</v>
      </c>
      <c r="U46" s="201" t="s">
        <v>17528</v>
      </c>
      <c r="V46" s="201" t="s">
        <v>17528</v>
      </c>
      <c r="W46" s="201" t="s">
        <v>17528</v>
      </c>
      <c r="X46" s="201" t="s">
        <v>17528</v>
      </c>
      <c r="Y46" s="201" t="s">
        <v>17528</v>
      </c>
      <c r="Z46" s="201" t="s">
        <v>17528</v>
      </c>
      <c r="AA46" s="201" t="s">
        <v>17528</v>
      </c>
      <c r="AB46" s="201" t="s">
        <v>17528</v>
      </c>
      <c r="AC46" s="201" t="s">
        <v>17528</v>
      </c>
      <c r="AD46" s="201" t="s">
        <v>17528</v>
      </c>
      <c r="AE46" s="201" t="s">
        <v>17528</v>
      </c>
      <c r="AF46" s="201" t="s">
        <v>17528</v>
      </c>
      <c r="AG46" s="201" t="s">
        <v>17528</v>
      </c>
      <c r="AH46" s="201" t="s">
        <v>17528</v>
      </c>
      <c r="AI46" s="201" t="s">
        <v>17528</v>
      </c>
      <c r="AJ46" s="201" t="s">
        <v>17528</v>
      </c>
      <c r="AK46" s="201" t="s">
        <v>17528</v>
      </c>
      <c r="AL46" s="201" t="s">
        <v>17528</v>
      </c>
      <c r="AM46" s="201" t="s">
        <v>17528</v>
      </c>
    </row>
    <row r="47" spans="1:39" s="548" customFormat="1" ht="96">
      <c r="A47" s="253" t="s">
        <v>127</v>
      </c>
      <c r="B47" s="253" t="s">
        <v>2709</v>
      </c>
      <c r="C47" s="253" t="s">
        <v>148</v>
      </c>
      <c r="D47" s="253" t="s">
        <v>252</v>
      </c>
      <c r="E47" s="714" t="s">
        <v>17528</v>
      </c>
      <c r="F47" s="201" t="s">
        <v>17528</v>
      </c>
      <c r="G47" s="201" t="s">
        <v>17528</v>
      </c>
      <c r="H47" s="201" t="s">
        <v>17528</v>
      </c>
      <c r="I47" s="201" t="s">
        <v>17528</v>
      </c>
      <c r="J47" s="201" t="s">
        <v>17528</v>
      </c>
      <c r="K47" s="201" t="s">
        <v>17528</v>
      </c>
      <c r="L47" s="201" t="s">
        <v>17528</v>
      </c>
      <c r="M47" s="201" t="s">
        <v>17528</v>
      </c>
      <c r="N47" s="201" t="s">
        <v>17528</v>
      </c>
      <c r="O47" s="201" t="s">
        <v>17528</v>
      </c>
      <c r="P47" s="201" t="s">
        <v>17528</v>
      </c>
      <c r="Q47" s="201" t="s">
        <v>17528</v>
      </c>
      <c r="R47" s="201" t="s">
        <v>17528</v>
      </c>
      <c r="S47" s="201" t="s">
        <v>17528</v>
      </c>
      <c r="T47" s="201" t="s">
        <v>17528</v>
      </c>
      <c r="U47" s="201" t="s">
        <v>17528</v>
      </c>
      <c r="V47" s="201" t="s">
        <v>17528</v>
      </c>
      <c r="W47" s="201" t="s">
        <v>17528</v>
      </c>
      <c r="X47" s="201" t="s">
        <v>17528</v>
      </c>
      <c r="Y47" s="201" t="s">
        <v>17528</v>
      </c>
      <c r="Z47" s="201" t="s">
        <v>17528</v>
      </c>
      <c r="AA47" s="201" t="s">
        <v>17528</v>
      </c>
      <c r="AB47" s="201" t="s">
        <v>17528</v>
      </c>
      <c r="AC47" s="201" t="s">
        <v>17528</v>
      </c>
      <c r="AD47" s="201" t="s">
        <v>17528</v>
      </c>
      <c r="AE47" s="201" t="s">
        <v>17528</v>
      </c>
      <c r="AF47" s="201" t="s">
        <v>17528</v>
      </c>
      <c r="AG47" s="201" t="s">
        <v>17528</v>
      </c>
      <c r="AH47" s="201" t="s">
        <v>17528</v>
      </c>
      <c r="AI47" s="201" t="s">
        <v>17528</v>
      </c>
      <c r="AJ47" s="201" t="s">
        <v>17528</v>
      </c>
      <c r="AK47" s="201" t="s">
        <v>17528</v>
      </c>
      <c r="AL47" s="201" t="s">
        <v>17528</v>
      </c>
      <c r="AM47" s="201" t="s">
        <v>17528</v>
      </c>
    </row>
    <row r="48" spans="1:39" s="548" customFormat="1" ht="24">
      <c r="A48" s="253" t="s">
        <v>129</v>
      </c>
      <c r="B48" s="253" t="s">
        <v>152</v>
      </c>
      <c r="C48" s="253" t="s">
        <v>148</v>
      </c>
      <c r="D48" s="253" t="s">
        <v>255</v>
      </c>
      <c r="E48" s="714" t="s">
        <v>17798</v>
      </c>
      <c r="F48" s="201" t="s">
        <v>17799</v>
      </c>
      <c r="G48" s="201" t="s">
        <v>17800</v>
      </c>
      <c r="H48" s="201" t="s">
        <v>17800</v>
      </c>
      <c r="I48" s="201" t="s">
        <v>17710</v>
      </c>
      <c r="J48" s="201" t="s">
        <v>17801</v>
      </c>
      <c r="K48" s="201" t="s">
        <v>17800</v>
      </c>
      <c r="L48" s="201" t="s">
        <v>17802</v>
      </c>
      <c r="M48" s="201" t="s">
        <v>17803</v>
      </c>
      <c r="N48" s="201" t="s">
        <v>17800</v>
      </c>
      <c r="O48" s="201" t="s">
        <v>17800</v>
      </c>
      <c r="P48" s="201" t="s">
        <v>17802</v>
      </c>
      <c r="Q48" s="201" t="s">
        <v>17804</v>
      </c>
      <c r="R48" s="201" t="s">
        <v>17800</v>
      </c>
      <c r="S48" s="201" t="s">
        <v>17805</v>
      </c>
      <c r="T48" s="201" t="s">
        <v>17800</v>
      </c>
      <c r="U48" s="201" t="s">
        <v>17800</v>
      </c>
      <c r="V48" s="201" t="s">
        <v>17803</v>
      </c>
      <c r="W48" s="201" t="s">
        <v>17802</v>
      </c>
      <c r="X48" s="201" t="s">
        <v>17800</v>
      </c>
      <c r="Y48" s="201" t="s">
        <v>17806</v>
      </c>
      <c r="Z48" s="201" t="s">
        <v>17609</v>
      </c>
      <c r="AA48" s="201" t="s">
        <v>17800</v>
      </c>
      <c r="AB48" s="201" t="s">
        <v>17807</v>
      </c>
      <c r="AC48" s="201" t="s">
        <v>17800</v>
      </c>
      <c r="AD48" s="201" t="s">
        <v>17800</v>
      </c>
      <c r="AE48" s="201" t="s">
        <v>17800</v>
      </c>
      <c r="AF48" s="201" t="s">
        <v>17800</v>
      </c>
      <c r="AG48" s="201" t="s">
        <v>17777</v>
      </c>
      <c r="AH48" s="201" t="s">
        <v>17808</v>
      </c>
      <c r="AI48" s="201" t="s">
        <v>17809</v>
      </c>
      <c r="AJ48" s="201" t="s">
        <v>17800</v>
      </c>
      <c r="AK48" s="201" t="s">
        <v>17810</v>
      </c>
      <c r="AL48" s="201" t="s">
        <v>17800</v>
      </c>
      <c r="AM48" s="201" t="s">
        <v>17710</v>
      </c>
    </row>
    <row r="49" spans="1:39" s="548" customFormat="1" ht="36">
      <c r="A49" s="253" t="s">
        <v>130</v>
      </c>
      <c r="B49" s="253" t="s">
        <v>2710</v>
      </c>
      <c r="C49" s="253" t="s">
        <v>148</v>
      </c>
      <c r="D49" s="253" t="s">
        <v>257</v>
      </c>
      <c r="E49" s="714" t="s">
        <v>17528</v>
      </c>
      <c r="F49" s="201" t="s">
        <v>17811</v>
      </c>
      <c r="G49" s="201" t="s">
        <v>17749</v>
      </c>
      <c r="H49" s="201" t="s">
        <v>17812</v>
      </c>
      <c r="I49" s="201" t="s">
        <v>17812</v>
      </c>
      <c r="J49" s="201" t="s">
        <v>17813</v>
      </c>
      <c r="K49" s="201" t="s">
        <v>17749</v>
      </c>
      <c r="L49" s="201" t="s">
        <v>17812</v>
      </c>
      <c r="M49" s="201" t="s">
        <v>17813</v>
      </c>
      <c r="N49" s="201" t="s">
        <v>17812</v>
      </c>
      <c r="O49" s="201" t="s">
        <v>17812</v>
      </c>
      <c r="P49" s="201" t="s">
        <v>17812</v>
      </c>
      <c r="Q49" s="201" t="s">
        <v>17812</v>
      </c>
      <c r="R49" s="201" t="s">
        <v>17812</v>
      </c>
      <c r="S49" s="201" t="s">
        <v>17813</v>
      </c>
      <c r="T49" s="201" t="s">
        <v>17749</v>
      </c>
      <c r="U49" s="201" t="s">
        <v>17749</v>
      </c>
      <c r="V49" s="201" t="s">
        <v>17813</v>
      </c>
      <c r="W49" s="201" t="s">
        <v>17812</v>
      </c>
      <c r="X49" s="201" t="s">
        <v>17749</v>
      </c>
      <c r="Y49" s="201" t="s">
        <v>17812</v>
      </c>
      <c r="Z49" s="201" t="s">
        <v>17814</v>
      </c>
      <c r="AA49" s="201" t="s">
        <v>17812</v>
      </c>
      <c r="AB49" s="201" t="s">
        <v>17814</v>
      </c>
      <c r="AC49" s="201" t="s">
        <v>17812</v>
      </c>
      <c r="AD49" s="201" t="s">
        <v>17812</v>
      </c>
      <c r="AE49" s="201" t="s">
        <v>17749</v>
      </c>
      <c r="AF49" s="201" t="s">
        <v>17812</v>
      </c>
      <c r="AG49" s="201" t="s">
        <v>17812</v>
      </c>
      <c r="AH49" s="201" t="s">
        <v>17813</v>
      </c>
      <c r="AI49" s="201" t="s">
        <v>17815</v>
      </c>
      <c r="AJ49" s="201" t="s">
        <v>17812</v>
      </c>
      <c r="AK49" s="201" t="s">
        <v>17813</v>
      </c>
      <c r="AL49" s="201" t="s">
        <v>17812</v>
      </c>
      <c r="AM49" s="201" t="s">
        <v>17749</v>
      </c>
    </row>
    <row r="50" spans="1:39" s="548" customFormat="1" ht="24">
      <c r="A50" s="253" t="s">
        <v>131</v>
      </c>
      <c r="B50" s="253" t="s">
        <v>258</v>
      </c>
      <c r="C50" s="253" t="s">
        <v>148</v>
      </c>
      <c r="D50" s="253" t="s">
        <v>259</v>
      </c>
      <c r="E50" s="714" t="s">
        <v>17816</v>
      </c>
      <c r="F50" s="201" t="s">
        <v>17817</v>
      </c>
      <c r="G50" s="201" t="s">
        <v>17818</v>
      </c>
      <c r="H50" s="201" t="s">
        <v>17819</v>
      </c>
      <c r="I50" s="201" t="s">
        <v>17820</v>
      </c>
      <c r="J50" s="201" t="s">
        <v>17821</v>
      </c>
      <c r="K50" s="201" t="s">
        <v>17732</v>
      </c>
      <c r="L50" s="201" t="s">
        <v>17822</v>
      </c>
      <c r="M50" s="201" t="s">
        <v>17823</v>
      </c>
      <c r="N50" s="201" t="s">
        <v>17824</v>
      </c>
      <c r="O50" s="201" t="s">
        <v>17824</v>
      </c>
      <c r="P50" s="201" t="s">
        <v>17825</v>
      </c>
      <c r="Q50" s="201" t="s">
        <v>17823</v>
      </c>
      <c r="R50" s="201" t="s">
        <v>17725</v>
      </c>
      <c r="S50" s="201" t="s">
        <v>17826</v>
      </c>
      <c r="T50" s="201" t="s">
        <v>17827</v>
      </c>
      <c r="U50" s="201" t="s">
        <v>17828</v>
      </c>
      <c r="V50" s="201" t="s">
        <v>17829</v>
      </c>
      <c r="W50" s="201" t="s">
        <v>17830</v>
      </c>
      <c r="X50" s="201" t="s">
        <v>17750</v>
      </c>
      <c r="Y50" s="201" t="s">
        <v>17831</v>
      </c>
      <c r="Z50" s="201" t="s">
        <v>17832</v>
      </c>
      <c r="AA50" s="201" t="s">
        <v>17833</v>
      </c>
      <c r="AB50" s="201" t="s">
        <v>17834</v>
      </c>
      <c r="AC50" s="201" t="s">
        <v>17835</v>
      </c>
      <c r="AD50" s="201" t="s">
        <v>17836</v>
      </c>
      <c r="AE50" s="201" t="s">
        <v>17837</v>
      </c>
      <c r="AF50" s="201" t="s">
        <v>17838</v>
      </c>
      <c r="AG50" s="201" t="s">
        <v>17756</v>
      </c>
      <c r="AH50" s="201" t="s">
        <v>17839</v>
      </c>
      <c r="AI50" s="201" t="s">
        <v>17766</v>
      </c>
      <c r="AJ50" s="201" t="s">
        <v>17840</v>
      </c>
      <c r="AK50" s="201" t="s">
        <v>17841</v>
      </c>
      <c r="AL50" s="201" t="s">
        <v>17842</v>
      </c>
      <c r="AM50" s="201" t="s">
        <v>17842</v>
      </c>
    </row>
    <row r="51" spans="1:39" s="548" customFormat="1" ht="24">
      <c r="A51" s="253" t="s">
        <v>261</v>
      </c>
      <c r="B51" s="253" t="s">
        <v>258</v>
      </c>
      <c r="C51" s="253" t="s">
        <v>148</v>
      </c>
      <c r="D51" s="253" t="s">
        <v>259</v>
      </c>
      <c r="E51" s="714" t="s">
        <v>17843</v>
      </c>
      <c r="F51" s="201" t="s">
        <v>17844</v>
      </c>
      <c r="G51" s="201" t="s">
        <v>17845</v>
      </c>
      <c r="H51" s="201" t="s">
        <v>17846</v>
      </c>
      <c r="I51" s="201" t="s">
        <v>17847</v>
      </c>
      <c r="J51" s="201" t="s">
        <v>17848</v>
      </c>
      <c r="K51" s="201" t="s">
        <v>17849</v>
      </c>
      <c r="L51" s="201" t="s">
        <v>17850</v>
      </c>
      <c r="M51" s="201" t="s">
        <v>17851</v>
      </c>
      <c r="N51" s="201" t="s">
        <v>17852</v>
      </c>
      <c r="O51" s="201" t="s">
        <v>17853</v>
      </c>
      <c r="P51" s="201" t="s">
        <v>17854</v>
      </c>
      <c r="Q51" s="201" t="s">
        <v>17855</v>
      </c>
      <c r="R51" s="201" t="s">
        <v>17855</v>
      </c>
      <c r="S51" s="201" t="s">
        <v>17856</v>
      </c>
      <c r="T51" s="201" t="s">
        <v>17857</v>
      </c>
      <c r="U51" s="201" t="s">
        <v>17858</v>
      </c>
      <c r="V51" s="201" t="s">
        <v>17820</v>
      </c>
      <c r="W51" s="201" t="s">
        <v>17859</v>
      </c>
      <c r="X51" s="201" t="s">
        <v>17860</v>
      </c>
      <c r="Y51" s="201" t="s">
        <v>17861</v>
      </c>
      <c r="Z51" s="201" t="s">
        <v>17862</v>
      </c>
      <c r="AA51" s="201" t="s">
        <v>17863</v>
      </c>
      <c r="AB51" s="201" t="s">
        <v>17829</v>
      </c>
      <c r="AC51" s="201" t="s">
        <v>17864</v>
      </c>
      <c r="AD51" s="201" t="s">
        <v>17865</v>
      </c>
      <c r="AE51" s="201" t="s">
        <v>17766</v>
      </c>
      <c r="AF51" s="201" t="s">
        <v>17866</v>
      </c>
      <c r="AG51" s="201" t="s">
        <v>17867</v>
      </c>
      <c r="AH51" s="201" t="s">
        <v>17868</v>
      </c>
      <c r="AI51" s="201" t="s">
        <v>17869</v>
      </c>
      <c r="AJ51" s="201" t="s">
        <v>17870</v>
      </c>
      <c r="AK51" s="201" t="s">
        <v>17870</v>
      </c>
      <c r="AL51" s="201" t="s">
        <v>17871</v>
      </c>
      <c r="AM51" s="201" t="s">
        <v>17872</v>
      </c>
    </row>
    <row r="52" spans="1:39" s="548" customFormat="1" ht="24">
      <c r="A52" s="253" t="s">
        <v>95</v>
      </c>
      <c r="B52" s="253" t="s">
        <v>197</v>
      </c>
      <c r="C52" s="253" t="s">
        <v>148</v>
      </c>
      <c r="D52" s="253" t="s">
        <v>198</v>
      </c>
      <c r="E52" s="714" t="s">
        <v>17873</v>
      </c>
      <c r="F52" s="201" t="s">
        <v>17874</v>
      </c>
      <c r="G52" s="201" t="s">
        <v>17875</v>
      </c>
      <c r="H52" s="201" t="s">
        <v>17874</v>
      </c>
      <c r="I52" s="201" t="s">
        <v>17876</v>
      </c>
      <c r="J52" s="201" t="s">
        <v>17679</v>
      </c>
      <c r="K52" s="201" t="s">
        <v>17876</v>
      </c>
      <c r="L52" s="201" t="s">
        <v>17877</v>
      </c>
      <c r="M52" s="201" t="s">
        <v>17877</v>
      </c>
      <c r="N52" s="201" t="s">
        <v>17876</v>
      </c>
      <c r="O52" s="201" t="s">
        <v>17878</v>
      </c>
      <c r="P52" s="201" t="s">
        <v>17874</v>
      </c>
      <c r="Q52" s="201" t="s">
        <v>17879</v>
      </c>
      <c r="R52" s="201" t="s">
        <v>17876</v>
      </c>
      <c r="S52" s="201" t="s">
        <v>17880</v>
      </c>
      <c r="T52" s="201" t="s">
        <v>17880</v>
      </c>
      <c r="U52" s="201" t="s">
        <v>17878</v>
      </c>
      <c r="V52" s="201" t="s">
        <v>17874</v>
      </c>
      <c r="W52" s="201" t="s">
        <v>17881</v>
      </c>
      <c r="X52" s="201" t="s">
        <v>17882</v>
      </c>
      <c r="Y52" s="201" t="s">
        <v>17881</v>
      </c>
      <c r="Z52" s="201" t="s">
        <v>17881</v>
      </c>
      <c r="AA52" s="201" t="s">
        <v>17878</v>
      </c>
      <c r="AB52" s="201" t="s">
        <v>17878</v>
      </c>
      <c r="AC52" s="201" t="s">
        <v>17881</v>
      </c>
      <c r="AD52" s="201" t="s">
        <v>17883</v>
      </c>
      <c r="AE52" s="201" t="s">
        <v>17881</v>
      </c>
      <c r="AF52" s="201" t="s">
        <v>17883</v>
      </c>
      <c r="AG52" s="201" t="s">
        <v>17884</v>
      </c>
      <c r="AH52" s="201" t="s">
        <v>17885</v>
      </c>
      <c r="AI52" s="201" t="s">
        <v>17884</v>
      </c>
      <c r="AJ52" s="201" t="s">
        <v>17885</v>
      </c>
      <c r="AK52" s="201" t="s">
        <v>17884</v>
      </c>
      <c r="AL52" s="201" t="s">
        <v>17886</v>
      </c>
      <c r="AM52" s="201" t="s">
        <v>17887</v>
      </c>
    </row>
    <row r="53" spans="1:39" s="548" customFormat="1" ht="24">
      <c r="A53" s="253" t="s">
        <v>133</v>
      </c>
      <c r="B53" s="254" t="s">
        <v>265</v>
      </c>
      <c r="C53" s="253" t="s">
        <v>232</v>
      </c>
      <c r="D53" s="253" t="s">
        <v>266</v>
      </c>
      <c r="E53" s="714" t="s">
        <v>17888</v>
      </c>
      <c r="F53" s="201" t="s">
        <v>17889</v>
      </c>
      <c r="G53" s="201" t="s">
        <v>17889</v>
      </c>
      <c r="H53" s="201" t="s">
        <v>17890</v>
      </c>
      <c r="I53" s="201" t="s">
        <v>17890</v>
      </c>
      <c r="J53" s="201" t="s">
        <v>17890</v>
      </c>
      <c r="K53" s="201" t="s">
        <v>17890</v>
      </c>
      <c r="L53" s="201" t="s">
        <v>17890</v>
      </c>
      <c r="M53" s="201" t="s">
        <v>17890</v>
      </c>
      <c r="N53" s="201" t="s">
        <v>17890</v>
      </c>
      <c r="O53" s="201" t="s">
        <v>17890</v>
      </c>
      <c r="P53" s="201" t="s">
        <v>17890</v>
      </c>
      <c r="Q53" s="201" t="s">
        <v>17891</v>
      </c>
      <c r="R53" s="201" t="s">
        <v>17890</v>
      </c>
      <c r="S53" s="201" t="s">
        <v>17890</v>
      </c>
      <c r="T53" s="201" t="s">
        <v>17890</v>
      </c>
      <c r="U53" s="201" t="s">
        <v>17891</v>
      </c>
      <c r="V53" s="201" t="s">
        <v>17891</v>
      </c>
      <c r="W53" s="201" t="s">
        <v>17891</v>
      </c>
      <c r="X53" s="201" t="s">
        <v>17891</v>
      </c>
      <c r="Y53" s="201" t="s">
        <v>17891</v>
      </c>
      <c r="Z53" s="201" t="s">
        <v>17891</v>
      </c>
      <c r="AA53" s="201" t="s">
        <v>17890</v>
      </c>
      <c r="AB53" s="201" t="s">
        <v>17891</v>
      </c>
      <c r="AC53" s="201" t="s">
        <v>17891</v>
      </c>
      <c r="AD53" s="201" t="s">
        <v>17891</v>
      </c>
      <c r="AE53" s="201" t="s">
        <v>17891</v>
      </c>
      <c r="AF53" s="201" t="s">
        <v>17890</v>
      </c>
      <c r="AG53" s="201" t="s">
        <v>17890</v>
      </c>
      <c r="AH53" s="201" t="s">
        <v>17890</v>
      </c>
      <c r="AI53" s="201" t="s">
        <v>17890</v>
      </c>
      <c r="AJ53" s="201" t="s">
        <v>17890</v>
      </c>
      <c r="AK53" s="201" t="s">
        <v>17890</v>
      </c>
      <c r="AL53" s="201" t="s">
        <v>17890</v>
      </c>
      <c r="AM53" s="201" t="s">
        <v>17890</v>
      </c>
    </row>
    <row r="54" spans="1:39" s="548" customFormat="1" ht="24">
      <c r="A54" s="253" t="s">
        <v>135</v>
      </c>
      <c r="B54" s="253" t="s">
        <v>268</v>
      </c>
      <c r="C54" s="253" t="s">
        <v>148</v>
      </c>
      <c r="D54" s="254" t="s">
        <v>269</v>
      </c>
      <c r="E54" s="714" t="s">
        <v>17528</v>
      </c>
      <c r="F54" s="201" t="s">
        <v>17528</v>
      </c>
      <c r="G54" s="201" t="s">
        <v>17528</v>
      </c>
      <c r="H54" s="201" t="s">
        <v>17528</v>
      </c>
      <c r="I54" s="201" t="s">
        <v>17528</v>
      </c>
      <c r="J54" s="201" t="s">
        <v>17528</v>
      </c>
      <c r="K54" s="201" t="s">
        <v>17528</v>
      </c>
      <c r="L54" s="201" t="s">
        <v>17528</v>
      </c>
      <c r="M54" s="201" t="s">
        <v>17528</v>
      </c>
      <c r="N54" s="201" t="s">
        <v>17528</v>
      </c>
      <c r="O54" s="201" t="s">
        <v>17528</v>
      </c>
      <c r="P54" s="201" t="s">
        <v>17528</v>
      </c>
      <c r="Q54" s="201" t="s">
        <v>17528</v>
      </c>
      <c r="R54" s="201" t="s">
        <v>17528</v>
      </c>
      <c r="S54" s="201" t="s">
        <v>17528</v>
      </c>
      <c r="T54" s="201" t="s">
        <v>17528</v>
      </c>
      <c r="U54" s="201" t="s">
        <v>17528</v>
      </c>
      <c r="V54" s="201" t="s">
        <v>17528</v>
      </c>
      <c r="W54" s="201" t="s">
        <v>17528</v>
      </c>
      <c r="X54" s="201" t="s">
        <v>17528</v>
      </c>
      <c r="Y54" s="201" t="s">
        <v>17528</v>
      </c>
      <c r="Z54" s="201" t="s">
        <v>17528</v>
      </c>
      <c r="AA54" s="201" t="s">
        <v>17528</v>
      </c>
      <c r="AB54" s="201" t="s">
        <v>17528</v>
      </c>
      <c r="AC54" s="201" t="s">
        <v>17528</v>
      </c>
      <c r="AD54" s="201" t="s">
        <v>17528</v>
      </c>
      <c r="AE54" s="201" t="s">
        <v>17528</v>
      </c>
      <c r="AF54" s="201" t="s">
        <v>17528</v>
      </c>
      <c r="AG54" s="201" t="s">
        <v>17528</v>
      </c>
      <c r="AH54" s="201" t="s">
        <v>17528</v>
      </c>
      <c r="AI54" s="201" t="s">
        <v>17528</v>
      </c>
      <c r="AJ54" s="201" t="s">
        <v>17528</v>
      </c>
      <c r="AK54" s="201" t="s">
        <v>17528</v>
      </c>
      <c r="AL54" s="201" t="s">
        <v>17528</v>
      </c>
      <c r="AM54" s="201" t="s">
        <v>17528</v>
      </c>
    </row>
    <row r="55" spans="1:39" s="548" customFormat="1" ht="36">
      <c r="A55" s="253" t="s">
        <v>138</v>
      </c>
      <c r="B55" s="253" t="s">
        <v>271</v>
      </c>
      <c r="C55" s="253" t="s">
        <v>148</v>
      </c>
      <c r="D55" s="253" t="s">
        <v>272</v>
      </c>
      <c r="E55" s="714" t="s">
        <v>17892</v>
      </c>
      <c r="F55" s="201" t="s">
        <v>17892</v>
      </c>
      <c r="G55" s="201" t="s">
        <v>17892</v>
      </c>
      <c r="H55" s="201" t="s">
        <v>17892</v>
      </c>
      <c r="I55" s="201" t="s">
        <v>17892</v>
      </c>
      <c r="J55" s="201" t="s">
        <v>17892</v>
      </c>
      <c r="K55" s="201" t="s">
        <v>17892</v>
      </c>
      <c r="L55" s="201" t="s">
        <v>17892</v>
      </c>
      <c r="M55" s="201" t="s">
        <v>17892</v>
      </c>
      <c r="N55" s="201" t="s">
        <v>17892</v>
      </c>
      <c r="O55" s="201" t="s">
        <v>17892</v>
      </c>
      <c r="P55" s="201" t="s">
        <v>17892</v>
      </c>
      <c r="Q55" s="201" t="s">
        <v>17892</v>
      </c>
      <c r="R55" s="201" t="s">
        <v>17892</v>
      </c>
      <c r="S55" s="201" t="s">
        <v>17892</v>
      </c>
      <c r="T55" s="201" t="s">
        <v>17892</v>
      </c>
      <c r="U55" s="201" t="s">
        <v>17892</v>
      </c>
      <c r="V55" s="201" t="s">
        <v>17892</v>
      </c>
      <c r="W55" s="201" t="s">
        <v>17892</v>
      </c>
      <c r="X55" s="201" t="s">
        <v>17892</v>
      </c>
      <c r="Y55" s="201" t="s">
        <v>17892</v>
      </c>
      <c r="Z55" s="201" t="s">
        <v>17892</v>
      </c>
      <c r="AA55" s="201" t="s">
        <v>17892</v>
      </c>
      <c r="AB55" s="201" t="s">
        <v>17892</v>
      </c>
      <c r="AC55" s="201" t="s">
        <v>17892</v>
      </c>
      <c r="AD55" s="201" t="s">
        <v>17892</v>
      </c>
      <c r="AE55" s="201" t="s">
        <v>17892</v>
      </c>
      <c r="AF55" s="201" t="s">
        <v>17892</v>
      </c>
      <c r="AG55" s="201" t="s">
        <v>17892</v>
      </c>
      <c r="AH55" s="201" t="s">
        <v>17892</v>
      </c>
      <c r="AI55" s="201" t="s">
        <v>17892</v>
      </c>
      <c r="AJ55" s="201" t="s">
        <v>17892</v>
      </c>
      <c r="AK55" s="201" t="s">
        <v>17892</v>
      </c>
      <c r="AL55" s="201" t="s">
        <v>17892</v>
      </c>
      <c r="AM55" s="201" t="s">
        <v>17892</v>
      </c>
    </row>
    <row r="56" spans="1:39" s="548" customFormat="1" ht="24">
      <c r="A56" s="253" t="s">
        <v>136</v>
      </c>
      <c r="B56" s="253" t="s">
        <v>274</v>
      </c>
      <c r="C56" s="253" t="s">
        <v>148</v>
      </c>
      <c r="D56" s="253" t="s">
        <v>275</v>
      </c>
      <c r="E56" s="714" t="s">
        <v>17893</v>
      </c>
      <c r="F56" s="201" t="s">
        <v>17893</v>
      </c>
      <c r="G56" s="201" t="s">
        <v>17893</v>
      </c>
      <c r="H56" s="201" t="s">
        <v>17893</v>
      </c>
      <c r="I56" s="201" t="s">
        <v>17893</v>
      </c>
      <c r="J56" s="201" t="s">
        <v>17893</v>
      </c>
      <c r="K56" s="201" t="s">
        <v>17893</v>
      </c>
      <c r="L56" s="201" t="s">
        <v>17893</v>
      </c>
      <c r="M56" s="201" t="s">
        <v>17893</v>
      </c>
      <c r="N56" s="201" t="s">
        <v>17893</v>
      </c>
      <c r="O56" s="201" t="s">
        <v>17893</v>
      </c>
      <c r="P56" s="201" t="s">
        <v>17893</v>
      </c>
      <c r="Q56" s="201" t="s">
        <v>17893</v>
      </c>
      <c r="R56" s="201" t="s">
        <v>17893</v>
      </c>
      <c r="S56" s="201" t="s">
        <v>17893</v>
      </c>
      <c r="T56" s="201" t="s">
        <v>17893</v>
      </c>
      <c r="U56" s="201" t="s">
        <v>17893</v>
      </c>
      <c r="V56" s="201" t="s">
        <v>17893</v>
      </c>
      <c r="W56" s="201" t="s">
        <v>17893</v>
      </c>
      <c r="X56" s="201" t="s">
        <v>17893</v>
      </c>
      <c r="Y56" s="201" t="s">
        <v>17893</v>
      </c>
      <c r="Z56" s="201" t="s">
        <v>17893</v>
      </c>
      <c r="AA56" s="201" t="s">
        <v>17893</v>
      </c>
      <c r="AB56" s="201" t="s">
        <v>17893</v>
      </c>
      <c r="AC56" s="201" t="s">
        <v>17893</v>
      </c>
      <c r="AD56" s="201" t="s">
        <v>17893</v>
      </c>
      <c r="AE56" s="201" t="s">
        <v>17893</v>
      </c>
      <c r="AF56" s="201" t="s">
        <v>17893</v>
      </c>
      <c r="AG56" s="201" t="s">
        <v>17893</v>
      </c>
      <c r="AH56" s="201" t="s">
        <v>17893</v>
      </c>
      <c r="AI56" s="201" t="s">
        <v>17893</v>
      </c>
      <c r="AJ56" s="201" t="s">
        <v>17893</v>
      </c>
      <c r="AK56" s="201" t="s">
        <v>17893</v>
      </c>
      <c r="AL56" s="201" t="s">
        <v>17893</v>
      </c>
      <c r="AM56" s="201" t="s">
        <v>17893</v>
      </c>
    </row>
    <row r="57" spans="1:39" s="548" customFormat="1" ht="108">
      <c r="A57" s="253" t="s">
        <v>139</v>
      </c>
      <c r="B57" s="253" t="s">
        <v>2704</v>
      </c>
      <c r="C57" s="253" t="s">
        <v>148</v>
      </c>
      <c r="D57" s="253" t="s">
        <v>278</v>
      </c>
      <c r="E57" s="714" t="s">
        <v>17528</v>
      </c>
      <c r="F57" s="201" t="s">
        <v>17528</v>
      </c>
      <c r="G57" s="201" t="s">
        <v>17528</v>
      </c>
      <c r="H57" s="201" t="s">
        <v>17528</v>
      </c>
      <c r="I57" s="201" t="s">
        <v>17528</v>
      </c>
      <c r="J57" s="201" t="s">
        <v>17528</v>
      </c>
      <c r="K57" s="201" t="s">
        <v>17528</v>
      </c>
      <c r="L57" s="201" t="s">
        <v>17528</v>
      </c>
      <c r="M57" s="201" t="s">
        <v>17528</v>
      </c>
      <c r="N57" s="201" t="s">
        <v>17528</v>
      </c>
      <c r="O57" s="201" t="s">
        <v>17528</v>
      </c>
      <c r="P57" s="201" t="s">
        <v>17528</v>
      </c>
      <c r="Q57" s="201" t="s">
        <v>17528</v>
      </c>
      <c r="R57" s="201" t="s">
        <v>17528</v>
      </c>
      <c r="S57" s="201" t="s">
        <v>17528</v>
      </c>
      <c r="T57" s="201" t="s">
        <v>17528</v>
      </c>
      <c r="U57" s="201" t="s">
        <v>17528</v>
      </c>
      <c r="V57" s="201" t="s">
        <v>17528</v>
      </c>
      <c r="W57" s="201" t="s">
        <v>17528</v>
      </c>
      <c r="X57" s="201" t="s">
        <v>17528</v>
      </c>
      <c r="Y57" s="201" t="s">
        <v>17528</v>
      </c>
      <c r="Z57" s="201" t="s">
        <v>17528</v>
      </c>
      <c r="AA57" s="201" t="s">
        <v>17528</v>
      </c>
      <c r="AB57" s="201" t="s">
        <v>17528</v>
      </c>
      <c r="AC57" s="201" t="s">
        <v>17528</v>
      </c>
      <c r="AD57" s="201" t="s">
        <v>17528</v>
      </c>
      <c r="AE57" s="201" t="s">
        <v>17528</v>
      </c>
      <c r="AF57" s="201" t="s">
        <v>17528</v>
      </c>
      <c r="AG57" s="201" t="s">
        <v>17528</v>
      </c>
      <c r="AH57" s="201" t="s">
        <v>17528</v>
      </c>
      <c r="AI57" s="201" t="s">
        <v>17528</v>
      </c>
      <c r="AJ57" s="201" t="s">
        <v>17528</v>
      </c>
      <c r="AK57" s="201" t="s">
        <v>17528</v>
      </c>
      <c r="AL57" s="201" t="s">
        <v>17528</v>
      </c>
      <c r="AM57" s="201" t="s">
        <v>17528</v>
      </c>
    </row>
    <row r="58" spans="1:39" s="548" customFormat="1" ht="36">
      <c r="A58" s="253" t="s">
        <v>140</v>
      </c>
      <c r="B58" s="253" t="s">
        <v>282</v>
      </c>
      <c r="C58" s="253" t="s">
        <v>148</v>
      </c>
      <c r="D58" s="253" t="s">
        <v>283</v>
      </c>
      <c r="E58" s="714" t="s">
        <v>17528</v>
      </c>
      <c r="F58" s="201" t="s">
        <v>17528</v>
      </c>
      <c r="G58" s="201" t="s">
        <v>17528</v>
      </c>
      <c r="H58" s="201" t="s">
        <v>17528</v>
      </c>
      <c r="I58" s="201" t="s">
        <v>17528</v>
      </c>
      <c r="J58" s="201" t="s">
        <v>17528</v>
      </c>
      <c r="K58" s="201" t="s">
        <v>17528</v>
      </c>
      <c r="L58" s="201" t="s">
        <v>17528</v>
      </c>
      <c r="M58" s="201" t="s">
        <v>17528</v>
      </c>
      <c r="N58" s="201" t="s">
        <v>17528</v>
      </c>
      <c r="O58" s="201" t="s">
        <v>17528</v>
      </c>
      <c r="P58" s="201" t="s">
        <v>17528</v>
      </c>
      <c r="Q58" s="201" t="s">
        <v>17528</v>
      </c>
      <c r="R58" s="201" t="s">
        <v>17528</v>
      </c>
      <c r="S58" s="201" t="s">
        <v>17528</v>
      </c>
      <c r="T58" s="201" t="s">
        <v>17528</v>
      </c>
      <c r="U58" s="201" t="s">
        <v>17528</v>
      </c>
      <c r="V58" s="201" t="s">
        <v>17528</v>
      </c>
      <c r="W58" s="201" t="s">
        <v>17528</v>
      </c>
      <c r="X58" s="201" t="s">
        <v>17528</v>
      </c>
      <c r="Y58" s="201" t="s">
        <v>17528</v>
      </c>
      <c r="Z58" s="201" t="s">
        <v>17528</v>
      </c>
      <c r="AA58" s="201" t="s">
        <v>17528</v>
      </c>
      <c r="AB58" s="201" t="s">
        <v>17528</v>
      </c>
      <c r="AC58" s="201" t="s">
        <v>17528</v>
      </c>
      <c r="AD58" s="201" t="s">
        <v>17528</v>
      </c>
      <c r="AE58" s="201" t="s">
        <v>17528</v>
      </c>
      <c r="AF58" s="201" t="s">
        <v>17528</v>
      </c>
      <c r="AG58" s="201" t="s">
        <v>17528</v>
      </c>
      <c r="AH58" s="201" t="s">
        <v>17528</v>
      </c>
      <c r="AI58" s="201" t="s">
        <v>17528</v>
      </c>
      <c r="AJ58" s="201" t="s">
        <v>17528</v>
      </c>
      <c r="AK58" s="201" t="s">
        <v>17528</v>
      </c>
      <c r="AL58" s="201" t="s">
        <v>17528</v>
      </c>
      <c r="AM58" s="201" t="s">
        <v>17528</v>
      </c>
    </row>
    <row r="59" spans="1:39" s="548" customFormat="1" ht="24">
      <c r="A59" s="253" t="s">
        <v>141</v>
      </c>
      <c r="B59" s="253" t="s">
        <v>284</v>
      </c>
      <c r="C59" s="253" t="s">
        <v>285</v>
      </c>
      <c r="D59" s="253" t="s">
        <v>286</v>
      </c>
      <c r="E59" s="714" t="s">
        <v>17894</v>
      </c>
      <c r="F59" s="201" t="s">
        <v>17783</v>
      </c>
      <c r="G59" s="201" t="s">
        <v>17895</v>
      </c>
      <c r="H59" s="201" t="s">
        <v>17896</v>
      </c>
      <c r="I59" s="201" t="s">
        <v>17674</v>
      </c>
      <c r="J59" s="201" t="s">
        <v>17665</v>
      </c>
      <c r="K59" s="201" t="s">
        <v>17897</v>
      </c>
      <c r="L59" s="201" t="s">
        <v>17898</v>
      </c>
      <c r="M59" s="201" t="s">
        <v>17785</v>
      </c>
      <c r="N59" s="201" t="s">
        <v>17899</v>
      </c>
      <c r="O59" s="201" t="s">
        <v>17780</v>
      </c>
      <c r="P59" s="201" t="s">
        <v>17900</v>
      </c>
      <c r="Q59" s="201" t="s">
        <v>17531</v>
      </c>
      <c r="R59" s="201" t="s">
        <v>17901</v>
      </c>
      <c r="S59" s="201" t="s">
        <v>17902</v>
      </c>
      <c r="T59" s="201" t="s">
        <v>17903</v>
      </c>
      <c r="U59" s="201" t="s">
        <v>17904</v>
      </c>
      <c r="V59" s="201" t="s">
        <v>17905</v>
      </c>
      <c r="W59" s="201" t="s">
        <v>17906</v>
      </c>
      <c r="X59" s="201" t="s">
        <v>17907</v>
      </c>
      <c r="Y59" s="201" t="s">
        <v>17908</v>
      </c>
      <c r="Z59" s="201" t="s">
        <v>17909</v>
      </c>
      <c r="AA59" s="201" t="s">
        <v>17910</v>
      </c>
      <c r="AB59" s="201" t="s">
        <v>17909</v>
      </c>
      <c r="AC59" s="201" t="s">
        <v>17911</v>
      </c>
      <c r="AD59" s="201" t="s">
        <v>17912</v>
      </c>
      <c r="AE59" s="201" t="s">
        <v>17913</v>
      </c>
      <c r="AF59" s="201" t="s">
        <v>17914</v>
      </c>
      <c r="AG59" s="201" t="s">
        <v>17915</v>
      </c>
      <c r="AH59" s="201" t="s">
        <v>17916</v>
      </c>
      <c r="AI59" s="201" t="s">
        <v>17532</v>
      </c>
      <c r="AJ59" s="201" t="s">
        <v>17917</v>
      </c>
      <c r="AK59" s="201" t="s">
        <v>17916</v>
      </c>
      <c r="AL59" s="201" t="s">
        <v>17918</v>
      </c>
      <c r="AM59" s="201" t="s">
        <v>17919</v>
      </c>
    </row>
    <row r="60" spans="1:39" s="548" customFormat="1" ht="12">
      <c r="A60" s="253" t="s">
        <v>142</v>
      </c>
      <c r="B60" s="253" t="s">
        <v>284</v>
      </c>
      <c r="C60" s="253" t="s">
        <v>148</v>
      </c>
      <c r="D60" s="253" t="s">
        <v>286</v>
      </c>
      <c r="E60" s="714" t="s">
        <v>17920</v>
      </c>
      <c r="F60" s="201" t="s">
        <v>17921</v>
      </c>
      <c r="G60" s="201" t="s">
        <v>17922</v>
      </c>
      <c r="H60" s="201" t="s">
        <v>17923</v>
      </c>
      <c r="I60" s="201" t="s">
        <v>17795</v>
      </c>
      <c r="J60" s="201" t="s">
        <v>17923</v>
      </c>
      <c r="K60" s="201" t="s">
        <v>17541</v>
      </c>
      <c r="L60" s="201" t="s">
        <v>17533</v>
      </c>
      <c r="M60" s="201" t="s">
        <v>17535</v>
      </c>
      <c r="N60" s="201" t="s">
        <v>17540</v>
      </c>
      <c r="O60" s="201" t="s">
        <v>17906</v>
      </c>
      <c r="P60" s="201" t="s">
        <v>17534</v>
      </c>
      <c r="Q60" s="201" t="s">
        <v>17924</v>
      </c>
      <c r="R60" s="201" t="s">
        <v>17925</v>
      </c>
      <c r="S60" s="201" t="s">
        <v>17911</v>
      </c>
      <c r="T60" s="201" t="s">
        <v>17926</v>
      </c>
      <c r="U60" s="201" t="s">
        <v>17927</v>
      </c>
      <c r="V60" s="201" t="s">
        <v>17816</v>
      </c>
      <c r="W60" s="201" t="s">
        <v>17871</v>
      </c>
      <c r="X60" s="201" t="s">
        <v>17928</v>
      </c>
      <c r="Y60" s="201" t="s">
        <v>17929</v>
      </c>
      <c r="Z60" s="201" t="s">
        <v>17930</v>
      </c>
      <c r="AA60" s="201" t="s">
        <v>17872</v>
      </c>
      <c r="AB60" s="201" t="s">
        <v>17917</v>
      </c>
      <c r="AC60" s="201" t="s">
        <v>17909</v>
      </c>
      <c r="AD60" s="201" t="s">
        <v>17931</v>
      </c>
      <c r="AE60" s="201" t="s">
        <v>17932</v>
      </c>
      <c r="AF60" s="201" t="s">
        <v>17930</v>
      </c>
      <c r="AG60" s="201" t="s">
        <v>17933</v>
      </c>
      <c r="AH60" s="201" t="s">
        <v>17934</v>
      </c>
      <c r="AI60" s="201" t="s">
        <v>17916</v>
      </c>
      <c r="AJ60" s="201" t="s">
        <v>17935</v>
      </c>
      <c r="AK60" s="201" t="s">
        <v>17936</v>
      </c>
      <c r="AL60" s="201" t="s">
        <v>17937</v>
      </c>
      <c r="AM60" s="201" t="s">
        <v>17938</v>
      </c>
    </row>
    <row r="61" spans="1:39" s="548" customFormat="1" ht="60">
      <c r="A61" s="253" t="s">
        <v>143</v>
      </c>
      <c r="B61" s="253" t="s">
        <v>2712</v>
      </c>
      <c r="C61" s="253" t="s">
        <v>148</v>
      </c>
      <c r="D61" s="253" t="s">
        <v>2703</v>
      </c>
      <c r="E61" s="714" t="s">
        <v>17528</v>
      </c>
      <c r="F61" s="201" t="s">
        <v>17528</v>
      </c>
      <c r="G61" s="201" t="s">
        <v>17528</v>
      </c>
      <c r="H61" s="201" t="s">
        <v>17528</v>
      </c>
      <c r="I61" s="201" t="s">
        <v>17528</v>
      </c>
      <c r="J61" s="201" t="s">
        <v>17528</v>
      </c>
      <c r="K61" s="201" t="s">
        <v>17528</v>
      </c>
      <c r="L61" s="201" t="s">
        <v>17528</v>
      </c>
      <c r="M61" s="201" t="s">
        <v>17528</v>
      </c>
      <c r="N61" s="201" t="s">
        <v>17528</v>
      </c>
      <c r="O61" s="201" t="s">
        <v>17528</v>
      </c>
      <c r="P61" s="201" t="s">
        <v>17528</v>
      </c>
      <c r="Q61" s="201" t="s">
        <v>17528</v>
      </c>
      <c r="R61" s="201" t="s">
        <v>17528</v>
      </c>
      <c r="S61" s="201" t="s">
        <v>17528</v>
      </c>
      <c r="T61" s="201" t="s">
        <v>17528</v>
      </c>
      <c r="U61" s="201" t="s">
        <v>17528</v>
      </c>
      <c r="V61" s="201" t="s">
        <v>17528</v>
      </c>
      <c r="W61" s="201" t="s">
        <v>17528</v>
      </c>
      <c r="X61" s="201" t="s">
        <v>17528</v>
      </c>
      <c r="Y61" s="201" t="s">
        <v>17528</v>
      </c>
      <c r="Z61" s="201" t="s">
        <v>17528</v>
      </c>
      <c r="AA61" s="201" t="s">
        <v>17528</v>
      </c>
      <c r="AB61" s="201" t="s">
        <v>17528</v>
      </c>
      <c r="AC61" s="201" t="s">
        <v>17528</v>
      </c>
      <c r="AD61" s="201" t="s">
        <v>17528</v>
      </c>
      <c r="AE61" s="201" t="s">
        <v>17528</v>
      </c>
      <c r="AF61" s="201" t="s">
        <v>17528</v>
      </c>
      <c r="AG61" s="201" t="s">
        <v>17528</v>
      </c>
      <c r="AH61" s="201" t="s">
        <v>17528</v>
      </c>
      <c r="AI61" s="201" t="s">
        <v>17528</v>
      </c>
      <c r="AJ61" s="201" t="s">
        <v>17528</v>
      </c>
      <c r="AK61" s="201" t="s">
        <v>17528</v>
      </c>
      <c r="AL61" s="201" t="s">
        <v>17528</v>
      </c>
      <c r="AM61" s="201" t="s">
        <v>17528</v>
      </c>
    </row>
    <row r="62" spans="1:39" s="548" customFormat="1" ht="37" thickBot="1">
      <c r="A62" s="255" t="s">
        <v>91</v>
      </c>
      <c r="B62" s="255" t="s">
        <v>195</v>
      </c>
      <c r="C62" s="255" t="s">
        <v>193</v>
      </c>
      <c r="D62" s="255" t="s">
        <v>196</v>
      </c>
      <c r="E62" s="716" t="s">
        <v>17528</v>
      </c>
      <c r="F62" s="717" t="s">
        <v>17939</v>
      </c>
      <c r="G62" s="717" t="s">
        <v>17921</v>
      </c>
      <c r="H62" s="717" t="s">
        <v>17921</v>
      </c>
      <c r="I62" s="717" t="s">
        <v>17921</v>
      </c>
      <c r="J62" s="717" t="s">
        <v>17940</v>
      </c>
      <c r="K62" s="717" t="s">
        <v>17921</v>
      </c>
      <c r="L62" s="717" t="s">
        <v>17795</v>
      </c>
      <c r="M62" s="717" t="s">
        <v>17921</v>
      </c>
      <c r="N62" s="717" t="s">
        <v>17921</v>
      </c>
      <c r="O62" s="717" t="s">
        <v>17921</v>
      </c>
      <c r="P62" s="717" t="s">
        <v>17921</v>
      </c>
      <c r="Q62" s="717" t="s">
        <v>17921</v>
      </c>
      <c r="R62" s="717" t="s">
        <v>17921</v>
      </c>
      <c r="S62" s="717" t="s">
        <v>17915</v>
      </c>
      <c r="T62" s="717" t="s">
        <v>17941</v>
      </c>
      <c r="U62" s="717" t="s">
        <v>17941</v>
      </c>
      <c r="V62" s="717" t="s">
        <v>17941</v>
      </c>
      <c r="W62" s="717" t="s">
        <v>17941</v>
      </c>
      <c r="X62" s="717" t="s">
        <v>17941</v>
      </c>
      <c r="Y62" s="717" t="s">
        <v>17941</v>
      </c>
      <c r="Z62" s="717" t="s">
        <v>17941</v>
      </c>
      <c r="AA62" s="717" t="s">
        <v>17941</v>
      </c>
      <c r="AB62" s="717" t="s">
        <v>17941</v>
      </c>
      <c r="AC62" s="717" t="s">
        <v>17941</v>
      </c>
      <c r="AD62" s="717" t="s">
        <v>17941</v>
      </c>
      <c r="AE62" s="717" t="s">
        <v>17941</v>
      </c>
      <c r="AF62" s="717" t="s">
        <v>17941</v>
      </c>
      <c r="AG62" s="717" t="s">
        <v>17941</v>
      </c>
      <c r="AH62" s="717" t="s">
        <v>17942</v>
      </c>
      <c r="AI62" s="717" t="s">
        <v>17943</v>
      </c>
      <c r="AJ62" s="717" t="s">
        <v>17941</v>
      </c>
      <c r="AK62" s="717" t="s">
        <v>17941</v>
      </c>
      <c r="AL62" s="717" t="s">
        <v>17941</v>
      </c>
      <c r="AM62" s="717" t="s">
        <v>17917</v>
      </c>
    </row>
    <row r="63" spans="1:39" ht="12" customHeight="1">
      <c r="A63" s="8"/>
      <c r="B63" s="537"/>
      <c r="C63" s="8"/>
      <c r="D63" s="537"/>
      <c r="E63" s="537"/>
      <c r="F63" s="537"/>
      <c r="G63" s="537"/>
      <c r="H63" s="537"/>
      <c r="I63" s="537"/>
      <c r="J63" s="537"/>
      <c r="K63" s="537"/>
      <c r="L63" s="537"/>
      <c r="M63" s="537"/>
      <c r="N63" s="537"/>
      <c r="O63" s="537"/>
      <c r="P63" s="537"/>
      <c r="Q63" s="537"/>
      <c r="R63" s="537"/>
      <c r="S63" s="537"/>
      <c r="T63" s="537"/>
      <c r="U63" s="9"/>
      <c r="V63" s="548"/>
      <c r="W63" s="548"/>
      <c r="X63" s="548"/>
      <c r="Y63" s="548"/>
      <c r="Z63" s="548"/>
      <c r="AA63" s="548"/>
      <c r="AB63" s="548"/>
      <c r="AC63" s="548"/>
      <c r="AD63" s="548"/>
      <c r="AE63" s="548"/>
      <c r="AF63" s="548"/>
      <c r="AG63" s="548"/>
      <c r="AH63" s="548"/>
      <c r="AI63" s="548"/>
      <c r="AJ63" s="548"/>
      <c r="AK63" s="548"/>
      <c r="AL63" s="548"/>
      <c r="AM63" s="548"/>
    </row>
    <row r="64" spans="1:39" ht="12" customHeight="1">
      <c r="A64" s="8"/>
      <c r="B64" s="537"/>
      <c r="C64" s="8"/>
      <c r="D64" s="537"/>
      <c r="E64" s="8"/>
      <c r="F64" s="8"/>
      <c r="G64" s="8"/>
      <c r="H64" s="8"/>
      <c r="I64" s="8"/>
      <c r="J64" s="8"/>
      <c r="K64" s="8"/>
      <c r="L64" s="8"/>
      <c r="M64" s="8"/>
      <c r="N64" s="8"/>
      <c r="O64" s="8"/>
      <c r="P64" s="8"/>
      <c r="Q64" s="8"/>
      <c r="R64" s="8"/>
      <c r="S64" s="8"/>
      <c r="T64" s="8"/>
      <c r="U64" s="5"/>
    </row>
    <row r="65" spans="1:21" ht="12" customHeight="1">
      <c r="A65" s="8"/>
      <c r="B65" s="537"/>
      <c r="C65" s="8"/>
      <c r="D65" s="537"/>
      <c r="E65" s="8"/>
      <c r="F65" s="8"/>
      <c r="G65" s="8"/>
      <c r="H65" s="8"/>
      <c r="I65" s="8"/>
      <c r="J65" s="8"/>
      <c r="K65" s="8"/>
      <c r="L65" s="8"/>
      <c r="M65" s="8"/>
      <c r="N65" s="8"/>
      <c r="O65" s="8"/>
      <c r="P65" s="8"/>
      <c r="Q65" s="8"/>
      <c r="R65" s="8"/>
      <c r="S65" s="8"/>
      <c r="T65" s="8"/>
      <c r="U65" s="5"/>
    </row>
    <row r="66" spans="1:21" ht="12" customHeight="1">
      <c r="A66" s="8"/>
      <c r="B66" s="537"/>
      <c r="C66" s="8"/>
      <c r="D66" s="537"/>
      <c r="E66" s="8"/>
      <c r="F66" s="8"/>
      <c r="G66" s="8"/>
      <c r="H66" s="8"/>
      <c r="I66" s="8"/>
      <c r="J66" s="8"/>
      <c r="K66" s="8"/>
      <c r="L66" s="8"/>
      <c r="M66" s="8"/>
      <c r="N66" s="8"/>
      <c r="O66" s="8"/>
      <c r="P66" s="8"/>
      <c r="Q66" s="8"/>
      <c r="R66" s="8"/>
      <c r="S66" s="8"/>
      <c r="T66" s="8"/>
      <c r="U66" s="5"/>
    </row>
    <row r="67" spans="1:21" ht="12" customHeight="1">
      <c r="A67" s="8"/>
      <c r="B67" s="537"/>
      <c r="C67" s="8"/>
      <c r="D67" s="537"/>
      <c r="E67" s="8"/>
      <c r="F67" s="8"/>
      <c r="G67" s="8"/>
      <c r="H67" s="8"/>
      <c r="I67" s="8"/>
      <c r="J67" s="8"/>
      <c r="K67" s="8"/>
      <c r="L67" s="8"/>
      <c r="M67" s="8"/>
      <c r="N67" s="8"/>
      <c r="O67" s="8"/>
      <c r="P67" s="8"/>
      <c r="Q67" s="8"/>
      <c r="R67" s="8"/>
      <c r="S67" s="8"/>
      <c r="T67" s="8"/>
      <c r="U67" s="5"/>
    </row>
    <row r="68" spans="1:21" ht="12" customHeight="1">
      <c r="A68" s="8"/>
      <c r="B68" s="537"/>
      <c r="C68" s="8"/>
      <c r="D68" s="537"/>
      <c r="E68" s="8"/>
      <c r="F68" s="8"/>
      <c r="G68" s="8"/>
      <c r="H68" s="8"/>
      <c r="I68" s="8"/>
      <c r="J68" s="8"/>
      <c r="K68" s="8"/>
      <c r="L68" s="8"/>
      <c r="M68" s="8"/>
      <c r="N68" s="8"/>
      <c r="O68" s="8"/>
      <c r="P68" s="8"/>
      <c r="Q68" s="8"/>
      <c r="R68" s="8"/>
      <c r="S68" s="8"/>
      <c r="T68" s="8"/>
      <c r="U68" s="5"/>
    </row>
    <row r="69" spans="1:21" ht="12" customHeight="1">
      <c r="A69" s="8"/>
      <c r="B69" s="537"/>
      <c r="C69" s="8"/>
      <c r="D69" s="537"/>
      <c r="E69" s="8"/>
      <c r="F69" s="8"/>
      <c r="G69" s="8"/>
      <c r="H69" s="8"/>
      <c r="I69" s="8"/>
      <c r="J69" s="8"/>
      <c r="K69" s="8"/>
      <c r="L69" s="8"/>
      <c r="M69" s="8"/>
      <c r="N69" s="8"/>
      <c r="O69" s="8"/>
      <c r="P69" s="8"/>
      <c r="Q69" s="8"/>
      <c r="R69" s="8"/>
      <c r="S69" s="8"/>
      <c r="T69" s="8"/>
      <c r="U69" s="5"/>
    </row>
    <row r="70" spans="1:21" ht="12" customHeight="1">
      <c r="A70" s="8"/>
      <c r="B70" s="537"/>
      <c r="C70" s="8"/>
      <c r="D70" s="537"/>
      <c r="E70" s="8"/>
      <c r="F70" s="8"/>
      <c r="G70" s="8"/>
      <c r="H70" s="8"/>
      <c r="I70" s="8"/>
      <c r="J70" s="8"/>
      <c r="K70" s="8"/>
      <c r="L70" s="8"/>
      <c r="M70" s="8"/>
      <c r="N70" s="8"/>
      <c r="O70" s="8"/>
      <c r="P70" s="8"/>
      <c r="Q70" s="8"/>
      <c r="R70" s="8"/>
      <c r="S70" s="8"/>
      <c r="T70" s="8"/>
      <c r="U70" s="5"/>
    </row>
    <row r="71" spans="1:21" ht="12" customHeight="1">
      <c r="A71" s="8"/>
      <c r="B71" s="537"/>
      <c r="C71" s="8"/>
      <c r="D71" s="537"/>
      <c r="E71" s="8"/>
      <c r="F71" s="8"/>
      <c r="G71" s="8"/>
      <c r="H71" s="8"/>
      <c r="I71" s="8"/>
      <c r="J71" s="8"/>
      <c r="K71" s="8"/>
      <c r="L71" s="8"/>
      <c r="M71" s="8"/>
      <c r="N71" s="8"/>
      <c r="O71" s="8"/>
      <c r="P71" s="8"/>
      <c r="Q71" s="8"/>
      <c r="R71" s="8"/>
      <c r="S71" s="8"/>
      <c r="T71" s="8"/>
      <c r="U71" s="5"/>
    </row>
    <row r="72" spans="1:21" ht="12" customHeight="1">
      <c r="A72" s="8"/>
      <c r="B72" s="537"/>
      <c r="C72" s="8"/>
      <c r="D72" s="537"/>
      <c r="E72" s="8"/>
      <c r="F72" s="8"/>
      <c r="G72" s="8"/>
      <c r="H72" s="8"/>
      <c r="I72" s="8"/>
      <c r="J72" s="8"/>
      <c r="K72" s="8"/>
      <c r="L72" s="8"/>
      <c r="M72" s="8"/>
      <c r="N72" s="8"/>
      <c r="O72" s="8"/>
      <c r="P72" s="8"/>
      <c r="Q72" s="8"/>
      <c r="R72" s="8"/>
      <c r="S72" s="8"/>
      <c r="T72" s="8"/>
      <c r="U72" s="5"/>
    </row>
    <row r="73" spans="1:21" ht="12" customHeight="1">
      <c r="A73" s="8"/>
      <c r="B73" s="537"/>
      <c r="C73" s="8"/>
      <c r="D73" s="537"/>
      <c r="E73" s="8"/>
      <c r="F73" s="8"/>
      <c r="G73" s="8"/>
      <c r="H73" s="8"/>
      <c r="I73" s="8"/>
      <c r="J73" s="8"/>
      <c r="K73" s="8"/>
      <c r="L73" s="8"/>
      <c r="M73" s="8"/>
      <c r="N73" s="8"/>
      <c r="O73" s="8"/>
      <c r="P73" s="8"/>
      <c r="Q73" s="8"/>
      <c r="R73" s="8"/>
      <c r="S73" s="8"/>
      <c r="T73" s="8"/>
      <c r="U73" s="5"/>
    </row>
    <row r="74" spans="1:21" ht="12" customHeight="1">
      <c r="A74" s="8"/>
      <c r="B74" s="537"/>
      <c r="C74" s="8"/>
      <c r="D74" s="537"/>
      <c r="E74" s="8"/>
      <c r="F74" s="8"/>
      <c r="G74" s="8"/>
      <c r="H74" s="8"/>
      <c r="I74" s="8"/>
      <c r="J74" s="8"/>
      <c r="K74" s="8"/>
      <c r="L74" s="8"/>
      <c r="M74" s="8"/>
      <c r="N74" s="8"/>
      <c r="O74" s="8"/>
      <c r="P74" s="8"/>
      <c r="Q74" s="8"/>
      <c r="R74" s="8"/>
      <c r="S74" s="8"/>
      <c r="T74" s="8"/>
      <c r="U74" s="5"/>
    </row>
    <row r="75" spans="1:21" ht="12" customHeight="1">
      <c r="A75" s="8"/>
      <c r="B75" s="537"/>
      <c r="C75" s="8"/>
      <c r="D75" s="537"/>
      <c r="E75" s="8"/>
      <c r="F75" s="8"/>
      <c r="G75" s="8"/>
      <c r="H75" s="8"/>
      <c r="I75" s="8"/>
      <c r="J75" s="8"/>
      <c r="K75" s="8"/>
      <c r="L75" s="8"/>
      <c r="M75" s="8"/>
      <c r="N75" s="8"/>
      <c r="O75" s="8"/>
      <c r="P75" s="8"/>
      <c r="Q75" s="8"/>
      <c r="R75" s="8"/>
      <c r="S75" s="8"/>
      <c r="T75" s="8"/>
      <c r="U75" s="5"/>
    </row>
    <row r="76" spans="1:21" ht="12" customHeight="1">
      <c r="A76" s="8"/>
      <c r="B76" s="537"/>
      <c r="C76" s="8"/>
      <c r="D76" s="537"/>
      <c r="E76" s="8"/>
      <c r="F76" s="8"/>
      <c r="G76" s="8"/>
      <c r="H76" s="8"/>
      <c r="I76" s="8"/>
      <c r="J76" s="8"/>
      <c r="K76" s="8"/>
      <c r="L76" s="8"/>
      <c r="M76" s="8"/>
      <c r="N76" s="8"/>
      <c r="O76" s="8"/>
      <c r="P76" s="8"/>
      <c r="Q76" s="8"/>
      <c r="R76" s="8"/>
      <c r="S76" s="8"/>
      <c r="T76" s="8"/>
      <c r="U76" s="5"/>
    </row>
    <row r="77" spans="1:21" ht="12" customHeight="1">
      <c r="A77" s="8"/>
      <c r="B77" s="537"/>
      <c r="C77" s="8"/>
      <c r="D77" s="537"/>
      <c r="E77" s="8"/>
      <c r="F77" s="8"/>
      <c r="G77" s="8"/>
      <c r="H77" s="8"/>
      <c r="I77" s="8"/>
      <c r="J77" s="8"/>
      <c r="K77" s="8"/>
      <c r="L77" s="8"/>
      <c r="M77" s="8"/>
      <c r="N77" s="8"/>
      <c r="O77" s="8"/>
      <c r="P77" s="8"/>
      <c r="Q77" s="8"/>
      <c r="R77" s="8"/>
      <c r="S77" s="8"/>
      <c r="T77" s="8"/>
      <c r="U77" s="5"/>
    </row>
    <row r="78" spans="1:21" ht="12" customHeight="1">
      <c r="A78" s="8"/>
      <c r="B78" s="537"/>
      <c r="C78" s="8"/>
      <c r="D78" s="537"/>
      <c r="E78" s="8"/>
      <c r="F78" s="8"/>
      <c r="G78" s="8"/>
      <c r="H78" s="8"/>
      <c r="I78" s="8"/>
      <c r="J78" s="8"/>
      <c r="K78" s="8"/>
      <c r="L78" s="8"/>
      <c r="M78" s="8"/>
      <c r="N78" s="8"/>
      <c r="O78" s="8"/>
      <c r="P78" s="8"/>
      <c r="Q78" s="8"/>
      <c r="R78" s="8"/>
      <c r="S78" s="8"/>
      <c r="T78" s="8"/>
      <c r="U78" s="5"/>
    </row>
    <row r="79" spans="1:21" ht="12" customHeight="1">
      <c r="A79" s="8"/>
      <c r="B79" s="537"/>
      <c r="C79" s="8"/>
      <c r="D79" s="537"/>
      <c r="E79" s="8"/>
      <c r="F79" s="8"/>
      <c r="G79" s="8"/>
      <c r="H79" s="8"/>
      <c r="I79" s="8"/>
      <c r="J79" s="8"/>
      <c r="K79" s="8"/>
      <c r="L79" s="8"/>
      <c r="M79" s="8"/>
      <c r="N79" s="8"/>
      <c r="O79" s="8"/>
      <c r="P79" s="8"/>
      <c r="Q79" s="8"/>
      <c r="R79" s="8"/>
      <c r="S79" s="8"/>
      <c r="T79" s="8"/>
      <c r="U79" s="5"/>
    </row>
    <row r="80" spans="1:21" ht="12" customHeight="1">
      <c r="A80" s="8"/>
      <c r="B80" s="537"/>
      <c r="C80" s="8"/>
      <c r="D80" s="537"/>
      <c r="E80" s="8"/>
      <c r="F80" s="8"/>
      <c r="G80" s="8"/>
      <c r="H80" s="8"/>
      <c r="I80" s="8"/>
      <c r="J80" s="8"/>
      <c r="K80" s="8"/>
      <c r="L80" s="8"/>
      <c r="M80" s="8"/>
      <c r="N80" s="8"/>
      <c r="O80" s="8"/>
      <c r="P80" s="8"/>
      <c r="Q80" s="8"/>
      <c r="R80" s="8"/>
      <c r="S80" s="8"/>
      <c r="T80" s="8"/>
      <c r="U80" s="5"/>
    </row>
    <row r="81" spans="1:21" ht="12" customHeight="1">
      <c r="A81" s="8"/>
      <c r="B81" s="537"/>
      <c r="C81" s="8"/>
      <c r="D81" s="537"/>
      <c r="E81" s="8"/>
      <c r="F81" s="8"/>
      <c r="G81" s="8"/>
      <c r="H81" s="8"/>
      <c r="I81" s="8"/>
      <c r="J81" s="8"/>
      <c r="K81" s="8"/>
      <c r="L81" s="8"/>
      <c r="M81" s="8"/>
      <c r="N81" s="8"/>
      <c r="O81" s="8"/>
      <c r="P81" s="8"/>
      <c r="Q81" s="8"/>
      <c r="R81" s="8"/>
      <c r="S81" s="8"/>
      <c r="T81" s="8"/>
      <c r="U81" s="5"/>
    </row>
    <row r="82" spans="1:21" ht="12" customHeight="1">
      <c r="A82" s="8"/>
      <c r="B82" s="537"/>
      <c r="C82" s="8"/>
      <c r="D82" s="537"/>
      <c r="E82" s="8"/>
      <c r="F82" s="8"/>
      <c r="G82" s="8"/>
      <c r="H82" s="8"/>
      <c r="I82" s="8"/>
      <c r="J82" s="8"/>
      <c r="K82" s="8"/>
      <c r="L82" s="8"/>
      <c r="M82" s="8"/>
      <c r="N82" s="8"/>
      <c r="O82" s="8"/>
      <c r="P82" s="8"/>
      <c r="Q82" s="8"/>
      <c r="R82" s="8"/>
      <c r="S82" s="8"/>
      <c r="T82" s="8"/>
      <c r="U82" s="5"/>
    </row>
    <row r="83" spans="1:21" ht="12" customHeight="1">
      <c r="A83" s="8"/>
      <c r="B83" s="537"/>
      <c r="C83" s="8"/>
      <c r="D83" s="537"/>
      <c r="E83" s="8"/>
      <c r="F83" s="8"/>
      <c r="G83" s="8"/>
      <c r="H83" s="8"/>
      <c r="I83" s="8"/>
      <c r="J83" s="8"/>
      <c r="K83" s="8"/>
      <c r="L83" s="8"/>
      <c r="M83" s="8"/>
      <c r="N83" s="8"/>
      <c r="O83" s="8"/>
      <c r="P83" s="8"/>
      <c r="Q83" s="8"/>
      <c r="R83" s="8"/>
      <c r="S83" s="8"/>
      <c r="T83" s="8"/>
      <c r="U83" s="5"/>
    </row>
    <row r="84" spans="1:21" ht="12" customHeight="1">
      <c r="A84" s="8"/>
      <c r="B84" s="537"/>
      <c r="C84" s="8"/>
      <c r="D84" s="537"/>
      <c r="E84" s="8"/>
      <c r="F84" s="8"/>
      <c r="G84" s="8"/>
      <c r="H84" s="8"/>
      <c r="I84" s="8"/>
      <c r="J84" s="8"/>
      <c r="K84" s="8"/>
      <c r="L84" s="8"/>
      <c r="M84" s="8"/>
      <c r="N84" s="8"/>
      <c r="O84" s="8"/>
      <c r="P84" s="8"/>
      <c r="Q84" s="8"/>
      <c r="R84" s="8"/>
      <c r="S84" s="8"/>
      <c r="T84" s="8"/>
      <c r="U84" s="5"/>
    </row>
    <row r="85" spans="1:21" ht="12" customHeight="1">
      <c r="A85" s="8"/>
      <c r="B85" s="537"/>
      <c r="C85" s="8"/>
      <c r="D85" s="537"/>
      <c r="E85" s="8"/>
      <c r="F85" s="8"/>
      <c r="G85" s="8"/>
      <c r="H85" s="8"/>
      <c r="I85" s="8"/>
      <c r="J85" s="8"/>
      <c r="K85" s="8"/>
      <c r="L85" s="8"/>
      <c r="M85" s="8"/>
      <c r="N85" s="8"/>
      <c r="O85" s="8"/>
      <c r="P85" s="8"/>
      <c r="Q85" s="8"/>
      <c r="R85" s="8"/>
      <c r="S85" s="8"/>
      <c r="T85" s="8"/>
      <c r="U85" s="5"/>
    </row>
    <row r="86" spans="1:21" ht="12" customHeight="1">
      <c r="A86" s="8"/>
      <c r="B86" s="537"/>
      <c r="C86" s="8"/>
      <c r="D86" s="537"/>
      <c r="E86" s="8"/>
      <c r="F86" s="8"/>
      <c r="G86" s="8"/>
      <c r="H86" s="8"/>
      <c r="I86" s="8"/>
      <c r="J86" s="8"/>
      <c r="K86" s="8"/>
      <c r="L86" s="8"/>
      <c r="M86" s="8"/>
      <c r="N86" s="8"/>
      <c r="O86" s="8"/>
      <c r="P86" s="8"/>
      <c r="Q86" s="8"/>
      <c r="R86" s="8"/>
      <c r="S86" s="8"/>
      <c r="T86" s="8"/>
      <c r="U86" s="5"/>
    </row>
    <row r="87" spans="1:21" ht="12" customHeight="1">
      <c r="A87" s="8"/>
      <c r="B87" s="537"/>
      <c r="C87" s="8"/>
      <c r="D87" s="537"/>
      <c r="E87" s="8"/>
      <c r="F87" s="8"/>
      <c r="G87" s="8"/>
      <c r="H87" s="8"/>
      <c r="I87" s="8"/>
      <c r="J87" s="8"/>
      <c r="K87" s="8"/>
      <c r="L87" s="8"/>
      <c r="M87" s="8"/>
      <c r="N87" s="8"/>
      <c r="O87" s="8"/>
      <c r="P87" s="8"/>
      <c r="Q87" s="8"/>
      <c r="R87" s="8"/>
      <c r="S87" s="8"/>
      <c r="T87" s="8"/>
      <c r="U87" s="5"/>
    </row>
    <row r="88" spans="1:21" ht="12" customHeight="1">
      <c r="A88" s="8"/>
      <c r="B88" s="537"/>
      <c r="C88" s="8"/>
      <c r="D88" s="537"/>
      <c r="E88" s="8"/>
      <c r="F88" s="8"/>
      <c r="G88" s="8"/>
      <c r="H88" s="8"/>
      <c r="I88" s="8"/>
      <c r="J88" s="8"/>
      <c r="K88" s="8"/>
      <c r="L88" s="8"/>
      <c r="M88" s="8"/>
      <c r="N88" s="8"/>
      <c r="O88" s="8"/>
      <c r="P88" s="8"/>
      <c r="Q88" s="8"/>
      <c r="R88" s="8"/>
      <c r="S88" s="8"/>
      <c r="T88" s="8"/>
      <c r="U88" s="5"/>
    </row>
    <row r="89" spans="1:21" ht="12" customHeight="1">
      <c r="A89" s="8"/>
      <c r="B89" s="537"/>
      <c r="C89" s="8"/>
      <c r="D89" s="537"/>
      <c r="E89" s="8"/>
      <c r="F89" s="8"/>
      <c r="G89" s="8"/>
      <c r="H89" s="8"/>
      <c r="I89" s="8"/>
      <c r="J89" s="8"/>
      <c r="K89" s="8"/>
      <c r="L89" s="8"/>
      <c r="M89" s="8"/>
      <c r="N89" s="8"/>
      <c r="O89" s="8"/>
      <c r="P89" s="8"/>
      <c r="Q89" s="8"/>
      <c r="R89" s="8"/>
      <c r="S89" s="8"/>
      <c r="T89" s="8"/>
      <c r="U89" s="5"/>
    </row>
    <row r="90" spans="1:21" ht="12" customHeight="1">
      <c r="A90" s="8"/>
      <c r="B90" s="537"/>
      <c r="C90" s="8"/>
      <c r="D90" s="537"/>
      <c r="E90" s="8"/>
      <c r="F90" s="8"/>
      <c r="G90" s="8"/>
      <c r="H90" s="8"/>
      <c r="I90" s="8"/>
      <c r="J90" s="8"/>
      <c r="K90" s="8"/>
      <c r="L90" s="8"/>
      <c r="M90" s="8"/>
      <c r="N90" s="8"/>
      <c r="O90" s="8"/>
      <c r="P90" s="8"/>
      <c r="Q90" s="8"/>
      <c r="R90" s="8"/>
      <c r="S90" s="8"/>
      <c r="T90" s="8"/>
      <c r="U90" s="5"/>
    </row>
    <row r="91" spans="1:21" ht="12" customHeight="1">
      <c r="A91" s="8"/>
      <c r="B91" s="537"/>
      <c r="C91" s="8"/>
      <c r="D91" s="537"/>
      <c r="E91" s="8"/>
      <c r="F91" s="8"/>
      <c r="G91" s="8"/>
      <c r="H91" s="8"/>
      <c r="I91" s="8"/>
      <c r="J91" s="8"/>
      <c r="K91" s="8"/>
      <c r="L91" s="8"/>
      <c r="M91" s="8"/>
      <c r="N91" s="8"/>
      <c r="O91" s="8"/>
      <c r="P91" s="8"/>
      <c r="Q91" s="8"/>
      <c r="R91" s="8"/>
      <c r="S91" s="8"/>
      <c r="T91" s="8"/>
      <c r="U91" s="5"/>
    </row>
    <row r="92" spans="1:21" ht="12" customHeight="1">
      <c r="A92" s="8"/>
      <c r="B92" s="537"/>
      <c r="C92" s="8"/>
      <c r="D92" s="537"/>
      <c r="E92" s="8"/>
      <c r="F92" s="8"/>
      <c r="G92" s="8"/>
      <c r="H92" s="8"/>
      <c r="I92" s="8"/>
      <c r="J92" s="8"/>
      <c r="K92" s="8"/>
      <c r="L92" s="8"/>
      <c r="M92" s="8"/>
      <c r="N92" s="8"/>
      <c r="O92" s="8"/>
      <c r="P92" s="8"/>
      <c r="Q92" s="8"/>
      <c r="R92" s="8"/>
      <c r="S92" s="8"/>
      <c r="T92" s="8"/>
      <c r="U92" s="5"/>
    </row>
    <row r="93" spans="1:21" ht="12" customHeight="1">
      <c r="A93" s="8"/>
      <c r="B93" s="537"/>
      <c r="C93" s="8"/>
      <c r="D93" s="537"/>
      <c r="E93" s="8"/>
      <c r="F93" s="8"/>
      <c r="G93" s="8"/>
      <c r="H93" s="8"/>
      <c r="I93" s="8"/>
      <c r="J93" s="8"/>
      <c r="K93" s="8"/>
      <c r="L93" s="8"/>
      <c r="M93" s="8"/>
      <c r="N93" s="8"/>
      <c r="O93" s="8"/>
      <c r="P93" s="8"/>
      <c r="Q93" s="8"/>
      <c r="R93" s="8"/>
      <c r="S93" s="8"/>
      <c r="T93" s="8"/>
      <c r="U93" s="5"/>
    </row>
    <row r="94" spans="1:21" ht="12" customHeight="1">
      <c r="A94" s="8"/>
      <c r="B94" s="537"/>
      <c r="C94" s="8"/>
      <c r="D94" s="537"/>
      <c r="E94" s="8"/>
      <c r="F94" s="8"/>
      <c r="G94" s="8"/>
      <c r="H94" s="8"/>
      <c r="I94" s="8"/>
      <c r="J94" s="8"/>
      <c r="K94" s="8"/>
      <c r="L94" s="8"/>
      <c r="M94" s="8"/>
      <c r="N94" s="8"/>
      <c r="O94" s="8"/>
      <c r="P94" s="8"/>
      <c r="Q94" s="8"/>
      <c r="R94" s="8"/>
      <c r="S94" s="8"/>
      <c r="T94" s="8"/>
      <c r="U94" s="5"/>
    </row>
    <row r="95" spans="1:21" ht="12" customHeight="1">
      <c r="A95" s="8"/>
      <c r="B95" s="537"/>
      <c r="C95" s="8"/>
      <c r="D95" s="537"/>
      <c r="E95" s="8"/>
      <c r="F95" s="8"/>
      <c r="G95" s="8"/>
      <c r="H95" s="8"/>
      <c r="I95" s="8"/>
      <c r="J95" s="8"/>
      <c r="K95" s="8"/>
      <c r="L95" s="8"/>
      <c r="M95" s="8"/>
      <c r="N95" s="8"/>
      <c r="O95" s="8"/>
      <c r="P95" s="8"/>
      <c r="Q95" s="8"/>
      <c r="R95" s="8"/>
      <c r="S95" s="8"/>
      <c r="T95" s="8"/>
      <c r="U95" s="5"/>
    </row>
    <row r="96" spans="1:21" ht="12" customHeight="1">
      <c r="A96" s="8"/>
      <c r="B96" s="537"/>
      <c r="C96" s="8"/>
      <c r="D96" s="537"/>
      <c r="E96" s="8"/>
      <c r="F96" s="8"/>
      <c r="G96" s="8"/>
      <c r="H96" s="8"/>
      <c r="I96" s="8"/>
      <c r="J96" s="8"/>
      <c r="K96" s="8"/>
      <c r="L96" s="8"/>
      <c r="M96" s="8"/>
      <c r="N96" s="8"/>
      <c r="O96" s="8"/>
      <c r="P96" s="8"/>
      <c r="Q96" s="8"/>
      <c r="R96" s="8"/>
      <c r="S96" s="8"/>
      <c r="T96" s="8"/>
      <c r="U96" s="5"/>
    </row>
    <row r="97" spans="1:21" ht="12" customHeight="1">
      <c r="A97" s="8"/>
      <c r="B97" s="537"/>
      <c r="C97" s="8"/>
      <c r="D97" s="537"/>
      <c r="E97" s="8"/>
      <c r="F97" s="8"/>
      <c r="G97" s="8"/>
      <c r="H97" s="8"/>
      <c r="I97" s="8"/>
      <c r="J97" s="8"/>
      <c r="K97" s="8"/>
      <c r="L97" s="8"/>
      <c r="M97" s="8"/>
      <c r="N97" s="8"/>
      <c r="O97" s="8"/>
      <c r="P97" s="8"/>
      <c r="Q97" s="8"/>
      <c r="R97" s="8"/>
      <c r="S97" s="8"/>
      <c r="T97" s="8"/>
      <c r="U97" s="5"/>
    </row>
    <row r="98" spans="1:21" ht="12" customHeight="1">
      <c r="A98" s="8"/>
      <c r="B98" s="537"/>
      <c r="C98" s="8"/>
      <c r="D98" s="537"/>
      <c r="E98" s="8"/>
      <c r="F98" s="8"/>
      <c r="G98" s="8"/>
      <c r="H98" s="8"/>
      <c r="I98" s="8"/>
      <c r="J98" s="8"/>
      <c r="K98" s="8"/>
      <c r="L98" s="8"/>
      <c r="M98" s="8"/>
      <c r="N98" s="8"/>
      <c r="O98" s="8"/>
      <c r="P98" s="8"/>
      <c r="Q98" s="8"/>
      <c r="R98" s="8"/>
      <c r="S98" s="8"/>
      <c r="T98" s="8"/>
      <c r="U98" s="5"/>
    </row>
    <row r="99" spans="1:21" ht="12" customHeight="1">
      <c r="A99" s="8"/>
      <c r="B99" s="537"/>
      <c r="C99" s="8"/>
      <c r="D99" s="537"/>
      <c r="E99" s="8"/>
      <c r="F99" s="8"/>
      <c r="G99" s="8"/>
      <c r="H99" s="8"/>
      <c r="I99" s="8"/>
      <c r="J99" s="8"/>
      <c r="K99" s="8"/>
      <c r="L99" s="8"/>
      <c r="M99" s="8"/>
      <c r="N99" s="8"/>
      <c r="O99" s="8"/>
      <c r="P99" s="8"/>
      <c r="Q99" s="8"/>
      <c r="R99" s="8"/>
      <c r="S99" s="8"/>
      <c r="T99" s="8"/>
      <c r="U99" s="5"/>
    </row>
    <row r="100" spans="1:21" ht="12" customHeight="1">
      <c r="A100" s="8"/>
      <c r="B100" s="537"/>
      <c r="C100" s="8"/>
      <c r="D100" s="537"/>
      <c r="E100" s="8"/>
      <c r="F100" s="8"/>
      <c r="G100" s="8"/>
      <c r="H100" s="8"/>
      <c r="I100" s="8"/>
      <c r="J100" s="8"/>
      <c r="K100" s="8"/>
      <c r="L100" s="8"/>
      <c r="M100" s="8"/>
      <c r="N100" s="8"/>
      <c r="O100" s="8"/>
      <c r="P100" s="8"/>
      <c r="Q100" s="8"/>
      <c r="R100" s="8"/>
      <c r="S100" s="8"/>
      <c r="T100" s="8"/>
      <c r="U100" s="5"/>
    </row>
    <row r="101" spans="1:21" ht="12" customHeight="1">
      <c r="A101" s="8"/>
      <c r="B101" s="537"/>
      <c r="C101" s="8"/>
      <c r="D101" s="537"/>
      <c r="E101" s="8"/>
      <c r="F101" s="8"/>
      <c r="G101" s="8"/>
      <c r="H101" s="8"/>
      <c r="I101" s="8"/>
      <c r="J101" s="8"/>
      <c r="K101" s="8"/>
      <c r="L101" s="8"/>
      <c r="M101" s="8"/>
      <c r="N101" s="8"/>
      <c r="O101" s="8"/>
      <c r="P101" s="8"/>
      <c r="Q101" s="8"/>
      <c r="R101" s="8"/>
      <c r="S101" s="8"/>
      <c r="T101" s="8"/>
      <c r="U101" s="5"/>
    </row>
    <row r="102" spans="1:21" ht="12" customHeight="1">
      <c r="A102" s="8"/>
      <c r="B102" s="537"/>
      <c r="C102" s="8"/>
      <c r="D102" s="537"/>
      <c r="E102" s="8"/>
      <c r="F102" s="8"/>
      <c r="G102" s="8"/>
      <c r="H102" s="8"/>
      <c r="I102" s="8"/>
      <c r="J102" s="8"/>
      <c r="K102" s="8"/>
      <c r="L102" s="8"/>
      <c r="M102" s="8"/>
      <c r="N102" s="8"/>
      <c r="O102" s="8"/>
      <c r="P102" s="8"/>
      <c r="Q102" s="8"/>
      <c r="R102" s="8"/>
      <c r="S102" s="8"/>
      <c r="T102" s="8"/>
      <c r="U102" s="5"/>
    </row>
    <row r="103" spans="1:21" ht="12" customHeight="1">
      <c r="A103" s="8"/>
      <c r="B103" s="537"/>
      <c r="C103" s="8"/>
      <c r="D103" s="537"/>
      <c r="E103" s="8"/>
      <c r="F103" s="8"/>
      <c r="G103" s="8"/>
      <c r="H103" s="8"/>
      <c r="I103" s="8"/>
      <c r="J103" s="8"/>
      <c r="K103" s="8"/>
      <c r="L103" s="8"/>
      <c r="M103" s="8"/>
      <c r="N103" s="8"/>
      <c r="O103" s="8"/>
      <c r="P103" s="8"/>
      <c r="Q103" s="8"/>
      <c r="R103" s="8"/>
      <c r="S103" s="8"/>
      <c r="T103" s="8"/>
      <c r="U103" s="5"/>
    </row>
    <row r="104" spans="1:21" ht="12" customHeight="1">
      <c r="A104" s="8"/>
      <c r="B104" s="537"/>
      <c r="C104" s="8"/>
      <c r="D104" s="537"/>
      <c r="E104" s="8"/>
      <c r="F104" s="8"/>
      <c r="G104" s="8"/>
      <c r="H104" s="8"/>
      <c r="I104" s="8"/>
      <c r="J104" s="8"/>
      <c r="K104" s="8"/>
      <c r="L104" s="8"/>
      <c r="M104" s="8"/>
      <c r="N104" s="8"/>
      <c r="O104" s="8"/>
      <c r="P104" s="8"/>
      <c r="Q104" s="8"/>
      <c r="R104" s="8"/>
      <c r="S104" s="8"/>
      <c r="T104" s="8"/>
      <c r="U104" s="5"/>
    </row>
    <row r="105" spans="1:21" ht="12" customHeight="1">
      <c r="A105" s="8"/>
      <c r="B105" s="537"/>
      <c r="C105" s="8"/>
      <c r="D105" s="537"/>
      <c r="E105" s="8"/>
      <c r="F105" s="8"/>
      <c r="G105" s="8"/>
      <c r="H105" s="8"/>
      <c r="I105" s="8"/>
      <c r="J105" s="8"/>
      <c r="K105" s="8"/>
      <c r="L105" s="8"/>
      <c r="M105" s="8"/>
      <c r="N105" s="8"/>
      <c r="O105" s="8"/>
      <c r="P105" s="8"/>
      <c r="Q105" s="8"/>
      <c r="R105" s="8"/>
      <c r="S105" s="8"/>
      <c r="T105" s="8"/>
      <c r="U105" s="5"/>
    </row>
    <row r="106" spans="1:21" ht="12" customHeight="1">
      <c r="A106" s="8"/>
      <c r="B106" s="537"/>
      <c r="C106" s="8"/>
      <c r="D106" s="537"/>
      <c r="E106" s="8"/>
      <c r="F106" s="8"/>
      <c r="G106" s="8"/>
      <c r="H106" s="8"/>
      <c r="I106" s="8"/>
      <c r="J106" s="8"/>
      <c r="K106" s="8"/>
      <c r="L106" s="8"/>
      <c r="M106" s="8"/>
      <c r="N106" s="8"/>
      <c r="O106" s="8"/>
      <c r="P106" s="8"/>
      <c r="Q106" s="8"/>
      <c r="R106" s="8"/>
      <c r="S106" s="8"/>
      <c r="T106" s="8"/>
      <c r="U106" s="5"/>
    </row>
    <row r="107" spans="1:21" ht="12" customHeight="1">
      <c r="A107" s="8"/>
      <c r="B107" s="537"/>
      <c r="C107" s="8"/>
      <c r="D107" s="537"/>
      <c r="E107" s="8"/>
      <c r="F107" s="8"/>
      <c r="G107" s="8"/>
      <c r="H107" s="8"/>
      <c r="I107" s="8"/>
      <c r="J107" s="8"/>
      <c r="K107" s="8"/>
      <c r="L107" s="8"/>
      <c r="M107" s="8"/>
      <c r="N107" s="8"/>
      <c r="O107" s="8"/>
      <c r="P107" s="8"/>
      <c r="Q107" s="8"/>
      <c r="R107" s="8"/>
      <c r="S107" s="8"/>
      <c r="T107" s="8"/>
      <c r="U107" s="5"/>
    </row>
    <row r="108" spans="1:21" ht="12" customHeight="1">
      <c r="A108" s="8"/>
      <c r="B108" s="537"/>
      <c r="C108" s="8"/>
      <c r="D108" s="537"/>
      <c r="E108" s="8"/>
      <c r="F108" s="8"/>
      <c r="G108" s="8"/>
      <c r="H108" s="8"/>
      <c r="I108" s="8"/>
      <c r="J108" s="8"/>
      <c r="K108" s="8"/>
      <c r="L108" s="8"/>
      <c r="M108" s="8"/>
      <c r="N108" s="8"/>
      <c r="O108" s="8"/>
      <c r="P108" s="8"/>
      <c r="Q108" s="8"/>
      <c r="R108" s="8"/>
      <c r="S108" s="8"/>
      <c r="T108" s="8"/>
      <c r="U108" s="5"/>
    </row>
    <row r="109" spans="1:21" ht="12" customHeight="1">
      <c r="A109" s="8"/>
      <c r="B109" s="537"/>
      <c r="C109" s="8"/>
      <c r="D109" s="537"/>
      <c r="E109" s="8"/>
      <c r="F109" s="8"/>
      <c r="G109" s="8"/>
      <c r="H109" s="8"/>
      <c r="I109" s="8"/>
      <c r="J109" s="8"/>
      <c r="K109" s="8"/>
      <c r="L109" s="8"/>
      <c r="M109" s="8"/>
      <c r="N109" s="8"/>
      <c r="O109" s="8"/>
      <c r="P109" s="8"/>
      <c r="Q109" s="8"/>
      <c r="R109" s="8"/>
      <c r="S109" s="8"/>
      <c r="T109" s="8"/>
      <c r="U109" s="5"/>
    </row>
    <row r="110" spans="1:21" ht="12" customHeight="1">
      <c r="A110" s="8"/>
      <c r="B110" s="537"/>
      <c r="C110" s="8"/>
      <c r="D110" s="537"/>
      <c r="E110" s="8"/>
      <c r="F110" s="8"/>
      <c r="G110" s="8"/>
      <c r="H110" s="8"/>
      <c r="I110" s="8"/>
      <c r="J110" s="8"/>
      <c r="K110" s="8"/>
      <c r="L110" s="8"/>
      <c r="M110" s="8"/>
      <c r="N110" s="8"/>
      <c r="O110" s="8"/>
      <c r="P110" s="8"/>
      <c r="Q110" s="8"/>
      <c r="R110" s="8"/>
      <c r="S110" s="8"/>
      <c r="T110" s="8"/>
      <c r="U110" s="5"/>
    </row>
    <row r="111" spans="1:21" ht="12" customHeight="1">
      <c r="A111" s="8"/>
      <c r="B111" s="537"/>
      <c r="C111" s="8"/>
      <c r="D111" s="537"/>
      <c r="E111" s="8"/>
      <c r="F111" s="8"/>
      <c r="G111" s="8"/>
      <c r="H111" s="8"/>
      <c r="I111" s="8"/>
      <c r="J111" s="8"/>
      <c r="K111" s="8"/>
      <c r="L111" s="8"/>
      <c r="M111" s="8"/>
      <c r="N111" s="8"/>
      <c r="O111" s="8"/>
      <c r="P111" s="8"/>
      <c r="Q111" s="8"/>
      <c r="R111" s="8"/>
      <c r="S111" s="8"/>
      <c r="T111" s="8"/>
      <c r="U111" s="5"/>
    </row>
    <row r="112" spans="1:21" ht="12" customHeight="1">
      <c r="A112" s="8"/>
      <c r="B112" s="537"/>
      <c r="C112" s="8"/>
      <c r="D112" s="537"/>
      <c r="E112" s="8"/>
      <c r="F112" s="8"/>
      <c r="G112" s="8"/>
      <c r="H112" s="8"/>
      <c r="I112" s="8"/>
      <c r="J112" s="8"/>
      <c r="K112" s="8"/>
      <c r="L112" s="8"/>
      <c r="M112" s="8"/>
      <c r="N112" s="8"/>
      <c r="O112" s="8"/>
      <c r="P112" s="8"/>
      <c r="Q112" s="8"/>
      <c r="R112" s="8"/>
      <c r="S112" s="8"/>
      <c r="T112" s="8"/>
      <c r="U112" s="5"/>
    </row>
    <row r="113" spans="1:21" ht="12" customHeight="1">
      <c r="A113" s="8"/>
      <c r="B113" s="537"/>
      <c r="C113" s="8"/>
      <c r="D113" s="537"/>
      <c r="E113" s="8"/>
      <c r="F113" s="8"/>
      <c r="G113" s="8"/>
      <c r="H113" s="8"/>
      <c r="I113" s="8"/>
      <c r="J113" s="8"/>
      <c r="K113" s="8"/>
      <c r="L113" s="8"/>
      <c r="M113" s="8"/>
      <c r="N113" s="8"/>
      <c r="O113" s="8"/>
      <c r="P113" s="8"/>
      <c r="Q113" s="8"/>
      <c r="R113" s="8"/>
      <c r="S113" s="8"/>
      <c r="T113" s="8"/>
      <c r="U113" s="5"/>
    </row>
    <row r="114" spans="1:21" ht="12" customHeight="1">
      <c r="A114" s="8"/>
      <c r="B114" s="537"/>
      <c r="C114" s="8"/>
      <c r="D114" s="537"/>
      <c r="E114" s="8"/>
      <c r="F114" s="8"/>
      <c r="G114" s="8"/>
      <c r="H114" s="8"/>
      <c r="I114" s="8"/>
      <c r="J114" s="8"/>
      <c r="K114" s="8"/>
      <c r="L114" s="8"/>
      <c r="M114" s="8"/>
      <c r="N114" s="8"/>
      <c r="O114" s="8"/>
      <c r="P114" s="8"/>
      <c r="Q114" s="8"/>
      <c r="R114" s="8"/>
      <c r="S114" s="8"/>
      <c r="T114" s="8"/>
      <c r="U114" s="5"/>
    </row>
    <row r="115" spans="1:21" ht="12" customHeight="1">
      <c r="A115" s="8"/>
      <c r="B115" s="537"/>
      <c r="C115" s="8"/>
      <c r="D115" s="537"/>
      <c r="E115" s="8"/>
      <c r="F115" s="8"/>
      <c r="G115" s="8"/>
      <c r="H115" s="8"/>
      <c r="I115" s="8"/>
      <c r="J115" s="8"/>
      <c r="K115" s="8"/>
      <c r="L115" s="8"/>
      <c r="M115" s="8"/>
      <c r="N115" s="8"/>
      <c r="O115" s="8"/>
      <c r="P115" s="8"/>
      <c r="Q115" s="8"/>
      <c r="R115" s="8"/>
      <c r="S115" s="8"/>
      <c r="T115" s="8"/>
      <c r="U115" s="5"/>
    </row>
    <row r="116" spans="1:21" ht="12" customHeight="1">
      <c r="A116" s="8"/>
      <c r="B116" s="537"/>
      <c r="C116" s="8"/>
      <c r="D116" s="537"/>
      <c r="E116" s="8"/>
      <c r="F116" s="8"/>
      <c r="G116" s="8"/>
      <c r="H116" s="8"/>
      <c r="I116" s="8"/>
      <c r="J116" s="8"/>
      <c r="K116" s="8"/>
      <c r="L116" s="8"/>
      <c r="M116" s="8"/>
      <c r="N116" s="8"/>
      <c r="O116" s="8"/>
      <c r="P116" s="8"/>
      <c r="Q116" s="8"/>
      <c r="R116" s="8"/>
      <c r="S116" s="8"/>
      <c r="T116" s="8"/>
      <c r="U116" s="5"/>
    </row>
    <row r="117" spans="1:21" ht="12" customHeight="1">
      <c r="A117" s="8"/>
      <c r="B117" s="537"/>
      <c r="C117" s="8"/>
      <c r="D117" s="537"/>
      <c r="E117" s="8"/>
      <c r="F117" s="8"/>
      <c r="G117" s="8"/>
      <c r="H117" s="8"/>
      <c r="I117" s="8"/>
      <c r="J117" s="8"/>
      <c r="K117" s="8"/>
      <c r="L117" s="8"/>
      <c r="M117" s="8"/>
      <c r="N117" s="8"/>
      <c r="O117" s="8"/>
      <c r="P117" s="8"/>
      <c r="Q117" s="8"/>
      <c r="R117" s="8"/>
      <c r="S117" s="8"/>
      <c r="T117" s="8"/>
      <c r="U117" s="5"/>
    </row>
    <row r="118" spans="1:21" ht="12" customHeight="1">
      <c r="A118" s="8"/>
      <c r="B118" s="537"/>
      <c r="C118" s="8"/>
      <c r="D118" s="537"/>
      <c r="E118" s="8"/>
      <c r="F118" s="8"/>
      <c r="G118" s="8"/>
      <c r="H118" s="8"/>
      <c r="I118" s="8"/>
      <c r="J118" s="8"/>
      <c r="K118" s="8"/>
      <c r="L118" s="8"/>
      <c r="M118" s="8"/>
      <c r="N118" s="8"/>
      <c r="O118" s="8"/>
      <c r="P118" s="8"/>
      <c r="Q118" s="8"/>
      <c r="R118" s="8"/>
      <c r="S118" s="8"/>
      <c r="T118" s="8"/>
      <c r="U118" s="5"/>
    </row>
    <row r="119" spans="1:21" ht="12" customHeight="1">
      <c r="A119" s="8"/>
      <c r="B119" s="537"/>
      <c r="C119" s="8"/>
      <c r="D119" s="537"/>
      <c r="E119" s="8"/>
      <c r="F119" s="8"/>
      <c r="G119" s="8"/>
      <c r="H119" s="8"/>
      <c r="I119" s="8"/>
      <c r="J119" s="8"/>
      <c r="K119" s="8"/>
      <c r="L119" s="8"/>
      <c r="M119" s="8"/>
      <c r="N119" s="8"/>
      <c r="O119" s="8"/>
      <c r="P119" s="8"/>
      <c r="Q119" s="8"/>
      <c r="R119" s="8"/>
      <c r="S119" s="8"/>
      <c r="T119" s="8"/>
      <c r="U119" s="5"/>
    </row>
    <row r="120" spans="1:21" ht="12" customHeight="1">
      <c r="A120" s="8"/>
      <c r="B120" s="537"/>
      <c r="C120" s="8"/>
      <c r="D120" s="537"/>
      <c r="E120" s="8"/>
      <c r="F120" s="8"/>
      <c r="G120" s="8"/>
      <c r="H120" s="8"/>
      <c r="I120" s="8"/>
      <c r="J120" s="8"/>
      <c r="K120" s="8"/>
      <c r="L120" s="8"/>
      <c r="M120" s="8"/>
      <c r="N120" s="8"/>
      <c r="O120" s="8"/>
      <c r="P120" s="8"/>
      <c r="Q120" s="8"/>
      <c r="R120" s="8"/>
      <c r="S120" s="8"/>
      <c r="T120" s="8"/>
      <c r="U120" s="5"/>
    </row>
    <row r="121" spans="1:21" ht="12" customHeight="1">
      <c r="A121" s="8"/>
      <c r="B121" s="537"/>
      <c r="C121" s="8"/>
      <c r="D121" s="537"/>
      <c r="E121" s="8"/>
      <c r="F121" s="8"/>
      <c r="G121" s="8"/>
      <c r="H121" s="8"/>
      <c r="I121" s="8"/>
      <c r="J121" s="8"/>
      <c r="K121" s="8"/>
      <c r="L121" s="8"/>
      <c r="M121" s="8"/>
      <c r="N121" s="8"/>
      <c r="O121" s="8"/>
      <c r="P121" s="8"/>
      <c r="Q121" s="8"/>
      <c r="R121" s="8"/>
      <c r="S121" s="8"/>
      <c r="T121" s="8"/>
      <c r="U121" s="5"/>
    </row>
    <row r="122" spans="1:21" ht="12" customHeight="1">
      <c r="A122" s="8"/>
      <c r="B122" s="537"/>
      <c r="C122" s="8"/>
      <c r="D122" s="537"/>
      <c r="E122" s="8"/>
      <c r="F122" s="8"/>
      <c r="G122" s="8"/>
      <c r="H122" s="8"/>
      <c r="I122" s="8"/>
      <c r="J122" s="8"/>
      <c r="K122" s="8"/>
      <c r="L122" s="8"/>
      <c r="M122" s="8"/>
      <c r="N122" s="8"/>
      <c r="O122" s="8"/>
      <c r="P122" s="8"/>
      <c r="Q122" s="8"/>
      <c r="R122" s="8"/>
      <c r="S122" s="8"/>
      <c r="T122" s="8"/>
      <c r="U122" s="5"/>
    </row>
    <row r="123" spans="1:21" ht="12" customHeight="1">
      <c r="A123" s="8"/>
      <c r="B123" s="537"/>
      <c r="C123" s="8"/>
      <c r="D123" s="537"/>
      <c r="E123" s="8"/>
      <c r="F123" s="8"/>
      <c r="G123" s="8"/>
      <c r="H123" s="8"/>
      <c r="I123" s="8"/>
      <c r="J123" s="8"/>
      <c r="K123" s="8"/>
      <c r="L123" s="8"/>
      <c r="M123" s="8"/>
      <c r="N123" s="8"/>
      <c r="O123" s="8"/>
      <c r="P123" s="8"/>
      <c r="Q123" s="8"/>
      <c r="R123" s="8"/>
      <c r="S123" s="8"/>
      <c r="T123" s="8"/>
      <c r="U123" s="5"/>
    </row>
    <row r="124" spans="1:21" ht="12" customHeight="1">
      <c r="A124" s="8"/>
      <c r="B124" s="537"/>
      <c r="C124" s="8"/>
      <c r="D124" s="537"/>
      <c r="E124" s="8"/>
      <c r="F124" s="8"/>
      <c r="G124" s="8"/>
      <c r="H124" s="8"/>
      <c r="I124" s="8"/>
      <c r="J124" s="8"/>
      <c r="K124" s="8"/>
      <c r="L124" s="8"/>
      <c r="M124" s="8"/>
      <c r="N124" s="8"/>
      <c r="O124" s="8"/>
      <c r="P124" s="8"/>
      <c r="Q124" s="8"/>
      <c r="R124" s="8"/>
      <c r="S124" s="8"/>
      <c r="T124" s="8"/>
      <c r="U124" s="5"/>
    </row>
    <row r="125" spans="1:21" ht="12" customHeight="1">
      <c r="A125" s="8"/>
      <c r="B125" s="537"/>
      <c r="C125" s="8"/>
      <c r="D125" s="537"/>
      <c r="E125" s="8"/>
      <c r="F125" s="8"/>
      <c r="G125" s="8"/>
      <c r="H125" s="8"/>
      <c r="I125" s="8"/>
      <c r="J125" s="8"/>
      <c r="K125" s="8"/>
      <c r="L125" s="8"/>
      <c r="M125" s="8"/>
      <c r="N125" s="8"/>
      <c r="O125" s="8"/>
      <c r="P125" s="8"/>
      <c r="Q125" s="8"/>
      <c r="R125" s="8"/>
      <c r="S125" s="8"/>
      <c r="T125" s="8"/>
      <c r="U125" s="5"/>
    </row>
    <row r="126" spans="1:21" ht="12" customHeight="1">
      <c r="A126" s="8"/>
      <c r="B126" s="537"/>
      <c r="C126" s="8"/>
      <c r="D126" s="537"/>
      <c r="E126" s="8"/>
      <c r="F126" s="8"/>
      <c r="G126" s="8"/>
      <c r="H126" s="8"/>
      <c r="I126" s="8"/>
      <c r="J126" s="8"/>
      <c r="K126" s="8"/>
      <c r="L126" s="8"/>
      <c r="M126" s="8"/>
      <c r="N126" s="8"/>
      <c r="O126" s="8"/>
      <c r="P126" s="8"/>
      <c r="Q126" s="8"/>
      <c r="R126" s="8"/>
      <c r="S126" s="8"/>
      <c r="T126" s="8"/>
      <c r="U126" s="5"/>
    </row>
    <row r="127" spans="1:21" ht="12" customHeight="1">
      <c r="A127" s="8"/>
      <c r="B127" s="537"/>
      <c r="C127" s="8"/>
      <c r="D127" s="537"/>
      <c r="E127" s="8"/>
      <c r="F127" s="8"/>
      <c r="G127" s="8"/>
      <c r="H127" s="8"/>
      <c r="I127" s="8"/>
      <c r="J127" s="8"/>
      <c r="K127" s="8"/>
      <c r="L127" s="8"/>
      <c r="M127" s="8"/>
      <c r="N127" s="8"/>
      <c r="O127" s="8"/>
      <c r="P127" s="8"/>
      <c r="Q127" s="8"/>
      <c r="R127" s="8"/>
      <c r="S127" s="8"/>
      <c r="T127" s="8"/>
      <c r="U127" s="5"/>
    </row>
    <row r="128" spans="1:21" ht="12" customHeight="1">
      <c r="A128" s="8"/>
      <c r="B128" s="537"/>
      <c r="C128" s="8"/>
      <c r="D128" s="537"/>
      <c r="E128" s="8"/>
      <c r="F128" s="8"/>
      <c r="G128" s="8"/>
      <c r="H128" s="8"/>
      <c r="I128" s="8"/>
      <c r="J128" s="8"/>
      <c r="K128" s="8"/>
      <c r="L128" s="8"/>
      <c r="M128" s="8"/>
      <c r="N128" s="8"/>
      <c r="O128" s="8"/>
      <c r="P128" s="8"/>
      <c r="Q128" s="8"/>
      <c r="R128" s="8"/>
      <c r="S128" s="8"/>
      <c r="T128" s="8"/>
      <c r="U128" s="5"/>
    </row>
    <row r="129" spans="1:21" ht="12" customHeight="1">
      <c r="A129" s="8"/>
      <c r="B129" s="537"/>
      <c r="C129" s="8"/>
      <c r="D129" s="537"/>
      <c r="E129" s="8"/>
      <c r="F129" s="8"/>
      <c r="G129" s="8"/>
      <c r="H129" s="8"/>
      <c r="I129" s="8"/>
      <c r="J129" s="8"/>
      <c r="K129" s="8"/>
      <c r="L129" s="8"/>
      <c r="M129" s="8"/>
      <c r="N129" s="8"/>
      <c r="O129" s="8"/>
      <c r="P129" s="8"/>
      <c r="Q129" s="8"/>
      <c r="R129" s="8"/>
      <c r="S129" s="8"/>
      <c r="T129" s="8"/>
      <c r="U129" s="5"/>
    </row>
    <row r="130" spans="1:21" ht="12" customHeight="1">
      <c r="A130" s="8"/>
      <c r="B130" s="537"/>
      <c r="C130" s="8"/>
      <c r="D130" s="537"/>
      <c r="E130" s="8"/>
      <c r="F130" s="8"/>
      <c r="G130" s="8"/>
      <c r="H130" s="8"/>
      <c r="I130" s="8"/>
      <c r="J130" s="8"/>
      <c r="K130" s="8"/>
      <c r="L130" s="8"/>
      <c r="M130" s="8"/>
      <c r="N130" s="8"/>
      <c r="O130" s="8"/>
      <c r="P130" s="8"/>
      <c r="Q130" s="8"/>
      <c r="R130" s="8"/>
      <c r="S130" s="8"/>
      <c r="T130" s="8"/>
      <c r="U130" s="5"/>
    </row>
    <row r="131" spans="1:21" ht="12" customHeight="1">
      <c r="A131" s="8"/>
      <c r="B131" s="537"/>
      <c r="C131" s="8"/>
      <c r="D131" s="537"/>
      <c r="E131" s="8"/>
      <c r="F131" s="8"/>
      <c r="G131" s="8"/>
      <c r="H131" s="8"/>
      <c r="I131" s="8"/>
      <c r="J131" s="8"/>
      <c r="K131" s="8"/>
      <c r="L131" s="8"/>
      <c r="M131" s="8"/>
      <c r="N131" s="8"/>
      <c r="O131" s="8"/>
      <c r="P131" s="8"/>
      <c r="Q131" s="8"/>
      <c r="R131" s="8"/>
      <c r="S131" s="8"/>
      <c r="T131" s="8"/>
      <c r="U131" s="5"/>
    </row>
    <row r="132" spans="1:21" ht="12" customHeight="1">
      <c r="A132" s="8"/>
      <c r="B132" s="537"/>
      <c r="C132" s="8"/>
      <c r="D132" s="537"/>
      <c r="E132" s="8"/>
      <c r="F132" s="8"/>
      <c r="G132" s="8"/>
      <c r="H132" s="8"/>
      <c r="I132" s="8"/>
      <c r="J132" s="8"/>
      <c r="K132" s="8"/>
      <c r="L132" s="8"/>
      <c r="M132" s="8"/>
      <c r="N132" s="8"/>
      <c r="O132" s="8"/>
      <c r="P132" s="8"/>
      <c r="Q132" s="8"/>
      <c r="R132" s="8"/>
      <c r="S132" s="8"/>
      <c r="T132" s="8"/>
      <c r="U132" s="5"/>
    </row>
    <row r="133" spans="1:21" ht="12" customHeight="1">
      <c r="A133" s="8"/>
      <c r="B133" s="537"/>
      <c r="C133" s="8"/>
      <c r="D133" s="537"/>
      <c r="E133" s="8"/>
      <c r="F133" s="8"/>
      <c r="G133" s="8"/>
      <c r="H133" s="8"/>
      <c r="I133" s="8"/>
      <c r="J133" s="8"/>
      <c r="K133" s="8"/>
      <c r="L133" s="8"/>
      <c r="M133" s="8"/>
      <c r="N133" s="8"/>
      <c r="O133" s="8"/>
      <c r="P133" s="8"/>
      <c r="Q133" s="8"/>
      <c r="R133" s="8"/>
      <c r="S133" s="8"/>
      <c r="T133" s="8"/>
      <c r="U133" s="5"/>
    </row>
    <row r="134" spans="1:21" ht="12" customHeight="1">
      <c r="A134" s="8"/>
      <c r="B134" s="537"/>
      <c r="C134" s="8"/>
      <c r="D134" s="537"/>
      <c r="E134" s="8"/>
      <c r="F134" s="8"/>
      <c r="G134" s="8"/>
      <c r="H134" s="8"/>
      <c r="I134" s="8"/>
      <c r="J134" s="8"/>
      <c r="K134" s="8"/>
      <c r="L134" s="8"/>
      <c r="M134" s="8"/>
      <c r="N134" s="8"/>
      <c r="O134" s="8"/>
      <c r="P134" s="8"/>
      <c r="Q134" s="8"/>
      <c r="R134" s="8"/>
      <c r="S134" s="8"/>
      <c r="T134" s="8"/>
      <c r="U134" s="5"/>
    </row>
    <row r="135" spans="1:21" ht="12" customHeight="1">
      <c r="A135" s="8"/>
      <c r="B135" s="537"/>
      <c r="C135" s="8"/>
      <c r="D135" s="537"/>
      <c r="E135" s="8"/>
      <c r="F135" s="8"/>
      <c r="G135" s="8"/>
      <c r="H135" s="8"/>
      <c r="I135" s="8"/>
      <c r="J135" s="8"/>
      <c r="K135" s="8"/>
      <c r="L135" s="8"/>
      <c r="M135" s="8"/>
      <c r="N135" s="8"/>
      <c r="O135" s="8"/>
      <c r="P135" s="8"/>
      <c r="Q135" s="8"/>
      <c r="R135" s="8"/>
      <c r="S135" s="8"/>
      <c r="T135" s="8"/>
      <c r="U135" s="5"/>
    </row>
    <row r="136" spans="1:21" ht="12" customHeight="1">
      <c r="A136" s="8"/>
      <c r="B136" s="537"/>
      <c r="C136" s="8"/>
      <c r="D136" s="537"/>
      <c r="E136" s="8"/>
      <c r="F136" s="8"/>
      <c r="G136" s="8"/>
      <c r="H136" s="8"/>
      <c r="I136" s="8"/>
      <c r="J136" s="8"/>
      <c r="K136" s="8"/>
      <c r="L136" s="8"/>
      <c r="M136" s="8"/>
      <c r="N136" s="8"/>
      <c r="O136" s="8"/>
      <c r="P136" s="8"/>
      <c r="Q136" s="8"/>
      <c r="R136" s="8"/>
      <c r="S136" s="8"/>
      <c r="T136" s="8"/>
      <c r="U136" s="5"/>
    </row>
    <row r="137" spans="1:21" ht="12" customHeight="1">
      <c r="A137" s="8"/>
      <c r="B137" s="537"/>
      <c r="C137" s="8"/>
      <c r="D137" s="537"/>
      <c r="E137" s="8"/>
      <c r="F137" s="8"/>
      <c r="G137" s="8"/>
      <c r="H137" s="8"/>
      <c r="I137" s="8"/>
      <c r="J137" s="8"/>
      <c r="K137" s="8"/>
      <c r="L137" s="8"/>
      <c r="M137" s="8"/>
      <c r="N137" s="8"/>
      <c r="O137" s="8"/>
      <c r="P137" s="8"/>
      <c r="Q137" s="8"/>
      <c r="R137" s="8"/>
      <c r="S137" s="8"/>
      <c r="T137" s="8"/>
      <c r="U137" s="5"/>
    </row>
    <row r="138" spans="1:21" ht="12" customHeight="1">
      <c r="A138" s="8"/>
      <c r="B138" s="537"/>
      <c r="C138" s="8"/>
      <c r="D138" s="537"/>
      <c r="E138" s="8"/>
      <c r="F138" s="8"/>
      <c r="G138" s="8"/>
      <c r="H138" s="8"/>
      <c r="I138" s="8"/>
      <c r="J138" s="8"/>
      <c r="K138" s="8"/>
      <c r="L138" s="8"/>
      <c r="M138" s="8"/>
      <c r="N138" s="8"/>
      <c r="O138" s="8"/>
      <c r="P138" s="8"/>
      <c r="Q138" s="8"/>
      <c r="R138" s="8"/>
      <c r="S138" s="8"/>
      <c r="T138" s="8"/>
      <c r="U138" s="5"/>
    </row>
    <row r="139" spans="1:21" ht="12" customHeight="1">
      <c r="A139" s="8"/>
      <c r="B139" s="537"/>
      <c r="C139" s="8"/>
      <c r="D139" s="537"/>
      <c r="E139" s="8"/>
      <c r="F139" s="8"/>
      <c r="G139" s="8"/>
      <c r="H139" s="8"/>
      <c r="I139" s="8"/>
      <c r="J139" s="8"/>
      <c r="K139" s="8"/>
      <c r="L139" s="8"/>
      <c r="M139" s="8"/>
      <c r="N139" s="8"/>
      <c r="O139" s="8"/>
      <c r="P139" s="8"/>
      <c r="Q139" s="8"/>
      <c r="R139" s="8"/>
      <c r="S139" s="8"/>
      <c r="T139" s="8"/>
      <c r="U139" s="5"/>
    </row>
    <row r="140" spans="1:21" ht="12" customHeight="1">
      <c r="A140" s="8"/>
      <c r="B140" s="537"/>
      <c r="C140" s="8"/>
      <c r="D140" s="537"/>
      <c r="E140" s="8"/>
      <c r="F140" s="8"/>
      <c r="G140" s="8"/>
      <c r="H140" s="8"/>
      <c r="I140" s="8"/>
      <c r="J140" s="8"/>
      <c r="K140" s="8"/>
      <c r="L140" s="8"/>
      <c r="M140" s="8"/>
      <c r="N140" s="8"/>
      <c r="O140" s="8"/>
      <c r="P140" s="8"/>
      <c r="Q140" s="8"/>
      <c r="R140" s="8"/>
      <c r="S140" s="8"/>
      <c r="T140" s="8"/>
      <c r="U140" s="5"/>
    </row>
    <row r="141" spans="1:21" ht="12" customHeight="1">
      <c r="A141" s="8"/>
      <c r="B141" s="537"/>
      <c r="C141" s="8"/>
      <c r="D141" s="537"/>
      <c r="E141" s="8"/>
      <c r="F141" s="8"/>
      <c r="G141" s="8"/>
      <c r="H141" s="8"/>
      <c r="I141" s="8"/>
      <c r="J141" s="8"/>
      <c r="K141" s="8"/>
      <c r="L141" s="8"/>
      <c r="M141" s="8"/>
      <c r="N141" s="8"/>
      <c r="O141" s="8"/>
      <c r="P141" s="8"/>
      <c r="Q141" s="8"/>
      <c r="R141" s="8"/>
      <c r="S141" s="8"/>
      <c r="T141" s="8"/>
      <c r="U141" s="5"/>
    </row>
    <row r="142" spans="1:21" ht="12" customHeight="1">
      <c r="A142" s="8"/>
      <c r="B142" s="537"/>
      <c r="C142" s="8"/>
      <c r="D142" s="537"/>
      <c r="E142" s="8"/>
      <c r="F142" s="8"/>
      <c r="G142" s="8"/>
      <c r="H142" s="8"/>
      <c r="I142" s="8"/>
      <c r="J142" s="8"/>
      <c r="K142" s="8"/>
      <c r="L142" s="8"/>
      <c r="M142" s="8"/>
      <c r="N142" s="8"/>
      <c r="O142" s="8"/>
      <c r="P142" s="8"/>
      <c r="Q142" s="8"/>
      <c r="R142" s="8"/>
      <c r="S142" s="8"/>
      <c r="T142" s="8"/>
      <c r="U142" s="5"/>
    </row>
    <row r="143" spans="1:21" ht="12" customHeight="1">
      <c r="A143" s="8"/>
      <c r="B143" s="537"/>
      <c r="C143" s="8"/>
      <c r="D143" s="537"/>
      <c r="E143" s="8"/>
      <c r="F143" s="8"/>
      <c r="G143" s="8"/>
      <c r="H143" s="8"/>
      <c r="I143" s="8"/>
      <c r="J143" s="8"/>
      <c r="K143" s="8"/>
      <c r="L143" s="8"/>
      <c r="M143" s="8"/>
      <c r="N143" s="8"/>
      <c r="O143" s="8"/>
      <c r="P143" s="8"/>
      <c r="Q143" s="8"/>
      <c r="R143" s="8"/>
      <c r="S143" s="8"/>
      <c r="T143" s="8"/>
      <c r="U143" s="5"/>
    </row>
    <row r="144" spans="1:21" ht="12" customHeight="1">
      <c r="A144" s="8"/>
      <c r="B144" s="537"/>
      <c r="C144" s="8"/>
      <c r="D144" s="537"/>
      <c r="E144" s="8"/>
      <c r="F144" s="8"/>
      <c r="G144" s="8"/>
      <c r="H144" s="8"/>
      <c r="I144" s="8"/>
      <c r="J144" s="8"/>
      <c r="K144" s="8"/>
      <c r="L144" s="8"/>
      <c r="M144" s="8"/>
      <c r="N144" s="8"/>
      <c r="O144" s="8"/>
      <c r="P144" s="8"/>
      <c r="Q144" s="8"/>
      <c r="R144" s="8"/>
      <c r="S144" s="8"/>
      <c r="T144" s="8"/>
      <c r="U144" s="5"/>
    </row>
    <row r="145" spans="1:21" ht="12" customHeight="1">
      <c r="A145" s="8"/>
      <c r="B145" s="537"/>
      <c r="C145" s="8"/>
      <c r="D145" s="537"/>
      <c r="E145" s="8"/>
      <c r="F145" s="8"/>
      <c r="G145" s="8"/>
      <c r="H145" s="8"/>
      <c r="I145" s="8"/>
      <c r="J145" s="8"/>
      <c r="K145" s="8"/>
      <c r="L145" s="8"/>
      <c r="M145" s="8"/>
      <c r="N145" s="8"/>
      <c r="O145" s="8"/>
      <c r="P145" s="8"/>
      <c r="Q145" s="8"/>
      <c r="R145" s="8"/>
      <c r="S145" s="8"/>
      <c r="T145" s="8"/>
      <c r="U145" s="5"/>
    </row>
    <row r="146" spans="1:21" ht="12" customHeight="1">
      <c r="A146" s="8"/>
      <c r="B146" s="537"/>
      <c r="C146" s="8"/>
      <c r="D146" s="537"/>
      <c r="E146" s="8"/>
      <c r="F146" s="8"/>
      <c r="G146" s="8"/>
      <c r="H146" s="8"/>
      <c r="I146" s="8"/>
      <c r="J146" s="8"/>
      <c r="K146" s="8"/>
      <c r="L146" s="8"/>
      <c r="M146" s="8"/>
      <c r="N146" s="8"/>
      <c r="O146" s="8"/>
      <c r="P146" s="8"/>
      <c r="Q146" s="8"/>
      <c r="R146" s="8"/>
      <c r="S146" s="8"/>
      <c r="T146" s="8"/>
      <c r="U146" s="5"/>
    </row>
    <row r="147" spans="1:21" ht="12" customHeight="1">
      <c r="A147" s="8"/>
      <c r="B147" s="537"/>
      <c r="C147" s="8"/>
      <c r="D147" s="537"/>
      <c r="E147" s="8"/>
      <c r="F147" s="8"/>
      <c r="G147" s="8"/>
      <c r="H147" s="8"/>
      <c r="I147" s="8"/>
      <c r="J147" s="8"/>
      <c r="K147" s="8"/>
      <c r="L147" s="8"/>
      <c r="M147" s="8"/>
      <c r="N147" s="8"/>
      <c r="O147" s="8"/>
      <c r="P147" s="8"/>
      <c r="Q147" s="8"/>
      <c r="R147" s="8"/>
      <c r="S147" s="8"/>
      <c r="T147" s="8"/>
      <c r="U147" s="5"/>
    </row>
    <row r="148" spans="1:21" ht="12" customHeight="1">
      <c r="A148" s="8"/>
      <c r="B148" s="537"/>
      <c r="C148" s="8"/>
      <c r="D148" s="537"/>
      <c r="E148" s="8"/>
      <c r="F148" s="8"/>
      <c r="G148" s="8"/>
      <c r="H148" s="8"/>
      <c r="I148" s="8"/>
      <c r="J148" s="8"/>
      <c r="K148" s="8"/>
      <c r="L148" s="8"/>
      <c r="M148" s="8"/>
      <c r="N148" s="8"/>
      <c r="O148" s="8"/>
      <c r="P148" s="8"/>
      <c r="Q148" s="8"/>
      <c r="R148" s="8"/>
      <c r="S148" s="8"/>
      <c r="T148" s="8"/>
      <c r="U148" s="5"/>
    </row>
    <row r="149" spans="1:21" ht="12" customHeight="1">
      <c r="A149" s="8"/>
      <c r="B149" s="537"/>
      <c r="C149" s="8"/>
      <c r="D149" s="537"/>
      <c r="E149" s="8"/>
      <c r="F149" s="8"/>
      <c r="G149" s="8"/>
      <c r="H149" s="8"/>
      <c r="I149" s="8"/>
      <c r="J149" s="8"/>
      <c r="K149" s="8"/>
      <c r="L149" s="8"/>
      <c r="M149" s="8"/>
      <c r="N149" s="8"/>
      <c r="O149" s="8"/>
      <c r="P149" s="8"/>
      <c r="Q149" s="8"/>
      <c r="R149" s="8"/>
      <c r="S149" s="8"/>
      <c r="T149" s="8"/>
      <c r="U149" s="5"/>
    </row>
    <row r="150" spans="1:21" ht="12" customHeight="1">
      <c r="A150" s="8"/>
      <c r="B150" s="537"/>
      <c r="C150" s="8"/>
      <c r="D150" s="537"/>
      <c r="E150" s="8"/>
      <c r="F150" s="8"/>
      <c r="G150" s="8"/>
      <c r="H150" s="8"/>
      <c r="I150" s="8"/>
      <c r="J150" s="8"/>
      <c r="K150" s="8"/>
      <c r="L150" s="8"/>
      <c r="M150" s="8"/>
      <c r="N150" s="8"/>
      <c r="O150" s="8"/>
      <c r="P150" s="8"/>
      <c r="Q150" s="8"/>
      <c r="R150" s="8"/>
      <c r="S150" s="8"/>
      <c r="T150" s="8"/>
      <c r="U150" s="5"/>
    </row>
    <row r="151" spans="1:21" ht="12" customHeight="1">
      <c r="A151" s="8"/>
      <c r="B151" s="537"/>
      <c r="C151" s="8"/>
      <c r="D151" s="537"/>
      <c r="E151" s="8"/>
      <c r="F151" s="8"/>
      <c r="G151" s="8"/>
      <c r="H151" s="8"/>
      <c r="I151" s="8"/>
      <c r="J151" s="8"/>
      <c r="K151" s="8"/>
      <c r="L151" s="8"/>
      <c r="M151" s="8"/>
      <c r="N151" s="8"/>
      <c r="O151" s="8"/>
      <c r="P151" s="8"/>
      <c r="Q151" s="8"/>
      <c r="R151" s="8"/>
      <c r="S151" s="8"/>
      <c r="T151" s="8"/>
      <c r="U151" s="5"/>
    </row>
    <row r="152" spans="1:21" ht="12" customHeight="1">
      <c r="A152" s="8"/>
      <c r="B152" s="537"/>
      <c r="C152" s="8"/>
      <c r="D152" s="537"/>
      <c r="E152" s="8"/>
      <c r="F152" s="8"/>
      <c r="G152" s="8"/>
      <c r="H152" s="8"/>
      <c r="I152" s="8"/>
      <c r="J152" s="8"/>
      <c r="K152" s="8"/>
      <c r="L152" s="8"/>
      <c r="M152" s="8"/>
      <c r="N152" s="8"/>
      <c r="O152" s="8"/>
      <c r="P152" s="8"/>
      <c r="Q152" s="8"/>
      <c r="R152" s="8"/>
      <c r="S152" s="8"/>
      <c r="T152" s="8"/>
      <c r="U152" s="5"/>
    </row>
    <row r="153" spans="1:21" ht="12" customHeight="1">
      <c r="A153" s="8"/>
      <c r="B153" s="537"/>
      <c r="C153" s="8"/>
      <c r="D153" s="537"/>
      <c r="E153" s="8"/>
      <c r="F153" s="8"/>
      <c r="G153" s="8"/>
      <c r="H153" s="8"/>
      <c r="I153" s="8"/>
      <c r="J153" s="8"/>
      <c r="K153" s="8"/>
      <c r="L153" s="8"/>
      <c r="M153" s="8"/>
      <c r="N153" s="8"/>
      <c r="O153" s="8"/>
      <c r="P153" s="8"/>
      <c r="Q153" s="8"/>
      <c r="R153" s="8"/>
      <c r="S153" s="8"/>
      <c r="T153" s="8"/>
      <c r="U153" s="5"/>
    </row>
    <row r="154" spans="1:21" ht="12" customHeight="1">
      <c r="A154" s="8"/>
      <c r="B154" s="537"/>
      <c r="C154" s="8"/>
      <c r="D154" s="537"/>
      <c r="E154" s="8"/>
      <c r="F154" s="8"/>
      <c r="G154" s="8"/>
      <c r="H154" s="8"/>
      <c r="I154" s="8"/>
      <c r="J154" s="8"/>
      <c r="K154" s="8"/>
      <c r="L154" s="8"/>
      <c r="M154" s="8"/>
      <c r="N154" s="8"/>
      <c r="O154" s="8"/>
      <c r="P154" s="8"/>
      <c r="Q154" s="8"/>
      <c r="R154" s="8"/>
      <c r="S154" s="8"/>
      <c r="T154" s="8"/>
      <c r="U154" s="5"/>
    </row>
    <row r="155" spans="1:21" ht="12" customHeight="1">
      <c r="A155" s="8"/>
      <c r="B155" s="537"/>
      <c r="C155" s="8"/>
      <c r="D155" s="537"/>
      <c r="E155" s="8"/>
      <c r="F155" s="8"/>
      <c r="G155" s="8"/>
      <c r="H155" s="8"/>
      <c r="I155" s="8"/>
      <c r="J155" s="8"/>
      <c r="K155" s="8"/>
      <c r="L155" s="8"/>
      <c r="M155" s="8"/>
      <c r="N155" s="8"/>
      <c r="O155" s="8"/>
      <c r="P155" s="8"/>
      <c r="Q155" s="8"/>
      <c r="R155" s="8"/>
      <c r="S155" s="8"/>
      <c r="T155" s="8"/>
      <c r="U155" s="5"/>
    </row>
    <row r="156" spans="1:21" ht="12" customHeight="1">
      <c r="A156" s="8"/>
      <c r="B156" s="537"/>
      <c r="C156" s="8"/>
      <c r="D156" s="537"/>
      <c r="E156" s="8"/>
      <c r="F156" s="8"/>
      <c r="G156" s="8"/>
      <c r="H156" s="8"/>
      <c r="I156" s="8"/>
      <c r="J156" s="8"/>
      <c r="K156" s="8"/>
      <c r="L156" s="8"/>
      <c r="M156" s="8"/>
      <c r="N156" s="8"/>
      <c r="O156" s="8"/>
      <c r="P156" s="8"/>
      <c r="Q156" s="8"/>
      <c r="R156" s="8"/>
      <c r="S156" s="8"/>
      <c r="T156" s="8"/>
      <c r="U156" s="5"/>
    </row>
    <row r="157" spans="1:21" ht="12" customHeight="1">
      <c r="A157" s="8"/>
      <c r="B157" s="537"/>
      <c r="C157" s="8"/>
      <c r="D157" s="537"/>
      <c r="E157" s="8"/>
      <c r="F157" s="8"/>
      <c r="G157" s="8"/>
      <c r="H157" s="8"/>
      <c r="I157" s="8"/>
      <c r="J157" s="8"/>
      <c r="K157" s="8"/>
      <c r="L157" s="8"/>
      <c r="M157" s="8"/>
      <c r="N157" s="8"/>
      <c r="O157" s="8"/>
      <c r="P157" s="8"/>
      <c r="Q157" s="8"/>
      <c r="R157" s="8"/>
      <c r="S157" s="8"/>
      <c r="T157" s="8"/>
      <c r="U157" s="5"/>
    </row>
    <row r="158" spans="1:21" ht="12" customHeight="1">
      <c r="A158" s="8"/>
      <c r="B158" s="537"/>
      <c r="C158" s="8"/>
      <c r="D158" s="537"/>
      <c r="E158" s="8"/>
      <c r="F158" s="8"/>
      <c r="G158" s="8"/>
      <c r="H158" s="8"/>
      <c r="I158" s="8"/>
      <c r="J158" s="8"/>
      <c r="K158" s="8"/>
      <c r="L158" s="8"/>
      <c r="M158" s="8"/>
      <c r="N158" s="8"/>
      <c r="O158" s="8"/>
      <c r="P158" s="8"/>
      <c r="Q158" s="8"/>
      <c r="R158" s="8"/>
      <c r="S158" s="8"/>
      <c r="T158" s="8"/>
      <c r="U158" s="5"/>
    </row>
    <row r="159" spans="1:21" ht="12" customHeight="1">
      <c r="A159" s="8"/>
      <c r="B159" s="537"/>
      <c r="C159" s="8"/>
      <c r="D159" s="537"/>
      <c r="E159" s="8"/>
      <c r="F159" s="8"/>
      <c r="G159" s="8"/>
      <c r="H159" s="8"/>
      <c r="I159" s="8"/>
      <c r="J159" s="8"/>
      <c r="K159" s="8"/>
      <c r="L159" s="8"/>
      <c r="M159" s="8"/>
      <c r="N159" s="8"/>
      <c r="O159" s="8"/>
      <c r="P159" s="8"/>
      <c r="Q159" s="8"/>
      <c r="R159" s="8"/>
      <c r="S159" s="8"/>
      <c r="T159" s="8"/>
      <c r="U159" s="5"/>
    </row>
    <row r="160" spans="1:21" ht="12" customHeight="1">
      <c r="A160" s="8"/>
      <c r="B160" s="537"/>
      <c r="C160" s="8"/>
      <c r="D160" s="537"/>
      <c r="E160" s="8"/>
      <c r="F160" s="8"/>
      <c r="G160" s="8"/>
      <c r="H160" s="8"/>
      <c r="I160" s="8"/>
      <c r="J160" s="8"/>
      <c r="K160" s="8"/>
      <c r="L160" s="8"/>
      <c r="M160" s="8"/>
      <c r="N160" s="8"/>
      <c r="O160" s="8"/>
      <c r="P160" s="8"/>
      <c r="Q160" s="8"/>
      <c r="R160" s="8"/>
      <c r="S160" s="8"/>
      <c r="T160" s="8"/>
      <c r="U160" s="5"/>
    </row>
    <row r="161" spans="1:21" ht="12" customHeight="1">
      <c r="A161" s="8"/>
      <c r="B161" s="537"/>
      <c r="C161" s="8"/>
      <c r="D161" s="537"/>
      <c r="E161" s="8"/>
      <c r="F161" s="8"/>
      <c r="G161" s="8"/>
      <c r="H161" s="8"/>
      <c r="I161" s="8"/>
      <c r="J161" s="8"/>
      <c r="K161" s="8"/>
      <c r="L161" s="8"/>
      <c r="M161" s="8"/>
      <c r="N161" s="8"/>
      <c r="O161" s="8"/>
      <c r="P161" s="8"/>
      <c r="Q161" s="8"/>
      <c r="R161" s="8"/>
      <c r="S161" s="8"/>
      <c r="T161" s="8"/>
      <c r="U161" s="5"/>
    </row>
    <row r="162" spans="1:21" ht="12" customHeight="1">
      <c r="A162" s="8"/>
      <c r="B162" s="537"/>
      <c r="C162" s="8"/>
      <c r="D162" s="537"/>
      <c r="E162" s="8"/>
      <c r="F162" s="8"/>
      <c r="G162" s="8"/>
      <c r="H162" s="8"/>
      <c r="I162" s="8"/>
      <c r="J162" s="8"/>
      <c r="K162" s="8"/>
      <c r="L162" s="8"/>
      <c r="M162" s="8"/>
      <c r="N162" s="8"/>
      <c r="O162" s="8"/>
      <c r="P162" s="8"/>
      <c r="Q162" s="8"/>
      <c r="R162" s="8"/>
      <c r="S162" s="8"/>
      <c r="T162" s="8"/>
      <c r="U162" s="5"/>
    </row>
    <row r="163" spans="1:21" ht="12" customHeight="1">
      <c r="A163" s="8"/>
      <c r="B163" s="537"/>
      <c r="C163" s="8"/>
      <c r="D163" s="537"/>
      <c r="E163" s="8"/>
      <c r="F163" s="8"/>
      <c r="G163" s="8"/>
      <c r="H163" s="8"/>
      <c r="I163" s="8"/>
      <c r="J163" s="8"/>
      <c r="K163" s="8"/>
      <c r="L163" s="8"/>
      <c r="M163" s="8"/>
      <c r="N163" s="8"/>
      <c r="O163" s="8"/>
      <c r="P163" s="8"/>
      <c r="Q163" s="8"/>
      <c r="R163" s="8"/>
      <c r="S163" s="8"/>
      <c r="T163" s="8"/>
      <c r="U163" s="5"/>
    </row>
    <row r="164" spans="1:21" ht="12" customHeight="1">
      <c r="A164" s="8"/>
      <c r="B164" s="537"/>
      <c r="C164" s="8"/>
      <c r="D164" s="537"/>
      <c r="E164" s="8"/>
      <c r="F164" s="8"/>
      <c r="G164" s="8"/>
      <c r="H164" s="8"/>
      <c r="I164" s="8"/>
      <c r="J164" s="8"/>
      <c r="K164" s="8"/>
      <c r="L164" s="8"/>
      <c r="M164" s="8"/>
      <c r="N164" s="8"/>
      <c r="O164" s="8"/>
      <c r="P164" s="8"/>
      <c r="Q164" s="8"/>
      <c r="R164" s="8"/>
      <c r="S164" s="8"/>
      <c r="T164" s="8"/>
      <c r="U164" s="5"/>
    </row>
    <row r="165" spans="1:21" ht="12" customHeight="1">
      <c r="A165" s="8"/>
      <c r="B165" s="537"/>
      <c r="C165" s="8"/>
      <c r="D165" s="537"/>
      <c r="E165" s="8"/>
      <c r="F165" s="8"/>
      <c r="G165" s="8"/>
      <c r="H165" s="8"/>
      <c r="I165" s="8"/>
      <c r="J165" s="8"/>
      <c r="K165" s="8"/>
      <c r="L165" s="8"/>
      <c r="M165" s="8"/>
      <c r="N165" s="8"/>
      <c r="O165" s="8"/>
      <c r="P165" s="8"/>
      <c r="Q165" s="8"/>
      <c r="R165" s="8"/>
      <c r="S165" s="8"/>
      <c r="T165" s="8"/>
      <c r="U165" s="5"/>
    </row>
    <row r="166" spans="1:21" ht="12" customHeight="1">
      <c r="A166" s="8"/>
      <c r="B166" s="537"/>
      <c r="C166" s="8"/>
      <c r="D166" s="537"/>
      <c r="E166" s="8"/>
      <c r="F166" s="8"/>
      <c r="G166" s="8"/>
      <c r="H166" s="8"/>
      <c r="I166" s="8"/>
      <c r="J166" s="8"/>
      <c r="K166" s="8"/>
      <c r="L166" s="8"/>
      <c r="M166" s="8"/>
      <c r="N166" s="8"/>
      <c r="O166" s="8"/>
      <c r="P166" s="8"/>
      <c r="Q166" s="8"/>
      <c r="R166" s="8"/>
      <c r="S166" s="8"/>
      <c r="T166" s="8"/>
      <c r="U166" s="5"/>
    </row>
    <row r="167" spans="1:21" ht="12" customHeight="1">
      <c r="A167" s="8"/>
      <c r="B167" s="537"/>
      <c r="C167" s="8"/>
      <c r="D167" s="537"/>
      <c r="E167" s="8"/>
      <c r="F167" s="8"/>
      <c r="G167" s="8"/>
      <c r="H167" s="8"/>
      <c r="I167" s="8"/>
      <c r="J167" s="8"/>
      <c r="K167" s="8"/>
      <c r="L167" s="8"/>
      <c r="M167" s="8"/>
      <c r="N167" s="8"/>
      <c r="O167" s="8"/>
      <c r="P167" s="8"/>
      <c r="Q167" s="8"/>
      <c r="R167" s="8"/>
      <c r="S167" s="8"/>
      <c r="T167" s="8"/>
      <c r="U167" s="5"/>
    </row>
    <row r="168" spans="1:21" ht="12" customHeight="1">
      <c r="A168" s="8"/>
      <c r="B168" s="537"/>
      <c r="C168" s="8"/>
      <c r="D168" s="537"/>
      <c r="E168" s="8"/>
      <c r="F168" s="8"/>
      <c r="G168" s="8"/>
      <c r="H168" s="8"/>
      <c r="I168" s="8"/>
      <c r="J168" s="8"/>
      <c r="K168" s="8"/>
      <c r="L168" s="8"/>
      <c r="M168" s="8"/>
      <c r="N168" s="8"/>
      <c r="O168" s="8"/>
      <c r="P168" s="8"/>
      <c r="Q168" s="8"/>
      <c r="R168" s="8"/>
      <c r="S168" s="8"/>
      <c r="T168" s="8"/>
      <c r="U168" s="5"/>
    </row>
    <row r="169" spans="1:21" ht="12" customHeight="1">
      <c r="A169" s="8"/>
      <c r="B169" s="537"/>
      <c r="C169" s="8"/>
      <c r="D169" s="537"/>
      <c r="E169" s="8"/>
      <c r="F169" s="8"/>
      <c r="G169" s="8"/>
      <c r="H169" s="8"/>
      <c r="I169" s="8"/>
      <c r="J169" s="8"/>
      <c r="K169" s="8"/>
      <c r="L169" s="8"/>
      <c r="M169" s="8"/>
      <c r="N169" s="8"/>
      <c r="O169" s="8"/>
      <c r="P169" s="8"/>
      <c r="Q169" s="8"/>
      <c r="R169" s="8"/>
      <c r="S169" s="8"/>
      <c r="T169" s="8"/>
      <c r="U169" s="5"/>
    </row>
    <row r="170" spans="1:21" ht="12" customHeight="1">
      <c r="A170" s="8"/>
      <c r="B170" s="537"/>
      <c r="C170" s="8"/>
      <c r="D170" s="537"/>
      <c r="E170" s="8"/>
      <c r="F170" s="8"/>
      <c r="G170" s="8"/>
      <c r="H170" s="8"/>
      <c r="I170" s="8"/>
      <c r="J170" s="8"/>
      <c r="K170" s="8"/>
      <c r="L170" s="8"/>
      <c r="M170" s="8"/>
      <c r="N170" s="8"/>
      <c r="O170" s="8"/>
      <c r="P170" s="8"/>
      <c r="Q170" s="8"/>
      <c r="R170" s="8"/>
      <c r="S170" s="8"/>
      <c r="T170" s="8"/>
      <c r="U170" s="5"/>
    </row>
    <row r="171" spans="1:21" ht="12" customHeight="1">
      <c r="A171" s="8"/>
      <c r="B171" s="537"/>
      <c r="C171" s="8"/>
      <c r="D171" s="537"/>
      <c r="E171" s="8"/>
      <c r="F171" s="8"/>
      <c r="G171" s="8"/>
      <c r="H171" s="8"/>
      <c r="I171" s="8"/>
      <c r="J171" s="8"/>
      <c r="K171" s="8"/>
      <c r="L171" s="8"/>
      <c r="M171" s="8"/>
      <c r="N171" s="8"/>
      <c r="O171" s="8"/>
      <c r="P171" s="8"/>
      <c r="Q171" s="8"/>
      <c r="R171" s="8"/>
      <c r="S171" s="8"/>
      <c r="T171" s="8"/>
      <c r="U171" s="5"/>
    </row>
    <row r="172" spans="1:21" ht="12" customHeight="1">
      <c r="A172" s="8"/>
      <c r="B172" s="537"/>
      <c r="C172" s="8"/>
      <c r="D172" s="537"/>
      <c r="E172" s="8"/>
      <c r="F172" s="8"/>
      <c r="G172" s="8"/>
      <c r="H172" s="8"/>
      <c r="I172" s="8"/>
      <c r="J172" s="8"/>
      <c r="K172" s="8"/>
      <c r="L172" s="8"/>
      <c r="M172" s="8"/>
      <c r="N172" s="8"/>
      <c r="O172" s="8"/>
      <c r="P172" s="8"/>
      <c r="Q172" s="8"/>
      <c r="R172" s="8"/>
      <c r="S172" s="8"/>
      <c r="T172" s="8"/>
      <c r="U172" s="5"/>
    </row>
    <row r="173" spans="1:21" ht="12" customHeight="1">
      <c r="A173" s="8"/>
      <c r="B173" s="537"/>
      <c r="C173" s="8"/>
      <c r="D173" s="537"/>
      <c r="E173" s="8"/>
      <c r="F173" s="8"/>
      <c r="G173" s="8"/>
      <c r="H173" s="8"/>
      <c r="I173" s="8"/>
      <c r="J173" s="8"/>
      <c r="K173" s="8"/>
      <c r="L173" s="8"/>
      <c r="M173" s="8"/>
      <c r="N173" s="8"/>
      <c r="O173" s="8"/>
      <c r="P173" s="8"/>
      <c r="Q173" s="8"/>
      <c r="R173" s="8"/>
      <c r="S173" s="8"/>
      <c r="T173" s="8"/>
      <c r="U173" s="5"/>
    </row>
    <row r="174" spans="1:21" ht="12" customHeight="1">
      <c r="A174" s="8"/>
      <c r="B174" s="537"/>
      <c r="C174" s="8"/>
      <c r="D174" s="537"/>
      <c r="E174" s="8"/>
      <c r="F174" s="8"/>
      <c r="G174" s="8"/>
      <c r="H174" s="8"/>
      <c r="I174" s="8"/>
      <c r="J174" s="8"/>
      <c r="K174" s="8"/>
      <c r="L174" s="8"/>
      <c r="M174" s="8"/>
      <c r="N174" s="8"/>
      <c r="O174" s="8"/>
      <c r="P174" s="8"/>
      <c r="Q174" s="8"/>
      <c r="R174" s="8"/>
      <c r="S174" s="8"/>
      <c r="T174" s="8"/>
      <c r="U174" s="5"/>
    </row>
    <row r="175" spans="1:21" ht="12" customHeight="1">
      <c r="A175" s="8"/>
      <c r="B175" s="537"/>
      <c r="C175" s="8"/>
      <c r="D175" s="537"/>
      <c r="E175" s="8"/>
      <c r="F175" s="8"/>
      <c r="G175" s="8"/>
      <c r="H175" s="8"/>
      <c r="I175" s="8"/>
      <c r="J175" s="8"/>
      <c r="K175" s="8"/>
      <c r="L175" s="8"/>
      <c r="M175" s="8"/>
      <c r="N175" s="8"/>
      <c r="O175" s="8"/>
      <c r="P175" s="8"/>
      <c r="Q175" s="8"/>
      <c r="R175" s="8"/>
      <c r="S175" s="8"/>
      <c r="T175" s="8"/>
      <c r="U175" s="5"/>
    </row>
    <row r="176" spans="1:21" ht="12" customHeight="1">
      <c r="A176" s="8"/>
      <c r="B176" s="537"/>
      <c r="C176" s="8"/>
      <c r="D176" s="537"/>
      <c r="E176" s="8"/>
      <c r="F176" s="8"/>
      <c r="G176" s="8"/>
      <c r="H176" s="8"/>
      <c r="I176" s="8"/>
      <c r="J176" s="8"/>
      <c r="K176" s="8"/>
      <c r="L176" s="8"/>
      <c r="M176" s="8"/>
      <c r="N176" s="8"/>
      <c r="O176" s="8"/>
      <c r="P176" s="8"/>
      <c r="Q176" s="8"/>
      <c r="R176" s="8"/>
      <c r="S176" s="8"/>
      <c r="T176" s="8"/>
      <c r="U176" s="5"/>
    </row>
    <row r="177" spans="1:21" ht="12" customHeight="1">
      <c r="A177" s="8"/>
      <c r="B177" s="537"/>
      <c r="C177" s="8"/>
      <c r="D177" s="537"/>
      <c r="E177" s="8"/>
      <c r="F177" s="8"/>
      <c r="G177" s="8"/>
      <c r="H177" s="8"/>
      <c r="I177" s="8"/>
      <c r="J177" s="8"/>
      <c r="K177" s="8"/>
      <c r="L177" s="8"/>
      <c r="M177" s="8"/>
      <c r="N177" s="8"/>
      <c r="O177" s="8"/>
      <c r="P177" s="8"/>
      <c r="Q177" s="8"/>
      <c r="R177" s="8"/>
      <c r="S177" s="8"/>
      <c r="T177" s="8"/>
      <c r="U177" s="5"/>
    </row>
    <row r="178" spans="1:21" ht="12" customHeight="1">
      <c r="A178" s="8"/>
      <c r="B178" s="537"/>
      <c r="C178" s="8"/>
      <c r="D178" s="537"/>
      <c r="E178" s="8"/>
      <c r="F178" s="8"/>
      <c r="G178" s="8"/>
      <c r="H178" s="8"/>
      <c r="I178" s="8"/>
      <c r="J178" s="8"/>
      <c r="K178" s="8"/>
      <c r="L178" s="8"/>
      <c r="M178" s="8"/>
      <c r="N178" s="8"/>
      <c r="O178" s="8"/>
      <c r="P178" s="8"/>
      <c r="Q178" s="8"/>
      <c r="R178" s="8"/>
      <c r="S178" s="8"/>
      <c r="T178" s="8"/>
      <c r="U178" s="5"/>
    </row>
    <row r="179" spans="1:21" ht="12" customHeight="1">
      <c r="A179" s="8"/>
      <c r="B179" s="537"/>
      <c r="C179" s="8"/>
      <c r="D179" s="537"/>
      <c r="E179" s="8"/>
      <c r="F179" s="8"/>
      <c r="G179" s="8"/>
      <c r="H179" s="8"/>
      <c r="I179" s="8"/>
      <c r="J179" s="8"/>
      <c r="K179" s="8"/>
      <c r="L179" s="8"/>
      <c r="M179" s="8"/>
      <c r="N179" s="8"/>
      <c r="O179" s="8"/>
      <c r="P179" s="8"/>
      <c r="Q179" s="8"/>
      <c r="R179" s="8"/>
      <c r="S179" s="8"/>
      <c r="T179" s="8"/>
      <c r="U179" s="5"/>
    </row>
    <row r="180" spans="1:21" ht="12" customHeight="1">
      <c r="A180" s="8"/>
      <c r="B180" s="537"/>
      <c r="C180" s="8"/>
      <c r="D180" s="537"/>
      <c r="E180" s="8"/>
      <c r="F180" s="8"/>
      <c r="G180" s="8"/>
      <c r="H180" s="8"/>
      <c r="I180" s="8"/>
      <c r="J180" s="8"/>
      <c r="K180" s="8"/>
      <c r="L180" s="8"/>
      <c r="M180" s="8"/>
      <c r="N180" s="8"/>
      <c r="O180" s="8"/>
      <c r="P180" s="8"/>
      <c r="Q180" s="8"/>
      <c r="R180" s="8"/>
      <c r="S180" s="8"/>
      <c r="T180" s="8"/>
      <c r="U180" s="5"/>
    </row>
    <row r="181" spans="1:21" ht="12" customHeight="1">
      <c r="A181" s="8"/>
      <c r="B181" s="537"/>
      <c r="C181" s="8"/>
      <c r="D181" s="537"/>
      <c r="E181" s="8"/>
      <c r="F181" s="8"/>
      <c r="G181" s="8"/>
      <c r="H181" s="8"/>
      <c r="I181" s="8"/>
      <c r="J181" s="8"/>
      <c r="K181" s="8"/>
      <c r="L181" s="8"/>
      <c r="M181" s="8"/>
      <c r="N181" s="8"/>
      <c r="O181" s="8"/>
      <c r="P181" s="8"/>
      <c r="Q181" s="8"/>
      <c r="R181" s="8"/>
      <c r="S181" s="8"/>
      <c r="T181" s="8"/>
      <c r="U181" s="5"/>
    </row>
    <row r="182" spans="1:21" ht="12" customHeight="1">
      <c r="A182" s="8"/>
      <c r="B182" s="537"/>
      <c r="C182" s="8"/>
      <c r="D182" s="537"/>
      <c r="E182" s="8"/>
      <c r="F182" s="8"/>
      <c r="G182" s="8"/>
      <c r="H182" s="8"/>
      <c r="I182" s="8"/>
      <c r="J182" s="8"/>
      <c r="K182" s="8"/>
      <c r="L182" s="8"/>
      <c r="M182" s="8"/>
      <c r="N182" s="8"/>
      <c r="O182" s="8"/>
      <c r="P182" s="8"/>
      <c r="Q182" s="8"/>
      <c r="R182" s="8"/>
      <c r="S182" s="8"/>
      <c r="T182" s="8"/>
      <c r="U182" s="5"/>
    </row>
    <row r="183" spans="1:21" ht="12" customHeight="1">
      <c r="A183" s="8"/>
      <c r="B183" s="537"/>
      <c r="C183" s="8"/>
      <c r="D183" s="537"/>
      <c r="E183" s="8"/>
      <c r="F183" s="8"/>
      <c r="G183" s="8"/>
      <c r="H183" s="8"/>
      <c r="I183" s="8"/>
      <c r="J183" s="8"/>
      <c r="K183" s="8"/>
      <c r="L183" s="8"/>
      <c r="M183" s="8"/>
      <c r="N183" s="8"/>
      <c r="O183" s="8"/>
      <c r="P183" s="8"/>
      <c r="Q183" s="8"/>
      <c r="R183" s="8"/>
      <c r="S183" s="8"/>
      <c r="T183" s="8"/>
      <c r="U183" s="5"/>
    </row>
    <row r="184" spans="1:21" ht="12" customHeight="1">
      <c r="A184" s="8"/>
      <c r="B184" s="537"/>
      <c r="C184" s="8"/>
      <c r="D184" s="537"/>
      <c r="E184" s="8"/>
      <c r="F184" s="8"/>
      <c r="G184" s="8"/>
      <c r="H184" s="8"/>
      <c r="I184" s="8"/>
      <c r="J184" s="8"/>
      <c r="K184" s="8"/>
      <c r="L184" s="8"/>
      <c r="M184" s="8"/>
      <c r="N184" s="8"/>
      <c r="O184" s="8"/>
      <c r="P184" s="8"/>
      <c r="Q184" s="8"/>
      <c r="R184" s="8"/>
      <c r="S184" s="8"/>
      <c r="T184" s="8"/>
      <c r="U184" s="5"/>
    </row>
    <row r="185" spans="1:21" ht="12" customHeight="1">
      <c r="A185" s="8"/>
      <c r="B185" s="537"/>
      <c r="C185" s="8"/>
      <c r="D185" s="537"/>
      <c r="E185" s="8"/>
      <c r="F185" s="8"/>
      <c r="G185" s="8"/>
      <c r="H185" s="8"/>
      <c r="I185" s="8"/>
      <c r="J185" s="8"/>
      <c r="K185" s="8"/>
      <c r="L185" s="8"/>
      <c r="M185" s="8"/>
      <c r="N185" s="8"/>
      <c r="O185" s="8"/>
      <c r="P185" s="8"/>
      <c r="Q185" s="8"/>
      <c r="R185" s="8"/>
      <c r="S185" s="8"/>
      <c r="T185" s="8"/>
      <c r="U185" s="5"/>
    </row>
    <row r="186" spans="1:21" ht="12" customHeight="1">
      <c r="A186" s="8"/>
      <c r="B186" s="537"/>
      <c r="C186" s="8"/>
      <c r="D186" s="537"/>
      <c r="E186" s="8"/>
      <c r="F186" s="8"/>
      <c r="G186" s="8"/>
      <c r="H186" s="8"/>
      <c r="I186" s="8"/>
      <c r="J186" s="8"/>
      <c r="K186" s="8"/>
      <c r="L186" s="8"/>
      <c r="M186" s="8"/>
      <c r="N186" s="8"/>
      <c r="O186" s="8"/>
      <c r="P186" s="8"/>
      <c r="Q186" s="8"/>
      <c r="R186" s="8"/>
      <c r="S186" s="8"/>
      <c r="T186" s="8"/>
      <c r="U186" s="5"/>
    </row>
    <row r="187" spans="1:21" ht="12" customHeight="1">
      <c r="A187" s="8"/>
      <c r="B187" s="537"/>
      <c r="C187" s="8"/>
      <c r="D187" s="537"/>
      <c r="E187" s="8"/>
      <c r="F187" s="8"/>
      <c r="G187" s="8"/>
      <c r="H187" s="8"/>
      <c r="I187" s="8"/>
      <c r="J187" s="8"/>
      <c r="K187" s="8"/>
      <c r="L187" s="8"/>
      <c r="M187" s="8"/>
      <c r="N187" s="8"/>
      <c r="O187" s="8"/>
      <c r="P187" s="8"/>
      <c r="Q187" s="8"/>
      <c r="R187" s="8"/>
      <c r="S187" s="8"/>
      <c r="T187" s="8"/>
      <c r="U187" s="5"/>
    </row>
    <row r="188" spans="1:21" ht="12" customHeight="1">
      <c r="A188" s="8"/>
      <c r="B188" s="537"/>
      <c r="C188" s="8"/>
      <c r="D188" s="537"/>
      <c r="E188" s="8"/>
      <c r="F188" s="8"/>
      <c r="G188" s="8"/>
      <c r="H188" s="8"/>
      <c r="I188" s="8"/>
      <c r="J188" s="8"/>
      <c r="K188" s="8"/>
      <c r="L188" s="8"/>
      <c r="M188" s="8"/>
      <c r="N188" s="8"/>
      <c r="O188" s="8"/>
      <c r="P188" s="8"/>
      <c r="Q188" s="8"/>
      <c r="R188" s="8"/>
      <c r="S188" s="8"/>
      <c r="T188" s="8"/>
      <c r="U188" s="5"/>
    </row>
    <row r="189" spans="1:21" ht="12" customHeight="1">
      <c r="A189" s="8"/>
      <c r="B189" s="537"/>
      <c r="C189" s="8"/>
      <c r="D189" s="537"/>
      <c r="E189" s="8"/>
      <c r="F189" s="8"/>
      <c r="G189" s="8"/>
      <c r="H189" s="8"/>
      <c r="I189" s="8"/>
      <c r="J189" s="8"/>
      <c r="K189" s="8"/>
      <c r="L189" s="8"/>
      <c r="M189" s="8"/>
      <c r="N189" s="8"/>
      <c r="O189" s="8"/>
      <c r="P189" s="8"/>
      <c r="Q189" s="8"/>
      <c r="R189" s="8"/>
      <c r="S189" s="8"/>
      <c r="T189" s="8"/>
      <c r="U189" s="5"/>
    </row>
    <row r="190" spans="1:21" ht="12" customHeight="1">
      <c r="A190" s="8"/>
      <c r="B190" s="537"/>
      <c r="C190" s="8"/>
      <c r="D190" s="537"/>
      <c r="E190" s="8"/>
      <c r="F190" s="8"/>
      <c r="G190" s="8"/>
      <c r="H190" s="8"/>
      <c r="I190" s="8"/>
      <c r="J190" s="8"/>
      <c r="K190" s="8"/>
      <c r="L190" s="8"/>
      <c r="M190" s="8"/>
      <c r="N190" s="8"/>
      <c r="O190" s="8"/>
      <c r="P190" s="8"/>
      <c r="Q190" s="8"/>
      <c r="R190" s="8"/>
      <c r="S190" s="8"/>
      <c r="T190" s="8"/>
      <c r="U190" s="5"/>
    </row>
    <row r="191" spans="1:21" ht="12" customHeight="1">
      <c r="A191" s="8"/>
      <c r="B191" s="537"/>
      <c r="C191" s="8"/>
      <c r="D191" s="537"/>
      <c r="E191" s="8"/>
      <c r="F191" s="8"/>
      <c r="G191" s="8"/>
      <c r="H191" s="8"/>
      <c r="I191" s="8"/>
      <c r="J191" s="8"/>
      <c r="K191" s="8"/>
      <c r="L191" s="8"/>
      <c r="M191" s="8"/>
      <c r="N191" s="8"/>
      <c r="O191" s="8"/>
      <c r="P191" s="8"/>
      <c r="Q191" s="8"/>
      <c r="R191" s="8"/>
      <c r="S191" s="8"/>
      <c r="T191" s="8"/>
      <c r="U191" s="5"/>
    </row>
    <row r="192" spans="1:21" ht="12" customHeight="1">
      <c r="A192" s="8"/>
      <c r="B192" s="537"/>
      <c r="C192" s="8"/>
      <c r="D192" s="537"/>
      <c r="E192" s="8"/>
      <c r="F192" s="8"/>
      <c r="G192" s="8"/>
      <c r="H192" s="8"/>
      <c r="I192" s="8"/>
      <c r="J192" s="8"/>
      <c r="K192" s="8"/>
      <c r="L192" s="8"/>
      <c r="M192" s="8"/>
      <c r="N192" s="8"/>
      <c r="O192" s="8"/>
      <c r="P192" s="8"/>
      <c r="Q192" s="8"/>
      <c r="R192" s="8"/>
      <c r="S192" s="8"/>
      <c r="T192" s="8"/>
      <c r="U192" s="5"/>
    </row>
    <row r="193" spans="1:21" ht="12" customHeight="1">
      <c r="A193" s="8"/>
      <c r="B193" s="537"/>
      <c r="C193" s="8"/>
      <c r="D193" s="537"/>
      <c r="E193" s="8"/>
      <c r="F193" s="8"/>
      <c r="G193" s="8"/>
      <c r="H193" s="8"/>
      <c r="I193" s="8"/>
      <c r="J193" s="8"/>
      <c r="K193" s="8"/>
      <c r="L193" s="8"/>
      <c r="M193" s="8"/>
      <c r="N193" s="8"/>
      <c r="O193" s="8"/>
      <c r="P193" s="8"/>
      <c r="Q193" s="8"/>
      <c r="R193" s="8"/>
      <c r="S193" s="8"/>
      <c r="T193" s="8"/>
      <c r="U193" s="5"/>
    </row>
    <row r="194" spans="1:21" ht="12" customHeight="1">
      <c r="A194" s="8"/>
      <c r="B194" s="537"/>
      <c r="C194" s="8"/>
      <c r="D194" s="537"/>
      <c r="E194" s="8"/>
      <c r="F194" s="8"/>
      <c r="G194" s="8"/>
      <c r="H194" s="8"/>
      <c r="I194" s="8"/>
      <c r="J194" s="8"/>
      <c r="K194" s="8"/>
      <c r="L194" s="8"/>
      <c r="M194" s="8"/>
      <c r="N194" s="8"/>
      <c r="O194" s="8"/>
      <c r="P194" s="8"/>
      <c r="Q194" s="8"/>
      <c r="R194" s="8"/>
      <c r="S194" s="8"/>
      <c r="T194" s="8"/>
      <c r="U194" s="5"/>
    </row>
    <row r="195" spans="1:21" ht="12" customHeight="1">
      <c r="A195" s="8"/>
      <c r="B195" s="537"/>
      <c r="C195" s="8"/>
      <c r="D195" s="537"/>
      <c r="E195" s="8"/>
      <c r="F195" s="8"/>
      <c r="G195" s="8"/>
      <c r="H195" s="8"/>
      <c r="I195" s="8"/>
      <c r="J195" s="8"/>
      <c r="K195" s="8"/>
      <c r="L195" s="8"/>
      <c r="M195" s="8"/>
      <c r="N195" s="8"/>
      <c r="O195" s="8"/>
      <c r="P195" s="8"/>
      <c r="Q195" s="8"/>
      <c r="R195" s="8"/>
      <c r="S195" s="8"/>
      <c r="T195" s="8"/>
      <c r="U195" s="5"/>
    </row>
    <row r="196" spans="1:21" ht="12" customHeight="1">
      <c r="A196" s="8"/>
      <c r="B196" s="537"/>
      <c r="C196" s="8"/>
      <c r="D196" s="537"/>
      <c r="E196" s="8"/>
      <c r="F196" s="8"/>
      <c r="G196" s="8"/>
      <c r="H196" s="8"/>
      <c r="I196" s="8"/>
      <c r="J196" s="8"/>
      <c r="K196" s="8"/>
      <c r="L196" s="8"/>
      <c r="M196" s="8"/>
      <c r="N196" s="8"/>
      <c r="O196" s="8"/>
      <c r="P196" s="8"/>
      <c r="Q196" s="8"/>
      <c r="R196" s="8"/>
      <c r="S196" s="8"/>
      <c r="T196" s="8"/>
      <c r="U196" s="5"/>
    </row>
    <row r="197" spans="1:21" ht="12" customHeight="1">
      <c r="A197" s="8"/>
      <c r="B197" s="537"/>
      <c r="C197" s="8"/>
      <c r="D197" s="537"/>
      <c r="E197" s="8"/>
      <c r="F197" s="8"/>
      <c r="G197" s="8"/>
      <c r="H197" s="8"/>
      <c r="I197" s="8"/>
      <c r="J197" s="8"/>
      <c r="K197" s="8"/>
      <c r="L197" s="8"/>
      <c r="M197" s="8"/>
      <c r="N197" s="8"/>
      <c r="O197" s="8"/>
      <c r="P197" s="8"/>
      <c r="Q197" s="8"/>
      <c r="R197" s="8"/>
      <c r="S197" s="8"/>
      <c r="T197" s="8"/>
      <c r="U197" s="5"/>
    </row>
    <row r="198" spans="1:21" ht="12" customHeight="1">
      <c r="A198" s="8"/>
      <c r="B198" s="537"/>
      <c r="C198" s="8"/>
      <c r="D198" s="537"/>
      <c r="E198" s="8"/>
      <c r="F198" s="8"/>
      <c r="G198" s="8"/>
      <c r="H198" s="8"/>
      <c r="I198" s="8"/>
      <c r="J198" s="8"/>
      <c r="K198" s="8"/>
      <c r="L198" s="8"/>
      <c r="M198" s="8"/>
      <c r="N198" s="8"/>
      <c r="O198" s="8"/>
      <c r="P198" s="8"/>
      <c r="Q198" s="8"/>
      <c r="R198" s="8"/>
      <c r="S198" s="8"/>
      <c r="T198" s="8"/>
      <c r="U198" s="5"/>
    </row>
    <row r="199" spans="1:21" ht="12" customHeight="1">
      <c r="A199" s="8"/>
      <c r="B199" s="537"/>
      <c r="C199" s="8"/>
      <c r="D199" s="537"/>
      <c r="E199" s="8"/>
      <c r="F199" s="8"/>
      <c r="G199" s="8"/>
      <c r="H199" s="8"/>
      <c r="I199" s="8"/>
      <c r="J199" s="8"/>
      <c r="K199" s="8"/>
      <c r="L199" s="8"/>
      <c r="M199" s="8"/>
      <c r="N199" s="8"/>
      <c r="O199" s="8"/>
      <c r="P199" s="8"/>
      <c r="Q199" s="8"/>
      <c r="R199" s="8"/>
      <c r="S199" s="8"/>
      <c r="T199" s="8"/>
      <c r="U199" s="5"/>
    </row>
    <row r="200" spans="1:21" ht="12" customHeight="1">
      <c r="A200" s="8"/>
      <c r="B200" s="537"/>
      <c r="C200" s="8"/>
      <c r="D200" s="537"/>
      <c r="E200" s="8"/>
      <c r="F200" s="8"/>
      <c r="G200" s="8"/>
      <c r="H200" s="8"/>
      <c r="I200" s="8"/>
      <c r="J200" s="8"/>
      <c r="K200" s="8"/>
      <c r="L200" s="8"/>
      <c r="M200" s="8"/>
      <c r="N200" s="8"/>
      <c r="O200" s="8"/>
      <c r="P200" s="8"/>
      <c r="Q200" s="8"/>
      <c r="R200" s="8"/>
      <c r="S200" s="8"/>
      <c r="T200" s="8"/>
      <c r="U200" s="5"/>
    </row>
    <row r="201" spans="1:21" ht="12" customHeight="1">
      <c r="A201" s="8"/>
      <c r="B201" s="537"/>
      <c r="C201" s="8"/>
      <c r="D201" s="537"/>
      <c r="E201" s="8"/>
      <c r="F201" s="8"/>
      <c r="G201" s="8"/>
      <c r="H201" s="8"/>
      <c r="I201" s="8"/>
      <c r="J201" s="8"/>
      <c r="K201" s="8"/>
      <c r="L201" s="8"/>
      <c r="M201" s="8"/>
      <c r="N201" s="8"/>
      <c r="O201" s="8"/>
      <c r="P201" s="8"/>
      <c r="Q201" s="8"/>
      <c r="R201" s="8"/>
      <c r="S201" s="8"/>
      <c r="T201" s="8"/>
      <c r="U201" s="5"/>
    </row>
    <row r="202" spans="1:21" ht="12" customHeight="1">
      <c r="A202" s="8"/>
      <c r="B202" s="537"/>
      <c r="C202" s="8"/>
      <c r="D202" s="537"/>
      <c r="E202" s="8"/>
      <c r="F202" s="8"/>
      <c r="G202" s="8"/>
      <c r="H202" s="8"/>
      <c r="I202" s="8"/>
      <c r="J202" s="8"/>
      <c r="K202" s="8"/>
      <c r="L202" s="8"/>
      <c r="M202" s="8"/>
      <c r="N202" s="8"/>
      <c r="O202" s="8"/>
      <c r="P202" s="8"/>
      <c r="Q202" s="8"/>
      <c r="R202" s="8"/>
      <c r="S202" s="8"/>
      <c r="T202" s="8"/>
      <c r="U202" s="5"/>
    </row>
    <row r="203" spans="1:21" ht="12" customHeight="1">
      <c r="A203" s="8"/>
      <c r="B203" s="537"/>
      <c r="C203" s="8"/>
      <c r="D203" s="537"/>
      <c r="E203" s="8"/>
      <c r="F203" s="8"/>
      <c r="G203" s="8"/>
      <c r="H203" s="8"/>
      <c r="I203" s="8"/>
      <c r="J203" s="8"/>
      <c r="K203" s="8"/>
      <c r="L203" s="8"/>
      <c r="M203" s="8"/>
      <c r="N203" s="8"/>
      <c r="O203" s="8"/>
      <c r="P203" s="8"/>
      <c r="Q203" s="8"/>
      <c r="R203" s="8"/>
      <c r="S203" s="8"/>
      <c r="T203" s="8"/>
      <c r="U203" s="5"/>
    </row>
    <row r="204" spans="1:21" ht="12" customHeight="1">
      <c r="A204" s="8"/>
      <c r="B204" s="537"/>
      <c r="C204" s="8"/>
      <c r="D204" s="537"/>
      <c r="E204" s="8"/>
      <c r="F204" s="8"/>
      <c r="G204" s="8"/>
      <c r="H204" s="8"/>
      <c r="I204" s="8"/>
      <c r="J204" s="8"/>
      <c r="K204" s="8"/>
      <c r="L204" s="8"/>
      <c r="M204" s="8"/>
      <c r="N204" s="8"/>
      <c r="O204" s="8"/>
      <c r="P204" s="8"/>
      <c r="Q204" s="8"/>
      <c r="R204" s="8"/>
      <c r="S204" s="8"/>
      <c r="T204" s="8"/>
      <c r="U204" s="5"/>
    </row>
    <row r="205" spans="1:21" ht="12" customHeight="1">
      <c r="A205" s="8"/>
      <c r="B205" s="537"/>
      <c r="C205" s="8"/>
      <c r="D205" s="537"/>
      <c r="E205" s="8"/>
      <c r="F205" s="8"/>
      <c r="G205" s="8"/>
      <c r="H205" s="8"/>
      <c r="I205" s="8"/>
      <c r="J205" s="8"/>
      <c r="K205" s="8"/>
      <c r="L205" s="8"/>
      <c r="M205" s="8"/>
      <c r="N205" s="8"/>
      <c r="O205" s="8"/>
      <c r="P205" s="8"/>
      <c r="Q205" s="8"/>
      <c r="R205" s="8"/>
      <c r="S205" s="8"/>
      <c r="T205" s="8"/>
      <c r="U205" s="5"/>
    </row>
    <row r="206" spans="1:21" ht="12" customHeight="1">
      <c r="A206" s="8"/>
      <c r="B206" s="537"/>
      <c r="C206" s="8"/>
      <c r="D206" s="537"/>
      <c r="E206" s="8"/>
      <c r="F206" s="8"/>
      <c r="G206" s="8"/>
      <c r="H206" s="8"/>
      <c r="I206" s="8"/>
      <c r="J206" s="8"/>
      <c r="K206" s="8"/>
      <c r="L206" s="8"/>
      <c r="M206" s="8"/>
      <c r="N206" s="8"/>
      <c r="O206" s="8"/>
      <c r="P206" s="8"/>
      <c r="Q206" s="8"/>
      <c r="R206" s="8"/>
      <c r="S206" s="8"/>
      <c r="T206" s="8"/>
      <c r="U206" s="5"/>
    </row>
    <row r="207" spans="1:21" ht="12" customHeight="1">
      <c r="A207" s="8"/>
      <c r="B207" s="537"/>
      <c r="C207" s="8"/>
      <c r="D207" s="537"/>
      <c r="E207" s="8"/>
      <c r="F207" s="8"/>
      <c r="G207" s="8"/>
      <c r="H207" s="8"/>
      <c r="I207" s="8"/>
      <c r="J207" s="8"/>
      <c r="K207" s="8"/>
      <c r="L207" s="8"/>
      <c r="M207" s="8"/>
      <c r="N207" s="8"/>
      <c r="O207" s="8"/>
      <c r="P207" s="8"/>
      <c r="Q207" s="8"/>
      <c r="R207" s="8"/>
      <c r="S207" s="8"/>
      <c r="T207" s="8"/>
      <c r="U207" s="5"/>
    </row>
    <row r="208" spans="1:21" ht="12" customHeight="1">
      <c r="A208" s="8"/>
      <c r="B208" s="537"/>
      <c r="C208" s="8"/>
      <c r="D208" s="537"/>
      <c r="E208" s="8"/>
      <c r="F208" s="8"/>
      <c r="G208" s="8"/>
      <c r="H208" s="8"/>
      <c r="I208" s="8"/>
      <c r="J208" s="8"/>
      <c r="K208" s="8"/>
      <c r="L208" s="8"/>
      <c r="M208" s="8"/>
      <c r="N208" s="8"/>
      <c r="O208" s="8"/>
      <c r="P208" s="8"/>
      <c r="Q208" s="8"/>
      <c r="R208" s="8"/>
      <c r="S208" s="8"/>
      <c r="T208" s="8"/>
      <c r="U208" s="5"/>
    </row>
    <row r="209" spans="1:21" ht="12" customHeight="1">
      <c r="A209" s="8"/>
      <c r="B209" s="537"/>
      <c r="C209" s="8"/>
      <c r="D209" s="537"/>
      <c r="E209" s="8"/>
      <c r="F209" s="8"/>
      <c r="G209" s="8"/>
      <c r="H209" s="8"/>
      <c r="I209" s="8"/>
      <c r="J209" s="8"/>
      <c r="K209" s="8"/>
      <c r="L209" s="8"/>
      <c r="M209" s="8"/>
      <c r="N209" s="8"/>
      <c r="O209" s="8"/>
      <c r="P209" s="8"/>
      <c r="Q209" s="8"/>
      <c r="R209" s="8"/>
      <c r="S209" s="8"/>
      <c r="T209" s="8"/>
      <c r="U209" s="5"/>
    </row>
    <row r="210" spans="1:21" ht="12" customHeight="1">
      <c r="A210" s="8"/>
      <c r="B210" s="537"/>
      <c r="C210" s="8"/>
      <c r="D210" s="537"/>
      <c r="E210" s="8"/>
      <c r="F210" s="8"/>
      <c r="G210" s="8"/>
      <c r="H210" s="8"/>
      <c r="I210" s="8"/>
      <c r="J210" s="8"/>
      <c r="K210" s="8"/>
      <c r="L210" s="8"/>
      <c r="M210" s="8"/>
      <c r="N210" s="8"/>
      <c r="O210" s="8"/>
      <c r="P210" s="8"/>
      <c r="Q210" s="8"/>
      <c r="R210" s="8"/>
      <c r="S210" s="8"/>
      <c r="T210" s="8"/>
      <c r="U210" s="5"/>
    </row>
    <row r="211" spans="1:21" ht="12" customHeight="1">
      <c r="A211" s="8"/>
      <c r="B211" s="537"/>
      <c r="C211" s="8"/>
      <c r="D211" s="537"/>
      <c r="E211" s="8"/>
      <c r="F211" s="8"/>
      <c r="G211" s="8"/>
      <c r="H211" s="8"/>
      <c r="I211" s="8"/>
      <c r="J211" s="8"/>
      <c r="K211" s="8"/>
      <c r="L211" s="8"/>
      <c r="M211" s="8"/>
      <c r="N211" s="8"/>
      <c r="O211" s="8"/>
      <c r="P211" s="8"/>
      <c r="Q211" s="8"/>
      <c r="R211" s="8"/>
      <c r="S211" s="8"/>
      <c r="T211" s="8"/>
      <c r="U211" s="5"/>
    </row>
    <row r="212" spans="1:21" ht="12" customHeight="1">
      <c r="A212" s="8"/>
      <c r="B212" s="537"/>
      <c r="C212" s="8"/>
      <c r="D212" s="537"/>
      <c r="E212" s="8"/>
      <c r="F212" s="8"/>
      <c r="G212" s="8"/>
      <c r="H212" s="8"/>
      <c r="I212" s="8"/>
      <c r="J212" s="8"/>
      <c r="K212" s="8"/>
      <c r="L212" s="8"/>
      <c r="M212" s="8"/>
      <c r="N212" s="8"/>
      <c r="O212" s="8"/>
      <c r="P212" s="8"/>
      <c r="Q212" s="8"/>
      <c r="R212" s="8"/>
      <c r="S212" s="8"/>
      <c r="T212" s="8"/>
      <c r="U212" s="5"/>
    </row>
    <row r="213" spans="1:21" ht="12" customHeight="1">
      <c r="A213" s="8"/>
      <c r="B213" s="537"/>
      <c r="C213" s="8"/>
      <c r="D213" s="537"/>
      <c r="E213" s="8"/>
      <c r="F213" s="8"/>
      <c r="G213" s="8"/>
      <c r="H213" s="8"/>
      <c r="I213" s="8"/>
      <c r="J213" s="8"/>
      <c r="K213" s="8"/>
      <c r="L213" s="8"/>
      <c r="M213" s="8"/>
      <c r="N213" s="8"/>
      <c r="O213" s="8"/>
      <c r="P213" s="8"/>
      <c r="Q213" s="8"/>
      <c r="R213" s="8"/>
      <c r="S213" s="8"/>
      <c r="T213" s="8"/>
      <c r="U213" s="5"/>
    </row>
    <row r="214" spans="1:21" ht="12" customHeight="1">
      <c r="A214" s="8"/>
      <c r="B214" s="537"/>
      <c r="C214" s="8"/>
      <c r="D214" s="537"/>
      <c r="E214" s="8"/>
      <c r="F214" s="8"/>
      <c r="G214" s="8"/>
      <c r="H214" s="8"/>
      <c r="I214" s="8"/>
      <c r="J214" s="8"/>
      <c r="K214" s="8"/>
      <c r="L214" s="8"/>
      <c r="M214" s="8"/>
      <c r="N214" s="8"/>
      <c r="O214" s="8"/>
      <c r="P214" s="8"/>
      <c r="Q214" s="8"/>
      <c r="R214" s="8"/>
      <c r="S214" s="8"/>
      <c r="T214" s="8"/>
      <c r="U214" s="5"/>
    </row>
    <row r="215" spans="1:21" ht="12" customHeight="1">
      <c r="A215" s="8"/>
      <c r="B215" s="537"/>
      <c r="C215" s="8"/>
      <c r="D215" s="537"/>
      <c r="E215" s="8"/>
      <c r="F215" s="8"/>
      <c r="G215" s="8"/>
      <c r="H215" s="8"/>
      <c r="I215" s="8"/>
      <c r="J215" s="8"/>
      <c r="K215" s="8"/>
      <c r="L215" s="8"/>
      <c r="M215" s="8"/>
      <c r="N215" s="8"/>
      <c r="O215" s="8"/>
      <c r="P215" s="8"/>
      <c r="Q215" s="8"/>
      <c r="R215" s="8"/>
      <c r="S215" s="8"/>
      <c r="T215" s="8"/>
      <c r="U215" s="5"/>
    </row>
    <row r="216" spans="1:21" ht="12" customHeight="1">
      <c r="A216" s="8"/>
      <c r="B216" s="537"/>
      <c r="C216" s="8"/>
      <c r="D216" s="537"/>
      <c r="E216" s="8"/>
      <c r="F216" s="8"/>
      <c r="G216" s="8"/>
      <c r="H216" s="8"/>
      <c r="I216" s="8"/>
      <c r="J216" s="8"/>
      <c r="K216" s="8"/>
      <c r="L216" s="8"/>
      <c r="M216" s="8"/>
      <c r="N216" s="8"/>
      <c r="O216" s="8"/>
      <c r="P216" s="8"/>
      <c r="Q216" s="8"/>
      <c r="R216" s="8"/>
      <c r="S216" s="8"/>
      <c r="T216" s="8"/>
      <c r="U216" s="5"/>
    </row>
    <row r="217" spans="1:21" ht="12" customHeight="1">
      <c r="A217" s="8"/>
      <c r="B217" s="537"/>
      <c r="C217" s="8"/>
      <c r="D217" s="537"/>
      <c r="E217" s="8"/>
      <c r="F217" s="8"/>
      <c r="G217" s="8"/>
      <c r="H217" s="8"/>
      <c r="I217" s="8"/>
      <c r="J217" s="8"/>
      <c r="K217" s="8"/>
      <c r="L217" s="8"/>
      <c r="M217" s="8"/>
      <c r="N217" s="8"/>
      <c r="O217" s="8"/>
      <c r="P217" s="8"/>
      <c r="Q217" s="8"/>
      <c r="R217" s="8"/>
      <c r="S217" s="8"/>
      <c r="T217" s="8"/>
      <c r="U217" s="5"/>
    </row>
    <row r="218" spans="1:21" ht="12" customHeight="1">
      <c r="A218" s="8"/>
      <c r="B218" s="537"/>
      <c r="C218" s="8"/>
      <c r="D218" s="537"/>
      <c r="E218" s="8"/>
      <c r="F218" s="8"/>
      <c r="G218" s="8"/>
      <c r="H218" s="8"/>
      <c r="I218" s="8"/>
      <c r="J218" s="8"/>
      <c r="K218" s="8"/>
      <c r="L218" s="8"/>
      <c r="M218" s="8"/>
      <c r="N218" s="8"/>
      <c r="O218" s="8"/>
      <c r="P218" s="8"/>
      <c r="Q218" s="8"/>
      <c r="R218" s="8"/>
      <c r="S218" s="8"/>
      <c r="T218" s="8"/>
      <c r="U218" s="5"/>
    </row>
    <row r="219" spans="1:21" ht="12" customHeight="1">
      <c r="A219" s="8"/>
      <c r="B219" s="537"/>
      <c r="C219" s="8"/>
      <c r="D219" s="537"/>
      <c r="E219" s="8"/>
      <c r="F219" s="8"/>
      <c r="G219" s="8"/>
      <c r="H219" s="8"/>
      <c r="I219" s="8"/>
      <c r="J219" s="8"/>
      <c r="K219" s="8"/>
      <c r="L219" s="8"/>
      <c r="M219" s="8"/>
      <c r="N219" s="8"/>
      <c r="O219" s="8"/>
      <c r="P219" s="8"/>
      <c r="Q219" s="8"/>
      <c r="R219" s="8"/>
      <c r="S219" s="8"/>
      <c r="T219" s="8"/>
      <c r="U219" s="5"/>
    </row>
    <row r="220" spans="1:21" ht="12" customHeight="1">
      <c r="A220" s="8"/>
      <c r="B220" s="537"/>
      <c r="C220" s="8"/>
      <c r="D220" s="537"/>
      <c r="E220" s="8"/>
      <c r="F220" s="8"/>
      <c r="G220" s="8"/>
      <c r="H220" s="8"/>
      <c r="I220" s="8"/>
      <c r="J220" s="8"/>
      <c r="K220" s="8"/>
      <c r="L220" s="8"/>
      <c r="M220" s="8"/>
      <c r="N220" s="8"/>
      <c r="O220" s="8"/>
      <c r="P220" s="8"/>
      <c r="Q220" s="8"/>
      <c r="R220" s="8"/>
      <c r="S220" s="8"/>
      <c r="T220" s="8"/>
      <c r="U220" s="5"/>
    </row>
    <row r="221" spans="1:21" ht="12" customHeight="1">
      <c r="A221" s="8"/>
      <c r="B221" s="537"/>
      <c r="C221" s="8"/>
      <c r="D221" s="537"/>
      <c r="E221" s="8"/>
      <c r="F221" s="8"/>
      <c r="G221" s="8"/>
      <c r="H221" s="8"/>
      <c r="I221" s="8"/>
      <c r="J221" s="8"/>
      <c r="K221" s="8"/>
      <c r="L221" s="8"/>
      <c r="M221" s="8"/>
      <c r="N221" s="8"/>
      <c r="O221" s="8"/>
      <c r="P221" s="8"/>
      <c r="Q221" s="8"/>
      <c r="R221" s="8"/>
      <c r="S221" s="8"/>
      <c r="T221" s="8"/>
      <c r="U221" s="5"/>
    </row>
    <row r="222" spans="1:21" ht="12" customHeight="1">
      <c r="A222" s="8"/>
      <c r="B222" s="537"/>
      <c r="C222" s="8"/>
      <c r="D222" s="537"/>
      <c r="E222" s="8"/>
      <c r="F222" s="8"/>
      <c r="G222" s="8"/>
      <c r="H222" s="8"/>
      <c r="I222" s="8"/>
      <c r="J222" s="8"/>
      <c r="K222" s="8"/>
      <c r="L222" s="8"/>
      <c r="M222" s="8"/>
      <c r="N222" s="8"/>
      <c r="O222" s="8"/>
      <c r="P222" s="8"/>
      <c r="Q222" s="8"/>
      <c r="R222" s="8"/>
      <c r="S222" s="8"/>
      <c r="T222" s="8"/>
      <c r="U222" s="5"/>
    </row>
    <row r="223" spans="1:21" ht="12" customHeight="1">
      <c r="A223" s="8"/>
      <c r="B223" s="537"/>
      <c r="C223" s="8"/>
      <c r="D223" s="537"/>
      <c r="E223" s="8"/>
      <c r="F223" s="8"/>
      <c r="G223" s="8"/>
      <c r="H223" s="8"/>
      <c r="I223" s="8"/>
      <c r="J223" s="8"/>
      <c r="K223" s="8"/>
      <c r="L223" s="8"/>
      <c r="M223" s="8"/>
      <c r="N223" s="8"/>
      <c r="O223" s="8"/>
      <c r="P223" s="8"/>
      <c r="Q223" s="8"/>
      <c r="R223" s="8"/>
      <c r="S223" s="8"/>
      <c r="T223" s="8"/>
      <c r="U223" s="5"/>
    </row>
    <row r="224" spans="1:21" ht="12" customHeight="1">
      <c r="A224" s="8"/>
      <c r="B224" s="537"/>
      <c r="C224" s="8"/>
      <c r="D224" s="537"/>
      <c r="E224" s="8"/>
      <c r="F224" s="8"/>
      <c r="G224" s="8"/>
      <c r="H224" s="8"/>
      <c r="I224" s="8"/>
      <c r="J224" s="8"/>
      <c r="K224" s="8"/>
      <c r="L224" s="8"/>
      <c r="M224" s="8"/>
      <c r="N224" s="8"/>
      <c r="O224" s="8"/>
      <c r="P224" s="8"/>
      <c r="Q224" s="8"/>
      <c r="R224" s="8"/>
      <c r="S224" s="8"/>
      <c r="T224" s="8"/>
      <c r="U224" s="5"/>
    </row>
    <row r="225" spans="1:21" ht="12" customHeight="1">
      <c r="A225" s="8"/>
      <c r="B225" s="537"/>
      <c r="C225" s="8"/>
      <c r="D225" s="537"/>
      <c r="E225" s="8"/>
      <c r="F225" s="8"/>
      <c r="G225" s="8"/>
      <c r="H225" s="8"/>
      <c r="I225" s="8"/>
      <c r="J225" s="8"/>
      <c r="K225" s="8"/>
      <c r="L225" s="8"/>
      <c r="M225" s="8"/>
      <c r="N225" s="8"/>
      <c r="O225" s="8"/>
      <c r="P225" s="8"/>
      <c r="Q225" s="8"/>
      <c r="R225" s="8"/>
      <c r="S225" s="8"/>
      <c r="T225" s="8"/>
      <c r="U225" s="5"/>
    </row>
    <row r="226" spans="1:21" ht="12" customHeight="1">
      <c r="A226" s="8"/>
      <c r="B226" s="537"/>
      <c r="C226" s="8"/>
      <c r="D226" s="537"/>
      <c r="E226" s="8"/>
      <c r="F226" s="8"/>
      <c r="G226" s="8"/>
      <c r="H226" s="8"/>
      <c r="I226" s="8"/>
      <c r="J226" s="8"/>
      <c r="K226" s="8"/>
      <c r="L226" s="8"/>
      <c r="M226" s="8"/>
      <c r="N226" s="8"/>
      <c r="O226" s="8"/>
      <c r="P226" s="8"/>
      <c r="Q226" s="8"/>
      <c r="R226" s="8"/>
      <c r="S226" s="8"/>
      <c r="T226" s="8"/>
      <c r="U226" s="5"/>
    </row>
    <row r="227" spans="1:21" ht="12" customHeight="1">
      <c r="A227" s="8"/>
      <c r="B227" s="537"/>
      <c r="C227" s="8"/>
      <c r="D227" s="537"/>
      <c r="E227" s="8"/>
      <c r="F227" s="8"/>
      <c r="G227" s="8"/>
      <c r="H227" s="8"/>
      <c r="I227" s="8"/>
      <c r="J227" s="8"/>
      <c r="K227" s="8"/>
      <c r="L227" s="8"/>
      <c r="M227" s="8"/>
      <c r="N227" s="8"/>
      <c r="O227" s="8"/>
      <c r="P227" s="8"/>
      <c r="Q227" s="8"/>
      <c r="R227" s="8"/>
      <c r="S227" s="8"/>
      <c r="T227" s="8"/>
      <c r="U227" s="5"/>
    </row>
    <row r="228" spans="1:21" ht="12" customHeight="1">
      <c r="A228" s="8"/>
      <c r="B228" s="537"/>
      <c r="C228" s="8"/>
      <c r="D228" s="537"/>
      <c r="E228" s="8"/>
      <c r="F228" s="8"/>
      <c r="G228" s="8"/>
      <c r="H228" s="8"/>
      <c r="I228" s="8"/>
      <c r="J228" s="8"/>
      <c r="K228" s="8"/>
      <c r="L228" s="8"/>
      <c r="M228" s="8"/>
      <c r="N228" s="8"/>
      <c r="O228" s="8"/>
      <c r="P228" s="8"/>
      <c r="Q228" s="8"/>
      <c r="R228" s="8"/>
      <c r="S228" s="8"/>
      <c r="T228" s="8"/>
      <c r="U228" s="5"/>
    </row>
    <row r="229" spans="1:21" ht="12" customHeight="1">
      <c r="A229" s="8"/>
      <c r="B229" s="537"/>
      <c r="C229" s="8"/>
      <c r="D229" s="537"/>
      <c r="E229" s="8"/>
      <c r="F229" s="8"/>
      <c r="G229" s="8"/>
      <c r="H229" s="8"/>
      <c r="I229" s="8"/>
      <c r="J229" s="8"/>
      <c r="K229" s="8"/>
      <c r="L229" s="8"/>
      <c r="M229" s="8"/>
      <c r="N229" s="8"/>
      <c r="O229" s="8"/>
      <c r="P229" s="8"/>
      <c r="Q229" s="8"/>
      <c r="R229" s="8"/>
      <c r="S229" s="8"/>
      <c r="T229" s="8"/>
      <c r="U229" s="5"/>
    </row>
    <row r="230" spans="1:21" ht="12" customHeight="1">
      <c r="A230" s="8"/>
      <c r="B230" s="537"/>
      <c r="C230" s="8"/>
      <c r="D230" s="537"/>
      <c r="E230" s="8"/>
      <c r="F230" s="8"/>
      <c r="G230" s="8"/>
      <c r="H230" s="8"/>
      <c r="I230" s="8"/>
      <c r="J230" s="8"/>
      <c r="K230" s="8"/>
      <c r="L230" s="8"/>
      <c r="M230" s="8"/>
      <c r="N230" s="8"/>
      <c r="O230" s="8"/>
      <c r="P230" s="8"/>
      <c r="Q230" s="8"/>
      <c r="R230" s="8"/>
      <c r="S230" s="8"/>
      <c r="T230" s="8"/>
      <c r="U230" s="5"/>
    </row>
    <row r="231" spans="1:21" ht="12" customHeight="1">
      <c r="A231" s="8"/>
      <c r="B231" s="537"/>
      <c r="C231" s="8"/>
      <c r="D231" s="537"/>
      <c r="E231" s="8"/>
      <c r="F231" s="8"/>
      <c r="G231" s="8"/>
      <c r="H231" s="8"/>
      <c r="I231" s="8"/>
      <c r="J231" s="8"/>
      <c r="K231" s="8"/>
      <c r="L231" s="8"/>
      <c r="M231" s="8"/>
      <c r="N231" s="8"/>
      <c r="O231" s="8"/>
      <c r="P231" s="8"/>
      <c r="Q231" s="8"/>
      <c r="R231" s="8"/>
      <c r="S231" s="8"/>
      <c r="T231" s="8"/>
      <c r="U231" s="5"/>
    </row>
    <row r="232" spans="1:21" ht="12" customHeight="1">
      <c r="A232" s="8"/>
      <c r="B232" s="537"/>
      <c r="C232" s="8"/>
      <c r="D232" s="537"/>
      <c r="E232" s="8"/>
      <c r="F232" s="8"/>
      <c r="G232" s="8"/>
      <c r="H232" s="8"/>
      <c r="I232" s="8"/>
      <c r="J232" s="8"/>
      <c r="K232" s="8"/>
      <c r="L232" s="8"/>
      <c r="M232" s="8"/>
      <c r="N232" s="8"/>
      <c r="O232" s="8"/>
      <c r="P232" s="8"/>
      <c r="Q232" s="8"/>
      <c r="R232" s="8"/>
      <c r="S232" s="8"/>
      <c r="T232" s="8"/>
      <c r="U232" s="5"/>
    </row>
    <row r="233" spans="1:21" ht="12" customHeight="1">
      <c r="A233" s="8"/>
      <c r="B233" s="537"/>
      <c r="C233" s="8"/>
      <c r="D233" s="537"/>
      <c r="E233" s="8"/>
      <c r="F233" s="8"/>
      <c r="G233" s="8"/>
      <c r="H233" s="8"/>
      <c r="I233" s="8"/>
      <c r="J233" s="8"/>
      <c r="K233" s="8"/>
      <c r="L233" s="8"/>
      <c r="M233" s="8"/>
      <c r="N233" s="8"/>
      <c r="O233" s="8"/>
      <c r="P233" s="8"/>
      <c r="Q233" s="8"/>
      <c r="R233" s="8"/>
      <c r="S233" s="8"/>
      <c r="T233" s="8"/>
      <c r="U233" s="5"/>
    </row>
    <row r="234" spans="1:21" ht="12" customHeight="1">
      <c r="A234" s="8"/>
      <c r="B234" s="537"/>
      <c r="C234" s="8"/>
      <c r="D234" s="537"/>
      <c r="E234" s="8"/>
      <c r="F234" s="8"/>
      <c r="G234" s="8"/>
      <c r="H234" s="8"/>
      <c r="I234" s="8"/>
      <c r="J234" s="8"/>
      <c r="K234" s="8"/>
      <c r="L234" s="8"/>
      <c r="M234" s="8"/>
      <c r="N234" s="8"/>
      <c r="O234" s="8"/>
      <c r="P234" s="8"/>
      <c r="Q234" s="8"/>
      <c r="R234" s="8"/>
      <c r="S234" s="8"/>
      <c r="T234" s="8"/>
      <c r="U234" s="5"/>
    </row>
    <row r="235" spans="1:21" ht="12" customHeight="1">
      <c r="A235" s="8"/>
      <c r="B235" s="537"/>
      <c r="C235" s="8"/>
      <c r="D235" s="537"/>
      <c r="E235" s="8"/>
      <c r="F235" s="8"/>
      <c r="G235" s="8"/>
      <c r="H235" s="8"/>
      <c r="I235" s="8"/>
      <c r="J235" s="8"/>
      <c r="K235" s="8"/>
      <c r="L235" s="8"/>
      <c r="M235" s="8"/>
      <c r="N235" s="8"/>
      <c r="O235" s="8"/>
      <c r="P235" s="8"/>
      <c r="Q235" s="8"/>
      <c r="R235" s="8"/>
      <c r="S235" s="8"/>
      <c r="T235" s="8"/>
      <c r="U235" s="5"/>
    </row>
    <row r="236" spans="1:21" ht="12" customHeight="1">
      <c r="A236" s="8"/>
      <c r="B236" s="537"/>
      <c r="C236" s="8"/>
      <c r="D236" s="537"/>
      <c r="E236" s="8"/>
      <c r="F236" s="8"/>
      <c r="G236" s="8"/>
      <c r="H236" s="8"/>
      <c r="I236" s="8"/>
      <c r="J236" s="8"/>
      <c r="K236" s="8"/>
      <c r="L236" s="8"/>
      <c r="M236" s="8"/>
      <c r="N236" s="8"/>
      <c r="O236" s="8"/>
      <c r="P236" s="8"/>
      <c r="Q236" s="8"/>
      <c r="R236" s="8"/>
      <c r="S236" s="8"/>
      <c r="T236" s="8"/>
      <c r="U236" s="5"/>
    </row>
    <row r="237" spans="1:21" ht="12" customHeight="1">
      <c r="A237" s="8"/>
      <c r="B237" s="537"/>
      <c r="C237" s="8"/>
      <c r="D237" s="537"/>
      <c r="E237" s="8"/>
      <c r="F237" s="8"/>
      <c r="G237" s="8"/>
      <c r="H237" s="8"/>
      <c r="I237" s="8"/>
      <c r="J237" s="8"/>
      <c r="K237" s="8"/>
      <c r="L237" s="8"/>
      <c r="M237" s="8"/>
      <c r="N237" s="8"/>
      <c r="O237" s="8"/>
      <c r="P237" s="8"/>
      <c r="Q237" s="8"/>
      <c r="R237" s="8"/>
      <c r="S237" s="8"/>
      <c r="T237" s="8"/>
      <c r="U237" s="5"/>
    </row>
    <row r="238" spans="1:21" ht="12" customHeight="1">
      <c r="A238" s="8"/>
      <c r="B238" s="537"/>
      <c r="C238" s="8"/>
      <c r="D238" s="537"/>
      <c r="E238" s="8"/>
      <c r="F238" s="8"/>
      <c r="G238" s="8"/>
      <c r="H238" s="8"/>
      <c r="I238" s="8"/>
      <c r="J238" s="8"/>
      <c r="K238" s="8"/>
      <c r="L238" s="8"/>
      <c r="M238" s="8"/>
      <c r="N238" s="8"/>
      <c r="O238" s="8"/>
      <c r="P238" s="8"/>
      <c r="Q238" s="8"/>
      <c r="R238" s="8"/>
      <c r="S238" s="8"/>
      <c r="T238" s="8"/>
      <c r="U238" s="5"/>
    </row>
    <row r="239" spans="1:21" ht="12" customHeight="1">
      <c r="A239" s="8"/>
      <c r="B239" s="537"/>
      <c r="C239" s="8"/>
      <c r="D239" s="537"/>
      <c r="E239" s="8"/>
      <c r="F239" s="8"/>
      <c r="G239" s="8"/>
      <c r="H239" s="8"/>
      <c r="I239" s="8"/>
      <c r="J239" s="8"/>
      <c r="K239" s="8"/>
      <c r="L239" s="8"/>
      <c r="M239" s="8"/>
      <c r="N239" s="8"/>
      <c r="O239" s="8"/>
      <c r="P239" s="8"/>
      <c r="Q239" s="8"/>
      <c r="R239" s="8"/>
      <c r="S239" s="8"/>
      <c r="T239" s="8"/>
      <c r="U239" s="5"/>
    </row>
    <row r="240" spans="1:21" ht="12" customHeight="1">
      <c r="A240" s="8"/>
      <c r="B240" s="537"/>
      <c r="C240" s="8"/>
      <c r="D240" s="537"/>
      <c r="E240" s="8"/>
      <c r="F240" s="8"/>
      <c r="G240" s="8"/>
      <c r="H240" s="8"/>
      <c r="I240" s="8"/>
      <c r="J240" s="8"/>
      <c r="K240" s="8"/>
      <c r="L240" s="8"/>
      <c r="M240" s="8"/>
      <c r="N240" s="8"/>
      <c r="O240" s="8"/>
      <c r="P240" s="8"/>
      <c r="Q240" s="8"/>
      <c r="R240" s="8"/>
      <c r="S240" s="8"/>
      <c r="T240" s="8"/>
      <c r="U240" s="5"/>
    </row>
    <row r="241" spans="1:21" ht="12" customHeight="1">
      <c r="A241" s="8"/>
      <c r="B241" s="537"/>
      <c r="C241" s="8"/>
      <c r="D241" s="537"/>
      <c r="E241" s="8"/>
      <c r="F241" s="8"/>
      <c r="G241" s="8"/>
      <c r="H241" s="8"/>
      <c r="I241" s="8"/>
      <c r="J241" s="8"/>
      <c r="K241" s="8"/>
      <c r="L241" s="8"/>
      <c r="M241" s="8"/>
      <c r="N241" s="8"/>
      <c r="O241" s="8"/>
      <c r="P241" s="8"/>
      <c r="Q241" s="8"/>
      <c r="R241" s="8"/>
      <c r="S241" s="8"/>
      <c r="T241" s="8"/>
      <c r="U241" s="5"/>
    </row>
    <row r="242" spans="1:21" ht="12" customHeight="1">
      <c r="A242" s="8"/>
      <c r="B242" s="537"/>
      <c r="C242" s="8"/>
      <c r="D242" s="537"/>
      <c r="E242" s="8"/>
      <c r="F242" s="8"/>
      <c r="G242" s="8"/>
      <c r="H242" s="8"/>
      <c r="I242" s="8"/>
      <c r="J242" s="8"/>
      <c r="K242" s="8"/>
      <c r="L242" s="8"/>
      <c r="M242" s="8"/>
      <c r="N242" s="8"/>
      <c r="O242" s="8"/>
      <c r="P242" s="8"/>
      <c r="Q242" s="8"/>
      <c r="R242" s="8"/>
      <c r="S242" s="8"/>
      <c r="T242" s="8"/>
      <c r="U242" s="5"/>
    </row>
    <row r="243" spans="1:21" ht="12" customHeight="1">
      <c r="A243" s="8"/>
      <c r="B243" s="537"/>
      <c r="C243" s="8"/>
      <c r="D243" s="537"/>
      <c r="E243" s="8"/>
      <c r="F243" s="8"/>
      <c r="G243" s="8"/>
      <c r="H243" s="8"/>
      <c r="I243" s="8"/>
      <c r="J243" s="8"/>
      <c r="K243" s="8"/>
      <c r="L243" s="8"/>
      <c r="M243" s="8"/>
      <c r="N243" s="8"/>
      <c r="O243" s="8"/>
      <c r="P243" s="8"/>
      <c r="Q243" s="8"/>
      <c r="R243" s="8"/>
      <c r="S243" s="8"/>
      <c r="T243" s="8"/>
      <c r="U243" s="5"/>
    </row>
    <row r="244" spans="1:21" ht="12" customHeight="1">
      <c r="A244" s="8"/>
      <c r="B244" s="537"/>
      <c r="C244" s="8"/>
      <c r="D244" s="537"/>
      <c r="E244" s="8"/>
      <c r="F244" s="8"/>
      <c r="G244" s="8"/>
      <c r="H244" s="8"/>
      <c r="I244" s="8"/>
      <c r="J244" s="8"/>
      <c r="K244" s="8"/>
      <c r="L244" s="8"/>
      <c r="M244" s="8"/>
      <c r="N244" s="8"/>
      <c r="O244" s="8"/>
      <c r="P244" s="8"/>
      <c r="Q244" s="8"/>
      <c r="R244" s="8"/>
      <c r="S244" s="8"/>
      <c r="T244" s="8"/>
      <c r="U244" s="5"/>
    </row>
    <row r="245" spans="1:21" ht="12" customHeight="1">
      <c r="A245" s="8"/>
      <c r="B245" s="537"/>
      <c r="C245" s="8"/>
      <c r="D245" s="537"/>
      <c r="E245" s="8"/>
      <c r="F245" s="8"/>
      <c r="G245" s="8"/>
      <c r="H245" s="8"/>
      <c r="I245" s="8"/>
      <c r="J245" s="8"/>
      <c r="K245" s="8"/>
      <c r="L245" s="8"/>
      <c r="M245" s="8"/>
      <c r="N245" s="8"/>
      <c r="O245" s="8"/>
      <c r="P245" s="8"/>
      <c r="Q245" s="8"/>
      <c r="R245" s="8"/>
      <c r="S245" s="8"/>
      <c r="T245" s="8"/>
      <c r="U245" s="5"/>
    </row>
    <row r="246" spans="1:21" ht="12" customHeight="1">
      <c r="A246" s="8"/>
      <c r="B246" s="537"/>
      <c r="C246" s="8"/>
      <c r="D246" s="537"/>
      <c r="E246" s="8"/>
      <c r="F246" s="8"/>
      <c r="G246" s="8"/>
      <c r="H246" s="8"/>
      <c r="I246" s="8"/>
      <c r="J246" s="8"/>
      <c r="K246" s="8"/>
      <c r="L246" s="8"/>
      <c r="M246" s="8"/>
      <c r="N246" s="8"/>
      <c r="O246" s="8"/>
      <c r="P246" s="8"/>
      <c r="Q246" s="8"/>
      <c r="R246" s="8"/>
      <c r="S246" s="8"/>
      <c r="T246" s="8"/>
      <c r="U246" s="5"/>
    </row>
    <row r="247" spans="1:21" ht="12" customHeight="1">
      <c r="A247" s="8"/>
      <c r="B247" s="537"/>
      <c r="C247" s="8"/>
      <c r="D247" s="537"/>
      <c r="E247" s="8"/>
      <c r="F247" s="8"/>
      <c r="G247" s="8"/>
      <c r="H247" s="8"/>
      <c r="I247" s="8"/>
      <c r="J247" s="8"/>
      <c r="K247" s="8"/>
      <c r="L247" s="8"/>
      <c r="M247" s="8"/>
      <c r="N247" s="8"/>
      <c r="O247" s="8"/>
      <c r="P247" s="8"/>
      <c r="Q247" s="8"/>
      <c r="R247" s="8"/>
      <c r="S247" s="8"/>
      <c r="T247" s="8"/>
      <c r="U247" s="5"/>
    </row>
    <row r="248" spans="1:21" ht="12" customHeight="1">
      <c r="A248" s="8"/>
      <c r="B248" s="537"/>
      <c r="C248" s="8"/>
      <c r="D248" s="537"/>
      <c r="E248" s="8"/>
      <c r="F248" s="8"/>
      <c r="G248" s="8"/>
      <c r="H248" s="8"/>
      <c r="I248" s="8"/>
      <c r="J248" s="8"/>
      <c r="K248" s="8"/>
      <c r="L248" s="8"/>
      <c r="M248" s="8"/>
      <c r="N248" s="8"/>
      <c r="O248" s="8"/>
      <c r="P248" s="8"/>
      <c r="Q248" s="8"/>
      <c r="R248" s="8"/>
      <c r="S248" s="8"/>
      <c r="T248" s="8"/>
      <c r="U248" s="5"/>
    </row>
    <row r="249" spans="1:21" ht="12" customHeight="1">
      <c r="A249" s="8"/>
      <c r="B249" s="537"/>
      <c r="C249" s="8"/>
      <c r="D249" s="537"/>
      <c r="E249" s="8"/>
      <c r="F249" s="8"/>
      <c r="G249" s="8"/>
      <c r="H249" s="8"/>
      <c r="I249" s="8"/>
      <c r="J249" s="8"/>
      <c r="K249" s="8"/>
      <c r="L249" s="8"/>
      <c r="M249" s="8"/>
      <c r="N249" s="8"/>
      <c r="O249" s="8"/>
      <c r="P249" s="8"/>
      <c r="Q249" s="8"/>
      <c r="R249" s="8"/>
      <c r="S249" s="8"/>
      <c r="T249" s="8"/>
      <c r="U249" s="5"/>
    </row>
    <row r="250" spans="1:21" ht="12" customHeight="1">
      <c r="A250" s="8"/>
      <c r="B250" s="537"/>
      <c r="C250" s="8"/>
      <c r="D250" s="537"/>
      <c r="E250" s="8"/>
      <c r="F250" s="8"/>
      <c r="G250" s="8"/>
      <c r="H250" s="8"/>
      <c r="I250" s="8"/>
      <c r="J250" s="8"/>
      <c r="K250" s="8"/>
      <c r="L250" s="8"/>
      <c r="M250" s="8"/>
      <c r="N250" s="8"/>
      <c r="O250" s="8"/>
      <c r="P250" s="8"/>
      <c r="Q250" s="8"/>
      <c r="R250" s="8"/>
      <c r="S250" s="8"/>
      <c r="T250" s="8"/>
      <c r="U250" s="5"/>
    </row>
    <row r="251" spans="1:21" ht="12" customHeight="1">
      <c r="A251" s="8"/>
      <c r="B251" s="537"/>
      <c r="C251" s="8"/>
      <c r="D251" s="537"/>
      <c r="E251" s="8"/>
      <c r="F251" s="8"/>
      <c r="G251" s="8"/>
      <c r="H251" s="8"/>
      <c r="I251" s="8"/>
      <c r="J251" s="8"/>
      <c r="K251" s="8"/>
      <c r="L251" s="8"/>
      <c r="M251" s="8"/>
      <c r="N251" s="8"/>
      <c r="O251" s="8"/>
      <c r="P251" s="8"/>
      <c r="Q251" s="8"/>
      <c r="R251" s="8"/>
      <c r="S251" s="8"/>
      <c r="T251" s="8"/>
      <c r="U251" s="5"/>
    </row>
    <row r="252" spans="1:21" ht="12" customHeight="1">
      <c r="A252" s="8"/>
      <c r="B252" s="537"/>
      <c r="C252" s="8"/>
      <c r="D252" s="537"/>
      <c r="E252" s="8"/>
      <c r="F252" s="8"/>
      <c r="G252" s="8"/>
      <c r="H252" s="8"/>
      <c r="I252" s="8"/>
      <c r="J252" s="8"/>
      <c r="K252" s="8"/>
      <c r="L252" s="8"/>
      <c r="M252" s="8"/>
      <c r="N252" s="8"/>
      <c r="O252" s="8"/>
      <c r="P252" s="8"/>
      <c r="Q252" s="8"/>
      <c r="R252" s="8"/>
      <c r="S252" s="8"/>
      <c r="T252" s="8"/>
      <c r="U252" s="5"/>
    </row>
    <row r="253" spans="1:21" ht="12" customHeight="1">
      <c r="A253" s="8"/>
      <c r="B253" s="537"/>
      <c r="C253" s="8"/>
      <c r="D253" s="537"/>
      <c r="E253" s="8"/>
      <c r="F253" s="8"/>
      <c r="G253" s="8"/>
      <c r="H253" s="8"/>
      <c r="I253" s="8"/>
      <c r="J253" s="8"/>
      <c r="K253" s="8"/>
      <c r="L253" s="8"/>
      <c r="M253" s="8"/>
      <c r="N253" s="8"/>
      <c r="O253" s="8"/>
      <c r="P253" s="8"/>
      <c r="Q253" s="8"/>
      <c r="R253" s="8"/>
      <c r="S253" s="8"/>
      <c r="T253" s="8"/>
      <c r="U253" s="5"/>
    </row>
    <row r="254" spans="1:21" ht="12" customHeight="1">
      <c r="A254" s="8"/>
      <c r="B254" s="537"/>
      <c r="C254" s="8"/>
      <c r="D254" s="537"/>
      <c r="E254" s="8"/>
      <c r="F254" s="8"/>
      <c r="G254" s="8"/>
      <c r="H254" s="8"/>
      <c r="I254" s="8"/>
      <c r="J254" s="8"/>
      <c r="K254" s="8"/>
      <c r="L254" s="8"/>
      <c r="M254" s="8"/>
      <c r="N254" s="8"/>
      <c r="O254" s="8"/>
      <c r="P254" s="8"/>
      <c r="Q254" s="8"/>
      <c r="R254" s="8"/>
      <c r="S254" s="8"/>
      <c r="T254" s="8"/>
      <c r="U254" s="5"/>
    </row>
    <row r="255" spans="1:21" ht="12" customHeight="1">
      <c r="A255" s="8"/>
      <c r="B255" s="537"/>
      <c r="C255" s="8"/>
      <c r="D255" s="537"/>
      <c r="E255" s="8"/>
      <c r="F255" s="8"/>
      <c r="G255" s="8"/>
      <c r="H255" s="8"/>
      <c r="I255" s="8"/>
      <c r="J255" s="8"/>
      <c r="K255" s="8"/>
      <c r="L255" s="8"/>
      <c r="M255" s="8"/>
      <c r="N255" s="8"/>
      <c r="O255" s="8"/>
      <c r="P255" s="8"/>
      <c r="Q255" s="8"/>
      <c r="R255" s="8"/>
      <c r="S255" s="8"/>
      <c r="T255" s="8"/>
      <c r="U255" s="5"/>
    </row>
    <row r="256" spans="1:21" ht="12" customHeight="1">
      <c r="A256" s="8"/>
      <c r="B256" s="537"/>
      <c r="C256" s="8"/>
      <c r="D256" s="537"/>
      <c r="E256" s="8"/>
      <c r="F256" s="8"/>
      <c r="G256" s="8"/>
      <c r="H256" s="8"/>
      <c r="I256" s="8"/>
      <c r="J256" s="8"/>
      <c r="K256" s="8"/>
      <c r="L256" s="8"/>
      <c r="M256" s="8"/>
      <c r="N256" s="8"/>
      <c r="O256" s="8"/>
      <c r="P256" s="8"/>
      <c r="Q256" s="8"/>
      <c r="R256" s="8"/>
      <c r="S256" s="8"/>
      <c r="T256" s="8"/>
      <c r="U256" s="5"/>
    </row>
    <row r="257" spans="1:21" ht="12" customHeight="1">
      <c r="A257" s="8"/>
      <c r="B257" s="537"/>
      <c r="C257" s="8"/>
      <c r="D257" s="537"/>
      <c r="E257" s="8"/>
      <c r="F257" s="8"/>
      <c r="G257" s="8"/>
      <c r="H257" s="8"/>
      <c r="I257" s="8"/>
      <c r="J257" s="8"/>
      <c r="K257" s="8"/>
      <c r="L257" s="8"/>
      <c r="M257" s="8"/>
      <c r="N257" s="8"/>
      <c r="O257" s="8"/>
      <c r="P257" s="8"/>
      <c r="Q257" s="8"/>
      <c r="R257" s="8"/>
      <c r="S257" s="8"/>
      <c r="T257" s="8"/>
      <c r="U257" s="5"/>
    </row>
    <row r="258" spans="1:21" ht="12" customHeight="1">
      <c r="A258" s="8"/>
      <c r="B258" s="537"/>
      <c r="C258" s="8"/>
      <c r="D258" s="537"/>
      <c r="E258" s="8"/>
      <c r="F258" s="8"/>
      <c r="G258" s="8"/>
      <c r="H258" s="8"/>
      <c r="I258" s="8"/>
      <c r="J258" s="8"/>
      <c r="K258" s="8"/>
      <c r="L258" s="8"/>
      <c r="M258" s="8"/>
      <c r="N258" s="8"/>
      <c r="O258" s="8"/>
      <c r="P258" s="8"/>
      <c r="Q258" s="8"/>
      <c r="R258" s="8"/>
      <c r="S258" s="8"/>
      <c r="T258" s="8"/>
      <c r="U258" s="5"/>
    </row>
    <row r="259" spans="1:21" ht="12" customHeight="1">
      <c r="A259" s="8"/>
      <c r="B259" s="537"/>
      <c r="C259" s="8"/>
      <c r="D259" s="537"/>
      <c r="E259" s="8"/>
      <c r="F259" s="8"/>
      <c r="G259" s="8"/>
      <c r="H259" s="8"/>
      <c r="I259" s="8"/>
      <c r="J259" s="8"/>
      <c r="K259" s="8"/>
      <c r="L259" s="8"/>
      <c r="M259" s="8"/>
      <c r="N259" s="8"/>
      <c r="O259" s="8"/>
      <c r="P259" s="8"/>
      <c r="Q259" s="8"/>
      <c r="R259" s="8"/>
      <c r="S259" s="8"/>
      <c r="T259" s="8"/>
      <c r="U259" s="5"/>
    </row>
    <row r="260" spans="1:21" ht="12" customHeight="1">
      <c r="A260" s="8"/>
      <c r="B260" s="537"/>
      <c r="C260" s="8"/>
      <c r="D260" s="537"/>
      <c r="E260" s="8"/>
      <c r="F260" s="8"/>
      <c r="G260" s="8"/>
      <c r="H260" s="8"/>
      <c r="I260" s="8"/>
      <c r="J260" s="8"/>
      <c r="K260" s="8"/>
      <c r="L260" s="8"/>
      <c r="M260" s="8"/>
      <c r="N260" s="8"/>
      <c r="O260" s="8"/>
      <c r="P260" s="8"/>
      <c r="Q260" s="8"/>
      <c r="R260" s="8"/>
      <c r="S260" s="8"/>
      <c r="T260" s="8"/>
      <c r="U260" s="5"/>
    </row>
    <row r="261" spans="1:21" ht="12" customHeight="1">
      <c r="A261" s="8"/>
      <c r="B261" s="537"/>
      <c r="C261" s="8"/>
      <c r="D261" s="537"/>
      <c r="E261" s="8"/>
      <c r="F261" s="8"/>
      <c r="G261" s="8"/>
      <c r="H261" s="8"/>
      <c r="I261" s="8"/>
      <c r="J261" s="8"/>
      <c r="K261" s="8"/>
      <c r="L261" s="8"/>
      <c r="M261" s="8"/>
      <c r="N261" s="8"/>
      <c r="O261" s="8"/>
      <c r="P261" s="8"/>
      <c r="Q261" s="8"/>
      <c r="R261" s="8"/>
      <c r="S261" s="8"/>
      <c r="T261" s="8"/>
      <c r="U261" s="5"/>
    </row>
    <row r="262" spans="1:21" ht="12" customHeight="1">
      <c r="A262" s="8"/>
      <c r="B262" s="537"/>
      <c r="C262" s="8"/>
      <c r="D262" s="537"/>
      <c r="E262" s="8"/>
      <c r="F262" s="8"/>
      <c r="G262" s="8"/>
      <c r="H262" s="8"/>
      <c r="I262" s="8"/>
      <c r="J262" s="8"/>
      <c r="K262" s="8"/>
      <c r="L262" s="8"/>
      <c r="M262" s="8"/>
      <c r="N262" s="8"/>
      <c r="O262" s="8"/>
      <c r="P262" s="8"/>
      <c r="Q262" s="8"/>
      <c r="R262" s="8"/>
      <c r="S262" s="8"/>
      <c r="T262" s="8"/>
      <c r="U262" s="5"/>
    </row>
    <row r="263" spans="1:21" ht="12" customHeight="1">
      <c r="A263" s="5"/>
      <c r="B263" s="9"/>
      <c r="C263" s="5"/>
      <c r="D263" s="9"/>
      <c r="E263" s="8"/>
      <c r="F263" s="8"/>
      <c r="G263" s="8"/>
      <c r="H263" s="8"/>
      <c r="I263" s="8"/>
      <c r="J263" s="8"/>
      <c r="K263" s="8"/>
      <c r="L263" s="8"/>
      <c r="M263" s="8"/>
      <c r="N263" s="8"/>
      <c r="O263" s="8"/>
      <c r="P263" s="8"/>
      <c r="Q263" s="8"/>
      <c r="R263" s="8"/>
      <c r="S263" s="8"/>
      <c r="T263" s="8"/>
      <c r="U263" s="5"/>
    </row>
    <row r="264" spans="1:21" ht="12" customHeight="1">
      <c r="A264" s="5"/>
      <c r="B264" s="9"/>
      <c r="C264" s="5"/>
      <c r="D264" s="9"/>
      <c r="E264" s="5"/>
      <c r="F264" s="5"/>
      <c r="G264" s="5"/>
      <c r="H264" s="5"/>
      <c r="I264" s="5"/>
      <c r="J264" s="5"/>
      <c r="K264" s="5"/>
      <c r="L264" s="5"/>
      <c r="M264" s="5"/>
      <c r="N264" s="5"/>
      <c r="O264" s="5"/>
      <c r="P264" s="5"/>
      <c r="Q264" s="5"/>
      <c r="R264" s="5"/>
      <c r="S264" s="5"/>
      <c r="T264" s="5"/>
      <c r="U264" s="5"/>
    </row>
    <row r="265" spans="1:21" ht="12" customHeight="1">
      <c r="A265" s="5"/>
      <c r="B265" s="9"/>
      <c r="C265" s="5"/>
      <c r="D265" s="9"/>
      <c r="E265" s="5"/>
      <c r="F265" s="5"/>
      <c r="G265" s="5"/>
      <c r="H265" s="5"/>
      <c r="I265" s="5"/>
      <c r="J265" s="5"/>
      <c r="K265" s="5"/>
      <c r="L265" s="5"/>
      <c r="M265" s="5"/>
      <c r="N265" s="5"/>
      <c r="O265" s="5"/>
      <c r="P265" s="5"/>
      <c r="Q265" s="5"/>
      <c r="R265" s="5"/>
      <c r="S265" s="5"/>
      <c r="T265" s="5"/>
      <c r="U265" s="5"/>
    </row>
    <row r="266" spans="1:21" ht="12" customHeight="1">
      <c r="A266" s="5"/>
      <c r="B266" s="9"/>
      <c r="C266" s="5"/>
      <c r="D266" s="9"/>
      <c r="E266" s="5"/>
      <c r="F266" s="5"/>
      <c r="G266" s="5"/>
      <c r="H266" s="5"/>
      <c r="I266" s="5"/>
      <c r="J266" s="5"/>
      <c r="K266" s="5"/>
      <c r="L266" s="5"/>
      <c r="M266" s="5"/>
      <c r="N266" s="5"/>
      <c r="O266" s="5"/>
      <c r="P266" s="5"/>
      <c r="Q266" s="5"/>
      <c r="R266" s="5"/>
      <c r="S266" s="5"/>
      <c r="T266" s="5"/>
      <c r="U266" s="5"/>
    </row>
    <row r="267" spans="1:21" ht="12" customHeight="1">
      <c r="A267" s="5"/>
      <c r="B267" s="9"/>
      <c r="C267" s="5"/>
      <c r="D267" s="9"/>
      <c r="E267" s="5"/>
      <c r="F267" s="5"/>
      <c r="G267" s="5"/>
      <c r="H267" s="5"/>
      <c r="I267" s="5"/>
      <c r="J267" s="5"/>
      <c r="K267" s="5"/>
      <c r="L267" s="5"/>
      <c r="M267" s="5"/>
      <c r="N267" s="5"/>
      <c r="O267" s="5"/>
      <c r="P267" s="5"/>
      <c r="Q267" s="5"/>
      <c r="R267" s="5"/>
      <c r="S267" s="5"/>
      <c r="T267" s="5"/>
      <c r="U267" s="5"/>
    </row>
    <row r="268" spans="1:21" ht="12" customHeight="1">
      <c r="A268" s="5"/>
      <c r="B268" s="9"/>
      <c r="C268" s="5"/>
      <c r="D268" s="9"/>
      <c r="E268" s="5"/>
      <c r="F268" s="5"/>
      <c r="G268" s="5"/>
      <c r="H268" s="5"/>
      <c r="I268" s="5"/>
      <c r="J268" s="5"/>
      <c r="K268" s="5"/>
      <c r="L268" s="5"/>
      <c r="M268" s="5"/>
      <c r="N268" s="5"/>
      <c r="O268" s="5"/>
      <c r="P268" s="5"/>
      <c r="Q268" s="5"/>
      <c r="R268" s="5"/>
      <c r="S268" s="5"/>
      <c r="T268" s="5"/>
      <c r="U268" s="5"/>
    </row>
    <row r="269" spans="1:21" ht="12" customHeight="1">
      <c r="A269" s="5"/>
      <c r="B269" s="9"/>
      <c r="C269" s="5"/>
      <c r="D269" s="9"/>
      <c r="E269" s="5"/>
      <c r="F269" s="5"/>
      <c r="G269" s="5"/>
      <c r="H269" s="5"/>
      <c r="I269" s="5"/>
      <c r="J269" s="5"/>
      <c r="K269" s="5"/>
      <c r="L269" s="5"/>
      <c r="M269" s="5"/>
      <c r="N269" s="5"/>
      <c r="O269" s="5"/>
      <c r="P269" s="5"/>
      <c r="Q269" s="5"/>
      <c r="R269" s="5"/>
      <c r="S269" s="5"/>
      <c r="T269" s="5"/>
      <c r="U269" s="5"/>
    </row>
    <row r="270" spans="1:21" ht="12" customHeight="1">
      <c r="A270" s="5"/>
      <c r="B270" s="9"/>
      <c r="C270" s="5"/>
      <c r="D270" s="9"/>
      <c r="E270" s="5"/>
      <c r="F270" s="5"/>
      <c r="G270" s="5"/>
      <c r="H270" s="5"/>
      <c r="I270" s="5"/>
      <c r="J270" s="5"/>
      <c r="K270" s="5"/>
      <c r="L270" s="5"/>
      <c r="M270" s="5"/>
      <c r="N270" s="5"/>
      <c r="O270" s="5"/>
      <c r="P270" s="5"/>
      <c r="Q270" s="5"/>
      <c r="R270" s="5"/>
      <c r="S270" s="5"/>
      <c r="T270" s="5"/>
      <c r="U270" s="5"/>
    </row>
    <row r="271" spans="1:21" ht="12" customHeight="1">
      <c r="A271" s="5"/>
      <c r="B271" s="9"/>
      <c r="C271" s="5"/>
      <c r="D271" s="9"/>
      <c r="E271" s="5"/>
      <c r="F271" s="5"/>
      <c r="G271" s="5"/>
      <c r="H271" s="5"/>
      <c r="I271" s="5"/>
      <c r="J271" s="5"/>
      <c r="K271" s="5"/>
      <c r="L271" s="5"/>
      <c r="M271" s="5"/>
      <c r="N271" s="5"/>
      <c r="O271" s="5"/>
      <c r="P271" s="5"/>
      <c r="Q271" s="5"/>
      <c r="R271" s="5"/>
      <c r="S271" s="5"/>
      <c r="T271" s="5"/>
      <c r="U271" s="5"/>
    </row>
    <row r="272" spans="1:21" ht="12" customHeight="1">
      <c r="A272" s="5"/>
      <c r="B272" s="9"/>
      <c r="C272" s="5"/>
      <c r="D272" s="9"/>
      <c r="E272" s="5"/>
      <c r="F272" s="5"/>
      <c r="G272" s="5"/>
      <c r="H272" s="5"/>
      <c r="I272" s="5"/>
      <c r="J272" s="5"/>
      <c r="K272" s="5"/>
      <c r="L272" s="5"/>
      <c r="M272" s="5"/>
      <c r="N272" s="5"/>
      <c r="O272" s="5"/>
      <c r="P272" s="5"/>
      <c r="Q272" s="5"/>
      <c r="R272" s="5"/>
      <c r="S272" s="5"/>
      <c r="T272" s="5"/>
      <c r="U272" s="5"/>
    </row>
    <row r="273" spans="1:21" ht="12" customHeight="1">
      <c r="A273" s="5"/>
      <c r="B273" s="9"/>
      <c r="C273" s="5"/>
      <c r="D273" s="9"/>
      <c r="E273" s="5"/>
      <c r="F273" s="5"/>
      <c r="G273" s="5"/>
      <c r="H273" s="5"/>
      <c r="I273" s="5"/>
      <c r="J273" s="5"/>
      <c r="K273" s="5"/>
      <c r="L273" s="5"/>
      <c r="M273" s="5"/>
      <c r="N273" s="5"/>
      <c r="O273" s="5"/>
      <c r="P273" s="5"/>
      <c r="Q273" s="5"/>
      <c r="R273" s="5"/>
      <c r="S273" s="5"/>
      <c r="T273" s="5"/>
      <c r="U273" s="5"/>
    </row>
    <row r="274" spans="1:21" ht="12" customHeight="1">
      <c r="A274" s="5"/>
      <c r="B274" s="9"/>
      <c r="C274" s="5"/>
      <c r="D274" s="9"/>
      <c r="E274" s="5"/>
      <c r="F274" s="5"/>
      <c r="G274" s="5"/>
      <c r="H274" s="5"/>
      <c r="I274" s="5"/>
      <c r="J274" s="5"/>
      <c r="K274" s="5"/>
      <c r="L274" s="5"/>
      <c r="M274" s="5"/>
      <c r="N274" s="5"/>
      <c r="O274" s="5"/>
      <c r="P274" s="5"/>
      <c r="Q274" s="5"/>
      <c r="R274" s="5"/>
      <c r="S274" s="5"/>
      <c r="T274" s="5"/>
      <c r="U274" s="5"/>
    </row>
    <row r="275" spans="1:21" ht="12" customHeight="1">
      <c r="A275" s="5"/>
      <c r="B275" s="9"/>
      <c r="C275" s="5"/>
      <c r="D275" s="9"/>
      <c r="E275" s="5"/>
      <c r="F275" s="5"/>
      <c r="G275" s="5"/>
      <c r="H275" s="5"/>
      <c r="I275" s="5"/>
      <c r="J275" s="5"/>
      <c r="K275" s="5"/>
      <c r="L275" s="5"/>
      <c r="M275" s="5"/>
      <c r="N275" s="5"/>
      <c r="O275" s="5"/>
      <c r="P275" s="5"/>
      <c r="Q275" s="5"/>
      <c r="R275" s="5"/>
      <c r="S275" s="5"/>
      <c r="T275" s="5"/>
      <c r="U275" s="5"/>
    </row>
    <row r="276" spans="1:21" ht="12" customHeight="1">
      <c r="A276" s="5"/>
      <c r="B276" s="9"/>
      <c r="C276" s="5"/>
      <c r="D276" s="9"/>
      <c r="E276" s="5"/>
      <c r="F276" s="5"/>
      <c r="G276" s="5"/>
      <c r="H276" s="5"/>
      <c r="I276" s="5"/>
      <c r="J276" s="5"/>
      <c r="K276" s="5"/>
      <c r="L276" s="5"/>
      <c r="M276" s="5"/>
      <c r="N276" s="5"/>
      <c r="O276" s="5"/>
      <c r="P276" s="5"/>
      <c r="Q276" s="5"/>
      <c r="R276" s="5"/>
      <c r="S276" s="5"/>
      <c r="T276" s="5"/>
      <c r="U276" s="5"/>
    </row>
    <row r="277" spans="1:21" ht="12" customHeight="1">
      <c r="A277" s="5"/>
      <c r="B277" s="9"/>
      <c r="C277" s="5"/>
      <c r="D277" s="9"/>
      <c r="E277" s="5"/>
      <c r="F277" s="5"/>
      <c r="G277" s="5"/>
      <c r="H277" s="5"/>
      <c r="I277" s="5"/>
      <c r="J277" s="5"/>
      <c r="K277" s="5"/>
      <c r="L277" s="5"/>
      <c r="M277" s="5"/>
      <c r="N277" s="5"/>
      <c r="O277" s="5"/>
      <c r="P277" s="5"/>
      <c r="Q277" s="5"/>
      <c r="R277" s="5"/>
      <c r="S277" s="5"/>
      <c r="T277" s="5"/>
      <c r="U277" s="5"/>
    </row>
    <row r="278" spans="1:21" ht="12" customHeight="1">
      <c r="A278" s="5"/>
      <c r="B278" s="9"/>
      <c r="C278" s="5"/>
      <c r="D278" s="9"/>
      <c r="E278" s="5"/>
      <c r="F278" s="5"/>
      <c r="G278" s="5"/>
      <c r="H278" s="5"/>
      <c r="I278" s="5"/>
      <c r="J278" s="5"/>
      <c r="K278" s="5"/>
      <c r="L278" s="5"/>
      <c r="M278" s="5"/>
      <c r="N278" s="5"/>
      <c r="O278" s="5"/>
      <c r="P278" s="5"/>
      <c r="Q278" s="5"/>
      <c r="R278" s="5"/>
      <c r="S278" s="5"/>
      <c r="T278" s="5"/>
      <c r="U278" s="5"/>
    </row>
    <row r="279" spans="1:21" ht="12" customHeight="1">
      <c r="A279" s="5"/>
      <c r="B279" s="9"/>
      <c r="C279" s="5"/>
      <c r="D279" s="9"/>
      <c r="E279" s="5"/>
      <c r="F279" s="5"/>
      <c r="G279" s="5"/>
      <c r="H279" s="5"/>
      <c r="I279" s="5"/>
      <c r="J279" s="5"/>
      <c r="K279" s="5"/>
      <c r="L279" s="5"/>
      <c r="M279" s="5"/>
      <c r="N279" s="5"/>
      <c r="O279" s="5"/>
      <c r="P279" s="5"/>
      <c r="Q279" s="5"/>
      <c r="R279" s="5"/>
      <c r="S279" s="5"/>
      <c r="T279" s="5"/>
      <c r="U279" s="5"/>
    </row>
    <row r="280" spans="1:21" ht="12" customHeight="1">
      <c r="A280" s="5"/>
      <c r="B280" s="9"/>
      <c r="C280" s="5"/>
      <c r="D280" s="9"/>
      <c r="E280" s="5"/>
      <c r="F280" s="5"/>
      <c r="G280" s="5"/>
      <c r="H280" s="5"/>
      <c r="I280" s="5"/>
      <c r="J280" s="5"/>
      <c r="K280" s="5"/>
      <c r="L280" s="5"/>
      <c r="M280" s="5"/>
      <c r="N280" s="5"/>
      <c r="O280" s="5"/>
      <c r="P280" s="5"/>
      <c r="Q280" s="5"/>
      <c r="R280" s="5"/>
      <c r="S280" s="5"/>
      <c r="T280" s="5"/>
      <c r="U280" s="5"/>
    </row>
    <row r="281" spans="1:21" ht="12" customHeight="1">
      <c r="A281" s="5"/>
      <c r="B281" s="9"/>
      <c r="C281" s="5"/>
      <c r="D281" s="9"/>
      <c r="E281" s="5"/>
      <c r="F281" s="5"/>
      <c r="G281" s="5"/>
      <c r="H281" s="5"/>
      <c r="I281" s="5"/>
      <c r="J281" s="5"/>
      <c r="K281" s="5"/>
      <c r="L281" s="5"/>
      <c r="M281" s="5"/>
      <c r="N281" s="5"/>
      <c r="O281" s="5"/>
      <c r="P281" s="5"/>
      <c r="Q281" s="5"/>
      <c r="R281" s="5"/>
      <c r="S281" s="5"/>
      <c r="T281" s="5"/>
      <c r="U281" s="5"/>
    </row>
    <row r="282" spans="1:21" ht="12" customHeight="1">
      <c r="A282" s="5"/>
      <c r="B282" s="9"/>
      <c r="C282" s="5"/>
      <c r="D282" s="9"/>
      <c r="E282" s="5"/>
      <c r="F282" s="5"/>
      <c r="G282" s="5"/>
      <c r="H282" s="5"/>
      <c r="I282" s="5"/>
      <c r="J282" s="5"/>
      <c r="K282" s="5"/>
      <c r="L282" s="5"/>
      <c r="M282" s="5"/>
      <c r="N282" s="5"/>
      <c r="O282" s="5"/>
      <c r="P282" s="5"/>
      <c r="Q282" s="5"/>
      <c r="R282" s="5"/>
      <c r="S282" s="5"/>
      <c r="T282" s="5"/>
      <c r="U282" s="5"/>
    </row>
    <row r="283" spans="1:21" ht="12" customHeight="1">
      <c r="A283" s="5"/>
      <c r="B283" s="9"/>
      <c r="C283" s="5"/>
      <c r="D283" s="9"/>
      <c r="E283" s="5"/>
      <c r="F283" s="5"/>
      <c r="G283" s="5"/>
      <c r="H283" s="5"/>
      <c r="I283" s="5"/>
      <c r="J283" s="5"/>
      <c r="K283" s="5"/>
      <c r="L283" s="5"/>
      <c r="M283" s="5"/>
      <c r="N283" s="5"/>
      <c r="O283" s="5"/>
      <c r="P283" s="5"/>
      <c r="Q283" s="5"/>
      <c r="R283" s="5"/>
      <c r="S283" s="5"/>
      <c r="T283" s="5"/>
      <c r="U283" s="5"/>
    </row>
    <row r="284" spans="1:21" ht="12" customHeight="1">
      <c r="A284" s="5"/>
      <c r="B284" s="9"/>
      <c r="C284" s="5"/>
      <c r="D284" s="9"/>
      <c r="E284" s="5"/>
      <c r="F284" s="5"/>
      <c r="G284" s="5"/>
      <c r="H284" s="5"/>
      <c r="I284" s="5"/>
      <c r="J284" s="5"/>
      <c r="K284" s="5"/>
      <c r="L284" s="5"/>
      <c r="M284" s="5"/>
      <c r="N284" s="5"/>
      <c r="O284" s="5"/>
      <c r="P284" s="5"/>
      <c r="Q284" s="5"/>
      <c r="R284" s="5"/>
      <c r="S284" s="5"/>
      <c r="T284" s="5"/>
      <c r="U284" s="5"/>
    </row>
    <row r="285" spans="1:21" ht="12" customHeight="1">
      <c r="A285" s="5"/>
      <c r="B285" s="9"/>
      <c r="C285" s="5"/>
      <c r="D285" s="9"/>
      <c r="E285" s="5"/>
      <c r="F285" s="5"/>
      <c r="G285" s="5"/>
      <c r="H285" s="5"/>
      <c r="I285" s="5"/>
      <c r="J285" s="5"/>
      <c r="K285" s="5"/>
      <c r="L285" s="5"/>
      <c r="M285" s="5"/>
      <c r="N285" s="5"/>
      <c r="O285" s="5"/>
      <c r="P285" s="5"/>
      <c r="Q285" s="5"/>
      <c r="R285" s="5"/>
      <c r="S285" s="5"/>
      <c r="T285" s="5"/>
      <c r="U285" s="5"/>
    </row>
    <row r="286" spans="1:21" ht="12" customHeight="1">
      <c r="A286" s="5"/>
      <c r="B286" s="9"/>
      <c r="C286" s="5"/>
      <c r="D286" s="9"/>
      <c r="E286" s="5"/>
      <c r="F286" s="5"/>
      <c r="G286" s="5"/>
      <c r="H286" s="5"/>
      <c r="I286" s="5"/>
      <c r="J286" s="5"/>
      <c r="K286" s="5"/>
      <c r="L286" s="5"/>
      <c r="M286" s="5"/>
      <c r="N286" s="5"/>
      <c r="O286" s="5"/>
      <c r="P286" s="5"/>
      <c r="Q286" s="5"/>
      <c r="R286" s="5"/>
      <c r="S286" s="5"/>
      <c r="T286" s="5"/>
      <c r="U286" s="5"/>
    </row>
    <row r="287" spans="1:21" ht="12" customHeight="1">
      <c r="A287" s="5"/>
      <c r="B287" s="9"/>
      <c r="C287" s="5"/>
      <c r="D287" s="9"/>
      <c r="E287" s="5"/>
      <c r="F287" s="5"/>
      <c r="G287" s="5"/>
      <c r="H287" s="5"/>
      <c r="I287" s="5"/>
      <c r="J287" s="5"/>
      <c r="K287" s="5"/>
      <c r="L287" s="5"/>
      <c r="M287" s="5"/>
      <c r="N287" s="5"/>
      <c r="O287" s="5"/>
      <c r="P287" s="5"/>
      <c r="Q287" s="5"/>
      <c r="R287" s="5"/>
      <c r="S287" s="5"/>
      <c r="T287" s="5"/>
      <c r="U287" s="5"/>
    </row>
    <row r="288" spans="1:21" ht="12" customHeight="1">
      <c r="A288" s="5"/>
      <c r="B288" s="9"/>
      <c r="C288" s="5"/>
      <c r="D288" s="9"/>
      <c r="E288" s="5"/>
      <c r="F288" s="5"/>
      <c r="G288" s="5"/>
      <c r="H288" s="5"/>
      <c r="I288" s="5"/>
      <c r="J288" s="5"/>
      <c r="K288" s="5"/>
      <c r="L288" s="5"/>
      <c r="M288" s="5"/>
      <c r="N288" s="5"/>
      <c r="O288" s="5"/>
      <c r="P288" s="5"/>
      <c r="Q288" s="5"/>
      <c r="R288" s="5"/>
      <c r="S288" s="5"/>
      <c r="T288" s="5"/>
      <c r="U288" s="5"/>
    </row>
    <row r="289" spans="1:21" ht="12" customHeight="1">
      <c r="A289" s="5"/>
      <c r="B289" s="9"/>
      <c r="C289" s="5"/>
      <c r="D289" s="9"/>
      <c r="E289" s="5"/>
      <c r="F289" s="5"/>
      <c r="G289" s="5"/>
      <c r="H289" s="5"/>
      <c r="I289" s="5"/>
      <c r="J289" s="5"/>
      <c r="K289" s="5"/>
      <c r="L289" s="5"/>
      <c r="M289" s="5"/>
      <c r="N289" s="5"/>
      <c r="O289" s="5"/>
      <c r="P289" s="5"/>
      <c r="Q289" s="5"/>
      <c r="R289" s="5"/>
      <c r="S289" s="5"/>
      <c r="T289" s="5"/>
      <c r="U289" s="5"/>
    </row>
    <row r="290" spans="1:21" ht="12" customHeight="1">
      <c r="A290" s="5"/>
      <c r="B290" s="9"/>
      <c r="C290" s="5"/>
      <c r="D290" s="9"/>
      <c r="E290" s="5"/>
      <c r="F290" s="5"/>
      <c r="G290" s="5"/>
      <c r="H290" s="5"/>
      <c r="I290" s="5"/>
      <c r="J290" s="5"/>
      <c r="K290" s="5"/>
      <c r="L290" s="5"/>
      <c r="M290" s="5"/>
      <c r="N290" s="5"/>
      <c r="O290" s="5"/>
      <c r="P290" s="5"/>
      <c r="Q290" s="5"/>
      <c r="R290" s="5"/>
      <c r="S290" s="5"/>
      <c r="T290" s="5"/>
      <c r="U290" s="5"/>
    </row>
    <row r="291" spans="1:21" ht="12" customHeight="1">
      <c r="A291" s="5"/>
      <c r="B291" s="9"/>
      <c r="C291" s="5"/>
      <c r="D291" s="9"/>
      <c r="E291" s="5"/>
      <c r="F291" s="5"/>
      <c r="G291" s="5"/>
      <c r="H291" s="5"/>
      <c r="I291" s="5"/>
      <c r="J291" s="5"/>
      <c r="K291" s="5"/>
      <c r="L291" s="5"/>
      <c r="M291" s="5"/>
      <c r="N291" s="5"/>
      <c r="O291" s="5"/>
      <c r="P291" s="5"/>
      <c r="Q291" s="5"/>
      <c r="R291" s="5"/>
      <c r="S291" s="5"/>
      <c r="T291" s="5"/>
      <c r="U291" s="5"/>
    </row>
    <row r="292" spans="1:21" ht="12" customHeight="1">
      <c r="A292" s="5"/>
      <c r="B292" s="9"/>
      <c r="C292" s="5"/>
      <c r="D292" s="9"/>
      <c r="E292" s="5"/>
      <c r="F292" s="5"/>
      <c r="G292" s="5"/>
      <c r="H292" s="5"/>
      <c r="I292" s="5"/>
      <c r="J292" s="5"/>
      <c r="K292" s="5"/>
      <c r="L292" s="5"/>
      <c r="M292" s="5"/>
      <c r="N292" s="5"/>
      <c r="O292" s="5"/>
      <c r="P292" s="5"/>
      <c r="Q292" s="5"/>
      <c r="R292" s="5"/>
      <c r="S292" s="5"/>
      <c r="T292" s="5"/>
      <c r="U292" s="5"/>
    </row>
    <row r="293" spans="1:21" ht="12" customHeight="1">
      <c r="A293" s="5"/>
      <c r="B293" s="9"/>
      <c r="C293" s="5"/>
      <c r="D293" s="9"/>
      <c r="E293" s="5"/>
      <c r="F293" s="5"/>
      <c r="G293" s="5"/>
      <c r="H293" s="5"/>
      <c r="I293" s="5"/>
      <c r="J293" s="5"/>
      <c r="K293" s="5"/>
      <c r="L293" s="5"/>
      <c r="M293" s="5"/>
      <c r="N293" s="5"/>
      <c r="O293" s="5"/>
      <c r="P293" s="5"/>
      <c r="Q293" s="5"/>
      <c r="R293" s="5"/>
      <c r="S293" s="5"/>
      <c r="T293" s="5"/>
      <c r="U293" s="5"/>
    </row>
    <row r="294" spans="1:21" ht="12" customHeight="1">
      <c r="A294" s="5"/>
      <c r="B294" s="9"/>
      <c r="C294" s="5"/>
      <c r="D294" s="9"/>
      <c r="E294" s="5"/>
      <c r="F294" s="5"/>
      <c r="G294" s="5"/>
      <c r="H294" s="5"/>
      <c r="I294" s="5"/>
      <c r="J294" s="5"/>
      <c r="K294" s="5"/>
      <c r="L294" s="5"/>
      <c r="M294" s="5"/>
      <c r="N294" s="5"/>
      <c r="O294" s="5"/>
      <c r="P294" s="5"/>
      <c r="Q294" s="5"/>
      <c r="R294" s="5"/>
      <c r="S294" s="5"/>
      <c r="T294" s="5"/>
      <c r="U294" s="5"/>
    </row>
    <row r="295" spans="1:21" ht="12" customHeight="1">
      <c r="A295" s="5"/>
      <c r="B295" s="9"/>
      <c r="C295" s="5"/>
      <c r="D295" s="9"/>
      <c r="E295" s="5"/>
      <c r="F295" s="5"/>
      <c r="G295" s="5"/>
      <c r="H295" s="5"/>
      <c r="I295" s="5"/>
      <c r="J295" s="5"/>
      <c r="K295" s="5"/>
      <c r="L295" s="5"/>
      <c r="M295" s="5"/>
      <c r="N295" s="5"/>
      <c r="O295" s="5"/>
      <c r="P295" s="5"/>
      <c r="Q295" s="5"/>
      <c r="R295" s="5"/>
      <c r="S295" s="5"/>
      <c r="T295" s="5"/>
      <c r="U295" s="5"/>
    </row>
    <row r="296" spans="1:21" ht="12" customHeight="1">
      <c r="A296" s="5"/>
      <c r="B296" s="9"/>
      <c r="C296" s="5"/>
      <c r="D296" s="9"/>
      <c r="E296" s="5"/>
      <c r="F296" s="5"/>
      <c r="G296" s="5"/>
      <c r="H296" s="5"/>
      <c r="I296" s="5"/>
      <c r="J296" s="5"/>
      <c r="K296" s="5"/>
      <c r="L296" s="5"/>
      <c r="M296" s="5"/>
      <c r="N296" s="5"/>
      <c r="O296" s="5"/>
      <c r="P296" s="5"/>
      <c r="Q296" s="5"/>
      <c r="R296" s="5"/>
      <c r="S296" s="5"/>
      <c r="T296" s="5"/>
      <c r="U296" s="5"/>
    </row>
    <row r="297" spans="1:21" ht="12" customHeight="1">
      <c r="A297" s="5"/>
      <c r="B297" s="9"/>
      <c r="C297" s="5"/>
      <c r="D297" s="9"/>
      <c r="E297" s="5"/>
      <c r="F297" s="5"/>
      <c r="G297" s="5"/>
      <c r="H297" s="5"/>
      <c r="I297" s="5"/>
      <c r="J297" s="5"/>
      <c r="K297" s="5"/>
      <c r="L297" s="5"/>
      <c r="M297" s="5"/>
      <c r="N297" s="5"/>
      <c r="O297" s="5"/>
      <c r="P297" s="5"/>
      <c r="Q297" s="5"/>
      <c r="R297" s="5"/>
      <c r="S297" s="5"/>
      <c r="T297" s="5"/>
      <c r="U297" s="5"/>
    </row>
    <row r="298" spans="1:21" ht="12" customHeight="1">
      <c r="A298" s="5"/>
      <c r="B298" s="9"/>
      <c r="C298" s="5"/>
      <c r="D298" s="9"/>
      <c r="E298" s="5"/>
      <c r="F298" s="5"/>
      <c r="G298" s="5"/>
      <c r="H298" s="5"/>
      <c r="I298" s="5"/>
      <c r="J298" s="5"/>
      <c r="K298" s="5"/>
      <c r="L298" s="5"/>
      <c r="M298" s="5"/>
      <c r="N298" s="5"/>
      <c r="O298" s="5"/>
      <c r="P298" s="5"/>
      <c r="Q298" s="5"/>
      <c r="R298" s="5"/>
      <c r="S298" s="5"/>
      <c r="T298" s="5"/>
      <c r="U298" s="5"/>
    </row>
    <row r="299" spans="1:21" ht="12" customHeight="1">
      <c r="A299" s="5"/>
      <c r="B299" s="9"/>
      <c r="C299" s="5"/>
      <c r="D299" s="9"/>
      <c r="E299" s="5"/>
      <c r="F299" s="5"/>
      <c r="G299" s="5"/>
      <c r="H299" s="5"/>
      <c r="I299" s="5"/>
      <c r="J299" s="5"/>
      <c r="K299" s="5"/>
      <c r="L299" s="5"/>
      <c r="M299" s="5"/>
      <c r="N299" s="5"/>
      <c r="O299" s="5"/>
      <c r="P299" s="5"/>
      <c r="Q299" s="5"/>
      <c r="R299" s="5"/>
      <c r="S299" s="5"/>
      <c r="T299" s="5"/>
      <c r="U299" s="5"/>
    </row>
    <row r="300" spans="1:21" ht="12" customHeight="1">
      <c r="A300" s="5"/>
      <c r="B300" s="9"/>
      <c r="C300" s="5"/>
      <c r="D300" s="9"/>
      <c r="E300" s="5"/>
      <c r="F300" s="5"/>
      <c r="G300" s="5"/>
      <c r="H300" s="5"/>
      <c r="I300" s="5"/>
      <c r="J300" s="5"/>
      <c r="K300" s="5"/>
      <c r="L300" s="5"/>
      <c r="M300" s="5"/>
      <c r="N300" s="5"/>
      <c r="O300" s="5"/>
      <c r="P300" s="5"/>
      <c r="Q300" s="5"/>
      <c r="R300" s="5"/>
      <c r="S300" s="5"/>
      <c r="T300" s="5"/>
      <c r="U300" s="5"/>
    </row>
    <row r="301" spans="1:21" ht="12" customHeight="1">
      <c r="A301" s="5"/>
      <c r="B301" s="9"/>
      <c r="C301" s="5"/>
      <c r="D301" s="9"/>
      <c r="E301" s="5"/>
      <c r="F301" s="5"/>
      <c r="G301" s="5"/>
      <c r="H301" s="5"/>
      <c r="I301" s="5"/>
      <c r="J301" s="5"/>
      <c r="K301" s="5"/>
      <c r="L301" s="5"/>
      <c r="M301" s="5"/>
      <c r="N301" s="5"/>
      <c r="O301" s="5"/>
      <c r="P301" s="5"/>
      <c r="Q301" s="5"/>
      <c r="R301" s="5"/>
      <c r="S301" s="5"/>
      <c r="T301" s="5"/>
      <c r="U301" s="5"/>
    </row>
    <row r="302" spans="1:21" ht="12" customHeight="1">
      <c r="A302" s="5"/>
      <c r="B302" s="9"/>
      <c r="C302" s="5"/>
      <c r="D302" s="9"/>
      <c r="E302" s="5"/>
      <c r="F302" s="5"/>
      <c r="G302" s="5"/>
      <c r="H302" s="5"/>
      <c r="I302" s="5"/>
      <c r="J302" s="5"/>
      <c r="K302" s="5"/>
      <c r="L302" s="5"/>
      <c r="M302" s="5"/>
      <c r="N302" s="5"/>
      <c r="O302" s="5"/>
      <c r="P302" s="5"/>
      <c r="Q302" s="5"/>
      <c r="R302" s="5"/>
      <c r="S302" s="5"/>
      <c r="T302" s="5"/>
      <c r="U302" s="5"/>
    </row>
    <row r="303" spans="1:21" ht="12" customHeight="1">
      <c r="A303" s="5"/>
      <c r="B303" s="9"/>
      <c r="C303" s="5"/>
      <c r="D303" s="9"/>
      <c r="E303" s="5"/>
      <c r="F303" s="5"/>
      <c r="G303" s="5"/>
      <c r="H303" s="5"/>
      <c r="I303" s="5"/>
      <c r="J303" s="5"/>
      <c r="K303" s="5"/>
      <c r="L303" s="5"/>
      <c r="M303" s="5"/>
      <c r="N303" s="5"/>
      <c r="O303" s="5"/>
      <c r="P303" s="5"/>
      <c r="Q303" s="5"/>
      <c r="R303" s="5"/>
      <c r="S303" s="5"/>
      <c r="T303" s="5"/>
      <c r="U303" s="5"/>
    </row>
    <row r="304" spans="1:21" ht="12" customHeight="1">
      <c r="A304" s="5"/>
      <c r="B304" s="9"/>
      <c r="C304" s="5"/>
      <c r="D304" s="9"/>
      <c r="E304" s="5"/>
      <c r="F304" s="5"/>
      <c r="G304" s="5"/>
      <c r="H304" s="5"/>
      <c r="I304" s="5"/>
      <c r="J304" s="5"/>
      <c r="K304" s="5"/>
      <c r="L304" s="5"/>
      <c r="M304" s="5"/>
      <c r="N304" s="5"/>
      <c r="O304" s="5"/>
      <c r="P304" s="5"/>
      <c r="Q304" s="5"/>
      <c r="R304" s="5"/>
      <c r="S304" s="5"/>
      <c r="T304" s="5"/>
      <c r="U304" s="5"/>
    </row>
    <row r="305" spans="1:21" ht="12" customHeight="1">
      <c r="A305" s="5"/>
      <c r="B305" s="9"/>
      <c r="C305" s="5"/>
      <c r="D305" s="9"/>
      <c r="E305" s="5"/>
      <c r="F305" s="5"/>
      <c r="G305" s="5"/>
      <c r="H305" s="5"/>
      <c r="I305" s="5"/>
      <c r="J305" s="5"/>
      <c r="K305" s="5"/>
      <c r="L305" s="5"/>
      <c r="M305" s="5"/>
      <c r="N305" s="5"/>
      <c r="O305" s="5"/>
      <c r="P305" s="5"/>
      <c r="Q305" s="5"/>
      <c r="R305" s="5"/>
      <c r="S305" s="5"/>
      <c r="T305" s="5"/>
      <c r="U305" s="5"/>
    </row>
    <row r="306" spans="1:21" ht="12" customHeight="1">
      <c r="A306" s="5"/>
      <c r="B306" s="9"/>
      <c r="C306" s="5"/>
      <c r="D306" s="9"/>
      <c r="E306" s="5"/>
      <c r="F306" s="5"/>
      <c r="G306" s="5"/>
      <c r="H306" s="5"/>
      <c r="I306" s="5"/>
      <c r="J306" s="5"/>
      <c r="K306" s="5"/>
      <c r="L306" s="5"/>
      <c r="M306" s="5"/>
      <c r="N306" s="5"/>
      <c r="O306" s="5"/>
      <c r="P306" s="5"/>
      <c r="Q306" s="5"/>
      <c r="R306" s="5"/>
      <c r="S306" s="5"/>
      <c r="T306" s="5"/>
      <c r="U306" s="5"/>
    </row>
    <row r="307" spans="1:21" ht="12" customHeight="1">
      <c r="A307" s="5"/>
      <c r="B307" s="9"/>
      <c r="C307" s="5"/>
      <c r="D307" s="9"/>
      <c r="E307" s="5"/>
      <c r="F307" s="5"/>
      <c r="G307" s="5"/>
      <c r="H307" s="5"/>
      <c r="I307" s="5"/>
      <c r="J307" s="5"/>
      <c r="K307" s="5"/>
      <c r="L307" s="5"/>
      <c r="M307" s="5"/>
      <c r="N307" s="5"/>
      <c r="O307" s="5"/>
      <c r="P307" s="5"/>
      <c r="Q307" s="5"/>
      <c r="R307" s="5"/>
      <c r="S307" s="5"/>
      <c r="T307" s="5"/>
      <c r="U307" s="5"/>
    </row>
    <row r="308" spans="1:21" ht="12" customHeight="1">
      <c r="A308" s="5"/>
      <c r="B308" s="9"/>
      <c r="C308" s="5"/>
      <c r="D308" s="9"/>
      <c r="E308" s="5"/>
      <c r="F308" s="5"/>
      <c r="G308" s="5"/>
      <c r="H308" s="5"/>
      <c r="I308" s="5"/>
      <c r="J308" s="5"/>
      <c r="K308" s="5"/>
      <c r="L308" s="5"/>
      <c r="M308" s="5"/>
      <c r="N308" s="5"/>
      <c r="O308" s="5"/>
      <c r="P308" s="5"/>
      <c r="Q308" s="5"/>
      <c r="R308" s="5"/>
      <c r="S308" s="5"/>
      <c r="T308" s="5"/>
      <c r="U308" s="5"/>
    </row>
    <row r="309" spans="1:21" ht="12" customHeight="1">
      <c r="A309" s="5"/>
      <c r="B309" s="9"/>
      <c r="C309" s="5"/>
      <c r="D309" s="9"/>
      <c r="E309" s="5"/>
      <c r="F309" s="5"/>
      <c r="G309" s="5"/>
      <c r="H309" s="5"/>
      <c r="I309" s="5"/>
      <c r="J309" s="5"/>
      <c r="K309" s="5"/>
      <c r="L309" s="5"/>
      <c r="M309" s="5"/>
      <c r="N309" s="5"/>
      <c r="O309" s="5"/>
      <c r="P309" s="5"/>
      <c r="Q309" s="5"/>
      <c r="R309" s="5"/>
      <c r="S309" s="5"/>
      <c r="T309" s="5"/>
      <c r="U309" s="5"/>
    </row>
    <row r="310" spans="1:21" ht="12" customHeight="1">
      <c r="A310" s="5"/>
      <c r="B310" s="9"/>
      <c r="C310" s="5"/>
      <c r="D310" s="9"/>
      <c r="E310" s="5"/>
      <c r="F310" s="5"/>
      <c r="G310" s="5"/>
      <c r="H310" s="5"/>
      <c r="I310" s="5"/>
      <c r="J310" s="5"/>
      <c r="K310" s="5"/>
      <c r="L310" s="5"/>
      <c r="M310" s="5"/>
      <c r="N310" s="5"/>
      <c r="O310" s="5"/>
      <c r="P310" s="5"/>
      <c r="Q310" s="5"/>
      <c r="R310" s="5"/>
      <c r="S310" s="5"/>
      <c r="T310" s="5"/>
      <c r="U310" s="5"/>
    </row>
    <row r="311" spans="1:21" ht="12" customHeight="1">
      <c r="A311" s="5"/>
      <c r="B311" s="9"/>
      <c r="C311" s="5"/>
      <c r="D311" s="9"/>
      <c r="E311" s="5"/>
      <c r="F311" s="5"/>
      <c r="G311" s="5"/>
      <c r="H311" s="5"/>
      <c r="I311" s="5"/>
      <c r="J311" s="5"/>
      <c r="K311" s="5"/>
      <c r="L311" s="5"/>
      <c r="M311" s="5"/>
      <c r="N311" s="5"/>
      <c r="O311" s="5"/>
      <c r="P311" s="5"/>
      <c r="Q311" s="5"/>
      <c r="R311" s="5"/>
      <c r="S311" s="5"/>
      <c r="T311" s="5"/>
      <c r="U311" s="5"/>
    </row>
    <row r="312" spans="1:21" ht="12" customHeight="1">
      <c r="A312" s="5"/>
      <c r="B312" s="9"/>
      <c r="C312" s="5"/>
      <c r="D312" s="9"/>
      <c r="E312" s="5"/>
      <c r="F312" s="5"/>
      <c r="G312" s="5"/>
      <c r="H312" s="5"/>
      <c r="I312" s="5"/>
      <c r="J312" s="5"/>
      <c r="K312" s="5"/>
      <c r="L312" s="5"/>
      <c r="M312" s="5"/>
      <c r="N312" s="5"/>
      <c r="O312" s="5"/>
      <c r="P312" s="5"/>
      <c r="Q312" s="5"/>
      <c r="R312" s="5"/>
      <c r="S312" s="5"/>
      <c r="T312" s="5"/>
      <c r="U312" s="5"/>
    </row>
    <row r="313" spans="1:21" ht="12" customHeight="1">
      <c r="A313" s="5"/>
      <c r="B313" s="9"/>
      <c r="C313" s="5"/>
      <c r="D313" s="9"/>
      <c r="E313" s="5"/>
      <c r="F313" s="5"/>
      <c r="G313" s="5"/>
      <c r="H313" s="5"/>
      <c r="I313" s="5"/>
      <c r="J313" s="5"/>
      <c r="K313" s="5"/>
      <c r="L313" s="5"/>
      <c r="M313" s="5"/>
      <c r="N313" s="5"/>
      <c r="O313" s="5"/>
      <c r="P313" s="5"/>
      <c r="Q313" s="5"/>
      <c r="R313" s="5"/>
      <c r="S313" s="5"/>
      <c r="T313" s="5"/>
      <c r="U313" s="5"/>
    </row>
    <row r="314" spans="1:21" ht="12" customHeight="1">
      <c r="A314" s="5"/>
      <c r="B314" s="9"/>
      <c r="C314" s="5"/>
      <c r="D314" s="9"/>
      <c r="E314" s="5"/>
      <c r="F314" s="5"/>
      <c r="G314" s="5"/>
      <c r="H314" s="5"/>
      <c r="I314" s="5"/>
      <c r="J314" s="5"/>
      <c r="K314" s="5"/>
      <c r="L314" s="5"/>
      <c r="M314" s="5"/>
      <c r="N314" s="5"/>
      <c r="O314" s="5"/>
      <c r="P314" s="5"/>
      <c r="Q314" s="5"/>
      <c r="R314" s="5"/>
      <c r="S314" s="5"/>
      <c r="T314" s="5"/>
      <c r="U314" s="5"/>
    </row>
    <row r="315" spans="1:21" ht="12" customHeight="1">
      <c r="A315" s="5"/>
      <c r="B315" s="9"/>
      <c r="C315" s="5"/>
      <c r="D315" s="9"/>
      <c r="E315" s="5"/>
      <c r="F315" s="5"/>
      <c r="G315" s="5"/>
      <c r="H315" s="5"/>
      <c r="I315" s="5"/>
      <c r="J315" s="5"/>
      <c r="K315" s="5"/>
      <c r="L315" s="5"/>
      <c r="M315" s="5"/>
      <c r="N315" s="5"/>
      <c r="O315" s="5"/>
      <c r="P315" s="5"/>
      <c r="Q315" s="5"/>
      <c r="R315" s="5"/>
      <c r="S315" s="5"/>
      <c r="T315" s="5"/>
      <c r="U315" s="5"/>
    </row>
    <row r="316" spans="1:21" ht="12" customHeight="1">
      <c r="A316" s="5"/>
      <c r="B316" s="9"/>
      <c r="C316" s="5"/>
      <c r="D316" s="9"/>
      <c r="E316" s="5"/>
      <c r="F316" s="5"/>
      <c r="G316" s="5"/>
      <c r="H316" s="5"/>
      <c r="I316" s="5"/>
      <c r="J316" s="5"/>
      <c r="K316" s="5"/>
      <c r="L316" s="5"/>
      <c r="M316" s="5"/>
      <c r="N316" s="5"/>
      <c r="O316" s="5"/>
      <c r="P316" s="5"/>
      <c r="Q316" s="5"/>
      <c r="R316" s="5"/>
      <c r="S316" s="5"/>
      <c r="T316" s="5"/>
      <c r="U316" s="5"/>
    </row>
    <row r="317" spans="1:21" ht="12" customHeight="1">
      <c r="A317" s="5"/>
      <c r="B317" s="9"/>
      <c r="C317" s="5"/>
      <c r="D317" s="9"/>
      <c r="E317" s="5"/>
      <c r="F317" s="5"/>
      <c r="G317" s="5"/>
      <c r="H317" s="5"/>
      <c r="I317" s="5"/>
      <c r="J317" s="5"/>
      <c r="K317" s="5"/>
      <c r="L317" s="5"/>
      <c r="M317" s="5"/>
      <c r="N317" s="5"/>
      <c r="O317" s="5"/>
      <c r="P317" s="5"/>
      <c r="Q317" s="5"/>
      <c r="R317" s="5"/>
      <c r="S317" s="5"/>
      <c r="T317" s="5"/>
      <c r="U317" s="5"/>
    </row>
    <row r="318" spans="1:21" ht="12" customHeight="1">
      <c r="A318" s="5"/>
      <c r="B318" s="9"/>
      <c r="C318" s="5"/>
      <c r="D318" s="9"/>
      <c r="E318" s="5"/>
      <c r="F318" s="5"/>
      <c r="G318" s="5"/>
      <c r="H318" s="5"/>
      <c r="I318" s="5"/>
      <c r="J318" s="5"/>
      <c r="K318" s="5"/>
      <c r="L318" s="5"/>
      <c r="M318" s="5"/>
      <c r="N318" s="5"/>
      <c r="O318" s="5"/>
      <c r="P318" s="5"/>
      <c r="Q318" s="5"/>
      <c r="R318" s="5"/>
      <c r="S318" s="5"/>
      <c r="T318" s="5"/>
      <c r="U318" s="5"/>
    </row>
    <row r="319" spans="1:21" ht="12" customHeight="1">
      <c r="A319" s="5"/>
      <c r="B319" s="9"/>
      <c r="C319" s="5"/>
      <c r="D319" s="9"/>
      <c r="E319" s="5"/>
      <c r="F319" s="5"/>
      <c r="G319" s="5"/>
      <c r="H319" s="5"/>
      <c r="I319" s="5"/>
      <c r="J319" s="5"/>
      <c r="K319" s="5"/>
      <c r="L319" s="5"/>
      <c r="M319" s="5"/>
      <c r="N319" s="5"/>
      <c r="O319" s="5"/>
      <c r="P319" s="5"/>
      <c r="Q319" s="5"/>
      <c r="R319" s="5"/>
      <c r="S319" s="5"/>
      <c r="T319" s="5"/>
      <c r="U319" s="5"/>
    </row>
    <row r="320" spans="1:21" ht="12" customHeight="1">
      <c r="A320" s="5"/>
      <c r="B320" s="9"/>
      <c r="C320" s="5"/>
      <c r="D320" s="9"/>
      <c r="E320" s="5"/>
      <c r="F320" s="5"/>
      <c r="G320" s="5"/>
      <c r="H320" s="5"/>
      <c r="I320" s="5"/>
      <c r="J320" s="5"/>
      <c r="K320" s="5"/>
      <c r="L320" s="5"/>
      <c r="M320" s="5"/>
      <c r="N320" s="5"/>
      <c r="O320" s="5"/>
      <c r="P320" s="5"/>
      <c r="Q320" s="5"/>
      <c r="R320" s="5"/>
      <c r="S320" s="5"/>
      <c r="T320" s="5"/>
      <c r="U320" s="5"/>
    </row>
    <row r="321" spans="1:21" ht="12" customHeight="1">
      <c r="A321" s="5"/>
      <c r="B321" s="9"/>
      <c r="C321" s="5"/>
      <c r="D321" s="9"/>
      <c r="E321" s="5"/>
      <c r="F321" s="5"/>
      <c r="G321" s="5"/>
      <c r="H321" s="5"/>
      <c r="I321" s="5"/>
      <c r="J321" s="5"/>
      <c r="K321" s="5"/>
      <c r="L321" s="5"/>
      <c r="M321" s="5"/>
      <c r="N321" s="5"/>
      <c r="O321" s="5"/>
      <c r="P321" s="5"/>
      <c r="Q321" s="5"/>
      <c r="R321" s="5"/>
      <c r="S321" s="5"/>
      <c r="T321" s="5"/>
      <c r="U321" s="5"/>
    </row>
    <row r="322" spans="1:21" ht="12" customHeight="1">
      <c r="A322" s="5"/>
      <c r="B322" s="9"/>
      <c r="C322" s="5"/>
      <c r="D322" s="9"/>
      <c r="E322" s="5"/>
      <c r="F322" s="5"/>
      <c r="G322" s="5"/>
      <c r="H322" s="5"/>
      <c r="I322" s="5"/>
      <c r="J322" s="5"/>
      <c r="K322" s="5"/>
      <c r="L322" s="5"/>
      <c r="M322" s="5"/>
      <c r="N322" s="5"/>
      <c r="O322" s="5"/>
      <c r="P322" s="5"/>
      <c r="Q322" s="5"/>
      <c r="R322" s="5"/>
      <c r="S322" s="5"/>
      <c r="T322" s="5"/>
      <c r="U322" s="5"/>
    </row>
    <row r="323" spans="1:21" ht="12" customHeight="1">
      <c r="A323" s="5"/>
      <c r="B323" s="9"/>
      <c r="C323" s="5"/>
      <c r="D323" s="9"/>
      <c r="E323" s="5"/>
      <c r="F323" s="5"/>
      <c r="G323" s="5"/>
      <c r="H323" s="5"/>
      <c r="I323" s="5"/>
      <c r="J323" s="5"/>
      <c r="K323" s="5"/>
      <c r="L323" s="5"/>
      <c r="M323" s="5"/>
      <c r="N323" s="5"/>
      <c r="O323" s="5"/>
      <c r="P323" s="5"/>
      <c r="Q323" s="5"/>
      <c r="R323" s="5"/>
      <c r="S323" s="5"/>
      <c r="T323" s="5"/>
      <c r="U323" s="5"/>
    </row>
    <row r="324" spans="1:21" ht="12" customHeight="1">
      <c r="A324" s="5"/>
      <c r="B324" s="9"/>
      <c r="C324" s="5"/>
      <c r="D324" s="9"/>
      <c r="E324" s="5"/>
      <c r="F324" s="5"/>
      <c r="G324" s="5"/>
      <c r="H324" s="5"/>
      <c r="I324" s="5"/>
      <c r="J324" s="5"/>
      <c r="K324" s="5"/>
      <c r="L324" s="5"/>
      <c r="M324" s="5"/>
      <c r="N324" s="5"/>
      <c r="O324" s="5"/>
      <c r="P324" s="5"/>
      <c r="Q324" s="5"/>
      <c r="R324" s="5"/>
      <c r="S324" s="5"/>
      <c r="T324" s="5"/>
      <c r="U324" s="5"/>
    </row>
    <row r="325" spans="1:21" ht="12" customHeight="1">
      <c r="A325" s="5"/>
      <c r="B325" s="9"/>
      <c r="C325" s="5"/>
      <c r="D325" s="9"/>
      <c r="E325" s="5"/>
      <c r="F325" s="5"/>
      <c r="G325" s="5"/>
      <c r="H325" s="5"/>
      <c r="I325" s="5"/>
      <c r="J325" s="5"/>
      <c r="K325" s="5"/>
      <c r="L325" s="5"/>
      <c r="M325" s="5"/>
      <c r="N325" s="5"/>
      <c r="O325" s="5"/>
      <c r="P325" s="5"/>
      <c r="Q325" s="5"/>
      <c r="R325" s="5"/>
      <c r="S325" s="5"/>
      <c r="T325" s="5"/>
      <c r="U325" s="5"/>
    </row>
    <row r="326" spans="1:21" ht="12" customHeight="1">
      <c r="A326" s="5"/>
      <c r="B326" s="9"/>
      <c r="C326" s="5"/>
      <c r="D326" s="9"/>
      <c r="E326" s="5"/>
      <c r="F326" s="5"/>
      <c r="G326" s="5"/>
      <c r="H326" s="5"/>
      <c r="I326" s="5"/>
      <c r="J326" s="5"/>
      <c r="K326" s="5"/>
      <c r="L326" s="5"/>
      <c r="M326" s="5"/>
      <c r="N326" s="5"/>
      <c r="O326" s="5"/>
      <c r="P326" s="5"/>
      <c r="Q326" s="5"/>
      <c r="R326" s="5"/>
      <c r="S326" s="5"/>
      <c r="T326" s="5"/>
      <c r="U326" s="5"/>
    </row>
    <row r="327" spans="1:21" ht="12" customHeight="1">
      <c r="A327" s="5"/>
      <c r="B327" s="9"/>
      <c r="C327" s="5"/>
      <c r="D327" s="9"/>
      <c r="E327" s="5"/>
      <c r="F327" s="5"/>
      <c r="G327" s="5"/>
      <c r="H327" s="5"/>
      <c r="I327" s="5"/>
      <c r="J327" s="5"/>
      <c r="K327" s="5"/>
      <c r="L327" s="5"/>
      <c r="M327" s="5"/>
      <c r="N327" s="5"/>
      <c r="O327" s="5"/>
      <c r="P327" s="5"/>
      <c r="Q327" s="5"/>
      <c r="R327" s="5"/>
      <c r="S327" s="5"/>
      <c r="T327" s="5"/>
      <c r="U327" s="5"/>
    </row>
    <row r="328" spans="1:21" ht="12" customHeight="1">
      <c r="A328" s="5"/>
      <c r="B328" s="9"/>
      <c r="C328" s="5"/>
      <c r="D328" s="9"/>
      <c r="E328" s="5"/>
      <c r="F328" s="5"/>
      <c r="G328" s="5"/>
      <c r="H328" s="5"/>
      <c r="I328" s="5"/>
      <c r="J328" s="5"/>
      <c r="K328" s="5"/>
      <c r="L328" s="5"/>
      <c r="M328" s="5"/>
      <c r="N328" s="5"/>
      <c r="O328" s="5"/>
      <c r="P328" s="5"/>
      <c r="Q328" s="5"/>
      <c r="R328" s="5"/>
      <c r="S328" s="5"/>
      <c r="T328" s="5"/>
      <c r="U328" s="5"/>
    </row>
    <row r="329" spans="1:21" ht="12" customHeight="1">
      <c r="A329" s="5"/>
      <c r="B329" s="9"/>
      <c r="C329" s="5"/>
      <c r="D329" s="9"/>
      <c r="E329" s="5"/>
      <c r="F329" s="5"/>
      <c r="G329" s="5"/>
      <c r="H329" s="5"/>
      <c r="I329" s="5"/>
      <c r="J329" s="5"/>
      <c r="K329" s="5"/>
      <c r="L329" s="5"/>
      <c r="M329" s="5"/>
      <c r="N329" s="5"/>
      <c r="O329" s="5"/>
      <c r="P329" s="5"/>
      <c r="Q329" s="5"/>
      <c r="R329" s="5"/>
      <c r="S329" s="5"/>
      <c r="T329" s="5"/>
      <c r="U329" s="5"/>
    </row>
    <row r="330" spans="1:21" ht="12" customHeight="1">
      <c r="A330" s="5"/>
      <c r="B330" s="9"/>
      <c r="C330" s="5"/>
      <c r="D330" s="9"/>
      <c r="E330" s="5"/>
      <c r="F330" s="5"/>
      <c r="G330" s="5"/>
      <c r="H330" s="5"/>
      <c r="I330" s="5"/>
      <c r="J330" s="5"/>
      <c r="K330" s="5"/>
      <c r="L330" s="5"/>
      <c r="M330" s="5"/>
      <c r="N330" s="5"/>
      <c r="O330" s="5"/>
      <c r="P330" s="5"/>
      <c r="Q330" s="5"/>
      <c r="R330" s="5"/>
      <c r="S330" s="5"/>
      <c r="T330" s="5"/>
      <c r="U330" s="5"/>
    </row>
    <row r="331" spans="1:21" ht="12" customHeight="1">
      <c r="A331" s="5"/>
      <c r="B331" s="9"/>
      <c r="C331" s="5"/>
      <c r="D331" s="9"/>
      <c r="E331" s="5"/>
      <c r="F331" s="5"/>
      <c r="G331" s="5"/>
      <c r="H331" s="5"/>
      <c r="I331" s="5"/>
      <c r="J331" s="5"/>
      <c r="K331" s="5"/>
      <c r="L331" s="5"/>
      <c r="M331" s="5"/>
      <c r="N331" s="5"/>
      <c r="O331" s="5"/>
      <c r="P331" s="5"/>
      <c r="Q331" s="5"/>
      <c r="R331" s="5"/>
      <c r="S331" s="5"/>
      <c r="T331" s="5"/>
      <c r="U331" s="5"/>
    </row>
    <row r="332" spans="1:21" ht="12" customHeight="1">
      <c r="A332" s="5"/>
      <c r="B332" s="9"/>
      <c r="C332" s="5"/>
      <c r="D332" s="9"/>
      <c r="E332" s="5"/>
      <c r="F332" s="5"/>
      <c r="G332" s="5"/>
      <c r="H332" s="5"/>
      <c r="I332" s="5"/>
      <c r="J332" s="5"/>
      <c r="K332" s="5"/>
      <c r="L332" s="5"/>
      <c r="M332" s="5"/>
      <c r="N332" s="5"/>
      <c r="O332" s="5"/>
      <c r="P332" s="5"/>
      <c r="Q332" s="5"/>
      <c r="R332" s="5"/>
      <c r="S332" s="5"/>
      <c r="T332" s="5"/>
      <c r="U332" s="5"/>
    </row>
    <row r="333" spans="1:21" ht="12" customHeight="1">
      <c r="A333" s="5"/>
      <c r="B333" s="9"/>
      <c r="C333" s="5"/>
      <c r="D333" s="9"/>
      <c r="E333" s="5"/>
      <c r="F333" s="5"/>
      <c r="G333" s="5"/>
      <c r="H333" s="5"/>
      <c r="I333" s="5"/>
      <c r="J333" s="5"/>
      <c r="K333" s="5"/>
      <c r="L333" s="5"/>
      <c r="M333" s="5"/>
      <c r="N333" s="5"/>
      <c r="O333" s="5"/>
      <c r="P333" s="5"/>
      <c r="Q333" s="5"/>
      <c r="R333" s="5"/>
      <c r="S333" s="5"/>
      <c r="T333" s="5"/>
      <c r="U333" s="5"/>
    </row>
    <row r="334" spans="1:21" ht="12" customHeight="1">
      <c r="A334" s="5"/>
      <c r="B334" s="9"/>
      <c r="C334" s="5"/>
      <c r="D334" s="9"/>
      <c r="E334" s="5"/>
      <c r="F334" s="5"/>
      <c r="G334" s="5"/>
      <c r="H334" s="5"/>
      <c r="I334" s="5"/>
      <c r="J334" s="5"/>
      <c r="K334" s="5"/>
      <c r="L334" s="5"/>
      <c r="M334" s="5"/>
      <c r="N334" s="5"/>
      <c r="O334" s="5"/>
      <c r="P334" s="5"/>
      <c r="Q334" s="5"/>
      <c r="R334" s="5"/>
      <c r="S334" s="5"/>
      <c r="T334" s="5"/>
      <c r="U334" s="5"/>
    </row>
    <row r="335" spans="1:21" ht="12" customHeight="1">
      <c r="A335" s="5"/>
      <c r="B335" s="9"/>
      <c r="C335" s="5"/>
      <c r="D335" s="9"/>
      <c r="E335" s="5"/>
      <c r="F335" s="5"/>
      <c r="G335" s="5"/>
      <c r="H335" s="5"/>
      <c r="I335" s="5"/>
      <c r="J335" s="5"/>
      <c r="K335" s="5"/>
      <c r="L335" s="5"/>
      <c r="M335" s="5"/>
      <c r="N335" s="5"/>
      <c r="O335" s="5"/>
      <c r="P335" s="5"/>
      <c r="Q335" s="5"/>
      <c r="R335" s="5"/>
      <c r="S335" s="5"/>
      <c r="T335" s="5"/>
      <c r="U335" s="5"/>
    </row>
    <row r="336" spans="1:21" ht="12" customHeight="1">
      <c r="A336" s="5"/>
      <c r="B336" s="9"/>
      <c r="C336" s="5"/>
      <c r="D336" s="9"/>
      <c r="E336" s="5"/>
      <c r="F336" s="5"/>
      <c r="G336" s="5"/>
      <c r="H336" s="5"/>
      <c r="I336" s="5"/>
      <c r="J336" s="5"/>
      <c r="K336" s="5"/>
      <c r="L336" s="5"/>
      <c r="M336" s="5"/>
      <c r="N336" s="5"/>
      <c r="O336" s="5"/>
      <c r="P336" s="5"/>
      <c r="Q336" s="5"/>
      <c r="R336" s="5"/>
      <c r="S336" s="5"/>
      <c r="T336" s="5"/>
      <c r="U336" s="5"/>
    </row>
    <row r="337" spans="1:21" ht="12" customHeight="1">
      <c r="A337" s="5"/>
      <c r="B337" s="9"/>
      <c r="C337" s="5"/>
      <c r="D337" s="9"/>
      <c r="E337" s="5"/>
      <c r="F337" s="5"/>
      <c r="G337" s="5"/>
      <c r="H337" s="5"/>
      <c r="I337" s="5"/>
      <c r="J337" s="5"/>
      <c r="K337" s="5"/>
      <c r="L337" s="5"/>
      <c r="M337" s="5"/>
      <c r="N337" s="5"/>
      <c r="O337" s="5"/>
      <c r="P337" s="5"/>
      <c r="Q337" s="5"/>
      <c r="R337" s="5"/>
      <c r="S337" s="5"/>
      <c r="T337" s="5"/>
      <c r="U337" s="5"/>
    </row>
    <row r="338" spans="1:21" ht="12" customHeight="1">
      <c r="A338" s="5"/>
      <c r="B338" s="9"/>
      <c r="C338" s="5"/>
      <c r="D338" s="9"/>
      <c r="E338" s="5"/>
      <c r="F338" s="5"/>
      <c r="G338" s="5"/>
      <c r="H338" s="5"/>
      <c r="I338" s="5"/>
      <c r="J338" s="5"/>
      <c r="K338" s="5"/>
      <c r="L338" s="5"/>
      <c r="M338" s="5"/>
      <c r="N338" s="5"/>
      <c r="O338" s="5"/>
      <c r="P338" s="5"/>
      <c r="Q338" s="5"/>
      <c r="R338" s="5"/>
      <c r="S338" s="5"/>
      <c r="T338" s="5"/>
      <c r="U338" s="5"/>
    </row>
    <row r="339" spans="1:21" ht="12" customHeight="1">
      <c r="A339" s="5"/>
      <c r="B339" s="9"/>
      <c r="C339" s="5"/>
      <c r="D339" s="9"/>
      <c r="E339" s="5"/>
      <c r="F339" s="5"/>
      <c r="G339" s="5"/>
      <c r="H339" s="5"/>
      <c r="I339" s="5"/>
      <c r="J339" s="5"/>
      <c r="K339" s="5"/>
      <c r="L339" s="5"/>
      <c r="M339" s="5"/>
      <c r="N339" s="5"/>
      <c r="O339" s="5"/>
      <c r="P339" s="5"/>
      <c r="Q339" s="5"/>
      <c r="R339" s="5"/>
      <c r="S339" s="5"/>
      <c r="T339" s="5"/>
      <c r="U339" s="5"/>
    </row>
    <row r="340" spans="1:21" ht="12" customHeight="1">
      <c r="A340" s="5"/>
      <c r="B340" s="9"/>
      <c r="C340" s="5"/>
      <c r="D340" s="9"/>
      <c r="E340" s="5"/>
      <c r="F340" s="5"/>
      <c r="G340" s="5"/>
      <c r="H340" s="5"/>
      <c r="I340" s="5"/>
      <c r="J340" s="5"/>
      <c r="K340" s="5"/>
      <c r="L340" s="5"/>
      <c r="M340" s="5"/>
      <c r="N340" s="5"/>
      <c r="O340" s="5"/>
      <c r="P340" s="5"/>
      <c r="Q340" s="5"/>
      <c r="R340" s="5"/>
      <c r="S340" s="5"/>
      <c r="T340" s="5"/>
      <c r="U340" s="5"/>
    </row>
    <row r="341" spans="1:21" ht="12" customHeight="1">
      <c r="A341" s="5"/>
      <c r="B341" s="9"/>
      <c r="C341" s="5"/>
      <c r="D341" s="9"/>
      <c r="E341" s="5"/>
      <c r="F341" s="5"/>
      <c r="G341" s="5"/>
      <c r="H341" s="5"/>
      <c r="I341" s="5"/>
      <c r="J341" s="5"/>
      <c r="K341" s="5"/>
      <c r="L341" s="5"/>
      <c r="M341" s="5"/>
      <c r="N341" s="5"/>
      <c r="O341" s="5"/>
      <c r="P341" s="5"/>
      <c r="Q341" s="5"/>
      <c r="R341" s="5"/>
      <c r="S341" s="5"/>
      <c r="T341" s="5"/>
      <c r="U341" s="5"/>
    </row>
    <row r="342" spans="1:21" ht="12" customHeight="1">
      <c r="A342" s="5"/>
      <c r="B342" s="9"/>
      <c r="C342" s="5"/>
      <c r="D342" s="9"/>
      <c r="E342" s="5"/>
      <c r="F342" s="5"/>
      <c r="G342" s="5"/>
      <c r="H342" s="5"/>
      <c r="I342" s="5"/>
      <c r="J342" s="5"/>
      <c r="K342" s="5"/>
      <c r="L342" s="5"/>
      <c r="M342" s="5"/>
      <c r="N342" s="5"/>
      <c r="O342" s="5"/>
      <c r="P342" s="5"/>
      <c r="Q342" s="5"/>
      <c r="R342" s="5"/>
      <c r="S342" s="5"/>
      <c r="T342" s="5"/>
      <c r="U342" s="5"/>
    </row>
    <row r="343" spans="1:21" ht="12" customHeight="1">
      <c r="A343" s="5"/>
      <c r="B343" s="9"/>
      <c r="C343" s="5"/>
      <c r="D343" s="9"/>
      <c r="E343" s="5"/>
      <c r="F343" s="5"/>
      <c r="G343" s="5"/>
      <c r="H343" s="5"/>
      <c r="I343" s="5"/>
      <c r="J343" s="5"/>
      <c r="K343" s="5"/>
      <c r="L343" s="5"/>
      <c r="M343" s="5"/>
      <c r="N343" s="5"/>
      <c r="O343" s="5"/>
      <c r="P343" s="5"/>
      <c r="Q343" s="5"/>
      <c r="R343" s="5"/>
      <c r="S343" s="5"/>
      <c r="T343" s="5"/>
      <c r="U343" s="5"/>
    </row>
    <row r="344" spans="1:21" ht="12" customHeight="1">
      <c r="A344" s="5"/>
      <c r="B344" s="9"/>
      <c r="C344" s="5"/>
      <c r="D344" s="9"/>
      <c r="E344" s="5"/>
      <c r="F344" s="5"/>
      <c r="G344" s="5"/>
      <c r="H344" s="5"/>
      <c r="I344" s="5"/>
      <c r="J344" s="5"/>
      <c r="K344" s="5"/>
      <c r="L344" s="5"/>
      <c r="M344" s="5"/>
      <c r="N344" s="5"/>
      <c r="O344" s="5"/>
      <c r="P344" s="5"/>
      <c r="Q344" s="5"/>
      <c r="R344" s="5"/>
      <c r="S344" s="5"/>
      <c r="T344" s="5"/>
      <c r="U344" s="5"/>
    </row>
    <row r="345" spans="1:21" ht="12" customHeight="1">
      <c r="A345" s="5"/>
      <c r="B345" s="9"/>
      <c r="C345" s="5"/>
      <c r="D345" s="9"/>
      <c r="E345" s="5"/>
      <c r="F345" s="5"/>
      <c r="G345" s="5"/>
      <c r="H345" s="5"/>
      <c r="I345" s="5"/>
      <c r="J345" s="5"/>
      <c r="K345" s="5"/>
      <c r="L345" s="5"/>
      <c r="M345" s="5"/>
      <c r="N345" s="5"/>
      <c r="O345" s="5"/>
      <c r="P345" s="5"/>
      <c r="Q345" s="5"/>
      <c r="R345" s="5"/>
      <c r="S345" s="5"/>
      <c r="T345" s="5"/>
      <c r="U345" s="5"/>
    </row>
    <row r="346" spans="1:21" ht="12" customHeight="1">
      <c r="A346" s="5"/>
      <c r="B346" s="9"/>
      <c r="C346" s="5"/>
      <c r="D346" s="9"/>
      <c r="E346" s="5"/>
      <c r="F346" s="5"/>
      <c r="G346" s="5"/>
      <c r="H346" s="5"/>
      <c r="I346" s="5"/>
      <c r="J346" s="5"/>
      <c r="K346" s="5"/>
      <c r="L346" s="5"/>
      <c r="M346" s="5"/>
      <c r="N346" s="5"/>
      <c r="O346" s="5"/>
      <c r="P346" s="5"/>
      <c r="Q346" s="5"/>
      <c r="R346" s="5"/>
      <c r="S346" s="5"/>
      <c r="T346" s="5"/>
      <c r="U346" s="5"/>
    </row>
    <row r="347" spans="1:21" ht="12" customHeight="1">
      <c r="A347" s="5"/>
      <c r="B347" s="9"/>
      <c r="C347" s="5"/>
      <c r="D347" s="9"/>
      <c r="E347" s="5"/>
      <c r="F347" s="5"/>
      <c r="G347" s="5"/>
      <c r="H347" s="5"/>
      <c r="I347" s="5"/>
      <c r="J347" s="5"/>
      <c r="K347" s="5"/>
      <c r="L347" s="5"/>
      <c r="M347" s="5"/>
      <c r="N347" s="5"/>
      <c r="O347" s="5"/>
      <c r="P347" s="5"/>
      <c r="Q347" s="5"/>
      <c r="R347" s="5"/>
      <c r="S347" s="5"/>
      <c r="T347" s="5"/>
      <c r="U347" s="5"/>
    </row>
    <row r="348" spans="1:21" ht="12" customHeight="1">
      <c r="A348" s="5"/>
      <c r="B348" s="9"/>
      <c r="C348" s="5"/>
      <c r="D348" s="9"/>
      <c r="E348" s="5"/>
      <c r="F348" s="5"/>
      <c r="G348" s="5"/>
      <c r="H348" s="5"/>
      <c r="I348" s="5"/>
      <c r="J348" s="5"/>
      <c r="K348" s="5"/>
      <c r="L348" s="5"/>
      <c r="M348" s="5"/>
      <c r="N348" s="5"/>
      <c r="O348" s="5"/>
      <c r="P348" s="5"/>
      <c r="Q348" s="5"/>
      <c r="R348" s="5"/>
      <c r="S348" s="5"/>
      <c r="T348" s="5"/>
      <c r="U348" s="5"/>
    </row>
    <row r="349" spans="1:21" ht="12" customHeight="1">
      <c r="A349" s="5"/>
      <c r="B349" s="9"/>
      <c r="C349" s="5"/>
      <c r="D349" s="9"/>
      <c r="E349" s="5"/>
      <c r="F349" s="5"/>
      <c r="G349" s="5"/>
      <c r="H349" s="5"/>
      <c r="I349" s="5"/>
      <c r="J349" s="5"/>
      <c r="K349" s="5"/>
      <c r="L349" s="5"/>
      <c r="M349" s="5"/>
      <c r="N349" s="5"/>
      <c r="O349" s="5"/>
      <c r="P349" s="5"/>
      <c r="Q349" s="5"/>
      <c r="R349" s="5"/>
      <c r="S349" s="5"/>
      <c r="T349" s="5"/>
      <c r="U349" s="5"/>
    </row>
    <row r="350" spans="1:21" ht="12" customHeight="1">
      <c r="A350" s="5"/>
      <c r="B350" s="9"/>
      <c r="C350" s="5"/>
      <c r="D350" s="9"/>
      <c r="E350" s="5"/>
      <c r="F350" s="5"/>
      <c r="G350" s="5"/>
      <c r="H350" s="5"/>
      <c r="I350" s="5"/>
      <c r="J350" s="5"/>
      <c r="K350" s="5"/>
      <c r="L350" s="5"/>
      <c r="M350" s="5"/>
      <c r="N350" s="5"/>
      <c r="O350" s="5"/>
      <c r="P350" s="5"/>
      <c r="Q350" s="5"/>
      <c r="R350" s="5"/>
      <c r="S350" s="5"/>
      <c r="T350" s="5"/>
      <c r="U350" s="5"/>
    </row>
    <row r="351" spans="1:21" ht="12" customHeight="1">
      <c r="A351" s="5"/>
      <c r="B351" s="9"/>
      <c r="C351" s="5"/>
      <c r="D351" s="9"/>
      <c r="E351" s="5"/>
      <c r="F351" s="5"/>
      <c r="G351" s="5"/>
      <c r="H351" s="5"/>
      <c r="I351" s="5"/>
      <c r="J351" s="5"/>
      <c r="K351" s="5"/>
      <c r="L351" s="5"/>
      <c r="M351" s="5"/>
      <c r="N351" s="5"/>
      <c r="O351" s="5"/>
      <c r="P351" s="5"/>
      <c r="Q351" s="5"/>
      <c r="R351" s="5"/>
      <c r="S351" s="5"/>
      <c r="T351" s="5"/>
      <c r="U351" s="5"/>
    </row>
    <row r="352" spans="1:21" ht="12" customHeight="1">
      <c r="A352" s="5"/>
      <c r="B352" s="9"/>
      <c r="C352" s="5"/>
      <c r="D352" s="9"/>
      <c r="E352" s="5"/>
      <c r="F352" s="5"/>
      <c r="G352" s="5"/>
      <c r="H352" s="5"/>
      <c r="I352" s="5"/>
      <c r="J352" s="5"/>
      <c r="K352" s="5"/>
      <c r="L352" s="5"/>
      <c r="M352" s="5"/>
      <c r="N352" s="5"/>
      <c r="O352" s="5"/>
      <c r="P352" s="5"/>
      <c r="Q352" s="5"/>
      <c r="R352" s="5"/>
      <c r="S352" s="5"/>
      <c r="T352" s="5"/>
      <c r="U352" s="5"/>
    </row>
    <row r="353" spans="1:21" ht="12" customHeight="1">
      <c r="A353" s="5"/>
      <c r="B353" s="9"/>
      <c r="C353" s="5"/>
      <c r="D353" s="9"/>
      <c r="E353" s="5"/>
      <c r="F353" s="5"/>
      <c r="G353" s="5"/>
      <c r="H353" s="5"/>
      <c r="I353" s="5"/>
      <c r="J353" s="5"/>
      <c r="K353" s="5"/>
      <c r="L353" s="5"/>
      <c r="M353" s="5"/>
      <c r="N353" s="5"/>
      <c r="O353" s="5"/>
      <c r="P353" s="5"/>
      <c r="Q353" s="5"/>
      <c r="R353" s="5"/>
      <c r="S353" s="5"/>
      <c r="T353" s="5"/>
      <c r="U353" s="5"/>
    </row>
    <row r="354" spans="1:21" ht="12" customHeight="1">
      <c r="A354" s="5"/>
      <c r="B354" s="9"/>
      <c r="C354" s="5"/>
      <c r="D354" s="9"/>
      <c r="E354" s="5"/>
      <c r="F354" s="5"/>
      <c r="G354" s="5"/>
      <c r="H354" s="5"/>
      <c r="I354" s="5"/>
      <c r="J354" s="5"/>
      <c r="K354" s="5"/>
      <c r="L354" s="5"/>
      <c r="M354" s="5"/>
      <c r="N354" s="5"/>
      <c r="O354" s="5"/>
      <c r="P354" s="5"/>
      <c r="Q354" s="5"/>
      <c r="R354" s="5"/>
      <c r="S354" s="5"/>
      <c r="T354" s="5"/>
      <c r="U354" s="5"/>
    </row>
    <row r="355" spans="1:21" ht="12" customHeight="1">
      <c r="A355" s="5"/>
      <c r="B355" s="9"/>
      <c r="C355" s="5"/>
      <c r="D355" s="9"/>
      <c r="E355" s="5"/>
      <c r="F355" s="5"/>
      <c r="G355" s="5"/>
      <c r="H355" s="5"/>
      <c r="I355" s="5"/>
      <c r="J355" s="5"/>
      <c r="K355" s="5"/>
      <c r="L355" s="5"/>
      <c r="M355" s="5"/>
      <c r="N355" s="5"/>
      <c r="O355" s="5"/>
      <c r="P355" s="5"/>
      <c r="Q355" s="5"/>
      <c r="R355" s="5"/>
      <c r="S355" s="5"/>
      <c r="T355" s="5"/>
      <c r="U355" s="5"/>
    </row>
    <row r="356" spans="1:21" ht="12" customHeight="1">
      <c r="A356" s="5"/>
      <c r="B356" s="9"/>
      <c r="C356" s="5"/>
      <c r="D356" s="9"/>
      <c r="E356" s="5"/>
      <c r="F356" s="5"/>
      <c r="G356" s="5"/>
      <c r="H356" s="5"/>
      <c r="I356" s="5"/>
      <c r="J356" s="5"/>
      <c r="K356" s="5"/>
      <c r="L356" s="5"/>
      <c r="M356" s="5"/>
      <c r="N356" s="5"/>
      <c r="O356" s="5"/>
      <c r="P356" s="5"/>
      <c r="Q356" s="5"/>
      <c r="R356" s="5"/>
      <c r="S356" s="5"/>
      <c r="T356" s="5"/>
      <c r="U356" s="5"/>
    </row>
    <row r="357" spans="1:21" ht="12" customHeight="1">
      <c r="A357" s="5"/>
      <c r="B357" s="9"/>
      <c r="C357" s="5"/>
      <c r="D357" s="9"/>
      <c r="E357" s="5"/>
      <c r="F357" s="5"/>
      <c r="G357" s="5"/>
      <c r="H357" s="5"/>
      <c r="I357" s="5"/>
      <c r="J357" s="5"/>
      <c r="K357" s="5"/>
      <c r="L357" s="5"/>
      <c r="M357" s="5"/>
      <c r="N357" s="5"/>
      <c r="O357" s="5"/>
      <c r="P357" s="5"/>
      <c r="Q357" s="5"/>
      <c r="R357" s="5"/>
      <c r="S357" s="5"/>
      <c r="T357" s="5"/>
      <c r="U357" s="5"/>
    </row>
    <row r="358" spans="1:21" ht="12" customHeight="1">
      <c r="A358" s="5"/>
      <c r="B358" s="9"/>
      <c r="C358" s="5"/>
      <c r="D358" s="9"/>
      <c r="E358" s="5"/>
      <c r="F358" s="5"/>
      <c r="G358" s="5"/>
      <c r="H358" s="5"/>
      <c r="I358" s="5"/>
      <c r="J358" s="5"/>
      <c r="K358" s="5"/>
      <c r="L358" s="5"/>
      <c r="M358" s="5"/>
      <c r="N358" s="5"/>
      <c r="O358" s="5"/>
      <c r="P358" s="5"/>
      <c r="Q358" s="5"/>
      <c r="R358" s="5"/>
      <c r="S358" s="5"/>
      <c r="T358" s="5"/>
      <c r="U358" s="5"/>
    </row>
    <row r="359" spans="1:21" ht="12" customHeight="1">
      <c r="A359" s="5"/>
      <c r="B359" s="9"/>
      <c r="C359" s="5"/>
      <c r="D359" s="9"/>
      <c r="E359" s="5"/>
      <c r="F359" s="5"/>
      <c r="G359" s="5"/>
      <c r="H359" s="5"/>
      <c r="I359" s="5"/>
      <c r="J359" s="5"/>
      <c r="K359" s="5"/>
      <c r="L359" s="5"/>
      <c r="M359" s="5"/>
      <c r="N359" s="5"/>
      <c r="O359" s="5"/>
      <c r="P359" s="5"/>
      <c r="Q359" s="5"/>
      <c r="R359" s="5"/>
      <c r="S359" s="5"/>
      <c r="T359" s="5"/>
      <c r="U359" s="5"/>
    </row>
    <row r="360" spans="1:21" ht="12" customHeight="1">
      <c r="A360" s="5"/>
      <c r="B360" s="9"/>
      <c r="C360" s="5"/>
      <c r="D360" s="9"/>
      <c r="E360" s="5"/>
      <c r="F360" s="5"/>
      <c r="G360" s="5"/>
      <c r="H360" s="5"/>
      <c r="I360" s="5"/>
      <c r="J360" s="5"/>
      <c r="K360" s="5"/>
      <c r="L360" s="5"/>
      <c r="M360" s="5"/>
      <c r="N360" s="5"/>
      <c r="O360" s="5"/>
      <c r="P360" s="5"/>
      <c r="Q360" s="5"/>
      <c r="R360" s="5"/>
      <c r="S360" s="5"/>
      <c r="T360" s="5"/>
      <c r="U360" s="5"/>
    </row>
    <row r="361" spans="1:21" ht="12" customHeight="1">
      <c r="A361" s="5"/>
      <c r="B361" s="9"/>
      <c r="C361" s="5"/>
      <c r="D361" s="9"/>
      <c r="E361" s="5"/>
      <c r="F361" s="5"/>
      <c r="G361" s="5"/>
      <c r="H361" s="5"/>
      <c r="I361" s="5"/>
      <c r="J361" s="5"/>
      <c r="K361" s="5"/>
      <c r="L361" s="5"/>
      <c r="M361" s="5"/>
      <c r="N361" s="5"/>
      <c r="O361" s="5"/>
      <c r="P361" s="5"/>
      <c r="Q361" s="5"/>
      <c r="R361" s="5"/>
      <c r="S361" s="5"/>
      <c r="T361" s="5"/>
      <c r="U361" s="5"/>
    </row>
    <row r="362" spans="1:21" ht="12" customHeight="1">
      <c r="A362" s="5"/>
      <c r="B362" s="9"/>
      <c r="C362" s="5"/>
      <c r="D362" s="9"/>
      <c r="E362" s="5"/>
      <c r="F362" s="5"/>
      <c r="G362" s="5"/>
      <c r="H362" s="5"/>
      <c r="I362" s="5"/>
      <c r="J362" s="5"/>
      <c r="K362" s="5"/>
      <c r="L362" s="5"/>
      <c r="M362" s="5"/>
      <c r="N362" s="5"/>
      <c r="O362" s="5"/>
      <c r="P362" s="5"/>
      <c r="Q362" s="5"/>
      <c r="R362" s="5"/>
      <c r="S362" s="5"/>
      <c r="T362" s="5"/>
      <c r="U362" s="5"/>
    </row>
    <row r="363" spans="1:21" ht="12" customHeight="1">
      <c r="A363" s="5"/>
      <c r="B363" s="9"/>
      <c r="C363" s="5"/>
      <c r="D363" s="9"/>
      <c r="E363" s="5"/>
      <c r="F363" s="5"/>
      <c r="G363" s="5"/>
      <c r="H363" s="5"/>
      <c r="I363" s="5"/>
      <c r="J363" s="5"/>
      <c r="K363" s="5"/>
      <c r="L363" s="5"/>
      <c r="M363" s="5"/>
      <c r="N363" s="5"/>
      <c r="O363" s="5"/>
      <c r="P363" s="5"/>
      <c r="Q363" s="5"/>
      <c r="R363" s="5"/>
      <c r="S363" s="5"/>
      <c r="T363" s="5"/>
      <c r="U363" s="5"/>
    </row>
    <row r="364" spans="1:21" ht="12" customHeight="1">
      <c r="A364" s="5"/>
      <c r="B364" s="9"/>
      <c r="C364" s="5"/>
      <c r="D364" s="9"/>
      <c r="E364" s="5"/>
      <c r="F364" s="5"/>
      <c r="G364" s="5"/>
      <c r="H364" s="5"/>
      <c r="I364" s="5"/>
      <c r="J364" s="5"/>
      <c r="K364" s="5"/>
      <c r="L364" s="5"/>
      <c r="M364" s="5"/>
      <c r="N364" s="5"/>
      <c r="O364" s="5"/>
      <c r="P364" s="5"/>
      <c r="Q364" s="5"/>
      <c r="R364" s="5"/>
      <c r="S364" s="5"/>
      <c r="T364" s="5"/>
      <c r="U364" s="5"/>
    </row>
    <row r="365" spans="1:21" ht="12" customHeight="1">
      <c r="A365" s="5"/>
      <c r="B365" s="9"/>
      <c r="C365" s="5"/>
      <c r="D365" s="9"/>
      <c r="E365" s="5"/>
      <c r="F365" s="5"/>
      <c r="G365" s="5"/>
      <c r="H365" s="5"/>
      <c r="I365" s="5"/>
      <c r="J365" s="5"/>
      <c r="K365" s="5"/>
      <c r="L365" s="5"/>
      <c r="M365" s="5"/>
      <c r="N365" s="5"/>
      <c r="O365" s="5"/>
      <c r="P365" s="5"/>
      <c r="Q365" s="5"/>
      <c r="R365" s="5"/>
      <c r="S365" s="5"/>
      <c r="T365" s="5"/>
      <c r="U365" s="5"/>
    </row>
    <row r="366" spans="1:21" ht="12" customHeight="1">
      <c r="A366" s="5"/>
      <c r="B366" s="9"/>
      <c r="C366" s="5"/>
      <c r="D366" s="9"/>
      <c r="E366" s="5"/>
      <c r="F366" s="5"/>
      <c r="G366" s="5"/>
      <c r="H366" s="5"/>
      <c r="I366" s="5"/>
      <c r="J366" s="5"/>
      <c r="K366" s="5"/>
      <c r="L366" s="5"/>
      <c r="M366" s="5"/>
      <c r="N366" s="5"/>
      <c r="O366" s="5"/>
      <c r="P366" s="5"/>
      <c r="Q366" s="5"/>
      <c r="R366" s="5"/>
      <c r="S366" s="5"/>
      <c r="T366" s="5"/>
      <c r="U366" s="5"/>
    </row>
    <row r="367" spans="1:21" ht="12" customHeight="1">
      <c r="A367" s="5"/>
      <c r="B367" s="9"/>
      <c r="C367" s="5"/>
      <c r="D367" s="9"/>
      <c r="E367" s="5"/>
      <c r="F367" s="5"/>
      <c r="G367" s="5"/>
      <c r="H367" s="5"/>
      <c r="I367" s="5"/>
      <c r="J367" s="5"/>
      <c r="K367" s="5"/>
      <c r="L367" s="5"/>
      <c r="M367" s="5"/>
      <c r="N367" s="5"/>
      <c r="O367" s="5"/>
      <c r="P367" s="5"/>
      <c r="Q367" s="5"/>
      <c r="R367" s="5"/>
      <c r="S367" s="5"/>
      <c r="T367" s="5"/>
      <c r="U367" s="5"/>
    </row>
    <row r="368" spans="1:21" ht="12" customHeight="1">
      <c r="A368" s="5"/>
      <c r="B368" s="9"/>
      <c r="C368" s="5"/>
      <c r="D368" s="9"/>
      <c r="E368" s="5"/>
      <c r="F368" s="5"/>
      <c r="G368" s="5"/>
      <c r="H368" s="5"/>
      <c r="I368" s="5"/>
      <c r="J368" s="5"/>
      <c r="K368" s="5"/>
      <c r="L368" s="5"/>
      <c r="M368" s="5"/>
      <c r="N368" s="5"/>
      <c r="O368" s="5"/>
      <c r="P368" s="5"/>
      <c r="Q368" s="5"/>
      <c r="R368" s="5"/>
      <c r="S368" s="5"/>
      <c r="T368" s="5"/>
      <c r="U368" s="5"/>
    </row>
    <row r="369" spans="1:21" ht="12" customHeight="1">
      <c r="A369" s="5"/>
      <c r="B369" s="9"/>
      <c r="C369" s="5"/>
      <c r="D369" s="9"/>
      <c r="E369" s="5"/>
      <c r="F369" s="5"/>
      <c r="G369" s="5"/>
      <c r="H369" s="5"/>
      <c r="I369" s="5"/>
      <c r="J369" s="5"/>
      <c r="K369" s="5"/>
      <c r="L369" s="5"/>
      <c r="M369" s="5"/>
      <c r="N369" s="5"/>
      <c r="O369" s="5"/>
      <c r="P369" s="5"/>
      <c r="Q369" s="5"/>
      <c r="R369" s="5"/>
      <c r="S369" s="5"/>
      <c r="T369" s="5"/>
      <c r="U369" s="5"/>
    </row>
    <row r="370" spans="1:21" ht="12" customHeight="1">
      <c r="A370" s="5"/>
      <c r="B370" s="9"/>
      <c r="C370" s="5"/>
      <c r="D370" s="9"/>
      <c r="E370" s="5"/>
      <c r="F370" s="5"/>
      <c r="G370" s="5"/>
      <c r="H370" s="5"/>
      <c r="I370" s="5"/>
      <c r="J370" s="5"/>
      <c r="K370" s="5"/>
      <c r="L370" s="5"/>
      <c r="M370" s="5"/>
      <c r="N370" s="5"/>
      <c r="O370" s="5"/>
      <c r="P370" s="5"/>
      <c r="Q370" s="5"/>
      <c r="R370" s="5"/>
      <c r="S370" s="5"/>
      <c r="T370" s="5"/>
      <c r="U370" s="5"/>
    </row>
    <row r="371" spans="1:21" ht="12" customHeight="1">
      <c r="A371" s="5"/>
      <c r="B371" s="9"/>
      <c r="C371" s="5"/>
      <c r="D371" s="9"/>
      <c r="E371" s="5"/>
      <c r="F371" s="5"/>
      <c r="G371" s="5"/>
      <c r="H371" s="5"/>
      <c r="I371" s="5"/>
      <c r="J371" s="5"/>
      <c r="K371" s="5"/>
      <c r="L371" s="5"/>
      <c r="M371" s="5"/>
      <c r="N371" s="5"/>
      <c r="O371" s="5"/>
      <c r="P371" s="5"/>
      <c r="Q371" s="5"/>
      <c r="R371" s="5"/>
      <c r="S371" s="5"/>
      <c r="T371" s="5"/>
      <c r="U371" s="5"/>
    </row>
    <row r="372" spans="1:21" ht="12" customHeight="1">
      <c r="A372" s="5"/>
      <c r="B372" s="9"/>
      <c r="C372" s="5"/>
      <c r="D372" s="9"/>
      <c r="E372" s="5"/>
      <c r="F372" s="5"/>
      <c r="G372" s="5"/>
      <c r="H372" s="5"/>
      <c r="I372" s="5"/>
      <c r="J372" s="5"/>
      <c r="K372" s="5"/>
      <c r="L372" s="5"/>
      <c r="M372" s="5"/>
      <c r="N372" s="5"/>
      <c r="O372" s="5"/>
      <c r="P372" s="5"/>
      <c r="Q372" s="5"/>
      <c r="R372" s="5"/>
      <c r="S372" s="5"/>
      <c r="T372" s="5"/>
      <c r="U372" s="5"/>
    </row>
    <row r="373" spans="1:21" ht="12" customHeight="1">
      <c r="A373" s="5"/>
      <c r="B373" s="9"/>
      <c r="C373" s="5"/>
      <c r="D373" s="9"/>
      <c r="E373" s="5"/>
      <c r="F373" s="5"/>
      <c r="G373" s="5"/>
      <c r="H373" s="5"/>
      <c r="I373" s="5"/>
      <c r="J373" s="5"/>
      <c r="K373" s="5"/>
      <c r="L373" s="5"/>
      <c r="M373" s="5"/>
      <c r="N373" s="5"/>
      <c r="O373" s="5"/>
      <c r="P373" s="5"/>
      <c r="Q373" s="5"/>
      <c r="R373" s="5"/>
      <c r="S373" s="5"/>
      <c r="T373" s="5"/>
      <c r="U373" s="5"/>
    </row>
    <row r="374" spans="1:21" ht="12" customHeight="1">
      <c r="A374" s="5"/>
      <c r="B374" s="9"/>
      <c r="C374" s="5"/>
      <c r="D374" s="9"/>
      <c r="E374" s="5"/>
      <c r="F374" s="5"/>
      <c r="G374" s="5"/>
      <c r="H374" s="5"/>
      <c r="I374" s="5"/>
      <c r="J374" s="5"/>
      <c r="K374" s="5"/>
      <c r="L374" s="5"/>
      <c r="M374" s="5"/>
      <c r="N374" s="5"/>
      <c r="O374" s="5"/>
      <c r="P374" s="5"/>
      <c r="Q374" s="5"/>
      <c r="R374" s="5"/>
      <c r="S374" s="5"/>
      <c r="T374" s="5"/>
      <c r="U374" s="5"/>
    </row>
    <row r="375" spans="1:21" ht="12" customHeight="1">
      <c r="A375" s="5"/>
      <c r="B375" s="9"/>
      <c r="C375" s="5"/>
      <c r="D375" s="9"/>
      <c r="E375" s="5"/>
      <c r="F375" s="5"/>
      <c r="G375" s="5"/>
      <c r="H375" s="5"/>
      <c r="I375" s="5"/>
      <c r="J375" s="5"/>
      <c r="K375" s="5"/>
      <c r="L375" s="5"/>
      <c r="M375" s="5"/>
      <c r="N375" s="5"/>
      <c r="O375" s="5"/>
      <c r="P375" s="5"/>
      <c r="Q375" s="5"/>
      <c r="R375" s="5"/>
      <c r="S375" s="5"/>
      <c r="T375" s="5"/>
      <c r="U375" s="5"/>
    </row>
    <row r="376" spans="1:21" ht="12" customHeight="1">
      <c r="A376" s="5"/>
      <c r="B376" s="9"/>
      <c r="C376" s="5"/>
      <c r="D376" s="9"/>
      <c r="E376" s="5"/>
      <c r="F376" s="5"/>
      <c r="G376" s="5"/>
      <c r="H376" s="5"/>
      <c r="I376" s="5"/>
      <c r="J376" s="5"/>
      <c r="K376" s="5"/>
      <c r="L376" s="5"/>
      <c r="M376" s="5"/>
      <c r="N376" s="5"/>
      <c r="O376" s="5"/>
      <c r="P376" s="5"/>
      <c r="Q376" s="5"/>
      <c r="R376" s="5"/>
      <c r="S376" s="5"/>
      <c r="T376" s="5"/>
      <c r="U376" s="5"/>
    </row>
    <row r="377" spans="1:21" ht="12" customHeight="1">
      <c r="A377" s="5"/>
      <c r="B377" s="9"/>
      <c r="C377" s="5"/>
      <c r="D377" s="9"/>
      <c r="E377" s="5"/>
      <c r="F377" s="5"/>
      <c r="G377" s="5"/>
      <c r="H377" s="5"/>
      <c r="I377" s="5"/>
      <c r="J377" s="5"/>
      <c r="K377" s="5"/>
      <c r="L377" s="5"/>
      <c r="M377" s="5"/>
      <c r="N377" s="5"/>
      <c r="O377" s="5"/>
      <c r="P377" s="5"/>
      <c r="Q377" s="5"/>
      <c r="R377" s="5"/>
      <c r="S377" s="5"/>
      <c r="T377" s="5"/>
      <c r="U377" s="5"/>
    </row>
    <row r="378" spans="1:21" ht="12" customHeight="1">
      <c r="A378" s="5"/>
      <c r="B378" s="9"/>
      <c r="C378" s="5"/>
      <c r="D378" s="9"/>
      <c r="E378" s="5"/>
      <c r="F378" s="5"/>
      <c r="G378" s="5"/>
      <c r="H378" s="5"/>
      <c r="I378" s="5"/>
      <c r="J378" s="5"/>
      <c r="K378" s="5"/>
      <c r="L378" s="5"/>
      <c r="M378" s="5"/>
      <c r="N378" s="5"/>
      <c r="O378" s="5"/>
      <c r="P378" s="5"/>
      <c r="Q378" s="5"/>
      <c r="R378" s="5"/>
      <c r="S378" s="5"/>
      <c r="T378" s="5"/>
      <c r="U378" s="5"/>
    </row>
    <row r="379" spans="1:21" ht="12" customHeight="1">
      <c r="A379" s="5"/>
      <c r="B379" s="9"/>
      <c r="C379" s="5"/>
      <c r="D379" s="9"/>
      <c r="E379" s="5"/>
      <c r="F379" s="5"/>
      <c r="G379" s="5"/>
      <c r="H379" s="5"/>
      <c r="I379" s="5"/>
      <c r="J379" s="5"/>
      <c r="K379" s="5"/>
      <c r="L379" s="5"/>
      <c r="M379" s="5"/>
      <c r="N379" s="5"/>
      <c r="O379" s="5"/>
      <c r="P379" s="5"/>
      <c r="Q379" s="5"/>
      <c r="R379" s="5"/>
      <c r="S379" s="5"/>
      <c r="T379" s="5"/>
      <c r="U379" s="5"/>
    </row>
    <row r="380" spans="1:21" ht="12" customHeight="1">
      <c r="A380" s="5"/>
      <c r="B380" s="9"/>
      <c r="C380" s="5"/>
      <c r="D380" s="9"/>
      <c r="E380" s="5"/>
      <c r="F380" s="5"/>
      <c r="G380" s="5"/>
      <c r="H380" s="5"/>
      <c r="I380" s="5"/>
      <c r="J380" s="5"/>
      <c r="K380" s="5"/>
      <c r="L380" s="5"/>
      <c r="M380" s="5"/>
      <c r="N380" s="5"/>
      <c r="O380" s="5"/>
      <c r="P380" s="5"/>
      <c r="Q380" s="5"/>
      <c r="R380" s="5"/>
      <c r="S380" s="5"/>
      <c r="T380" s="5"/>
      <c r="U380" s="5"/>
    </row>
    <row r="381" spans="1:21" ht="12" customHeight="1">
      <c r="A381" s="5"/>
      <c r="B381" s="9"/>
      <c r="C381" s="5"/>
      <c r="D381" s="9"/>
      <c r="E381" s="5"/>
      <c r="F381" s="5"/>
      <c r="G381" s="5"/>
      <c r="H381" s="5"/>
      <c r="I381" s="5"/>
      <c r="J381" s="5"/>
      <c r="K381" s="5"/>
      <c r="L381" s="5"/>
      <c r="M381" s="5"/>
      <c r="N381" s="5"/>
      <c r="O381" s="5"/>
      <c r="P381" s="5"/>
      <c r="Q381" s="5"/>
      <c r="R381" s="5"/>
      <c r="S381" s="5"/>
      <c r="T381" s="5"/>
      <c r="U381" s="5"/>
    </row>
    <row r="382" spans="1:21" ht="12" customHeight="1">
      <c r="A382" s="5"/>
      <c r="B382" s="9"/>
      <c r="C382" s="5"/>
      <c r="D382" s="9"/>
      <c r="E382" s="5"/>
      <c r="F382" s="5"/>
      <c r="G382" s="5"/>
      <c r="H382" s="5"/>
      <c r="I382" s="5"/>
      <c r="J382" s="5"/>
      <c r="K382" s="5"/>
      <c r="L382" s="5"/>
      <c r="M382" s="5"/>
      <c r="N382" s="5"/>
      <c r="O382" s="5"/>
      <c r="P382" s="5"/>
      <c r="Q382" s="5"/>
      <c r="R382" s="5"/>
      <c r="S382" s="5"/>
      <c r="T382" s="5"/>
      <c r="U382" s="5"/>
    </row>
    <row r="383" spans="1:21" ht="12" customHeight="1">
      <c r="A383" s="5"/>
      <c r="B383" s="9"/>
      <c r="C383" s="5"/>
      <c r="D383" s="9"/>
      <c r="E383" s="5"/>
      <c r="F383" s="5"/>
      <c r="G383" s="5"/>
      <c r="H383" s="5"/>
      <c r="I383" s="5"/>
      <c r="J383" s="5"/>
      <c r="K383" s="5"/>
      <c r="L383" s="5"/>
      <c r="M383" s="5"/>
      <c r="N383" s="5"/>
      <c r="O383" s="5"/>
      <c r="P383" s="5"/>
      <c r="Q383" s="5"/>
      <c r="R383" s="5"/>
      <c r="S383" s="5"/>
      <c r="T383" s="5"/>
      <c r="U383" s="5"/>
    </row>
    <row r="384" spans="1:21" ht="12" customHeight="1">
      <c r="A384" s="5"/>
      <c r="B384" s="9"/>
      <c r="C384" s="5"/>
      <c r="D384" s="9"/>
      <c r="E384" s="5"/>
      <c r="F384" s="5"/>
      <c r="G384" s="5"/>
      <c r="H384" s="5"/>
      <c r="I384" s="5"/>
      <c r="J384" s="5"/>
      <c r="K384" s="5"/>
      <c r="L384" s="5"/>
      <c r="M384" s="5"/>
      <c r="N384" s="5"/>
      <c r="O384" s="5"/>
      <c r="P384" s="5"/>
      <c r="Q384" s="5"/>
      <c r="R384" s="5"/>
      <c r="S384" s="5"/>
      <c r="T384" s="5"/>
      <c r="U384" s="5"/>
    </row>
    <row r="385" spans="1:21" ht="12" customHeight="1">
      <c r="A385" s="5"/>
      <c r="B385" s="9"/>
      <c r="C385" s="5"/>
      <c r="D385" s="9"/>
      <c r="E385" s="5"/>
      <c r="F385" s="5"/>
      <c r="G385" s="5"/>
      <c r="H385" s="5"/>
      <c r="I385" s="5"/>
      <c r="J385" s="5"/>
      <c r="K385" s="5"/>
      <c r="L385" s="5"/>
      <c r="M385" s="5"/>
      <c r="N385" s="5"/>
      <c r="O385" s="5"/>
      <c r="P385" s="5"/>
      <c r="Q385" s="5"/>
      <c r="R385" s="5"/>
      <c r="S385" s="5"/>
      <c r="T385" s="5"/>
      <c r="U385" s="5"/>
    </row>
    <row r="386" spans="1:21" ht="12" customHeight="1">
      <c r="A386" s="5"/>
      <c r="B386" s="9"/>
      <c r="C386" s="5"/>
      <c r="D386" s="9"/>
      <c r="E386" s="5"/>
      <c r="F386" s="5"/>
      <c r="G386" s="5"/>
      <c r="H386" s="5"/>
      <c r="I386" s="5"/>
      <c r="J386" s="5"/>
      <c r="K386" s="5"/>
      <c r="L386" s="5"/>
      <c r="M386" s="5"/>
      <c r="N386" s="5"/>
      <c r="O386" s="5"/>
      <c r="P386" s="5"/>
      <c r="Q386" s="5"/>
      <c r="R386" s="5"/>
      <c r="S386" s="5"/>
      <c r="T386" s="5"/>
      <c r="U386" s="5"/>
    </row>
    <row r="387" spans="1:21" ht="12" customHeight="1">
      <c r="A387" s="5"/>
      <c r="B387" s="9"/>
      <c r="C387" s="5"/>
      <c r="D387" s="9"/>
      <c r="E387" s="5"/>
      <c r="F387" s="5"/>
      <c r="G387" s="5"/>
      <c r="H387" s="5"/>
      <c r="I387" s="5"/>
      <c r="J387" s="5"/>
      <c r="K387" s="5"/>
      <c r="L387" s="5"/>
      <c r="M387" s="5"/>
      <c r="N387" s="5"/>
      <c r="O387" s="5"/>
      <c r="P387" s="5"/>
      <c r="Q387" s="5"/>
      <c r="R387" s="5"/>
      <c r="S387" s="5"/>
      <c r="T387" s="5"/>
      <c r="U387" s="5"/>
    </row>
    <row r="388" spans="1:21" ht="12" customHeight="1">
      <c r="A388" s="5"/>
      <c r="B388" s="9"/>
      <c r="C388" s="5"/>
      <c r="D388" s="9"/>
      <c r="E388" s="5"/>
      <c r="F388" s="5"/>
      <c r="G388" s="5"/>
      <c r="H388" s="5"/>
      <c r="I388" s="5"/>
      <c r="J388" s="5"/>
      <c r="K388" s="5"/>
      <c r="L388" s="5"/>
      <c r="M388" s="5"/>
      <c r="N388" s="5"/>
      <c r="O388" s="5"/>
      <c r="P388" s="5"/>
      <c r="Q388" s="5"/>
      <c r="R388" s="5"/>
      <c r="S388" s="5"/>
      <c r="T388" s="5"/>
      <c r="U388" s="5"/>
    </row>
    <row r="389" spans="1:21" ht="12" customHeight="1">
      <c r="A389" s="5"/>
      <c r="B389" s="9"/>
      <c r="C389" s="5"/>
      <c r="D389" s="9"/>
      <c r="E389" s="5"/>
      <c r="F389" s="5"/>
      <c r="G389" s="5"/>
      <c r="H389" s="5"/>
      <c r="I389" s="5"/>
      <c r="J389" s="5"/>
      <c r="K389" s="5"/>
      <c r="L389" s="5"/>
      <c r="M389" s="5"/>
      <c r="N389" s="5"/>
      <c r="O389" s="5"/>
      <c r="P389" s="5"/>
      <c r="Q389" s="5"/>
      <c r="R389" s="5"/>
      <c r="S389" s="5"/>
      <c r="T389" s="5"/>
      <c r="U389" s="5"/>
    </row>
    <row r="390" spans="1:21" ht="12" customHeight="1">
      <c r="A390" s="5"/>
      <c r="B390" s="9"/>
      <c r="C390" s="5"/>
      <c r="D390" s="9"/>
      <c r="E390" s="5"/>
      <c r="F390" s="5"/>
      <c r="G390" s="5"/>
      <c r="H390" s="5"/>
      <c r="I390" s="5"/>
      <c r="J390" s="5"/>
      <c r="K390" s="5"/>
      <c r="L390" s="5"/>
      <c r="M390" s="5"/>
      <c r="N390" s="5"/>
      <c r="O390" s="5"/>
      <c r="P390" s="5"/>
      <c r="Q390" s="5"/>
      <c r="R390" s="5"/>
      <c r="S390" s="5"/>
      <c r="T390" s="5"/>
      <c r="U390" s="5"/>
    </row>
    <row r="391" spans="1:21" ht="12" customHeight="1">
      <c r="A391" s="5"/>
      <c r="B391" s="9"/>
      <c r="C391" s="5"/>
      <c r="D391" s="9"/>
      <c r="E391" s="5"/>
      <c r="F391" s="5"/>
      <c r="G391" s="5"/>
      <c r="H391" s="5"/>
      <c r="I391" s="5"/>
      <c r="J391" s="5"/>
      <c r="K391" s="5"/>
      <c r="L391" s="5"/>
      <c r="M391" s="5"/>
      <c r="N391" s="5"/>
      <c r="O391" s="5"/>
      <c r="P391" s="5"/>
      <c r="Q391" s="5"/>
      <c r="R391" s="5"/>
      <c r="S391" s="5"/>
      <c r="T391" s="5"/>
      <c r="U391" s="5"/>
    </row>
    <row r="392" spans="1:21" ht="12" customHeight="1">
      <c r="A392" s="5"/>
      <c r="B392" s="9"/>
      <c r="C392" s="5"/>
      <c r="D392" s="9"/>
      <c r="E392" s="5"/>
      <c r="F392" s="5"/>
      <c r="G392" s="5"/>
      <c r="H392" s="5"/>
      <c r="I392" s="5"/>
      <c r="J392" s="5"/>
      <c r="K392" s="5"/>
      <c r="L392" s="5"/>
      <c r="M392" s="5"/>
      <c r="N392" s="5"/>
      <c r="O392" s="5"/>
      <c r="P392" s="5"/>
      <c r="Q392" s="5"/>
      <c r="R392" s="5"/>
      <c r="S392" s="5"/>
      <c r="T392" s="5"/>
      <c r="U392" s="5"/>
    </row>
    <row r="393" spans="1:21" ht="12" customHeight="1">
      <c r="A393" s="5"/>
      <c r="B393" s="9"/>
      <c r="C393" s="5"/>
      <c r="D393" s="9"/>
      <c r="E393" s="5"/>
      <c r="F393" s="5"/>
      <c r="G393" s="5"/>
      <c r="H393" s="5"/>
      <c r="I393" s="5"/>
      <c r="J393" s="5"/>
      <c r="K393" s="5"/>
      <c r="L393" s="5"/>
      <c r="M393" s="5"/>
      <c r="N393" s="5"/>
      <c r="O393" s="5"/>
      <c r="P393" s="5"/>
      <c r="Q393" s="5"/>
      <c r="R393" s="5"/>
      <c r="S393" s="5"/>
      <c r="T393" s="5"/>
      <c r="U393" s="5"/>
    </row>
    <row r="394" spans="1:21" ht="12" customHeight="1">
      <c r="A394" s="5"/>
      <c r="B394" s="9"/>
      <c r="C394" s="5"/>
      <c r="D394" s="9"/>
      <c r="E394" s="5"/>
      <c r="F394" s="5"/>
      <c r="G394" s="5"/>
      <c r="H394" s="5"/>
      <c r="I394" s="5"/>
      <c r="J394" s="5"/>
      <c r="K394" s="5"/>
      <c r="L394" s="5"/>
      <c r="M394" s="5"/>
      <c r="N394" s="5"/>
      <c r="O394" s="5"/>
      <c r="P394" s="5"/>
      <c r="Q394" s="5"/>
      <c r="R394" s="5"/>
      <c r="S394" s="5"/>
      <c r="T394" s="5"/>
      <c r="U394" s="5"/>
    </row>
    <row r="395" spans="1:21" ht="12" customHeight="1">
      <c r="A395" s="5"/>
      <c r="B395" s="9"/>
      <c r="C395" s="5"/>
      <c r="D395" s="9"/>
      <c r="E395" s="5"/>
      <c r="F395" s="5"/>
      <c r="G395" s="5"/>
      <c r="H395" s="5"/>
      <c r="I395" s="5"/>
      <c r="J395" s="5"/>
      <c r="K395" s="5"/>
      <c r="L395" s="5"/>
      <c r="M395" s="5"/>
      <c r="N395" s="5"/>
      <c r="O395" s="5"/>
      <c r="P395" s="5"/>
      <c r="Q395" s="5"/>
      <c r="R395" s="5"/>
      <c r="S395" s="5"/>
      <c r="T395" s="5"/>
      <c r="U395" s="5"/>
    </row>
    <row r="396" spans="1:21" ht="12" customHeight="1">
      <c r="A396" s="5"/>
      <c r="B396" s="9"/>
      <c r="C396" s="5"/>
      <c r="D396" s="9"/>
      <c r="E396" s="5"/>
      <c r="F396" s="5"/>
      <c r="G396" s="5"/>
      <c r="H396" s="5"/>
      <c r="I396" s="5"/>
      <c r="J396" s="5"/>
      <c r="K396" s="5"/>
      <c r="L396" s="5"/>
      <c r="M396" s="5"/>
      <c r="N396" s="5"/>
      <c r="O396" s="5"/>
      <c r="P396" s="5"/>
      <c r="Q396" s="5"/>
      <c r="R396" s="5"/>
      <c r="S396" s="5"/>
      <c r="T396" s="5"/>
      <c r="U396" s="5"/>
    </row>
    <row r="397" spans="1:21" ht="12" customHeight="1">
      <c r="A397" s="5"/>
      <c r="B397" s="9"/>
      <c r="C397" s="5"/>
      <c r="D397" s="9"/>
      <c r="E397" s="5"/>
      <c r="F397" s="5"/>
      <c r="G397" s="5"/>
      <c r="H397" s="5"/>
      <c r="I397" s="5"/>
      <c r="J397" s="5"/>
      <c r="K397" s="5"/>
      <c r="L397" s="5"/>
      <c r="M397" s="5"/>
      <c r="N397" s="5"/>
      <c r="O397" s="5"/>
      <c r="P397" s="5"/>
      <c r="Q397" s="5"/>
      <c r="R397" s="5"/>
      <c r="S397" s="5"/>
      <c r="T397" s="5"/>
      <c r="U397" s="5"/>
    </row>
    <row r="398" spans="1:21" ht="12" customHeight="1">
      <c r="A398" s="5"/>
      <c r="B398" s="9"/>
      <c r="C398" s="5"/>
      <c r="D398" s="9"/>
      <c r="E398" s="5"/>
      <c r="F398" s="5"/>
      <c r="G398" s="5"/>
      <c r="H398" s="5"/>
      <c r="I398" s="5"/>
      <c r="J398" s="5"/>
      <c r="K398" s="5"/>
      <c r="L398" s="5"/>
      <c r="M398" s="5"/>
      <c r="N398" s="5"/>
      <c r="O398" s="5"/>
      <c r="P398" s="5"/>
      <c r="Q398" s="5"/>
      <c r="R398" s="5"/>
      <c r="S398" s="5"/>
      <c r="T398" s="5"/>
      <c r="U398" s="5"/>
    </row>
    <row r="399" spans="1:21" ht="12" customHeight="1">
      <c r="A399" s="5"/>
      <c r="B399" s="9"/>
      <c r="C399" s="5"/>
      <c r="D399" s="9"/>
      <c r="E399" s="5"/>
      <c r="F399" s="5"/>
      <c r="G399" s="5"/>
      <c r="H399" s="5"/>
      <c r="I399" s="5"/>
      <c r="J399" s="5"/>
      <c r="K399" s="5"/>
      <c r="L399" s="5"/>
      <c r="M399" s="5"/>
      <c r="N399" s="5"/>
      <c r="O399" s="5"/>
      <c r="P399" s="5"/>
      <c r="Q399" s="5"/>
      <c r="R399" s="5"/>
      <c r="S399" s="5"/>
      <c r="T399" s="5"/>
      <c r="U399" s="5"/>
    </row>
    <row r="400" spans="1:21" ht="12" customHeight="1">
      <c r="A400" s="5"/>
      <c r="B400" s="9"/>
      <c r="C400" s="5"/>
      <c r="D400" s="9"/>
      <c r="E400" s="5"/>
      <c r="F400" s="5"/>
      <c r="G400" s="5"/>
      <c r="H400" s="5"/>
      <c r="I400" s="5"/>
      <c r="J400" s="5"/>
      <c r="K400" s="5"/>
      <c r="L400" s="5"/>
      <c r="M400" s="5"/>
      <c r="N400" s="5"/>
      <c r="O400" s="5"/>
      <c r="P400" s="5"/>
      <c r="Q400" s="5"/>
      <c r="R400" s="5"/>
      <c r="S400" s="5"/>
      <c r="T400" s="5"/>
      <c r="U400" s="5"/>
    </row>
    <row r="401" spans="1:21" ht="12" customHeight="1">
      <c r="A401" s="5"/>
      <c r="B401" s="9"/>
      <c r="C401" s="5"/>
      <c r="D401" s="9"/>
      <c r="E401" s="5"/>
      <c r="F401" s="5"/>
      <c r="G401" s="5"/>
      <c r="H401" s="5"/>
      <c r="I401" s="5"/>
      <c r="J401" s="5"/>
      <c r="K401" s="5"/>
      <c r="L401" s="5"/>
      <c r="M401" s="5"/>
      <c r="N401" s="5"/>
      <c r="O401" s="5"/>
      <c r="P401" s="5"/>
      <c r="Q401" s="5"/>
      <c r="R401" s="5"/>
      <c r="S401" s="5"/>
      <c r="T401" s="5"/>
      <c r="U401" s="5"/>
    </row>
    <row r="402" spans="1:21" ht="12" customHeight="1">
      <c r="A402" s="5"/>
      <c r="B402" s="9"/>
      <c r="C402" s="5"/>
      <c r="D402" s="9"/>
      <c r="E402" s="5"/>
      <c r="F402" s="5"/>
      <c r="G402" s="5"/>
      <c r="H402" s="5"/>
      <c r="I402" s="5"/>
      <c r="J402" s="5"/>
      <c r="K402" s="5"/>
      <c r="L402" s="5"/>
      <c r="M402" s="5"/>
      <c r="N402" s="5"/>
      <c r="O402" s="5"/>
      <c r="P402" s="5"/>
      <c r="Q402" s="5"/>
      <c r="R402" s="5"/>
      <c r="S402" s="5"/>
      <c r="T402" s="5"/>
      <c r="U402" s="5"/>
    </row>
    <row r="403" spans="1:21" ht="12" customHeight="1">
      <c r="A403" s="5"/>
      <c r="B403" s="9"/>
      <c r="C403" s="5"/>
      <c r="D403" s="9"/>
      <c r="E403" s="5"/>
      <c r="F403" s="5"/>
      <c r="G403" s="5"/>
      <c r="H403" s="5"/>
      <c r="I403" s="5"/>
      <c r="J403" s="5"/>
      <c r="K403" s="5"/>
      <c r="L403" s="5"/>
      <c r="M403" s="5"/>
      <c r="N403" s="5"/>
      <c r="O403" s="5"/>
      <c r="P403" s="5"/>
      <c r="Q403" s="5"/>
      <c r="R403" s="5"/>
      <c r="S403" s="5"/>
      <c r="T403" s="5"/>
      <c r="U403" s="5"/>
    </row>
    <row r="404" spans="1:21" ht="12" customHeight="1">
      <c r="A404" s="5"/>
      <c r="B404" s="9"/>
      <c r="C404" s="5"/>
      <c r="D404" s="9"/>
      <c r="E404" s="5"/>
      <c r="F404" s="5"/>
      <c r="G404" s="5"/>
      <c r="H404" s="5"/>
      <c r="I404" s="5"/>
      <c r="J404" s="5"/>
      <c r="K404" s="5"/>
      <c r="L404" s="5"/>
      <c r="M404" s="5"/>
      <c r="N404" s="5"/>
      <c r="O404" s="5"/>
      <c r="P404" s="5"/>
      <c r="Q404" s="5"/>
      <c r="R404" s="5"/>
      <c r="S404" s="5"/>
      <c r="T404" s="5"/>
      <c r="U404" s="5"/>
    </row>
    <row r="405" spans="1:21" ht="12" customHeight="1">
      <c r="A405" s="5"/>
      <c r="B405" s="9"/>
      <c r="C405" s="5"/>
      <c r="D405" s="9"/>
      <c r="E405" s="5"/>
      <c r="F405" s="5"/>
      <c r="G405" s="5"/>
      <c r="H405" s="5"/>
      <c r="I405" s="5"/>
      <c r="J405" s="5"/>
      <c r="K405" s="5"/>
      <c r="L405" s="5"/>
      <c r="M405" s="5"/>
      <c r="N405" s="5"/>
      <c r="O405" s="5"/>
      <c r="P405" s="5"/>
      <c r="Q405" s="5"/>
      <c r="R405" s="5"/>
      <c r="S405" s="5"/>
      <c r="T405" s="5"/>
      <c r="U405" s="5"/>
    </row>
    <row r="406" spans="1:21" ht="12" customHeight="1">
      <c r="A406" s="5"/>
      <c r="B406" s="9"/>
      <c r="C406" s="5"/>
      <c r="D406" s="9"/>
      <c r="E406" s="5"/>
      <c r="F406" s="5"/>
      <c r="G406" s="5"/>
      <c r="H406" s="5"/>
      <c r="I406" s="5"/>
      <c r="J406" s="5"/>
      <c r="K406" s="5"/>
      <c r="L406" s="5"/>
      <c r="M406" s="5"/>
      <c r="N406" s="5"/>
      <c r="O406" s="5"/>
      <c r="P406" s="5"/>
      <c r="Q406" s="5"/>
      <c r="R406" s="5"/>
      <c r="S406" s="5"/>
      <c r="T406" s="5"/>
      <c r="U406" s="5"/>
    </row>
    <row r="407" spans="1:21" ht="12" customHeight="1">
      <c r="A407" s="5"/>
      <c r="B407" s="9"/>
      <c r="C407" s="5"/>
      <c r="D407" s="9"/>
      <c r="E407" s="5"/>
      <c r="F407" s="5"/>
      <c r="G407" s="5"/>
      <c r="H407" s="5"/>
      <c r="I407" s="5"/>
      <c r="J407" s="5"/>
      <c r="K407" s="5"/>
      <c r="L407" s="5"/>
      <c r="M407" s="5"/>
      <c r="N407" s="5"/>
      <c r="O407" s="5"/>
      <c r="P407" s="5"/>
      <c r="Q407" s="5"/>
      <c r="R407" s="5"/>
      <c r="S407" s="5"/>
      <c r="T407" s="5"/>
      <c r="U407" s="5"/>
    </row>
    <row r="408" spans="1:21" ht="12" customHeight="1">
      <c r="A408" s="5"/>
      <c r="B408" s="9"/>
      <c r="C408" s="5"/>
      <c r="D408" s="9"/>
      <c r="E408" s="5"/>
      <c r="F408" s="5"/>
      <c r="G408" s="5"/>
      <c r="H408" s="5"/>
      <c r="I408" s="5"/>
      <c r="J408" s="5"/>
      <c r="K408" s="5"/>
      <c r="L408" s="5"/>
      <c r="M408" s="5"/>
      <c r="N408" s="5"/>
      <c r="O408" s="5"/>
      <c r="P408" s="5"/>
      <c r="Q408" s="5"/>
      <c r="R408" s="5"/>
      <c r="S408" s="5"/>
      <c r="T408" s="5"/>
      <c r="U408" s="5"/>
    </row>
    <row r="409" spans="1:21" ht="12" customHeight="1">
      <c r="A409" s="5"/>
      <c r="B409" s="9"/>
      <c r="C409" s="5"/>
      <c r="D409" s="9"/>
      <c r="E409" s="5"/>
      <c r="F409" s="5"/>
      <c r="G409" s="5"/>
      <c r="H409" s="5"/>
      <c r="I409" s="5"/>
      <c r="J409" s="5"/>
      <c r="K409" s="5"/>
      <c r="L409" s="5"/>
      <c r="M409" s="5"/>
      <c r="N409" s="5"/>
      <c r="O409" s="5"/>
      <c r="P409" s="5"/>
      <c r="Q409" s="5"/>
      <c r="R409" s="5"/>
      <c r="S409" s="5"/>
      <c r="T409" s="5"/>
      <c r="U409" s="5"/>
    </row>
    <row r="410" spans="1:21" ht="12" customHeight="1">
      <c r="A410" s="5"/>
      <c r="B410" s="9"/>
      <c r="C410" s="5"/>
      <c r="D410" s="9"/>
      <c r="E410" s="5"/>
      <c r="F410" s="5"/>
      <c r="G410" s="5"/>
      <c r="H410" s="5"/>
      <c r="I410" s="5"/>
      <c r="J410" s="5"/>
      <c r="K410" s="5"/>
      <c r="L410" s="5"/>
      <c r="M410" s="5"/>
      <c r="N410" s="5"/>
      <c r="O410" s="5"/>
      <c r="P410" s="5"/>
      <c r="Q410" s="5"/>
      <c r="R410" s="5"/>
      <c r="S410" s="5"/>
      <c r="T410" s="5"/>
      <c r="U410" s="5"/>
    </row>
    <row r="411" spans="1:21" ht="12" customHeight="1">
      <c r="A411" s="5"/>
      <c r="B411" s="9"/>
      <c r="C411" s="5"/>
      <c r="D411" s="9"/>
      <c r="E411" s="5"/>
      <c r="F411" s="5"/>
      <c r="G411" s="5"/>
      <c r="H411" s="5"/>
      <c r="I411" s="5"/>
      <c r="J411" s="5"/>
      <c r="K411" s="5"/>
      <c r="L411" s="5"/>
      <c r="M411" s="5"/>
      <c r="N411" s="5"/>
      <c r="O411" s="5"/>
      <c r="P411" s="5"/>
      <c r="Q411" s="5"/>
      <c r="R411" s="5"/>
      <c r="S411" s="5"/>
      <c r="T411" s="5"/>
      <c r="U411" s="5"/>
    </row>
    <row r="412" spans="1:21" ht="12" customHeight="1">
      <c r="A412" s="5"/>
      <c r="B412" s="9"/>
      <c r="C412" s="5"/>
      <c r="D412" s="9"/>
      <c r="E412" s="5"/>
      <c r="F412" s="5"/>
      <c r="G412" s="5"/>
      <c r="H412" s="5"/>
      <c r="I412" s="5"/>
      <c r="J412" s="5"/>
      <c r="K412" s="5"/>
      <c r="L412" s="5"/>
      <c r="M412" s="5"/>
      <c r="N412" s="5"/>
      <c r="O412" s="5"/>
      <c r="P412" s="5"/>
      <c r="Q412" s="5"/>
      <c r="R412" s="5"/>
      <c r="S412" s="5"/>
      <c r="T412" s="5"/>
      <c r="U412" s="5"/>
    </row>
    <row r="413" spans="1:21" ht="12" customHeight="1">
      <c r="A413" s="5"/>
      <c r="B413" s="9"/>
      <c r="C413" s="5"/>
      <c r="D413" s="9"/>
      <c r="E413" s="5"/>
      <c r="F413" s="5"/>
      <c r="G413" s="5"/>
      <c r="H413" s="5"/>
      <c r="I413" s="5"/>
      <c r="J413" s="5"/>
      <c r="K413" s="5"/>
      <c r="L413" s="5"/>
      <c r="M413" s="5"/>
      <c r="N413" s="5"/>
      <c r="O413" s="5"/>
      <c r="P413" s="5"/>
      <c r="Q413" s="5"/>
      <c r="R413" s="5"/>
      <c r="S413" s="5"/>
      <c r="T413" s="5"/>
      <c r="U413" s="5"/>
    </row>
    <row r="414" spans="1:21" ht="12" customHeight="1">
      <c r="A414" s="5"/>
      <c r="B414" s="9"/>
      <c r="C414" s="5"/>
      <c r="D414" s="9"/>
      <c r="E414" s="5"/>
      <c r="F414" s="5"/>
      <c r="G414" s="5"/>
      <c r="H414" s="5"/>
      <c r="I414" s="5"/>
      <c r="J414" s="5"/>
      <c r="K414" s="5"/>
      <c r="L414" s="5"/>
      <c r="M414" s="5"/>
      <c r="N414" s="5"/>
      <c r="O414" s="5"/>
      <c r="P414" s="5"/>
      <c r="Q414" s="5"/>
      <c r="R414" s="5"/>
      <c r="S414" s="5"/>
      <c r="T414" s="5"/>
      <c r="U414" s="5"/>
    </row>
    <row r="415" spans="1:21" ht="12" customHeight="1">
      <c r="A415" s="5"/>
      <c r="B415" s="9"/>
      <c r="C415" s="5"/>
      <c r="D415" s="9"/>
      <c r="E415" s="5"/>
      <c r="F415" s="5"/>
      <c r="G415" s="5"/>
      <c r="H415" s="5"/>
      <c r="I415" s="5"/>
      <c r="J415" s="5"/>
      <c r="K415" s="5"/>
      <c r="L415" s="5"/>
      <c r="M415" s="5"/>
      <c r="N415" s="5"/>
      <c r="O415" s="5"/>
      <c r="P415" s="5"/>
      <c r="Q415" s="5"/>
      <c r="R415" s="5"/>
      <c r="S415" s="5"/>
      <c r="T415" s="5"/>
      <c r="U415" s="5"/>
    </row>
    <row r="416" spans="1:21" ht="12" customHeight="1">
      <c r="A416" s="5"/>
      <c r="B416" s="9"/>
      <c r="C416" s="5"/>
      <c r="D416" s="9"/>
      <c r="E416" s="5"/>
      <c r="F416" s="5"/>
      <c r="G416" s="5"/>
      <c r="H416" s="5"/>
      <c r="I416" s="5"/>
      <c r="J416" s="5"/>
      <c r="K416" s="5"/>
      <c r="L416" s="5"/>
      <c r="M416" s="5"/>
      <c r="N416" s="5"/>
      <c r="O416" s="5"/>
      <c r="P416" s="5"/>
      <c r="Q416" s="5"/>
      <c r="R416" s="5"/>
      <c r="S416" s="5"/>
      <c r="T416" s="5"/>
      <c r="U416" s="5"/>
    </row>
    <row r="417" spans="1:21" ht="12" customHeight="1">
      <c r="A417" s="5"/>
      <c r="B417" s="9"/>
      <c r="C417" s="5"/>
      <c r="D417" s="9"/>
      <c r="E417" s="5"/>
      <c r="F417" s="5"/>
      <c r="G417" s="5"/>
      <c r="H417" s="5"/>
      <c r="I417" s="5"/>
      <c r="J417" s="5"/>
      <c r="K417" s="5"/>
      <c r="L417" s="5"/>
      <c r="M417" s="5"/>
      <c r="N417" s="5"/>
      <c r="O417" s="5"/>
      <c r="P417" s="5"/>
      <c r="Q417" s="5"/>
      <c r="R417" s="5"/>
      <c r="S417" s="5"/>
      <c r="T417" s="5"/>
      <c r="U417" s="5"/>
    </row>
    <row r="418" spans="1:21" ht="12" customHeight="1">
      <c r="A418" s="5"/>
      <c r="B418" s="9"/>
      <c r="C418" s="5"/>
      <c r="D418" s="9"/>
      <c r="E418" s="5"/>
      <c r="F418" s="5"/>
      <c r="G418" s="5"/>
      <c r="H418" s="5"/>
      <c r="I418" s="5"/>
      <c r="J418" s="5"/>
      <c r="K418" s="5"/>
      <c r="L418" s="5"/>
      <c r="M418" s="5"/>
      <c r="N418" s="5"/>
      <c r="O418" s="5"/>
      <c r="P418" s="5"/>
      <c r="Q418" s="5"/>
      <c r="R418" s="5"/>
      <c r="S418" s="5"/>
      <c r="T418" s="5"/>
      <c r="U418" s="5"/>
    </row>
    <row r="419" spans="1:21" ht="12" customHeight="1">
      <c r="A419" s="5"/>
      <c r="B419" s="9"/>
      <c r="C419" s="5"/>
      <c r="D419" s="9"/>
      <c r="E419" s="5"/>
      <c r="F419" s="5"/>
      <c r="G419" s="5"/>
      <c r="H419" s="5"/>
      <c r="I419" s="5"/>
      <c r="J419" s="5"/>
      <c r="K419" s="5"/>
      <c r="L419" s="5"/>
      <c r="M419" s="5"/>
      <c r="N419" s="5"/>
      <c r="O419" s="5"/>
      <c r="P419" s="5"/>
      <c r="Q419" s="5"/>
      <c r="R419" s="5"/>
      <c r="S419" s="5"/>
      <c r="T419" s="5"/>
      <c r="U419" s="5"/>
    </row>
    <row r="420" spans="1:21" ht="12" customHeight="1">
      <c r="A420" s="5"/>
      <c r="B420" s="9"/>
      <c r="C420" s="5"/>
      <c r="D420" s="9"/>
      <c r="E420" s="5"/>
      <c r="F420" s="5"/>
      <c r="G420" s="5"/>
      <c r="H420" s="5"/>
      <c r="I420" s="5"/>
      <c r="J420" s="5"/>
      <c r="K420" s="5"/>
      <c r="L420" s="5"/>
      <c r="M420" s="5"/>
      <c r="N420" s="5"/>
      <c r="O420" s="5"/>
      <c r="P420" s="5"/>
      <c r="Q420" s="5"/>
      <c r="R420" s="5"/>
      <c r="S420" s="5"/>
      <c r="T420" s="5"/>
      <c r="U420" s="5"/>
    </row>
    <row r="421" spans="1:21" ht="12" customHeight="1">
      <c r="A421" s="5"/>
      <c r="B421" s="9"/>
      <c r="C421" s="5"/>
      <c r="D421" s="9"/>
      <c r="E421" s="5"/>
      <c r="F421" s="5"/>
      <c r="G421" s="5"/>
      <c r="H421" s="5"/>
      <c r="I421" s="5"/>
      <c r="J421" s="5"/>
      <c r="K421" s="5"/>
      <c r="L421" s="5"/>
      <c r="M421" s="5"/>
      <c r="N421" s="5"/>
      <c r="O421" s="5"/>
      <c r="P421" s="5"/>
      <c r="Q421" s="5"/>
      <c r="R421" s="5"/>
      <c r="S421" s="5"/>
      <c r="T421" s="5"/>
      <c r="U421" s="5"/>
    </row>
    <row r="422" spans="1:21" ht="12" customHeight="1">
      <c r="A422" s="5"/>
      <c r="B422" s="9"/>
      <c r="C422" s="5"/>
      <c r="D422" s="9"/>
      <c r="E422" s="5"/>
      <c r="F422" s="5"/>
      <c r="G422" s="5"/>
      <c r="H422" s="5"/>
      <c r="I422" s="5"/>
      <c r="J422" s="5"/>
      <c r="K422" s="5"/>
      <c r="L422" s="5"/>
      <c r="M422" s="5"/>
      <c r="N422" s="5"/>
      <c r="O422" s="5"/>
      <c r="P422" s="5"/>
      <c r="Q422" s="5"/>
      <c r="R422" s="5"/>
      <c r="S422" s="5"/>
      <c r="T422" s="5"/>
      <c r="U422" s="5"/>
    </row>
    <row r="423" spans="1:21" ht="12" customHeight="1">
      <c r="A423" s="5"/>
      <c r="B423" s="9"/>
      <c r="C423" s="5"/>
      <c r="D423" s="9"/>
      <c r="E423" s="5"/>
      <c r="F423" s="5"/>
      <c r="G423" s="5"/>
      <c r="H423" s="5"/>
      <c r="I423" s="5"/>
      <c r="J423" s="5"/>
      <c r="K423" s="5"/>
      <c r="L423" s="5"/>
      <c r="M423" s="5"/>
      <c r="N423" s="5"/>
      <c r="O423" s="5"/>
      <c r="P423" s="5"/>
      <c r="Q423" s="5"/>
      <c r="R423" s="5"/>
      <c r="S423" s="5"/>
      <c r="T423" s="5"/>
      <c r="U423" s="5"/>
    </row>
    <row r="424" spans="1:21" ht="12" customHeight="1">
      <c r="A424" s="5"/>
      <c r="B424" s="9"/>
      <c r="C424" s="5"/>
      <c r="D424" s="9"/>
      <c r="E424" s="5"/>
      <c r="F424" s="5"/>
      <c r="G424" s="5"/>
      <c r="H424" s="5"/>
      <c r="I424" s="5"/>
      <c r="J424" s="5"/>
      <c r="K424" s="5"/>
      <c r="L424" s="5"/>
      <c r="M424" s="5"/>
      <c r="N424" s="5"/>
      <c r="O424" s="5"/>
      <c r="P424" s="5"/>
      <c r="Q424" s="5"/>
      <c r="R424" s="5"/>
      <c r="S424" s="5"/>
      <c r="T424" s="5"/>
      <c r="U424" s="5"/>
    </row>
    <row r="425" spans="1:21" ht="12" customHeight="1">
      <c r="A425" s="5"/>
      <c r="B425" s="9"/>
      <c r="C425" s="5"/>
      <c r="D425" s="9"/>
      <c r="E425" s="5"/>
      <c r="F425" s="5"/>
      <c r="G425" s="5"/>
      <c r="H425" s="5"/>
      <c r="I425" s="5"/>
      <c r="J425" s="5"/>
      <c r="K425" s="5"/>
      <c r="L425" s="5"/>
      <c r="M425" s="5"/>
      <c r="N425" s="5"/>
      <c r="O425" s="5"/>
      <c r="P425" s="5"/>
      <c r="Q425" s="5"/>
      <c r="R425" s="5"/>
      <c r="S425" s="5"/>
      <c r="T425" s="5"/>
      <c r="U425" s="5"/>
    </row>
    <row r="426" spans="1:21" ht="12" customHeight="1">
      <c r="A426" s="5"/>
      <c r="B426" s="9"/>
      <c r="C426" s="5"/>
      <c r="D426" s="9"/>
      <c r="E426" s="5"/>
      <c r="F426" s="5"/>
      <c r="G426" s="5"/>
      <c r="H426" s="5"/>
      <c r="I426" s="5"/>
      <c r="J426" s="5"/>
      <c r="K426" s="5"/>
      <c r="L426" s="5"/>
      <c r="M426" s="5"/>
      <c r="N426" s="5"/>
      <c r="O426" s="5"/>
      <c r="P426" s="5"/>
      <c r="Q426" s="5"/>
      <c r="R426" s="5"/>
      <c r="S426" s="5"/>
      <c r="T426" s="5"/>
      <c r="U426" s="5"/>
    </row>
    <row r="427" spans="1:21" ht="12" customHeight="1">
      <c r="A427" s="5"/>
      <c r="B427" s="9"/>
      <c r="C427" s="5"/>
      <c r="D427" s="9"/>
      <c r="E427" s="5"/>
      <c r="F427" s="5"/>
      <c r="G427" s="5"/>
      <c r="H427" s="5"/>
      <c r="I427" s="5"/>
      <c r="J427" s="5"/>
      <c r="K427" s="5"/>
      <c r="L427" s="5"/>
      <c r="M427" s="5"/>
      <c r="N427" s="5"/>
      <c r="O427" s="5"/>
      <c r="P427" s="5"/>
      <c r="Q427" s="5"/>
      <c r="R427" s="5"/>
      <c r="S427" s="5"/>
      <c r="T427" s="5"/>
      <c r="U427" s="5"/>
    </row>
    <row r="428" spans="1:21" ht="12" customHeight="1">
      <c r="A428" s="5"/>
      <c r="B428" s="9"/>
      <c r="C428" s="5"/>
      <c r="D428" s="9"/>
      <c r="E428" s="5"/>
      <c r="F428" s="5"/>
      <c r="G428" s="5"/>
      <c r="H428" s="5"/>
      <c r="I428" s="5"/>
      <c r="J428" s="5"/>
      <c r="K428" s="5"/>
      <c r="L428" s="5"/>
      <c r="M428" s="5"/>
      <c r="N428" s="5"/>
      <c r="O428" s="5"/>
      <c r="P428" s="5"/>
      <c r="Q428" s="5"/>
      <c r="R428" s="5"/>
      <c r="S428" s="5"/>
      <c r="T428" s="5"/>
      <c r="U428" s="5"/>
    </row>
    <row r="429" spans="1:21" ht="12" customHeight="1">
      <c r="A429" s="5"/>
      <c r="B429" s="9"/>
      <c r="C429" s="5"/>
      <c r="D429" s="9"/>
      <c r="E429" s="5"/>
      <c r="F429" s="5"/>
      <c r="G429" s="5"/>
      <c r="H429" s="5"/>
      <c r="I429" s="5"/>
      <c r="J429" s="5"/>
      <c r="K429" s="5"/>
      <c r="L429" s="5"/>
      <c r="M429" s="5"/>
      <c r="N429" s="5"/>
      <c r="O429" s="5"/>
      <c r="P429" s="5"/>
      <c r="Q429" s="5"/>
      <c r="R429" s="5"/>
      <c r="S429" s="5"/>
      <c r="T429" s="5"/>
      <c r="U429" s="5"/>
    </row>
    <row r="430" spans="1:21" ht="12" customHeight="1">
      <c r="A430" s="5"/>
      <c r="B430" s="9"/>
      <c r="C430" s="5"/>
      <c r="D430" s="9"/>
      <c r="E430" s="5"/>
      <c r="F430" s="5"/>
      <c r="G430" s="5"/>
      <c r="H430" s="5"/>
      <c r="I430" s="5"/>
      <c r="J430" s="5"/>
      <c r="K430" s="5"/>
      <c r="L430" s="5"/>
      <c r="M430" s="5"/>
      <c r="N430" s="5"/>
      <c r="O430" s="5"/>
      <c r="P430" s="5"/>
      <c r="Q430" s="5"/>
      <c r="R430" s="5"/>
      <c r="S430" s="5"/>
      <c r="T430" s="5"/>
      <c r="U430" s="5"/>
    </row>
    <row r="431" spans="1:21" ht="12" customHeight="1">
      <c r="A431" s="5"/>
      <c r="B431" s="9"/>
      <c r="C431" s="5"/>
      <c r="D431" s="9"/>
      <c r="E431" s="5"/>
      <c r="F431" s="5"/>
      <c r="G431" s="5"/>
      <c r="H431" s="5"/>
      <c r="I431" s="5"/>
      <c r="J431" s="5"/>
      <c r="K431" s="5"/>
      <c r="L431" s="5"/>
      <c r="M431" s="5"/>
      <c r="N431" s="5"/>
      <c r="O431" s="5"/>
      <c r="P431" s="5"/>
      <c r="Q431" s="5"/>
      <c r="R431" s="5"/>
      <c r="S431" s="5"/>
      <c r="T431" s="5"/>
      <c r="U431" s="5"/>
    </row>
    <row r="432" spans="1:21" ht="12" customHeight="1">
      <c r="A432" s="5"/>
      <c r="B432" s="9"/>
      <c r="C432" s="5"/>
      <c r="D432" s="9"/>
      <c r="E432" s="5"/>
      <c r="F432" s="5"/>
      <c r="G432" s="5"/>
      <c r="H432" s="5"/>
      <c r="I432" s="5"/>
      <c r="J432" s="5"/>
      <c r="K432" s="5"/>
      <c r="L432" s="5"/>
      <c r="M432" s="5"/>
      <c r="N432" s="5"/>
      <c r="O432" s="5"/>
      <c r="P432" s="5"/>
      <c r="Q432" s="5"/>
      <c r="R432" s="5"/>
      <c r="S432" s="5"/>
      <c r="T432" s="5"/>
      <c r="U432" s="5"/>
    </row>
    <row r="433" spans="1:21" ht="12" customHeight="1">
      <c r="A433" s="5"/>
      <c r="B433" s="9"/>
      <c r="C433" s="5"/>
      <c r="D433" s="9"/>
      <c r="E433" s="5"/>
      <c r="F433" s="5"/>
      <c r="G433" s="5"/>
      <c r="H433" s="5"/>
      <c r="I433" s="5"/>
      <c r="J433" s="5"/>
      <c r="K433" s="5"/>
      <c r="L433" s="5"/>
      <c r="M433" s="5"/>
      <c r="N433" s="5"/>
      <c r="O433" s="5"/>
      <c r="P433" s="5"/>
      <c r="Q433" s="5"/>
      <c r="R433" s="5"/>
      <c r="S433" s="5"/>
      <c r="T433" s="5"/>
      <c r="U433" s="5"/>
    </row>
    <row r="434" spans="1:21" ht="12" customHeight="1">
      <c r="A434" s="5"/>
      <c r="B434" s="9"/>
      <c r="C434" s="5"/>
      <c r="D434" s="9"/>
      <c r="E434" s="5"/>
      <c r="F434" s="5"/>
      <c r="G434" s="5"/>
      <c r="H434" s="5"/>
      <c r="I434" s="5"/>
      <c r="J434" s="5"/>
      <c r="K434" s="5"/>
      <c r="L434" s="5"/>
      <c r="M434" s="5"/>
      <c r="N434" s="5"/>
      <c r="O434" s="5"/>
      <c r="P434" s="5"/>
      <c r="Q434" s="5"/>
      <c r="R434" s="5"/>
      <c r="S434" s="5"/>
      <c r="T434" s="5"/>
      <c r="U434" s="5"/>
    </row>
    <row r="435" spans="1:21" ht="12" customHeight="1">
      <c r="A435" s="5"/>
      <c r="B435" s="9"/>
      <c r="C435" s="5"/>
      <c r="D435" s="9"/>
      <c r="E435" s="5"/>
      <c r="F435" s="5"/>
      <c r="G435" s="5"/>
      <c r="H435" s="5"/>
      <c r="I435" s="5"/>
      <c r="J435" s="5"/>
      <c r="K435" s="5"/>
      <c r="L435" s="5"/>
      <c r="M435" s="5"/>
      <c r="N435" s="5"/>
      <c r="O435" s="5"/>
      <c r="P435" s="5"/>
      <c r="Q435" s="5"/>
      <c r="R435" s="5"/>
      <c r="S435" s="5"/>
      <c r="T435" s="5"/>
      <c r="U435" s="5"/>
    </row>
    <row r="436" spans="1:21" ht="12" customHeight="1">
      <c r="A436" s="5"/>
      <c r="B436" s="9"/>
      <c r="C436" s="5"/>
      <c r="D436" s="9"/>
      <c r="E436" s="5"/>
      <c r="F436" s="5"/>
      <c r="G436" s="5"/>
      <c r="H436" s="5"/>
      <c r="I436" s="5"/>
      <c r="J436" s="5"/>
      <c r="K436" s="5"/>
      <c r="L436" s="5"/>
      <c r="M436" s="5"/>
      <c r="N436" s="5"/>
      <c r="O436" s="5"/>
      <c r="P436" s="5"/>
      <c r="Q436" s="5"/>
      <c r="R436" s="5"/>
      <c r="S436" s="5"/>
      <c r="T436" s="5"/>
      <c r="U436" s="5"/>
    </row>
    <row r="437" spans="1:21" ht="12" customHeight="1">
      <c r="A437" s="5"/>
      <c r="B437" s="9"/>
      <c r="C437" s="5"/>
      <c r="D437" s="9"/>
      <c r="E437" s="5"/>
      <c r="F437" s="5"/>
      <c r="G437" s="5"/>
      <c r="H437" s="5"/>
      <c r="I437" s="5"/>
      <c r="J437" s="5"/>
      <c r="K437" s="5"/>
      <c r="L437" s="5"/>
      <c r="M437" s="5"/>
      <c r="N437" s="5"/>
      <c r="O437" s="5"/>
      <c r="P437" s="5"/>
      <c r="Q437" s="5"/>
      <c r="R437" s="5"/>
      <c r="S437" s="5"/>
      <c r="T437" s="5"/>
      <c r="U437" s="5"/>
    </row>
    <row r="438" spans="1:21" ht="12" customHeight="1">
      <c r="A438" s="5"/>
      <c r="B438" s="9"/>
      <c r="C438" s="5"/>
      <c r="D438" s="9"/>
      <c r="E438" s="5"/>
      <c r="F438" s="5"/>
      <c r="G438" s="5"/>
      <c r="H438" s="5"/>
      <c r="I438" s="5"/>
      <c r="J438" s="5"/>
      <c r="K438" s="5"/>
      <c r="L438" s="5"/>
      <c r="M438" s="5"/>
      <c r="N438" s="5"/>
      <c r="O438" s="5"/>
      <c r="P438" s="5"/>
      <c r="Q438" s="5"/>
      <c r="R438" s="5"/>
      <c r="S438" s="5"/>
      <c r="T438" s="5"/>
      <c r="U438" s="5"/>
    </row>
    <row r="439" spans="1:21" ht="12" customHeight="1">
      <c r="A439" s="5"/>
      <c r="B439" s="9"/>
      <c r="C439" s="5"/>
      <c r="D439" s="9"/>
      <c r="E439" s="5"/>
      <c r="F439" s="5"/>
      <c r="G439" s="5"/>
      <c r="H439" s="5"/>
      <c r="I439" s="5"/>
      <c r="J439" s="5"/>
      <c r="K439" s="5"/>
      <c r="L439" s="5"/>
      <c r="M439" s="5"/>
      <c r="N439" s="5"/>
      <c r="O439" s="5"/>
      <c r="P439" s="5"/>
      <c r="Q439" s="5"/>
      <c r="R439" s="5"/>
      <c r="S439" s="5"/>
      <c r="T439" s="5"/>
      <c r="U439" s="5"/>
    </row>
    <row r="440" spans="1:21" ht="12" customHeight="1">
      <c r="A440" s="5"/>
      <c r="B440" s="9"/>
      <c r="C440" s="5"/>
      <c r="D440" s="9"/>
      <c r="E440" s="5"/>
      <c r="F440" s="5"/>
      <c r="G440" s="5"/>
      <c r="H440" s="5"/>
      <c r="I440" s="5"/>
      <c r="J440" s="5"/>
      <c r="K440" s="5"/>
      <c r="L440" s="5"/>
      <c r="M440" s="5"/>
      <c r="N440" s="5"/>
      <c r="O440" s="5"/>
      <c r="P440" s="5"/>
      <c r="Q440" s="5"/>
      <c r="R440" s="5"/>
      <c r="S440" s="5"/>
      <c r="T440" s="5"/>
      <c r="U440" s="5"/>
    </row>
    <row r="441" spans="1:21" ht="12" customHeight="1">
      <c r="A441" s="5"/>
      <c r="B441" s="9"/>
      <c r="C441" s="5"/>
      <c r="D441" s="9"/>
      <c r="E441" s="5"/>
      <c r="F441" s="5"/>
      <c r="G441" s="5"/>
      <c r="H441" s="5"/>
      <c r="I441" s="5"/>
      <c r="J441" s="5"/>
      <c r="K441" s="5"/>
      <c r="L441" s="5"/>
      <c r="M441" s="5"/>
      <c r="N441" s="5"/>
      <c r="O441" s="5"/>
      <c r="P441" s="5"/>
      <c r="Q441" s="5"/>
      <c r="R441" s="5"/>
      <c r="S441" s="5"/>
      <c r="T441" s="5"/>
      <c r="U441" s="5"/>
    </row>
    <row r="442" spans="1:21" ht="12" customHeight="1">
      <c r="A442" s="5"/>
      <c r="B442" s="9"/>
      <c r="C442" s="5"/>
      <c r="D442" s="9"/>
      <c r="E442" s="5"/>
      <c r="F442" s="5"/>
      <c r="G442" s="5"/>
      <c r="H442" s="5"/>
      <c r="I442" s="5"/>
      <c r="J442" s="5"/>
      <c r="K442" s="5"/>
      <c r="L442" s="5"/>
      <c r="M442" s="5"/>
      <c r="N442" s="5"/>
      <c r="O442" s="5"/>
      <c r="P442" s="5"/>
      <c r="Q442" s="5"/>
      <c r="R442" s="5"/>
      <c r="S442" s="5"/>
      <c r="T442" s="5"/>
      <c r="U442" s="5"/>
    </row>
    <row r="443" spans="1:21" ht="12" customHeight="1">
      <c r="A443" s="5"/>
      <c r="B443" s="9"/>
      <c r="C443" s="5"/>
      <c r="D443" s="9"/>
      <c r="E443" s="5"/>
      <c r="F443" s="5"/>
      <c r="G443" s="5"/>
      <c r="H443" s="5"/>
      <c r="I443" s="5"/>
      <c r="J443" s="5"/>
      <c r="K443" s="5"/>
      <c r="L443" s="5"/>
      <c r="M443" s="5"/>
      <c r="N443" s="5"/>
      <c r="O443" s="5"/>
      <c r="P443" s="5"/>
      <c r="Q443" s="5"/>
      <c r="R443" s="5"/>
      <c r="S443" s="5"/>
      <c r="T443" s="5"/>
      <c r="U443" s="5"/>
    </row>
    <row r="444" spans="1:21" ht="12" customHeight="1">
      <c r="A444" s="5"/>
      <c r="B444" s="9"/>
      <c r="C444" s="5"/>
      <c r="D444" s="9"/>
      <c r="E444" s="5"/>
      <c r="F444" s="5"/>
      <c r="G444" s="5"/>
      <c r="H444" s="5"/>
      <c r="I444" s="5"/>
      <c r="J444" s="5"/>
      <c r="K444" s="5"/>
      <c r="L444" s="5"/>
      <c r="M444" s="5"/>
      <c r="N444" s="5"/>
      <c r="O444" s="5"/>
      <c r="P444" s="5"/>
      <c r="Q444" s="5"/>
      <c r="R444" s="5"/>
      <c r="S444" s="5"/>
      <c r="T444" s="5"/>
      <c r="U444" s="5"/>
    </row>
    <row r="445" spans="1:21" ht="12" customHeight="1">
      <c r="A445" s="5"/>
      <c r="B445" s="9"/>
      <c r="C445" s="5"/>
      <c r="D445" s="9"/>
      <c r="E445" s="5"/>
      <c r="F445" s="5"/>
      <c r="G445" s="5"/>
      <c r="H445" s="5"/>
      <c r="I445" s="5"/>
      <c r="J445" s="5"/>
      <c r="K445" s="5"/>
      <c r="L445" s="5"/>
      <c r="M445" s="5"/>
      <c r="N445" s="5"/>
      <c r="O445" s="5"/>
      <c r="P445" s="5"/>
      <c r="Q445" s="5"/>
      <c r="R445" s="5"/>
      <c r="S445" s="5"/>
      <c r="T445" s="5"/>
      <c r="U445" s="5"/>
    </row>
    <row r="446" spans="1:21" ht="12" customHeight="1">
      <c r="A446" s="5"/>
      <c r="B446" s="9"/>
      <c r="C446" s="5"/>
      <c r="D446" s="9"/>
      <c r="E446" s="5"/>
      <c r="F446" s="5"/>
      <c r="G446" s="5"/>
      <c r="H446" s="5"/>
      <c r="I446" s="5"/>
      <c r="J446" s="5"/>
      <c r="K446" s="5"/>
      <c r="L446" s="5"/>
      <c r="M446" s="5"/>
      <c r="N446" s="5"/>
      <c r="O446" s="5"/>
      <c r="P446" s="5"/>
      <c r="Q446" s="5"/>
      <c r="R446" s="5"/>
      <c r="S446" s="5"/>
      <c r="T446" s="5"/>
      <c r="U446" s="5"/>
    </row>
    <row r="447" spans="1:21" ht="12" customHeight="1">
      <c r="A447" s="5"/>
      <c r="B447" s="9"/>
      <c r="C447" s="5"/>
      <c r="D447" s="9"/>
      <c r="E447" s="5"/>
      <c r="F447" s="5"/>
      <c r="G447" s="5"/>
      <c r="H447" s="5"/>
      <c r="I447" s="5"/>
      <c r="J447" s="5"/>
      <c r="K447" s="5"/>
      <c r="L447" s="5"/>
      <c r="M447" s="5"/>
      <c r="N447" s="5"/>
      <c r="O447" s="5"/>
      <c r="P447" s="5"/>
      <c r="Q447" s="5"/>
      <c r="R447" s="5"/>
      <c r="S447" s="5"/>
      <c r="T447" s="5"/>
      <c r="U447" s="5"/>
    </row>
    <row r="448" spans="1:21" ht="12" customHeight="1">
      <c r="A448" s="5"/>
      <c r="B448" s="9"/>
      <c r="C448" s="5"/>
      <c r="D448" s="9"/>
      <c r="E448" s="5"/>
      <c r="F448" s="5"/>
      <c r="G448" s="5"/>
      <c r="H448" s="5"/>
      <c r="I448" s="5"/>
      <c r="J448" s="5"/>
      <c r="K448" s="5"/>
      <c r="L448" s="5"/>
      <c r="M448" s="5"/>
      <c r="N448" s="5"/>
      <c r="O448" s="5"/>
      <c r="P448" s="5"/>
      <c r="Q448" s="5"/>
      <c r="R448" s="5"/>
      <c r="S448" s="5"/>
      <c r="T448" s="5"/>
      <c r="U448" s="5"/>
    </row>
    <row r="449" spans="1:21" ht="12" customHeight="1">
      <c r="A449" s="5"/>
      <c r="B449" s="9"/>
      <c r="C449" s="5"/>
      <c r="D449" s="9"/>
      <c r="E449" s="5"/>
      <c r="F449" s="5"/>
      <c r="G449" s="5"/>
      <c r="H449" s="5"/>
      <c r="I449" s="5"/>
      <c r="J449" s="5"/>
      <c r="K449" s="5"/>
      <c r="L449" s="5"/>
      <c r="M449" s="5"/>
      <c r="N449" s="5"/>
      <c r="O449" s="5"/>
      <c r="P449" s="5"/>
      <c r="Q449" s="5"/>
      <c r="R449" s="5"/>
      <c r="S449" s="5"/>
      <c r="T449" s="5"/>
      <c r="U449" s="5"/>
    </row>
    <row r="450" spans="1:21" ht="12" customHeight="1">
      <c r="A450" s="5"/>
      <c r="B450" s="9"/>
      <c r="C450" s="5"/>
      <c r="D450" s="9"/>
      <c r="E450" s="5"/>
      <c r="F450" s="5"/>
      <c r="G450" s="5"/>
      <c r="H450" s="5"/>
      <c r="I450" s="5"/>
      <c r="J450" s="5"/>
      <c r="K450" s="5"/>
      <c r="L450" s="5"/>
      <c r="M450" s="5"/>
      <c r="N450" s="5"/>
      <c r="O450" s="5"/>
      <c r="P450" s="5"/>
      <c r="Q450" s="5"/>
      <c r="R450" s="5"/>
      <c r="S450" s="5"/>
      <c r="T450" s="5"/>
      <c r="U450" s="5"/>
    </row>
    <row r="451" spans="1:21" ht="12" customHeight="1">
      <c r="A451" s="5"/>
      <c r="B451" s="9"/>
      <c r="C451" s="5"/>
      <c r="D451" s="9"/>
      <c r="E451" s="5"/>
      <c r="F451" s="5"/>
      <c r="G451" s="5"/>
      <c r="H451" s="5"/>
      <c r="I451" s="5"/>
      <c r="J451" s="5"/>
      <c r="K451" s="5"/>
      <c r="L451" s="5"/>
      <c r="M451" s="5"/>
      <c r="N451" s="5"/>
      <c r="O451" s="5"/>
      <c r="P451" s="5"/>
      <c r="Q451" s="5"/>
      <c r="R451" s="5"/>
      <c r="S451" s="5"/>
      <c r="T451" s="5"/>
      <c r="U451" s="5"/>
    </row>
    <row r="452" spans="1:21" ht="12" customHeight="1">
      <c r="A452" s="5"/>
      <c r="B452" s="9"/>
      <c r="C452" s="5"/>
      <c r="D452" s="9"/>
      <c r="E452" s="5"/>
      <c r="F452" s="5"/>
      <c r="G452" s="5"/>
      <c r="H452" s="5"/>
      <c r="I452" s="5"/>
      <c r="J452" s="5"/>
      <c r="K452" s="5"/>
      <c r="L452" s="5"/>
      <c r="M452" s="5"/>
      <c r="N452" s="5"/>
      <c r="O452" s="5"/>
      <c r="P452" s="5"/>
      <c r="Q452" s="5"/>
      <c r="R452" s="5"/>
      <c r="S452" s="5"/>
      <c r="T452" s="5"/>
      <c r="U452" s="5"/>
    </row>
    <row r="453" spans="1:21" ht="12" customHeight="1">
      <c r="A453" s="5"/>
      <c r="B453" s="9"/>
      <c r="C453" s="5"/>
      <c r="D453" s="9"/>
      <c r="E453" s="5"/>
      <c r="F453" s="5"/>
      <c r="G453" s="5"/>
      <c r="H453" s="5"/>
      <c r="I453" s="5"/>
      <c r="J453" s="5"/>
      <c r="K453" s="5"/>
      <c r="L453" s="5"/>
      <c r="M453" s="5"/>
      <c r="N453" s="5"/>
      <c r="O453" s="5"/>
      <c r="P453" s="5"/>
      <c r="Q453" s="5"/>
      <c r="R453" s="5"/>
      <c r="S453" s="5"/>
      <c r="T453" s="5"/>
      <c r="U453" s="5"/>
    </row>
    <row r="454" spans="1:21" ht="12" customHeight="1">
      <c r="A454" s="5"/>
      <c r="B454" s="9"/>
      <c r="C454" s="5"/>
      <c r="D454" s="9"/>
      <c r="E454" s="5"/>
      <c r="F454" s="5"/>
      <c r="G454" s="5"/>
      <c r="H454" s="5"/>
      <c r="I454" s="5"/>
      <c r="J454" s="5"/>
      <c r="K454" s="5"/>
      <c r="L454" s="5"/>
      <c r="M454" s="5"/>
      <c r="N454" s="5"/>
      <c r="O454" s="5"/>
      <c r="P454" s="5"/>
      <c r="Q454" s="5"/>
      <c r="R454" s="5"/>
      <c r="S454" s="5"/>
      <c r="T454" s="5"/>
      <c r="U454" s="5"/>
    </row>
    <row r="455" spans="1:21" ht="12" customHeight="1">
      <c r="A455" s="5"/>
      <c r="B455" s="9"/>
      <c r="C455" s="5"/>
      <c r="D455" s="9"/>
      <c r="E455" s="5"/>
      <c r="F455" s="5"/>
      <c r="G455" s="5"/>
      <c r="H455" s="5"/>
      <c r="I455" s="5"/>
      <c r="J455" s="5"/>
      <c r="K455" s="5"/>
      <c r="L455" s="5"/>
      <c r="M455" s="5"/>
      <c r="N455" s="5"/>
      <c r="O455" s="5"/>
      <c r="P455" s="5"/>
      <c r="Q455" s="5"/>
      <c r="R455" s="5"/>
      <c r="S455" s="5"/>
      <c r="T455" s="5"/>
      <c r="U455" s="5"/>
    </row>
    <row r="456" spans="1:21" ht="12" customHeight="1">
      <c r="A456" s="5"/>
      <c r="B456" s="9"/>
      <c r="C456" s="5"/>
      <c r="D456" s="9"/>
      <c r="E456" s="5"/>
      <c r="F456" s="5"/>
      <c r="G456" s="5"/>
      <c r="H456" s="5"/>
      <c r="I456" s="5"/>
      <c r="J456" s="5"/>
      <c r="K456" s="5"/>
      <c r="L456" s="5"/>
      <c r="M456" s="5"/>
      <c r="N456" s="5"/>
      <c r="O456" s="5"/>
      <c r="P456" s="5"/>
      <c r="Q456" s="5"/>
      <c r="R456" s="5"/>
      <c r="S456" s="5"/>
      <c r="T456" s="5"/>
      <c r="U456" s="5"/>
    </row>
    <row r="457" spans="1:21" ht="12" customHeight="1">
      <c r="A457" s="5"/>
      <c r="B457" s="9"/>
      <c r="C457" s="5"/>
      <c r="D457" s="9"/>
      <c r="E457" s="5"/>
      <c r="F457" s="5"/>
      <c r="G457" s="5"/>
      <c r="H457" s="5"/>
      <c r="I457" s="5"/>
      <c r="J457" s="5"/>
      <c r="K457" s="5"/>
      <c r="L457" s="5"/>
      <c r="M457" s="5"/>
      <c r="N457" s="5"/>
      <c r="O457" s="5"/>
      <c r="P457" s="5"/>
      <c r="Q457" s="5"/>
      <c r="R457" s="5"/>
      <c r="S457" s="5"/>
      <c r="T457" s="5"/>
      <c r="U457" s="5"/>
    </row>
    <row r="458" spans="1:21" ht="12" customHeight="1">
      <c r="A458" s="5"/>
      <c r="B458" s="9"/>
      <c r="C458" s="5"/>
      <c r="D458" s="9"/>
      <c r="E458" s="5"/>
      <c r="F458" s="5"/>
      <c r="G458" s="5"/>
      <c r="H458" s="5"/>
      <c r="I458" s="5"/>
      <c r="J458" s="5"/>
      <c r="K458" s="5"/>
      <c r="L458" s="5"/>
      <c r="M458" s="5"/>
      <c r="N458" s="5"/>
      <c r="O458" s="5"/>
      <c r="P458" s="5"/>
      <c r="Q458" s="5"/>
      <c r="R458" s="5"/>
      <c r="S458" s="5"/>
      <c r="T458" s="5"/>
      <c r="U458" s="5"/>
    </row>
    <row r="459" spans="1:21" ht="12" customHeight="1">
      <c r="A459" s="5"/>
      <c r="B459" s="9"/>
      <c r="C459" s="5"/>
      <c r="D459" s="9"/>
      <c r="E459" s="5"/>
      <c r="F459" s="5"/>
      <c r="G459" s="5"/>
      <c r="H459" s="5"/>
      <c r="I459" s="5"/>
      <c r="J459" s="5"/>
      <c r="K459" s="5"/>
      <c r="L459" s="5"/>
      <c r="M459" s="5"/>
      <c r="N459" s="5"/>
      <c r="O459" s="5"/>
      <c r="P459" s="5"/>
      <c r="Q459" s="5"/>
      <c r="R459" s="5"/>
      <c r="S459" s="5"/>
      <c r="T459" s="5"/>
      <c r="U459" s="5"/>
    </row>
    <row r="460" spans="1:21" ht="12" customHeight="1">
      <c r="A460" s="5"/>
      <c r="B460" s="9"/>
      <c r="C460" s="5"/>
      <c r="D460" s="9"/>
      <c r="E460" s="5"/>
      <c r="F460" s="5"/>
      <c r="G460" s="5"/>
      <c r="H460" s="5"/>
      <c r="I460" s="5"/>
      <c r="J460" s="5"/>
      <c r="K460" s="5"/>
      <c r="L460" s="5"/>
      <c r="M460" s="5"/>
      <c r="N460" s="5"/>
      <c r="O460" s="5"/>
      <c r="P460" s="5"/>
      <c r="Q460" s="5"/>
      <c r="R460" s="5"/>
      <c r="S460" s="5"/>
      <c r="T460" s="5"/>
      <c r="U460" s="5"/>
    </row>
    <row r="461" spans="1:21" ht="12" customHeight="1">
      <c r="A461" s="5"/>
      <c r="B461" s="9"/>
      <c r="C461" s="5"/>
      <c r="D461" s="9"/>
      <c r="E461" s="5"/>
      <c r="F461" s="5"/>
      <c r="G461" s="5"/>
      <c r="H461" s="5"/>
      <c r="I461" s="5"/>
      <c r="J461" s="5"/>
      <c r="K461" s="5"/>
      <c r="L461" s="5"/>
      <c r="M461" s="5"/>
      <c r="N461" s="5"/>
      <c r="O461" s="5"/>
      <c r="P461" s="5"/>
      <c r="Q461" s="5"/>
      <c r="R461" s="5"/>
      <c r="S461" s="5"/>
      <c r="T461" s="5"/>
      <c r="U461" s="5"/>
    </row>
    <row r="462" spans="1:21" ht="12" customHeight="1">
      <c r="A462" s="5"/>
      <c r="B462" s="9"/>
      <c r="C462" s="5"/>
      <c r="D462" s="9"/>
      <c r="E462" s="5"/>
      <c r="F462" s="5"/>
      <c r="G462" s="5"/>
      <c r="H462" s="5"/>
      <c r="I462" s="5"/>
      <c r="J462" s="5"/>
      <c r="K462" s="5"/>
      <c r="L462" s="5"/>
      <c r="M462" s="5"/>
      <c r="N462" s="5"/>
      <c r="O462" s="5"/>
      <c r="P462" s="5"/>
      <c r="Q462" s="5"/>
      <c r="R462" s="5"/>
      <c r="S462" s="5"/>
      <c r="T462" s="5"/>
      <c r="U462" s="5"/>
    </row>
    <row r="463" spans="1:21" ht="12" customHeight="1">
      <c r="A463" s="5"/>
      <c r="B463" s="9"/>
      <c r="C463" s="5"/>
      <c r="D463" s="9"/>
      <c r="E463" s="5"/>
      <c r="F463" s="5"/>
      <c r="G463" s="5"/>
      <c r="H463" s="5"/>
      <c r="I463" s="5"/>
      <c r="J463" s="5"/>
      <c r="K463" s="5"/>
      <c r="L463" s="5"/>
      <c r="M463" s="5"/>
      <c r="N463" s="5"/>
      <c r="O463" s="5"/>
      <c r="P463" s="5"/>
      <c r="Q463" s="5"/>
      <c r="R463" s="5"/>
      <c r="S463" s="5"/>
      <c r="T463" s="5"/>
      <c r="U463" s="5"/>
    </row>
    <row r="464" spans="1:21" ht="12" customHeight="1">
      <c r="A464" s="5"/>
      <c r="B464" s="9"/>
      <c r="C464" s="5"/>
      <c r="D464" s="9"/>
      <c r="E464" s="5"/>
      <c r="F464" s="5"/>
      <c r="G464" s="5"/>
      <c r="H464" s="5"/>
      <c r="I464" s="5"/>
      <c r="J464" s="5"/>
      <c r="K464" s="5"/>
      <c r="L464" s="5"/>
      <c r="M464" s="5"/>
      <c r="N464" s="5"/>
      <c r="O464" s="5"/>
      <c r="P464" s="5"/>
      <c r="Q464" s="5"/>
      <c r="R464" s="5"/>
      <c r="S464" s="5"/>
      <c r="T464" s="5"/>
      <c r="U464" s="5"/>
    </row>
    <row r="465" spans="1:21" ht="12" customHeight="1">
      <c r="A465" s="5"/>
      <c r="B465" s="9"/>
      <c r="C465" s="5"/>
      <c r="D465" s="9"/>
      <c r="E465" s="5"/>
      <c r="F465" s="5"/>
      <c r="G465" s="5"/>
      <c r="H465" s="5"/>
      <c r="I465" s="5"/>
      <c r="J465" s="5"/>
      <c r="K465" s="5"/>
      <c r="L465" s="5"/>
      <c r="M465" s="5"/>
      <c r="N465" s="5"/>
      <c r="O465" s="5"/>
      <c r="P465" s="5"/>
      <c r="Q465" s="5"/>
      <c r="R465" s="5"/>
      <c r="S465" s="5"/>
      <c r="T465" s="5"/>
      <c r="U465" s="5"/>
    </row>
    <row r="466" spans="1:21" ht="12" customHeight="1">
      <c r="A466" s="5"/>
      <c r="B466" s="9"/>
      <c r="C466" s="5"/>
      <c r="D466" s="9"/>
      <c r="E466" s="5"/>
      <c r="F466" s="5"/>
      <c r="G466" s="5"/>
      <c r="H466" s="5"/>
      <c r="I466" s="5"/>
      <c r="J466" s="5"/>
      <c r="K466" s="5"/>
      <c r="L466" s="5"/>
      <c r="M466" s="5"/>
      <c r="N466" s="5"/>
      <c r="O466" s="5"/>
      <c r="P466" s="5"/>
      <c r="Q466" s="5"/>
      <c r="R466" s="5"/>
      <c r="S466" s="5"/>
      <c r="T466" s="5"/>
      <c r="U466" s="5"/>
    </row>
    <row r="467" spans="1:21" ht="12" customHeight="1">
      <c r="A467" s="5"/>
      <c r="B467" s="9"/>
      <c r="C467" s="5"/>
      <c r="D467" s="9"/>
      <c r="E467" s="5"/>
      <c r="F467" s="5"/>
      <c r="G467" s="5"/>
      <c r="H467" s="5"/>
      <c r="I467" s="5"/>
      <c r="J467" s="5"/>
      <c r="K467" s="5"/>
      <c r="L467" s="5"/>
      <c r="M467" s="5"/>
      <c r="N467" s="5"/>
      <c r="O467" s="5"/>
      <c r="P467" s="5"/>
      <c r="Q467" s="5"/>
      <c r="R467" s="5"/>
      <c r="S467" s="5"/>
      <c r="T467" s="5"/>
      <c r="U467" s="5"/>
    </row>
    <row r="468" spans="1:21" ht="12" customHeight="1">
      <c r="A468" s="5"/>
      <c r="B468" s="9"/>
      <c r="C468" s="5"/>
      <c r="D468" s="9"/>
      <c r="E468" s="5"/>
      <c r="F468" s="5"/>
      <c r="G468" s="5"/>
      <c r="H468" s="5"/>
      <c r="I468" s="5"/>
      <c r="J468" s="5"/>
      <c r="K468" s="5"/>
      <c r="L468" s="5"/>
      <c r="M468" s="5"/>
      <c r="N468" s="5"/>
      <c r="O468" s="5"/>
      <c r="P468" s="5"/>
      <c r="Q468" s="5"/>
      <c r="R468" s="5"/>
      <c r="S468" s="5"/>
      <c r="T468" s="5"/>
      <c r="U468" s="5"/>
    </row>
    <row r="469" spans="1:21" ht="12" customHeight="1">
      <c r="A469" s="5"/>
      <c r="B469" s="9"/>
      <c r="C469" s="5"/>
      <c r="D469" s="9"/>
      <c r="E469" s="5"/>
      <c r="F469" s="5"/>
      <c r="G469" s="5"/>
      <c r="H469" s="5"/>
      <c r="I469" s="5"/>
      <c r="J469" s="5"/>
      <c r="K469" s="5"/>
      <c r="L469" s="5"/>
      <c r="M469" s="5"/>
      <c r="N469" s="5"/>
      <c r="O469" s="5"/>
      <c r="P469" s="5"/>
      <c r="Q469" s="5"/>
      <c r="R469" s="5"/>
      <c r="S469" s="5"/>
      <c r="T469" s="5"/>
      <c r="U469" s="5"/>
    </row>
    <row r="470" spans="1:21" ht="12" customHeight="1">
      <c r="A470" s="5"/>
      <c r="B470" s="9"/>
      <c r="C470" s="5"/>
      <c r="D470" s="9"/>
      <c r="E470" s="5"/>
      <c r="F470" s="5"/>
      <c r="G470" s="5"/>
      <c r="H470" s="5"/>
      <c r="I470" s="5"/>
      <c r="J470" s="5"/>
      <c r="K470" s="5"/>
      <c r="L470" s="5"/>
      <c r="M470" s="5"/>
      <c r="N470" s="5"/>
      <c r="O470" s="5"/>
      <c r="P470" s="5"/>
      <c r="Q470" s="5"/>
      <c r="R470" s="5"/>
      <c r="S470" s="5"/>
      <c r="T470" s="5"/>
      <c r="U470" s="5"/>
    </row>
    <row r="471" spans="1:21" ht="12" customHeight="1">
      <c r="A471" s="5"/>
      <c r="B471" s="9"/>
      <c r="C471" s="5"/>
      <c r="D471" s="9"/>
      <c r="E471" s="5"/>
      <c r="F471" s="5"/>
      <c r="G471" s="5"/>
      <c r="H471" s="5"/>
      <c r="I471" s="5"/>
      <c r="J471" s="5"/>
      <c r="K471" s="5"/>
      <c r="L471" s="5"/>
      <c r="M471" s="5"/>
      <c r="N471" s="5"/>
      <c r="O471" s="5"/>
      <c r="P471" s="5"/>
      <c r="Q471" s="5"/>
      <c r="R471" s="5"/>
      <c r="S471" s="5"/>
      <c r="T471" s="5"/>
      <c r="U471" s="5"/>
    </row>
    <row r="472" spans="1:21" ht="12" customHeight="1">
      <c r="A472" s="5"/>
      <c r="B472" s="9"/>
      <c r="C472" s="5"/>
      <c r="D472" s="9"/>
      <c r="E472" s="5"/>
      <c r="F472" s="5"/>
      <c r="G472" s="5"/>
      <c r="H472" s="5"/>
      <c r="I472" s="5"/>
      <c r="J472" s="5"/>
      <c r="K472" s="5"/>
      <c r="L472" s="5"/>
      <c r="M472" s="5"/>
      <c r="N472" s="5"/>
      <c r="O472" s="5"/>
      <c r="P472" s="5"/>
      <c r="Q472" s="5"/>
      <c r="R472" s="5"/>
      <c r="S472" s="5"/>
      <c r="T472" s="5"/>
      <c r="U472" s="5"/>
    </row>
    <row r="473" spans="1:21" ht="12" customHeight="1">
      <c r="A473" s="5"/>
      <c r="B473" s="9"/>
      <c r="C473" s="5"/>
      <c r="D473" s="9"/>
      <c r="E473" s="5"/>
      <c r="F473" s="5"/>
      <c r="G473" s="5"/>
      <c r="H473" s="5"/>
      <c r="I473" s="5"/>
      <c r="J473" s="5"/>
      <c r="K473" s="5"/>
      <c r="L473" s="5"/>
      <c r="M473" s="5"/>
      <c r="N473" s="5"/>
      <c r="O473" s="5"/>
      <c r="P473" s="5"/>
      <c r="Q473" s="5"/>
      <c r="R473" s="5"/>
      <c r="S473" s="5"/>
      <c r="T473" s="5"/>
      <c r="U473" s="5"/>
    </row>
    <row r="474" spans="1:21" ht="12" customHeight="1">
      <c r="A474" s="5"/>
      <c r="B474" s="9"/>
      <c r="C474" s="5"/>
      <c r="D474" s="9"/>
      <c r="E474" s="5"/>
      <c r="F474" s="5"/>
      <c r="G474" s="5"/>
      <c r="H474" s="5"/>
      <c r="I474" s="5"/>
      <c r="J474" s="5"/>
      <c r="K474" s="5"/>
      <c r="L474" s="5"/>
      <c r="M474" s="5"/>
      <c r="N474" s="5"/>
      <c r="O474" s="5"/>
      <c r="P474" s="5"/>
      <c r="Q474" s="5"/>
      <c r="R474" s="5"/>
      <c r="S474" s="5"/>
      <c r="T474" s="5"/>
      <c r="U474" s="5"/>
    </row>
    <row r="475" spans="1:21" ht="12" customHeight="1">
      <c r="A475" s="5"/>
      <c r="B475" s="9"/>
      <c r="C475" s="5"/>
      <c r="D475" s="9"/>
      <c r="E475" s="5"/>
      <c r="F475" s="5"/>
      <c r="G475" s="5"/>
      <c r="H475" s="5"/>
      <c r="I475" s="5"/>
      <c r="J475" s="5"/>
      <c r="K475" s="5"/>
      <c r="L475" s="5"/>
      <c r="M475" s="5"/>
      <c r="N475" s="5"/>
      <c r="O475" s="5"/>
      <c r="P475" s="5"/>
      <c r="Q475" s="5"/>
      <c r="R475" s="5"/>
      <c r="S475" s="5"/>
      <c r="T475" s="5"/>
      <c r="U475" s="5"/>
    </row>
    <row r="476" spans="1:21" ht="12" customHeight="1">
      <c r="A476" s="5"/>
      <c r="B476" s="9"/>
      <c r="C476" s="5"/>
      <c r="D476" s="9"/>
      <c r="E476" s="5"/>
      <c r="F476" s="5"/>
      <c r="G476" s="5"/>
      <c r="H476" s="5"/>
      <c r="I476" s="5"/>
      <c r="J476" s="5"/>
      <c r="K476" s="5"/>
      <c r="L476" s="5"/>
      <c r="M476" s="5"/>
      <c r="N476" s="5"/>
      <c r="O476" s="5"/>
      <c r="P476" s="5"/>
      <c r="Q476" s="5"/>
      <c r="R476" s="5"/>
      <c r="S476" s="5"/>
      <c r="T476" s="5"/>
      <c r="U476" s="5"/>
    </row>
    <row r="477" spans="1:21" ht="12" customHeight="1">
      <c r="A477" s="5"/>
      <c r="B477" s="9"/>
      <c r="C477" s="5"/>
      <c r="D477" s="9"/>
      <c r="E477" s="5"/>
      <c r="F477" s="5"/>
      <c r="G477" s="5"/>
      <c r="H477" s="5"/>
      <c r="I477" s="5"/>
      <c r="J477" s="5"/>
      <c r="K477" s="5"/>
      <c r="L477" s="5"/>
      <c r="M477" s="5"/>
      <c r="N477" s="5"/>
      <c r="O477" s="5"/>
      <c r="P477" s="5"/>
      <c r="Q477" s="5"/>
      <c r="R477" s="5"/>
      <c r="S477" s="5"/>
      <c r="T477" s="5"/>
      <c r="U477" s="5"/>
    </row>
    <row r="478" spans="1:21" ht="12" customHeight="1">
      <c r="A478" s="5"/>
      <c r="B478" s="9"/>
      <c r="C478" s="5"/>
      <c r="D478" s="9"/>
      <c r="E478" s="5"/>
      <c r="F478" s="5"/>
      <c r="G478" s="5"/>
      <c r="H478" s="5"/>
      <c r="I478" s="5"/>
      <c r="J478" s="5"/>
      <c r="K478" s="5"/>
      <c r="L478" s="5"/>
      <c r="M478" s="5"/>
      <c r="N478" s="5"/>
      <c r="O478" s="5"/>
      <c r="P478" s="5"/>
      <c r="Q478" s="5"/>
      <c r="R478" s="5"/>
      <c r="S478" s="5"/>
      <c r="T478" s="5"/>
      <c r="U478" s="5"/>
    </row>
    <row r="479" spans="1:21" ht="12" customHeight="1">
      <c r="A479" s="5"/>
      <c r="B479" s="9"/>
      <c r="C479" s="5"/>
      <c r="D479" s="9"/>
      <c r="E479" s="5"/>
      <c r="F479" s="5"/>
      <c r="G479" s="5"/>
      <c r="H479" s="5"/>
      <c r="I479" s="5"/>
      <c r="J479" s="5"/>
      <c r="K479" s="5"/>
      <c r="L479" s="5"/>
      <c r="M479" s="5"/>
      <c r="N479" s="5"/>
      <c r="O479" s="5"/>
      <c r="P479" s="5"/>
      <c r="Q479" s="5"/>
      <c r="R479" s="5"/>
      <c r="S479" s="5"/>
      <c r="T479" s="5"/>
      <c r="U479" s="5"/>
    </row>
    <row r="480" spans="1:21" ht="12" customHeight="1">
      <c r="A480" s="5"/>
      <c r="B480" s="9"/>
      <c r="C480" s="5"/>
      <c r="D480" s="9"/>
      <c r="E480" s="5"/>
      <c r="F480" s="5"/>
      <c r="G480" s="5"/>
      <c r="H480" s="5"/>
      <c r="I480" s="5"/>
      <c r="J480" s="5"/>
      <c r="K480" s="5"/>
      <c r="L480" s="5"/>
      <c r="M480" s="5"/>
      <c r="N480" s="5"/>
      <c r="O480" s="5"/>
      <c r="P480" s="5"/>
      <c r="Q480" s="5"/>
      <c r="R480" s="5"/>
      <c r="S480" s="5"/>
      <c r="T480" s="5"/>
      <c r="U480" s="5"/>
    </row>
    <row r="481" spans="1:21" ht="12" customHeight="1">
      <c r="A481" s="5"/>
      <c r="B481" s="9"/>
      <c r="C481" s="5"/>
      <c r="D481" s="9"/>
      <c r="E481" s="5"/>
      <c r="F481" s="5"/>
      <c r="G481" s="5"/>
      <c r="H481" s="5"/>
      <c r="I481" s="5"/>
      <c r="J481" s="5"/>
      <c r="K481" s="5"/>
      <c r="L481" s="5"/>
      <c r="M481" s="5"/>
      <c r="N481" s="5"/>
      <c r="O481" s="5"/>
      <c r="P481" s="5"/>
      <c r="Q481" s="5"/>
      <c r="R481" s="5"/>
      <c r="S481" s="5"/>
      <c r="T481" s="5"/>
      <c r="U481" s="5"/>
    </row>
    <row r="482" spans="1:21" ht="12" customHeight="1">
      <c r="A482" s="5"/>
      <c r="B482" s="9"/>
      <c r="C482" s="5"/>
      <c r="D482" s="9"/>
      <c r="E482" s="5"/>
      <c r="F482" s="5"/>
      <c r="G482" s="5"/>
      <c r="H482" s="5"/>
      <c r="I482" s="5"/>
      <c r="J482" s="5"/>
      <c r="K482" s="5"/>
      <c r="L482" s="5"/>
      <c r="M482" s="5"/>
      <c r="N482" s="5"/>
      <c r="O482" s="5"/>
      <c r="P482" s="5"/>
      <c r="Q482" s="5"/>
      <c r="R482" s="5"/>
      <c r="S482" s="5"/>
      <c r="T482" s="5"/>
      <c r="U482" s="5"/>
    </row>
    <row r="483" spans="1:21" ht="12" customHeight="1">
      <c r="A483" s="5"/>
      <c r="B483" s="9"/>
      <c r="C483" s="5"/>
      <c r="D483" s="9"/>
      <c r="E483" s="5"/>
      <c r="F483" s="5"/>
      <c r="G483" s="5"/>
      <c r="H483" s="5"/>
      <c r="I483" s="5"/>
      <c r="J483" s="5"/>
      <c r="K483" s="5"/>
      <c r="L483" s="5"/>
      <c r="M483" s="5"/>
      <c r="N483" s="5"/>
      <c r="O483" s="5"/>
      <c r="P483" s="5"/>
      <c r="Q483" s="5"/>
      <c r="R483" s="5"/>
      <c r="S483" s="5"/>
      <c r="T483" s="5"/>
      <c r="U483" s="5"/>
    </row>
    <row r="484" spans="1:21" ht="12" customHeight="1">
      <c r="A484" s="5"/>
      <c r="B484" s="9"/>
      <c r="C484" s="5"/>
      <c r="D484" s="9"/>
      <c r="E484" s="5"/>
      <c r="F484" s="5"/>
      <c r="G484" s="5"/>
      <c r="H484" s="5"/>
      <c r="I484" s="5"/>
      <c r="J484" s="5"/>
      <c r="K484" s="5"/>
      <c r="L484" s="5"/>
      <c r="M484" s="5"/>
      <c r="N484" s="5"/>
      <c r="O484" s="5"/>
      <c r="P484" s="5"/>
      <c r="Q484" s="5"/>
      <c r="R484" s="5"/>
      <c r="S484" s="5"/>
      <c r="T484" s="5"/>
      <c r="U484" s="5"/>
    </row>
    <row r="485" spans="1:21" ht="12" customHeight="1">
      <c r="A485" s="5"/>
      <c r="B485" s="9"/>
      <c r="C485" s="5"/>
      <c r="D485" s="9"/>
      <c r="E485" s="5"/>
      <c r="F485" s="5"/>
      <c r="G485" s="5"/>
      <c r="H485" s="5"/>
      <c r="I485" s="5"/>
      <c r="J485" s="5"/>
      <c r="K485" s="5"/>
      <c r="L485" s="5"/>
      <c r="M485" s="5"/>
      <c r="N485" s="5"/>
      <c r="O485" s="5"/>
      <c r="P485" s="5"/>
      <c r="Q485" s="5"/>
      <c r="R485" s="5"/>
      <c r="S485" s="5"/>
      <c r="T485" s="5"/>
      <c r="U485" s="5"/>
    </row>
    <row r="486" spans="1:21" ht="12" customHeight="1">
      <c r="A486" s="5"/>
      <c r="B486" s="9"/>
      <c r="C486" s="5"/>
      <c r="D486" s="9"/>
      <c r="E486" s="5"/>
      <c r="F486" s="5"/>
      <c r="G486" s="5"/>
      <c r="H486" s="5"/>
      <c r="I486" s="5"/>
      <c r="J486" s="5"/>
      <c r="K486" s="5"/>
      <c r="L486" s="5"/>
      <c r="M486" s="5"/>
      <c r="N486" s="5"/>
      <c r="O486" s="5"/>
      <c r="P486" s="5"/>
      <c r="Q486" s="5"/>
      <c r="R486" s="5"/>
      <c r="S486" s="5"/>
      <c r="T486" s="5"/>
      <c r="U486" s="5"/>
    </row>
    <row r="487" spans="1:21" ht="12" customHeight="1">
      <c r="A487" s="5"/>
      <c r="B487" s="9"/>
      <c r="C487" s="5"/>
      <c r="D487" s="9"/>
      <c r="E487" s="5"/>
      <c r="F487" s="5"/>
      <c r="G487" s="5"/>
      <c r="H487" s="5"/>
      <c r="I487" s="5"/>
      <c r="J487" s="5"/>
      <c r="K487" s="5"/>
      <c r="L487" s="5"/>
      <c r="M487" s="5"/>
      <c r="N487" s="5"/>
      <c r="O487" s="5"/>
      <c r="P487" s="5"/>
      <c r="Q487" s="5"/>
      <c r="R487" s="5"/>
      <c r="S487" s="5"/>
      <c r="T487" s="5"/>
      <c r="U487" s="5"/>
    </row>
    <row r="488" spans="1:21" ht="12" customHeight="1">
      <c r="A488" s="5"/>
      <c r="B488" s="9"/>
      <c r="C488" s="5"/>
      <c r="D488" s="9"/>
      <c r="E488" s="5"/>
      <c r="F488" s="5"/>
      <c r="G488" s="5"/>
      <c r="H488" s="5"/>
      <c r="I488" s="5"/>
      <c r="J488" s="5"/>
      <c r="K488" s="5"/>
      <c r="L488" s="5"/>
      <c r="M488" s="5"/>
      <c r="N488" s="5"/>
      <c r="O488" s="5"/>
      <c r="P488" s="5"/>
      <c r="Q488" s="5"/>
      <c r="R488" s="5"/>
      <c r="S488" s="5"/>
      <c r="T488" s="5"/>
      <c r="U488" s="5"/>
    </row>
    <row r="489" spans="1:21" ht="12" customHeight="1">
      <c r="A489" s="5"/>
      <c r="B489" s="9"/>
      <c r="C489" s="5"/>
      <c r="D489" s="9"/>
      <c r="E489" s="5"/>
      <c r="F489" s="5"/>
      <c r="G489" s="5"/>
      <c r="H489" s="5"/>
      <c r="I489" s="5"/>
      <c r="J489" s="5"/>
      <c r="K489" s="5"/>
      <c r="L489" s="5"/>
      <c r="M489" s="5"/>
      <c r="N489" s="5"/>
      <c r="O489" s="5"/>
      <c r="P489" s="5"/>
      <c r="Q489" s="5"/>
      <c r="R489" s="5"/>
      <c r="S489" s="5"/>
      <c r="T489" s="5"/>
      <c r="U489" s="5"/>
    </row>
    <row r="490" spans="1:21" ht="12" customHeight="1">
      <c r="A490" s="5"/>
      <c r="B490" s="9"/>
      <c r="C490" s="5"/>
      <c r="D490" s="9"/>
      <c r="E490" s="5"/>
      <c r="F490" s="5"/>
      <c r="G490" s="5"/>
      <c r="H490" s="5"/>
      <c r="I490" s="5"/>
      <c r="J490" s="5"/>
      <c r="K490" s="5"/>
      <c r="L490" s="5"/>
      <c r="M490" s="5"/>
      <c r="N490" s="5"/>
      <c r="O490" s="5"/>
      <c r="P490" s="5"/>
      <c r="Q490" s="5"/>
      <c r="R490" s="5"/>
      <c r="S490" s="5"/>
      <c r="T490" s="5"/>
      <c r="U490" s="5"/>
    </row>
    <row r="491" spans="1:21" ht="12" customHeight="1">
      <c r="A491" s="5"/>
      <c r="B491" s="9"/>
      <c r="C491" s="5"/>
      <c r="D491" s="9"/>
      <c r="E491" s="5"/>
      <c r="F491" s="5"/>
      <c r="G491" s="5"/>
      <c r="H491" s="5"/>
      <c r="I491" s="5"/>
      <c r="J491" s="5"/>
      <c r="K491" s="5"/>
      <c r="L491" s="5"/>
      <c r="M491" s="5"/>
      <c r="N491" s="5"/>
      <c r="O491" s="5"/>
      <c r="P491" s="5"/>
      <c r="Q491" s="5"/>
      <c r="R491" s="5"/>
      <c r="S491" s="5"/>
      <c r="T491" s="5"/>
      <c r="U491" s="5"/>
    </row>
    <row r="492" spans="1:21" ht="12" customHeight="1">
      <c r="A492" s="5"/>
      <c r="B492" s="9"/>
      <c r="C492" s="5"/>
      <c r="D492" s="9"/>
      <c r="E492" s="5"/>
      <c r="F492" s="5"/>
      <c r="G492" s="5"/>
      <c r="H492" s="5"/>
      <c r="I492" s="5"/>
      <c r="J492" s="5"/>
      <c r="K492" s="5"/>
      <c r="L492" s="5"/>
      <c r="M492" s="5"/>
      <c r="N492" s="5"/>
      <c r="O492" s="5"/>
      <c r="P492" s="5"/>
      <c r="Q492" s="5"/>
      <c r="R492" s="5"/>
      <c r="S492" s="5"/>
      <c r="T492" s="5"/>
      <c r="U492" s="5"/>
    </row>
    <row r="493" spans="1:21" ht="12" customHeight="1">
      <c r="A493" s="5"/>
      <c r="B493" s="9"/>
      <c r="C493" s="5"/>
      <c r="D493" s="9"/>
      <c r="E493" s="5"/>
      <c r="F493" s="5"/>
      <c r="G493" s="5"/>
      <c r="H493" s="5"/>
      <c r="I493" s="5"/>
      <c r="J493" s="5"/>
      <c r="K493" s="5"/>
      <c r="L493" s="5"/>
      <c r="M493" s="5"/>
      <c r="N493" s="5"/>
      <c r="O493" s="5"/>
      <c r="P493" s="5"/>
      <c r="Q493" s="5"/>
      <c r="R493" s="5"/>
      <c r="S493" s="5"/>
      <c r="T493" s="5"/>
      <c r="U493" s="5"/>
    </row>
    <row r="494" spans="1:21" ht="12" customHeight="1">
      <c r="A494" s="5"/>
      <c r="B494" s="9"/>
      <c r="C494" s="5"/>
      <c r="D494" s="9"/>
      <c r="E494" s="5"/>
      <c r="F494" s="5"/>
      <c r="G494" s="5"/>
      <c r="H494" s="5"/>
      <c r="I494" s="5"/>
      <c r="J494" s="5"/>
      <c r="K494" s="5"/>
      <c r="L494" s="5"/>
      <c r="M494" s="5"/>
      <c r="N494" s="5"/>
      <c r="O494" s="5"/>
      <c r="P494" s="5"/>
      <c r="Q494" s="5"/>
      <c r="R494" s="5"/>
      <c r="S494" s="5"/>
      <c r="T494" s="5"/>
      <c r="U494" s="5"/>
    </row>
    <row r="495" spans="1:21" ht="12" customHeight="1">
      <c r="A495" s="5"/>
      <c r="B495" s="9"/>
      <c r="C495" s="5"/>
      <c r="D495" s="9"/>
      <c r="E495" s="5"/>
      <c r="F495" s="5"/>
      <c r="G495" s="5"/>
      <c r="H495" s="5"/>
      <c r="I495" s="5"/>
      <c r="J495" s="5"/>
      <c r="K495" s="5"/>
      <c r="L495" s="5"/>
      <c r="M495" s="5"/>
      <c r="N495" s="5"/>
      <c r="O495" s="5"/>
      <c r="P495" s="5"/>
      <c r="Q495" s="5"/>
      <c r="R495" s="5"/>
      <c r="S495" s="5"/>
      <c r="T495" s="5"/>
      <c r="U495" s="5"/>
    </row>
    <row r="496" spans="1:21" ht="12" customHeight="1">
      <c r="A496" s="5"/>
      <c r="B496" s="9"/>
      <c r="C496" s="5"/>
      <c r="D496" s="9"/>
      <c r="E496" s="5"/>
      <c r="F496" s="5"/>
      <c r="G496" s="5"/>
      <c r="H496" s="5"/>
      <c r="I496" s="5"/>
      <c r="J496" s="5"/>
      <c r="K496" s="5"/>
      <c r="L496" s="5"/>
      <c r="M496" s="5"/>
      <c r="N496" s="5"/>
      <c r="O496" s="5"/>
      <c r="P496" s="5"/>
      <c r="Q496" s="5"/>
      <c r="R496" s="5"/>
      <c r="S496" s="5"/>
      <c r="T496" s="5"/>
      <c r="U496" s="5"/>
    </row>
    <row r="497" spans="1:21" ht="12" customHeight="1">
      <c r="A497" s="5"/>
      <c r="B497" s="9"/>
      <c r="C497" s="5"/>
      <c r="D497" s="9"/>
      <c r="E497" s="5"/>
      <c r="F497" s="5"/>
      <c r="G497" s="5"/>
      <c r="H497" s="5"/>
      <c r="I497" s="5"/>
      <c r="J497" s="5"/>
      <c r="K497" s="5"/>
      <c r="L497" s="5"/>
      <c r="M497" s="5"/>
      <c r="N497" s="5"/>
      <c r="O497" s="5"/>
      <c r="P497" s="5"/>
      <c r="Q497" s="5"/>
      <c r="R497" s="5"/>
      <c r="S497" s="5"/>
      <c r="T497" s="5"/>
      <c r="U497" s="5"/>
    </row>
    <row r="498" spans="1:21" ht="12" customHeight="1">
      <c r="A498" s="5"/>
      <c r="B498" s="9"/>
      <c r="C498" s="5"/>
      <c r="D498" s="9"/>
      <c r="E498" s="5"/>
      <c r="F498" s="5"/>
      <c r="G498" s="5"/>
      <c r="H498" s="5"/>
      <c r="I498" s="5"/>
      <c r="J498" s="5"/>
      <c r="K498" s="5"/>
      <c r="L498" s="5"/>
      <c r="M498" s="5"/>
      <c r="N498" s="5"/>
      <c r="O498" s="5"/>
      <c r="P498" s="5"/>
      <c r="Q498" s="5"/>
      <c r="R498" s="5"/>
      <c r="S498" s="5"/>
      <c r="T498" s="5"/>
      <c r="U498" s="5"/>
    </row>
    <row r="499" spans="1:21" ht="12" customHeight="1">
      <c r="A499" s="5"/>
      <c r="B499" s="9"/>
      <c r="C499" s="5"/>
      <c r="D499" s="9"/>
      <c r="E499" s="5"/>
      <c r="F499" s="5"/>
      <c r="G499" s="5"/>
      <c r="H499" s="5"/>
      <c r="I499" s="5"/>
      <c r="J499" s="5"/>
      <c r="K499" s="5"/>
      <c r="L499" s="5"/>
      <c r="M499" s="5"/>
      <c r="N499" s="5"/>
      <c r="O499" s="5"/>
      <c r="P499" s="5"/>
      <c r="Q499" s="5"/>
      <c r="R499" s="5"/>
      <c r="S499" s="5"/>
      <c r="T499" s="5"/>
      <c r="U499" s="5"/>
    </row>
    <row r="500" spans="1:21" ht="12" customHeight="1">
      <c r="A500" s="5"/>
      <c r="B500" s="9"/>
      <c r="C500" s="5"/>
      <c r="D500" s="9"/>
      <c r="E500" s="5"/>
      <c r="F500" s="5"/>
      <c r="G500" s="5"/>
      <c r="H500" s="5"/>
      <c r="I500" s="5"/>
      <c r="J500" s="5"/>
      <c r="K500" s="5"/>
      <c r="L500" s="5"/>
      <c r="M500" s="5"/>
      <c r="N500" s="5"/>
      <c r="O500" s="5"/>
      <c r="P500" s="5"/>
      <c r="Q500" s="5"/>
      <c r="R500" s="5"/>
      <c r="S500" s="5"/>
      <c r="T500" s="5"/>
      <c r="U500" s="5"/>
    </row>
    <row r="501" spans="1:21" ht="12" customHeight="1">
      <c r="A501" s="5"/>
      <c r="B501" s="9"/>
      <c r="C501" s="5"/>
      <c r="D501" s="9"/>
      <c r="E501" s="5"/>
      <c r="F501" s="5"/>
      <c r="G501" s="5"/>
      <c r="H501" s="5"/>
      <c r="I501" s="5"/>
      <c r="J501" s="5"/>
      <c r="K501" s="5"/>
      <c r="L501" s="5"/>
      <c r="M501" s="5"/>
      <c r="N501" s="5"/>
      <c r="O501" s="5"/>
      <c r="P501" s="5"/>
      <c r="Q501" s="5"/>
      <c r="R501" s="5"/>
      <c r="S501" s="5"/>
      <c r="T501" s="5"/>
      <c r="U501" s="5"/>
    </row>
    <row r="502" spans="1:21" ht="12" customHeight="1">
      <c r="A502" s="5"/>
      <c r="B502" s="9"/>
      <c r="C502" s="5"/>
      <c r="D502" s="9"/>
      <c r="E502" s="5"/>
      <c r="F502" s="5"/>
      <c r="G502" s="5"/>
      <c r="H502" s="5"/>
      <c r="I502" s="5"/>
      <c r="J502" s="5"/>
      <c r="K502" s="5"/>
      <c r="L502" s="5"/>
      <c r="M502" s="5"/>
      <c r="N502" s="5"/>
      <c r="O502" s="5"/>
      <c r="P502" s="5"/>
      <c r="Q502" s="5"/>
      <c r="R502" s="5"/>
      <c r="S502" s="5"/>
      <c r="T502" s="5"/>
      <c r="U502" s="5"/>
    </row>
    <row r="503" spans="1:21" ht="12" customHeight="1">
      <c r="A503" s="5"/>
      <c r="B503" s="9"/>
      <c r="C503" s="5"/>
      <c r="D503" s="9"/>
      <c r="E503" s="5"/>
      <c r="F503" s="5"/>
      <c r="G503" s="5"/>
      <c r="H503" s="5"/>
      <c r="I503" s="5"/>
      <c r="J503" s="5"/>
      <c r="K503" s="5"/>
      <c r="L503" s="5"/>
      <c r="M503" s="5"/>
      <c r="N503" s="5"/>
      <c r="O503" s="5"/>
      <c r="P503" s="5"/>
      <c r="Q503" s="5"/>
      <c r="R503" s="5"/>
      <c r="S503" s="5"/>
      <c r="T503" s="5"/>
      <c r="U503" s="5"/>
    </row>
    <row r="504" spans="1:21" ht="12" customHeight="1">
      <c r="A504" s="5"/>
      <c r="B504" s="9"/>
      <c r="C504" s="5"/>
      <c r="D504" s="9"/>
      <c r="E504" s="5"/>
      <c r="F504" s="5"/>
      <c r="G504" s="5"/>
      <c r="H504" s="5"/>
      <c r="I504" s="5"/>
      <c r="J504" s="5"/>
      <c r="K504" s="5"/>
      <c r="L504" s="5"/>
      <c r="M504" s="5"/>
      <c r="N504" s="5"/>
      <c r="O504" s="5"/>
      <c r="P504" s="5"/>
      <c r="Q504" s="5"/>
      <c r="R504" s="5"/>
      <c r="S504" s="5"/>
      <c r="T504" s="5"/>
      <c r="U504" s="5"/>
    </row>
    <row r="505" spans="1:21" ht="12" customHeight="1">
      <c r="A505" s="5"/>
      <c r="B505" s="9"/>
      <c r="C505" s="5"/>
      <c r="D505" s="9"/>
      <c r="E505" s="5"/>
      <c r="F505" s="5"/>
      <c r="G505" s="5"/>
      <c r="H505" s="5"/>
      <c r="I505" s="5"/>
      <c r="J505" s="5"/>
      <c r="K505" s="5"/>
      <c r="L505" s="5"/>
      <c r="M505" s="5"/>
      <c r="N505" s="5"/>
      <c r="O505" s="5"/>
      <c r="P505" s="5"/>
      <c r="Q505" s="5"/>
      <c r="R505" s="5"/>
      <c r="S505" s="5"/>
      <c r="T505" s="5"/>
      <c r="U505" s="5"/>
    </row>
    <row r="506" spans="1:21" ht="12" customHeight="1">
      <c r="A506" s="5"/>
      <c r="B506" s="9"/>
      <c r="C506" s="5"/>
      <c r="D506" s="9"/>
      <c r="E506" s="5"/>
      <c r="F506" s="5"/>
      <c r="G506" s="5"/>
      <c r="H506" s="5"/>
      <c r="I506" s="5"/>
      <c r="J506" s="5"/>
      <c r="K506" s="5"/>
      <c r="L506" s="5"/>
      <c r="M506" s="5"/>
      <c r="N506" s="5"/>
      <c r="O506" s="5"/>
      <c r="P506" s="5"/>
      <c r="Q506" s="5"/>
      <c r="R506" s="5"/>
      <c r="S506" s="5"/>
      <c r="T506" s="5"/>
      <c r="U506" s="5"/>
    </row>
    <row r="507" spans="1:21" ht="12" customHeight="1">
      <c r="A507" s="5"/>
      <c r="B507" s="9"/>
      <c r="C507" s="5"/>
      <c r="D507" s="9"/>
      <c r="E507" s="5"/>
      <c r="F507" s="5"/>
      <c r="G507" s="5"/>
      <c r="H507" s="5"/>
      <c r="I507" s="5"/>
      <c r="J507" s="5"/>
      <c r="K507" s="5"/>
      <c r="L507" s="5"/>
      <c r="M507" s="5"/>
      <c r="N507" s="5"/>
      <c r="O507" s="5"/>
      <c r="P507" s="5"/>
      <c r="Q507" s="5"/>
      <c r="R507" s="5"/>
      <c r="S507" s="5"/>
      <c r="T507" s="5"/>
      <c r="U507" s="5"/>
    </row>
    <row r="508" spans="1:21" ht="12" customHeight="1">
      <c r="A508" s="5"/>
      <c r="B508" s="9"/>
      <c r="C508" s="5"/>
      <c r="D508" s="9"/>
      <c r="E508" s="5"/>
      <c r="F508" s="5"/>
      <c r="G508" s="5"/>
      <c r="H508" s="5"/>
      <c r="I508" s="5"/>
      <c r="J508" s="5"/>
      <c r="K508" s="5"/>
      <c r="L508" s="5"/>
      <c r="M508" s="5"/>
      <c r="N508" s="5"/>
      <c r="O508" s="5"/>
      <c r="P508" s="5"/>
      <c r="Q508" s="5"/>
      <c r="R508" s="5"/>
      <c r="S508" s="5"/>
      <c r="T508" s="5"/>
      <c r="U508" s="5"/>
    </row>
    <row r="509" spans="1:21" ht="12" customHeight="1">
      <c r="A509" s="5"/>
      <c r="B509" s="9"/>
      <c r="C509" s="5"/>
      <c r="D509" s="9"/>
      <c r="E509" s="5"/>
      <c r="F509" s="5"/>
      <c r="G509" s="5"/>
      <c r="H509" s="5"/>
      <c r="I509" s="5"/>
      <c r="J509" s="5"/>
      <c r="K509" s="5"/>
      <c r="L509" s="5"/>
      <c r="M509" s="5"/>
      <c r="N509" s="5"/>
      <c r="O509" s="5"/>
      <c r="P509" s="5"/>
      <c r="Q509" s="5"/>
      <c r="R509" s="5"/>
      <c r="S509" s="5"/>
      <c r="T509" s="5"/>
      <c r="U509" s="5"/>
    </row>
    <row r="510" spans="1:21" ht="12" customHeight="1">
      <c r="A510" s="5"/>
      <c r="B510" s="9"/>
      <c r="C510" s="5"/>
      <c r="D510" s="9"/>
      <c r="E510" s="5"/>
      <c r="F510" s="5"/>
      <c r="G510" s="5"/>
      <c r="H510" s="5"/>
      <c r="I510" s="5"/>
      <c r="J510" s="5"/>
      <c r="K510" s="5"/>
      <c r="L510" s="5"/>
      <c r="M510" s="5"/>
      <c r="N510" s="5"/>
      <c r="O510" s="5"/>
      <c r="P510" s="5"/>
      <c r="Q510" s="5"/>
      <c r="R510" s="5"/>
      <c r="S510" s="5"/>
      <c r="T510" s="5"/>
      <c r="U510" s="5"/>
    </row>
    <row r="511" spans="1:21" ht="12" customHeight="1">
      <c r="A511" s="5"/>
      <c r="B511" s="9"/>
      <c r="C511" s="5"/>
      <c r="D511" s="9"/>
      <c r="E511" s="5"/>
      <c r="F511" s="5"/>
      <c r="G511" s="5"/>
      <c r="H511" s="5"/>
      <c r="I511" s="5"/>
      <c r="J511" s="5"/>
      <c r="K511" s="5"/>
      <c r="L511" s="5"/>
      <c r="M511" s="5"/>
      <c r="N511" s="5"/>
      <c r="O511" s="5"/>
      <c r="P511" s="5"/>
      <c r="Q511" s="5"/>
      <c r="R511" s="5"/>
      <c r="S511" s="5"/>
      <c r="T511" s="5"/>
      <c r="U511" s="5"/>
    </row>
    <row r="512" spans="1:21" ht="12" customHeight="1">
      <c r="A512" s="5"/>
      <c r="B512" s="9"/>
      <c r="C512" s="5"/>
      <c r="D512" s="9"/>
      <c r="E512" s="5"/>
      <c r="F512" s="5"/>
      <c r="G512" s="5"/>
      <c r="H512" s="5"/>
      <c r="I512" s="5"/>
      <c r="J512" s="5"/>
      <c r="K512" s="5"/>
      <c r="L512" s="5"/>
      <c r="M512" s="5"/>
      <c r="N512" s="5"/>
      <c r="O512" s="5"/>
      <c r="P512" s="5"/>
      <c r="Q512" s="5"/>
      <c r="R512" s="5"/>
      <c r="S512" s="5"/>
      <c r="T512" s="5"/>
      <c r="U512" s="5"/>
    </row>
    <row r="513" spans="1:21" ht="12" customHeight="1">
      <c r="A513" s="5"/>
      <c r="B513" s="9"/>
      <c r="C513" s="5"/>
      <c r="D513" s="9"/>
      <c r="E513" s="5"/>
      <c r="F513" s="5"/>
      <c r="G513" s="5"/>
      <c r="H513" s="5"/>
      <c r="I513" s="5"/>
      <c r="J513" s="5"/>
      <c r="K513" s="5"/>
      <c r="L513" s="5"/>
      <c r="M513" s="5"/>
      <c r="N513" s="5"/>
      <c r="O513" s="5"/>
      <c r="P513" s="5"/>
      <c r="Q513" s="5"/>
      <c r="R513" s="5"/>
      <c r="S513" s="5"/>
      <c r="T513" s="5"/>
      <c r="U513" s="5"/>
    </row>
    <row r="514" spans="1:21" ht="12" customHeight="1">
      <c r="A514" s="5"/>
      <c r="B514" s="9"/>
      <c r="C514" s="5"/>
      <c r="D514" s="9"/>
      <c r="E514" s="5"/>
      <c r="F514" s="5"/>
      <c r="G514" s="5"/>
      <c r="H514" s="5"/>
      <c r="I514" s="5"/>
      <c r="J514" s="5"/>
      <c r="K514" s="5"/>
      <c r="L514" s="5"/>
      <c r="M514" s="5"/>
      <c r="N514" s="5"/>
      <c r="O514" s="5"/>
      <c r="P514" s="5"/>
      <c r="Q514" s="5"/>
      <c r="R514" s="5"/>
      <c r="S514" s="5"/>
      <c r="T514" s="5"/>
      <c r="U514" s="5"/>
    </row>
    <row r="515" spans="1:21" ht="12" customHeight="1">
      <c r="A515" s="5"/>
      <c r="B515" s="9"/>
      <c r="C515" s="5"/>
      <c r="D515" s="9"/>
      <c r="E515" s="5"/>
      <c r="F515" s="5"/>
      <c r="G515" s="5"/>
      <c r="H515" s="5"/>
      <c r="I515" s="5"/>
      <c r="J515" s="5"/>
      <c r="K515" s="5"/>
      <c r="L515" s="5"/>
      <c r="M515" s="5"/>
      <c r="N515" s="5"/>
      <c r="O515" s="5"/>
      <c r="P515" s="5"/>
      <c r="Q515" s="5"/>
      <c r="R515" s="5"/>
      <c r="S515" s="5"/>
      <c r="T515" s="5"/>
      <c r="U515" s="5"/>
    </row>
    <row r="516" spans="1:21" ht="12" customHeight="1">
      <c r="A516" s="5"/>
      <c r="B516" s="9"/>
      <c r="C516" s="5"/>
      <c r="D516" s="9"/>
      <c r="E516" s="5"/>
      <c r="F516" s="5"/>
      <c r="G516" s="5"/>
      <c r="H516" s="5"/>
      <c r="I516" s="5"/>
      <c r="J516" s="5"/>
      <c r="K516" s="5"/>
      <c r="L516" s="5"/>
      <c r="M516" s="5"/>
      <c r="N516" s="5"/>
      <c r="O516" s="5"/>
      <c r="P516" s="5"/>
      <c r="Q516" s="5"/>
      <c r="R516" s="5"/>
      <c r="S516" s="5"/>
      <c r="T516" s="5"/>
      <c r="U516" s="5"/>
    </row>
    <row r="517" spans="1:21" ht="12" customHeight="1">
      <c r="A517" s="5"/>
      <c r="B517" s="9"/>
      <c r="C517" s="5"/>
      <c r="D517" s="9"/>
      <c r="E517" s="5"/>
      <c r="F517" s="5"/>
      <c r="G517" s="5"/>
      <c r="H517" s="5"/>
      <c r="I517" s="5"/>
      <c r="J517" s="5"/>
      <c r="K517" s="5"/>
      <c r="L517" s="5"/>
      <c r="M517" s="5"/>
      <c r="N517" s="5"/>
      <c r="O517" s="5"/>
      <c r="P517" s="5"/>
      <c r="Q517" s="5"/>
      <c r="R517" s="5"/>
      <c r="S517" s="5"/>
      <c r="T517" s="5"/>
      <c r="U517" s="5"/>
    </row>
    <row r="518" spans="1:21" ht="12" customHeight="1">
      <c r="A518" s="5"/>
      <c r="B518" s="9"/>
      <c r="C518" s="5"/>
      <c r="D518" s="9"/>
      <c r="E518" s="5"/>
      <c r="F518" s="5"/>
      <c r="G518" s="5"/>
      <c r="H518" s="5"/>
      <c r="I518" s="5"/>
      <c r="J518" s="5"/>
      <c r="K518" s="5"/>
      <c r="L518" s="5"/>
      <c r="M518" s="5"/>
      <c r="N518" s="5"/>
      <c r="O518" s="5"/>
      <c r="P518" s="5"/>
      <c r="Q518" s="5"/>
      <c r="R518" s="5"/>
      <c r="S518" s="5"/>
      <c r="T518" s="5"/>
      <c r="U518" s="5"/>
    </row>
    <row r="519" spans="1:21" ht="12" customHeight="1">
      <c r="A519" s="5"/>
      <c r="B519" s="9"/>
      <c r="C519" s="5"/>
      <c r="D519" s="9"/>
      <c r="E519" s="5"/>
      <c r="F519" s="5"/>
      <c r="G519" s="5"/>
      <c r="H519" s="5"/>
      <c r="I519" s="5"/>
      <c r="J519" s="5"/>
      <c r="K519" s="5"/>
      <c r="L519" s="5"/>
      <c r="M519" s="5"/>
      <c r="N519" s="5"/>
      <c r="O519" s="5"/>
      <c r="P519" s="5"/>
      <c r="Q519" s="5"/>
      <c r="R519" s="5"/>
      <c r="S519" s="5"/>
      <c r="T519" s="5"/>
      <c r="U519" s="5"/>
    </row>
    <row r="520" spans="1:21" ht="12" customHeight="1">
      <c r="A520" s="5"/>
      <c r="B520" s="9"/>
      <c r="C520" s="5"/>
      <c r="D520" s="9"/>
      <c r="E520" s="5"/>
      <c r="F520" s="5"/>
      <c r="G520" s="5"/>
      <c r="H520" s="5"/>
      <c r="I520" s="5"/>
      <c r="J520" s="5"/>
      <c r="K520" s="5"/>
      <c r="L520" s="5"/>
      <c r="M520" s="5"/>
      <c r="N520" s="5"/>
      <c r="O520" s="5"/>
      <c r="P520" s="5"/>
      <c r="Q520" s="5"/>
      <c r="R520" s="5"/>
      <c r="S520" s="5"/>
      <c r="T520" s="5"/>
      <c r="U520" s="5"/>
    </row>
    <row r="521" spans="1:21" ht="12" customHeight="1">
      <c r="A521" s="5"/>
      <c r="B521" s="9"/>
      <c r="C521" s="5"/>
      <c r="D521" s="9"/>
      <c r="E521" s="5"/>
      <c r="F521" s="5"/>
      <c r="G521" s="5"/>
      <c r="H521" s="5"/>
      <c r="I521" s="5"/>
      <c r="J521" s="5"/>
      <c r="K521" s="5"/>
      <c r="L521" s="5"/>
      <c r="M521" s="5"/>
      <c r="N521" s="5"/>
      <c r="O521" s="5"/>
      <c r="P521" s="5"/>
      <c r="Q521" s="5"/>
      <c r="R521" s="5"/>
      <c r="S521" s="5"/>
      <c r="T521" s="5"/>
      <c r="U521" s="5"/>
    </row>
    <row r="522" spans="1:21" ht="12" customHeight="1">
      <c r="A522" s="5"/>
      <c r="B522" s="9"/>
      <c r="C522" s="5"/>
      <c r="D522" s="9"/>
      <c r="E522" s="5"/>
      <c r="F522" s="5"/>
      <c r="G522" s="5"/>
      <c r="H522" s="5"/>
      <c r="I522" s="5"/>
      <c r="J522" s="5"/>
      <c r="K522" s="5"/>
      <c r="L522" s="5"/>
      <c r="M522" s="5"/>
      <c r="N522" s="5"/>
      <c r="O522" s="5"/>
      <c r="P522" s="5"/>
      <c r="Q522" s="5"/>
      <c r="R522" s="5"/>
      <c r="S522" s="5"/>
      <c r="T522" s="5"/>
      <c r="U522" s="5"/>
    </row>
    <row r="523" spans="1:21" ht="12" customHeight="1">
      <c r="A523" s="5"/>
      <c r="B523" s="9"/>
      <c r="C523" s="5"/>
      <c r="D523" s="9"/>
      <c r="E523" s="5"/>
      <c r="F523" s="5"/>
      <c r="G523" s="5"/>
      <c r="H523" s="5"/>
      <c r="I523" s="5"/>
      <c r="J523" s="5"/>
      <c r="K523" s="5"/>
      <c r="L523" s="5"/>
      <c r="M523" s="5"/>
      <c r="N523" s="5"/>
      <c r="O523" s="5"/>
      <c r="P523" s="5"/>
      <c r="Q523" s="5"/>
      <c r="R523" s="5"/>
      <c r="S523" s="5"/>
      <c r="T523" s="5"/>
      <c r="U523" s="5"/>
    </row>
    <row r="524" spans="1:21" ht="12" customHeight="1">
      <c r="A524" s="5"/>
      <c r="B524" s="9"/>
      <c r="C524" s="5"/>
      <c r="D524" s="9"/>
      <c r="E524" s="5"/>
      <c r="F524" s="5"/>
      <c r="G524" s="5"/>
      <c r="H524" s="5"/>
      <c r="I524" s="5"/>
      <c r="J524" s="5"/>
      <c r="K524" s="5"/>
      <c r="L524" s="5"/>
      <c r="M524" s="5"/>
      <c r="N524" s="5"/>
      <c r="O524" s="5"/>
      <c r="P524" s="5"/>
      <c r="Q524" s="5"/>
      <c r="R524" s="5"/>
      <c r="S524" s="5"/>
      <c r="T524" s="5"/>
      <c r="U524" s="5"/>
    </row>
    <row r="525" spans="1:21" ht="12" customHeight="1">
      <c r="A525" s="5"/>
      <c r="B525" s="9"/>
      <c r="C525" s="5"/>
      <c r="D525" s="9"/>
      <c r="E525" s="5"/>
      <c r="F525" s="5"/>
      <c r="G525" s="5"/>
      <c r="H525" s="5"/>
      <c r="I525" s="5"/>
      <c r="J525" s="5"/>
      <c r="K525" s="5"/>
      <c r="L525" s="5"/>
      <c r="M525" s="5"/>
      <c r="N525" s="5"/>
      <c r="O525" s="5"/>
      <c r="P525" s="5"/>
      <c r="Q525" s="5"/>
      <c r="R525" s="5"/>
      <c r="S525" s="5"/>
      <c r="T525" s="5"/>
      <c r="U525" s="5"/>
    </row>
    <row r="526" spans="1:21" ht="12" customHeight="1">
      <c r="A526" s="5"/>
      <c r="B526" s="9"/>
      <c r="C526" s="5"/>
      <c r="D526" s="9"/>
      <c r="E526" s="5"/>
      <c r="F526" s="5"/>
      <c r="G526" s="5"/>
      <c r="H526" s="5"/>
      <c r="I526" s="5"/>
      <c r="J526" s="5"/>
      <c r="K526" s="5"/>
      <c r="L526" s="5"/>
      <c r="M526" s="5"/>
      <c r="N526" s="5"/>
      <c r="O526" s="5"/>
      <c r="P526" s="5"/>
      <c r="Q526" s="5"/>
      <c r="R526" s="5"/>
      <c r="S526" s="5"/>
      <c r="T526" s="5"/>
      <c r="U526" s="5"/>
    </row>
    <row r="527" spans="1:21" ht="12" customHeight="1">
      <c r="A527" s="5"/>
      <c r="B527" s="9"/>
      <c r="C527" s="5"/>
      <c r="D527" s="9"/>
      <c r="E527" s="5"/>
      <c r="F527" s="5"/>
      <c r="G527" s="5"/>
      <c r="H527" s="5"/>
      <c r="I527" s="5"/>
      <c r="J527" s="5"/>
      <c r="K527" s="5"/>
      <c r="L527" s="5"/>
      <c r="M527" s="5"/>
      <c r="N527" s="5"/>
      <c r="O527" s="5"/>
      <c r="P527" s="5"/>
      <c r="Q527" s="5"/>
      <c r="R527" s="5"/>
      <c r="S527" s="5"/>
      <c r="T527" s="5"/>
      <c r="U527" s="5"/>
    </row>
    <row r="528" spans="1:21" ht="12" customHeight="1">
      <c r="A528" s="5"/>
      <c r="B528" s="9"/>
      <c r="C528" s="5"/>
      <c r="D528" s="9"/>
      <c r="E528" s="5"/>
      <c r="F528" s="5"/>
      <c r="G528" s="5"/>
      <c r="H528" s="5"/>
      <c r="I528" s="5"/>
      <c r="J528" s="5"/>
      <c r="K528" s="5"/>
      <c r="L528" s="5"/>
      <c r="M528" s="5"/>
      <c r="N528" s="5"/>
      <c r="O528" s="5"/>
      <c r="P528" s="5"/>
      <c r="Q528" s="5"/>
      <c r="R528" s="5"/>
      <c r="S528" s="5"/>
      <c r="T528" s="5"/>
      <c r="U528" s="5"/>
    </row>
    <row r="529" spans="1:21" ht="12" customHeight="1">
      <c r="A529" s="5"/>
      <c r="B529" s="9"/>
      <c r="C529" s="5"/>
      <c r="D529" s="9"/>
      <c r="E529" s="5"/>
      <c r="F529" s="5"/>
      <c r="G529" s="5"/>
      <c r="H529" s="5"/>
      <c r="I529" s="5"/>
      <c r="J529" s="5"/>
      <c r="K529" s="5"/>
      <c r="L529" s="5"/>
      <c r="M529" s="5"/>
      <c r="N529" s="5"/>
      <c r="O529" s="5"/>
      <c r="P529" s="5"/>
      <c r="Q529" s="5"/>
      <c r="R529" s="5"/>
      <c r="S529" s="5"/>
      <c r="T529" s="5"/>
      <c r="U529" s="5"/>
    </row>
    <row r="530" spans="1:21" ht="12" customHeight="1">
      <c r="A530" s="5"/>
      <c r="B530" s="9"/>
      <c r="C530" s="5"/>
      <c r="D530" s="9"/>
      <c r="E530" s="5"/>
      <c r="F530" s="5"/>
      <c r="G530" s="5"/>
      <c r="H530" s="5"/>
      <c r="I530" s="5"/>
      <c r="J530" s="5"/>
      <c r="K530" s="5"/>
      <c r="L530" s="5"/>
      <c r="M530" s="5"/>
      <c r="N530" s="5"/>
      <c r="O530" s="5"/>
      <c r="P530" s="5"/>
      <c r="Q530" s="5"/>
      <c r="R530" s="5"/>
      <c r="S530" s="5"/>
      <c r="T530" s="5"/>
      <c r="U530" s="5"/>
    </row>
    <row r="531" spans="1:21" ht="12" customHeight="1">
      <c r="A531" s="5"/>
      <c r="B531" s="9"/>
      <c r="C531" s="5"/>
      <c r="D531" s="9"/>
      <c r="E531" s="5"/>
      <c r="F531" s="5"/>
      <c r="G531" s="5"/>
      <c r="H531" s="5"/>
      <c r="I531" s="5"/>
      <c r="J531" s="5"/>
      <c r="K531" s="5"/>
      <c r="L531" s="5"/>
      <c r="M531" s="5"/>
      <c r="N531" s="5"/>
      <c r="O531" s="5"/>
      <c r="P531" s="5"/>
      <c r="Q531" s="5"/>
      <c r="R531" s="5"/>
      <c r="S531" s="5"/>
      <c r="T531" s="5"/>
      <c r="U531" s="5"/>
    </row>
    <row r="532" spans="1:21" ht="12" customHeight="1">
      <c r="A532" s="5"/>
      <c r="B532" s="9"/>
      <c r="C532" s="5"/>
      <c r="D532" s="9"/>
      <c r="E532" s="5"/>
      <c r="F532" s="5"/>
      <c r="G532" s="5"/>
      <c r="H532" s="5"/>
      <c r="I532" s="5"/>
      <c r="J532" s="5"/>
      <c r="K532" s="5"/>
      <c r="L532" s="5"/>
      <c r="M532" s="5"/>
      <c r="N532" s="5"/>
      <c r="O532" s="5"/>
      <c r="P532" s="5"/>
      <c r="Q532" s="5"/>
      <c r="R532" s="5"/>
      <c r="S532" s="5"/>
      <c r="T532" s="5"/>
      <c r="U532" s="5"/>
    </row>
    <row r="533" spans="1:21" ht="12" customHeight="1">
      <c r="A533" s="5"/>
      <c r="B533" s="9"/>
      <c r="C533" s="5"/>
      <c r="D533" s="9"/>
      <c r="E533" s="5"/>
      <c r="F533" s="5"/>
      <c r="G533" s="5"/>
      <c r="H533" s="5"/>
      <c r="I533" s="5"/>
      <c r="J533" s="5"/>
      <c r="K533" s="5"/>
      <c r="L533" s="5"/>
      <c r="M533" s="5"/>
      <c r="N533" s="5"/>
      <c r="O533" s="5"/>
      <c r="P533" s="5"/>
      <c r="Q533" s="5"/>
      <c r="R533" s="5"/>
      <c r="S533" s="5"/>
      <c r="T533" s="5"/>
      <c r="U533" s="5"/>
    </row>
    <row r="534" spans="1:21" ht="12" customHeight="1">
      <c r="A534" s="5"/>
      <c r="B534" s="9"/>
      <c r="C534" s="5"/>
      <c r="D534" s="9"/>
      <c r="E534" s="5"/>
      <c r="F534" s="5"/>
      <c r="G534" s="5"/>
      <c r="H534" s="5"/>
      <c r="I534" s="5"/>
      <c r="J534" s="5"/>
      <c r="K534" s="5"/>
      <c r="L534" s="5"/>
      <c r="M534" s="5"/>
      <c r="N534" s="5"/>
      <c r="O534" s="5"/>
      <c r="P534" s="5"/>
      <c r="Q534" s="5"/>
      <c r="R534" s="5"/>
      <c r="S534" s="5"/>
      <c r="T534" s="5"/>
      <c r="U534" s="5"/>
    </row>
    <row r="535" spans="1:21" ht="12" customHeight="1">
      <c r="A535" s="5"/>
      <c r="B535" s="9"/>
      <c r="C535" s="5"/>
      <c r="D535" s="9"/>
      <c r="E535" s="5"/>
      <c r="F535" s="5"/>
      <c r="G535" s="5"/>
      <c r="H535" s="5"/>
      <c r="I535" s="5"/>
      <c r="J535" s="5"/>
      <c r="K535" s="5"/>
      <c r="L535" s="5"/>
      <c r="M535" s="5"/>
      <c r="N535" s="5"/>
      <c r="O535" s="5"/>
      <c r="P535" s="5"/>
      <c r="Q535" s="5"/>
      <c r="R535" s="5"/>
      <c r="S535" s="5"/>
      <c r="T535" s="5"/>
      <c r="U535" s="5"/>
    </row>
    <row r="536" spans="1:21" ht="12" customHeight="1">
      <c r="A536" s="5"/>
      <c r="B536" s="9"/>
      <c r="C536" s="5"/>
      <c r="D536" s="9"/>
      <c r="E536" s="5"/>
      <c r="F536" s="5"/>
      <c r="G536" s="5"/>
      <c r="H536" s="5"/>
      <c r="I536" s="5"/>
      <c r="J536" s="5"/>
      <c r="K536" s="5"/>
      <c r="L536" s="5"/>
      <c r="M536" s="5"/>
      <c r="N536" s="5"/>
      <c r="O536" s="5"/>
      <c r="P536" s="5"/>
      <c r="Q536" s="5"/>
      <c r="R536" s="5"/>
      <c r="S536" s="5"/>
      <c r="T536" s="5"/>
      <c r="U536" s="5"/>
    </row>
    <row r="537" spans="1:21" ht="12" customHeight="1">
      <c r="A537" s="5"/>
      <c r="B537" s="9"/>
      <c r="C537" s="5"/>
      <c r="D537" s="9"/>
      <c r="E537" s="5"/>
      <c r="F537" s="5"/>
      <c r="G537" s="5"/>
      <c r="H537" s="5"/>
      <c r="I537" s="5"/>
      <c r="J537" s="5"/>
      <c r="K537" s="5"/>
      <c r="L537" s="5"/>
      <c r="M537" s="5"/>
      <c r="N537" s="5"/>
      <c r="O537" s="5"/>
      <c r="P537" s="5"/>
      <c r="Q537" s="5"/>
      <c r="R537" s="5"/>
      <c r="S537" s="5"/>
      <c r="T537" s="5"/>
      <c r="U537" s="5"/>
    </row>
    <row r="538" spans="1:21" ht="12" customHeight="1">
      <c r="A538" s="5"/>
      <c r="B538" s="9"/>
      <c r="C538" s="5"/>
      <c r="D538" s="9"/>
      <c r="E538" s="5"/>
      <c r="F538" s="5"/>
      <c r="G538" s="5"/>
      <c r="H538" s="5"/>
      <c r="I538" s="5"/>
      <c r="J538" s="5"/>
      <c r="K538" s="5"/>
      <c r="L538" s="5"/>
      <c r="M538" s="5"/>
      <c r="N538" s="5"/>
      <c r="O538" s="5"/>
      <c r="P538" s="5"/>
      <c r="Q538" s="5"/>
      <c r="R538" s="5"/>
      <c r="S538" s="5"/>
      <c r="T538" s="5"/>
      <c r="U538" s="5"/>
    </row>
    <row r="539" spans="1:21" ht="12" customHeight="1">
      <c r="A539" s="5"/>
      <c r="B539" s="9"/>
      <c r="C539" s="5"/>
      <c r="D539" s="9"/>
      <c r="E539" s="5"/>
      <c r="F539" s="5"/>
      <c r="G539" s="5"/>
      <c r="H539" s="5"/>
      <c r="I539" s="5"/>
      <c r="J539" s="5"/>
      <c r="K539" s="5"/>
      <c r="L539" s="5"/>
      <c r="M539" s="5"/>
      <c r="N539" s="5"/>
      <c r="O539" s="5"/>
      <c r="P539" s="5"/>
      <c r="Q539" s="5"/>
      <c r="R539" s="5"/>
      <c r="S539" s="5"/>
      <c r="T539" s="5"/>
      <c r="U539" s="5"/>
    </row>
    <row r="540" spans="1:21" ht="12" customHeight="1">
      <c r="A540" s="5"/>
      <c r="B540" s="9"/>
      <c r="C540" s="5"/>
      <c r="D540" s="9"/>
      <c r="E540" s="5"/>
      <c r="F540" s="5"/>
      <c r="G540" s="5"/>
      <c r="H540" s="5"/>
      <c r="I540" s="5"/>
      <c r="J540" s="5"/>
      <c r="K540" s="5"/>
      <c r="L540" s="5"/>
      <c r="M540" s="5"/>
      <c r="N540" s="5"/>
      <c r="O540" s="5"/>
      <c r="P540" s="5"/>
      <c r="Q540" s="5"/>
      <c r="R540" s="5"/>
      <c r="S540" s="5"/>
      <c r="T540" s="5"/>
      <c r="U540" s="5"/>
    </row>
    <row r="541" spans="1:21" ht="12" customHeight="1">
      <c r="A541" s="5"/>
      <c r="B541" s="9"/>
      <c r="C541" s="5"/>
      <c r="D541" s="9"/>
      <c r="E541" s="5"/>
      <c r="F541" s="5"/>
      <c r="G541" s="5"/>
      <c r="H541" s="5"/>
      <c r="I541" s="5"/>
      <c r="J541" s="5"/>
      <c r="K541" s="5"/>
      <c r="L541" s="5"/>
      <c r="M541" s="5"/>
      <c r="N541" s="5"/>
      <c r="O541" s="5"/>
      <c r="P541" s="5"/>
      <c r="Q541" s="5"/>
      <c r="R541" s="5"/>
      <c r="S541" s="5"/>
      <c r="T541" s="5"/>
      <c r="U541" s="5"/>
    </row>
    <row r="542" spans="1:21" ht="12" customHeight="1">
      <c r="A542" s="5"/>
      <c r="B542" s="9"/>
      <c r="C542" s="5"/>
      <c r="D542" s="9"/>
      <c r="E542" s="5"/>
      <c r="F542" s="5"/>
      <c r="G542" s="5"/>
      <c r="H542" s="5"/>
      <c r="I542" s="5"/>
      <c r="J542" s="5"/>
      <c r="K542" s="5"/>
      <c r="L542" s="5"/>
      <c r="M542" s="5"/>
      <c r="N542" s="5"/>
      <c r="O542" s="5"/>
      <c r="P542" s="5"/>
      <c r="Q542" s="5"/>
      <c r="R542" s="5"/>
      <c r="S542" s="5"/>
      <c r="T542" s="5"/>
      <c r="U542" s="5"/>
    </row>
    <row r="543" spans="1:21" ht="12" customHeight="1">
      <c r="A543" s="5"/>
      <c r="B543" s="9"/>
      <c r="C543" s="5"/>
      <c r="D543" s="9"/>
      <c r="E543" s="5"/>
      <c r="F543" s="5"/>
      <c r="G543" s="5"/>
      <c r="H543" s="5"/>
      <c r="I543" s="5"/>
      <c r="J543" s="5"/>
      <c r="K543" s="5"/>
      <c r="L543" s="5"/>
      <c r="M543" s="5"/>
      <c r="N543" s="5"/>
      <c r="O543" s="5"/>
      <c r="P543" s="5"/>
      <c r="Q543" s="5"/>
      <c r="R543" s="5"/>
      <c r="S543" s="5"/>
      <c r="T543" s="5"/>
      <c r="U543" s="5"/>
    </row>
    <row r="544" spans="1:21" ht="12" customHeight="1">
      <c r="A544" s="5"/>
      <c r="B544" s="9"/>
      <c r="C544" s="5"/>
      <c r="D544" s="9"/>
      <c r="E544" s="5"/>
      <c r="F544" s="5"/>
      <c r="G544" s="5"/>
      <c r="H544" s="5"/>
      <c r="I544" s="5"/>
      <c r="J544" s="5"/>
      <c r="K544" s="5"/>
      <c r="L544" s="5"/>
      <c r="M544" s="5"/>
      <c r="N544" s="5"/>
      <c r="O544" s="5"/>
      <c r="P544" s="5"/>
      <c r="Q544" s="5"/>
      <c r="R544" s="5"/>
      <c r="S544" s="5"/>
      <c r="T544" s="5"/>
      <c r="U544" s="5"/>
    </row>
    <row r="545" spans="1:21" ht="12" customHeight="1">
      <c r="A545" s="5"/>
      <c r="B545" s="9"/>
      <c r="C545" s="5"/>
      <c r="D545" s="9"/>
      <c r="E545" s="5"/>
      <c r="F545" s="5"/>
      <c r="G545" s="5"/>
      <c r="H545" s="5"/>
      <c r="I545" s="5"/>
      <c r="J545" s="5"/>
      <c r="K545" s="5"/>
      <c r="L545" s="5"/>
      <c r="M545" s="5"/>
      <c r="N545" s="5"/>
      <c r="O545" s="5"/>
      <c r="P545" s="5"/>
      <c r="Q545" s="5"/>
      <c r="R545" s="5"/>
      <c r="S545" s="5"/>
      <c r="T545" s="5"/>
      <c r="U545" s="5"/>
    </row>
    <row r="546" spans="1:21" ht="12" customHeight="1">
      <c r="A546" s="5"/>
      <c r="B546" s="9"/>
      <c r="C546" s="5"/>
      <c r="D546" s="9"/>
      <c r="E546" s="5"/>
      <c r="F546" s="5"/>
      <c r="G546" s="5"/>
      <c r="H546" s="5"/>
      <c r="I546" s="5"/>
      <c r="J546" s="5"/>
      <c r="K546" s="5"/>
      <c r="L546" s="5"/>
      <c r="M546" s="5"/>
      <c r="N546" s="5"/>
      <c r="O546" s="5"/>
      <c r="P546" s="5"/>
      <c r="Q546" s="5"/>
      <c r="R546" s="5"/>
      <c r="S546" s="5"/>
      <c r="T546" s="5"/>
      <c r="U546" s="5"/>
    </row>
    <row r="547" spans="1:21" ht="12" customHeight="1">
      <c r="A547" s="5"/>
      <c r="B547" s="9"/>
      <c r="C547" s="5"/>
      <c r="D547" s="9"/>
      <c r="E547" s="5"/>
      <c r="F547" s="5"/>
      <c r="G547" s="5"/>
      <c r="H547" s="5"/>
      <c r="I547" s="5"/>
      <c r="J547" s="5"/>
      <c r="K547" s="5"/>
      <c r="L547" s="5"/>
      <c r="M547" s="5"/>
      <c r="N547" s="5"/>
      <c r="O547" s="5"/>
      <c r="P547" s="5"/>
      <c r="Q547" s="5"/>
      <c r="R547" s="5"/>
      <c r="S547" s="5"/>
      <c r="T547" s="5"/>
      <c r="U547" s="5"/>
    </row>
    <row r="548" spans="1:21" ht="12" customHeight="1">
      <c r="A548" s="5"/>
      <c r="B548" s="9"/>
      <c r="C548" s="5"/>
      <c r="D548" s="9"/>
      <c r="E548" s="5"/>
      <c r="F548" s="5"/>
      <c r="G548" s="5"/>
      <c r="H548" s="5"/>
      <c r="I548" s="5"/>
      <c r="J548" s="5"/>
      <c r="K548" s="5"/>
      <c r="L548" s="5"/>
      <c r="M548" s="5"/>
      <c r="N548" s="5"/>
      <c r="O548" s="5"/>
      <c r="P548" s="5"/>
      <c r="Q548" s="5"/>
      <c r="R548" s="5"/>
      <c r="S548" s="5"/>
      <c r="T548" s="5"/>
      <c r="U548" s="5"/>
    </row>
    <row r="549" spans="1:21" ht="12" customHeight="1">
      <c r="A549" s="5"/>
      <c r="B549" s="9"/>
      <c r="C549" s="5"/>
      <c r="D549" s="9"/>
      <c r="E549" s="5"/>
      <c r="F549" s="5"/>
      <c r="G549" s="5"/>
      <c r="H549" s="5"/>
      <c r="I549" s="5"/>
      <c r="J549" s="5"/>
      <c r="K549" s="5"/>
      <c r="L549" s="5"/>
      <c r="M549" s="5"/>
      <c r="N549" s="5"/>
      <c r="O549" s="5"/>
      <c r="P549" s="5"/>
      <c r="Q549" s="5"/>
      <c r="R549" s="5"/>
      <c r="S549" s="5"/>
      <c r="T549" s="5"/>
      <c r="U549" s="5"/>
    </row>
    <row r="550" spans="1:21" ht="12" customHeight="1">
      <c r="A550" s="5"/>
      <c r="B550" s="9"/>
      <c r="C550" s="5"/>
      <c r="D550" s="9"/>
      <c r="E550" s="5"/>
      <c r="F550" s="5"/>
      <c r="G550" s="5"/>
      <c r="H550" s="5"/>
      <c r="I550" s="5"/>
      <c r="J550" s="5"/>
      <c r="K550" s="5"/>
      <c r="L550" s="5"/>
      <c r="M550" s="5"/>
      <c r="N550" s="5"/>
      <c r="O550" s="5"/>
      <c r="P550" s="5"/>
      <c r="Q550" s="5"/>
      <c r="R550" s="5"/>
      <c r="S550" s="5"/>
      <c r="T550" s="5"/>
      <c r="U550" s="5"/>
    </row>
    <row r="551" spans="1:21" ht="12" customHeight="1">
      <c r="A551" s="5"/>
      <c r="B551" s="9"/>
      <c r="C551" s="5"/>
      <c r="D551" s="9"/>
      <c r="E551" s="5"/>
      <c r="F551" s="5"/>
      <c r="G551" s="5"/>
      <c r="H551" s="5"/>
      <c r="I551" s="5"/>
      <c r="J551" s="5"/>
      <c r="K551" s="5"/>
      <c r="L551" s="5"/>
      <c r="M551" s="5"/>
      <c r="N551" s="5"/>
      <c r="O551" s="5"/>
      <c r="P551" s="5"/>
      <c r="Q551" s="5"/>
      <c r="R551" s="5"/>
      <c r="S551" s="5"/>
      <c r="T551" s="5"/>
      <c r="U551" s="5"/>
    </row>
    <row r="552" spans="1:21" ht="12" customHeight="1">
      <c r="A552" s="5"/>
      <c r="B552" s="9"/>
      <c r="C552" s="5"/>
      <c r="D552" s="9"/>
      <c r="E552" s="5"/>
      <c r="F552" s="5"/>
      <c r="G552" s="5"/>
      <c r="H552" s="5"/>
      <c r="I552" s="5"/>
      <c r="J552" s="5"/>
      <c r="K552" s="5"/>
      <c r="L552" s="5"/>
      <c r="M552" s="5"/>
      <c r="N552" s="5"/>
      <c r="O552" s="5"/>
      <c r="P552" s="5"/>
      <c r="Q552" s="5"/>
      <c r="R552" s="5"/>
      <c r="S552" s="5"/>
      <c r="T552" s="5"/>
      <c r="U552" s="5"/>
    </row>
    <row r="553" spans="1:21" ht="12" customHeight="1">
      <c r="A553" s="5"/>
      <c r="B553" s="9"/>
      <c r="C553" s="5"/>
      <c r="D553" s="9"/>
      <c r="E553" s="5"/>
      <c r="F553" s="5"/>
      <c r="G553" s="5"/>
      <c r="H553" s="5"/>
      <c r="I553" s="5"/>
      <c r="J553" s="5"/>
      <c r="K553" s="5"/>
      <c r="L553" s="5"/>
      <c r="M553" s="5"/>
      <c r="N553" s="5"/>
      <c r="O553" s="5"/>
      <c r="P553" s="5"/>
      <c r="Q553" s="5"/>
      <c r="R553" s="5"/>
      <c r="S553" s="5"/>
      <c r="T553" s="5"/>
      <c r="U553" s="5"/>
    </row>
    <row r="554" spans="1:21" ht="12" customHeight="1">
      <c r="A554" s="5"/>
      <c r="B554" s="9"/>
      <c r="C554" s="5"/>
      <c r="D554" s="9"/>
      <c r="E554" s="5"/>
      <c r="F554" s="5"/>
      <c r="G554" s="5"/>
      <c r="H554" s="5"/>
      <c r="I554" s="5"/>
      <c r="J554" s="5"/>
      <c r="K554" s="5"/>
      <c r="L554" s="5"/>
      <c r="M554" s="5"/>
      <c r="N554" s="5"/>
      <c r="O554" s="5"/>
      <c r="P554" s="5"/>
      <c r="Q554" s="5"/>
      <c r="R554" s="5"/>
      <c r="S554" s="5"/>
      <c r="T554" s="5"/>
      <c r="U554" s="5"/>
    </row>
    <row r="555" spans="1:21" ht="12" customHeight="1">
      <c r="A555" s="5"/>
      <c r="B555" s="9"/>
      <c r="C555" s="5"/>
      <c r="D555" s="9"/>
      <c r="E555" s="5"/>
      <c r="F555" s="5"/>
      <c r="G555" s="5"/>
      <c r="H555" s="5"/>
      <c r="I555" s="5"/>
      <c r="J555" s="5"/>
      <c r="K555" s="5"/>
      <c r="L555" s="5"/>
      <c r="M555" s="5"/>
      <c r="N555" s="5"/>
      <c r="O555" s="5"/>
      <c r="P555" s="5"/>
      <c r="Q555" s="5"/>
      <c r="R555" s="5"/>
      <c r="S555" s="5"/>
      <c r="T555" s="5"/>
      <c r="U555" s="5"/>
    </row>
    <row r="556" spans="1:21" ht="12" customHeight="1">
      <c r="A556" s="5"/>
      <c r="B556" s="9"/>
      <c r="C556" s="5"/>
      <c r="D556" s="9"/>
      <c r="E556" s="5"/>
      <c r="F556" s="5"/>
      <c r="G556" s="5"/>
      <c r="H556" s="5"/>
      <c r="I556" s="5"/>
      <c r="J556" s="5"/>
      <c r="K556" s="5"/>
      <c r="L556" s="5"/>
      <c r="M556" s="5"/>
      <c r="N556" s="5"/>
      <c r="O556" s="5"/>
      <c r="P556" s="5"/>
      <c r="Q556" s="5"/>
      <c r="R556" s="5"/>
      <c r="S556" s="5"/>
      <c r="T556" s="5"/>
      <c r="U556" s="5"/>
    </row>
    <row r="557" spans="1:21" ht="12" customHeight="1">
      <c r="A557" s="5"/>
      <c r="B557" s="9"/>
      <c r="C557" s="5"/>
      <c r="D557" s="9"/>
      <c r="E557" s="5"/>
      <c r="F557" s="5"/>
      <c r="G557" s="5"/>
      <c r="H557" s="5"/>
      <c r="I557" s="5"/>
      <c r="J557" s="5"/>
      <c r="K557" s="5"/>
      <c r="L557" s="5"/>
      <c r="M557" s="5"/>
      <c r="N557" s="5"/>
      <c r="O557" s="5"/>
      <c r="P557" s="5"/>
      <c r="Q557" s="5"/>
      <c r="R557" s="5"/>
      <c r="S557" s="5"/>
      <c r="T557" s="5"/>
      <c r="U557" s="5"/>
    </row>
    <row r="558" spans="1:21" ht="12" customHeight="1">
      <c r="A558" s="5"/>
      <c r="B558" s="9"/>
      <c r="C558" s="5"/>
      <c r="D558" s="9"/>
      <c r="E558" s="5"/>
      <c r="F558" s="5"/>
      <c r="G558" s="5"/>
      <c r="H558" s="5"/>
      <c r="I558" s="5"/>
      <c r="J558" s="5"/>
      <c r="K558" s="5"/>
      <c r="L558" s="5"/>
      <c r="M558" s="5"/>
      <c r="N558" s="5"/>
      <c r="O558" s="5"/>
      <c r="P558" s="5"/>
      <c r="Q558" s="5"/>
      <c r="R558" s="5"/>
      <c r="S558" s="5"/>
      <c r="T558" s="5"/>
      <c r="U558" s="5"/>
    </row>
    <row r="559" spans="1:21" ht="12" customHeight="1">
      <c r="A559" s="5"/>
      <c r="B559" s="9"/>
      <c r="C559" s="5"/>
      <c r="D559" s="9"/>
      <c r="E559" s="5"/>
      <c r="F559" s="5"/>
      <c r="G559" s="5"/>
      <c r="H559" s="5"/>
      <c r="I559" s="5"/>
      <c r="J559" s="5"/>
      <c r="K559" s="5"/>
      <c r="L559" s="5"/>
      <c r="M559" s="5"/>
      <c r="N559" s="5"/>
      <c r="O559" s="5"/>
      <c r="P559" s="5"/>
      <c r="Q559" s="5"/>
      <c r="R559" s="5"/>
      <c r="S559" s="5"/>
      <c r="T559" s="5"/>
      <c r="U559" s="5"/>
    </row>
    <row r="560" spans="1:21" ht="12" customHeight="1">
      <c r="A560" s="5"/>
      <c r="B560" s="9"/>
      <c r="C560" s="5"/>
      <c r="D560" s="9"/>
      <c r="E560" s="5"/>
      <c r="F560" s="5"/>
      <c r="G560" s="5"/>
      <c r="H560" s="5"/>
      <c r="I560" s="5"/>
      <c r="J560" s="5"/>
      <c r="K560" s="5"/>
      <c r="L560" s="5"/>
      <c r="M560" s="5"/>
      <c r="N560" s="5"/>
      <c r="O560" s="5"/>
      <c r="P560" s="5"/>
      <c r="Q560" s="5"/>
      <c r="R560" s="5"/>
      <c r="S560" s="5"/>
      <c r="T560" s="5"/>
      <c r="U560" s="5"/>
    </row>
    <row r="561" spans="1:21" ht="12" customHeight="1">
      <c r="A561" s="5"/>
      <c r="B561" s="9"/>
      <c r="C561" s="5"/>
      <c r="D561" s="9"/>
      <c r="E561" s="5"/>
      <c r="F561" s="5"/>
      <c r="G561" s="5"/>
      <c r="H561" s="5"/>
      <c r="I561" s="5"/>
      <c r="J561" s="5"/>
      <c r="K561" s="5"/>
      <c r="L561" s="5"/>
      <c r="M561" s="5"/>
      <c r="N561" s="5"/>
      <c r="O561" s="5"/>
      <c r="P561" s="5"/>
      <c r="Q561" s="5"/>
      <c r="R561" s="5"/>
      <c r="S561" s="5"/>
      <c r="T561" s="5"/>
      <c r="U561" s="5"/>
    </row>
    <row r="562" spans="1:21" ht="12" customHeight="1">
      <c r="A562" s="5"/>
      <c r="B562" s="9"/>
      <c r="C562" s="5"/>
      <c r="D562" s="9"/>
      <c r="E562" s="5"/>
      <c r="F562" s="5"/>
      <c r="G562" s="5"/>
      <c r="H562" s="5"/>
      <c r="I562" s="5"/>
      <c r="J562" s="5"/>
      <c r="K562" s="5"/>
      <c r="L562" s="5"/>
      <c r="M562" s="5"/>
      <c r="N562" s="5"/>
      <c r="O562" s="5"/>
      <c r="P562" s="5"/>
      <c r="Q562" s="5"/>
      <c r="R562" s="5"/>
      <c r="S562" s="5"/>
      <c r="T562" s="5"/>
      <c r="U562" s="5"/>
    </row>
    <row r="563" spans="1:21" ht="12" customHeight="1">
      <c r="A563" s="5"/>
      <c r="B563" s="9"/>
      <c r="C563" s="5"/>
      <c r="D563" s="9"/>
      <c r="E563" s="5"/>
      <c r="F563" s="5"/>
      <c r="G563" s="5"/>
      <c r="H563" s="5"/>
      <c r="I563" s="5"/>
      <c r="J563" s="5"/>
      <c r="K563" s="5"/>
      <c r="L563" s="5"/>
      <c r="M563" s="5"/>
      <c r="N563" s="5"/>
      <c r="O563" s="5"/>
      <c r="P563" s="5"/>
      <c r="Q563" s="5"/>
      <c r="R563" s="5"/>
      <c r="S563" s="5"/>
      <c r="T563" s="5"/>
      <c r="U563" s="5"/>
    </row>
    <row r="564" spans="1:21" ht="12" customHeight="1">
      <c r="A564" s="5"/>
      <c r="B564" s="9"/>
      <c r="C564" s="5"/>
      <c r="D564" s="9"/>
      <c r="E564" s="5"/>
      <c r="F564" s="5"/>
      <c r="G564" s="5"/>
      <c r="H564" s="5"/>
      <c r="I564" s="5"/>
      <c r="J564" s="5"/>
      <c r="K564" s="5"/>
      <c r="L564" s="5"/>
      <c r="M564" s="5"/>
      <c r="N564" s="5"/>
      <c r="O564" s="5"/>
      <c r="P564" s="5"/>
      <c r="Q564" s="5"/>
      <c r="R564" s="5"/>
      <c r="S564" s="5"/>
      <c r="T564" s="5"/>
      <c r="U564" s="5"/>
    </row>
    <row r="565" spans="1:21" ht="12" customHeight="1">
      <c r="A565" s="5"/>
      <c r="B565" s="9"/>
      <c r="C565" s="5"/>
      <c r="D565" s="9"/>
      <c r="E565" s="5"/>
      <c r="F565" s="5"/>
      <c r="G565" s="5"/>
      <c r="H565" s="5"/>
      <c r="I565" s="5"/>
      <c r="J565" s="5"/>
      <c r="K565" s="5"/>
      <c r="L565" s="5"/>
      <c r="M565" s="5"/>
      <c r="N565" s="5"/>
      <c r="O565" s="5"/>
      <c r="P565" s="5"/>
      <c r="Q565" s="5"/>
      <c r="R565" s="5"/>
      <c r="S565" s="5"/>
      <c r="T565" s="5"/>
      <c r="U565" s="5"/>
    </row>
    <row r="566" spans="1:21" ht="12" customHeight="1">
      <c r="A566" s="5"/>
      <c r="B566" s="9"/>
      <c r="C566" s="5"/>
      <c r="D566" s="9"/>
      <c r="E566" s="5"/>
      <c r="F566" s="5"/>
      <c r="G566" s="5"/>
      <c r="H566" s="5"/>
      <c r="I566" s="5"/>
      <c r="J566" s="5"/>
      <c r="K566" s="5"/>
      <c r="L566" s="5"/>
      <c r="M566" s="5"/>
      <c r="N566" s="5"/>
      <c r="O566" s="5"/>
      <c r="P566" s="5"/>
      <c r="Q566" s="5"/>
      <c r="R566" s="5"/>
      <c r="S566" s="5"/>
      <c r="T566" s="5"/>
      <c r="U566" s="5"/>
    </row>
    <row r="567" spans="1:21" ht="12" customHeight="1">
      <c r="A567" s="5"/>
      <c r="B567" s="9"/>
      <c r="C567" s="5"/>
      <c r="D567" s="9"/>
      <c r="E567" s="5"/>
      <c r="F567" s="5"/>
      <c r="G567" s="5"/>
      <c r="H567" s="5"/>
      <c r="I567" s="5"/>
      <c r="J567" s="5"/>
      <c r="K567" s="5"/>
      <c r="L567" s="5"/>
      <c r="M567" s="5"/>
      <c r="N567" s="5"/>
      <c r="O567" s="5"/>
      <c r="P567" s="5"/>
      <c r="Q567" s="5"/>
      <c r="R567" s="5"/>
      <c r="S567" s="5"/>
      <c r="T567" s="5"/>
      <c r="U567" s="5"/>
    </row>
    <row r="568" spans="1:21" ht="12" customHeight="1">
      <c r="A568" s="5"/>
      <c r="B568" s="9"/>
      <c r="C568" s="5"/>
      <c r="D568" s="9"/>
      <c r="E568" s="5"/>
      <c r="F568" s="5"/>
      <c r="G568" s="5"/>
      <c r="H568" s="5"/>
      <c r="I568" s="5"/>
      <c r="J568" s="5"/>
      <c r="K568" s="5"/>
      <c r="L568" s="5"/>
      <c r="M568" s="5"/>
      <c r="N568" s="5"/>
      <c r="O568" s="5"/>
      <c r="P568" s="5"/>
      <c r="Q568" s="5"/>
      <c r="R568" s="5"/>
      <c r="S568" s="5"/>
      <c r="T568" s="5"/>
      <c r="U568" s="5"/>
    </row>
    <row r="569" spans="1:21" ht="12" customHeight="1">
      <c r="A569" s="5"/>
      <c r="B569" s="9"/>
      <c r="C569" s="5"/>
      <c r="D569" s="9"/>
      <c r="E569" s="5"/>
      <c r="F569" s="5"/>
      <c r="G569" s="5"/>
      <c r="H569" s="5"/>
      <c r="I569" s="5"/>
      <c r="J569" s="5"/>
      <c r="K569" s="5"/>
      <c r="L569" s="5"/>
      <c r="M569" s="5"/>
      <c r="N569" s="5"/>
      <c r="O569" s="5"/>
      <c r="P569" s="5"/>
      <c r="Q569" s="5"/>
      <c r="R569" s="5"/>
      <c r="S569" s="5"/>
      <c r="T569" s="5"/>
      <c r="U569" s="5"/>
    </row>
    <row r="570" spans="1:21" ht="12" customHeight="1">
      <c r="A570" s="5"/>
      <c r="B570" s="9"/>
      <c r="C570" s="5"/>
      <c r="D570" s="9"/>
      <c r="E570" s="5"/>
      <c r="F570" s="5"/>
      <c r="G570" s="5"/>
      <c r="H570" s="5"/>
      <c r="I570" s="5"/>
      <c r="J570" s="5"/>
      <c r="K570" s="5"/>
      <c r="L570" s="5"/>
      <c r="M570" s="5"/>
      <c r="N570" s="5"/>
      <c r="O570" s="5"/>
      <c r="P570" s="5"/>
      <c r="Q570" s="5"/>
      <c r="R570" s="5"/>
      <c r="S570" s="5"/>
      <c r="T570" s="5"/>
      <c r="U570" s="5"/>
    </row>
    <row r="571" spans="1:21" ht="12" customHeight="1">
      <c r="A571" s="5"/>
      <c r="B571" s="9"/>
      <c r="C571" s="5"/>
      <c r="D571" s="9"/>
      <c r="E571" s="5"/>
      <c r="F571" s="5"/>
      <c r="G571" s="5"/>
      <c r="H571" s="5"/>
      <c r="I571" s="5"/>
      <c r="J571" s="5"/>
      <c r="K571" s="5"/>
      <c r="L571" s="5"/>
      <c r="M571" s="5"/>
      <c r="N571" s="5"/>
      <c r="O571" s="5"/>
      <c r="P571" s="5"/>
      <c r="Q571" s="5"/>
      <c r="R571" s="5"/>
      <c r="S571" s="5"/>
      <c r="T571" s="5"/>
      <c r="U571" s="5"/>
    </row>
    <row r="572" spans="1:21" ht="12" customHeight="1">
      <c r="A572" s="5"/>
      <c r="B572" s="9"/>
      <c r="C572" s="5"/>
      <c r="D572" s="9"/>
      <c r="E572" s="5"/>
      <c r="F572" s="5"/>
      <c r="G572" s="5"/>
      <c r="H572" s="5"/>
      <c r="I572" s="5"/>
      <c r="J572" s="5"/>
      <c r="K572" s="5"/>
      <c r="L572" s="5"/>
      <c r="M572" s="5"/>
      <c r="N572" s="5"/>
      <c r="O572" s="5"/>
      <c r="P572" s="5"/>
      <c r="Q572" s="5"/>
      <c r="R572" s="5"/>
      <c r="S572" s="5"/>
      <c r="T572" s="5"/>
      <c r="U572" s="5"/>
    </row>
    <row r="573" spans="1:21" ht="12" customHeight="1">
      <c r="A573" s="5"/>
      <c r="B573" s="9"/>
      <c r="C573" s="5"/>
      <c r="D573" s="9"/>
      <c r="E573" s="5"/>
      <c r="F573" s="5"/>
      <c r="G573" s="5"/>
      <c r="H573" s="5"/>
      <c r="I573" s="5"/>
      <c r="J573" s="5"/>
      <c r="K573" s="5"/>
      <c r="L573" s="5"/>
      <c r="M573" s="5"/>
      <c r="N573" s="5"/>
      <c r="O573" s="5"/>
      <c r="P573" s="5"/>
      <c r="Q573" s="5"/>
      <c r="R573" s="5"/>
      <c r="S573" s="5"/>
      <c r="T573" s="5"/>
      <c r="U573" s="5"/>
    </row>
    <row r="574" spans="1:21" ht="12" customHeight="1">
      <c r="A574" s="5"/>
      <c r="B574" s="9"/>
      <c r="C574" s="5"/>
      <c r="D574" s="9"/>
      <c r="E574" s="5"/>
      <c r="F574" s="5"/>
      <c r="G574" s="5"/>
      <c r="H574" s="5"/>
      <c r="I574" s="5"/>
      <c r="J574" s="5"/>
      <c r="K574" s="5"/>
      <c r="L574" s="5"/>
      <c r="M574" s="5"/>
      <c r="N574" s="5"/>
      <c r="O574" s="5"/>
      <c r="P574" s="5"/>
      <c r="Q574" s="5"/>
      <c r="R574" s="5"/>
      <c r="S574" s="5"/>
      <c r="T574" s="5"/>
      <c r="U574" s="5"/>
    </row>
    <row r="575" spans="1:21" ht="12" customHeight="1">
      <c r="A575" s="5"/>
      <c r="B575" s="9"/>
      <c r="C575" s="5"/>
      <c r="D575" s="9"/>
      <c r="E575" s="5"/>
      <c r="F575" s="5"/>
      <c r="G575" s="5"/>
      <c r="H575" s="5"/>
      <c r="I575" s="5"/>
      <c r="J575" s="5"/>
      <c r="K575" s="5"/>
      <c r="L575" s="5"/>
      <c r="M575" s="5"/>
      <c r="N575" s="5"/>
      <c r="O575" s="5"/>
      <c r="P575" s="5"/>
      <c r="Q575" s="5"/>
      <c r="R575" s="5"/>
      <c r="S575" s="5"/>
      <c r="T575" s="5"/>
      <c r="U575" s="5"/>
    </row>
    <row r="576" spans="1:21" ht="12" customHeight="1">
      <c r="A576" s="5"/>
      <c r="B576" s="9"/>
      <c r="C576" s="5"/>
      <c r="D576" s="9"/>
      <c r="E576" s="5"/>
      <c r="F576" s="5"/>
      <c r="G576" s="5"/>
      <c r="H576" s="5"/>
      <c r="I576" s="5"/>
      <c r="J576" s="5"/>
      <c r="K576" s="5"/>
      <c r="L576" s="5"/>
      <c r="M576" s="5"/>
      <c r="N576" s="5"/>
      <c r="O576" s="5"/>
      <c r="P576" s="5"/>
      <c r="Q576" s="5"/>
      <c r="R576" s="5"/>
      <c r="S576" s="5"/>
      <c r="T576" s="5"/>
      <c r="U576" s="5"/>
    </row>
    <row r="577" spans="1:21" ht="12" customHeight="1">
      <c r="A577" s="5"/>
      <c r="B577" s="9"/>
      <c r="C577" s="5"/>
      <c r="D577" s="9"/>
      <c r="E577" s="5"/>
      <c r="F577" s="5"/>
      <c r="G577" s="5"/>
      <c r="H577" s="5"/>
      <c r="I577" s="5"/>
      <c r="J577" s="5"/>
      <c r="K577" s="5"/>
      <c r="L577" s="5"/>
      <c r="M577" s="5"/>
      <c r="N577" s="5"/>
      <c r="O577" s="5"/>
      <c r="P577" s="5"/>
      <c r="Q577" s="5"/>
      <c r="R577" s="5"/>
      <c r="S577" s="5"/>
      <c r="T577" s="5"/>
      <c r="U577" s="5"/>
    </row>
    <row r="578" spans="1:21" ht="12" customHeight="1">
      <c r="A578" s="5"/>
      <c r="B578" s="9"/>
      <c r="C578" s="5"/>
      <c r="D578" s="9"/>
      <c r="E578" s="5"/>
      <c r="F578" s="5"/>
      <c r="G578" s="5"/>
      <c r="H578" s="5"/>
      <c r="I578" s="5"/>
      <c r="J578" s="5"/>
      <c r="K578" s="5"/>
      <c r="L578" s="5"/>
      <c r="M578" s="5"/>
      <c r="N578" s="5"/>
      <c r="O578" s="5"/>
      <c r="P578" s="5"/>
      <c r="Q578" s="5"/>
      <c r="R578" s="5"/>
      <c r="S578" s="5"/>
      <c r="T578" s="5"/>
      <c r="U578" s="5"/>
    </row>
    <row r="579" spans="1:21" ht="12" customHeight="1">
      <c r="A579" s="5"/>
      <c r="B579" s="9"/>
      <c r="C579" s="5"/>
      <c r="D579" s="9"/>
      <c r="E579" s="5"/>
      <c r="F579" s="5"/>
      <c r="G579" s="5"/>
      <c r="H579" s="5"/>
      <c r="I579" s="5"/>
      <c r="J579" s="5"/>
      <c r="K579" s="5"/>
      <c r="L579" s="5"/>
      <c r="M579" s="5"/>
      <c r="N579" s="5"/>
      <c r="O579" s="5"/>
      <c r="P579" s="5"/>
      <c r="Q579" s="5"/>
      <c r="R579" s="5"/>
      <c r="S579" s="5"/>
      <c r="T579" s="5"/>
      <c r="U579" s="5"/>
    </row>
    <row r="580" spans="1:21" ht="12" customHeight="1">
      <c r="A580" s="5"/>
      <c r="B580" s="9"/>
      <c r="C580" s="5"/>
      <c r="D580" s="9"/>
      <c r="E580" s="5"/>
      <c r="F580" s="5"/>
      <c r="G580" s="5"/>
      <c r="H580" s="5"/>
      <c r="I580" s="5"/>
      <c r="J580" s="5"/>
      <c r="K580" s="5"/>
      <c r="L580" s="5"/>
      <c r="M580" s="5"/>
      <c r="N580" s="5"/>
      <c r="O580" s="5"/>
      <c r="P580" s="5"/>
      <c r="Q580" s="5"/>
      <c r="R580" s="5"/>
      <c r="S580" s="5"/>
      <c r="T580" s="5"/>
      <c r="U580" s="5"/>
    </row>
    <row r="581" spans="1:21" ht="12" customHeight="1">
      <c r="A581" s="5"/>
      <c r="B581" s="9"/>
      <c r="C581" s="5"/>
      <c r="D581" s="9"/>
      <c r="E581" s="5"/>
      <c r="F581" s="5"/>
      <c r="G581" s="5"/>
      <c r="H581" s="5"/>
      <c r="I581" s="5"/>
      <c r="J581" s="5"/>
      <c r="K581" s="5"/>
      <c r="L581" s="5"/>
      <c r="M581" s="5"/>
      <c r="N581" s="5"/>
      <c r="O581" s="5"/>
      <c r="P581" s="5"/>
      <c r="Q581" s="5"/>
      <c r="R581" s="5"/>
      <c r="S581" s="5"/>
      <c r="T581" s="5"/>
      <c r="U581" s="5"/>
    </row>
    <row r="582" spans="1:21" ht="12" customHeight="1">
      <c r="A582" s="5"/>
      <c r="B582" s="9"/>
      <c r="C582" s="5"/>
      <c r="D582" s="9"/>
      <c r="E582" s="5"/>
      <c r="F582" s="5"/>
      <c r="G582" s="5"/>
      <c r="H582" s="5"/>
      <c r="I582" s="5"/>
      <c r="J582" s="5"/>
      <c r="K582" s="5"/>
      <c r="L582" s="5"/>
      <c r="M582" s="5"/>
      <c r="N582" s="5"/>
      <c r="O582" s="5"/>
      <c r="P582" s="5"/>
      <c r="Q582" s="5"/>
      <c r="R582" s="5"/>
      <c r="S582" s="5"/>
      <c r="T582" s="5"/>
      <c r="U582" s="5"/>
    </row>
    <row r="583" spans="1:21" ht="12" customHeight="1">
      <c r="A583" s="5"/>
      <c r="B583" s="9"/>
      <c r="C583" s="5"/>
      <c r="D583" s="9"/>
      <c r="E583" s="5"/>
      <c r="F583" s="5"/>
      <c r="G583" s="5"/>
      <c r="H583" s="5"/>
      <c r="I583" s="5"/>
      <c r="J583" s="5"/>
      <c r="K583" s="5"/>
      <c r="L583" s="5"/>
      <c r="M583" s="5"/>
      <c r="N583" s="5"/>
      <c r="O583" s="5"/>
      <c r="P583" s="5"/>
      <c r="Q583" s="5"/>
      <c r="R583" s="5"/>
      <c r="S583" s="5"/>
      <c r="T583" s="5"/>
      <c r="U583" s="5"/>
    </row>
    <row r="584" spans="1:21" ht="12" customHeight="1">
      <c r="A584" s="5"/>
      <c r="B584" s="9"/>
      <c r="C584" s="5"/>
      <c r="D584" s="9"/>
      <c r="E584" s="5"/>
      <c r="F584" s="5"/>
      <c r="G584" s="5"/>
      <c r="H584" s="5"/>
      <c r="I584" s="5"/>
      <c r="J584" s="5"/>
      <c r="K584" s="5"/>
      <c r="L584" s="5"/>
      <c r="M584" s="5"/>
      <c r="N584" s="5"/>
      <c r="O584" s="5"/>
      <c r="P584" s="5"/>
      <c r="Q584" s="5"/>
      <c r="R584" s="5"/>
      <c r="S584" s="5"/>
      <c r="T584" s="5"/>
      <c r="U584" s="5"/>
    </row>
    <row r="585" spans="1:21" ht="12" customHeight="1">
      <c r="A585" s="5"/>
      <c r="B585" s="9"/>
      <c r="C585" s="5"/>
      <c r="D585" s="9"/>
      <c r="E585" s="5"/>
      <c r="F585" s="5"/>
      <c r="G585" s="5"/>
      <c r="H585" s="5"/>
      <c r="I585" s="5"/>
      <c r="J585" s="5"/>
      <c r="K585" s="5"/>
      <c r="L585" s="5"/>
      <c r="M585" s="5"/>
      <c r="N585" s="5"/>
      <c r="O585" s="5"/>
      <c r="P585" s="5"/>
      <c r="Q585" s="5"/>
      <c r="R585" s="5"/>
      <c r="S585" s="5"/>
      <c r="T585" s="5"/>
      <c r="U585" s="5"/>
    </row>
    <row r="586" spans="1:21" ht="12" customHeight="1">
      <c r="A586" s="5"/>
      <c r="B586" s="9"/>
      <c r="C586" s="5"/>
      <c r="D586" s="9"/>
      <c r="E586" s="5"/>
      <c r="F586" s="5"/>
      <c r="G586" s="5"/>
      <c r="H586" s="5"/>
      <c r="I586" s="5"/>
      <c r="J586" s="5"/>
      <c r="K586" s="5"/>
      <c r="L586" s="5"/>
      <c r="M586" s="5"/>
      <c r="N586" s="5"/>
      <c r="O586" s="5"/>
      <c r="P586" s="5"/>
      <c r="Q586" s="5"/>
      <c r="R586" s="5"/>
      <c r="S586" s="5"/>
      <c r="T586" s="5"/>
      <c r="U586" s="5"/>
    </row>
    <row r="587" spans="1:21" ht="12" customHeight="1">
      <c r="A587" s="5"/>
      <c r="B587" s="9"/>
      <c r="C587" s="5"/>
      <c r="D587" s="9"/>
      <c r="E587" s="5"/>
      <c r="F587" s="5"/>
      <c r="G587" s="5"/>
      <c r="H587" s="5"/>
      <c r="I587" s="5"/>
      <c r="J587" s="5"/>
      <c r="K587" s="5"/>
      <c r="L587" s="5"/>
      <c r="M587" s="5"/>
      <c r="N587" s="5"/>
      <c r="O587" s="5"/>
      <c r="P587" s="5"/>
      <c r="Q587" s="5"/>
      <c r="R587" s="5"/>
      <c r="S587" s="5"/>
      <c r="T587" s="5"/>
      <c r="U587" s="5"/>
    </row>
    <row r="588" spans="1:21" ht="12" customHeight="1">
      <c r="A588" s="5"/>
      <c r="B588" s="9"/>
      <c r="C588" s="5"/>
      <c r="D588" s="9"/>
      <c r="E588" s="5"/>
      <c r="F588" s="5"/>
      <c r="G588" s="5"/>
      <c r="H588" s="5"/>
      <c r="I588" s="5"/>
      <c r="J588" s="5"/>
      <c r="K588" s="5"/>
      <c r="L588" s="5"/>
      <c r="M588" s="5"/>
      <c r="N588" s="5"/>
      <c r="O588" s="5"/>
      <c r="P588" s="5"/>
      <c r="Q588" s="5"/>
      <c r="R588" s="5"/>
      <c r="S588" s="5"/>
      <c r="T588" s="5"/>
      <c r="U588" s="5"/>
    </row>
    <row r="589" spans="1:21" ht="12" customHeight="1">
      <c r="A589" s="5"/>
      <c r="B589" s="9"/>
      <c r="C589" s="5"/>
      <c r="D589" s="9"/>
      <c r="E589" s="5"/>
      <c r="F589" s="5"/>
      <c r="G589" s="5"/>
      <c r="H589" s="5"/>
      <c r="I589" s="5"/>
      <c r="J589" s="5"/>
      <c r="K589" s="5"/>
      <c r="L589" s="5"/>
      <c r="M589" s="5"/>
      <c r="N589" s="5"/>
      <c r="O589" s="5"/>
      <c r="P589" s="5"/>
      <c r="Q589" s="5"/>
      <c r="R589" s="5"/>
      <c r="S589" s="5"/>
      <c r="T589" s="5"/>
      <c r="U589" s="5"/>
    </row>
    <row r="590" spans="1:21" ht="12" customHeight="1">
      <c r="A590" s="5"/>
      <c r="B590" s="9"/>
      <c r="C590" s="5"/>
      <c r="D590" s="9"/>
      <c r="E590" s="5"/>
      <c r="F590" s="5"/>
      <c r="G590" s="5"/>
      <c r="H590" s="5"/>
      <c r="I590" s="5"/>
      <c r="J590" s="5"/>
      <c r="K590" s="5"/>
      <c r="L590" s="5"/>
      <c r="M590" s="5"/>
      <c r="N590" s="5"/>
      <c r="O590" s="5"/>
      <c r="P590" s="5"/>
      <c r="Q590" s="5"/>
      <c r="R590" s="5"/>
      <c r="S590" s="5"/>
      <c r="T590" s="5"/>
      <c r="U590" s="5"/>
    </row>
    <row r="591" spans="1:21" ht="12" customHeight="1">
      <c r="A591" s="5"/>
      <c r="B591" s="9"/>
      <c r="C591" s="5"/>
      <c r="D591" s="9"/>
      <c r="E591" s="5"/>
      <c r="F591" s="5"/>
      <c r="G591" s="5"/>
      <c r="H591" s="5"/>
      <c r="I591" s="5"/>
      <c r="J591" s="5"/>
      <c r="K591" s="5"/>
      <c r="L591" s="5"/>
      <c r="M591" s="5"/>
      <c r="N591" s="5"/>
      <c r="O591" s="5"/>
      <c r="P591" s="5"/>
      <c r="Q591" s="5"/>
      <c r="R591" s="5"/>
      <c r="S591" s="5"/>
      <c r="T591" s="5"/>
      <c r="U591" s="5"/>
    </row>
    <row r="592" spans="1:21" ht="12" customHeight="1">
      <c r="A592" s="5"/>
      <c r="B592" s="9"/>
      <c r="C592" s="5"/>
      <c r="D592" s="9"/>
      <c r="E592" s="5"/>
      <c r="F592" s="5"/>
      <c r="G592" s="5"/>
      <c r="H592" s="5"/>
      <c r="I592" s="5"/>
      <c r="J592" s="5"/>
      <c r="K592" s="5"/>
      <c r="L592" s="5"/>
      <c r="M592" s="5"/>
      <c r="N592" s="5"/>
      <c r="O592" s="5"/>
      <c r="P592" s="5"/>
      <c r="Q592" s="5"/>
      <c r="R592" s="5"/>
      <c r="S592" s="5"/>
      <c r="T592" s="5"/>
      <c r="U592" s="5"/>
    </row>
    <row r="593" spans="1:21" ht="12" customHeight="1">
      <c r="A593" s="5"/>
      <c r="B593" s="9"/>
      <c r="C593" s="5"/>
      <c r="D593" s="9"/>
      <c r="E593" s="5"/>
      <c r="F593" s="5"/>
      <c r="G593" s="5"/>
      <c r="H593" s="5"/>
      <c r="I593" s="5"/>
      <c r="J593" s="5"/>
      <c r="K593" s="5"/>
      <c r="L593" s="5"/>
      <c r="M593" s="5"/>
      <c r="N593" s="5"/>
      <c r="O593" s="5"/>
      <c r="P593" s="5"/>
      <c r="Q593" s="5"/>
      <c r="R593" s="5"/>
      <c r="S593" s="5"/>
      <c r="T593" s="5"/>
      <c r="U593" s="5"/>
    </row>
    <row r="594" spans="1:21" ht="12" customHeight="1">
      <c r="A594" s="5"/>
      <c r="B594" s="9"/>
      <c r="C594" s="5"/>
      <c r="D594" s="9"/>
      <c r="E594" s="5"/>
      <c r="F594" s="5"/>
      <c r="G594" s="5"/>
      <c r="H594" s="5"/>
      <c r="I594" s="5"/>
      <c r="J594" s="5"/>
      <c r="K594" s="5"/>
      <c r="L594" s="5"/>
      <c r="M594" s="5"/>
      <c r="N594" s="5"/>
      <c r="O594" s="5"/>
      <c r="P594" s="5"/>
      <c r="Q594" s="5"/>
      <c r="R594" s="5"/>
      <c r="S594" s="5"/>
      <c r="T594" s="5"/>
      <c r="U594" s="5"/>
    </row>
    <row r="595" spans="1:21" ht="12" customHeight="1">
      <c r="A595" s="5"/>
      <c r="B595" s="9"/>
      <c r="C595" s="5"/>
      <c r="D595" s="9"/>
      <c r="E595" s="5"/>
      <c r="F595" s="5"/>
      <c r="G595" s="5"/>
      <c r="H595" s="5"/>
      <c r="I595" s="5"/>
      <c r="J595" s="5"/>
      <c r="K595" s="5"/>
      <c r="L595" s="5"/>
      <c r="M595" s="5"/>
      <c r="N595" s="5"/>
      <c r="O595" s="5"/>
      <c r="P595" s="5"/>
      <c r="Q595" s="5"/>
      <c r="R595" s="5"/>
      <c r="S595" s="5"/>
      <c r="T595" s="5"/>
      <c r="U595" s="5"/>
    </row>
    <row r="596" spans="1:21" ht="12" customHeight="1">
      <c r="A596" s="5"/>
      <c r="B596" s="9"/>
      <c r="C596" s="5"/>
      <c r="D596" s="9"/>
      <c r="E596" s="5"/>
      <c r="F596" s="5"/>
      <c r="G596" s="5"/>
      <c r="H596" s="5"/>
      <c r="I596" s="5"/>
      <c r="J596" s="5"/>
      <c r="K596" s="5"/>
      <c r="L596" s="5"/>
      <c r="M596" s="5"/>
      <c r="N596" s="5"/>
      <c r="O596" s="5"/>
      <c r="P596" s="5"/>
      <c r="Q596" s="5"/>
      <c r="R596" s="5"/>
      <c r="S596" s="5"/>
      <c r="T596" s="5"/>
      <c r="U596" s="5"/>
    </row>
    <row r="597" spans="1:21" ht="12" customHeight="1">
      <c r="A597" s="5"/>
      <c r="B597" s="9"/>
      <c r="C597" s="5"/>
      <c r="D597" s="9"/>
      <c r="E597" s="5"/>
      <c r="F597" s="5"/>
      <c r="G597" s="5"/>
      <c r="H597" s="5"/>
      <c r="I597" s="5"/>
      <c r="J597" s="5"/>
      <c r="K597" s="5"/>
      <c r="L597" s="5"/>
      <c r="M597" s="5"/>
      <c r="N597" s="5"/>
      <c r="O597" s="5"/>
      <c r="P597" s="5"/>
      <c r="Q597" s="5"/>
      <c r="R597" s="5"/>
      <c r="S597" s="5"/>
      <c r="T597" s="5"/>
      <c r="U597" s="5"/>
    </row>
    <row r="598" spans="1:21" ht="12" customHeight="1">
      <c r="A598" s="5"/>
      <c r="B598" s="9"/>
      <c r="C598" s="5"/>
      <c r="D598" s="9"/>
      <c r="E598" s="5"/>
      <c r="F598" s="5"/>
      <c r="G598" s="5"/>
      <c r="H598" s="5"/>
      <c r="I598" s="5"/>
      <c r="J598" s="5"/>
      <c r="K598" s="5"/>
      <c r="L598" s="5"/>
      <c r="M598" s="5"/>
      <c r="N598" s="5"/>
      <c r="O598" s="5"/>
      <c r="P598" s="5"/>
      <c r="Q598" s="5"/>
      <c r="R598" s="5"/>
      <c r="S598" s="5"/>
      <c r="T598" s="5"/>
      <c r="U598" s="5"/>
    </row>
    <row r="599" spans="1:21" ht="12" customHeight="1">
      <c r="A599" s="5"/>
      <c r="B599" s="9"/>
      <c r="C599" s="5"/>
      <c r="D599" s="9"/>
      <c r="E599" s="5"/>
      <c r="F599" s="5"/>
      <c r="G599" s="5"/>
      <c r="H599" s="5"/>
      <c r="I599" s="5"/>
      <c r="J599" s="5"/>
      <c r="K599" s="5"/>
      <c r="L599" s="5"/>
      <c r="M599" s="5"/>
      <c r="N599" s="5"/>
      <c r="O599" s="5"/>
      <c r="P599" s="5"/>
      <c r="Q599" s="5"/>
      <c r="R599" s="5"/>
      <c r="S599" s="5"/>
      <c r="T599" s="5"/>
      <c r="U599" s="5"/>
    </row>
    <row r="600" spans="1:21" ht="12" customHeight="1">
      <c r="A600" s="5"/>
      <c r="B600" s="9"/>
      <c r="C600" s="5"/>
      <c r="D600" s="9"/>
      <c r="E600" s="5"/>
      <c r="F600" s="5"/>
      <c r="G600" s="5"/>
      <c r="H600" s="5"/>
      <c r="I600" s="5"/>
      <c r="J600" s="5"/>
      <c r="K600" s="5"/>
      <c r="L600" s="5"/>
      <c r="M600" s="5"/>
      <c r="N600" s="5"/>
      <c r="O600" s="5"/>
      <c r="P600" s="5"/>
      <c r="Q600" s="5"/>
      <c r="R600" s="5"/>
      <c r="S600" s="5"/>
      <c r="T600" s="5"/>
      <c r="U600" s="5"/>
    </row>
    <row r="601" spans="1:21" ht="12" customHeight="1">
      <c r="A601" s="5"/>
      <c r="B601" s="9"/>
      <c r="C601" s="5"/>
      <c r="D601" s="9"/>
      <c r="E601" s="5"/>
      <c r="F601" s="5"/>
      <c r="G601" s="5"/>
      <c r="H601" s="5"/>
      <c r="I601" s="5"/>
      <c r="J601" s="5"/>
      <c r="K601" s="5"/>
      <c r="L601" s="5"/>
      <c r="M601" s="5"/>
      <c r="N601" s="5"/>
      <c r="O601" s="5"/>
      <c r="P601" s="5"/>
      <c r="Q601" s="5"/>
      <c r="R601" s="5"/>
      <c r="S601" s="5"/>
      <c r="T601" s="5"/>
      <c r="U601" s="5"/>
    </row>
    <row r="602" spans="1:21" ht="12" customHeight="1">
      <c r="A602" s="5"/>
      <c r="B602" s="9"/>
      <c r="C602" s="5"/>
      <c r="D602" s="9"/>
      <c r="E602" s="5"/>
      <c r="F602" s="5"/>
      <c r="G602" s="5"/>
      <c r="H602" s="5"/>
      <c r="I602" s="5"/>
      <c r="J602" s="5"/>
      <c r="K602" s="5"/>
      <c r="L602" s="5"/>
      <c r="M602" s="5"/>
      <c r="N602" s="5"/>
      <c r="O602" s="5"/>
      <c r="P602" s="5"/>
      <c r="Q602" s="5"/>
      <c r="R602" s="5"/>
      <c r="S602" s="5"/>
      <c r="T602" s="5"/>
      <c r="U602" s="5"/>
    </row>
    <row r="603" spans="1:21" ht="12" customHeight="1">
      <c r="A603" s="5"/>
      <c r="B603" s="9"/>
      <c r="C603" s="5"/>
      <c r="D603" s="9"/>
      <c r="E603" s="5"/>
      <c r="F603" s="5"/>
      <c r="G603" s="5"/>
      <c r="H603" s="5"/>
      <c r="I603" s="5"/>
      <c r="J603" s="5"/>
      <c r="K603" s="5"/>
      <c r="L603" s="5"/>
      <c r="M603" s="5"/>
      <c r="N603" s="5"/>
      <c r="O603" s="5"/>
      <c r="P603" s="5"/>
      <c r="Q603" s="5"/>
      <c r="R603" s="5"/>
      <c r="S603" s="5"/>
      <c r="T603" s="5"/>
      <c r="U603" s="5"/>
    </row>
    <row r="604" spans="1:21" ht="12" customHeight="1">
      <c r="A604" s="5"/>
      <c r="B604" s="9"/>
      <c r="C604" s="5"/>
      <c r="D604" s="9"/>
      <c r="E604" s="5"/>
      <c r="F604" s="5"/>
      <c r="G604" s="5"/>
      <c r="H604" s="5"/>
      <c r="I604" s="5"/>
      <c r="J604" s="5"/>
      <c r="K604" s="5"/>
      <c r="L604" s="5"/>
      <c r="M604" s="5"/>
      <c r="N604" s="5"/>
      <c r="O604" s="5"/>
      <c r="P604" s="5"/>
      <c r="Q604" s="5"/>
      <c r="R604" s="5"/>
      <c r="S604" s="5"/>
      <c r="T604" s="5"/>
      <c r="U604" s="5"/>
    </row>
    <row r="605" spans="1:21" ht="12" customHeight="1">
      <c r="A605" s="5"/>
      <c r="B605" s="9"/>
      <c r="C605" s="5"/>
      <c r="D605" s="9"/>
      <c r="E605" s="5"/>
      <c r="F605" s="5"/>
      <c r="G605" s="5"/>
      <c r="H605" s="5"/>
      <c r="I605" s="5"/>
      <c r="J605" s="5"/>
      <c r="K605" s="5"/>
      <c r="L605" s="5"/>
      <c r="M605" s="5"/>
      <c r="N605" s="5"/>
      <c r="O605" s="5"/>
      <c r="P605" s="5"/>
      <c r="Q605" s="5"/>
      <c r="R605" s="5"/>
      <c r="S605" s="5"/>
      <c r="T605" s="5"/>
      <c r="U605" s="5"/>
    </row>
    <row r="606" spans="1:21" ht="12" customHeight="1">
      <c r="A606" s="5"/>
      <c r="B606" s="9"/>
      <c r="C606" s="5"/>
      <c r="D606" s="9"/>
      <c r="E606" s="5"/>
      <c r="F606" s="5"/>
      <c r="G606" s="5"/>
      <c r="H606" s="5"/>
      <c r="I606" s="5"/>
      <c r="J606" s="5"/>
      <c r="K606" s="5"/>
      <c r="L606" s="5"/>
      <c r="M606" s="5"/>
      <c r="N606" s="5"/>
      <c r="O606" s="5"/>
      <c r="P606" s="5"/>
      <c r="Q606" s="5"/>
      <c r="R606" s="5"/>
      <c r="S606" s="5"/>
      <c r="T606" s="5"/>
      <c r="U606" s="5"/>
    </row>
    <row r="607" spans="1:21" ht="12" customHeight="1">
      <c r="A607" s="5"/>
      <c r="B607" s="9"/>
      <c r="C607" s="5"/>
      <c r="D607" s="9"/>
      <c r="E607" s="5"/>
      <c r="F607" s="5"/>
      <c r="G607" s="5"/>
      <c r="H607" s="5"/>
      <c r="I607" s="5"/>
      <c r="J607" s="5"/>
      <c r="K607" s="5"/>
      <c r="L607" s="5"/>
      <c r="M607" s="5"/>
      <c r="N607" s="5"/>
      <c r="O607" s="5"/>
      <c r="P607" s="5"/>
      <c r="Q607" s="5"/>
      <c r="R607" s="5"/>
      <c r="S607" s="5"/>
      <c r="T607" s="5"/>
      <c r="U607" s="5"/>
    </row>
    <row r="608" spans="1:21" ht="12" customHeight="1">
      <c r="A608" s="5"/>
      <c r="B608" s="9"/>
      <c r="C608" s="5"/>
      <c r="D608" s="9"/>
      <c r="E608" s="5"/>
      <c r="F608" s="5"/>
      <c r="G608" s="5"/>
      <c r="H608" s="5"/>
      <c r="I608" s="5"/>
      <c r="J608" s="5"/>
      <c r="K608" s="5"/>
      <c r="L608" s="5"/>
      <c r="M608" s="5"/>
      <c r="N608" s="5"/>
      <c r="O608" s="5"/>
      <c r="P608" s="5"/>
      <c r="Q608" s="5"/>
      <c r="R608" s="5"/>
      <c r="S608" s="5"/>
      <c r="T608" s="5"/>
      <c r="U608" s="5"/>
    </row>
    <row r="609" spans="1:21" ht="12" customHeight="1">
      <c r="A609" s="5"/>
      <c r="B609" s="9"/>
      <c r="C609" s="5"/>
      <c r="D609" s="9"/>
      <c r="E609" s="5"/>
      <c r="F609" s="5"/>
      <c r="G609" s="5"/>
      <c r="H609" s="5"/>
      <c r="I609" s="5"/>
      <c r="J609" s="5"/>
      <c r="K609" s="5"/>
      <c r="L609" s="5"/>
      <c r="M609" s="5"/>
      <c r="N609" s="5"/>
      <c r="O609" s="5"/>
      <c r="P609" s="5"/>
      <c r="Q609" s="5"/>
      <c r="R609" s="5"/>
      <c r="S609" s="5"/>
      <c r="T609" s="5"/>
      <c r="U609" s="5"/>
    </row>
    <row r="610" spans="1:21" ht="12" customHeight="1">
      <c r="A610" s="5"/>
      <c r="B610" s="9"/>
      <c r="C610" s="5"/>
      <c r="D610" s="9"/>
      <c r="E610" s="5"/>
      <c r="F610" s="5"/>
      <c r="G610" s="5"/>
      <c r="H610" s="5"/>
      <c r="I610" s="5"/>
      <c r="J610" s="5"/>
      <c r="K610" s="5"/>
      <c r="L610" s="5"/>
      <c r="M610" s="5"/>
      <c r="N610" s="5"/>
      <c r="O610" s="5"/>
      <c r="P610" s="5"/>
      <c r="Q610" s="5"/>
      <c r="R610" s="5"/>
      <c r="S610" s="5"/>
      <c r="T610" s="5"/>
      <c r="U610" s="5"/>
    </row>
    <row r="611" spans="1:21" ht="12" customHeight="1">
      <c r="A611" s="5"/>
      <c r="B611" s="9"/>
      <c r="C611" s="5"/>
      <c r="D611" s="9"/>
      <c r="E611" s="5"/>
      <c r="F611" s="5"/>
      <c r="G611" s="5"/>
      <c r="H611" s="5"/>
      <c r="I611" s="5"/>
      <c r="J611" s="5"/>
      <c r="K611" s="5"/>
      <c r="L611" s="5"/>
      <c r="M611" s="5"/>
      <c r="N611" s="5"/>
      <c r="O611" s="5"/>
      <c r="P611" s="5"/>
      <c r="Q611" s="5"/>
      <c r="R611" s="5"/>
      <c r="S611" s="5"/>
      <c r="T611" s="5"/>
      <c r="U611" s="5"/>
    </row>
    <row r="612" spans="1:21" ht="12" customHeight="1">
      <c r="A612" s="5"/>
      <c r="B612" s="9"/>
      <c r="C612" s="5"/>
      <c r="D612" s="9"/>
      <c r="E612" s="5"/>
      <c r="F612" s="5"/>
      <c r="G612" s="5"/>
      <c r="H612" s="5"/>
      <c r="I612" s="5"/>
      <c r="J612" s="5"/>
      <c r="K612" s="5"/>
      <c r="L612" s="5"/>
      <c r="M612" s="5"/>
      <c r="N612" s="5"/>
      <c r="O612" s="5"/>
      <c r="P612" s="5"/>
      <c r="Q612" s="5"/>
      <c r="R612" s="5"/>
      <c r="S612" s="5"/>
      <c r="T612" s="5"/>
      <c r="U612" s="5"/>
    </row>
    <row r="613" spans="1:21" ht="12" customHeight="1">
      <c r="A613" s="5"/>
      <c r="B613" s="9"/>
      <c r="C613" s="5"/>
      <c r="D613" s="9"/>
      <c r="E613" s="5"/>
      <c r="F613" s="5"/>
      <c r="G613" s="5"/>
      <c r="H613" s="5"/>
      <c r="I613" s="5"/>
      <c r="J613" s="5"/>
      <c r="K613" s="5"/>
      <c r="L613" s="5"/>
      <c r="M613" s="5"/>
      <c r="N613" s="5"/>
      <c r="O613" s="5"/>
      <c r="P613" s="5"/>
      <c r="Q613" s="5"/>
      <c r="R613" s="5"/>
      <c r="S613" s="5"/>
      <c r="T613" s="5"/>
      <c r="U613" s="5"/>
    </row>
    <row r="614" spans="1:21" ht="12" customHeight="1">
      <c r="A614" s="5"/>
      <c r="B614" s="9"/>
      <c r="C614" s="5"/>
      <c r="D614" s="9"/>
      <c r="E614" s="5"/>
      <c r="F614" s="5"/>
      <c r="G614" s="5"/>
      <c r="H614" s="5"/>
      <c r="I614" s="5"/>
      <c r="J614" s="5"/>
      <c r="K614" s="5"/>
      <c r="L614" s="5"/>
      <c r="M614" s="5"/>
      <c r="N614" s="5"/>
      <c r="O614" s="5"/>
      <c r="P614" s="5"/>
      <c r="Q614" s="5"/>
      <c r="R614" s="5"/>
      <c r="S614" s="5"/>
      <c r="T614" s="5"/>
      <c r="U614" s="5"/>
    </row>
    <row r="615" spans="1:21" ht="12" customHeight="1">
      <c r="A615" s="5"/>
      <c r="B615" s="9"/>
      <c r="C615" s="5"/>
      <c r="D615" s="9"/>
      <c r="E615" s="5"/>
      <c r="F615" s="5"/>
      <c r="G615" s="5"/>
      <c r="H615" s="5"/>
      <c r="I615" s="5"/>
      <c r="J615" s="5"/>
      <c r="K615" s="5"/>
      <c r="L615" s="5"/>
      <c r="M615" s="5"/>
      <c r="N615" s="5"/>
      <c r="O615" s="5"/>
      <c r="P615" s="5"/>
      <c r="Q615" s="5"/>
      <c r="R615" s="5"/>
      <c r="S615" s="5"/>
      <c r="T615" s="5"/>
      <c r="U615" s="5"/>
    </row>
    <row r="616" spans="1:21" ht="12" customHeight="1">
      <c r="A616" s="5"/>
      <c r="B616" s="9"/>
      <c r="C616" s="5"/>
      <c r="D616" s="9"/>
      <c r="E616" s="5"/>
      <c r="F616" s="5"/>
      <c r="G616" s="5"/>
      <c r="H616" s="5"/>
      <c r="I616" s="5"/>
      <c r="J616" s="5"/>
      <c r="K616" s="5"/>
      <c r="L616" s="5"/>
      <c r="M616" s="5"/>
      <c r="N616" s="5"/>
      <c r="O616" s="5"/>
      <c r="P616" s="5"/>
      <c r="Q616" s="5"/>
      <c r="R616" s="5"/>
      <c r="S616" s="5"/>
      <c r="T616" s="5"/>
      <c r="U616" s="5"/>
    </row>
    <row r="617" spans="1:21" ht="12" customHeight="1">
      <c r="A617" s="5"/>
      <c r="B617" s="9"/>
      <c r="C617" s="5"/>
      <c r="D617" s="9"/>
      <c r="E617" s="5"/>
      <c r="F617" s="5"/>
      <c r="G617" s="5"/>
      <c r="H617" s="5"/>
      <c r="I617" s="5"/>
      <c r="J617" s="5"/>
      <c r="K617" s="5"/>
      <c r="L617" s="5"/>
      <c r="M617" s="5"/>
      <c r="N617" s="5"/>
      <c r="O617" s="5"/>
      <c r="P617" s="5"/>
      <c r="Q617" s="5"/>
      <c r="R617" s="5"/>
      <c r="S617" s="5"/>
      <c r="T617" s="5"/>
      <c r="U617" s="5"/>
    </row>
    <row r="618" spans="1:21" ht="12" customHeight="1">
      <c r="A618" s="5"/>
      <c r="B618" s="9"/>
      <c r="C618" s="5"/>
      <c r="D618" s="9"/>
      <c r="E618" s="5"/>
      <c r="F618" s="5"/>
      <c r="G618" s="5"/>
      <c r="H618" s="5"/>
      <c r="I618" s="5"/>
      <c r="J618" s="5"/>
      <c r="K618" s="5"/>
      <c r="L618" s="5"/>
      <c r="M618" s="5"/>
      <c r="N618" s="5"/>
      <c r="O618" s="5"/>
      <c r="P618" s="5"/>
      <c r="Q618" s="5"/>
      <c r="R618" s="5"/>
      <c r="S618" s="5"/>
      <c r="T618" s="5"/>
      <c r="U618" s="5"/>
    </row>
    <row r="619" spans="1:21" ht="12" customHeight="1">
      <c r="A619" s="5"/>
      <c r="B619" s="9"/>
      <c r="C619" s="5"/>
      <c r="D619" s="9"/>
      <c r="E619" s="5"/>
      <c r="F619" s="5"/>
      <c r="G619" s="5"/>
      <c r="H619" s="5"/>
      <c r="I619" s="5"/>
      <c r="J619" s="5"/>
      <c r="K619" s="5"/>
      <c r="L619" s="5"/>
      <c r="M619" s="5"/>
      <c r="N619" s="5"/>
      <c r="O619" s="5"/>
      <c r="P619" s="5"/>
      <c r="Q619" s="5"/>
      <c r="R619" s="5"/>
      <c r="S619" s="5"/>
      <c r="T619" s="5"/>
      <c r="U619" s="5"/>
    </row>
    <row r="620" spans="1:21" ht="12" customHeight="1">
      <c r="A620" s="5"/>
      <c r="B620" s="9"/>
      <c r="C620" s="5"/>
      <c r="D620" s="9"/>
      <c r="E620" s="5"/>
      <c r="F620" s="5"/>
      <c r="G620" s="5"/>
      <c r="H620" s="5"/>
      <c r="I620" s="5"/>
      <c r="J620" s="5"/>
      <c r="K620" s="5"/>
      <c r="L620" s="5"/>
      <c r="M620" s="5"/>
      <c r="N620" s="5"/>
      <c r="O620" s="5"/>
      <c r="P620" s="5"/>
      <c r="Q620" s="5"/>
      <c r="R620" s="5"/>
      <c r="S620" s="5"/>
      <c r="T620" s="5"/>
      <c r="U620" s="5"/>
    </row>
    <row r="621" spans="1:21" ht="12" customHeight="1">
      <c r="A621" s="5"/>
      <c r="B621" s="9"/>
      <c r="C621" s="5"/>
      <c r="D621" s="9"/>
      <c r="E621" s="5"/>
      <c r="F621" s="5"/>
      <c r="G621" s="5"/>
      <c r="H621" s="5"/>
      <c r="I621" s="5"/>
      <c r="J621" s="5"/>
      <c r="K621" s="5"/>
      <c r="L621" s="5"/>
      <c r="M621" s="5"/>
      <c r="N621" s="5"/>
      <c r="O621" s="5"/>
      <c r="P621" s="5"/>
      <c r="Q621" s="5"/>
      <c r="R621" s="5"/>
      <c r="S621" s="5"/>
      <c r="T621" s="5"/>
      <c r="U621" s="5"/>
    </row>
    <row r="622" spans="1:21" ht="12" customHeight="1">
      <c r="A622" s="5"/>
      <c r="B622" s="9"/>
      <c r="C622" s="5"/>
      <c r="D622" s="9"/>
      <c r="E622" s="5"/>
      <c r="F622" s="5"/>
      <c r="G622" s="5"/>
      <c r="H622" s="5"/>
      <c r="I622" s="5"/>
      <c r="J622" s="5"/>
      <c r="K622" s="5"/>
      <c r="L622" s="5"/>
      <c r="M622" s="5"/>
      <c r="N622" s="5"/>
      <c r="O622" s="5"/>
      <c r="P622" s="5"/>
      <c r="Q622" s="5"/>
      <c r="R622" s="5"/>
      <c r="S622" s="5"/>
      <c r="T622" s="5"/>
      <c r="U622" s="5"/>
    </row>
    <row r="623" spans="1:21" ht="12" customHeight="1">
      <c r="A623" s="5"/>
      <c r="B623" s="9"/>
      <c r="C623" s="5"/>
      <c r="D623" s="9"/>
      <c r="E623" s="5"/>
      <c r="F623" s="5"/>
      <c r="G623" s="5"/>
      <c r="H623" s="5"/>
      <c r="I623" s="5"/>
      <c r="J623" s="5"/>
      <c r="K623" s="5"/>
      <c r="L623" s="5"/>
      <c r="M623" s="5"/>
      <c r="N623" s="5"/>
      <c r="O623" s="5"/>
      <c r="P623" s="5"/>
      <c r="Q623" s="5"/>
      <c r="R623" s="5"/>
      <c r="S623" s="5"/>
      <c r="T623" s="5"/>
      <c r="U623" s="5"/>
    </row>
    <row r="624" spans="1:21" ht="12" customHeight="1">
      <c r="A624" s="5"/>
      <c r="B624" s="9"/>
      <c r="C624" s="5"/>
      <c r="D624" s="9"/>
      <c r="E624" s="5"/>
      <c r="F624" s="5"/>
      <c r="G624" s="5"/>
      <c r="H624" s="5"/>
      <c r="I624" s="5"/>
      <c r="J624" s="5"/>
      <c r="K624" s="5"/>
      <c r="L624" s="5"/>
      <c r="M624" s="5"/>
      <c r="N624" s="5"/>
      <c r="O624" s="5"/>
      <c r="P624" s="5"/>
      <c r="Q624" s="5"/>
      <c r="R624" s="5"/>
      <c r="S624" s="5"/>
      <c r="T624" s="5"/>
      <c r="U624" s="5"/>
    </row>
    <row r="625" spans="1:21" ht="12" customHeight="1">
      <c r="A625" s="5"/>
      <c r="B625" s="9"/>
      <c r="C625" s="5"/>
      <c r="D625" s="9"/>
      <c r="E625" s="5"/>
      <c r="F625" s="5"/>
      <c r="G625" s="5"/>
      <c r="H625" s="5"/>
      <c r="I625" s="5"/>
      <c r="J625" s="5"/>
      <c r="K625" s="5"/>
      <c r="L625" s="5"/>
      <c r="M625" s="5"/>
      <c r="N625" s="5"/>
      <c r="O625" s="5"/>
      <c r="P625" s="5"/>
      <c r="Q625" s="5"/>
      <c r="R625" s="5"/>
      <c r="S625" s="5"/>
      <c r="T625" s="5"/>
      <c r="U625" s="5"/>
    </row>
    <row r="626" spans="1:21" ht="12" customHeight="1">
      <c r="A626" s="5"/>
      <c r="B626" s="9"/>
      <c r="C626" s="5"/>
      <c r="D626" s="9"/>
      <c r="E626" s="5"/>
      <c r="F626" s="5"/>
      <c r="G626" s="5"/>
      <c r="H626" s="5"/>
      <c r="I626" s="5"/>
      <c r="J626" s="5"/>
      <c r="K626" s="5"/>
      <c r="L626" s="5"/>
      <c r="M626" s="5"/>
      <c r="N626" s="5"/>
      <c r="O626" s="5"/>
      <c r="P626" s="5"/>
      <c r="Q626" s="5"/>
      <c r="R626" s="5"/>
      <c r="S626" s="5"/>
      <c r="T626" s="5"/>
      <c r="U626" s="5"/>
    </row>
    <row r="627" spans="1:21" ht="12" customHeight="1">
      <c r="A627" s="5"/>
      <c r="B627" s="9"/>
      <c r="C627" s="5"/>
      <c r="D627" s="9"/>
      <c r="E627" s="5"/>
      <c r="F627" s="5"/>
      <c r="G627" s="5"/>
      <c r="H627" s="5"/>
      <c r="I627" s="5"/>
      <c r="J627" s="5"/>
      <c r="K627" s="5"/>
      <c r="L627" s="5"/>
      <c r="M627" s="5"/>
      <c r="N627" s="5"/>
      <c r="O627" s="5"/>
      <c r="P627" s="5"/>
      <c r="Q627" s="5"/>
      <c r="R627" s="5"/>
      <c r="S627" s="5"/>
      <c r="T627" s="5"/>
      <c r="U627" s="5"/>
    </row>
    <row r="628" spans="1:21" ht="12" customHeight="1">
      <c r="A628" s="5"/>
      <c r="B628" s="9"/>
      <c r="C628" s="5"/>
      <c r="D628" s="9"/>
      <c r="E628" s="5"/>
      <c r="F628" s="5"/>
      <c r="G628" s="5"/>
      <c r="H628" s="5"/>
      <c r="I628" s="5"/>
      <c r="J628" s="5"/>
      <c r="K628" s="5"/>
      <c r="L628" s="5"/>
      <c r="M628" s="5"/>
      <c r="N628" s="5"/>
      <c r="O628" s="5"/>
      <c r="P628" s="5"/>
      <c r="Q628" s="5"/>
      <c r="R628" s="5"/>
      <c r="S628" s="5"/>
      <c r="T628" s="5"/>
      <c r="U628" s="5"/>
    </row>
    <row r="629" spans="1:21" ht="12" customHeight="1">
      <c r="A629" s="5"/>
      <c r="B629" s="9"/>
      <c r="C629" s="5"/>
      <c r="D629" s="9"/>
      <c r="E629" s="5"/>
      <c r="F629" s="5"/>
      <c r="G629" s="5"/>
      <c r="H629" s="5"/>
      <c r="I629" s="5"/>
      <c r="J629" s="5"/>
      <c r="K629" s="5"/>
      <c r="L629" s="5"/>
      <c r="M629" s="5"/>
      <c r="N629" s="5"/>
      <c r="O629" s="5"/>
      <c r="P629" s="5"/>
      <c r="Q629" s="5"/>
      <c r="R629" s="5"/>
      <c r="S629" s="5"/>
      <c r="T629" s="5"/>
      <c r="U629" s="5"/>
    </row>
    <row r="630" spans="1:21" ht="12" customHeight="1">
      <c r="A630" s="5"/>
      <c r="B630" s="9"/>
      <c r="C630" s="5"/>
      <c r="D630" s="9"/>
      <c r="E630" s="5"/>
      <c r="F630" s="5"/>
      <c r="G630" s="5"/>
      <c r="H630" s="5"/>
      <c r="I630" s="5"/>
      <c r="J630" s="5"/>
      <c r="K630" s="5"/>
      <c r="L630" s="5"/>
      <c r="M630" s="5"/>
      <c r="N630" s="5"/>
      <c r="O630" s="5"/>
      <c r="P630" s="5"/>
      <c r="Q630" s="5"/>
      <c r="R630" s="5"/>
      <c r="S630" s="5"/>
      <c r="T630" s="5"/>
      <c r="U630" s="5"/>
    </row>
    <row r="631" spans="1:21" ht="12" customHeight="1">
      <c r="A631" s="5"/>
      <c r="B631" s="9"/>
      <c r="C631" s="5"/>
      <c r="D631" s="9"/>
      <c r="E631" s="5"/>
      <c r="F631" s="5"/>
      <c r="G631" s="5"/>
      <c r="H631" s="5"/>
      <c r="I631" s="5"/>
      <c r="J631" s="5"/>
      <c r="K631" s="5"/>
      <c r="L631" s="5"/>
      <c r="M631" s="5"/>
      <c r="N631" s="5"/>
      <c r="O631" s="5"/>
      <c r="P631" s="5"/>
      <c r="Q631" s="5"/>
      <c r="R631" s="5"/>
      <c r="S631" s="5"/>
      <c r="T631" s="5"/>
      <c r="U631" s="5"/>
    </row>
    <row r="632" spans="1:21" ht="12" customHeight="1">
      <c r="A632" s="5"/>
      <c r="B632" s="9"/>
      <c r="C632" s="5"/>
      <c r="D632" s="9"/>
      <c r="E632" s="5"/>
      <c r="F632" s="5"/>
      <c r="G632" s="5"/>
      <c r="H632" s="5"/>
      <c r="I632" s="5"/>
      <c r="J632" s="5"/>
      <c r="K632" s="5"/>
      <c r="L632" s="5"/>
      <c r="M632" s="5"/>
      <c r="N632" s="5"/>
      <c r="O632" s="5"/>
      <c r="P632" s="5"/>
      <c r="Q632" s="5"/>
      <c r="R632" s="5"/>
      <c r="S632" s="5"/>
      <c r="T632" s="5"/>
      <c r="U632" s="5"/>
    </row>
    <row r="633" spans="1:21" ht="12" customHeight="1">
      <c r="A633" s="5"/>
      <c r="B633" s="9"/>
      <c r="C633" s="5"/>
      <c r="D633" s="9"/>
      <c r="E633" s="5"/>
      <c r="F633" s="5"/>
      <c r="G633" s="5"/>
      <c r="H633" s="5"/>
      <c r="I633" s="5"/>
      <c r="J633" s="5"/>
      <c r="K633" s="5"/>
      <c r="L633" s="5"/>
      <c r="M633" s="5"/>
      <c r="N633" s="5"/>
      <c r="O633" s="5"/>
      <c r="P633" s="5"/>
      <c r="Q633" s="5"/>
      <c r="R633" s="5"/>
      <c r="S633" s="5"/>
      <c r="T633" s="5"/>
      <c r="U633" s="5"/>
    </row>
    <row r="634" spans="1:21" ht="12" customHeight="1">
      <c r="A634" s="5"/>
      <c r="B634" s="9"/>
      <c r="C634" s="5"/>
      <c r="D634" s="9"/>
      <c r="E634" s="5"/>
      <c r="F634" s="5"/>
      <c r="G634" s="5"/>
      <c r="H634" s="5"/>
      <c r="I634" s="5"/>
      <c r="J634" s="5"/>
      <c r="K634" s="5"/>
      <c r="L634" s="5"/>
      <c r="M634" s="5"/>
      <c r="N634" s="5"/>
      <c r="O634" s="5"/>
      <c r="P634" s="5"/>
      <c r="Q634" s="5"/>
      <c r="R634" s="5"/>
      <c r="S634" s="5"/>
      <c r="T634" s="5"/>
      <c r="U634" s="5"/>
    </row>
    <row r="635" spans="1:21" ht="12" customHeight="1">
      <c r="A635" s="5"/>
      <c r="B635" s="9"/>
      <c r="C635" s="5"/>
      <c r="D635" s="9"/>
      <c r="E635" s="5"/>
      <c r="F635" s="5"/>
      <c r="G635" s="5"/>
      <c r="H635" s="5"/>
      <c r="I635" s="5"/>
      <c r="J635" s="5"/>
      <c r="K635" s="5"/>
      <c r="L635" s="5"/>
      <c r="M635" s="5"/>
      <c r="N635" s="5"/>
      <c r="O635" s="5"/>
      <c r="P635" s="5"/>
      <c r="Q635" s="5"/>
      <c r="R635" s="5"/>
      <c r="S635" s="5"/>
      <c r="T635" s="5"/>
      <c r="U635" s="5"/>
    </row>
    <row r="636" spans="1:21" ht="12" customHeight="1">
      <c r="A636" s="5"/>
      <c r="B636" s="9"/>
      <c r="C636" s="5"/>
      <c r="D636" s="9"/>
      <c r="E636" s="5"/>
      <c r="F636" s="5"/>
      <c r="G636" s="5"/>
      <c r="H636" s="5"/>
      <c r="I636" s="5"/>
      <c r="J636" s="5"/>
      <c r="K636" s="5"/>
      <c r="L636" s="5"/>
      <c r="M636" s="5"/>
      <c r="N636" s="5"/>
      <c r="O636" s="5"/>
      <c r="P636" s="5"/>
      <c r="Q636" s="5"/>
      <c r="R636" s="5"/>
      <c r="S636" s="5"/>
      <c r="T636" s="5"/>
      <c r="U636" s="5"/>
    </row>
    <row r="637" spans="1:21" ht="12" customHeight="1">
      <c r="A637" s="5"/>
      <c r="B637" s="9"/>
      <c r="C637" s="5"/>
      <c r="D637" s="9"/>
      <c r="E637" s="5"/>
      <c r="F637" s="5"/>
      <c r="G637" s="5"/>
      <c r="H637" s="5"/>
      <c r="I637" s="5"/>
      <c r="J637" s="5"/>
      <c r="K637" s="5"/>
      <c r="L637" s="5"/>
      <c r="M637" s="5"/>
      <c r="N637" s="5"/>
      <c r="O637" s="5"/>
      <c r="P637" s="5"/>
      <c r="Q637" s="5"/>
      <c r="R637" s="5"/>
      <c r="S637" s="5"/>
      <c r="T637" s="5"/>
      <c r="U637" s="5"/>
    </row>
    <row r="638" spans="1:21" ht="12" customHeight="1">
      <c r="A638" s="5"/>
      <c r="B638" s="9"/>
      <c r="C638" s="5"/>
      <c r="D638" s="9"/>
      <c r="E638" s="5"/>
      <c r="F638" s="5"/>
      <c r="G638" s="5"/>
      <c r="H638" s="5"/>
      <c r="I638" s="5"/>
      <c r="J638" s="5"/>
      <c r="K638" s="5"/>
      <c r="L638" s="5"/>
      <c r="M638" s="5"/>
      <c r="N638" s="5"/>
      <c r="O638" s="5"/>
      <c r="P638" s="5"/>
      <c r="Q638" s="5"/>
      <c r="R638" s="5"/>
      <c r="S638" s="5"/>
      <c r="T638" s="5"/>
      <c r="U638" s="5"/>
    </row>
    <row r="639" spans="1:21" ht="12" customHeight="1">
      <c r="A639" s="5"/>
      <c r="B639" s="9"/>
      <c r="C639" s="5"/>
      <c r="D639" s="9"/>
      <c r="E639" s="5"/>
      <c r="F639" s="5"/>
      <c r="G639" s="5"/>
      <c r="H639" s="5"/>
      <c r="I639" s="5"/>
      <c r="J639" s="5"/>
      <c r="K639" s="5"/>
      <c r="L639" s="5"/>
      <c r="M639" s="5"/>
      <c r="N639" s="5"/>
      <c r="O639" s="5"/>
      <c r="P639" s="5"/>
      <c r="Q639" s="5"/>
      <c r="R639" s="5"/>
      <c r="S639" s="5"/>
      <c r="T639" s="5"/>
      <c r="U639" s="5"/>
    </row>
    <row r="640" spans="1:21" ht="12" customHeight="1">
      <c r="A640" s="5"/>
      <c r="B640" s="9"/>
      <c r="C640" s="5"/>
      <c r="D640" s="9"/>
      <c r="E640" s="5"/>
      <c r="F640" s="5"/>
      <c r="G640" s="5"/>
      <c r="H640" s="5"/>
      <c r="I640" s="5"/>
      <c r="J640" s="5"/>
      <c r="K640" s="5"/>
      <c r="L640" s="5"/>
      <c r="M640" s="5"/>
      <c r="N640" s="5"/>
      <c r="O640" s="5"/>
      <c r="P640" s="5"/>
      <c r="Q640" s="5"/>
      <c r="R640" s="5"/>
      <c r="S640" s="5"/>
      <c r="T640" s="5"/>
      <c r="U640" s="5"/>
    </row>
    <row r="641" spans="1:21" ht="12" customHeight="1">
      <c r="A641" s="5"/>
      <c r="B641" s="9"/>
      <c r="C641" s="5"/>
      <c r="D641" s="9"/>
      <c r="E641" s="5"/>
      <c r="F641" s="5"/>
      <c r="G641" s="5"/>
      <c r="H641" s="5"/>
      <c r="I641" s="5"/>
      <c r="J641" s="5"/>
      <c r="K641" s="5"/>
      <c r="L641" s="5"/>
      <c r="M641" s="5"/>
      <c r="N641" s="5"/>
      <c r="O641" s="5"/>
      <c r="P641" s="5"/>
      <c r="Q641" s="5"/>
      <c r="R641" s="5"/>
      <c r="S641" s="5"/>
      <c r="T641" s="5"/>
      <c r="U641" s="5"/>
    </row>
    <row r="642" spans="1:21" ht="12" customHeight="1">
      <c r="A642" s="5"/>
      <c r="B642" s="9"/>
      <c r="C642" s="5"/>
      <c r="D642" s="9"/>
      <c r="E642" s="5"/>
      <c r="F642" s="5"/>
      <c r="G642" s="5"/>
      <c r="H642" s="5"/>
      <c r="I642" s="5"/>
      <c r="J642" s="5"/>
      <c r="K642" s="5"/>
      <c r="L642" s="5"/>
      <c r="M642" s="5"/>
      <c r="N642" s="5"/>
      <c r="O642" s="5"/>
      <c r="P642" s="5"/>
      <c r="Q642" s="5"/>
      <c r="R642" s="5"/>
      <c r="S642" s="5"/>
      <c r="T642" s="5"/>
      <c r="U642" s="5"/>
    </row>
    <row r="643" spans="1:21" ht="12" customHeight="1">
      <c r="A643" s="5"/>
      <c r="B643" s="9"/>
      <c r="C643" s="5"/>
      <c r="D643" s="9"/>
      <c r="E643" s="5"/>
      <c r="F643" s="5"/>
      <c r="G643" s="5"/>
      <c r="H643" s="5"/>
      <c r="I643" s="5"/>
      <c r="J643" s="5"/>
      <c r="K643" s="5"/>
      <c r="L643" s="5"/>
      <c r="M643" s="5"/>
      <c r="N643" s="5"/>
      <c r="O643" s="5"/>
      <c r="P643" s="5"/>
      <c r="Q643" s="5"/>
      <c r="R643" s="5"/>
      <c r="S643" s="5"/>
      <c r="T643" s="5"/>
      <c r="U643" s="5"/>
    </row>
    <row r="644" spans="1:21" ht="12" customHeight="1">
      <c r="A644" s="5"/>
      <c r="B644" s="9"/>
      <c r="C644" s="5"/>
      <c r="D644" s="9"/>
      <c r="E644" s="5"/>
      <c r="F644" s="5"/>
      <c r="G644" s="5"/>
      <c r="H644" s="5"/>
      <c r="I644" s="5"/>
      <c r="J644" s="5"/>
      <c r="K644" s="5"/>
      <c r="L644" s="5"/>
      <c r="M644" s="5"/>
      <c r="N644" s="5"/>
      <c r="O644" s="5"/>
      <c r="P644" s="5"/>
      <c r="Q644" s="5"/>
      <c r="R644" s="5"/>
      <c r="S644" s="5"/>
      <c r="T644" s="5"/>
      <c r="U644" s="5"/>
    </row>
    <row r="645" spans="1:21" ht="12" customHeight="1">
      <c r="A645" s="5"/>
      <c r="B645" s="9"/>
      <c r="C645" s="5"/>
      <c r="D645" s="9"/>
      <c r="E645" s="5"/>
      <c r="F645" s="5"/>
      <c r="G645" s="5"/>
      <c r="H645" s="5"/>
      <c r="I645" s="5"/>
      <c r="J645" s="5"/>
      <c r="K645" s="5"/>
      <c r="L645" s="5"/>
      <c r="M645" s="5"/>
      <c r="N645" s="5"/>
      <c r="O645" s="5"/>
      <c r="P645" s="5"/>
      <c r="Q645" s="5"/>
      <c r="R645" s="5"/>
      <c r="S645" s="5"/>
      <c r="T645" s="5"/>
      <c r="U645" s="5"/>
    </row>
    <row r="646" spans="1:21" ht="12" customHeight="1">
      <c r="A646" s="5"/>
      <c r="B646" s="9"/>
      <c r="C646" s="5"/>
      <c r="D646" s="9"/>
      <c r="E646" s="5"/>
      <c r="F646" s="5"/>
      <c r="G646" s="5"/>
      <c r="H646" s="5"/>
      <c r="I646" s="5"/>
      <c r="J646" s="5"/>
      <c r="K646" s="5"/>
      <c r="L646" s="5"/>
      <c r="M646" s="5"/>
      <c r="N646" s="5"/>
      <c r="O646" s="5"/>
      <c r="P646" s="5"/>
      <c r="Q646" s="5"/>
      <c r="R646" s="5"/>
      <c r="S646" s="5"/>
      <c r="T646" s="5"/>
      <c r="U646" s="5"/>
    </row>
    <row r="647" spans="1:21" ht="12" customHeight="1">
      <c r="A647" s="5"/>
      <c r="B647" s="9"/>
      <c r="C647" s="5"/>
      <c r="D647" s="9"/>
      <c r="E647" s="5"/>
      <c r="F647" s="5"/>
      <c r="G647" s="5"/>
      <c r="H647" s="5"/>
      <c r="I647" s="5"/>
      <c r="J647" s="5"/>
      <c r="K647" s="5"/>
      <c r="L647" s="5"/>
      <c r="M647" s="5"/>
      <c r="N647" s="5"/>
      <c r="O647" s="5"/>
      <c r="P647" s="5"/>
      <c r="Q647" s="5"/>
      <c r="R647" s="5"/>
      <c r="S647" s="5"/>
      <c r="T647" s="5"/>
      <c r="U647" s="5"/>
    </row>
    <row r="648" spans="1:21" ht="12" customHeight="1">
      <c r="A648" s="5"/>
      <c r="B648" s="9"/>
      <c r="C648" s="5"/>
      <c r="D648" s="9"/>
      <c r="E648" s="5"/>
      <c r="F648" s="5"/>
      <c r="G648" s="5"/>
      <c r="H648" s="5"/>
      <c r="I648" s="5"/>
      <c r="J648" s="5"/>
      <c r="K648" s="5"/>
      <c r="L648" s="5"/>
      <c r="M648" s="5"/>
      <c r="N648" s="5"/>
      <c r="O648" s="5"/>
      <c r="P648" s="5"/>
      <c r="Q648" s="5"/>
      <c r="R648" s="5"/>
      <c r="S648" s="5"/>
      <c r="T648" s="5"/>
      <c r="U648" s="5"/>
    </row>
    <row r="649" spans="1:21" ht="12" customHeight="1">
      <c r="A649" s="5"/>
      <c r="B649" s="9"/>
      <c r="C649" s="5"/>
      <c r="D649" s="9"/>
      <c r="E649" s="5"/>
      <c r="F649" s="5"/>
      <c r="G649" s="5"/>
      <c r="H649" s="5"/>
      <c r="I649" s="5"/>
      <c r="J649" s="5"/>
      <c r="K649" s="5"/>
      <c r="L649" s="5"/>
      <c r="M649" s="5"/>
      <c r="N649" s="5"/>
      <c r="O649" s="5"/>
      <c r="P649" s="5"/>
      <c r="Q649" s="5"/>
      <c r="R649" s="5"/>
      <c r="S649" s="5"/>
      <c r="T649" s="5"/>
      <c r="U649" s="5"/>
    </row>
    <row r="650" spans="1:21" ht="12" customHeight="1">
      <c r="A650" s="5"/>
      <c r="B650" s="9"/>
      <c r="C650" s="5"/>
      <c r="D650" s="9"/>
      <c r="E650" s="5"/>
      <c r="F650" s="5"/>
      <c r="G650" s="5"/>
      <c r="H650" s="5"/>
      <c r="I650" s="5"/>
      <c r="J650" s="5"/>
      <c r="K650" s="5"/>
      <c r="L650" s="5"/>
      <c r="M650" s="5"/>
      <c r="N650" s="5"/>
      <c r="O650" s="5"/>
      <c r="P650" s="5"/>
      <c r="Q650" s="5"/>
      <c r="R650" s="5"/>
      <c r="S650" s="5"/>
      <c r="T650" s="5"/>
      <c r="U650" s="5"/>
    </row>
    <row r="651" spans="1:21" ht="12" customHeight="1">
      <c r="A651" s="5"/>
      <c r="B651" s="9"/>
      <c r="C651" s="5"/>
      <c r="D651" s="9"/>
      <c r="E651" s="5"/>
      <c r="F651" s="5"/>
      <c r="G651" s="5"/>
      <c r="H651" s="5"/>
      <c r="I651" s="5"/>
      <c r="J651" s="5"/>
      <c r="K651" s="5"/>
      <c r="L651" s="5"/>
      <c r="M651" s="5"/>
      <c r="N651" s="5"/>
      <c r="O651" s="5"/>
      <c r="P651" s="5"/>
      <c r="Q651" s="5"/>
      <c r="R651" s="5"/>
      <c r="S651" s="5"/>
      <c r="T651" s="5"/>
      <c r="U651" s="5"/>
    </row>
    <row r="652" spans="1:21" ht="12" customHeight="1">
      <c r="A652" s="5"/>
      <c r="B652" s="9"/>
      <c r="C652" s="5"/>
      <c r="D652" s="9"/>
      <c r="E652" s="5"/>
      <c r="F652" s="5"/>
      <c r="G652" s="5"/>
      <c r="H652" s="5"/>
      <c r="I652" s="5"/>
      <c r="J652" s="5"/>
      <c r="K652" s="5"/>
      <c r="L652" s="5"/>
      <c r="M652" s="5"/>
      <c r="N652" s="5"/>
      <c r="O652" s="5"/>
      <c r="P652" s="5"/>
      <c r="Q652" s="5"/>
      <c r="R652" s="5"/>
      <c r="S652" s="5"/>
      <c r="T652" s="5"/>
      <c r="U652" s="5"/>
    </row>
    <row r="653" spans="1:21" ht="12" customHeight="1">
      <c r="A653" s="5"/>
      <c r="B653" s="9"/>
      <c r="C653" s="5"/>
      <c r="D653" s="9"/>
      <c r="E653" s="5"/>
      <c r="F653" s="5"/>
      <c r="G653" s="5"/>
      <c r="H653" s="5"/>
      <c r="I653" s="5"/>
      <c r="J653" s="5"/>
      <c r="K653" s="5"/>
      <c r="L653" s="5"/>
      <c r="M653" s="5"/>
      <c r="N653" s="5"/>
      <c r="O653" s="5"/>
      <c r="P653" s="5"/>
      <c r="Q653" s="5"/>
      <c r="R653" s="5"/>
      <c r="S653" s="5"/>
      <c r="T653" s="5"/>
      <c r="U653" s="5"/>
    </row>
    <row r="654" spans="1:21" ht="12" customHeight="1">
      <c r="A654" s="5"/>
      <c r="B654" s="9"/>
      <c r="C654" s="5"/>
      <c r="D654" s="9"/>
      <c r="E654" s="5"/>
      <c r="F654" s="5"/>
      <c r="G654" s="5"/>
      <c r="H654" s="5"/>
      <c r="I654" s="5"/>
      <c r="J654" s="5"/>
      <c r="K654" s="5"/>
      <c r="L654" s="5"/>
      <c r="M654" s="5"/>
      <c r="N654" s="5"/>
      <c r="O654" s="5"/>
      <c r="P654" s="5"/>
      <c r="Q654" s="5"/>
      <c r="R654" s="5"/>
      <c r="S654" s="5"/>
      <c r="T654" s="5"/>
      <c r="U654" s="5"/>
    </row>
    <row r="655" spans="1:21" ht="12" customHeight="1">
      <c r="A655" s="5"/>
      <c r="B655" s="9"/>
      <c r="C655" s="5"/>
      <c r="D655" s="9"/>
      <c r="E655" s="5"/>
      <c r="F655" s="5"/>
      <c r="G655" s="5"/>
      <c r="H655" s="5"/>
      <c r="I655" s="5"/>
      <c r="J655" s="5"/>
      <c r="K655" s="5"/>
      <c r="L655" s="5"/>
      <c r="M655" s="5"/>
      <c r="N655" s="5"/>
      <c r="O655" s="5"/>
      <c r="P655" s="5"/>
      <c r="Q655" s="5"/>
      <c r="R655" s="5"/>
      <c r="S655" s="5"/>
      <c r="T655" s="5"/>
      <c r="U655" s="5"/>
    </row>
    <row r="656" spans="1:21" ht="12" customHeight="1">
      <c r="A656" s="5"/>
      <c r="B656" s="9"/>
      <c r="C656" s="5"/>
      <c r="D656" s="9"/>
      <c r="E656" s="5"/>
      <c r="F656" s="5"/>
      <c r="G656" s="5"/>
      <c r="H656" s="5"/>
      <c r="I656" s="5"/>
      <c r="J656" s="5"/>
      <c r="K656" s="5"/>
      <c r="L656" s="5"/>
      <c r="M656" s="5"/>
      <c r="N656" s="5"/>
      <c r="O656" s="5"/>
      <c r="P656" s="5"/>
      <c r="Q656" s="5"/>
      <c r="R656" s="5"/>
      <c r="S656" s="5"/>
      <c r="T656" s="5"/>
      <c r="U656" s="5"/>
    </row>
    <row r="657" spans="1:21" ht="12" customHeight="1">
      <c r="A657" s="5"/>
      <c r="B657" s="9"/>
      <c r="C657" s="5"/>
      <c r="D657" s="9"/>
      <c r="E657" s="5"/>
      <c r="F657" s="5"/>
      <c r="G657" s="5"/>
      <c r="H657" s="5"/>
      <c r="I657" s="5"/>
      <c r="J657" s="5"/>
      <c r="K657" s="5"/>
      <c r="L657" s="5"/>
      <c r="M657" s="5"/>
      <c r="N657" s="5"/>
      <c r="O657" s="5"/>
      <c r="P657" s="5"/>
      <c r="Q657" s="5"/>
      <c r="R657" s="5"/>
      <c r="S657" s="5"/>
      <c r="T657" s="5"/>
      <c r="U657" s="5"/>
    </row>
    <row r="658" spans="1:21" ht="12" customHeight="1">
      <c r="A658" s="5"/>
      <c r="B658" s="9"/>
      <c r="C658" s="5"/>
      <c r="D658" s="9"/>
      <c r="E658" s="5"/>
      <c r="F658" s="5"/>
      <c r="G658" s="5"/>
      <c r="H658" s="5"/>
      <c r="I658" s="5"/>
      <c r="J658" s="5"/>
      <c r="K658" s="5"/>
      <c r="L658" s="5"/>
      <c r="M658" s="5"/>
      <c r="N658" s="5"/>
      <c r="O658" s="5"/>
      <c r="P658" s="5"/>
      <c r="Q658" s="5"/>
      <c r="R658" s="5"/>
      <c r="S658" s="5"/>
      <c r="T658" s="5"/>
      <c r="U658" s="5"/>
    </row>
    <row r="659" spans="1:21" ht="12" customHeight="1">
      <c r="A659" s="5"/>
      <c r="B659" s="9"/>
      <c r="C659" s="5"/>
      <c r="D659" s="9"/>
      <c r="E659" s="5"/>
      <c r="F659" s="5"/>
      <c r="G659" s="5"/>
      <c r="H659" s="5"/>
      <c r="I659" s="5"/>
      <c r="J659" s="5"/>
      <c r="K659" s="5"/>
      <c r="L659" s="5"/>
      <c r="M659" s="5"/>
      <c r="N659" s="5"/>
      <c r="O659" s="5"/>
      <c r="P659" s="5"/>
      <c r="Q659" s="5"/>
      <c r="R659" s="5"/>
      <c r="S659" s="5"/>
      <c r="T659" s="5"/>
      <c r="U659" s="5"/>
    </row>
    <row r="660" spans="1:21" ht="12" customHeight="1">
      <c r="A660" s="5"/>
      <c r="B660" s="9"/>
      <c r="C660" s="5"/>
      <c r="D660" s="9"/>
      <c r="E660" s="5"/>
      <c r="F660" s="5"/>
      <c r="G660" s="5"/>
      <c r="H660" s="5"/>
      <c r="I660" s="5"/>
      <c r="J660" s="5"/>
      <c r="K660" s="5"/>
      <c r="L660" s="5"/>
      <c r="M660" s="5"/>
      <c r="N660" s="5"/>
      <c r="O660" s="5"/>
      <c r="P660" s="5"/>
      <c r="Q660" s="5"/>
      <c r="R660" s="5"/>
      <c r="S660" s="5"/>
      <c r="T660" s="5"/>
      <c r="U660" s="5"/>
    </row>
    <row r="661" spans="1:21" ht="12" customHeight="1">
      <c r="A661" s="5"/>
      <c r="B661" s="9"/>
      <c r="C661" s="5"/>
      <c r="D661" s="9"/>
      <c r="E661" s="5"/>
      <c r="F661" s="5"/>
      <c r="G661" s="5"/>
      <c r="H661" s="5"/>
      <c r="I661" s="5"/>
      <c r="J661" s="5"/>
      <c r="K661" s="5"/>
      <c r="L661" s="5"/>
      <c r="M661" s="5"/>
      <c r="N661" s="5"/>
      <c r="O661" s="5"/>
      <c r="P661" s="5"/>
      <c r="Q661" s="5"/>
      <c r="R661" s="5"/>
      <c r="S661" s="5"/>
      <c r="T661" s="5"/>
      <c r="U661" s="5"/>
    </row>
    <row r="662" spans="1:21" ht="12" customHeight="1">
      <c r="A662" s="5"/>
      <c r="B662" s="9"/>
      <c r="C662" s="5"/>
      <c r="D662" s="9"/>
      <c r="E662" s="5"/>
      <c r="F662" s="5"/>
      <c r="G662" s="5"/>
      <c r="H662" s="5"/>
      <c r="I662" s="5"/>
      <c r="J662" s="5"/>
      <c r="K662" s="5"/>
      <c r="L662" s="5"/>
      <c r="M662" s="5"/>
      <c r="N662" s="5"/>
      <c r="O662" s="5"/>
      <c r="P662" s="5"/>
      <c r="Q662" s="5"/>
      <c r="R662" s="5"/>
      <c r="S662" s="5"/>
      <c r="T662" s="5"/>
      <c r="U662" s="5"/>
    </row>
    <row r="663" spans="1:21" ht="12" customHeight="1">
      <c r="A663" s="5"/>
      <c r="B663" s="9"/>
      <c r="C663" s="5"/>
      <c r="D663" s="9"/>
      <c r="E663" s="5"/>
      <c r="F663" s="5"/>
      <c r="G663" s="5"/>
      <c r="H663" s="5"/>
      <c r="I663" s="5"/>
      <c r="J663" s="5"/>
      <c r="K663" s="5"/>
      <c r="L663" s="5"/>
      <c r="M663" s="5"/>
      <c r="N663" s="5"/>
      <c r="O663" s="5"/>
      <c r="P663" s="5"/>
      <c r="Q663" s="5"/>
      <c r="R663" s="5"/>
      <c r="S663" s="5"/>
      <c r="T663" s="5"/>
      <c r="U663" s="5"/>
    </row>
    <row r="664" spans="1:21" ht="12" customHeight="1">
      <c r="A664" s="5"/>
      <c r="B664" s="9"/>
      <c r="C664" s="5"/>
      <c r="D664" s="9"/>
      <c r="E664" s="5"/>
      <c r="F664" s="5"/>
      <c r="G664" s="5"/>
      <c r="H664" s="5"/>
      <c r="I664" s="5"/>
      <c r="J664" s="5"/>
      <c r="K664" s="5"/>
      <c r="L664" s="5"/>
      <c r="M664" s="5"/>
      <c r="N664" s="5"/>
      <c r="O664" s="5"/>
      <c r="P664" s="5"/>
      <c r="Q664" s="5"/>
      <c r="R664" s="5"/>
      <c r="S664" s="5"/>
      <c r="T664" s="5"/>
      <c r="U664" s="5"/>
    </row>
    <row r="665" spans="1:21" ht="12" customHeight="1">
      <c r="A665" s="5"/>
      <c r="B665" s="9"/>
      <c r="C665" s="5"/>
      <c r="D665" s="9"/>
      <c r="E665" s="5"/>
      <c r="F665" s="5"/>
      <c r="G665" s="5"/>
      <c r="H665" s="5"/>
      <c r="I665" s="5"/>
      <c r="J665" s="5"/>
      <c r="K665" s="5"/>
      <c r="L665" s="5"/>
      <c r="M665" s="5"/>
      <c r="N665" s="5"/>
      <c r="O665" s="5"/>
      <c r="P665" s="5"/>
      <c r="Q665" s="5"/>
      <c r="R665" s="5"/>
      <c r="S665" s="5"/>
      <c r="T665" s="5"/>
      <c r="U665" s="5"/>
    </row>
    <row r="666" spans="1:21" ht="12" customHeight="1">
      <c r="A666" s="5"/>
      <c r="B666" s="9"/>
      <c r="C666" s="5"/>
      <c r="D666" s="9"/>
      <c r="E666" s="5"/>
      <c r="F666" s="5"/>
      <c r="G666" s="5"/>
      <c r="H666" s="5"/>
      <c r="I666" s="5"/>
      <c r="J666" s="5"/>
      <c r="K666" s="5"/>
      <c r="L666" s="5"/>
      <c r="M666" s="5"/>
      <c r="N666" s="5"/>
      <c r="O666" s="5"/>
      <c r="P666" s="5"/>
      <c r="Q666" s="5"/>
      <c r="R666" s="5"/>
      <c r="S666" s="5"/>
      <c r="T666" s="5"/>
      <c r="U666" s="5"/>
    </row>
    <row r="667" spans="1:21" ht="12" customHeight="1">
      <c r="A667" s="5"/>
      <c r="B667" s="9"/>
      <c r="C667" s="5"/>
      <c r="D667" s="9"/>
      <c r="E667" s="5"/>
      <c r="F667" s="5"/>
      <c r="G667" s="5"/>
      <c r="H667" s="5"/>
      <c r="I667" s="5"/>
      <c r="J667" s="5"/>
      <c r="K667" s="5"/>
      <c r="L667" s="5"/>
      <c r="M667" s="5"/>
      <c r="N667" s="5"/>
      <c r="O667" s="5"/>
      <c r="P667" s="5"/>
      <c r="Q667" s="5"/>
      <c r="R667" s="5"/>
      <c r="S667" s="5"/>
      <c r="T667" s="5"/>
      <c r="U667" s="5"/>
    </row>
    <row r="668" spans="1:21" ht="12" customHeight="1">
      <c r="A668" s="5"/>
      <c r="B668" s="9"/>
      <c r="C668" s="5"/>
      <c r="D668" s="9"/>
      <c r="E668" s="5"/>
      <c r="F668" s="5"/>
      <c r="G668" s="5"/>
      <c r="H668" s="5"/>
      <c r="I668" s="5"/>
      <c r="J668" s="5"/>
      <c r="K668" s="5"/>
      <c r="L668" s="5"/>
      <c r="M668" s="5"/>
      <c r="N668" s="5"/>
      <c r="O668" s="5"/>
      <c r="P668" s="5"/>
      <c r="Q668" s="5"/>
      <c r="R668" s="5"/>
      <c r="S668" s="5"/>
      <c r="T668" s="5"/>
      <c r="U668" s="5"/>
    </row>
    <row r="669" spans="1:21" ht="12" customHeight="1">
      <c r="A669" s="5"/>
      <c r="B669" s="9"/>
      <c r="C669" s="5"/>
      <c r="D669" s="9"/>
      <c r="E669" s="5"/>
      <c r="F669" s="5"/>
      <c r="G669" s="5"/>
      <c r="H669" s="5"/>
      <c r="I669" s="5"/>
      <c r="J669" s="5"/>
      <c r="K669" s="5"/>
      <c r="L669" s="5"/>
      <c r="M669" s="5"/>
      <c r="N669" s="5"/>
      <c r="O669" s="5"/>
      <c r="P669" s="5"/>
      <c r="Q669" s="5"/>
      <c r="R669" s="5"/>
      <c r="S669" s="5"/>
      <c r="T669" s="5"/>
      <c r="U669" s="5"/>
    </row>
    <row r="670" spans="1:21" ht="12" customHeight="1">
      <c r="A670" s="5"/>
      <c r="B670" s="9"/>
      <c r="C670" s="5"/>
      <c r="D670" s="9"/>
      <c r="E670" s="5"/>
      <c r="F670" s="5"/>
      <c r="G670" s="5"/>
      <c r="H670" s="5"/>
      <c r="I670" s="5"/>
      <c r="J670" s="5"/>
      <c r="K670" s="5"/>
      <c r="L670" s="5"/>
      <c r="M670" s="5"/>
      <c r="N670" s="5"/>
      <c r="O670" s="5"/>
      <c r="P670" s="5"/>
      <c r="Q670" s="5"/>
      <c r="R670" s="5"/>
      <c r="S670" s="5"/>
      <c r="T670" s="5"/>
      <c r="U670" s="5"/>
    </row>
    <row r="671" spans="1:21" ht="12" customHeight="1">
      <c r="A671" s="5"/>
      <c r="B671" s="9"/>
      <c r="C671" s="5"/>
      <c r="D671" s="9"/>
      <c r="E671" s="5"/>
      <c r="F671" s="5"/>
      <c r="G671" s="5"/>
      <c r="H671" s="5"/>
      <c r="I671" s="5"/>
      <c r="J671" s="5"/>
      <c r="K671" s="5"/>
      <c r="L671" s="5"/>
      <c r="M671" s="5"/>
      <c r="N671" s="5"/>
      <c r="O671" s="5"/>
      <c r="P671" s="5"/>
      <c r="Q671" s="5"/>
      <c r="R671" s="5"/>
      <c r="S671" s="5"/>
      <c r="T671" s="5"/>
      <c r="U671" s="5"/>
    </row>
    <row r="672" spans="1:21" ht="12" customHeight="1">
      <c r="A672" s="5"/>
      <c r="B672" s="9"/>
      <c r="C672" s="5"/>
      <c r="D672" s="9"/>
      <c r="E672" s="5"/>
      <c r="F672" s="5"/>
      <c r="G672" s="5"/>
      <c r="H672" s="5"/>
      <c r="I672" s="5"/>
      <c r="J672" s="5"/>
      <c r="K672" s="5"/>
      <c r="L672" s="5"/>
      <c r="M672" s="5"/>
      <c r="N672" s="5"/>
      <c r="O672" s="5"/>
      <c r="P672" s="5"/>
      <c r="Q672" s="5"/>
      <c r="R672" s="5"/>
      <c r="S672" s="5"/>
      <c r="T672" s="5"/>
      <c r="U672" s="5"/>
    </row>
    <row r="673" spans="1:21" ht="12" customHeight="1">
      <c r="A673" s="5"/>
      <c r="B673" s="9"/>
      <c r="C673" s="5"/>
      <c r="D673" s="9"/>
      <c r="E673" s="5"/>
      <c r="F673" s="5"/>
      <c r="G673" s="5"/>
      <c r="H673" s="5"/>
      <c r="I673" s="5"/>
      <c r="J673" s="5"/>
      <c r="K673" s="5"/>
      <c r="L673" s="5"/>
      <c r="M673" s="5"/>
      <c r="N673" s="5"/>
      <c r="O673" s="5"/>
      <c r="P673" s="5"/>
      <c r="Q673" s="5"/>
      <c r="R673" s="5"/>
      <c r="S673" s="5"/>
      <c r="T673" s="5"/>
      <c r="U673" s="5"/>
    </row>
    <row r="674" spans="1:21" ht="12" customHeight="1">
      <c r="A674" s="5"/>
      <c r="B674" s="9"/>
      <c r="C674" s="5"/>
      <c r="D674" s="9"/>
      <c r="E674" s="5"/>
      <c r="F674" s="5"/>
      <c r="G674" s="5"/>
      <c r="H674" s="5"/>
      <c r="I674" s="5"/>
      <c r="J674" s="5"/>
      <c r="K674" s="5"/>
      <c r="L674" s="5"/>
      <c r="M674" s="5"/>
      <c r="N674" s="5"/>
      <c r="O674" s="5"/>
      <c r="P674" s="5"/>
      <c r="Q674" s="5"/>
      <c r="R674" s="5"/>
      <c r="S674" s="5"/>
      <c r="T674" s="5"/>
      <c r="U674" s="5"/>
    </row>
    <row r="675" spans="1:21" ht="12" customHeight="1">
      <c r="A675" s="5"/>
      <c r="B675" s="9"/>
      <c r="C675" s="5"/>
      <c r="D675" s="9"/>
      <c r="E675" s="5"/>
      <c r="F675" s="5"/>
      <c r="G675" s="5"/>
      <c r="H675" s="5"/>
      <c r="I675" s="5"/>
      <c r="J675" s="5"/>
      <c r="K675" s="5"/>
      <c r="L675" s="5"/>
      <c r="M675" s="5"/>
      <c r="N675" s="5"/>
      <c r="O675" s="5"/>
      <c r="P675" s="5"/>
      <c r="Q675" s="5"/>
      <c r="R675" s="5"/>
      <c r="S675" s="5"/>
      <c r="T675" s="5"/>
      <c r="U675" s="5"/>
    </row>
    <row r="676" spans="1:21" ht="12" customHeight="1">
      <c r="A676" s="5"/>
      <c r="B676" s="9"/>
      <c r="C676" s="5"/>
      <c r="D676" s="9"/>
      <c r="E676" s="5"/>
      <c r="F676" s="5"/>
      <c r="G676" s="5"/>
      <c r="H676" s="5"/>
      <c r="I676" s="5"/>
      <c r="J676" s="5"/>
      <c r="K676" s="5"/>
      <c r="L676" s="5"/>
      <c r="M676" s="5"/>
      <c r="N676" s="5"/>
      <c r="O676" s="5"/>
      <c r="P676" s="5"/>
      <c r="Q676" s="5"/>
      <c r="R676" s="5"/>
      <c r="S676" s="5"/>
      <c r="T676" s="5"/>
      <c r="U676" s="5"/>
    </row>
    <row r="677" spans="1:21" ht="12" customHeight="1">
      <c r="A677" s="5"/>
      <c r="B677" s="9"/>
      <c r="C677" s="5"/>
      <c r="D677" s="9"/>
      <c r="E677" s="5"/>
      <c r="F677" s="5"/>
      <c r="G677" s="5"/>
      <c r="H677" s="5"/>
      <c r="I677" s="5"/>
      <c r="J677" s="5"/>
      <c r="K677" s="5"/>
      <c r="L677" s="5"/>
      <c r="M677" s="5"/>
      <c r="N677" s="5"/>
      <c r="O677" s="5"/>
      <c r="P677" s="5"/>
      <c r="Q677" s="5"/>
      <c r="R677" s="5"/>
      <c r="S677" s="5"/>
      <c r="T677" s="5"/>
      <c r="U677" s="5"/>
    </row>
    <row r="678" spans="1:21" ht="12" customHeight="1">
      <c r="A678" s="5"/>
      <c r="B678" s="9"/>
      <c r="C678" s="5"/>
      <c r="D678" s="9"/>
      <c r="E678" s="5"/>
      <c r="F678" s="5"/>
      <c r="G678" s="5"/>
      <c r="H678" s="5"/>
      <c r="I678" s="5"/>
      <c r="J678" s="5"/>
      <c r="K678" s="5"/>
      <c r="L678" s="5"/>
      <c r="M678" s="5"/>
      <c r="N678" s="5"/>
      <c r="O678" s="5"/>
      <c r="P678" s="5"/>
      <c r="Q678" s="5"/>
      <c r="R678" s="5"/>
      <c r="S678" s="5"/>
      <c r="T678" s="5"/>
      <c r="U678" s="5"/>
    </row>
    <row r="679" spans="1:21" ht="12" customHeight="1">
      <c r="A679" s="5"/>
      <c r="B679" s="9"/>
      <c r="C679" s="5"/>
      <c r="D679" s="9"/>
      <c r="E679" s="5"/>
      <c r="F679" s="5"/>
      <c r="G679" s="5"/>
      <c r="H679" s="5"/>
      <c r="I679" s="5"/>
      <c r="J679" s="5"/>
      <c r="K679" s="5"/>
      <c r="L679" s="5"/>
      <c r="M679" s="5"/>
      <c r="N679" s="5"/>
      <c r="O679" s="5"/>
      <c r="P679" s="5"/>
      <c r="Q679" s="5"/>
      <c r="R679" s="5"/>
      <c r="S679" s="5"/>
      <c r="T679" s="5"/>
      <c r="U679" s="5"/>
    </row>
    <row r="680" spans="1:21" ht="12" customHeight="1">
      <c r="A680" s="5"/>
      <c r="B680" s="9"/>
      <c r="C680" s="5"/>
      <c r="D680" s="9"/>
      <c r="E680" s="5"/>
      <c r="F680" s="5"/>
      <c r="G680" s="5"/>
      <c r="H680" s="5"/>
      <c r="I680" s="5"/>
      <c r="J680" s="5"/>
      <c r="K680" s="5"/>
      <c r="L680" s="5"/>
      <c r="M680" s="5"/>
      <c r="N680" s="5"/>
      <c r="O680" s="5"/>
      <c r="P680" s="5"/>
      <c r="Q680" s="5"/>
      <c r="R680" s="5"/>
      <c r="S680" s="5"/>
      <c r="T680" s="5"/>
      <c r="U680" s="5"/>
    </row>
    <row r="681" spans="1:21" ht="12" customHeight="1">
      <c r="A681" s="5"/>
      <c r="B681" s="9"/>
      <c r="C681" s="5"/>
      <c r="D681" s="9"/>
      <c r="E681" s="5"/>
      <c r="F681" s="5"/>
      <c r="G681" s="5"/>
      <c r="H681" s="5"/>
      <c r="I681" s="5"/>
      <c r="J681" s="5"/>
      <c r="K681" s="5"/>
      <c r="L681" s="5"/>
      <c r="M681" s="5"/>
      <c r="N681" s="5"/>
      <c r="O681" s="5"/>
      <c r="P681" s="5"/>
      <c r="Q681" s="5"/>
      <c r="R681" s="5"/>
      <c r="S681" s="5"/>
      <c r="T681" s="5"/>
      <c r="U681" s="5"/>
    </row>
    <row r="682" spans="1:21" ht="12" customHeight="1">
      <c r="A682" s="5"/>
      <c r="B682" s="9"/>
      <c r="C682" s="5"/>
      <c r="D682" s="9"/>
      <c r="E682" s="5"/>
      <c r="F682" s="5"/>
      <c r="G682" s="5"/>
      <c r="H682" s="5"/>
      <c r="I682" s="5"/>
      <c r="J682" s="5"/>
      <c r="K682" s="5"/>
      <c r="L682" s="5"/>
      <c r="M682" s="5"/>
      <c r="N682" s="5"/>
      <c r="O682" s="5"/>
      <c r="P682" s="5"/>
      <c r="Q682" s="5"/>
      <c r="R682" s="5"/>
      <c r="S682" s="5"/>
      <c r="T682" s="5"/>
      <c r="U682" s="5"/>
    </row>
    <row r="683" spans="1:21" ht="12" customHeight="1">
      <c r="A683" s="5"/>
      <c r="B683" s="9"/>
      <c r="C683" s="5"/>
      <c r="D683" s="9"/>
      <c r="E683" s="5"/>
      <c r="F683" s="5"/>
      <c r="G683" s="5"/>
      <c r="H683" s="5"/>
      <c r="I683" s="5"/>
      <c r="J683" s="5"/>
      <c r="K683" s="5"/>
      <c r="L683" s="5"/>
      <c r="M683" s="5"/>
      <c r="N683" s="5"/>
      <c r="O683" s="5"/>
      <c r="P683" s="5"/>
      <c r="Q683" s="5"/>
      <c r="R683" s="5"/>
      <c r="S683" s="5"/>
      <c r="T683" s="5"/>
      <c r="U683" s="5"/>
    </row>
    <row r="684" spans="1:21" ht="12" customHeight="1">
      <c r="A684" s="5"/>
      <c r="B684" s="9"/>
      <c r="C684" s="5"/>
      <c r="D684" s="9"/>
      <c r="E684" s="5"/>
      <c r="F684" s="5"/>
      <c r="G684" s="5"/>
      <c r="H684" s="5"/>
      <c r="I684" s="5"/>
      <c r="J684" s="5"/>
      <c r="K684" s="5"/>
      <c r="L684" s="5"/>
      <c r="M684" s="5"/>
      <c r="N684" s="5"/>
      <c r="O684" s="5"/>
      <c r="P684" s="5"/>
      <c r="Q684" s="5"/>
      <c r="R684" s="5"/>
      <c r="S684" s="5"/>
      <c r="T684" s="5"/>
      <c r="U684" s="5"/>
    </row>
    <row r="685" spans="1:21" ht="12" customHeight="1">
      <c r="A685" s="5"/>
      <c r="B685" s="9"/>
      <c r="C685" s="5"/>
      <c r="D685" s="9"/>
      <c r="E685" s="5"/>
      <c r="F685" s="5"/>
      <c r="G685" s="5"/>
      <c r="H685" s="5"/>
      <c r="I685" s="5"/>
      <c r="J685" s="5"/>
      <c r="K685" s="5"/>
      <c r="L685" s="5"/>
      <c r="M685" s="5"/>
      <c r="N685" s="5"/>
      <c r="O685" s="5"/>
      <c r="P685" s="5"/>
      <c r="Q685" s="5"/>
      <c r="R685" s="5"/>
      <c r="S685" s="5"/>
      <c r="T685" s="5"/>
      <c r="U685" s="5"/>
    </row>
    <row r="686" spans="1:21" ht="12" customHeight="1">
      <c r="A686" s="5"/>
      <c r="B686" s="9"/>
      <c r="C686" s="5"/>
      <c r="D686" s="9"/>
      <c r="E686" s="5"/>
      <c r="F686" s="5"/>
      <c r="G686" s="5"/>
      <c r="H686" s="5"/>
      <c r="I686" s="5"/>
      <c r="J686" s="5"/>
      <c r="K686" s="5"/>
      <c r="L686" s="5"/>
      <c r="M686" s="5"/>
      <c r="N686" s="5"/>
      <c r="O686" s="5"/>
      <c r="P686" s="5"/>
      <c r="Q686" s="5"/>
      <c r="R686" s="5"/>
      <c r="S686" s="5"/>
      <c r="T686" s="5"/>
      <c r="U686" s="5"/>
    </row>
    <row r="687" spans="1:21" ht="12" customHeight="1">
      <c r="A687" s="5"/>
      <c r="B687" s="9"/>
      <c r="C687" s="5"/>
      <c r="D687" s="9"/>
      <c r="E687" s="5"/>
      <c r="F687" s="5"/>
      <c r="G687" s="5"/>
      <c r="H687" s="5"/>
      <c r="I687" s="5"/>
      <c r="J687" s="5"/>
      <c r="K687" s="5"/>
      <c r="L687" s="5"/>
      <c r="M687" s="5"/>
      <c r="N687" s="5"/>
      <c r="O687" s="5"/>
      <c r="P687" s="5"/>
      <c r="Q687" s="5"/>
      <c r="R687" s="5"/>
      <c r="S687" s="5"/>
      <c r="T687" s="5"/>
      <c r="U687" s="5"/>
    </row>
    <row r="688" spans="1:21" ht="12" customHeight="1">
      <c r="A688" s="5"/>
      <c r="B688" s="9"/>
      <c r="C688" s="5"/>
      <c r="D688" s="9"/>
      <c r="E688" s="5"/>
      <c r="F688" s="5"/>
      <c r="G688" s="5"/>
      <c r="H688" s="5"/>
      <c r="I688" s="5"/>
      <c r="J688" s="5"/>
      <c r="K688" s="5"/>
      <c r="L688" s="5"/>
      <c r="M688" s="5"/>
      <c r="N688" s="5"/>
      <c r="O688" s="5"/>
      <c r="P688" s="5"/>
      <c r="Q688" s="5"/>
      <c r="R688" s="5"/>
      <c r="S688" s="5"/>
      <c r="T688" s="5"/>
      <c r="U688" s="5"/>
    </row>
    <row r="689" spans="1:21" ht="12" customHeight="1">
      <c r="A689" s="5"/>
      <c r="B689" s="9"/>
      <c r="C689" s="5"/>
      <c r="D689" s="9"/>
      <c r="E689" s="5"/>
      <c r="F689" s="5"/>
      <c r="G689" s="5"/>
      <c r="H689" s="5"/>
      <c r="I689" s="5"/>
      <c r="J689" s="5"/>
      <c r="K689" s="5"/>
      <c r="L689" s="5"/>
      <c r="M689" s="5"/>
      <c r="N689" s="5"/>
      <c r="O689" s="5"/>
      <c r="P689" s="5"/>
      <c r="Q689" s="5"/>
      <c r="R689" s="5"/>
      <c r="S689" s="5"/>
      <c r="T689" s="5"/>
      <c r="U689" s="5"/>
    </row>
    <row r="690" spans="1:21" ht="12" customHeight="1">
      <c r="A690" s="5"/>
      <c r="B690" s="9"/>
      <c r="C690" s="5"/>
      <c r="D690" s="9"/>
      <c r="E690" s="5"/>
      <c r="F690" s="5"/>
      <c r="G690" s="5"/>
      <c r="H690" s="5"/>
      <c r="I690" s="5"/>
      <c r="J690" s="5"/>
      <c r="K690" s="5"/>
      <c r="L690" s="5"/>
      <c r="M690" s="5"/>
      <c r="N690" s="5"/>
      <c r="O690" s="5"/>
      <c r="P690" s="5"/>
      <c r="Q690" s="5"/>
      <c r="R690" s="5"/>
      <c r="S690" s="5"/>
      <c r="T690" s="5"/>
      <c r="U690" s="5"/>
    </row>
    <row r="691" spans="1:21" ht="12" customHeight="1">
      <c r="A691" s="5"/>
      <c r="B691" s="9"/>
      <c r="C691" s="5"/>
      <c r="D691" s="9"/>
      <c r="E691" s="5"/>
      <c r="F691" s="5"/>
      <c r="G691" s="5"/>
      <c r="H691" s="5"/>
      <c r="I691" s="5"/>
      <c r="J691" s="5"/>
      <c r="K691" s="5"/>
      <c r="L691" s="5"/>
      <c r="M691" s="5"/>
      <c r="N691" s="5"/>
      <c r="O691" s="5"/>
      <c r="P691" s="5"/>
      <c r="Q691" s="5"/>
      <c r="R691" s="5"/>
      <c r="S691" s="5"/>
      <c r="T691" s="5"/>
      <c r="U691" s="5"/>
    </row>
    <row r="692" spans="1:21" ht="12" customHeight="1">
      <c r="A692" s="5"/>
      <c r="B692" s="9"/>
      <c r="C692" s="5"/>
      <c r="D692" s="9"/>
      <c r="E692" s="5"/>
      <c r="F692" s="5"/>
      <c r="G692" s="5"/>
      <c r="H692" s="5"/>
      <c r="I692" s="5"/>
      <c r="J692" s="5"/>
      <c r="K692" s="5"/>
      <c r="L692" s="5"/>
      <c r="M692" s="5"/>
      <c r="N692" s="5"/>
      <c r="O692" s="5"/>
      <c r="P692" s="5"/>
      <c r="Q692" s="5"/>
      <c r="R692" s="5"/>
      <c r="S692" s="5"/>
      <c r="T692" s="5"/>
      <c r="U692" s="5"/>
    </row>
    <row r="693" spans="1:21" ht="12" customHeight="1">
      <c r="A693" s="5"/>
      <c r="B693" s="9"/>
      <c r="C693" s="5"/>
      <c r="D693" s="9"/>
      <c r="E693" s="5"/>
      <c r="F693" s="5"/>
      <c r="G693" s="5"/>
      <c r="H693" s="5"/>
      <c r="I693" s="5"/>
      <c r="J693" s="5"/>
      <c r="K693" s="5"/>
      <c r="L693" s="5"/>
      <c r="M693" s="5"/>
      <c r="N693" s="5"/>
      <c r="O693" s="5"/>
      <c r="P693" s="5"/>
      <c r="Q693" s="5"/>
      <c r="R693" s="5"/>
      <c r="S693" s="5"/>
      <c r="T693" s="5"/>
      <c r="U693" s="5"/>
    </row>
    <row r="694" spans="1:21" ht="12" customHeight="1">
      <c r="A694" s="5"/>
      <c r="B694" s="9"/>
      <c r="C694" s="5"/>
      <c r="D694" s="9"/>
      <c r="E694" s="5"/>
      <c r="F694" s="5"/>
      <c r="G694" s="5"/>
      <c r="H694" s="5"/>
      <c r="I694" s="5"/>
      <c r="J694" s="5"/>
      <c r="K694" s="5"/>
      <c r="L694" s="5"/>
      <c r="M694" s="5"/>
      <c r="N694" s="5"/>
      <c r="O694" s="5"/>
      <c r="P694" s="5"/>
      <c r="Q694" s="5"/>
      <c r="R694" s="5"/>
      <c r="S694" s="5"/>
      <c r="T694" s="5"/>
      <c r="U694" s="5"/>
    </row>
    <row r="695" spans="1:21" ht="12" customHeight="1">
      <c r="A695" s="5"/>
      <c r="B695" s="9"/>
      <c r="C695" s="5"/>
      <c r="D695" s="9"/>
      <c r="E695" s="5"/>
      <c r="F695" s="5"/>
      <c r="G695" s="5"/>
      <c r="H695" s="5"/>
      <c r="I695" s="5"/>
      <c r="J695" s="5"/>
      <c r="K695" s="5"/>
      <c r="L695" s="5"/>
      <c r="M695" s="5"/>
      <c r="N695" s="5"/>
      <c r="O695" s="5"/>
      <c r="P695" s="5"/>
      <c r="Q695" s="5"/>
      <c r="R695" s="5"/>
      <c r="S695" s="5"/>
      <c r="T695" s="5"/>
      <c r="U695" s="5"/>
    </row>
    <row r="696" spans="1:21" ht="12" customHeight="1">
      <c r="A696" s="5"/>
      <c r="B696" s="9"/>
      <c r="C696" s="5"/>
      <c r="D696" s="9"/>
      <c r="E696" s="5"/>
      <c r="F696" s="5"/>
      <c r="G696" s="5"/>
      <c r="H696" s="5"/>
      <c r="I696" s="5"/>
      <c r="J696" s="5"/>
      <c r="K696" s="5"/>
      <c r="L696" s="5"/>
      <c r="M696" s="5"/>
      <c r="N696" s="5"/>
      <c r="O696" s="5"/>
      <c r="P696" s="5"/>
      <c r="Q696" s="5"/>
      <c r="R696" s="5"/>
      <c r="S696" s="5"/>
      <c r="T696" s="5"/>
      <c r="U696" s="5"/>
    </row>
    <row r="697" spans="1:21" ht="12" customHeight="1">
      <c r="A697" s="5"/>
      <c r="B697" s="9"/>
      <c r="C697" s="5"/>
      <c r="D697" s="9"/>
      <c r="E697" s="5"/>
      <c r="F697" s="5"/>
      <c r="G697" s="5"/>
      <c r="H697" s="5"/>
      <c r="I697" s="5"/>
      <c r="J697" s="5"/>
      <c r="K697" s="5"/>
      <c r="L697" s="5"/>
      <c r="M697" s="5"/>
      <c r="N697" s="5"/>
      <c r="O697" s="5"/>
      <c r="P697" s="5"/>
      <c r="Q697" s="5"/>
      <c r="R697" s="5"/>
      <c r="S697" s="5"/>
      <c r="T697" s="5"/>
      <c r="U697" s="5"/>
    </row>
    <row r="698" spans="1:21" ht="12" customHeight="1">
      <c r="A698" s="5"/>
      <c r="B698" s="9"/>
      <c r="C698" s="5"/>
      <c r="D698" s="9"/>
      <c r="E698" s="5"/>
      <c r="F698" s="5"/>
      <c r="G698" s="5"/>
      <c r="H698" s="5"/>
      <c r="I698" s="5"/>
      <c r="J698" s="5"/>
      <c r="K698" s="5"/>
      <c r="L698" s="5"/>
      <c r="M698" s="5"/>
      <c r="N698" s="5"/>
      <c r="O698" s="5"/>
      <c r="P698" s="5"/>
      <c r="Q698" s="5"/>
      <c r="R698" s="5"/>
      <c r="S698" s="5"/>
      <c r="T698" s="5"/>
      <c r="U698" s="5"/>
    </row>
    <row r="699" spans="1:21" ht="12" customHeight="1">
      <c r="A699" s="5"/>
      <c r="B699" s="9"/>
      <c r="C699" s="5"/>
      <c r="D699" s="9"/>
      <c r="E699" s="5"/>
      <c r="F699" s="5"/>
      <c r="G699" s="5"/>
      <c r="H699" s="5"/>
      <c r="I699" s="5"/>
      <c r="J699" s="5"/>
      <c r="K699" s="5"/>
      <c r="L699" s="5"/>
      <c r="M699" s="5"/>
      <c r="N699" s="5"/>
      <c r="O699" s="5"/>
      <c r="P699" s="5"/>
      <c r="Q699" s="5"/>
      <c r="R699" s="5"/>
      <c r="S699" s="5"/>
      <c r="T699" s="5"/>
      <c r="U699" s="5"/>
    </row>
    <row r="700" spans="1:21" ht="12" customHeight="1">
      <c r="A700" s="5"/>
      <c r="B700" s="9"/>
      <c r="C700" s="5"/>
      <c r="D700" s="9"/>
      <c r="E700" s="5"/>
      <c r="F700" s="5"/>
      <c r="G700" s="5"/>
      <c r="H700" s="5"/>
      <c r="I700" s="5"/>
      <c r="J700" s="5"/>
      <c r="K700" s="5"/>
      <c r="L700" s="5"/>
      <c r="M700" s="5"/>
      <c r="N700" s="5"/>
      <c r="O700" s="5"/>
      <c r="P700" s="5"/>
      <c r="Q700" s="5"/>
      <c r="R700" s="5"/>
      <c r="S700" s="5"/>
      <c r="T700" s="5"/>
      <c r="U700" s="5"/>
    </row>
    <row r="701" spans="1:21" ht="12" customHeight="1">
      <c r="A701" s="5"/>
      <c r="B701" s="9"/>
      <c r="C701" s="5"/>
      <c r="D701" s="9"/>
      <c r="E701" s="5"/>
      <c r="F701" s="5"/>
      <c r="G701" s="5"/>
      <c r="H701" s="5"/>
      <c r="I701" s="5"/>
      <c r="J701" s="5"/>
      <c r="K701" s="5"/>
      <c r="L701" s="5"/>
      <c r="M701" s="5"/>
      <c r="N701" s="5"/>
      <c r="O701" s="5"/>
      <c r="P701" s="5"/>
      <c r="Q701" s="5"/>
      <c r="R701" s="5"/>
      <c r="S701" s="5"/>
      <c r="T701" s="5"/>
      <c r="U701" s="5"/>
    </row>
    <row r="702" spans="1:21" ht="12" customHeight="1">
      <c r="A702" s="5"/>
      <c r="B702" s="9"/>
      <c r="C702" s="5"/>
      <c r="D702" s="9"/>
      <c r="E702" s="5"/>
      <c r="F702" s="5"/>
      <c r="G702" s="5"/>
      <c r="H702" s="5"/>
      <c r="I702" s="5"/>
      <c r="J702" s="5"/>
      <c r="K702" s="5"/>
      <c r="L702" s="5"/>
      <c r="M702" s="5"/>
      <c r="N702" s="5"/>
      <c r="O702" s="5"/>
      <c r="P702" s="5"/>
      <c r="Q702" s="5"/>
      <c r="R702" s="5"/>
      <c r="S702" s="5"/>
      <c r="T702" s="5"/>
      <c r="U702" s="5"/>
    </row>
    <row r="703" spans="1:21" ht="12" customHeight="1">
      <c r="A703" s="5"/>
      <c r="B703" s="9"/>
      <c r="C703" s="5"/>
      <c r="D703" s="9"/>
      <c r="E703" s="5"/>
      <c r="F703" s="5"/>
      <c r="G703" s="5"/>
      <c r="H703" s="5"/>
      <c r="I703" s="5"/>
      <c r="J703" s="5"/>
      <c r="K703" s="5"/>
      <c r="L703" s="5"/>
      <c r="M703" s="5"/>
      <c r="N703" s="5"/>
      <c r="O703" s="5"/>
      <c r="P703" s="5"/>
      <c r="Q703" s="5"/>
      <c r="R703" s="5"/>
      <c r="S703" s="5"/>
      <c r="T703" s="5"/>
      <c r="U703" s="5"/>
    </row>
    <row r="704" spans="1:21" ht="12" customHeight="1">
      <c r="A704" s="5"/>
      <c r="B704" s="9"/>
      <c r="C704" s="5"/>
      <c r="D704" s="9"/>
      <c r="E704" s="5"/>
      <c r="F704" s="5"/>
      <c r="G704" s="5"/>
      <c r="H704" s="5"/>
      <c r="I704" s="5"/>
      <c r="J704" s="5"/>
      <c r="K704" s="5"/>
      <c r="L704" s="5"/>
      <c r="M704" s="5"/>
      <c r="N704" s="5"/>
      <c r="O704" s="5"/>
      <c r="P704" s="5"/>
      <c r="Q704" s="5"/>
      <c r="R704" s="5"/>
      <c r="S704" s="5"/>
      <c r="T704" s="5"/>
      <c r="U704" s="5"/>
    </row>
    <row r="705" spans="1:21" ht="12" customHeight="1">
      <c r="A705" s="5"/>
      <c r="B705" s="9"/>
      <c r="C705" s="5"/>
      <c r="D705" s="9"/>
      <c r="E705" s="5"/>
      <c r="F705" s="5"/>
      <c r="G705" s="5"/>
      <c r="H705" s="5"/>
      <c r="I705" s="5"/>
      <c r="J705" s="5"/>
      <c r="K705" s="5"/>
      <c r="L705" s="5"/>
      <c r="M705" s="5"/>
      <c r="N705" s="5"/>
      <c r="O705" s="5"/>
      <c r="P705" s="5"/>
      <c r="Q705" s="5"/>
      <c r="R705" s="5"/>
      <c r="S705" s="5"/>
      <c r="T705" s="5"/>
      <c r="U705" s="5"/>
    </row>
    <row r="706" spans="1:21" ht="12" customHeight="1">
      <c r="A706" s="5"/>
      <c r="B706" s="9"/>
      <c r="C706" s="5"/>
      <c r="D706" s="9"/>
      <c r="E706" s="5"/>
      <c r="F706" s="5"/>
      <c r="G706" s="5"/>
      <c r="H706" s="5"/>
      <c r="I706" s="5"/>
      <c r="J706" s="5"/>
      <c r="K706" s="5"/>
      <c r="L706" s="5"/>
      <c r="M706" s="5"/>
      <c r="N706" s="5"/>
      <c r="O706" s="5"/>
      <c r="P706" s="5"/>
      <c r="Q706" s="5"/>
      <c r="R706" s="5"/>
      <c r="S706" s="5"/>
      <c r="T706" s="5"/>
      <c r="U706" s="5"/>
    </row>
    <row r="707" spans="1:21" ht="12" customHeight="1">
      <c r="A707" s="5"/>
      <c r="B707" s="9"/>
      <c r="C707" s="5"/>
      <c r="D707" s="9"/>
      <c r="E707" s="5"/>
      <c r="F707" s="5"/>
      <c r="G707" s="5"/>
      <c r="H707" s="5"/>
      <c r="I707" s="5"/>
      <c r="J707" s="5"/>
      <c r="K707" s="5"/>
      <c r="L707" s="5"/>
      <c r="M707" s="5"/>
      <c r="N707" s="5"/>
      <c r="O707" s="5"/>
      <c r="P707" s="5"/>
      <c r="Q707" s="5"/>
      <c r="R707" s="5"/>
      <c r="S707" s="5"/>
      <c r="T707" s="5"/>
      <c r="U707" s="5"/>
    </row>
    <row r="708" spans="1:21" ht="12" customHeight="1">
      <c r="A708" s="5"/>
      <c r="B708" s="9"/>
      <c r="C708" s="5"/>
      <c r="D708" s="9"/>
      <c r="E708" s="5"/>
      <c r="F708" s="5"/>
      <c r="G708" s="5"/>
      <c r="H708" s="5"/>
      <c r="I708" s="5"/>
      <c r="J708" s="5"/>
      <c r="K708" s="5"/>
      <c r="L708" s="5"/>
      <c r="M708" s="5"/>
      <c r="N708" s="5"/>
      <c r="O708" s="5"/>
      <c r="P708" s="5"/>
      <c r="Q708" s="5"/>
      <c r="R708" s="5"/>
      <c r="S708" s="5"/>
      <c r="T708" s="5"/>
      <c r="U708" s="5"/>
    </row>
    <row r="709" spans="1:21" ht="12" customHeight="1">
      <c r="A709" s="5"/>
      <c r="B709" s="9"/>
      <c r="C709" s="5"/>
      <c r="D709" s="9"/>
      <c r="E709" s="5"/>
      <c r="F709" s="5"/>
      <c r="G709" s="5"/>
      <c r="H709" s="5"/>
      <c r="I709" s="5"/>
      <c r="J709" s="5"/>
      <c r="K709" s="5"/>
      <c r="L709" s="5"/>
      <c r="M709" s="5"/>
      <c r="N709" s="5"/>
      <c r="O709" s="5"/>
      <c r="P709" s="5"/>
      <c r="Q709" s="5"/>
      <c r="R709" s="5"/>
      <c r="S709" s="5"/>
      <c r="T709" s="5"/>
      <c r="U709" s="5"/>
    </row>
    <row r="710" spans="1:21" ht="12" customHeight="1">
      <c r="A710" s="5"/>
      <c r="B710" s="9"/>
      <c r="C710" s="5"/>
      <c r="D710" s="9"/>
      <c r="E710" s="5"/>
      <c r="F710" s="5"/>
      <c r="G710" s="5"/>
      <c r="H710" s="5"/>
      <c r="I710" s="5"/>
      <c r="J710" s="5"/>
      <c r="K710" s="5"/>
      <c r="L710" s="5"/>
      <c r="M710" s="5"/>
      <c r="N710" s="5"/>
      <c r="O710" s="5"/>
      <c r="P710" s="5"/>
      <c r="Q710" s="5"/>
      <c r="R710" s="5"/>
      <c r="S710" s="5"/>
      <c r="T710" s="5"/>
      <c r="U710" s="5"/>
    </row>
    <row r="711" spans="1:21" ht="12" customHeight="1">
      <c r="A711" s="5"/>
      <c r="B711" s="9"/>
      <c r="C711" s="5"/>
      <c r="D711" s="9"/>
      <c r="E711" s="5"/>
      <c r="F711" s="5"/>
      <c r="G711" s="5"/>
      <c r="H711" s="5"/>
      <c r="I711" s="5"/>
      <c r="J711" s="5"/>
      <c r="K711" s="5"/>
      <c r="L711" s="5"/>
      <c r="M711" s="5"/>
      <c r="N711" s="5"/>
      <c r="O711" s="5"/>
      <c r="P711" s="5"/>
      <c r="Q711" s="5"/>
      <c r="R711" s="5"/>
      <c r="S711" s="5"/>
      <c r="T711" s="5"/>
      <c r="U711" s="5"/>
    </row>
    <row r="712" spans="1:21" ht="12" customHeight="1">
      <c r="A712" s="5"/>
      <c r="B712" s="9"/>
      <c r="C712" s="5"/>
      <c r="D712" s="9"/>
      <c r="E712" s="5"/>
      <c r="F712" s="5"/>
      <c r="G712" s="5"/>
      <c r="H712" s="5"/>
      <c r="I712" s="5"/>
      <c r="J712" s="5"/>
      <c r="K712" s="5"/>
      <c r="L712" s="5"/>
      <c r="M712" s="5"/>
      <c r="N712" s="5"/>
      <c r="O712" s="5"/>
      <c r="P712" s="5"/>
      <c r="Q712" s="5"/>
      <c r="R712" s="5"/>
      <c r="S712" s="5"/>
      <c r="T712" s="5"/>
      <c r="U712" s="5"/>
    </row>
    <row r="713" spans="1:21" ht="12" customHeight="1">
      <c r="A713" s="5"/>
      <c r="B713" s="9"/>
      <c r="C713" s="5"/>
      <c r="D713" s="9"/>
      <c r="E713" s="5"/>
      <c r="F713" s="5"/>
      <c r="G713" s="5"/>
      <c r="H713" s="5"/>
      <c r="I713" s="5"/>
      <c r="J713" s="5"/>
      <c r="K713" s="5"/>
      <c r="L713" s="5"/>
      <c r="M713" s="5"/>
      <c r="N713" s="5"/>
      <c r="O713" s="5"/>
      <c r="P713" s="5"/>
      <c r="Q713" s="5"/>
      <c r="R713" s="5"/>
      <c r="S713" s="5"/>
      <c r="T713" s="5"/>
      <c r="U713" s="5"/>
    </row>
    <row r="714" spans="1:21" ht="12" customHeight="1">
      <c r="A714" s="5"/>
      <c r="B714" s="9"/>
      <c r="C714" s="5"/>
      <c r="D714" s="9"/>
      <c r="E714" s="5"/>
      <c r="F714" s="5"/>
      <c r="G714" s="5"/>
      <c r="H714" s="5"/>
      <c r="I714" s="5"/>
      <c r="J714" s="5"/>
      <c r="K714" s="5"/>
      <c r="L714" s="5"/>
      <c r="M714" s="5"/>
      <c r="N714" s="5"/>
      <c r="O714" s="5"/>
      <c r="P714" s="5"/>
      <c r="Q714" s="5"/>
      <c r="R714" s="5"/>
      <c r="S714" s="5"/>
      <c r="T714" s="5"/>
      <c r="U714" s="5"/>
    </row>
    <row r="715" spans="1:21" ht="12" customHeight="1">
      <c r="A715" s="5"/>
      <c r="B715" s="9"/>
      <c r="C715" s="5"/>
      <c r="D715" s="9"/>
      <c r="E715" s="5"/>
      <c r="F715" s="5"/>
      <c r="G715" s="5"/>
      <c r="H715" s="5"/>
      <c r="I715" s="5"/>
      <c r="J715" s="5"/>
      <c r="K715" s="5"/>
      <c r="L715" s="5"/>
      <c r="M715" s="5"/>
      <c r="N715" s="5"/>
      <c r="O715" s="5"/>
      <c r="P715" s="5"/>
      <c r="Q715" s="5"/>
      <c r="R715" s="5"/>
      <c r="S715" s="5"/>
      <c r="T715" s="5"/>
      <c r="U715" s="5"/>
    </row>
    <row r="716" spans="1:21" ht="12" customHeight="1">
      <c r="A716" s="5"/>
      <c r="B716" s="9"/>
      <c r="C716" s="5"/>
      <c r="D716" s="9"/>
      <c r="E716" s="5"/>
      <c r="F716" s="5"/>
      <c r="G716" s="5"/>
      <c r="H716" s="5"/>
      <c r="I716" s="5"/>
      <c r="J716" s="5"/>
      <c r="K716" s="5"/>
      <c r="L716" s="5"/>
      <c r="M716" s="5"/>
      <c r="N716" s="5"/>
      <c r="O716" s="5"/>
      <c r="P716" s="5"/>
      <c r="Q716" s="5"/>
      <c r="R716" s="5"/>
      <c r="S716" s="5"/>
      <c r="T716" s="5"/>
      <c r="U716" s="5"/>
    </row>
    <row r="717" spans="1:21" ht="12" customHeight="1">
      <c r="A717" s="5"/>
      <c r="B717" s="9"/>
      <c r="C717" s="5"/>
      <c r="D717" s="9"/>
      <c r="E717" s="5"/>
      <c r="F717" s="5"/>
      <c r="G717" s="5"/>
      <c r="H717" s="5"/>
      <c r="I717" s="5"/>
      <c r="J717" s="5"/>
      <c r="K717" s="5"/>
      <c r="L717" s="5"/>
      <c r="M717" s="5"/>
      <c r="N717" s="5"/>
      <c r="O717" s="5"/>
      <c r="P717" s="5"/>
      <c r="Q717" s="5"/>
      <c r="R717" s="5"/>
      <c r="S717" s="5"/>
      <c r="T717" s="5"/>
      <c r="U717" s="5"/>
    </row>
    <row r="718" spans="1:21" ht="12" customHeight="1">
      <c r="A718" s="5"/>
      <c r="B718" s="9"/>
      <c r="C718" s="5"/>
      <c r="D718" s="9"/>
      <c r="E718" s="5"/>
      <c r="F718" s="5"/>
      <c r="G718" s="5"/>
      <c r="H718" s="5"/>
      <c r="I718" s="5"/>
      <c r="J718" s="5"/>
      <c r="K718" s="5"/>
      <c r="L718" s="5"/>
      <c r="M718" s="5"/>
      <c r="N718" s="5"/>
      <c r="O718" s="5"/>
      <c r="P718" s="5"/>
      <c r="Q718" s="5"/>
      <c r="R718" s="5"/>
      <c r="S718" s="5"/>
      <c r="T718" s="5"/>
      <c r="U718" s="5"/>
    </row>
    <row r="719" spans="1:21" ht="12" customHeight="1">
      <c r="A719" s="5"/>
      <c r="B719" s="9"/>
      <c r="C719" s="5"/>
      <c r="D719" s="9"/>
      <c r="E719" s="5"/>
      <c r="F719" s="5"/>
      <c r="G719" s="5"/>
      <c r="H719" s="5"/>
      <c r="I719" s="5"/>
      <c r="J719" s="5"/>
      <c r="K719" s="5"/>
      <c r="L719" s="5"/>
      <c r="M719" s="5"/>
      <c r="N719" s="5"/>
      <c r="O719" s="5"/>
      <c r="P719" s="5"/>
      <c r="Q719" s="5"/>
      <c r="R719" s="5"/>
      <c r="S719" s="5"/>
      <c r="T719" s="5"/>
      <c r="U719" s="5"/>
    </row>
    <row r="720" spans="1:21" ht="12" customHeight="1">
      <c r="A720" s="5"/>
      <c r="B720" s="9"/>
      <c r="C720" s="5"/>
      <c r="D720" s="9"/>
      <c r="E720" s="5"/>
      <c r="F720" s="5"/>
      <c r="G720" s="5"/>
      <c r="H720" s="5"/>
      <c r="I720" s="5"/>
      <c r="J720" s="5"/>
      <c r="K720" s="5"/>
      <c r="L720" s="5"/>
      <c r="M720" s="5"/>
      <c r="N720" s="5"/>
      <c r="O720" s="5"/>
      <c r="P720" s="5"/>
      <c r="Q720" s="5"/>
      <c r="R720" s="5"/>
      <c r="S720" s="5"/>
      <c r="T720" s="5"/>
      <c r="U720" s="5"/>
    </row>
    <row r="721" spans="1:21" ht="12" customHeight="1">
      <c r="A721" s="5"/>
      <c r="B721" s="9"/>
      <c r="C721" s="5"/>
      <c r="D721" s="9"/>
      <c r="E721" s="5"/>
      <c r="F721" s="5"/>
      <c r="G721" s="5"/>
      <c r="H721" s="5"/>
      <c r="I721" s="5"/>
      <c r="J721" s="5"/>
      <c r="K721" s="5"/>
      <c r="L721" s="5"/>
      <c r="M721" s="5"/>
      <c r="N721" s="5"/>
      <c r="O721" s="5"/>
      <c r="P721" s="5"/>
      <c r="Q721" s="5"/>
      <c r="R721" s="5"/>
      <c r="S721" s="5"/>
      <c r="T721" s="5"/>
      <c r="U721" s="5"/>
    </row>
    <row r="722" spans="1:21" ht="12" customHeight="1">
      <c r="A722" s="5"/>
      <c r="B722" s="9"/>
      <c r="C722" s="5"/>
      <c r="D722" s="9"/>
      <c r="E722" s="5"/>
      <c r="F722" s="5"/>
      <c r="G722" s="5"/>
      <c r="H722" s="5"/>
      <c r="I722" s="5"/>
      <c r="J722" s="5"/>
      <c r="K722" s="5"/>
      <c r="L722" s="5"/>
      <c r="M722" s="5"/>
      <c r="N722" s="5"/>
      <c r="O722" s="5"/>
      <c r="P722" s="5"/>
      <c r="Q722" s="5"/>
      <c r="R722" s="5"/>
      <c r="S722" s="5"/>
      <c r="T722" s="5"/>
      <c r="U722" s="5"/>
    </row>
    <row r="723" spans="1:21" ht="12" customHeight="1">
      <c r="A723" s="5"/>
      <c r="B723" s="9"/>
      <c r="C723" s="5"/>
      <c r="D723" s="9"/>
      <c r="E723" s="5"/>
      <c r="F723" s="5"/>
      <c r="G723" s="5"/>
      <c r="H723" s="5"/>
      <c r="I723" s="5"/>
      <c r="J723" s="5"/>
      <c r="K723" s="5"/>
      <c r="L723" s="5"/>
      <c r="M723" s="5"/>
      <c r="N723" s="5"/>
      <c r="O723" s="5"/>
      <c r="P723" s="5"/>
      <c r="Q723" s="5"/>
      <c r="R723" s="5"/>
      <c r="S723" s="5"/>
      <c r="T723" s="5"/>
      <c r="U723" s="5"/>
    </row>
    <row r="724" spans="1:21" ht="12" customHeight="1">
      <c r="A724" s="5"/>
      <c r="B724" s="9"/>
      <c r="C724" s="5"/>
      <c r="D724" s="9"/>
      <c r="E724" s="5"/>
      <c r="F724" s="5"/>
      <c r="G724" s="5"/>
      <c r="H724" s="5"/>
      <c r="I724" s="5"/>
      <c r="J724" s="5"/>
      <c r="K724" s="5"/>
      <c r="L724" s="5"/>
      <c r="M724" s="5"/>
      <c r="N724" s="5"/>
      <c r="O724" s="5"/>
      <c r="P724" s="5"/>
      <c r="Q724" s="5"/>
      <c r="R724" s="5"/>
      <c r="S724" s="5"/>
      <c r="T724" s="5"/>
      <c r="U724" s="5"/>
    </row>
    <row r="725" spans="1:21" ht="12" customHeight="1">
      <c r="A725" s="5"/>
      <c r="B725" s="9"/>
      <c r="C725" s="5"/>
      <c r="D725" s="9"/>
      <c r="E725" s="5"/>
      <c r="F725" s="5"/>
      <c r="G725" s="5"/>
      <c r="H725" s="5"/>
      <c r="I725" s="5"/>
      <c r="J725" s="5"/>
      <c r="K725" s="5"/>
      <c r="L725" s="5"/>
      <c r="M725" s="5"/>
      <c r="N725" s="5"/>
      <c r="O725" s="5"/>
      <c r="P725" s="5"/>
      <c r="Q725" s="5"/>
      <c r="R725" s="5"/>
      <c r="S725" s="5"/>
      <c r="T725" s="5"/>
      <c r="U725" s="5"/>
    </row>
    <row r="726" spans="1:21" ht="12" customHeight="1">
      <c r="A726" s="5"/>
      <c r="B726" s="9"/>
      <c r="C726" s="5"/>
      <c r="D726" s="9"/>
      <c r="E726" s="5"/>
      <c r="F726" s="5"/>
      <c r="G726" s="5"/>
      <c r="H726" s="5"/>
      <c r="I726" s="5"/>
      <c r="J726" s="5"/>
      <c r="K726" s="5"/>
      <c r="L726" s="5"/>
      <c r="M726" s="5"/>
      <c r="N726" s="5"/>
      <c r="O726" s="5"/>
      <c r="P726" s="5"/>
      <c r="Q726" s="5"/>
      <c r="R726" s="5"/>
      <c r="S726" s="5"/>
      <c r="T726" s="5"/>
      <c r="U726" s="5"/>
    </row>
    <row r="727" spans="1:21" ht="12" customHeight="1">
      <c r="A727" s="5"/>
      <c r="B727" s="9"/>
      <c r="C727" s="5"/>
      <c r="D727" s="9"/>
      <c r="E727" s="5"/>
      <c r="F727" s="5"/>
      <c r="G727" s="5"/>
      <c r="H727" s="5"/>
      <c r="I727" s="5"/>
      <c r="J727" s="5"/>
      <c r="K727" s="5"/>
      <c r="L727" s="5"/>
      <c r="M727" s="5"/>
      <c r="N727" s="5"/>
      <c r="O727" s="5"/>
      <c r="P727" s="5"/>
      <c r="Q727" s="5"/>
      <c r="R727" s="5"/>
      <c r="S727" s="5"/>
      <c r="T727" s="5"/>
      <c r="U727" s="5"/>
    </row>
    <row r="728" spans="1:21" ht="12" customHeight="1">
      <c r="A728" s="5"/>
      <c r="B728" s="9"/>
      <c r="C728" s="5"/>
      <c r="D728" s="9"/>
      <c r="E728" s="5"/>
      <c r="F728" s="5"/>
      <c r="G728" s="5"/>
      <c r="H728" s="5"/>
      <c r="I728" s="5"/>
      <c r="J728" s="5"/>
      <c r="K728" s="5"/>
      <c r="L728" s="5"/>
      <c r="M728" s="5"/>
      <c r="N728" s="5"/>
      <c r="O728" s="5"/>
      <c r="P728" s="5"/>
      <c r="Q728" s="5"/>
      <c r="R728" s="5"/>
      <c r="S728" s="5"/>
      <c r="T728" s="5"/>
      <c r="U728" s="5"/>
    </row>
    <row r="729" spans="1:21" ht="12" customHeight="1">
      <c r="A729" s="5"/>
      <c r="B729" s="9"/>
      <c r="C729" s="5"/>
      <c r="D729" s="9"/>
      <c r="E729" s="5"/>
      <c r="F729" s="5"/>
      <c r="G729" s="5"/>
      <c r="H729" s="5"/>
      <c r="I729" s="5"/>
      <c r="J729" s="5"/>
      <c r="K729" s="5"/>
      <c r="L729" s="5"/>
      <c r="M729" s="5"/>
      <c r="N729" s="5"/>
      <c r="O729" s="5"/>
      <c r="P729" s="5"/>
      <c r="Q729" s="5"/>
      <c r="R729" s="5"/>
      <c r="S729" s="5"/>
      <c r="T729" s="5"/>
      <c r="U729" s="5"/>
    </row>
    <row r="730" spans="1:21" ht="12" customHeight="1">
      <c r="A730" s="5"/>
      <c r="B730" s="9"/>
      <c r="C730" s="5"/>
      <c r="D730" s="9"/>
      <c r="E730" s="5"/>
      <c r="F730" s="5"/>
      <c r="G730" s="5"/>
      <c r="H730" s="5"/>
      <c r="I730" s="5"/>
      <c r="J730" s="5"/>
      <c r="K730" s="5"/>
      <c r="L730" s="5"/>
      <c r="M730" s="5"/>
      <c r="N730" s="5"/>
      <c r="O730" s="5"/>
      <c r="P730" s="5"/>
      <c r="Q730" s="5"/>
      <c r="R730" s="5"/>
      <c r="S730" s="5"/>
      <c r="T730" s="5"/>
      <c r="U730" s="5"/>
    </row>
    <row r="731" spans="1:21" ht="12" customHeight="1">
      <c r="A731" s="5"/>
      <c r="B731" s="9"/>
      <c r="C731" s="5"/>
      <c r="D731" s="9"/>
      <c r="E731" s="5"/>
      <c r="F731" s="5"/>
      <c r="G731" s="5"/>
      <c r="H731" s="5"/>
      <c r="I731" s="5"/>
      <c r="J731" s="5"/>
      <c r="K731" s="5"/>
      <c r="L731" s="5"/>
      <c r="M731" s="5"/>
      <c r="N731" s="5"/>
      <c r="O731" s="5"/>
      <c r="P731" s="5"/>
      <c r="Q731" s="5"/>
      <c r="R731" s="5"/>
      <c r="S731" s="5"/>
      <c r="T731" s="5"/>
      <c r="U731" s="5"/>
    </row>
    <row r="732" spans="1:21" ht="12" customHeight="1">
      <c r="A732" s="5"/>
      <c r="B732" s="9"/>
      <c r="C732" s="5"/>
      <c r="D732" s="9"/>
      <c r="E732" s="5"/>
      <c r="F732" s="5"/>
      <c r="G732" s="5"/>
      <c r="H732" s="5"/>
      <c r="I732" s="5"/>
      <c r="J732" s="5"/>
      <c r="K732" s="5"/>
      <c r="L732" s="5"/>
      <c r="M732" s="5"/>
      <c r="N732" s="5"/>
      <c r="O732" s="5"/>
      <c r="P732" s="5"/>
      <c r="Q732" s="5"/>
      <c r="R732" s="5"/>
      <c r="S732" s="5"/>
      <c r="T732" s="5"/>
      <c r="U732" s="5"/>
    </row>
    <row r="733" spans="1:21" ht="12" customHeight="1">
      <c r="A733" s="5"/>
      <c r="B733" s="9"/>
      <c r="C733" s="5"/>
      <c r="D733" s="9"/>
      <c r="E733" s="5"/>
      <c r="F733" s="5"/>
      <c r="G733" s="5"/>
      <c r="H733" s="5"/>
      <c r="I733" s="5"/>
      <c r="J733" s="5"/>
      <c r="K733" s="5"/>
      <c r="L733" s="5"/>
      <c r="M733" s="5"/>
      <c r="N733" s="5"/>
      <c r="O733" s="5"/>
      <c r="P733" s="5"/>
      <c r="Q733" s="5"/>
      <c r="R733" s="5"/>
      <c r="S733" s="5"/>
      <c r="T733" s="5"/>
      <c r="U733" s="5"/>
    </row>
    <row r="734" spans="1:21" ht="12" customHeight="1">
      <c r="A734" s="5"/>
      <c r="B734" s="9"/>
      <c r="C734" s="5"/>
      <c r="D734" s="9"/>
      <c r="E734" s="5"/>
      <c r="F734" s="5"/>
      <c r="G734" s="5"/>
      <c r="H734" s="5"/>
      <c r="I734" s="5"/>
      <c r="J734" s="5"/>
      <c r="K734" s="5"/>
      <c r="L734" s="5"/>
      <c r="M734" s="5"/>
      <c r="N734" s="5"/>
      <c r="O734" s="5"/>
      <c r="P734" s="5"/>
      <c r="Q734" s="5"/>
      <c r="R734" s="5"/>
      <c r="S734" s="5"/>
      <c r="T734" s="5"/>
      <c r="U734" s="5"/>
    </row>
    <row r="735" spans="1:21" ht="12" customHeight="1">
      <c r="A735" s="5"/>
      <c r="B735" s="9"/>
      <c r="C735" s="5"/>
      <c r="D735" s="9"/>
      <c r="E735" s="5"/>
      <c r="F735" s="5"/>
      <c r="G735" s="5"/>
      <c r="H735" s="5"/>
      <c r="I735" s="5"/>
      <c r="J735" s="5"/>
      <c r="K735" s="5"/>
      <c r="L735" s="5"/>
      <c r="M735" s="5"/>
      <c r="N735" s="5"/>
      <c r="O735" s="5"/>
      <c r="P735" s="5"/>
      <c r="Q735" s="5"/>
      <c r="R735" s="5"/>
      <c r="S735" s="5"/>
      <c r="T735" s="5"/>
      <c r="U735" s="5"/>
    </row>
    <row r="736" spans="1:21" ht="12" customHeight="1">
      <c r="A736" s="5"/>
      <c r="B736" s="9"/>
      <c r="C736" s="5"/>
      <c r="D736" s="9"/>
      <c r="E736" s="5"/>
      <c r="F736" s="5"/>
      <c r="G736" s="5"/>
      <c r="H736" s="5"/>
      <c r="I736" s="5"/>
      <c r="J736" s="5"/>
      <c r="K736" s="5"/>
      <c r="L736" s="5"/>
      <c r="M736" s="5"/>
      <c r="N736" s="5"/>
      <c r="O736" s="5"/>
      <c r="P736" s="5"/>
      <c r="Q736" s="5"/>
      <c r="R736" s="5"/>
      <c r="S736" s="5"/>
      <c r="T736" s="5"/>
      <c r="U736" s="5"/>
    </row>
    <row r="737" spans="1:21" ht="12" customHeight="1">
      <c r="A737" s="5"/>
      <c r="B737" s="9"/>
      <c r="C737" s="5"/>
      <c r="D737" s="9"/>
      <c r="E737" s="5"/>
      <c r="F737" s="5"/>
      <c r="G737" s="5"/>
      <c r="H737" s="5"/>
      <c r="I737" s="5"/>
      <c r="J737" s="5"/>
      <c r="K737" s="5"/>
      <c r="L737" s="5"/>
      <c r="M737" s="5"/>
      <c r="N737" s="5"/>
      <c r="O737" s="5"/>
      <c r="P737" s="5"/>
      <c r="Q737" s="5"/>
      <c r="R737" s="5"/>
      <c r="S737" s="5"/>
      <c r="T737" s="5"/>
      <c r="U737" s="5"/>
    </row>
    <row r="738" spans="1:21" ht="12" customHeight="1">
      <c r="A738" s="5"/>
      <c r="B738" s="9"/>
      <c r="C738" s="5"/>
      <c r="D738" s="9"/>
      <c r="E738" s="5"/>
      <c r="F738" s="5"/>
      <c r="G738" s="5"/>
      <c r="H738" s="5"/>
      <c r="I738" s="5"/>
      <c r="J738" s="5"/>
      <c r="K738" s="5"/>
      <c r="L738" s="5"/>
      <c r="M738" s="5"/>
      <c r="N738" s="5"/>
      <c r="O738" s="5"/>
      <c r="P738" s="5"/>
      <c r="Q738" s="5"/>
      <c r="R738" s="5"/>
      <c r="S738" s="5"/>
      <c r="T738" s="5"/>
      <c r="U738" s="5"/>
    </row>
    <row r="739" spans="1:21" ht="12" customHeight="1">
      <c r="A739" s="5"/>
      <c r="B739" s="9"/>
      <c r="C739" s="5"/>
      <c r="D739" s="9"/>
      <c r="E739" s="5"/>
      <c r="F739" s="5"/>
      <c r="G739" s="5"/>
      <c r="H739" s="5"/>
      <c r="I739" s="5"/>
      <c r="J739" s="5"/>
      <c r="K739" s="5"/>
      <c r="L739" s="5"/>
      <c r="M739" s="5"/>
      <c r="N739" s="5"/>
      <c r="O739" s="5"/>
      <c r="P739" s="5"/>
      <c r="Q739" s="5"/>
      <c r="R739" s="5"/>
      <c r="S739" s="5"/>
      <c r="T739" s="5"/>
      <c r="U739" s="5"/>
    </row>
    <row r="740" spans="1:21" ht="12" customHeight="1">
      <c r="A740" s="5"/>
      <c r="B740" s="9"/>
      <c r="C740" s="5"/>
      <c r="D740" s="9"/>
      <c r="E740" s="5"/>
      <c r="F740" s="5"/>
      <c r="G740" s="5"/>
      <c r="H740" s="5"/>
      <c r="I740" s="5"/>
      <c r="J740" s="5"/>
      <c r="K740" s="5"/>
      <c r="L740" s="5"/>
      <c r="M740" s="5"/>
      <c r="N740" s="5"/>
      <c r="O740" s="5"/>
      <c r="P740" s="5"/>
      <c r="Q740" s="5"/>
      <c r="R740" s="5"/>
      <c r="S740" s="5"/>
      <c r="T740" s="5"/>
      <c r="U740" s="5"/>
    </row>
    <row r="741" spans="1:21" ht="12" customHeight="1">
      <c r="A741" s="5"/>
      <c r="B741" s="9"/>
      <c r="C741" s="5"/>
      <c r="D741" s="9"/>
      <c r="E741" s="5"/>
      <c r="F741" s="5"/>
      <c r="G741" s="5"/>
      <c r="H741" s="5"/>
      <c r="I741" s="5"/>
      <c r="J741" s="5"/>
      <c r="K741" s="5"/>
      <c r="L741" s="5"/>
      <c r="M741" s="5"/>
      <c r="N741" s="5"/>
      <c r="O741" s="5"/>
      <c r="P741" s="5"/>
      <c r="Q741" s="5"/>
      <c r="R741" s="5"/>
      <c r="S741" s="5"/>
      <c r="T741" s="5"/>
      <c r="U741" s="5"/>
    </row>
    <row r="742" spans="1:21" ht="12" customHeight="1">
      <c r="A742" s="5"/>
      <c r="B742" s="9"/>
      <c r="C742" s="5"/>
      <c r="D742" s="9"/>
      <c r="E742" s="5"/>
      <c r="F742" s="5"/>
      <c r="G742" s="5"/>
      <c r="H742" s="5"/>
      <c r="I742" s="5"/>
      <c r="J742" s="5"/>
      <c r="K742" s="5"/>
      <c r="L742" s="5"/>
      <c r="M742" s="5"/>
      <c r="N742" s="5"/>
      <c r="O742" s="5"/>
      <c r="P742" s="5"/>
      <c r="Q742" s="5"/>
      <c r="R742" s="5"/>
      <c r="S742" s="5"/>
      <c r="T742" s="5"/>
      <c r="U742" s="5"/>
    </row>
    <row r="743" spans="1:21" ht="12" customHeight="1">
      <c r="A743" s="5"/>
      <c r="B743" s="9"/>
      <c r="C743" s="5"/>
      <c r="D743" s="9"/>
      <c r="E743" s="5"/>
      <c r="F743" s="5"/>
      <c r="G743" s="5"/>
      <c r="H743" s="5"/>
      <c r="I743" s="5"/>
      <c r="J743" s="5"/>
      <c r="K743" s="5"/>
      <c r="L743" s="5"/>
      <c r="M743" s="5"/>
      <c r="N743" s="5"/>
      <c r="O743" s="5"/>
      <c r="P743" s="5"/>
      <c r="Q743" s="5"/>
      <c r="R743" s="5"/>
      <c r="S743" s="5"/>
      <c r="T743" s="5"/>
      <c r="U743" s="5"/>
    </row>
    <row r="744" spans="1:21" ht="12" customHeight="1">
      <c r="A744" s="5"/>
      <c r="B744" s="9"/>
      <c r="C744" s="5"/>
      <c r="D744" s="9"/>
      <c r="E744" s="5"/>
      <c r="F744" s="5"/>
      <c r="G744" s="5"/>
      <c r="H744" s="5"/>
      <c r="I744" s="5"/>
      <c r="J744" s="5"/>
      <c r="K744" s="5"/>
      <c r="L744" s="5"/>
      <c r="M744" s="5"/>
      <c r="N744" s="5"/>
      <c r="O744" s="5"/>
      <c r="P744" s="5"/>
      <c r="Q744" s="5"/>
      <c r="R744" s="5"/>
      <c r="S744" s="5"/>
      <c r="T744" s="5"/>
      <c r="U744" s="5"/>
    </row>
    <row r="745" spans="1:21" ht="12" customHeight="1">
      <c r="A745" s="5"/>
      <c r="B745" s="9"/>
      <c r="C745" s="5"/>
      <c r="D745" s="9"/>
      <c r="E745" s="5"/>
      <c r="F745" s="5"/>
      <c r="G745" s="5"/>
      <c r="H745" s="5"/>
      <c r="I745" s="5"/>
      <c r="J745" s="5"/>
      <c r="K745" s="5"/>
      <c r="L745" s="5"/>
      <c r="M745" s="5"/>
      <c r="N745" s="5"/>
      <c r="O745" s="5"/>
      <c r="P745" s="5"/>
      <c r="Q745" s="5"/>
      <c r="R745" s="5"/>
      <c r="S745" s="5"/>
      <c r="T745" s="5"/>
      <c r="U745" s="5"/>
    </row>
    <row r="746" spans="1:21" ht="12" customHeight="1">
      <c r="A746" s="5"/>
      <c r="B746" s="9"/>
      <c r="C746" s="5"/>
      <c r="D746" s="9"/>
      <c r="E746" s="5"/>
      <c r="F746" s="5"/>
      <c r="G746" s="5"/>
      <c r="H746" s="5"/>
      <c r="I746" s="5"/>
      <c r="J746" s="5"/>
      <c r="K746" s="5"/>
      <c r="L746" s="5"/>
      <c r="M746" s="5"/>
      <c r="N746" s="5"/>
      <c r="O746" s="5"/>
      <c r="P746" s="5"/>
      <c r="Q746" s="5"/>
      <c r="R746" s="5"/>
      <c r="S746" s="5"/>
      <c r="T746" s="5"/>
      <c r="U746" s="5"/>
    </row>
    <row r="747" spans="1:21" ht="12" customHeight="1">
      <c r="A747" s="5"/>
      <c r="B747" s="9"/>
      <c r="C747" s="5"/>
      <c r="D747" s="9"/>
      <c r="E747" s="5"/>
      <c r="F747" s="5"/>
      <c r="G747" s="5"/>
      <c r="H747" s="5"/>
      <c r="I747" s="5"/>
      <c r="J747" s="5"/>
      <c r="K747" s="5"/>
      <c r="L747" s="5"/>
      <c r="M747" s="5"/>
      <c r="N747" s="5"/>
      <c r="O747" s="5"/>
      <c r="P747" s="5"/>
      <c r="Q747" s="5"/>
      <c r="R747" s="5"/>
      <c r="S747" s="5"/>
      <c r="T747" s="5"/>
      <c r="U747" s="5"/>
    </row>
    <row r="748" spans="1:21" ht="12" customHeight="1">
      <c r="A748" s="5"/>
      <c r="B748" s="9"/>
      <c r="C748" s="5"/>
      <c r="D748" s="9"/>
      <c r="E748" s="5"/>
      <c r="F748" s="5"/>
      <c r="G748" s="5"/>
      <c r="H748" s="5"/>
      <c r="I748" s="5"/>
      <c r="J748" s="5"/>
      <c r="K748" s="5"/>
      <c r="L748" s="5"/>
      <c r="M748" s="5"/>
      <c r="N748" s="5"/>
      <c r="O748" s="5"/>
      <c r="P748" s="5"/>
      <c r="Q748" s="5"/>
      <c r="R748" s="5"/>
      <c r="S748" s="5"/>
      <c r="T748" s="5"/>
      <c r="U748" s="5"/>
    </row>
    <row r="749" spans="1:21" ht="12" customHeight="1">
      <c r="A749" s="5"/>
      <c r="B749" s="9"/>
      <c r="C749" s="5"/>
      <c r="D749" s="9"/>
      <c r="E749" s="5"/>
      <c r="F749" s="5"/>
      <c r="G749" s="5"/>
      <c r="H749" s="5"/>
      <c r="I749" s="5"/>
      <c r="J749" s="5"/>
      <c r="K749" s="5"/>
      <c r="L749" s="5"/>
      <c r="M749" s="5"/>
      <c r="N749" s="5"/>
      <c r="O749" s="5"/>
      <c r="P749" s="5"/>
      <c r="Q749" s="5"/>
      <c r="R749" s="5"/>
      <c r="S749" s="5"/>
      <c r="T749" s="5"/>
      <c r="U749" s="5"/>
    </row>
    <row r="750" spans="1:21" ht="12" customHeight="1">
      <c r="A750" s="5"/>
      <c r="B750" s="9"/>
      <c r="C750" s="5"/>
      <c r="D750" s="9"/>
      <c r="E750" s="5"/>
      <c r="F750" s="5"/>
      <c r="G750" s="5"/>
      <c r="H750" s="5"/>
      <c r="I750" s="5"/>
      <c r="J750" s="5"/>
      <c r="K750" s="5"/>
      <c r="L750" s="5"/>
      <c r="M750" s="5"/>
      <c r="N750" s="5"/>
      <c r="O750" s="5"/>
      <c r="P750" s="5"/>
      <c r="Q750" s="5"/>
      <c r="R750" s="5"/>
      <c r="S750" s="5"/>
      <c r="T750" s="5"/>
      <c r="U750" s="5"/>
    </row>
    <row r="751" spans="1:21" ht="12" customHeight="1">
      <c r="A751" s="5"/>
      <c r="B751" s="9"/>
      <c r="C751" s="5"/>
      <c r="D751" s="9"/>
      <c r="E751" s="5"/>
      <c r="F751" s="5"/>
      <c r="G751" s="5"/>
      <c r="H751" s="5"/>
      <c r="I751" s="5"/>
      <c r="J751" s="5"/>
      <c r="K751" s="5"/>
      <c r="L751" s="5"/>
      <c r="M751" s="5"/>
      <c r="N751" s="5"/>
      <c r="O751" s="5"/>
      <c r="P751" s="5"/>
      <c r="Q751" s="5"/>
      <c r="R751" s="5"/>
      <c r="S751" s="5"/>
      <c r="T751" s="5"/>
      <c r="U751" s="5"/>
    </row>
    <row r="752" spans="1:21" ht="12" customHeight="1">
      <c r="A752" s="5"/>
      <c r="B752" s="9"/>
      <c r="C752" s="5"/>
      <c r="D752" s="9"/>
      <c r="E752" s="5"/>
      <c r="F752" s="5"/>
      <c r="G752" s="5"/>
      <c r="H752" s="5"/>
      <c r="I752" s="5"/>
      <c r="J752" s="5"/>
      <c r="K752" s="5"/>
      <c r="L752" s="5"/>
      <c r="M752" s="5"/>
      <c r="N752" s="5"/>
      <c r="O752" s="5"/>
      <c r="P752" s="5"/>
      <c r="Q752" s="5"/>
      <c r="R752" s="5"/>
      <c r="S752" s="5"/>
      <c r="T752" s="5"/>
      <c r="U752" s="5"/>
    </row>
    <row r="753" spans="1:21" ht="12" customHeight="1">
      <c r="A753" s="5"/>
      <c r="B753" s="9"/>
      <c r="C753" s="5"/>
      <c r="D753" s="9"/>
      <c r="E753" s="5"/>
      <c r="F753" s="5"/>
      <c r="G753" s="5"/>
      <c r="H753" s="5"/>
      <c r="I753" s="5"/>
      <c r="J753" s="5"/>
      <c r="K753" s="5"/>
      <c r="L753" s="5"/>
      <c r="M753" s="5"/>
      <c r="N753" s="5"/>
      <c r="O753" s="5"/>
      <c r="P753" s="5"/>
      <c r="Q753" s="5"/>
      <c r="R753" s="5"/>
      <c r="S753" s="5"/>
      <c r="T753" s="5"/>
      <c r="U753" s="5"/>
    </row>
    <row r="754" spans="1:21" ht="12" customHeight="1">
      <c r="A754" s="5"/>
      <c r="B754" s="9"/>
      <c r="C754" s="5"/>
      <c r="D754" s="9"/>
      <c r="E754" s="5"/>
      <c r="F754" s="5"/>
      <c r="G754" s="5"/>
      <c r="H754" s="5"/>
      <c r="I754" s="5"/>
      <c r="J754" s="5"/>
      <c r="K754" s="5"/>
      <c r="L754" s="5"/>
      <c r="M754" s="5"/>
      <c r="N754" s="5"/>
      <c r="O754" s="5"/>
      <c r="P754" s="5"/>
      <c r="Q754" s="5"/>
      <c r="R754" s="5"/>
      <c r="S754" s="5"/>
      <c r="T754" s="5"/>
      <c r="U754" s="5"/>
    </row>
    <row r="755" spans="1:21" ht="12" customHeight="1">
      <c r="A755" s="5"/>
      <c r="B755" s="9"/>
      <c r="C755" s="5"/>
      <c r="D755" s="9"/>
      <c r="E755" s="5"/>
      <c r="F755" s="5"/>
      <c r="G755" s="5"/>
      <c r="H755" s="5"/>
      <c r="I755" s="5"/>
      <c r="J755" s="5"/>
      <c r="K755" s="5"/>
      <c r="L755" s="5"/>
      <c r="M755" s="5"/>
      <c r="N755" s="5"/>
      <c r="O755" s="5"/>
      <c r="P755" s="5"/>
      <c r="Q755" s="5"/>
      <c r="R755" s="5"/>
      <c r="S755" s="5"/>
      <c r="T755" s="5"/>
      <c r="U755" s="5"/>
    </row>
    <row r="756" spans="1:21" ht="12" customHeight="1">
      <c r="A756" s="5"/>
      <c r="B756" s="9"/>
      <c r="C756" s="5"/>
      <c r="D756" s="9"/>
      <c r="E756" s="5"/>
      <c r="F756" s="5"/>
      <c r="G756" s="5"/>
      <c r="H756" s="5"/>
      <c r="I756" s="5"/>
      <c r="J756" s="5"/>
      <c r="K756" s="5"/>
      <c r="L756" s="5"/>
      <c r="M756" s="5"/>
      <c r="N756" s="5"/>
      <c r="O756" s="5"/>
      <c r="P756" s="5"/>
      <c r="Q756" s="5"/>
      <c r="R756" s="5"/>
      <c r="S756" s="5"/>
      <c r="T756" s="5"/>
      <c r="U756" s="5"/>
    </row>
    <row r="757" spans="1:21" ht="12" customHeight="1">
      <c r="A757" s="5"/>
      <c r="B757" s="9"/>
      <c r="C757" s="5"/>
      <c r="D757" s="9"/>
      <c r="E757" s="5"/>
      <c r="F757" s="5"/>
      <c r="G757" s="5"/>
      <c r="H757" s="5"/>
      <c r="I757" s="5"/>
      <c r="J757" s="5"/>
      <c r="K757" s="5"/>
      <c r="L757" s="5"/>
      <c r="M757" s="5"/>
      <c r="N757" s="5"/>
      <c r="O757" s="5"/>
      <c r="P757" s="5"/>
      <c r="Q757" s="5"/>
      <c r="R757" s="5"/>
      <c r="S757" s="5"/>
      <c r="T757" s="5"/>
      <c r="U757" s="5"/>
    </row>
    <row r="758" spans="1:21" ht="12" customHeight="1">
      <c r="A758" s="5"/>
      <c r="B758" s="9"/>
      <c r="C758" s="5"/>
      <c r="D758" s="9"/>
      <c r="E758" s="5"/>
      <c r="F758" s="5"/>
      <c r="G758" s="5"/>
      <c r="H758" s="5"/>
      <c r="I758" s="5"/>
      <c r="J758" s="5"/>
      <c r="K758" s="5"/>
      <c r="L758" s="5"/>
      <c r="M758" s="5"/>
      <c r="N758" s="5"/>
      <c r="O758" s="5"/>
      <c r="P758" s="5"/>
      <c r="Q758" s="5"/>
      <c r="R758" s="5"/>
      <c r="S758" s="5"/>
      <c r="T758" s="5"/>
      <c r="U758" s="5"/>
    </row>
    <row r="759" spans="1:21" ht="12" customHeight="1">
      <c r="A759" s="5"/>
      <c r="B759" s="9"/>
      <c r="C759" s="5"/>
      <c r="D759" s="9"/>
      <c r="E759" s="5"/>
      <c r="F759" s="5"/>
      <c r="G759" s="5"/>
      <c r="H759" s="5"/>
      <c r="I759" s="5"/>
      <c r="J759" s="5"/>
      <c r="K759" s="5"/>
      <c r="L759" s="5"/>
      <c r="M759" s="5"/>
      <c r="N759" s="5"/>
      <c r="O759" s="5"/>
      <c r="P759" s="5"/>
      <c r="Q759" s="5"/>
      <c r="R759" s="5"/>
      <c r="S759" s="5"/>
      <c r="T759" s="5"/>
      <c r="U759" s="5"/>
    </row>
    <row r="760" spans="1:21" ht="12" customHeight="1">
      <c r="A760" s="5"/>
      <c r="B760" s="9"/>
      <c r="C760" s="5"/>
      <c r="D760" s="9"/>
      <c r="E760" s="5"/>
      <c r="F760" s="5"/>
      <c r="G760" s="5"/>
      <c r="H760" s="5"/>
      <c r="I760" s="5"/>
      <c r="J760" s="5"/>
      <c r="K760" s="5"/>
      <c r="L760" s="5"/>
      <c r="M760" s="5"/>
      <c r="N760" s="5"/>
      <c r="O760" s="5"/>
      <c r="P760" s="5"/>
      <c r="Q760" s="5"/>
      <c r="R760" s="5"/>
      <c r="S760" s="5"/>
      <c r="T760" s="5"/>
      <c r="U760" s="5"/>
    </row>
    <row r="761" spans="1:21" ht="12" customHeight="1">
      <c r="A761" s="5"/>
      <c r="B761" s="9"/>
      <c r="C761" s="5"/>
      <c r="D761" s="9"/>
      <c r="E761" s="5"/>
      <c r="F761" s="5"/>
      <c r="G761" s="5"/>
      <c r="H761" s="5"/>
      <c r="I761" s="5"/>
      <c r="J761" s="5"/>
      <c r="K761" s="5"/>
      <c r="L761" s="5"/>
      <c r="M761" s="5"/>
      <c r="N761" s="5"/>
      <c r="O761" s="5"/>
      <c r="P761" s="5"/>
      <c r="Q761" s="5"/>
      <c r="R761" s="5"/>
      <c r="S761" s="5"/>
      <c r="T761" s="5"/>
      <c r="U761" s="5"/>
    </row>
    <row r="762" spans="1:21" ht="12" customHeight="1">
      <c r="A762" s="5"/>
      <c r="B762" s="9"/>
      <c r="C762" s="5"/>
      <c r="D762" s="9"/>
      <c r="E762" s="5"/>
      <c r="F762" s="5"/>
      <c r="G762" s="5"/>
      <c r="H762" s="5"/>
      <c r="I762" s="5"/>
      <c r="J762" s="5"/>
      <c r="K762" s="5"/>
      <c r="L762" s="5"/>
      <c r="M762" s="5"/>
      <c r="N762" s="5"/>
      <c r="O762" s="5"/>
      <c r="P762" s="5"/>
      <c r="Q762" s="5"/>
      <c r="R762" s="5"/>
      <c r="S762" s="5"/>
      <c r="T762" s="5"/>
      <c r="U762" s="5"/>
    </row>
    <row r="763" spans="1:21" ht="12" customHeight="1">
      <c r="A763" s="5"/>
      <c r="B763" s="9"/>
      <c r="C763" s="5"/>
      <c r="D763" s="9"/>
      <c r="E763" s="5"/>
      <c r="F763" s="5"/>
      <c r="G763" s="5"/>
      <c r="H763" s="5"/>
      <c r="I763" s="5"/>
      <c r="J763" s="5"/>
      <c r="K763" s="5"/>
      <c r="L763" s="5"/>
      <c r="M763" s="5"/>
      <c r="N763" s="5"/>
      <c r="O763" s="5"/>
      <c r="P763" s="5"/>
      <c r="Q763" s="5"/>
      <c r="R763" s="5"/>
      <c r="S763" s="5"/>
      <c r="T763" s="5"/>
      <c r="U763" s="5"/>
    </row>
    <row r="764" spans="1:21" ht="12" customHeight="1">
      <c r="A764" s="5"/>
      <c r="B764" s="9"/>
      <c r="C764" s="5"/>
      <c r="D764" s="9"/>
      <c r="E764" s="5"/>
      <c r="F764" s="5"/>
      <c r="G764" s="5"/>
      <c r="H764" s="5"/>
      <c r="I764" s="5"/>
      <c r="J764" s="5"/>
      <c r="K764" s="5"/>
      <c r="L764" s="5"/>
      <c r="M764" s="5"/>
      <c r="N764" s="5"/>
      <c r="O764" s="5"/>
      <c r="P764" s="5"/>
      <c r="Q764" s="5"/>
      <c r="R764" s="5"/>
      <c r="S764" s="5"/>
      <c r="T764" s="5"/>
      <c r="U764" s="5"/>
    </row>
    <row r="765" spans="1:21" ht="12" customHeight="1">
      <c r="A765" s="5"/>
      <c r="B765" s="9"/>
      <c r="C765" s="5"/>
      <c r="D765" s="9"/>
      <c r="E765" s="5"/>
      <c r="F765" s="5"/>
      <c r="G765" s="5"/>
      <c r="H765" s="5"/>
      <c r="I765" s="5"/>
      <c r="J765" s="5"/>
      <c r="K765" s="5"/>
      <c r="L765" s="5"/>
      <c r="M765" s="5"/>
      <c r="N765" s="5"/>
      <c r="O765" s="5"/>
      <c r="P765" s="5"/>
      <c r="Q765" s="5"/>
      <c r="R765" s="5"/>
      <c r="S765" s="5"/>
      <c r="T765" s="5"/>
      <c r="U765" s="5"/>
    </row>
    <row r="766" spans="1:21" ht="12" customHeight="1">
      <c r="A766" s="5"/>
      <c r="B766" s="9"/>
      <c r="C766" s="5"/>
      <c r="D766" s="9"/>
      <c r="E766" s="5"/>
      <c r="F766" s="5"/>
      <c r="G766" s="5"/>
      <c r="H766" s="5"/>
      <c r="I766" s="5"/>
      <c r="J766" s="5"/>
      <c r="K766" s="5"/>
      <c r="L766" s="5"/>
      <c r="M766" s="5"/>
      <c r="N766" s="5"/>
      <c r="O766" s="5"/>
      <c r="P766" s="5"/>
      <c r="Q766" s="5"/>
      <c r="R766" s="5"/>
      <c r="S766" s="5"/>
      <c r="T766" s="5"/>
      <c r="U766" s="5"/>
    </row>
    <row r="767" spans="1:21" ht="12" customHeight="1">
      <c r="A767" s="5"/>
      <c r="B767" s="9"/>
      <c r="C767" s="5"/>
      <c r="D767" s="9"/>
      <c r="E767" s="5"/>
      <c r="F767" s="5"/>
      <c r="G767" s="5"/>
      <c r="H767" s="5"/>
      <c r="I767" s="5"/>
      <c r="J767" s="5"/>
      <c r="K767" s="5"/>
      <c r="L767" s="5"/>
      <c r="M767" s="5"/>
      <c r="N767" s="5"/>
      <c r="O767" s="5"/>
      <c r="P767" s="5"/>
      <c r="Q767" s="5"/>
      <c r="R767" s="5"/>
      <c r="S767" s="5"/>
      <c r="T767" s="5"/>
      <c r="U767" s="5"/>
    </row>
    <row r="768" spans="1:21" ht="12" customHeight="1">
      <c r="A768" s="5"/>
      <c r="B768" s="9"/>
      <c r="C768" s="5"/>
      <c r="D768" s="9"/>
      <c r="E768" s="5"/>
      <c r="F768" s="5"/>
      <c r="G768" s="5"/>
      <c r="H768" s="5"/>
      <c r="I768" s="5"/>
      <c r="J768" s="5"/>
      <c r="K768" s="5"/>
      <c r="L768" s="5"/>
      <c r="M768" s="5"/>
      <c r="N768" s="5"/>
      <c r="O768" s="5"/>
      <c r="P768" s="5"/>
      <c r="Q768" s="5"/>
      <c r="R768" s="5"/>
      <c r="S768" s="5"/>
      <c r="T768" s="5"/>
      <c r="U768" s="5"/>
    </row>
    <row r="769" spans="1:21" ht="12" customHeight="1">
      <c r="A769" s="5"/>
      <c r="B769" s="9"/>
      <c r="C769" s="5"/>
      <c r="D769" s="9"/>
      <c r="E769" s="5"/>
      <c r="F769" s="5"/>
      <c r="G769" s="5"/>
      <c r="H769" s="5"/>
      <c r="I769" s="5"/>
      <c r="J769" s="5"/>
      <c r="K769" s="5"/>
      <c r="L769" s="5"/>
      <c r="M769" s="5"/>
      <c r="N769" s="5"/>
      <c r="O769" s="5"/>
      <c r="P769" s="5"/>
      <c r="Q769" s="5"/>
      <c r="R769" s="5"/>
      <c r="S769" s="5"/>
      <c r="T769" s="5"/>
      <c r="U769" s="5"/>
    </row>
    <row r="770" spans="1:21" ht="12" customHeight="1">
      <c r="A770" s="5"/>
      <c r="B770" s="9"/>
      <c r="C770" s="5"/>
      <c r="D770" s="9"/>
      <c r="E770" s="5"/>
      <c r="F770" s="5"/>
      <c r="G770" s="5"/>
      <c r="H770" s="5"/>
      <c r="I770" s="5"/>
      <c r="J770" s="5"/>
      <c r="K770" s="5"/>
      <c r="L770" s="5"/>
      <c r="M770" s="5"/>
      <c r="N770" s="5"/>
      <c r="O770" s="5"/>
      <c r="P770" s="5"/>
      <c r="Q770" s="5"/>
      <c r="R770" s="5"/>
      <c r="S770" s="5"/>
      <c r="T770" s="5"/>
      <c r="U770" s="5"/>
    </row>
    <row r="771" spans="1:21" ht="12" customHeight="1">
      <c r="A771" s="5"/>
      <c r="B771" s="9"/>
      <c r="C771" s="5"/>
      <c r="D771" s="9"/>
      <c r="E771" s="5"/>
      <c r="F771" s="5"/>
      <c r="G771" s="5"/>
      <c r="H771" s="5"/>
      <c r="I771" s="5"/>
      <c r="J771" s="5"/>
      <c r="K771" s="5"/>
      <c r="L771" s="5"/>
      <c r="M771" s="5"/>
      <c r="N771" s="5"/>
      <c r="O771" s="5"/>
      <c r="P771" s="5"/>
      <c r="Q771" s="5"/>
      <c r="R771" s="5"/>
      <c r="S771" s="5"/>
      <c r="T771" s="5"/>
      <c r="U771" s="5"/>
    </row>
    <row r="772" spans="1:21" ht="12" customHeight="1">
      <c r="A772" s="5"/>
      <c r="B772" s="9"/>
      <c r="C772" s="5"/>
      <c r="D772" s="9"/>
      <c r="E772" s="5"/>
      <c r="F772" s="5"/>
      <c r="G772" s="5"/>
      <c r="H772" s="5"/>
      <c r="I772" s="5"/>
      <c r="J772" s="5"/>
      <c r="K772" s="5"/>
      <c r="L772" s="5"/>
      <c r="M772" s="5"/>
      <c r="N772" s="5"/>
      <c r="O772" s="5"/>
      <c r="P772" s="5"/>
      <c r="Q772" s="5"/>
      <c r="R772" s="5"/>
      <c r="S772" s="5"/>
      <c r="T772" s="5"/>
      <c r="U772" s="5"/>
    </row>
    <row r="773" spans="1:21" ht="12" customHeight="1">
      <c r="A773" s="5"/>
      <c r="B773" s="9"/>
      <c r="C773" s="5"/>
      <c r="D773" s="9"/>
      <c r="E773" s="5"/>
      <c r="F773" s="5"/>
      <c r="G773" s="5"/>
      <c r="H773" s="5"/>
      <c r="I773" s="5"/>
      <c r="J773" s="5"/>
      <c r="K773" s="5"/>
      <c r="L773" s="5"/>
      <c r="M773" s="5"/>
      <c r="N773" s="5"/>
      <c r="O773" s="5"/>
      <c r="P773" s="5"/>
      <c r="Q773" s="5"/>
      <c r="R773" s="5"/>
      <c r="S773" s="5"/>
      <c r="T773" s="5"/>
      <c r="U773" s="5"/>
    </row>
    <row r="774" spans="1:21" ht="12" customHeight="1">
      <c r="A774" s="5"/>
      <c r="B774" s="9"/>
      <c r="C774" s="5"/>
      <c r="D774" s="9"/>
      <c r="E774" s="5"/>
      <c r="F774" s="5"/>
      <c r="G774" s="5"/>
      <c r="H774" s="5"/>
      <c r="I774" s="5"/>
      <c r="J774" s="5"/>
      <c r="K774" s="5"/>
      <c r="L774" s="5"/>
      <c r="M774" s="5"/>
      <c r="N774" s="5"/>
      <c r="O774" s="5"/>
      <c r="P774" s="5"/>
      <c r="Q774" s="5"/>
      <c r="R774" s="5"/>
      <c r="S774" s="5"/>
      <c r="T774" s="5"/>
      <c r="U774" s="5"/>
    </row>
    <row r="775" spans="1:21" ht="12" customHeight="1">
      <c r="A775" s="5"/>
      <c r="B775" s="9"/>
      <c r="C775" s="5"/>
      <c r="D775" s="9"/>
      <c r="E775" s="5"/>
      <c r="F775" s="5"/>
      <c r="G775" s="5"/>
      <c r="H775" s="5"/>
      <c r="I775" s="5"/>
      <c r="J775" s="5"/>
      <c r="K775" s="5"/>
      <c r="L775" s="5"/>
      <c r="M775" s="5"/>
      <c r="N775" s="5"/>
      <c r="O775" s="5"/>
      <c r="P775" s="5"/>
      <c r="Q775" s="5"/>
      <c r="R775" s="5"/>
      <c r="S775" s="5"/>
      <c r="T775" s="5"/>
      <c r="U775" s="5"/>
    </row>
    <row r="776" spans="1:21" ht="12" customHeight="1">
      <c r="A776" s="5"/>
      <c r="B776" s="9"/>
      <c r="C776" s="5"/>
      <c r="D776" s="9"/>
      <c r="E776" s="5"/>
      <c r="F776" s="5"/>
      <c r="G776" s="5"/>
      <c r="H776" s="5"/>
      <c r="I776" s="5"/>
      <c r="J776" s="5"/>
      <c r="K776" s="5"/>
      <c r="L776" s="5"/>
      <c r="M776" s="5"/>
      <c r="N776" s="5"/>
      <c r="O776" s="5"/>
      <c r="P776" s="5"/>
      <c r="Q776" s="5"/>
      <c r="R776" s="5"/>
      <c r="S776" s="5"/>
      <c r="T776" s="5"/>
      <c r="U776" s="5"/>
    </row>
    <row r="777" spans="1:21" ht="12" customHeight="1">
      <c r="A777" s="5"/>
      <c r="B777" s="9"/>
      <c r="C777" s="5"/>
      <c r="D777" s="9"/>
      <c r="E777" s="5"/>
      <c r="F777" s="5"/>
      <c r="G777" s="5"/>
      <c r="H777" s="5"/>
      <c r="I777" s="5"/>
      <c r="J777" s="5"/>
      <c r="K777" s="5"/>
      <c r="L777" s="5"/>
      <c r="M777" s="5"/>
      <c r="N777" s="5"/>
      <c r="O777" s="5"/>
      <c r="P777" s="5"/>
      <c r="Q777" s="5"/>
      <c r="R777" s="5"/>
      <c r="S777" s="5"/>
      <c r="T777" s="5"/>
      <c r="U777" s="5"/>
    </row>
    <row r="778" spans="1:21" ht="12" customHeight="1">
      <c r="A778" s="5"/>
      <c r="B778" s="9"/>
      <c r="C778" s="5"/>
      <c r="D778" s="9"/>
      <c r="E778" s="5"/>
      <c r="F778" s="5"/>
      <c r="G778" s="5"/>
      <c r="H778" s="5"/>
      <c r="I778" s="5"/>
      <c r="J778" s="5"/>
      <c r="K778" s="5"/>
      <c r="L778" s="5"/>
      <c r="M778" s="5"/>
      <c r="N778" s="5"/>
      <c r="O778" s="5"/>
      <c r="P778" s="5"/>
      <c r="Q778" s="5"/>
      <c r="R778" s="5"/>
      <c r="S778" s="5"/>
      <c r="T778" s="5"/>
      <c r="U778" s="5"/>
    </row>
    <row r="779" spans="1:21" ht="12" customHeight="1">
      <c r="A779" s="5"/>
      <c r="B779" s="9"/>
      <c r="C779" s="5"/>
      <c r="D779" s="9"/>
      <c r="E779" s="5"/>
      <c r="F779" s="5"/>
      <c r="G779" s="5"/>
      <c r="H779" s="5"/>
      <c r="I779" s="5"/>
      <c r="J779" s="5"/>
      <c r="K779" s="5"/>
      <c r="L779" s="5"/>
      <c r="M779" s="5"/>
      <c r="N779" s="5"/>
      <c r="O779" s="5"/>
      <c r="P779" s="5"/>
      <c r="Q779" s="5"/>
      <c r="R779" s="5"/>
      <c r="S779" s="5"/>
      <c r="T779" s="5"/>
      <c r="U779" s="5"/>
    </row>
    <row r="780" spans="1:21" ht="12" customHeight="1">
      <c r="A780" s="5"/>
      <c r="B780" s="9"/>
      <c r="C780" s="5"/>
      <c r="D780" s="9"/>
      <c r="E780" s="5"/>
      <c r="F780" s="5"/>
      <c r="G780" s="5"/>
      <c r="H780" s="5"/>
      <c r="I780" s="5"/>
      <c r="J780" s="5"/>
      <c r="K780" s="5"/>
      <c r="L780" s="5"/>
      <c r="M780" s="5"/>
      <c r="N780" s="5"/>
      <c r="O780" s="5"/>
      <c r="P780" s="5"/>
      <c r="Q780" s="5"/>
      <c r="R780" s="5"/>
      <c r="S780" s="5"/>
      <c r="T780" s="5"/>
      <c r="U780" s="5"/>
    </row>
    <row r="781" spans="1:21" ht="12" customHeight="1">
      <c r="A781" s="5"/>
      <c r="B781" s="9"/>
      <c r="C781" s="5"/>
      <c r="D781" s="9"/>
      <c r="E781" s="5"/>
      <c r="F781" s="5"/>
      <c r="G781" s="5"/>
      <c r="H781" s="5"/>
      <c r="I781" s="5"/>
      <c r="J781" s="5"/>
      <c r="K781" s="5"/>
      <c r="L781" s="5"/>
      <c r="M781" s="5"/>
      <c r="N781" s="5"/>
      <c r="O781" s="5"/>
      <c r="P781" s="5"/>
      <c r="Q781" s="5"/>
      <c r="R781" s="5"/>
      <c r="S781" s="5"/>
      <c r="T781" s="5"/>
      <c r="U781" s="5"/>
    </row>
    <row r="782" spans="1:21" ht="12" customHeight="1">
      <c r="A782" s="5"/>
      <c r="B782" s="9"/>
      <c r="C782" s="5"/>
      <c r="D782" s="9"/>
      <c r="E782" s="5"/>
      <c r="F782" s="5"/>
      <c r="G782" s="5"/>
      <c r="H782" s="5"/>
      <c r="I782" s="5"/>
      <c r="J782" s="5"/>
      <c r="K782" s="5"/>
      <c r="L782" s="5"/>
      <c r="M782" s="5"/>
      <c r="N782" s="5"/>
      <c r="O782" s="5"/>
      <c r="P782" s="5"/>
      <c r="Q782" s="5"/>
      <c r="R782" s="5"/>
      <c r="S782" s="5"/>
      <c r="T782" s="5"/>
      <c r="U782" s="5"/>
    </row>
    <row r="783" spans="1:21" ht="12" customHeight="1">
      <c r="A783" s="5"/>
      <c r="B783" s="9"/>
      <c r="C783" s="5"/>
      <c r="D783" s="9"/>
      <c r="E783" s="5"/>
      <c r="F783" s="5"/>
      <c r="G783" s="5"/>
      <c r="H783" s="5"/>
      <c r="I783" s="5"/>
      <c r="J783" s="5"/>
      <c r="K783" s="5"/>
      <c r="L783" s="5"/>
      <c r="M783" s="5"/>
      <c r="N783" s="5"/>
      <c r="O783" s="5"/>
      <c r="P783" s="5"/>
      <c r="Q783" s="5"/>
      <c r="R783" s="5"/>
      <c r="S783" s="5"/>
      <c r="T783" s="5"/>
      <c r="U783" s="5"/>
    </row>
    <row r="784" spans="1:21" ht="12" customHeight="1">
      <c r="A784" s="5"/>
      <c r="B784" s="9"/>
      <c r="C784" s="5"/>
      <c r="D784" s="9"/>
      <c r="E784" s="5"/>
      <c r="F784" s="5"/>
      <c r="G784" s="5"/>
      <c r="H784" s="5"/>
      <c r="I784" s="5"/>
      <c r="J784" s="5"/>
      <c r="K784" s="5"/>
      <c r="L784" s="5"/>
      <c r="M784" s="5"/>
      <c r="N784" s="5"/>
      <c r="O784" s="5"/>
      <c r="P784" s="5"/>
      <c r="Q784" s="5"/>
      <c r="R784" s="5"/>
      <c r="S784" s="5"/>
      <c r="T784" s="5"/>
      <c r="U784" s="5"/>
    </row>
    <row r="785" spans="1:21" ht="12" customHeight="1">
      <c r="A785" s="5"/>
      <c r="B785" s="9"/>
      <c r="C785" s="5"/>
      <c r="D785" s="9"/>
      <c r="E785" s="5"/>
      <c r="F785" s="5"/>
      <c r="G785" s="5"/>
      <c r="H785" s="5"/>
      <c r="I785" s="5"/>
      <c r="J785" s="5"/>
      <c r="K785" s="5"/>
      <c r="L785" s="5"/>
      <c r="M785" s="5"/>
      <c r="N785" s="5"/>
      <c r="O785" s="5"/>
      <c r="P785" s="5"/>
      <c r="Q785" s="5"/>
      <c r="R785" s="5"/>
      <c r="S785" s="5"/>
      <c r="T785" s="5"/>
      <c r="U785" s="5"/>
    </row>
    <row r="786" spans="1:21" ht="12" customHeight="1">
      <c r="A786" s="5"/>
      <c r="B786" s="9"/>
      <c r="C786" s="5"/>
      <c r="D786" s="9"/>
      <c r="E786" s="5"/>
      <c r="F786" s="5"/>
      <c r="G786" s="5"/>
      <c r="H786" s="5"/>
      <c r="I786" s="5"/>
      <c r="J786" s="5"/>
      <c r="K786" s="5"/>
      <c r="L786" s="5"/>
      <c r="M786" s="5"/>
      <c r="N786" s="5"/>
      <c r="O786" s="5"/>
      <c r="P786" s="5"/>
      <c r="Q786" s="5"/>
      <c r="R786" s="5"/>
      <c r="S786" s="5"/>
      <c r="T786" s="5"/>
      <c r="U786" s="5"/>
    </row>
    <row r="787" spans="1:21" ht="12" customHeight="1">
      <c r="A787" s="5"/>
      <c r="B787" s="9"/>
      <c r="C787" s="5"/>
      <c r="D787" s="9"/>
      <c r="E787" s="5"/>
      <c r="F787" s="5"/>
      <c r="G787" s="5"/>
      <c r="H787" s="5"/>
      <c r="I787" s="5"/>
      <c r="J787" s="5"/>
      <c r="K787" s="5"/>
      <c r="L787" s="5"/>
      <c r="M787" s="5"/>
      <c r="N787" s="5"/>
      <c r="O787" s="5"/>
      <c r="P787" s="5"/>
      <c r="Q787" s="5"/>
      <c r="R787" s="5"/>
      <c r="S787" s="5"/>
      <c r="T787" s="5"/>
      <c r="U787" s="5"/>
    </row>
    <row r="788" spans="1:21" ht="12" customHeight="1">
      <c r="A788" s="5"/>
      <c r="B788" s="9"/>
      <c r="C788" s="5"/>
      <c r="D788" s="9"/>
      <c r="E788" s="5"/>
      <c r="F788" s="5"/>
      <c r="G788" s="5"/>
      <c r="H788" s="5"/>
      <c r="I788" s="5"/>
      <c r="J788" s="5"/>
      <c r="K788" s="5"/>
      <c r="L788" s="5"/>
      <c r="M788" s="5"/>
      <c r="N788" s="5"/>
      <c r="O788" s="5"/>
      <c r="P788" s="5"/>
      <c r="Q788" s="5"/>
      <c r="R788" s="5"/>
      <c r="S788" s="5"/>
      <c r="T788" s="5"/>
      <c r="U788" s="5"/>
    </row>
    <row r="789" spans="1:21" ht="12" customHeight="1">
      <c r="A789" s="5"/>
      <c r="B789" s="9"/>
      <c r="C789" s="5"/>
      <c r="D789" s="9"/>
      <c r="E789" s="5"/>
      <c r="F789" s="5"/>
      <c r="G789" s="5"/>
      <c r="H789" s="5"/>
      <c r="I789" s="5"/>
      <c r="J789" s="5"/>
      <c r="K789" s="5"/>
      <c r="L789" s="5"/>
      <c r="M789" s="5"/>
      <c r="N789" s="5"/>
      <c r="O789" s="5"/>
      <c r="P789" s="5"/>
      <c r="Q789" s="5"/>
      <c r="R789" s="5"/>
      <c r="S789" s="5"/>
      <c r="T789" s="5"/>
      <c r="U789" s="5"/>
    </row>
    <row r="790" spans="1:21" ht="12" customHeight="1">
      <c r="A790" s="5"/>
      <c r="B790" s="9"/>
      <c r="C790" s="5"/>
      <c r="D790" s="9"/>
      <c r="E790" s="5"/>
      <c r="F790" s="5"/>
      <c r="G790" s="5"/>
      <c r="H790" s="5"/>
      <c r="I790" s="5"/>
      <c r="J790" s="5"/>
      <c r="K790" s="5"/>
      <c r="L790" s="5"/>
      <c r="M790" s="5"/>
      <c r="N790" s="5"/>
      <c r="O790" s="5"/>
      <c r="P790" s="5"/>
      <c r="Q790" s="5"/>
      <c r="R790" s="5"/>
      <c r="S790" s="5"/>
      <c r="T790" s="5"/>
      <c r="U790" s="5"/>
    </row>
    <row r="791" spans="1:21" ht="12" customHeight="1">
      <c r="A791" s="5"/>
      <c r="B791" s="9"/>
      <c r="C791" s="5"/>
      <c r="D791" s="9"/>
      <c r="E791" s="5"/>
      <c r="F791" s="5"/>
      <c r="G791" s="5"/>
      <c r="H791" s="5"/>
      <c r="I791" s="5"/>
      <c r="J791" s="5"/>
      <c r="K791" s="5"/>
      <c r="L791" s="5"/>
      <c r="M791" s="5"/>
      <c r="N791" s="5"/>
      <c r="O791" s="5"/>
      <c r="P791" s="5"/>
      <c r="Q791" s="5"/>
      <c r="R791" s="5"/>
      <c r="S791" s="5"/>
      <c r="T791" s="5"/>
      <c r="U791" s="5"/>
    </row>
    <row r="792" spans="1:21" ht="12" customHeight="1">
      <c r="A792" s="5"/>
      <c r="B792" s="9"/>
      <c r="C792" s="5"/>
      <c r="D792" s="9"/>
      <c r="E792" s="5"/>
      <c r="F792" s="5"/>
      <c r="G792" s="5"/>
      <c r="H792" s="5"/>
      <c r="I792" s="5"/>
      <c r="J792" s="5"/>
      <c r="K792" s="5"/>
      <c r="L792" s="5"/>
      <c r="M792" s="5"/>
      <c r="N792" s="5"/>
      <c r="O792" s="5"/>
      <c r="P792" s="5"/>
      <c r="Q792" s="5"/>
      <c r="R792" s="5"/>
      <c r="S792" s="5"/>
      <c r="T792" s="5"/>
      <c r="U792" s="5"/>
    </row>
    <row r="793" spans="1:21" ht="12" customHeight="1">
      <c r="A793" s="5"/>
      <c r="B793" s="9"/>
      <c r="C793" s="5"/>
      <c r="D793" s="9"/>
      <c r="E793" s="5"/>
      <c r="F793" s="5"/>
      <c r="G793" s="5"/>
      <c r="H793" s="5"/>
      <c r="I793" s="5"/>
      <c r="J793" s="5"/>
      <c r="K793" s="5"/>
      <c r="L793" s="5"/>
      <c r="M793" s="5"/>
      <c r="N793" s="5"/>
      <c r="O793" s="5"/>
      <c r="P793" s="5"/>
      <c r="Q793" s="5"/>
      <c r="R793" s="5"/>
      <c r="S793" s="5"/>
      <c r="T793" s="5"/>
      <c r="U793" s="5"/>
    </row>
    <row r="794" spans="1:21" ht="12" customHeight="1">
      <c r="A794" s="5"/>
      <c r="B794" s="9"/>
      <c r="C794" s="5"/>
      <c r="D794" s="9"/>
      <c r="E794" s="5"/>
      <c r="F794" s="5"/>
      <c r="G794" s="5"/>
      <c r="H794" s="5"/>
      <c r="I794" s="5"/>
      <c r="J794" s="5"/>
      <c r="K794" s="5"/>
      <c r="L794" s="5"/>
      <c r="M794" s="5"/>
      <c r="N794" s="5"/>
      <c r="O794" s="5"/>
      <c r="P794" s="5"/>
      <c r="Q794" s="5"/>
      <c r="R794" s="5"/>
      <c r="S794" s="5"/>
      <c r="T794" s="5"/>
      <c r="U794" s="5"/>
    </row>
    <row r="795" spans="1:21" ht="12" customHeight="1">
      <c r="A795" s="5"/>
      <c r="B795" s="9"/>
      <c r="C795" s="5"/>
      <c r="D795" s="9"/>
      <c r="E795" s="5"/>
      <c r="F795" s="5"/>
      <c r="G795" s="5"/>
      <c r="H795" s="5"/>
      <c r="I795" s="5"/>
      <c r="J795" s="5"/>
      <c r="K795" s="5"/>
      <c r="L795" s="5"/>
      <c r="M795" s="5"/>
      <c r="N795" s="5"/>
      <c r="O795" s="5"/>
      <c r="P795" s="5"/>
      <c r="Q795" s="5"/>
      <c r="R795" s="5"/>
      <c r="S795" s="5"/>
      <c r="T795" s="5"/>
      <c r="U795" s="5"/>
    </row>
    <row r="796" spans="1:21" ht="12" customHeight="1">
      <c r="A796" s="5"/>
      <c r="B796" s="9"/>
      <c r="C796" s="5"/>
      <c r="D796" s="9"/>
      <c r="E796" s="5"/>
      <c r="F796" s="5"/>
      <c r="G796" s="5"/>
      <c r="H796" s="5"/>
      <c r="I796" s="5"/>
      <c r="J796" s="5"/>
      <c r="K796" s="5"/>
      <c r="L796" s="5"/>
      <c r="M796" s="5"/>
      <c r="N796" s="5"/>
      <c r="O796" s="5"/>
      <c r="P796" s="5"/>
      <c r="Q796" s="5"/>
      <c r="R796" s="5"/>
      <c r="S796" s="5"/>
      <c r="T796" s="5"/>
      <c r="U796" s="5"/>
    </row>
    <row r="797" spans="1:21" ht="12" customHeight="1">
      <c r="A797" s="5"/>
      <c r="B797" s="9"/>
      <c r="C797" s="5"/>
      <c r="D797" s="9"/>
      <c r="E797" s="5"/>
      <c r="F797" s="5"/>
      <c r="G797" s="5"/>
      <c r="H797" s="5"/>
      <c r="I797" s="5"/>
      <c r="J797" s="5"/>
      <c r="K797" s="5"/>
      <c r="L797" s="5"/>
      <c r="M797" s="5"/>
      <c r="N797" s="5"/>
      <c r="O797" s="5"/>
      <c r="P797" s="5"/>
      <c r="Q797" s="5"/>
      <c r="R797" s="5"/>
      <c r="S797" s="5"/>
      <c r="T797" s="5"/>
      <c r="U797" s="5"/>
    </row>
    <row r="798" spans="1:21" ht="12" customHeight="1">
      <c r="A798" s="5"/>
      <c r="B798" s="9"/>
      <c r="C798" s="5"/>
      <c r="D798" s="9"/>
      <c r="E798" s="5"/>
      <c r="F798" s="5"/>
      <c r="G798" s="5"/>
      <c r="H798" s="5"/>
      <c r="I798" s="5"/>
      <c r="J798" s="5"/>
      <c r="K798" s="5"/>
      <c r="L798" s="5"/>
      <c r="M798" s="5"/>
      <c r="N798" s="5"/>
      <c r="O798" s="5"/>
      <c r="P798" s="5"/>
      <c r="Q798" s="5"/>
      <c r="R798" s="5"/>
      <c r="S798" s="5"/>
      <c r="T798" s="5"/>
      <c r="U798" s="5"/>
    </row>
    <row r="799" spans="1:21" ht="12" customHeight="1">
      <c r="A799" s="5"/>
      <c r="B799" s="9"/>
      <c r="C799" s="5"/>
      <c r="D799" s="9"/>
      <c r="E799" s="5"/>
      <c r="F799" s="5"/>
      <c r="G799" s="5"/>
      <c r="H799" s="5"/>
      <c r="I799" s="5"/>
      <c r="J799" s="5"/>
      <c r="K799" s="5"/>
      <c r="L799" s="5"/>
      <c r="M799" s="5"/>
      <c r="N799" s="5"/>
      <c r="O799" s="5"/>
      <c r="P799" s="5"/>
      <c r="Q799" s="5"/>
      <c r="R799" s="5"/>
      <c r="S799" s="5"/>
      <c r="T799" s="5"/>
      <c r="U799" s="5"/>
    </row>
    <row r="800" spans="1:21" ht="12" customHeight="1">
      <c r="A800" s="5"/>
      <c r="B800" s="9"/>
      <c r="C800" s="5"/>
      <c r="D800" s="9"/>
      <c r="E800" s="5"/>
      <c r="F800" s="5"/>
      <c r="G800" s="5"/>
      <c r="H800" s="5"/>
      <c r="I800" s="5"/>
      <c r="J800" s="5"/>
      <c r="K800" s="5"/>
      <c r="L800" s="5"/>
      <c r="M800" s="5"/>
      <c r="N800" s="5"/>
      <c r="O800" s="5"/>
      <c r="P800" s="5"/>
      <c r="Q800" s="5"/>
      <c r="R800" s="5"/>
      <c r="S800" s="5"/>
      <c r="T800" s="5"/>
      <c r="U800" s="5"/>
    </row>
    <row r="801" spans="1:21" ht="12" customHeight="1">
      <c r="A801" s="5"/>
      <c r="B801" s="9"/>
      <c r="C801" s="5"/>
      <c r="D801" s="9"/>
      <c r="E801" s="5"/>
      <c r="F801" s="5"/>
      <c r="G801" s="5"/>
      <c r="H801" s="5"/>
      <c r="I801" s="5"/>
      <c r="J801" s="5"/>
      <c r="K801" s="5"/>
      <c r="L801" s="5"/>
      <c r="M801" s="5"/>
      <c r="N801" s="5"/>
      <c r="O801" s="5"/>
      <c r="P801" s="5"/>
      <c r="Q801" s="5"/>
      <c r="R801" s="5"/>
      <c r="S801" s="5"/>
      <c r="T801" s="5"/>
      <c r="U801" s="5"/>
    </row>
    <row r="802" spans="1:21" ht="12" customHeight="1">
      <c r="A802" s="5"/>
      <c r="B802" s="9"/>
      <c r="C802" s="5"/>
      <c r="D802" s="9"/>
      <c r="E802" s="5"/>
      <c r="F802" s="5"/>
      <c r="G802" s="5"/>
      <c r="H802" s="5"/>
      <c r="I802" s="5"/>
      <c r="J802" s="5"/>
      <c r="K802" s="5"/>
      <c r="L802" s="5"/>
      <c r="M802" s="5"/>
      <c r="N802" s="5"/>
      <c r="O802" s="5"/>
      <c r="P802" s="5"/>
      <c r="Q802" s="5"/>
      <c r="R802" s="5"/>
      <c r="S802" s="5"/>
      <c r="T802" s="5"/>
      <c r="U802" s="5"/>
    </row>
    <row r="803" spans="1:21" ht="12" customHeight="1">
      <c r="A803" s="5"/>
      <c r="B803" s="9"/>
      <c r="C803" s="5"/>
      <c r="D803" s="9"/>
      <c r="E803" s="5"/>
      <c r="F803" s="5"/>
      <c r="G803" s="5"/>
      <c r="H803" s="5"/>
      <c r="I803" s="5"/>
      <c r="J803" s="5"/>
      <c r="K803" s="5"/>
      <c r="L803" s="5"/>
      <c r="M803" s="5"/>
      <c r="N803" s="5"/>
      <c r="O803" s="5"/>
      <c r="P803" s="5"/>
      <c r="Q803" s="5"/>
      <c r="R803" s="5"/>
      <c r="S803" s="5"/>
      <c r="T803" s="5"/>
      <c r="U803" s="5"/>
    </row>
    <row r="804" spans="1:21" ht="12" customHeight="1">
      <c r="A804" s="5"/>
      <c r="B804" s="9"/>
      <c r="C804" s="5"/>
      <c r="D804" s="9"/>
      <c r="E804" s="5"/>
      <c r="F804" s="5"/>
      <c r="G804" s="5"/>
      <c r="H804" s="5"/>
      <c r="I804" s="5"/>
      <c r="J804" s="5"/>
      <c r="K804" s="5"/>
      <c r="L804" s="5"/>
      <c r="M804" s="5"/>
      <c r="N804" s="5"/>
      <c r="O804" s="5"/>
      <c r="P804" s="5"/>
      <c r="Q804" s="5"/>
      <c r="R804" s="5"/>
      <c r="S804" s="5"/>
      <c r="T804" s="5"/>
      <c r="U804" s="5"/>
    </row>
    <row r="805" spans="1:21" ht="12" customHeight="1">
      <c r="A805" s="5"/>
      <c r="B805" s="9"/>
      <c r="C805" s="5"/>
      <c r="D805" s="9"/>
      <c r="E805" s="5"/>
      <c r="F805" s="5"/>
      <c r="G805" s="5"/>
      <c r="H805" s="5"/>
      <c r="I805" s="5"/>
      <c r="J805" s="5"/>
      <c r="K805" s="5"/>
      <c r="L805" s="5"/>
      <c r="M805" s="5"/>
      <c r="N805" s="5"/>
      <c r="O805" s="5"/>
      <c r="P805" s="5"/>
      <c r="Q805" s="5"/>
      <c r="R805" s="5"/>
      <c r="S805" s="5"/>
      <c r="T805" s="5"/>
      <c r="U805" s="5"/>
    </row>
    <row r="806" spans="1:21" ht="12" customHeight="1">
      <c r="A806" s="5"/>
      <c r="B806" s="9"/>
      <c r="C806" s="5"/>
      <c r="D806" s="9"/>
      <c r="E806" s="5"/>
      <c r="F806" s="5"/>
      <c r="G806" s="5"/>
      <c r="H806" s="5"/>
      <c r="I806" s="5"/>
      <c r="J806" s="5"/>
      <c r="K806" s="5"/>
      <c r="L806" s="5"/>
      <c r="M806" s="5"/>
      <c r="N806" s="5"/>
      <c r="O806" s="5"/>
      <c r="P806" s="5"/>
      <c r="Q806" s="5"/>
      <c r="R806" s="5"/>
      <c r="S806" s="5"/>
      <c r="T806" s="5"/>
      <c r="U806" s="5"/>
    </row>
    <row r="807" spans="1:21" ht="12" customHeight="1">
      <c r="A807" s="5"/>
      <c r="B807" s="9"/>
      <c r="C807" s="5"/>
      <c r="D807" s="9"/>
      <c r="E807" s="5"/>
      <c r="F807" s="5"/>
      <c r="G807" s="5"/>
      <c r="H807" s="5"/>
      <c r="I807" s="5"/>
      <c r="J807" s="5"/>
      <c r="K807" s="5"/>
      <c r="L807" s="5"/>
      <c r="M807" s="5"/>
      <c r="N807" s="5"/>
      <c r="O807" s="5"/>
      <c r="P807" s="5"/>
      <c r="Q807" s="5"/>
      <c r="R807" s="5"/>
      <c r="S807" s="5"/>
      <c r="T807" s="5"/>
      <c r="U807" s="5"/>
    </row>
    <row r="808" spans="1:21" ht="12" customHeight="1">
      <c r="A808" s="5"/>
      <c r="B808" s="9"/>
      <c r="C808" s="5"/>
      <c r="D808" s="9"/>
      <c r="E808" s="5"/>
      <c r="F808" s="5"/>
      <c r="G808" s="5"/>
      <c r="H808" s="5"/>
      <c r="I808" s="5"/>
      <c r="J808" s="5"/>
      <c r="K808" s="5"/>
      <c r="L808" s="5"/>
      <c r="M808" s="5"/>
      <c r="N808" s="5"/>
      <c r="O808" s="5"/>
      <c r="P808" s="5"/>
      <c r="Q808" s="5"/>
      <c r="R808" s="5"/>
      <c r="S808" s="5"/>
      <c r="T808" s="5"/>
      <c r="U808" s="5"/>
    </row>
    <row r="809" spans="1:21" ht="12" customHeight="1">
      <c r="A809" s="5"/>
      <c r="B809" s="9"/>
      <c r="C809" s="5"/>
      <c r="D809" s="9"/>
      <c r="E809" s="5"/>
      <c r="F809" s="5"/>
      <c r="G809" s="5"/>
      <c r="H809" s="5"/>
      <c r="I809" s="5"/>
      <c r="J809" s="5"/>
      <c r="K809" s="5"/>
      <c r="L809" s="5"/>
      <c r="M809" s="5"/>
      <c r="N809" s="5"/>
      <c r="O809" s="5"/>
      <c r="P809" s="5"/>
      <c r="Q809" s="5"/>
      <c r="R809" s="5"/>
      <c r="S809" s="5"/>
      <c r="T809" s="5"/>
      <c r="U809" s="5"/>
    </row>
    <row r="810" spans="1:21" ht="12" customHeight="1">
      <c r="A810" s="5"/>
      <c r="B810" s="9"/>
      <c r="C810" s="5"/>
      <c r="D810" s="9"/>
      <c r="E810" s="5"/>
      <c r="F810" s="5"/>
      <c r="G810" s="5"/>
      <c r="H810" s="5"/>
      <c r="I810" s="5"/>
      <c r="J810" s="5"/>
      <c r="K810" s="5"/>
      <c r="L810" s="5"/>
      <c r="M810" s="5"/>
      <c r="N810" s="5"/>
      <c r="O810" s="5"/>
      <c r="P810" s="5"/>
      <c r="Q810" s="5"/>
      <c r="R810" s="5"/>
      <c r="S810" s="5"/>
      <c r="T810" s="5"/>
      <c r="U810" s="5"/>
    </row>
    <row r="811" spans="1:21" ht="12" customHeight="1">
      <c r="A811" s="5"/>
      <c r="B811" s="9"/>
      <c r="C811" s="5"/>
      <c r="D811" s="9"/>
      <c r="E811" s="5"/>
      <c r="F811" s="5"/>
      <c r="G811" s="5"/>
      <c r="H811" s="5"/>
      <c r="I811" s="5"/>
      <c r="J811" s="5"/>
      <c r="K811" s="5"/>
      <c r="L811" s="5"/>
      <c r="M811" s="5"/>
      <c r="N811" s="5"/>
      <c r="O811" s="5"/>
      <c r="P811" s="5"/>
      <c r="Q811" s="5"/>
      <c r="R811" s="5"/>
      <c r="S811" s="5"/>
      <c r="T811" s="5"/>
      <c r="U811" s="5"/>
    </row>
    <row r="812" spans="1:21" ht="12" customHeight="1">
      <c r="A812" s="5"/>
      <c r="B812" s="9"/>
      <c r="C812" s="5"/>
      <c r="D812" s="9"/>
      <c r="E812" s="5"/>
      <c r="F812" s="5"/>
      <c r="G812" s="5"/>
      <c r="H812" s="5"/>
      <c r="I812" s="5"/>
      <c r="J812" s="5"/>
      <c r="K812" s="5"/>
      <c r="L812" s="5"/>
      <c r="M812" s="5"/>
      <c r="N812" s="5"/>
      <c r="O812" s="5"/>
      <c r="P812" s="5"/>
      <c r="Q812" s="5"/>
      <c r="R812" s="5"/>
      <c r="S812" s="5"/>
      <c r="T812" s="5"/>
      <c r="U812" s="5"/>
    </row>
    <row r="813" spans="1:21" ht="12" customHeight="1">
      <c r="A813" s="5"/>
      <c r="B813" s="9"/>
      <c r="C813" s="5"/>
      <c r="D813" s="9"/>
      <c r="E813" s="5"/>
      <c r="F813" s="5"/>
      <c r="G813" s="5"/>
      <c r="H813" s="5"/>
      <c r="I813" s="5"/>
      <c r="J813" s="5"/>
      <c r="K813" s="5"/>
      <c r="L813" s="5"/>
      <c r="M813" s="5"/>
      <c r="N813" s="5"/>
      <c r="O813" s="5"/>
      <c r="P813" s="5"/>
      <c r="Q813" s="5"/>
      <c r="R813" s="5"/>
      <c r="S813" s="5"/>
      <c r="T813" s="5"/>
      <c r="U813" s="5"/>
    </row>
    <row r="814" spans="1:21" ht="12" customHeight="1">
      <c r="A814" s="5"/>
      <c r="B814" s="9"/>
      <c r="C814" s="5"/>
      <c r="D814" s="9"/>
      <c r="E814" s="5"/>
      <c r="F814" s="5"/>
      <c r="G814" s="5"/>
      <c r="H814" s="5"/>
      <c r="I814" s="5"/>
      <c r="J814" s="5"/>
      <c r="K814" s="5"/>
      <c r="L814" s="5"/>
      <c r="M814" s="5"/>
      <c r="N814" s="5"/>
      <c r="O814" s="5"/>
      <c r="P814" s="5"/>
      <c r="Q814" s="5"/>
      <c r="R814" s="5"/>
      <c r="S814" s="5"/>
      <c r="T814" s="5"/>
      <c r="U814" s="5"/>
    </row>
    <row r="815" spans="1:21" ht="12" customHeight="1">
      <c r="A815" s="5"/>
      <c r="B815" s="9"/>
      <c r="C815" s="5"/>
      <c r="D815" s="9"/>
      <c r="E815" s="5"/>
      <c r="F815" s="5"/>
      <c r="G815" s="5"/>
      <c r="H815" s="5"/>
      <c r="I815" s="5"/>
      <c r="J815" s="5"/>
      <c r="K815" s="5"/>
      <c r="L815" s="5"/>
      <c r="M815" s="5"/>
      <c r="N815" s="5"/>
      <c r="O815" s="5"/>
      <c r="P815" s="5"/>
      <c r="Q815" s="5"/>
      <c r="R815" s="5"/>
      <c r="S815" s="5"/>
      <c r="T815" s="5"/>
      <c r="U815" s="5"/>
    </row>
    <row r="816" spans="1:21" ht="12" customHeight="1">
      <c r="A816" s="5"/>
      <c r="B816" s="9"/>
      <c r="C816" s="5"/>
      <c r="D816" s="9"/>
      <c r="E816" s="5"/>
      <c r="F816" s="5"/>
      <c r="G816" s="5"/>
      <c r="H816" s="5"/>
      <c r="I816" s="5"/>
      <c r="J816" s="5"/>
      <c r="K816" s="5"/>
      <c r="L816" s="5"/>
      <c r="M816" s="5"/>
      <c r="N816" s="5"/>
      <c r="O816" s="5"/>
      <c r="P816" s="5"/>
      <c r="Q816" s="5"/>
      <c r="R816" s="5"/>
      <c r="S816" s="5"/>
      <c r="T816" s="5"/>
      <c r="U816" s="5"/>
    </row>
    <row r="817" spans="1:21" ht="12" customHeight="1">
      <c r="A817" s="5"/>
      <c r="B817" s="9"/>
      <c r="C817" s="5"/>
      <c r="D817" s="9"/>
      <c r="E817" s="5"/>
      <c r="F817" s="5"/>
      <c r="G817" s="5"/>
      <c r="H817" s="5"/>
      <c r="I817" s="5"/>
      <c r="J817" s="5"/>
      <c r="K817" s="5"/>
      <c r="L817" s="5"/>
      <c r="M817" s="5"/>
      <c r="N817" s="5"/>
      <c r="O817" s="5"/>
      <c r="P817" s="5"/>
      <c r="Q817" s="5"/>
      <c r="R817" s="5"/>
      <c r="S817" s="5"/>
      <c r="T817" s="5"/>
      <c r="U817" s="5"/>
    </row>
    <row r="818" spans="1:21" ht="12" customHeight="1">
      <c r="A818" s="5"/>
      <c r="B818" s="9"/>
      <c r="C818" s="5"/>
      <c r="D818" s="9"/>
      <c r="E818" s="5"/>
      <c r="F818" s="5"/>
      <c r="G818" s="5"/>
      <c r="H818" s="5"/>
      <c r="I818" s="5"/>
      <c r="J818" s="5"/>
      <c r="K818" s="5"/>
      <c r="L818" s="5"/>
      <c r="M818" s="5"/>
      <c r="N818" s="5"/>
      <c r="O818" s="5"/>
      <c r="P818" s="5"/>
      <c r="Q818" s="5"/>
      <c r="R818" s="5"/>
      <c r="S818" s="5"/>
      <c r="T818" s="5"/>
      <c r="U818" s="5"/>
    </row>
    <row r="819" spans="1:21" ht="12" customHeight="1">
      <c r="A819" s="5"/>
      <c r="B819" s="9"/>
      <c r="C819" s="5"/>
      <c r="D819" s="9"/>
      <c r="E819" s="5"/>
      <c r="F819" s="5"/>
      <c r="G819" s="5"/>
      <c r="H819" s="5"/>
      <c r="I819" s="5"/>
      <c r="J819" s="5"/>
      <c r="K819" s="5"/>
      <c r="L819" s="5"/>
      <c r="M819" s="5"/>
      <c r="N819" s="5"/>
      <c r="O819" s="5"/>
      <c r="P819" s="5"/>
      <c r="Q819" s="5"/>
      <c r="R819" s="5"/>
      <c r="S819" s="5"/>
      <c r="T819" s="5"/>
      <c r="U819" s="5"/>
    </row>
    <row r="820" spans="1:21" ht="12" customHeight="1">
      <c r="A820" s="5"/>
      <c r="B820" s="9"/>
      <c r="C820" s="5"/>
      <c r="D820" s="9"/>
      <c r="E820" s="5"/>
      <c r="F820" s="5"/>
      <c r="G820" s="5"/>
      <c r="H820" s="5"/>
      <c r="I820" s="5"/>
      <c r="J820" s="5"/>
      <c r="K820" s="5"/>
      <c r="L820" s="5"/>
      <c r="M820" s="5"/>
      <c r="N820" s="5"/>
      <c r="O820" s="5"/>
      <c r="P820" s="5"/>
      <c r="Q820" s="5"/>
      <c r="R820" s="5"/>
      <c r="S820" s="5"/>
      <c r="T820" s="5"/>
      <c r="U820" s="5"/>
    </row>
    <row r="821" spans="1:21" ht="12" customHeight="1">
      <c r="A821" s="5"/>
      <c r="B821" s="9"/>
      <c r="C821" s="5"/>
      <c r="D821" s="9"/>
      <c r="E821" s="5"/>
      <c r="F821" s="5"/>
      <c r="G821" s="5"/>
      <c r="H821" s="5"/>
      <c r="I821" s="5"/>
      <c r="J821" s="5"/>
      <c r="K821" s="5"/>
      <c r="L821" s="5"/>
      <c r="M821" s="5"/>
      <c r="N821" s="5"/>
      <c r="O821" s="5"/>
      <c r="P821" s="5"/>
      <c r="Q821" s="5"/>
      <c r="R821" s="5"/>
      <c r="S821" s="5"/>
      <c r="T821" s="5"/>
      <c r="U821" s="5"/>
    </row>
    <row r="822" spans="1:21" ht="12" customHeight="1">
      <c r="A822" s="5"/>
      <c r="B822" s="9"/>
      <c r="C822" s="5"/>
      <c r="D822" s="9"/>
      <c r="E822" s="5"/>
      <c r="F822" s="5"/>
      <c r="G822" s="5"/>
      <c r="H822" s="5"/>
      <c r="I822" s="5"/>
      <c r="J822" s="5"/>
      <c r="K822" s="5"/>
      <c r="L822" s="5"/>
      <c r="M822" s="5"/>
      <c r="N822" s="5"/>
      <c r="O822" s="5"/>
      <c r="P822" s="5"/>
      <c r="Q822" s="5"/>
      <c r="R822" s="5"/>
      <c r="S822" s="5"/>
      <c r="T822" s="5"/>
      <c r="U822" s="5"/>
    </row>
    <row r="823" spans="1:21" ht="12" customHeight="1">
      <c r="A823" s="5"/>
      <c r="B823" s="9"/>
      <c r="C823" s="5"/>
      <c r="D823" s="9"/>
      <c r="E823" s="5"/>
      <c r="F823" s="5"/>
      <c r="G823" s="5"/>
      <c r="H823" s="5"/>
      <c r="I823" s="5"/>
      <c r="J823" s="5"/>
      <c r="K823" s="5"/>
      <c r="L823" s="5"/>
      <c r="M823" s="5"/>
      <c r="N823" s="5"/>
      <c r="O823" s="5"/>
      <c r="P823" s="5"/>
      <c r="Q823" s="5"/>
      <c r="R823" s="5"/>
      <c r="S823" s="5"/>
      <c r="T823" s="5"/>
      <c r="U823" s="5"/>
    </row>
    <row r="824" spans="1:21" ht="12" customHeight="1">
      <c r="A824" s="5"/>
      <c r="B824" s="9"/>
      <c r="C824" s="5"/>
      <c r="D824" s="9"/>
      <c r="E824" s="5"/>
      <c r="F824" s="5"/>
      <c r="G824" s="5"/>
      <c r="H824" s="5"/>
      <c r="I824" s="5"/>
      <c r="J824" s="5"/>
      <c r="K824" s="5"/>
      <c r="L824" s="5"/>
      <c r="M824" s="5"/>
      <c r="N824" s="5"/>
      <c r="O824" s="5"/>
      <c r="P824" s="5"/>
      <c r="Q824" s="5"/>
      <c r="R824" s="5"/>
      <c r="S824" s="5"/>
      <c r="T824" s="5"/>
      <c r="U824" s="5"/>
    </row>
    <row r="825" spans="1:21" ht="12" customHeight="1">
      <c r="A825" s="5"/>
      <c r="B825" s="9"/>
      <c r="C825" s="5"/>
      <c r="D825" s="9"/>
      <c r="E825" s="5"/>
      <c r="F825" s="5"/>
      <c r="G825" s="5"/>
      <c r="H825" s="5"/>
      <c r="I825" s="5"/>
      <c r="J825" s="5"/>
      <c r="K825" s="5"/>
      <c r="L825" s="5"/>
      <c r="M825" s="5"/>
      <c r="N825" s="5"/>
      <c r="O825" s="5"/>
      <c r="P825" s="5"/>
      <c r="Q825" s="5"/>
      <c r="R825" s="5"/>
      <c r="S825" s="5"/>
      <c r="T825" s="5"/>
      <c r="U825" s="5"/>
    </row>
    <row r="826" spans="1:21" ht="12" customHeight="1">
      <c r="A826" s="5"/>
      <c r="B826" s="9"/>
      <c r="C826" s="5"/>
      <c r="D826" s="9"/>
      <c r="E826" s="5"/>
      <c r="F826" s="5"/>
      <c r="G826" s="5"/>
      <c r="H826" s="5"/>
      <c r="I826" s="5"/>
      <c r="J826" s="5"/>
      <c r="K826" s="5"/>
      <c r="L826" s="5"/>
      <c r="M826" s="5"/>
      <c r="N826" s="5"/>
      <c r="O826" s="5"/>
      <c r="P826" s="5"/>
      <c r="Q826" s="5"/>
      <c r="R826" s="5"/>
      <c r="S826" s="5"/>
      <c r="T826" s="5"/>
      <c r="U826" s="5"/>
    </row>
    <row r="827" spans="1:21" ht="12" customHeight="1">
      <c r="A827" s="5"/>
      <c r="B827" s="9"/>
      <c r="C827" s="5"/>
      <c r="D827" s="9"/>
      <c r="E827" s="5"/>
      <c r="F827" s="5"/>
      <c r="G827" s="5"/>
      <c r="H827" s="5"/>
      <c r="I827" s="5"/>
      <c r="J827" s="5"/>
      <c r="K827" s="5"/>
      <c r="L827" s="5"/>
      <c r="M827" s="5"/>
      <c r="N827" s="5"/>
      <c r="O827" s="5"/>
      <c r="P827" s="5"/>
      <c r="Q827" s="5"/>
      <c r="R827" s="5"/>
      <c r="S827" s="5"/>
      <c r="T827" s="5"/>
      <c r="U827" s="5"/>
    </row>
    <row r="828" spans="1:21" ht="12" customHeight="1">
      <c r="A828" s="5"/>
      <c r="B828" s="9"/>
      <c r="C828" s="5"/>
      <c r="D828" s="9"/>
      <c r="E828" s="5"/>
      <c r="F828" s="5"/>
      <c r="G828" s="5"/>
      <c r="H828" s="5"/>
      <c r="I828" s="5"/>
      <c r="J828" s="5"/>
      <c r="K828" s="5"/>
      <c r="L828" s="5"/>
      <c r="M828" s="5"/>
      <c r="N828" s="5"/>
      <c r="O828" s="5"/>
      <c r="P828" s="5"/>
      <c r="Q828" s="5"/>
      <c r="R828" s="5"/>
      <c r="S828" s="5"/>
      <c r="T828" s="5"/>
      <c r="U828" s="5"/>
    </row>
    <row r="829" spans="1:21" ht="12" customHeight="1">
      <c r="A829" s="5"/>
      <c r="B829" s="9"/>
      <c r="C829" s="5"/>
      <c r="D829" s="9"/>
      <c r="E829" s="5"/>
      <c r="F829" s="5"/>
      <c r="G829" s="5"/>
      <c r="H829" s="5"/>
      <c r="I829" s="5"/>
      <c r="J829" s="5"/>
      <c r="K829" s="5"/>
      <c r="L829" s="5"/>
      <c r="M829" s="5"/>
      <c r="N829" s="5"/>
      <c r="O829" s="5"/>
      <c r="P829" s="5"/>
      <c r="Q829" s="5"/>
      <c r="R829" s="5"/>
      <c r="S829" s="5"/>
      <c r="T829" s="5"/>
      <c r="U829" s="5"/>
    </row>
    <row r="830" spans="1:21" ht="12" customHeight="1">
      <c r="A830" s="5"/>
      <c r="B830" s="9"/>
      <c r="C830" s="5"/>
      <c r="D830" s="9"/>
      <c r="E830" s="5"/>
      <c r="F830" s="5"/>
      <c r="G830" s="5"/>
      <c r="H830" s="5"/>
      <c r="I830" s="5"/>
      <c r="J830" s="5"/>
      <c r="K830" s="5"/>
      <c r="L830" s="5"/>
      <c r="M830" s="5"/>
      <c r="N830" s="5"/>
      <c r="O830" s="5"/>
      <c r="P830" s="5"/>
      <c r="Q830" s="5"/>
      <c r="R830" s="5"/>
      <c r="S830" s="5"/>
      <c r="T830" s="5"/>
      <c r="U830" s="5"/>
    </row>
    <row r="831" spans="1:21" ht="12" customHeight="1">
      <c r="A831" s="5"/>
      <c r="B831" s="9"/>
      <c r="C831" s="5"/>
      <c r="D831" s="9"/>
      <c r="E831" s="5"/>
      <c r="F831" s="5"/>
      <c r="G831" s="5"/>
      <c r="H831" s="5"/>
      <c r="I831" s="5"/>
      <c r="J831" s="5"/>
      <c r="K831" s="5"/>
      <c r="L831" s="5"/>
      <c r="M831" s="5"/>
      <c r="N831" s="5"/>
      <c r="O831" s="5"/>
      <c r="P831" s="5"/>
      <c r="Q831" s="5"/>
      <c r="R831" s="5"/>
      <c r="S831" s="5"/>
      <c r="T831" s="5"/>
      <c r="U831" s="5"/>
    </row>
    <row r="832" spans="1:21" ht="12" customHeight="1">
      <c r="A832" s="5"/>
      <c r="B832" s="9"/>
      <c r="C832" s="5"/>
      <c r="D832" s="9"/>
      <c r="E832" s="5"/>
      <c r="F832" s="5"/>
      <c r="G832" s="5"/>
      <c r="H832" s="5"/>
      <c r="I832" s="5"/>
      <c r="J832" s="5"/>
      <c r="K832" s="5"/>
      <c r="L832" s="5"/>
      <c r="M832" s="5"/>
      <c r="N832" s="5"/>
      <c r="O832" s="5"/>
      <c r="P832" s="5"/>
      <c r="Q832" s="5"/>
      <c r="R832" s="5"/>
      <c r="S832" s="5"/>
      <c r="T832" s="5"/>
      <c r="U832" s="5"/>
    </row>
    <row r="833" spans="1:21" ht="12" customHeight="1">
      <c r="A833" s="5"/>
      <c r="B833" s="9"/>
      <c r="C833" s="5"/>
      <c r="D833" s="9"/>
      <c r="E833" s="5"/>
      <c r="F833" s="5"/>
      <c r="G833" s="5"/>
      <c r="H833" s="5"/>
      <c r="I833" s="5"/>
      <c r="J833" s="5"/>
      <c r="K833" s="5"/>
      <c r="L833" s="5"/>
      <c r="M833" s="5"/>
      <c r="N833" s="5"/>
      <c r="O833" s="5"/>
      <c r="P833" s="5"/>
      <c r="Q833" s="5"/>
      <c r="R833" s="5"/>
      <c r="S833" s="5"/>
      <c r="T833" s="5"/>
      <c r="U833" s="5"/>
    </row>
    <row r="834" spans="1:21" ht="12" customHeight="1">
      <c r="A834" s="5"/>
      <c r="B834" s="9"/>
      <c r="C834" s="5"/>
      <c r="D834" s="9"/>
      <c r="E834" s="5"/>
      <c r="F834" s="5"/>
      <c r="G834" s="5"/>
      <c r="H834" s="5"/>
      <c r="I834" s="5"/>
      <c r="J834" s="5"/>
      <c r="K834" s="5"/>
      <c r="L834" s="5"/>
      <c r="M834" s="5"/>
      <c r="N834" s="5"/>
      <c r="O834" s="5"/>
      <c r="P834" s="5"/>
      <c r="Q834" s="5"/>
      <c r="R834" s="5"/>
      <c r="S834" s="5"/>
      <c r="T834" s="5"/>
      <c r="U834" s="5"/>
    </row>
    <row r="835" spans="1:21" ht="12" customHeight="1">
      <c r="A835" s="5"/>
      <c r="B835" s="9"/>
      <c r="C835" s="5"/>
      <c r="D835" s="9"/>
      <c r="E835" s="5"/>
      <c r="F835" s="5"/>
      <c r="G835" s="5"/>
      <c r="H835" s="5"/>
      <c r="I835" s="5"/>
      <c r="J835" s="5"/>
      <c r="K835" s="5"/>
      <c r="L835" s="5"/>
      <c r="M835" s="5"/>
      <c r="N835" s="5"/>
      <c r="O835" s="5"/>
      <c r="P835" s="5"/>
      <c r="Q835" s="5"/>
      <c r="R835" s="5"/>
      <c r="S835" s="5"/>
      <c r="T835" s="5"/>
      <c r="U835" s="5"/>
    </row>
    <row r="836" spans="1:21" ht="12" customHeight="1">
      <c r="A836" s="5"/>
      <c r="B836" s="9"/>
      <c r="C836" s="5"/>
      <c r="D836" s="9"/>
      <c r="E836" s="5"/>
      <c r="F836" s="5"/>
      <c r="G836" s="5"/>
      <c r="H836" s="5"/>
      <c r="I836" s="5"/>
      <c r="J836" s="5"/>
      <c r="K836" s="5"/>
      <c r="L836" s="5"/>
      <c r="M836" s="5"/>
      <c r="N836" s="5"/>
      <c r="O836" s="5"/>
      <c r="P836" s="5"/>
      <c r="Q836" s="5"/>
      <c r="R836" s="5"/>
      <c r="S836" s="5"/>
      <c r="T836" s="5"/>
      <c r="U836" s="5"/>
    </row>
    <row r="837" spans="1:21" ht="12" customHeight="1">
      <c r="A837" s="5"/>
      <c r="B837" s="9"/>
      <c r="C837" s="5"/>
      <c r="D837" s="9"/>
      <c r="E837" s="5"/>
      <c r="F837" s="5"/>
      <c r="G837" s="5"/>
      <c r="H837" s="5"/>
      <c r="I837" s="5"/>
      <c r="J837" s="5"/>
      <c r="K837" s="5"/>
      <c r="L837" s="5"/>
      <c r="M837" s="5"/>
      <c r="N837" s="5"/>
      <c r="O837" s="5"/>
      <c r="P837" s="5"/>
      <c r="Q837" s="5"/>
      <c r="R837" s="5"/>
      <c r="S837" s="5"/>
      <c r="T837" s="5"/>
      <c r="U837" s="5"/>
    </row>
    <row r="838" spans="1:21" ht="12" customHeight="1">
      <c r="A838" s="5"/>
      <c r="B838" s="9"/>
      <c r="C838" s="5"/>
      <c r="D838" s="9"/>
      <c r="E838" s="5"/>
      <c r="F838" s="5"/>
      <c r="G838" s="5"/>
      <c r="H838" s="5"/>
      <c r="I838" s="5"/>
      <c r="J838" s="5"/>
      <c r="K838" s="5"/>
      <c r="L838" s="5"/>
      <c r="M838" s="5"/>
      <c r="N838" s="5"/>
      <c r="O838" s="5"/>
      <c r="P838" s="5"/>
      <c r="Q838" s="5"/>
      <c r="R838" s="5"/>
      <c r="S838" s="5"/>
      <c r="T838" s="5"/>
      <c r="U838" s="5"/>
    </row>
    <row r="839" spans="1:21" ht="12" customHeight="1">
      <c r="A839" s="5"/>
      <c r="B839" s="9"/>
      <c r="C839" s="5"/>
      <c r="D839" s="9"/>
      <c r="E839" s="5"/>
      <c r="F839" s="5"/>
      <c r="G839" s="5"/>
      <c r="H839" s="5"/>
      <c r="I839" s="5"/>
      <c r="J839" s="5"/>
      <c r="K839" s="5"/>
      <c r="L839" s="5"/>
      <c r="M839" s="5"/>
      <c r="N839" s="5"/>
      <c r="O839" s="5"/>
      <c r="P839" s="5"/>
      <c r="Q839" s="5"/>
      <c r="R839" s="5"/>
      <c r="S839" s="5"/>
      <c r="T839" s="5"/>
      <c r="U839" s="5"/>
    </row>
    <row r="840" spans="1:21" ht="12" customHeight="1">
      <c r="A840" s="5"/>
      <c r="B840" s="9"/>
      <c r="C840" s="5"/>
      <c r="D840" s="9"/>
      <c r="E840" s="5"/>
      <c r="F840" s="5"/>
      <c r="G840" s="5"/>
      <c r="H840" s="5"/>
      <c r="I840" s="5"/>
      <c r="J840" s="5"/>
      <c r="K840" s="5"/>
      <c r="L840" s="5"/>
      <c r="M840" s="5"/>
      <c r="N840" s="5"/>
      <c r="O840" s="5"/>
      <c r="P840" s="5"/>
      <c r="Q840" s="5"/>
      <c r="R840" s="5"/>
      <c r="S840" s="5"/>
      <c r="T840" s="5"/>
      <c r="U840" s="5"/>
    </row>
    <row r="841" spans="1:21" ht="12" customHeight="1">
      <c r="A841" s="5"/>
      <c r="B841" s="9"/>
      <c r="C841" s="5"/>
      <c r="D841" s="9"/>
      <c r="E841" s="5"/>
      <c r="F841" s="5"/>
      <c r="G841" s="5"/>
      <c r="H841" s="5"/>
      <c r="I841" s="5"/>
      <c r="J841" s="5"/>
      <c r="K841" s="5"/>
      <c r="L841" s="5"/>
      <c r="M841" s="5"/>
      <c r="N841" s="5"/>
      <c r="O841" s="5"/>
      <c r="P841" s="5"/>
      <c r="Q841" s="5"/>
      <c r="R841" s="5"/>
      <c r="S841" s="5"/>
      <c r="T841" s="5"/>
      <c r="U841" s="5"/>
    </row>
    <row r="842" spans="1:21" ht="12" customHeight="1">
      <c r="A842" s="5"/>
      <c r="B842" s="9"/>
      <c r="C842" s="5"/>
      <c r="D842" s="9"/>
      <c r="E842" s="5"/>
      <c r="F842" s="5"/>
      <c r="G842" s="5"/>
      <c r="H842" s="5"/>
      <c r="I842" s="5"/>
      <c r="J842" s="5"/>
      <c r="K842" s="5"/>
      <c r="L842" s="5"/>
      <c r="M842" s="5"/>
      <c r="N842" s="5"/>
      <c r="O842" s="5"/>
      <c r="P842" s="5"/>
      <c r="Q842" s="5"/>
      <c r="R842" s="5"/>
      <c r="S842" s="5"/>
      <c r="T842" s="5"/>
      <c r="U842" s="5"/>
    </row>
    <row r="843" spans="1:21" ht="12" customHeight="1">
      <c r="A843" s="5"/>
      <c r="B843" s="9"/>
      <c r="C843" s="5"/>
      <c r="D843" s="9"/>
      <c r="E843" s="5"/>
      <c r="F843" s="5"/>
      <c r="G843" s="5"/>
      <c r="H843" s="5"/>
      <c r="I843" s="5"/>
      <c r="J843" s="5"/>
      <c r="K843" s="5"/>
      <c r="L843" s="5"/>
      <c r="M843" s="5"/>
      <c r="N843" s="5"/>
      <c r="O843" s="5"/>
      <c r="P843" s="5"/>
      <c r="Q843" s="5"/>
      <c r="R843" s="5"/>
      <c r="S843" s="5"/>
      <c r="T843" s="5"/>
      <c r="U843" s="5"/>
    </row>
    <row r="844" spans="1:21" ht="12" customHeight="1">
      <c r="A844" s="5"/>
      <c r="B844" s="9"/>
      <c r="C844" s="5"/>
      <c r="D844" s="9"/>
      <c r="E844" s="5"/>
      <c r="F844" s="5"/>
      <c r="G844" s="5"/>
      <c r="H844" s="5"/>
      <c r="I844" s="5"/>
      <c r="J844" s="5"/>
      <c r="K844" s="5"/>
      <c r="L844" s="5"/>
      <c r="M844" s="5"/>
      <c r="N844" s="5"/>
      <c r="O844" s="5"/>
      <c r="P844" s="5"/>
      <c r="Q844" s="5"/>
      <c r="R844" s="5"/>
      <c r="S844" s="5"/>
      <c r="T844" s="5"/>
      <c r="U844" s="5"/>
    </row>
    <row r="845" spans="1:21" ht="12" customHeight="1">
      <c r="A845" s="5"/>
      <c r="B845" s="9"/>
      <c r="C845" s="5"/>
      <c r="D845" s="9"/>
      <c r="E845" s="5"/>
      <c r="F845" s="5"/>
      <c r="G845" s="5"/>
      <c r="H845" s="5"/>
      <c r="I845" s="5"/>
      <c r="J845" s="5"/>
      <c r="K845" s="5"/>
      <c r="L845" s="5"/>
      <c r="M845" s="5"/>
      <c r="N845" s="5"/>
      <c r="O845" s="5"/>
      <c r="P845" s="5"/>
      <c r="Q845" s="5"/>
      <c r="R845" s="5"/>
      <c r="S845" s="5"/>
      <c r="T845" s="5"/>
      <c r="U845" s="5"/>
    </row>
    <row r="846" spans="1:21" ht="12" customHeight="1">
      <c r="A846" s="5"/>
      <c r="B846" s="9"/>
      <c r="C846" s="5"/>
      <c r="D846" s="9"/>
      <c r="E846" s="5"/>
      <c r="F846" s="5"/>
      <c r="G846" s="5"/>
      <c r="H846" s="5"/>
      <c r="I846" s="5"/>
      <c r="J846" s="5"/>
      <c r="K846" s="5"/>
      <c r="L846" s="5"/>
      <c r="M846" s="5"/>
      <c r="N846" s="5"/>
      <c r="O846" s="5"/>
      <c r="P846" s="5"/>
      <c r="Q846" s="5"/>
      <c r="R846" s="5"/>
      <c r="S846" s="5"/>
      <c r="T846" s="5"/>
      <c r="U846" s="5"/>
    </row>
    <row r="847" spans="1:21" ht="12" customHeight="1">
      <c r="A847" s="5"/>
      <c r="B847" s="9"/>
      <c r="C847" s="5"/>
      <c r="D847" s="9"/>
      <c r="E847" s="5"/>
      <c r="F847" s="5"/>
      <c r="G847" s="5"/>
      <c r="H847" s="5"/>
      <c r="I847" s="5"/>
      <c r="J847" s="5"/>
      <c r="K847" s="5"/>
      <c r="L847" s="5"/>
      <c r="M847" s="5"/>
      <c r="N847" s="5"/>
      <c r="O847" s="5"/>
      <c r="P847" s="5"/>
      <c r="Q847" s="5"/>
      <c r="R847" s="5"/>
      <c r="S847" s="5"/>
      <c r="T847" s="5"/>
      <c r="U847" s="5"/>
    </row>
    <row r="848" spans="1:21" ht="12" customHeight="1">
      <c r="A848" s="5"/>
      <c r="B848" s="9"/>
      <c r="C848" s="5"/>
      <c r="D848" s="9"/>
      <c r="E848" s="5"/>
      <c r="F848" s="5"/>
      <c r="G848" s="5"/>
      <c r="H848" s="5"/>
      <c r="I848" s="5"/>
      <c r="J848" s="5"/>
      <c r="K848" s="5"/>
      <c r="L848" s="5"/>
      <c r="M848" s="5"/>
      <c r="N848" s="5"/>
      <c r="O848" s="5"/>
      <c r="P848" s="5"/>
      <c r="Q848" s="5"/>
      <c r="R848" s="5"/>
      <c r="S848" s="5"/>
      <c r="T848" s="5"/>
      <c r="U848" s="5"/>
    </row>
    <row r="849" spans="1:21" ht="12" customHeight="1">
      <c r="A849" s="5"/>
      <c r="B849" s="9"/>
      <c r="C849" s="5"/>
      <c r="D849" s="9"/>
      <c r="E849" s="5"/>
      <c r="F849" s="5"/>
      <c r="G849" s="5"/>
      <c r="H849" s="5"/>
      <c r="I849" s="5"/>
      <c r="J849" s="5"/>
      <c r="K849" s="5"/>
      <c r="L849" s="5"/>
      <c r="M849" s="5"/>
      <c r="N849" s="5"/>
      <c r="O849" s="5"/>
      <c r="P849" s="5"/>
      <c r="Q849" s="5"/>
      <c r="R849" s="5"/>
      <c r="S849" s="5"/>
      <c r="T849" s="5"/>
      <c r="U849" s="5"/>
    </row>
    <row r="850" spans="1:21" ht="12" customHeight="1">
      <c r="A850" s="5"/>
      <c r="B850" s="9"/>
      <c r="C850" s="5"/>
      <c r="D850" s="9"/>
      <c r="E850" s="5"/>
      <c r="F850" s="5"/>
      <c r="G850" s="5"/>
      <c r="H850" s="5"/>
      <c r="I850" s="5"/>
      <c r="J850" s="5"/>
      <c r="K850" s="5"/>
      <c r="L850" s="5"/>
      <c r="M850" s="5"/>
      <c r="N850" s="5"/>
      <c r="O850" s="5"/>
      <c r="P850" s="5"/>
      <c r="Q850" s="5"/>
      <c r="R850" s="5"/>
      <c r="S850" s="5"/>
      <c r="T850" s="5"/>
      <c r="U850" s="5"/>
    </row>
    <row r="851" spans="1:21" ht="12" customHeight="1">
      <c r="A851" s="5"/>
      <c r="B851" s="9"/>
      <c r="C851" s="5"/>
      <c r="D851" s="9"/>
      <c r="E851" s="5"/>
      <c r="F851" s="5"/>
      <c r="G851" s="5"/>
      <c r="H851" s="5"/>
      <c r="I851" s="5"/>
      <c r="J851" s="5"/>
      <c r="K851" s="5"/>
      <c r="L851" s="5"/>
      <c r="M851" s="5"/>
      <c r="N851" s="5"/>
      <c r="O851" s="5"/>
      <c r="P851" s="5"/>
      <c r="Q851" s="5"/>
      <c r="R851" s="5"/>
      <c r="S851" s="5"/>
      <c r="T851" s="5"/>
      <c r="U851" s="5"/>
    </row>
    <row r="852" spans="1:21" ht="12" customHeight="1">
      <c r="A852" s="5"/>
      <c r="B852" s="9"/>
      <c r="C852" s="5"/>
      <c r="D852" s="9"/>
      <c r="E852" s="5"/>
      <c r="F852" s="5"/>
      <c r="G852" s="5"/>
      <c r="H852" s="5"/>
      <c r="I852" s="5"/>
      <c r="J852" s="5"/>
      <c r="K852" s="5"/>
      <c r="L852" s="5"/>
      <c r="M852" s="5"/>
      <c r="N852" s="5"/>
      <c r="O852" s="5"/>
      <c r="P852" s="5"/>
      <c r="Q852" s="5"/>
      <c r="R852" s="5"/>
      <c r="S852" s="5"/>
      <c r="T852" s="5"/>
      <c r="U852" s="5"/>
    </row>
    <row r="853" spans="1:21" ht="12" customHeight="1">
      <c r="A853" s="5"/>
      <c r="B853" s="9"/>
      <c r="C853" s="5"/>
      <c r="D853" s="9"/>
      <c r="E853" s="5"/>
      <c r="F853" s="5"/>
      <c r="G853" s="5"/>
      <c r="H853" s="5"/>
      <c r="I853" s="5"/>
      <c r="J853" s="5"/>
      <c r="K853" s="5"/>
      <c r="L853" s="5"/>
      <c r="M853" s="5"/>
      <c r="N853" s="5"/>
      <c r="O853" s="5"/>
      <c r="P853" s="5"/>
      <c r="Q853" s="5"/>
      <c r="R853" s="5"/>
      <c r="S853" s="5"/>
      <c r="T853" s="5"/>
      <c r="U853" s="5"/>
    </row>
    <row r="854" spans="1:21" ht="12" customHeight="1">
      <c r="A854" s="5"/>
      <c r="B854" s="9"/>
      <c r="C854" s="5"/>
      <c r="D854" s="9"/>
      <c r="E854" s="5"/>
      <c r="F854" s="5"/>
      <c r="G854" s="5"/>
      <c r="H854" s="5"/>
      <c r="I854" s="5"/>
      <c r="J854" s="5"/>
      <c r="K854" s="5"/>
      <c r="L854" s="5"/>
      <c r="M854" s="5"/>
      <c r="N854" s="5"/>
      <c r="O854" s="5"/>
      <c r="P854" s="5"/>
      <c r="Q854" s="5"/>
      <c r="R854" s="5"/>
      <c r="S854" s="5"/>
      <c r="T854" s="5"/>
      <c r="U854" s="5"/>
    </row>
    <row r="855" spans="1:21" ht="12" customHeight="1">
      <c r="A855" s="5"/>
      <c r="B855" s="9"/>
      <c r="C855" s="5"/>
      <c r="D855" s="9"/>
      <c r="E855" s="5"/>
      <c r="F855" s="5"/>
      <c r="G855" s="5"/>
      <c r="H855" s="5"/>
      <c r="I855" s="5"/>
      <c r="J855" s="5"/>
      <c r="K855" s="5"/>
      <c r="L855" s="5"/>
      <c r="M855" s="5"/>
      <c r="N855" s="5"/>
      <c r="O855" s="5"/>
      <c r="P855" s="5"/>
      <c r="Q855" s="5"/>
      <c r="R855" s="5"/>
      <c r="S855" s="5"/>
      <c r="T855" s="5"/>
      <c r="U855" s="5"/>
    </row>
    <row r="856" spans="1:21" ht="12" customHeight="1">
      <c r="A856" s="5"/>
      <c r="B856" s="9"/>
      <c r="C856" s="5"/>
      <c r="D856" s="9"/>
      <c r="E856" s="5"/>
      <c r="F856" s="5"/>
      <c r="G856" s="5"/>
      <c r="H856" s="5"/>
      <c r="I856" s="5"/>
      <c r="J856" s="5"/>
      <c r="K856" s="5"/>
      <c r="L856" s="5"/>
      <c r="M856" s="5"/>
      <c r="N856" s="5"/>
      <c r="O856" s="5"/>
      <c r="P856" s="5"/>
      <c r="Q856" s="5"/>
      <c r="R856" s="5"/>
      <c r="S856" s="5"/>
      <c r="T856" s="5"/>
      <c r="U856" s="5"/>
    </row>
    <row r="857" spans="1:21" ht="12" customHeight="1">
      <c r="A857" s="5"/>
      <c r="B857" s="9"/>
      <c r="C857" s="5"/>
      <c r="D857" s="9"/>
      <c r="E857" s="5"/>
      <c r="F857" s="5"/>
      <c r="G857" s="5"/>
      <c r="H857" s="5"/>
      <c r="I857" s="5"/>
      <c r="J857" s="5"/>
      <c r="K857" s="5"/>
      <c r="L857" s="5"/>
      <c r="M857" s="5"/>
      <c r="N857" s="5"/>
      <c r="O857" s="5"/>
      <c r="P857" s="5"/>
      <c r="Q857" s="5"/>
      <c r="R857" s="5"/>
      <c r="S857" s="5"/>
      <c r="T857" s="5"/>
      <c r="U857" s="5"/>
    </row>
    <row r="858" spans="1:21" ht="12" customHeight="1">
      <c r="A858" s="5"/>
      <c r="B858" s="9"/>
      <c r="C858" s="5"/>
      <c r="D858" s="9"/>
      <c r="E858" s="5"/>
      <c r="F858" s="5"/>
      <c r="G858" s="5"/>
      <c r="H858" s="5"/>
      <c r="I858" s="5"/>
      <c r="J858" s="5"/>
      <c r="K858" s="5"/>
      <c r="L858" s="5"/>
      <c r="M858" s="5"/>
      <c r="N858" s="5"/>
      <c r="O858" s="5"/>
      <c r="P858" s="5"/>
      <c r="Q858" s="5"/>
      <c r="R858" s="5"/>
      <c r="S858" s="5"/>
      <c r="T858" s="5"/>
      <c r="U858" s="5"/>
    </row>
    <row r="859" spans="1:21" ht="12" customHeight="1">
      <c r="A859" s="5"/>
      <c r="B859" s="9"/>
      <c r="C859" s="5"/>
      <c r="D859" s="9"/>
      <c r="E859" s="5"/>
      <c r="F859" s="5"/>
      <c r="G859" s="5"/>
      <c r="H859" s="5"/>
      <c r="I859" s="5"/>
      <c r="J859" s="5"/>
      <c r="K859" s="5"/>
      <c r="L859" s="5"/>
      <c r="M859" s="5"/>
      <c r="N859" s="5"/>
      <c r="O859" s="5"/>
      <c r="P859" s="5"/>
      <c r="Q859" s="5"/>
      <c r="R859" s="5"/>
      <c r="S859" s="5"/>
      <c r="T859" s="5"/>
      <c r="U859" s="5"/>
    </row>
    <row r="860" spans="1:21" ht="12" customHeight="1">
      <c r="A860" s="5"/>
      <c r="B860" s="9"/>
      <c r="C860" s="5"/>
      <c r="D860" s="9"/>
      <c r="E860" s="5"/>
      <c r="F860" s="5"/>
      <c r="G860" s="5"/>
      <c r="H860" s="5"/>
      <c r="I860" s="5"/>
      <c r="J860" s="5"/>
      <c r="K860" s="5"/>
      <c r="L860" s="5"/>
      <c r="M860" s="5"/>
      <c r="N860" s="5"/>
      <c r="O860" s="5"/>
      <c r="P860" s="5"/>
      <c r="Q860" s="5"/>
      <c r="R860" s="5"/>
      <c r="S860" s="5"/>
      <c r="T860" s="5"/>
      <c r="U860" s="5"/>
    </row>
    <row r="861" spans="1:21" ht="12" customHeight="1">
      <c r="A861" s="5"/>
      <c r="B861" s="9"/>
      <c r="C861" s="5"/>
      <c r="D861" s="9"/>
      <c r="E861" s="5"/>
      <c r="F861" s="5"/>
      <c r="G861" s="5"/>
      <c r="H861" s="5"/>
      <c r="I861" s="5"/>
      <c r="J861" s="5"/>
      <c r="K861" s="5"/>
      <c r="L861" s="5"/>
      <c r="M861" s="5"/>
      <c r="N861" s="5"/>
      <c r="O861" s="5"/>
      <c r="P861" s="5"/>
      <c r="Q861" s="5"/>
      <c r="R861" s="5"/>
      <c r="S861" s="5"/>
      <c r="T861" s="5"/>
      <c r="U861" s="5"/>
    </row>
    <row r="862" spans="1:21" ht="12" customHeight="1">
      <c r="A862" s="5"/>
      <c r="B862" s="9"/>
      <c r="C862" s="5"/>
      <c r="D862" s="9"/>
      <c r="E862" s="5"/>
      <c r="F862" s="5"/>
      <c r="G862" s="5"/>
      <c r="H862" s="5"/>
      <c r="I862" s="5"/>
      <c r="J862" s="5"/>
      <c r="K862" s="5"/>
      <c r="L862" s="5"/>
      <c r="M862" s="5"/>
      <c r="N862" s="5"/>
      <c r="O862" s="5"/>
      <c r="P862" s="5"/>
      <c r="Q862" s="5"/>
      <c r="R862" s="5"/>
      <c r="S862" s="5"/>
      <c r="T862" s="5"/>
      <c r="U862" s="5"/>
    </row>
    <row r="863" spans="1:21" ht="12" customHeight="1">
      <c r="A863" s="5"/>
      <c r="B863" s="9"/>
      <c r="C863" s="5"/>
      <c r="D863" s="9"/>
      <c r="E863" s="5"/>
      <c r="F863" s="5"/>
      <c r="G863" s="5"/>
      <c r="H863" s="5"/>
      <c r="I863" s="5"/>
      <c r="J863" s="5"/>
      <c r="K863" s="5"/>
      <c r="L863" s="5"/>
      <c r="M863" s="5"/>
      <c r="N863" s="5"/>
      <c r="O863" s="5"/>
      <c r="P863" s="5"/>
      <c r="Q863" s="5"/>
      <c r="R863" s="5"/>
      <c r="S863" s="5"/>
      <c r="T863" s="5"/>
      <c r="U863" s="5"/>
    </row>
    <row r="864" spans="1:21" ht="12" customHeight="1">
      <c r="A864" s="5"/>
      <c r="B864" s="9"/>
      <c r="C864" s="5"/>
      <c r="D864" s="9"/>
      <c r="E864" s="5"/>
      <c r="F864" s="5"/>
      <c r="G864" s="5"/>
      <c r="H864" s="5"/>
      <c r="I864" s="5"/>
      <c r="J864" s="5"/>
      <c r="K864" s="5"/>
      <c r="L864" s="5"/>
      <c r="M864" s="5"/>
      <c r="N864" s="5"/>
      <c r="O864" s="5"/>
      <c r="P864" s="5"/>
      <c r="Q864" s="5"/>
      <c r="R864" s="5"/>
      <c r="S864" s="5"/>
      <c r="T864" s="5"/>
      <c r="U864" s="5"/>
    </row>
    <row r="865" spans="1:21" ht="12" customHeight="1">
      <c r="A865" s="5"/>
      <c r="B865" s="9"/>
      <c r="C865" s="5"/>
      <c r="D865" s="9"/>
      <c r="E865" s="5"/>
      <c r="F865" s="5"/>
      <c r="G865" s="5"/>
      <c r="H865" s="5"/>
      <c r="I865" s="5"/>
      <c r="J865" s="5"/>
      <c r="K865" s="5"/>
      <c r="L865" s="5"/>
      <c r="M865" s="5"/>
      <c r="N865" s="5"/>
      <c r="O865" s="5"/>
      <c r="P865" s="5"/>
      <c r="Q865" s="5"/>
      <c r="R865" s="5"/>
      <c r="S865" s="5"/>
      <c r="T865" s="5"/>
      <c r="U865" s="5"/>
    </row>
    <row r="866" spans="1:21" ht="12" customHeight="1">
      <c r="A866" s="5"/>
      <c r="B866" s="9"/>
      <c r="C866" s="5"/>
      <c r="D866" s="9"/>
      <c r="E866" s="5"/>
      <c r="F866" s="5"/>
      <c r="G866" s="5"/>
      <c r="H866" s="5"/>
      <c r="I866" s="5"/>
      <c r="J866" s="5"/>
      <c r="K866" s="5"/>
      <c r="L866" s="5"/>
      <c r="M866" s="5"/>
      <c r="N866" s="5"/>
      <c r="O866" s="5"/>
      <c r="P866" s="5"/>
      <c r="Q866" s="5"/>
      <c r="R866" s="5"/>
      <c r="S866" s="5"/>
      <c r="T866" s="5"/>
      <c r="U866" s="5"/>
    </row>
    <row r="867" spans="1:21" ht="12" customHeight="1">
      <c r="A867" s="5"/>
      <c r="B867" s="9"/>
      <c r="C867" s="5"/>
      <c r="D867" s="9"/>
      <c r="E867" s="5"/>
      <c r="F867" s="5"/>
      <c r="G867" s="5"/>
      <c r="H867" s="5"/>
      <c r="I867" s="5"/>
      <c r="J867" s="5"/>
      <c r="K867" s="5"/>
      <c r="L867" s="5"/>
      <c r="M867" s="5"/>
      <c r="N867" s="5"/>
      <c r="O867" s="5"/>
      <c r="P867" s="5"/>
      <c r="Q867" s="5"/>
      <c r="R867" s="5"/>
      <c r="S867" s="5"/>
      <c r="T867" s="5"/>
      <c r="U867" s="5"/>
    </row>
    <row r="868" spans="1:21" ht="12" customHeight="1">
      <c r="A868" s="5"/>
      <c r="B868" s="9"/>
      <c r="C868" s="5"/>
      <c r="D868" s="9"/>
      <c r="E868" s="5"/>
      <c r="F868" s="5"/>
      <c r="G868" s="5"/>
      <c r="H868" s="5"/>
      <c r="I868" s="5"/>
      <c r="J868" s="5"/>
      <c r="K868" s="5"/>
      <c r="L868" s="5"/>
      <c r="M868" s="5"/>
      <c r="N868" s="5"/>
      <c r="O868" s="5"/>
      <c r="P868" s="5"/>
      <c r="Q868" s="5"/>
      <c r="R868" s="5"/>
      <c r="S868" s="5"/>
      <c r="T868" s="5"/>
      <c r="U868" s="5"/>
    </row>
    <row r="869" spans="1:21" ht="12" customHeight="1">
      <c r="A869" s="5"/>
      <c r="B869" s="9"/>
      <c r="C869" s="5"/>
      <c r="D869" s="9"/>
      <c r="E869" s="5"/>
      <c r="F869" s="5"/>
      <c r="G869" s="5"/>
      <c r="H869" s="5"/>
      <c r="I869" s="5"/>
      <c r="J869" s="5"/>
      <c r="K869" s="5"/>
      <c r="L869" s="5"/>
      <c r="M869" s="5"/>
      <c r="N869" s="5"/>
      <c r="O869" s="5"/>
      <c r="P869" s="5"/>
      <c r="Q869" s="5"/>
      <c r="R869" s="5"/>
      <c r="S869" s="5"/>
      <c r="T869" s="5"/>
      <c r="U869" s="5"/>
    </row>
    <row r="870" spans="1:21" ht="12" customHeight="1">
      <c r="A870" s="5"/>
      <c r="B870" s="9"/>
      <c r="C870" s="5"/>
      <c r="D870" s="9"/>
      <c r="E870" s="5"/>
      <c r="F870" s="5"/>
      <c r="G870" s="5"/>
      <c r="H870" s="5"/>
      <c r="I870" s="5"/>
      <c r="J870" s="5"/>
      <c r="K870" s="5"/>
      <c r="L870" s="5"/>
      <c r="M870" s="5"/>
      <c r="N870" s="5"/>
      <c r="O870" s="5"/>
      <c r="P870" s="5"/>
      <c r="Q870" s="5"/>
      <c r="R870" s="5"/>
      <c r="S870" s="5"/>
      <c r="T870" s="5"/>
      <c r="U870" s="5"/>
    </row>
    <row r="871" spans="1:21" ht="12" customHeight="1">
      <c r="A871" s="5"/>
      <c r="B871" s="9"/>
      <c r="C871" s="5"/>
      <c r="D871" s="9"/>
      <c r="E871" s="5"/>
      <c r="F871" s="5"/>
      <c r="G871" s="5"/>
      <c r="H871" s="5"/>
      <c r="I871" s="5"/>
      <c r="J871" s="5"/>
      <c r="K871" s="5"/>
      <c r="L871" s="5"/>
      <c r="M871" s="5"/>
      <c r="N871" s="5"/>
      <c r="O871" s="5"/>
      <c r="P871" s="5"/>
      <c r="Q871" s="5"/>
      <c r="R871" s="5"/>
      <c r="S871" s="5"/>
      <c r="T871" s="5"/>
      <c r="U871" s="5"/>
    </row>
    <row r="872" spans="1:21" ht="12" customHeight="1">
      <c r="A872" s="5"/>
      <c r="B872" s="9"/>
      <c r="C872" s="5"/>
      <c r="D872" s="9"/>
      <c r="E872" s="5"/>
      <c r="F872" s="5"/>
      <c r="G872" s="5"/>
      <c r="H872" s="5"/>
      <c r="I872" s="5"/>
      <c r="J872" s="5"/>
      <c r="K872" s="5"/>
      <c r="L872" s="5"/>
      <c r="M872" s="5"/>
      <c r="N872" s="5"/>
      <c r="O872" s="5"/>
      <c r="P872" s="5"/>
      <c r="Q872" s="5"/>
      <c r="R872" s="5"/>
      <c r="S872" s="5"/>
      <c r="T872" s="5"/>
      <c r="U872" s="5"/>
    </row>
    <row r="873" spans="1:21" ht="12" customHeight="1">
      <c r="A873" s="5"/>
      <c r="B873" s="9"/>
      <c r="C873" s="5"/>
      <c r="D873" s="9"/>
      <c r="E873" s="5"/>
      <c r="F873" s="5"/>
      <c r="G873" s="5"/>
      <c r="H873" s="5"/>
      <c r="I873" s="5"/>
      <c r="J873" s="5"/>
      <c r="K873" s="5"/>
      <c r="L873" s="5"/>
      <c r="M873" s="5"/>
      <c r="N873" s="5"/>
      <c r="O873" s="5"/>
      <c r="P873" s="5"/>
      <c r="Q873" s="5"/>
      <c r="R873" s="5"/>
      <c r="S873" s="5"/>
      <c r="T873" s="5"/>
      <c r="U873" s="5"/>
    </row>
    <row r="874" spans="1:21" ht="12" customHeight="1">
      <c r="A874" s="5"/>
      <c r="B874" s="9"/>
      <c r="C874" s="5"/>
      <c r="D874" s="9"/>
      <c r="E874" s="5"/>
      <c r="F874" s="5"/>
      <c r="G874" s="5"/>
      <c r="H874" s="5"/>
      <c r="I874" s="5"/>
      <c r="J874" s="5"/>
      <c r="K874" s="5"/>
      <c r="L874" s="5"/>
      <c r="M874" s="5"/>
      <c r="N874" s="5"/>
      <c r="O874" s="5"/>
      <c r="P874" s="5"/>
      <c r="Q874" s="5"/>
      <c r="R874" s="5"/>
      <c r="S874" s="5"/>
      <c r="T874" s="5"/>
      <c r="U874" s="5"/>
    </row>
    <row r="875" spans="1:21" ht="12" customHeight="1">
      <c r="A875" s="5"/>
      <c r="B875" s="9"/>
      <c r="C875" s="5"/>
      <c r="D875" s="9"/>
      <c r="E875" s="5"/>
      <c r="F875" s="5"/>
      <c r="G875" s="5"/>
      <c r="H875" s="5"/>
      <c r="I875" s="5"/>
      <c r="J875" s="5"/>
      <c r="K875" s="5"/>
      <c r="L875" s="5"/>
      <c r="M875" s="5"/>
      <c r="N875" s="5"/>
      <c r="O875" s="5"/>
      <c r="P875" s="5"/>
      <c r="Q875" s="5"/>
      <c r="R875" s="5"/>
      <c r="S875" s="5"/>
      <c r="T875" s="5"/>
      <c r="U875" s="5"/>
    </row>
    <row r="876" spans="1:21" ht="12" customHeight="1">
      <c r="A876" s="5"/>
      <c r="B876" s="9"/>
      <c r="C876" s="5"/>
      <c r="D876" s="9"/>
      <c r="E876" s="5"/>
      <c r="F876" s="5"/>
      <c r="G876" s="5"/>
      <c r="H876" s="5"/>
      <c r="I876" s="5"/>
      <c r="J876" s="5"/>
      <c r="K876" s="5"/>
      <c r="L876" s="5"/>
      <c r="M876" s="5"/>
      <c r="N876" s="5"/>
      <c r="O876" s="5"/>
      <c r="P876" s="5"/>
      <c r="Q876" s="5"/>
      <c r="R876" s="5"/>
      <c r="S876" s="5"/>
      <c r="T876" s="5"/>
      <c r="U876" s="5"/>
    </row>
    <row r="877" spans="1:21" ht="12" customHeight="1">
      <c r="A877" s="5"/>
      <c r="B877" s="9"/>
      <c r="C877" s="5"/>
      <c r="D877" s="9"/>
      <c r="E877" s="5"/>
      <c r="F877" s="5"/>
      <c r="G877" s="5"/>
      <c r="H877" s="5"/>
      <c r="I877" s="5"/>
      <c r="J877" s="5"/>
      <c r="K877" s="5"/>
      <c r="L877" s="5"/>
      <c r="M877" s="5"/>
      <c r="N877" s="5"/>
      <c r="O877" s="5"/>
      <c r="P877" s="5"/>
      <c r="Q877" s="5"/>
      <c r="R877" s="5"/>
      <c r="S877" s="5"/>
      <c r="T877" s="5"/>
      <c r="U877" s="5"/>
    </row>
    <row r="878" spans="1:21" ht="12" customHeight="1">
      <c r="A878" s="5"/>
      <c r="B878" s="9"/>
      <c r="C878" s="5"/>
      <c r="D878" s="9"/>
      <c r="E878" s="5"/>
      <c r="F878" s="5"/>
      <c r="G878" s="5"/>
      <c r="H878" s="5"/>
      <c r="I878" s="5"/>
      <c r="J878" s="5"/>
      <c r="K878" s="5"/>
      <c r="L878" s="5"/>
      <c r="M878" s="5"/>
      <c r="N878" s="5"/>
      <c r="O878" s="5"/>
      <c r="P878" s="5"/>
      <c r="Q878" s="5"/>
      <c r="R878" s="5"/>
      <c r="S878" s="5"/>
      <c r="T878" s="5"/>
      <c r="U878" s="5"/>
    </row>
    <row r="879" spans="1:21" ht="12" customHeight="1">
      <c r="A879" s="5"/>
      <c r="B879" s="9"/>
      <c r="C879" s="5"/>
      <c r="D879" s="9"/>
      <c r="E879" s="5"/>
      <c r="F879" s="5"/>
      <c r="G879" s="5"/>
      <c r="H879" s="5"/>
      <c r="I879" s="5"/>
      <c r="J879" s="5"/>
      <c r="K879" s="5"/>
      <c r="L879" s="5"/>
      <c r="M879" s="5"/>
      <c r="N879" s="5"/>
      <c r="O879" s="5"/>
      <c r="P879" s="5"/>
      <c r="Q879" s="5"/>
      <c r="R879" s="5"/>
      <c r="S879" s="5"/>
      <c r="T879" s="5"/>
      <c r="U879" s="5"/>
    </row>
    <row r="880" spans="1:21" ht="12" customHeight="1">
      <c r="A880" s="5"/>
      <c r="B880" s="9"/>
      <c r="C880" s="5"/>
      <c r="D880" s="9"/>
      <c r="E880" s="5"/>
      <c r="F880" s="5"/>
      <c r="G880" s="5"/>
      <c r="H880" s="5"/>
      <c r="I880" s="5"/>
      <c r="J880" s="5"/>
      <c r="K880" s="5"/>
      <c r="L880" s="5"/>
      <c r="M880" s="5"/>
      <c r="N880" s="5"/>
      <c r="O880" s="5"/>
      <c r="P880" s="5"/>
      <c r="Q880" s="5"/>
      <c r="R880" s="5"/>
      <c r="S880" s="5"/>
      <c r="T880" s="5"/>
      <c r="U880" s="5"/>
    </row>
    <row r="881" spans="1:21" ht="12" customHeight="1">
      <c r="A881" s="5"/>
      <c r="B881" s="9"/>
      <c r="C881" s="5"/>
      <c r="D881" s="9"/>
      <c r="E881" s="5"/>
      <c r="F881" s="5"/>
      <c r="G881" s="5"/>
      <c r="H881" s="5"/>
      <c r="I881" s="5"/>
      <c r="J881" s="5"/>
      <c r="K881" s="5"/>
      <c r="L881" s="5"/>
      <c r="M881" s="5"/>
      <c r="N881" s="5"/>
      <c r="O881" s="5"/>
      <c r="P881" s="5"/>
      <c r="Q881" s="5"/>
      <c r="R881" s="5"/>
      <c r="S881" s="5"/>
      <c r="T881" s="5"/>
      <c r="U881" s="5"/>
    </row>
    <row r="882" spans="1:21" ht="12" customHeight="1">
      <c r="A882" s="5"/>
      <c r="B882" s="9"/>
      <c r="C882" s="5"/>
      <c r="D882" s="9"/>
      <c r="E882" s="5"/>
      <c r="F882" s="5"/>
      <c r="G882" s="5"/>
      <c r="H882" s="5"/>
      <c r="I882" s="5"/>
      <c r="J882" s="5"/>
      <c r="K882" s="5"/>
      <c r="L882" s="5"/>
      <c r="M882" s="5"/>
      <c r="N882" s="5"/>
      <c r="O882" s="5"/>
      <c r="P882" s="5"/>
      <c r="Q882" s="5"/>
      <c r="R882" s="5"/>
      <c r="S882" s="5"/>
      <c r="T882" s="5"/>
      <c r="U882" s="5"/>
    </row>
    <row r="883" spans="1:21" ht="12" customHeight="1">
      <c r="A883" s="5"/>
      <c r="B883" s="9"/>
      <c r="C883" s="5"/>
      <c r="D883" s="9"/>
      <c r="E883" s="5"/>
      <c r="F883" s="5"/>
      <c r="G883" s="5"/>
      <c r="H883" s="5"/>
      <c r="I883" s="5"/>
      <c r="J883" s="5"/>
      <c r="K883" s="5"/>
      <c r="L883" s="5"/>
      <c r="M883" s="5"/>
      <c r="N883" s="5"/>
      <c r="O883" s="5"/>
      <c r="P883" s="5"/>
      <c r="Q883" s="5"/>
      <c r="R883" s="5"/>
      <c r="S883" s="5"/>
      <c r="T883" s="5"/>
      <c r="U883" s="5"/>
    </row>
    <row r="884" spans="1:21" ht="12" customHeight="1">
      <c r="A884" s="5"/>
      <c r="B884" s="9"/>
      <c r="C884" s="5"/>
      <c r="D884" s="9"/>
      <c r="E884" s="5"/>
      <c r="F884" s="5"/>
      <c r="G884" s="5"/>
      <c r="H884" s="5"/>
      <c r="I884" s="5"/>
      <c r="J884" s="5"/>
      <c r="K884" s="5"/>
      <c r="L884" s="5"/>
      <c r="M884" s="5"/>
      <c r="N884" s="5"/>
      <c r="O884" s="5"/>
      <c r="P884" s="5"/>
      <c r="Q884" s="5"/>
      <c r="R884" s="5"/>
      <c r="S884" s="5"/>
      <c r="T884" s="5"/>
      <c r="U884" s="5"/>
    </row>
    <row r="885" spans="1:21" ht="12" customHeight="1">
      <c r="A885" s="5"/>
      <c r="B885" s="9"/>
      <c r="C885" s="5"/>
      <c r="D885" s="9"/>
      <c r="E885" s="5"/>
      <c r="F885" s="5"/>
      <c r="G885" s="5"/>
      <c r="H885" s="5"/>
      <c r="I885" s="5"/>
      <c r="J885" s="5"/>
      <c r="K885" s="5"/>
      <c r="L885" s="5"/>
      <c r="M885" s="5"/>
      <c r="N885" s="5"/>
      <c r="O885" s="5"/>
      <c r="P885" s="5"/>
      <c r="Q885" s="5"/>
      <c r="R885" s="5"/>
      <c r="S885" s="5"/>
      <c r="T885" s="5"/>
      <c r="U885" s="5"/>
    </row>
    <row r="886" spans="1:21" ht="12" customHeight="1">
      <c r="A886" s="5"/>
      <c r="B886" s="9"/>
      <c r="C886" s="5"/>
      <c r="D886" s="9"/>
      <c r="E886" s="5"/>
      <c r="F886" s="5"/>
      <c r="G886" s="5"/>
      <c r="H886" s="5"/>
      <c r="I886" s="5"/>
      <c r="J886" s="5"/>
      <c r="K886" s="5"/>
      <c r="L886" s="5"/>
      <c r="M886" s="5"/>
      <c r="N886" s="5"/>
      <c r="O886" s="5"/>
      <c r="P886" s="5"/>
      <c r="Q886" s="5"/>
      <c r="R886" s="5"/>
      <c r="S886" s="5"/>
      <c r="T886" s="5"/>
      <c r="U886" s="5"/>
    </row>
    <row r="887" spans="1:21" ht="12" customHeight="1">
      <c r="A887" s="5"/>
      <c r="B887" s="9"/>
      <c r="C887" s="5"/>
      <c r="D887" s="9"/>
      <c r="E887" s="5"/>
      <c r="F887" s="5"/>
      <c r="G887" s="5"/>
      <c r="H887" s="5"/>
      <c r="I887" s="5"/>
      <c r="J887" s="5"/>
      <c r="K887" s="5"/>
      <c r="L887" s="5"/>
      <c r="M887" s="5"/>
      <c r="N887" s="5"/>
      <c r="O887" s="5"/>
      <c r="P887" s="5"/>
      <c r="Q887" s="5"/>
      <c r="R887" s="5"/>
      <c r="S887" s="5"/>
      <c r="T887" s="5"/>
      <c r="U887" s="5"/>
    </row>
    <row r="888" spans="1:21" ht="12" customHeight="1">
      <c r="A888" s="5"/>
      <c r="B888" s="9"/>
      <c r="C888" s="5"/>
      <c r="D888" s="9"/>
      <c r="E888" s="5"/>
      <c r="F888" s="5"/>
      <c r="G888" s="5"/>
      <c r="H888" s="5"/>
      <c r="I888" s="5"/>
      <c r="J888" s="5"/>
      <c r="K888" s="5"/>
      <c r="L888" s="5"/>
      <c r="M888" s="5"/>
      <c r="N888" s="5"/>
      <c r="O888" s="5"/>
      <c r="P888" s="5"/>
      <c r="Q888" s="5"/>
      <c r="R888" s="5"/>
      <c r="S888" s="5"/>
      <c r="T888" s="5"/>
      <c r="U888" s="5"/>
    </row>
    <row r="889" spans="1:21" ht="12" customHeight="1">
      <c r="A889" s="5"/>
      <c r="B889" s="9"/>
      <c r="C889" s="5"/>
      <c r="D889" s="9"/>
      <c r="E889" s="5"/>
      <c r="F889" s="5"/>
      <c r="G889" s="5"/>
      <c r="H889" s="5"/>
      <c r="I889" s="5"/>
      <c r="J889" s="5"/>
      <c r="K889" s="5"/>
      <c r="L889" s="5"/>
      <c r="M889" s="5"/>
      <c r="N889" s="5"/>
      <c r="O889" s="5"/>
      <c r="P889" s="5"/>
      <c r="Q889" s="5"/>
      <c r="R889" s="5"/>
      <c r="S889" s="5"/>
      <c r="T889" s="5"/>
      <c r="U889" s="5"/>
    </row>
    <row r="890" spans="1:21" ht="12" customHeight="1">
      <c r="A890" s="5"/>
      <c r="B890" s="9"/>
      <c r="C890" s="5"/>
      <c r="D890" s="9"/>
      <c r="E890" s="5"/>
      <c r="F890" s="5"/>
      <c r="G890" s="5"/>
      <c r="H890" s="5"/>
      <c r="I890" s="5"/>
      <c r="J890" s="5"/>
      <c r="K890" s="5"/>
      <c r="L890" s="5"/>
      <c r="M890" s="5"/>
      <c r="N890" s="5"/>
      <c r="O890" s="5"/>
      <c r="P890" s="5"/>
      <c r="Q890" s="5"/>
      <c r="R890" s="5"/>
      <c r="S890" s="5"/>
      <c r="T890" s="5"/>
      <c r="U890" s="5"/>
    </row>
    <row r="891" spans="1:21" ht="12" customHeight="1">
      <c r="A891" s="5"/>
      <c r="B891" s="9"/>
      <c r="C891" s="5"/>
      <c r="D891" s="9"/>
      <c r="E891" s="5"/>
      <c r="F891" s="5"/>
      <c r="G891" s="5"/>
      <c r="H891" s="5"/>
      <c r="I891" s="5"/>
      <c r="J891" s="5"/>
      <c r="K891" s="5"/>
      <c r="L891" s="5"/>
      <c r="M891" s="5"/>
      <c r="N891" s="5"/>
      <c r="O891" s="5"/>
      <c r="P891" s="5"/>
      <c r="Q891" s="5"/>
      <c r="R891" s="5"/>
      <c r="S891" s="5"/>
      <c r="T891" s="5"/>
      <c r="U891" s="5"/>
    </row>
    <row r="892" spans="1:21" ht="12" customHeight="1">
      <c r="A892" s="5"/>
      <c r="B892" s="9"/>
      <c r="C892" s="5"/>
      <c r="D892" s="9"/>
      <c r="E892" s="5"/>
      <c r="F892" s="5"/>
      <c r="G892" s="5"/>
      <c r="H892" s="5"/>
      <c r="I892" s="5"/>
      <c r="J892" s="5"/>
      <c r="K892" s="5"/>
      <c r="L892" s="5"/>
      <c r="M892" s="5"/>
      <c r="N892" s="5"/>
      <c r="O892" s="5"/>
      <c r="P892" s="5"/>
      <c r="Q892" s="5"/>
      <c r="R892" s="5"/>
      <c r="S892" s="5"/>
      <c r="T892" s="5"/>
      <c r="U892" s="5"/>
    </row>
    <row r="893" spans="1:21" ht="12" customHeight="1">
      <c r="A893" s="5"/>
      <c r="B893" s="9"/>
      <c r="C893" s="5"/>
      <c r="D893" s="9"/>
      <c r="E893" s="5"/>
      <c r="F893" s="5"/>
      <c r="G893" s="5"/>
      <c r="H893" s="5"/>
      <c r="I893" s="5"/>
      <c r="J893" s="5"/>
      <c r="K893" s="5"/>
      <c r="L893" s="5"/>
      <c r="M893" s="5"/>
      <c r="N893" s="5"/>
      <c r="O893" s="5"/>
      <c r="P893" s="5"/>
      <c r="Q893" s="5"/>
      <c r="R893" s="5"/>
      <c r="S893" s="5"/>
      <c r="T893" s="5"/>
      <c r="U893" s="5"/>
    </row>
    <row r="894" spans="1:21" ht="12" customHeight="1">
      <c r="A894" s="5"/>
      <c r="B894" s="9"/>
      <c r="C894" s="5"/>
      <c r="D894" s="9"/>
      <c r="E894" s="5"/>
      <c r="F894" s="5"/>
      <c r="G894" s="5"/>
      <c r="H894" s="5"/>
      <c r="I894" s="5"/>
      <c r="J894" s="5"/>
      <c r="K894" s="5"/>
      <c r="L894" s="5"/>
      <c r="M894" s="5"/>
      <c r="N894" s="5"/>
      <c r="O894" s="5"/>
      <c r="P894" s="5"/>
      <c r="Q894" s="5"/>
      <c r="R894" s="5"/>
      <c r="S894" s="5"/>
      <c r="T894" s="5"/>
      <c r="U894" s="5"/>
    </row>
    <row r="895" spans="1:21" ht="12" customHeight="1">
      <c r="A895" s="5"/>
      <c r="B895" s="9"/>
      <c r="C895" s="5"/>
      <c r="D895" s="9"/>
      <c r="E895" s="5"/>
      <c r="F895" s="5"/>
      <c r="G895" s="5"/>
      <c r="H895" s="5"/>
      <c r="I895" s="5"/>
      <c r="J895" s="5"/>
      <c r="K895" s="5"/>
      <c r="L895" s="5"/>
      <c r="M895" s="5"/>
      <c r="N895" s="5"/>
      <c r="O895" s="5"/>
      <c r="P895" s="5"/>
      <c r="Q895" s="5"/>
      <c r="R895" s="5"/>
      <c r="S895" s="5"/>
      <c r="T895" s="5"/>
      <c r="U895" s="5"/>
    </row>
    <row r="896" spans="1:21" ht="12" customHeight="1">
      <c r="A896" s="5"/>
      <c r="B896" s="9"/>
      <c r="C896" s="5"/>
      <c r="D896" s="9"/>
      <c r="E896" s="5"/>
      <c r="F896" s="5"/>
      <c r="G896" s="5"/>
      <c r="H896" s="5"/>
      <c r="I896" s="5"/>
      <c r="J896" s="5"/>
      <c r="K896" s="5"/>
      <c r="L896" s="5"/>
      <c r="M896" s="5"/>
      <c r="N896" s="5"/>
      <c r="O896" s="5"/>
      <c r="P896" s="5"/>
      <c r="Q896" s="5"/>
      <c r="R896" s="5"/>
      <c r="S896" s="5"/>
      <c r="T896" s="5"/>
      <c r="U896" s="5"/>
    </row>
    <row r="897" spans="1:21" ht="12" customHeight="1">
      <c r="A897" s="5"/>
      <c r="B897" s="9"/>
      <c r="C897" s="5"/>
      <c r="D897" s="9"/>
      <c r="E897" s="5"/>
      <c r="F897" s="5"/>
      <c r="G897" s="5"/>
      <c r="H897" s="5"/>
      <c r="I897" s="5"/>
      <c r="J897" s="5"/>
      <c r="K897" s="5"/>
      <c r="L897" s="5"/>
      <c r="M897" s="5"/>
      <c r="N897" s="5"/>
      <c r="O897" s="5"/>
      <c r="P897" s="5"/>
      <c r="Q897" s="5"/>
      <c r="R897" s="5"/>
      <c r="S897" s="5"/>
      <c r="T897" s="5"/>
      <c r="U897" s="5"/>
    </row>
    <row r="898" spans="1:21" ht="12" customHeight="1">
      <c r="A898" s="5"/>
      <c r="B898" s="9"/>
      <c r="C898" s="5"/>
      <c r="D898" s="9"/>
      <c r="E898" s="5"/>
      <c r="F898" s="5"/>
      <c r="G898" s="5"/>
      <c r="H898" s="5"/>
      <c r="I898" s="5"/>
      <c r="J898" s="5"/>
      <c r="K898" s="5"/>
      <c r="L898" s="5"/>
      <c r="M898" s="5"/>
      <c r="N898" s="5"/>
      <c r="O898" s="5"/>
      <c r="P898" s="5"/>
      <c r="Q898" s="5"/>
      <c r="R898" s="5"/>
      <c r="S898" s="5"/>
      <c r="T898" s="5"/>
      <c r="U898" s="5"/>
    </row>
    <row r="899" spans="1:21" ht="12" customHeight="1">
      <c r="A899" s="5"/>
      <c r="B899" s="9"/>
      <c r="C899" s="5"/>
      <c r="D899" s="9"/>
      <c r="E899" s="5"/>
      <c r="F899" s="5"/>
      <c r="G899" s="5"/>
      <c r="H899" s="5"/>
      <c r="I899" s="5"/>
      <c r="J899" s="5"/>
      <c r="K899" s="5"/>
      <c r="L899" s="5"/>
      <c r="M899" s="5"/>
      <c r="N899" s="5"/>
      <c r="O899" s="5"/>
      <c r="P899" s="5"/>
      <c r="Q899" s="5"/>
      <c r="R899" s="5"/>
      <c r="S899" s="5"/>
      <c r="T899" s="5"/>
      <c r="U899" s="5"/>
    </row>
    <row r="900" spans="1:21" ht="12" customHeight="1">
      <c r="A900" s="5"/>
      <c r="B900" s="9"/>
      <c r="C900" s="5"/>
      <c r="D900" s="9"/>
      <c r="E900" s="5"/>
      <c r="F900" s="5"/>
      <c r="G900" s="5"/>
      <c r="H900" s="5"/>
      <c r="I900" s="5"/>
      <c r="J900" s="5"/>
      <c r="K900" s="5"/>
      <c r="L900" s="5"/>
      <c r="M900" s="5"/>
      <c r="N900" s="5"/>
      <c r="O900" s="5"/>
      <c r="P900" s="5"/>
      <c r="Q900" s="5"/>
      <c r="R900" s="5"/>
      <c r="S900" s="5"/>
      <c r="T900" s="5"/>
      <c r="U900" s="5"/>
    </row>
    <row r="901" spans="1:21" ht="12" customHeight="1">
      <c r="A901" s="5"/>
      <c r="B901" s="9"/>
      <c r="C901" s="5"/>
      <c r="D901" s="9"/>
      <c r="E901" s="5"/>
      <c r="F901" s="5"/>
      <c r="G901" s="5"/>
      <c r="H901" s="5"/>
      <c r="I901" s="5"/>
      <c r="J901" s="5"/>
      <c r="K901" s="5"/>
      <c r="L901" s="5"/>
      <c r="M901" s="5"/>
      <c r="N901" s="5"/>
      <c r="O901" s="5"/>
      <c r="P901" s="5"/>
      <c r="Q901" s="5"/>
      <c r="R901" s="5"/>
      <c r="S901" s="5"/>
      <c r="T901" s="5"/>
      <c r="U901" s="5"/>
    </row>
    <row r="902" spans="1:21" ht="12" customHeight="1">
      <c r="A902" s="5"/>
      <c r="B902" s="9"/>
      <c r="C902" s="5"/>
      <c r="D902" s="9"/>
      <c r="E902" s="5"/>
      <c r="F902" s="5"/>
      <c r="G902" s="5"/>
      <c r="H902" s="5"/>
      <c r="I902" s="5"/>
      <c r="J902" s="5"/>
      <c r="K902" s="5"/>
      <c r="L902" s="5"/>
      <c r="M902" s="5"/>
      <c r="N902" s="5"/>
      <c r="O902" s="5"/>
      <c r="P902" s="5"/>
      <c r="Q902" s="5"/>
      <c r="R902" s="5"/>
      <c r="S902" s="5"/>
      <c r="T902" s="5"/>
      <c r="U902" s="5"/>
    </row>
    <row r="903" spans="1:21" ht="12" customHeight="1">
      <c r="A903" s="5"/>
      <c r="B903" s="9"/>
      <c r="C903" s="5"/>
      <c r="D903" s="9"/>
      <c r="E903" s="5"/>
      <c r="F903" s="5"/>
      <c r="G903" s="5"/>
      <c r="H903" s="5"/>
      <c r="I903" s="5"/>
      <c r="J903" s="5"/>
      <c r="K903" s="5"/>
      <c r="L903" s="5"/>
      <c r="M903" s="5"/>
      <c r="N903" s="5"/>
      <c r="O903" s="5"/>
      <c r="P903" s="5"/>
      <c r="Q903" s="5"/>
      <c r="R903" s="5"/>
      <c r="S903" s="5"/>
      <c r="T903" s="5"/>
      <c r="U903" s="5"/>
    </row>
    <row r="904" spans="1:21" ht="12" customHeight="1">
      <c r="A904" s="5"/>
      <c r="B904" s="9"/>
      <c r="C904" s="5"/>
      <c r="D904" s="9"/>
      <c r="E904" s="5"/>
      <c r="F904" s="5"/>
      <c r="G904" s="5"/>
      <c r="H904" s="5"/>
      <c r="I904" s="5"/>
      <c r="J904" s="5"/>
      <c r="K904" s="5"/>
      <c r="L904" s="5"/>
      <c r="M904" s="5"/>
      <c r="N904" s="5"/>
      <c r="O904" s="5"/>
      <c r="P904" s="5"/>
      <c r="Q904" s="5"/>
      <c r="R904" s="5"/>
      <c r="S904" s="5"/>
      <c r="T904" s="5"/>
      <c r="U904" s="5"/>
    </row>
    <row r="905" spans="1:21" ht="12" customHeight="1">
      <c r="A905" s="5"/>
      <c r="B905" s="9"/>
      <c r="C905" s="5"/>
      <c r="D905" s="9"/>
      <c r="E905" s="5"/>
      <c r="F905" s="5"/>
      <c r="G905" s="5"/>
      <c r="H905" s="5"/>
      <c r="I905" s="5"/>
      <c r="J905" s="5"/>
      <c r="K905" s="5"/>
      <c r="L905" s="5"/>
      <c r="M905" s="5"/>
      <c r="N905" s="5"/>
      <c r="O905" s="5"/>
      <c r="P905" s="5"/>
      <c r="Q905" s="5"/>
      <c r="R905" s="5"/>
      <c r="S905" s="5"/>
      <c r="T905" s="5"/>
      <c r="U905" s="5"/>
    </row>
    <row r="906" spans="1:21" ht="12" customHeight="1">
      <c r="A906" s="5"/>
      <c r="B906" s="9"/>
      <c r="C906" s="5"/>
      <c r="D906" s="9"/>
      <c r="E906" s="5"/>
      <c r="F906" s="5"/>
      <c r="G906" s="5"/>
      <c r="H906" s="5"/>
      <c r="I906" s="5"/>
      <c r="J906" s="5"/>
      <c r="K906" s="5"/>
      <c r="L906" s="5"/>
      <c r="M906" s="5"/>
      <c r="N906" s="5"/>
      <c r="O906" s="5"/>
      <c r="P906" s="5"/>
      <c r="Q906" s="5"/>
      <c r="R906" s="5"/>
      <c r="S906" s="5"/>
      <c r="T906" s="5"/>
      <c r="U906" s="5"/>
    </row>
    <row r="907" spans="1:21" ht="12" customHeight="1">
      <c r="A907" s="5"/>
      <c r="B907" s="9"/>
      <c r="C907" s="5"/>
      <c r="D907" s="9"/>
      <c r="E907" s="5"/>
      <c r="F907" s="5"/>
      <c r="G907" s="5"/>
      <c r="H907" s="5"/>
      <c r="I907" s="5"/>
      <c r="J907" s="5"/>
      <c r="K907" s="5"/>
      <c r="L907" s="5"/>
      <c r="M907" s="5"/>
      <c r="N907" s="5"/>
      <c r="O907" s="5"/>
      <c r="P907" s="5"/>
      <c r="Q907" s="5"/>
      <c r="R907" s="5"/>
      <c r="S907" s="5"/>
      <c r="T907" s="5"/>
      <c r="U907" s="5"/>
    </row>
    <row r="908" spans="1:21" ht="12" customHeight="1">
      <c r="A908" s="5"/>
      <c r="B908" s="9"/>
      <c r="C908" s="5"/>
      <c r="D908" s="9"/>
      <c r="E908" s="5"/>
      <c r="F908" s="5"/>
      <c r="G908" s="5"/>
      <c r="H908" s="5"/>
      <c r="I908" s="5"/>
      <c r="J908" s="5"/>
      <c r="K908" s="5"/>
      <c r="L908" s="5"/>
      <c r="M908" s="5"/>
      <c r="N908" s="5"/>
      <c r="O908" s="5"/>
      <c r="P908" s="5"/>
      <c r="Q908" s="5"/>
      <c r="R908" s="5"/>
      <c r="S908" s="5"/>
      <c r="T908" s="5"/>
      <c r="U908" s="5"/>
    </row>
    <row r="909" spans="1:21" ht="12" customHeight="1">
      <c r="A909" s="5"/>
      <c r="B909" s="9"/>
      <c r="C909" s="5"/>
      <c r="D909" s="9"/>
      <c r="E909" s="5"/>
      <c r="F909" s="5"/>
      <c r="G909" s="5"/>
      <c r="H909" s="5"/>
      <c r="I909" s="5"/>
      <c r="J909" s="5"/>
      <c r="K909" s="5"/>
      <c r="L909" s="5"/>
      <c r="M909" s="5"/>
      <c r="N909" s="5"/>
      <c r="O909" s="5"/>
      <c r="P909" s="5"/>
      <c r="Q909" s="5"/>
      <c r="R909" s="5"/>
      <c r="S909" s="5"/>
      <c r="T909" s="5"/>
      <c r="U909" s="5"/>
    </row>
    <row r="910" spans="1:21" ht="12" customHeight="1">
      <c r="A910" s="5"/>
      <c r="B910" s="9"/>
      <c r="C910" s="5"/>
      <c r="D910" s="9"/>
      <c r="E910" s="5"/>
      <c r="F910" s="5"/>
      <c r="G910" s="5"/>
      <c r="H910" s="5"/>
      <c r="I910" s="5"/>
      <c r="J910" s="5"/>
      <c r="K910" s="5"/>
      <c r="L910" s="5"/>
      <c r="M910" s="5"/>
      <c r="N910" s="5"/>
      <c r="O910" s="5"/>
      <c r="P910" s="5"/>
      <c r="Q910" s="5"/>
      <c r="R910" s="5"/>
      <c r="S910" s="5"/>
      <c r="T910" s="5"/>
      <c r="U910" s="5"/>
    </row>
    <row r="911" spans="1:21" ht="12" customHeight="1">
      <c r="A911" s="5"/>
      <c r="B911" s="9"/>
      <c r="C911" s="5"/>
      <c r="D911" s="9"/>
      <c r="E911" s="5"/>
      <c r="F911" s="5"/>
      <c r="G911" s="5"/>
      <c r="H911" s="5"/>
      <c r="I911" s="5"/>
      <c r="J911" s="5"/>
      <c r="K911" s="5"/>
      <c r="L911" s="5"/>
      <c r="M911" s="5"/>
      <c r="N911" s="5"/>
      <c r="O911" s="5"/>
      <c r="P911" s="5"/>
      <c r="Q911" s="5"/>
      <c r="R911" s="5"/>
      <c r="S911" s="5"/>
      <c r="T911" s="5"/>
      <c r="U911" s="5"/>
    </row>
    <row r="912" spans="1:21" ht="12" customHeight="1">
      <c r="A912" s="5"/>
      <c r="B912" s="9"/>
      <c r="C912" s="5"/>
      <c r="D912" s="9"/>
      <c r="E912" s="5"/>
      <c r="F912" s="5"/>
      <c r="G912" s="5"/>
      <c r="H912" s="5"/>
      <c r="I912" s="5"/>
      <c r="J912" s="5"/>
      <c r="K912" s="5"/>
      <c r="L912" s="5"/>
      <c r="M912" s="5"/>
      <c r="N912" s="5"/>
      <c r="O912" s="5"/>
      <c r="P912" s="5"/>
      <c r="Q912" s="5"/>
      <c r="R912" s="5"/>
      <c r="S912" s="5"/>
      <c r="T912" s="5"/>
      <c r="U912" s="5"/>
    </row>
    <row r="913" spans="1:21" ht="12" customHeight="1">
      <c r="A913" s="5"/>
      <c r="B913" s="9"/>
      <c r="C913" s="5"/>
      <c r="D913" s="9"/>
      <c r="E913" s="5"/>
      <c r="F913" s="5"/>
      <c r="G913" s="5"/>
      <c r="H913" s="5"/>
      <c r="I913" s="5"/>
      <c r="J913" s="5"/>
      <c r="K913" s="5"/>
      <c r="L913" s="5"/>
      <c r="M913" s="5"/>
      <c r="N913" s="5"/>
      <c r="O913" s="5"/>
      <c r="P913" s="5"/>
      <c r="Q913" s="5"/>
      <c r="R913" s="5"/>
      <c r="S913" s="5"/>
      <c r="T913" s="5"/>
      <c r="U913" s="5"/>
    </row>
    <row r="914" spans="1:21" ht="12" customHeight="1">
      <c r="A914" s="5"/>
      <c r="B914" s="9"/>
      <c r="C914" s="5"/>
      <c r="D914" s="9"/>
      <c r="E914" s="5"/>
      <c r="F914" s="5"/>
      <c r="G914" s="5"/>
      <c r="H914" s="5"/>
      <c r="I914" s="5"/>
      <c r="J914" s="5"/>
      <c r="K914" s="5"/>
      <c r="L914" s="5"/>
      <c r="M914" s="5"/>
      <c r="N914" s="5"/>
      <c r="O914" s="5"/>
      <c r="P914" s="5"/>
      <c r="Q914" s="5"/>
      <c r="R914" s="5"/>
      <c r="S914" s="5"/>
      <c r="T914" s="5"/>
      <c r="U914" s="5"/>
    </row>
    <row r="915" spans="1:21" ht="12" customHeight="1">
      <c r="A915" s="5"/>
      <c r="B915" s="9"/>
      <c r="C915" s="5"/>
      <c r="D915" s="9"/>
      <c r="E915" s="5"/>
      <c r="F915" s="5"/>
      <c r="G915" s="5"/>
      <c r="H915" s="5"/>
      <c r="I915" s="5"/>
      <c r="J915" s="5"/>
      <c r="K915" s="5"/>
      <c r="L915" s="5"/>
      <c r="M915" s="5"/>
      <c r="N915" s="5"/>
      <c r="O915" s="5"/>
      <c r="P915" s="5"/>
      <c r="Q915" s="5"/>
      <c r="R915" s="5"/>
      <c r="S915" s="5"/>
      <c r="T915" s="5"/>
      <c r="U915" s="5"/>
    </row>
    <row r="916" spans="1:21" ht="12" customHeight="1">
      <c r="A916" s="5"/>
      <c r="B916" s="9"/>
      <c r="C916" s="5"/>
      <c r="D916" s="9"/>
      <c r="E916" s="5"/>
      <c r="F916" s="5"/>
      <c r="G916" s="5"/>
      <c r="H916" s="5"/>
      <c r="I916" s="5"/>
      <c r="J916" s="5"/>
      <c r="K916" s="5"/>
      <c r="L916" s="5"/>
      <c r="M916" s="5"/>
      <c r="N916" s="5"/>
      <c r="O916" s="5"/>
      <c r="P916" s="5"/>
      <c r="Q916" s="5"/>
      <c r="R916" s="5"/>
      <c r="S916" s="5"/>
      <c r="T916" s="5"/>
      <c r="U916" s="5"/>
    </row>
    <row r="917" spans="1:21" ht="12" customHeight="1">
      <c r="A917" s="5"/>
      <c r="B917" s="9"/>
      <c r="C917" s="5"/>
      <c r="D917" s="9"/>
      <c r="E917" s="5"/>
      <c r="F917" s="5"/>
      <c r="G917" s="5"/>
      <c r="H917" s="5"/>
      <c r="I917" s="5"/>
      <c r="J917" s="5"/>
      <c r="K917" s="5"/>
      <c r="L917" s="5"/>
      <c r="M917" s="5"/>
      <c r="N917" s="5"/>
      <c r="O917" s="5"/>
      <c r="P917" s="5"/>
      <c r="Q917" s="5"/>
      <c r="R917" s="5"/>
      <c r="S917" s="5"/>
      <c r="T917" s="5"/>
      <c r="U917" s="5"/>
    </row>
    <row r="918" spans="1:21" ht="12" customHeight="1">
      <c r="A918" s="5"/>
      <c r="B918" s="9"/>
      <c r="C918" s="5"/>
      <c r="D918" s="9"/>
      <c r="E918" s="5"/>
      <c r="F918" s="5"/>
      <c r="G918" s="5"/>
      <c r="H918" s="5"/>
      <c r="I918" s="5"/>
      <c r="J918" s="5"/>
      <c r="K918" s="5"/>
      <c r="L918" s="5"/>
      <c r="M918" s="5"/>
      <c r="N918" s="5"/>
      <c r="O918" s="5"/>
      <c r="P918" s="5"/>
      <c r="Q918" s="5"/>
      <c r="R918" s="5"/>
      <c r="S918" s="5"/>
      <c r="T918" s="5"/>
      <c r="U918" s="5"/>
    </row>
    <row r="919" spans="1:21" ht="12" customHeight="1">
      <c r="A919" s="5"/>
      <c r="B919" s="9"/>
      <c r="C919" s="5"/>
      <c r="D919" s="9"/>
      <c r="E919" s="5"/>
      <c r="F919" s="5"/>
      <c r="G919" s="5"/>
      <c r="H919" s="5"/>
      <c r="I919" s="5"/>
      <c r="J919" s="5"/>
      <c r="K919" s="5"/>
      <c r="L919" s="5"/>
      <c r="M919" s="5"/>
      <c r="N919" s="5"/>
      <c r="O919" s="5"/>
      <c r="P919" s="5"/>
      <c r="Q919" s="5"/>
      <c r="R919" s="5"/>
      <c r="S919" s="5"/>
      <c r="T919" s="5"/>
      <c r="U919" s="5"/>
    </row>
    <row r="920" spans="1:21" ht="12" customHeight="1">
      <c r="A920" s="5"/>
      <c r="B920" s="9"/>
      <c r="C920" s="5"/>
      <c r="D920" s="9"/>
      <c r="E920" s="5"/>
      <c r="F920" s="5"/>
      <c r="G920" s="5"/>
      <c r="H920" s="5"/>
      <c r="I920" s="5"/>
      <c r="J920" s="5"/>
      <c r="K920" s="5"/>
      <c r="L920" s="5"/>
      <c r="M920" s="5"/>
      <c r="N920" s="5"/>
      <c r="O920" s="5"/>
      <c r="P920" s="5"/>
      <c r="Q920" s="5"/>
      <c r="R920" s="5"/>
      <c r="S920" s="5"/>
      <c r="T920" s="5"/>
      <c r="U920" s="5"/>
    </row>
    <row r="921" spans="1:21" ht="12" customHeight="1">
      <c r="A921" s="5"/>
      <c r="B921" s="9"/>
      <c r="C921" s="5"/>
      <c r="D921" s="9"/>
      <c r="E921" s="5"/>
      <c r="F921" s="5"/>
      <c r="G921" s="5"/>
      <c r="H921" s="5"/>
      <c r="I921" s="5"/>
      <c r="J921" s="5"/>
      <c r="K921" s="5"/>
      <c r="L921" s="5"/>
      <c r="M921" s="5"/>
      <c r="N921" s="5"/>
      <c r="O921" s="5"/>
      <c r="P921" s="5"/>
      <c r="Q921" s="5"/>
      <c r="R921" s="5"/>
      <c r="S921" s="5"/>
      <c r="T921" s="5"/>
      <c r="U921" s="5"/>
    </row>
    <row r="922" spans="1:21" ht="12" customHeight="1">
      <c r="A922" s="5"/>
      <c r="B922" s="9"/>
      <c r="C922" s="5"/>
      <c r="D922" s="9"/>
      <c r="E922" s="5"/>
      <c r="F922" s="5"/>
      <c r="G922" s="5"/>
      <c r="H922" s="5"/>
      <c r="I922" s="5"/>
      <c r="J922" s="5"/>
      <c r="K922" s="5"/>
      <c r="L922" s="5"/>
      <c r="M922" s="5"/>
      <c r="N922" s="5"/>
      <c r="O922" s="5"/>
      <c r="P922" s="5"/>
      <c r="Q922" s="5"/>
      <c r="R922" s="5"/>
      <c r="S922" s="5"/>
      <c r="T922" s="5"/>
      <c r="U922" s="5"/>
    </row>
    <row r="923" spans="1:21" ht="12" customHeight="1">
      <c r="A923" s="5"/>
      <c r="B923" s="9"/>
      <c r="C923" s="5"/>
      <c r="D923" s="9"/>
      <c r="E923" s="5"/>
      <c r="F923" s="5"/>
      <c r="G923" s="5"/>
      <c r="H923" s="5"/>
      <c r="I923" s="5"/>
      <c r="J923" s="5"/>
      <c r="K923" s="5"/>
      <c r="L923" s="5"/>
      <c r="M923" s="5"/>
      <c r="N923" s="5"/>
      <c r="O923" s="5"/>
      <c r="P923" s="5"/>
      <c r="Q923" s="5"/>
      <c r="R923" s="5"/>
      <c r="S923" s="5"/>
      <c r="T923" s="5"/>
      <c r="U923" s="5"/>
    </row>
    <row r="924" spans="1:21" ht="12" customHeight="1">
      <c r="A924" s="5"/>
      <c r="B924" s="9"/>
      <c r="C924" s="5"/>
      <c r="D924" s="9"/>
      <c r="E924" s="5"/>
      <c r="F924" s="5"/>
      <c r="G924" s="5"/>
      <c r="H924" s="5"/>
      <c r="I924" s="5"/>
      <c r="J924" s="5"/>
      <c r="K924" s="5"/>
      <c r="L924" s="5"/>
      <c r="M924" s="5"/>
      <c r="N924" s="5"/>
      <c r="O924" s="5"/>
      <c r="P924" s="5"/>
      <c r="Q924" s="5"/>
      <c r="R924" s="5"/>
      <c r="S924" s="5"/>
      <c r="T924" s="5"/>
      <c r="U924" s="5"/>
    </row>
    <row r="925" spans="1:21" ht="12" customHeight="1">
      <c r="A925" s="5"/>
      <c r="B925" s="9"/>
      <c r="C925" s="5"/>
      <c r="D925" s="9"/>
      <c r="E925" s="5"/>
      <c r="F925" s="5"/>
      <c r="G925" s="5"/>
      <c r="H925" s="5"/>
      <c r="I925" s="5"/>
      <c r="J925" s="5"/>
      <c r="K925" s="5"/>
      <c r="L925" s="5"/>
      <c r="M925" s="5"/>
      <c r="N925" s="5"/>
      <c r="O925" s="5"/>
      <c r="P925" s="5"/>
      <c r="Q925" s="5"/>
      <c r="R925" s="5"/>
      <c r="S925" s="5"/>
      <c r="T925" s="5"/>
      <c r="U925" s="5"/>
    </row>
    <row r="926" spans="1:21" ht="12" customHeight="1">
      <c r="A926" s="5"/>
      <c r="B926" s="9"/>
      <c r="C926" s="5"/>
      <c r="D926" s="9"/>
      <c r="E926" s="5"/>
      <c r="F926" s="5"/>
      <c r="G926" s="5"/>
      <c r="H926" s="5"/>
      <c r="I926" s="5"/>
      <c r="J926" s="5"/>
      <c r="K926" s="5"/>
      <c r="L926" s="5"/>
      <c r="M926" s="5"/>
      <c r="N926" s="5"/>
      <c r="O926" s="5"/>
      <c r="P926" s="5"/>
      <c r="Q926" s="5"/>
      <c r="R926" s="5"/>
      <c r="S926" s="5"/>
      <c r="T926" s="5"/>
      <c r="U926" s="5"/>
    </row>
    <row r="927" spans="1:21" ht="12" customHeight="1">
      <c r="A927" s="5"/>
      <c r="B927" s="9"/>
      <c r="C927" s="5"/>
      <c r="D927" s="9"/>
      <c r="E927" s="5"/>
      <c r="F927" s="5"/>
      <c r="G927" s="5"/>
      <c r="H927" s="5"/>
      <c r="I927" s="5"/>
      <c r="J927" s="5"/>
      <c r="K927" s="5"/>
      <c r="L927" s="5"/>
      <c r="M927" s="5"/>
      <c r="N927" s="5"/>
      <c r="O927" s="5"/>
      <c r="P927" s="5"/>
      <c r="Q927" s="5"/>
      <c r="R927" s="5"/>
      <c r="S927" s="5"/>
      <c r="T927" s="5"/>
      <c r="U927" s="5"/>
    </row>
    <row r="928" spans="1:21" ht="12" customHeight="1">
      <c r="A928" s="5"/>
      <c r="B928" s="9"/>
      <c r="C928" s="5"/>
      <c r="D928" s="9"/>
      <c r="E928" s="5"/>
      <c r="F928" s="5"/>
      <c r="G928" s="5"/>
      <c r="H928" s="5"/>
      <c r="I928" s="5"/>
      <c r="J928" s="5"/>
      <c r="K928" s="5"/>
      <c r="L928" s="5"/>
      <c r="M928" s="5"/>
      <c r="N928" s="5"/>
      <c r="O928" s="5"/>
      <c r="P928" s="5"/>
      <c r="Q928" s="5"/>
      <c r="R928" s="5"/>
      <c r="S928" s="5"/>
      <c r="T928" s="5"/>
      <c r="U928" s="5"/>
    </row>
    <row r="929" spans="1:21" ht="12" customHeight="1">
      <c r="A929" s="5"/>
      <c r="B929" s="9"/>
      <c r="C929" s="5"/>
      <c r="D929" s="9"/>
      <c r="E929" s="5"/>
      <c r="F929" s="5"/>
      <c r="G929" s="5"/>
      <c r="H929" s="5"/>
      <c r="I929" s="5"/>
      <c r="J929" s="5"/>
      <c r="K929" s="5"/>
      <c r="L929" s="5"/>
      <c r="M929" s="5"/>
      <c r="N929" s="5"/>
      <c r="O929" s="5"/>
      <c r="P929" s="5"/>
      <c r="Q929" s="5"/>
      <c r="R929" s="5"/>
      <c r="S929" s="5"/>
      <c r="T929" s="5"/>
      <c r="U929" s="5"/>
    </row>
    <row r="930" spans="1:21" ht="12" customHeight="1">
      <c r="A930" s="5"/>
      <c r="B930" s="9"/>
      <c r="C930" s="5"/>
      <c r="D930" s="9"/>
      <c r="E930" s="5"/>
      <c r="F930" s="5"/>
      <c r="G930" s="5"/>
      <c r="H930" s="5"/>
      <c r="I930" s="5"/>
      <c r="J930" s="5"/>
      <c r="K930" s="5"/>
      <c r="L930" s="5"/>
      <c r="M930" s="5"/>
      <c r="N930" s="5"/>
      <c r="O930" s="5"/>
      <c r="P930" s="5"/>
      <c r="Q930" s="5"/>
      <c r="R930" s="5"/>
      <c r="S930" s="5"/>
      <c r="T930" s="5"/>
      <c r="U930" s="5"/>
    </row>
    <row r="931" spans="1:21" ht="12" customHeight="1">
      <c r="A931" s="5"/>
      <c r="B931" s="9"/>
      <c r="C931" s="5"/>
      <c r="D931" s="9"/>
      <c r="E931" s="5"/>
      <c r="F931" s="5"/>
      <c r="G931" s="5"/>
      <c r="H931" s="5"/>
      <c r="I931" s="5"/>
      <c r="J931" s="5"/>
      <c r="K931" s="5"/>
      <c r="L931" s="5"/>
      <c r="M931" s="5"/>
      <c r="N931" s="5"/>
      <c r="O931" s="5"/>
      <c r="P931" s="5"/>
      <c r="Q931" s="5"/>
      <c r="R931" s="5"/>
      <c r="S931" s="5"/>
      <c r="T931" s="5"/>
      <c r="U931" s="5"/>
    </row>
    <row r="932" spans="1:21" ht="12" customHeight="1">
      <c r="A932" s="5"/>
      <c r="B932" s="9"/>
      <c r="C932" s="5"/>
      <c r="D932" s="9"/>
      <c r="E932" s="5"/>
      <c r="F932" s="5"/>
      <c r="G932" s="5"/>
      <c r="H932" s="5"/>
      <c r="I932" s="5"/>
      <c r="J932" s="5"/>
      <c r="K932" s="5"/>
      <c r="L932" s="5"/>
      <c r="M932" s="5"/>
      <c r="N932" s="5"/>
      <c r="O932" s="5"/>
      <c r="P932" s="5"/>
      <c r="Q932" s="5"/>
      <c r="R932" s="5"/>
      <c r="S932" s="5"/>
      <c r="T932" s="5"/>
      <c r="U932" s="5"/>
    </row>
    <row r="933" spans="1:21" ht="12" customHeight="1">
      <c r="A933" s="5"/>
      <c r="B933" s="9"/>
      <c r="C933" s="5"/>
      <c r="D933" s="9"/>
      <c r="E933" s="5"/>
      <c r="F933" s="5"/>
      <c r="G933" s="5"/>
      <c r="H933" s="5"/>
      <c r="I933" s="5"/>
      <c r="J933" s="5"/>
      <c r="K933" s="5"/>
      <c r="L933" s="5"/>
      <c r="M933" s="5"/>
      <c r="N933" s="5"/>
      <c r="O933" s="5"/>
      <c r="P933" s="5"/>
      <c r="Q933" s="5"/>
      <c r="R933" s="5"/>
      <c r="S933" s="5"/>
      <c r="T933" s="5"/>
      <c r="U933" s="5"/>
    </row>
    <row r="934" spans="1:21" ht="12" customHeight="1">
      <c r="A934" s="5"/>
      <c r="B934" s="9"/>
      <c r="C934" s="5"/>
      <c r="D934" s="9"/>
      <c r="E934" s="5"/>
      <c r="F934" s="5"/>
      <c r="G934" s="5"/>
      <c r="H934" s="5"/>
      <c r="I934" s="5"/>
      <c r="J934" s="5"/>
      <c r="K934" s="5"/>
      <c r="L934" s="5"/>
      <c r="M934" s="5"/>
      <c r="N934" s="5"/>
      <c r="O934" s="5"/>
      <c r="P934" s="5"/>
      <c r="Q934" s="5"/>
      <c r="R934" s="5"/>
      <c r="S934" s="5"/>
      <c r="T934" s="5"/>
      <c r="U934" s="5"/>
    </row>
    <row r="935" spans="1:21" ht="12" customHeight="1">
      <c r="A935" s="5"/>
      <c r="B935" s="9"/>
      <c r="C935" s="5"/>
      <c r="D935" s="9"/>
      <c r="E935" s="5"/>
      <c r="F935" s="5"/>
      <c r="G935" s="5"/>
      <c r="H935" s="5"/>
      <c r="I935" s="5"/>
      <c r="J935" s="5"/>
      <c r="K935" s="5"/>
      <c r="L935" s="5"/>
      <c r="M935" s="5"/>
      <c r="N935" s="5"/>
      <c r="O935" s="5"/>
      <c r="P935" s="5"/>
      <c r="Q935" s="5"/>
      <c r="R935" s="5"/>
      <c r="S935" s="5"/>
      <c r="T935" s="5"/>
      <c r="U935" s="5"/>
    </row>
    <row r="936" spans="1:21" ht="12" customHeight="1">
      <c r="A936" s="5"/>
      <c r="B936" s="9"/>
      <c r="C936" s="5"/>
      <c r="D936" s="9"/>
      <c r="E936" s="5"/>
      <c r="F936" s="5"/>
      <c r="G936" s="5"/>
      <c r="H936" s="5"/>
      <c r="I936" s="5"/>
      <c r="J936" s="5"/>
      <c r="K936" s="5"/>
      <c r="L936" s="5"/>
      <c r="M936" s="5"/>
      <c r="N936" s="5"/>
      <c r="O936" s="5"/>
      <c r="P936" s="5"/>
      <c r="Q936" s="5"/>
      <c r="R936" s="5"/>
      <c r="S936" s="5"/>
      <c r="T936" s="5"/>
      <c r="U936" s="5"/>
    </row>
    <row r="937" spans="1:21" ht="12" customHeight="1">
      <c r="A937" s="5"/>
      <c r="B937" s="9"/>
      <c r="C937" s="5"/>
      <c r="D937" s="9"/>
      <c r="E937" s="5"/>
      <c r="F937" s="5"/>
      <c r="G937" s="5"/>
      <c r="H937" s="5"/>
      <c r="I937" s="5"/>
      <c r="J937" s="5"/>
      <c r="K937" s="5"/>
      <c r="L937" s="5"/>
      <c r="M937" s="5"/>
      <c r="N937" s="5"/>
      <c r="O937" s="5"/>
      <c r="P937" s="5"/>
      <c r="Q937" s="5"/>
      <c r="R937" s="5"/>
      <c r="S937" s="5"/>
      <c r="T937" s="5"/>
      <c r="U937" s="5"/>
    </row>
    <row r="938" spans="1:21" ht="12" customHeight="1">
      <c r="A938" s="5"/>
      <c r="B938" s="9"/>
      <c r="C938" s="5"/>
      <c r="D938" s="9"/>
      <c r="E938" s="5"/>
      <c r="F938" s="5"/>
      <c r="G938" s="5"/>
      <c r="H938" s="5"/>
      <c r="I938" s="5"/>
      <c r="J938" s="5"/>
      <c r="K938" s="5"/>
      <c r="L938" s="5"/>
      <c r="M938" s="5"/>
      <c r="N938" s="5"/>
      <c r="O938" s="5"/>
      <c r="P938" s="5"/>
      <c r="Q938" s="5"/>
      <c r="R938" s="5"/>
      <c r="S938" s="5"/>
      <c r="T938" s="5"/>
      <c r="U938" s="5"/>
    </row>
    <row r="939" spans="1:21" ht="12" customHeight="1">
      <c r="A939" s="5"/>
      <c r="B939" s="9"/>
      <c r="C939" s="5"/>
      <c r="D939" s="9"/>
      <c r="E939" s="5"/>
      <c r="F939" s="5"/>
      <c r="G939" s="5"/>
      <c r="H939" s="5"/>
      <c r="I939" s="5"/>
      <c r="J939" s="5"/>
      <c r="K939" s="5"/>
      <c r="L939" s="5"/>
      <c r="M939" s="5"/>
      <c r="N939" s="5"/>
      <c r="O939" s="5"/>
      <c r="P939" s="5"/>
      <c r="Q939" s="5"/>
      <c r="R939" s="5"/>
      <c r="S939" s="5"/>
      <c r="T939" s="5"/>
      <c r="U939" s="5"/>
    </row>
    <row r="940" spans="1:21" ht="12" customHeight="1">
      <c r="A940" s="5"/>
      <c r="B940" s="9"/>
      <c r="C940" s="5"/>
      <c r="D940" s="9"/>
      <c r="E940" s="5"/>
      <c r="F940" s="5"/>
      <c r="G940" s="5"/>
      <c r="H940" s="5"/>
      <c r="I940" s="5"/>
      <c r="J940" s="5"/>
      <c r="K940" s="5"/>
      <c r="L940" s="5"/>
      <c r="M940" s="5"/>
      <c r="N940" s="5"/>
      <c r="O940" s="5"/>
      <c r="P940" s="5"/>
      <c r="Q940" s="5"/>
      <c r="R940" s="5"/>
      <c r="S940" s="5"/>
      <c r="T940" s="5"/>
      <c r="U940" s="5"/>
    </row>
    <row r="941" spans="1:21" ht="12" customHeight="1">
      <c r="A941" s="5"/>
      <c r="B941" s="9"/>
      <c r="C941" s="5"/>
      <c r="D941" s="9"/>
      <c r="E941" s="5"/>
      <c r="F941" s="5"/>
      <c r="G941" s="5"/>
      <c r="H941" s="5"/>
      <c r="I941" s="5"/>
      <c r="J941" s="5"/>
      <c r="K941" s="5"/>
      <c r="L941" s="5"/>
      <c r="M941" s="5"/>
      <c r="N941" s="5"/>
      <c r="O941" s="5"/>
      <c r="P941" s="5"/>
      <c r="Q941" s="5"/>
      <c r="R941" s="5"/>
      <c r="S941" s="5"/>
      <c r="T941" s="5"/>
      <c r="U941" s="5"/>
    </row>
    <row r="942" spans="1:21" ht="12" customHeight="1">
      <c r="A942" s="5"/>
      <c r="B942" s="9"/>
      <c r="C942" s="5"/>
      <c r="D942" s="9"/>
      <c r="E942" s="5"/>
      <c r="F942" s="5"/>
      <c r="G942" s="5"/>
      <c r="H942" s="5"/>
      <c r="I942" s="5"/>
      <c r="J942" s="5"/>
      <c r="K942" s="5"/>
      <c r="L942" s="5"/>
      <c r="M942" s="5"/>
      <c r="N942" s="5"/>
      <c r="O942" s="5"/>
      <c r="P942" s="5"/>
      <c r="Q942" s="5"/>
      <c r="R942" s="5"/>
      <c r="S942" s="5"/>
      <c r="T942" s="5"/>
      <c r="U942" s="5"/>
    </row>
    <row r="943" spans="1:21" ht="12" customHeight="1">
      <c r="A943" s="5"/>
      <c r="B943" s="9"/>
      <c r="C943" s="5"/>
      <c r="D943" s="9"/>
      <c r="E943" s="5"/>
      <c r="F943" s="5"/>
      <c r="G943" s="5"/>
      <c r="H943" s="5"/>
      <c r="I943" s="5"/>
      <c r="J943" s="5"/>
      <c r="K943" s="5"/>
      <c r="L943" s="5"/>
      <c r="M943" s="5"/>
      <c r="N943" s="5"/>
      <c r="O943" s="5"/>
      <c r="P943" s="5"/>
      <c r="Q943" s="5"/>
      <c r="R943" s="5"/>
      <c r="S943" s="5"/>
      <c r="T943" s="5"/>
      <c r="U943" s="5"/>
    </row>
    <row r="944" spans="1:21" ht="12" customHeight="1">
      <c r="A944" s="5"/>
      <c r="B944" s="9"/>
      <c r="C944" s="5"/>
      <c r="D944" s="9"/>
      <c r="E944" s="5"/>
      <c r="F944" s="5"/>
      <c r="G944" s="5"/>
      <c r="H944" s="5"/>
      <c r="I944" s="5"/>
      <c r="J944" s="5"/>
      <c r="K944" s="5"/>
      <c r="L944" s="5"/>
      <c r="M944" s="5"/>
      <c r="N944" s="5"/>
      <c r="O944" s="5"/>
      <c r="P944" s="5"/>
      <c r="Q944" s="5"/>
      <c r="R944" s="5"/>
      <c r="S944" s="5"/>
      <c r="T944" s="5"/>
      <c r="U944" s="5"/>
    </row>
    <row r="945" spans="1:21" ht="12" customHeight="1">
      <c r="A945" s="5"/>
      <c r="B945" s="9"/>
      <c r="C945" s="5"/>
      <c r="D945" s="9"/>
      <c r="E945" s="5"/>
      <c r="F945" s="5"/>
      <c r="G945" s="5"/>
      <c r="H945" s="5"/>
      <c r="I945" s="5"/>
      <c r="J945" s="5"/>
      <c r="K945" s="5"/>
      <c r="L945" s="5"/>
      <c r="M945" s="5"/>
      <c r="N945" s="5"/>
      <c r="O945" s="5"/>
      <c r="P945" s="5"/>
      <c r="Q945" s="5"/>
      <c r="R945" s="5"/>
      <c r="S945" s="5"/>
      <c r="T945" s="5"/>
      <c r="U945" s="5"/>
    </row>
    <row r="946" spans="1:21" ht="12" customHeight="1">
      <c r="A946" s="5"/>
      <c r="B946" s="9"/>
      <c r="C946" s="5"/>
      <c r="D946" s="9"/>
      <c r="E946" s="5"/>
      <c r="F946" s="5"/>
      <c r="G946" s="5"/>
      <c r="H946" s="5"/>
      <c r="I946" s="5"/>
      <c r="J946" s="5"/>
      <c r="K946" s="5"/>
      <c r="L946" s="5"/>
      <c r="M946" s="5"/>
      <c r="N946" s="5"/>
      <c r="O946" s="5"/>
      <c r="P946" s="5"/>
      <c r="Q946" s="5"/>
      <c r="R946" s="5"/>
      <c r="S946" s="5"/>
      <c r="T946" s="5"/>
      <c r="U946" s="5"/>
    </row>
    <row r="947" spans="1:21" ht="12" customHeight="1">
      <c r="A947" s="5"/>
      <c r="B947" s="9"/>
      <c r="C947" s="5"/>
      <c r="D947" s="9"/>
      <c r="E947" s="5"/>
      <c r="F947" s="5"/>
      <c r="G947" s="5"/>
      <c r="H947" s="5"/>
      <c r="I947" s="5"/>
      <c r="J947" s="5"/>
      <c r="K947" s="5"/>
      <c r="L947" s="5"/>
      <c r="M947" s="5"/>
      <c r="N947" s="5"/>
      <c r="O947" s="5"/>
      <c r="P947" s="5"/>
      <c r="Q947" s="5"/>
      <c r="R947" s="5"/>
      <c r="S947" s="5"/>
      <c r="T947" s="5"/>
      <c r="U947" s="5"/>
    </row>
    <row r="948" spans="1:21" ht="12" customHeight="1">
      <c r="A948" s="5"/>
      <c r="B948" s="9"/>
      <c r="C948" s="5"/>
      <c r="D948" s="9"/>
      <c r="E948" s="5"/>
      <c r="F948" s="5"/>
      <c r="G948" s="5"/>
      <c r="H948" s="5"/>
      <c r="I948" s="5"/>
      <c r="J948" s="5"/>
      <c r="K948" s="5"/>
      <c r="L948" s="5"/>
      <c r="M948" s="5"/>
      <c r="N948" s="5"/>
      <c r="O948" s="5"/>
      <c r="P948" s="5"/>
      <c r="Q948" s="5"/>
      <c r="R948" s="5"/>
      <c r="S948" s="5"/>
      <c r="T948" s="5"/>
      <c r="U948" s="5"/>
    </row>
    <row r="949" spans="1:21" ht="12" customHeight="1">
      <c r="A949" s="5"/>
      <c r="B949" s="9"/>
      <c r="C949" s="5"/>
      <c r="D949" s="9"/>
      <c r="E949" s="5"/>
      <c r="F949" s="5"/>
      <c r="G949" s="5"/>
      <c r="H949" s="5"/>
      <c r="I949" s="5"/>
      <c r="J949" s="5"/>
      <c r="K949" s="5"/>
      <c r="L949" s="5"/>
      <c r="M949" s="5"/>
      <c r="N949" s="5"/>
      <c r="O949" s="5"/>
      <c r="P949" s="5"/>
      <c r="Q949" s="5"/>
      <c r="R949" s="5"/>
      <c r="S949" s="5"/>
      <c r="T949" s="5"/>
      <c r="U949" s="5"/>
    </row>
    <row r="950" spans="1:21" ht="12" customHeight="1">
      <c r="A950" s="5"/>
      <c r="B950" s="9"/>
      <c r="C950" s="5"/>
      <c r="D950" s="9"/>
      <c r="E950" s="5"/>
      <c r="F950" s="5"/>
      <c r="G950" s="5"/>
      <c r="H950" s="5"/>
      <c r="I950" s="5"/>
      <c r="J950" s="5"/>
      <c r="K950" s="5"/>
      <c r="L950" s="5"/>
      <c r="M950" s="5"/>
      <c r="N950" s="5"/>
      <c r="O950" s="5"/>
      <c r="P950" s="5"/>
      <c r="Q950" s="5"/>
      <c r="R950" s="5"/>
      <c r="S950" s="5"/>
      <c r="T950" s="5"/>
      <c r="U950" s="5"/>
    </row>
    <row r="951" spans="1:21" ht="12" customHeight="1">
      <c r="A951" s="5"/>
      <c r="B951" s="9"/>
      <c r="C951" s="5"/>
      <c r="D951" s="9"/>
      <c r="E951" s="5"/>
      <c r="F951" s="5"/>
      <c r="G951" s="5"/>
      <c r="H951" s="5"/>
      <c r="I951" s="5"/>
      <c r="J951" s="5"/>
      <c r="K951" s="5"/>
      <c r="L951" s="5"/>
      <c r="M951" s="5"/>
      <c r="N951" s="5"/>
      <c r="O951" s="5"/>
      <c r="P951" s="5"/>
      <c r="Q951" s="5"/>
      <c r="R951" s="5"/>
      <c r="S951" s="5"/>
      <c r="T951" s="5"/>
      <c r="U951" s="5"/>
    </row>
    <row r="952" spans="1:21" ht="12" customHeight="1">
      <c r="A952" s="5"/>
      <c r="B952" s="9"/>
      <c r="C952" s="5"/>
      <c r="D952" s="9"/>
      <c r="E952" s="5"/>
      <c r="F952" s="5"/>
      <c r="G952" s="5"/>
      <c r="H952" s="5"/>
      <c r="I952" s="5"/>
      <c r="J952" s="5"/>
      <c r="K952" s="5"/>
      <c r="L952" s="5"/>
      <c r="M952" s="5"/>
      <c r="N952" s="5"/>
      <c r="O952" s="5"/>
      <c r="P952" s="5"/>
      <c r="Q952" s="5"/>
      <c r="R952" s="5"/>
      <c r="S952" s="5"/>
      <c r="T952" s="5"/>
      <c r="U952" s="5"/>
    </row>
    <row r="953" spans="1:21" ht="12" customHeight="1">
      <c r="A953" s="5"/>
      <c r="B953" s="9"/>
      <c r="C953" s="5"/>
      <c r="D953" s="9"/>
      <c r="E953" s="5"/>
      <c r="F953" s="5"/>
      <c r="G953" s="5"/>
      <c r="H953" s="5"/>
      <c r="I953" s="5"/>
      <c r="J953" s="5"/>
      <c r="K953" s="5"/>
      <c r="L953" s="5"/>
      <c r="M953" s="5"/>
      <c r="N953" s="5"/>
      <c r="O953" s="5"/>
      <c r="P953" s="5"/>
      <c r="Q953" s="5"/>
      <c r="R953" s="5"/>
      <c r="S953" s="5"/>
      <c r="T953" s="5"/>
      <c r="U953" s="5"/>
    </row>
    <row r="954" spans="1:21" ht="12" customHeight="1">
      <c r="A954" s="5"/>
      <c r="B954" s="9"/>
      <c r="C954" s="5"/>
      <c r="D954" s="9"/>
      <c r="E954" s="5"/>
      <c r="F954" s="5"/>
      <c r="G954" s="5"/>
      <c r="H954" s="5"/>
      <c r="I954" s="5"/>
      <c r="J954" s="5"/>
      <c r="K954" s="5"/>
      <c r="L954" s="5"/>
      <c r="M954" s="5"/>
      <c r="N954" s="5"/>
      <c r="O954" s="5"/>
      <c r="P954" s="5"/>
      <c r="Q954" s="5"/>
      <c r="R954" s="5"/>
      <c r="S954" s="5"/>
      <c r="T954" s="5"/>
      <c r="U954" s="5"/>
    </row>
    <row r="955" spans="1:21" ht="12" customHeight="1">
      <c r="A955" s="5"/>
      <c r="B955" s="9"/>
      <c r="C955" s="5"/>
      <c r="D955" s="9"/>
      <c r="E955" s="5"/>
      <c r="F955" s="5"/>
      <c r="G955" s="5"/>
      <c r="H955" s="5"/>
      <c r="I955" s="5"/>
      <c r="J955" s="5"/>
      <c r="K955" s="5"/>
      <c r="L955" s="5"/>
      <c r="M955" s="5"/>
      <c r="N955" s="5"/>
      <c r="O955" s="5"/>
      <c r="P955" s="5"/>
      <c r="Q955" s="5"/>
      <c r="R955" s="5"/>
      <c r="S955" s="5"/>
      <c r="T955" s="5"/>
      <c r="U955" s="5"/>
    </row>
    <row r="956" spans="1:21" ht="12" customHeight="1">
      <c r="A956" s="5"/>
      <c r="B956" s="9"/>
      <c r="C956" s="5"/>
      <c r="D956" s="9"/>
      <c r="E956" s="5"/>
      <c r="F956" s="5"/>
      <c r="G956" s="5"/>
      <c r="H956" s="5"/>
      <c r="I956" s="5"/>
      <c r="J956" s="5"/>
      <c r="K956" s="5"/>
      <c r="L956" s="5"/>
      <c r="M956" s="5"/>
      <c r="N956" s="5"/>
      <c r="O956" s="5"/>
      <c r="P956" s="5"/>
      <c r="Q956" s="5"/>
      <c r="R956" s="5"/>
      <c r="S956" s="5"/>
      <c r="T956" s="5"/>
      <c r="U956" s="5"/>
    </row>
    <row r="957" spans="1:21" ht="12" customHeight="1">
      <c r="A957" s="5"/>
      <c r="B957" s="9"/>
      <c r="C957" s="5"/>
      <c r="D957" s="9"/>
      <c r="E957" s="5"/>
      <c r="F957" s="5"/>
      <c r="G957" s="5"/>
      <c r="H957" s="5"/>
      <c r="I957" s="5"/>
      <c r="J957" s="5"/>
      <c r="K957" s="5"/>
      <c r="L957" s="5"/>
      <c r="M957" s="5"/>
      <c r="N957" s="5"/>
      <c r="O957" s="5"/>
      <c r="P957" s="5"/>
      <c r="Q957" s="5"/>
      <c r="R957" s="5"/>
      <c r="S957" s="5"/>
      <c r="T957" s="5"/>
      <c r="U957" s="5"/>
    </row>
    <row r="958" spans="1:21" ht="12" customHeight="1">
      <c r="A958" s="5"/>
      <c r="B958" s="9"/>
      <c r="C958" s="5"/>
      <c r="D958" s="9"/>
      <c r="E958" s="5"/>
      <c r="F958" s="5"/>
      <c r="G958" s="5"/>
      <c r="H958" s="5"/>
      <c r="I958" s="5"/>
      <c r="J958" s="5"/>
      <c r="K958" s="5"/>
      <c r="L958" s="5"/>
      <c r="M958" s="5"/>
      <c r="N958" s="5"/>
      <c r="O958" s="5"/>
      <c r="P958" s="5"/>
      <c r="Q958" s="5"/>
      <c r="R958" s="5"/>
      <c r="S958" s="5"/>
      <c r="T958" s="5"/>
      <c r="U958" s="5"/>
    </row>
    <row r="959" spans="1:21" ht="12" customHeight="1">
      <c r="A959" s="5"/>
      <c r="B959" s="9"/>
      <c r="C959" s="5"/>
      <c r="D959" s="9"/>
      <c r="E959" s="5"/>
      <c r="F959" s="5"/>
      <c r="G959" s="5"/>
      <c r="H959" s="5"/>
      <c r="I959" s="5"/>
      <c r="J959" s="5"/>
      <c r="K959" s="5"/>
      <c r="L959" s="5"/>
      <c r="M959" s="5"/>
      <c r="N959" s="5"/>
      <c r="O959" s="5"/>
      <c r="P959" s="5"/>
      <c r="Q959" s="5"/>
      <c r="R959" s="5"/>
      <c r="S959" s="5"/>
      <c r="T959" s="5"/>
      <c r="U959" s="5"/>
    </row>
    <row r="960" spans="1:21" ht="12" customHeight="1">
      <c r="A960" s="5"/>
      <c r="B960" s="9"/>
      <c r="C960" s="5"/>
      <c r="D960" s="9"/>
      <c r="E960" s="5"/>
      <c r="F960" s="5"/>
      <c r="G960" s="5"/>
      <c r="H960" s="5"/>
      <c r="I960" s="5"/>
      <c r="J960" s="5"/>
      <c r="K960" s="5"/>
      <c r="L960" s="5"/>
      <c r="M960" s="5"/>
      <c r="N960" s="5"/>
      <c r="O960" s="5"/>
      <c r="P960" s="5"/>
      <c r="Q960" s="5"/>
      <c r="R960" s="5"/>
      <c r="S960" s="5"/>
      <c r="T960" s="5"/>
      <c r="U960" s="5"/>
    </row>
    <row r="961" spans="1:21" ht="12" customHeight="1">
      <c r="A961" s="5"/>
      <c r="B961" s="9"/>
      <c r="C961" s="5"/>
      <c r="D961" s="9"/>
      <c r="E961" s="5"/>
      <c r="F961" s="5"/>
      <c r="G961" s="5"/>
      <c r="H961" s="5"/>
      <c r="I961" s="5"/>
      <c r="J961" s="5"/>
      <c r="K961" s="5"/>
      <c r="L961" s="5"/>
      <c r="M961" s="5"/>
      <c r="N961" s="5"/>
      <c r="O961" s="5"/>
      <c r="P961" s="5"/>
      <c r="Q961" s="5"/>
      <c r="R961" s="5"/>
      <c r="S961" s="5"/>
      <c r="T961" s="5"/>
      <c r="U961" s="5"/>
    </row>
    <row r="962" spans="1:21" ht="12" customHeight="1">
      <c r="A962" s="5"/>
      <c r="B962" s="9"/>
      <c r="C962" s="5"/>
      <c r="D962" s="9"/>
      <c r="E962" s="5"/>
      <c r="F962" s="5"/>
      <c r="G962" s="5"/>
      <c r="H962" s="5"/>
      <c r="I962" s="5"/>
      <c r="J962" s="5"/>
      <c r="K962" s="5"/>
      <c r="L962" s="5"/>
      <c r="M962" s="5"/>
      <c r="N962" s="5"/>
      <c r="O962" s="5"/>
      <c r="P962" s="5"/>
      <c r="Q962" s="5"/>
      <c r="R962" s="5"/>
      <c r="S962" s="5"/>
      <c r="T962" s="5"/>
      <c r="U962" s="5"/>
    </row>
    <row r="963" spans="1:21" ht="12" customHeight="1">
      <c r="A963" s="5"/>
      <c r="B963" s="9"/>
      <c r="C963" s="5"/>
      <c r="D963" s="9"/>
      <c r="E963" s="5"/>
      <c r="F963" s="5"/>
      <c r="G963" s="5"/>
      <c r="H963" s="5"/>
      <c r="I963" s="5"/>
      <c r="J963" s="5"/>
      <c r="K963" s="5"/>
      <c r="L963" s="5"/>
      <c r="M963" s="5"/>
      <c r="N963" s="5"/>
      <c r="O963" s="5"/>
      <c r="P963" s="5"/>
      <c r="Q963" s="5"/>
      <c r="R963" s="5"/>
      <c r="S963" s="5"/>
      <c r="T963" s="5"/>
      <c r="U963" s="5"/>
    </row>
    <row r="964" spans="1:21" ht="12" customHeight="1">
      <c r="A964" s="5"/>
      <c r="B964" s="9"/>
      <c r="C964" s="5"/>
      <c r="D964" s="9"/>
      <c r="E964" s="5"/>
      <c r="F964" s="5"/>
      <c r="G964" s="5"/>
      <c r="H964" s="5"/>
      <c r="I964" s="5"/>
      <c r="J964" s="5"/>
      <c r="K964" s="5"/>
      <c r="L964" s="5"/>
      <c r="M964" s="5"/>
      <c r="N964" s="5"/>
      <c r="O964" s="5"/>
      <c r="P964" s="5"/>
      <c r="Q964" s="5"/>
      <c r="R964" s="5"/>
      <c r="S964" s="5"/>
      <c r="T964" s="5"/>
      <c r="U964" s="5"/>
    </row>
    <row r="965" spans="1:21" ht="12" customHeight="1">
      <c r="A965" s="5"/>
      <c r="B965" s="9"/>
      <c r="C965" s="5"/>
      <c r="D965" s="9"/>
      <c r="E965" s="5"/>
      <c r="F965" s="5"/>
      <c r="G965" s="5"/>
      <c r="H965" s="5"/>
      <c r="I965" s="5"/>
      <c r="J965" s="5"/>
      <c r="K965" s="5"/>
      <c r="L965" s="5"/>
      <c r="M965" s="5"/>
      <c r="N965" s="5"/>
      <c r="O965" s="5"/>
      <c r="P965" s="5"/>
      <c r="Q965" s="5"/>
      <c r="R965" s="5"/>
      <c r="S965" s="5"/>
      <c r="T965" s="5"/>
      <c r="U965" s="5"/>
    </row>
    <row r="966" spans="1:21" ht="12" customHeight="1">
      <c r="A966" s="5"/>
      <c r="B966" s="9"/>
      <c r="C966" s="5"/>
      <c r="D966" s="9"/>
      <c r="E966" s="5"/>
      <c r="F966" s="5"/>
      <c r="G966" s="5"/>
      <c r="H966" s="5"/>
      <c r="I966" s="5"/>
      <c r="J966" s="5"/>
      <c r="K966" s="5"/>
      <c r="L966" s="5"/>
      <c r="M966" s="5"/>
      <c r="N966" s="5"/>
      <c r="O966" s="5"/>
      <c r="P966" s="5"/>
      <c r="Q966" s="5"/>
      <c r="R966" s="5"/>
      <c r="S966" s="5"/>
      <c r="T966" s="5"/>
      <c r="U966" s="5"/>
    </row>
    <row r="967" spans="1:21" ht="12" customHeight="1">
      <c r="A967" s="5"/>
      <c r="B967" s="9"/>
      <c r="C967" s="5"/>
      <c r="D967" s="9"/>
      <c r="E967" s="5"/>
      <c r="F967" s="5"/>
      <c r="G967" s="5"/>
      <c r="H967" s="5"/>
      <c r="I967" s="5"/>
      <c r="J967" s="5"/>
      <c r="K967" s="5"/>
      <c r="L967" s="5"/>
      <c r="M967" s="5"/>
      <c r="N967" s="5"/>
      <c r="O967" s="5"/>
      <c r="P967" s="5"/>
      <c r="Q967" s="5"/>
      <c r="R967" s="5"/>
      <c r="S967" s="5"/>
      <c r="T967" s="5"/>
      <c r="U967" s="5"/>
    </row>
    <row r="968" spans="1:21" ht="12" customHeight="1">
      <c r="A968" s="5"/>
      <c r="B968" s="9"/>
      <c r="C968" s="5"/>
      <c r="D968" s="9"/>
      <c r="E968" s="5"/>
      <c r="F968" s="5"/>
      <c r="G968" s="5"/>
      <c r="H968" s="5"/>
      <c r="I968" s="5"/>
      <c r="J968" s="5"/>
      <c r="K968" s="5"/>
      <c r="L968" s="5"/>
      <c r="M968" s="5"/>
      <c r="N968" s="5"/>
      <c r="O968" s="5"/>
      <c r="P968" s="5"/>
      <c r="Q968" s="5"/>
      <c r="R968" s="5"/>
      <c r="S968" s="5"/>
      <c r="T968" s="5"/>
      <c r="U968" s="5"/>
    </row>
    <row r="969" spans="1:21" ht="12" customHeight="1">
      <c r="A969" s="5"/>
      <c r="B969" s="9"/>
      <c r="C969" s="5"/>
      <c r="D969" s="9"/>
      <c r="E969" s="5"/>
      <c r="F969" s="5"/>
      <c r="G969" s="5"/>
      <c r="H969" s="5"/>
      <c r="I969" s="5"/>
      <c r="J969" s="5"/>
      <c r="K969" s="5"/>
      <c r="L969" s="5"/>
      <c r="M969" s="5"/>
      <c r="N969" s="5"/>
      <c r="O969" s="5"/>
      <c r="P969" s="5"/>
      <c r="Q969" s="5"/>
      <c r="R969" s="5"/>
      <c r="S969" s="5"/>
      <c r="T969" s="5"/>
      <c r="U969" s="5"/>
    </row>
    <row r="970" spans="1:21" ht="12" customHeight="1">
      <c r="A970" s="5"/>
      <c r="B970" s="9"/>
      <c r="C970" s="5"/>
      <c r="D970" s="9"/>
      <c r="E970" s="5"/>
      <c r="F970" s="5"/>
      <c r="G970" s="5"/>
      <c r="H970" s="5"/>
      <c r="I970" s="5"/>
      <c r="J970" s="5"/>
      <c r="K970" s="5"/>
      <c r="L970" s="5"/>
      <c r="M970" s="5"/>
      <c r="N970" s="5"/>
      <c r="O970" s="5"/>
      <c r="P970" s="5"/>
      <c r="Q970" s="5"/>
      <c r="R970" s="5"/>
      <c r="S970" s="5"/>
      <c r="T970" s="5"/>
      <c r="U970" s="5"/>
    </row>
    <row r="971" spans="1:21" ht="12" customHeight="1">
      <c r="A971" s="5"/>
      <c r="B971" s="9"/>
      <c r="C971" s="5"/>
      <c r="D971" s="9"/>
      <c r="E971" s="5"/>
      <c r="F971" s="5"/>
      <c r="G971" s="5"/>
      <c r="H971" s="5"/>
      <c r="I971" s="5"/>
      <c r="J971" s="5"/>
      <c r="K971" s="5"/>
      <c r="L971" s="5"/>
      <c r="M971" s="5"/>
      <c r="N971" s="5"/>
      <c r="O971" s="5"/>
      <c r="P971" s="5"/>
      <c r="Q971" s="5"/>
      <c r="R971" s="5"/>
      <c r="S971" s="5"/>
      <c r="T971" s="5"/>
      <c r="U971" s="5"/>
    </row>
    <row r="972" spans="1:21" ht="12" customHeight="1">
      <c r="A972" s="5"/>
      <c r="B972" s="9"/>
      <c r="C972" s="5"/>
      <c r="D972" s="9"/>
      <c r="E972" s="5"/>
      <c r="F972" s="5"/>
      <c r="G972" s="5"/>
      <c r="H972" s="5"/>
      <c r="I972" s="5"/>
      <c r="J972" s="5"/>
      <c r="K972" s="5"/>
      <c r="L972" s="5"/>
      <c r="M972" s="5"/>
      <c r="N972" s="5"/>
      <c r="O972" s="5"/>
      <c r="P972" s="5"/>
      <c r="Q972" s="5"/>
      <c r="R972" s="5"/>
      <c r="S972" s="5"/>
      <c r="T972" s="5"/>
      <c r="U972" s="5"/>
    </row>
    <row r="973" spans="1:21" ht="12" customHeight="1">
      <c r="A973" s="5"/>
      <c r="B973" s="9"/>
      <c r="C973" s="5"/>
      <c r="D973" s="9"/>
      <c r="E973" s="5"/>
      <c r="F973" s="5"/>
      <c r="G973" s="5"/>
      <c r="H973" s="5"/>
      <c r="I973" s="5"/>
      <c r="J973" s="5"/>
      <c r="K973" s="5"/>
      <c r="L973" s="5"/>
      <c r="M973" s="5"/>
      <c r="N973" s="5"/>
      <c r="O973" s="5"/>
      <c r="P973" s="5"/>
      <c r="Q973" s="5"/>
      <c r="R973" s="5"/>
      <c r="S973" s="5"/>
      <c r="T973" s="5"/>
      <c r="U973" s="5"/>
    </row>
    <row r="974" spans="1:21" ht="12" customHeight="1">
      <c r="A974" s="5"/>
      <c r="B974" s="9"/>
      <c r="C974" s="5"/>
      <c r="D974" s="9"/>
      <c r="E974" s="5"/>
      <c r="F974" s="5"/>
      <c r="G974" s="5"/>
      <c r="H974" s="5"/>
      <c r="I974" s="5"/>
      <c r="J974" s="5"/>
      <c r="K974" s="5"/>
      <c r="L974" s="5"/>
      <c r="M974" s="5"/>
      <c r="N974" s="5"/>
      <c r="O974" s="5"/>
      <c r="P974" s="5"/>
      <c r="Q974" s="5"/>
      <c r="R974" s="5"/>
      <c r="S974" s="5"/>
      <c r="T974" s="5"/>
      <c r="U974" s="5"/>
    </row>
    <row r="975" spans="1:21" ht="12" customHeight="1">
      <c r="A975" s="5"/>
      <c r="B975" s="9"/>
      <c r="C975" s="5"/>
      <c r="D975" s="9"/>
      <c r="E975" s="5"/>
      <c r="F975" s="5"/>
      <c r="G975" s="5"/>
      <c r="H975" s="5"/>
      <c r="I975" s="5"/>
      <c r="J975" s="5"/>
      <c r="K975" s="5"/>
      <c r="L975" s="5"/>
      <c r="M975" s="5"/>
      <c r="N975" s="5"/>
      <c r="O975" s="5"/>
      <c r="P975" s="5"/>
      <c r="Q975" s="5"/>
      <c r="R975" s="5"/>
      <c r="S975" s="5"/>
      <c r="T975" s="5"/>
      <c r="U975" s="5"/>
    </row>
    <row r="976" spans="1:21" ht="12" customHeight="1">
      <c r="A976" s="5"/>
      <c r="B976" s="9"/>
      <c r="C976" s="5"/>
      <c r="D976" s="9"/>
      <c r="E976" s="5"/>
      <c r="F976" s="5"/>
      <c r="G976" s="5"/>
      <c r="H976" s="5"/>
      <c r="I976" s="5"/>
      <c r="J976" s="5"/>
      <c r="K976" s="5"/>
      <c r="L976" s="5"/>
      <c r="M976" s="5"/>
      <c r="N976" s="5"/>
      <c r="O976" s="5"/>
      <c r="P976" s="5"/>
      <c r="Q976" s="5"/>
      <c r="R976" s="5"/>
      <c r="S976" s="5"/>
      <c r="T976" s="5"/>
      <c r="U976" s="5"/>
    </row>
    <row r="977" spans="1:21" ht="12" customHeight="1">
      <c r="A977" s="5"/>
      <c r="B977" s="9"/>
      <c r="C977" s="5"/>
      <c r="D977" s="9"/>
      <c r="E977" s="5"/>
      <c r="F977" s="5"/>
      <c r="G977" s="5"/>
      <c r="H977" s="5"/>
      <c r="I977" s="5"/>
      <c r="J977" s="5"/>
      <c r="K977" s="5"/>
      <c r="L977" s="5"/>
      <c r="M977" s="5"/>
      <c r="N977" s="5"/>
      <c r="O977" s="5"/>
      <c r="P977" s="5"/>
      <c r="Q977" s="5"/>
      <c r="R977" s="5"/>
      <c r="S977" s="5"/>
      <c r="T977" s="5"/>
      <c r="U977" s="5"/>
    </row>
    <row r="978" spans="1:21" ht="12" customHeight="1">
      <c r="A978" s="5"/>
      <c r="B978" s="9"/>
      <c r="C978" s="5"/>
      <c r="D978" s="9"/>
      <c r="E978" s="5"/>
      <c r="F978" s="5"/>
      <c r="G978" s="5"/>
      <c r="H978" s="5"/>
      <c r="I978" s="5"/>
      <c r="J978" s="5"/>
      <c r="K978" s="5"/>
      <c r="L978" s="5"/>
      <c r="M978" s="5"/>
      <c r="N978" s="5"/>
      <c r="O978" s="5"/>
      <c r="P978" s="5"/>
      <c r="Q978" s="5"/>
      <c r="R978" s="5"/>
      <c r="S978" s="5"/>
      <c r="T978" s="5"/>
      <c r="U978" s="5"/>
    </row>
    <row r="979" spans="1:21" ht="12" customHeight="1">
      <c r="A979" s="5"/>
      <c r="B979" s="9"/>
      <c r="C979" s="5"/>
      <c r="D979" s="9"/>
      <c r="E979" s="5"/>
      <c r="F979" s="5"/>
      <c r="G979" s="5"/>
      <c r="H979" s="5"/>
      <c r="I979" s="5"/>
      <c r="J979" s="5"/>
      <c r="K979" s="5"/>
      <c r="L979" s="5"/>
      <c r="M979" s="5"/>
      <c r="N979" s="5"/>
      <c r="O979" s="5"/>
      <c r="P979" s="5"/>
      <c r="Q979" s="5"/>
      <c r="R979" s="5"/>
      <c r="S979" s="5"/>
      <c r="T979" s="5"/>
      <c r="U979" s="5"/>
    </row>
    <row r="980" spans="1:21" ht="12" customHeight="1">
      <c r="A980" s="5"/>
      <c r="B980" s="9"/>
      <c r="C980" s="5"/>
      <c r="D980" s="9"/>
      <c r="E980" s="5"/>
      <c r="F980" s="5"/>
      <c r="G980" s="5"/>
      <c r="H980" s="5"/>
      <c r="I980" s="5"/>
      <c r="J980" s="5"/>
      <c r="K980" s="5"/>
      <c r="L980" s="5"/>
      <c r="M980" s="5"/>
      <c r="N980" s="5"/>
      <c r="O980" s="5"/>
      <c r="P980" s="5"/>
      <c r="Q980" s="5"/>
      <c r="R980" s="5"/>
      <c r="S980" s="5"/>
      <c r="T980" s="5"/>
      <c r="U980" s="5"/>
    </row>
    <row r="981" spans="1:21" ht="12" customHeight="1">
      <c r="A981" s="5"/>
      <c r="B981" s="9"/>
      <c r="C981" s="5"/>
      <c r="D981" s="9"/>
      <c r="E981" s="5"/>
      <c r="F981" s="5"/>
      <c r="G981" s="5"/>
      <c r="H981" s="5"/>
      <c r="I981" s="5"/>
      <c r="J981" s="5"/>
      <c r="K981" s="5"/>
      <c r="L981" s="5"/>
      <c r="M981" s="5"/>
      <c r="N981" s="5"/>
      <c r="O981" s="5"/>
      <c r="P981" s="5"/>
      <c r="Q981" s="5"/>
      <c r="R981" s="5"/>
      <c r="S981" s="5"/>
      <c r="T981" s="5"/>
      <c r="U981" s="5"/>
    </row>
    <row r="982" spans="1:21" ht="12" customHeight="1">
      <c r="A982" s="5"/>
      <c r="B982" s="9"/>
      <c r="C982" s="5"/>
      <c r="D982" s="9"/>
      <c r="E982" s="5"/>
      <c r="F982" s="5"/>
      <c r="G982" s="5"/>
      <c r="H982" s="5"/>
      <c r="I982" s="5"/>
      <c r="J982" s="5"/>
      <c r="K982" s="5"/>
      <c r="L982" s="5"/>
      <c r="M982" s="5"/>
      <c r="N982" s="5"/>
      <c r="O982" s="5"/>
      <c r="P982" s="5"/>
      <c r="Q982" s="5"/>
      <c r="R982" s="5"/>
      <c r="S982" s="5"/>
      <c r="T982" s="5"/>
      <c r="U982" s="5"/>
    </row>
    <row r="983" spans="1:21" ht="12" customHeight="1">
      <c r="A983" s="5"/>
      <c r="B983" s="9"/>
      <c r="C983" s="5"/>
      <c r="D983" s="9"/>
      <c r="E983" s="5"/>
      <c r="F983" s="5"/>
      <c r="G983" s="5"/>
      <c r="H983" s="5"/>
      <c r="I983" s="5"/>
      <c r="J983" s="5"/>
      <c r="K983" s="5"/>
      <c r="L983" s="5"/>
      <c r="M983" s="5"/>
      <c r="N983" s="5"/>
      <c r="O983" s="5"/>
      <c r="P983" s="5"/>
      <c r="Q983" s="5"/>
      <c r="R983" s="5"/>
      <c r="S983" s="5"/>
      <c r="T983" s="5"/>
      <c r="U983" s="5"/>
    </row>
    <row r="984" spans="1:21" ht="12" customHeight="1">
      <c r="A984" s="5"/>
      <c r="B984" s="9"/>
      <c r="C984" s="5"/>
      <c r="D984" s="9"/>
      <c r="E984" s="5"/>
      <c r="F984" s="5"/>
      <c r="G984" s="5"/>
      <c r="H984" s="5"/>
      <c r="I984" s="5"/>
      <c r="J984" s="5"/>
      <c r="K984" s="5"/>
      <c r="L984" s="5"/>
      <c r="M984" s="5"/>
      <c r="N984" s="5"/>
      <c r="O984" s="5"/>
      <c r="P984" s="5"/>
      <c r="Q984" s="5"/>
      <c r="R984" s="5"/>
      <c r="S984" s="5"/>
      <c r="T984" s="5"/>
      <c r="U984" s="5"/>
    </row>
    <row r="985" spans="1:21" ht="12" customHeight="1">
      <c r="A985" s="5"/>
      <c r="B985" s="9"/>
      <c r="C985" s="5"/>
      <c r="D985" s="9"/>
      <c r="E985" s="5"/>
      <c r="F985" s="5"/>
      <c r="G985" s="5"/>
      <c r="H985" s="5"/>
      <c r="I985" s="5"/>
      <c r="J985" s="5"/>
      <c r="K985" s="5"/>
      <c r="L985" s="5"/>
      <c r="M985" s="5"/>
      <c r="N985" s="5"/>
      <c r="O985" s="5"/>
      <c r="P985" s="5"/>
      <c r="Q985" s="5"/>
      <c r="R985" s="5"/>
      <c r="S985" s="5"/>
      <c r="T985" s="5"/>
      <c r="U985" s="5"/>
    </row>
    <row r="986" spans="1:21" ht="12" customHeight="1">
      <c r="A986" s="5"/>
      <c r="B986" s="9"/>
      <c r="C986" s="5"/>
      <c r="D986" s="9"/>
      <c r="E986" s="5"/>
      <c r="F986" s="5"/>
      <c r="G986" s="5"/>
      <c r="H986" s="5"/>
      <c r="I986" s="5"/>
      <c r="J986" s="5"/>
      <c r="K986" s="5"/>
      <c r="L986" s="5"/>
      <c r="M986" s="5"/>
      <c r="N986" s="5"/>
      <c r="O986" s="5"/>
      <c r="P986" s="5"/>
      <c r="Q986" s="5"/>
      <c r="R986" s="5"/>
      <c r="S986" s="5"/>
      <c r="T986" s="5"/>
      <c r="U986" s="5"/>
    </row>
    <row r="987" spans="1:21" ht="12" customHeight="1">
      <c r="A987" s="5"/>
      <c r="B987" s="9"/>
      <c r="C987" s="5"/>
      <c r="D987" s="9"/>
      <c r="E987" s="5"/>
      <c r="F987" s="5"/>
      <c r="G987" s="5"/>
      <c r="H987" s="5"/>
      <c r="I987" s="5"/>
      <c r="J987" s="5"/>
      <c r="K987" s="5"/>
      <c r="L987" s="5"/>
      <c r="M987" s="5"/>
      <c r="N987" s="5"/>
      <c r="O987" s="5"/>
      <c r="P987" s="5"/>
      <c r="Q987" s="5"/>
      <c r="R987" s="5"/>
      <c r="S987" s="5"/>
      <c r="T987" s="5"/>
      <c r="U987" s="5"/>
    </row>
    <row r="988" spans="1:21" ht="12" customHeight="1">
      <c r="A988" s="5"/>
      <c r="B988" s="9"/>
      <c r="C988" s="5"/>
      <c r="D988" s="9"/>
      <c r="E988" s="5"/>
      <c r="F988" s="5"/>
      <c r="G988" s="5"/>
      <c r="H988" s="5"/>
      <c r="I988" s="5"/>
      <c r="J988" s="5"/>
      <c r="K988" s="5"/>
      <c r="L988" s="5"/>
      <c r="M988" s="5"/>
      <c r="N988" s="5"/>
      <c r="O988" s="5"/>
      <c r="P988" s="5"/>
      <c r="Q988" s="5"/>
      <c r="R988" s="5"/>
      <c r="S988" s="5"/>
      <c r="T988" s="5"/>
      <c r="U988" s="5"/>
    </row>
    <row r="989" spans="1:21" ht="12" customHeight="1">
      <c r="A989" s="5"/>
      <c r="B989" s="9"/>
      <c r="C989" s="5"/>
      <c r="D989" s="9"/>
      <c r="E989" s="5"/>
      <c r="F989" s="5"/>
      <c r="G989" s="5"/>
      <c r="H989" s="5"/>
      <c r="I989" s="5"/>
      <c r="J989" s="5"/>
      <c r="K989" s="5"/>
      <c r="L989" s="5"/>
      <c r="M989" s="5"/>
      <c r="N989" s="5"/>
      <c r="O989" s="5"/>
      <c r="P989" s="5"/>
      <c r="Q989" s="5"/>
      <c r="R989" s="5"/>
      <c r="S989" s="5"/>
      <c r="T989" s="5"/>
      <c r="U989" s="5"/>
    </row>
    <row r="990" spans="1:21" ht="12" customHeight="1">
      <c r="A990" s="5"/>
      <c r="B990" s="9"/>
      <c r="C990" s="5"/>
      <c r="D990" s="9"/>
      <c r="E990" s="5"/>
      <c r="F990" s="5"/>
      <c r="G990" s="5"/>
      <c r="H990" s="5"/>
      <c r="I990" s="5"/>
      <c r="J990" s="5"/>
      <c r="K990" s="5"/>
      <c r="L990" s="5"/>
      <c r="M990" s="5"/>
      <c r="N990" s="5"/>
      <c r="O990" s="5"/>
      <c r="P990" s="5"/>
      <c r="Q990" s="5"/>
      <c r="R990" s="5"/>
      <c r="S990" s="5"/>
      <c r="T990" s="5"/>
      <c r="U990" s="5"/>
    </row>
    <row r="991" spans="1:21" ht="12" customHeight="1">
      <c r="A991" s="5"/>
      <c r="B991" s="9"/>
      <c r="C991" s="5"/>
      <c r="D991" s="9"/>
      <c r="E991" s="5"/>
      <c r="F991" s="5"/>
      <c r="G991" s="5"/>
      <c r="H991" s="5"/>
      <c r="I991" s="5"/>
      <c r="J991" s="5"/>
      <c r="K991" s="5"/>
      <c r="L991" s="5"/>
      <c r="M991" s="5"/>
      <c r="N991" s="5"/>
      <c r="O991" s="5"/>
      <c r="P991" s="5"/>
      <c r="Q991" s="5"/>
      <c r="R991" s="5"/>
      <c r="S991" s="5"/>
      <c r="T991" s="5"/>
      <c r="U991" s="5"/>
    </row>
    <row r="992" spans="1:21" ht="12" customHeight="1">
      <c r="A992" s="5"/>
      <c r="B992" s="9"/>
      <c r="C992" s="5"/>
      <c r="D992" s="9"/>
      <c r="E992" s="5"/>
      <c r="F992" s="5"/>
      <c r="G992" s="5"/>
      <c r="H992" s="5"/>
      <c r="I992" s="5"/>
      <c r="J992" s="5"/>
      <c r="K992" s="5"/>
      <c r="L992" s="5"/>
      <c r="M992" s="5"/>
      <c r="N992" s="5"/>
      <c r="O992" s="5"/>
      <c r="P992" s="5"/>
      <c r="Q992" s="5"/>
      <c r="R992" s="5"/>
      <c r="S992" s="5"/>
      <c r="T992" s="5"/>
      <c r="U992" s="5"/>
    </row>
    <row r="993" spans="1:21" ht="12" customHeight="1">
      <c r="A993" s="5"/>
      <c r="B993" s="9"/>
      <c r="C993" s="5"/>
      <c r="D993" s="9"/>
      <c r="E993" s="5"/>
      <c r="F993" s="5"/>
      <c r="G993" s="5"/>
      <c r="H993" s="5"/>
      <c r="I993" s="5"/>
      <c r="J993" s="5"/>
      <c r="K993" s="5"/>
      <c r="L993" s="5"/>
      <c r="M993" s="5"/>
      <c r="N993" s="5"/>
      <c r="O993" s="5"/>
      <c r="P993" s="5"/>
      <c r="Q993" s="5"/>
      <c r="R993" s="5"/>
      <c r="S993" s="5"/>
      <c r="T993" s="5"/>
      <c r="U993" s="5"/>
    </row>
    <row r="994" spans="1:21" ht="12" customHeight="1">
      <c r="A994" s="5"/>
      <c r="B994" s="9"/>
      <c r="C994" s="5"/>
      <c r="D994" s="9"/>
      <c r="E994" s="5"/>
      <c r="F994" s="5"/>
      <c r="G994" s="5"/>
      <c r="H994" s="5"/>
      <c r="I994" s="5"/>
      <c r="J994" s="5"/>
      <c r="K994" s="5"/>
      <c r="L994" s="5"/>
      <c r="M994" s="5"/>
      <c r="N994" s="5"/>
      <c r="O994" s="5"/>
      <c r="P994" s="5"/>
      <c r="Q994" s="5"/>
      <c r="R994" s="5"/>
      <c r="S994" s="5"/>
      <c r="T994" s="5"/>
      <c r="U994" s="5"/>
    </row>
    <row r="995" spans="1:21" ht="12" customHeight="1">
      <c r="A995" s="5"/>
      <c r="B995" s="9"/>
      <c r="C995" s="5"/>
      <c r="D995" s="9"/>
      <c r="E995" s="5"/>
      <c r="F995" s="5"/>
      <c r="G995" s="5"/>
      <c r="H995" s="5"/>
      <c r="I995" s="5"/>
      <c r="J995" s="5"/>
      <c r="K995" s="5"/>
      <c r="L995" s="5"/>
      <c r="M995" s="5"/>
      <c r="N995" s="5"/>
      <c r="O995" s="5"/>
      <c r="P995" s="5"/>
      <c r="Q995" s="5"/>
      <c r="R995" s="5"/>
      <c r="S995" s="5"/>
      <c r="T995" s="5"/>
      <c r="U995" s="5"/>
    </row>
    <row r="996" spans="1:21" ht="12" customHeight="1">
      <c r="A996" s="5"/>
      <c r="B996" s="9"/>
      <c r="C996" s="5"/>
      <c r="D996" s="9"/>
      <c r="E996" s="5"/>
      <c r="F996" s="5"/>
      <c r="G996" s="5"/>
      <c r="H996" s="5"/>
      <c r="I996" s="5"/>
      <c r="J996" s="5"/>
      <c r="K996" s="5"/>
      <c r="L996" s="5"/>
      <c r="M996" s="5"/>
      <c r="N996" s="5"/>
      <c r="O996" s="5"/>
      <c r="P996" s="5"/>
      <c r="Q996" s="5"/>
      <c r="R996" s="5"/>
      <c r="S996" s="5"/>
      <c r="T996" s="5"/>
      <c r="U996" s="5"/>
    </row>
    <row r="997" spans="1:21" ht="12" customHeight="1">
      <c r="A997" s="5"/>
      <c r="B997" s="9"/>
      <c r="C997" s="5"/>
      <c r="D997" s="9"/>
      <c r="E997" s="5"/>
      <c r="F997" s="5"/>
      <c r="G997" s="5"/>
      <c r="H997" s="5"/>
      <c r="I997" s="5"/>
      <c r="J997" s="5"/>
      <c r="K997" s="5"/>
      <c r="L997" s="5"/>
      <c r="M997" s="5"/>
      <c r="N997" s="5"/>
      <c r="O997" s="5"/>
      <c r="P997" s="5"/>
      <c r="Q997" s="5"/>
      <c r="R997" s="5"/>
      <c r="S997" s="5"/>
      <c r="T997" s="5"/>
      <c r="U997" s="5"/>
    </row>
    <row r="998" spans="1:21" ht="12" customHeight="1">
      <c r="A998" s="5"/>
      <c r="B998" s="9"/>
      <c r="C998" s="5"/>
      <c r="D998" s="9"/>
      <c r="E998" s="5"/>
      <c r="F998" s="5"/>
      <c r="G998" s="5"/>
      <c r="H998" s="5"/>
      <c r="I998" s="5"/>
      <c r="J998" s="5"/>
      <c r="K998" s="5"/>
      <c r="L998" s="5"/>
      <c r="M998" s="5"/>
      <c r="N998" s="5"/>
      <c r="O998" s="5"/>
      <c r="P998" s="5"/>
      <c r="Q998" s="5"/>
      <c r="R998" s="5"/>
      <c r="S998" s="5"/>
      <c r="T998" s="5"/>
      <c r="U998" s="5"/>
    </row>
    <row r="999" spans="1:21" ht="12" customHeight="1">
      <c r="A999" s="5"/>
      <c r="B999" s="9"/>
      <c r="C999" s="5"/>
      <c r="D999" s="9"/>
      <c r="E999" s="5"/>
      <c r="F999" s="5"/>
      <c r="G999" s="5"/>
      <c r="H999" s="5"/>
      <c r="I999" s="5"/>
      <c r="J999" s="5"/>
      <c r="K999" s="5"/>
      <c r="L999" s="5"/>
      <c r="M999" s="5"/>
      <c r="N999" s="5"/>
      <c r="O999" s="5"/>
      <c r="P999" s="5"/>
      <c r="Q999" s="5"/>
      <c r="R999" s="5"/>
      <c r="S999" s="5"/>
      <c r="T999" s="5"/>
      <c r="U999" s="5"/>
    </row>
    <row r="1000" spans="1:21" ht="12" customHeight="1">
      <c r="A1000" s="5"/>
      <c r="B1000" s="9"/>
      <c r="C1000" s="5"/>
      <c r="D1000" s="9"/>
      <c r="E1000" s="5"/>
      <c r="F1000" s="5"/>
      <c r="G1000" s="5"/>
      <c r="H1000" s="5"/>
      <c r="I1000" s="5"/>
      <c r="J1000" s="5"/>
      <c r="K1000" s="5"/>
      <c r="L1000" s="5"/>
      <c r="M1000" s="5"/>
      <c r="N1000" s="5"/>
      <c r="O1000" s="5"/>
      <c r="P1000" s="5"/>
      <c r="Q1000" s="5"/>
      <c r="R1000" s="5"/>
      <c r="S1000" s="5"/>
      <c r="T1000" s="5"/>
      <c r="U1000" s="5"/>
    </row>
    <row r="1001" spans="1:21" ht="15" customHeight="1">
      <c r="E1001" s="5"/>
      <c r="F1001" s="5"/>
      <c r="G1001" s="5"/>
      <c r="H1001" s="5"/>
      <c r="I1001" s="5"/>
      <c r="J1001" s="5"/>
      <c r="K1001" s="5"/>
      <c r="L1001" s="5"/>
      <c r="M1001" s="5"/>
      <c r="N1001" s="5"/>
      <c r="O1001" s="5"/>
      <c r="P1001" s="5"/>
      <c r="Q1001" s="5"/>
      <c r="R1001" s="5"/>
      <c r="S1001" s="5"/>
      <c r="T1001" s="5"/>
      <c r="U1001" s="5"/>
    </row>
  </sheetData>
  <sortState ref="A4:D62">
    <sortCondition ref="A4:A62"/>
  </sortState>
  <conditionalFormatting sqref="E4:AM62">
    <cfRule type="expression" dxfId="0" priority="4">
      <formula>MOD(E4,1)=0</formula>
    </cfRule>
  </conditionalFormatting>
  <pageMargins left="0.75" right="0.75" top="1" bottom="1" header="0" footer="0"/>
  <pageSetup paperSize="9" orientation="portrait"/>
  <ignoredErrors>
    <ignoredError sqref="E4:AM62" numberStoredAsText="1"/>
  </ignoredError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Y1001"/>
  <sheetViews>
    <sheetView workbookViewId="0">
      <pane xSplit="1" ySplit="3" topLeftCell="B4" activePane="bottomRight" state="frozen"/>
      <selection pane="topRight" activeCell="B1" sqref="B1"/>
      <selection pane="bottomLeft" activeCell="A4" sqref="A4"/>
      <selection pane="bottomRight"/>
    </sheetView>
  </sheetViews>
  <sheetFormatPr baseColWidth="10" defaultColWidth="14.5" defaultRowHeight="15" customHeight="1" x14ac:dyDescent="0"/>
  <cols>
    <col min="1" max="1" width="17.1640625" style="30" customWidth="1"/>
    <col min="2" max="4" width="9.33203125" style="261" customWidth="1"/>
    <col min="5" max="5" width="18" style="30" customWidth="1"/>
    <col min="6" max="6" width="35" style="30" customWidth="1"/>
    <col min="7" max="7" width="59.1640625" style="30" customWidth="1"/>
    <col min="8" max="8" width="93.83203125" style="30" bestFit="1" customWidth="1"/>
    <col min="9" max="25" width="14.5" style="30" customWidth="1"/>
    <col min="26" max="16384" width="14.5" style="30"/>
  </cols>
  <sheetData>
    <row r="1" spans="1:25" ht="20" customHeight="1">
      <c r="A1" s="29" t="s">
        <v>17479</v>
      </c>
      <c r="E1" s="23"/>
      <c r="F1" s="23"/>
      <c r="G1" s="46"/>
      <c r="H1" s="23"/>
      <c r="I1" s="23"/>
      <c r="J1" s="23"/>
      <c r="K1" s="23"/>
      <c r="L1" s="23"/>
      <c r="M1" s="23"/>
      <c r="N1" s="23"/>
      <c r="O1" s="23"/>
      <c r="P1" s="23"/>
      <c r="Q1" s="23"/>
      <c r="R1" s="23"/>
      <c r="S1" s="23"/>
      <c r="T1" s="23"/>
      <c r="U1" s="23"/>
      <c r="V1" s="23"/>
      <c r="W1" s="23"/>
      <c r="X1" s="23"/>
      <c r="Y1" s="23"/>
    </row>
    <row r="2" spans="1:25" ht="12" customHeight="1" thickBot="1">
      <c r="A2" s="23"/>
      <c r="E2" s="23"/>
      <c r="F2" s="23"/>
      <c r="G2" s="46"/>
      <c r="H2" s="23"/>
      <c r="I2" s="23"/>
      <c r="J2" s="23"/>
      <c r="K2" s="23"/>
      <c r="L2" s="23"/>
      <c r="M2" s="23"/>
      <c r="N2" s="23"/>
      <c r="O2" s="23"/>
      <c r="P2" s="23"/>
      <c r="Q2" s="23"/>
      <c r="R2" s="23"/>
      <c r="S2" s="23"/>
      <c r="T2" s="23"/>
      <c r="U2" s="23"/>
      <c r="V2" s="23"/>
      <c r="W2" s="23"/>
      <c r="X2" s="23"/>
      <c r="Y2" s="23"/>
    </row>
    <row r="3" spans="1:25" ht="12" customHeight="1" thickBot="1">
      <c r="A3" s="247" t="s">
        <v>4</v>
      </c>
      <c r="B3" s="262" t="s">
        <v>213</v>
      </c>
      <c r="C3" s="262" t="s">
        <v>214</v>
      </c>
      <c r="D3" s="262" t="s">
        <v>215</v>
      </c>
      <c r="E3" s="247" t="s">
        <v>216</v>
      </c>
      <c r="F3" s="247" t="s">
        <v>218</v>
      </c>
      <c r="G3" s="258" t="s">
        <v>219</v>
      </c>
      <c r="H3" s="247" t="s">
        <v>223</v>
      </c>
      <c r="I3" s="29"/>
      <c r="J3" s="29"/>
      <c r="K3" s="29"/>
      <c r="L3" s="29"/>
      <c r="M3" s="29"/>
      <c r="N3" s="29"/>
      <c r="O3" s="29"/>
      <c r="P3" s="29"/>
      <c r="Q3" s="29"/>
      <c r="R3" s="29"/>
      <c r="S3" s="29"/>
      <c r="T3" s="29"/>
      <c r="U3" s="29"/>
      <c r="V3" s="29"/>
      <c r="W3" s="29"/>
      <c r="X3" s="29"/>
      <c r="Y3" s="29"/>
    </row>
    <row r="4" spans="1:25" ht="12" customHeight="1">
      <c r="A4" s="30" t="s">
        <v>16</v>
      </c>
      <c r="B4" s="261" t="s">
        <v>226</v>
      </c>
      <c r="C4" s="261">
        <v>0.01</v>
      </c>
      <c r="D4" s="261">
        <v>0.95</v>
      </c>
      <c r="E4" s="23" t="s">
        <v>227</v>
      </c>
      <c r="F4" s="23" t="s">
        <v>228</v>
      </c>
      <c r="G4" s="46" t="s">
        <v>230</v>
      </c>
      <c r="H4" s="23" t="s">
        <v>233</v>
      </c>
      <c r="I4" s="23"/>
      <c r="J4" s="23"/>
      <c r="K4" s="23"/>
      <c r="L4" s="23"/>
      <c r="M4" s="23"/>
      <c r="N4" s="23"/>
      <c r="O4" s="23"/>
      <c r="P4" s="23"/>
      <c r="Q4" s="23"/>
      <c r="R4" s="23"/>
      <c r="S4" s="23"/>
      <c r="T4" s="23"/>
      <c r="U4" s="23"/>
      <c r="V4" s="23"/>
      <c r="W4" s="23"/>
      <c r="X4" s="23"/>
      <c r="Y4" s="23"/>
    </row>
    <row r="5" spans="1:25" ht="12" customHeight="1">
      <c r="A5" s="23" t="s">
        <v>27</v>
      </c>
      <c r="B5" s="261" t="s">
        <v>226</v>
      </c>
      <c r="C5" s="261">
        <v>0.01</v>
      </c>
      <c r="D5" s="261">
        <v>0.95</v>
      </c>
      <c r="E5" s="23" t="s">
        <v>227</v>
      </c>
      <c r="F5" s="23" t="s">
        <v>228</v>
      </c>
      <c r="G5" s="46" t="s">
        <v>230</v>
      </c>
      <c r="H5" s="207" t="s">
        <v>236</v>
      </c>
      <c r="I5" s="23"/>
      <c r="J5" s="23"/>
      <c r="K5" s="23"/>
      <c r="L5" s="23"/>
      <c r="M5" s="23"/>
      <c r="N5" s="23"/>
      <c r="O5" s="23"/>
      <c r="P5" s="23"/>
      <c r="Q5" s="23"/>
      <c r="R5" s="23"/>
      <c r="S5" s="23"/>
      <c r="T5" s="23"/>
      <c r="U5" s="23"/>
      <c r="V5" s="23"/>
      <c r="W5" s="23"/>
      <c r="X5" s="23"/>
      <c r="Y5" s="23"/>
    </row>
    <row r="6" spans="1:25" ht="12" customHeight="1">
      <c r="A6" s="23" t="s">
        <v>30</v>
      </c>
      <c r="B6" s="261" t="s">
        <v>226</v>
      </c>
      <c r="C6" s="261">
        <v>0.01</v>
      </c>
      <c r="D6" s="261">
        <v>0.95</v>
      </c>
      <c r="E6" s="23" t="s">
        <v>227</v>
      </c>
      <c r="F6" s="23" t="s">
        <v>228</v>
      </c>
      <c r="G6" s="46" t="s">
        <v>230</v>
      </c>
      <c r="H6" s="23" t="s">
        <v>242</v>
      </c>
      <c r="I6" s="23"/>
      <c r="J6" s="23"/>
      <c r="K6" s="23"/>
      <c r="L6" s="23"/>
      <c r="M6" s="23"/>
      <c r="N6" s="23"/>
      <c r="O6" s="23"/>
      <c r="P6" s="23"/>
      <c r="Q6" s="23"/>
      <c r="R6" s="23"/>
      <c r="S6" s="23"/>
      <c r="T6" s="23"/>
      <c r="U6" s="23"/>
      <c r="V6" s="23"/>
      <c r="W6" s="23"/>
      <c r="X6" s="23"/>
      <c r="Y6" s="23"/>
    </row>
    <row r="7" spans="1:25" ht="12" customHeight="1">
      <c r="A7" s="23" t="s">
        <v>154</v>
      </c>
      <c r="B7" s="261" t="s">
        <v>244</v>
      </c>
      <c r="C7" s="261">
        <v>0.01</v>
      </c>
      <c r="D7" s="261">
        <v>0.95</v>
      </c>
      <c r="E7" s="23" t="s">
        <v>246</v>
      </c>
      <c r="F7" s="23" t="s">
        <v>248</v>
      </c>
      <c r="G7" s="46" t="s">
        <v>249</v>
      </c>
      <c r="H7" s="23" t="s">
        <v>251</v>
      </c>
      <c r="I7" s="23"/>
      <c r="J7" s="23"/>
      <c r="K7" s="23"/>
      <c r="L7" s="23"/>
      <c r="M7" s="23"/>
      <c r="N7" s="23"/>
      <c r="O7" s="23"/>
      <c r="P7" s="23"/>
      <c r="Q7" s="23"/>
      <c r="R7" s="23"/>
      <c r="S7" s="23"/>
      <c r="T7" s="23"/>
      <c r="U7" s="23"/>
      <c r="V7" s="23"/>
      <c r="W7" s="23"/>
      <c r="X7" s="23"/>
      <c r="Y7" s="23"/>
    </row>
    <row r="8" spans="1:25" ht="12" customHeight="1">
      <c r="A8" s="23" t="s">
        <v>2735</v>
      </c>
      <c r="B8" s="265" t="s">
        <v>2789</v>
      </c>
      <c r="C8" s="261">
        <v>0.01</v>
      </c>
      <c r="D8" s="261">
        <v>0.98</v>
      </c>
      <c r="E8" s="23" t="s">
        <v>2740</v>
      </c>
      <c r="F8" s="23" t="s">
        <v>2741</v>
      </c>
      <c r="G8" s="46" t="s">
        <v>2742</v>
      </c>
      <c r="H8" s="23" t="s">
        <v>312</v>
      </c>
      <c r="I8" s="23"/>
      <c r="J8" s="23"/>
      <c r="K8" s="23"/>
      <c r="L8" s="23"/>
      <c r="M8" s="23"/>
      <c r="N8" s="23"/>
      <c r="O8" s="23"/>
      <c r="P8" s="23"/>
      <c r="Q8" s="23"/>
      <c r="R8" s="23"/>
      <c r="S8" s="23"/>
      <c r="T8" s="23"/>
      <c r="U8" s="23"/>
      <c r="V8" s="23"/>
      <c r="W8" s="23"/>
      <c r="X8" s="23"/>
      <c r="Y8" s="23"/>
    </row>
    <row r="9" spans="1:25" ht="12" customHeight="1">
      <c r="A9" s="23" t="s">
        <v>34</v>
      </c>
      <c r="B9" s="261" t="s">
        <v>226</v>
      </c>
      <c r="C9" s="261">
        <v>0.01</v>
      </c>
      <c r="D9" s="261">
        <v>0.95</v>
      </c>
      <c r="E9" s="23" t="s">
        <v>227</v>
      </c>
      <c r="F9" s="23" t="s">
        <v>228</v>
      </c>
      <c r="G9" s="46" t="s">
        <v>230</v>
      </c>
      <c r="H9" s="23" t="s">
        <v>253</v>
      </c>
      <c r="I9" s="23"/>
      <c r="J9" s="23"/>
      <c r="K9" s="23"/>
      <c r="L9" s="23"/>
      <c r="M9" s="23"/>
      <c r="N9" s="23"/>
      <c r="O9" s="23"/>
      <c r="P9" s="23"/>
      <c r="Q9" s="23"/>
      <c r="R9" s="23"/>
      <c r="S9" s="23"/>
      <c r="T9" s="23"/>
      <c r="U9" s="23"/>
      <c r="V9" s="23"/>
      <c r="W9" s="23"/>
      <c r="X9" s="23"/>
      <c r="Y9" s="23"/>
    </row>
    <row r="10" spans="1:25" ht="12" customHeight="1">
      <c r="A10" s="30" t="s">
        <v>36</v>
      </c>
      <c r="B10" s="261" t="s">
        <v>226</v>
      </c>
      <c r="C10" s="261">
        <v>0.01</v>
      </c>
      <c r="D10" s="261">
        <v>0.95</v>
      </c>
      <c r="E10" s="23" t="s">
        <v>227</v>
      </c>
      <c r="F10" s="23" t="s">
        <v>228</v>
      </c>
      <c r="G10" s="46" t="s">
        <v>230</v>
      </c>
      <c r="H10" s="23" t="s">
        <v>254</v>
      </c>
      <c r="I10" s="23"/>
      <c r="J10" s="23"/>
      <c r="K10" s="23"/>
      <c r="L10" s="23"/>
      <c r="M10" s="23"/>
      <c r="N10" s="23"/>
      <c r="O10" s="23"/>
      <c r="P10" s="23"/>
      <c r="Q10" s="23"/>
      <c r="R10" s="23"/>
      <c r="S10" s="23"/>
      <c r="T10" s="23"/>
      <c r="U10" s="23"/>
      <c r="V10" s="23"/>
      <c r="W10" s="23"/>
      <c r="X10" s="23"/>
      <c r="Y10" s="23"/>
    </row>
    <row r="11" spans="1:25" ht="12" customHeight="1">
      <c r="A11" s="30" t="s">
        <v>38</v>
      </c>
      <c r="B11" s="261" t="s">
        <v>226</v>
      </c>
      <c r="C11" s="261">
        <v>0.01</v>
      </c>
      <c r="D11" s="261">
        <v>0.95</v>
      </c>
      <c r="E11" s="23" t="s">
        <v>227</v>
      </c>
      <c r="F11" s="23" t="s">
        <v>228</v>
      </c>
      <c r="G11" s="46" t="s">
        <v>230</v>
      </c>
      <c r="H11" s="23" t="s">
        <v>256</v>
      </c>
      <c r="I11" s="23"/>
      <c r="J11" s="23"/>
      <c r="K11" s="23"/>
      <c r="L11" s="23"/>
      <c r="M11" s="23"/>
      <c r="N11" s="23"/>
      <c r="O11" s="23"/>
      <c r="P11" s="23"/>
      <c r="Q11" s="23"/>
      <c r="R11" s="23"/>
      <c r="S11" s="23"/>
      <c r="T11" s="23"/>
      <c r="U11" s="23"/>
      <c r="V11" s="23"/>
      <c r="W11" s="23"/>
      <c r="X11" s="23"/>
      <c r="Y11" s="23"/>
    </row>
    <row r="12" spans="1:25" ht="12" customHeight="1">
      <c r="A12" s="23" t="s">
        <v>40</v>
      </c>
      <c r="B12" s="261" t="s">
        <v>226</v>
      </c>
      <c r="C12" s="261">
        <v>0.01</v>
      </c>
      <c r="D12" s="261">
        <v>0.95</v>
      </c>
      <c r="E12" s="23" t="s">
        <v>227</v>
      </c>
      <c r="F12" s="23" t="s">
        <v>228</v>
      </c>
      <c r="G12" s="46" t="s">
        <v>230</v>
      </c>
      <c r="H12" s="23" t="s">
        <v>260</v>
      </c>
      <c r="I12" s="23"/>
      <c r="J12" s="23"/>
      <c r="K12" s="23"/>
      <c r="L12" s="23"/>
      <c r="M12" s="23"/>
      <c r="N12" s="23"/>
      <c r="O12" s="23"/>
      <c r="P12" s="23"/>
      <c r="Q12" s="23"/>
      <c r="R12" s="23"/>
      <c r="S12" s="23"/>
      <c r="T12" s="23"/>
      <c r="U12" s="23"/>
      <c r="V12" s="23"/>
      <c r="W12" s="23"/>
      <c r="X12" s="23"/>
      <c r="Y12" s="23"/>
    </row>
    <row r="13" spans="1:25" ht="12" customHeight="1">
      <c r="A13" s="23" t="s">
        <v>42</v>
      </c>
      <c r="B13" s="261" t="s">
        <v>262</v>
      </c>
      <c r="C13" s="261">
        <v>0.01</v>
      </c>
      <c r="D13" s="261">
        <v>0.9</v>
      </c>
      <c r="E13" s="23" t="s">
        <v>263</v>
      </c>
      <c r="F13" s="30" t="s">
        <v>264</v>
      </c>
      <c r="G13" s="46" t="s">
        <v>230</v>
      </c>
      <c r="H13" s="23" t="s">
        <v>254</v>
      </c>
      <c r="I13" s="23"/>
      <c r="J13" s="23"/>
      <c r="K13" s="23"/>
      <c r="L13" s="23"/>
      <c r="M13" s="23"/>
      <c r="N13" s="23"/>
      <c r="O13" s="23"/>
      <c r="P13" s="23"/>
      <c r="Q13" s="23"/>
      <c r="R13" s="23"/>
      <c r="S13" s="23"/>
      <c r="T13" s="23"/>
      <c r="U13" s="23"/>
      <c r="V13" s="23"/>
      <c r="W13" s="23"/>
      <c r="X13" s="23"/>
      <c r="Y13" s="23"/>
    </row>
    <row r="14" spans="1:25" ht="12" customHeight="1">
      <c r="A14" s="23" t="s">
        <v>44</v>
      </c>
      <c r="B14" s="261" t="s">
        <v>226</v>
      </c>
      <c r="C14" s="261">
        <v>0.01</v>
      </c>
      <c r="D14" s="261">
        <v>0.95</v>
      </c>
      <c r="E14" s="23" t="s">
        <v>227</v>
      </c>
      <c r="F14" s="23" t="s">
        <v>228</v>
      </c>
      <c r="G14" s="46" t="s">
        <v>230</v>
      </c>
      <c r="H14" s="23" t="s">
        <v>267</v>
      </c>
      <c r="I14" s="23"/>
      <c r="J14" s="23"/>
      <c r="K14" s="23"/>
      <c r="L14" s="23"/>
      <c r="M14" s="23"/>
      <c r="N14" s="23"/>
      <c r="O14" s="23"/>
      <c r="P14" s="23"/>
      <c r="Q14" s="23"/>
      <c r="R14" s="23"/>
      <c r="S14" s="23"/>
      <c r="T14" s="23"/>
      <c r="U14" s="23"/>
      <c r="V14" s="23"/>
      <c r="W14" s="23"/>
      <c r="X14" s="23"/>
      <c r="Y14" s="23"/>
    </row>
    <row r="15" spans="1:25" ht="12" customHeight="1">
      <c r="A15" s="23" t="s">
        <v>45</v>
      </c>
      <c r="B15" s="261" t="s">
        <v>226</v>
      </c>
      <c r="C15" s="261">
        <v>0.01</v>
      </c>
      <c r="D15" s="261">
        <v>0.95</v>
      </c>
      <c r="E15" s="23" t="s">
        <v>227</v>
      </c>
      <c r="F15" s="23" t="s">
        <v>228</v>
      </c>
      <c r="G15" s="46" t="s">
        <v>230</v>
      </c>
      <c r="H15" s="30" t="s">
        <v>270</v>
      </c>
      <c r="I15" s="23"/>
      <c r="J15" s="23"/>
      <c r="K15" s="23"/>
      <c r="L15" s="23"/>
      <c r="M15" s="23"/>
      <c r="N15" s="23"/>
      <c r="O15" s="23"/>
      <c r="P15" s="23"/>
      <c r="Q15" s="23"/>
      <c r="R15" s="23"/>
      <c r="S15" s="23"/>
      <c r="T15" s="23"/>
      <c r="U15" s="23"/>
      <c r="V15" s="23"/>
      <c r="W15" s="23"/>
      <c r="X15" s="23"/>
      <c r="Y15" s="23"/>
    </row>
    <row r="16" spans="1:25" ht="12" customHeight="1">
      <c r="A16" s="23" t="s">
        <v>46</v>
      </c>
      <c r="B16" s="261" t="s">
        <v>226</v>
      </c>
      <c r="C16" s="261">
        <v>0.01</v>
      </c>
      <c r="D16" s="261">
        <v>0.95</v>
      </c>
      <c r="E16" s="23" t="s">
        <v>227</v>
      </c>
      <c r="F16" s="23" t="s">
        <v>228</v>
      </c>
      <c r="G16" s="46" t="s">
        <v>230</v>
      </c>
      <c r="H16" s="30" t="s">
        <v>273</v>
      </c>
      <c r="I16" s="23"/>
      <c r="J16" s="23"/>
      <c r="K16" s="23"/>
      <c r="L16" s="23"/>
      <c r="M16" s="23"/>
      <c r="N16" s="23"/>
      <c r="O16" s="23"/>
      <c r="P16" s="23"/>
      <c r="Q16" s="23"/>
      <c r="R16" s="23"/>
      <c r="S16" s="23"/>
      <c r="T16" s="23"/>
      <c r="U16" s="23"/>
      <c r="V16" s="23"/>
      <c r="W16" s="23"/>
      <c r="X16" s="23"/>
      <c r="Y16" s="23"/>
    </row>
    <row r="17" spans="1:25" ht="12" customHeight="1">
      <c r="A17" s="23" t="s">
        <v>48</v>
      </c>
      <c r="B17" s="261" t="s">
        <v>226</v>
      </c>
      <c r="C17" s="261">
        <v>0.01</v>
      </c>
      <c r="D17" s="261">
        <v>0.95</v>
      </c>
      <c r="E17" s="23" t="s">
        <v>227</v>
      </c>
      <c r="F17" s="30" t="s">
        <v>276</v>
      </c>
      <c r="G17" s="46" t="s">
        <v>230</v>
      </c>
      <c r="H17" s="207" t="s">
        <v>236</v>
      </c>
      <c r="I17" s="23"/>
      <c r="J17" s="23"/>
      <c r="K17" s="23"/>
      <c r="L17" s="23"/>
      <c r="M17" s="23"/>
      <c r="N17" s="23"/>
      <c r="O17" s="23"/>
      <c r="P17" s="23"/>
      <c r="Q17" s="23"/>
      <c r="R17" s="23"/>
      <c r="S17" s="23"/>
      <c r="T17" s="23"/>
      <c r="U17" s="23"/>
      <c r="V17" s="23"/>
      <c r="W17" s="23"/>
      <c r="X17" s="23"/>
      <c r="Y17" s="23"/>
    </row>
    <row r="18" spans="1:25" ht="12" customHeight="1">
      <c r="A18" s="30" t="s">
        <v>2702</v>
      </c>
      <c r="B18" s="261" t="s">
        <v>226</v>
      </c>
      <c r="C18" s="261">
        <v>0.01</v>
      </c>
      <c r="D18" s="261">
        <v>0.95</v>
      </c>
      <c r="E18" s="23" t="s">
        <v>277</v>
      </c>
      <c r="F18" s="23" t="s">
        <v>279</v>
      </c>
      <c r="G18" s="46" t="s">
        <v>280</v>
      </c>
      <c r="H18" s="23" t="s">
        <v>281</v>
      </c>
      <c r="I18" s="23"/>
      <c r="J18" s="23"/>
      <c r="K18" s="23"/>
      <c r="L18" s="23"/>
      <c r="M18" s="23"/>
      <c r="N18" s="23"/>
      <c r="O18" s="23"/>
      <c r="P18" s="23"/>
      <c r="Q18" s="23"/>
      <c r="R18" s="23"/>
      <c r="S18" s="23"/>
      <c r="T18" s="23"/>
      <c r="U18" s="23"/>
      <c r="V18" s="23"/>
      <c r="W18" s="23"/>
      <c r="X18" s="23"/>
      <c r="Y18" s="23"/>
    </row>
    <row r="19" spans="1:25" ht="12" customHeight="1">
      <c r="A19" s="23" t="s">
        <v>54</v>
      </c>
      <c r="B19" s="261" t="s">
        <v>226</v>
      </c>
      <c r="C19" s="261">
        <v>0.01</v>
      </c>
      <c r="D19" s="261">
        <v>0.95</v>
      </c>
      <c r="E19" s="23" t="s">
        <v>227</v>
      </c>
      <c r="F19" s="23" t="s">
        <v>228</v>
      </c>
      <c r="G19" s="46" t="s">
        <v>230</v>
      </c>
      <c r="H19" s="23" t="s">
        <v>256</v>
      </c>
      <c r="I19" s="23"/>
      <c r="J19" s="23"/>
      <c r="K19" s="23"/>
      <c r="L19" s="23"/>
      <c r="M19" s="23"/>
      <c r="N19" s="23"/>
      <c r="O19" s="23"/>
      <c r="P19" s="23"/>
      <c r="Q19" s="23"/>
      <c r="R19" s="23"/>
      <c r="S19" s="23"/>
      <c r="T19" s="23"/>
      <c r="U19" s="23"/>
      <c r="V19" s="23"/>
      <c r="W19" s="23"/>
      <c r="X19" s="23"/>
      <c r="Y19" s="23"/>
    </row>
    <row r="20" spans="1:25" ht="12" customHeight="1">
      <c r="A20" s="30" t="s">
        <v>2673</v>
      </c>
      <c r="B20" s="261" t="s">
        <v>226</v>
      </c>
      <c r="C20" s="261">
        <v>0.01</v>
      </c>
      <c r="D20" s="261">
        <v>0.95</v>
      </c>
      <c r="E20" s="23" t="s">
        <v>227</v>
      </c>
      <c r="F20" s="23" t="s">
        <v>228</v>
      </c>
      <c r="G20" s="46" t="s">
        <v>230</v>
      </c>
      <c r="H20" s="23" t="s">
        <v>287</v>
      </c>
      <c r="I20" s="23"/>
      <c r="J20" s="23"/>
      <c r="K20" s="23"/>
      <c r="L20" s="23"/>
      <c r="M20" s="23"/>
      <c r="N20" s="23"/>
      <c r="O20" s="23"/>
      <c r="P20" s="23"/>
      <c r="Q20" s="23"/>
      <c r="R20" s="23"/>
      <c r="S20" s="23"/>
      <c r="T20" s="23"/>
      <c r="U20" s="23"/>
      <c r="V20" s="23"/>
      <c r="W20" s="23"/>
      <c r="X20" s="23"/>
      <c r="Y20" s="23"/>
    </row>
    <row r="21" spans="1:25" ht="12" customHeight="1">
      <c r="A21" s="23" t="s">
        <v>60</v>
      </c>
      <c r="B21" s="261" t="s">
        <v>288</v>
      </c>
      <c r="C21" s="261">
        <v>0.01</v>
      </c>
      <c r="D21" s="261">
        <v>0.95</v>
      </c>
      <c r="E21" s="23" t="s">
        <v>289</v>
      </c>
      <c r="F21" s="23" t="s">
        <v>290</v>
      </c>
      <c r="G21" s="46" t="s">
        <v>290</v>
      </c>
      <c r="H21" s="23" t="s">
        <v>291</v>
      </c>
      <c r="I21" s="23"/>
      <c r="J21" s="23"/>
      <c r="K21" s="23"/>
      <c r="L21" s="23"/>
      <c r="M21" s="23"/>
      <c r="N21" s="23"/>
      <c r="O21" s="23"/>
      <c r="P21" s="23"/>
      <c r="Q21" s="23"/>
      <c r="R21" s="23"/>
      <c r="S21" s="23"/>
      <c r="T21" s="23"/>
      <c r="U21" s="23"/>
      <c r="V21" s="23"/>
      <c r="W21" s="23"/>
      <c r="X21" s="23"/>
      <c r="Y21" s="23"/>
    </row>
    <row r="22" spans="1:25" ht="12" customHeight="1">
      <c r="A22" s="23" t="s">
        <v>63</v>
      </c>
      <c r="B22" s="261" t="s">
        <v>226</v>
      </c>
      <c r="C22" s="261">
        <v>0.01</v>
      </c>
      <c r="D22" s="261">
        <v>0.95</v>
      </c>
      <c r="E22" s="23" t="s">
        <v>227</v>
      </c>
      <c r="F22" s="23" t="s">
        <v>228</v>
      </c>
      <c r="G22" s="46" t="s">
        <v>230</v>
      </c>
      <c r="H22" s="23" t="s">
        <v>292</v>
      </c>
      <c r="I22" s="23"/>
      <c r="J22" s="23"/>
      <c r="K22" s="23"/>
      <c r="L22" s="23"/>
      <c r="M22" s="23"/>
      <c r="N22" s="23"/>
      <c r="O22" s="23"/>
      <c r="P22" s="23"/>
      <c r="Q22" s="23"/>
      <c r="R22" s="23"/>
      <c r="S22" s="23"/>
      <c r="T22" s="23"/>
      <c r="U22" s="23"/>
      <c r="V22" s="23"/>
      <c r="W22" s="23"/>
      <c r="X22" s="23"/>
      <c r="Y22" s="23"/>
    </row>
    <row r="23" spans="1:25" ht="12" customHeight="1">
      <c r="A23" s="23" t="s">
        <v>65</v>
      </c>
      <c r="B23" s="261" t="s">
        <v>226</v>
      </c>
      <c r="C23" s="261">
        <v>0.01</v>
      </c>
      <c r="D23" s="261">
        <v>0.95</v>
      </c>
      <c r="E23" s="23" t="s">
        <v>227</v>
      </c>
      <c r="F23" s="23" t="s">
        <v>228</v>
      </c>
      <c r="G23" s="46" t="s">
        <v>230</v>
      </c>
      <c r="H23" s="23" t="s">
        <v>293</v>
      </c>
      <c r="I23" s="23"/>
      <c r="J23" s="23"/>
      <c r="K23" s="23"/>
      <c r="L23" s="23"/>
      <c r="M23" s="23"/>
      <c r="N23" s="23"/>
      <c r="O23" s="23"/>
      <c r="P23" s="23"/>
      <c r="Q23" s="23"/>
      <c r="R23" s="23"/>
      <c r="S23" s="23"/>
      <c r="T23" s="23"/>
      <c r="U23" s="23"/>
      <c r="V23" s="23"/>
      <c r="W23" s="23"/>
      <c r="X23" s="23"/>
      <c r="Y23" s="23"/>
    </row>
    <row r="24" spans="1:25" ht="12" customHeight="1">
      <c r="A24" s="23" t="s">
        <v>68</v>
      </c>
      <c r="B24" s="261" t="s">
        <v>226</v>
      </c>
      <c r="C24" s="261">
        <v>0.01</v>
      </c>
      <c r="D24" s="261">
        <v>0.95</v>
      </c>
      <c r="E24" s="23" t="s">
        <v>227</v>
      </c>
      <c r="F24" s="23" t="s">
        <v>228</v>
      </c>
      <c r="G24" s="206" t="s">
        <v>230</v>
      </c>
      <c r="H24" s="23" t="s">
        <v>294</v>
      </c>
      <c r="I24" s="23"/>
      <c r="J24" s="23"/>
      <c r="K24" s="23"/>
      <c r="L24" s="23"/>
      <c r="M24" s="23"/>
      <c r="N24" s="23"/>
      <c r="O24" s="23"/>
      <c r="P24" s="23"/>
      <c r="Q24" s="23"/>
      <c r="R24" s="23"/>
      <c r="S24" s="23"/>
      <c r="T24" s="23"/>
      <c r="U24" s="23"/>
      <c r="V24" s="23"/>
      <c r="W24" s="23"/>
      <c r="X24" s="23"/>
      <c r="Y24" s="23"/>
    </row>
    <row r="25" spans="1:25" ht="12" customHeight="1">
      <c r="A25" s="23" t="s">
        <v>70</v>
      </c>
      <c r="B25" s="261" t="s">
        <v>288</v>
      </c>
      <c r="C25" s="261">
        <v>3.0000000000000001E-3</v>
      </c>
      <c r="D25" s="261">
        <v>0.95</v>
      </c>
      <c r="E25" s="30" t="s">
        <v>295</v>
      </c>
      <c r="F25" s="30" t="s">
        <v>290</v>
      </c>
      <c r="G25" s="46" t="s">
        <v>290</v>
      </c>
      <c r="H25" s="30" t="s">
        <v>297</v>
      </c>
      <c r="I25" s="23"/>
      <c r="J25" s="23"/>
      <c r="K25" s="23"/>
      <c r="L25" s="23"/>
      <c r="M25" s="23"/>
      <c r="N25" s="23"/>
      <c r="O25" s="23"/>
      <c r="P25" s="23"/>
      <c r="Q25" s="23"/>
      <c r="R25" s="23"/>
      <c r="S25" s="23"/>
      <c r="T25" s="23"/>
      <c r="U25" s="23"/>
      <c r="V25" s="23"/>
      <c r="W25" s="23"/>
      <c r="X25" s="23"/>
      <c r="Y25" s="23"/>
    </row>
    <row r="26" spans="1:25" ht="12" customHeight="1">
      <c r="A26" s="23" t="s">
        <v>72</v>
      </c>
      <c r="B26" s="261" t="s">
        <v>226</v>
      </c>
      <c r="C26" s="261">
        <v>0.01</v>
      </c>
      <c r="D26" s="261">
        <v>0.95</v>
      </c>
      <c r="E26" s="23" t="s">
        <v>227</v>
      </c>
      <c r="F26" s="23" t="s">
        <v>228</v>
      </c>
      <c r="G26" s="46" t="s">
        <v>230</v>
      </c>
      <c r="H26" s="23" t="s">
        <v>298</v>
      </c>
      <c r="I26" s="23"/>
      <c r="J26" s="23"/>
      <c r="K26" s="23"/>
      <c r="L26" s="23"/>
      <c r="M26" s="23"/>
      <c r="N26" s="23"/>
      <c r="O26" s="23"/>
      <c r="P26" s="23"/>
      <c r="Q26" s="23"/>
      <c r="R26" s="23"/>
      <c r="S26" s="23"/>
      <c r="T26" s="23"/>
      <c r="U26" s="23"/>
      <c r="V26" s="23"/>
      <c r="W26" s="23"/>
      <c r="X26" s="23"/>
      <c r="Y26" s="23"/>
    </row>
    <row r="27" spans="1:25" ht="12" customHeight="1">
      <c r="A27" s="23" t="s">
        <v>77</v>
      </c>
      <c r="B27" s="261" t="s">
        <v>226</v>
      </c>
      <c r="C27" s="261">
        <v>0.01</v>
      </c>
      <c r="D27" s="261">
        <v>0.95</v>
      </c>
      <c r="E27" s="23" t="s">
        <v>299</v>
      </c>
      <c r="F27" s="30" t="s">
        <v>228</v>
      </c>
      <c r="G27" s="46" t="s">
        <v>300</v>
      </c>
      <c r="H27" s="30" t="s">
        <v>301</v>
      </c>
      <c r="I27" s="23"/>
      <c r="J27" s="23"/>
      <c r="K27" s="23"/>
      <c r="L27" s="23"/>
      <c r="M27" s="23"/>
      <c r="N27" s="23"/>
      <c r="O27" s="23"/>
      <c r="P27" s="23"/>
      <c r="Q27" s="23"/>
      <c r="R27" s="23"/>
      <c r="S27" s="23"/>
      <c r="T27" s="23"/>
      <c r="U27" s="23"/>
      <c r="V27" s="23"/>
      <c r="W27" s="23"/>
      <c r="X27" s="23"/>
      <c r="Y27" s="23"/>
    </row>
    <row r="28" spans="1:25" ht="12" customHeight="1">
      <c r="A28" s="23" t="s">
        <v>83</v>
      </c>
      <c r="B28" s="261" t="s">
        <v>226</v>
      </c>
      <c r="C28" s="261">
        <v>0.01</v>
      </c>
      <c r="D28" s="261">
        <v>0.95</v>
      </c>
      <c r="E28" s="23" t="s">
        <v>227</v>
      </c>
      <c r="F28" s="23" t="s">
        <v>228</v>
      </c>
      <c r="G28" s="46" t="s">
        <v>230</v>
      </c>
      <c r="H28" s="23" t="s">
        <v>256</v>
      </c>
      <c r="I28" s="23"/>
      <c r="J28" s="23"/>
      <c r="K28" s="23"/>
      <c r="L28" s="23"/>
      <c r="M28" s="23"/>
      <c r="N28" s="23"/>
      <c r="O28" s="23"/>
      <c r="P28" s="23"/>
      <c r="Q28" s="23"/>
      <c r="R28" s="23"/>
      <c r="S28" s="23"/>
      <c r="T28" s="23"/>
      <c r="U28" s="23"/>
      <c r="V28" s="23"/>
      <c r="W28" s="23"/>
      <c r="X28" s="23"/>
      <c r="Y28" s="23"/>
    </row>
    <row r="29" spans="1:25" ht="12" customHeight="1">
      <c r="A29" s="23" t="s">
        <v>86</v>
      </c>
      <c r="B29" s="261" t="s">
        <v>226</v>
      </c>
      <c r="C29" s="261">
        <v>0.01</v>
      </c>
      <c r="D29" s="261">
        <v>0.95</v>
      </c>
      <c r="E29" s="23" t="s">
        <v>227</v>
      </c>
      <c r="F29" s="23" t="s">
        <v>228</v>
      </c>
      <c r="G29" s="46" t="s">
        <v>230</v>
      </c>
      <c r="H29" s="23" t="s">
        <v>302</v>
      </c>
      <c r="I29" s="23"/>
      <c r="J29" s="23"/>
      <c r="K29" s="23"/>
      <c r="L29" s="23"/>
      <c r="M29" s="23"/>
      <c r="N29" s="23"/>
      <c r="O29" s="23"/>
      <c r="P29" s="23"/>
      <c r="Q29" s="23"/>
      <c r="R29" s="23"/>
      <c r="S29" s="23"/>
      <c r="T29" s="23"/>
      <c r="U29" s="23"/>
      <c r="V29" s="23"/>
      <c r="W29" s="23"/>
      <c r="X29" s="23"/>
      <c r="Y29" s="23"/>
    </row>
    <row r="30" spans="1:25" ht="12" customHeight="1">
      <c r="A30" s="23" t="s">
        <v>88</v>
      </c>
      <c r="B30" s="261" t="s">
        <v>226</v>
      </c>
      <c r="C30" s="261">
        <v>0.01</v>
      </c>
      <c r="D30" s="261">
        <v>0.95</v>
      </c>
      <c r="E30" s="23" t="s">
        <v>227</v>
      </c>
      <c r="F30" s="23" t="s">
        <v>228</v>
      </c>
      <c r="G30" s="46" t="s">
        <v>230</v>
      </c>
      <c r="H30" s="23" t="s">
        <v>303</v>
      </c>
      <c r="I30" s="23"/>
      <c r="J30" s="23"/>
      <c r="K30" s="23"/>
      <c r="L30" s="23"/>
      <c r="M30" s="23"/>
      <c r="N30" s="23"/>
      <c r="O30" s="23"/>
      <c r="P30" s="23"/>
      <c r="Q30" s="23"/>
      <c r="R30" s="23"/>
      <c r="S30" s="23"/>
      <c r="T30" s="23"/>
      <c r="U30" s="23"/>
      <c r="V30" s="23"/>
      <c r="W30" s="23"/>
      <c r="X30" s="23"/>
      <c r="Y30" s="23"/>
    </row>
    <row r="31" spans="1:25" ht="12" customHeight="1">
      <c r="A31" s="23" t="s">
        <v>99</v>
      </c>
      <c r="B31" s="261" t="s">
        <v>226</v>
      </c>
      <c r="C31" s="261">
        <v>0.01</v>
      </c>
      <c r="D31" s="261">
        <v>0.95</v>
      </c>
      <c r="E31" s="23" t="s">
        <v>227</v>
      </c>
      <c r="F31" s="23" t="s">
        <v>228</v>
      </c>
      <c r="G31" s="46" t="s">
        <v>230</v>
      </c>
      <c r="H31" s="23" t="s">
        <v>305</v>
      </c>
      <c r="I31" s="23"/>
      <c r="J31" s="23"/>
      <c r="K31" s="23"/>
      <c r="L31" s="23"/>
      <c r="M31" s="23"/>
      <c r="N31" s="23"/>
      <c r="O31" s="23"/>
      <c r="P31" s="23"/>
      <c r="Q31" s="23"/>
      <c r="R31" s="23"/>
      <c r="S31" s="23"/>
      <c r="T31" s="23"/>
      <c r="U31" s="23"/>
      <c r="V31" s="23"/>
      <c r="W31" s="23"/>
      <c r="X31" s="23"/>
      <c r="Y31" s="23"/>
    </row>
    <row r="32" spans="1:25" ht="12" customHeight="1">
      <c r="A32" s="23" t="s">
        <v>101</v>
      </c>
      <c r="B32" s="261" t="s">
        <v>226</v>
      </c>
      <c r="C32" s="261">
        <v>0.01</v>
      </c>
      <c r="D32" s="261">
        <v>0.95</v>
      </c>
      <c r="E32" s="23" t="s">
        <v>227</v>
      </c>
      <c r="F32" s="23" t="s">
        <v>228</v>
      </c>
      <c r="G32" s="46" t="s">
        <v>280</v>
      </c>
      <c r="H32" s="23" t="s">
        <v>256</v>
      </c>
      <c r="I32" s="23"/>
      <c r="J32" s="23"/>
      <c r="K32" s="23"/>
      <c r="L32" s="23"/>
      <c r="M32" s="23"/>
      <c r="N32" s="23"/>
      <c r="O32" s="23"/>
      <c r="P32" s="23"/>
      <c r="Q32" s="23"/>
      <c r="R32" s="23"/>
      <c r="S32" s="23"/>
      <c r="T32" s="23"/>
      <c r="U32" s="23"/>
      <c r="V32" s="23"/>
      <c r="W32" s="23"/>
      <c r="X32" s="23"/>
      <c r="Y32" s="23"/>
    </row>
    <row r="33" spans="1:25" ht="12" customHeight="1">
      <c r="A33" s="23" t="s">
        <v>105</v>
      </c>
      <c r="B33" s="261" t="s">
        <v>226</v>
      </c>
      <c r="C33" s="261">
        <v>0.01</v>
      </c>
      <c r="D33" s="261">
        <v>0.95</v>
      </c>
      <c r="E33" s="23" t="s">
        <v>299</v>
      </c>
      <c r="F33" s="23" t="s">
        <v>306</v>
      </c>
      <c r="G33" s="46" t="s">
        <v>307</v>
      </c>
      <c r="H33" s="23" t="s">
        <v>308</v>
      </c>
      <c r="I33" s="23"/>
      <c r="J33" s="23"/>
      <c r="K33" s="23"/>
      <c r="L33" s="23"/>
      <c r="M33" s="23"/>
      <c r="N33" s="23"/>
      <c r="O33" s="23"/>
      <c r="P33" s="23"/>
      <c r="Q33" s="23"/>
      <c r="R33" s="23"/>
      <c r="S33" s="23"/>
      <c r="T33" s="23"/>
      <c r="U33" s="23"/>
      <c r="V33" s="23"/>
      <c r="W33" s="23"/>
      <c r="X33" s="23"/>
      <c r="Y33" s="23"/>
    </row>
    <row r="34" spans="1:25" ht="12" customHeight="1">
      <c r="A34" s="30" t="s">
        <v>109</v>
      </c>
      <c r="B34" s="261" t="s">
        <v>226</v>
      </c>
      <c r="C34" s="261">
        <v>0.01</v>
      </c>
      <c r="D34" s="261">
        <v>0.95</v>
      </c>
      <c r="E34" s="23" t="s">
        <v>227</v>
      </c>
      <c r="F34" s="23" t="s">
        <v>228</v>
      </c>
      <c r="G34" s="46" t="s">
        <v>230</v>
      </c>
      <c r="H34" s="23" t="s">
        <v>309</v>
      </c>
      <c r="I34" s="23"/>
      <c r="J34" s="23"/>
      <c r="K34" s="23"/>
      <c r="L34" s="23"/>
      <c r="M34" s="23"/>
      <c r="N34" s="23"/>
      <c r="O34" s="23"/>
      <c r="P34" s="23"/>
      <c r="Q34" s="23"/>
      <c r="R34" s="23"/>
      <c r="S34" s="23"/>
      <c r="T34" s="23"/>
      <c r="U34" s="23"/>
      <c r="V34" s="23"/>
      <c r="W34" s="23"/>
      <c r="X34" s="23"/>
      <c r="Y34" s="23"/>
    </row>
    <row r="35" spans="1:25" ht="12" customHeight="1">
      <c r="A35" s="23" t="s">
        <v>111</v>
      </c>
      <c r="B35" s="261" t="s">
        <v>226</v>
      </c>
      <c r="C35" s="261">
        <v>0.01</v>
      </c>
      <c r="D35" s="261">
        <v>0.95</v>
      </c>
      <c r="E35" s="23" t="s">
        <v>227</v>
      </c>
      <c r="F35" s="23" t="s">
        <v>228</v>
      </c>
      <c r="G35" s="46" t="s">
        <v>230</v>
      </c>
      <c r="H35" s="23" t="s">
        <v>310</v>
      </c>
      <c r="I35" s="23"/>
      <c r="J35" s="23"/>
      <c r="K35" s="23"/>
      <c r="L35" s="23"/>
      <c r="M35" s="23"/>
      <c r="N35" s="23"/>
      <c r="O35" s="23"/>
      <c r="P35" s="23"/>
      <c r="Q35" s="23"/>
      <c r="R35" s="23"/>
      <c r="S35" s="23"/>
      <c r="T35" s="23"/>
      <c r="U35" s="23"/>
      <c r="V35" s="23"/>
      <c r="W35" s="23"/>
      <c r="X35" s="23"/>
      <c r="Y35" s="23"/>
    </row>
    <row r="36" spans="1:25" ht="12" customHeight="1">
      <c r="A36" s="23" t="s">
        <v>113</v>
      </c>
      <c r="B36" s="261" t="s">
        <v>226</v>
      </c>
      <c r="C36" s="261">
        <v>0.01</v>
      </c>
      <c r="D36" s="261">
        <v>0.95</v>
      </c>
      <c r="E36" s="23" t="s">
        <v>227</v>
      </c>
      <c r="F36" s="23" t="s">
        <v>228</v>
      </c>
      <c r="G36" s="46" t="s">
        <v>230</v>
      </c>
      <c r="H36" s="23" t="s">
        <v>311</v>
      </c>
      <c r="I36" s="23"/>
      <c r="J36" s="23"/>
      <c r="K36" s="23"/>
      <c r="L36" s="23"/>
      <c r="M36" s="23"/>
      <c r="N36" s="23"/>
      <c r="O36" s="23"/>
      <c r="P36" s="23"/>
      <c r="Q36" s="23"/>
      <c r="R36" s="23"/>
      <c r="S36" s="23"/>
      <c r="T36" s="23"/>
      <c r="U36" s="23"/>
      <c r="V36" s="23"/>
      <c r="W36" s="23"/>
      <c r="X36" s="23"/>
      <c r="Y36" s="23"/>
    </row>
    <row r="37" spans="1:25" ht="12" customHeight="1">
      <c r="A37" s="30" t="s">
        <v>114</v>
      </c>
      <c r="B37" s="261" t="s">
        <v>226</v>
      </c>
      <c r="C37" s="261">
        <v>0.01</v>
      </c>
      <c r="D37" s="261">
        <v>0.95</v>
      </c>
      <c r="E37" s="23" t="s">
        <v>227</v>
      </c>
      <c r="F37" s="23" t="s">
        <v>228</v>
      </c>
      <c r="G37" s="46" t="s">
        <v>230</v>
      </c>
      <c r="H37" s="23" t="s">
        <v>256</v>
      </c>
      <c r="I37" s="23"/>
      <c r="J37" s="23"/>
      <c r="K37" s="23"/>
      <c r="L37" s="23"/>
      <c r="M37" s="23"/>
      <c r="N37" s="23"/>
      <c r="O37" s="23"/>
      <c r="P37" s="23"/>
      <c r="Q37" s="23"/>
      <c r="R37" s="23"/>
      <c r="S37" s="23"/>
      <c r="T37" s="23"/>
      <c r="U37" s="23"/>
      <c r="V37" s="23"/>
      <c r="W37" s="23"/>
      <c r="X37" s="23"/>
      <c r="Y37" s="23"/>
    </row>
    <row r="38" spans="1:25" ht="12" customHeight="1">
      <c r="A38" s="23" t="s">
        <v>115</v>
      </c>
      <c r="B38" s="261" t="s">
        <v>226</v>
      </c>
      <c r="C38" s="261">
        <v>0.01</v>
      </c>
      <c r="D38" s="261">
        <v>0.95</v>
      </c>
      <c r="E38" s="23" t="s">
        <v>227</v>
      </c>
      <c r="F38" s="23" t="s">
        <v>228</v>
      </c>
      <c r="G38" s="46" t="s">
        <v>230</v>
      </c>
      <c r="H38" s="23" t="s">
        <v>312</v>
      </c>
      <c r="I38" s="23"/>
      <c r="J38" s="23"/>
      <c r="K38" s="23"/>
      <c r="L38" s="23"/>
      <c r="M38" s="23"/>
      <c r="N38" s="23"/>
      <c r="O38" s="23"/>
      <c r="P38" s="23"/>
      <c r="Q38" s="23"/>
      <c r="R38" s="23"/>
      <c r="S38" s="23"/>
      <c r="T38" s="23"/>
      <c r="U38" s="23"/>
      <c r="V38" s="23"/>
      <c r="W38" s="23"/>
      <c r="X38" s="23"/>
      <c r="Y38" s="23"/>
    </row>
    <row r="39" spans="1:25" ht="12" customHeight="1">
      <c r="A39" s="23" t="s">
        <v>116</v>
      </c>
      <c r="B39" s="261" t="s">
        <v>226</v>
      </c>
      <c r="C39" s="261">
        <v>0.01</v>
      </c>
      <c r="D39" s="261">
        <v>0.95</v>
      </c>
      <c r="E39" s="23" t="s">
        <v>227</v>
      </c>
      <c r="F39" s="30" t="s">
        <v>264</v>
      </c>
      <c r="G39" s="46" t="s">
        <v>230</v>
      </c>
      <c r="H39" s="23" t="s">
        <v>313</v>
      </c>
      <c r="I39" s="23"/>
      <c r="J39" s="23"/>
      <c r="K39" s="23"/>
      <c r="L39" s="23"/>
      <c r="M39" s="23"/>
      <c r="N39" s="23"/>
      <c r="O39" s="23"/>
      <c r="P39" s="23"/>
      <c r="Q39" s="23"/>
      <c r="R39" s="23"/>
      <c r="S39" s="23"/>
      <c r="T39" s="23"/>
      <c r="U39" s="23"/>
      <c r="V39" s="23"/>
      <c r="W39" s="23"/>
      <c r="X39" s="23"/>
      <c r="Y39" s="23"/>
    </row>
    <row r="40" spans="1:25" ht="12" customHeight="1">
      <c r="A40" s="30" t="s">
        <v>118</v>
      </c>
      <c r="B40" s="261" t="s">
        <v>226</v>
      </c>
      <c r="C40" s="261">
        <v>0.01</v>
      </c>
      <c r="D40" s="261">
        <v>0.95</v>
      </c>
      <c r="E40" s="23" t="s">
        <v>227</v>
      </c>
      <c r="F40" s="23" t="s">
        <v>228</v>
      </c>
      <c r="G40" s="46" t="s">
        <v>230</v>
      </c>
      <c r="H40" s="23" t="s">
        <v>256</v>
      </c>
      <c r="I40" s="23"/>
      <c r="J40" s="23"/>
      <c r="K40" s="23"/>
      <c r="L40" s="23"/>
      <c r="M40" s="23"/>
      <c r="N40" s="23"/>
      <c r="O40" s="23"/>
      <c r="P40" s="23"/>
      <c r="Q40" s="23"/>
      <c r="R40" s="23"/>
      <c r="S40" s="23"/>
      <c r="T40" s="23"/>
      <c r="U40" s="23"/>
      <c r="V40" s="23"/>
      <c r="W40" s="23"/>
      <c r="X40" s="23"/>
      <c r="Y40" s="23"/>
    </row>
    <row r="41" spans="1:25" ht="12" customHeight="1">
      <c r="A41" s="23" t="s">
        <v>119</v>
      </c>
      <c r="B41" s="261" t="s">
        <v>262</v>
      </c>
      <c r="C41" s="261">
        <v>0.01</v>
      </c>
      <c r="D41" s="264">
        <v>0.9</v>
      </c>
      <c r="E41" s="23" t="s">
        <v>263</v>
      </c>
      <c r="F41" s="30" t="s">
        <v>264</v>
      </c>
      <c r="G41" s="46" t="s">
        <v>230</v>
      </c>
      <c r="H41" s="23" t="s">
        <v>314</v>
      </c>
      <c r="I41" s="23"/>
      <c r="J41" s="23"/>
      <c r="K41" s="23"/>
      <c r="L41" s="23"/>
      <c r="M41" s="23"/>
      <c r="N41" s="23"/>
      <c r="O41" s="23"/>
      <c r="P41" s="23"/>
      <c r="Q41" s="23"/>
      <c r="R41" s="23"/>
      <c r="S41" s="23"/>
      <c r="T41" s="23"/>
      <c r="U41" s="23"/>
      <c r="V41" s="23"/>
      <c r="W41" s="23"/>
      <c r="X41" s="23"/>
      <c r="Y41" s="23"/>
    </row>
    <row r="42" spans="1:25" ht="12" customHeight="1">
      <c r="A42" s="23" t="s">
        <v>120</v>
      </c>
      <c r="B42" s="261" t="s">
        <v>226</v>
      </c>
      <c r="C42" s="261">
        <v>0.01</v>
      </c>
      <c r="D42" s="261">
        <v>0.95</v>
      </c>
      <c r="E42" s="23" t="s">
        <v>263</v>
      </c>
      <c r="F42" s="23" t="s">
        <v>228</v>
      </c>
      <c r="G42" s="46" t="s">
        <v>230</v>
      </c>
      <c r="H42" s="23" t="s">
        <v>315</v>
      </c>
      <c r="I42" s="23"/>
      <c r="J42" s="23"/>
      <c r="K42" s="23"/>
      <c r="L42" s="23"/>
      <c r="M42" s="23"/>
      <c r="N42" s="23"/>
      <c r="O42" s="23"/>
      <c r="P42" s="23"/>
      <c r="Q42" s="23"/>
      <c r="R42" s="23"/>
      <c r="S42" s="23"/>
      <c r="T42" s="23"/>
      <c r="U42" s="23"/>
      <c r="V42" s="23"/>
      <c r="W42" s="23"/>
      <c r="X42" s="23"/>
      <c r="Y42" s="23"/>
    </row>
    <row r="43" spans="1:25" ht="12" customHeight="1">
      <c r="A43" s="23" t="s">
        <v>121</v>
      </c>
      <c r="B43" s="261" t="s">
        <v>226</v>
      </c>
      <c r="C43" s="261">
        <v>0.01</v>
      </c>
      <c r="D43" s="261">
        <v>0.95</v>
      </c>
      <c r="E43" s="23" t="s">
        <v>227</v>
      </c>
      <c r="F43" s="23" t="s">
        <v>228</v>
      </c>
      <c r="G43" s="46" t="s">
        <v>280</v>
      </c>
      <c r="H43" s="23" t="s">
        <v>254</v>
      </c>
      <c r="I43" s="23"/>
      <c r="J43" s="23"/>
      <c r="K43" s="23"/>
      <c r="L43" s="23"/>
      <c r="M43" s="23"/>
      <c r="N43" s="23"/>
      <c r="O43" s="23"/>
      <c r="P43" s="23"/>
      <c r="Q43" s="23"/>
      <c r="R43" s="23"/>
      <c r="S43" s="23"/>
      <c r="T43" s="23"/>
      <c r="U43" s="23"/>
      <c r="V43" s="23"/>
      <c r="W43" s="23"/>
      <c r="X43" s="23"/>
      <c r="Y43" s="23"/>
    </row>
    <row r="44" spans="1:25" ht="12" customHeight="1">
      <c r="A44" s="23" t="s">
        <v>123</v>
      </c>
      <c r="B44" s="261" t="s">
        <v>226</v>
      </c>
      <c r="C44" s="261">
        <v>0.01</v>
      </c>
      <c r="D44" s="261">
        <v>0.95</v>
      </c>
      <c r="E44" s="23" t="s">
        <v>227</v>
      </c>
      <c r="F44" s="23" t="s">
        <v>228</v>
      </c>
      <c r="G44" s="46" t="s">
        <v>230</v>
      </c>
      <c r="H44" s="23" t="s">
        <v>254</v>
      </c>
      <c r="I44" s="23"/>
      <c r="J44" s="23"/>
      <c r="K44" s="23"/>
      <c r="L44" s="23"/>
      <c r="M44" s="23"/>
      <c r="N44" s="23"/>
      <c r="O44" s="23"/>
      <c r="P44" s="23"/>
      <c r="Q44" s="23"/>
      <c r="R44" s="23"/>
      <c r="S44" s="23"/>
      <c r="T44" s="23"/>
      <c r="U44" s="23"/>
      <c r="V44" s="23"/>
      <c r="W44" s="23"/>
      <c r="X44" s="23"/>
      <c r="Y44" s="23"/>
    </row>
    <row r="45" spans="1:25" ht="12" customHeight="1">
      <c r="A45" s="23" t="s">
        <v>124</v>
      </c>
      <c r="B45" s="261" t="s">
        <v>226</v>
      </c>
      <c r="C45" s="261">
        <v>0.01</v>
      </c>
      <c r="D45" s="261">
        <v>0.95</v>
      </c>
      <c r="E45" s="23" t="s">
        <v>227</v>
      </c>
      <c r="F45" s="23" t="s">
        <v>228</v>
      </c>
      <c r="G45" s="46" t="s">
        <v>230</v>
      </c>
      <c r="H45" s="23" t="s">
        <v>256</v>
      </c>
      <c r="I45" s="23"/>
      <c r="J45" s="23"/>
      <c r="K45" s="23"/>
      <c r="L45" s="23"/>
      <c r="M45" s="23"/>
      <c r="N45" s="23"/>
      <c r="O45" s="23"/>
      <c r="P45" s="23"/>
      <c r="Q45" s="23"/>
      <c r="R45" s="23"/>
      <c r="S45" s="23"/>
      <c r="T45" s="23"/>
      <c r="U45" s="23"/>
      <c r="V45" s="23"/>
      <c r="W45" s="23"/>
      <c r="X45" s="23"/>
      <c r="Y45" s="23"/>
    </row>
    <row r="46" spans="1:25" ht="12" customHeight="1">
      <c r="A46" s="23" t="s">
        <v>126</v>
      </c>
      <c r="B46" s="261" t="s">
        <v>226</v>
      </c>
      <c r="C46" s="261">
        <v>0.01</v>
      </c>
      <c r="D46" s="261">
        <v>0.95</v>
      </c>
      <c r="E46" s="23" t="s">
        <v>316</v>
      </c>
      <c r="F46" s="30" t="s">
        <v>296</v>
      </c>
      <c r="G46" s="208" t="s">
        <v>317</v>
      </c>
      <c r="H46" s="23" t="s">
        <v>318</v>
      </c>
      <c r="I46" s="23"/>
      <c r="J46" s="23"/>
      <c r="K46" s="23"/>
      <c r="L46" s="23"/>
      <c r="M46" s="23"/>
      <c r="N46" s="23"/>
      <c r="O46" s="23"/>
      <c r="P46" s="23"/>
      <c r="Q46" s="23"/>
      <c r="R46" s="23"/>
      <c r="S46" s="23"/>
      <c r="T46" s="23"/>
      <c r="U46" s="23"/>
      <c r="V46" s="23"/>
      <c r="W46" s="23"/>
      <c r="X46" s="23"/>
      <c r="Y46" s="23"/>
    </row>
    <row r="47" spans="1:25" ht="12" customHeight="1">
      <c r="A47" s="30" t="s">
        <v>127</v>
      </c>
      <c r="B47" s="261" t="s">
        <v>226</v>
      </c>
      <c r="C47" s="261">
        <v>0.01</v>
      </c>
      <c r="D47" s="261">
        <v>0.95</v>
      </c>
      <c r="E47" s="23" t="s">
        <v>316</v>
      </c>
      <c r="F47" s="30" t="s">
        <v>296</v>
      </c>
      <c r="G47" s="208" t="s">
        <v>317</v>
      </c>
      <c r="H47" s="23" t="s">
        <v>318</v>
      </c>
      <c r="I47" s="23"/>
      <c r="J47" s="23"/>
      <c r="K47" s="23"/>
      <c r="L47" s="23"/>
      <c r="M47" s="23"/>
      <c r="N47" s="23"/>
      <c r="O47" s="23"/>
      <c r="P47" s="23"/>
      <c r="Q47" s="23"/>
      <c r="R47" s="23"/>
      <c r="S47" s="23"/>
      <c r="T47" s="23"/>
      <c r="U47" s="23"/>
      <c r="V47" s="23"/>
      <c r="W47" s="23"/>
      <c r="X47" s="23"/>
      <c r="Y47" s="23"/>
    </row>
    <row r="48" spans="1:25" ht="12" customHeight="1">
      <c r="A48" s="23" t="s">
        <v>129</v>
      </c>
      <c r="B48" s="261" t="s">
        <v>226</v>
      </c>
      <c r="C48" s="261">
        <v>0.01</v>
      </c>
      <c r="D48" s="261">
        <v>0.95</v>
      </c>
      <c r="E48" s="23" t="s">
        <v>316</v>
      </c>
      <c r="F48" s="30" t="s">
        <v>296</v>
      </c>
      <c r="G48" s="208" t="s">
        <v>317</v>
      </c>
      <c r="H48" s="30" t="s">
        <v>319</v>
      </c>
      <c r="I48" s="23"/>
      <c r="J48" s="23"/>
      <c r="K48" s="23"/>
      <c r="L48" s="23"/>
      <c r="M48" s="23"/>
      <c r="N48" s="23"/>
      <c r="O48" s="23"/>
      <c r="P48" s="23"/>
      <c r="Q48" s="23"/>
      <c r="R48" s="23"/>
      <c r="S48" s="23"/>
      <c r="T48" s="23"/>
      <c r="U48" s="23"/>
      <c r="V48" s="23"/>
      <c r="W48" s="23"/>
      <c r="X48" s="23"/>
      <c r="Y48" s="23"/>
    </row>
    <row r="49" spans="1:25" ht="12" customHeight="1">
      <c r="A49" s="23" t="s">
        <v>130</v>
      </c>
      <c r="B49" s="261" t="s">
        <v>226</v>
      </c>
      <c r="C49" s="261">
        <v>0.01</v>
      </c>
      <c r="D49" s="261">
        <v>0.95</v>
      </c>
      <c r="E49" s="23" t="s">
        <v>316</v>
      </c>
      <c r="F49" s="23" t="s">
        <v>228</v>
      </c>
      <c r="G49" s="46" t="s">
        <v>230</v>
      </c>
      <c r="H49" s="23" t="s">
        <v>236</v>
      </c>
      <c r="I49" s="23"/>
      <c r="J49" s="23"/>
      <c r="K49" s="23"/>
      <c r="L49" s="23"/>
      <c r="M49" s="23"/>
      <c r="N49" s="23"/>
      <c r="O49" s="23"/>
      <c r="P49" s="23"/>
      <c r="Q49" s="23"/>
      <c r="R49" s="23"/>
      <c r="S49" s="23"/>
      <c r="T49" s="23"/>
      <c r="U49" s="23"/>
      <c r="V49" s="23"/>
      <c r="W49" s="23"/>
      <c r="X49" s="23"/>
      <c r="Y49" s="23"/>
    </row>
    <row r="50" spans="1:25" ht="12" customHeight="1">
      <c r="A50" s="23" t="s">
        <v>131</v>
      </c>
      <c r="B50" s="261" t="s">
        <v>226</v>
      </c>
      <c r="C50" s="261">
        <v>0.01</v>
      </c>
      <c r="D50" s="261">
        <v>0.95</v>
      </c>
      <c r="E50" s="23" t="s">
        <v>227</v>
      </c>
      <c r="F50" s="23" t="s">
        <v>228</v>
      </c>
      <c r="G50" s="46" t="s">
        <v>280</v>
      </c>
      <c r="H50" s="23" t="s">
        <v>254</v>
      </c>
      <c r="I50" s="23"/>
      <c r="J50" s="23"/>
      <c r="K50" s="23"/>
      <c r="L50" s="23"/>
      <c r="M50" s="23"/>
      <c r="N50" s="23"/>
      <c r="O50" s="23"/>
      <c r="P50" s="23"/>
      <c r="Q50" s="23"/>
      <c r="R50" s="23"/>
      <c r="S50" s="23"/>
      <c r="T50" s="23"/>
      <c r="U50" s="23"/>
      <c r="V50" s="23"/>
      <c r="W50" s="23"/>
      <c r="X50" s="23"/>
      <c r="Y50" s="23"/>
    </row>
    <row r="51" spans="1:25" ht="12" customHeight="1">
      <c r="A51" s="23" t="s">
        <v>132</v>
      </c>
      <c r="B51" s="261" t="s">
        <v>226</v>
      </c>
      <c r="C51" s="261">
        <v>0.01</v>
      </c>
      <c r="D51" s="261">
        <v>0.95</v>
      </c>
      <c r="E51" s="23" t="s">
        <v>227</v>
      </c>
      <c r="F51" s="23" t="s">
        <v>228</v>
      </c>
      <c r="G51" s="46" t="s">
        <v>280</v>
      </c>
      <c r="H51" s="23" t="s">
        <v>320</v>
      </c>
      <c r="I51" s="23"/>
      <c r="J51" s="23"/>
      <c r="K51" s="23"/>
      <c r="L51" s="23"/>
      <c r="M51" s="23"/>
      <c r="N51" s="23"/>
      <c r="O51" s="23"/>
      <c r="P51" s="23"/>
      <c r="Q51" s="23"/>
      <c r="R51" s="23"/>
      <c r="S51" s="23"/>
      <c r="T51" s="23"/>
      <c r="U51" s="23"/>
      <c r="V51" s="23"/>
      <c r="W51" s="23"/>
      <c r="X51" s="23"/>
      <c r="Y51" s="23"/>
    </row>
    <row r="52" spans="1:25" ht="12" customHeight="1">
      <c r="A52" s="30" t="s">
        <v>95</v>
      </c>
      <c r="B52" s="261" t="s">
        <v>226</v>
      </c>
      <c r="C52" s="261">
        <v>0.01</v>
      </c>
      <c r="D52" s="261">
        <v>0.95</v>
      </c>
      <c r="E52" s="23" t="s">
        <v>227</v>
      </c>
      <c r="F52" s="23" t="s">
        <v>228</v>
      </c>
      <c r="G52" s="46" t="s">
        <v>230</v>
      </c>
      <c r="H52" s="23" t="s">
        <v>254</v>
      </c>
      <c r="I52" s="23"/>
      <c r="J52" s="23"/>
      <c r="K52" s="23"/>
      <c r="L52" s="23"/>
      <c r="M52" s="23"/>
      <c r="N52" s="23"/>
      <c r="O52" s="23"/>
      <c r="P52" s="23"/>
      <c r="Q52" s="23"/>
      <c r="R52" s="23"/>
      <c r="S52" s="23"/>
      <c r="T52" s="23"/>
      <c r="U52" s="23"/>
      <c r="V52" s="23"/>
      <c r="W52" s="23"/>
      <c r="X52" s="23"/>
      <c r="Y52" s="23"/>
    </row>
    <row r="53" spans="1:25" ht="12" customHeight="1">
      <c r="A53" s="23" t="s">
        <v>133</v>
      </c>
      <c r="B53" s="261" t="s">
        <v>226</v>
      </c>
      <c r="C53" s="261">
        <v>0.01</v>
      </c>
      <c r="D53" s="261">
        <v>0.95</v>
      </c>
      <c r="E53" s="23" t="s">
        <v>263</v>
      </c>
      <c r="F53" s="23" t="s">
        <v>228</v>
      </c>
      <c r="G53" s="46" t="s">
        <v>230</v>
      </c>
      <c r="H53" s="23" t="s">
        <v>321</v>
      </c>
      <c r="I53" s="23"/>
      <c r="J53" s="23"/>
      <c r="K53" s="23"/>
      <c r="L53" s="23"/>
      <c r="M53" s="23"/>
      <c r="N53" s="23"/>
      <c r="O53" s="23"/>
      <c r="P53" s="23"/>
      <c r="Q53" s="23"/>
      <c r="R53" s="23"/>
      <c r="S53" s="23"/>
      <c r="T53" s="23"/>
      <c r="U53" s="23"/>
      <c r="V53" s="23"/>
      <c r="W53" s="23"/>
      <c r="X53" s="23"/>
      <c r="Y53" s="23"/>
    </row>
    <row r="54" spans="1:25" ht="12" customHeight="1">
      <c r="A54" s="23" t="s">
        <v>135</v>
      </c>
      <c r="B54" s="261" t="s">
        <v>226</v>
      </c>
      <c r="C54" s="261">
        <v>0.01</v>
      </c>
      <c r="D54" s="261">
        <v>0.95</v>
      </c>
      <c r="E54" s="23" t="s">
        <v>316</v>
      </c>
      <c r="F54" s="30" t="s">
        <v>296</v>
      </c>
      <c r="G54" s="208" t="s">
        <v>317</v>
      </c>
      <c r="H54" s="23" t="s">
        <v>5406</v>
      </c>
      <c r="I54" s="23"/>
      <c r="J54" s="23"/>
      <c r="K54" s="23"/>
      <c r="L54" s="23"/>
      <c r="M54" s="23"/>
      <c r="N54" s="23"/>
      <c r="O54" s="23"/>
      <c r="P54" s="23"/>
      <c r="Q54" s="23"/>
      <c r="R54" s="23"/>
      <c r="S54" s="23"/>
      <c r="T54" s="23"/>
      <c r="U54" s="23"/>
      <c r="V54" s="23"/>
      <c r="W54" s="23"/>
      <c r="X54" s="23"/>
      <c r="Y54" s="23"/>
    </row>
    <row r="55" spans="1:25" ht="12" customHeight="1">
      <c r="A55" s="23" t="s">
        <v>138</v>
      </c>
      <c r="B55" s="261" t="s">
        <v>226</v>
      </c>
      <c r="C55" s="261">
        <v>0.01</v>
      </c>
      <c r="D55" s="261">
        <v>0.95</v>
      </c>
      <c r="E55" s="23" t="s">
        <v>227</v>
      </c>
      <c r="F55" s="23" t="s">
        <v>228</v>
      </c>
      <c r="G55" s="46" t="s">
        <v>230</v>
      </c>
      <c r="H55" s="23" t="s">
        <v>254</v>
      </c>
      <c r="I55" s="23"/>
      <c r="J55" s="23"/>
      <c r="K55" s="23"/>
      <c r="L55" s="23"/>
      <c r="M55" s="23"/>
      <c r="N55" s="23"/>
      <c r="O55" s="23"/>
      <c r="P55" s="23"/>
      <c r="Q55" s="23"/>
      <c r="R55" s="23"/>
      <c r="S55" s="23"/>
      <c r="T55" s="23"/>
      <c r="U55" s="23"/>
      <c r="V55" s="23"/>
      <c r="W55" s="23"/>
      <c r="X55" s="23"/>
      <c r="Y55" s="23"/>
    </row>
    <row r="56" spans="1:25" ht="12" customHeight="1">
      <c r="A56" s="23" t="s">
        <v>136</v>
      </c>
      <c r="B56" s="261" t="s">
        <v>226</v>
      </c>
      <c r="C56" s="261">
        <v>0.01</v>
      </c>
      <c r="D56" s="261">
        <v>0.95</v>
      </c>
      <c r="E56" s="23" t="s">
        <v>227</v>
      </c>
      <c r="F56" s="23" t="s">
        <v>228</v>
      </c>
      <c r="G56" s="46" t="s">
        <v>230</v>
      </c>
      <c r="H56" s="23" t="s">
        <v>254</v>
      </c>
      <c r="I56" s="23"/>
      <c r="J56" s="23"/>
      <c r="K56" s="23"/>
      <c r="L56" s="23"/>
      <c r="M56" s="23"/>
      <c r="N56" s="23"/>
      <c r="O56" s="23"/>
      <c r="P56" s="23"/>
      <c r="Q56" s="23"/>
      <c r="R56" s="23"/>
      <c r="S56" s="23"/>
      <c r="T56" s="23"/>
      <c r="U56" s="23"/>
      <c r="V56" s="23"/>
      <c r="W56" s="23"/>
      <c r="X56" s="23"/>
      <c r="Y56" s="23"/>
    </row>
    <row r="57" spans="1:25" ht="12" customHeight="1">
      <c r="A57" s="30" t="s">
        <v>139</v>
      </c>
      <c r="B57" s="261" t="s">
        <v>226</v>
      </c>
      <c r="C57" s="261">
        <v>0.01</v>
      </c>
      <c r="D57" s="261">
        <v>0.95</v>
      </c>
      <c r="E57" s="23" t="s">
        <v>227</v>
      </c>
      <c r="F57" s="30" t="s">
        <v>322</v>
      </c>
      <c r="G57" s="46" t="s">
        <v>280</v>
      </c>
      <c r="H57" s="30" t="s">
        <v>323</v>
      </c>
      <c r="I57" s="23"/>
      <c r="J57" s="23"/>
      <c r="K57" s="23"/>
      <c r="L57" s="23"/>
      <c r="M57" s="23"/>
      <c r="N57" s="23"/>
      <c r="O57" s="23"/>
      <c r="P57" s="23"/>
      <c r="Q57" s="23"/>
      <c r="R57" s="23"/>
      <c r="S57" s="23"/>
      <c r="T57" s="23"/>
      <c r="U57" s="23"/>
      <c r="V57" s="23"/>
      <c r="W57" s="23"/>
      <c r="X57" s="23"/>
      <c r="Y57" s="23"/>
    </row>
    <row r="58" spans="1:25" ht="12" customHeight="1">
      <c r="A58" s="30" t="s">
        <v>140</v>
      </c>
      <c r="B58" s="261" t="s">
        <v>226</v>
      </c>
      <c r="C58" s="261">
        <v>0.01</v>
      </c>
      <c r="D58" s="261">
        <v>0.95</v>
      </c>
      <c r="E58" s="23" t="s">
        <v>227</v>
      </c>
      <c r="F58" s="30" t="s">
        <v>322</v>
      </c>
      <c r="G58" s="46" t="s">
        <v>280</v>
      </c>
      <c r="H58" s="30" t="s">
        <v>324</v>
      </c>
      <c r="I58" s="23"/>
      <c r="J58" s="23"/>
      <c r="K58" s="23"/>
      <c r="L58" s="23"/>
      <c r="M58" s="23"/>
      <c r="N58" s="23"/>
      <c r="O58" s="23"/>
      <c r="P58" s="23"/>
      <c r="Q58" s="23"/>
      <c r="R58" s="23"/>
      <c r="S58" s="23"/>
      <c r="T58" s="23"/>
      <c r="U58" s="23"/>
      <c r="V58" s="23"/>
      <c r="W58" s="23"/>
      <c r="X58" s="23"/>
      <c r="Y58" s="23"/>
    </row>
    <row r="59" spans="1:25" ht="12" customHeight="1">
      <c r="A59" s="23" t="s">
        <v>141</v>
      </c>
      <c r="B59" s="261" t="s">
        <v>3912</v>
      </c>
      <c r="C59" s="261">
        <v>0.01</v>
      </c>
      <c r="D59" s="261">
        <v>0.99</v>
      </c>
      <c r="E59" s="23" t="s">
        <v>316</v>
      </c>
      <c r="F59" s="23" t="s">
        <v>306</v>
      </c>
      <c r="G59" s="46" t="s">
        <v>3913</v>
      </c>
      <c r="H59" s="23" t="s">
        <v>325</v>
      </c>
      <c r="I59" s="23"/>
      <c r="J59" s="23"/>
      <c r="K59" s="23"/>
      <c r="L59" s="23"/>
      <c r="M59" s="23"/>
      <c r="N59" s="23"/>
      <c r="O59" s="23"/>
      <c r="P59" s="23"/>
      <c r="Q59" s="23"/>
      <c r="R59" s="23"/>
      <c r="S59" s="23"/>
      <c r="T59" s="23"/>
      <c r="U59" s="23"/>
      <c r="V59" s="23"/>
      <c r="W59" s="23"/>
      <c r="X59" s="23"/>
      <c r="Y59" s="23"/>
    </row>
    <row r="60" spans="1:25" ht="12" customHeight="1">
      <c r="A60" s="23" t="s">
        <v>143</v>
      </c>
      <c r="B60" s="261" t="s">
        <v>226</v>
      </c>
      <c r="C60" s="261">
        <v>0.01</v>
      </c>
      <c r="D60" s="261">
        <v>0.95</v>
      </c>
      <c r="E60" s="23" t="s">
        <v>326</v>
      </c>
      <c r="F60" s="23" t="s">
        <v>228</v>
      </c>
      <c r="G60" s="46" t="s">
        <v>230</v>
      </c>
      <c r="H60" s="46" t="s">
        <v>327</v>
      </c>
      <c r="I60" s="23"/>
      <c r="J60" s="23"/>
      <c r="K60" s="23"/>
      <c r="L60" s="23"/>
      <c r="M60" s="23"/>
      <c r="N60" s="23"/>
      <c r="O60" s="23"/>
      <c r="P60" s="23"/>
      <c r="Q60" s="23"/>
      <c r="R60" s="23"/>
      <c r="S60" s="23"/>
      <c r="T60" s="23"/>
      <c r="U60" s="23"/>
      <c r="V60" s="23"/>
      <c r="W60" s="23"/>
      <c r="X60" s="23"/>
      <c r="Y60" s="23"/>
    </row>
    <row r="61" spans="1:25" ht="12" customHeight="1" thickBot="1">
      <c r="A61" s="259" t="s">
        <v>91</v>
      </c>
      <c r="B61" s="263" t="s">
        <v>226</v>
      </c>
      <c r="C61" s="263">
        <v>0.01</v>
      </c>
      <c r="D61" s="263">
        <v>0.95</v>
      </c>
      <c r="E61" s="249" t="s">
        <v>227</v>
      </c>
      <c r="F61" s="249" t="s">
        <v>228</v>
      </c>
      <c r="G61" s="260" t="s">
        <v>304</v>
      </c>
      <c r="H61" s="249" t="s">
        <v>254</v>
      </c>
      <c r="I61" s="23"/>
      <c r="J61" s="23"/>
      <c r="K61" s="23"/>
      <c r="L61" s="23"/>
      <c r="M61" s="23"/>
      <c r="N61" s="23"/>
      <c r="O61" s="23"/>
      <c r="P61" s="23"/>
      <c r="Q61" s="23"/>
      <c r="R61" s="23"/>
      <c r="S61" s="23"/>
      <c r="T61" s="23"/>
      <c r="U61" s="23"/>
      <c r="V61" s="23"/>
      <c r="W61" s="23"/>
      <c r="X61" s="23"/>
      <c r="Y61" s="23"/>
    </row>
    <row r="62" spans="1:25" ht="12" customHeight="1">
      <c r="A62" s="23"/>
      <c r="E62" s="23"/>
      <c r="F62" s="23"/>
      <c r="G62" s="46"/>
      <c r="H62" s="23"/>
      <c r="I62" s="23"/>
      <c r="J62" s="23"/>
      <c r="K62" s="23"/>
      <c r="L62" s="23"/>
      <c r="M62" s="23"/>
      <c r="N62" s="23"/>
      <c r="O62" s="23"/>
      <c r="P62" s="23"/>
      <c r="Q62" s="23"/>
      <c r="R62" s="23"/>
      <c r="S62" s="23"/>
      <c r="T62" s="23"/>
      <c r="U62" s="23"/>
      <c r="V62" s="23"/>
      <c r="W62" s="23"/>
      <c r="X62" s="23"/>
      <c r="Y62" s="23"/>
    </row>
    <row r="63" spans="1:25" ht="12" customHeight="1">
      <c r="A63" s="23"/>
      <c r="E63" s="23"/>
      <c r="F63" s="23"/>
      <c r="G63" s="46"/>
      <c r="H63" s="23"/>
      <c r="I63" s="23"/>
      <c r="J63" s="23"/>
      <c r="K63" s="23"/>
      <c r="L63" s="23"/>
      <c r="M63" s="23"/>
      <c r="N63" s="23"/>
      <c r="O63" s="23"/>
      <c r="P63" s="23"/>
      <c r="Q63" s="23"/>
      <c r="R63" s="23"/>
      <c r="S63" s="23"/>
      <c r="T63" s="23"/>
      <c r="U63" s="23"/>
      <c r="V63" s="23"/>
      <c r="W63" s="23"/>
      <c r="X63" s="23"/>
      <c r="Y63" s="23"/>
    </row>
    <row r="64" spans="1:25" ht="12" customHeight="1">
      <c r="A64" s="23"/>
      <c r="E64" s="23"/>
      <c r="F64" s="23"/>
      <c r="G64" s="46"/>
      <c r="H64" s="23"/>
      <c r="I64" s="23"/>
      <c r="J64" s="23"/>
      <c r="K64" s="23"/>
      <c r="L64" s="23"/>
      <c r="M64" s="23"/>
      <c r="N64" s="23"/>
      <c r="O64" s="23"/>
      <c r="P64" s="23"/>
      <c r="Q64" s="23"/>
      <c r="R64" s="23"/>
      <c r="S64" s="23"/>
      <c r="T64" s="23"/>
      <c r="U64" s="23"/>
      <c r="V64" s="23"/>
      <c r="W64" s="23"/>
      <c r="X64" s="23"/>
      <c r="Y64" s="23"/>
    </row>
    <row r="65" spans="1:25" ht="12" customHeight="1">
      <c r="A65" s="23"/>
      <c r="E65" s="23"/>
      <c r="F65" s="23"/>
      <c r="G65" s="46"/>
      <c r="H65" s="23"/>
      <c r="I65" s="23"/>
      <c r="J65" s="23"/>
      <c r="K65" s="23"/>
      <c r="L65" s="23"/>
      <c r="M65" s="23"/>
      <c r="N65" s="23"/>
      <c r="O65" s="23"/>
      <c r="P65" s="23"/>
      <c r="Q65" s="23"/>
      <c r="R65" s="23"/>
      <c r="S65" s="23"/>
      <c r="T65" s="23"/>
      <c r="U65" s="23"/>
      <c r="V65" s="23"/>
      <c r="W65" s="23"/>
      <c r="X65" s="23"/>
      <c r="Y65" s="23"/>
    </row>
    <row r="66" spans="1:25" ht="12" customHeight="1">
      <c r="A66" s="23"/>
      <c r="E66" s="23"/>
      <c r="F66" s="23"/>
      <c r="G66" s="46"/>
      <c r="H66" s="23"/>
      <c r="I66" s="23"/>
      <c r="J66" s="23"/>
      <c r="K66" s="23"/>
      <c r="L66" s="23"/>
      <c r="M66" s="23"/>
      <c r="N66" s="23"/>
      <c r="O66" s="23"/>
      <c r="P66" s="23"/>
      <c r="Q66" s="23"/>
      <c r="R66" s="23"/>
      <c r="S66" s="23"/>
      <c r="T66" s="23"/>
      <c r="U66" s="23"/>
      <c r="V66" s="23"/>
      <c r="W66" s="23"/>
      <c r="X66" s="23"/>
      <c r="Y66" s="23"/>
    </row>
    <row r="67" spans="1:25" ht="12" customHeight="1">
      <c r="A67" s="23"/>
      <c r="E67" s="23"/>
      <c r="F67" s="23"/>
      <c r="G67" s="46"/>
      <c r="H67" s="23"/>
      <c r="I67" s="23"/>
      <c r="J67" s="23"/>
      <c r="K67" s="23"/>
      <c r="L67" s="23"/>
      <c r="M67" s="23"/>
      <c r="N67" s="23"/>
      <c r="O67" s="23"/>
      <c r="P67" s="23"/>
      <c r="Q67" s="23"/>
      <c r="R67" s="23"/>
      <c r="S67" s="23"/>
      <c r="T67" s="23"/>
      <c r="U67" s="23"/>
      <c r="V67" s="23"/>
      <c r="W67" s="23"/>
      <c r="X67" s="23"/>
      <c r="Y67" s="23"/>
    </row>
    <row r="68" spans="1:25" ht="12" customHeight="1">
      <c r="A68" s="23"/>
      <c r="E68" s="23"/>
      <c r="F68" s="23"/>
      <c r="G68" s="46"/>
      <c r="H68" s="23"/>
      <c r="I68" s="23"/>
      <c r="J68" s="23"/>
      <c r="K68" s="23"/>
      <c r="L68" s="23"/>
      <c r="M68" s="23"/>
      <c r="N68" s="23"/>
      <c r="O68" s="23"/>
      <c r="P68" s="23"/>
      <c r="Q68" s="23"/>
      <c r="R68" s="23"/>
      <c r="S68" s="23"/>
      <c r="T68" s="23"/>
      <c r="U68" s="23"/>
      <c r="V68" s="23"/>
      <c r="W68" s="23"/>
      <c r="X68" s="23"/>
      <c r="Y68" s="23"/>
    </row>
    <row r="69" spans="1:25" ht="12" customHeight="1">
      <c r="A69" s="23"/>
      <c r="E69" s="23"/>
      <c r="F69" s="23"/>
      <c r="G69" s="46"/>
      <c r="H69" s="23"/>
      <c r="I69" s="23"/>
      <c r="J69" s="23"/>
      <c r="K69" s="23"/>
      <c r="L69" s="23"/>
      <c r="M69" s="23"/>
      <c r="N69" s="23"/>
      <c r="O69" s="23"/>
      <c r="P69" s="23"/>
      <c r="Q69" s="23"/>
      <c r="R69" s="23"/>
      <c r="S69" s="23"/>
      <c r="T69" s="23"/>
      <c r="U69" s="23"/>
      <c r="V69" s="23"/>
      <c r="W69" s="23"/>
      <c r="X69" s="23"/>
      <c r="Y69" s="23"/>
    </row>
    <row r="70" spans="1:25" ht="12" customHeight="1">
      <c r="A70" s="23"/>
      <c r="E70" s="23"/>
      <c r="F70" s="23"/>
      <c r="G70" s="46"/>
      <c r="H70" s="23"/>
      <c r="I70" s="23"/>
      <c r="J70" s="23"/>
      <c r="K70" s="23"/>
      <c r="L70" s="23"/>
      <c r="M70" s="23"/>
      <c r="N70" s="23"/>
      <c r="O70" s="23"/>
      <c r="P70" s="23"/>
      <c r="Q70" s="23"/>
      <c r="R70" s="23"/>
      <c r="S70" s="23"/>
      <c r="T70" s="23"/>
      <c r="U70" s="23"/>
      <c r="V70" s="23"/>
      <c r="W70" s="23"/>
      <c r="X70" s="23"/>
      <c r="Y70" s="23"/>
    </row>
    <row r="71" spans="1:25" ht="12" customHeight="1">
      <c r="A71" s="23"/>
      <c r="E71" s="23"/>
      <c r="F71" s="23"/>
      <c r="G71" s="46"/>
      <c r="H71" s="23"/>
      <c r="I71" s="23"/>
      <c r="J71" s="23"/>
      <c r="K71" s="23"/>
      <c r="L71" s="23"/>
      <c r="M71" s="23"/>
      <c r="N71" s="23"/>
      <c r="O71" s="23"/>
      <c r="P71" s="23"/>
      <c r="Q71" s="23"/>
      <c r="R71" s="23"/>
      <c r="S71" s="23"/>
      <c r="T71" s="23"/>
      <c r="U71" s="23"/>
      <c r="V71" s="23"/>
      <c r="W71" s="23"/>
      <c r="X71" s="23"/>
      <c r="Y71" s="23"/>
    </row>
    <row r="72" spans="1:25" ht="12" customHeight="1">
      <c r="A72" s="23"/>
      <c r="E72" s="23"/>
      <c r="F72" s="23"/>
      <c r="G72" s="46"/>
      <c r="H72" s="23"/>
      <c r="I72" s="23"/>
      <c r="J72" s="23"/>
      <c r="K72" s="23"/>
      <c r="L72" s="23"/>
      <c r="M72" s="23"/>
      <c r="N72" s="23"/>
      <c r="O72" s="23"/>
      <c r="P72" s="23"/>
      <c r="Q72" s="23"/>
      <c r="R72" s="23"/>
      <c r="S72" s="23"/>
      <c r="T72" s="23"/>
      <c r="U72" s="23"/>
      <c r="V72" s="23"/>
      <c r="W72" s="23"/>
      <c r="X72" s="23"/>
      <c r="Y72" s="23"/>
    </row>
    <row r="73" spans="1:25" ht="12" customHeight="1">
      <c r="A73" s="23"/>
      <c r="E73" s="23"/>
      <c r="F73" s="23"/>
      <c r="G73" s="46"/>
      <c r="H73" s="23"/>
      <c r="I73" s="23"/>
      <c r="J73" s="23"/>
      <c r="K73" s="23"/>
      <c r="L73" s="23"/>
      <c r="M73" s="23"/>
      <c r="N73" s="23"/>
      <c r="O73" s="23"/>
      <c r="P73" s="23"/>
      <c r="Q73" s="23"/>
      <c r="R73" s="23"/>
      <c r="S73" s="23"/>
      <c r="T73" s="23"/>
      <c r="U73" s="23"/>
      <c r="V73" s="23"/>
      <c r="W73" s="23"/>
      <c r="X73" s="23"/>
      <c r="Y73" s="23"/>
    </row>
    <row r="74" spans="1:25" ht="12" customHeight="1">
      <c r="A74" s="23"/>
      <c r="E74" s="23"/>
      <c r="F74" s="23"/>
      <c r="G74" s="46"/>
      <c r="H74" s="23"/>
      <c r="I74" s="23"/>
      <c r="J74" s="23"/>
      <c r="K74" s="23"/>
      <c r="L74" s="23"/>
      <c r="M74" s="23"/>
      <c r="N74" s="23"/>
      <c r="O74" s="23"/>
      <c r="P74" s="23"/>
      <c r="Q74" s="23"/>
      <c r="R74" s="23"/>
      <c r="S74" s="23"/>
      <c r="T74" s="23"/>
      <c r="U74" s="23"/>
      <c r="V74" s="23"/>
      <c r="W74" s="23"/>
      <c r="X74" s="23"/>
      <c r="Y74" s="23"/>
    </row>
    <row r="75" spans="1:25" ht="12" customHeight="1">
      <c r="A75" s="23"/>
      <c r="E75" s="23"/>
      <c r="F75" s="23"/>
      <c r="G75" s="46"/>
      <c r="H75" s="23"/>
      <c r="I75" s="23"/>
      <c r="J75" s="23"/>
      <c r="K75" s="23"/>
      <c r="L75" s="23"/>
      <c r="M75" s="23"/>
      <c r="N75" s="23"/>
      <c r="O75" s="23"/>
      <c r="P75" s="23"/>
      <c r="Q75" s="23"/>
      <c r="R75" s="23"/>
      <c r="S75" s="23"/>
      <c r="T75" s="23"/>
      <c r="U75" s="23"/>
      <c r="V75" s="23"/>
      <c r="W75" s="23"/>
      <c r="X75" s="23"/>
      <c r="Y75" s="23"/>
    </row>
    <row r="76" spans="1:25" ht="12" customHeight="1">
      <c r="A76" s="23"/>
      <c r="E76" s="23"/>
      <c r="F76" s="23"/>
      <c r="G76" s="46"/>
      <c r="H76" s="23"/>
      <c r="I76" s="23"/>
      <c r="J76" s="23"/>
      <c r="K76" s="23"/>
      <c r="L76" s="23"/>
      <c r="M76" s="23"/>
      <c r="N76" s="23"/>
      <c r="O76" s="23"/>
      <c r="P76" s="23"/>
      <c r="Q76" s="23"/>
      <c r="R76" s="23"/>
      <c r="S76" s="23"/>
      <c r="T76" s="23"/>
      <c r="U76" s="23"/>
      <c r="V76" s="23"/>
      <c r="W76" s="23"/>
      <c r="X76" s="23"/>
      <c r="Y76" s="23"/>
    </row>
    <row r="77" spans="1:25" ht="12" customHeight="1">
      <c r="A77" s="23"/>
      <c r="E77" s="23"/>
      <c r="F77" s="23"/>
      <c r="G77" s="46"/>
      <c r="H77" s="23"/>
      <c r="I77" s="23"/>
      <c r="J77" s="23"/>
      <c r="K77" s="23"/>
      <c r="L77" s="23"/>
      <c r="M77" s="23"/>
      <c r="N77" s="23"/>
      <c r="O77" s="23"/>
      <c r="P77" s="23"/>
      <c r="Q77" s="23"/>
      <c r="R77" s="23"/>
      <c r="S77" s="23"/>
      <c r="T77" s="23"/>
      <c r="U77" s="23"/>
      <c r="V77" s="23"/>
      <c r="W77" s="23"/>
      <c r="X77" s="23"/>
      <c r="Y77" s="23"/>
    </row>
    <row r="78" spans="1:25" ht="12" customHeight="1">
      <c r="A78" s="23"/>
      <c r="E78" s="23"/>
      <c r="F78" s="23"/>
      <c r="G78" s="46"/>
      <c r="H78" s="23"/>
      <c r="I78" s="23"/>
      <c r="J78" s="23"/>
      <c r="K78" s="23"/>
      <c r="L78" s="23"/>
      <c r="M78" s="23"/>
      <c r="N78" s="23"/>
      <c r="O78" s="23"/>
      <c r="P78" s="23"/>
      <c r="Q78" s="23"/>
      <c r="R78" s="23"/>
      <c r="S78" s="23"/>
      <c r="T78" s="23"/>
      <c r="U78" s="23"/>
      <c r="V78" s="23"/>
      <c r="W78" s="23"/>
      <c r="X78" s="23"/>
      <c r="Y78" s="23"/>
    </row>
    <row r="79" spans="1:25" ht="12" customHeight="1">
      <c r="A79" s="23"/>
      <c r="E79" s="23"/>
      <c r="F79" s="23"/>
      <c r="G79" s="46"/>
      <c r="H79" s="23"/>
      <c r="I79" s="23"/>
      <c r="J79" s="23"/>
      <c r="K79" s="23"/>
      <c r="L79" s="23"/>
      <c r="M79" s="23"/>
      <c r="N79" s="23"/>
      <c r="O79" s="23"/>
      <c r="P79" s="23"/>
      <c r="Q79" s="23"/>
      <c r="R79" s="23"/>
      <c r="S79" s="23"/>
      <c r="T79" s="23"/>
      <c r="U79" s="23"/>
      <c r="V79" s="23"/>
      <c r="W79" s="23"/>
      <c r="X79" s="23"/>
      <c r="Y79" s="23"/>
    </row>
    <row r="80" spans="1:25" ht="12" customHeight="1">
      <c r="A80" s="23"/>
      <c r="E80" s="23"/>
      <c r="F80" s="23"/>
      <c r="G80" s="46"/>
      <c r="H80" s="23"/>
      <c r="I80" s="23"/>
      <c r="J80" s="23"/>
      <c r="K80" s="23"/>
      <c r="L80" s="23"/>
      <c r="M80" s="23"/>
      <c r="N80" s="23"/>
      <c r="O80" s="23"/>
      <c r="P80" s="23"/>
      <c r="Q80" s="23"/>
      <c r="R80" s="23"/>
      <c r="S80" s="23"/>
      <c r="T80" s="23"/>
      <c r="U80" s="23"/>
      <c r="V80" s="23"/>
      <c r="W80" s="23"/>
      <c r="X80" s="23"/>
      <c r="Y80" s="23"/>
    </row>
    <row r="81" spans="1:25" ht="12" customHeight="1">
      <c r="A81" s="23"/>
      <c r="E81" s="23"/>
      <c r="F81" s="23"/>
      <c r="G81" s="46"/>
      <c r="H81" s="23"/>
      <c r="I81" s="23"/>
      <c r="J81" s="23"/>
      <c r="K81" s="23"/>
      <c r="L81" s="23"/>
      <c r="M81" s="23"/>
      <c r="N81" s="23"/>
      <c r="O81" s="23"/>
      <c r="P81" s="23"/>
      <c r="Q81" s="23"/>
      <c r="R81" s="23"/>
      <c r="S81" s="23"/>
      <c r="T81" s="23"/>
      <c r="U81" s="23"/>
      <c r="V81" s="23"/>
      <c r="W81" s="23"/>
      <c r="X81" s="23"/>
      <c r="Y81" s="23"/>
    </row>
    <row r="82" spans="1:25" ht="12" customHeight="1">
      <c r="A82" s="23"/>
      <c r="E82" s="23"/>
      <c r="F82" s="23"/>
      <c r="G82" s="46"/>
      <c r="H82" s="23"/>
      <c r="I82" s="23"/>
      <c r="J82" s="23"/>
      <c r="K82" s="23"/>
      <c r="L82" s="23"/>
      <c r="M82" s="23"/>
      <c r="N82" s="23"/>
      <c r="O82" s="23"/>
      <c r="P82" s="23"/>
      <c r="Q82" s="23"/>
      <c r="R82" s="23"/>
      <c r="S82" s="23"/>
      <c r="T82" s="23"/>
      <c r="U82" s="23"/>
      <c r="V82" s="23"/>
      <c r="W82" s="23"/>
      <c r="X82" s="23"/>
      <c r="Y82" s="23"/>
    </row>
    <row r="83" spans="1:25" ht="12" customHeight="1">
      <c r="A83" s="23"/>
      <c r="E83" s="23"/>
      <c r="F83" s="23"/>
      <c r="G83" s="46"/>
      <c r="H83" s="23"/>
      <c r="I83" s="23"/>
      <c r="J83" s="23"/>
      <c r="K83" s="23"/>
      <c r="L83" s="23"/>
      <c r="M83" s="23"/>
      <c r="N83" s="23"/>
      <c r="O83" s="23"/>
      <c r="P83" s="23"/>
      <c r="Q83" s="23"/>
      <c r="R83" s="23"/>
      <c r="S83" s="23"/>
      <c r="T83" s="23"/>
      <c r="U83" s="23"/>
      <c r="V83" s="23"/>
      <c r="W83" s="23"/>
      <c r="X83" s="23"/>
      <c r="Y83" s="23"/>
    </row>
    <row r="84" spans="1:25" ht="12" customHeight="1">
      <c r="A84" s="23"/>
      <c r="E84" s="23"/>
      <c r="F84" s="23"/>
      <c r="G84" s="46"/>
      <c r="H84" s="23"/>
      <c r="I84" s="23"/>
      <c r="J84" s="23"/>
      <c r="K84" s="23"/>
      <c r="L84" s="23"/>
      <c r="M84" s="23"/>
      <c r="N84" s="23"/>
      <c r="O84" s="23"/>
      <c r="P84" s="23"/>
      <c r="Q84" s="23"/>
      <c r="R84" s="23"/>
      <c r="S84" s="23"/>
      <c r="T84" s="23"/>
      <c r="U84" s="23"/>
      <c r="V84" s="23"/>
      <c r="W84" s="23"/>
      <c r="X84" s="23"/>
      <c r="Y84" s="23"/>
    </row>
    <row r="85" spans="1:25" ht="12" customHeight="1">
      <c r="A85" s="23"/>
      <c r="E85" s="23"/>
      <c r="F85" s="23"/>
      <c r="G85" s="46"/>
      <c r="H85" s="23"/>
      <c r="I85" s="23"/>
      <c r="J85" s="23"/>
      <c r="K85" s="23"/>
      <c r="L85" s="23"/>
      <c r="M85" s="23"/>
      <c r="N85" s="23"/>
      <c r="O85" s="23"/>
      <c r="P85" s="23"/>
      <c r="Q85" s="23"/>
      <c r="R85" s="23"/>
      <c r="S85" s="23"/>
      <c r="T85" s="23"/>
      <c r="U85" s="23"/>
      <c r="V85" s="23"/>
      <c r="W85" s="23"/>
      <c r="X85" s="23"/>
      <c r="Y85" s="23"/>
    </row>
    <row r="86" spans="1:25" ht="12" customHeight="1">
      <c r="A86" s="23"/>
      <c r="E86" s="23"/>
      <c r="F86" s="23"/>
      <c r="G86" s="46"/>
      <c r="H86" s="23"/>
      <c r="I86" s="23"/>
      <c r="J86" s="23"/>
      <c r="K86" s="23"/>
      <c r="L86" s="23"/>
      <c r="M86" s="23"/>
      <c r="N86" s="23"/>
      <c r="O86" s="23"/>
      <c r="P86" s="23"/>
      <c r="Q86" s="23"/>
      <c r="R86" s="23"/>
      <c r="S86" s="23"/>
      <c r="T86" s="23"/>
      <c r="U86" s="23"/>
      <c r="V86" s="23"/>
      <c r="W86" s="23"/>
      <c r="X86" s="23"/>
      <c r="Y86" s="23"/>
    </row>
    <row r="87" spans="1:25" ht="12" customHeight="1">
      <c r="A87" s="23"/>
      <c r="E87" s="23"/>
      <c r="F87" s="23"/>
      <c r="G87" s="46"/>
      <c r="H87" s="23"/>
      <c r="I87" s="23"/>
      <c r="J87" s="23"/>
      <c r="K87" s="23"/>
      <c r="L87" s="23"/>
      <c r="M87" s="23"/>
      <c r="N87" s="23"/>
      <c r="O87" s="23"/>
      <c r="P87" s="23"/>
      <c r="Q87" s="23"/>
      <c r="R87" s="23"/>
      <c r="S87" s="23"/>
      <c r="T87" s="23"/>
      <c r="U87" s="23"/>
      <c r="V87" s="23"/>
      <c r="W87" s="23"/>
      <c r="X87" s="23"/>
      <c r="Y87" s="23"/>
    </row>
    <row r="88" spans="1:25" ht="12" customHeight="1">
      <c r="A88" s="23"/>
      <c r="E88" s="23"/>
      <c r="F88" s="23"/>
      <c r="G88" s="46"/>
      <c r="H88" s="23"/>
      <c r="I88" s="23"/>
      <c r="J88" s="23"/>
      <c r="K88" s="23"/>
      <c r="L88" s="23"/>
      <c r="M88" s="23"/>
      <c r="N88" s="23"/>
      <c r="O88" s="23"/>
      <c r="P88" s="23"/>
      <c r="Q88" s="23"/>
      <c r="R88" s="23"/>
      <c r="S88" s="23"/>
      <c r="T88" s="23"/>
      <c r="U88" s="23"/>
      <c r="V88" s="23"/>
      <c r="W88" s="23"/>
      <c r="X88" s="23"/>
      <c r="Y88" s="23"/>
    </row>
    <row r="89" spans="1:25" ht="12" customHeight="1">
      <c r="A89" s="23"/>
      <c r="E89" s="23"/>
      <c r="F89" s="23"/>
      <c r="G89" s="46"/>
      <c r="H89" s="23"/>
      <c r="I89" s="23"/>
      <c r="J89" s="23"/>
      <c r="K89" s="23"/>
      <c r="L89" s="23"/>
      <c r="M89" s="23"/>
      <c r="N89" s="23"/>
      <c r="O89" s="23"/>
      <c r="P89" s="23"/>
      <c r="Q89" s="23"/>
      <c r="R89" s="23"/>
      <c r="S89" s="23"/>
      <c r="T89" s="23"/>
      <c r="U89" s="23"/>
      <c r="V89" s="23"/>
      <c r="W89" s="23"/>
      <c r="X89" s="23"/>
      <c r="Y89" s="23"/>
    </row>
    <row r="90" spans="1:25" ht="12" customHeight="1">
      <c r="A90" s="23"/>
      <c r="E90" s="23"/>
      <c r="F90" s="23"/>
      <c r="G90" s="46"/>
      <c r="H90" s="23"/>
      <c r="I90" s="23"/>
      <c r="J90" s="23"/>
      <c r="K90" s="23"/>
      <c r="L90" s="23"/>
      <c r="M90" s="23"/>
      <c r="N90" s="23"/>
      <c r="O90" s="23"/>
      <c r="P90" s="23"/>
      <c r="Q90" s="23"/>
      <c r="R90" s="23"/>
      <c r="S90" s="23"/>
      <c r="T90" s="23"/>
      <c r="U90" s="23"/>
      <c r="V90" s="23"/>
      <c r="W90" s="23"/>
      <c r="X90" s="23"/>
      <c r="Y90" s="23"/>
    </row>
    <row r="91" spans="1:25" ht="12" customHeight="1">
      <c r="A91" s="23"/>
      <c r="E91" s="23"/>
      <c r="F91" s="23"/>
      <c r="G91" s="46"/>
      <c r="H91" s="23"/>
      <c r="I91" s="23"/>
      <c r="J91" s="23"/>
      <c r="K91" s="23"/>
      <c r="L91" s="23"/>
      <c r="M91" s="23"/>
      <c r="N91" s="23"/>
      <c r="O91" s="23"/>
      <c r="P91" s="23"/>
      <c r="Q91" s="23"/>
      <c r="R91" s="23"/>
      <c r="S91" s="23"/>
      <c r="T91" s="23"/>
      <c r="U91" s="23"/>
      <c r="V91" s="23"/>
      <c r="W91" s="23"/>
      <c r="X91" s="23"/>
      <c r="Y91" s="23"/>
    </row>
    <row r="92" spans="1:25" ht="12" customHeight="1">
      <c r="A92" s="23"/>
      <c r="E92" s="23"/>
      <c r="F92" s="23"/>
      <c r="G92" s="46"/>
      <c r="H92" s="23"/>
      <c r="I92" s="23"/>
      <c r="J92" s="23"/>
      <c r="K92" s="23"/>
      <c r="L92" s="23"/>
      <c r="M92" s="23"/>
      <c r="N92" s="23"/>
      <c r="O92" s="23"/>
      <c r="P92" s="23"/>
      <c r="Q92" s="23"/>
      <c r="R92" s="23"/>
      <c r="S92" s="23"/>
      <c r="T92" s="23"/>
      <c r="U92" s="23"/>
      <c r="V92" s="23"/>
      <c r="W92" s="23"/>
      <c r="X92" s="23"/>
      <c r="Y92" s="23"/>
    </row>
    <row r="93" spans="1:25" ht="12" customHeight="1">
      <c r="A93" s="23"/>
      <c r="E93" s="23"/>
      <c r="F93" s="23"/>
      <c r="G93" s="46"/>
      <c r="H93" s="23"/>
      <c r="I93" s="23"/>
      <c r="J93" s="23"/>
      <c r="K93" s="23"/>
      <c r="L93" s="23"/>
      <c r="M93" s="23"/>
      <c r="N93" s="23"/>
      <c r="O93" s="23"/>
      <c r="P93" s="23"/>
      <c r="Q93" s="23"/>
      <c r="R93" s="23"/>
      <c r="S93" s="23"/>
      <c r="T93" s="23"/>
      <c r="U93" s="23"/>
      <c r="V93" s="23"/>
      <c r="W93" s="23"/>
      <c r="X93" s="23"/>
      <c r="Y93" s="23"/>
    </row>
    <row r="94" spans="1:25" ht="12" customHeight="1">
      <c r="A94" s="23"/>
      <c r="E94" s="23"/>
      <c r="F94" s="23"/>
      <c r="G94" s="46"/>
      <c r="H94" s="23"/>
      <c r="I94" s="23"/>
      <c r="J94" s="23"/>
      <c r="K94" s="23"/>
      <c r="L94" s="23"/>
      <c r="M94" s="23"/>
      <c r="N94" s="23"/>
      <c r="O94" s="23"/>
      <c r="P94" s="23"/>
      <c r="Q94" s="23"/>
      <c r="R94" s="23"/>
      <c r="S94" s="23"/>
      <c r="T94" s="23"/>
      <c r="U94" s="23"/>
      <c r="V94" s="23"/>
      <c r="W94" s="23"/>
      <c r="X94" s="23"/>
      <c r="Y94" s="23"/>
    </row>
    <row r="95" spans="1:25" ht="12" customHeight="1">
      <c r="A95" s="23"/>
      <c r="E95" s="23"/>
      <c r="F95" s="23"/>
      <c r="G95" s="46"/>
      <c r="H95" s="23"/>
      <c r="I95" s="23"/>
      <c r="J95" s="23"/>
      <c r="K95" s="23"/>
      <c r="L95" s="23"/>
      <c r="M95" s="23"/>
      <c r="N95" s="23"/>
      <c r="O95" s="23"/>
      <c r="P95" s="23"/>
      <c r="Q95" s="23"/>
      <c r="R95" s="23"/>
      <c r="S95" s="23"/>
      <c r="T95" s="23"/>
      <c r="U95" s="23"/>
      <c r="V95" s="23"/>
      <c r="W95" s="23"/>
      <c r="X95" s="23"/>
      <c r="Y95" s="23"/>
    </row>
    <row r="96" spans="1:25" ht="12" customHeight="1">
      <c r="A96" s="23"/>
      <c r="E96" s="23"/>
      <c r="F96" s="23"/>
      <c r="G96" s="46"/>
      <c r="H96" s="23"/>
      <c r="I96" s="23"/>
      <c r="J96" s="23"/>
      <c r="K96" s="23"/>
      <c r="L96" s="23"/>
      <c r="M96" s="23"/>
      <c r="N96" s="23"/>
      <c r="O96" s="23"/>
      <c r="P96" s="23"/>
      <c r="Q96" s="23"/>
      <c r="R96" s="23"/>
      <c r="S96" s="23"/>
      <c r="T96" s="23"/>
      <c r="U96" s="23"/>
      <c r="V96" s="23"/>
      <c r="W96" s="23"/>
      <c r="X96" s="23"/>
      <c r="Y96" s="23"/>
    </row>
    <row r="97" spans="1:25" ht="12" customHeight="1">
      <c r="A97" s="23"/>
      <c r="E97" s="23"/>
      <c r="F97" s="23"/>
      <c r="G97" s="46"/>
      <c r="H97" s="23"/>
      <c r="I97" s="23"/>
      <c r="J97" s="23"/>
      <c r="K97" s="23"/>
      <c r="L97" s="23"/>
      <c r="M97" s="23"/>
      <c r="N97" s="23"/>
      <c r="O97" s="23"/>
      <c r="P97" s="23"/>
      <c r="Q97" s="23"/>
      <c r="R97" s="23"/>
      <c r="S97" s="23"/>
      <c r="T97" s="23"/>
      <c r="U97" s="23"/>
      <c r="V97" s="23"/>
      <c r="W97" s="23"/>
      <c r="X97" s="23"/>
      <c r="Y97" s="23"/>
    </row>
    <row r="98" spans="1:25" ht="12" customHeight="1">
      <c r="A98" s="23"/>
      <c r="E98" s="23"/>
      <c r="F98" s="23"/>
      <c r="G98" s="46"/>
      <c r="H98" s="23"/>
      <c r="I98" s="23"/>
      <c r="J98" s="23"/>
      <c r="K98" s="23"/>
      <c r="L98" s="23"/>
      <c r="M98" s="23"/>
      <c r="N98" s="23"/>
      <c r="O98" s="23"/>
      <c r="P98" s="23"/>
      <c r="Q98" s="23"/>
      <c r="R98" s="23"/>
      <c r="S98" s="23"/>
      <c r="T98" s="23"/>
      <c r="U98" s="23"/>
      <c r="V98" s="23"/>
      <c r="W98" s="23"/>
      <c r="X98" s="23"/>
      <c r="Y98" s="23"/>
    </row>
    <row r="99" spans="1:25" ht="12" customHeight="1">
      <c r="A99" s="23"/>
      <c r="E99" s="23"/>
      <c r="F99" s="23"/>
      <c r="G99" s="46"/>
      <c r="H99" s="23"/>
      <c r="I99" s="23"/>
      <c r="J99" s="23"/>
      <c r="K99" s="23"/>
      <c r="L99" s="23"/>
      <c r="M99" s="23"/>
      <c r="N99" s="23"/>
      <c r="O99" s="23"/>
      <c r="P99" s="23"/>
      <c r="Q99" s="23"/>
      <c r="R99" s="23"/>
      <c r="S99" s="23"/>
      <c r="T99" s="23"/>
      <c r="U99" s="23"/>
      <c r="V99" s="23"/>
      <c r="W99" s="23"/>
      <c r="X99" s="23"/>
      <c r="Y99" s="23"/>
    </row>
    <row r="100" spans="1:25" ht="12" customHeight="1">
      <c r="A100" s="23"/>
      <c r="E100" s="23"/>
      <c r="F100" s="23"/>
      <c r="G100" s="46"/>
      <c r="H100" s="23"/>
      <c r="I100" s="23"/>
      <c r="J100" s="23"/>
      <c r="K100" s="23"/>
      <c r="L100" s="23"/>
      <c r="M100" s="23"/>
      <c r="N100" s="23"/>
      <c r="O100" s="23"/>
      <c r="P100" s="23"/>
      <c r="Q100" s="23"/>
      <c r="R100" s="23"/>
      <c r="S100" s="23"/>
      <c r="T100" s="23"/>
      <c r="U100" s="23"/>
      <c r="V100" s="23"/>
      <c r="W100" s="23"/>
      <c r="X100" s="23"/>
      <c r="Y100" s="23"/>
    </row>
    <row r="101" spans="1:25" ht="12" customHeight="1">
      <c r="A101" s="23"/>
      <c r="E101" s="23"/>
      <c r="F101" s="23"/>
      <c r="G101" s="46"/>
      <c r="H101" s="23"/>
      <c r="I101" s="23"/>
      <c r="J101" s="23"/>
      <c r="K101" s="23"/>
      <c r="L101" s="23"/>
      <c r="M101" s="23"/>
      <c r="N101" s="23"/>
      <c r="O101" s="23"/>
      <c r="P101" s="23"/>
      <c r="Q101" s="23"/>
      <c r="R101" s="23"/>
      <c r="S101" s="23"/>
      <c r="T101" s="23"/>
      <c r="U101" s="23"/>
      <c r="V101" s="23"/>
      <c r="W101" s="23"/>
      <c r="X101" s="23"/>
      <c r="Y101" s="23"/>
    </row>
    <row r="102" spans="1:25" ht="12" customHeight="1">
      <c r="A102" s="23"/>
      <c r="E102" s="23"/>
      <c r="F102" s="23"/>
      <c r="G102" s="46"/>
      <c r="H102" s="23"/>
      <c r="I102" s="23"/>
      <c r="J102" s="23"/>
      <c r="K102" s="23"/>
      <c r="L102" s="23"/>
      <c r="M102" s="23"/>
      <c r="N102" s="23"/>
      <c r="O102" s="23"/>
      <c r="P102" s="23"/>
      <c r="Q102" s="23"/>
      <c r="R102" s="23"/>
      <c r="S102" s="23"/>
      <c r="T102" s="23"/>
      <c r="U102" s="23"/>
      <c r="V102" s="23"/>
      <c r="W102" s="23"/>
      <c r="X102" s="23"/>
      <c r="Y102" s="23"/>
    </row>
    <row r="103" spans="1:25" ht="12" customHeight="1">
      <c r="A103" s="23"/>
      <c r="E103" s="23"/>
      <c r="F103" s="23"/>
      <c r="G103" s="46"/>
      <c r="H103" s="23"/>
      <c r="I103" s="23"/>
      <c r="J103" s="23"/>
      <c r="K103" s="23"/>
      <c r="L103" s="23"/>
      <c r="M103" s="23"/>
      <c r="N103" s="23"/>
      <c r="O103" s="23"/>
      <c r="P103" s="23"/>
      <c r="Q103" s="23"/>
      <c r="R103" s="23"/>
      <c r="S103" s="23"/>
      <c r="T103" s="23"/>
      <c r="U103" s="23"/>
      <c r="V103" s="23"/>
      <c r="W103" s="23"/>
      <c r="X103" s="23"/>
      <c r="Y103" s="23"/>
    </row>
    <row r="104" spans="1:25" ht="12" customHeight="1">
      <c r="A104" s="23"/>
      <c r="E104" s="23"/>
      <c r="F104" s="23"/>
      <c r="G104" s="46"/>
      <c r="H104" s="23"/>
      <c r="I104" s="23"/>
      <c r="J104" s="23"/>
      <c r="K104" s="23"/>
      <c r="L104" s="23"/>
      <c r="M104" s="23"/>
      <c r="N104" s="23"/>
      <c r="O104" s="23"/>
      <c r="P104" s="23"/>
      <c r="Q104" s="23"/>
      <c r="R104" s="23"/>
      <c r="S104" s="23"/>
      <c r="T104" s="23"/>
      <c r="U104" s="23"/>
      <c r="V104" s="23"/>
      <c r="W104" s="23"/>
      <c r="X104" s="23"/>
      <c r="Y104" s="23"/>
    </row>
    <row r="105" spans="1:25" ht="12" customHeight="1">
      <c r="A105" s="23"/>
      <c r="E105" s="23"/>
      <c r="F105" s="23"/>
      <c r="G105" s="46"/>
      <c r="H105" s="23"/>
      <c r="I105" s="23"/>
      <c r="J105" s="23"/>
      <c r="K105" s="23"/>
      <c r="L105" s="23"/>
      <c r="M105" s="23"/>
      <c r="N105" s="23"/>
      <c r="O105" s="23"/>
      <c r="P105" s="23"/>
      <c r="Q105" s="23"/>
      <c r="R105" s="23"/>
      <c r="S105" s="23"/>
      <c r="T105" s="23"/>
      <c r="U105" s="23"/>
      <c r="V105" s="23"/>
      <c r="W105" s="23"/>
      <c r="X105" s="23"/>
      <c r="Y105" s="23"/>
    </row>
    <row r="106" spans="1:25" ht="12" customHeight="1">
      <c r="A106" s="23"/>
      <c r="E106" s="23"/>
      <c r="F106" s="23"/>
      <c r="G106" s="46"/>
      <c r="H106" s="23"/>
      <c r="I106" s="23"/>
      <c r="J106" s="23"/>
      <c r="K106" s="23"/>
      <c r="L106" s="23"/>
      <c r="M106" s="23"/>
      <c r="N106" s="23"/>
      <c r="O106" s="23"/>
      <c r="P106" s="23"/>
      <c r="Q106" s="23"/>
      <c r="R106" s="23"/>
      <c r="S106" s="23"/>
      <c r="T106" s="23"/>
      <c r="U106" s="23"/>
      <c r="V106" s="23"/>
      <c r="W106" s="23"/>
      <c r="X106" s="23"/>
      <c r="Y106" s="23"/>
    </row>
    <row r="107" spans="1:25" ht="12" customHeight="1">
      <c r="A107" s="23"/>
      <c r="E107" s="23"/>
      <c r="F107" s="23"/>
      <c r="G107" s="46"/>
      <c r="H107" s="23"/>
      <c r="I107" s="23"/>
      <c r="J107" s="23"/>
      <c r="K107" s="23"/>
      <c r="L107" s="23"/>
      <c r="M107" s="23"/>
      <c r="N107" s="23"/>
      <c r="O107" s="23"/>
      <c r="P107" s="23"/>
      <c r="Q107" s="23"/>
      <c r="R107" s="23"/>
      <c r="S107" s="23"/>
      <c r="T107" s="23"/>
      <c r="U107" s="23"/>
      <c r="V107" s="23"/>
      <c r="W107" s="23"/>
      <c r="X107" s="23"/>
      <c r="Y107" s="23"/>
    </row>
    <row r="108" spans="1:25" ht="12" customHeight="1">
      <c r="A108" s="23"/>
      <c r="E108" s="23"/>
      <c r="F108" s="23"/>
      <c r="G108" s="46"/>
      <c r="H108" s="23"/>
      <c r="I108" s="23"/>
      <c r="J108" s="23"/>
      <c r="K108" s="23"/>
      <c r="L108" s="23"/>
      <c r="M108" s="23"/>
      <c r="N108" s="23"/>
      <c r="O108" s="23"/>
      <c r="P108" s="23"/>
      <c r="Q108" s="23"/>
      <c r="R108" s="23"/>
      <c r="S108" s="23"/>
      <c r="T108" s="23"/>
      <c r="U108" s="23"/>
      <c r="V108" s="23"/>
      <c r="W108" s="23"/>
      <c r="X108" s="23"/>
      <c r="Y108" s="23"/>
    </row>
    <row r="109" spans="1:25" ht="12" customHeight="1">
      <c r="A109" s="23"/>
      <c r="E109" s="23"/>
      <c r="F109" s="23"/>
      <c r="G109" s="46"/>
      <c r="H109" s="23"/>
      <c r="I109" s="23"/>
      <c r="J109" s="23"/>
      <c r="K109" s="23"/>
      <c r="L109" s="23"/>
      <c r="M109" s="23"/>
      <c r="N109" s="23"/>
      <c r="O109" s="23"/>
      <c r="P109" s="23"/>
      <c r="Q109" s="23"/>
      <c r="R109" s="23"/>
      <c r="S109" s="23"/>
      <c r="T109" s="23"/>
      <c r="U109" s="23"/>
      <c r="V109" s="23"/>
      <c r="W109" s="23"/>
      <c r="X109" s="23"/>
      <c r="Y109" s="23"/>
    </row>
    <row r="110" spans="1:25" ht="12" customHeight="1">
      <c r="A110" s="23"/>
      <c r="E110" s="23"/>
      <c r="F110" s="23"/>
      <c r="G110" s="46"/>
      <c r="H110" s="23"/>
      <c r="I110" s="23"/>
      <c r="J110" s="23"/>
      <c r="K110" s="23"/>
      <c r="L110" s="23"/>
      <c r="M110" s="23"/>
      <c r="N110" s="23"/>
      <c r="O110" s="23"/>
      <c r="P110" s="23"/>
      <c r="Q110" s="23"/>
      <c r="R110" s="23"/>
      <c r="S110" s="23"/>
      <c r="T110" s="23"/>
      <c r="U110" s="23"/>
      <c r="V110" s="23"/>
      <c r="W110" s="23"/>
      <c r="X110" s="23"/>
      <c r="Y110" s="23"/>
    </row>
    <row r="111" spans="1:25" ht="12" customHeight="1">
      <c r="A111" s="23"/>
      <c r="E111" s="23"/>
      <c r="F111" s="23"/>
      <c r="G111" s="46"/>
      <c r="H111" s="23"/>
      <c r="I111" s="23"/>
      <c r="J111" s="23"/>
      <c r="K111" s="23"/>
      <c r="L111" s="23"/>
      <c r="M111" s="23"/>
      <c r="N111" s="23"/>
      <c r="O111" s="23"/>
      <c r="P111" s="23"/>
      <c r="Q111" s="23"/>
      <c r="R111" s="23"/>
      <c r="S111" s="23"/>
      <c r="T111" s="23"/>
      <c r="U111" s="23"/>
      <c r="V111" s="23"/>
      <c r="W111" s="23"/>
      <c r="X111" s="23"/>
      <c r="Y111" s="23"/>
    </row>
    <row r="112" spans="1:25" ht="12" customHeight="1">
      <c r="A112" s="23"/>
      <c r="E112" s="23"/>
      <c r="F112" s="23"/>
      <c r="G112" s="46"/>
      <c r="H112" s="23"/>
      <c r="I112" s="23"/>
      <c r="J112" s="23"/>
      <c r="K112" s="23"/>
      <c r="L112" s="23"/>
      <c r="M112" s="23"/>
      <c r="N112" s="23"/>
      <c r="O112" s="23"/>
      <c r="P112" s="23"/>
      <c r="Q112" s="23"/>
      <c r="R112" s="23"/>
      <c r="S112" s="23"/>
      <c r="T112" s="23"/>
      <c r="U112" s="23"/>
      <c r="V112" s="23"/>
      <c r="W112" s="23"/>
      <c r="X112" s="23"/>
      <c r="Y112" s="23"/>
    </row>
    <row r="113" spans="1:25" ht="12" customHeight="1">
      <c r="A113" s="23"/>
      <c r="E113" s="23"/>
      <c r="F113" s="23"/>
      <c r="G113" s="46"/>
      <c r="H113" s="23"/>
      <c r="I113" s="23"/>
      <c r="J113" s="23"/>
      <c r="K113" s="23"/>
      <c r="L113" s="23"/>
      <c r="M113" s="23"/>
      <c r="N113" s="23"/>
      <c r="O113" s="23"/>
      <c r="P113" s="23"/>
      <c r="Q113" s="23"/>
      <c r="R113" s="23"/>
      <c r="S113" s="23"/>
      <c r="T113" s="23"/>
      <c r="U113" s="23"/>
      <c r="V113" s="23"/>
      <c r="W113" s="23"/>
      <c r="X113" s="23"/>
      <c r="Y113" s="23"/>
    </row>
    <row r="114" spans="1:25" ht="12" customHeight="1">
      <c r="A114" s="23"/>
      <c r="E114" s="23"/>
      <c r="F114" s="23"/>
      <c r="G114" s="46"/>
      <c r="H114" s="23"/>
      <c r="I114" s="23"/>
      <c r="J114" s="23"/>
      <c r="K114" s="23"/>
      <c r="L114" s="23"/>
      <c r="M114" s="23"/>
      <c r="N114" s="23"/>
      <c r="O114" s="23"/>
      <c r="P114" s="23"/>
      <c r="Q114" s="23"/>
      <c r="R114" s="23"/>
      <c r="S114" s="23"/>
      <c r="T114" s="23"/>
      <c r="U114" s="23"/>
      <c r="V114" s="23"/>
      <c r="W114" s="23"/>
      <c r="X114" s="23"/>
      <c r="Y114" s="23"/>
    </row>
    <row r="115" spans="1:25" ht="12" customHeight="1">
      <c r="A115" s="23"/>
      <c r="E115" s="23"/>
      <c r="F115" s="23"/>
      <c r="G115" s="46"/>
      <c r="H115" s="23"/>
      <c r="I115" s="23"/>
      <c r="J115" s="23"/>
      <c r="K115" s="23"/>
      <c r="L115" s="23"/>
      <c r="M115" s="23"/>
      <c r="N115" s="23"/>
      <c r="O115" s="23"/>
      <c r="P115" s="23"/>
      <c r="Q115" s="23"/>
      <c r="R115" s="23"/>
      <c r="S115" s="23"/>
      <c r="T115" s="23"/>
      <c r="U115" s="23"/>
      <c r="V115" s="23"/>
      <c r="W115" s="23"/>
      <c r="X115" s="23"/>
      <c r="Y115" s="23"/>
    </row>
    <row r="116" spans="1:25" ht="12" customHeight="1">
      <c r="A116" s="23"/>
      <c r="E116" s="23"/>
      <c r="F116" s="23"/>
      <c r="G116" s="46"/>
      <c r="H116" s="23"/>
      <c r="I116" s="23"/>
      <c r="J116" s="23"/>
      <c r="K116" s="23"/>
      <c r="L116" s="23"/>
      <c r="M116" s="23"/>
      <c r="N116" s="23"/>
      <c r="O116" s="23"/>
      <c r="P116" s="23"/>
      <c r="Q116" s="23"/>
      <c r="R116" s="23"/>
      <c r="S116" s="23"/>
      <c r="T116" s="23"/>
      <c r="U116" s="23"/>
      <c r="V116" s="23"/>
      <c r="W116" s="23"/>
      <c r="X116" s="23"/>
      <c r="Y116" s="23"/>
    </row>
    <row r="117" spans="1:25" ht="12" customHeight="1">
      <c r="A117" s="23"/>
      <c r="E117" s="23"/>
      <c r="F117" s="23"/>
      <c r="G117" s="46"/>
      <c r="H117" s="23"/>
      <c r="I117" s="23"/>
      <c r="J117" s="23"/>
      <c r="K117" s="23"/>
      <c r="L117" s="23"/>
      <c r="M117" s="23"/>
      <c r="N117" s="23"/>
      <c r="O117" s="23"/>
      <c r="P117" s="23"/>
      <c r="Q117" s="23"/>
      <c r="R117" s="23"/>
      <c r="S117" s="23"/>
      <c r="T117" s="23"/>
      <c r="U117" s="23"/>
      <c r="V117" s="23"/>
      <c r="W117" s="23"/>
      <c r="X117" s="23"/>
      <c r="Y117" s="23"/>
    </row>
    <row r="118" spans="1:25" ht="12" customHeight="1">
      <c r="A118" s="23"/>
      <c r="E118" s="23"/>
      <c r="F118" s="23"/>
      <c r="G118" s="46"/>
      <c r="H118" s="23"/>
      <c r="I118" s="23"/>
      <c r="J118" s="23"/>
      <c r="K118" s="23"/>
      <c r="L118" s="23"/>
      <c r="M118" s="23"/>
      <c r="N118" s="23"/>
      <c r="O118" s="23"/>
      <c r="P118" s="23"/>
      <c r="Q118" s="23"/>
      <c r="R118" s="23"/>
      <c r="S118" s="23"/>
      <c r="T118" s="23"/>
      <c r="U118" s="23"/>
      <c r="V118" s="23"/>
      <c r="W118" s="23"/>
      <c r="X118" s="23"/>
      <c r="Y118" s="23"/>
    </row>
    <row r="119" spans="1:25" ht="12" customHeight="1">
      <c r="A119" s="23"/>
      <c r="E119" s="23"/>
      <c r="F119" s="23"/>
      <c r="G119" s="46"/>
      <c r="H119" s="23"/>
      <c r="I119" s="23"/>
      <c r="J119" s="23"/>
      <c r="K119" s="23"/>
      <c r="L119" s="23"/>
      <c r="M119" s="23"/>
      <c r="N119" s="23"/>
      <c r="O119" s="23"/>
      <c r="P119" s="23"/>
      <c r="Q119" s="23"/>
      <c r="R119" s="23"/>
      <c r="S119" s="23"/>
      <c r="T119" s="23"/>
      <c r="U119" s="23"/>
      <c r="V119" s="23"/>
      <c r="W119" s="23"/>
      <c r="X119" s="23"/>
      <c r="Y119" s="23"/>
    </row>
    <row r="120" spans="1:25" ht="12" customHeight="1">
      <c r="A120" s="23"/>
      <c r="E120" s="23"/>
      <c r="F120" s="23"/>
      <c r="G120" s="46"/>
      <c r="H120" s="23"/>
      <c r="I120" s="23"/>
      <c r="J120" s="23"/>
      <c r="K120" s="23"/>
      <c r="L120" s="23"/>
      <c r="M120" s="23"/>
      <c r="N120" s="23"/>
      <c r="O120" s="23"/>
      <c r="P120" s="23"/>
      <c r="Q120" s="23"/>
      <c r="R120" s="23"/>
      <c r="S120" s="23"/>
      <c r="T120" s="23"/>
      <c r="U120" s="23"/>
      <c r="V120" s="23"/>
      <c r="W120" s="23"/>
      <c r="X120" s="23"/>
      <c r="Y120" s="23"/>
    </row>
    <row r="121" spans="1:25" ht="12" customHeight="1">
      <c r="A121" s="23"/>
      <c r="E121" s="23"/>
      <c r="F121" s="23"/>
      <c r="G121" s="46"/>
      <c r="H121" s="23"/>
      <c r="I121" s="23"/>
      <c r="J121" s="23"/>
      <c r="K121" s="23"/>
      <c r="L121" s="23"/>
      <c r="M121" s="23"/>
      <c r="N121" s="23"/>
      <c r="O121" s="23"/>
      <c r="P121" s="23"/>
      <c r="Q121" s="23"/>
      <c r="R121" s="23"/>
      <c r="S121" s="23"/>
      <c r="T121" s="23"/>
      <c r="U121" s="23"/>
      <c r="V121" s="23"/>
      <c r="W121" s="23"/>
      <c r="X121" s="23"/>
      <c r="Y121" s="23"/>
    </row>
    <row r="122" spans="1:25" ht="12" customHeight="1">
      <c r="A122" s="23"/>
      <c r="E122" s="23"/>
      <c r="F122" s="23"/>
      <c r="G122" s="46"/>
      <c r="H122" s="23"/>
      <c r="I122" s="23"/>
      <c r="J122" s="23"/>
      <c r="K122" s="23"/>
      <c r="L122" s="23"/>
      <c r="M122" s="23"/>
      <c r="N122" s="23"/>
      <c r="O122" s="23"/>
      <c r="P122" s="23"/>
      <c r="Q122" s="23"/>
      <c r="R122" s="23"/>
      <c r="S122" s="23"/>
      <c r="T122" s="23"/>
      <c r="U122" s="23"/>
      <c r="V122" s="23"/>
      <c r="W122" s="23"/>
      <c r="X122" s="23"/>
      <c r="Y122" s="23"/>
    </row>
    <row r="123" spans="1:25" ht="12" customHeight="1">
      <c r="A123" s="23"/>
      <c r="E123" s="23"/>
      <c r="F123" s="23"/>
      <c r="G123" s="46"/>
      <c r="H123" s="23"/>
      <c r="I123" s="23"/>
      <c r="J123" s="23"/>
      <c r="K123" s="23"/>
      <c r="L123" s="23"/>
      <c r="M123" s="23"/>
      <c r="N123" s="23"/>
      <c r="O123" s="23"/>
      <c r="P123" s="23"/>
      <c r="Q123" s="23"/>
      <c r="R123" s="23"/>
      <c r="S123" s="23"/>
      <c r="T123" s="23"/>
      <c r="U123" s="23"/>
      <c r="V123" s="23"/>
      <c r="W123" s="23"/>
      <c r="X123" s="23"/>
      <c r="Y123" s="23"/>
    </row>
    <row r="124" spans="1:25" ht="12" customHeight="1">
      <c r="A124" s="23"/>
      <c r="E124" s="23"/>
      <c r="F124" s="23"/>
      <c r="G124" s="46"/>
      <c r="H124" s="23"/>
      <c r="I124" s="23"/>
      <c r="J124" s="23"/>
      <c r="K124" s="23"/>
      <c r="L124" s="23"/>
      <c r="M124" s="23"/>
      <c r="N124" s="23"/>
      <c r="O124" s="23"/>
      <c r="P124" s="23"/>
      <c r="Q124" s="23"/>
      <c r="R124" s="23"/>
      <c r="S124" s="23"/>
      <c r="T124" s="23"/>
      <c r="U124" s="23"/>
      <c r="V124" s="23"/>
      <c r="W124" s="23"/>
      <c r="X124" s="23"/>
      <c r="Y124" s="23"/>
    </row>
    <row r="125" spans="1:25" ht="12" customHeight="1">
      <c r="A125" s="23"/>
      <c r="E125" s="23"/>
      <c r="F125" s="23"/>
      <c r="G125" s="46"/>
      <c r="H125" s="23"/>
      <c r="I125" s="23"/>
      <c r="J125" s="23"/>
      <c r="K125" s="23"/>
      <c r="L125" s="23"/>
      <c r="M125" s="23"/>
      <c r="N125" s="23"/>
      <c r="O125" s="23"/>
      <c r="P125" s="23"/>
      <c r="Q125" s="23"/>
      <c r="R125" s="23"/>
      <c r="S125" s="23"/>
      <c r="T125" s="23"/>
      <c r="U125" s="23"/>
      <c r="V125" s="23"/>
      <c r="W125" s="23"/>
      <c r="X125" s="23"/>
      <c r="Y125" s="23"/>
    </row>
    <row r="126" spans="1:25" ht="12" customHeight="1">
      <c r="A126" s="23"/>
      <c r="E126" s="23"/>
      <c r="F126" s="23"/>
      <c r="G126" s="46"/>
      <c r="H126" s="23"/>
      <c r="I126" s="23"/>
      <c r="J126" s="23"/>
      <c r="K126" s="23"/>
      <c r="L126" s="23"/>
      <c r="M126" s="23"/>
      <c r="N126" s="23"/>
      <c r="O126" s="23"/>
      <c r="P126" s="23"/>
      <c r="Q126" s="23"/>
      <c r="R126" s="23"/>
      <c r="S126" s="23"/>
      <c r="T126" s="23"/>
      <c r="U126" s="23"/>
      <c r="V126" s="23"/>
      <c r="W126" s="23"/>
      <c r="X126" s="23"/>
      <c r="Y126" s="23"/>
    </row>
    <row r="127" spans="1:25" ht="12" customHeight="1">
      <c r="A127" s="23"/>
      <c r="E127" s="23"/>
      <c r="F127" s="23"/>
      <c r="G127" s="46"/>
      <c r="H127" s="23"/>
      <c r="I127" s="23"/>
      <c r="J127" s="23"/>
      <c r="K127" s="23"/>
      <c r="L127" s="23"/>
      <c r="M127" s="23"/>
      <c r="N127" s="23"/>
      <c r="O127" s="23"/>
      <c r="P127" s="23"/>
      <c r="Q127" s="23"/>
      <c r="R127" s="23"/>
      <c r="S127" s="23"/>
      <c r="T127" s="23"/>
      <c r="U127" s="23"/>
      <c r="V127" s="23"/>
      <c r="W127" s="23"/>
      <c r="X127" s="23"/>
      <c r="Y127" s="23"/>
    </row>
    <row r="128" spans="1:25" ht="12" customHeight="1">
      <c r="A128" s="23"/>
      <c r="E128" s="23"/>
      <c r="F128" s="23"/>
      <c r="G128" s="46"/>
      <c r="H128" s="23"/>
      <c r="I128" s="23"/>
      <c r="J128" s="23"/>
      <c r="K128" s="23"/>
      <c r="L128" s="23"/>
      <c r="M128" s="23"/>
      <c r="N128" s="23"/>
      <c r="O128" s="23"/>
      <c r="P128" s="23"/>
      <c r="Q128" s="23"/>
      <c r="R128" s="23"/>
      <c r="S128" s="23"/>
      <c r="T128" s="23"/>
      <c r="U128" s="23"/>
      <c r="V128" s="23"/>
      <c r="W128" s="23"/>
      <c r="X128" s="23"/>
      <c r="Y128" s="23"/>
    </row>
    <row r="129" spans="1:25" ht="12" customHeight="1">
      <c r="A129" s="23"/>
      <c r="E129" s="23"/>
      <c r="F129" s="23"/>
      <c r="G129" s="46"/>
      <c r="H129" s="23"/>
      <c r="I129" s="23"/>
      <c r="J129" s="23"/>
      <c r="K129" s="23"/>
      <c r="L129" s="23"/>
      <c r="M129" s="23"/>
      <c r="N129" s="23"/>
      <c r="O129" s="23"/>
      <c r="P129" s="23"/>
      <c r="Q129" s="23"/>
      <c r="R129" s="23"/>
      <c r="S129" s="23"/>
      <c r="T129" s="23"/>
      <c r="U129" s="23"/>
      <c r="V129" s="23"/>
      <c r="W129" s="23"/>
      <c r="X129" s="23"/>
      <c r="Y129" s="23"/>
    </row>
    <row r="130" spans="1:25" ht="12" customHeight="1">
      <c r="A130" s="23"/>
      <c r="E130" s="23"/>
      <c r="F130" s="23"/>
      <c r="G130" s="46"/>
      <c r="H130" s="23"/>
      <c r="I130" s="23"/>
      <c r="J130" s="23"/>
      <c r="K130" s="23"/>
      <c r="L130" s="23"/>
      <c r="M130" s="23"/>
      <c r="N130" s="23"/>
      <c r="O130" s="23"/>
      <c r="P130" s="23"/>
      <c r="Q130" s="23"/>
      <c r="R130" s="23"/>
      <c r="S130" s="23"/>
      <c r="T130" s="23"/>
      <c r="U130" s="23"/>
      <c r="V130" s="23"/>
      <c r="W130" s="23"/>
      <c r="X130" s="23"/>
      <c r="Y130" s="23"/>
    </row>
    <row r="131" spans="1:25" ht="12" customHeight="1">
      <c r="A131" s="23"/>
      <c r="E131" s="23"/>
      <c r="F131" s="23"/>
      <c r="G131" s="46"/>
      <c r="H131" s="23"/>
      <c r="I131" s="23"/>
      <c r="J131" s="23"/>
      <c r="K131" s="23"/>
      <c r="L131" s="23"/>
      <c r="M131" s="23"/>
      <c r="N131" s="23"/>
      <c r="O131" s="23"/>
      <c r="P131" s="23"/>
      <c r="Q131" s="23"/>
      <c r="R131" s="23"/>
      <c r="S131" s="23"/>
      <c r="T131" s="23"/>
      <c r="U131" s="23"/>
      <c r="V131" s="23"/>
      <c r="W131" s="23"/>
      <c r="X131" s="23"/>
      <c r="Y131" s="23"/>
    </row>
    <row r="132" spans="1:25" ht="12" customHeight="1">
      <c r="A132" s="23"/>
      <c r="E132" s="23"/>
      <c r="F132" s="23"/>
      <c r="G132" s="46"/>
      <c r="H132" s="23"/>
      <c r="I132" s="23"/>
      <c r="J132" s="23"/>
      <c r="K132" s="23"/>
      <c r="L132" s="23"/>
      <c r="M132" s="23"/>
      <c r="N132" s="23"/>
      <c r="O132" s="23"/>
      <c r="P132" s="23"/>
      <c r="Q132" s="23"/>
      <c r="R132" s="23"/>
      <c r="S132" s="23"/>
      <c r="T132" s="23"/>
      <c r="U132" s="23"/>
      <c r="V132" s="23"/>
      <c r="W132" s="23"/>
      <c r="X132" s="23"/>
      <c r="Y132" s="23"/>
    </row>
    <row r="133" spans="1:25" ht="12" customHeight="1">
      <c r="A133" s="23"/>
      <c r="E133" s="23"/>
      <c r="F133" s="23"/>
      <c r="G133" s="46"/>
      <c r="H133" s="23"/>
      <c r="I133" s="23"/>
      <c r="J133" s="23"/>
      <c r="K133" s="23"/>
      <c r="L133" s="23"/>
      <c r="M133" s="23"/>
      <c r="N133" s="23"/>
      <c r="O133" s="23"/>
      <c r="P133" s="23"/>
      <c r="Q133" s="23"/>
      <c r="R133" s="23"/>
      <c r="S133" s="23"/>
      <c r="T133" s="23"/>
      <c r="U133" s="23"/>
      <c r="V133" s="23"/>
      <c r="W133" s="23"/>
      <c r="X133" s="23"/>
      <c r="Y133" s="23"/>
    </row>
    <row r="134" spans="1:25" ht="12" customHeight="1">
      <c r="A134" s="23"/>
      <c r="E134" s="23"/>
      <c r="F134" s="23"/>
      <c r="G134" s="46"/>
      <c r="H134" s="23"/>
      <c r="I134" s="23"/>
      <c r="J134" s="23"/>
      <c r="K134" s="23"/>
      <c r="L134" s="23"/>
      <c r="M134" s="23"/>
      <c r="N134" s="23"/>
      <c r="O134" s="23"/>
      <c r="P134" s="23"/>
      <c r="Q134" s="23"/>
      <c r="R134" s="23"/>
      <c r="S134" s="23"/>
      <c r="T134" s="23"/>
      <c r="U134" s="23"/>
      <c r="V134" s="23"/>
      <c r="W134" s="23"/>
      <c r="X134" s="23"/>
      <c r="Y134" s="23"/>
    </row>
    <row r="135" spans="1:25" ht="12" customHeight="1">
      <c r="A135" s="23"/>
      <c r="E135" s="23"/>
      <c r="F135" s="23"/>
      <c r="G135" s="46"/>
      <c r="H135" s="23"/>
      <c r="I135" s="23"/>
      <c r="J135" s="23"/>
      <c r="K135" s="23"/>
      <c r="L135" s="23"/>
      <c r="M135" s="23"/>
      <c r="N135" s="23"/>
      <c r="O135" s="23"/>
      <c r="P135" s="23"/>
      <c r="Q135" s="23"/>
      <c r="R135" s="23"/>
      <c r="S135" s="23"/>
      <c r="T135" s="23"/>
      <c r="U135" s="23"/>
      <c r="V135" s="23"/>
      <c r="W135" s="23"/>
      <c r="X135" s="23"/>
      <c r="Y135" s="23"/>
    </row>
    <row r="136" spans="1:25" ht="12" customHeight="1">
      <c r="A136" s="23"/>
      <c r="E136" s="23"/>
      <c r="F136" s="23"/>
      <c r="G136" s="46"/>
      <c r="H136" s="23"/>
      <c r="I136" s="23"/>
      <c r="J136" s="23"/>
      <c r="K136" s="23"/>
      <c r="L136" s="23"/>
      <c r="M136" s="23"/>
      <c r="N136" s="23"/>
      <c r="O136" s="23"/>
      <c r="P136" s="23"/>
      <c r="Q136" s="23"/>
      <c r="R136" s="23"/>
      <c r="S136" s="23"/>
      <c r="T136" s="23"/>
      <c r="U136" s="23"/>
      <c r="V136" s="23"/>
      <c r="W136" s="23"/>
      <c r="X136" s="23"/>
      <c r="Y136" s="23"/>
    </row>
    <row r="137" spans="1:25" ht="12" customHeight="1">
      <c r="A137" s="23"/>
      <c r="E137" s="23"/>
      <c r="F137" s="23"/>
      <c r="G137" s="46"/>
      <c r="H137" s="23"/>
      <c r="I137" s="23"/>
      <c r="J137" s="23"/>
      <c r="K137" s="23"/>
      <c r="L137" s="23"/>
      <c r="M137" s="23"/>
      <c r="N137" s="23"/>
      <c r="O137" s="23"/>
      <c r="P137" s="23"/>
      <c r="Q137" s="23"/>
      <c r="R137" s="23"/>
      <c r="S137" s="23"/>
      <c r="T137" s="23"/>
      <c r="U137" s="23"/>
      <c r="V137" s="23"/>
      <c r="W137" s="23"/>
      <c r="X137" s="23"/>
      <c r="Y137" s="23"/>
    </row>
    <row r="138" spans="1:25" ht="12" customHeight="1">
      <c r="A138" s="23"/>
      <c r="E138" s="23"/>
      <c r="F138" s="23"/>
      <c r="G138" s="46"/>
      <c r="H138" s="23"/>
      <c r="I138" s="23"/>
      <c r="J138" s="23"/>
      <c r="K138" s="23"/>
      <c r="L138" s="23"/>
      <c r="M138" s="23"/>
      <c r="N138" s="23"/>
      <c r="O138" s="23"/>
      <c r="P138" s="23"/>
      <c r="Q138" s="23"/>
      <c r="R138" s="23"/>
      <c r="S138" s="23"/>
      <c r="T138" s="23"/>
      <c r="U138" s="23"/>
      <c r="V138" s="23"/>
      <c r="W138" s="23"/>
      <c r="X138" s="23"/>
      <c r="Y138" s="23"/>
    </row>
    <row r="139" spans="1:25" ht="12" customHeight="1">
      <c r="A139" s="23"/>
      <c r="E139" s="23"/>
      <c r="F139" s="23"/>
      <c r="G139" s="46"/>
      <c r="H139" s="23"/>
      <c r="I139" s="23"/>
      <c r="J139" s="23"/>
      <c r="K139" s="23"/>
      <c r="L139" s="23"/>
      <c r="M139" s="23"/>
      <c r="N139" s="23"/>
      <c r="O139" s="23"/>
      <c r="P139" s="23"/>
      <c r="Q139" s="23"/>
      <c r="R139" s="23"/>
      <c r="S139" s="23"/>
      <c r="T139" s="23"/>
      <c r="U139" s="23"/>
      <c r="V139" s="23"/>
      <c r="W139" s="23"/>
      <c r="X139" s="23"/>
      <c r="Y139" s="23"/>
    </row>
    <row r="140" spans="1:25" ht="12" customHeight="1">
      <c r="A140" s="23"/>
      <c r="E140" s="23"/>
      <c r="F140" s="23"/>
      <c r="G140" s="46"/>
      <c r="H140" s="23"/>
      <c r="I140" s="23"/>
      <c r="J140" s="23"/>
      <c r="K140" s="23"/>
      <c r="L140" s="23"/>
      <c r="M140" s="23"/>
      <c r="N140" s="23"/>
      <c r="O140" s="23"/>
      <c r="P140" s="23"/>
      <c r="Q140" s="23"/>
      <c r="R140" s="23"/>
      <c r="S140" s="23"/>
      <c r="T140" s="23"/>
      <c r="U140" s="23"/>
      <c r="V140" s="23"/>
      <c r="W140" s="23"/>
      <c r="X140" s="23"/>
      <c r="Y140" s="23"/>
    </row>
    <row r="141" spans="1:25" ht="12" customHeight="1">
      <c r="A141" s="23"/>
      <c r="E141" s="23"/>
      <c r="F141" s="23"/>
      <c r="G141" s="46"/>
      <c r="H141" s="23"/>
      <c r="I141" s="23"/>
      <c r="J141" s="23"/>
      <c r="K141" s="23"/>
      <c r="L141" s="23"/>
      <c r="M141" s="23"/>
      <c r="N141" s="23"/>
      <c r="O141" s="23"/>
      <c r="P141" s="23"/>
      <c r="Q141" s="23"/>
      <c r="R141" s="23"/>
      <c r="S141" s="23"/>
      <c r="T141" s="23"/>
      <c r="U141" s="23"/>
      <c r="V141" s="23"/>
      <c r="W141" s="23"/>
      <c r="X141" s="23"/>
      <c r="Y141" s="23"/>
    </row>
    <row r="142" spans="1:25" ht="12" customHeight="1">
      <c r="A142" s="23"/>
      <c r="E142" s="23"/>
      <c r="F142" s="23"/>
      <c r="G142" s="46"/>
      <c r="H142" s="23"/>
      <c r="I142" s="23"/>
      <c r="J142" s="23"/>
      <c r="K142" s="23"/>
      <c r="L142" s="23"/>
      <c r="M142" s="23"/>
      <c r="N142" s="23"/>
      <c r="O142" s="23"/>
      <c r="P142" s="23"/>
      <c r="Q142" s="23"/>
      <c r="R142" s="23"/>
      <c r="S142" s="23"/>
      <c r="T142" s="23"/>
      <c r="U142" s="23"/>
      <c r="V142" s="23"/>
      <c r="W142" s="23"/>
      <c r="X142" s="23"/>
      <c r="Y142" s="23"/>
    </row>
    <row r="143" spans="1:25" ht="12" customHeight="1">
      <c r="A143" s="23"/>
      <c r="E143" s="23"/>
      <c r="F143" s="23"/>
      <c r="G143" s="46"/>
      <c r="H143" s="23"/>
      <c r="I143" s="23"/>
      <c r="J143" s="23"/>
      <c r="K143" s="23"/>
      <c r="L143" s="23"/>
      <c r="M143" s="23"/>
      <c r="N143" s="23"/>
      <c r="O143" s="23"/>
      <c r="P143" s="23"/>
      <c r="Q143" s="23"/>
      <c r="R143" s="23"/>
      <c r="S143" s="23"/>
      <c r="T143" s="23"/>
      <c r="U143" s="23"/>
      <c r="V143" s="23"/>
      <c r="W143" s="23"/>
      <c r="X143" s="23"/>
      <c r="Y143" s="23"/>
    </row>
    <row r="144" spans="1:25" ht="12" customHeight="1">
      <c r="A144" s="23"/>
      <c r="E144" s="23"/>
      <c r="F144" s="23"/>
      <c r="G144" s="46"/>
      <c r="H144" s="23"/>
      <c r="I144" s="23"/>
      <c r="J144" s="23"/>
      <c r="K144" s="23"/>
      <c r="L144" s="23"/>
      <c r="M144" s="23"/>
      <c r="N144" s="23"/>
      <c r="O144" s="23"/>
      <c r="P144" s="23"/>
      <c r="Q144" s="23"/>
      <c r="R144" s="23"/>
      <c r="S144" s="23"/>
      <c r="T144" s="23"/>
      <c r="U144" s="23"/>
      <c r="V144" s="23"/>
      <c r="W144" s="23"/>
      <c r="X144" s="23"/>
      <c r="Y144" s="23"/>
    </row>
    <row r="145" spans="1:25" ht="12" customHeight="1">
      <c r="A145" s="23"/>
      <c r="E145" s="23"/>
      <c r="F145" s="23"/>
      <c r="G145" s="46"/>
      <c r="H145" s="23"/>
      <c r="I145" s="23"/>
      <c r="J145" s="23"/>
      <c r="K145" s="23"/>
      <c r="L145" s="23"/>
      <c r="M145" s="23"/>
      <c r="N145" s="23"/>
      <c r="O145" s="23"/>
      <c r="P145" s="23"/>
      <c r="Q145" s="23"/>
      <c r="R145" s="23"/>
      <c r="S145" s="23"/>
      <c r="T145" s="23"/>
      <c r="U145" s="23"/>
      <c r="V145" s="23"/>
      <c r="W145" s="23"/>
      <c r="X145" s="23"/>
      <c r="Y145" s="23"/>
    </row>
    <row r="146" spans="1:25" ht="12" customHeight="1">
      <c r="A146" s="23"/>
      <c r="E146" s="23"/>
      <c r="F146" s="23"/>
      <c r="G146" s="46"/>
      <c r="H146" s="23"/>
      <c r="I146" s="23"/>
      <c r="J146" s="23"/>
      <c r="K146" s="23"/>
      <c r="L146" s="23"/>
      <c r="M146" s="23"/>
      <c r="N146" s="23"/>
      <c r="O146" s="23"/>
      <c r="P146" s="23"/>
      <c r="Q146" s="23"/>
      <c r="R146" s="23"/>
      <c r="S146" s="23"/>
      <c r="T146" s="23"/>
      <c r="U146" s="23"/>
      <c r="V146" s="23"/>
      <c r="W146" s="23"/>
      <c r="X146" s="23"/>
      <c r="Y146" s="23"/>
    </row>
    <row r="147" spans="1:25" ht="12" customHeight="1">
      <c r="A147" s="23"/>
      <c r="E147" s="23"/>
      <c r="F147" s="23"/>
      <c r="G147" s="46"/>
      <c r="H147" s="23"/>
      <c r="I147" s="23"/>
      <c r="J147" s="23"/>
      <c r="K147" s="23"/>
      <c r="L147" s="23"/>
      <c r="M147" s="23"/>
      <c r="N147" s="23"/>
      <c r="O147" s="23"/>
      <c r="P147" s="23"/>
      <c r="Q147" s="23"/>
      <c r="R147" s="23"/>
      <c r="S147" s="23"/>
      <c r="T147" s="23"/>
      <c r="U147" s="23"/>
      <c r="V147" s="23"/>
      <c r="W147" s="23"/>
      <c r="X147" s="23"/>
      <c r="Y147" s="23"/>
    </row>
    <row r="148" spans="1:25" ht="12" customHeight="1">
      <c r="A148" s="23"/>
      <c r="E148" s="23"/>
      <c r="F148" s="23"/>
      <c r="G148" s="46"/>
      <c r="H148" s="23"/>
      <c r="I148" s="23"/>
      <c r="J148" s="23"/>
      <c r="K148" s="23"/>
      <c r="L148" s="23"/>
      <c r="M148" s="23"/>
      <c r="N148" s="23"/>
      <c r="O148" s="23"/>
      <c r="P148" s="23"/>
      <c r="Q148" s="23"/>
      <c r="R148" s="23"/>
      <c r="S148" s="23"/>
      <c r="T148" s="23"/>
      <c r="U148" s="23"/>
      <c r="V148" s="23"/>
      <c r="W148" s="23"/>
      <c r="X148" s="23"/>
      <c r="Y148" s="23"/>
    </row>
    <row r="149" spans="1:25" ht="12" customHeight="1">
      <c r="A149" s="23"/>
      <c r="E149" s="23"/>
      <c r="F149" s="23"/>
      <c r="G149" s="46"/>
      <c r="H149" s="23"/>
      <c r="I149" s="23"/>
      <c r="J149" s="23"/>
      <c r="K149" s="23"/>
      <c r="L149" s="23"/>
      <c r="M149" s="23"/>
      <c r="N149" s="23"/>
      <c r="O149" s="23"/>
      <c r="P149" s="23"/>
      <c r="Q149" s="23"/>
      <c r="R149" s="23"/>
      <c r="S149" s="23"/>
      <c r="T149" s="23"/>
      <c r="U149" s="23"/>
      <c r="V149" s="23"/>
      <c r="W149" s="23"/>
      <c r="X149" s="23"/>
      <c r="Y149" s="23"/>
    </row>
    <row r="150" spans="1:25" ht="12" customHeight="1">
      <c r="A150" s="23"/>
      <c r="E150" s="23"/>
      <c r="F150" s="23"/>
      <c r="G150" s="46"/>
      <c r="H150" s="23"/>
      <c r="I150" s="23"/>
      <c r="J150" s="23"/>
      <c r="K150" s="23"/>
      <c r="L150" s="23"/>
      <c r="M150" s="23"/>
      <c r="N150" s="23"/>
      <c r="O150" s="23"/>
      <c r="P150" s="23"/>
      <c r="Q150" s="23"/>
      <c r="R150" s="23"/>
      <c r="S150" s="23"/>
      <c r="T150" s="23"/>
      <c r="U150" s="23"/>
      <c r="V150" s="23"/>
      <c r="W150" s="23"/>
      <c r="X150" s="23"/>
      <c r="Y150" s="23"/>
    </row>
    <row r="151" spans="1:25" ht="12" customHeight="1">
      <c r="A151" s="23"/>
      <c r="E151" s="23"/>
      <c r="F151" s="23"/>
      <c r="G151" s="46"/>
      <c r="H151" s="23"/>
      <c r="I151" s="23"/>
      <c r="J151" s="23"/>
      <c r="K151" s="23"/>
      <c r="L151" s="23"/>
      <c r="M151" s="23"/>
      <c r="N151" s="23"/>
      <c r="O151" s="23"/>
      <c r="P151" s="23"/>
      <c r="Q151" s="23"/>
      <c r="R151" s="23"/>
      <c r="S151" s="23"/>
      <c r="T151" s="23"/>
      <c r="U151" s="23"/>
      <c r="V151" s="23"/>
      <c r="W151" s="23"/>
      <c r="X151" s="23"/>
      <c r="Y151" s="23"/>
    </row>
    <row r="152" spans="1:25" ht="12" customHeight="1">
      <c r="A152" s="23"/>
      <c r="E152" s="23"/>
      <c r="F152" s="23"/>
      <c r="G152" s="46"/>
      <c r="H152" s="23"/>
      <c r="I152" s="23"/>
      <c r="J152" s="23"/>
      <c r="K152" s="23"/>
      <c r="L152" s="23"/>
      <c r="M152" s="23"/>
      <c r="N152" s="23"/>
      <c r="O152" s="23"/>
      <c r="P152" s="23"/>
      <c r="Q152" s="23"/>
      <c r="R152" s="23"/>
      <c r="S152" s="23"/>
      <c r="T152" s="23"/>
      <c r="U152" s="23"/>
      <c r="V152" s="23"/>
      <c r="W152" s="23"/>
      <c r="X152" s="23"/>
      <c r="Y152" s="23"/>
    </row>
    <row r="153" spans="1:25" ht="12" customHeight="1">
      <c r="A153" s="23"/>
      <c r="E153" s="23"/>
      <c r="F153" s="23"/>
      <c r="G153" s="46"/>
      <c r="H153" s="23"/>
      <c r="I153" s="23"/>
      <c r="J153" s="23"/>
      <c r="K153" s="23"/>
      <c r="L153" s="23"/>
      <c r="M153" s="23"/>
      <c r="N153" s="23"/>
      <c r="O153" s="23"/>
      <c r="P153" s="23"/>
      <c r="Q153" s="23"/>
      <c r="R153" s="23"/>
      <c r="S153" s="23"/>
      <c r="T153" s="23"/>
      <c r="U153" s="23"/>
      <c r="V153" s="23"/>
      <c r="W153" s="23"/>
      <c r="X153" s="23"/>
      <c r="Y153" s="23"/>
    </row>
    <row r="154" spans="1:25" ht="12" customHeight="1">
      <c r="A154" s="23"/>
      <c r="E154" s="23"/>
      <c r="F154" s="23"/>
      <c r="G154" s="46"/>
      <c r="H154" s="23"/>
      <c r="I154" s="23"/>
      <c r="J154" s="23"/>
      <c r="K154" s="23"/>
      <c r="L154" s="23"/>
      <c r="M154" s="23"/>
      <c r="N154" s="23"/>
      <c r="O154" s="23"/>
      <c r="P154" s="23"/>
      <c r="Q154" s="23"/>
      <c r="R154" s="23"/>
      <c r="S154" s="23"/>
      <c r="T154" s="23"/>
      <c r="U154" s="23"/>
      <c r="V154" s="23"/>
      <c r="W154" s="23"/>
      <c r="X154" s="23"/>
      <c r="Y154" s="23"/>
    </row>
    <row r="155" spans="1:25" ht="12" customHeight="1">
      <c r="A155" s="23"/>
      <c r="E155" s="23"/>
      <c r="F155" s="23"/>
      <c r="G155" s="46"/>
      <c r="H155" s="23"/>
      <c r="I155" s="23"/>
      <c r="J155" s="23"/>
      <c r="K155" s="23"/>
      <c r="L155" s="23"/>
      <c r="M155" s="23"/>
      <c r="N155" s="23"/>
      <c r="O155" s="23"/>
      <c r="P155" s="23"/>
      <c r="Q155" s="23"/>
      <c r="R155" s="23"/>
      <c r="S155" s="23"/>
      <c r="T155" s="23"/>
      <c r="U155" s="23"/>
      <c r="V155" s="23"/>
      <c r="W155" s="23"/>
      <c r="X155" s="23"/>
      <c r="Y155" s="23"/>
    </row>
    <row r="156" spans="1:25" ht="12" customHeight="1">
      <c r="A156" s="23"/>
      <c r="E156" s="23"/>
      <c r="F156" s="23"/>
      <c r="G156" s="46"/>
      <c r="H156" s="23"/>
      <c r="I156" s="23"/>
      <c r="J156" s="23"/>
      <c r="K156" s="23"/>
      <c r="L156" s="23"/>
      <c r="M156" s="23"/>
      <c r="N156" s="23"/>
      <c r="O156" s="23"/>
      <c r="P156" s="23"/>
      <c r="Q156" s="23"/>
      <c r="R156" s="23"/>
      <c r="S156" s="23"/>
      <c r="T156" s="23"/>
      <c r="U156" s="23"/>
      <c r="V156" s="23"/>
      <c r="W156" s="23"/>
      <c r="X156" s="23"/>
      <c r="Y156" s="23"/>
    </row>
    <row r="157" spans="1:25" ht="12" customHeight="1">
      <c r="A157" s="23"/>
      <c r="E157" s="23"/>
      <c r="F157" s="23"/>
      <c r="G157" s="46"/>
      <c r="H157" s="23"/>
      <c r="I157" s="23"/>
      <c r="J157" s="23"/>
      <c r="K157" s="23"/>
      <c r="L157" s="23"/>
      <c r="M157" s="23"/>
      <c r="N157" s="23"/>
      <c r="O157" s="23"/>
      <c r="P157" s="23"/>
      <c r="Q157" s="23"/>
      <c r="R157" s="23"/>
      <c r="S157" s="23"/>
      <c r="T157" s="23"/>
      <c r="U157" s="23"/>
      <c r="V157" s="23"/>
      <c r="W157" s="23"/>
      <c r="X157" s="23"/>
      <c r="Y157" s="23"/>
    </row>
    <row r="158" spans="1:25" ht="12" customHeight="1">
      <c r="A158" s="23"/>
      <c r="E158" s="23"/>
      <c r="F158" s="23"/>
      <c r="G158" s="46"/>
      <c r="H158" s="23"/>
      <c r="I158" s="23"/>
      <c r="J158" s="23"/>
      <c r="K158" s="23"/>
      <c r="L158" s="23"/>
      <c r="M158" s="23"/>
      <c r="N158" s="23"/>
      <c r="O158" s="23"/>
      <c r="P158" s="23"/>
      <c r="Q158" s="23"/>
      <c r="R158" s="23"/>
      <c r="S158" s="23"/>
      <c r="T158" s="23"/>
      <c r="U158" s="23"/>
      <c r="V158" s="23"/>
      <c r="W158" s="23"/>
      <c r="X158" s="23"/>
      <c r="Y158" s="23"/>
    </row>
    <row r="159" spans="1:25" ht="12" customHeight="1">
      <c r="A159" s="23"/>
      <c r="E159" s="23"/>
      <c r="F159" s="23"/>
      <c r="G159" s="46"/>
      <c r="H159" s="23"/>
      <c r="I159" s="23"/>
      <c r="J159" s="23"/>
      <c r="K159" s="23"/>
      <c r="L159" s="23"/>
      <c r="M159" s="23"/>
      <c r="N159" s="23"/>
      <c r="O159" s="23"/>
      <c r="P159" s="23"/>
      <c r="Q159" s="23"/>
      <c r="R159" s="23"/>
      <c r="S159" s="23"/>
      <c r="T159" s="23"/>
      <c r="U159" s="23"/>
      <c r="V159" s="23"/>
      <c r="W159" s="23"/>
      <c r="X159" s="23"/>
      <c r="Y159" s="23"/>
    </row>
    <row r="160" spans="1:25" ht="12" customHeight="1">
      <c r="A160" s="23"/>
      <c r="E160" s="23"/>
      <c r="F160" s="23"/>
      <c r="G160" s="46"/>
      <c r="H160" s="23"/>
      <c r="I160" s="23"/>
      <c r="J160" s="23"/>
      <c r="K160" s="23"/>
      <c r="L160" s="23"/>
      <c r="M160" s="23"/>
      <c r="N160" s="23"/>
      <c r="O160" s="23"/>
      <c r="P160" s="23"/>
      <c r="Q160" s="23"/>
      <c r="R160" s="23"/>
      <c r="S160" s="23"/>
      <c r="T160" s="23"/>
      <c r="U160" s="23"/>
      <c r="V160" s="23"/>
      <c r="W160" s="23"/>
      <c r="X160" s="23"/>
      <c r="Y160" s="23"/>
    </row>
    <row r="161" spans="1:25" ht="12" customHeight="1">
      <c r="A161" s="23"/>
      <c r="E161" s="23"/>
      <c r="F161" s="23"/>
      <c r="G161" s="46"/>
      <c r="H161" s="23"/>
      <c r="I161" s="23"/>
      <c r="J161" s="23"/>
      <c r="K161" s="23"/>
      <c r="L161" s="23"/>
      <c r="M161" s="23"/>
      <c r="N161" s="23"/>
      <c r="O161" s="23"/>
      <c r="P161" s="23"/>
      <c r="Q161" s="23"/>
      <c r="R161" s="23"/>
      <c r="S161" s="23"/>
      <c r="T161" s="23"/>
      <c r="U161" s="23"/>
      <c r="V161" s="23"/>
      <c r="W161" s="23"/>
      <c r="X161" s="23"/>
      <c r="Y161" s="23"/>
    </row>
    <row r="162" spans="1:25" ht="12" customHeight="1">
      <c r="A162" s="23"/>
      <c r="E162" s="23"/>
      <c r="F162" s="23"/>
      <c r="G162" s="46"/>
      <c r="H162" s="23"/>
      <c r="I162" s="23"/>
      <c r="J162" s="23"/>
      <c r="K162" s="23"/>
      <c r="L162" s="23"/>
      <c r="M162" s="23"/>
      <c r="N162" s="23"/>
      <c r="O162" s="23"/>
      <c r="P162" s="23"/>
      <c r="Q162" s="23"/>
      <c r="R162" s="23"/>
      <c r="S162" s="23"/>
      <c r="T162" s="23"/>
      <c r="U162" s="23"/>
      <c r="V162" s="23"/>
      <c r="W162" s="23"/>
      <c r="X162" s="23"/>
      <c r="Y162" s="23"/>
    </row>
    <row r="163" spans="1:25" ht="12" customHeight="1">
      <c r="A163" s="23"/>
      <c r="E163" s="23"/>
      <c r="F163" s="23"/>
      <c r="G163" s="46"/>
      <c r="H163" s="23"/>
      <c r="I163" s="23"/>
      <c r="J163" s="23"/>
      <c r="K163" s="23"/>
      <c r="L163" s="23"/>
      <c r="M163" s="23"/>
      <c r="N163" s="23"/>
      <c r="O163" s="23"/>
      <c r="P163" s="23"/>
      <c r="Q163" s="23"/>
      <c r="R163" s="23"/>
      <c r="S163" s="23"/>
      <c r="T163" s="23"/>
      <c r="U163" s="23"/>
      <c r="V163" s="23"/>
      <c r="W163" s="23"/>
      <c r="X163" s="23"/>
      <c r="Y163" s="23"/>
    </row>
    <row r="164" spans="1:25" ht="12" customHeight="1">
      <c r="A164" s="23"/>
      <c r="E164" s="23"/>
      <c r="F164" s="23"/>
      <c r="G164" s="46"/>
      <c r="H164" s="23"/>
      <c r="I164" s="23"/>
      <c r="J164" s="23"/>
      <c r="K164" s="23"/>
      <c r="L164" s="23"/>
      <c r="M164" s="23"/>
      <c r="N164" s="23"/>
      <c r="O164" s="23"/>
      <c r="P164" s="23"/>
      <c r="Q164" s="23"/>
      <c r="R164" s="23"/>
      <c r="S164" s="23"/>
      <c r="T164" s="23"/>
      <c r="U164" s="23"/>
      <c r="V164" s="23"/>
      <c r="W164" s="23"/>
      <c r="X164" s="23"/>
      <c r="Y164" s="23"/>
    </row>
    <row r="165" spans="1:25" ht="12" customHeight="1">
      <c r="A165" s="23"/>
      <c r="E165" s="23"/>
      <c r="F165" s="23"/>
      <c r="G165" s="46"/>
      <c r="H165" s="23"/>
      <c r="I165" s="23"/>
      <c r="J165" s="23"/>
      <c r="K165" s="23"/>
      <c r="L165" s="23"/>
      <c r="M165" s="23"/>
      <c r="N165" s="23"/>
      <c r="O165" s="23"/>
      <c r="P165" s="23"/>
      <c r="Q165" s="23"/>
      <c r="R165" s="23"/>
      <c r="S165" s="23"/>
      <c r="T165" s="23"/>
      <c r="U165" s="23"/>
      <c r="V165" s="23"/>
      <c r="W165" s="23"/>
      <c r="X165" s="23"/>
      <c r="Y165" s="23"/>
    </row>
    <row r="166" spans="1:25" ht="12" customHeight="1">
      <c r="A166" s="23"/>
      <c r="E166" s="23"/>
      <c r="F166" s="23"/>
      <c r="G166" s="46"/>
      <c r="H166" s="23"/>
      <c r="I166" s="23"/>
      <c r="J166" s="23"/>
      <c r="K166" s="23"/>
      <c r="L166" s="23"/>
      <c r="M166" s="23"/>
      <c r="N166" s="23"/>
      <c r="O166" s="23"/>
      <c r="P166" s="23"/>
      <c r="Q166" s="23"/>
      <c r="R166" s="23"/>
      <c r="S166" s="23"/>
      <c r="T166" s="23"/>
      <c r="U166" s="23"/>
      <c r="V166" s="23"/>
      <c r="W166" s="23"/>
      <c r="X166" s="23"/>
      <c r="Y166" s="23"/>
    </row>
    <row r="167" spans="1:25" ht="12" customHeight="1">
      <c r="A167" s="23"/>
      <c r="E167" s="23"/>
      <c r="F167" s="23"/>
      <c r="G167" s="46"/>
      <c r="H167" s="23"/>
      <c r="I167" s="23"/>
      <c r="J167" s="23"/>
      <c r="K167" s="23"/>
      <c r="L167" s="23"/>
      <c r="M167" s="23"/>
      <c r="N167" s="23"/>
      <c r="O167" s="23"/>
      <c r="P167" s="23"/>
      <c r="Q167" s="23"/>
      <c r="R167" s="23"/>
      <c r="S167" s="23"/>
      <c r="T167" s="23"/>
      <c r="U167" s="23"/>
      <c r="V167" s="23"/>
      <c r="W167" s="23"/>
      <c r="X167" s="23"/>
      <c r="Y167" s="23"/>
    </row>
    <row r="168" spans="1:25" ht="12" customHeight="1">
      <c r="A168" s="23"/>
      <c r="E168" s="23"/>
      <c r="F168" s="23"/>
      <c r="G168" s="46"/>
      <c r="H168" s="23"/>
      <c r="I168" s="23"/>
      <c r="J168" s="23"/>
      <c r="K168" s="23"/>
      <c r="L168" s="23"/>
      <c r="M168" s="23"/>
      <c r="N168" s="23"/>
      <c r="O168" s="23"/>
      <c r="P168" s="23"/>
      <c r="Q168" s="23"/>
      <c r="R168" s="23"/>
      <c r="S168" s="23"/>
      <c r="T168" s="23"/>
      <c r="U168" s="23"/>
      <c r="V168" s="23"/>
      <c r="W168" s="23"/>
      <c r="X168" s="23"/>
      <c r="Y168" s="23"/>
    </row>
    <row r="169" spans="1:25" ht="12" customHeight="1">
      <c r="A169" s="23"/>
      <c r="E169" s="23"/>
      <c r="F169" s="23"/>
      <c r="G169" s="46"/>
      <c r="H169" s="23"/>
      <c r="I169" s="23"/>
      <c r="J169" s="23"/>
      <c r="K169" s="23"/>
      <c r="L169" s="23"/>
      <c r="M169" s="23"/>
      <c r="N169" s="23"/>
      <c r="O169" s="23"/>
      <c r="P169" s="23"/>
      <c r="Q169" s="23"/>
      <c r="R169" s="23"/>
      <c r="S169" s="23"/>
      <c r="T169" s="23"/>
      <c r="U169" s="23"/>
      <c r="V169" s="23"/>
      <c r="W169" s="23"/>
      <c r="X169" s="23"/>
      <c r="Y169" s="23"/>
    </row>
    <row r="170" spans="1:25" ht="12" customHeight="1">
      <c r="A170" s="23"/>
      <c r="E170" s="23"/>
      <c r="F170" s="23"/>
      <c r="G170" s="46"/>
      <c r="H170" s="23"/>
      <c r="I170" s="23"/>
      <c r="J170" s="23"/>
      <c r="K170" s="23"/>
      <c r="L170" s="23"/>
      <c r="M170" s="23"/>
      <c r="N170" s="23"/>
      <c r="O170" s="23"/>
      <c r="P170" s="23"/>
      <c r="Q170" s="23"/>
      <c r="R170" s="23"/>
      <c r="S170" s="23"/>
      <c r="T170" s="23"/>
      <c r="U170" s="23"/>
      <c r="V170" s="23"/>
      <c r="W170" s="23"/>
      <c r="X170" s="23"/>
      <c r="Y170" s="23"/>
    </row>
    <row r="171" spans="1:25" ht="12" customHeight="1">
      <c r="A171" s="23"/>
      <c r="E171" s="23"/>
      <c r="F171" s="23"/>
      <c r="G171" s="46"/>
      <c r="H171" s="23"/>
      <c r="I171" s="23"/>
      <c r="J171" s="23"/>
      <c r="K171" s="23"/>
      <c r="L171" s="23"/>
      <c r="M171" s="23"/>
      <c r="N171" s="23"/>
      <c r="O171" s="23"/>
      <c r="P171" s="23"/>
      <c r="Q171" s="23"/>
      <c r="R171" s="23"/>
      <c r="S171" s="23"/>
      <c r="T171" s="23"/>
      <c r="U171" s="23"/>
      <c r="V171" s="23"/>
      <c r="W171" s="23"/>
      <c r="X171" s="23"/>
      <c r="Y171" s="23"/>
    </row>
    <row r="172" spans="1:25" ht="12" customHeight="1">
      <c r="A172" s="23"/>
      <c r="E172" s="23"/>
      <c r="F172" s="23"/>
      <c r="G172" s="46"/>
      <c r="H172" s="23"/>
      <c r="I172" s="23"/>
      <c r="J172" s="23"/>
      <c r="K172" s="23"/>
      <c r="L172" s="23"/>
      <c r="M172" s="23"/>
      <c r="N172" s="23"/>
      <c r="O172" s="23"/>
      <c r="P172" s="23"/>
      <c r="Q172" s="23"/>
      <c r="R172" s="23"/>
      <c r="S172" s="23"/>
      <c r="T172" s="23"/>
      <c r="U172" s="23"/>
      <c r="V172" s="23"/>
      <c r="W172" s="23"/>
      <c r="X172" s="23"/>
      <c r="Y172" s="23"/>
    </row>
    <row r="173" spans="1:25" ht="12" customHeight="1">
      <c r="A173" s="23"/>
      <c r="E173" s="23"/>
      <c r="F173" s="23"/>
      <c r="G173" s="46"/>
      <c r="H173" s="23"/>
      <c r="I173" s="23"/>
      <c r="J173" s="23"/>
      <c r="K173" s="23"/>
      <c r="L173" s="23"/>
      <c r="M173" s="23"/>
      <c r="N173" s="23"/>
      <c r="O173" s="23"/>
      <c r="P173" s="23"/>
      <c r="Q173" s="23"/>
      <c r="R173" s="23"/>
      <c r="S173" s="23"/>
      <c r="T173" s="23"/>
      <c r="U173" s="23"/>
      <c r="V173" s="23"/>
      <c r="W173" s="23"/>
      <c r="X173" s="23"/>
      <c r="Y173" s="23"/>
    </row>
    <row r="174" spans="1:25" ht="12" customHeight="1">
      <c r="A174" s="23"/>
      <c r="E174" s="23"/>
      <c r="F174" s="23"/>
      <c r="G174" s="46"/>
      <c r="H174" s="23"/>
      <c r="I174" s="23"/>
      <c r="J174" s="23"/>
      <c r="K174" s="23"/>
      <c r="L174" s="23"/>
      <c r="M174" s="23"/>
      <c r="N174" s="23"/>
      <c r="O174" s="23"/>
      <c r="P174" s="23"/>
      <c r="Q174" s="23"/>
      <c r="R174" s="23"/>
      <c r="S174" s="23"/>
      <c r="T174" s="23"/>
      <c r="U174" s="23"/>
      <c r="V174" s="23"/>
      <c r="W174" s="23"/>
      <c r="X174" s="23"/>
      <c r="Y174" s="23"/>
    </row>
    <row r="175" spans="1:25" ht="12" customHeight="1">
      <c r="A175" s="23"/>
      <c r="E175" s="23"/>
      <c r="F175" s="23"/>
      <c r="G175" s="46"/>
      <c r="H175" s="23"/>
      <c r="I175" s="23"/>
      <c r="J175" s="23"/>
      <c r="K175" s="23"/>
      <c r="L175" s="23"/>
      <c r="M175" s="23"/>
      <c r="N175" s="23"/>
      <c r="O175" s="23"/>
      <c r="P175" s="23"/>
      <c r="Q175" s="23"/>
      <c r="R175" s="23"/>
      <c r="S175" s="23"/>
      <c r="T175" s="23"/>
      <c r="U175" s="23"/>
      <c r="V175" s="23"/>
      <c r="W175" s="23"/>
      <c r="X175" s="23"/>
      <c r="Y175" s="23"/>
    </row>
    <row r="176" spans="1:25" ht="12" customHeight="1">
      <c r="A176" s="23"/>
      <c r="E176" s="23"/>
      <c r="F176" s="23"/>
      <c r="G176" s="46"/>
      <c r="H176" s="23"/>
      <c r="I176" s="23"/>
      <c r="J176" s="23"/>
      <c r="K176" s="23"/>
      <c r="L176" s="23"/>
      <c r="M176" s="23"/>
      <c r="N176" s="23"/>
      <c r="O176" s="23"/>
      <c r="P176" s="23"/>
      <c r="Q176" s="23"/>
      <c r="R176" s="23"/>
      <c r="S176" s="23"/>
      <c r="T176" s="23"/>
      <c r="U176" s="23"/>
      <c r="V176" s="23"/>
      <c r="W176" s="23"/>
      <c r="X176" s="23"/>
      <c r="Y176" s="23"/>
    </row>
    <row r="177" spans="1:25" ht="12" customHeight="1">
      <c r="A177" s="23"/>
      <c r="E177" s="23"/>
      <c r="F177" s="23"/>
      <c r="G177" s="46"/>
      <c r="H177" s="23"/>
      <c r="I177" s="23"/>
      <c r="J177" s="23"/>
      <c r="K177" s="23"/>
      <c r="L177" s="23"/>
      <c r="M177" s="23"/>
      <c r="N177" s="23"/>
      <c r="O177" s="23"/>
      <c r="P177" s="23"/>
      <c r="Q177" s="23"/>
      <c r="R177" s="23"/>
      <c r="S177" s="23"/>
      <c r="T177" s="23"/>
      <c r="U177" s="23"/>
      <c r="V177" s="23"/>
      <c r="W177" s="23"/>
      <c r="X177" s="23"/>
      <c r="Y177" s="23"/>
    </row>
    <row r="178" spans="1:25" ht="12" customHeight="1">
      <c r="A178" s="23"/>
      <c r="E178" s="23"/>
      <c r="F178" s="23"/>
      <c r="G178" s="46"/>
      <c r="H178" s="23"/>
      <c r="I178" s="23"/>
      <c r="J178" s="23"/>
      <c r="K178" s="23"/>
      <c r="L178" s="23"/>
      <c r="M178" s="23"/>
      <c r="N178" s="23"/>
      <c r="O178" s="23"/>
      <c r="P178" s="23"/>
      <c r="Q178" s="23"/>
      <c r="R178" s="23"/>
      <c r="S178" s="23"/>
      <c r="T178" s="23"/>
      <c r="U178" s="23"/>
      <c r="V178" s="23"/>
      <c r="W178" s="23"/>
      <c r="X178" s="23"/>
      <c r="Y178" s="23"/>
    </row>
    <row r="179" spans="1:25" ht="12" customHeight="1">
      <c r="A179" s="23"/>
      <c r="E179" s="23"/>
      <c r="F179" s="23"/>
      <c r="G179" s="46"/>
      <c r="H179" s="23"/>
      <c r="I179" s="23"/>
      <c r="J179" s="23"/>
      <c r="K179" s="23"/>
      <c r="L179" s="23"/>
      <c r="M179" s="23"/>
      <c r="N179" s="23"/>
      <c r="O179" s="23"/>
      <c r="P179" s="23"/>
      <c r="Q179" s="23"/>
      <c r="R179" s="23"/>
      <c r="S179" s="23"/>
      <c r="T179" s="23"/>
      <c r="U179" s="23"/>
      <c r="V179" s="23"/>
      <c r="W179" s="23"/>
      <c r="X179" s="23"/>
      <c r="Y179" s="23"/>
    </row>
    <row r="180" spans="1:25" ht="12" customHeight="1">
      <c r="A180" s="23"/>
      <c r="E180" s="23"/>
      <c r="F180" s="23"/>
      <c r="G180" s="46"/>
      <c r="H180" s="23"/>
      <c r="I180" s="23"/>
      <c r="J180" s="23"/>
      <c r="K180" s="23"/>
      <c r="L180" s="23"/>
      <c r="M180" s="23"/>
      <c r="N180" s="23"/>
      <c r="O180" s="23"/>
      <c r="P180" s="23"/>
      <c r="Q180" s="23"/>
      <c r="R180" s="23"/>
      <c r="S180" s="23"/>
      <c r="T180" s="23"/>
      <c r="U180" s="23"/>
      <c r="V180" s="23"/>
      <c r="W180" s="23"/>
      <c r="X180" s="23"/>
      <c r="Y180" s="23"/>
    </row>
    <row r="181" spans="1:25" ht="12" customHeight="1">
      <c r="A181" s="23"/>
      <c r="E181" s="23"/>
      <c r="F181" s="23"/>
      <c r="G181" s="46"/>
      <c r="H181" s="23"/>
      <c r="I181" s="23"/>
      <c r="J181" s="23"/>
      <c r="K181" s="23"/>
      <c r="L181" s="23"/>
      <c r="M181" s="23"/>
      <c r="N181" s="23"/>
      <c r="O181" s="23"/>
      <c r="P181" s="23"/>
      <c r="Q181" s="23"/>
      <c r="R181" s="23"/>
      <c r="S181" s="23"/>
      <c r="T181" s="23"/>
      <c r="U181" s="23"/>
      <c r="V181" s="23"/>
      <c r="W181" s="23"/>
      <c r="X181" s="23"/>
      <c r="Y181" s="23"/>
    </row>
    <row r="182" spans="1:25" ht="12" customHeight="1">
      <c r="A182" s="23"/>
      <c r="E182" s="23"/>
      <c r="F182" s="23"/>
      <c r="G182" s="46"/>
      <c r="H182" s="23"/>
      <c r="I182" s="23"/>
      <c r="J182" s="23"/>
      <c r="K182" s="23"/>
      <c r="L182" s="23"/>
      <c r="M182" s="23"/>
      <c r="N182" s="23"/>
      <c r="O182" s="23"/>
      <c r="P182" s="23"/>
      <c r="Q182" s="23"/>
      <c r="R182" s="23"/>
      <c r="S182" s="23"/>
      <c r="T182" s="23"/>
      <c r="U182" s="23"/>
      <c r="V182" s="23"/>
      <c r="W182" s="23"/>
      <c r="X182" s="23"/>
      <c r="Y182" s="23"/>
    </row>
    <row r="183" spans="1:25" ht="12" customHeight="1">
      <c r="A183" s="23"/>
      <c r="E183" s="23"/>
      <c r="F183" s="23"/>
      <c r="G183" s="46"/>
      <c r="H183" s="23"/>
      <c r="I183" s="23"/>
      <c r="J183" s="23"/>
      <c r="K183" s="23"/>
      <c r="L183" s="23"/>
      <c r="M183" s="23"/>
      <c r="N183" s="23"/>
      <c r="O183" s="23"/>
      <c r="P183" s="23"/>
      <c r="Q183" s="23"/>
      <c r="R183" s="23"/>
      <c r="S183" s="23"/>
      <c r="T183" s="23"/>
      <c r="U183" s="23"/>
      <c r="V183" s="23"/>
      <c r="W183" s="23"/>
      <c r="X183" s="23"/>
      <c r="Y183" s="23"/>
    </row>
    <row r="184" spans="1:25" ht="12" customHeight="1">
      <c r="A184" s="23"/>
      <c r="E184" s="23"/>
      <c r="F184" s="23"/>
      <c r="G184" s="46"/>
      <c r="H184" s="23"/>
      <c r="I184" s="23"/>
      <c r="J184" s="23"/>
      <c r="K184" s="23"/>
      <c r="L184" s="23"/>
      <c r="M184" s="23"/>
      <c r="N184" s="23"/>
      <c r="O184" s="23"/>
      <c r="P184" s="23"/>
      <c r="Q184" s="23"/>
      <c r="R184" s="23"/>
      <c r="S184" s="23"/>
      <c r="T184" s="23"/>
      <c r="U184" s="23"/>
      <c r="V184" s="23"/>
      <c r="W184" s="23"/>
      <c r="X184" s="23"/>
      <c r="Y184" s="23"/>
    </row>
    <row r="185" spans="1:25" ht="12" customHeight="1">
      <c r="A185" s="23"/>
      <c r="E185" s="23"/>
      <c r="F185" s="23"/>
      <c r="G185" s="46"/>
      <c r="H185" s="23"/>
      <c r="I185" s="23"/>
      <c r="J185" s="23"/>
      <c r="K185" s="23"/>
      <c r="L185" s="23"/>
      <c r="M185" s="23"/>
      <c r="N185" s="23"/>
      <c r="O185" s="23"/>
      <c r="P185" s="23"/>
      <c r="Q185" s="23"/>
      <c r="R185" s="23"/>
      <c r="S185" s="23"/>
      <c r="T185" s="23"/>
      <c r="U185" s="23"/>
      <c r="V185" s="23"/>
      <c r="W185" s="23"/>
      <c r="X185" s="23"/>
      <c r="Y185" s="23"/>
    </row>
    <row r="186" spans="1:25" ht="12" customHeight="1">
      <c r="A186" s="23"/>
      <c r="E186" s="23"/>
      <c r="F186" s="23"/>
      <c r="G186" s="46"/>
      <c r="H186" s="23"/>
      <c r="I186" s="23"/>
      <c r="J186" s="23"/>
      <c r="K186" s="23"/>
      <c r="L186" s="23"/>
      <c r="M186" s="23"/>
      <c r="N186" s="23"/>
      <c r="O186" s="23"/>
      <c r="P186" s="23"/>
      <c r="Q186" s="23"/>
      <c r="R186" s="23"/>
      <c r="S186" s="23"/>
      <c r="T186" s="23"/>
      <c r="U186" s="23"/>
      <c r="V186" s="23"/>
      <c r="W186" s="23"/>
      <c r="X186" s="23"/>
      <c r="Y186" s="23"/>
    </row>
    <row r="187" spans="1:25" ht="12" customHeight="1">
      <c r="A187" s="23"/>
      <c r="E187" s="23"/>
      <c r="F187" s="23"/>
      <c r="G187" s="46"/>
      <c r="H187" s="23"/>
      <c r="I187" s="23"/>
      <c r="J187" s="23"/>
      <c r="K187" s="23"/>
      <c r="L187" s="23"/>
      <c r="M187" s="23"/>
      <c r="N187" s="23"/>
      <c r="O187" s="23"/>
      <c r="P187" s="23"/>
      <c r="Q187" s="23"/>
      <c r="R187" s="23"/>
      <c r="S187" s="23"/>
      <c r="T187" s="23"/>
      <c r="U187" s="23"/>
      <c r="V187" s="23"/>
      <c r="W187" s="23"/>
      <c r="X187" s="23"/>
      <c r="Y187" s="23"/>
    </row>
    <row r="188" spans="1:25" ht="12" customHeight="1">
      <c r="A188" s="23"/>
      <c r="E188" s="23"/>
      <c r="F188" s="23"/>
      <c r="G188" s="46"/>
      <c r="H188" s="23"/>
      <c r="I188" s="23"/>
      <c r="J188" s="23"/>
      <c r="K188" s="23"/>
      <c r="L188" s="23"/>
      <c r="M188" s="23"/>
      <c r="N188" s="23"/>
      <c r="O188" s="23"/>
      <c r="P188" s="23"/>
      <c r="Q188" s="23"/>
      <c r="R188" s="23"/>
      <c r="S188" s="23"/>
      <c r="T188" s="23"/>
      <c r="U188" s="23"/>
      <c r="V188" s="23"/>
      <c r="W188" s="23"/>
      <c r="X188" s="23"/>
      <c r="Y188" s="23"/>
    </row>
    <row r="189" spans="1:25" ht="12" customHeight="1">
      <c r="A189" s="23"/>
      <c r="E189" s="23"/>
      <c r="F189" s="23"/>
      <c r="G189" s="46"/>
      <c r="H189" s="23"/>
      <c r="I189" s="23"/>
      <c r="J189" s="23"/>
      <c r="K189" s="23"/>
      <c r="L189" s="23"/>
      <c r="M189" s="23"/>
      <c r="N189" s="23"/>
      <c r="O189" s="23"/>
      <c r="P189" s="23"/>
      <c r="Q189" s="23"/>
      <c r="R189" s="23"/>
      <c r="S189" s="23"/>
      <c r="T189" s="23"/>
      <c r="U189" s="23"/>
      <c r="V189" s="23"/>
      <c r="W189" s="23"/>
      <c r="X189" s="23"/>
      <c r="Y189" s="23"/>
    </row>
    <row r="190" spans="1:25" ht="12" customHeight="1">
      <c r="A190" s="23"/>
      <c r="E190" s="23"/>
      <c r="F190" s="23"/>
      <c r="G190" s="46"/>
      <c r="H190" s="23"/>
      <c r="I190" s="23"/>
      <c r="J190" s="23"/>
      <c r="K190" s="23"/>
      <c r="L190" s="23"/>
      <c r="M190" s="23"/>
      <c r="N190" s="23"/>
      <c r="O190" s="23"/>
      <c r="P190" s="23"/>
      <c r="Q190" s="23"/>
      <c r="R190" s="23"/>
      <c r="S190" s="23"/>
      <c r="T190" s="23"/>
      <c r="U190" s="23"/>
      <c r="V190" s="23"/>
      <c r="W190" s="23"/>
      <c r="X190" s="23"/>
      <c r="Y190" s="23"/>
    </row>
    <row r="191" spans="1:25" ht="12" customHeight="1">
      <c r="A191" s="23"/>
      <c r="E191" s="23"/>
      <c r="F191" s="23"/>
      <c r="G191" s="46"/>
      <c r="H191" s="23"/>
      <c r="I191" s="23"/>
      <c r="J191" s="23"/>
      <c r="K191" s="23"/>
      <c r="L191" s="23"/>
      <c r="M191" s="23"/>
      <c r="N191" s="23"/>
      <c r="O191" s="23"/>
      <c r="P191" s="23"/>
      <c r="Q191" s="23"/>
      <c r="R191" s="23"/>
      <c r="S191" s="23"/>
      <c r="T191" s="23"/>
      <c r="U191" s="23"/>
      <c r="V191" s="23"/>
      <c r="W191" s="23"/>
      <c r="X191" s="23"/>
      <c r="Y191" s="23"/>
    </row>
    <row r="192" spans="1:25" ht="12" customHeight="1">
      <c r="A192" s="23"/>
      <c r="E192" s="23"/>
      <c r="F192" s="23"/>
      <c r="G192" s="46"/>
      <c r="H192" s="23"/>
      <c r="I192" s="23"/>
      <c r="J192" s="23"/>
      <c r="K192" s="23"/>
      <c r="L192" s="23"/>
      <c r="M192" s="23"/>
      <c r="N192" s="23"/>
      <c r="O192" s="23"/>
      <c r="P192" s="23"/>
      <c r="Q192" s="23"/>
      <c r="R192" s="23"/>
      <c r="S192" s="23"/>
      <c r="T192" s="23"/>
      <c r="U192" s="23"/>
      <c r="V192" s="23"/>
      <c r="W192" s="23"/>
      <c r="X192" s="23"/>
      <c r="Y192" s="23"/>
    </row>
    <row r="193" spans="1:25" ht="12" customHeight="1">
      <c r="A193" s="23"/>
      <c r="E193" s="23"/>
      <c r="F193" s="23"/>
      <c r="G193" s="46"/>
      <c r="H193" s="23"/>
      <c r="I193" s="23"/>
      <c r="J193" s="23"/>
      <c r="K193" s="23"/>
      <c r="L193" s="23"/>
      <c r="M193" s="23"/>
      <c r="N193" s="23"/>
      <c r="O193" s="23"/>
      <c r="P193" s="23"/>
      <c r="Q193" s="23"/>
      <c r="R193" s="23"/>
      <c r="S193" s="23"/>
      <c r="T193" s="23"/>
      <c r="U193" s="23"/>
      <c r="V193" s="23"/>
      <c r="W193" s="23"/>
      <c r="X193" s="23"/>
      <c r="Y193" s="23"/>
    </row>
    <row r="194" spans="1:25" ht="12" customHeight="1">
      <c r="A194" s="23"/>
      <c r="E194" s="23"/>
      <c r="F194" s="23"/>
      <c r="G194" s="46"/>
      <c r="H194" s="23"/>
      <c r="I194" s="23"/>
      <c r="J194" s="23"/>
      <c r="K194" s="23"/>
      <c r="L194" s="23"/>
      <c r="M194" s="23"/>
      <c r="N194" s="23"/>
      <c r="O194" s="23"/>
      <c r="P194" s="23"/>
      <c r="Q194" s="23"/>
      <c r="R194" s="23"/>
      <c r="S194" s="23"/>
      <c r="T194" s="23"/>
      <c r="U194" s="23"/>
      <c r="V194" s="23"/>
      <c r="W194" s="23"/>
      <c r="X194" s="23"/>
      <c r="Y194" s="23"/>
    </row>
    <row r="195" spans="1:25" ht="12" customHeight="1">
      <c r="A195" s="23"/>
      <c r="E195" s="23"/>
      <c r="F195" s="23"/>
      <c r="G195" s="46"/>
      <c r="H195" s="23"/>
      <c r="I195" s="23"/>
      <c r="J195" s="23"/>
      <c r="K195" s="23"/>
      <c r="L195" s="23"/>
      <c r="M195" s="23"/>
      <c r="N195" s="23"/>
      <c r="O195" s="23"/>
      <c r="P195" s="23"/>
      <c r="Q195" s="23"/>
      <c r="R195" s="23"/>
      <c r="S195" s="23"/>
      <c r="T195" s="23"/>
      <c r="U195" s="23"/>
      <c r="V195" s="23"/>
      <c r="W195" s="23"/>
      <c r="X195" s="23"/>
      <c r="Y195" s="23"/>
    </row>
    <row r="196" spans="1:25" ht="12" customHeight="1">
      <c r="A196" s="23"/>
      <c r="E196" s="23"/>
      <c r="F196" s="23"/>
      <c r="G196" s="46"/>
      <c r="H196" s="23"/>
      <c r="I196" s="23"/>
      <c r="J196" s="23"/>
      <c r="K196" s="23"/>
      <c r="L196" s="23"/>
      <c r="M196" s="23"/>
      <c r="N196" s="23"/>
      <c r="O196" s="23"/>
      <c r="P196" s="23"/>
      <c r="Q196" s="23"/>
      <c r="R196" s="23"/>
      <c r="S196" s="23"/>
      <c r="T196" s="23"/>
      <c r="U196" s="23"/>
      <c r="V196" s="23"/>
      <c r="W196" s="23"/>
      <c r="X196" s="23"/>
      <c r="Y196" s="23"/>
    </row>
    <row r="197" spans="1:25" ht="12" customHeight="1">
      <c r="A197" s="23"/>
      <c r="E197" s="23"/>
      <c r="F197" s="23"/>
      <c r="G197" s="46"/>
      <c r="H197" s="23"/>
      <c r="I197" s="23"/>
      <c r="J197" s="23"/>
      <c r="K197" s="23"/>
      <c r="L197" s="23"/>
      <c r="M197" s="23"/>
      <c r="N197" s="23"/>
      <c r="O197" s="23"/>
      <c r="P197" s="23"/>
      <c r="Q197" s="23"/>
      <c r="R197" s="23"/>
      <c r="S197" s="23"/>
      <c r="T197" s="23"/>
      <c r="U197" s="23"/>
      <c r="V197" s="23"/>
      <c r="W197" s="23"/>
      <c r="X197" s="23"/>
      <c r="Y197" s="23"/>
    </row>
    <row r="198" spans="1:25" ht="12" customHeight="1">
      <c r="A198" s="23"/>
      <c r="E198" s="23"/>
      <c r="F198" s="23"/>
      <c r="G198" s="46"/>
      <c r="H198" s="23"/>
      <c r="I198" s="23"/>
      <c r="J198" s="23"/>
      <c r="K198" s="23"/>
      <c r="L198" s="23"/>
      <c r="M198" s="23"/>
      <c r="N198" s="23"/>
      <c r="O198" s="23"/>
      <c r="P198" s="23"/>
      <c r="Q198" s="23"/>
      <c r="R198" s="23"/>
      <c r="S198" s="23"/>
      <c r="T198" s="23"/>
      <c r="U198" s="23"/>
      <c r="V198" s="23"/>
      <c r="W198" s="23"/>
      <c r="X198" s="23"/>
      <c r="Y198" s="23"/>
    </row>
    <row r="199" spans="1:25" ht="12" customHeight="1">
      <c r="A199" s="23"/>
      <c r="E199" s="23"/>
      <c r="F199" s="23"/>
      <c r="G199" s="46"/>
      <c r="H199" s="23"/>
      <c r="I199" s="23"/>
      <c r="J199" s="23"/>
      <c r="K199" s="23"/>
      <c r="L199" s="23"/>
      <c r="M199" s="23"/>
      <c r="N199" s="23"/>
      <c r="O199" s="23"/>
      <c r="P199" s="23"/>
      <c r="Q199" s="23"/>
      <c r="R199" s="23"/>
      <c r="S199" s="23"/>
      <c r="T199" s="23"/>
      <c r="U199" s="23"/>
      <c r="V199" s="23"/>
      <c r="W199" s="23"/>
      <c r="X199" s="23"/>
      <c r="Y199" s="23"/>
    </row>
    <row r="200" spans="1:25" ht="12" customHeight="1">
      <c r="A200" s="23"/>
      <c r="E200" s="23"/>
      <c r="F200" s="23"/>
      <c r="G200" s="46"/>
      <c r="H200" s="23"/>
      <c r="I200" s="23"/>
      <c r="J200" s="23"/>
      <c r="K200" s="23"/>
      <c r="L200" s="23"/>
      <c r="M200" s="23"/>
      <c r="N200" s="23"/>
      <c r="O200" s="23"/>
      <c r="P200" s="23"/>
      <c r="Q200" s="23"/>
      <c r="R200" s="23"/>
      <c r="S200" s="23"/>
      <c r="T200" s="23"/>
      <c r="U200" s="23"/>
      <c r="V200" s="23"/>
      <c r="W200" s="23"/>
      <c r="X200" s="23"/>
      <c r="Y200" s="23"/>
    </row>
    <row r="201" spans="1:25" ht="12" customHeight="1">
      <c r="A201" s="23"/>
      <c r="E201" s="23"/>
      <c r="F201" s="23"/>
      <c r="G201" s="46"/>
      <c r="H201" s="23"/>
      <c r="I201" s="23"/>
      <c r="J201" s="23"/>
      <c r="K201" s="23"/>
      <c r="L201" s="23"/>
      <c r="M201" s="23"/>
      <c r="N201" s="23"/>
      <c r="O201" s="23"/>
      <c r="P201" s="23"/>
      <c r="Q201" s="23"/>
      <c r="R201" s="23"/>
      <c r="S201" s="23"/>
      <c r="T201" s="23"/>
      <c r="U201" s="23"/>
      <c r="V201" s="23"/>
      <c r="W201" s="23"/>
      <c r="X201" s="23"/>
      <c r="Y201" s="23"/>
    </row>
    <row r="202" spans="1:25" ht="12" customHeight="1">
      <c r="A202" s="23"/>
      <c r="E202" s="23"/>
      <c r="F202" s="23"/>
      <c r="G202" s="46"/>
      <c r="H202" s="23"/>
      <c r="I202" s="23"/>
      <c r="J202" s="23"/>
      <c r="K202" s="23"/>
      <c r="L202" s="23"/>
      <c r="M202" s="23"/>
      <c r="N202" s="23"/>
      <c r="O202" s="23"/>
      <c r="P202" s="23"/>
      <c r="Q202" s="23"/>
      <c r="R202" s="23"/>
      <c r="S202" s="23"/>
      <c r="T202" s="23"/>
      <c r="U202" s="23"/>
      <c r="V202" s="23"/>
      <c r="W202" s="23"/>
      <c r="X202" s="23"/>
      <c r="Y202" s="23"/>
    </row>
    <row r="203" spans="1:25" ht="12" customHeight="1">
      <c r="A203" s="23"/>
      <c r="E203" s="23"/>
      <c r="F203" s="23"/>
      <c r="G203" s="46"/>
      <c r="H203" s="23"/>
      <c r="I203" s="23"/>
      <c r="J203" s="23"/>
      <c r="K203" s="23"/>
      <c r="L203" s="23"/>
      <c r="M203" s="23"/>
      <c r="N203" s="23"/>
      <c r="O203" s="23"/>
      <c r="P203" s="23"/>
      <c r="Q203" s="23"/>
      <c r="R203" s="23"/>
      <c r="S203" s="23"/>
      <c r="T203" s="23"/>
      <c r="U203" s="23"/>
      <c r="V203" s="23"/>
      <c r="W203" s="23"/>
      <c r="X203" s="23"/>
      <c r="Y203" s="23"/>
    </row>
    <row r="204" spans="1:25" ht="12" customHeight="1">
      <c r="A204" s="23"/>
      <c r="E204" s="23"/>
      <c r="F204" s="23"/>
      <c r="G204" s="46"/>
      <c r="H204" s="23"/>
      <c r="I204" s="23"/>
      <c r="J204" s="23"/>
      <c r="K204" s="23"/>
      <c r="L204" s="23"/>
      <c r="M204" s="23"/>
      <c r="N204" s="23"/>
      <c r="O204" s="23"/>
      <c r="P204" s="23"/>
      <c r="Q204" s="23"/>
      <c r="R204" s="23"/>
      <c r="S204" s="23"/>
      <c r="T204" s="23"/>
      <c r="U204" s="23"/>
      <c r="V204" s="23"/>
      <c r="W204" s="23"/>
      <c r="X204" s="23"/>
      <c r="Y204" s="23"/>
    </row>
    <row r="205" spans="1:25" ht="12" customHeight="1">
      <c r="A205" s="23"/>
      <c r="E205" s="23"/>
      <c r="F205" s="23"/>
      <c r="G205" s="46"/>
      <c r="H205" s="23"/>
      <c r="I205" s="23"/>
      <c r="J205" s="23"/>
      <c r="K205" s="23"/>
      <c r="L205" s="23"/>
      <c r="M205" s="23"/>
      <c r="N205" s="23"/>
      <c r="O205" s="23"/>
      <c r="P205" s="23"/>
      <c r="Q205" s="23"/>
      <c r="R205" s="23"/>
      <c r="S205" s="23"/>
      <c r="T205" s="23"/>
      <c r="U205" s="23"/>
      <c r="V205" s="23"/>
      <c r="W205" s="23"/>
      <c r="X205" s="23"/>
      <c r="Y205" s="23"/>
    </row>
    <row r="206" spans="1:25" ht="12" customHeight="1">
      <c r="A206" s="23"/>
      <c r="E206" s="23"/>
      <c r="F206" s="23"/>
      <c r="G206" s="46"/>
      <c r="H206" s="23"/>
      <c r="I206" s="23"/>
      <c r="J206" s="23"/>
      <c r="K206" s="23"/>
      <c r="L206" s="23"/>
      <c r="M206" s="23"/>
      <c r="N206" s="23"/>
      <c r="O206" s="23"/>
      <c r="P206" s="23"/>
      <c r="Q206" s="23"/>
      <c r="R206" s="23"/>
      <c r="S206" s="23"/>
      <c r="T206" s="23"/>
      <c r="U206" s="23"/>
      <c r="V206" s="23"/>
      <c r="W206" s="23"/>
      <c r="X206" s="23"/>
      <c r="Y206" s="23"/>
    </row>
    <row r="207" spans="1:25" ht="12" customHeight="1">
      <c r="A207" s="23"/>
      <c r="E207" s="23"/>
      <c r="F207" s="23"/>
      <c r="G207" s="46"/>
      <c r="H207" s="23"/>
      <c r="I207" s="23"/>
      <c r="J207" s="23"/>
      <c r="K207" s="23"/>
      <c r="L207" s="23"/>
      <c r="M207" s="23"/>
      <c r="N207" s="23"/>
      <c r="O207" s="23"/>
      <c r="P207" s="23"/>
      <c r="Q207" s="23"/>
      <c r="R207" s="23"/>
      <c r="S207" s="23"/>
      <c r="T207" s="23"/>
      <c r="U207" s="23"/>
      <c r="V207" s="23"/>
      <c r="W207" s="23"/>
      <c r="X207" s="23"/>
      <c r="Y207" s="23"/>
    </row>
    <row r="208" spans="1:25" ht="12" customHeight="1">
      <c r="A208" s="23"/>
      <c r="E208" s="23"/>
      <c r="F208" s="23"/>
      <c r="G208" s="46"/>
      <c r="H208" s="23"/>
      <c r="I208" s="23"/>
      <c r="J208" s="23"/>
      <c r="K208" s="23"/>
      <c r="L208" s="23"/>
      <c r="M208" s="23"/>
      <c r="N208" s="23"/>
      <c r="O208" s="23"/>
      <c r="P208" s="23"/>
      <c r="Q208" s="23"/>
      <c r="R208" s="23"/>
      <c r="S208" s="23"/>
      <c r="T208" s="23"/>
      <c r="U208" s="23"/>
      <c r="V208" s="23"/>
      <c r="W208" s="23"/>
      <c r="X208" s="23"/>
      <c r="Y208" s="23"/>
    </row>
    <row r="209" spans="1:25" ht="12" customHeight="1">
      <c r="A209" s="23"/>
      <c r="E209" s="23"/>
      <c r="F209" s="23"/>
      <c r="G209" s="46"/>
      <c r="H209" s="23"/>
      <c r="I209" s="23"/>
      <c r="J209" s="23"/>
      <c r="K209" s="23"/>
      <c r="L209" s="23"/>
      <c r="M209" s="23"/>
      <c r="N209" s="23"/>
      <c r="O209" s="23"/>
      <c r="P209" s="23"/>
      <c r="Q209" s="23"/>
      <c r="R209" s="23"/>
      <c r="S209" s="23"/>
      <c r="T209" s="23"/>
      <c r="U209" s="23"/>
      <c r="V209" s="23"/>
      <c r="W209" s="23"/>
      <c r="X209" s="23"/>
      <c r="Y209" s="23"/>
    </row>
    <row r="210" spans="1:25" ht="12" customHeight="1">
      <c r="A210" s="23"/>
      <c r="E210" s="23"/>
      <c r="F210" s="23"/>
      <c r="G210" s="46"/>
      <c r="H210" s="23"/>
      <c r="I210" s="23"/>
      <c r="J210" s="23"/>
      <c r="K210" s="23"/>
      <c r="L210" s="23"/>
      <c r="M210" s="23"/>
      <c r="N210" s="23"/>
      <c r="O210" s="23"/>
      <c r="P210" s="23"/>
      <c r="Q210" s="23"/>
      <c r="R210" s="23"/>
      <c r="S210" s="23"/>
      <c r="T210" s="23"/>
      <c r="U210" s="23"/>
      <c r="V210" s="23"/>
      <c r="W210" s="23"/>
      <c r="X210" s="23"/>
      <c r="Y210" s="23"/>
    </row>
    <row r="211" spans="1:25" ht="12" customHeight="1">
      <c r="A211" s="23"/>
      <c r="E211" s="23"/>
      <c r="F211" s="23"/>
      <c r="G211" s="46"/>
      <c r="H211" s="23"/>
      <c r="I211" s="23"/>
      <c r="J211" s="23"/>
      <c r="K211" s="23"/>
      <c r="L211" s="23"/>
      <c r="M211" s="23"/>
      <c r="N211" s="23"/>
      <c r="O211" s="23"/>
      <c r="P211" s="23"/>
      <c r="Q211" s="23"/>
      <c r="R211" s="23"/>
      <c r="S211" s="23"/>
      <c r="T211" s="23"/>
      <c r="U211" s="23"/>
      <c r="V211" s="23"/>
      <c r="W211" s="23"/>
      <c r="X211" s="23"/>
      <c r="Y211" s="23"/>
    </row>
    <row r="212" spans="1:25" ht="12" customHeight="1">
      <c r="A212" s="23"/>
      <c r="E212" s="23"/>
      <c r="F212" s="23"/>
      <c r="G212" s="46"/>
      <c r="H212" s="23"/>
      <c r="I212" s="23"/>
      <c r="J212" s="23"/>
      <c r="K212" s="23"/>
      <c r="L212" s="23"/>
      <c r="M212" s="23"/>
      <c r="N212" s="23"/>
      <c r="O212" s="23"/>
      <c r="P212" s="23"/>
      <c r="Q212" s="23"/>
      <c r="R212" s="23"/>
      <c r="S212" s="23"/>
      <c r="T212" s="23"/>
      <c r="U212" s="23"/>
      <c r="V212" s="23"/>
      <c r="W212" s="23"/>
      <c r="X212" s="23"/>
      <c r="Y212" s="23"/>
    </row>
    <row r="213" spans="1:25" ht="12" customHeight="1">
      <c r="A213" s="23"/>
      <c r="E213" s="23"/>
      <c r="F213" s="23"/>
      <c r="G213" s="46"/>
      <c r="H213" s="23"/>
      <c r="I213" s="23"/>
      <c r="J213" s="23"/>
      <c r="K213" s="23"/>
      <c r="L213" s="23"/>
      <c r="M213" s="23"/>
      <c r="N213" s="23"/>
      <c r="O213" s="23"/>
      <c r="P213" s="23"/>
      <c r="Q213" s="23"/>
      <c r="R213" s="23"/>
      <c r="S213" s="23"/>
      <c r="T213" s="23"/>
      <c r="U213" s="23"/>
      <c r="V213" s="23"/>
      <c r="W213" s="23"/>
      <c r="X213" s="23"/>
      <c r="Y213" s="23"/>
    </row>
    <row r="214" spans="1:25" ht="12" customHeight="1">
      <c r="A214" s="23"/>
      <c r="E214" s="23"/>
      <c r="F214" s="23"/>
      <c r="G214" s="46"/>
      <c r="H214" s="23"/>
      <c r="I214" s="23"/>
      <c r="J214" s="23"/>
      <c r="K214" s="23"/>
      <c r="L214" s="23"/>
      <c r="M214" s="23"/>
      <c r="N214" s="23"/>
      <c r="O214" s="23"/>
      <c r="P214" s="23"/>
      <c r="Q214" s="23"/>
      <c r="R214" s="23"/>
      <c r="S214" s="23"/>
      <c r="T214" s="23"/>
      <c r="U214" s="23"/>
      <c r="V214" s="23"/>
      <c r="W214" s="23"/>
      <c r="X214" s="23"/>
      <c r="Y214" s="23"/>
    </row>
    <row r="215" spans="1:25" ht="12" customHeight="1">
      <c r="A215" s="23"/>
      <c r="E215" s="23"/>
      <c r="F215" s="23"/>
      <c r="G215" s="46"/>
      <c r="H215" s="23"/>
      <c r="I215" s="23"/>
      <c r="J215" s="23"/>
      <c r="K215" s="23"/>
      <c r="L215" s="23"/>
      <c r="M215" s="23"/>
      <c r="N215" s="23"/>
      <c r="O215" s="23"/>
      <c r="P215" s="23"/>
      <c r="Q215" s="23"/>
      <c r="R215" s="23"/>
      <c r="S215" s="23"/>
      <c r="T215" s="23"/>
      <c r="U215" s="23"/>
      <c r="V215" s="23"/>
      <c r="W215" s="23"/>
      <c r="X215" s="23"/>
      <c r="Y215" s="23"/>
    </row>
    <row r="216" spans="1:25" ht="12" customHeight="1">
      <c r="A216" s="23"/>
      <c r="E216" s="23"/>
      <c r="F216" s="23"/>
      <c r="G216" s="46"/>
      <c r="H216" s="23"/>
      <c r="I216" s="23"/>
      <c r="J216" s="23"/>
      <c r="K216" s="23"/>
      <c r="L216" s="23"/>
      <c r="M216" s="23"/>
      <c r="N216" s="23"/>
      <c r="O216" s="23"/>
      <c r="P216" s="23"/>
      <c r="Q216" s="23"/>
      <c r="R216" s="23"/>
      <c r="S216" s="23"/>
      <c r="T216" s="23"/>
      <c r="U216" s="23"/>
      <c r="V216" s="23"/>
      <c r="W216" s="23"/>
      <c r="X216" s="23"/>
      <c r="Y216" s="23"/>
    </row>
    <row r="217" spans="1:25" ht="12" customHeight="1">
      <c r="A217" s="23"/>
      <c r="E217" s="23"/>
      <c r="F217" s="23"/>
      <c r="G217" s="46"/>
      <c r="H217" s="23"/>
      <c r="I217" s="23"/>
      <c r="J217" s="23"/>
      <c r="K217" s="23"/>
      <c r="L217" s="23"/>
      <c r="M217" s="23"/>
      <c r="N217" s="23"/>
      <c r="O217" s="23"/>
      <c r="P217" s="23"/>
      <c r="Q217" s="23"/>
      <c r="R217" s="23"/>
      <c r="S217" s="23"/>
      <c r="T217" s="23"/>
      <c r="U217" s="23"/>
      <c r="V217" s="23"/>
      <c r="W217" s="23"/>
      <c r="X217" s="23"/>
      <c r="Y217" s="23"/>
    </row>
    <row r="218" spans="1:25" ht="12" customHeight="1">
      <c r="A218" s="23"/>
      <c r="E218" s="23"/>
      <c r="F218" s="23"/>
      <c r="G218" s="46"/>
      <c r="H218" s="23"/>
      <c r="I218" s="23"/>
      <c r="J218" s="23"/>
      <c r="K218" s="23"/>
      <c r="L218" s="23"/>
      <c r="M218" s="23"/>
      <c r="N218" s="23"/>
      <c r="O218" s="23"/>
      <c r="P218" s="23"/>
      <c r="Q218" s="23"/>
      <c r="R218" s="23"/>
      <c r="S218" s="23"/>
      <c r="T218" s="23"/>
      <c r="U218" s="23"/>
      <c r="V218" s="23"/>
      <c r="W218" s="23"/>
      <c r="X218" s="23"/>
      <c r="Y218" s="23"/>
    </row>
    <row r="219" spans="1:25" ht="12" customHeight="1">
      <c r="A219" s="23"/>
      <c r="E219" s="23"/>
      <c r="F219" s="23"/>
      <c r="G219" s="46"/>
      <c r="H219" s="23"/>
      <c r="I219" s="23"/>
      <c r="J219" s="23"/>
      <c r="K219" s="23"/>
      <c r="L219" s="23"/>
      <c r="M219" s="23"/>
      <c r="N219" s="23"/>
      <c r="O219" s="23"/>
      <c r="P219" s="23"/>
      <c r="Q219" s="23"/>
      <c r="R219" s="23"/>
      <c r="S219" s="23"/>
      <c r="T219" s="23"/>
      <c r="U219" s="23"/>
      <c r="V219" s="23"/>
      <c r="W219" s="23"/>
      <c r="X219" s="23"/>
      <c r="Y219" s="23"/>
    </row>
    <row r="220" spans="1:25" ht="12" customHeight="1">
      <c r="A220" s="23"/>
      <c r="E220" s="23"/>
      <c r="F220" s="23"/>
      <c r="G220" s="46"/>
      <c r="H220" s="23"/>
      <c r="I220" s="23"/>
      <c r="J220" s="23"/>
      <c r="K220" s="23"/>
      <c r="L220" s="23"/>
      <c r="M220" s="23"/>
      <c r="N220" s="23"/>
      <c r="O220" s="23"/>
      <c r="P220" s="23"/>
      <c r="Q220" s="23"/>
      <c r="R220" s="23"/>
      <c r="S220" s="23"/>
      <c r="T220" s="23"/>
      <c r="U220" s="23"/>
      <c r="V220" s="23"/>
      <c r="W220" s="23"/>
      <c r="X220" s="23"/>
      <c r="Y220" s="23"/>
    </row>
    <row r="221" spans="1:25" ht="12" customHeight="1">
      <c r="A221" s="23"/>
      <c r="E221" s="23"/>
      <c r="F221" s="23"/>
      <c r="G221" s="46"/>
      <c r="H221" s="23"/>
      <c r="I221" s="23"/>
      <c r="J221" s="23"/>
      <c r="K221" s="23"/>
      <c r="L221" s="23"/>
      <c r="M221" s="23"/>
      <c r="N221" s="23"/>
      <c r="O221" s="23"/>
      <c r="P221" s="23"/>
      <c r="Q221" s="23"/>
      <c r="R221" s="23"/>
      <c r="S221" s="23"/>
      <c r="T221" s="23"/>
      <c r="U221" s="23"/>
      <c r="V221" s="23"/>
      <c r="W221" s="23"/>
      <c r="X221" s="23"/>
      <c r="Y221" s="23"/>
    </row>
    <row r="222" spans="1:25" ht="12" customHeight="1">
      <c r="A222" s="23"/>
      <c r="E222" s="23"/>
      <c r="F222" s="23"/>
      <c r="G222" s="46"/>
      <c r="H222" s="23"/>
      <c r="I222" s="23"/>
      <c r="J222" s="23"/>
      <c r="K222" s="23"/>
      <c r="L222" s="23"/>
      <c r="M222" s="23"/>
      <c r="N222" s="23"/>
      <c r="O222" s="23"/>
      <c r="P222" s="23"/>
      <c r="Q222" s="23"/>
      <c r="R222" s="23"/>
      <c r="S222" s="23"/>
      <c r="T222" s="23"/>
      <c r="U222" s="23"/>
      <c r="V222" s="23"/>
      <c r="W222" s="23"/>
      <c r="X222" s="23"/>
      <c r="Y222" s="23"/>
    </row>
    <row r="223" spans="1:25" ht="12" customHeight="1">
      <c r="A223" s="23"/>
      <c r="E223" s="23"/>
      <c r="F223" s="23"/>
      <c r="G223" s="46"/>
      <c r="H223" s="23"/>
      <c r="I223" s="23"/>
      <c r="J223" s="23"/>
      <c r="K223" s="23"/>
      <c r="L223" s="23"/>
      <c r="M223" s="23"/>
      <c r="N223" s="23"/>
      <c r="O223" s="23"/>
      <c r="P223" s="23"/>
      <c r="Q223" s="23"/>
      <c r="R223" s="23"/>
      <c r="S223" s="23"/>
      <c r="T223" s="23"/>
      <c r="U223" s="23"/>
      <c r="V223" s="23"/>
      <c r="W223" s="23"/>
      <c r="X223" s="23"/>
      <c r="Y223" s="23"/>
    </row>
    <row r="224" spans="1:25" ht="12" customHeight="1">
      <c r="A224" s="23"/>
      <c r="E224" s="23"/>
      <c r="F224" s="23"/>
      <c r="G224" s="46"/>
      <c r="H224" s="23"/>
      <c r="I224" s="23"/>
      <c r="J224" s="23"/>
      <c r="K224" s="23"/>
      <c r="L224" s="23"/>
      <c r="M224" s="23"/>
      <c r="N224" s="23"/>
      <c r="O224" s="23"/>
      <c r="P224" s="23"/>
      <c r="Q224" s="23"/>
      <c r="R224" s="23"/>
      <c r="S224" s="23"/>
      <c r="T224" s="23"/>
      <c r="U224" s="23"/>
      <c r="V224" s="23"/>
      <c r="W224" s="23"/>
      <c r="X224" s="23"/>
      <c r="Y224" s="23"/>
    </row>
    <row r="225" spans="1:25" ht="12" customHeight="1">
      <c r="A225" s="23"/>
      <c r="E225" s="23"/>
      <c r="F225" s="23"/>
      <c r="G225" s="46"/>
      <c r="H225" s="23"/>
      <c r="I225" s="23"/>
      <c r="J225" s="23"/>
      <c r="K225" s="23"/>
      <c r="L225" s="23"/>
      <c r="M225" s="23"/>
      <c r="N225" s="23"/>
      <c r="O225" s="23"/>
      <c r="P225" s="23"/>
      <c r="Q225" s="23"/>
      <c r="R225" s="23"/>
      <c r="S225" s="23"/>
      <c r="T225" s="23"/>
      <c r="U225" s="23"/>
      <c r="V225" s="23"/>
      <c r="W225" s="23"/>
      <c r="X225" s="23"/>
      <c r="Y225" s="23"/>
    </row>
    <row r="226" spans="1:25" ht="12" customHeight="1">
      <c r="A226" s="23"/>
      <c r="E226" s="23"/>
      <c r="F226" s="23"/>
      <c r="G226" s="46"/>
      <c r="H226" s="23"/>
      <c r="I226" s="23"/>
      <c r="J226" s="23"/>
      <c r="K226" s="23"/>
      <c r="L226" s="23"/>
      <c r="M226" s="23"/>
      <c r="N226" s="23"/>
      <c r="O226" s="23"/>
      <c r="P226" s="23"/>
      <c r="Q226" s="23"/>
      <c r="R226" s="23"/>
      <c r="S226" s="23"/>
      <c r="T226" s="23"/>
      <c r="U226" s="23"/>
      <c r="V226" s="23"/>
      <c r="W226" s="23"/>
      <c r="X226" s="23"/>
      <c r="Y226" s="23"/>
    </row>
    <row r="227" spans="1:25" ht="12" customHeight="1">
      <c r="A227" s="23"/>
      <c r="E227" s="23"/>
      <c r="F227" s="23"/>
      <c r="G227" s="46"/>
      <c r="H227" s="23"/>
      <c r="I227" s="23"/>
      <c r="J227" s="23"/>
      <c r="K227" s="23"/>
      <c r="L227" s="23"/>
      <c r="M227" s="23"/>
      <c r="N227" s="23"/>
      <c r="O227" s="23"/>
      <c r="P227" s="23"/>
      <c r="Q227" s="23"/>
      <c r="R227" s="23"/>
      <c r="S227" s="23"/>
      <c r="T227" s="23"/>
      <c r="U227" s="23"/>
      <c r="V227" s="23"/>
      <c r="W227" s="23"/>
      <c r="X227" s="23"/>
      <c r="Y227" s="23"/>
    </row>
    <row r="228" spans="1:25" ht="12" customHeight="1">
      <c r="A228" s="23"/>
      <c r="E228" s="23"/>
      <c r="F228" s="23"/>
      <c r="G228" s="46"/>
      <c r="H228" s="23"/>
      <c r="I228" s="23"/>
      <c r="J228" s="23"/>
      <c r="K228" s="23"/>
      <c r="L228" s="23"/>
      <c r="M228" s="23"/>
      <c r="N228" s="23"/>
      <c r="O228" s="23"/>
      <c r="P228" s="23"/>
      <c r="Q228" s="23"/>
      <c r="R228" s="23"/>
      <c r="S228" s="23"/>
      <c r="T228" s="23"/>
      <c r="U228" s="23"/>
      <c r="V228" s="23"/>
      <c r="W228" s="23"/>
      <c r="X228" s="23"/>
      <c r="Y228" s="23"/>
    </row>
    <row r="229" spans="1:25" ht="12" customHeight="1">
      <c r="A229" s="23"/>
      <c r="E229" s="23"/>
      <c r="F229" s="23"/>
      <c r="G229" s="46"/>
      <c r="H229" s="23"/>
      <c r="I229" s="23"/>
      <c r="J229" s="23"/>
      <c r="K229" s="23"/>
      <c r="L229" s="23"/>
      <c r="M229" s="23"/>
      <c r="N229" s="23"/>
      <c r="O229" s="23"/>
      <c r="P229" s="23"/>
      <c r="Q229" s="23"/>
      <c r="R229" s="23"/>
      <c r="S229" s="23"/>
      <c r="T229" s="23"/>
      <c r="U229" s="23"/>
      <c r="V229" s="23"/>
      <c r="W229" s="23"/>
      <c r="X229" s="23"/>
      <c r="Y229" s="23"/>
    </row>
    <row r="230" spans="1:25" ht="12" customHeight="1">
      <c r="A230" s="23"/>
      <c r="E230" s="23"/>
      <c r="F230" s="23"/>
      <c r="G230" s="46"/>
      <c r="H230" s="23"/>
      <c r="I230" s="23"/>
      <c r="J230" s="23"/>
      <c r="K230" s="23"/>
      <c r="L230" s="23"/>
      <c r="M230" s="23"/>
      <c r="N230" s="23"/>
      <c r="O230" s="23"/>
      <c r="P230" s="23"/>
      <c r="Q230" s="23"/>
      <c r="R230" s="23"/>
      <c r="S230" s="23"/>
      <c r="T230" s="23"/>
      <c r="U230" s="23"/>
      <c r="V230" s="23"/>
      <c r="W230" s="23"/>
      <c r="X230" s="23"/>
      <c r="Y230" s="23"/>
    </row>
    <row r="231" spans="1:25" ht="12" customHeight="1">
      <c r="A231" s="23"/>
      <c r="E231" s="23"/>
      <c r="F231" s="23"/>
      <c r="G231" s="46"/>
      <c r="H231" s="23"/>
      <c r="I231" s="23"/>
      <c r="J231" s="23"/>
      <c r="K231" s="23"/>
      <c r="L231" s="23"/>
      <c r="M231" s="23"/>
      <c r="N231" s="23"/>
      <c r="O231" s="23"/>
      <c r="P231" s="23"/>
      <c r="Q231" s="23"/>
      <c r="R231" s="23"/>
      <c r="S231" s="23"/>
      <c r="T231" s="23"/>
      <c r="U231" s="23"/>
      <c r="V231" s="23"/>
      <c r="W231" s="23"/>
      <c r="X231" s="23"/>
      <c r="Y231" s="23"/>
    </row>
    <row r="232" spans="1:25" ht="12" customHeight="1">
      <c r="A232" s="23"/>
      <c r="E232" s="23"/>
      <c r="F232" s="23"/>
      <c r="G232" s="46"/>
      <c r="H232" s="23"/>
      <c r="I232" s="23"/>
      <c r="J232" s="23"/>
      <c r="K232" s="23"/>
      <c r="L232" s="23"/>
      <c r="M232" s="23"/>
      <c r="N232" s="23"/>
      <c r="O232" s="23"/>
      <c r="P232" s="23"/>
      <c r="Q232" s="23"/>
      <c r="R232" s="23"/>
      <c r="S232" s="23"/>
      <c r="T232" s="23"/>
      <c r="U232" s="23"/>
      <c r="V232" s="23"/>
      <c r="W232" s="23"/>
      <c r="X232" s="23"/>
      <c r="Y232" s="23"/>
    </row>
    <row r="233" spans="1:25" ht="12" customHeight="1">
      <c r="A233" s="23"/>
      <c r="E233" s="23"/>
      <c r="F233" s="23"/>
      <c r="G233" s="46"/>
      <c r="H233" s="23"/>
      <c r="I233" s="23"/>
      <c r="J233" s="23"/>
      <c r="K233" s="23"/>
      <c r="L233" s="23"/>
      <c r="M233" s="23"/>
      <c r="N233" s="23"/>
      <c r="O233" s="23"/>
      <c r="P233" s="23"/>
      <c r="Q233" s="23"/>
      <c r="R233" s="23"/>
      <c r="S233" s="23"/>
      <c r="T233" s="23"/>
      <c r="U233" s="23"/>
      <c r="V233" s="23"/>
      <c r="W233" s="23"/>
      <c r="X233" s="23"/>
      <c r="Y233" s="23"/>
    </row>
    <row r="234" spans="1:25" ht="12" customHeight="1">
      <c r="A234" s="23"/>
      <c r="E234" s="23"/>
      <c r="F234" s="23"/>
      <c r="G234" s="46"/>
      <c r="H234" s="23"/>
      <c r="I234" s="23"/>
      <c r="J234" s="23"/>
      <c r="K234" s="23"/>
      <c r="L234" s="23"/>
      <c r="M234" s="23"/>
      <c r="N234" s="23"/>
      <c r="O234" s="23"/>
      <c r="P234" s="23"/>
      <c r="Q234" s="23"/>
      <c r="R234" s="23"/>
      <c r="S234" s="23"/>
      <c r="T234" s="23"/>
      <c r="U234" s="23"/>
      <c r="V234" s="23"/>
      <c r="W234" s="23"/>
      <c r="X234" s="23"/>
      <c r="Y234" s="23"/>
    </row>
    <row r="235" spans="1:25" ht="12" customHeight="1">
      <c r="A235" s="23"/>
      <c r="E235" s="23"/>
      <c r="F235" s="23"/>
      <c r="G235" s="46"/>
      <c r="H235" s="23"/>
      <c r="I235" s="23"/>
      <c r="J235" s="23"/>
      <c r="K235" s="23"/>
      <c r="L235" s="23"/>
      <c r="M235" s="23"/>
      <c r="N235" s="23"/>
      <c r="O235" s="23"/>
      <c r="P235" s="23"/>
      <c r="Q235" s="23"/>
      <c r="R235" s="23"/>
      <c r="S235" s="23"/>
      <c r="T235" s="23"/>
      <c r="U235" s="23"/>
      <c r="V235" s="23"/>
      <c r="W235" s="23"/>
      <c r="X235" s="23"/>
      <c r="Y235" s="23"/>
    </row>
    <row r="236" spans="1:25" ht="12" customHeight="1">
      <c r="A236" s="23"/>
      <c r="E236" s="23"/>
      <c r="F236" s="23"/>
      <c r="G236" s="46"/>
      <c r="H236" s="23"/>
      <c r="I236" s="23"/>
      <c r="J236" s="23"/>
      <c r="K236" s="23"/>
      <c r="L236" s="23"/>
      <c r="M236" s="23"/>
      <c r="N236" s="23"/>
      <c r="O236" s="23"/>
      <c r="P236" s="23"/>
      <c r="Q236" s="23"/>
      <c r="R236" s="23"/>
      <c r="S236" s="23"/>
      <c r="T236" s="23"/>
      <c r="U236" s="23"/>
      <c r="V236" s="23"/>
      <c r="W236" s="23"/>
      <c r="X236" s="23"/>
      <c r="Y236" s="23"/>
    </row>
    <row r="237" spans="1:25" ht="12" customHeight="1">
      <c r="A237" s="23"/>
      <c r="E237" s="23"/>
      <c r="F237" s="23"/>
      <c r="G237" s="46"/>
      <c r="H237" s="23"/>
      <c r="I237" s="23"/>
      <c r="J237" s="23"/>
      <c r="K237" s="23"/>
      <c r="L237" s="23"/>
      <c r="M237" s="23"/>
      <c r="N237" s="23"/>
      <c r="O237" s="23"/>
      <c r="P237" s="23"/>
      <c r="Q237" s="23"/>
      <c r="R237" s="23"/>
      <c r="S237" s="23"/>
      <c r="T237" s="23"/>
      <c r="U237" s="23"/>
      <c r="V237" s="23"/>
      <c r="W237" s="23"/>
      <c r="X237" s="23"/>
      <c r="Y237" s="23"/>
    </row>
    <row r="238" spans="1:25" ht="12" customHeight="1">
      <c r="A238" s="23"/>
      <c r="E238" s="23"/>
      <c r="F238" s="23"/>
      <c r="G238" s="46"/>
      <c r="H238" s="23"/>
      <c r="I238" s="23"/>
      <c r="J238" s="23"/>
      <c r="K238" s="23"/>
      <c r="L238" s="23"/>
      <c r="M238" s="23"/>
      <c r="N238" s="23"/>
      <c r="O238" s="23"/>
      <c r="P238" s="23"/>
      <c r="Q238" s="23"/>
      <c r="R238" s="23"/>
      <c r="S238" s="23"/>
      <c r="T238" s="23"/>
      <c r="U238" s="23"/>
      <c r="V238" s="23"/>
      <c r="W238" s="23"/>
      <c r="X238" s="23"/>
      <c r="Y238" s="23"/>
    </row>
    <row r="239" spans="1:25" ht="12" customHeight="1">
      <c r="A239" s="23"/>
      <c r="E239" s="23"/>
      <c r="F239" s="23"/>
      <c r="G239" s="46"/>
      <c r="H239" s="23"/>
      <c r="I239" s="23"/>
      <c r="J239" s="23"/>
      <c r="K239" s="23"/>
      <c r="L239" s="23"/>
      <c r="M239" s="23"/>
      <c r="N239" s="23"/>
      <c r="O239" s="23"/>
      <c r="P239" s="23"/>
      <c r="Q239" s="23"/>
      <c r="R239" s="23"/>
      <c r="S239" s="23"/>
      <c r="T239" s="23"/>
      <c r="U239" s="23"/>
      <c r="V239" s="23"/>
      <c r="W239" s="23"/>
      <c r="X239" s="23"/>
      <c r="Y239" s="23"/>
    </row>
    <row r="240" spans="1:25" ht="12" customHeight="1">
      <c r="A240" s="23"/>
      <c r="E240" s="23"/>
      <c r="F240" s="23"/>
      <c r="G240" s="46"/>
      <c r="H240" s="23"/>
      <c r="I240" s="23"/>
      <c r="J240" s="23"/>
      <c r="K240" s="23"/>
      <c r="L240" s="23"/>
      <c r="M240" s="23"/>
      <c r="N240" s="23"/>
      <c r="O240" s="23"/>
      <c r="P240" s="23"/>
      <c r="Q240" s="23"/>
      <c r="R240" s="23"/>
      <c r="S240" s="23"/>
      <c r="T240" s="23"/>
      <c r="U240" s="23"/>
      <c r="V240" s="23"/>
      <c r="W240" s="23"/>
      <c r="X240" s="23"/>
      <c r="Y240" s="23"/>
    </row>
    <row r="241" spans="1:25" ht="12" customHeight="1">
      <c r="A241" s="23"/>
      <c r="E241" s="23"/>
      <c r="F241" s="23"/>
      <c r="G241" s="46"/>
      <c r="H241" s="23"/>
      <c r="I241" s="23"/>
      <c r="J241" s="23"/>
      <c r="K241" s="23"/>
      <c r="L241" s="23"/>
      <c r="M241" s="23"/>
      <c r="N241" s="23"/>
      <c r="O241" s="23"/>
      <c r="P241" s="23"/>
      <c r="Q241" s="23"/>
      <c r="R241" s="23"/>
      <c r="S241" s="23"/>
      <c r="T241" s="23"/>
      <c r="U241" s="23"/>
      <c r="V241" s="23"/>
      <c r="W241" s="23"/>
      <c r="X241" s="23"/>
      <c r="Y241" s="23"/>
    </row>
    <row r="242" spans="1:25" ht="12" customHeight="1">
      <c r="A242" s="23"/>
      <c r="E242" s="23"/>
      <c r="F242" s="23"/>
      <c r="G242" s="46"/>
      <c r="H242" s="23"/>
      <c r="I242" s="23"/>
      <c r="J242" s="23"/>
      <c r="K242" s="23"/>
      <c r="L242" s="23"/>
      <c r="M242" s="23"/>
      <c r="N242" s="23"/>
      <c r="O242" s="23"/>
      <c r="P242" s="23"/>
      <c r="Q242" s="23"/>
      <c r="R242" s="23"/>
      <c r="S242" s="23"/>
      <c r="T242" s="23"/>
      <c r="U242" s="23"/>
      <c r="V242" s="23"/>
      <c r="W242" s="23"/>
      <c r="X242" s="23"/>
      <c r="Y242" s="23"/>
    </row>
    <row r="243" spans="1:25" ht="12" customHeight="1">
      <c r="A243" s="23"/>
      <c r="E243" s="23"/>
      <c r="F243" s="23"/>
      <c r="G243" s="46"/>
      <c r="H243" s="23"/>
      <c r="I243" s="23"/>
      <c r="J243" s="23"/>
      <c r="K243" s="23"/>
      <c r="L243" s="23"/>
      <c r="M243" s="23"/>
      <c r="N243" s="23"/>
      <c r="O243" s="23"/>
      <c r="P243" s="23"/>
      <c r="Q243" s="23"/>
      <c r="R243" s="23"/>
      <c r="S243" s="23"/>
      <c r="T243" s="23"/>
      <c r="U243" s="23"/>
      <c r="V243" s="23"/>
      <c r="W243" s="23"/>
      <c r="X243" s="23"/>
      <c r="Y243" s="23"/>
    </row>
    <row r="244" spans="1:25" ht="12" customHeight="1">
      <c r="A244" s="23"/>
      <c r="E244" s="23"/>
      <c r="F244" s="23"/>
      <c r="G244" s="46"/>
      <c r="H244" s="23"/>
      <c r="I244" s="23"/>
      <c r="J244" s="23"/>
      <c r="K244" s="23"/>
      <c r="L244" s="23"/>
      <c r="M244" s="23"/>
      <c r="N244" s="23"/>
      <c r="O244" s="23"/>
      <c r="P244" s="23"/>
      <c r="Q244" s="23"/>
      <c r="R244" s="23"/>
      <c r="S244" s="23"/>
      <c r="T244" s="23"/>
      <c r="U244" s="23"/>
      <c r="V244" s="23"/>
      <c r="W244" s="23"/>
      <c r="X244" s="23"/>
      <c r="Y244" s="23"/>
    </row>
    <row r="245" spans="1:25" ht="12" customHeight="1">
      <c r="A245" s="23"/>
      <c r="E245" s="23"/>
      <c r="F245" s="23"/>
      <c r="G245" s="46"/>
      <c r="H245" s="23"/>
      <c r="I245" s="23"/>
      <c r="J245" s="23"/>
      <c r="K245" s="23"/>
      <c r="L245" s="23"/>
      <c r="M245" s="23"/>
      <c r="N245" s="23"/>
      <c r="O245" s="23"/>
      <c r="P245" s="23"/>
      <c r="Q245" s="23"/>
      <c r="R245" s="23"/>
      <c r="S245" s="23"/>
      <c r="T245" s="23"/>
      <c r="U245" s="23"/>
      <c r="V245" s="23"/>
      <c r="W245" s="23"/>
      <c r="X245" s="23"/>
      <c r="Y245" s="23"/>
    </row>
    <row r="246" spans="1:25" ht="12" customHeight="1">
      <c r="A246" s="23"/>
      <c r="E246" s="23"/>
      <c r="F246" s="23"/>
      <c r="G246" s="46"/>
      <c r="H246" s="23"/>
      <c r="I246" s="23"/>
      <c r="J246" s="23"/>
      <c r="K246" s="23"/>
      <c r="L246" s="23"/>
      <c r="M246" s="23"/>
      <c r="N246" s="23"/>
      <c r="O246" s="23"/>
      <c r="P246" s="23"/>
      <c r="Q246" s="23"/>
      <c r="R246" s="23"/>
      <c r="S246" s="23"/>
      <c r="T246" s="23"/>
      <c r="U246" s="23"/>
      <c r="V246" s="23"/>
      <c r="W246" s="23"/>
      <c r="X246" s="23"/>
      <c r="Y246" s="23"/>
    </row>
    <row r="247" spans="1:25" ht="12" customHeight="1">
      <c r="A247" s="23"/>
      <c r="E247" s="23"/>
      <c r="F247" s="23"/>
      <c r="G247" s="46"/>
      <c r="H247" s="23"/>
      <c r="I247" s="23"/>
      <c r="J247" s="23"/>
      <c r="K247" s="23"/>
      <c r="L247" s="23"/>
      <c r="M247" s="23"/>
      <c r="N247" s="23"/>
      <c r="O247" s="23"/>
      <c r="P247" s="23"/>
      <c r="Q247" s="23"/>
      <c r="R247" s="23"/>
      <c r="S247" s="23"/>
      <c r="T247" s="23"/>
      <c r="U247" s="23"/>
      <c r="V247" s="23"/>
      <c r="W247" s="23"/>
      <c r="X247" s="23"/>
      <c r="Y247" s="23"/>
    </row>
    <row r="248" spans="1:25" ht="12" customHeight="1">
      <c r="A248" s="23"/>
      <c r="E248" s="23"/>
      <c r="F248" s="23"/>
      <c r="G248" s="46"/>
      <c r="H248" s="23"/>
      <c r="I248" s="23"/>
      <c r="J248" s="23"/>
      <c r="K248" s="23"/>
      <c r="L248" s="23"/>
      <c r="M248" s="23"/>
      <c r="N248" s="23"/>
      <c r="O248" s="23"/>
      <c r="P248" s="23"/>
      <c r="Q248" s="23"/>
      <c r="R248" s="23"/>
      <c r="S248" s="23"/>
      <c r="T248" s="23"/>
      <c r="U248" s="23"/>
      <c r="V248" s="23"/>
      <c r="W248" s="23"/>
      <c r="X248" s="23"/>
      <c r="Y248" s="23"/>
    </row>
    <row r="249" spans="1:25" ht="12" customHeight="1">
      <c r="A249" s="23"/>
      <c r="E249" s="23"/>
      <c r="F249" s="23"/>
      <c r="G249" s="46"/>
      <c r="H249" s="23"/>
      <c r="I249" s="23"/>
      <c r="J249" s="23"/>
      <c r="K249" s="23"/>
      <c r="L249" s="23"/>
      <c r="M249" s="23"/>
      <c r="N249" s="23"/>
      <c r="O249" s="23"/>
      <c r="P249" s="23"/>
      <c r="Q249" s="23"/>
      <c r="R249" s="23"/>
      <c r="S249" s="23"/>
      <c r="T249" s="23"/>
      <c r="U249" s="23"/>
      <c r="V249" s="23"/>
      <c r="W249" s="23"/>
      <c r="X249" s="23"/>
      <c r="Y249" s="23"/>
    </row>
    <row r="250" spans="1:25" ht="12" customHeight="1">
      <c r="A250" s="23"/>
      <c r="E250" s="23"/>
      <c r="F250" s="23"/>
      <c r="G250" s="46"/>
      <c r="H250" s="23"/>
      <c r="I250" s="23"/>
      <c r="J250" s="23"/>
      <c r="K250" s="23"/>
      <c r="L250" s="23"/>
      <c r="M250" s="23"/>
      <c r="N250" s="23"/>
      <c r="O250" s="23"/>
      <c r="P250" s="23"/>
      <c r="Q250" s="23"/>
      <c r="R250" s="23"/>
      <c r="S250" s="23"/>
      <c r="T250" s="23"/>
      <c r="U250" s="23"/>
      <c r="V250" s="23"/>
      <c r="W250" s="23"/>
      <c r="X250" s="23"/>
      <c r="Y250" s="23"/>
    </row>
    <row r="251" spans="1:25" ht="12" customHeight="1">
      <c r="A251" s="23"/>
      <c r="E251" s="23"/>
      <c r="F251" s="23"/>
      <c r="G251" s="46"/>
      <c r="H251" s="23"/>
      <c r="I251" s="23"/>
      <c r="J251" s="23"/>
      <c r="K251" s="23"/>
      <c r="L251" s="23"/>
      <c r="M251" s="23"/>
      <c r="N251" s="23"/>
      <c r="O251" s="23"/>
      <c r="P251" s="23"/>
      <c r="Q251" s="23"/>
      <c r="R251" s="23"/>
      <c r="S251" s="23"/>
      <c r="T251" s="23"/>
      <c r="U251" s="23"/>
      <c r="V251" s="23"/>
      <c r="W251" s="23"/>
      <c r="X251" s="23"/>
      <c r="Y251" s="23"/>
    </row>
    <row r="252" spans="1:25" ht="12" customHeight="1">
      <c r="A252" s="23"/>
      <c r="E252" s="23"/>
      <c r="F252" s="23"/>
      <c r="G252" s="46"/>
      <c r="H252" s="23"/>
      <c r="I252" s="23"/>
      <c r="J252" s="23"/>
      <c r="K252" s="23"/>
      <c r="L252" s="23"/>
      <c r="M252" s="23"/>
      <c r="N252" s="23"/>
      <c r="O252" s="23"/>
      <c r="P252" s="23"/>
      <c r="Q252" s="23"/>
      <c r="R252" s="23"/>
      <c r="S252" s="23"/>
      <c r="T252" s="23"/>
      <c r="U252" s="23"/>
      <c r="V252" s="23"/>
      <c r="W252" s="23"/>
      <c r="X252" s="23"/>
      <c r="Y252" s="23"/>
    </row>
    <row r="253" spans="1:25" ht="12" customHeight="1">
      <c r="A253" s="23"/>
      <c r="E253" s="23"/>
      <c r="F253" s="23"/>
      <c r="G253" s="46"/>
      <c r="H253" s="23"/>
      <c r="I253" s="23"/>
      <c r="J253" s="23"/>
      <c r="K253" s="23"/>
      <c r="L253" s="23"/>
      <c r="M253" s="23"/>
      <c r="N253" s="23"/>
      <c r="O253" s="23"/>
      <c r="P253" s="23"/>
      <c r="Q253" s="23"/>
      <c r="R253" s="23"/>
      <c r="S253" s="23"/>
      <c r="T253" s="23"/>
      <c r="U253" s="23"/>
      <c r="V253" s="23"/>
      <c r="W253" s="23"/>
      <c r="X253" s="23"/>
      <c r="Y253" s="23"/>
    </row>
    <row r="254" spans="1:25" ht="12" customHeight="1">
      <c r="A254" s="23"/>
      <c r="E254" s="23"/>
      <c r="F254" s="23"/>
      <c r="G254" s="46"/>
      <c r="H254" s="23"/>
      <c r="I254" s="23"/>
      <c r="J254" s="23"/>
      <c r="K254" s="23"/>
      <c r="L254" s="23"/>
      <c r="M254" s="23"/>
      <c r="N254" s="23"/>
      <c r="O254" s="23"/>
      <c r="P254" s="23"/>
      <c r="Q254" s="23"/>
      <c r="R254" s="23"/>
      <c r="S254" s="23"/>
      <c r="T254" s="23"/>
      <c r="U254" s="23"/>
      <c r="V254" s="23"/>
      <c r="W254" s="23"/>
      <c r="X254" s="23"/>
      <c r="Y254" s="23"/>
    </row>
    <row r="255" spans="1:25" ht="12" customHeight="1">
      <c r="A255" s="23"/>
      <c r="E255" s="23"/>
      <c r="F255" s="23"/>
      <c r="G255" s="46"/>
      <c r="H255" s="23"/>
      <c r="I255" s="23"/>
      <c r="J255" s="23"/>
      <c r="K255" s="23"/>
      <c r="L255" s="23"/>
      <c r="M255" s="23"/>
      <c r="N255" s="23"/>
      <c r="O255" s="23"/>
      <c r="P255" s="23"/>
      <c r="Q255" s="23"/>
      <c r="R255" s="23"/>
      <c r="S255" s="23"/>
      <c r="T255" s="23"/>
      <c r="U255" s="23"/>
      <c r="V255" s="23"/>
      <c r="W255" s="23"/>
      <c r="X255" s="23"/>
      <c r="Y255" s="23"/>
    </row>
    <row r="256" spans="1:25" ht="12" customHeight="1">
      <c r="A256" s="23"/>
      <c r="E256" s="23"/>
      <c r="F256" s="23"/>
      <c r="G256" s="46"/>
      <c r="H256" s="23"/>
      <c r="I256" s="23"/>
      <c r="J256" s="23"/>
      <c r="K256" s="23"/>
      <c r="L256" s="23"/>
      <c r="M256" s="23"/>
      <c r="N256" s="23"/>
      <c r="O256" s="23"/>
      <c r="P256" s="23"/>
      <c r="Q256" s="23"/>
      <c r="R256" s="23"/>
      <c r="S256" s="23"/>
      <c r="T256" s="23"/>
      <c r="U256" s="23"/>
      <c r="V256" s="23"/>
      <c r="W256" s="23"/>
      <c r="X256" s="23"/>
      <c r="Y256" s="23"/>
    </row>
    <row r="257" spans="1:25" ht="12" customHeight="1">
      <c r="A257" s="23"/>
      <c r="E257" s="23"/>
      <c r="F257" s="23"/>
      <c r="G257" s="46"/>
      <c r="H257" s="23"/>
      <c r="I257" s="23"/>
      <c r="J257" s="23"/>
      <c r="K257" s="23"/>
      <c r="L257" s="23"/>
      <c r="M257" s="23"/>
      <c r="N257" s="23"/>
      <c r="O257" s="23"/>
      <c r="P257" s="23"/>
      <c r="Q257" s="23"/>
      <c r="R257" s="23"/>
      <c r="S257" s="23"/>
      <c r="T257" s="23"/>
      <c r="U257" s="23"/>
      <c r="V257" s="23"/>
      <c r="W257" s="23"/>
      <c r="X257" s="23"/>
      <c r="Y257" s="23"/>
    </row>
    <row r="258" spans="1:25" ht="12" customHeight="1">
      <c r="A258" s="23"/>
      <c r="E258" s="23"/>
      <c r="F258" s="23"/>
      <c r="G258" s="46"/>
      <c r="H258" s="23"/>
      <c r="I258" s="23"/>
      <c r="J258" s="23"/>
      <c r="K258" s="23"/>
      <c r="L258" s="23"/>
      <c r="M258" s="23"/>
      <c r="N258" s="23"/>
      <c r="O258" s="23"/>
      <c r="P258" s="23"/>
      <c r="Q258" s="23"/>
      <c r="R258" s="23"/>
      <c r="S258" s="23"/>
      <c r="T258" s="23"/>
      <c r="U258" s="23"/>
      <c r="V258" s="23"/>
      <c r="W258" s="23"/>
      <c r="X258" s="23"/>
      <c r="Y258" s="23"/>
    </row>
    <row r="259" spans="1:25" ht="12" customHeight="1">
      <c r="A259" s="23"/>
      <c r="E259" s="23"/>
      <c r="F259" s="23"/>
      <c r="G259" s="46"/>
      <c r="H259" s="23"/>
      <c r="I259" s="23"/>
      <c r="J259" s="23"/>
      <c r="K259" s="23"/>
      <c r="L259" s="23"/>
      <c r="M259" s="23"/>
      <c r="N259" s="23"/>
      <c r="O259" s="23"/>
      <c r="P259" s="23"/>
      <c r="Q259" s="23"/>
      <c r="R259" s="23"/>
      <c r="S259" s="23"/>
      <c r="T259" s="23"/>
      <c r="U259" s="23"/>
      <c r="V259" s="23"/>
      <c r="W259" s="23"/>
      <c r="X259" s="23"/>
      <c r="Y259" s="23"/>
    </row>
    <row r="260" spans="1:25" ht="12" customHeight="1">
      <c r="A260" s="23"/>
      <c r="E260" s="23"/>
      <c r="F260" s="23"/>
      <c r="G260" s="46"/>
      <c r="H260" s="23"/>
      <c r="I260" s="23"/>
      <c r="J260" s="23"/>
      <c r="K260" s="23"/>
      <c r="L260" s="23"/>
      <c r="M260" s="23"/>
      <c r="N260" s="23"/>
      <c r="O260" s="23"/>
      <c r="P260" s="23"/>
      <c r="Q260" s="23"/>
      <c r="R260" s="23"/>
      <c r="S260" s="23"/>
      <c r="T260" s="23"/>
      <c r="U260" s="23"/>
      <c r="V260" s="23"/>
      <c r="W260" s="23"/>
      <c r="X260" s="23"/>
      <c r="Y260" s="23"/>
    </row>
    <row r="261" spans="1:25" ht="12" customHeight="1">
      <c r="A261" s="23"/>
      <c r="E261" s="23"/>
      <c r="F261" s="23"/>
      <c r="G261" s="46"/>
      <c r="H261" s="23"/>
      <c r="I261" s="23"/>
      <c r="J261" s="23"/>
      <c r="K261" s="23"/>
      <c r="L261" s="23"/>
      <c r="M261" s="23"/>
      <c r="N261" s="23"/>
      <c r="O261" s="23"/>
      <c r="P261" s="23"/>
      <c r="Q261" s="23"/>
      <c r="R261" s="23"/>
      <c r="S261" s="23"/>
      <c r="T261" s="23"/>
      <c r="U261" s="23"/>
      <c r="V261" s="23"/>
      <c r="W261" s="23"/>
      <c r="X261" s="23"/>
      <c r="Y261" s="23"/>
    </row>
    <row r="262" spans="1:25" ht="12" customHeight="1">
      <c r="A262" s="23"/>
      <c r="E262" s="23"/>
      <c r="F262" s="23"/>
      <c r="G262" s="46"/>
      <c r="H262" s="23"/>
      <c r="I262" s="23"/>
      <c r="J262" s="23"/>
      <c r="K262" s="23"/>
      <c r="L262" s="23"/>
      <c r="M262" s="23"/>
      <c r="N262" s="23"/>
      <c r="O262" s="23"/>
      <c r="P262" s="23"/>
      <c r="Q262" s="23"/>
      <c r="R262" s="23"/>
      <c r="S262" s="23"/>
      <c r="T262" s="23"/>
      <c r="U262" s="23"/>
      <c r="V262" s="23"/>
      <c r="W262" s="23"/>
      <c r="X262" s="23"/>
      <c r="Y262" s="23"/>
    </row>
    <row r="263" spans="1:25" ht="12" customHeight="1">
      <c r="A263" s="23"/>
      <c r="E263" s="23"/>
      <c r="F263" s="23"/>
      <c r="G263" s="46"/>
      <c r="H263" s="23"/>
      <c r="I263" s="23"/>
      <c r="J263" s="23"/>
      <c r="K263" s="23"/>
      <c r="L263" s="23"/>
      <c r="M263" s="23"/>
      <c r="N263" s="23"/>
      <c r="O263" s="23"/>
      <c r="P263" s="23"/>
      <c r="Q263" s="23"/>
      <c r="R263" s="23"/>
      <c r="S263" s="23"/>
      <c r="T263" s="23"/>
      <c r="U263" s="23"/>
      <c r="V263" s="23"/>
      <c r="W263" s="23"/>
      <c r="X263" s="23"/>
      <c r="Y263" s="23"/>
    </row>
    <row r="264" spans="1:25" ht="12" customHeight="1">
      <c r="A264" s="23"/>
      <c r="E264" s="23"/>
      <c r="F264" s="23"/>
      <c r="G264" s="46"/>
      <c r="H264" s="23"/>
      <c r="I264" s="23"/>
      <c r="J264" s="23"/>
      <c r="K264" s="23"/>
      <c r="L264" s="23"/>
      <c r="M264" s="23"/>
      <c r="N264" s="23"/>
      <c r="O264" s="23"/>
      <c r="P264" s="23"/>
      <c r="Q264" s="23"/>
      <c r="R264" s="23"/>
      <c r="S264" s="23"/>
      <c r="T264" s="23"/>
      <c r="U264" s="23"/>
      <c r="V264" s="23"/>
      <c r="W264" s="23"/>
      <c r="X264" s="23"/>
      <c r="Y264" s="23"/>
    </row>
    <row r="265" spans="1:25" ht="12" customHeight="1">
      <c r="A265" s="23"/>
      <c r="E265" s="23"/>
      <c r="F265" s="23"/>
      <c r="G265" s="46"/>
      <c r="H265" s="23"/>
      <c r="I265" s="23"/>
      <c r="J265" s="23"/>
      <c r="K265" s="23"/>
      <c r="L265" s="23"/>
      <c r="M265" s="23"/>
      <c r="N265" s="23"/>
      <c r="O265" s="23"/>
      <c r="P265" s="23"/>
      <c r="Q265" s="23"/>
      <c r="R265" s="23"/>
      <c r="S265" s="23"/>
      <c r="T265" s="23"/>
      <c r="U265" s="23"/>
      <c r="V265" s="23"/>
      <c r="W265" s="23"/>
      <c r="X265" s="23"/>
      <c r="Y265" s="23"/>
    </row>
    <row r="266" spans="1:25" ht="12" customHeight="1">
      <c r="A266" s="23"/>
      <c r="E266" s="23"/>
      <c r="F266" s="23"/>
      <c r="G266" s="46"/>
      <c r="H266" s="23"/>
      <c r="I266" s="23"/>
      <c r="J266" s="23"/>
      <c r="K266" s="23"/>
      <c r="L266" s="23"/>
      <c r="M266" s="23"/>
      <c r="N266" s="23"/>
      <c r="O266" s="23"/>
      <c r="P266" s="23"/>
      <c r="Q266" s="23"/>
      <c r="R266" s="23"/>
      <c r="S266" s="23"/>
      <c r="T266" s="23"/>
      <c r="U266" s="23"/>
      <c r="V266" s="23"/>
      <c r="W266" s="23"/>
      <c r="X266" s="23"/>
      <c r="Y266" s="23"/>
    </row>
    <row r="267" spans="1:25" ht="12" customHeight="1">
      <c r="A267" s="23"/>
      <c r="E267" s="23"/>
      <c r="F267" s="23"/>
      <c r="G267" s="46"/>
      <c r="H267" s="23"/>
      <c r="I267" s="23"/>
      <c r="J267" s="23"/>
      <c r="K267" s="23"/>
      <c r="L267" s="23"/>
      <c r="M267" s="23"/>
      <c r="N267" s="23"/>
      <c r="O267" s="23"/>
      <c r="P267" s="23"/>
      <c r="Q267" s="23"/>
      <c r="R267" s="23"/>
      <c r="S267" s="23"/>
      <c r="T267" s="23"/>
      <c r="U267" s="23"/>
      <c r="V267" s="23"/>
      <c r="W267" s="23"/>
      <c r="X267" s="23"/>
      <c r="Y267" s="23"/>
    </row>
    <row r="268" spans="1:25" ht="12" customHeight="1">
      <c r="A268" s="23"/>
      <c r="E268" s="23"/>
      <c r="F268" s="23"/>
      <c r="G268" s="46"/>
      <c r="H268" s="23"/>
      <c r="I268" s="23"/>
      <c r="J268" s="23"/>
      <c r="K268" s="23"/>
      <c r="L268" s="23"/>
      <c r="M268" s="23"/>
      <c r="N268" s="23"/>
      <c r="O268" s="23"/>
      <c r="P268" s="23"/>
      <c r="Q268" s="23"/>
      <c r="R268" s="23"/>
      <c r="S268" s="23"/>
      <c r="T268" s="23"/>
      <c r="U268" s="23"/>
      <c r="V268" s="23"/>
      <c r="W268" s="23"/>
      <c r="X268" s="23"/>
      <c r="Y268" s="23"/>
    </row>
    <row r="269" spans="1:25" ht="12" customHeight="1">
      <c r="A269" s="23"/>
      <c r="E269" s="23"/>
      <c r="F269" s="23"/>
      <c r="G269" s="46"/>
      <c r="H269" s="23"/>
      <c r="I269" s="23"/>
      <c r="J269" s="23"/>
      <c r="K269" s="23"/>
      <c r="L269" s="23"/>
      <c r="M269" s="23"/>
      <c r="N269" s="23"/>
      <c r="O269" s="23"/>
      <c r="P269" s="23"/>
      <c r="Q269" s="23"/>
      <c r="R269" s="23"/>
      <c r="S269" s="23"/>
      <c r="T269" s="23"/>
      <c r="U269" s="23"/>
      <c r="V269" s="23"/>
      <c r="W269" s="23"/>
      <c r="X269" s="23"/>
      <c r="Y269" s="23"/>
    </row>
    <row r="270" spans="1:25" ht="12" customHeight="1">
      <c r="A270" s="23"/>
      <c r="E270" s="23"/>
      <c r="F270" s="23"/>
      <c r="G270" s="46"/>
      <c r="H270" s="23"/>
      <c r="I270" s="23"/>
      <c r="J270" s="23"/>
      <c r="K270" s="23"/>
      <c r="L270" s="23"/>
      <c r="M270" s="23"/>
      <c r="N270" s="23"/>
      <c r="O270" s="23"/>
      <c r="P270" s="23"/>
      <c r="Q270" s="23"/>
      <c r="R270" s="23"/>
      <c r="S270" s="23"/>
      <c r="T270" s="23"/>
      <c r="U270" s="23"/>
      <c r="V270" s="23"/>
      <c r="W270" s="23"/>
      <c r="X270" s="23"/>
      <c r="Y270" s="23"/>
    </row>
    <row r="271" spans="1:25" ht="12" customHeight="1">
      <c r="A271" s="23"/>
      <c r="E271" s="23"/>
      <c r="F271" s="23"/>
      <c r="G271" s="46"/>
      <c r="H271" s="23"/>
      <c r="I271" s="23"/>
      <c r="J271" s="23"/>
      <c r="K271" s="23"/>
      <c r="L271" s="23"/>
      <c r="M271" s="23"/>
      <c r="N271" s="23"/>
      <c r="O271" s="23"/>
      <c r="P271" s="23"/>
      <c r="Q271" s="23"/>
      <c r="R271" s="23"/>
      <c r="S271" s="23"/>
      <c r="T271" s="23"/>
      <c r="U271" s="23"/>
      <c r="V271" s="23"/>
      <c r="W271" s="23"/>
      <c r="X271" s="23"/>
      <c r="Y271" s="23"/>
    </row>
    <row r="272" spans="1:25" ht="12" customHeight="1">
      <c r="A272" s="23"/>
      <c r="E272" s="23"/>
      <c r="F272" s="23"/>
      <c r="G272" s="46"/>
      <c r="H272" s="23"/>
      <c r="I272" s="23"/>
      <c r="J272" s="23"/>
      <c r="K272" s="23"/>
      <c r="L272" s="23"/>
      <c r="M272" s="23"/>
      <c r="N272" s="23"/>
      <c r="O272" s="23"/>
      <c r="P272" s="23"/>
      <c r="Q272" s="23"/>
      <c r="R272" s="23"/>
      <c r="S272" s="23"/>
      <c r="T272" s="23"/>
      <c r="U272" s="23"/>
      <c r="V272" s="23"/>
      <c r="W272" s="23"/>
      <c r="X272" s="23"/>
      <c r="Y272" s="23"/>
    </row>
    <row r="273" spans="1:25" ht="12" customHeight="1">
      <c r="A273" s="23"/>
      <c r="E273" s="23"/>
      <c r="F273" s="23"/>
      <c r="G273" s="46"/>
      <c r="H273" s="23"/>
      <c r="I273" s="23"/>
      <c r="J273" s="23"/>
      <c r="K273" s="23"/>
      <c r="L273" s="23"/>
      <c r="M273" s="23"/>
      <c r="N273" s="23"/>
      <c r="O273" s="23"/>
      <c r="P273" s="23"/>
      <c r="Q273" s="23"/>
      <c r="R273" s="23"/>
      <c r="S273" s="23"/>
      <c r="T273" s="23"/>
      <c r="U273" s="23"/>
      <c r="V273" s="23"/>
      <c r="W273" s="23"/>
      <c r="X273" s="23"/>
      <c r="Y273" s="23"/>
    </row>
    <row r="274" spans="1:25" ht="12" customHeight="1">
      <c r="A274" s="23"/>
      <c r="E274" s="23"/>
      <c r="F274" s="23"/>
      <c r="G274" s="46"/>
      <c r="H274" s="23"/>
      <c r="I274" s="23"/>
      <c r="J274" s="23"/>
      <c r="K274" s="23"/>
      <c r="L274" s="23"/>
      <c r="M274" s="23"/>
      <c r="N274" s="23"/>
      <c r="O274" s="23"/>
      <c r="P274" s="23"/>
      <c r="Q274" s="23"/>
      <c r="R274" s="23"/>
      <c r="S274" s="23"/>
      <c r="T274" s="23"/>
      <c r="U274" s="23"/>
      <c r="V274" s="23"/>
      <c r="W274" s="23"/>
      <c r="X274" s="23"/>
      <c r="Y274" s="23"/>
    </row>
    <row r="275" spans="1:25" ht="12" customHeight="1">
      <c r="A275" s="23"/>
      <c r="E275" s="23"/>
      <c r="F275" s="23"/>
      <c r="G275" s="46"/>
      <c r="H275" s="23"/>
      <c r="I275" s="23"/>
      <c r="J275" s="23"/>
      <c r="K275" s="23"/>
      <c r="L275" s="23"/>
      <c r="M275" s="23"/>
      <c r="N275" s="23"/>
      <c r="O275" s="23"/>
      <c r="P275" s="23"/>
      <c r="Q275" s="23"/>
      <c r="R275" s="23"/>
      <c r="S275" s="23"/>
      <c r="T275" s="23"/>
      <c r="U275" s="23"/>
      <c r="V275" s="23"/>
      <c r="W275" s="23"/>
      <c r="X275" s="23"/>
      <c r="Y275" s="23"/>
    </row>
    <row r="276" spans="1:25" ht="12" customHeight="1">
      <c r="A276" s="23"/>
      <c r="E276" s="23"/>
      <c r="F276" s="23"/>
      <c r="G276" s="46"/>
      <c r="H276" s="23"/>
      <c r="I276" s="23"/>
      <c r="J276" s="23"/>
      <c r="K276" s="23"/>
      <c r="L276" s="23"/>
      <c r="M276" s="23"/>
      <c r="N276" s="23"/>
      <c r="O276" s="23"/>
      <c r="P276" s="23"/>
      <c r="Q276" s="23"/>
      <c r="R276" s="23"/>
      <c r="S276" s="23"/>
      <c r="T276" s="23"/>
      <c r="U276" s="23"/>
      <c r="V276" s="23"/>
      <c r="W276" s="23"/>
      <c r="X276" s="23"/>
      <c r="Y276" s="23"/>
    </row>
    <row r="277" spans="1:25" ht="12" customHeight="1">
      <c r="A277" s="23"/>
      <c r="E277" s="23"/>
      <c r="F277" s="23"/>
      <c r="G277" s="46"/>
      <c r="H277" s="23"/>
      <c r="I277" s="23"/>
      <c r="J277" s="23"/>
      <c r="K277" s="23"/>
      <c r="L277" s="23"/>
      <c r="M277" s="23"/>
      <c r="N277" s="23"/>
      <c r="O277" s="23"/>
      <c r="P277" s="23"/>
      <c r="Q277" s="23"/>
      <c r="R277" s="23"/>
      <c r="S277" s="23"/>
      <c r="T277" s="23"/>
      <c r="U277" s="23"/>
      <c r="V277" s="23"/>
      <c r="W277" s="23"/>
      <c r="X277" s="23"/>
      <c r="Y277" s="23"/>
    </row>
    <row r="278" spans="1:25" ht="12" customHeight="1">
      <c r="A278" s="23"/>
      <c r="E278" s="23"/>
      <c r="F278" s="23"/>
      <c r="G278" s="46"/>
      <c r="H278" s="23"/>
      <c r="I278" s="23"/>
      <c r="J278" s="23"/>
      <c r="K278" s="23"/>
      <c r="L278" s="23"/>
      <c r="M278" s="23"/>
      <c r="N278" s="23"/>
      <c r="O278" s="23"/>
      <c r="P278" s="23"/>
      <c r="Q278" s="23"/>
      <c r="R278" s="23"/>
      <c r="S278" s="23"/>
      <c r="T278" s="23"/>
      <c r="U278" s="23"/>
      <c r="V278" s="23"/>
      <c r="W278" s="23"/>
      <c r="X278" s="23"/>
      <c r="Y278" s="23"/>
    </row>
    <row r="279" spans="1:25" ht="12" customHeight="1">
      <c r="A279" s="23"/>
      <c r="E279" s="23"/>
      <c r="F279" s="23"/>
      <c r="G279" s="46"/>
      <c r="H279" s="23"/>
      <c r="I279" s="23"/>
      <c r="J279" s="23"/>
      <c r="K279" s="23"/>
      <c r="L279" s="23"/>
      <c r="M279" s="23"/>
      <c r="N279" s="23"/>
      <c r="O279" s="23"/>
      <c r="P279" s="23"/>
      <c r="Q279" s="23"/>
      <c r="R279" s="23"/>
      <c r="S279" s="23"/>
      <c r="T279" s="23"/>
      <c r="U279" s="23"/>
      <c r="V279" s="23"/>
      <c r="W279" s="23"/>
      <c r="X279" s="23"/>
      <c r="Y279" s="23"/>
    </row>
    <row r="280" spans="1:25" ht="12" customHeight="1">
      <c r="A280" s="23"/>
      <c r="E280" s="23"/>
      <c r="F280" s="23"/>
      <c r="G280" s="46"/>
      <c r="H280" s="23"/>
      <c r="I280" s="23"/>
      <c r="J280" s="23"/>
      <c r="K280" s="23"/>
      <c r="L280" s="23"/>
      <c r="M280" s="23"/>
      <c r="N280" s="23"/>
      <c r="O280" s="23"/>
      <c r="P280" s="23"/>
      <c r="Q280" s="23"/>
      <c r="R280" s="23"/>
      <c r="S280" s="23"/>
      <c r="T280" s="23"/>
      <c r="U280" s="23"/>
      <c r="V280" s="23"/>
      <c r="W280" s="23"/>
      <c r="X280" s="23"/>
      <c r="Y280" s="23"/>
    </row>
    <row r="281" spans="1:25" ht="12" customHeight="1">
      <c r="A281" s="23"/>
      <c r="E281" s="23"/>
      <c r="F281" s="23"/>
      <c r="G281" s="46"/>
      <c r="H281" s="23"/>
      <c r="I281" s="23"/>
      <c r="J281" s="23"/>
      <c r="K281" s="23"/>
      <c r="L281" s="23"/>
      <c r="M281" s="23"/>
      <c r="N281" s="23"/>
      <c r="O281" s="23"/>
      <c r="P281" s="23"/>
      <c r="Q281" s="23"/>
      <c r="R281" s="23"/>
      <c r="S281" s="23"/>
      <c r="T281" s="23"/>
      <c r="U281" s="23"/>
      <c r="V281" s="23"/>
      <c r="W281" s="23"/>
      <c r="X281" s="23"/>
      <c r="Y281" s="23"/>
    </row>
    <row r="282" spans="1:25" ht="12" customHeight="1">
      <c r="A282" s="23"/>
      <c r="E282" s="23"/>
      <c r="F282" s="23"/>
      <c r="G282" s="46"/>
      <c r="H282" s="23"/>
      <c r="I282" s="23"/>
      <c r="J282" s="23"/>
      <c r="K282" s="23"/>
      <c r="L282" s="23"/>
      <c r="M282" s="23"/>
      <c r="N282" s="23"/>
      <c r="O282" s="23"/>
      <c r="P282" s="23"/>
      <c r="Q282" s="23"/>
      <c r="R282" s="23"/>
      <c r="S282" s="23"/>
      <c r="T282" s="23"/>
      <c r="U282" s="23"/>
      <c r="V282" s="23"/>
      <c r="W282" s="23"/>
      <c r="X282" s="23"/>
      <c r="Y282" s="23"/>
    </row>
    <row r="283" spans="1:25" ht="12" customHeight="1">
      <c r="A283" s="23"/>
      <c r="E283" s="23"/>
      <c r="F283" s="23"/>
      <c r="G283" s="46"/>
      <c r="H283" s="23"/>
      <c r="I283" s="23"/>
      <c r="J283" s="23"/>
      <c r="K283" s="23"/>
      <c r="L283" s="23"/>
      <c r="M283" s="23"/>
      <c r="N283" s="23"/>
      <c r="O283" s="23"/>
      <c r="P283" s="23"/>
      <c r="Q283" s="23"/>
      <c r="R283" s="23"/>
      <c r="S283" s="23"/>
      <c r="T283" s="23"/>
      <c r="U283" s="23"/>
      <c r="V283" s="23"/>
      <c r="W283" s="23"/>
      <c r="X283" s="23"/>
      <c r="Y283" s="23"/>
    </row>
    <row r="284" spans="1:25" ht="12" customHeight="1">
      <c r="A284" s="23"/>
      <c r="E284" s="23"/>
      <c r="F284" s="23"/>
      <c r="G284" s="46"/>
      <c r="H284" s="23"/>
      <c r="I284" s="23"/>
      <c r="J284" s="23"/>
      <c r="K284" s="23"/>
      <c r="L284" s="23"/>
      <c r="M284" s="23"/>
      <c r="N284" s="23"/>
      <c r="O284" s="23"/>
      <c r="P284" s="23"/>
      <c r="Q284" s="23"/>
      <c r="R284" s="23"/>
      <c r="S284" s="23"/>
      <c r="T284" s="23"/>
      <c r="U284" s="23"/>
      <c r="V284" s="23"/>
      <c r="W284" s="23"/>
      <c r="X284" s="23"/>
      <c r="Y284" s="23"/>
    </row>
    <row r="285" spans="1:25" ht="12" customHeight="1">
      <c r="A285" s="23"/>
      <c r="E285" s="23"/>
      <c r="F285" s="23"/>
      <c r="G285" s="46"/>
      <c r="H285" s="23"/>
      <c r="I285" s="23"/>
      <c r="J285" s="23"/>
      <c r="K285" s="23"/>
      <c r="L285" s="23"/>
      <c r="M285" s="23"/>
      <c r="N285" s="23"/>
      <c r="O285" s="23"/>
      <c r="P285" s="23"/>
      <c r="Q285" s="23"/>
      <c r="R285" s="23"/>
      <c r="S285" s="23"/>
      <c r="T285" s="23"/>
      <c r="U285" s="23"/>
      <c r="V285" s="23"/>
      <c r="W285" s="23"/>
      <c r="X285" s="23"/>
      <c r="Y285" s="23"/>
    </row>
    <row r="286" spans="1:25" ht="12" customHeight="1">
      <c r="A286" s="23"/>
      <c r="E286" s="23"/>
      <c r="F286" s="23"/>
      <c r="G286" s="46"/>
      <c r="H286" s="23"/>
      <c r="I286" s="23"/>
      <c r="J286" s="23"/>
      <c r="K286" s="23"/>
      <c r="L286" s="23"/>
      <c r="M286" s="23"/>
      <c r="N286" s="23"/>
      <c r="O286" s="23"/>
      <c r="P286" s="23"/>
      <c r="Q286" s="23"/>
      <c r="R286" s="23"/>
      <c r="S286" s="23"/>
      <c r="T286" s="23"/>
      <c r="U286" s="23"/>
      <c r="V286" s="23"/>
      <c r="W286" s="23"/>
      <c r="X286" s="23"/>
      <c r="Y286" s="23"/>
    </row>
    <row r="287" spans="1:25" ht="12" customHeight="1">
      <c r="A287" s="23"/>
      <c r="E287" s="23"/>
      <c r="F287" s="23"/>
      <c r="G287" s="46"/>
      <c r="H287" s="23"/>
      <c r="I287" s="23"/>
      <c r="J287" s="23"/>
      <c r="K287" s="23"/>
      <c r="L287" s="23"/>
      <c r="M287" s="23"/>
      <c r="N287" s="23"/>
      <c r="O287" s="23"/>
      <c r="P287" s="23"/>
      <c r="Q287" s="23"/>
      <c r="R287" s="23"/>
      <c r="S287" s="23"/>
      <c r="T287" s="23"/>
      <c r="U287" s="23"/>
      <c r="V287" s="23"/>
      <c r="W287" s="23"/>
      <c r="X287" s="23"/>
      <c r="Y287" s="23"/>
    </row>
    <row r="288" spans="1:25" ht="12" customHeight="1">
      <c r="A288" s="23"/>
      <c r="E288" s="23"/>
      <c r="F288" s="23"/>
      <c r="G288" s="46"/>
      <c r="H288" s="23"/>
      <c r="I288" s="23"/>
      <c r="J288" s="23"/>
      <c r="K288" s="23"/>
      <c r="L288" s="23"/>
      <c r="M288" s="23"/>
      <c r="N288" s="23"/>
      <c r="O288" s="23"/>
      <c r="P288" s="23"/>
      <c r="Q288" s="23"/>
      <c r="R288" s="23"/>
      <c r="S288" s="23"/>
      <c r="T288" s="23"/>
      <c r="U288" s="23"/>
      <c r="V288" s="23"/>
      <c r="W288" s="23"/>
      <c r="X288" s="23"/>
      <c r="Y288" s="23"/>
    </row>
    <row r="289" spans="1:25" ht="12" customHeight="1">
      <c r="A289" s="23"/>
      <c r="E289" s="23"/>
      <c r="F289" s="23"/>
      <c r="G289" s="46"/>
      <c r="H289" s="23"/>
      <c r="I289" s="23"/>
      <c r="J289" s="23"/>
      <c r="K289" s="23"/>
      <c r="L289" s="23"/>
      <c r="M289" s="23"/>
      <c r="N289" s="23"/>
      <c r="O289" s="23"/>
      <c r="P289" s="23"/>
      <c r="Q289" s="23"/>
      <c r="R289" s="23"/>
      <c r="S289" s="23"/>
      <c r="T289" s="23"/>
      <c r="U289" s="23"/>
      <c r="V289" s="23"/>
      <c r="W289" s="23"/>
      <c r="X289" s="23"/>
      <c r="Y289" s="23"/>
    </row>
    <row r="290" spans="1:25" ht="12" customHeight="1">
      <c r="A290" s="23"/>
      <c r="E290" s="23"/>
      <c r="F290" s="23"/>
      <c r="G290" s="46"/>
      <c r="H290" s="23"/>
      <c r="I290" s="23"/>
      <c r="J290" s="23"/>
      <c r="K290" s="23"/>
      <c r="L290" s="23"/>
      <c r="M290" s="23"/>
      <c r="N290" s="23"/>
      <c r="O290" s="23"/>
      <c r="P290" s="23"/>
      <c r="Q290" s="23"/>
      <c r="R290" s="23"/>
      <c r="S290" s="23"/>
      <c r="T290" s="23"/>
      <c r="U290" s="23"/>
      <c r="V290" s="23"/>
      <c r="W290" s="23"/>
      <c r="X290" s="23"/>
      <c r="Y290" s="23"/>
    </row>
    <row r="291" spans="1:25" ht="12" customHeight="1">
      <c r="A291" s="23"/>
      <c r="E291" s="23"/>
      <c r="F291" s="23"/>
      <c r="G291" s="46"/>
      <c r="H291" s="23"/>
      <c r="I291" s="23"/>
      <c r="J291" s="23"/>
      <c r="K291" s="23"/>
      <c r="L291" s="23"/>
      <c r="M291" s="23"/>
      <c r="N291" s="23"/>
      <c r="O291" s="23"/>
      <c r="P291" s="23"/>
      <c r="Q291" s="23"/>
      <c r="R291" s="23"/>
      <c r="S291" s="23"/>
      <c r="T291" s="23"/>
      <c r="U291" s="23"/>
      <c r="V291" s="23"/>
      <c r="W291" s="23"/>
      <c r="X291" s="23"/>
      <c r="Y291" s="23"/>
    </row>
    <row r="292" spans="1:25" ht="12" customHeight="1">
      <c r="A292" s="23"/>
      <c r="E292" s="23"/>
      <c r="F292" s="23"/>
      <c r="G292" s="46"/>
      <c r="H292" s="23"/>
      <c r="I292" s="23"/>
      <c r="J292" s="23"/>
      <c r="K292" s="23"/>
      <c r="L292" s="23"/>
      <c r="M292" s="23"/>
      <c r="N292" s="23"/>
      <c r="O292" s="23"/>
      <c r="P292" s="23"/>
      <c r="Q292" s="23"/>
      <c r="R292" s="23"/>
      <c r="S292" s="23"/>
      <c r="T292" s="23"/>
      <c r="U292" s="23"/>
      <c r="V292" s="23"/>
      <c r="W292" s="23"/>
      <c r="X292" s="23"/>
      <c r="Y292" s="23"/>
    </row>
    <row r="293" spans="1:25" ht="12" customHeight="1">
      <c r="A293" s="23"/>
      <c r="E293" s="23"/>
      <c r="F293" s="23"/>
      <c r="G293" s="46"/>
      <c r="H293" s="23"/>
      <c r="I293" s="23"/>
      <c r="J293" s="23"/>
      <c r="K293" s="23"/>
      <c r="L293" s="23"/>
      <c r="M293" s="23"/>
      <c r="N293" s="23"/>
      <c r="O293" s="23"/>
      <c r="P293" s="23"/>
      <c r="Q293" s="23"/>
      <c r="R293" s="23"/>
      <c r="S293" s="23"/>
      <c r="T293" s="23"/>
      <c r="U293" s="23"/>
      <c r="V293" s="23"/>
      <c r="W293" s="23"/>
      <c r="X293" s="23"/>
      <c r="Y293" s="23"/>
    </row>
    <row r="294" spans="1:25" ht="12" customHeight="1">
      <c r="A294" s="23"/>
      <c r="E294" s="23"/>
      <c r="F294" s="23"/>
      <c r="G294" s="46"/>
      <c r="H294" s="23"/>
      <c r="I294" s="23"/>
      <c r="J294" s="23"/>
      <c r="K294" s="23"/>
      <c r="L294" s="23"/>
      <c r="M294" s="23"/>
      <c r="N294" s="23"/>
      <c r="O294" s="23"/>
      <c r="P294" s="23"/>
      <c r="Q294" s="23"/>
      <c r="R294" s="23"/>
      <c r="S294" s="23"/>
      <c r="T294" s="23"/>
      <c r="U294" s="23"/>
      <c r="V294" s="23"/>
      <c r="W294" s="23"/>
      <c r="X294" s="23"/>
      <c r="Y294" s="23"/>
    </row>
    <row r="295" spans="1:25" ht="12" customHeight="1">
      <c r="A295" s="23"/>
      <c r="E295" s="23"/>
      <c r="F295" s="23"/>
      <c r="G295" s="46"/>
      <c r="H295" s="23"/>
      <c r="I295" s="23"/>
      <c r="J295" s="23"/>
      <c r="K295" s="23"/>
      <c r="L295" s="23"/>
      <c r="M295" s="23"/>
      <c r="N295" s="23"/>
      <c r="O295" s="23"/>
      <c r="P295" s="23"/>
      <c r="Q295" s="23"/>
      <c r="R295" s="23"/>
      <c r="S295" s="23"/>
      <c r="T295" s="23"/>
      <c r="U295" s="23"/>
      <c r="V295" s="23"/>
      <c r="W295" s="23"/>
      <c r="X295" s="23"/>
      <c r="Y295" s="23"/>
    </row>
    <row r="296" spans="1:25" ht="12" customHeight="1">
      <c r="A296" s="23"/>
      <c r="E296" s="23"/>
      <c r="F296" s="23"/>
      <c r="G296" s="46"/>
      <c r="H296" s="23"/>
      <c r="I296" s="23"/>
      <c r="J296" s="23"/>
      <c r="K296" s="23"/>
      <c r="L296" s="23"/>
      <c r="M296" s="23"/>
      <c r="N296" s="23"/>
      <c r="O296" s="23"/>
      <c r="P296" s="23"/>
      <c r="Q296" s="23"/>
      <c r="R296" s="23"/>
      <c r="S296" s="23"/>
      <c r="T296" s="23"/>
      <c r="U296" s="23"/>
      <c r="V296" s="23"/>
      <c r="W296" s="23"/>
      <c r="X296" s="23"/>
      <c r="Y296" s="23"/>
    </row>
    <row r="297" spans="1:25" ht="12" customHeight="1">
      <c r="A297" s="23"/>
      <c r="E297" s="23"/>
      <c r="F297" s="23"/>
      <c r="G297" s="46"/>
      <c r="H297" s="23"/>
      <c r="I297" s="23"/>
      <c r="J297" s="23"/>
      <c r="K297" s="23"/>
      <c r="L297" s="23"/>
      <c r="M297" s="23"/>
      <c r="N297" s="23"/>
      <c r="O297" s="23"/>
      <c r="P297" s="23"/>
      <c r="Q297" s="23"/>
      <c r="R297" s="23"/>
      <c r="S297" s="23"/>
      <c r="T297" s="23"/>
      <c r="U297" s="23"/>
      <c r="V297" s="23"/>
      <c r="W297" s="23"/>
      <c r="X297" s="23"/>
      <c r="Y297" s="23"/>
    </row>
    <row r="298" spans="1:25" ht="12" customHeight="1">
      <c r="A298" s="23"/>
      <c r="E298" s="23"/>
      <c r="F298" s="23"/>
      <c r="G298" s="46"/>
      <c r="H298" s="23"/>
      <c r="I298" s="23"/>
      <c r="J298" s="23"/>
      <c r="K298" s="23"/>
      <c r="L298" s="23"/>
      <c r="M298" s="23"/>
      <c r="N298" s="23"/>
      <c r="O298" s="23"/>
      <c r="P298" s="23"/>
      <c r="Q298" s="23"/>
      <c r="R298" s="23"/>
      <c r="S298" s="23"/>
      <c r="T298" s="23"/>
      <c r="U298" s="23"/>
      <c r="V298" s="23"/>
      <c r="W298" s="23"/>
      <c r="X298" s="23"/>
      <c r="Y298" s="23"/>
    </row>
    <row r="299" spans="1:25" ht="12" customHeight="1">
      <c r="A299" s="23"/>
      <c r="E299" s="23"/>
      <c r="F299" s="23"/>
      <c r="G299" s="46"/>
      <c r="H299" s="23"/>
      <c r="I299" s="23"/>
      <c r="J299" s="23"/>
      <c r="K299" s="23"/>
      <c r="L299" s="23"/>
      <c r="M299" s="23"/>
      <c r="N299" s="23"/>
      <c r="O299" s="23"/>
      <c r="P299" s="23"/>
      <c r="Q299" s="23"/>
      <c r="R299" s="23"/>
      <c r="S299" s="23"/>
      <c r="T299" s="23"/>
      <c r="U299" s="23"/>
      <c r="V299" s="23"/>
      <c r="W299" s="23"/>
      <c r="X299" s="23"/>
      <c r="Y299" s="23"/>
    </row>
    <row r="300" spans="1:25" ht="12" customHeight="1">
      <c r="A300" s="23"/>
      <c r="E300" s="23"/>
      <c r="F300" s="23"/>
      <c r="G300" s="46"/>
      <c r="H300" s="23"/>
      <c r="I300" s="23"/>
      <c r="J300" s="23"/>
      <c r="K300" s="23"/>
      <c r="L300" s="23"/>
      <c r="M300" s="23"/>
      <c r="N300" s="23"/>
      <c r="O300" s="23"/>
      <c r="P300" s="23"/>
      <c r="Q300" s="23"/>
      <c r="R300" s="23"/>
      <c r="S300" s="23"/>
      <c r="T300" s="23"/>
      <c r="U300" s="23"/>
      <c r="V300" s="23"/>
      <c r="W300" s="23"/>
      <c r="X300" s="23"/>
      <c r="Y300" s="23"/>
    </row>
    <row r="301" spans="1:25" ht="12" customHeight="1">
      <c r="A301" s="23"/>
      <c r="E301" s="23"/>
      <c r="F301" s="23"/>
      <c r="G301" s="46"/>
      <c r="H301" s="23"/>
      <c r="I301" s="23"/>
      <c r="J301" s="23"/>
      <c r="K301" s="23"/>
      <c r="L301" s="23"/>
      <c r="M301" s="23"/>
      <c r="N301" s="23"/>
      <c r="O301" s="23"/>
      <c r="P301" s="23"/>
      <c r="Q301" s="23"/>
      <c r="R301" s="23"/>
      <c r="S301" s="23"/>
      <c r="T301" s="23"/>
      <c r="U301" s="23"/>
      <c r="V301" s="23"/>
      <c r="W301" s="23"/>
      <c r="X301" s="23"/>
      <c r="Y301" s="23"/>
    </row>
    <row r="302" spans="1:25" ht="12" customHeight="1">
      <c r="A302" s="23"/>
      <c r="E302" s="23"/>
      <c r="F302" s="23"/>
      <c r="G302" s="46"/>
      <c r="H302" s="23"/>
      <c r="I302" s="23"/>
      <c r="J302" s="23"/>
      <c r="K302" s="23"/>
      <c r="L302" s="23"/>
      <c r="M302" s="23"/>
      <c r="N302" s="23"/>
      <c r="O302" s="23"/>
      <c r="P302" s="23"/>
      <c r="Q302" s="23"/>
      <c r="R302" s="23"/>
      <c r="S302" s="23"/>
      <c r="T302" s="23"/>
      <c r="U302" s="23"/>
      <c r="V302" s="23"/>
      <c r="W302" s="23"/>
      <c r="X302" s="23"/>
      <c r="Y302" s="23"/>
    </row>
    <row r="303" spans="1:25" ht="12" customHeight="1">
      <c r="A303" s="23"/>
      <c r="E303" s="23"/>
      <c r="F303" s="23"/>
      <c r="G303" s="46"/>
      <c r="H303" s="23"/>
      <c r="I303" s="23"/>
      <c r="J303" s="23"/>
      <c r="K303" s="23"/>
      <c r="L303" s="23"/>
      <c r="M303" s="23"/>
      <c r="N303" s="23"/>
      <c r="O303" s="23"/>
      <c r="P303" s="23"/>
      <c r="Q303" s="23"/>
      <c r="R303" s="23"/>
      <c r="S303" s="23"/>
      <c r="T303" s="23"/>
      <c r="U303" s="23"/>
      <c r="V303" s="23"/>
      <c r="W303" s="23"/>
      <c r="X303" s="23"/>
      <c r="Y303" s="23"/>
    </row>
    <row r="304" spans="1:25" ht="12" customHeight="1">
      <c r="A304" s="23"/>
      <c r="E304" s="23"/>
      <c r="F304" s="23"/>
      <c r="G304" s="46"/>
      <c r="H304" s="23"/>
      <c r="I304" s="23"/>
      <c r="J304" s="23"/>
      <c r="K304" s="23"/>
      <c r="L304" s="23"/>
      <c r="M304" s="23"/>
      <c r="N304" s="23"/>
      <c r="O304" s="23"/>
      <c r="P304" s="23"/>
      <c r="Q304" s="23"/>
      <c r="R304" s="23"/>
      <c r="S304" s="23"/>
      <c r="T304" s="23"/>
      <c r="U304" s="23"/>
      <c r="V304" s="23"/>
      <c r="W304" s="23"/>
      <c r="X304" s="23"/>
      <c r="Y304" s="23"/>
    </row>
    <row r="305" spans="1:25" ht="12" customHeight="1">
      <c r="A305" s="23"/>
      <c r="E305" s="23"/>
      <c r="F305" s="23"/>
      <c r="G305" s="46"/>
      <c r="H305" s="23"/>
      <c r="I305" s="23"/>
      <c r="J305" s="23"/>
      <c r="K305" s="23"/>
      <c r="L305" s="23"/>
      <c r="M305" s="23"/>
      <c r="N305" s="23"/>
      <c r="O305" s="23"/>
      <c r="P305" s="23"/>
      <c r="Q305" s="23"/>
      <c r="R305" s="23"/>
      <c r="S305" s="23"/>
      <c r="T305" s="23"/>
      <c r="U305" s="23"/>
      <c r="V305" s="23"/>
      <c r="W305" s="23"/>
      <c r="X305" s="23"/>
      <c r="Y305" s="23"/>
    </row>
    <row r="306" spans="1:25" ht="12" customHeight="1">
      <c r="A306" s="23"/>
      <c r="E306" s="23"/>
      <c r="F306" s="23"/>
      <c r="G306" s="46"/>
      <c r="H306" s="23"/>
      <c r="I306" s="23"/>
      <c r="J306" s="23"/>
      <c r="K306" s="23"/>
      <c r="L306" s="23"/>
      <c r="M306" s="23"/>
      <c r="N306" s="23"/>
      <c r="O306" s="23"/>
      <c r="P306" s="23"/>
      <c r="Q306" s="23"/>
      <c r="R306" s="23"/>
      <c r="S306" s="23"/>
      <c r="T306" s="23"/>
      <c r="U306" s="23"/>
      <c r="V306" s="23"/>
      <c r="W306" s="23"/>
      <c r="X306" s="23"/>
      <c r="Y306" s="23"/>
    </row>
    <row r="307" spans="1:25" ht="12" customHeight="1">
      <c r="A307" s="23"/>
      <c r="E307" s="23"/>
      <c r="F307" s="23"/>
      <c r="G307" s="46"/>
      <c r="H307" s="23"/>
      <c r="I307" s="23"/>
      <c r="J307" s="23"/>
      <c r="K307" s="23"/>
      <c r="L307" s="23"/>
      <c r="M307" s="23"/>
      <c r="N307" s="23"/>
      <c r="O307" s="23"/>
      <c r="P307" s="23"/>
      <c r="Q307" s="23"/>
      <c r="R307" s="23"/>
      <c r="S307" s="23"/>
      <c r="T307" s="23"/>
      <c r="U307" s="23"/>
      <c r="V307" s="23"/>
      <c r="W307" s="23"/>
      <c r="X307" s="23"/>
      <c r="Y307" s="23"/>
    </row>
    <row r="308" spans="1:25" ht="12" customHeight="1">
      <c r="A308" s="23"/>
      <c r="E308" s="23"/>
      <c r="F308" s="23"/>
      <c r="G308" s="46"/>
      <c r="H308" s="23"/>
      <c r="I308" s="23"/>
      <c r="J308" s="23"/>
      <c r="K308" s="23"/>
      <c r="L308" s="23"/>
      <c r="M308" s="23"/>
      <c r="N308" s="23"/>
      <c r="O308" s="23"/>
      <c r="P308" s="23"/>
      <c r="Q308" s="23"/>
      <c r="R308" s="23"/>
      <c r="S308" s="23"/>
      <c r="T308" s="23"/>
      <c r="U308" s="23"/>
      <c r="V308" s="23"/>
      <c r="W308" s="23"/>
      <c r="X308" s="23"/>
      <c r="Y308" s="23"/>
    </row>
    <row r="309" spans="1:25" ht="12" customHeight="1">
      <c r="A309" s="23"/>
      <c r="E309" s="23"/>
      <c r="F309" s="23"/>
      <c r="G309" s="46"/>
      <c r="H309" s="23"/>
      <c r="I309" s="23"/>
      <c r="J309" s="23"/>
      <c r="K309" s="23"/>
      <c r="L309" s="23"/>
      <c r="M309" s="23"/>
      <c r="N309" s="23"/>
      <c r="O309" s="23"/>
      <c r="P309" s="23"/>
      <c r="Q309" s="23"/>
      <c r="R309" s="23"/>
      <c r="S309" s="23"/>
      <c r="T309" s="23"/>
      <c r="U309" s="23"/>
      <c r="V309" s="23"/>
      <c r="W309" s="23"/>
      <c r="X309" s="23"/>
      <c r="Y309" s="23"/>
    </row>
    <row r="310" spans="1:25" ht="12" customHeight="1">
      <c r="A310" s="23"/>
      <c r="E310" s="23"/>
      <c r="F310" s="23"/>
      <c r="G310" s="46"/>
      <c r="H310" s="23"/>
      <c r="I310" s="23"/>
      <c r="J310" s="23"/>
      <c r="K310" s="23"/>
      <c r="L310" s="23"/>
      <c r="M310" s="23"/>
      <c r="N310" s="23"/>
      <c r="O310" s="23"/>
      <c r="P310" s="23"/>
      <c r="Q310" s="23"/>
      <c r="R310" s="23"/>
      <c r="S310" s="23"/>
      <c r="T310" s="23"/>
      <c r="U310" s="23"/>
      <c r="V310" s="23"/>
      <c r="W310" s="23"/>
      <c r="X310" s="23"/>
      <c r="Y310" s="23"/>
    </row>
    <row r="311" spans="1:25" ht="12" customHeight="1">
      <c r="A311" s="23"/>
      <c r="E311" s="23"/>
      <c r="F311" s="23"/>
      <c r="G311" s="46"/>
      <c r="H311" s="23"/>
      <c r="I311" s="23"/>
      <c r="J311" s="23"/>
      <c r="K311" s="23"/>
      <c r="L311" s="23"/>
      <c r="M311" s="23"/>
      <c r="N311" s="23"/>
      <c r="O311" s="23"/>
      <c r="P311" s="23"/>
      <c r="Q311" s="23"/>
      <c r="R311" s="23"/>
      <c r="S311" s="23"/>
      <c r="T311" s="23"/>
      <c r="U311" s="23"/>
      <c r="V311" s="23"/>
      <c r="W311" s="23"/>
      <c r="X311" s="23"/>
      <c r="Y311" s="23"/>
    </row>
    <row r="312" spans="1:25" ht="12" customHeight="1">
      <c r="A312" s="23"/>
      <c r="E312" s="23"/>
      <c r="F312" s="23"/>
      <c r="G312" s="46"/>
      <c r="H312" s="23"/>
      <c r="I312" s="23"/>
      <c r="J312" s="23"/>
      <c r="K312" s="23"/>
      <c r="L312" s="23"/>
      <c r="M312" s="23"/>
      <c r="N312" s="23"/>
      <c r="O312" s="23"/>
      <c r="P312" s="23"/>
      <c r="Q312" s="23"/>
      <c r="R312" s="23"/>
      <c r="S312" s="23"/>
      <c r="T312" s="23"/>
      <c r="U312" s="23"/>
      <c r="V312" s="23"/>
      <c r="W312" s="23"/>
      <c r="X312" s="23"/>
      <c r="Y312" s="23"/>
    </row>
    <row r="313" spans="1:25" ht="12" customHeight="1">
      <c r="A313" s="23"/>
      <c r="E313" s="23"/>
      <c r="F313" s="23"/>
      <c r="G313" s="46"/>
      <c r="H313" s="23"/>
      <c r="I313" s="23"/>
      <c r="J313" s="23"/>
      <c r="K313" s="23"/>
      <c r="L313" s="23"/>
      <c r="M313" s="23"/>
      <c r="N313" s="23"/>
      <c r="O313" s="23"/>
      <c r="P313" s="23"/>
      <c r="Q313" s="23"/>
      <c r="R313" s="23"/>
      <c r="S313" s="23"/>
      <c r="T313" s="23"/>
      <c r="U313" s="23"/>
      <c r="V313" s="23"/>
      <c r="W313" s="23"/>
      <c r="X313" s="23"/>
      <c r="Y313" s="23"/>
    </row>
    <row r="314" spans="1:25" ht="12" customHeight="1">
      <c r="A314" s="23"/>
      <c r="E314" s="23"/>
      <c r="F314" s="23"/>
      <c r="G314" s="46"/>
      <c r="H314" s="23"/>
      <c r="I314" s="23"/>
      <c r="J314" s="23"/>
      <c r="K314" s="23"/>
      <c r="L314" s="23"/>
      <c r="M314" s="23"/>
      <c r="N314" s="23"/>
      <c r="O314" s="23"/>
      <c r="P314" s="23"/>
      <c r="Q314" s="23"/>
      <c r="R314" s="23"/>
      <c r="S314" s="23"/>
      <c r="T314" s="23"/>
      <c r="U314" s="23"/>
      <c r="V314" s="23"/>
      <c r="W314" s="23"/>
      <c r="X314" s="23"/>
      <c r="Y314" s="23"/>
    </row>
    <row r="315" spans="1:25" ht="12" customHeight="1">
      <c r="A315" s="23"/>
      <c r="E315" s="23"/>
      <c r="F315" s="23"/>
      <c r="G315" s="46"/>
      <c r="H315" s="23"/>
      <c r="I315" s="23"/>
      <c r="J315" s="23"/>
      <c r="K315" s="23"/>
      <c r="L315" s="23"/>
      <c r="M315" s="23"/>
      <c r="N315" s="23"/>
      <c r="O315" s="23"/>
      <c r="P315" s="23"/>
      <c r="Q315" s="23"/>
      <c r="R315" s="23"/>
      <c r="S315" s="23"/>
      <c r="T315" s="23"/>
      <c r="U315" s="23"/>
      <c r="V315" s="23"/>
      <c r="W315" s="23"/>
      <c r="X315" s="23"/>
      <c r="Y315" s="23"/>
    </row>
    <row r="316" spans="1:25" ht="12" customHeight="1">
      <c r="A316" s="23"/>
      <c r="E316" s="23"/>
      <c r="F316" s="23"/>
      <c r="G316" s="46"/>
      <c r="H316" s="23"/>
      <c r="I316" s="23"/>
      <c r="J316" s="23"/>
      <c r="K316" s="23"/>
      <c r="L316" s="23"/>
      <c r="M316" s="23"/>
      <c r="N316" s="23"/>
      <c r="O316" s="23"/>
      <c r="P316" s="23"/>
      <c r="Q316" s="23"/>
      <c r="R316" s="23"/>
      <c r="S316" s="23"/>
      <c r="T316" s="23"/>
      <c r="U316" s="23"/>
      <c r="V316" s="23"/>
      <c r="W316" s="23"/>
      <c r="X316" s="23"/>
      <c r="Y316" s="23"/>
    </row>
    <row r="317" spans="1:25" ht="12" customHeight="1">
      <c r="A317" s="23"/>
      <c r="E317" s="23"/>
      <c r="F317" s="23"/>
      <c r="G317" s="46"/>
      <c r="H317" s="23"/>
      <c r="I317" s="23"/>
      <c r="J317" s="23"/>
      <c r="K317" s="23"/>
      <c r="L317" s="23"/>
      <c r="M317" s="23"/>
      <c r="N317" s="23"/>
      <c r="O317" s="23"/>
      <c r="P317" s="23"/>
      <c r="Q317" s="23"/>
      <c r="R317" s="23"/>
      <c r="S317" s="23"/>
      <c r="T317" s="23"/>
      <c r="U317" s="23"/>
      <c r="V317" s="23"/>
      <c r="W317" s="23"/>
      <c r="X317" s="23"/>
      <c r="Y317" s="23"/>
    </row>
    <row r="318" spans="1:25" ht="12" customHeight="1">
      <c r="A318" s="23"/>
      <c r="E318" s="23"/>
      <c r="F318" s="23"/>
      <c r="G318" s="46"/>
      <c r="H318" s="23"/>
      <c r="I318" s="23"/>
      <c r="J318" s="23"/>
      <c r="K318" s="23"/>
      <c r="L318" s="23"/>
      <c r="M318" s="23"/>
      <c r="N318" s="23"/>
      <c r="O318" s="23"/>
      <c r="P318" s="23"/>
      <c r="Q318" s="23"/>
      <c r="R318" s="23"/>
      <c r="S318" s="23"/>
      <c r="T318" s="23"/>
      <c r="U318" s="23"/>
      <c r="V318" s="23"/>
      <c r="W318" s="23"/>
      <c r="X318" s="23"/>
      <c r="Y318" s="23"/>
    </row>
    <row r="319" spans="1:25" ht="12" customHeight="1">
      <c r="A319" s="23"/>
      <c r="E319" s="23"/>
      <c r="F319" s="23"/>
      <c r="G319" s="46"/>
      <c r="H319" s="23"/>
      <c r="I319" s="23"/>
      <c r="J319" s="23"/>
      <c r="K319" s="23"/>
      <c r="L319" s="23"/>
      <c r="M319" s="23"/>
      <c r="N319" s="23"/>
      <c r="O319" s="23"/>
      <c r="P319" s="23"/>
      <c r="Q319" s="23"/>
      <c r="R319" s="23"/>
      <c r="S319" s="23"/>
      <c r="T319" s="23"/>
      <c r="U319" s="23"/>
      <c r="V319" s="23"/>
      <c r="W319" s="23"/>
      <c r="X319" s="23"/>
      <c r="Y319" s="23"/>
    </row>
    <row r="320" spans="1:25" ht="12" customHeight="1">
      <c r="A320" s="23"/>
      <c r="E320" s="23"/>
      <c r="F320" s="23"/>
      <c r="G320" s="46"/>
      <c r="H320" s="23"/>
      <c r="I320" s="23"/>
      <c r="J320" s="23"/>
      <c r="K320" s="23"/>
      <c r="L320" s="23"/>
      <c r="M320" s="23"/>
      <c r="N320" s="23"/>
      <c r="O320" s="23"/>
      <c r="P320" s="23"/>
      <c r="Q320" s="23"/>
      <c r="R320" s="23"/>
      <c r="S320" s="23"/>
      <c r="T320" s="23"/>
      <c r="U320" s="23"/>
      <c r="V320" s="23"/>
      <c r="W320" s="23"/>
      <c r="X320" s="23"/>
      <c r="Y320" s="23"/>
    </row>
    <row r="321" spans="1:25" ht="12" customHeight="1">
      <c r="A321" s="23"/>
      <c r="E321" s="23"/>
      <c r="F321" s="23"/>
      <c r="G321" s="46"/>
      <c r="H321" s="23"/>
      <c r="I321" s="23"/>
      <c r="J321" s="23"/>
      <c r="K321" s="23"/>
      <c r="L321" s="23"/>
      <c r="M321" s="23"/>
      <c r="N321" s="23"/>
      <c r="O321" s="23"/>
      <c r="P321" s="23"/>
      <c r="Q321" s="23"/>
      <c r="R321" s="23"/>
      <c r="S321" s="23"/>
      <c r="T321" s="23"/>
      <c r="U321" s="23"/>
      <c r="V321" s="23"/>
      <c r="W321" s="23"/>
      <c r="X321" s="23"/>
      <c r="Y321" s="23"/>
    </row>
    <row r="322" spans="1:25" ht="12" customHeight="1">
      <c r="A322" s="23"/>
      <c r="E322" s="23"/>
      <c r="F322" s="23"/>
      <c r="G322" s="46"/>
      <c r="H322" s="23"/>
      <c r="I322" s="23"/>
      <c r="J322" s="23"/>
      <c r="K322" s="23"/>
      <c r="L322" s="23"/>
      <c r="M322" s="23"/>
      <c r="N322" s="23"/>
      <c r="O322" s="23"/>
      <c r="P322" s="23"/>
      <c r="Q322" s="23"/>
      <c r="R322" s="23"/>
      <c r="S322" s="23"/>
      <c r="T322" s="23"/>
      <c r="U322" s="23"/>
      <c r="V322" s="23"/>
      <c r="W322" s="23"/>
      <c r="X322" s="23"/>
      <c r="Y322" s="23"/>
    </row>
    <row r="323" spans="1:25" ht="12" customHeight="1">
      <c r="A323" s="23"/>
      <c r="E323" s="23"/>
      <c r="F323" s="23"/>
      <c r="G323" s="46"/>
      <c r="H323" s="23"/>
      <c r="I323" s="23"/>
      <c r="J323" s="23"/>
      <c r="K323" s="23"/>
      <c r="L323" s="23"/>
      <c r="M323" s="23"/>
      <c r="N323" s="23"/>
      <c r="O323" s="23"/>
      <c r="P323" s="23"/>
      <c r="Q323" s="23"/>
      <c r="R323" s="23"/>
      <c r="S323" s="23"/>
      <c r="T323" s="23"/>
      <c r="U323" s="23"/>
      <c r="V323" s="23"/>
      <c r="W323" s="23"/>
      <c r="X323" s="23"/>
      <c r="Y323" s="23"/>
    </row>
    <row r="324" spans="1:25" ht="12" customHeight="1">
      <c r="A324" s="23"/>
      <c r="E324" s="23"/>
      <c r="F324" s="23"/>
      <c r="G324" s="46"/>
      <c r="H324" s="23"/>
      <c r="I324" s="23"/>
      <c r="J324" s="23"/>
      <c r="K324" s="23"/>
      <c r="L324" s="23"/>
      <c r="M324" s="23"/>
      <c r="N324" s="23"/>
      <c r="O324" s="23"/>
      <c r="P324" s="23"/>
      <c r="Q324" s="23"/>
      <c r="R324" s="23"/>
      <c r="S324" s="23"/>
      <c r="T324" s="23"/>
      <c r="U324" s="23"/>
      <c r="V324" s="23"/>
      <c r="W324" s="23"/>
      <c r="X324" s="23"/>
      <c r="Y324" s="23"/>
    </row>
    <row r="325" spans="1:25" ht="12" customHeight="1">
      <c r="A325" s="23"/>
      <c r="E325" s="23"/>
      <c r="F325" s="23"/>
      <c r="G325" s="46"/>
      <c r="H325" s="23"/>
      <c r="I325" s="23"/>
      <c r="J325" s="23"/>
      <c r="K325" s="23"/>
      <c r="L325" s="23"/>
      <c r="M325" s="23"/>
      <c r="N325" s="23"/>
      <c r="O325" s="23"/>
      <c r="P325" s="23"/>
      <c r="Q325" s="23"/>
      <c r="R325" s="23"/>
      <c r="S325" s="23"/>
      <c r="T325" s="23"/>
      <c r="U325" s="23"/>
      <c r="V325" s="23"/>
      <c r="W325" s="23"/>
      <c r="X325" s="23"/>
      <c r="Y325" s="23"/>
    </row>
    <row r="326" spans="1:25" ht="12" customHeight="1">
      <c r="A326" s="23"/>
      <c r="E326" s="23"/>
      <c r="F326" s="23"/>
      <c r="G326" s="46"/>
      <c r="H326" s="23"/>
      <c r="I326" s="23"/>
      <c r="J326" s="23"/>
      <c r="K326" s="23"/>
      <c r="L326" s="23"/>
      <c r="M326" s="23"/>
      <c r="N326" s="23"/>
      <c r="O326" s="23"/>
      <c r="P326" s="23"/>
      <c r="Q326" s="23"/>
      <c r="R326" s="23"/>
      <c r="S326" s="23"/>
      <c r="T326" s="23"/>
      <c r="U326" s="23"/>
      <c r="V326" s="23"/>
      <c r="W326" s="23"/>
      <c r="X326" s="23"/>
      <c r="Y326" s="23"/>
    </row>
    <row r="327" spans="1:25" ht="12" customHeight="1">
      <c r="A327" s="23"/>
      <c r="E327" s="23"/>
      <c r="F327" s="23"/>
      <c r="G327" s="46"/>
      <c r="H327" s="23"/>
      <c r="I327" s="23"/>
      <c r="J327" s="23"/>
      <c r="K327" s="23"/>
      <c r="L327" s="23"/>
      <c r="M327" s="23"/>
      <c r="N327" s="23"/>
      <c r="O327" s="23"/>
      <c r="P327" s="23"/>
      <c r="Q327" s="23"/>
      <c r="R327" s="23"/>
      <c r="S327" s="23"/>
      <c r="T327" s="23"/>
      <c r="U327" s="23"/>
      <c r="V327" s="23"/>
      <c r="W327" s="23"/>
      <c r="X327" s="23"/>
      <c r="Y327" s="23"/>
    </row>
    <row r="328" spans="1:25" ht="12" customHeight="1">
      <c r="A328" s="23"/>
      <c r="E328" s="23"/>
      <c r="F328" s="23"/>
      <c r="G328" s="46"/>
      <c r="H328" s="23"/>
      <c r="I328" s="23"/>
      <c r="J328" s="23"/>
      <c r="K328" s="23"/>
      <c r="L328" s="23"/>
      <c r="M328" s="23"/>
      <c r="N328" s="23"/>
      <c r="O328" s="23"/>
      <c r="P328" s="23"/>
      <c r="Q328" s="23"/>
      <c r="R328" s="23"/>
      <c r="S328" s="23"/>
      <c r="T328" s="23"/>
      <c r="U328" s="23"/>
      <c r="V328" s="23"/>
      <c r="W328" s="23"/>
      <c r="X328" s="23"/>
      <c r="Y328" s="23"/>
    </row>
    <row r="329" spans="1:25" ht="12" customHeight="1">
      <c r="A329" s="23"/>
      <c r="E329" s="23"/>
      <c r="F329" s="23"/>
      <c r="G329" s="46"/>
      <c r="H329" s="23"/>
      <c r="I329" s="23"/>
      <c r="J329" s="23"/>
      <c r="K329" s="23"/>
      <c r="L329" s="23"/>
      <c r="M329" s="23"/>
      <c r="N329" s="23"/>
      <c r="O329" s="23"/>
      <c r="P329" s="23"/>
      <c r="Q329" s="23"/>
      <c r="R329" s="23"/>
      <c r="S329" s="23"/>
      <c r="T329" s="23"/>
      <c r="U329" s="23"/>
      <c r="V329" s="23"/>
      <c r="W329" s="23"/>
      <c r="X329" s="23"/>
      <c r="Y329" s="23"/>
    </row>
    <row r="330" spans="1:25" ht="12" customHeight="1">
      <c r="A330" s="23"/>
      <c r="E330" s="23"/>
      <c r="F330" s="23"/>
      <c r="G330" s="46"/>
      <c r="H330" s="23"/>
      <c r="I330" s="23"/>
      <c r="J330" s="23"/>
      <c r="K330" s="23"/>
      <c r="L330" s="23"/>
      <c r="M330" s="23"/>
      <c r="N330" s="23"/>
      <c r="O330" s="23"/>
      <c r="P330" s="23"/>
      <c r="Q330" s="23"/>
      <c r="R330" s="23"/>
      <c r="S330" s="23"/>
      <c r="T330" s="23"/>
      <c r="U330" s="23"/>
      <c r="V330" s="23"/>
      <c r="W330" s="23"/>
      <c r="X330" s="23"/>
      <c r="Y330" s="23"/>
    </row>
    <row r="331" spans="1:25" ht="12" customHeight="1">
      <c r="A331" s="23"/>
      <c r="E331" s="23"/>
      <c r="F331" s="23"/>
      <c r="G331" s="46"/>
      <c r="H331" s="23"/>
      <c r="I331" s="23"/>
      <c r="J331" s="23"/>
      <c r="K331" s="23"/>
      <c r="L331" s="23"/>
      <c r="M331" s="23"/>
      <c r="N331" s="23"/>
      <c r="O331" s="23"/>
      <c r="P331" s="23"/>
      <c r="Q331" s="23"/>
      <c r="R331" s="23"/>
      <c r="S331" s="23"/>
      <c r="T331" s="23"/>
      <c r="U331" s="23"/>
      <c r="V331" s="23"/>
      <c r="W331" s="23"/>
      <c r="X331" s="23"/>
      <c r="Y331" s="23"/>
    </row>
    <row r="332" spans="1:25" ht="12" customHeight="1">
      <c r="A332" s="23"/>
      <c r="E332" s="23"/>
      <c r="F332" s="23"/>
      <c r="G332" s="46"/>
      <c r="H332" s="23"/>
      <c r="I332" s="23"/>
      <c r="J332" s="23"/>
      <c r="K332" s="23"/>
      <c r="L332" s="23"/>
      <c r="M332" s="23"/>
      <c r="N332" s="23"/>
      <c r="O332" s="23"/>
      <c r="P332" s="23"/>
      <c r="Q332" s="23"/>
      <c r="R332" s="23"/>
      <c r="S332" s="23"/>
      <c r="T332" s="23"/>
      <c r="U332" s="23"/>
      <c r="V332" s="23"/>
      <c r="W332" s="23"/>
      <c r="X332" s="23"/>
      <c r="Y332" s="23"/>
    </row>
    <row r="333" spans="1:25" ht="12" customHeight="1">
      <c r="A333" s="23"/>
      <c r="E333" s="23"/>
      <c r="F333" s="23"/>
      <c r="G333" s="46"/>
      <c r="H333" s="23"/>
      <c r="I333" s="23"/>
      <c r="J333" s="23"/>
      <c r="K333" s="23"/>
      <c r="L333" s="23"/>
      <c r="M333" s="23"/>
      <c r="N333" s="23"/>
      <c r="O333" s="23"/>
      <c r="P333" s="23"/>
      <c r="Q333" s="23"/>
      <c r="R333" s="23"/>
      <c r="S333" s="23"/>
      <c r="T333" s="23"/>
      <c r="U333" s="23"/>
      <c r="V333" s="23"/>
      <c r="W333" s="23"/>
      <c r="X333" s="23"/>
      <c r="Y333" s="23"/>
    </row>
    <row r="334" spans="1:25" ht="12" customHeight="1">
      <c r="A334" s="23"/>
      <c r="E334" s="23"/>
      <c r="F334" s="23"/>
      <c r="G334" s="46"/>
      <c r="H334" s="23"/>
      <c r="I334" s="23"/>
      <c r="J334" s="23"/>
      <c r="K334" s="23"/>
      <c r="L334" s="23"/>
      <c r="M334" s="23"/>
      <c r="N334" s="23"/>
      <c r="O334" s="23"/>
      <c r="P334" s="23"/>
      <c r="Q334" s="23"/>
      <c r="R334" s="23"/>
      <c r="S334" s="23"/>
      <c r="T334" s="23"/>
      <c r="U334" s="23"/>
      <c r="V334" s="23"/>
      <c r="W334" s="23"/>
      <c r="X334" s="23"/>
      <c r="Y334" s="23"/>
    </row>
    <row r="335" spans="1:25" ht="12" customHeight="1">
      <c r="A335" s="23"/>
      <c r="E335" s="23"/>
      <c r="F335" s="23"/>
      <c r="G335" s="46"/>
      <c r="H335" s="23"/>
      <c r="I335" s="23"/>
      <c r="J335" s="23"/>
      <c r="K335" s="23"/>
      <c r="L335" s="23"/>
      <c r="M335" s="23"/>
      <c r="N335" s="23"/>
      <c r="O335" s="23"/>
      <c r="P335" s="23"/>
      <c r="Q335" s="23"/>
      <c r="R335" s="23"/>
      <c r="S335" s="23"/>
      <c r="T335" s="23"/>
      <c r="U335" s="23"/>
      <c r="V335" s="23"/>
      <c r="W335" s="23"/>
      <c r="X335" s="23"/>
      <c r="Y335" s="23"/>
    </row>
    <row r="336" spans="1:25" ht="12" customHeight="1">
      <c r="A336" s="23"/>
      <c r="E336" s="23"/>
      <c r="F336" s="23"/>
      <c r="G336" s="46"/>
      <c r="H336" s="23"/>
      <c r="I336" s="23"/>
      <c r="J336" s="23"/>
      <c r="K336" s="23"/>
      <c r="L336" s="23"/>
      <c r="M336" s="23"/>
      <c r="N336" s="23"/>
      <c r="O336" s="23"/>
      <c r="P336" s="23"/>
      <c r="Q336" s="23"/>
      <c r="R336" s="23"/>
      <c r="S336" s="23"/>
      <c r="T336" s="23"/>
      <c r="U336" s="23"/>
      <c r="V336" s="23"/>
      <c r="W336" s="23"/>
      <c r="X336" s="23"/>
      <c r="Y336" s="23"/>
    </row>
    <row r="337" spans="1:25" ht="12" customHeight="1">
      <c r="A337" s="23"/>
      <c r="E337" s="23"/>
      <c r="F337" s="23"/>
      <c r="G337" s="46"/>
      <c r="H337" s="23"/>
      <c r="I337" s="23"/>
      <c r="J337" s="23"/>
      <c r="K337" s="23"/>
      <c r="L337" s="23"/>
      <c r="M337" s="23"/>
      <c r="N337" s="23"/>
      <c r="O337" s="23"/>
      <c r="P337" s="23"/>
      <c r="Q337" s="23"/>
      <c r="R337" s="23"/>
      <c r="S337" s="23"/>
      <c r="T337" s="23"/>
      <c r="U337" s="23"/>
      <c r="V337" s="23"/>
      <c r="W337" s="23"/>
      <c r="X337" s="23"/>
      <c r="Y337" s="23"/>
    </row>
    <row r="338" spans="1:25" ht="12" customHeight="1">
      <c r="A338" s="23"/>
      <c r="E338" s="23"/>
      <c r="F338" s="23"/>
      <c r="G338" s="46"/>
      <c r="H338" s="23"/>
      <c r="I338" s="23"/>
      <c r="J338" s="23"/>
      <c r="K338" s="23"/>
      <c r="L338" s="23"/>
      <c r="M338" s="23"/>
      <c r="N338" s="23"/>
      <c r="O338" s="23"/>
      <c r="P338" s="23"/>
      <c r="Q338" s="23"/>
      <c r="R338" s="23"/>
      <c r="S338" s="23"/>
      <c r="T338" s="23"/>
      <c r="U338" s="23"/>
      <c r="V338" s="23"/>
      <c r="W338" s="23"/>
      <c r="X338" s="23"/>
      <c r="Y338" s="23"/>
    </row>
    <row r="339" spans="1:25" ht="12" customHeight="1">
      <c r="A339" s="23"/>
      <c r="E339" s="23"/>
      <c r="F339" s="23"/>
      <c r="G339" s="46"/>
      <c r="H339" s="23"/>
      <c r="I339" s="23"/>
      <c r="J339" s="23"/>
      <c r="K339" s="23"/>
      <c r="L339" s="23"/>
      <c r="M339" s="23"/>
      <c r="N339" s="23"/>
      <c r="O339" s="23"/>
      <c r="P339" s="23"/>
      <c r="Q339" s="23"/>
      <c r="R339" s="23"/>
      <c r="S339" s="23"/>
      <c r="T339" s="23"/>
      <c r="U339" s="23"/>
      <c r="V339" s="23"/>
      <c r="W339" s="23"/>
      <c r="X339" s="23"/>
      <c r="Y339" s="23"/>
    </row>
    <row r="340" spans="1:25" ht="12" customHeight="1">
      <c r="A340" s="23"/>
      <c r="E340" s="23"/>
      <c r="F340" s="23"/>
      <c r="G340" s="46"/>
      <c r="H340" s="23"/>
      <c r="I340" s="23"/>
      <c r="J340" s="23"/>
      <c r="K340" s="23"/>
      <c r="L340" s="23"/>
      <c r="M340" s="23"/>
      <c r="N340" s="23"/>
      <c r="O340" s="23"/>
      <c r="P340" s="23"/>
      <c r="Q340" s="23"/>
      <c r="R340" s="23"/>
      <c r="S340" s="23"/>
      <c r="T340" s="23"/>
      <c r="U340" s="23"/>
      <c r="V340" s="23"/>
      <c r="W340" s="23"/>
      <c r="X340" s="23"/>
      <c r="Y340" s="23"/>
    </row>
    <row r="341" spans="1:25" ht="12" customHeight="1">
      <c r="A341" s="23"/>
      <c r="E341" s="23"/>
      <c r="F341" s="23"/>
      <c r="G341" s="46"/>
      <c r="H341" s="23"/>
      <c r="I341" s="23"/>
      <c r="J341" s="23"/>
      <c r="K341" s="23"/>
      <c r="L341" s="23"/>
      <c r="M341" s="23"/>
      <c r="N341" s="23"/>
      <c r="O341" s="23"/>
      <c r="P341" s="23"/>
      <c r="Q341" s="23"/>
      <c r="R341" s="23"/>
      <c r="S341" s="23"/>
      <c r="T341" s="23"/>
      <c r="U341" s="23"/>
      <c r="V341" s="23"/>
      <c r="W341" s="23"/>
      <c r="X341" s="23"/>
      <c r="Y341" s="23"/>
    </row>
    <row r="342" spans="1:25" ht="12" customHeight="1">
      <c r="A342" s="23"/>
      <c r="E342" s="23"/>
      <c r="F342" s="23"/>
      <c r="G342" s="46"/>
      <c r="H342" s="23"/>
      <c r="I342" s="23"/>
      <c r="J342" s="23"/>
      <c r="K342" s="23"/>
      <c r="L342" s="23"/>
      <c r="M342" s="23"/>
      <c r="N342" s="23"/>
      <c r="O342" s="23"/>
      <c r="P342" s="23"/>
      <c r="Q342" s="23"/>
      <c r="R342" s="23"/>
      <c r="S342" s="23"/>
      <c r="T342" s="23"/>
      <c r="U342" s="23"/>
      <c r="V342" s="23"/>
      <c r="W342" s="23"/>
      <c r="X342" s="23"/>
      <c r="Y342" s="23"/>
    </row>
    <row r="343" spans="1:25" ht="12" customHeight="1">
      <c r="A343" s="23"/>
      <c r="E343" s="23"/>
      <c r="F343" s="23"/>
      <c r="G343" s="46"/>
      <c r="H343" s="23"/>
      <c r="I343" s="23"/>
      <c r="J343" s="23"/>
      <c r="K343" s="23"/>
      <c r="L343" s="23"/>
      <c r="M343" s="23"/>
      <c r="N343" s="23"/>
      <c r="O343" s="23"/>
      <c r="P343" s="23"/>
      <c r="Q343" s="23"/>
      <c r="R343" s="23"/>
      <c r="S343" s="23"/>
      <c r="T343" s="23"/>
      <c r="U343" s="23"/>
      <c r="V343" s="23"/>
      <c r="W343" s="23"/>
      <c r="X343" s="23"/>
      <c r="Y343" s="23"/>
    </row>
    <row r="344" spans="1:25" ht="12" customHeight="1">
      <c r="A344" s="23"/>
      <c r="E344" s="23"/>
      <c r="F344" s="23"/>
      <c r="G344" s="46"/>
      <c r="H344" s="23"/>
      <c r="I344" s="23"/>
      <c r="J344" s="23"/>
      <c r="K344" s="23"/>
      <c r="L344" s="23"/>
      <c r="M344" s="23"/>
      <c r="N344" s="23"/>
      <c r="O344" s="23"/>
      <c r="P344" s="23"/>
      <c r="Q344" s="23"/>
      <c r="R344" s="23"/>
      <c r="S344" s="23"/>
      <c r="T344" s="23"/>
      <c r="U344" s="23"/>
      <c r="V344" s="23"/>
      <c r="W344" s="23"/>
      <c r="X344" s="23"/>
      <c r="Y344" s="23"/>
    </row>
    <row r="345" spans="1:25" ht="12" customHeight="1">
      <c r="A345" s="23"/>
      <c r="E345" s="23"/>
      <c r="F345" s="23"/>
      <c r="G345" s="46"/>
      <c r="H345" s="23"/>
      <c r="I345" s="23"/>
      <c r="J345" s="23"/>
      <c r="K345" s="23"/>
      <c r="L345" s="23"/>
      <c r="M345" s="23"/>
      <c r="N345" s="23"/>
      <c r="O345" s="23"/>
      <c r="P345" s="23"/>
      <c r="Q345" s="23"/>
      <c r="R345" s="23"/>
      <c r="S345" s="23"/>
      <c r="T345" s="23"/>
      <c r="U345" s="23"/>
      <c r="V345" s="23"/>
      <c r="W345" s="23"/>
      <c r="X345" s="23"/>
      <c r="Y345" s="23"/>
    </row>
    <row r="346" spans="1:25" ht="12" customHeight="1">
      <c r="A346" s="23"/>
      <c r="E346" s="23"/>
      <c r="F346" s="23"/>
      <c r="G346" s="46"/>
      <c r="H346" s="23"/>
      <c r="I346" s="23"/>
      <c r="J346" s="23"/>
      <c r="K346" s="23"/>
      <c r="L346" s="23"/>
      <c r="M346" s="23"/>
      <c r="N346" s="23"/>
      <c r="O346" s="23"/>
      <c r="P346" s="23"/>
      <c r="Q346" s="23"/>
      <c r="R346" s="23"/>
      <c r="S346" s="23"/>
      <c r="T346" s="23"/>
      <c r="U346" s="23"/>
      <c r="V346" s="23"/>
      <c r="W346" s="23"/>
      <c r="X346" s="23"/>
      <c r="Y346" s="23"/>
    </row>
    <row r="347" spans="1:25" ht="12" customHeight="1">
      <c r="A347" s="23"/>
      <c r="E347" s="23"/>
      <c r="F347" s="23"/>
      <c r="G347" s="46"/>
      <c r="H347" s="23"/>
      <c r="I347" s="23"/>
      <c r="J347" s="23"/>
      <c r="K347" s="23"/>
      <c r="L347" s="23"/>
      <c r="M347" s="23"/>
      <c r="N347" s="23"/>
      <c r="O347" s="23"/>
      <c r="P347" s="23"/>
      <c r="Q347" s="23"/>
      <c r="R347" s="23"/>
      <c r="S347" s="23"/>
      <c r="T347" s="23"/>
      <c r="U347" s="23"/>
      <c r="V347" s="23"/>
      <c r="W347" s="23"/>
      <c r="X347" s="23"/>
      <c r="Y347" s="23"/>
    </row>
    <row r="348" spans="1:25" ht="12" customHeight="1">
      <c r="A348" s="23"/>
      <c r="E348" s="23"/>
      <c r="F348" s="23"/>
      <c r="G348" s="46"/>
      <c r="H348" s="23"/>
      <c r="I348" s="23"/>
      <c r="J348" s="23"/>
      <c r="K348" s="23"/>
      <c r="L348" s="23"/>
      <c r="M348" s="23"/>
      <c r="N348" s="23"/>
      <c r="O348" s="23"/>
      <c r="P348" s="23"/>
      <c r="Q348" s="23"/>
      <c r="R348" s="23"/>
      <c r="S348" s="23"/>
      <c r="T348" s="23"/>
      <c r="U348" s="23"/>
      <c r="V348" s="23"/>
      <c r="W348" s="23"/>
      <c r="X348" s="23"/>
      <c r="Y348" s="23"/>
    </row>
    <row r="349" spans="1:25" ht="12" customHeight="1">
      <c r="A349" s="23"/>
      <c r="E349" s="23"/>
      <c r="F349" s="23"/>
      <c r="G349" s="46"/>
      <c r="H349" s="23"/>
      <c r="I349" s="23"/>
      <c r="J349" s="23"/>
      <c r="K349" s="23"/>
      <c r="L349" s="23"/>
      <c r="M349" s="23"/>
      <c r="N349" s="23"/>
      <c r="O349" s="23"/>
      <c r="P349" s="23"/>
      <c r="Q349" s="23"/>
      <c r="R349" s="23"/>
      <c r="S349" s="23"/>
      <c r="T349" s="23"/>
      <c r="U349" s="23"/>
      <c r="V349" s="23"/>
      <c r="W349" s="23"/>
      <c r="X349" s="23"/>
      <c r="Y349" s="23"/>
    </row>
    <row r="350" spans="1:25" ht="12" customHeight="1">
      <c r="A350" s="23"/>
      <c r="E350" s="23"/>
      <c r="F350" s="23"/>
      <c r="G350" s="46"/>
      <c r="H350" s="23"/>
      <c r="I350" s="23"/>
      <c r="J350" s="23"/>
      <c r="K350" s="23"/>
      <c r="L350" s="23"/>
      <c r="M350" s="23"/>
      <c r="N350" s="23"/>
      <c r="O350" s="23"/>
      <c r="P350" s="23"/>
      <c r="Q350" s="23"/>
      <c r="R350" s="23"/>
      <c r="S350" s="23"/>
      <c r="T350" s="23"/>
      <c r="U350" s="23"/>
      <c r="V350" s="23"/>
      <c r="W350" s="23"/>
      <c r="X350" s="23"/>
      <c r="Y350" s="23"/>
    </row>
    <row r="351" spans="1:25" ht="12" customHeight="1">
      <c r="A351" s="23"/>
      <c r="E351" s="23"/>
      <c r="F351" s="23"/>
      <c r="G351" s="46"/>
      <c r="H351" s="23"/>
      <c r="I351" s="23"/>
      <c r="J351" s="23"/>
      <c r="K351" s="23"/>
      <c r="L351" s="23"/>
      <c r="M351" s="23"/>
      <c r="N351" s="23"/>
      <c r="O351" s="23"/>
      <c r="P351" s="23"/>
      <c r="Q351" s="23"/>
      <c r="R351" s="23"/>
      <c r="S351" s="23"/>
      <c r="T351" s="23"/>
      <c r="U351" s="23"/>
      <c r="V351" s="23"/>
      <c r="W351" s="23"/>
      <c r="X351" s="23"/>
      <c r="Y351" s="23"/>
    </row>
    <row r="352" spans="1:25" ht="12" customHeight="1">
      <c r="A352" s="23"/>
      <c r="E352" s="23"/>
      <c r="F352" s="23"/>
      <c r="G352" s="46"/>
      <c r="H352" s="23"/>
      <c r="I352" s="23"/>
      <c r="J352" s="23"/>
      <c r="K352" s="23"/>
      <c r="L352" s="23"/>
      <c r="M352" s="23"/>
      <c r="N352" s="23"/>
      <c r="O352" s="23"/>
      <c r="P352" s="23"/>
      <c r="Q352" s="23"/>
      <c r="R352" s="23"/>
      <c r="S352" s="23"/>
      <c r="T352" s="23"/>
      <c r="U352" s="23"/>
      <c r="V352" s="23"/>
      <c r="W352" s="23"/>
      <c r="X352" s="23"/>
      <c r="Y352" s="23"/>
    </row>
    <row r="353" spans="1:25" ht="12" customHeight="1">
      <c r="A353" s="23"/>
      <c r="E353" s="23"/>
      <c r="F353" s="23"/>
      <c r="G353" s="46"/>
      <c r="H353" s="23"/>
      <c r="I353" s="23"/>
      <c r="J353" s="23"/>
      <c r="K353" s="23"/>
      <c r="L353" s="23"/>
      <c r="M353" s="23"/>
      <c r="N353" s="23"/>
      <c r="O353" s="23"/>
      <c r="P353" s="23"/>
      <c r="Q353" s="23"/>
      <c r="R353" s="23"/>
      <c r="S353" s="23"/>
      <c r="T353" s="23"/>
      <c r="U353" s="23"/>
      <c r="V353" s="23"/>
      <c r="W353" s="23"/>
      <c r="X353" s="23"/>
      <c r="Y353" s="23"/>
    </row>
    <row r="354" spans="1:25" ht="12" customHeight="1">
      <c r="A354" s="23"/>
      <c r="E354" s="23"/>
      <c r="F354" s="23"/>
      <c r="G354" s="46"/>
      <c r="H354" s="23"/>
      <c r="I354" s="23"/>
      <c r="J354" s="23"/>
      <c r="K354" s="23"/>
      <c r="L354" s="23"/>
      <c r="M354" s="23"/>
      <c r="N354" s="23"/>
      <c r="O354" s="23"/>
      <c r="P354" s="23"/>
      <c r="Q354" s="23"/>
      <c r="R354" s="23"/>
      <c r="S354" s="23"/>
      <c r="T354" s="23"/>
      <c r="U354" s="23"/>
      <c r="V354" s="23"/>
      <c r="W354" s="23"/>
      <c r="X354" s="23"/>
      <c r="Y354" s="23"/>
    </row>
    <row r="355" spans="1:25" ht="12" customHeight="1">
      <c r="A355" s="23"/>
      <c r="E355" s="23"/>
      <c r="F355" s="23"/>
      <c r="G355" s="46"/>
      <c r="H355" s="23"/>
      <c r="I355" s="23"/>
      <c r="J355" s="23"/>
      <c r="K355" s="23"/>
      <c r="L355" s="23"/>
      <c r="M355" s="23"/>
      <c r="N355" s="23"/>
      <c r="O355" s="23"/>
      <c r="P355" s="23"/>
      <c r="Q355" s="23"/>
      <c r="R355" s="23"/>
      <c r="S355" s="23"/>
      <c r="T355" s="23"/>
      <c r="U355" s="23"/>
      <c r="V355" s="23"/>
      <c r="W355" s="23"/>
      <c r="X355" s="23"/>
      <c r="Y355" s="23"/>
    </row>
    <row r="356" spans="1:25" ht="12" customHeight="1">
      <c r="A356" s="23"/>
      <c r="E356" s="23"/>
      <c r="F356" s="23"/>
      <c r="G356" s="46"/>
      <c r="H356" s="23"/>
      <c r="I356" s="23"/>
      <c r="J356" s="23"/>
      <c r="K356" s="23"/>
      <c r="L356" s="23"/>
      <c r="M356" s="23"/>
      <c r="N356" s="23"/>
      <c r="O356" s="23"/>
      <c r="P356" s="23"/>
      <c r="Q356" s="23"/>
      <c r="R356" s="23"/>
      <c r="S356" s="23"/>
      <c r="T356" s="23"/>
      <c r="U356" s="23"/>
      <c r="V356" s="23"/>
      <c r="W356" s="23"/>
      <c r="X356" s="23"/>
      <c r="Y356" s="23"/>
    </row>
    <row r="357" spans="1:25" ht="12" customHeight="1">
      <c r="A357" s="23"/>
      <c r="E357" s="23"/>
      <c r="F357" s="23"/>
      <c r="G357" s="46"/>
      <c r="H357" s="23"/>
      <c r="I357" s="23"/>
      <c r="J357" s="23"/>
      <c r="K357" s="23"/>
      <c r="L357" s="23"/>
      <c r="M357" s="23"/>
      <c r="N357" s="23"/>
      <c r="O357" s="23"/>
      <c r="P357" s="23"/>
      <c r="Q357" s="23"/>
      <c r="R357" s="23"/>
      <c r="S357" s="23"/>
      <c r="T357" s="23"/>
      <c r="U357" s="23"/>
      <c r="V357" s="23"/>
      <c r="W357" s="23"/>
      <c r="X357" s="23"/>
      <c r="Y357" s="23"/>
    </row>
    <row r="358" spans="1:25" ht="12" customHeight="1">
      <c r="A358" s="23"/>
      <c r="E358" s="23"/>
      <c r="F358" s="23"/>
      <c r="G358" s="46"/>
      <c r="H358" s="23"/>
      <c r="I358" s="23"/>
      <c r="J358" s="23"/>
      <c r="K358" s="23"/>
      <c r="L358" s="23"/>
      <c r="M358" s="23"/>
      <c r="N358" s="23"/>
      <c r="O358" s="23"/>
      <c r="P358" s="23"/>
      <c r="Q358" s="23"/>
      <c r="R358" s="23"/>
      <c r="S358" s="23"/>
      <c r="T358" s="23"/>
      <c r="U358" s="23"/>
      <c r="V358" s="23"/>
      <c r="W358" s="23"/>
      <c r="X358" s="23"/>
      <c r="Y358" s="23"/>
    </row>
    <row r="359" spans="1:25" ht="12" customHeight="1">
      <c r="A359" s="23"/>
      <c r="E359" s="23"/>
      <c r="F359" s="23"/>
      <c r="G359" s="46"/>
      <c r="H359" s="23"/>
      <c r="I359" s="23"/>
      <c r="J359" s="23"/>
      <c r="K359" s="23"/>
      <c r="L359" s="23"/>
      <c r="M359" s="23"/>
      <c r="N359" s="23"/>
      <c r="O359" s="23"/>
      <c r="P359" s="23"/>
      <c r="Q359" s="23"/>
      <c r="R359" s="23"/>
      <c r="S359" s="23"/>
      <c r="T359" s="23"/>
      <c r="U359" s="23"/>
      <c r="V359" s="23"/>
      <c r="W359" s="23"/>
      <c r="X359" s="23"/>
      <c r="Y359" s="23"/>
    </row>
    <row r="360" spans="1:25" ht="12" customHeight="1">
      <c r="A360" s="23"/>
      <c r="E360" s="23"/>
      <c r="F360" s="23"/>
      <c r="G360" s="46"/>
      <c r="H360" s="23"/>
      <c r="I360" s="23"/>
      <c r="J360" s="23"/>
      <c r="K360" s="23"/>
      <c r="L360" s="23"/>
      <c r="M360" s="23"/>
      <c r="N360" s="23"/>
      <c r="O360" s="23"/>
      <c r="P360" s="23"/>
      <c r="Q360" s="23"/>
      <c r="R360" s="23"/>
      <c r="S360" s="23"/>
      <c r="T360" s="23"/>
      <c r="U360" s="23"/>
      <c r="V360" s="23"/>
      <c r="W360" s="23"/>
      <c r="X360" s="23"/>
      <c r="Y360" s="23"/>
    </row>
    <row r="361" spans="1:25" ht="12" customHeight="1">
      <c r="A361" s="23"/>
      <c r="E361" s="23"/>
      <c r="F361" s="23"/>
      <c r="G361" s="46"/>
      <c r="H361" s="23"/>
      <c r="I361" s="23"/>
      <c r="J361" s="23"/>
      <c r="K361" s="23"/>
      <c r="L361" s="23"/>
      <c r="M361" s="23"/>
      <c r="N361" s="23"/>
      <c r="O361" s="23"/>
      <c r="P361" s="23"/>
      <c r="Q361" s="23"/>
      <c r="R361" s="23"/>
      <c r="S361" s="23"/>
      <c r="T361" s="23"/>
      <c r="U361" s="23"/>
      <c r="V361" s="23"/>
      <c r="W361" s="23"/>
      <c r="X361" s="23"/>
      <c r="Y361" s="23"/>
    </row>
    <row r="362" spans="1:25" ht="12" customHeight="1">
      <c r="A362" s="23"/>
      <c r="E362" s="23"/>
      <c r="F362" s="23"/>
      <c r="G362" s="46"/>
      <c r="H362" s="23"/>
      <c r="I362" s="23"/>
      <c r="J362" s="23"/>
      <c r="K362" s="23"/>
      <c r="L362" s="23"/>
      <c r="M362" s="23"/>
      <c r="N362" s="23"/>
      <c r="O362" s="23"/>
      <c r="P362" s="23"/>
      <c r="Q362" s="23"/>
      <c r="R362" s="23"/>
      <c r="S362" s="23"/>
      <c r="T362" s="23"/>
      <c r="U362" s="23"/>
      <c r="V362" s="23"/>
      <c r="W362" s="23"/>
      <c r="X362" s="23"/>
      <c r="Y362" s="23"/>
    </row>
    <row r="363" spans="1:25" ht="12" customHeight="1">
      <c r="A363" s="23"/>
      <c r="E363" s="23"/>
      <c r="F363" s="23"/>
      <c r="G363" s="46"/>
      <c r="H363" s="23"/>
      <c r="I363" s="23"/>
      <c r="J363" s="23"/>
      <c r="K363" s="23"/>
      <c r="L363" s="23"/>
      <c r="M363" s="23"/>
      <c r="N363" s="23"/>
      <c r="O363" s="23"/>
      <c r="P363" s="23"/>
      <c r="Q363" s="23"/>
      <c r="R363" s="23"/>
      <c r="S363" s="23"/>
      <c r="T363" s="23"/>
      <c r="U363" s="23"/>
      <c r="V363" s="23"/>
      <c r="W363" s="23"/>
      <c r="X363" s="23"/>
      <c r="Y363" s="23"/>
    </row>
    <row r="364" spans="1:25" ht="12" customHeight="1">
      <c r="A364" s="23"/>
      <c r="E364" s="23"/>
      <c r="F364" s="23"/>
      <c r="G364" s="46"/>
      <c r="H364" s="23"/>
      <c r="I364" s="23"/>
      <c r="J364" s="23"/>
      <c r="K364" s="23"/>
      <c r="L364" s="23"/>
      <c r="M364" s="23"/>
      <c r="N364" s="23"/>
      <c r="O364" s="23"/>
      <c r="P364" s="23"/>
      <c r="Q364" s="23"/>
      <c r="R364" s="23"/>
      <c r="S364" s="23"/>
      <c r="T364" s="23"/>
      <c r="U364" s="23"/>
      <c r="V364" s="23"/>
      <c r="W364" s="23"/>
      <c r="X364" s="23"/>
      <c r="Y364" s="23"/>
    </row>
    <row r="365" spans="1:25" ht="12" customHeight="1">
      <c r="A365" s="23"/>
      <c r="E365" s="23"/>
      <c r="F365" s="23"/>
      <c r="G365" s="46"/>
      <c r="H365" s="23"/>
      <c r="I365" s="23"/>
      <c r="J365" s="23"/>
      <c r="K365" s="23"/>
      <c r="L365" s="23"/>
      <c r="M365" s="23"/>
      <c r="N365" s="23"/>
      <c r="O365" s="23"/>
      <c r="P365" s="23"/>
      <c r="Q365" s="23"/>
      <c r="R365" s="23"/>
      <c r="S365" s="23"/>
      <c r="T365" s="23"/>
      <c r="U365" s="23"/>
      <c r="V365" s="23"/>
      <c r="W365" s="23"/>
      <c r="X365" s="23"/>
      <c r="Y365" s="23"/>
    </row>
    <row r="366" spans="1:25" ht="12" customHeight="1">
      <c r="A366" s="23"/>
      <c r="E366" s="23"/>
      <c r="F366" s="23"/>
      <c r="G366" s="46"/>
      <c r="H366" s="23"/>
      <c r="I366" s="23"/>
      <c r="J366" s="23"/>
      <c r="K366" s="23"/>
      <c r="L366" s="23"/>
      <c r="M366" s="23"/>
      <c r="N366" s="23"/>
      <c r="O366" s="23"/>
      <c r="P366" s="23"/>
      <c r="Q366" s="23"/>
      <c r="R366" s="23"/>
      <c r="S366" s="23"/>
      <c r="T366" s="23"/>
      <c r="U366" s="23"/>
      <c r="V366" s="23"/>
      <c r="W366" s="23"/>
      <c r="X366" s="23"/>
      <c r="Y366" s="23"/>
    </row>
    <row r="367" spans="1:25" ht="12" customHeight="1">
      <c r="A367" s="23"/>
      <c r="E367" s="23"/>
      <c r="F367" s="23"/>
      <c r="G367" s="46"/>
      <c r="H367" s="23"/>
      <c r="I367" s="23"/>
      <c r="J367" s="23"/>
      <c r="K367" s="23"/>
      <c r="L367" s="23"/>
      <c r="M367" s="23"/>
      <c r="N367" s="23"/>
      <c r="O367" s="23"/>
      <c r="P367" s="23"/>
      <c r="Q367" s="23"/>
      <c r="R367" s="23"/>
      <c r="S367" s="23"/>
      <c r="T367" s="23"/>
      <c r="U367" s="23"/>
      <c r="V367" s="23"/>
      <c r="W367" s="23"/>
      <c r="X367" s="23"/>
      <c r="Y367" s="23"/>
    </row>
    <row r="368" spans="1:25" ht="12" customHeight="1">
      <c r="A368" s="23"/>
      <c r="E368" s="23"/>
      <c r="F368" s="23"/>
      <c r="G368" s="46"/>
      <c r="H368" s="23"/>
      <c r="I368" s="23"/>
      <c r="J368" s="23"/>
      <c r="K368" s="23"/>
      <c r="L368" s="23"/>
      <c r="M368" s="23"/>
      <c r="N368" s="23"/>
      <c r="O368" s="23"/>
      <c r="P368" s="23"/>
      <c r="Q368" s="23"/>
      <c r="R368" s="23"/>
      <c r="S368" s="23"/>
      <c r="T368" s="23"/>
      <c r="U368" s="23"/>
      <c r="V368" s="23"/>
      <c r="W368" s="23"/>
      <c r="X368" s="23"/>
      <c r="Y368" s="23"/>
    </row>
    <row r="369" spans="1:25" ht="12" customHeight="1">
      <c r="A369" s="23"/>
      <c r="E369" s="23"/>
      <c r="F369" s="23"/>
      <c r="G369" s="46"/>
      <c r="H369" s="23"/>
      <c r="I369" s="23"/>
      <c r="J369" s="23"/>
      <c r="K369" s="23"/>
      <c r="L369" s="23"/>
      <c r="M369" s="23"/>
      <c r="N369" s="23"/>
      <c r="O369" s="23"/>
      <c r="P369" s="23"/>
      <c r="Q369" s="23"/>
      <c r="R369" s="23"/>
      <c r="S369" s="23"/>
      <c r="T369" s="23"/>
      <c r="U369" s="23"/>
      <c r="V369" s="23"/>
      <c r="W369" s="23"/>
      <c r="X369" s="23"/>
      <c r="Y369" s="23"/>
    </row>
    <row r="370" spans="1:25" ht="12" customHeight="1">
      <c r="A370" s="23"/>
      <c r="E370" s="23"/>
      <c r="F370" s="23"/>
      <c r="G370" s="46"/>
      <c r="H370" s="23"/>
      <c r="I370" s="23"/>
      <c r="J370" s="23"/>
      <c r="K370" s="23"/>
      <c r="L370" s="23"/>
      <c r="M370" s="23"/>
      <c r="N370" s="23"/>
      <c r="O370" s="23"/>
      <c r="P370" s="23"/>
      <c r="Q370" s="23"/>
      <c r="R370" s="23"/>
      <c r="S370" s="23"/>
      <c r="T370" s="23"/>
      <c r="U370" s="23"/>
      <c r="V370" s="23"/>
      <c r="W370" s="23"/>
      <c r="X370" s="23"/>
      <c r="Y370" s="23"/>
    </row>
    <row r="371" spans="1:25" ht="12" customHeight="1">
      <c r="A371" s="23"/>
      <c r="E371" s="23"/>
      <c r="F371" s="23"/>
      <c r="G371" s="46"/>
      <c r="H371" s="23"/>
      <c r="I371" s="23"/>
      <c r="J371" s="23"/>
      <c r="K371" s="23"/>
      <c r="L371" s="23"/>
      <c r="M371" s="23"/>
      <c r="N371" s="23"/>
      <c r="O371" s="23"/>
      <c r="P371" s="23"/>
      <c r="Q371" s="23"/>
      <c r="R371" s="23"/>
      <c r="S371" s="23"/>
      <c r="T371" s="23"/>
      <c r="U371" s="23"/>
      <c r="V371" s="23"/>
      <c r="W371" s="23"/>
      <c r="X371" s="23"/>
      <c r="Y371" s="23"/>
    </row>
    <row r="372" spans="1:25" ht="12" customHeight="1">
      <c r="A372" s="23"/>
      <c r="E372" s="23"/>
      <c r="F372" s="23"/>
      <c r="G372" s="46"/>
      <c r="H372" s="23"/>
      <c r="I372" s="23"/>
      <c r="J372" s="23"/>
      <c r="K372" s="23"/>
      <c r="L372" s="23"/>
      <c r="M372" s="23"/>
      <c r="N372" s="23"/>
      <c r="O372" s="23"/>
      <c r="P372" s="23"/>
      <c r="Q372" s="23"/>
      <c r="R372" s="23"/>
      <c r="S372" s="23"/>
      <c r="T372" s="23"/>
      <c r="U372" s="23"/>
      <c r="V372" s="23"/>
      <c r="W372" s="23"/>
      <c r="X372" s="23"/>
      <c r="Y372" s="23"/>
    </row>
    <row r="373" spans="1:25" ht="12" customHeight="1">
      <c r="A373" s="23"/>
      <c r="E373" s="23"/>
      <c r="F373" s="23"/>
      <c r="G373" s="46"/>
      <c r="H373" s="23"/>
      <c r="I373" s="23"/>
      <c r="J373" s="23"/>
      <c r="K373" s="23"/>
      <c r="L373" s="23"/>
      <c r="M373" s="23"/>
      <c r="N373" s="23"/>
      <c r="O373" s="23"/>
      <c r="P373" s="23"/>
      <c r="Q373" s="23"/>
      <c r="R373" s="23"/>
      <c r="S373" s="23"/>
      <c r="T373" s="23"/>
      <c r="U373" s="23"/>
      <c r="V373" s="23"/>
      <c r="W373" s="23"/>
      <c r="X373" s="23"/>
      <c r="Y373" s="23"/>
    </row>
    <row r="374" spans="1:25" ht="12" customHeight="1">
      <c r="A374" s="23"/>
      <c r="E374" s="23"/>
      <c r="F374" s="23"/>
      <c r="G374" s="46"/>
      <c r="H374" s="23"/>
      <c r="I374" s="23"/>
      <c r="J374" s="23"/>
      <c r="K374" s="23"/>
      <c r="L374" s="23"/>
      <c r="M374" s="23"/>
      <c r="N374" s="23"/>
      <c r="O374" s="23"/>
      <c r="P374" s="23"/>
      <c r="Q374" s="23"/>
      <c r="R374" s="23"/>
      <c r="S374" s="23"/>
      <c r="T374" s="23"/>
      <c r="U374" s="23"/>
      <c r="V374" s="23"/>
      <c r="W374" s="23"/>
      <c r="X374" s="23"/>
      <c r="Y374" s="23"/>
    </row>
    <row r="375" spans="1:25" ht="12" customHeight="1">
      <c r="A375" s="23"/>
      <c r="E375" s="23"/>
      <c r="F375" s="23"/>
      <c r="G375" s="46"/>
      <c r="H375" s="23"/>
      <c r="I375" s="23"/>
      <c r="J375" s="23"/>
      <c r="K375" s="23"/>
      <c r="L375" s="23"/>
      <c r="M375" s="23"/>
      <c r="N375" s="23"/>
      <c r="O375" s="23"/>
      <c r="P375" s="23"/>
      <c r="Q375" s="23"/>
      <c r="R375" s="23"/>
      <c r="S375" s="23"/>
      <c r="T375" s="23"/>
      <c r="U375" s="23"/>
      <c r="V375" s="23"/>
      <c r="W375" s="23"/>
      <c r="X375" s="23"/>
      <c r="Y375" s="23"/>
    </row>
    <row r="376" spans="1:25" ht="12" customHeight="1">
      <c r="A376" s="23"/>
      <c r="E376" s="23"/>
      <c r="F376" s="23"/>
      <c r="G376" s="46"/>
      <c r="H376" s="23"/>
      <c r="I376" s="23"/>
      <c r="J376" s="23"/>
      <c r="K376" s="23"/>
      <c r="L376" s="23"/>
      <c r="M376" s="23"/>
      <c r="N376" s="23"/>
      <c r="O376" s="23"/>
      <c r="P376" s="23"/>
      <c r="Q376" s="23"/>
      <c r="R376" s="23"/>
      <c r="S376" s="23"/>
      <c r="T376" s="23"/>
      <c r="U376" s="23"/>
      <c r="V376" s="23"/>
      <c r="W376" s="23"/>
      <c r="X376" s="23"/>
      <c r="Y376" s="23"/>
    </row>
    <row r="377" spans="1:25" ht="12" customHeight="1">
      <c r="A377" s="23"/>
      <c r="E377" s="23"/>
      <c r="F377" s="23"/>
      <c r="G377" s="46"/>
      <c r="H377" s="23"/>
      <c r="I377" s="23"/>
      <c r="J377" s="23"/>
      <c r="K377" s="23"/>
      <c r="L377" s="23"/>
      <c r="M377" s="23"/>
      <c r="N377" s="23"/>
      <c r="O377" s="23"/>
      <c r="P377" s="23"/>
      <c r="Q377" s="23"/>
      <c r="R377" s="23"/>
      <c r="S377" s="23"/>
      <c r="T377" s="23"/>
      <c r="U377" s="23"/>
      <c r="V377" s="23"/>
      <c r="W377" s="23"/>
      <c r="X377" s="23"/>
      <c r="Y377" s="23"/>
    </row>
    <row r="378" spans="1:25" ht="12" customHeight="1">
      <c r="A378" s="23"/>
      <c r="E378" s="23"/>
      <c r="F378" s="23"/>
      <c r="G378" s="46"/>
      <c r="H378" s="23"/>
      <c r="I378" s="23"/>
      <c r="J378" s="23"/>
      <c r="K378" s="23"/>
      <c r="L378" s="23"/>
      <c r="M378" s="23"/>
      <c r="N378" s="23"/>
      <c r="O378" s="23"/>
      <c r="P378" s="23"/>
      <c r="Q378" s="23"/>
      <c r="R378" s="23"/>
      <c r="S378" s="23"/>
      <c r="T378" s="23"/>
      <c r="U378" s="23"/>
      <c r="V378" s="23"/>
      <c r="W378" s="23"/>
      <c r="X378" s="23"/>
      <c r="Y378" s="23"/>
    </row>
    <row r="379" spans="1:25" ht="12" customHeight="1">
      <c r="A379" s="23"/>
      <c r="E379" s="23"/>
      <c r="F379" s="23"/>
      <c r="G379" s="46"/>
      <c r="H379" s="23"/>
      <c r="I379" s="23"/>
      <c r="J379" s="23"/>
      <c r="K379" s="23"/>
      <c r="L379" s="23"/>
      <c r="M379" s="23"/>
      <c r="N379" s="23"/>
      <c r="O379" s="23"/>
      <c r="P379" s="23"/>
      <c r="Q379" s="23"/>
      <c r="R379" s="23"/>
      <c r="S379" s="23"/>
      <c r="T379" s="23"/>
      <c r="U379" s="23"/>
      <c r="V379" s="23"/>
      <c r="W379" s="23"/>
      <c r="X379" s="23"/>
      <c r="Y379" s="23"/>
    </row>
    <row r="380" spans="1:25" ht="12" customHeight="1">
      <c r="A380" s="23"/>
      <c r="E380" s="23"/>
      <c r="F380" s="23"/>
      <c r="G380" s="46"/>
      <c r="H380" s="23"/>
      <c r="I380" s="23"/>
      <c r="J380" s="23"/>
      <c r="K380" s="23"/>
      <c r="L380" s="23"/>
      <c r="M380" s="23"/>
      <c r="N380" s="23"/>
      <c r="O380" s="23"/>
      <c r="P380" s="23"/>
      <c r="Q380" s="23"/>
      <c r="R380" s="23"/>
      <c r="S380" s="23"/>
      <c r="T380" s="23"/>
      <c r="U380" s="23"/>
      <c r="V380" s="23"/>
      <c r="W380" s="23"/>
      <c r="X380" s="23"/>
      <c r="Y380" s="23"/>
    </row>
    <row r="381" spans="1:25" ht="12" customHeight="1">
      <c r="A381" s="23"/>
      <c r="E381" s="23"/>
      <c r="F381" s="23"/>
      <c r="G381" s="46"/>
      <c r="H381" s="23"/>
      <c r="I381" s="23"/>
      <c r="J381" s="23"/>
      <c r="K381" s="23"/>
      <c r="L381" s="23"/>
      <c r="M381" s="23"/>
      <c r="N381" s="23"/>
      <c r="O381" s="23"/>
      <c r="P381" s="23"/>
      <c r="Q381" s="23"/>
      <c r="R381" s="23"/>
      <c r="S381" s="23"/>
      <c r="T381" s="23"/>
      <c r="U381" s="23"/>
      <c r="V381" s="23"/>
      <c r="W381" s="23"/>
      <c r="X381" s="23"/>
      <c r="Y381" s="23"/>
    </row>
    <row r="382" spans="1:25" ht="12" customHeight="1">
      <c r="A382" s="23"/>
      <c r="E382" s="23"/>
      <c r="F382" s="23"/>
      <c r="G382" s="46"/>
      <c r="H382" s="23"/>
      <c r="I382" s="23"/>
      <c r="J382" s="23"/>
      <c r="K382" s="23"/>
      <c r="L382" s="23"/>
      <c r="M382" s="23"/>
      <c r="N382" s="23"/>
      <c r="O382" s="23"/>
      <c r="P382" s="23"/>
      <c r="Q382" s="23"/>
      <c r="R382" s="23"/>
      <c r="S382" s="23"/>
      <c r="T382" s="23"/>
      <c r="U382" s="23"/>
      <c r="V382" s="23"/>
      <c r="W382" s="23"/>
      <c r="X382" s="23"/>
      <c r="Y382" s="23"/>
    </row>
    <row r="383" spans="1:25" ht="12" customHeight="1">
      <c r="A383" s="23"/>
      <c r="E383" s="23"/>
      <c r="F383" s="23"/>
      <c r="G383" s="46"/>
      <c r="H383" s="23"/>
      <c r="I383" s="23"/>
      <c r="J383" s="23"/>
      <c r="K383" s="23"/>
      <c r="L383" s="23"/>
      <c r="M383" s="23"/>
      <c r="N383" s="23"/>
      <c r="O383" s="23"/>
      <c r="P383" s="23"/>
      <c r="Q383" s="23"/>
      <c r="R383" s="23"/>
      <c r="S383" s="23"/>
      <c r="T383" s="23"/>
      <c r="U383" s="23"/>
      <c r="V383" s="23"/>
      <c r="W383" s="23"/>
      <c r="X383" s="23"/>
      <c r="Y383" s="23"/>
    </row>
    <row r="384" spans="1:25" ht="12" customHeight="1">
      <c r="A384" s="23"/>
      <c r="E384" s="23"/>
      <c r="F384" s="23"/>
      <c r="G384" s="46"/>
      <c r="H384" s="23"/>
      <c r="I384" s="23"/>
      <c r="J384" s="23"/>
      <c r="K384" s="23"/>
      <c r="L384" s="23"/>
      <c r="M384" s="23"/>
      <c r="N384" s="23"/>
      <c r="O384" s="23"/>
      <c r="P384" s="23"/>
      <c r="Q384" s="23"/>
      <c r="R384" s="23"/>
      <c r="S384" s="23"/>
      <c r="T384" s="23"/>
      <c r="U384" s="23"/>
      <c r="V384" s="23"/>
      <c r="W384" s="23"/>
      <c r="X384" s="23"/>
      <c r="Y384" s="23"/>
    </row>
    <row r="385" spans="1:25" ht="12" customHeight="1">
      <c r="A385" s="23"/>
      <c r="E385" s="23"/>
      <c r="F385" s="23"/>
      <c r="G385" s="46"/>
      <c r="H385" s="23"/>
      <c r="I385" s="23"/>
      <c r="J385" s="23"/>
      <c r="K385" s="23"/>
      <c r="L385" s="23"/>
      <c r="M385" s="23"/>
      <c r="N385" s="23"/>
      <c r="O385" s="23"/>
      <c r="P385" s="23"/>
      <c r="Q385" s="23"/>
      <c r="R385" s="23"/>
      <c r="S385" s="23"/>
      <c r="T385" s="23"/>
      <c r="U385" s="23"/>
      <c r="V385" s="23"/>
      <c r="W385" s="23"/>
      <c r="X385" s="23"/>
      <c r="Y385" s="23"/>
    </row>
    <row r="386" spans="1:25" ht="12" customHeight="1">
      <c r="A386" s="23"/>
      <c r="E386" s="23"/>
      <c r="F386" s="23"/>
      <c r="G386" s="46"/>
      <c r="H386" s="23"/>
      <c r="I386" s="23"/>
      <c r="J386" s="23"/>
      <c r="K386" s="23"/>
      <c r="L386" s="23"/>
      <c r="M386" s="23"/>
      <c r="N386" s="23"/>
      <c r="O386" s="23"/>
      <c r="P386" s="23"/>
      <c r="Q386" s="23"/>
      <c r="R386" s="23"/>
      <c r="S386" s="23"/>
      <c r="T386" s="23"/>
      <c r="U386" s="23"/>
      <c r="V386" s="23"/>
      <c r="W386" s="23"/>
      <c r="X386" s="23"/>
      <c r="Y386" s="23"/>
    </row>
    <row r="387" spans="1:25" ht="12" customHeight="1">
      <c r="A387" s="23"/>
      <c r="E387" s="23"/>
      <c r="F387" s="23"/>
      <c r="G387" s="46"/>
      <c r="H387" s="23"/>
      <c r="I387" s="23"/>
      <c r="J387" s="23"/>
      <c r="K387" s="23"/>
      <c r="L387" s="23"/>
      <c r="M387" s="23"/>
      <c r="N387" s="23"/>
      <c r="O387" s="23"/>
      <c r="P387" s="23"/>
      <c r="Q387" s="23"/>
      <c r="R387" s="23"/>
      <c r="S387" s="23"/>
      <c r="T387" s="23"/>
      <c r="U387" s="23"/>
      <c r="V387" s="23"/>
      <c r="W387" s="23"/>
      <c r="X387" s="23"/>
      <c r="Y387" s="23"/>
    </row>
    <row r="388" spans="1:25" ht="12" customHeight="1">
      <c r="A388" s="23"/>
      <c r="E388" s="23"/>
      <c r="F388" s="23"/>
      <c r="G388" s="46"/>
      <c r="H388" s="23"/>
      <c r="I388" s="23"/>
      <c r="J388" s="23"/>
      <c r="K388" s="23"/>
      <c r="L388" s="23"/>
      <c r="M388" s="23"/>
      <c r="N388" s="23"/>
      <c r="O388" s="23"/>
      <c r="P388" s="23"/>
      <c r="Q388" s="23"/>
      <c r="R388" s="23"/>
      <c r="S388" s="23"/>
      <c r="T388" s="23"/>
      <c r="U388" s="23"/>
      <c r="V388" s="23"/>
      <c r="W388" s="23"/>
      <c r="X388" s="23"/>
      <c r="Y388" s="23"/>
    </row>
    <row r="389" spans="1:25" ht="12" customHeight="1">
      <c r="A389" s="23"/>
      <c r="E389" s="23"/>
      <c r="F389" s="23"/>
      <c r="G389" s="46"/>
      <c r="H389" s="23"/>
      <c r="I389" s="23"/>
      <c r="J389" s="23"/>
      <c r="K389" s="23"/>
      <c r="L389" s="23"/>
      <c r="M389" s="23"/>
      <c r="N389" s="23"/>
      <c r="O389" s="23"/>
      <c r="P389" s="23"/>
      <c r="Q389" s="23"/>
      <c r="R389" s="23"/>
      <c r="S389" s="23"/>
      <c r="T389" s="23"/>
      <c r="U389" s="23"/>
      <c r="V389" s="23"/>
      <c r="W389" s="23"/>
      <c r="X389" s="23"/>
      <c r="Y389" s="23"/>
    </row>
    <row r="390" spans="1:25" ht="12" customHeight="1">
      <c r="A390" s="23"/>
      <c r="E390" s="23"/>
      <c r="F390" s="23"/>
      <c r="G390" s="46"/>
      <c r="H390" s="23"/>
      <c r="I390" s="23"/>
      <c r="J390" s="23"/>
      <c r="K390" s="23"/>
      <c r="L390" s="23"/>
      <c r="M390" s="23"/>
      <c r="N390" s="23"/>
      <c r="O390" s="23"/>
      <c r="P390" s="23"/>
      <c r="Q390" s="23"/>
      <c r="R390" s="23"/>
      <c r="S390" s="23"/>
      <c r="T390" s="23"/>
      <c r="U390" s="23"/>
      <c r="V390" s="23"/>
      <c r="W390" s="23"/>
      <c r="X390" s="23"/>
      <c r="Y390" s="23"/>
    </row>
    <row r="391" spans="1:25" ht="12" customHeight="1">
      <c r="A391" s="23"/>
      <c r="E391" s="23"/>
      <c r="F391" s="23"/>
      <c r="G391" s="46"/>
      <c r="H391" s="23"/>
      <c r="I391" s="23"/>
      <c r="J391" s="23"/>
      <c r="K391" s="23"/>
      <c r="L391" s="23"/>
      <c r="M391" s="23"/>
      <c r="N391" s="23"/>
      <c r="O391" s="23"/>
      <c r="P391" s="23"/>
      <c r="Q391" s="23"/>
      <c r="R391" s="23"/>
      <c r="S391" s="23"/>
      <c r="T391" s="23"/>
      <c r="U391" s="23"/>
      <c r="V391" s="23"/>
      <c r="W391" s="23"/>
      <c r="X391" s="23"/>
      <c r="Y391" s="23"/>
    </row>
    <row r="392" spans="1:25" ht="12" customHeight="1">
      <c r="A392" s="23"/>
      <c r="E392" s="23"/>
      <c r="F392" s="23"/>
      <c r="G392" s="46"/>
      <c r="H392" s="23"/>
      <c r="I392" s="23"/>
      <c r="J392" s="23"/>
      <c r="K392" s="23"/>
      <c r="L392" s="23"/>
      <c r="M392" s="23"/>
      <c r="N392" s="23"/>
      <c r="O392" s="23"/>
      <c r="P392" s="23"/>
      <c r="Q392" s="23"/>
      <c r="R392" s="23"/>
      <c r="S392" s="23"/>
      <c r="T392" s="23"/>
      <c r="U392" s="23"/>
      <c r="V392" s="23"/>
      <c r="W392" s="23"/>
      <c r="X392" s="23"/>
      <c r="Y392" s="23"/>
    </row>
    <row r="393" spans="1:25" ht="12" customHeight="1">
      <c r="A393" s="23"/>
      <c r="E393" s="23"/>
      <c r="F393" s="23"/>
      <c r="G393" s="46"/>
      <c r="H393" s="23"/>
      <c r="I393" s="23"/>
      <c r="J393" s="23"/>
      <c r="K393" s="23"/>
      <c r="L393" s="23"/>
      <c r="M393" s="23"/>
      <c r="N393" s="23"/>
      <c r="O393" s="23"/>
      <c r="P393" s="23"/>
      <c r="Q393" s="23"/>
      <c r="R393" s="23"/>
      <c r="S393" s="23"/>
      <c r="T393" s="23"/>
      <c r="U393" s="23"/>
      <c r="V393" s="23"/>
      <c r="W393" s="23"/>
      <c r="X393" s="23"/>
      <c r="Y393" s="23"/>
    </row>
    <row r="394" spans="1:25" ht="12" customHeight="1">
      <c r="A394" s="23"/>
      <c r="E394" s="23"/>
      <c r="F394" s="23"/>
      <c r="G394" s="46"/>
      <c r="H394" s="23"/>
      <c r="I394" s="23"/>
      <c r="J394" s="23"/>
      <c r="K394" s="23"/>
      <c r="L394" s="23"/>
      <c r="M394" s="23"/>
      <c r="N394" s="23"/>
      <c r="O394" s="23"/>
      <c r="P394" s="23"/>
      <c r="Q394" s="23"/>
      <c r="R394" s="23"/>
      <c r="S394" s="23"/>
      <c r="T394" s="23"/>
      <c r="U394" s="23"/>
      <c r="V394" s="23"/>
      <c r="W394" s="23"/>
      <c r="X394" s="23"/>
      <c r="Y394" s="23"/>
    </row>
    <row r="395" spans="1:25" ht="12" customHeight="1">
      <c r="A395" s="23"/>
      <c r="E395" s="23"/>
      <c r="F395" s="23"/>
      <c r="G395" s="46"/>
      <c r="H395" s="23"/>
      <c r="I395" s="23"/>
      <c r="J395" s="23"/>
      <c r="K395" s="23"/>
      <c r="L395" s="23"/>
      <c r="M395" s="23"/>
      <c r="N395" s="23"/>
      <c r="O395" s="23"/>
      <c r="P395" s="23"/>
      <c r="Q395" s="23"/>
      <c r="R395" s="23"/>
      <c r="S395" s="23"/>
      <c r="T395" s="23"/>
      <c r="U395" s="23"/>
      <c r="V395" s="23"/>
      <c r="W395" s="23"/>
      <c r="X395" s="23"/>
      <c r="Y395" s="23"/>
    </row>
    <row r="396" spans="1:25" ht="12" customHeight="1">
      <c r="A396" s="23"/>
      <c r="E396" s="23"/>
      <c r="F396" s="23"/>
      <c r="G396" s="46"/>
      <c r="H396" s="23"/>
      <c r="I396" s="23"/>
      <c r="J396" s="23"/>
      <c r="K396" s="23"/>
      <c r="L396" s="23"/>
      <c r="M396" s="23"/>
      <c r="N396" s="23"/>
      <c r="O396" s="23"/>
      <c r="P396" s="23"/>
      <c r="Q396" s="23"/>
      <c r="R396" s="23"/>
      <c r="S396" s="23"/>
      <c r="T396" s="23"/>
      <c r="U396" s="23"/>
      <c r="V396" s="23"/>
      <c r="W396" s="23"/>
      <c r="X396" s="23"/>
      <c r="Y396" s="23"/>
    </row>
    <row r="397" spans="1:25" ht="12" customHeight="1">
      <c r="A397" s="23"/>
      <c r="E397" s="23"/>
      <c r="F397" s="23"/>
      <c r="G397" s="46"/>
      <c r="H397" s="23"/>
      <c r="I397" s="23"/>
      <c r="J397" s="23"/>
      <c r="K397" s="23"/>
      <c r="L397" s="23"/>
      <c r="M397" s="23"/>
      <c r="N397" s="23"/>
      <c r="O397" s="23"/>
      <c r="P397" s="23"/>
      <c r="Q397" s="23"/>
      <c r="R397" s="23"/>
      <c r="S397" s="23"/>
      <c r="T397" s="23"/>
      <c r="U397" s="23"/>
      <c r="V397" s="23"/>
      <c r="W397" s="23"/>
      <c r="X397" s="23"/>
      <c r="Y397" s="23"/>
    </row>
    <row r="398" spans="1:25" ht="12" customHeight="1">
      <c r="A398" s="23"/>
      <c r="E398" s="23"/>
      <c r="F398" s="23"/>
      <c r="G398" s="46"/>
      <c r="H398" s="23"/>
      <c r="I398" s="23"/>
      <c r="J398" s="23"/>
      <c r="K398" s="23"/>
      <c r="L398" s="23"/>
      <c r="M398" s="23"/>
      <c r="N398" s="23"/>
      <c r="O398" s="23"/>
      <c r="P398" s="23"/>
      <c r="Q398" s="23"/>
      <c r="R398" s="23"/>
      <c r="S398" s="23"/>
      <c r="T398" s="23"/>
      <c r="U398" s="23"/>
      <c r="V398" s="23"/>
      <c r="W398" s="23"/>
      <c r="X398" s="23"/>
      <c r="Y398" s="23"/>
    </row>
    <row r="399" spans="1:25" ht="12" customHeight="1">
      <c r="A399" s="23"/>
      <c r="E399" s="23"/>
      <c r="F399" s="23"/>
      <c r="G399" s="46"/>
      <c r="H399" s="23"/>
      <c r="I399" s="23"/>
      <c r="J399" s="23"/>
      <c r="K399" s="23"/>
      <c r="L399" s="23"/>
      <c r="M399" s="23"/>
      <c r="N399" s="23"/>
      <c r="O399" s="23"/>
      <c r="P399" s="23"/>
      <c r="Q399" s="23"/>
      <c r="R399" s="23"/>
      <c r="S399" s="23"/>
      <c r="T399" s="23"/>
      <c r="U399" s="23"/>
      <c r="V399" s="23"/>
      <c r="W399" s="23"/>
      <c r="X399" s="23"/>
      <c r="Y399" s="23"/>
    </row>
    <row r="400" spans="1:25" ht="12" customHeight="1">
      <c r="A400" s="23"/>
      <c r="E400" s="23"/>
      <c r="F400" s="23"/>
      <c r="G400" s="46"/>
      <c r="H400" s="23"/>
      <c r="I400" s="23"/>
      <c r="J400" s="23"/>
      <c r="K400" s="23"/>
      <c r="L400" s="23"/>
      <c r="M400" s="23"/>
      <c r="N400" s="23"/>
      <c r="O400" s="23"/>
      <c r="P400" s="23"/>
      <c r="Q400" s="23"/>
      <c r="R400" s="23"/>
      <c r="S400" s="23"/>
      <c r="T400" s="23"/>
      <c r="U400" s="23"/>
      <c r="V400" s="23"/>
      <c r="W400" s="23"/>
      <c r="X400" s="23"/>
      <c r="Y400" s="23"/>
    </row>
    <row r="401" spans="1:25" ht="12" customHeight="1">
      <c r="A401" s="23"/>
      <c r="E401" s="23"/>
      <c r="F401" s="23"/>
      <c r="G401" s="46"/>
      <c r="H401" s="23"/>
      <c r="I401" s="23"/>
      <c r="J401" s="23"/>
      <c r="K401" s="23"/>
      <c r="L401" s="23"/>
      <c r="M401" s="23"/>
      <c r="N401" s="23"/>
      <c r="O401" s="23"/>
      <c r="P401" s="23"/>
      <c r="Q401" s="23"/>
      <c r="R401" s="23"/>
      <c r="S401" s="23"/>
      <c r="T401" s="23"/>
      <c r="U401" s="23"/>
      <c r="V401" s="23"/>
      <c r="W401" s="23"/>
      <c r="X401" s="23"/>
      <c r="Y401" s="23"/>
    </row>
    <row r="402" spans="1:25" ht="12" customHeight="1">
      <c r="A402" s="23"/>
      <c r="E402" s="23"/>
      <c r="F402" s="23"/>
      <c r="G402" s="46"/>
      <c r="H402" s="23"/>
      <c r="I402" s="23"/>
      <c r="J402" s="23"/>
      <c r="K402" s="23"/>
      <c r="L402" s="23"/>
      <c r="M402" s="23"/>
      <c r="N402" s="23"/>
      <c r="O402" s="23"/>
      <c r="P402" s="23"/>
      <c r="Q402" s="23"/>
      <c r="R402" s="23"/>
      <c r="S402" s="23"/>
      <c r="T402" s="23"/>
      <c r="U402" s="23"/>
      <c r="V402" s="23"/>
      <c r="W402" s="23"/>
      <c r="X402" s="23"/>
      <c r="Y402" s="23"/>
    </row>
    <row r="403" spans="1:25" ht="12" customHeight="1">
      <c r="A403" s="23"/>
      <c r="E403" s="23"/>
      <c r="F403" s="23"/>
      <c r="G403" s="46"/>
      <c r="H403" s="23"/>
      <c r="I403" s="23"/>
      <c r="J403" s="23"/>
      <c r="K403" s="23"/>
      <c r="L403" s="23"/>
      <c r="M403" s="23"/>
      <c r="N403" s="23"/>
      <c r="O403" s="23"/>
      <c r="P403" s="23"/>
      <c r="Q403" s="23"/>
      <c r="R403" s="23"/>
      <c r="S403" s="23"/>
      <c r="T403" s="23"/>
      <c r="U403" s="23"/>
      <c r="V403" s="23"/>
      <c r="W403" s="23"/>
      <c r="X403" s="23"/>
      <c r="Y403" s="23"/>
    </row>
    <row r="404" spans="1:25" ht="12" customHeight="1">
      <c r="A404" s="23"/>
      <c r="E404" s="23"/>
      <c r="F404" s="23"/>
      <c r="G404" s="46"/>
      <c r="H404" s="23"/>
      <c r="I404" s="23"/>
      <c r="J404" s="23"/>
      <c r="K404" s="23"/>
      <c r="L404" s="23"/>
      <c r="M404" s="23"/>
      <c r="N404" s="23"/>
      <c r="O404" s="23"/>
      <c r="P404" s="23"/>
      <c r="Q404" s="23"/>
      <c r="R404" s="23"/>
      <c r="S404" s="23"/>
      <c r="T404" s="23"/>
      <c r="U404" s="23"/>
      <c r="V404" s="23"/>
      <c r="W404" s="23"/>
      <c r="X404" s="23"/>
      <c r="Y404" s="23"/>
    </row>
    <row r="405" spans="1:25" ht="12" customHeight="1">
      <c r="A405" s="23"/>
      <c r="E405" s="23"/>
      <c r="F405" s="23"/>
      <c r="G405" s="46"/>
      <c r="H405" s="23"/>
      <c r="I405" s="23"/>
      <c r="J405" s="23"/>
      <c r="K405" s="23"/>
      <c r="L405" s="23"/>
      <c r="M405" s="23"/>
      <c r="N405" s="23"/>
      <c r="O405" s="23"/>
      <c r="P405" s="23"/>
      <c r="Q405" s="23"/>
      <c r="R405" s="23"/>
      <c r="S405" s="23"/>
      <c r="T405" s="23"/>
      <c r="U405" s="23"/>
      <c r="V405" s="23"/>
      <c r="W405" s="23"/>
      <c r="X405" s="23"/>
      <c r="Y405" s="23"/>
    </row>
    <row r="406" spans="1:25" ht="12" customHeight="1">
      <c r="A406" s="23"/>
      <c r="E406" s="23"/>
      <c r="F406" s="23"/>
      <c r="G406" s="46"/>
      <c r="H406" s="23"/>
      <c r="I406" s="23"/>
      <c r="J406" s="23"/>
      <c r="K406" s="23"/>
      <c r="L406" s="23"/>
      <c r="M406" s="23"/>
      <c r="N406" s="23"/>
      <c r="O406" s="23"/>
      <c r="P406" s="23"/>
      <c r="Q406" s="23"/>
      <c r="R406" s="23"/>
      <c r="S406" s="23"/>
      <c r="T406" s="23"/>
      <c r="U406" s="23"/>
      <c r="V406" s="23"/>
      <c r="W406" s="23"/>
      <c r="X406" s="23"/>
      <c r="Y406" s="23"/>
    </row>
    <row r="407" spans="1:25" ht="12" customHeight="1">
      <c r="A407" s="23"/>
      <c r="E407" s="23"/>
      <c r="F407" s="23"/>
      <c r="G407" s="46"/>
      <c r="H407" s="23"/>
      <c r="I407" s="23"/>
      <c r="J407" s="23"/>
      <c r="K407" s="23"/>
      <c r="L407" s="23"/>
      <c r="M407" s="23"/>
      <c r="N407" s="23"/>
      <c r="O407" s="23"/>
      <c r="P407" s="23"/>
      <c r="Q407" s="23"/>
      <c r="R407" s="23"/>
      <c r="S407" s="23"/>
      <c r="T407" s="23"/>
      <c r="U407" s="23"/>
      <c r="V407" s="23"/>
      <c r="W407" s="23"/>
      <c r="X407" s="23"/>
      <c r="Y407" s="23"/>
    </row>
    <row r="408" spans="1:25" ht="12" customHeight="1">
      <c r="A408" s="23"/>
      <c r="E408" s="23"/>
      <c r="F408" s="23"/>
      <c r="G408" s="46"/>
      <c r="H408" s="23"/>
      <c r="I408" s="23"/>
      <c r="J408" s="23"/>
      <c r="K408" s="23"/>
      <c r="L408" s="23"/>
      <c r="M408" s="23"/>
      <c r="N408" s="23"/>
      <c r="O408" s="23"/>
      <c r="P408" s="23"/>
      <c r="Q408" s="23"/>
      <c r="R408" s="23"/>
      <c r="S408" s="23"/>
      <c r="T408" s="23"/>
      <c r="U408" s="23"/>
      <c r="V408" s="23"/>
      <c r="W408" s="23"/>
      <c r="X408" s="23"/>
      <c r="Y408" s="23"/>
    </row>
    <row r="409" spans="1:25" ht="12" customHeight="1">
      <c r="A409" s="23"/>
      <c r="E409" s="23"/>
      <c r="F409" s="23"/>
      <c r="G409" s="46"/>
      <c r="H409" s="23"/>
      <c r="I409" s="23"/>
      <c r="J409" s="23"/>
      <c r="K409" s="23"/>
      <c r="L409" s="23"/>
      <c r="M409" s="23"/>
      <c r="N409" s="23"/>
      <c r="O409" s="23"/>
      <c r="P409" s="23"/>
      <c r="Q409" s="23"/>
      <c r="R409" s="23"/>
      <c r="S409" s="23"/>
      <c r="T409" s="23"/>
      <c r="U409" s="23"/>
      <c r="V409" s="23"/>
      <c r="W409" s="23"/>
      <c r="X409" s="23"/>
      <c r="Y409" s="23"/>
    </row>
    <row r="410" spans="1:25" ht="12" customHeight="1">
      <c r="A410" s="23"/>
      <c r="E410" s="23"/>
      <c r="F410" s="23"/>
      <c r="G410" s="46"/>
      <c r="H410" s="23"/>
      <c r="I410" s="23"/>
      <c r="J410" s="23"/>
      <c r="K410" s="23"/>
      <c r="L410" s="23"/>
      <c r="M410" s="23"/>
      <c r="N410" s="23"/>
      <c r="O410" s="23"/>
      <c r="P410" s="23"/>
      <c r="Q410" s="23"/>
      <c r="R410" s="23"/>
      <c r="S410" s="23"/>
      <c r="T410" s="23"/>
      <c r="U410" s="23"/>
      <c r="V410" s="23"/>
      <c r="W410" s="23"/>
      <c r="X410" s="23"/>
      <c r="Y410" s="23"/>
    </row>
    <row r="411" spans="1:25" ht="12" customHeight="1">
      <c r="A411" s="23"/>
      <c r="E411" s="23"/>
      <c r="F411" s="23"/>
      <c r="G411" s="46"/>
      <c r="H411" s="23"/>
      <c r="I411" s="23"/>
      <c r="J411" s="23"/>
      <c r="K411" s="23"/>
      <c r="L411" s="23"/>
      <c r="M411" s="23"/>
      <c r="N411" s="23"/>
      <c r="O411" s="23"/>
      <c r="P411" s="23"/>
      <c r="Q411" s="23"/>
      <c r="R411" s="23"/>
      <c r="S411" s="23"/>
      <c r="T411" s="23"/>
      <c r="U411" s="23"/>
      <c r="V411" s="23"/>
      <c r="W411" s="23"/>
      <c r="X411" s="23"/>
      <c r="Y411" s="23"/>
    </row>
    <row r="412" spans="1:25" ht="12" customHeight="1">
      <c r="A412" s="23"/>
      <c r="E412" s="23"/>
      <c r="F412" s="23"/>
      <c r="G412" s="46"/>
      <c r="H412" s="23"/>
      <c r="I412" s="23"/>
      <c r="J412" s="23"/>
      <c r="K412" s="23"/>
      <c r="L412" s="23"/>
      <c r="M412" s="23"/>
      <c r="N412" s="23"/>
      <c r="O412" s="23"/>
      <c r="P412" s="23"/>
      <c r="Q412" s="23"/>
      <c r="R412" s="23"/>
      <c r="S412" s="23"/>
      <c r="T412" s="23"/>
      <c r="U412" s="23"/>
      <c r="V412" s="23"/>
      <c r="W412" s="23"/>
      <c r="X412" s="23"/>
      <c r="Y412" s="23"/>
    </row>
    <row r="413" spans="1:25" ht="12" customHeight="1">
      <c r="A413" s="23"/>
      <c r="E413" s="23"/>
      <c r="F413" s="23"/>
      <c r="G413" s="46"/>
      <c r="H413" s="23"/>
      <c r="I413" s="23"/>
      <c r="J413" s="23"/>
      <c r="K413" s="23"/>
      <c r="L413" s="23"/>
      <c r="M413" s="23"/>
      <c r="N413" s="23"/>
      <c r="O413" s="23"/>
      <c r="P413" s="23"/>
      <c r="Q413" s="23"/>
      <c r="R413" s="23"/>
      <c r="S413" s="23"/>
      <c r="T413" s="23"/>
      <c r="U413" s="23"/>
      <c r="V413" s="23"/>
      <c r="W413" s="23"/>
      <c r="X413" s="23"/>
      <c r="Y413" s="23"/>
    </row>
    <row r="414" spans="1:25" ht="12" customHeight="1">
      <c r="A414" s="23"/>
      <c r="E414" s="23"/>
      <c r="F414" s="23"/>
      <c r="G414" s="46"/>
      <c r="H414" s="23"/>
      <c r="I414" s="23"/>
      <c r="J414" s="23"/>
      <c r="K414" s="23"/>
      <c r="L414" s="23"/>
      <c r="M414" s="23"/>
      <c r="N414" s="23"/>
      <c r="O414" s="23"/>
      <c r="P414" s="23"/>
      <c r="Q414" s="23"/>
      <c r="R414" s="23"/>
      <c r="S414" s="23"/>
      <c r="T414" s="23"/>
      <c r="U414" s="23"/>
      <c r="V414" s="23"/>
      <c r="W414" s="23"/>
      <c r="X414" s="23"/>
      <c r="Y414" s="23"/>
    </row>
    <row r="415" spans="1:25" ht="12" customHeight="1">
      <c r="A415" s="23"/>
      <c r="E415" s="23"/>
      <c r="F415" s="23"/>
      <c r="G415" s="46"/>
      <c r="H415" s="23"/>
      <c r="I415" s="23"/>
      <c r="J415" s="23"/>
      <c r="K415" s="23"/>
      <c r="L415" s="23"/>
      <c r="M415" s="23"/>
      <c r="N415" s="23"/>
      <c r="O415" s="23"/>
      <c r="P415" s="23"/>
      <c r="Q415" s="23"/>
      <c r="R415" s="23"/>
      <c r="S415" s="23"/>
      <c r="T415" s="23"/>
      <c r="U415" s="23"/>
      <c r="V415" s="23"/>
      <c r="W415" s="23"/>
      <c r="X415" s="23"/>
      <c r="Y415" s="23"/>
    </row>
    <row r="416" spans="1:25" ht="12" customHeight="1">
      <c r="A416" s="23"/>
      <c r="E416" s="23"/>
      <c r="F416" s="23"/>
      <c r="G416" s="46"/>
      <c r="H416" s="23"/>
      <c r="I416" s="23"/>
      <c r="J416" s="23"/>
      <c r="K416" s="23"/>
      <c r="L416" s="23"/>
      <c r="M416" s="23"/>
      <c r="N416" s="23"/>
      <c r="O416" s="23"/>
      <c r="P416" s="23"/>
      <c r="Q416" s="23"/>
      <c r="R416" s="23"/>
      <c r="S416" s="23"/>
      <c r="T416" s="23"/>
      <c r="U416" s="23"/>
      <c r="V416" s="23"/>
      <c r="W416" s="23"/>
      <c r="X416" s="23"/>
      <c r="Y416" s="23"/>
    </row>
    <row r="417" spans="1:25" ht="12" customHeight="1">
      <c r="A417" s="23"/>
      <c r="E417" s="23"/>
      <c r="F417" s="23"/>
      <c r="G417" s="46"/>
      <c r="H417" s="23"/>
      <c r="I417" s="23"/>
      <c r="J417" s="23"/>
      <c r="K417" s="23"/>
      <c r="L417" s="23"/>
      <c r="M417" s="23"/>
      <c r="N417" s="23"/>
      <c r="O417" s="23"/>
      <c r="P417" s="23"/>
      <c r="Q417" s="23"/>
      <c r="R417" s="23"/>
      <c r="S417" s="23"/>
      <c r="T417" s="23"/>
      <c r="U417" s="23"/>
      <c r="V417" s="23"/>
      <c r="W417" s="23"/>
      <c r="X417" s="23"/>
      <c r="Y417" s="23"/>
    </row>
    <row r="418" spans="1:25" ht="12" customHeight="1">
      <c r="A418" s="23"/>
      <c r="E418" s="23"/>
      <c r="F418" s="23"/>
      <c r="G418" s="46"/>
      <c r="H418" s="23"/>
      <c r="I418" s="23"/>
      <c r="J418" s="23"/>
      <c r="K418" s="23"/>
      <c r="L418" s="23"/>
      <c r="M418" s="23"/>
      <c r="N418" s="23"/>
      <c r="O418" s="23"/>
      <c r="P418" s="23"/>
      <c r="Q418" s="23"/>
      <c r="R418" s="23"/>
      <c r="S418" s="23"/>
      <c r="T418" s="23"/>
      <c r="U418" s="23"/>
      <c r="V418" s="23"/>
      <c r="W418" s="23"/>
      <c r="X418" s="23"/>
      <c r="Y418" s="23"/>
    </row>
    <row r="419" spans="1:25" ht="12" customHeight="1">
      <c r="A419" s="23"/>
      <c r="E419" s="23"/>
      <c r="F419" s="23"/>
      <c r="G419" s="46"/>
      <c r="H419" s="23"/>
      <c r="I419" s="23"/>
      <c r="J419" s="23"/>
      <c r="K419" s="23"/>
      <c r="L419" s="23"/>
      <c r="M419" s="23"/>
      <c r="N419" s="23"/>
      <c r="O419" s="23"/>
      <c r="P419" s="23"/>
      <c r="Q419" s="23"/>
      <c r="R419" s="23"/>
      <c r="S419" s="23"/>
      <c r="T419" s="23"/>
      <c r="U419" s="23"/>
      <c r="V419" s="23"/>
      <c r="W419" s="23"/>
      <c r="X419" s="23"/>
      <c r="Y419" s="23"/>
    </row>
    <row r="420" spans="1:25" ht="12" customHeight="1">
      <c r="A420" s="23"/>
      <c r="E420" s="23"/>
      <c r="F420" s="23"/>
      <c r="G420" s="46"/>
      <c r="H420" s="23"/>
      <c r="I420" s="23"/>
      <c r="J420" s="23"/>
      <c r="K420" s="23"/>
      <c r="L420" s="23"/>
      <c r="M420" s="23"/>
      <c r="N420" s="23"/>
      <c r="O420" s="23"/>
      <c r="P420" s="23"/>
      <c r="Q420" s="23"/>
      <c r="R420" s="23"/>
      <c r="S420" s="23"/>
      <c r="T420" s="23"/>
      <c r="U420" s="23"/>
      <c r="V420" s="23"/>
      <c r="W420" s="23"/>
      <c r="X420" s="23"/>
      <c r="Y420" s="23"/>
    </row>
    <row r="421" spans="1:25" ht="12" customHeight="1">
      <c r="A421" s="23"/>
      <c r="E421" s="23"/>
      <c r="F421" s="23"/>
      <c r="G421" s="46"/>
      <c r="H421" s="23"/>
      <c r="I421" s="23"/>
      <c r="J421" s="23"/>
      <c r="K421" s="23"/>
      <c r="L421" s="23"/>
      <c r="M421" s="23"/>
      <c r="N421" s="23"/>
      <c r="O421" s="23"/>
      <c r="P421" s="23"/>
      <c r="Q421" s="23"/>
      <c r="R421" s="23"/>
      <c r="S421" s="23"/>
      <c r="T421" s="23"/>
      <c r="U421" s="23"/>
      <c r="V421" s="23"/>
      <c r="W421" s="23"/>
      <c r="X421" s="23"/>
      <c r="Y421" s="23"/>
    </row>
    <row r="422" spans="1:25" ht="12" customHeight="1">
      <c r="A422" s="23"/>
      <c r="E422" s="23"/>
      <c r="F422" s="23"/>
      <c r="G422" s="46"/>
      <c r="H422" s="23"/>
      <c r="I422" s="23"/>
      <c r="J422" s="23"/>
      <c r="K422" s="23"/>
      <c r="L422" s="23"/>
      <c r="M422" s="23"/>
      <c r="N422" s="23"/>
      <c r="O422" s="23"/>
      <c r="P422" s="23"/>
      <c r="Q422" s="23"/>
      <c r="R422" s="23"/>
      <c r="S422" s="23"/>
      <c r="T422" s="23"/>
      <c r="U422" s="23"/>
      <c r="V422" s="23"/>
      <c r="W422" s="23"/>
      <c r="X422" s="23"/>
      <c r="Y422" s="23"/>
    </row>
    <row r="423" spans="1:25" ht="12" customHeight="1">
      <c r="A423" s="23"/>
      <c r="E423" s="23"/>
      <c r="F423" s="23"/>
      <c r="G423" s="46"/>
      <c r="H423" s="23"/>
      <c r="I423" s="23"/>
      <c r="J423" s="23"/>
      <c r="K423" s="23"/>
      <c r="L423" s="23"/>
      <c r="M423" s="23"/>
      <c r="N423" s="23"/>
      <c r="O423" s="23"/>
      <c r="P423" s="23"/>
      <c r="Q423" s="23"/>
      <c r="R423" s="23"/>
      <c r="S423" s="23"/>
      <c r="T423" s="23"/>
      <c r="U423" s="23"/>
      <c r="V423" s="23"/>
      <c r="W423" s="23"/>
      <c r="X423" s="23"/>
      <c r="Y423" s="23"/>
    </row>
    <row r="424" spans="1:25" ht="12" customHeight="1">
      <c r="A424" s="23"/>
      <c r="E424" s="23"/>
      <c r="F424" s="23"/>
      <c r="G424" s="46"/>
      <c r="H424" s="23"/>
      <c r="I424" s="23"/>
      <c r="J424" s="23"/>
      <c r="K424" s="23"/>
      <c r="L424" s="23"/>
      <c r="M424" s="23"/>
      <c r="N424" s="23"/>
      <c r="O424" s="23"/>
      <c r="P424" s="23"/>
      <c r="Q424" s="23"/>
      <c r="R424" s="23"/>
      <c r="S424" s="23"/>
      <c r="T424" s="23"/>
      <c r="U424" s="23"/>
      <c r="V424" s="23"/>
      <c r="W424" s="23"/>
      <c r="X424" s="23"/>
      <c r="Y424" s="23"/>
    </row>
    <row r="425" spans="1:25" ht="12" customHeight="1">
      <c r="A425" s="23"/>
      <c r="E425" s="23"/>
      <c r="F425" s="23"/>
      <c r="G425" s="46"/>
      <c r="H425" s="23"/>
      <c r="I425" s="23"/>
      <c r="J425" s="23"/>
      <c r="K425" s="23"/>
      <c r="L425" s="23"/>
      <c r="M425" s="23"/>
      <c r="N425" s="23"/>
      <c r="O425" s="23"/>
      <c r="P425" s="23"/>
      <c r="Q425" s="23"/>
      <c r="R425" s="23"/>
      <c r="S425" s="23"/>
      <c r="T425" s="23"/>
      <c r="U425" s="23"/>
      <c r="V425" s="23"/>
      <c r="W425" s="23"/>
      <c r="X425" s="23"/>
      <c r="Y425" s="23"/>
    </row>
    <row r="426" spans="1:25" ht="12" customHeight="1">
      <c r="A426" s="23"/>
      <c r="E426" s="23"/>
      <c r="F426" s="23"/>
      <c r="G426" s="46"/>
      <c r="H426" s="23"/>
      <c r="I426" s="23"/>
      <c r="J426" s="23"/>
      <c r="K426" s="23"/>
      <c r="L426" s="23"/>
      <c r="M426" s="23"/>
      <c r="N426" s="23"/>
      <c r="O426" s="23"/>
      <c r="P426" s="23"/>
      <c r="Q426" s="23"/>
      <c r="R426" s="23"/>
      <c r="S426" s="23"/>
      <c r="T426" s="23"/>
      <c r="U426" s="23"/>
      <c r="V426" s="23"/>
      <c r="W426" s="23"/>
      <c r="X426" s="23"/>
      <c r="Y426" s="23"/>
    </row>
    <row r="427" spans="1:25" ht="12" customHeight="1">
      <c r="A427" s="23"/>
      <c r="E427" s="23"/>
      <c r="F427" s="23"/>
      <c r="G427" s="46"/>
      <c r="H427" s="23"/>
      <c r="I427" s="23"/>
      <c r="J427" s="23"/>
      <c r="K427" s="23"/>
      <c r="L427" s="23"/>
      <c r="M427" s="23"/>
      <c r="N427" s="23"/>
      <c r="O427" s="23"/>
      <c r="P427" s="23"/>
      <c r="Q427" s="23"/>
      <c r="R427" s="23"/>
      <c r="S427" s="23"/>
      <c r="T427" s="23"/>
      <c r="U427" s="23"/>
      <c r="V427" s="23"/>
      <c r="W427" s="23"/>
      <c r="X427" s="23"/>
      <c r="Y427" s="23"/>
    </row>
    <row r="428" spans="1:25" ht="12" customHeight="1">
      <c r="A428" s="23"/>
      <c r="E428" s="23"/>
      <c r="F428" s="23"/>
      <c r="G428" s="46"/>
      <c r="H428" s="23"/>
      <c r="I428" s="23"/>
      <c r="J428" s="23"/>
      <c r="K428" s="23"/>
      <c r="L428" s="23"/>
      <c r="M428" s="23"/>
      <c r="N428" s="23"/>
      <c r="O428" s="23"/>
      <c r="P428" s="23"/>
      <c r="Q428" s="23"/>
      <c r="R428" s="23"/>
      <c r="S428" s="23"/>
      <c r="T428" s="23"/>
      <c r="U428" s="23"/>
      <c r="V428" s="23"/>
      <c r="W428" s="23"/>
      <c r="X428" s="23"/>
      <c r="Y428" s="23"/>
    </row>
    <row r="429" spans="1:25" ht="12" customHeight="1">
      <c r="A429" s="23"/>
      <c r="E429" s="23"/>
      <c r="F429" s="23"/>
      <c r="G429" s="46"/>
      <c r="H429" s="23"/>
      <c r="I429" s="23"/>
      <c r="J429" s="23"/>
      <c r="K429" s="23"/>
      <c r="L429" s="23"/>
      <c r="M429" s="23"/>
      <c r="N429" s="23"/>
      <c r="O429" s="23"/>
      <c r="P429" s="23"/>
      <c r="Q429" s="23"/>
      <c r="R429" s="23"/>
      <c r="S429" s="23"/>
      <c r="T429" s="23"/>
      <c r="U429" s="23"/>
      <c r="V429" s="23"/>
      <c r="W429" s="23"/>
      <c r="X429" s="23"/>
      <c r="Y429" s="23"/>
    </row>
    <row r="430" spans="1:25" ht="12" customHeight="1">
      <c r="A430" s="23"/>
      <c r="E430" s="23"/>
      <c r="F430" s="23"/>
      <c r="G430" s="46"/>
      <c r="H430" s="23"/>
      <c r="I430" s="23"/>
      <c r="J430" s="23"/>
      <c r="K430" s="23"/>
      <c r="L430" s="23"/>
      <c r="M430" s="23"/>
      <c r="N430" s="23"/>
      <c r="O430" s="23"/>
      <c r="P430" s="23"/>
      <c r="Q430" s="23"/>
      <c r="R430" s="23"/>
      <c r="S430" s="23"/>
      <c r="T430" s="23"/>
      <c r="U430" s="23"/>
      <c r="V430" s="23"/>
      <c r="W430" s="23"/>
      <c r="X430" s="23"/>
      <c r="Y430" s="23"/>
    </row>
    <row r="431" spans="1:25" ht="12" customHeight="1">
      <c r="A431" s="23"/>
      <c r="E431" s="23"/>
      <c r="F431" s="23"/>
      <c r="G431" s="46"/>
      <c r="H431" s="23"/>
      <c r="I431" s="23"/>
      <c r="J431" s="23"/>
      <c r="K431" s="23"/>
      <c r="L431" s="23"/>
      <c r="M431" s="23"/>
      <c r="N431" s="23"/>
      <c r="O431" s="23"/>
      <c r="P431" s="23"/>
      <c r="Q431" s="23"/>
      <c r="R431" s="23"/>
      <c r="S431" s="23"/>
      <c r="T431" s="23"/>
      <c r="U431" s="23"/>
      <c r="V431" s="23"/>
      <c r="W431" s="23"/>
      <c r="X431" s="23"/>
      <c r="Y431" s="23"/>
    </row>
    <row r="432" spans="1:25" ht="12" customHeight="1">
      <c r="A432" s="23"/>
      <c r="E432" s="23"/>
      <c r="F432" s="23"/>
      <c r="G432" s="46"/>
      <c r="H432" s="23"/>
      <c r="I432" s="23"/>
      <c r="J432" s="23"/>
      <c r="K432" s="23"/>
      <c r="L432" s="23"/>
      <c r="M432" s="23"/>
      <c r="N432" s="23"/>
      <c r="O432" s="23"/>
      <c r="P432" s="23"/>
      <c r="Q432" s="23"/>
      <c r="R432" s="23"/>
      <c r="S432" s="23"/>
      <c r="T432" s="23"/>
      <c r="U432" s="23"/>
      <c r="V432" s="23"/>
      <c r="W432" s="23"/>
      <c r="X432" s="23"/>
      <c r="Y432" s="23"/>
    </row>
    <row r="433" spans="1:25" ht="12" customHeight="1">
      <c r="A433" s="23"/>
      <c r="E433" s="23"/>
      <c r="F433" s="23"/>
      <c r="G433" s="46"/>
      <c r="H433" s="23"/>
      <c r="I433" s="23"/>
      <c r="J433" s="23"/>
      <c r="K433" s="23"/>
      <c r="L433" s="23"/>
      <c r="M433" s="23"/>
      <c r="N433" s="23"/>
      <c r="O433" s="23"/>
      <c r="P433" s="23"/>
      <c r="Q433" s="23"/>
      <c r="R433" s="23"/>
      <c r="S433" s="23"/>
      <c r="T433" s="23"/>
      <c r="U433" s="23"/>
      <c r="V433" s="23"/>
      <c r="W433" s="23"/>
      <c r="X433" s="23"/>
      <c r="Y433" s="23"/>
    </row>
    <row r="434" spans="1:25" ht="12" customHeight="1">
      <c r="A434" s="23"/>
      <c r="E434" s="23"/>
      <c r="F434" s="23"/>
      <c r="G434" s="46"/>
      <c r="H434" s="23"/>
      <c r="I434" s="23"/>
      <c r="J434" s="23"/>
      <c r="K434" s="23"/>
      <c r="L434" s="23"/>
      <c r="M434" s="23"/>
      <c r="N434" s="23"/>
      <c r="O434" s="23"/>
      <c r="P434" s="23"/>
      <c r="Q434" s="23"/>
      <c r="R434" s="23"/>
      <c r="S434" s="23"/>
      <c r="T434" s="23"/>
      <c r="U434" s="23"/>
      <c r="V434" s="23"/>
      <c r="W434" s="23"/>
      <c r="X434" s="23"/>
      <c r="Y434" s="23"/>
    </row>
    <row r="435" spans="1:25" ht="12" customHeight="1">
      <c r="A435" s="23"/>
      <c r="E435" s="23"/>
      <c r="F435" s="23"/>
      <c r="G435" s="46"/>
      <c r="H435" s="23"/>
      <c r="I435" s="23"/>
      <c r="J435" s="23"/>
      <c r="K435" s="23"/>
      <c r="L435" s="23"/>
      <c r="M435" s="23"/>
      <c r="N435" s="23"/>
      <c r="O435" s="23"/>
      <c r="P435" s="23"/>
      <c r="Q435" s="23"/>
      <c r="R435" s="23"/>
      <c r="S435" s="23"/>
      <c r="T435" s="23"/>
      <c r="U435" s="23"/>
      <c r="V435" s="23"/>
      <c r="W435" s="23"/>
      <c r="X435" s="23"/>
      <c r="Y435" s="23"/>
    </row>
    <row r="436" spans="1:25" ht="12" customHeight="1">
      <c r="A436" s="23"/>
      <c r="E436" s="23"/>
      <c r="F436" s="23"/>
      <c r="G436" s="46"/>
      <c r="H436" s="23"/>
      <c r="I436" s="23"/>
      <c r="J436" s="23"/>
      <c r="K436" s="23"/>
      <c r="L436" s="23"/>
      <c r="M436" s="23"/>
      <c r="N436" s="23"/>
      <c r="O436" s="23"/>
      <c r="P436" s="23"/>
      <c r="Q436" s="23"/>
      <c r="R436" s="23"/>
      <c r="S436" s="23"/>
      <c r="T436" s="23"/>
      <c r="U436" s="23"/>
      <c r="V436" s="23"/>
      <c r="W436" s="23"/>
      <c r="X436" s="23"/>
      <c r="Y436" s="23"/>
    </row>
    <row r="437" spans="1:25" ht="12" customHeight="1">
      <c r="A437" s="23"/>
      <c r="E437" s="23"/>
      <c r="F437" s="23"/>
      <c r="G437" s="46"/>
      <c r="H437" s="23"/>
      <c r="I437" s="23"/>
      <c r="J437" s="23"/>
      <c r="K437" s="23"/>
      <c r="L437" s="23"/>
      <c r="M437" s="23"/>
      <c r="N437" s="23"/>
      <c r="O437" s="23"/>
      <c r="P437" s="23"/>
      <c r="Q437" s="23"/>
      <c r="R437" s="23"/>
      <c r="S437" s="23"/>
      <c r="T437" s="23"/>
      <c r="U437" s="23"/>
      <c r="V437" s="23"/>
      <c r="W437" s="23"/>
      <c r="X437" s="23"/>
      <c r="Y437" s="23"/>
    </row>
    <row r="438" spans="1:25" ht="12" customHeight="1">
      <c r="A438" s="23"/>
      <c r="E438" s="23"/>
      <c r="F438" s="23"/>
      <c r="G438" s="46"/>
      <c r="H438" s="23"/>
      <c r="I438" s="23"/>
      <c r="J438" s="23"/>
      <c r="K438" s="23"/>
      <c r="L438" s="23"/>
      <c r="M438" s="23"/>
      <c r="N438" s="23"/>
      <c r="O438" s="23"/>
      <c r="P438" s="23"/>
      <c r="Q438" s="23"/>
      <c r="R438" s="23"/>
      <c r="S438" s="23"/>
      <c r="T438" s="23"/>
      <c r="U438" s="23"/>
      <c r="V438" s="23"/>
      <c r="W438" s="23"/>
      <c r="X438" s="23"/>
      <c r="Y438" s="23"/>
    </row>
    <row r="439" spans="1:25" ht="12" customHeight="1">
      <c r="A439" s="23"/>
      <c r="E439" s="23"/>
      <c r="F439" s="23"/>
      <c r="G439" s="46"/>
      <c r="H439" s="23"/>
      <c r="I439" s="23"/>
      <c r="J439" s="23"/>
      <c r="K439" s="23"/>
      <c r="L439" s="23"/>
      <c r="M439" s="23"/>
      <c r="N439" s="23"/>
      <c r="O439" s="23"/>
      <c r="P439" s="23"/>
      <c r="Q439" s="23"/>
      <c r="R439" s="23"/>
      <c r="S439" s="23"/>
      <c r="T439" s="23"/>
      <c r="U439" s="23"/>
      <c r="V439" s="23"/>
      <c r="W439" s="23"/>
      <c r="X439" s="23"/>
      <c r="Y439" s="23"/>
    </row>
    <row r="440" spans="1:25" ht="12" customHeight="1">
      <c r="A440" s="23"/>
      <c r="E440" s="23"/>
      <c r="F440" s="23"/>
      <c r="G440" s="46"/>
      <c r="H440" s="23"/>
      <c r="I440" s="23"/>
      <c r="J440" s="23"/>
      <c r="K440" s="23"/>
      <c r="L440" s="23"/>
      <c r="M440" s="23"/>
      <c r="N440" s="23"/>
      <c r="O440" s="23"/>
      <c r="P440" s="23"/>
      <c r="Q440" s="23"/>
      <c r="R440" s="23"/>
      <c r="S440" s="23"/>
      <c r="T440" s="23"/>
      <c r="U440" s="23"/>
      <c r="V440" s="23"/>
      <c r="W440" s="23"/>
      <c r="X440" s="23"/>
      <c r="Y440" s="23"/>
    </row>
    <row r="441" spans="1:25" ht="12" customHeight="1">
      <c r="A441" s="23"/>
      <c r="E441" s="23"/>
      <c r="F441" s="23"/>
      <c r="G441" s="46"/>
      <c r="H441" s="23"/>
      <c r="I441" s="23"/>
      <c r="J441" s="23"/>
      <c r="K441" s="23"/>
      <c r="L441" s="23"/>
      <c r="M441" s="23"/>
      <c r="N441" s="23"/>
      <c r="O441" s="23"/>
      <c r="P441" s="23"/>
      <c r="Q441" s="23"/>
      <c r="R441" s="23"/>
      <c r="S441" s="23"/>
      <c r="T441" s="23"/>
      <c r="U441" s="23"/>
      <c r="V441" s="23"/>
      <c r="W441" s="23"/>
      <c r="X441" s="23"/>
      <c r="Y441" s="23"/>
    </row>
    <row r="442" spans="1:25" ht="12" customHeight="1">
      <c r="A442" s="23"/>
      <c r="E442" s="23"/>
      <c r="F442" s="23"/>
      <c r="G442" s="46"/>
      <c r="H442" s="23"/>
      <c r="I442" s="23"/>
      <c r="J442" s="23"/>
      <c r="K442" s="23"/>
      <c r="L442" s="23"/>
      <c r="M442" s="23"/>
      <c r="N442" s="23"/>
      <c r="O442" s="23"/>
      <c r="P442" s="23"/>
      <c r="Q442" s="23"/>
      <c r="R442" s="23"/>
      <c r="S442" s="23"/>
      <c r="T442" s="23"/>
      <c r="U442" s="23"/>
      <c r="V442" s="23"/>
      <c r="W442" s="23"/>
      <c r="X442" s="23"/>
      <c r="Y442" s="23"/>
    </row>
    <row r="443" spans="1:25" ht="12" customHeight="1">
      <c r="A443" s="23"/>
      <c r="E443" s="23"/>
      <c r="F443" s="23"/>
      <c r="G443" s="46"/>
      <c r="H443" s="23"/>
      <c r="I443" s="23"/>
      <c r="J443" s="23"/>
      <c r="K443" s="23"/>
      <c r="L443" s="23"/>
      <c r="M443" s="23"/>
      <c r="N443" s="23"/>
      <c r="O443" s="23"/>
      <c r="P443" s="23"/>
      <c r="Q443" s="23"/>
      <c r="R443" s="23"/>
      <c r="S443" s="23"/>
      <c r="T443" s="23"/>
      <c r="U443" s="23"/>
      <c r="V443" s="23"/>
      <c r="W443" s="23"/>
      <c r="X443" s="23"/>
      <c r="Y443" s="23"/>
    </row>
    <row r="444" spans="1:25" ht="12" customHeight="1">
      <c r="A444" s="23"/>
      <c r="E444" s="23"/>
      <c r="F444" s="23"/>
      <c r="G444" s="46"/>
      <c r="H444" s="23"/>
      <c r="I444" s="23"/>
      <c r="J444" s="23"/>
      <c r="K444" s="23"/>
      <c r="L444" s="23"/>
      <c r="M444" s="23"/>
      <c r="N444" s="23"/>
      <c r="O444" s="23"/>
      <c r="P444" s="23"/>
      <c r="Q444" s="23"/>
      <c r="R444" s="23"/>
      <c r="S444" s="23"/>
      <c r="T444" s="23"/>
      <c r="U444" s="23"/>
      <c r="V444" s="23"/>
      <c r="W444" s="23"/>
      <c r="X444" s="23"/>
      <c r="Y444" s="23"/>
    </row>
    <row r="445" spans="1:25" ht="12" customHeight="1">
      <c r="A445" s="23"/>
      <c r="E445" s="23"/>
      <c r="F445" s="23"/>
      <c r="G445" s="46"/>
      <c r="H445" s="23"/>
      <c r="I445" s="23"/>
      <c r="J445" s="23"/>
      <c r="K445" s="23"/>
      <c r="L445" s="23"/>
      <c r="M445" s="23"/>
      <c r="N445" s="23"/>
      <c r="O445" s="23"/>
      <c r="P445" s="23"/>
      <c r="Q445" s="23"/>
      <c r="R445" s="23"/>
      <c r="S445" s="23"/>
      <c r="T445" s="23"/>
      <c r="U445" s="23"/>
      <c r="V445" s="23"/>
      <c r="W445" s="23"/>
      <c r="X445" s="23"/>
      <c r="Y445" s="23"/>
    </row>
    <row r="446" spans="1:25" ht="12" customHeight="1">
      <c r="A446" s="23"/>
      <c r="E446" s="23"/>
      <c r="F446" s="23"/>
      <c r="G446" s="46"/>
      <c r="H446" s="23"/>
      <c r="I446" s="23"/>
      <c r="J446" s="23"/>
      <c r="K446" s="23"/>
      <c r="L446" s="23"/>
      <c r="M446" s="23"/>
      <c r="N446" s="23"/>
      <c r="O446" s="23"/>
      <c r="P446" s="23"/>
      <c r="Q446" s="23"/>
      <c r="R446" s="23"/>
      <c r="S446" s="23"/>
      <c r="T446" s="23"/>
      <c r="U446" s="23"/>
      <c r="V446" s="23"/>
      <c r="W446" s="23"/>
      <c r="X446" s="23"/>
      <c r="Y446" s="23"/>
    </row>
    <row r="447" spans="1:25" ht="12" customHeight="1">
      <c r="A447" s="23"/>
      <c r="E447" s="23"/>
      <c r="F447" s="23"/>
      <c r="G447" s="46"/>
      <c r="H447" s="23"/>
      <c r="I447" s="23"/>
      <c r="J447" s="23"/>
      <c r="K447" s="23"/>
      <c r="L447" s="23"/>
      <c r="M447" s="23"/>
      <c r="N447" s="23"/>
      <c r="O447" s="23"/>
      <c r="P447" s="23"/>
      <c r="Q447" s="23"/>
      <c r="R447" s="23"/>
      <c r="S447" s="23"/>
      <c r="T447" s="23"/>
      <c r="U447" s="23"/>
      <c r="V447" s="23"/>
      <c r="W447" s="23"/>
      <c r="X447" s="23"/>
      <c r="Y447" s="23"/>
    </row>
    <row r="448" spans="1:25" ht="12" customHeight="1">
      <c r="A448" s="23"/>
      <c r="E448" s="23"/>
      <c r="F448" s="23"/>
      <c r="G448" s="46"/>
      <c r="H448" s="23"/>
      <c r="I448" s="23"/>
      <c r="J448" s="23"/>
      <c r="K448" s="23"/>
      <c r="L448" s="23"/>
      <c r="M448" s="23"/>
      <c r="N448" s="23"/>
      <c r="O448" s="23"/>
      <c r="P448" s="23"/>
      <c r="Q448" s="23"/>
      <c r="R448" s="23"/>
      <c r="S448" s="23"/>
      <c r="T448" s="23"/>
      <c r="U448" s="23"/>
      <c r="V448" s="23"/>
      <c r="W448" s="23"/>
      <c r="X448" s="23"/>
      <c r="Y448" s="23"/>
    </row>
    <row r="449" spans="1:25" ht="12" customHeight="1">
      <c r="A449" s="23"/>
      <c r="E449" s="23"/>
      <c r="F449" s="23"/>
      <c r="G449" s="46"/>
      <c r="H449" s="23"/>
      <c r="I449" s="23"/>
      <c r="J449" s="23"/>
      <c r="K449" s="23"/>
      <c r="L449" s="23"/>
      <c r="M449" s="23"/>
      <c r="N449" s="23"/>
      <c r="O449" s="23"/>
      <c r="P449" s="23"/>
      <c r="Q449" s="23"/>
      <c r="R449" s="23"/>
      <c r="S449" s="23"/>
      <c r="T449" s="23"/>
      <c r="U449" s="23"/>
      <c r="V449" s="23"/>
      <c r="W449" s="23"/>
      <c r="X449" s="23"/>
      <c r="Y449" s="23"/>
    </row>
    <row r="450" spans="1:25" ht="12" customHeight="1">
      <c r="A450" s="23"/>
      <c r="E450" s="23"/>
      <c r="F450" s="23"/>
      <c r="G450" s="46"/>
      <c r="H450" s="23"/>
      <c r="I450" s="23"/>
      <c r="J450" s="23"/>
      <c r="K450" s="23"/>
      <c r="L450" s="23"/>
      <c r="M450" s="23"/>
      <c r="N450" s="23"/>
      <c r="O450" s="23"/>
      <c r="P450" s="23"/>
      <c r="Q450" s="23"/>
      <c r="R450" s="23"/>
      <c r="S450" s="23"/>
      <c r="T450" s="23"/>
      <c r="U450" s="23"/>
      <c r="V450" s="23"/>
      <c r="W450" s="23"/>
      <c r="X450" s="23"/>
      <c r="Y450" s="23"/>
    </row>
    <row r="451" spans="1:25" ht="12" customHeight="1">
      <c r="A451" s="23"/>
      <c r="E451" s="23"/>
      <c r="F451" s="23"/>
      <c r="G451" s="46"/>
      <c r="H451" s="23"/>
      <c r="I451" s="23"/>
      <c r="J451" s="23"/>
      <c r="K451" s="23"/>
      <c r="L451" s="23"/>
      <c r="M451" s="23"/>
      <c r="N451" s="23"/>
      <c r="O451" s="23"/>
      <c r="P451" s="23"/>
      <c r="Q451" s="23"/>
      <c r="R451" s="23"/>
      <c r="S451" s="23"/>
      <c r="T451" s="23"/>
      <c r="U451" s="23"/>
      <c r="V451" s="23"/>
      <c r="W451" s="23"/>
      <c r="X451" s="23"/>
      <c r="Y451" s="23"/>
    </row>
    <row r="452" spans="1:25" ht="12" customHeight="1">
      <c r="A452" s="23"/>
      <c r="E452" s="23"/>
      <c r="F452" s="23"/>
      <c r="G452" s="46"/>
      <c r="H452" s="23"/>
      <c r="I452" s="23"/>
      <c r="J452" s="23"/>
      <c r="K452" s="23"/>
      <c r="L452" s="23"/>
      <c r="M452" s="23"/>
      <c r="N452" s="23"/>
      <c r="O452" s="23"/>
      <c r="P452" s="23"/>
      <c r="Q452" s="23"/>
      <c r="R452" s="23"/>
      <c r="S452" s="23"/>
      <c r="T452" s="23"/>
      <c r="U452" s="23"/>
      <c r="V452" s="23"/>
      <c r="W452" s="23"/>
      <c r="X452" s="23"/>
      <c r="Y452" s="23"/>
    </row>
    <row r="453" spans="1:25" ht="12" customHeight="1">
      <c r="A453" s="23"/>
      <c r="E453" s="23"/>
      <c r="F453" s="23"/>
      <c r="G453" s="46"/>
      <c r="H453" s="23"/>
      <c r="I453" s="23"/>
      <c r="J453" s="23"/>
      <c r="K453" s="23"/>
      <c r="L453" s="23"/>
      <c r="M453" s="23"/>
      <c r="N453" s="23"/>
      <c r="O453" s="23"/>
      <c r="P453" s="23"/>
      <c r="Q453" s="23"/>
      <c r="R453" s="23"/>
      <c r="S453" s="23"/>
      <c r="T453" s="23"/>
      <c r="U453" s="23"/>
      <c r="V453" s="23"/>
      <c r="W453" s="23"/>
      <c r="X453" s="23"/>
      <c r="Y453" s="23"/>
    </row>
    <row r="454" spans="1:25" ht="12" customHeight="1">
      <c r="A454" s="23"/>
      <c r="E454" s="23"/>
      <c r="F454" s="23"/>
      <c r="G454" s="46"/>
      <c r="H454" s="23"/>
      <c r="I454" s="23"/>
      <c r="J454" s="23"/>
      <c r="K454" s="23"/>
      <c r="L454" s="23"/>
      <c r="M454" s="23"/>
      <c r="N454" s="23"/>
      <c r="O454" s="23"/>
      <c r="P454" s="23"/>
      <c r="Q454" s="23"/>
      <c r="R454" s="23"/>
      <c r="S454" s="23"/>
      <c r="T454" s="23"/>
      <c r="U454" s="23"/>
      <c r="V454" s="23"/>
      <c r="W454" s="23"/>
      <c r="X454" s="23"/>
      <c r="Y454" s="23"/>
    </row>
    <row r="455" spans="1:25" ht="12" customHeight="1">
      <c r="A455" s="23"/>
      <c r="E455" s="23"/>
      <c r="F455" s="23"/>
      <c r="G455" s="46"/>
      <c r="H455" s="23"/>
      <c r="I455" s="23"/>
      <c r="J455" s="23"/>
      <c r="K455" s="23"/>
      <c r="L455" s="23"/>
      <c r="M455" s="23"/>
      <c r="N455" s="23"/>
      <c r="O455" s="23"/>
      <c r="P455" s="23"/>
      <c r="Q455" s="23"/>
      <c r="R455" s="23"/>
      <c r="S455" s="23"/>
      <c r="T455" s="23"/>
      <c r="U455" s="23"/>
      <c r="V455" s="23"/>
      <c r="W455" s="23"/>
      <c r="X455" s="23"/>
      <c r="Y455" s="23"/>
    </row>
    <row r="456" spans="1:25" ht="12" customHeight="1">
      <c r="A456" s="23"/>
      <c r="E456" s="23"/>
      <c r="F456" s="23"/>
      <c r="G456" s="46"/>
      <c r="H456" s="23"/>
      <c r="I456" s="23"/>
      <c r="J456" s="23"/>
      <c r="K456" s="23"/>
      <c r="L456" s="23"/>
      <c r="M456" s="23"/>
      <c r="N456" s="23"/>
      <c r="O456" s="23"/>
      <c r="P456" s="23"/>
      <c r="Q456" s="23"/>
      <c r="R456" s="23"/>
      <c r="S456" s="23"/>
      <c r="T456" s="23"/>
      <c r="U456" s="23"/>
      <c r="V456" s="23"/>
      <c r="W456" s="23"/>
      <c r="X456" s="23"/>
      <c r="Y456" s="23"/>
    </row>
    <row r="457" spans="1:25" ht="12" customHeight="1">
      <c r="A457" s="23"/>
      <c r="E457" s="23"/>
      <c r="F457" s="23"/>
      <c r="G457" s="46"/>
      <c r="H457" s="23"/>
      <c r="I457" s="23"/>
      <c r="J457" s="23"/>
      <c r="K457" s="23"/>
      <c r="L457" s="23"/>
      <c r="M457" s="23"/>
      <c r="N457" s="23"/>
      <c r="O457" s="23"/>
      <c r="P457" s="23"/>
      <c r="Q457" s="23"/>
      <c r="R457" s="23"/>
      <c r="S457" s="23"/>
      <c r="T457" s="23"/>
      <c r="U457" s="23"/>
      <c r="V457" s="23"/>
      <c r="W457" s="23"/>
      <c r="X457" s="23"/>
      <c r="Y457" s="23"/>
    </row>
    <row r="458" spans="1:25" ht="12" customHeight="1">
      <c r="A458" s="23"/>
      <c r="E458" s="23"/>
      <c r="F458" s="23"/>
      <c r="G458" s="46"/>
      <c r="H458" s="23"/>
      <c r="I458" s="23"/>
      <c r="J458" s="23"/>
      <c r="K458" s="23"/>
      <c r="L458" s="23"/>
      <c r="M458" s="23"/>
      <c r="N458" s="23"/>
      <c r="O458" s="23"/>
      <c r="P458" s="23"/>
      <c r="Q458" s="23"/>
      <c r="R458" s="23"/>
      <c r="S458" s="23"/>
      <c r="T458" s="23"/>
      <c r="U458" s="23"/>
      <c r="V458" s="23"/>
      <c r="W458" s="23"/>
      <c r="X458" s="23"/>
      <c r="Y458" s="23"/>
    </row>
    <row r="459" spans="1:25" ht="12" customHeight="1">
      <c r="A459" s="23"/>
      <c r="E459" s="23"/>
      <c r="F459" s="23"/>
      <c r="G459" s="46"/>
      <c r="H459" s="23"/>
      <c r="I459" s="23"/>
      <c r="J459" s="23"/>
      <c r="K459" s="23"/>
      <c r="L459" s="23"/>
      <c r="M459" s="23"/>
      <c r="N459" s="23"/>
      <c r="O459" s="23"/>
      <c r="P459" s="23"/>
      <c r="Q459" s="23"/>
      <c r="R459" s="23"/>
      <c r="S459" s="23"/>
      <c r="T459" s="23"/>
      <c r="U459" s="23"/>
      <c r="V459" s="23"/>
      <c r="W459" s="23"/>
      <c r="X459" s="23"/>
      <c r="Y459" s="23"/>
    </row>
    <row r="460" spans="1:25" ht="12" customHeight="1">
      <c r="A460" s="23"/>
      <c r="E460" s="23"/>
      <c r="F460" s="23"/>
      <c r="G460" s="46"/>
      <c r="H460" s="23"/>
      <c r="I460" s="23"/>
      <c r="J460" s="23"/>
      <c r="K460" s="23"/>
      <c r="L460" s="23"/>
      <c r="M460" s="23"/>
      <c r="N460" s="23"/>
      <c r="O460" s="23"/>
      <c r="P460" s="23"/>
      <c r="Q460" s="23"/>
      <c r="R460" s="23"/>
      <c r="S460" s="23"/>
      <c r="T460" s="23"/>
      <c r="U460" s="23"/>
      <c r="V460" s="23"/>
      <c r="W460" s="23"/>
      <c r="X460" s="23"/>
      <c r="Y460" s="23"/>
    </row>
    <row r="461" spans="1:25" ht="12" customHeight="1">
      <c r="A461" s="23"/>
      <c r="E461" s="23"/>
      <c r="F461" s="23"/>
      <c r="G461" s="46"/>
      <c r="H461" s="23"/>
      <c r="I461" s="23"/>
      <c r="J461" s="23"/>
      <c r="K461" s="23"/>
      <c r="L461" s="23"/>
      <c r="M461" s="23"/>
      <c r="N461" s="23"/>
      <c r="O461" s="23"/>
      <c r="P461" s="23"/>
      <c r="Q461" s="23"/>
      <c r="R461" s="23"/>
      <c r="S461" s="23"/>
      <c r="T461" s="23"/>
      <c r="U461" s="23"/>
      <c r="V461" s="23"/>
      <c r="W461" s="23"/>
      <c r="X461" s="23"/>
      <c r="Y461" s="23"/>
    </row>
    <row r="462" spans="1:25" ht="12" customHeight="1">
      <c r="A462" s="23"/>
      <c r="E462" s="23"/>
      <c r="F462" s="23"/>
      <c r="G462" s="46"/>
      <c r="H462" s="23"/>
      <c r="I462" s="23"/>
      <c r="J462" s="23"/>
      <c r="K462" s="23"/>
      <c r="L462" s="23"/>
      <c r="M462" s="23"/>
      <c r="N462" s="23"/>
      <c r="O462" s="23"/>
      <c r="P462" s="23"/>
      <c r="Q462" s="23"/>
      <c r="R462" s="23"/>
      <c r="S462" s="23"/>
      <c r="T462" s="23"/>
      <c r="U462" s="23"/>
      <c r="V462" s="23"/>
      <c r="W462" s="23"/>
      <c r="X462" s="23"/>
      <c r="Y462" s="23"/>
    </row>
    <row r="463" spans="1:25" ht="12" customHeight="1">
      <c r="A463" s="23"/>
      <c r="E463" s="23"/>
      <c r="F463" s="23"/>
      <c r="G463" s="46"/>
      <c r="H463" s="23"/>
      <c r="I463" s="23"/>
      <c r="J463" s="23"/>
      <c r="K463" s="23"/>
      <c r="L463" s="23"/>
      <c r="M463" s="23"/>
      <c r="N463" s="23"/>
      <c r="O463" s="23"/>
      <c r="P463" s="23"/>
      <c r="Q463" s="23"/>
      <c r="R463" s="23"/>
      <c r="S463" s="23"/>
      <c r="T463" s="23"/>
      <c r="U463" s="23"/>
      <c r="V463" s="23"/>
      <c r="W463" s="23"/>
      <c r="X463" s="23"/>
      <c r="Y463" s="23"/>
    </row>
    <row r="464" spans="1:25" ht="12" customHeight="1">
      <c r="A464" s="23"/>
      <c r="E464" s="23"/>
      <c r="F464" s="23"/>
      <c r="G464" s="46"/>
      <c r="H464" s="23"/>
      <c r="I464" s="23"/>
      <c r="J464" s="23"/>
      <c r="K464" s="23"/>
      <c r="L464" s="23"/>
      <c r="M464" s="23"/>
      <c r="N464" s="23"/>
      <c r="O464" s="23"/>
      <c r="P464" s="23"/>
      <c r="Q464" s="23"/>
      <c r="R464" s="23"/>
      <c r="S464" s="23"/>
      <c r="T464" s="23"/>
      <c r="U464" s="23"/>
      <c r="V464" s="23"/>
      <c r="W464" s="23"/>
      <c r="X464" s="23"/>
      <c r="Y464" s="23"/>
    </row>
    <row r="465" spans="1:25" ht="12" customHeight="1">
      <c r="A465" s="23"/>
      <c r="E465" s="23"/>
      <c r="F465" s="23"/>
      <c r="G465" s="46"/>
      <c r="H465" s="23"/>
      <c r="I465" s="23"/>
      <c r="J465" s="23"/>
      <c r="K465" s="23"/>
      <c r="L465" s="23"/>
      <c r="M465" s="23"/>
      <c r="N465" s="23"/>
      <c r="O465" s="23"/>
      <c r="P465" s="23"/>
      <c r="Q465" s="23"/>
      <c r="R465" s="23"/>
      <c r="S465" s="23"/>
      <c r="T465" s="23"/>
      <c r="U465" s="23"/>
      <c r="V465" s="23"/>
      <c r="W465" s="23"/>
      <c r="X465" s="23"/>
      <c r="Y465" s="23"/>
    </row>
    <row r="466" spans="1:25" ht="12" customHeight="1">
      <c r="A466" s="23"/>
      <c r="E466" s="23"/>
      <c r="F466" s="23"/>
      <c r="G466" s="46"/>
      <c r="H466" s="23"/>
      <c r="I466" s="23"/>
      <c r="J466" s="23"/>
      <c r="K466" s="23"/>
      <c r="L466" s="23"/>
      <c r="M466" s="23"/>
      <c r="N466" s="23"/>
      <c r="O466" s="23"/>
      <c r="P466" s="23"/>
      <c r="Q466" s="23"/>
      <c r="R466" s="23"/>
      <c r="S466" s="23"/>
      <c r="T466" s="23"/>
      <c r="U466" s="23"/>
      <c r="V466" s="23"/>
      <c r="W466" s="23"/>
      <c r="X466" s="23"/>
      <c r="Y466" s="23"/>
    </row>
    <row r="467" spans="1:25" ht="12" customHeight="1">
      <c r="A467" s="23"/>
      <c r="E467" s="23"/>
      <c r="F467" s="23"/>
      <c r="G467" s="46"/>
      <c r="H467" s="23"/>
      <c r="I467" s="23"/>
      <c r="J467" s="23"/>
      <c r="K467" s="23"/>
      <c r="L467" s="23"/>
      <c r="M467" s="23"/>
      <c r="N467" s="23"/>
      <c r="O467" s="23"/>
      <c r="P467" s="23"/>
      <c r="Q467" s="23"/>
      <c r="R467" s="23"/>
      <c r="S467" s="23"/>
      <c r="T467" s="23"/>
      <c r="U467" s="23"/>
      <c r="V467" s="23"/>
      <c r="W467" s="23"/>
      <c r="X467" s="23"/>
      <c r="Y467" s="23"/>
    </row>
    <row r="468" spans="1:25" ht="12" customHeight="1">
      <c r="A468" s="23"/>
      <c r="E468" s="23"/>
      <c r="F468" s="23"/>
      <c r="G468" s="46"/>
      <c r="H468" s="23"/>
      <c r="I468" s="23"/>
      <c r="J468" s="23"/>
      <c r="K468" s="23"/>
      <c r="L468" s="23"/>
      <c r="M468" s="23"/>
      <c r="N468" s="23"/>
      <c r="O468" s="23"/>
      <c r="P468" s="23"/>
      <c r="Q468" s="23"/>
      <c r="R468" s="23"/>
      <c r="S468" s="23"/>
      <c r="T468" s="23"/>
      <c r="U468" s="23"/>
      <c r="V468" s="23"/>
      <c r="W468" s="23"/>
      <c r="X468" s="23"/>
      <c r="Y468" s="23"/>
    </row>
    <row r="469" spans="1:25" ht="12" customHeight="1">
      <c r="A469" s="23"/>
      <c r="E469" s="23"/>
      <c r="F469" s="23"/>
      <c r="G469" s="46"/>
      <c r="H469" s="23"/>
      <c r="I469" s="23"/>
      <c r="J469" s="23"/>
      <c r="K469" s="23"/>
      <c r="L469" s="23"/>
      <c r="M469" s="23"/>
      <c r="N469" s="23"/>
      <c r="O469" s="23"/>
      <c r="P469" s="23"/>
      <c r="Q469" s="23"/>
      <c r="R469" s="23"/>
      <c r="S469" s="23"/>
      <c r="T469" s="23"/>
      <c r="U469" s="23"/>
      <c r="V469" s="23"/>
      <c r="W469" s="23"/>
      <c r="X469" s="23"/>
      <c r="Y469" s="23"/>
    </row>
    <row r="470" spans="1:25" ht="12" customHeight="1">
      <c r="A470" s="23"/>
      <c r="E470" s="23"/>
      <c r="F470" s="23"/>
      <c r="G470" s="46"/>
      <c r="H470" s="23"/>
      <c r="I470" s="23"/>
      <c r="J470" s="23"/>
      <c r="K470" s="23"/>
      <c r="L470" s="23"/>
      <c r="M470" s="23"/>
      <c r="N470" s="23"/>
      <c r="O470" s="23"/>
      <c r="P470" s="23"/>
      <c r="Q470" s="23"/>
      <c r="R470" s="23"/>
      <c r="S470" s="23"/>
      <c r="T470" s="23"/>
      <c r="U470" s="23"/>
      <c r="V470" s="23"/>
      <c r="W470" s="23"/>
      <c r="X470" s="23"/>
      <c r="Y470" s="23"/>
    </row>
    <row r="471" spans="1:25" ht="12" customHeight="1">
      <c r="A471" s="23"/>
      <c r="E471" s="23"/>
      <c r="F471" s="23"/>
      <c r="G471" s="46"/>
      <c r="H471" s="23"/>
      <c r="I471" s="23"/>
      <c r="J471" s="23"/>
      <c r="K471" s="23"/>
      <c r="L471" s="23"/>
      <c r="M471" s="23"/>
      <c r="N471" s="23"/>
      <c r="O471" s="23"/>
      <c r="P471" s="23"/>
      <c r="Q471" s="23"/>
      <c r="R471" s="23"/>
      <c r="S471" s="23"/>
      <c r="T471" s="23"/>
      <c r="U471" s="23"/>
      <c r="V471" s="23"/>
      <c r="W471" s="23"/>
      <c r="X471" s="23"/>
      <c r="Y471" s="23"/>
    </row>
    <row r="472" spans="1:25" ht="12" customHeight="1">
      <c r="A472" s="23"/>
      <c r="E472" s="23"/>
      <c r="F472" s="23"/>
      <c r="G472" s="46"/>
      <c r="H472" s="23"/>
      <c r="I472" s="23"/>
      <c r="J472" s="23"/>
      <c r="K472" s="23"/>
      <c r="L472" s="23"/>
      <c r="M472" s="23"/>
      <c r="N472" s="23"/>
      <c r="O472" s="23"/>
      <c r="P472" s="23"/>
      <c r="Q472" s="23"/>
      <c r="R472" s="23"/>
      <c r="S472" s="23"/>
      <c r="T472" s="23"/>
      <c r="U472" s="23"/>
      <c r="V472" s="23"/>
      <c r="W472" s="23"/>
      <c r="X472" s="23"/>
      <c r="Y472" s="23"/>
    </row>
    <row r="473" spans="1:25" ht="12" customHeight="1">
      <c r="A473" s="23"/>
      <c r="E473" s="23"/>
      <c r="F473" s="23"/>
      <c r="G473" s="46"/>
      <c r="H473" s="23"/>
      <c r="I473" s="23"/>
      <c r="J473" s="23"/>
      <c r="K473" s="23"/>
      <c r="L473" s="23"/>
      <c r="M473" s="23"/>
      <c r="N473" s="23"/>
      <c r="O473" s="23"/>
      <c r="P473" s="23"/>
      <c r="Q473" s="23"/>
      <c r="R473" s="23"/>
      <c r="S473" s="23"/>
      <c r="T473" s="23"/>
      <c r="U473" s="23"/>
      <c r="V473" s="23"/>
      <c r="W473" s="23"/>
      <c r="X473" s="23"/>
      <c r="Y473" s="23"/>
    </row>
    <row r="474" spans="1:25" ht="12" customHeight="1">
      <c r="A474" s="23"/>
      <c r="E474" s="23"/>
      <c r="F474" s="23"/>
      <c r="G474" s="46"/>
      <c r="H474" s="23"/>
      <c r="I474" s="23"/>
      <c r="J474" s="23"/>
      <c r="K474" s="23"/>
      <c r="L474" s="23"/>
      <c r="M474" s="23"/>
      <c r="N474" s="23"/>
      <c r="O474" s="23"/>
      <c r="P474" s="23"/>
      <c r="Q474" s="23"/>
      <c r="R474" s="23"/>
      <c r="S474" s="23"/>
      <c r="T474" s="23"/>
      <c r="U474" s="23"/>
      <c r="V474" s="23"/>
      <c r="W474" s="23"/>
      <c r="X474" s="23"/>
      <c r="Y474" s="23"/>
    </row>
    <row r="475" spans="1:25" ht="12" customHeight="1">
      <c r="A475" s="23"/>
      <c r="E475" s="23"/>
      <c r="F475" s="23"/>
      <c r="G475" s="46"/>
      <c r="H475" s="23"/>
      <c r="I475" s="23"/>
      <c r="J475" s="23"/>
      <c r="K475" s="23"/>
      <c r="L475" s="23"/>
      <c r="M475" s="23"/>
      <c r="N475" s="23"/>
      <c r="O475" s="23"/>
      <c r="P475" s="23"/>
      <c r="Q475" s="23"/>
      <c r="R475" s="23"/>
      <c r="S475" s="23"/>
      <c r="T475" s="23"/>
      <c r="U475" s="23"/>
      <c r="V475" s="23"/>
      <c r="W475" s="23"/>
      <c r="X475" s="23"/>
      <c r="Y475" s="23"/>
    </row>
    <row r="476" spans="1:25" ht="12" customHeight="1">
      <c r="A476" s="23"/>
      <c r="E476" s="23"/>
      <c r="F476" s="23"/>
      <c r="G476" s="46"/>
      <c r="H476" s="23"/>
      <c r="I476" s="23"/>
      <c r="J476" s="23"/>
      <c r="K476" s="23"/>
      <c r="L476" s="23"/>
      <c r="M476" s="23"/>
      <c r="N476" s="23"/>
      <c r="O476" s="23"/>
      <c r="P476" s="23"/>
      <c r="Q476" s="23"/>
      <c r="R476" s="23"/>
      <c r="S476" s="23"/>
      <c r="T476" s="23"/>
      <c r="U476" s="23"/>
      <c r="V476" s="23"/>
      <c r="W476" s="23"/>
      <c r="X476" s="23"/>
      <c r="Y476" s="23"/>
    </row>
    <row r="477" spans="1:25" ht="12" customHeight="1">
      <c r="A477" s="23"/>
      <c r="E477" s="23"/>
      <c r="F477" s="23"/>
      <c r="G477" s="46"/>
      <c r="H477" s="23"/>
      <c r="I477" s="23"/>
      <c r="J477" s="23"/>
      <c r="K477" s="23"/>
      <c r="L477" s="23"/>
      <c r="M477" s="23"/>
      <c r="N477" s="23"/>
      <c r="O477" s="23"/>
      <c r="P477" s="23"/>
      <c r="Q477" s="23"/>
      <c r="R477" s="23"/>
      <c r="S477" s="23"/>
      <c r="T477" s="23"/>
      <c r="U477" s="23"/>
      <c r="V477" s="23"/>
      <c r="W477" s="23"/>
      <c r="X477" s="23"/>
      <c r="Y477" s="23"/>
    </row>
    <row r="478" spans="1:25" ht="12" customHeight="1">
      <c r="A478" s="23"/>
      <c r="E478" s="23"/>
      <c r="F478" s="23"/>
      <c r="G478" s="46"/>
      <c r="H478" s="23"/>
      <c r="I478" s="23"/>
      <c r="J478" s="23"/>
      <c r="K478" s="23"/>
      <c r="L478" s="23"/>
      <c r="M478" s="23"/>
      <c r="N478" s="23"/>
      <c r="O478" s="23"/>
      <c r="P478" s="23"/>
      <c r="Q478" s="23"/>
      <c r="R478" s="23"/>
      <c r="S478" s="23"/>
      <c r="T478" s="23"/>
      <c r="U478" s="23"/>
      <c r="V478" s="23"/>
      <c r="W478" s="23"/>
      <c r="X478" s="23"/>
      <c r="Y478" s="23"/>
    </row>
    <row r="479" spans="1:25" ht="12" customHeight="1">
      <c r="A479" s="23"/>
      <c r="E479" s="23"/>
      <c r="F479" s="23"/>
      <c r="G479" s="46"/>
      <c r="H479" s="23"/>
      <c r="I479" s="23"/>
      <c r="J479" s="23"/>
      <c r="K479" s="23"/>
      <c r="L479" s="23"/>
      <c r="M479" s="23"/>
      <c r="N479" s="23"/>
      <c r="O479" s="23"/>
      <c r="P479" s="23"/>
      <c r="Q479" s="23"/>
      <c r="R479" s="23"/>
      <c r="S479" s="23"/>
      <c r="T479" s="23"/>
      <c r="U479" s="23"/>
      <c r="V479" s="23"/>
      <c r="W479" s="23"/>
      <c r="X479" s="23"/>
      <c r="Y479" s="23"/>
    </row>
    <row r="480" spans="1:25" ht="12" customHeight="1">
      <c r="A480" s="23"/>
      <c r="E480" s="23"/>
      <c r="F480" s="23"/>
      <c r="G480" s="46"/>
      <c r="H480" s="23"/>
      <c r="I480" s="23"/>
      <c r="J480" s="23"/>
      <c r="K480" s="23"/>
      <c r="L480" s="23"/>
      <c r="M480" s="23"/>
      <c r="N480" s="23"/>
      <c r="O480" s="23"/>
      <c r="P480" s="23"/>
      <c r="Q480" s="23"/>
      <c r="R480" s="23"/>
      <c r="S480" s="23"/>
      <c r="T480" s="23"/>
      <c r="U480" s="23"/>
      <c r="V480" s="23"/>
      <c r="W480" s="23"/>
      <c r="X480" s="23"/>
      <c r="Y480" s="23"/>
    </row>
    <row r="481" spans="1:25" ht="12" customHeight="1">
      <c r="A481" s="23"/>
      <c r="E481" s="23"/>
      <c r="F481" s="23"/>
      <c r="G481" s="46"/>
      <c r="H481" s="23"/>
      <c r="I481" s="23"/>
      <c r="J481" s="23"/>
      <c r="K481" s="23"/>
      <c r="L481" s="23"/>
      <c r="M481" s="23"/>
      <c r="N481" s="23"/>
      <c r="O481" s="23"/>
      <c r="P481" s="23"/>
      <c r="Q481" s="23"/>
      <c r="R481" s="23"/>
      <c r="S481" s="23"/>
      <c r="T481" s="23"/>
      <c r="U481" s="23"/>
      <c r="V481" s="23"/>
      <c r="W481" s="23"/>
      <c r="X481" s="23"/>
      <c r="Y481" s="23"/>
    </row>
    <row r="482" spans="1:25" ht="12" customHeight="1">
      <c r="A482" s="23"/>
      <c r="E482" s="23"/>
      <c r="F482" s="23"/>
      <c r="G482" s="46"/>
      <c r="H482" s="23"/>
      <c r="I482" s="23"/>
      <c r="J482" s="23"/>
      <c r="K482" s="23"/>
      <c r="L482" s="23"/>
      <c r="M482" s="23"/>
      <c r="N482" s="23"/>
      <c r="O482" s="23"/>
      <c r="P482" s="23"/>
      <c r="Q482" s="23"/>
      <c r="R482" s="23"/>
      <c r="S482" s="23"/>
      <c r="T482" s="23"/>
      <c r="U482" s="23"/>
      <c r="V482" s="23"/>
      <c r="W482" s="23"/>
      <c r="X482" s="23"/>
      <c r="Y482" s="23"/>
    </row>
    <row r="483" spans="1:25" ht="12" customHeight="1">
      <c r="A483" s="23"/>
      <c r="E483" s="23"/>
      <c r="F483" s="23"/>
      <c r="G483" s="46"/>
      <c r="H483" s="23"/>
      <c r="I483" s="23"/>
      <c r="J483" s="23"/>
      <c r="K483" s="23"/>
      <c r="L483" s="23"/>
      <c r="M483" s="23"/>
      <c r="N483" s="23"/>
      <c r="O483" s="23"/>
      <c r="P483" s="23"/>
      <c r="Q483" s="23"/>
      <c r="R483" s="23"/>
      <c r="S483" s="23"/>
      <c r="T483" s="23"/>
      <c r="U483" s="23"/>
      <c r="V483" s="23"/>
      <c r="W483" s="23"/>
      <c r="X483" s="23"/>
      <c r="Y483" s="23"/>
    </row>
    <row r="484" spans="1:25" ht="12" customHeight="1">
      <c r="A484" s="23"/>
      <c r="E484" s="23"/>
      <c r="F484" s="23"/>
      <c r="G484" s="46"/>
      <c r="H484" s="23"/>
      <c r="I484" s="23"/>
      <c r="J484" s="23"/>
      <c r="K484" s="23"/>
      <c r="L484" s="23"/>
      <c r="M484" s="23"/>
      <c r="N484" s="23"/>
      <c r="O484" s="23"/>
      <c r="P484" s="23"/>
      <c r="Q484" s="23"/>
      <c r="R484" s="23"/>
      <c r="S484" s="23"/>
      <c r="T484" s="23"/>
      <c r="U484" s="23"/>
      <c r="V484" s="23"/>
      <c r="W484" s="23"/>
      <c r="X484" s="23"/>
      <c r="Y484" s="23"/>
    </row>
    <row r="485" spans="1:25" ht="12" customHeight="1">
      <c r="A485" s="23"/>
      <c r="E485" s="23"/>
      <c r="F485" s="23"/>
      <c r="G485" s="46"/>
      <c r="H485" s="23"/>
      <c r="I485" s="23"/>
      <c r="J485" s="23"/>
      <c r="K485" s="23"/>
      <c r="L485" s="23"/>
      <c r="M485" s="23"/>
      <c r="N485" s="23"/>
      <c r="O485" s="23"/>
      <c r="P485" s="23"/>
      <c r="Q485" s="23"/>
      <c r="R485" s="23"/>
      <c r="S485" s="23"/>
      <c r="T485" s="23"/>
      <c r="U485" s="23"/>
      <c r="V485" s="23"/>
      <c r="W485" s="23"/>
      <c r="X485" s="23"/>
      <c r="Y485" s="23"/>
    </row>
    <row r="486" spans="1:25" ht="12" customHeight="1">
      <c r="A486" s="23"/>
      <c r="E486" s="23"/>
      <c r="F486" s="23"/>
      <c r="G486" s="46"/>
      <c r="H486" s="23"/>
      <c r="I486" s="23"/>
      <c r="J486" s="23"/>
      <c r="K486" s="23"/>
      <c r="L486" s="23"/>
      <c r="M486" s="23"/>
      <c r="N486" s="23"/>
      <c r="O486" s="23"/>
      <c r="P486" s="23"/>
      <c r="Q486" s="23"/>
      <c r="R486" s="23"/>
      <c r="S486" s="23"/>
      <c r="T486" s="23"/>
      <c r="U486" s="23"/>
      <c r="V486" s="23"/>
      <c r="W486" s="23"/>
      <c r="X486" s="23"/>
      <c r="Y486" s="23"/>
    </row>
    <row r="487" spans="1:25" ht="12" customHeight="1">
      <c r="A487" s="23"/>
      <c r="E487" s="23"/>
      <c r="F487" s="23"/>
      <c r="G487" s="46"/>
      <c r="H487" s="23"/>
      <c r="I487" s="23"/>
      <c r="J487" s="23"/>
      <c r="K487" s="23"/>
      <c r="L487" s="23"/>
      <c r="M487" s="23"/>
      <c r="N487" s="23"/>
      <c r="O487" s="23"/>
      <c r="P487" s="23"/>
      <c r="Q487" s="23"/>
      <c r="R487" s="23"/>
      <c r="S487" s="23"/>
      <c r="T487" s="23"/>
      <c r="U487" s="23"/>
      <c r="V487" s="23"/>
      <c r="W487" s="23"/>
      <c r="X487" s="23"/>
      <c r="Y487" s="23"/>
    </row>
    <row r="488" spans="1:25" ht="12" customHeight="1">
      <c r="A488" s="23"/>
      <c r="E488" s="23"/>
      <c r="F488" s="23"/>
      <c r="G488" s="46"/>
      <c r="H488" s="23"/>
      <c r="I488" s="23"/>
      <c r="J488" s="23"/>
      <c r="K488" s="23"/>
      <c r="L488" s="23"/>
      <c r="M488" s="23"/>
      <c r="N488" s="23"/>
      <c r="O488" s="23"/>
      <c r="P488" s="23"/>
      <c r="Q488" s="23"/>
      <c r="R488" s="23"/>
      <c r="S488" s="23"/>
      <c r="T488" s="23"/>
      <c r="U488" s="23"/>
      <c r="V488" s="23"/>
      <c r="W488" s="23"/>
      <c r="X488" s="23"/>
      <c r="Y488" s="23"/>
    </row>
    <row r="489" spans="1:25" ht="12" customHeight="1">
      <c r="A489" s="23"/>
      <c r="E489" s="23"/>
      <c r="F489" s="23"/>
      <c r="G489" s="46"/>
      <c r="H489" s="23"/>
      <c r="I489" s="23"/>
      <c r="J489" s="23"/>
      <c r="K489" s="23"/>
      <c r="L489" s="23"/>
      <c r="M489" s="23"/>
      <c r="N489" s="23"/>
      <c r="O489" s="23"/>
      <c r="P489" s="23"/>
      <c r="Q489" s="23"/>
      <c r="R489" s="23"/>
      <c r="S489" s="23"/>
      <c r="T489" s="23"/>
      <c r="U489" s="23"/>
      <c r="V489" s="23"/>
      <c r="W489" s="23"/>
      <c r="X489" s="23"/>
      <c r="Y489" s="23"/>
    </row>
    <row r="490" spans="1:25" ht="12" customHeight="1">
      <c r="A490" s="23"/>
      <c r="E490" s="23"/>
      <c r="F490" s="23"/>
      <c r="G490" s="46"/>
      <c r="H490" s="23"/>
      <c r="I490" s="23"/>
      <c r="J490" s="23"/>
      <c r="K490" s="23"/>
      <c r="L490" s="23"/>
      <c r="M490" s="23"/>
      <c r="N490" s="23"/>
      <c r="O490" s="23"/>
      <c r="P490" s="23"/>
      <c r="Q490" s="23"/>
      <c r="R490" s="23"/>
      <c r="S490" s="23"/>
      <c r="T490" s="23"/>
      <c r="U490" s="23"/>
      <c r="V490" s="23"/>
      <c r="W490" s="23"/>
      <c r="X490" s="23"/>
      <c r="Y490" s="23"/>
    </row>
    <row r="491" spans="1:25" ht="12" customHeight="1">
      <c r="A491" s="23"/>
      <c r="E491" s="23"/>
      <c r="F491" s="23"/>
      <c r="G491" s="46"/>
      <c r="H491" s="23"/>
      <c r="I491" s="23"/>
      <c r="J491" s="23"/>
      <c r="K491" s="23"/>
      <c r="L491" s="23"/>
      <c r="M491" s="23"/>
      <c r="N491" s="23"/>
      <c r="O491" s="23"/>
      <c r="P491" s="23"/>
      <c r="Q491" s="23"/>
      <c r="R491" s="23"/>
      <c r="S491" s="23"/>
      <c r="T491" s="23"/>
      <c r="U491" s="23"/>
      <c r="V491" s="23"/>
      <c r="W491" s="23"/>
      <c r="X491" s="23"/>
      <c r="Y491" s="23"/>
    </row>
    <row r="492" spans="1:25" ht="12" customHeight="1">
      <c r="A492" s="23"/>
      <c r="E492" s="23"/>
      <c r="F492" s="23"/>
      <c r="G492" s="46"/>
      <c r="H492" s="23"/>
      <c r="I492" s="23"/>
      <c r="J492" s="23"/>
      <c r="K492" s="23"/>
      <c r="L492" s="23"/>
      <c r="M492" s="23"/>
      <c r="N492" s="23"/>
      <c r="O492" s="23"/>
      <c r="P492" s="23"/>
      <c r="Q492" s="23"/>
      <c r="R492" s="23"/>
      <c r="S492" s="23"/>
      <c r="T492" s="23"/>
      <c r="U492" s="23"/>
      <c r="V492" s="23"/>
      <c r="W492" s="23"/>
      <c r="X492" s="23"/>
      <c r="Y492" s="23"/>
    </row>
    <row r="493" spans="1:25" ht="12" customHeight="1">
      <c r="A493" s="23"/>
      <c r="E493" s="23"/>
      <c r="F493" s="23"/>
      <c r="G493" s="46"/>
      <c r="H493" s="23"/>
      <c r="I493" s="23"/>
      <c r="J493" s="23"/>
      <c r="K493" s="23"/>
      <c r="L493" s="23"/>
      <c r="M493" s="23"/>
      <c r="N493" s="23"/>
      <c r="O493" s="23"/>
      <c r="P493" s="23"/>
      <c r="Q493" s="23"/>
      <c r="R493" s="23"/>
      <c r="S493" s="23"/>
      <c r="T493" s="23"/>
      <c r="U493" s="23"/>
      <c r="V493" s="23"/>
      <c r="W493" s="23"/>
      <c r="X493" s="23"/>
      <c r="Y493" s="23"/>
    </row>
    <row r="494" spans="1:25" ht="12" customHeight="1">
      <c r="A494" s="23"/>
      <c r="E494" s="23"/>
      <c r="F494" s="23"/>
      <c r="G494" s="46"/>
      <c r="H494" s="23"/>
      <c r="I494" s="23"/>
      <c r="J494" s="23"/>
      <c r="K494" s="23"/>
      <c r="L494" s="23"/>
      <c r="M494" s="23"/>
      <c r="N494" s="23"/>
      <c r="O494" s="23"/>
      <c r="P494" s="23"/>
      <c r="Q494" s="23"/>
      <c r="R494" s="23"/>
      <c r="S494" s="23"/>
      <c r="T494" s="23"/>
      <c r="U494" s="23"/>
      <c r="V494" s="23"/>
      <c r="W494" s="23"/>
      <c r="X494" s="23"/>
      <c r="Y494" s="23"/>
    </row>
    <row r="495" spans="1:25" ht="12" customHeight="1">
      <c r="A495" s="23"/>
      <c r="E495" s="23"/>
      <c r="F495" s="23"/>
      <c r="G495" s="46"/>
      <c r="H495" s="23"/>
      <c r="I495" s="23"/>
      <c r="J495" s="23"/>
      <c r="K495" s="23"/>
      <c r="L495" s="23"/>
      <c r="M495" s="23"/>
      <c r="N495" s="23"/>
      <c r="O495" s="23"/>
      <c r="P495" s="23"/>
      <c r="Q495" s="23"/>
      <c r="R495" s="23"/>
      <c r="S495" s="23"/>
      <c r="T495" s="23"/>
      <c r="U495" s="23"/>
      <c r="V495" s="23"/>
      <c r="W495" s="23"/>
      <c r="X495" s="23"/>
      <c r="Y495" s="23"/>
    </row>
    <row r="496" spans="1:25" ht="12" customHeight="1">
      <c r="A496" s="23"/>
      <c r="E496" s="23"/>
      <c r="F496" s="23"/>
      <c r="G496" s="46"/>
      <c r="H496" s="23"/>
      <c r="I496" s="23"/>
      <c r="J496" s="23"/>
      <c r="K496" s="23"/>
      <c r="L496" s="23"/>
      <c r="M496" s="23"/>
      <c r="N496" s="23"/>
      <c r="O496" s="23"/>
      <c r="P496" s="23"/>
      <c r="Q496" s="23"/>
      <c r="R496" s="23"/>
      <c r="S496" s="23"/>
      <c r="T496" s="23"/>
      <c r="U496" s="23"/>
      <c r="V496" s="23"/>
      <c r="W496" s="23"/>
      <c r="X496" s="23"/>
      <c r="Y496" s="23"/>
    </row>
    <row r="497" spans="1:25" ht="12" customHeight="1">
      <c r="A497" s="23"/>
      <c r="E497" s="23"/>
      <c r="F497" s="23"/>
      <c r="G497" s="46"/>
      <c r="H497" s="23"/>
      <c r="I497" s="23"/>
      <c r="J497" s="23"/>
      <c r="K497" s="23"/>
      <c r="L497" s="23"/>
      <c r="M497" s="23"/>
      <c r="N497" s="23"/>
      <c r="O497" s="23"/>
      <c r="P497" s="23"/>
      <c r="Q497" s="23"/>
      <c r="R497" s="23"/>
      <c r="S497" s="23"/>
      <c r="T497" s="23"/>
      <c r="U497" s="23"/>
      <c r="V497" s="23"/>
      <c r="W497" s="23"/>
      <c r="X497" s="23"/>
      <c r="Y497" s="23"/>
    </row>
    <row r="498" spans="1:25" ht="12" customHeight="1">
      <c r="A498" s="23"/>
      <c r="E498" s="23"/>
      <c r="F498" s="23"/>
      <c r="G498" s="46"/>
      <c r="H498" s="23"/>
      <c r="I498" s="23"/>
      <c r="J498" s="23"/>
      <c r="K498" s="23"/>
      <c r="L498" s="23"/>
      <c r="M498" s="23"/>
      <c r="N498" s="23"/>
      <c r="O498" s="23"/>
      <c r="P498" s="23"/>
      <c r="Q498" s="23"/>
      <c r="R498" s="23"/>
      <c r="S498" s="23"/>
      <c r="T498" s="23"/>
      <c r="U498" s="23"/>
      <c r="V498" s="23"/>
      <c r="W498" s="23"/>
      <c r="X498" s="23"/>
      <c r="Y498" s="23"/>
    </row>
    <row r="499" spans="1:25" ht="12" customHeight="1">
      <c r="A499" s="23"/>
      <c r="E499" s="23"/>
      <c r="F499" s="23"/>
      <c r="G499" s="46"/>
      <c r="H499" s="23"/>
      <c r="I499" s="23"/>
      <c r="J499" s="23"/>
      <c r="K499" s="23"/>
      <c r="L499" s="23"/>
      <c r="M499" s="23"/>
      <c r="N499" s="23"/>
      <c r="O499" s="23"/>
      <c r="P499" s="23"/>
      <c r="Q499" s="23"/>
      <c r="R499" s="23"/>
      <c r="S499" s="23"/>
      <c r="T499" s="23"/>
      <c r="U499" s="23"/>
      <c r="V499" s="23"/>
      <c r="W499" s="23"/>
      <c r="X499" s="23"/>
      <c r="Y499" s="23"/>
    </row>
    <row r="500" spans="1:25" ht="12" customHeight="1">
      <c r="A500" s="23"/>
      <c r="E500" s="23"/>
      <c r="F500" s="23"/>
      <c r="G500" s="46"/>
      <c r="H500" s="23"/>
      <c r="I500" s="23"/>
      <c r="J500" s="23"/>
      <c r="K500" s="23"/>
      <c r="L500" s="23"/>
      <c r="M500" s="23"/>
      <c r="N500" s="23"/>
      <c r="O500" s="23"/>
      <c r="P500" s="23"/>
      <c r="Q500" s="23"/>
      <c r="R500" s="23"/>
      <c r="S500" s="23"/>
      <c r="T500" s="23"/>
      <c r="U500" s="23"/>
      <c r="V500" s="23"/>
      <c r="W500" s="23"/>
      <c r="X500" s="23"/>
      <c r="Y500" s="23"/>
    </row>
    <row r="501" spans="1:25" ht="12" customHeight="1">
      <c r="A501" s="23"/>
      <c r="E501" s="23"/>
      <c r="F501" s="23"/>
      <c r="G501" s="46"/>
      <c r="H501" s="23"/>
      <c r="I501" s="23"/>
      <c r="J501" s="23"/>
      <c r="K501" s="23"/>
      <c r="L501" s="23"/>
      <c r="M501" s="23"/>
      <c r="N501" s="23"/>
      <c r="O501" s="23"/>
      <c r="P501" s="23"/>
      <c r="Q501" s="23"/>
      <c r="R501" s="23"/>
      <c r="S501" s="23"/>
      <c r="T501" s="23"/>
      <c r="U501" s="23"/>
      <c r="V501" s="23"/>
      <c r="W501" s="23"/>
      <c r="X501" s="23"/>
      <c r="Y501" s="23"/>
    </row>
    <row r="502" spans="1:25" ht="12" customHeight="1">
      <c r="A502" s="23"/>
      <c r="E502" s="23"/>
      <c r="F502" s="23"/>
      <c r="G502" s="46"/>
      <c r="H502" s="23"/>
      <c r="I502" s="23"/>
      <c r="J502" s="23"/>
      <c r="K502" s="23"/>
      <c r="L502" s="23"/>
      <c r="M502" s="23"/>
      <c r="N502" s="23"/>
      <c r="O502" s="23"/>
      <c r="P502" s="23"/>
      <c r="Q502" s="23"/>
      <c r="R502" s="23"/>
      <c r="S502" s="23"/>
      <c r="T502" s="23"/>
      <c r="U502" s="23"/>
      <c r="V502" s="23"/>
      <c r="W502" s="23"/>
      <c r="X502" s="23"/>
      <c r="Y502" s="23"/>
    </row>
    <row r="503" spans="1:25" ht="12" customHeight="1">
      <c r="A503" s="23"/>
      <c r="E503" s="23"/>
      <c r="F503" s="23"/>
      <c r="G503" s="46"/>
      <c r="H503" s="23"/>
      <c r="I503" s="23"/>
      <c r="J503" s="23"/>
      <c r="K503" s="23"/>
      <c r="L503" s="23"/>
      <c r="M503" s="23"/>
      <c r="N503" s="23"/>
      <c r="O503" s="23"/>
      <c r="P503" s="23"/>
      <c r="Q503" s="23"/>
      <c r="R503" s="23"/>
      <c r="S503" s="23"/>
      <c r="T503" s="23"/>
      <c r="U503" s="23"/>
      <c r="V503" s="23"/>
      <c r="W503" s="23"/>
      <c r="X503" s="23"/>
      <c r="Y503" s="23"/>
    </row>
    <row r="504" spans="1:25" ht="12" customHeight="1">
      <c r="A504" s="23"/>
      <c r="E504" s="23"/>
      <c r="F504" s="23"/>
      <c r="G504" s="46"/>
      <c r="H504" s="23"/>
      <c r="I504" s="23"/>
      <c r="J504" s="23"/>
      <c r="K504" s="23"/>
      <c r="L504" s="23"/>
      <c r="M504" s="23"/>
      <c r="N504" s="23"/>
      <c r="O504" s="23"/>
      <c r="P504" s="23"/>
      <c r="Q504" s="23"/>
      <c r="R504" s="23"/>
      <c r="S504" s="23"/>
      <c r="T504" s="23"/>
      <c r="U504" s="23"/>
      <c r="V504" s="23"/>
      <c r="W504" s="23"/>
      <c r="X504" s="23"/>
      <c r="Y504" s="23"/>
    </row>
    <row r="505" spans="1:25" ht="12" customHeight="1">
      <c r="A505" s="23"/>
      <c r="E505" s="23"/>
      <c r="F505" s="23"/>
      <c r="G505" s="46"/>
      <c r="H505" s="23"/>
      <c r="I505" s="23"/>
      <c r="J505" s="23"/>
      <c r="K505" s="23"/>
      <c r="L505" s="23"/>
      <c r="M505" s="23"/>
      <c r="N505" s="23"/>
      <c r="O505" s="23"/>
      <c r="P505" s="23"/>
      <c r="Q505" s="23"/>
      <c r="R505" s="23"/>
      <c r="S505" s="23"/>
      <c r="T505" s="23"/>
      <c r="U505" s="23"/>
      <c r="V505" s="23"/>
      <c r="W505" s="23"/>
      <c r="X505" s="23"/>
      <c r="Y505" s="23"/>
    </row>
    <row r="506" spans="1:25" ht="12" customHeight="1">
      <c r="A506" s="23"/>
      <c r="E506" s="23"/>
      <c r="F506" s="23"/>
      <c r="G506" s="46"/>
      <c r="H506" s="23"/>
      <c r="I506" s="23"/>
      <c r="J506" s="23"/>
      <c r="K506" s="23"/>
      <c r="L506" s="23"/>
      <c r="M506" s="23"/>
      <c r="N506" s="23"/>
      <c r="O506" s="23"/>
      <c r="P506" s="23"/>
      <c r="Q506" s="23"/>
      <c r="R506" s="23"/>
      <c r="S506" s="23"/>
      <c r="T506" s="23"/>
      <c r="U506" s="23"/>
      <c r="V506" s="23"/>
      <c r="W506" s="23"/>
      <c r="X506" s="23"/>
      <c r="Y506" s="23"/>
    </row>
    <row r="507" spans="1:25" ht="12" customHeight="1">
      <c r="A507" s="23"/>
      <c r="E507" s="23"/>
      <c r="F507" s="23"/>
      <c r="G507" s="46"/>
      <c r="H507" s="23"/>
      <c r="I507" s="23"/>
      <c r="J507" s="23"/>
      <c r="K507" s="23"/>
      <c r="L507" s="23"/>
      <c r="M507" s="23"/>
      <c r="N507" s="23"/>
      <c r="O507" s="23"/>
      <c r="P507" s="23"/>
      <c r="Q507" s="23"/>
      <c r="R507" s="23"/>
      <c r="S507" s="23"/>
      <c r="T507" s="23"/>
      <c r="U507" s="23"/>
      <c r="V507" s="23"/>
      <c r="W507" s="23"/>
      <c r="X507" s="23"/>
      <c r="Y507" s="23"/>
    </row>
    <row r="508" spans="1:25" ht="12" customHeight="1">
      <c r="A508" s="23"/>
      <c r="E508" s="23"/>
      <c r="F508" s="23"/>
      <c r="G508" s="46"/>
      <c r="H508" s="23"/>
      <c r="I508" s="23"/>
      <c r="J508" s="23"/>
      <c r="K508" s="23"/>
      <c r="L508" s="23"/>
      <c r="M508" s="23"/>
      <c r="N508" s="23"/>
      <c r="O508" s="23"/>
      <c r="P508" s="23"/>
      <c r="Q508" s="23"/>
      <c r="R508" s="23"/>
      <c r="S508" s="23"/>
      <c r="T508" s="23"/>
      <c r="U508" s="23"/>
      <c r="V508" s="23"/>
      <c r="W508" s="23"/>
      <c r="X508" s="23"/>
      <c r="Y508" s="23"/>
    </row>
    <row r="509" spans="1:25" ht="12" customHeight="1">
      <c r="A509" s="23"/>
      <c r="E509" s="23"/>
      <c r="F509" s="23"/>
      <c r="G509" s="46"/>
      <c r="H509" s="23"/>
      <c r="I509" s="23"/>
      <c r="J509" s="23"/>
      <c r="K509" s="23"/>
      <c r="L509" s="23"/>
      <c r="M509" s="23"/>
      <c r="N509" s="23"/>
      <c r="O509" s="23"/>
      <c r="P509" s="23"/>
      <c r="Q509" s="23"/>
      <c r="R509" s="23"/>
      <c r="S509" s="23"/>
      <c r="T509" s="23"/>
      <c r="U509" s="23"/>
      <c r="V509" s="23"/>
      <c r="W509" s="23"/>
      <c r="X509" s="23"/>
      <c r="Y509" s="23"/>
    </row>
    <row r="510" spans="1:25" ht="12" customHeight="1">
      <c r="A510" s="23"/>
      <c r="E510" s="23"/>
      <c r="F510" s="23"/>
      <c r="G510" s="46"/>
      <c r="H510" s="23"/>
      <c r="I510" s="23"/>
      <c r="J510" s="23"/>
      <c r="K510" s="23"/>
      <c r="L510" s="23"/>
      <c r="M510" s="23"/>
      <c r="N510" s="23"/>
      <c r="O510" s="23"/>
      <c r="P510" s="23"/>
      <c r="Q510" s="23"/>
      <c r="R510" s="23"/>
      <c r="S510" s="23"/>
      <c r="T510" s="23"/>
      <c r="U510" s="23"/>
      <c r="V510" s="23"/>
      <c r="W510" s="23"/>
      <c r="X510" s="23"/>
      <c r="Y510" s="23"/>
    </row>
    <row r="511" spans="1:25" ht="12" customHeight="1">
      <c r="A511" s="23"/>
      <c r="E511" s="23"/>
      <c r="F511" s="23"/>
      <c r="G511" s="46"/>
      <c r="H511" s="23"/>
      <c r="I511" s="23"/>
      <c r="J511" s="23"/>
      <c r="K511" s="23"/>
      <c r="L511" s="23"/>
      <c r="M511" s="23"/>
      <c r="N511" s="23"/>
      <c r="O511" s="23"/>
      <c r="P511" s="23"/>
      <c r="Q511" s="23"/>
      <c r="R511" s="23"/>
      <c r="S511" s="23"/>
      <c r="T511" s="23"/>
      <c r="U511" s="23"/>
      <c r="V511" s="23"/>
      <c r="W511" s="23"/>
      <c r="X511" s="23"/>
      <c r="Y511" s="23"/>
    </row>
    <row r="512" spans="1:25" ht="12" customHeight="1">
      <c r="A512" s="23"/>
      <c r="E512" s="23"/>
      <c r="F512" s="23"/>
      <c r="G512" s="46"/>
      <c r="H512" s="23"/>
      <c r="I512" s="23"/>
      <c r="J512" s="23"/>
      <c r="K512" s="23"/>
      <c r="L512" s="23"/>
      <c r="M512" s="23"/>
      <c r="N512" s="23"/>
      <c r="O512" s="23"/>
      <c r="P512" s="23"/>
      <c r="Q512" s="23"/>
      <c r="R512" s="23"/>
      <c r="S512" s="23"/>
      <c r="T512" s="23"/>
      <c r="U512" s="23"/>
      <c r="V512" s="23"/>
      <c r="W512" s="23"/>
      <c r="X512" s="23"/>
      <c r="Y512" s="23"/>
    </row>
    <row r="513" spans="1:25" ht="12" customHeight="1">
      <c r="A513" s="23"/>
      <c r="E513" s="23"/>
      <c r="F513" s="23"/>
      <c r="G513" s="46"/>
      <c r="H513" s="23"/>
      <c r="I513" s="23"/>
      <c r="J513" s="23"/>
      <c r="K513" s="23"/>
      <c r="L513" s="23"/>
      <c r="M513" s="23"/>
      <c r="N513" s="23"/>
      <c r="O513" s="23"/>
      <c r="P513" s="23"/>
      <c r="Q513" s="23"/>
      <c r="R513" s="23"/>
      <c r="S513" s="23"/>
      <c r="T513" s="23"/>
      <c r="U513" s="23"/>
      <c r="V513" s="23"/>
      <c r="W513" s="23"/>
      <c r="X513" s="23"/>
      <c r="Y513" s="23"/>
    </row>
    <row r="514" spans="1:25" ht="12" customHeight="1">
      <c r="A514" s="23"/>
      <c r="E514" s="23"/>
      <c r="F514" s="23"/>
      <c r="G514" s="46"/>
      <c r="H514" s="23"/>
      <c r="I514" s="23"/>
      <c r="J514" s="23"/>
      <c r="K514" s="23"/>
      <c r="L514" s="23"/>
      <c r="M514" s="23"/>
      <c r="N514" s="23"/>
      <c r="O514" s="23"/>
      <c r="P514" s="23"/>
      <c r="Q514" s="23"/>
      <c r="R514" s="23"/>
      <c r="S514" s="23"/>
      <c r="T514" s="23"/>
      <c r="U514" s="23"/>
      <c r="V514" s="23"/>
      <c r="W514" s="23"/>
      <c r="X514" s="23"/>
      <c r="Y514" s="23"/>
    </row>
    <row r="515" spans="1:25" ht="12" customHeight="1">
      <c r="A515" s="23"/>
      <c r="E515" s="23"/>
      <c r="F515" s="23"/>
      <c r="G515" s="46"/>
      <c r="H515" s="23"/>
      <c r="I515" s="23"/>
      <c r="J515" s="23"/>
      <c r="K515" s="23"/>
      <c r="L515" s="23"/>
      <c r="M515" s="23"/>
      <c r="N515" s="23"/>
      <c r="O515" s="23"/>
      <c r="P515" s="23"/>
      <c r="Q515" s="23"/>
      <c r="R515" s="23"/>
      <c r="S515" s="23"/>
      <c r="T515" s="23"/>
      <c r="U515" s="23"/>
      <c r="V515" s="23"/>
      <c r="W515" s="23"/>
      <c r="X515" s="23"/>
      <c r="Y515" s="23"/>
    </row>
    <row r="516" spans="1:25" ht="12" customHeight="1">
      <c r="A516" s="23"/>
      <c r="E516" s="23"/>
      <c r="F516" s="23"/>
      <c r="G516" s="46"/>
      <c r="H516" s="23"/>
      <c r="I516" s="23"/>
      <c r="J516" s="23"/>
      <c r="K516" s="23"/>
      <c r="L516" s="23"/>
      <c r="M516" s="23"/>
      <c r="N516" s="23"/>
      <c r="O516" s="23"/>
      <c r="P516" s="23"/>
      <c r="Q516" s="23"/>
      <c r="R516" s="23"/>
      <c r="S516" s="23"/>
      <c r="T516" s="23"/>
      <c r="U516" s="23"/>
      <c r="V516" s="23"/>
      <c r="W516" s="23"/>
      <c r="X516" s="23"/>
      <c r="Y516" s="23"/>
    </row>
    <row r="517" spans="1:25" ht="12" customHeight="1">
      <c r="A517" s="23"/>
      <c r="E517" s="23"/>
      <c r="F517" s="23"/>
      <c r="G517" s="46"/>
      <c r="H517" s="23"/>
      <c r="I517" s="23"/>
      <c r="J517" s="23"/>
      <c r="K517" s="23"/>
      <c r="L517" s="23"/>
      <c r="M517" s="23"/>
      <c r="N517" s="23"/>
      <c r="O517" s="23"/>
      <c r="P517" s="23"/>
      <c r="Q517" s="23"/>
      <c r="R517" s="23"/>
      <c r="S517" s="23"/>
      <c r="T517" s="23"/>
      <c r="U517" s="23"/>
      <c r="V517" s="23"/>
      <c r="W517" s="23"/>
      <c r="X517" s="23"/>
      <c r="Y517" s="23"/>
    </row>
    <row r="518" spans="1:25" ht="12" customHeight="1">
      <c r="A518" s="23"/>
      <c r="E518" s="23"/>
      <c r="F518" s="23"/>
      <c r="G518" s="46"/>
      <c r="H518" s="23"/>
      <c r="I518" s="23"/>
      <c r="J518" s="23"/>
      <c r="K518" s="23"/>
      <c r="L518" s="23"/>
      <c r="M518" s="23"/>
      <c r="N518" s="23"/>
      <c r="O518" s="23"/>
      <c r="P518" s="23"/>
      <c r="Q518" s="23"/>
      <c r="R518" s="23"/>
      <c r="S518" s="23"/>
      <c r="T518" s="23"/>
      <c r="U518" s="23"/>
      <c r="V518" s="23"/>
      <c r="W518" s="23"/>
      <c r="X518" s="23"/>
      <c r="Y518" s="23"/>
    </row>
    <row r="519" spans="1:25" ht="12" customHeight="1">
      <c r="A519" s="23"/>
      <c r="E519" s="23"/>
      <c r="F519" s="23"/>
      <c r="G519" s="46"/>
      <c r="H519" s="23"/>
      <c r="I519" s="23"/>
      <c r="J519" s="23"/>
      <c r="K519" s="23"/>
      <c r="L519" s="23"/>
      <c r="M519" s="23"/>
      <c r="N519" s="23"/>
      <c r="O519" s="23"/>
      <c r="P519" s="23"/>
      <c r="Q519" s="23"/>
      <c r="R519" s="23"/>
      <c r="S519" s="23"/>
      <c r="T519" s="23"/>
      <c r="U519" s="23"/>
      <c r="V519" s="23"/>
      <c r="W519" s="23"/>
      <c r="X519" s="23"/>
      <c r="Y519" s="23"/>
    </row>
    <row r="520" spans="1:25" ht="12" customHeight="1">
      <c r="A520" s="23"/>
      <c r="E520" s="23"/>
      <c r="F520" s="23"/>
      <c r="G520" s="46"/>
      <c r="H520" s="23"/>
      <c r="I520" s="23"/>
      <c r="J520" s="23"/>
      <c r="K520" s="23"/>
      <c r="L520" s="23"/>
      <c r="M520" s="23"/>
      <c r="N520" s="23"/>
      <c r="O520" s="23"/>
      <c r="P520" s="23"/>
      <c r="Q520" s="23"/>
      <c r="R520" s="23"/>
      <c r="S520" s="23"/>
      <c r="T520" s="23"/>
      <c r="U520" s="23"/>
      <c r="V520" s="23"/>
      <c r="W520" s="23"/>
      <c r="X520" s="23"/>
      <c r="Y520" s="23"/>
    </row>
    <row r="521" spans="1:25" ht="12" customHeight="1">
      <c r="A521" s="23"/>
      <c r="E521" s="23"/>
      <c r="F521" s="23"/>
      <c r="G521" s="46"/>
      <c r="H521" s="23"/>
      <c r="I521" s="23"/>
      <c r="J521" s="23"/>
      <c r="K521" s="23"/>
      <c r="L521" s="23"/>
      <c r="M521" s="23"/>
      <c r="N521" s="23"/>
      <c r="O521" s="23"/>
      <c r="P521" s="23"/>
      <c r="Q521" s="23"/>
      <c r="R521" s="23"/>
      <c r="S521" s="23"/>
      <c r="T521" s="23"/>
      <c r="U521" s="23"/>
      <c r="V521" s="23"/>
      <c r="W521" s="23"/>
      <c r="X521" s="23"/>
      <c r="Y521" s="23"/>
    </row>
    <row r="522" spans="1:25" ht="12" customHeight="1">
      <c r="A522" s="23"/>
      <c r="E522" s="23"/>
      <c r="F522" s="23"/>
      <c r="G522" s="46"/>
      <c r="H522" s="23"/>
      <c r="I522" s="23"/>
      <c r="J522" s="23"/>
      <c r="K522" s="23"/>
      <c r="L522" s="23"/>
      <c r="M522" s="23"/>
      <c r="N522" s="23"/>
      <c r="O522" s="23"/>
      <c r="P522" s="23"/>
      <c r="Q522" s="23"/>
      <c r="R522" s="23"/>
      <c r="S522" s="23"/>
      <c r="T522" s="23"/>
      <c r="U522" s="23"/>
      <c r="V522" s="23"/>
      <c r="W522" s="23"/>
      <c r="X522" s="23"/>
      <c r="Y522" s="23"/>
    </row>
    <row r="523" spans="1:25" ht="12" customHeight="1">
      <c r="A523" s="23"/>
      <c r="E523" s="23"/>
      <c r="F523" s="23"/>
      <c r="G523" s="46"/>
      <c r="H523" s="23"/>
      <c r="I523" s="23"/>
      <c r="J523" s="23"/>
      <c r="K523" s="23"/>
      <c r="L523" s="23"/>
      <c r="M523" s="23"/>
      <c r="N523" s="23"/>
      <c r="O523" s="23"/>
      <c r="P523" s="23"/>
      <c r="Q523" s="23"/>
      <c r="R523" s="23"/>
      <c r="S523" s="23"/>
      <c r="T523" s="23"/>
      <c r="U523" s="23"/>
      <c r="V523" s="23"/>
      <c r="W523" s="23"/>
      <c r="X523" s="23"/>
      <c r="Y523" s="23"/>
    </row>
    <row r="524" spans="1:25" ht="12" customHeight="1">
      <c r="A524" s="23"/>
      <c r="E524" s="23"/>
      <c r="F524" s="23"/>
      <c r="G524" s="46"/>
      <c r="H524" s="23"/>
      <c r="I524" s="23"/>
      <c r="J524" s="23"/>
      <c r="K524" s="23"/>
      <c r="L524" s="23"/>
      <c r="M524" s="23"/>
      <c r="N524" s="23"/>
      <c r="O524" s="23"/>
      <c r="P524" s="23"/>
      <c r="Q524" s="23"/>
      <c r="R524" s="23"/>
      <c r="S524" s="23"/>
      <c r="T524" s="23"/>
      <c r="U524" s="23"/>
      <c r="V524" s="23"/>
      <c r="W524" s="23"/>
      <c r="X524" s="23"/>
      <c r="Y524" s="23"/>
    </row>
    <row r="525" spans="1:25" ht="12" customHeight="1">
      <c r="A525" s="23"/>
      <c r="E525" s="23"/>
      <c r="F525" s="23"/>
      <c r="G525" s="46"/>
      <c r="H525" s="23"/>
      <c r="I525" s="23"/>
      <c r="J525" s="23"/>
      <c r="K525" s="23"/>
      <c r="L525" s="23"/>
      <c r="M525" s="23"/>
      <c r="N525" s="23"/>
      <c r="O525" s="23"/>
      <c r="P525" s="23"/>
      <c r="Q525" s="23"/>
      <c r="R525" s="23"/>
      <c r="S525" s="23"/>
      <c r="T525" s="23"/>
      <c r="U525" s="23"/>
      <c r="V525" s="23"/>
      <c r="W525" s="23"/>
      <c r="X525" s="23"/>
      <c r="Y525" s="23"/>
    </row>
    <row r="526" spans="1:25" ht="12" customHeight="1">
      <c r="A526" s="23"/>
      <c r="E526" s="23"/>
      <c r="F526" s="23"/>
      <c r="G526" s="46"/>
      <c r="H526" s="23"/>
      <c r="I526" s="23"/>
      <c r="J526" s="23"/>
      <c r="K526" s="23"/>
      <c r="L526" s="23"/>
      <c r="M526" s="23"/>
      <c r="N526" s="23"/>
      <c r="O526" s="23"/>
      <c r="P526" s="23"/>
      <c r="Q526" s="23"/>
      <c r="R526" s="23"/>
      <c r="S526" s="23"/>
      <c r="T526" s="23"/>
      <c r="U526" s="23"/>
      <c r="V526" s="23"/>
      <c r="W526" s="23"/>
      <c r="X526" s="23"/>
      <c r="Y526" s="23"/>
    </row>
    <row r="527" spans="1:25" ht="12" customHeight="1">
      <c r="A527" s="23"/>
      <c r="E527" s="23"/>
      <c r="F527" s="23"/>
      <c r="G527" s="46"/>
      <c r="H527" s="23"/>
      <c r="I527" s="23"/>
      <c r="J527" s="23"/>
      <c r="K527" s="23"/>
      <c r="L527" s="23"/>
      <c r="M527" s="23"/>
      <c r="N527" s="23"/>
      <c r="O527" s="23"/>
      <c r="P527" s="23"/>
      <c r="Q527" s="23"/>
      <c r="R527" s="23"/>
      <c r="S527" s="23"/>
      <c r="T527" s="23"/>
      <c r="U527" s="23"/>
      <c r="V527" s="23"/>
      <c r="W527" s="23"/>
      <c r="X527" s="23"/>
      <c r="Y527" s="23"/>
    </row>
    <row r="528" spans="1:25" ht="12" customHeight="1">
      <c r="A528" s="23"/>
      <c r="E528" s="23"/>
      <c r="F528" s="23"/>
      <c r="G528" s="46"/>
      <c r="H528" s="23"/>
      <c r="I528" s="23"/>
      <c r="J528" s="23"/>
      <c r="K528" s="23"/>
      <c r="L528" s="23"/>
      <c r="M528" s="23"/>
      <c r="N528" s="23"/>
      <c r="O528" s="23"/>
      <c r="P528" s="23"/>
      <c r="Q528" s="23"/>
      <c r="R528" s="23"/>
      <c r="S528" s="23"/>
      <c r="T528" s="23"/>
      <c r="U528" s="23"/>
      <c r="V528" s="23"/>
      <c r="W528" s="23"/>
      <c r="X528" s="23"/>
      <c r="Y528" s="23"/>
    </row>
    <row r="529" spans="1:25" ht="12" customHeight="1">
      <c r="A529" s="23"/>
      <c r="E529" s="23"/>
      <c r="F529" s="23"/>
      <c r="G529" s="46"/>
      <c r="H529" s="23"/>
      <c r="I529" s="23"/>
      <c r="J529" s="23"/>
      <c r="K529" s="23"/>
      <c r="L529" s="23"/>
      <c r="M529" s="23"/>
      <c r="N529" s="23"/>
      <c r="O529" s="23"/>
      <c r="P529" s="23"/>
      <c r="Q529" s="23"/>
      <c r="R529" s="23"/>
      <c r="S529" s="23"/>
      <c r="T529" s="23"/>
      <c r="U529" s="23"/>
      <c r="V529" s="23"/>
      <c r="W529" s="23"/>
      <c r="X529" s="23"/>
      <c r="Y529" s="23"/>
    </row>
    <row r="530" spans="1:25" ht="12" customHeight="1">
      <c r="A530" s="23"/>
      <c r="E530" s="23"/>
      <c r="F530" s="23"/>
      <c r="G530" s="46"/>
      <c r="H530" s="23"/>
      <c r="I530" s="23"/>
      <c r="J530" s="23"/>
      <c r="K530" s="23"/>
      <c r="L530" s="23"/>
      <c r="M530" s="23"/>
      <c r="N530" s="23"/>
      <c r="O530" s="23"/>
      <c r="P530" s="23"/>
      <c r="Q530" s="23"/>
      <c r="R530" s="23"/>
      <c r="S530" s="23"/>
      <c r="T530" s="23"/>
      <c r="U530" s="23"/>
      <c r="V530" s="23"/>
      <c r="W530" s="23"/>
      <c r="X530" s="23"/>
      <c r="Y530" s="23"/>
    </row>
    <row r="531" spans="1:25" ht="12" customHeight="1">
      <c r="A531" s="23"/>
      <c r="E531" s="23"/>
      <c r="F531" s="23"/>
      <c r="G531" s="46"/>
      <c r="H531" s="23"/>
      <c r="I531" s="23"/>
      <c r="J531" s="23"/>
      <c r="K531" s="23"/>
      <c r="L531" s="23"/>
      <c r="M531" s="23"/>
      <c r="N531" s="23"/>
      <c r="O531" s="23"/>
      <c r="P531" s="23"/>
      <c r="Q531" s="23"/>
      <c r="R531" s="23"/>
      <c r="S531" s="23"/>
      <c r="T531" s="23"/>
      <c r="U531" s="23"/>
      <c r="V531" s="23"/>
      <c r="W531" s="23"/>
      <c r="X531" s="23"/>
      <c r="Y531" s="23"/>
    </row>
    <row r="532" spans="1:25" ht="12" customHeight="1">
      <c r="A532" s="23"/>
      <c r="E532" s="23"/>
      <c r="F532" s="23"/>
      <c r="G532" s="46"/>
      <c r="H532" s="23"/>
      <c r="I532" s="23"/>
      <c r="J532" s="23"/>
      <c r="K532" s="23"/>
      <c r="L532" s="23"/>
      <c r="M532" s="23"/>
      <c r="N532" s="23"/>
      <c r="O532" s="23"/>
      <c r="P532" s="23"/>
      <c r="Q532" s="23"/>
      <c r="R532" s="23"/>
      <c r="S532" s="23"/>
      <c r="T532" s="23"/>
      <c r="U532" s="23"/>
      <c r="V532" s="23"/>
      <c r="W532" s="23"/>
      <c r="X532" s="23"/>
      <c r="Y532" s="23"/>
    </row>
    <row r="533" spans="1:25" ht="12" customHeight="1">
      <c r="A533" s="23"/>
      <c r="E533" s="23"/>
      <c r="F533" s="23"/>
      <c r="G533" s="46"/>
      <c r="H533" s="23"/>
      <c r="I533" s="23"/>
      <c r="J533" s="23"/>
      <c r="K533" s="23"/>
      <c r="L533" s="23"/>
      <c r="M533" s="23"/>
      <c r="N533" s="23"/>
      <c r="O533" s="23"/>
      <c r="P533" s="23"/>
      <c r="Q533" s="23"/>
      <c r="R533" s="23"/>
      <c r="S533" s="23"/>
      <c r="T533" s="23"/>
      <c r="U533" s="23"/>
      <c r="V533" s="23"/>
      <c r="W533" s="23"/>
      <c r="X533" s="23"/>
      <c r="Y533" s="23"/>
    </row>
    <row r="534" spans="1:25" ht="12" customHeight="1">
      <c r="A534" s="23"/>
      <c r="E534" s="23"/>
      <c r="F534" s="23"/>
      <c r="G534" s="46"/>
      <c r="H534" s="23"/>
      <c r="I534" s="23"/>
      <c r="J534" s="23"/>
      <c r="K534" s="23"/>
      <c r="L534" s="23"/>
      <c r="M534" s="23"/>
      <c r="N534" s="23"/>
      <c r="O534" s="23"/>
      <c r="P534" s="23"/>
      <c r="Q534" s="23"/>
      <c r="R534" s="23"/>
      <c r="S534" s="23"/>
      <c r="T534" s="23"/>
      <c r="U534" s="23"/>
      <c r="V534" s="23"/>
      <c r="W534" s="23"/>
      <c r="X534" s="23"/>
      <c r="Y534" s="23"/>
    </row>
    <row r="535" spans="1:25" ht="12" customHeight="1">
      <c r="A535" s="23"/>
      <c r="E535" s="23"/>
      <c r="F535" s="23"/>
      <c r="G535" s="46"/>
      <c r="H535" s="23"/>
      <c r="I535" s="23"/>
      <c r="J535" s="23"/>
      <c r="K535" s="23"/>
      <c r="L535" s="23"/>
      <c r="M535" s="23"/>
      <c r="N535" s="23"/>
      <c r="O535" s="23"/>
      <c r="P535" s="23"/>
      <c r="Q535" s="23"/>
      <c r="R535" s="23"/>
      <c r="S535" s="23"/>
      <c r="T535" s="23"/>
      <c r="U535" s="23"/>
      <c r="V535" s="23"/>
      <c r="W535" s="23"/>
      <c r="X535" s="23"/>
      <c r="Y535" s="23"/>
    </row>
    <row r="536" spans="1:25" ht="12" customHeight="1">
      <c r="A536" s="23"/>
      <c r="E536" s="23"/>
      <c r="F536" s="23"/>
      <c r="G536" s="46"/>
      <c r="H536" s="23"/>
      <c r="I536" s="23"/>
      <c r="J536" s="23"/>
      <c r="K536" s="23"/>
      <c r="L536" s="23"/>
      <c r="M536" s="23"/>
      <c r="N536" s="23"/>
      <c r="O536" s="23"/>
      <c r="P536" s="23"/>
      <c r="Q536" s="23"/>
      <c r="R536" s="23"/>
      <c r="S536" s="23"/>
      <c r="T536" s="23"/>
      <c r="U536" s="23"/>
      <c r="V536" s="23"/>
      <c r="W536" s="23"/>
      <c r="X536" s="23"/>
      <c r="Y536" s="23"/>
    </row>
    <row r="537" spans="1:25" ht="12" customHeight="1">
      <c r="A537" s="23"/>
      <c r="E537" s="23"/>
      <c r="F537" s="23"/>
      <c r="G537" s="46"/>
      <c r="H537" s="23"/>
      <c r="I537" s="23"/>
      <c r="J537" s="23"/>
      <c r="K537" s="23"/>
      <c r="L537" s="23"/>
      <c r="M537" s="23"/>
      <c r="N537" s="23"/>
      <c r="O537" s="23"/>
      <c r="P537" s="23"/>
      <c r="Q537" s="23"/>
      <c r="R537" s="23"/>
      <c r="S537" s="23"/>
      <c r="T537" s="23"/>
      <c r="U537" s="23"/>
      <c r="V537" s="23"/>
      <c r="W537" s="23"/>
      <c r="X537" s="23"/>
      <c r="Y537" s="23"/>
    </row>
    <row r="538" spans="1:25" ht="12" customHeight="1">
      <c r="A538" s="23"/>
      <c r="E538" s="23"/>
      <c r="F538" s="23"/>
      <c r="G538" s="46"/>
      <c r="H538" s="23"/>
      <c r="I538" s="23"/>
      <c r="J538" s="23"/>
      <c r="K538" s="23"/>
      <c r="L538" s="23"/>
      <c r="M538" s="23"/>
      <c r="N538" s="23"/>
      <c r="O538" s="23"/>
      <c r="P538" s="23"/>
      <c r="Q538" s="23"/>
      <c r="R538" s="23"/>
      <c r="S538" s="23"/>
      <c r="T538" s="23"/>
      <c r="U538" s="23"/>
      <c r="V538" s="23"/>
      <c r="W538" s="23"/>
      <c r="X538" s="23"/>
      <c r="Y538" s="23"/>
    </row>
    <row r="539" spans="1:25" ht="12" customHeight="1">
      <c r="A539" s="23"/>
      <c r="E539" s="23"/>
      <c r="F539" s="23"/>
      <c r="G539" s="46"/>
      <c r="H539" s="23"/>
      <c r="I539" s="23"/>
      <c r="J539" s="23"/>
      <c r="K539" s="23"/>
      <c r="L539" s="23"/>
      <c r="M539" s="23"/>
      <c r="N539" s="23"/>
      <c r="O539" s="23"/>
      <c r="P539" s="23"/>
      <c r="Q539" s="23"/>
      <c r="R539" s="23"/>
      <c r="S539" s="23"/>
      <c r="T539" s="23"/>
      <c r="U539" s="23"/>
      <c r="V539" s="23"/>
      <c r="W539" s="23"/>
      <c r="X539" s="23"/>
      <c r="Y539" s="23"/>
    </row>
    <row r="540" spans="1:25" ht="12" customHeight="1">
      <c r="A540" s="23"/>
      <c r="E540" s="23"/>
      <c r="F540" s="23"/>
      <c r="G540" s="46"/>
      <c r="H540" s="23"/>
      <c r="I540" s="23"/>
      <c r="J540" s="23"/>
      <c r="K540" s="23"/>
      <c r="L540" s="23"/>
      <c r="M540" s="23"/>
      <c r="N540" s="23"/>
      <c r="O540" s="23"/>
      <c r="P540" s="23"/>
      <c r="Q540" s="23"/>
      <c r="R540" s="23"/>
      <c r="S540" s="23"/>
      <c r="T540" s="23"/>
      <c r="U540" s="23"/>
      <c r="V540" s="23"/>
      <c r="W540" s="23"/>
      <c r="X540" s="23"/>
      <c r="Y540" s="23"/>
    </row>
    <row r="541" spans="1:25" ht="12" customHeight="1">
      <c r="A541" s="23"/>
      <c r="E541" s="23"/>
      <c r="F541" s="23"/>
      <c r="G541" s="46"/>
      <c r="H541" s="23"/>
      <c r="I541" s="23"/>
      <c r="J541" s="23"/>
      <c r="K541" s="23"/>
      <c r="L541" s="23"/>
      <c r="M541" s="23"/>
      <c r="N541" s="23"/>
      <c r="O541" s="23"/>
      <c r="P541" s="23"/>
      <c r="Q541" s="23"/>
      <c r="R541" s="23"/>
      <c r="S541" s="23"/>
      <c r="T541" s="23"/>
      <c r="U541" s="23"/>
      <c r="V541" s="23"/>
      <c r="W541" s="23"/>
      <c r="X541" s="23"/>
      <c r="Y541" s="23"/>
    </row>
    <row r="542" spans="1:25" ht="12" customHeight="1">
      <c r="A542" s="23"/>
      <c r="E542" s="23"/>
      <c r="F542" s="23"/>
      <c r="G542" s="46"/>
      <c r="H542" s="23"/>
      <c r="I542" s="23"/>
      <c r="J542" s="23"/>
      <c r="K542" s="23"/>
      <c r="L542" s="23"/>
      <c r="M542" s="23"/>
      <c r="N542" s="23"/>
      <c r="O542" s="23"/>
      <c r="P542" s="23"/>
      <c r="Q542" s="23"/>
      <c r="R542" s="23"/>
      <c r="S542" s="23"/>
      <c r="T542" s="23"/>
      <c r="U542" s="23"/>
      <c r="V542" s="23"/>
      <c r="W542" s="23"/>
      <c r="X542" s="23"/>
      <c r="Y542" s="23"/>
    </row>
    <row r="543" spans="1:25" ht="12" customHeight="1">
      <c r="A543" s="23"/>
      <c r="E543" s="23"/>
      <c r="F543" s="23"/>
      <c r="G543" s="46"/>
      <c r="H543" s="23"/>
      <c r="I543" s="23"/>
      <c r="J543" s="23"/>
      <c r="K543" s="23"/>
      <c r="L543" s="23"/>
      <c r="M543" s="23"/>
      <c r="N543" s="23"/>
      <c r="O543" s="23"/>
      <c r="P543" s="23"/>
      <c r="Q543" s="23"/>
      <c r="R543" s="23"/>
      <c r="S543" s="23"/>
      <c r="T543" s="23"/>
      <c r="U543" s="23"/>
      <c r="V543" s="23"/>
      <c r="W543" s="23"/>
      <c r="X543" s="23"/>
      <c r="Y543" s="23"/>
    </row>
    <row r="544" spans="1:25" ht="12" customHeight="1">
      <c r="A544" s="23"/>
      <c r="E544" s="23"/>
      <c r="F544" s="23"/>
      <c r="G544" s="46"/>
      <c r="H544" s="23"/>
      <c r="I544" s="23"/>
      <c r="J544" s="23"/>
      <c r="K544" s="23"/>
      <c r="L544" s="23"/>
      <c r="M544" s="23"/>
      <c r="N544" s="23"/>
      <c r="O544" s="23"/>
      <c r="P544" s="23"/>
      <c r="Q544" s="23"/>
      <c r="R544" s="23"/>
      <c r="S544" s="23"/>
      <c r="T544" s="23"/>
      <c r="U544" s="23"/>
      <c r="V544" s="23"/>
      <c r="W544" s="23"/>
      <c r="X544" s="23"/>
      <c r="Y544" s="23"/>
    </row>
    <row r="545" spans="1:25" ht="12" customHeight="1">
      <c r="A545" s="23"/>
      <c r="E545" s="23"/>
      <c r="F545" s="23"/>
      <c r="G545" s="46"/>
      <c r="H545" s="23"/>
      <c r="I545" s="23"/>
      <c r="J545" s="23"/>
      <c r="K545" s="23"/>
      <c r="L545" s="23"/>
      <c r="M545" s="23"/>
      <c r="N545" s="23"/>
      <c r="O545" s="23"/>
      <c r="P545" s="23"/>
      <c r="Q545" s="23"/>
      <c r="R545" s="23"/>
      <c r="S545" s="23"/>
      <c r="T545" s="23"/>
      <c r="U545" s="23"/>
      <c r="V545" s="23"/>
      <c r="W545" s="23"/>
      <c r="X545" s="23"/>
      <c r="Y545" s="23"/>
    </row>
    <row r="546" spans="1:25" ht="12" customHeight="1">
      <c r="A546" s="23"/>
      <c r="E546" s="23"/>
      <c r="F546" s="23"/>
      <c r="G546" s="46"/>
      <c r="H546" s="23"/>
      <c r="I546" s="23"/>
      <c r="J546" s="23"/>
      <c r="K546" s="23"/>
      <c r="L546" s="23"/>
      <c r="M546" s="23"/>
      <c r="N546" s="23"/>
      <c r="O546" s="23"/>
      <c r="P546" s="23"/>
      <c r="Q546" s="23"/>
      <c r="R546" s="23"/>
      <c r="S546" s="23"/>
      <c r="T546" s="23"/>
      <c r="U546" s="23"/>
      <c r="V546" s="23"/>
      <c r="W546" s="23"/>
      <c r="X546" s="23"/>
      <c r="Y546" s="23"/>
    </row>
    <row r="547" spans="1:25" ht="12" customHeight="1">
      <c r="A547" s="23"/>
      <c r="E547" s="23"/>
      <c r="F547" s="23"/>
      <c r="G547" s="46"/>
      <c r="H547" s="23"/>
      <c r="I547" s="23"/>
      <c r="J547" s="23"/>
      <c r="K547" s="23"/>
      <c r="L547" s="23"/>
      <c r="M547" s="23"/>
      <c r="N547" s="23"/>
      <c r="O547" s="23"/>
      <c r="P547" s="23"/>
      <c r="Q547" s="23"/>
      <c r="R547" s="23"/>
      <c r="S547" s="23"/>
      <c r="T547" s="23"/>
      <c r="U547" s="23"/>
      <c r="V547" s="23"/>
      <c r="W547" s="23"/>
      <c r="X547" s="23"/>
      <c r="Y547" s="23"/>
    </row>
    <row r="548" spans="1:25" ht="12" customHeight="1">
      <c r="A548" s="23"/>
      <c r="E548" s="23"/>
      <c r="F548" s="23"/>
      <c r="G548" s="46"/>
      <c r="H548" s="23"/>
      <c r="I548" s="23"/>
      <c r="J548" s="23"/>
      <c r="K548" s="23"/>
      <c r="L548" s="23"/>
      <c r="M548" s="23"/>
      <c r="N548" s="23"/>
      <c r="O548" s="23"/>
      <c r="P548" s="23"/>
      <c r="Q548" s="23"/>
      <c r="R548" s="23"/>
      <c r="S548" s="23"/>
      <c r="T548" s="23"/>
      <c r="U548" s="23"/>
      <c r="V548" s="23"/>
      <c r="W548" s="23"/>
      <c r="X548" s="23"/>
      <c r="Y548" s="23"/>
    </row>
    <row r="549" spans="1:25" ht="12" customHeight="1">
      <c r="A549" s="23"/>
      <c r="E549" s="23"/>
      <c r="F549" s="23"/>
      <c r="G549" s="46"/>
      <c r="H549" s="23"/>
      <c r="I549" s="23"/>
      <c r="J549" s="23"/>
      <c r="K549" s="23"/>
      <c r="L549" s="23"/>
      <c r="M549" s="23"/>
      <c r="N549" s="23"/>
      <c r="O549" s="23"/>
      <c r="P549" s="23"/>
      <c r="Q549" s="23"/>
      <c r="R549" s="23"/>
      <c r="S549" s="23"/>
      <c r="T549" s="23"/>
      <c r="U549" s="23"/>
      <c r="V549" s="23"/>
      <c r="W549" s="23"/>
      <c r="X549" s="23"/>
      <c r="Y549" s="23"/>
    </row>
    <row r="550" spans="1:25" ht="12" customHeight="1">
      <c r="A550" s="23"/>
      <c r="E550" s="23"/>
      <c r="F550" s="23"/>
      <c r="G550" s="46"/>
      <c r="H550" s="23"/>
      <c r="I550" s="23"/>
      <c r="J550" s="23"/>
      <c r="K550" s="23"/>
      <c r="L550" s="23"/>
      <c r="M550" s="23"/>
      <c r="N550" s="23"/>
      <c r="O550" s="23"/>
      <c r="P550" s="23"/>
      <c r="Q550" s="23"/>
      <c r="R550" s="23"/>
      <c r="S550" s="23"/>
      <c r="T550" s="23"/>
      <c r="U550" s="23"/>
      <c r="V550" s="23"/>
      <c r="W550" s="23"/>
      <c r="X550" s="23"/>
      <c r="Y550" s="23"/>
    </row>
    <row r="551" spans="1:25" ht="12" customHeight="1">
      <c r="A551" s="23"/>
      <c r="E551" s="23"/>
      <c r="F551" s="23"/>
      <c r="G551" s="46"/>
      <c r="H551" s="23"/>
      <c r="I551" s="23"/>
      <c r="J551" s="23"/>
      <c r="K551" s="23"/>
      <c r="L551" s="23"/>
      <c r="M551" s="23"/>
      <c r="N551" s="23"/>
      <c r="O551" s="23"/>
      <c r="P551" s="23"/>
      <c r="Q551" s="23"/>
      <c r="R551" s="23"/>
      <c r="S551" s="23"/>
      <c r="T551" s="23"/>
      <c r="U551" s="23"/>
      <c r="V551" s="23"/>
      <c r="W551" s="23"/>
      <c r="X551" s="23"/>
      <c r="Y551" s="23"/>
    </row>
    <row r="552" spans="1:25" ht="12" customHeight="1">
      <c r="A552" s="23"/>
      <c r="E552" s="23"/>
      <c r="F552" s="23"/>
      <c r="G552" s="46"/>
      <c r="H552" s="23"/>
      <c r="I552" s="23"/>
      <c r="J552" s="23"/>
      <c r="K552" s="23"/>
      <c r="L552" s="23"/>
      <c r="M552" s="23"/>
      <c r="N552" s="23"/>
      <c r="O552" s="23"/>
      <c r="P552" s="23"/>
      <c r="Q552" s="23"/>
      <c r="R552" s="23"/>
      <c r="S552" s="23"/>
      <c r="T552" s="23"/>
      <c r="U552" s="23"/>
      <c r="V552" s="23"/>
      <c r="W552" s="23"/>
      <c r="X552" s="23"/>
      <c r="Y552" s="23"/>
    </row>
    <row r="553" spans="1:25" ht="12" customHeight="1">
      <c r="A553" s="23"/>
      <c r="E553" s="23"/>
      <c r="F553" s="23"/>
      <c r="G553" s="46"/>
      <c r="H553" s="23"/>
      <c r="I553" s="23"/>
      <c r="J553" s="23"/>
      <c r="K553" s="23"/>
      <c r="L553" s="23"/>
      <c r="M553" s="23"/>
      <c r="N553" s="23"/>
      <c r="O553" s="23"/>
      <c r="P553" s="23"/>
      <c r="Q553" s="23"/>
      <c r="R553" s="23"/>
      <c r="S553" s="23"/>
      <c r="T553" s="23"/>
      <c r="U553" s="23"/>
      <c r="V553" s="23"/>
      <c r="W553" s="23"/>
      <c r="X553" s="23"/>
      <c r="Y553" s="23"/>
    </row>
    <row r="554" spans="1:25" ht="12" customHeight="1">
      <c r="A554" s="23"/>
      <c r="E554" s="23"/>
      <c r="F554" s="23"/>
      <c r="G554" s="46"/>
      <c r="H554" s="23"/>
      <c r="I554" s="23"/>
      <c r="J554" s="23"/>
      <c r="K554" s="23"/>
      <c r="L554" s="23"/>
      <c r="M554" s="23"/>
      <c r="N554" s="23"/>
      <c r="O554" s="23"/>
      <c r="P554" s="23"/>
      <c r="Q554" s="23"/>
      <c r="R554" s="23"/>
      <c r="S554" s="23"/>
      <c r="T554" s="23"/>
      <c r="U554" s="23"/>
      <c r="V554" s="23"/>
      <c r="W554" s="23"/>
      <c r="X554" s="23"/>
      <c r="Y554" s="23"/>
    </row>
    <row r="555" spans="1:25" ht="12" customHeight="1">
      <c r="A555" s="23"/>
      <c r="E555" s="23"/>
      <c r="F555" s="23"/>
      <c r="G555" s="46"/>
      <c r="H555" s="23"/>
      <c r="I555" s="23"/>
      <c r="J555" s="23"/>
      <c r="K555" s="23"/>
      <c r="L555" s="23"/>
      <c r="M555" s="23"/>
      <c r="N555" s="23"/>
      <c r="O555" s="23"/>
      <c r="P555" s="23"/>
      <c r="Q555" s="23"/>
      <c r="R555" s="23"/>
      <c r="S555" s="23"/>
      <c r="T555" s="23"/>
      <c r="U555" s="23"/>
      <c r="V555" s="23"/>
      <c r="W555" s="23"/>
      <c r="X555" s="23"/>
      <c r="Y555" s="23"/>
    </row>
    <row r="556" spans="1:25" ht="12" customHeight="1">
      <c r="A556" s="23"/>
      <c r="E556" s="23"/>
      <c r="F556" s="23"/>
      <c r="G556" s="46"/>
      <c r="H556" s="23"/>
      <c r="I556" s="23"/>
      <c r="J556" s="23"/>
      <c r="K556" s="23"/>
      <c r="L556" s="23"/>
      <c r="M556" s="23"/>
      <c r="N556" s="23"/>
      <c r="O556" s="23"/>
      <c r="P556" s="23"/>
      <c r="Q556" s="23"/>
      <c r="R556" s="23"/>
      <c r="S556" s="23"/>
      <c r="T556" s="23"/>
      <c r="U556" s="23"/>
      <c r="V556" s="23"/>
      <c r="W556" s="23"/>
      <c r="X556" s="23"/>
      <c r="Y556" s="23"/>
    </row>
    <row r="557" spans="1:25" ht="12" customHeight="1">
      <c r="A557" s="23"/>
      <c r="E557" s="23"/>
      <c r="F557" s="23"/>
      <c r="G557" s="46"/>
      <c r="H557" s="23"/>
      <c r="I557" s="23"/>
      <c r="J557" s="23"/>
      <c r="K557" s="23"/>
      <c r="L557" s="23"/>
      <c r="M557" s="23"/>
      <c r="N557" s="23"/>
      <c r="O557" s="23"/>
      <c r="P557" s="23"/>
      <c r="Q557" s="23"/>
      <c r="R557" s="23"/>
      <c r="S557" s="23"/>
      <c r="T557" s="23"/>
      <c r="U557" s="23"/>
      <c r="V557" s="23"/>
      <c r="W557" s="23"/>
      <c r="X557" s="23"/>
      <c r="Y557" s="23"/>
    </row>
    <row r="558" spans="1:25" ht="12" customHeight="1">
      <c r="A558" s="23"/>
      <c r="E558" s="23"/>
      <c r="F558" s="23"/>
      <c r="G558" s="46"/>
      <c r="H558" s="23"/>
      <c r="I558" s="23"/>
      <c r="J558" s="23"/>
      <c r="K558" s="23"/>
      <c r="L558" s="23"/>
      <c r="M558" s="23"/>
      <c r="N558" s="23"/>
      <c r="O558" s="23"/>
      <c r="P558" s="23"/>
      <c r="Q558" s="23"/>
      <c r="R558" s="23"/>
      <c r="S558" s="23"/>
      <c r="T558" s="23"/>
      <c r="U558" s="23"/>
      <c r="V558" s="23"/>
      <c r="W558" s="23"/>
      <c r="X558" s="23"/>
      <c r="Y558" s="23"/>
    </row>
    <row r="559" spans="1:25" ht="12" customHeight="1">
      <c r="A559" s="23"/>
      <c r="E559" s="23"/>
      <c r="F559" s="23"/>
      <c r="G559" s="46"/>
      <c r="H559" s="23"/>
      <c r="I559" s="23"/>
      <c r="J559" s="23"/>
      <c r="K559" s="23"/>
      <c r="L559" s="23"/>
      <c r="M559" s="23"/>
      <c r="N559" s="23"/>
      <c r="O559" s="23"/>
      <c r="P559" s="23"/>
      <c r="Q559" s="23"/>
      <c r="R559" s="23"/>
      <c r="S559" s="23"/>
      <c r="T559" s="23"/>
      <c r="U559" s="23"/>
      <c r="V559" s="23"/>
      <c r="W559" s="23"/>
      <c r="X559" s="23"/>
      <c r="Y559" s="23"/>
    </row>
    <row r="560" spans="1:25" ht="12" customHeight="1">
      <c r="A560" s="23"/>
      <c r="E560" s="23"/>
      <c r="F560" s="23"/>
      <c r="G560" s="46"/>
      <c r="H560" s="23"/>
      <c r="I560" s="23"/>
      <c r="J560" s="23"/>
      <c r="K560" s="23"/>
      <c r="L560" s="23"/>
      <c r="M560" s="23"/>
      <c r="N560" s="23"/>
      <c r="O560" s="23"/>
      <c r="P560" s="23"/>
      <c r="Q560" s="23"/>
      <c r="R560" s="23"/>
      <c r="S560" s="23"/>
      <c r="T560" s="23"/>
      <c r="U560" s="23"/>
      <c r="V560" s="23"/>
      <c r="W560" s="23"/>
      <c r="X560" s="23"/>
      <c r="Y560" s="23"/>
    </row>
    <row r="561" spans="1:25" ht="12" customHeight="1">
      <c r="A561" s="23"/>
      <c r="E561" s="23"/>
      <c r="F561" s="23"/>
      <c r="G561" s="46"/>
      <c r="H561" s="23"/>
      <c r="I561" s="23"/>
      <c r="J561" s="23"/>
      <c r="K561" s="23"/>
      <c r="L561" s="23"/>
      <c r="M561" s="23"/>
      <c r="N561" s="23"/>
      <c r="O561" s="23"/>
      <c r="P561" s="23"/>
      <c r="Q561" s="23"/>
      <c r="R561" s="23"/>
      <c r="S561" s="23"/>
      <c r="T561" s="23"/>
      <c r="U561" s="23"/>
      <c r="V561" s="23"/>
      <c r="W561" s="23"/>
      <c r="X561" s="23"/>
      <c r="Y561" s="23"/>
    </row>
    <row r="562" spans="1:25" ht="12" customHeight="1">
      <c r="A562" s="23"/>
      <c r="E562" s="23"/>
      <c r="F562" s="23"/>
      <c r="G562" s="46"/>
      <c r="H562" s="23"/>
      <c r="I562" s="23"/>
      <c r="J562" s="23"/>
      <c r="K562" s="23"/>
      <c r="L562" s="23"/>
      <c r="M562" s="23"/>
      <c r="N562" s="23"/>
      <c r="O562" s="23"/>
      <c r="P562" s="23"/>
      <c r="Q562" s="23"/>
      <c r="R562" s="23"/>
      <c r="S562" s="23"/>
      <c r="T562" s="23"/>
      <c r="U562" s="23"/>
      <c r="V562" s="23"/>
      <c r="W562" s="23"/>
      <c r="X562" s="23"/>
      <c r="Y562" s="23"/>
    </row>
    <row r="563" spans="1:25" ht="12" customHeight="1">
      <c r="A563" s="23"/>
      <c r="E563" s="23"/>
      <c r="F563" s="23"/>
      <c r="G563" s="46"/>
      <c r="H563" s="23"/>
      <c r="I563" s="23"/>
      <c r="J563" s="23"/>
      <c r="K563" s="23"/>
      <c r="L563" s="23"/>
      <c r="M563" s="23"/>
      <c r="N563" s="23"/>
      <c r="O563" s="23"/>
      <c r="P563" s="23"/>
      <c r="Q563" s="23"/>
      <c r="R563" s="23"/>
      <c r="S563" s="23"/>
      <c r="T563" s="23"/>
      <c r="U563" s="23"/>
      <c r="V563" s="23"/>
      <c r="W563" s="23"/>
      <c r="X563" s="23"/>
      <c r="Y563" s="23"/>
    </row>
    <row r="564" spans="1:25" ht="12" customHeight="1">
      <c r="A564" s="23"/>
      <c r="E564" s="23"/>
      <c r="F564" s="23"/>
      <c r="G564" s="46"/>
      <c r="H564" s="23"/>
      <c r="I564" s="23"/>
      <c r="J564" s="23"/>
      <c r="K564" s="23"/>
      <c r="L564" s="23"/>
      <c r="M564" s="23"/>
      <c r="N564" s="23"/>
      <c r="O564" s="23"/>
      <c r="P564" s="23"/>
      <c r="Q564" s="23"/>
      <c r="R564" s="23"/>
      <c r="S564" s="23"/>
      <c r="T564" s="23"/>
      <c r="U564" s="23"/>
      <c r="V564" s="23"/>
      <c r="W564" s="23"/>
      <c r="X564" s="23"/>
      <c r="Y564" s="23"/>
    </row>
    <row r="565" spans="1:25" ht="12" customHeight="1">
      <c r="A565" s="23"/>
      <c r="E565" s="23"/>
      <c r="F565" s="23"/>
      <c r="G565" s="46"/>
      <c r="H565" s="23"/>
      <c r="I565" s="23"/>
      <c r="J565" s="23"/>
      <c r="K565" s="23"/>
      <c r="L565" s="23"/>
      <c r="M565" s="23"/>
      <c r="N565" s="23"/>
      <c r="O565" s="23"/>
      <c r="P565" s="23"/>
      <c r="Q565" s="23"/>
      <c r="R565" s="23"/>
      <c r="S565" s="23"/>
      <c r="T565" s="23"/>
      <c r="U565" s="23"/>
      <c r="V565" s="23"/>
      <c r="W565" s="23"/>
      <c r="X565" s="23"/>
      <c r="Y565" s="23"/>
    </row>
    <row r="566" spans="1:25" ht="12" customHeight="1">
      <c r="A566" s="23"/>
      <c r="E566" s="23"/>
      <c r="F566" s="23"/>
      <c r="G566" s="46"/>
      <c r="H566" s="23"/>
      <c r="I566" s="23"/>
      <c r="J566" s="23"/>
      <c r="K566" s="23"/>
      <c r="L566" s="23"/>
      <c r="M566" s="23"/>
      <c r="N566" s="23"/>
      <c r="O566" s="23"/>
      <c r="P566" s="23"/>
      <c r="Q566" s="23"/>
      <c r="R566" s="23"/>
      <c r="S566" s="23"/>
      <c r="T566" s="23"/>
      <c r="U566" s="23"/>
      <c r="V566" s="23"/>
      <c r="W566" s="23"/>
      <c r="X566" s="23"/>
      <c r="Y566" s="23"/>
    </row>
    <row r="567" spans="1:25" ht="12" customHeight="1">
      <c r="A567" s="23"/>
      <c r="E567" s="23"/>
      <c r="F567" s="23"/>
      <c r="G567" s="46"/>
      <c r="H567" s="23"/>
      <c r="I567" s="23"/>
      <c r="J567" s="23"/>
      <c r="K567" s="23"/>
      <c r="L567" s="23"/>
      <c r="M567" s="23"/>
      <c r="N567" s="23"/>
      <c r="O567" s="23"/>
      <c r="P567" s="23"/>
      <c r="Q567" s="23"/>
      <c r="R567" s="23"/>
      <c r="S567" s="23"/>
      <c r="T567" s="23"/>
      <c r="U567" s="23"/>
      <c r="V567" s="23"/>
      <c r="W567" s="23"/>
      <c r="X567" s="23"/>
      <c r="Y567" s="23"/>
    </row>
    <row r="568" spans="1:25" ht="12" customHeight="1">
      <c r="A568" s="23"/>
      <c r="E568" s="23"/>
      <c r="F568" s="23"/>
      <c r="G568" s="46"/>
      <c r="H568" s="23"/>
      <c r="I568" s="23"/>
      <c r="J568" s="23"/>
      <c r="K568" s="23"/>
      <c r="L568" s="23"/>
      <c r="M568" s="23"/>
      <c r="N568" s="23"/>
      <c r="O568" s="23"/>
      <c r="P568" s="23"/>
      <c r="Q568" s="23"/>
      <c r="R568" s="23"/>
      <c r="S568" s="23"/>
      <c r="T568" s="23"/>
      <c r="U568" s="23"/>
      <c r="V568" s="23"/>
      <c r="W568" s="23"/>
      <c r="X568" s="23"/>
      <c r="Y568" s="23"/>
    </row>
    <row r="569" spans="1:25" ht="12" customHeight="1">
      <c r="A569" s="23"/>
      <c r="E569" s="23"/>
      <c r="F569" s="23"/>
      <c r="G569" s="46"/>
      <c r="H569" s="23"/>
      <c r="I569" s="23"/>
      <c r="J569" s="23"/>
      <c r="K569" s="23"/>
      <c r="L569" s="23"/>
      <c r="M569" s="23"/>
      <c r="N569" s="23"/>
      <c r="O569" s="23"/>
      <c r="P569" s="23"/>
      <c r="Q569" s="23"/>
      <c r="R569" s="23"/>
      <c r="S569" s="23"/>
      <c r="T569" s="23"/>
      <c r="U569" s="23"/>
      <c r="V569" s="23"/>
      <c r="W569" s="23"/>
      <c r="X569" s="23"/>
      <c r="Y569" s="23"/>
    </row>
    <row r="570" spans="1:25" ht="12" customHeight="1">
      <c r="A570" s="23"/>
      <c r="E570" s="23"/>
      <c r="F570" s="23"/>
      <c r="G570" s="46"/>
      <c r="H570" s="23"/>
      <c r="I570" s="23"/>
      <c r="J570" s="23"/>
      <c r="K570" s="23"/>
      <c r="L570" s="23"/>
      <c r="M570" s="23"/>
      <c r="N570" s="23"/>
      <c r="O570" s="23"/>
      <c r="P570" s="23"/>
      <c r="Q570" s="23"/>
      <c r="R570" s="23"/>
      <c r="S570" s="23"/>
      <c r="T570" s="23"/>
      <c r="U570" s="23"/>
      <c r="V570" s="23"/>
      <c r="W570" s="23"/>
      <c r="X570" s="23"/>
      <c r="Y570" s="23"/>
    </row>
    <row r="571" spans="1:25" ht="12" customHeight="1">
      <c r="A571" s="23"/>
      <c r="E571" s="23"/>
      <c r="F571" s="23"/>
      <c r="G571" s="46"/>
      <c r="H571" s="23"/>
      <c r="I571" s="23"/>
      <c r="J571" s="23"/>
      <c r="K571" s="23"/>
      <c r="L571" s="23"/>
      <c r="M571" s="23"/>
      <c r="N571" s="23"/>
      <c r="O571" s="23"/>
      <c r="P571" s="23"/>
      <c r="Q571" s="23"/>
      <c r="R571" s="23"/>
      <c r="S571" s="23"/>
      <c r="T571" s="23"/>
      <c r="U571" s="23"/>
      <c r="V571" s="23"/>
      <c r="W571" s="23"/>
      <c r="X571" s="23"/>
      <c r="Y571" s="23"/>
    </row>
    <row r="572" spans="1:25" ht="12" customHeight="1">
      <c r="A572" s="23"/>
      <c r="E572" s="23"/>
      <c r="F572" s="23"/>
      <c r="G572" s="46"/>
      <c r="H572" s="23"/>
      <c r="I572" s="23"/>
      <c r="J572" s="23"/>
      <c r="K572" s="23"/>
      <c r="L572" s="23"/>
      <c r="M572" s="23"/>
      <c r="N572" s="23"/>
      <c r="O572" s="23"/>
      <c r="P572" s="23"/>
      <c r="Q572" s="23"/>
      <c r="R572" s="23"/>
      <c r="S572" s="23"/>
      <c r="T572" s="23"/>
      <c r="U572" s="23"/>
      <c r="V572" s="23"/>
      <c r="W572" s="23"/>
      <c r="X572" s="23"/>
      <c r="Y572" s="23"/>
    </row>
    <row r="573" spans="1:25" ht="12" customHeight="1">
      <c r="A573" s="23"/>
      <c r="E573" s="23"/>
      <c r="F573" s="23"/>
      <c r="G573" s="46"/>
      <c r="H573" s="23"/>
      <c r="I573" s="23"/>
      <c r="J573" s="23"/>
      <c r="K573" s="23"/>
      <c r="L573" s="23"/>
      <c r="M573" s="23"/>
      <c r="N573" s="23"/>
      <c r="O573" s="23"/>
      <c r="P573" s="23"/>
      <c r="Q573" s="23"/>
      <c r="R573" s="23"/>
      <c r="S573" s="23"/>
      <c r="T573" s="23"/>
      <c r="U573" s="23"/>
      <c r="V573" s="23"/>
      <c r="W573" s="23"/>
      <c r="X573" s="23"/>
      <c r="Y573" s="23"/>
    </row>
    <row r="574" spans="1:25" ht="12" customHeight="1">
      <c r="A574" s="23"/>
      <c r="E574" s="23"/>
      <c r="F574" s="23"/>
      <c r="G574" s="46"/>
      <c r="H574" s="23"/>
      <c r="I574" s="23"/>
      <c r="J574" s="23"/>
      <c r="K574" s="23"/>
      <c r="L574" s="23"/>
      <c r="M574" s="23"/>
      <c r="N574" s="23"/>
      <c r="O574" s="23"/>
      <c r="P574" s="23"/>
      <c r="Q574" s="23"/>
      <c r="R574" s="23"/>
      <c r="S574" s="23"/>
      <c r="T574" s="23"/>
      <c r="U574" s="23"/>
      <c r="V574" s="23"/>
      <c r="W574" s="23"/>
      <c r="X574" s="23"/>
      <c r="Y574" s="23"/>
    </row>
    <row r="575" spans="1:25" ht="12" customHeight="1">
      <c r="A575" s="23"/>
      <c r="E575" s="23"/>
      <c r="F575" s="23"/>
      <c r="G575" s="46"/>
      <c r="H575" s="23"/>
      <c r="I575" s="23"/>
      <c r="J575" s="23"/>
      <c r="K575" s="23"/>
      <c r="L575" s="23"/>
      <c r="M575" s="23"/>
      <c r="N575" s="23"/>
      <c r="O575" s="23"/>
      <c r="P575" s="23"/>
      <c r="Q575" s="23"/>
      <c r="R575" s="23"/>
      <c r="S575" s="23"/>
      <c r="T575" s="23"/>
      <c r="U575" s="23"/>
      <c r="V575" s="23"/>
      <c r="W575" s="23"/>
      <c r="X575" s="23"/>
      <c r="Y575" s="23"/>
    </row>
    <row r="576" spans="1:25" ht="12" customHeight="1">
      <c r="A576" s="23"/>
      <c r="E576" s="23"/>
      <c r="F576" s="23"/>
      <c r="G576" s="46"/>
      <c r="H576" s="23"/>
      <c r="I576" s="23"/>
      <c r="J576" s="23"/>
      <c r="K576" s="23"/>
      <c r="L576" s="23"/>
      <c r="M576" s="23"/>
      <c r="N576" s="23"/>
      <c r="O576" s="23"/>
      <c r="P576" s="23"/>
      <c r="Q576" s="23"/>
      <c r="R576" s="23"/>
      <c r="S576" s="23"/>
      <c r="T576" s="23"/>
      <c r="U576" s="23"/>
      <c r="V576" s="23"/>
      <c r="W576" s="23"/>
      <c r="X576" s="23"/>
      <c r="Y576" s="23"/>
    </row>
    <row r="577" spans="1:25" ht="12" customHeight="1">
      <c r="A577" s="23"/>
      <c r="E577" s="23"/>
      <c r="F577" s="23"/>
      <c r="G577" s="46"/>
      <c r="H577" s="23"/>
      <c r="I577" s="23"/>
      <c r="J577" s="23"/>
      <c r="K577" s="23"/>
      <c r="L577" s="23"/>
      <c r="M577" s="23"/>
      <c r="N577" s="23"/>
      <c r="O577" s="23"/>
      <c r="P577" s="23"/>
      <c r="Q577" s="23"/>
      <c r="R577" s="23"/>
      <c r="S577" s="23"/>
      <c r="T577" s="23"/>
      <c r="U577" s="23"/>
      <c r="V577" s="23"/>
      <c r="W577" s="23"/>
      <c r="X577" s="23"/>
      <c r="Y577" s="23"/>
    </row>
    <row r="578" spans="1:25" ht="12" customHeight="1">
      <c r="A578" s="23"/>
      <c r="E578" s="23"/>
      <c r="F578" s="23"/>
      <c r="G578" s="46"/>
      <c r="H578" s="23"/>
      <c r="I578" s="23"/>
      <c r="J578" s="23"/>
      <c r="K578" s="23"/>
      <c r="L578" s="23"/>
      <c r="M578" s="23"/>
      <c r="N578" s="23"/>
      <c r="O578" s="23"/>
      <c r="P578" s="23"/>
      <c r="Q578" s="23"/>
      <c r="R578" s="23"/>
      <c r="S578" s="23"/>
      <c r="T578" s="23"/>
      <c r="U578" s="23"/>
      <c r="V578" s="23"/>
      <c r="W578" s="23"/>
      <c r="X578" s="23"/>
      <c r="Y578" s="23"/>
    </row>
    <row r="579" spans="1:25" ht="12" customHeight="1">
      <c r="A579" s="23"/>
      <c r="E579" s="23"/>
      <c r="F579" s="23"/>
      <c r="G579" s="46"/>
      <c r="H579" s="23"/>
      <c r="I579" s="23"/>
      <c r="J579" s="23"/>
      <c r="K579" s="23"/>
      <c r="L579" s="23"/>
      <c r="M579" s="23"/>
      <c r="N579" s="23"/>
      <c r="O579" s="23"/>
      <c r="P579" s="23"/>
      <c r="Q579" s="23"/>
      <c r="R579" s="23"/>
      <c r="S579" s="23"/>
      <c r="T579" s="23"/>
      <c r="U579" s="23"/>
      <c r="V579" s="23"/>
      <c r="W579" s="23"/>
      <c r="X579" s="23"/>
      <c r="Y579" s="23"/>
    </row>
    <row r="580" spans="1:25" ht="12" customHeight="1">
      <c r="A580" s="23"/>
      <c r="E580" s="23"/>
      <c r="F580" s="23"/>
      <c r="G580" s="46"/>
      <c r="H580" s="23"/>
      <c r="I580" s="23"/>
      <c r="J580" s="23"/>
      <c r="K580" s="23"/>
      <c r="L580" s="23"/>
      <c r="M580" s="23"/>
      <c r="N580" s="23"/>
      <c r="O580" s="23"/>
      <c r="P580" s="23"/>
      <c r="Q580" s="23"/>
      <c r="R580" s="23"/>
      <c r="S580" s="23"/>
      <c r="T580" s="23"/>
      <c r="U580" s="23"/>
      <c r="V580" s="23"/>
      <c r="W580" s="23"/>
      <c r="X580" s="23"/>
      <c r="Y580" s="23"/>
    </row>
    <row r="581" spans="1:25" ht="12" customHeight="1">
      <c r="A581" s="23"/>
      <c r="E581" s="23"/>
      <c r="F581" s="23"/>
      <c r="G581" s="46"/>
      <c r="H581" s="23"/>
      <c r="I581" s="23"/>
      <c r="J581" s="23"/>
      <c r="K581" s="23"/>
      <c r="L581" s="23"/>
      <c r="M581" s="23"/>
      <c r="N581" s="23"/>
      <c r="O581" s="23"/>
      <c r="P581" s="23"/>
      <c r="Q581" s="23"/>
      <c r="R581" s="23"/>
      <c r="S581" s="23"/>
      <c r="T581" s="23"/>
      <c r="U581" s="23"/>
      <c r="V581" s="23"/>
      <c r="W581" s="23"/>
      <c r="X581" s="23"/>
      <c r="Y581" s="23"/>
    </row>
    <row r="582" spans="1:25" ht="12" customHeight="1">
      <c r="A582" s="23"/>
      <c r="E582" s="23"/>
      <c r="F582" s="23"/>
      <c r="G582" s="46"/>
      <c r="H582" s="23"/>
      <c r="I582" s="23"/>
      <c r="J582" s="23"/>
      <c r="K582" s="23"/>
      <c r="L582" s="23"/>
      <c r="M582" s="23"/>
      <c r="N582" s="23"/>
      <c r="O582" s="23"/>
      <c r="P582" s="23"/>
      <c r="Q582" s="23"/>
      <c r="R582" s="23"/>
      <c r="S582" s="23"/>
      <c r="T582" s="23"/>
      <c r="U582" s="23"/>
      <c r="V582" s="23"/>
      <c r="W582" s="23"/>
      <c r="X582" s="23"/>
      <c r="Y582" s="23"/>
    </row>
    <row r="583" spans="1:25" ht="12" customHeight="1">
      <c r="A583" s="23"/>
      <c r="E583" s="23"/>
      <c r="F583" s="23"/>
      <c r="G583" s="46"/>
      <c r="H583" s="23"/>
      <c r="I583" s="23"/>
      <c r="J583" s="23"/>
      <c r="K583" s="23"/>
      <c r="L583" s="23"/>
      <c r="M583" s="23"/>
      <c r="N583" s="23"/>
      <c r="O583" s="23"/>
      <c r="P583" s="23"/>
      <c r="Q583" s="23"/>
      <c r="R583" s="23"/>
      <c r="S583" s="23"/>
      <c r="T583" s="23"/>
      <c r="U583" s="23"/>
      <c r="V583" s="23"/>
      <c r="W583" s="23"/>
      <c r="X583" s="23"/>
      <c r="Y583" s="23"/>
    </row>
    <row r="584" spans="1:25" ht="12" customHeight="1">
      <c r="A584" s="23"/>
      <c r="E584" s="23"/>
      <c r="F584" s="23"/>
      <c r="G584" s="46"/>
      <c r="H584" s="23"/>
      <c r="I584" s="23"/>
      <c r="J584" s="23"/>
      <c r="K584" s="23"/>
      <c r="L584" s="23"/>
      <c r="M584" s="23"/>
      <c r="N584" s="23"/>
      <c r="O584" s="23"/>
      <c r="P584" s="23"/>
      <c r="Q584" s="23"/>
      <c r="R584" s="23"/>
      <c r="S584" s="23"/>
      <c r="T584" s="23"/>
      <c r="U584" s="23"/>
      <c r="V584" s="23"/>
      <c r="W584" s="23"/>
      <c r="X584" s="23"/>
      <c r="Y584" s="23"/>
    </row>
    <row r="585" spans="1:25" ht="12" customHeight="1">
      <c r="A585" s="23"/>
      <c r="E585" s="23"/>
      <c r="F585" s="23"/>
      <c r="G585" s="46"/>
      <c r="H585" s="23"/>
      <c r="I585" s="23"/>
      <c r="J585" s="23"/>
      <c r="K585" s="23"/>
      <c r="L585" s="23"/>
      <c r="M585" s="23"/>
      <c r="N585" s="23"/>
      <c r="O585" s="23"/>
      <c r="P585" s="23"/>
      <c r="Q585" s="23"/>
      <c r="R585" s="23"/>
      <c r="S585" s="23"/>
      <c r="T585" s="23"/>
      <c r="U585" s="23"/>
      <c r="V585" s="23"/>
      <c r="W585" s="23"/>
      <c r="X585" s="23"/>
      <c r="Y585" s="23"/>
    </row>
    <row r="586" spans="1:25" ht="12" customHeight="1">
      <c r="A586" s="23"/>
      <c r="E586" s="23"/>
      <c r="F586" s="23"/>
      <c r="G586" s="46"/>
      <c r="H586" s="23"/>
      <c r="I586" s="23"/>
      <c r="J586" s="23"/>
      <c r="K586" s="23"/>
      <c r="L586" s="23"/>
      <c r="M586" s="23"/>
      <c r="N586" s="23"/>
      <c r="O586" s="23"/>
      <c r="P586" s="23"/>
      <c r="Q586" s="23"/>
      <c r="R586" s="23"/>
      <c r="S586" s="23"/>
      <c r="T586" s="23"/>
      <c r="U586" s="23"/>
      <c r="V586" s="23"/>
      <c r="W586" s="23"/>
      <c r="X586" s="23"/>
      <c r="Y586" s="23"/>
    </row>
    <row r="587" spans="1:25" ht="12" customHeight="1">
      <c r="A587" s="23"/>
      <c r="E587" s="23"/>
      <c r="F587" s="23"/>
      <c r="G587" s="46"/>
      <c r="H587" s="23"/>
      <c r="I587" s="23"/>
      <c r="J587" s="23"/>
      <c r="K587" s="23"/>
      <c r="L587" s="23"/>
      <c r="M587" s="23"/>
      <c r="N587" s="23"/>
      <c r="O587" s="23"/>
      <c r="P587" s="23"/>
      <c r="Q587" s="23"/>
      <c r="R587" s="23"/>
      <c r="S587" s="23"/>
      <c r="T587" s="23"/>
      <c r="U587" s="23"/>
      <c r="V587" s="23"/>
      <c r="W587" s="23"/>
      <c r="X587" s="23"/>
      <c r="Y587" s="23"/>
    </row>
    <row r="588" spans="1:25" ht="12" customHeight="1">
      <c r="A588" s="23"/>
      <c r="E588" s="23"/>
      <c r="F588" s="23"/>
      <c r="G588" s="46"/>
      <c r="H588" s="23"/>
      <c r="I588" s="23"/>
      <c r="J588" s="23"/>
      <c r="K588" s="23"/>
      <c r="L588" s="23"/>
      <c r="M588" s="23"/>
      <c r="N588" s="23"/>
      <c r="O588" s="23"/>
      <c r="P588" s="23"/>
      <c r="Q588" s="23"/>
      <c r="R588" s="23"/>
      <c r="S588" s="23"/>
      <c r="T588" s="23"/>
      <c r="U588" s="23"/>
      <c r="V588" s="23"/>
      <c r="W588" s="23"/>
      <c r="X588" s="23"/>
      <c r="Y588" s="23"/>
    </row>
    <row r="589" spans="1:25" ht="12" customHeight="1">
      <c r="A589" s="23"/>
      <c r="E589" s="23"/>
      <c r="F589" s="23"/>
      <c r="G589" s="46"/>
      <c r="H589" s="23"/>
      <c r="I589" s="23"/>
      <c r="J589" s="23"/>
      <c r="K589" s="23"/>
      <c r="L589" s="23"/>
      <c r="M589" s="23"/>
      <c r="N589" s="23"/>
      <c r="O589" s="23"/>
      <c r="P589" s="23"/>
      <c r="Q589" s="23"/>
      <c r="R589" s="23"/>
      <c r="S589" s="23"/>
      <c r="T589" s="23"/>
      <c r="U589" s="23"/>
      <c r="V589" s="23"/>
      <c r="W589" s="23"/>
      <c r="X589" s="23"/>
      <c r="Y589" s="23"/>
    </row>
    <row r="590" spans="1:25" ht="12" customHeight="1">
      <c r="A590" s="23"/>
      <c r="E590" s="23"/>
      <c r="F590" s="23"/>
      <c r="G590" s="46"/>
      <c r="H590" s="23"/>
      <c r="I590" s="23"/>
      <c r="J590" s="23"/>
      <c r="K590" s="23"/>
      <c r="L590" s="23"/>
      <c r="M590" s="23"/>
      <c r="N590" s="23"/>
      <c r="O590" s="23"/>
      <c r="P590" s="23"/>
      <c r="Q590" s="23"/>
      <c r="R590" s="23"/>
      <c r="S590" s="23"/>
      <c r="T590" s="23"/>
      <c r="U590" s="23"/>
      <c r="V590" s="23"/>
      <c r="W590" s="23"/>
      <c r="X590" s="23"/>
      <c r="Y590" s="23"/>
    </row>
    <row r="591" spans="1:25" ht="12" customHeight="1">
      <c r="A591" s="23"/>
      <c r="E591" s="23"/>
      <c r="F591" s="23"/>
      <c r="G591" s="46"/>
      <c r="H591" s="23"/>
      <c r="I591" s="23"/>
      <c r="J591" s="23"/>
      <c r="K591" s="23"/>
      <c r="L591" s="23"/>
      <c r="M591" s="23"/>
      <c r="N591" s="23"/>
      <c r="O591" s="23"/>
      <c r="P591" s="23"/>
      <c r="Q591" s="23"/>
      <c r="R591" s="23"/>
      <c r="S591" s="23"/>
      <c r="T591" s="23"/>
      <c r="U591" s="23"/>
      <c r="V591" s="23"/>
      <c r="W591" s="23"/>
      <c r="X591" s="23"/>
      <c r="Y591" s="23"/>
    </row>
    <row r="592" spans="1:25" ht="12" customHeight="1">
      <c r="A592" s="23"/>
      <c r="E592" s="23"/>
      <c r="F592" s="23"/>
      <c r="G592" s="46"/>
      <c r="H592" s="23"/>
      <c r="I592" s="23"/>
      <c r="J592" s="23"/>
      <c r="K592" s="23"/>
      <c r="L592" s="23"/>
      <c r="M592" s="23"/>
      <c r="N592" s="23"/>
      <c r="O592" s="23"/>
      <c r="P592" s="23"/>
      <c r="Q592" s="23"/>
      <c r="R592" s="23"/>
      <c r="S592" s="23"/>
      <c r="T592" s="23"/>
      <c r="U592" s="23"/>
      <c r="V592" s="23"/>
      <c r="W592" s="23"/>
      <c r="X592" s="23"/>
      <c r="Y592" s="23"/>
    </row>
    <row r="593" spans="1:25" ht="12" customHeight="1">
      <c r="A593" s="23"/>
      <c r="E593" s="23"/>
      <c r="F593" s="23"/>
      <c r="G593" s="46"/>
      <c r="H593" s="23"/>
      <c r="I593" s="23"/>
      <c r="J593" s="23"/>
      <c r="K593" s="23"/>
      <c r="L593" s="23"/>
      <c r="M593" s="23"/>
      <c r="N593" s="23"/>
      <c r="O593" s="23"/>
      <c r="P593" s="23"/>
      <c r="Q593" s="23"/>
      <c r="R593" s="23"/>
      <c r="S593" s="23"/>
      <c r="T593" s="23"/>
      <c r="U593" s="23"/>
      <c r="V593" s="23"/>
      <c r="W593" s="23"/>
      <c r="X593" s="23"/>
      <c r="Y593" s="23"/>
    </row>
    <row r="594" spans="1:25" ht="12" customHeight="1">
      <c r="A594" s="23"/>
      <c r="E594" s="23"/>
      <c r="F594" s="23"/>
      <c r="G594" s="46"/>
      <c r="H594" s="23"/>
      <c r="I594" s="23"/>
      <c r="J594" s="23"/>
      <c r="K594" s="23"/>
      <c r="L594" s="23"/>
      <c r="M594" s="23"/>
      <c r="N594" s="23"/>
      <c r="O594" s="23"/>
      <c r="P594" s="23"/>
      <c r="Q594" s="23"/>
      <c r="R594" s="23"/>
      <c r="S594" s="23"/>
      <c r="T594" s="23"/>
      <c r="U594" s="23"/>
      <c r="V594" s="23"/>
      <c r="W594" s="23"/>
      <c r="X594" s="23"/>
      <c r="Y594" s="23"/>
    </row>
    <row r="595" spans="1:25" ht="12" customHeight="1">
      <c r="A595" s="23"/>
      <c r="E595" s="23"/>
      <c r="F595" s="23"/>
      <c r="G595" s="46"/>
      <c r="H595" s="23"/>
      <c r="I595" s="23"/>
      <c r="J595" s="23"/>
      <c r="K595" s="23"/>
      <c r="L595" s="23"/>
      <c r="M595" s="23"/>
      <c r="N595" s="23"/>
      <c r="O595" s="23"/>
      <c r="P595" s="23"/>
      <c r="Q595" s="23"/>
      <c r="R595" s="23"/>
      <c r="S595" s="23"/>
      <c r="T595" s="23"/>
      <c r="U595" s="23"/>
      <c r="V595" s="23"/>
      <c r="W595" s="23"/>
      <c r="X595" s="23"/>
      <c r="Y595" s="23"/>
    </row>
    <row r="596" spans="1:25" ht="12" customHeight="1">
      <c r="A596" s="23"/>
      <c r="E596" s="23"/>
      <c r="F596" s="23"/>
      <c r="G596" s="46"/>
      <c r="H596" s="23"/>
      <c r="I596" s="23"/>
      <c r="J596" s="23"/>
      <c r="K596" s="23"/>
      <c r="L596" s="23"/>
      <c r="M596" s="23"/>
      <c r="N596" s="23"/>
      <c r="O596" s="23"/>
      <c r="P596" s="23"/>
      <c r="Q596" s="23"/>
      <c r="R596" s="23"/>
      <c r="S596" s="23"/>
      <c r="T596" s="23"/>
      <c r="U596" s="23"/>
      <c r="V596" s="23"/>
      <c r="W596" s="23"/>
      <c r="X596" s="23"/>
      <c r="Y596" s="23"/>
    </row>
    <row r="597" spans="1:25" ht="12" customHeight="1">
      <c r="A597" s="23"/>
      <c r="E597" s="23"/>
      <c r="F597" s="23"/>
      <c r="G597" s="46"/>
      <c r="H597" s="23"/>
      <c r="I597" s="23"/>
      <c r="J597" s="23"/>
      <c r="K597" s="23"/>
      <c r="L597" s="23"/>
      <c r="M597" s="23"/>
      <c r="N597" s="23"/>
      <c r="O597" s="23"/>
      <c r="P597" s="23"/>
      <c r="Q597" s="23"/>
      <c r="R597" s="23"/>
      <c r="S597" s="23"/>
      <c r="T597" s="23"/>
      <c r="U597" s="23"/>
      <c r="V597" s="23"/>
      <c r="W597" s="23"/>
      <c r="X597" s="23"/>
      <c r="Y597" s="23"/>
    </row>
    <row r="598" spans="1:25" ht="12" customHeight="1">
      <c r="A598" s="23"/>
      <c r="E598" s="23"/>
      <c r="F598" s="23"/>
      <c r="G598" s="46"/>
      <c r="H598" s="23"/>
      <c r="I598" s="23"/>
      <c r="J598" s="23"/>
      <c r="K598" s="23"/>
      <c r="L598" s="23"/>
      <c r="M598" s="23"/>
      <c r="N598" s="23"/>
      <c r="O598" s="23"/>
      <c r="P598" s="23"/>
      <c r="Q598" s="23"/>
      <c r="R598" s="23"/>
      <c r="S598" s="23"/>
      <c r="T598" s="23"/>
      <c r="U598" s="23"/>
      <c r="V598" s="23"/>
      <c r="W598" s="23"/>
      <c r="X598" s="23"/>
      <c r="Y598" s="23"/>
    </row>
    <row r="599" spans="1:25" ht="12" customHeight="1">
      <c r="A599" s="23"/>
      <c r="E599" s="23"/>
      <c r="F599" s="23"/>
      <c r="G599" s="46"/>
      <c r="H599" s="23"/>
      <c r="I599" s="23"/>
      <c r="J599" s="23"/>
      <c r="K599" s="23"/>
      <c r="L599" s="23"/>
      <c r="M599" s="23"/>
      <c r="N599" s="23"/>
      <c r="O599" s="23"/>
      <c r="P599" s="23"/>
      <c r="Q599" s="23"/>
      <c r="R599" s="23"/>
      <c r="S599" s="23"/>
      <c r="T599" s="23"/>
      <c r="U599" s="23"/>
      <c r="V599" s="23"/>
      <c r="W599" s="23"/>
      <c r="X599" s="23"/>
      <c r="Y599" s="23"/>
    </row>
    <row r="600" spans="1:25" ht="12" customHeight="1">
      <c r="A600" s="23"/>
      <c r="E600" s="23"/>
      <c r="F600" s="23"/>
      <c r="G600" s="46"/>
      <c r="H600" s="23"/>
      <c r="I600" s="23"/>
      <c r="J600" s="23"/>
      <c r="K600" s="23"/>
      <c r="L600" s="23"/>
      <c r="M600" s="23"/>
      <c r="N600" s="23"/>
      <c r="O600" s="23"/>
      <c r="P600" s="23"/>
      <c r="Q600" s="23"/>
      <c r="R600" s="23"/>
      <c r="S600" s="23"/>
      <c r="T600" s="23"/>
      <c r="U600" s="23"/>
      <c r="V600" s="23"/>
      <c r="W600" s="23"/>
      <c r="X600" s="23"/>
      <c r="Y600" s="23"/>
    </row>
    <row r="601" spans="1:25" ht="12" customHeight="1">
      <c r="A601" s="23"/>
      <c r="E601" s="23"/>
      <c r="F601" s="23"/>
      <c r="G601" s="46"/>
      <c r="H601" s="23"/>
      <c r="I601" s="23"/>
      <c r="J601" s="23"/>
      <c r="K601" s="23"/>
      <c r="L601" s="23"/>
      <c r="M601" s="23"/>
      <c r="N601" s="23"/>
      <c r="O601" s="23"/>
      <c r="P601" s="23"/>
      <c r="Q601" s="23"/>
      <c r="R601" s="23"/>
      <c r="S601" s="23"/>
      <c r="T601" s="23"/>
      <c r="U601" s="23"/>
      <c r="V601" s="23"/>
      <c r="W601" s="23"/>
      <c r="X601" s="23"/>
      <c r="Y601" s="23"/>
    </row>
    <row r="602" spans="1:25" ht="12" customHeight="1">
      <c r="A602" s="23"/>
      <c r="E602" s="23"/>
      <c r="F602" s="23"/>
      <c r="G602" s="46"/>
      <c r="H602" s="23"/>
      <c r="I602" s="23"/>
      <c r="J602" s="23"/>
      <c r="K602" s="23"/>
      <c r="L602" s="23"/>
      <c r="M602" s="23"/>
      <c r="N602" s="23"/>
      <c r="O602" s="23"/>
      <c r="P602" s="23"/>
      <c r="Q602" s="23"/>
      <c r="R602" s="23"/>
      <c r="S602" s="23"/>
      <c r="T602" s="23"/>
      <c r="U602" s="23"/>
      <c r="V602" s="23"/>
      <c r="W602" s="23"/>
      <c r="X602" s="23"/>
      <c r="Y602" s="23"/>
    </row>
    <row r="603" spans="1:25" ht="12" customHeight="1">
      <c r="A603" s="23"/>
      <c r="E603" s="23"/>
      <c r="F603" s="23"/>
      <c r="G603" s="46"/>
      <c r="H603" s="23"/>
      <c r="I603" s="23"/>
      <c r="J603" s="23"/>
      <c r="K603" s="23"/>
      <c r="L603" s="23"/>
      <c r="M603" s="23"/>
      <c r="N603" s="23"/>
      <c r="O603" s="23"/>
      <c r="P603" s="23"/>
      <c r="Q603" s="23"/>
      <c r="R603" s="23"/>
      <c r="S603" s="23"/>
      <c r="T603" s="23"/>
      <c r="U603" s="23"/>
      <c r="V603" s="23"/>
      <c r="W603" s="23"/>
      <c r="X603" s="23"/>
      <c r="Y603" s="23"/>
    </row>
    <row r="604" spans="1:25" ht="12" customHeight="1">
      <c r="A604" s="23"/>
      <c r="E604" s="23"/>
      <c r="F604" s="23"/>
      <c r="G604" s="46"/>
      <c r="H604" s="23"/>
      <c r="I604" s="23"/>
      <c r="J604" s="23"/>
      <c r="K604" s="23"/>
      <c r="L604" s="23"/>
      <c r="M604" s="23"/>
      <c r="N604" s="23"/>
      <c r="O604" s="23"/>
      <c r="P604" s="23"/>
      <c r="Q604" s="23"/>
      <c r="R604" s="23"/>
      <c r="S604" s="23"/>
      <c r="T604" s="23"/>
      <c r="U604" s="23"/>
      <c r="V604" s="23"/>
      <c r="W604" s="23"/>
      <c r="X604" s="23"/>
      <c r="Y604" s="23"/>
    </row>
    <row r="605" spans="1:25" ht="12" customHeight="1">
      <c r="A605" s="23"/>
      <c r="E605" s="23"/>
      <c r="F605" s="23"/>
      <c r="G605" s="46"/>
      <c r="H605" s="23"/>
      <c r="I605" s="23"/>
      <c r="J605" s="23"/>
      <c r="K605" s="23"/>
      <c r="L605" s="23"/>
      <c r="M605" s="23"/>
      <c r="N605" s="23"/>
      <c r="O605" s="23"/>
      <c r="P605" s="23"/>
      <c r="Q605" s="23"/>
      <c r="R605" s="23"/>
      <c r="S605" s="23"/>
      <c r="T605" s="23"/>
      <c r="U605" s="23"/>
      <c r="V605" s="23"/>
      <c r="W605" s="23"/>
      <c r="X605" s="23"/>
      <c r="Y605" s="23"/>
    </row>
    <row r="606" spans="1:25" ht="12" customHeight="1">
      <c r="A606" s="23"/>
      <c r="E606" s="23"/>
      <c r="F606" s="23"/>
      <c r="G606" s="46"/>
      <c r="H606" s="23"/>
      <c r="I606" s="23"/>
      <c r="J606" s="23"/>
      <c r="K606" s="23"/>
      <c r="L606" s="23"/>
      <c r="M606" s="23"/>
      <c r="N606" s="23"/>
      <c r="O606" s="23"/>
      <c r="P606" s="23"/>
      <c r="Q606" s="23"/>
      <c r="R606" s="23"/>
      <c r="S606" s="23"/>
      <c r="T606" s="23"/>
      <c r="U606" s="23"/>
      <c r="V606" s="23"/>
      <c r="W606" s="23"/>
      <c r="X606" s="23"/>
      <c r="Y606" s="23"/>
    </row>
    <row r="607" spans="1:25" ht="12" customHeight="1">
      <c r="A607" s="23"/>
      <c r="E607" s="23"/>
      <c r="F607" s="23"/>
      <c r="G607" s="46"/>
      <c r="H607" s="23"/>
      <c r="I607" s="23"/>
      <c r="J607" s="23"/>
      <c r="K607" s="23"/>
      <c r="L607" s="23"/>
      <c r="M607" s="23"/>
      <c r="N607" s="23"/>
      <c r="O607" s="23"/>
      <c r="P607" s="23"/>
      <c r="Q607" s="23"/>
      <c r="R607" s="23"/>
      <c r="S607" s="23"/>
      <c r="T607" s="23"/>
      <c r="U607" s="23"/>
      <c r="V607" s="23"/>
      <c r="W607" s="23"/>
      <c r="X607" s="23"/>
      <c r="Y607" s="23"/>
    </row>
    <row r="608" spans="1:25" ht="12" customHeight="1">
      <c r="A608" s="23"/>
      <c r="E608" s="23"/>
      <c r="F608" s="23"/>
      <c r="G608" s="46"/>
      <c r="H608" s="23"/>
      <c r="I608" s="23"/>
      <c r="J608" s="23"/>
      <c r="K608" s="23"/>
      <c r="L608" s="23"/>
      <c r="M608" s="23"/>
      <c r="N608" s="23"/>
      <c r="O608" s="23"/>
      <c r="P608" s="23"/>
      <c r="Q608" s="23"/>
      <c r="R608" s="23"/>
      <c r="S608" s="23"/>
      <c r="T608" s="23"/>
      <c r="U608" s="23"/>
      <c r="V608" s="23"/>
      <c r="W608" s="23"/>
      <c r="X608" s="23"/>
      <c r="Y608" s="23"/>
    </row>
    <row r="609" spans="1:25" ht="12" customHeight="1">
      <c r="A609" s="23"/>
      <c r="E609" s="23"/>
      <c r="F609" s="23"/>
      <c r="G609" s="46"/>
      <c r="H609" s="23"/>
      <c r="I609" s="23"/>
      <c r="J609" s="23"/>
      <c r="K609" s="23"/>
      <c r="L609" s="23"/>
      <c r="M609" s="23"/>
      <c r="N609" s="23"/>
      <c r="O609" s="23"/>
      <c r="P609" s="23"/>
      <c r="Q609" s="23"/>
      <c r="R609" s="23"/>
      <c r="S609" s="23"/>
      <c r="T609" s="23"/>
      <c r="U609" s="23"/>
      <c r="V609" s="23"/>
      <c r="W609" s="23"/>
      <c r="X609" s="23"/>
      <c r="Y609" s="23"/>
    </row>
    <row r="610" spans="1:25" ht="12" customHeight="1">
      <c r="A610" s="23"/>
      <c r="E610" s="23"/>
      <c r="F610" s="23"/>
      <c r="G610" s="46"/>
      <c r="H610" s="23"/>
      <c r="I610" s="23"/>
      <c r="J610" s="23"/>
      <c r="K610" s="23"/>
      <c r="L610" s="23"/>
      <c r="M610" s="23"/>
      <c r="N610" s="23"/>
      <c r="O610" s="23"/>
      <c r="P610" s="23"/>
      <c r="Q610" s="23"/>
      <c r="R610" s="23"/>
      <c r="S610" s="23"/>
      <c r="T610" s="23"/>
      <c r="U610" s="23"/>
      <c r="V610" s="23"/>
      <c r="W610" s="23"/>
      <c r="X610" s="23"/>
      <c r="Y610" s="23"/>
    </row>
    <row r="611" spans="1:25" ht="12" customHeight="1">
      <c r="A611" s="23"/>
      <c r="E611" s="23"/>
      <c r="F611" s="23"/>
      <c r="G611" s="46"/>
      <c r="H611" s="23"/>
      <c r="I611" s="23"/>
      <c r="J611" s="23"/>
      <c r="K611" s="23"/>
      <c r="L611" s="23"/>
      <c r="M611" s="23"/>
      <c r="N611" s="23"/>
      <c r="O611" s="23"/>
      <c r="P611" s="23"/>
      <c r="Q611" s="23"/>
      <c r="R611" s="23"/>
      <c r="S611" s="23"/>
      <c r="T611" s="23"/>
      <c r="U611" s="23"/>
      <c r="V611" s="23"/>
      <c r="W611" s="23"/>
      <c r="X611" s="23"/>
      <c r="Y611" s="23"/>
    </row>
    <row r="612" spans="1:25" ht="12" customHeight="1">
      <c r="A612" s="23"/>
      <c r="E612" s="23"/>
      <c r="F612" s="23"/>
      <c r="G612" s="46"/>
      <c r="H612" s="23"/>
      <c r="I612" s="23"/>
      <c r="J612" s="23"/>
      <c r="K612" s="23"/>
      <c r="L612" s="23"/>
      <c r="M612" s="23"/>
      <c r="N612" s="23"/>
      <c r="O612" s="23"/>
      <c r="P612" s="23"/>
      <c r="Q612" s="23"/>
      <c r="R612" s="23"/>
      <c r="S612" s="23"/>
      <c r="T612" s="23"/>
      <c r="U612" s="23"/>
      <c r="V612" s="23"/>
      <c r="W612" s="23"/>
      <c r="X612" s="23"/>
      <c r="Y612" s="23"/>
    </row>
    <row r="613" spans="1:25" ht="12" customHeight="1">
      <c r="A613" s="23"/>
      <c r="E613" s="23"/>
      <c r="F613" s="23"/>
      <c r="G613" s="46"/>
      <c r="H613" s="23"/>
      <c r="I613" s="23"/>
      <c r="J613" s="23"/>
      <c r="K613" s="23"/>
      <c r="L613" s="23"/>
      <c r="M613" s="23"/>
      <c r="N613" s="23"/>
      <c r="O613" s="23"/>
      <c r="P613" s="23"/>
      <c r="Q613" s="23"/>
      <c r="R613" s="23"/>
      <c r="S613" s="23"/>
      <c r="T613" s="23"/>
      <c r="U613" s="23"/>
      <c r="V613" s="23"/>
      <c r="W613" s="23"/>
      <c r="X613" s="23"/>
      <c r="Y613" s="23"/>
    </row>
    <row r="614" spans="1:25" ht="12" customHeight="1">
      <c r="A614" s="23"/>
      <c r="E614" s="23"/>
      <c r="F614" s="23"/>
      <c r="G614" s="46"/>
      <c r="H614" s="23"/>
      <c r="I614" s="23"/>
      <c r="J614" s="23"/>
      <c r="K614" s="23"/>
      <c r="L614" s="23"/>
      <c r="M614" s="23"/>
      <c r="N614" s="23"/>
      <c r="O614" s="23"/>
      <c r="P614" s="23"/>
      <c r="Q614" s="23"/>
      <c r="R614" s="23"/>
      <c r="S614" s="23"/>
      <c r="T614" s="23"/>
      <c r="U614" s="23"/>
      <c r="V614" s="23"/>
      <c r="W614" s="23"/>
      <c r="X614" s="23"/>
      <c r="Y614" s="23"/>
    </row>
    <row r="615" spans="1:25" ht="12" customHeight="1">
      <c r="A615" s="23"/>
      <c r="E615" s="23"/>
      <c r="F615" s="23"/>
      <c r="G615" s="46"/>
      <c r="H615" s="23"/>
      <c r="I615" s="23"/>
      <c r="J615" s="23"/>
      <c r="K615" s="23"/>
      <c r="L615" s="23"/>
      <c r="M615" s="23"/>
      <c r="N615" s="23"/>
      <c r="O615" s="23"/>
      <c r="P615" s="23"/>
      <c r="Q615" s="23"/>
      <c r="R615" s="23"/>
      <c r="S615" s="23"/>
      <c r="T615" s="23"/>
      <c r="U615" s="23"/>
      <c r="V615" s="23"/>
      <c r="W615" s="23"/>
      <c r="X615" s="23"/>
      <c r="Y615" s="23"/>
    </row>
    <row r="616" spans="1:25" ht="12" customHeight="1">
      <c r="A616" s="23"/>
      <c r="E616" s="23"/>
      <c r="F616" s="23"/>
      <c r="G616" s="46"/>
      <c r="H616" s="23"/>
      <c r="I616" s="23"/>
      <c r="J616" s="23"/>
      <c r="K616" s="23"/>
      <c r="L616" s="23"/>
      <c r="M616" s="23"/>
      <c r="N616" s="23"/>
      <c r="O616" s="23"/>
      <c r="P616" s="23"/>
      <c r="Q616" s="23"/>
      <c r="R616" s="23"/>
      <c r="S616" s="23"/>
      <c r="T616" s="23"/>
      <c r="U616" s="23"/>
      <c r="V616" s="23"/>
      <c r="W616" s="23"/>
      <c r="X616" s="23"/>
      <c r="Y616" s="23"/>
    </row>
    <row r="617" spans="1:25" ht="12" customHeight="1">
      <c r="A617" s="23"/>
      <c r="E617" s="23"/>
      <c r="F617" s="23"/>
      <c r="G617" s="46"/>
      <c r="H617" s="23"/>
      <c r="I617" s="23"/>
      <c r="J617" s="23"/>
      <c r="K617" s="23"/>
      <c r="L617" s="23"/>
      <c r="M617" s="23"/>
      <c r="N617" s="23"/>
      <c r="O617" s="23"/>
      <c r="P617" s="23"/>
      <c r="Q617" s="23"/>
      <c r="R617" s="23"/>
      <c r="S617" s="23"/>
      <c r="T617" s="23"/>
      <c r="U617" s="23"/>
      <c r="V617" s="23"/>
      <c r="W617" s="23"/>
      <c r="X617" s="23"/>
      <c r="Y617" s="23"/>
    </row>
    <row r="618" spans="1:25" ht="12" customHeight="1">
      <c r="A618" s="23"/>
      <c r="E618" s="23"/>
      <c r="F618" s="23"/>
      <c r="G618" s="46"/>
      <c r="H618" s="23"/>
      <c r="I618" s="23"/>
      <c r="J618" s="23"/>
      <c r="K618" s="23"/>
      <c r="L618" s="23"/>
      <c r="M618" s="23"/>
      <c r="N618" s="23"/>
      <c r="O618" s="23"/>
      <c r="P618" s="23"/>
      <c r="Q618" s="23"/>
      <c r="R618" s="23"/>
      <c r="S618" s="23"/>
      <c r="T618" s="23"/>
      <c r="U618" s="23"/>
      <c r="V618" s="23"/>
      <c r="W618" s="23"/>
      <c r="X618" s="23"/>
      <c r="Y618" s="23"/>
    </row>
    <row r="619" spans="1:25" ht="12" customHeight="1">
      <c r="A619" s="23"/>
      <c r="E619" s="23"/>
      <c r="F619" s="23"/>
      <c r="G619" s="46"/>
      <c r="H619" s="23"/>
      <c r="I619" s="23"/>
      <c r="J619" s="23"/>
      <c r="K619" s="23"/>
      <c r="L619" s="23"/>
      <c r="M619" s="23"/>
      <c r="N619" s="23"/>
      <c r="O619" s="23"/>
      <c r="P619" s="23"/>
      <c r="Q619" s="23"/>
      <c r="R619" s="23"/>
      <c r="S619" s="23"/>
      <c r="T619" s="23"/>
      <c r="U619" s="23"/>
      <c r="V619" s="23"/>
      <c r="W619" s="23"/>
      <c r="X619" s="23"/>
      <c r="Y619" s="23"/>
    </row>
    <row r="620" spans="1:25" ht="12" customHeight="1">
      <c r="A620" s="23"/>
      <c r="E620" s="23"/>
      <c r="F620" s="23"/>
      <c r="G620" s="46"/>
      <c r="H620" s="23"/>
      <c r="I620" s="23"/>
      <c r="J620" s="23"/>
      <c r="K620" s="23"/>
      <c r="L620" s="23"/>
      <c r="M620" s="23"/>
      <c r="N620" s="23"/>
      <c r="O620" s="23"/>
      <c r="P620" s="23"/>
      <c r="Q620" s="23"/>
      <c r="R620" s="23"/>
      <c r="S620" s="23"/>
      <c r="T620" s="23"/>
      <c r="U620" s="23"/>
      <c r="V620" s="23"/>
      <c r="W620" s="23"/>
      <c r="X620" s="23"/>
      <c r="Y620" s="23"/>
    </row>
    <row r="621" spans="1:25" ht="12" customHeight="1">
      <c r="A621" s="23"/>
      <c r="E621" s="23"/>
      <c r="F621" s="23"/>
      <c r="G621" s="46"/>
      <c r="H621" s="23"/>
      <c r="I621" s="23"/>
      <c r="J621" s="23"/>
      <c r="K621" s="23"/>
      <c r="L621" s="23"/>
      <c r="M621" s="23"/>
      <c r="N621" s="23"/>
      <c r="O621" s="23"/>
      <c r="P621" s="23"/>
      <c r="Q621" s="23"/>
      <c r="R621" s="23"/>
      <c r="S621" s="23"/>
      <c r="T621" s="23"/>
      <c r="U621" s="23"/>
      <c r="V621" s="23"/>
      <c r="W621" s="23"/>
      <c r="X621" s="23"/>
      <c r="Y621" s="23"/>
    </row>
    <row r="622" spans="1:25" ht="12" customHeight="1">
      <c r="A622" s="23"/>
      <c r="E622" s="23"/>
      <c r="F622" s="23"/>
      <c r="G622" s="46"/>
      <c r="H622" s="23"/>
      <c r="I622" s="23"/>
      <c r="J622" s="23"/>
      <c r="K622" s="23"/>
      <c r="L622" s="23"/>
      <c r="M622" s="23"/>
      <c r="N622" s="23"/>
      <c r="O622" s="23"/>
      <c r="P622" s="23"/>
      <c r="Q622" s="23"/>
      <c r="R622" s="23"/>
      <c r="S622" s="23"/>
      <c r="T622" s="23"/>
      <c r="U622" s="23"/>
      <c r="V622" s="23"/>
      <c r="W622" s="23"/>
      <c r="X622" s="23"/>
      <c r="Y622" s="23"/>
    </row>
    <row r="623" spans="1:25" ht="12" customHeight="1">
      <c r="A623" s="23"/>
      <c r="E623" s="23"/>
      <c r="F623" s="23"/>
      <c r="G623" s="46"/>
      <c r="H623" s="23"/>
      <c r="I623" s="23"/>
      <c r="J623" s="23"/>
      <c r="K623" s="23"/>
      <c r="L623" s="23"/>
      <c r="M623" s="23"/>
      <c r="N623" s="23"/>
      <c r="O623" s="23"/>
      <c r="P623" s="23"/>
      <c r="Q623" s="23"/>
      <c r="R623" s="23"/>
      <c r="S623" s="23"/>
      <c r="T623" s="23"/>
      <c r="U623" s="23"/>
      <c r="V623" s="23"/>
      <c r="W623" s="23"/>
      <c r="X623" s="23"/>
      <c r="Y623" s="23"/>
    </row>
    <row r="624" spans="1:25" ht="12" customHeight="1">
      <c r="A624" s="23"/>
      <c r="E624" s="23"/>
      <c r="F624" s="23"/>
      <c r="G624" s="46"/>
      <c r="H624" s="23"/>
      <c r="I624" s="23"/>
      <c r="J624" s="23"/>
      <c r="K624" s="23"/>
      <c r="L624" s="23"/>
      <c r="M624" s="23"/>
      <c r="N624" s="23"/>
      <c r="O624" s="23"/>
      <c r="P624" s="23"/>
      <c r="Q624" s="23"/>
      <c r="R624" s="23"/>
      <c r="S624" s="23"/>
      <c r="T624" s="23"/>
      <c r="U624" s="23"/>
      <c r="V624" s="23"/>
      <c r="W624" s="23"/>
      <c r="X624" s="23"/>
      <c r="Y624" s="23"/>
    </row>
    <row r="625" spans="1:25" ht="12" customHeight="1">
      <c r="A625" s="23"/>
      <c r="E625" s="23"/>
      <c r="F625" s="23"/>
      <c r="G625" s="46"/>
      <c r="H625" s="23"/>
      <c r="I625" s="23"/>
      <c r="J625" s="23"/>
      <c r="K625" s="23"/>
      <c r="L625" s="23"/>
      <c r="M625" s="23"/>
      <c r="N625" s="23"/>
      <c r="O625" s="23"/>
      <c r="P625" s="23"/>
      <c r="Q625" s="23"/>
      <c r="R625" s="23"/>
      <c r="S625" s="23"/>
      <c r="T625" s="23"/>
      <c r="U625" s="23"/>
      <c r="V625" s="23"/>
      <c r="W625" s="23"/>
      <c r="X625" s="23"/>
      <c r="Y625" s="23"/>
    </row>
    <row r="626" spans="1:25" ht="12" customHeight="1">
      <c r="A626" s="23"/>
      <c r="E626" s="23"/>
      <c r="F626" s="23"/>
      <c r="G626" s="46"/>
      <c r="H626" s="23"/>
      <c r="I626" s="23"/>
      <c r="J626" s="23"/>
      <c r="K626" s="23"/>
      <c r="L626" s="23"/>
      <c r="M626" s="23"/>
      <c r="N626" s="23"/>
      <c r="O626" s="23"/>
      <c r="P626" s="23"/>
      <c r="Q626" s="23"/>
      <c r="R626" s="23"/>
      <c r="S626" s="23"/>
      <c r="T626" s="23"/>
      <c r="U626" s="23"/>
      <c r="V626" s="23"/>
      <c r="W626" s="23"/>
      <c r="X626" s="23"/>
      <c r="Y626" s="23"/>
    </row>
    <row r="627" spans="1:25" ht="12" customHeight="1">
      <c r="A627" s="23"/>
      <c r="E627" s="23"/>
      <c r="F627" s="23"/>
      <c r="G627" s="46"/>
      <c r="H627" s="23"/>
      <c r="I627" s="23"/>
      <c r="J627" s="23"/>
      <c r="K627" s="23"/>
      <c r="L627" s="23"/>
      <c r="M627" s="23"/>
      <c r="N627" s="23"/>
      <c r="O627" s="23"/>
      <c r="P627" s="23"/>
      <c r="Q627" s="23"/>
      <c r="R627" s="23"/>
      <c r="S627" s="23"/>
      <c r="T627" s="23"/>
      <c r="U627" s="23"/>
      <c r="V627" s="23"/>
      <c r="W627" s="23"/>
      <c r="X627" s="23"/>
      <c r="Y627" s="23"/>
    </row>
    <row r="628" spans="1:25" ht="12" customHeight="1">
      <c r="A628" s="23"/>
      <c r="E628" s="23"/>
      <c r="F628" s="23"/>
      <c r="G628" s="46"/>
      <c r="H628" s="23"/>
      <c r="I628" s="23"/>
      <c r="J628" s="23"/>
      <c r="K628" s="23"/>
      <c r="L628" s="23"/>
      <c r="M628" s="23"/>
      <c r="N628" s="23"/>
      <c r="O628" s="23"/>
      <c r="P628" s="23"/>
      <c r="Q628" s="23"/>
      <c r="R628" s="23"/>
      <c r="S628" s="23"/>
      <c r="T628" s="23"/>
      <c r="U628" s="23"/>
      <c r="V628" s="23"/>
      <c r="W628" s="23"/>
      <c r="X628" s="23"/>
      <c r="Y628" s="23"/>
    </row>
    <row r="629" spans="1:25" ht="12" customHeight="1">
      <c r="A629" s="23"/>
      <c r="E629" s="23"/>
      <c r="F629" s="23"/>
      <c r="G629" s="46"/>
      <c r="H629" s="23"/>
      <c r="I629" s="23"/>
      <c r="J629" s="23"/>
      <c r="K629" s="23"/>
      <c r="L629" s="23"/>
      <c r="M629" s="23"/>
      <c r="N629" s="23"/>
      <c r="O629" s="23"/>
      <c r="P629" s="23"/>
      <c r="Q629" s="23"/>
      <c r="R629" s="23"/>
      <c r="S629" s="23"/>
      <c r="T629" s="23"/>
      <c r="U629" s="23"/>
      <c r="V629" s="23"/>
      <c r="W629" s="23"/>
      <c r="X629" s="23"/>
      <c r="Y629" s="23"/>
    </row>
    <row r="630" spans="1:25" ht="12" customHeight="1">
      <c r="A630" s="23"/>
      <c r="E630" s="23"/>
      <c r="F630" s="23"/>
      <c r="G630" s="46"/>
      <c r="H630" s="23"/>
      <c r="I630" s="23"/>
      <c r="J630" s="23"/>
      <c r="K630" s="23"/>
      <c r="L630" s="23"/>
      <c r="M630" s="23"/>
      <c r="N630" s="23"/>
      <c r="O630" s="23"/>
      <c r="P630" s="23"/>
      <c r="Q630" s="23"/>
      <c r="R630" s="23"/>
      <c r="S630" s="23"/>
      <c r="T630" s="23"/>
      <c r="U630" s="23"/>
      <c r="V630" s="23"/>
      <c r="W630" s="23"/>
      <c r="X630" s="23"/>
      <c r="Y630" s="23"/>
    </row>
    <row r="631" spans="1:25" ht="12" customHeight="1">
      <c r="A631" s="23"/>
      <c r="E631" s="23"/>
      <c r="F631" s="23"/>
      <c r="G631" s="46"/>
      <c r="H631" s="23"/>
      <c r="I631" s="23"/>
      <c r="J631" s="23"/>
      <c r="K631" s="23"/>
      <c r="L631" s="23"/>
      <c r="M631" s="23"/>
      <c r="N631" s="23"/>
      <c r="O631" s="23"/>
      <c r="P631" s="23"/>
      <c r="Q631" s="23"/>
      <c r="R631" s="23"/>
      <c r="S631" s="23"/>
      <c r="T631" s="23"/>
      <c r="U631" s="23"/>
      <c r="V631" s="23"/>
      <c r="W631" s="23"/>
      <c r="X631" s="23"/>
      <c r="Y631" s="23"/>
    </row>
    <row r="632" spans="1:25" ht="12" customHeight="1">
      <c r="A632" s="23"/>
      <c r="E632" s="23"/>
      <c r="F632" s="23"/>
      <c r="G632" s="46"/>
      <c r="H632" s="23"/>
      <c r="I632" s="23"/>
      <c r="J632" s="23"/>
      <c r="K632" s="23"/>
      <c r="L632" s="23"/>
      <c r="M632" s="23"/>
      <c r="N632" s="23"/>
      <c r="O632" s="23"/>
      <c r="P632" s="23"/>
      <c r="Q632" s="23"/>
      <c r="R632" s="23"/>
      <c r="S632" s="23"/>
      <c r="T632" s="23"/>
      <c r="U632" s="23"/>
      <c r="V632" s="23"/>
      <c r="W632" s="23"/>
      <c r="X632" s="23"/>
      <c r="Y632" s="23"/>
    </row>
    <row r="633" spans="1:25" ht="12" customHeight="1">
      <c r="A633" s="23"/>
      <c r="E633" s="23"/>
      <c r="F633" s="23"/>
      <c r="G633" s="46"/>
      <c r="H633" s="23"/>
      <c r="I633" s="23"/>
      <c r="J633" s="23"/>
      <c r="K633" s="23"/>
      <c r="L633" s="23"/>
      <c r="M633" s="23"/>
      <c r="N633" s="23"/>
      <c r="O633" s="23"/>
      <c r="P633" s="23"/>
      <c r="Q633" s="23"/>
      <c r="R633" s="23"/>
      <c r="S633" s="23"/>
      <c r="T633" s="23"/>
      <c r="U633" s="23"/>
      <c r="V633" s="23"/>
      <c r="W633" s="23"/>
      <c r="X633" s="23"/>
      <c r="Y633" s="23"/>
    </row>
    <row r="634" spans="1:25" ht="12" customHeight="1">
      <c r="A634" s="23"/>
      <c r="E634" s="23"/>
      <c r="F634" s="23"/>
      <c r="G634" s="46"/>
      <c r="H634" s="23"/>
      <c r="I634" s="23"/>
      <c r="J634" s="23"/>
      <c r="K634" s="23"/>
      <c r="L634" s="23"/>
      <c r="M634" s="23"/>
      <c r="N634" s="23"/>
      <c r="O634" s="23"/>
      <c r="P634" s="23"/>
      <c r="Q634" s="23"/>
      <c r="R634" s="23"/>
      <c r="S634" s="23"/>
      <c r="T634" s="23"/>
      <c r="U634" s="23"/>
      <c r="V634" s="23"/>
      <c r="W634" s="23"/>
      <c r="X634" s="23"/>
      <c r="Y634" s="23"/>
    </row>
    <row r="635" spans="1:25" ht="12" customHeight="1">
      <c r="A635" s="23"/>
      <c r="E635" s="23"/>
      <c r="F635" s="23"/>
      <c r="G635" s="46"/>
      <c r="H635" s="23"/>
      <c r="I635" s="23"/>
      <c r="J635" s="23"/>
      <c r="K635" s="23"/>
      <c r="L635" s="23"/>
      <c r="M635" s="23"/>
      <c r="N635" s="23"/>
      <c r="O635" s="23"/>
      <c r="P635" s="23"/>
      <c r="Q635" s="23"/>
      <c r="R635" s="23"/>
      <c r="S635" s="23"/>
      <c r="T635" s="23"/>
      <c r="U635" s="23"/>
      <c r="V635" s="23"/>
      <c r="W635" s="23"/>
      <c r="X635" s="23"/>
      <c r="Y635" s="23"/>
    </row>
    <row r="636" spans="1:25" ht="12" customHeight="1">
      <c r="A636" s="23"/>
      <c r="E636" s="23"/>
      <c r="F636" s="23"/>
      <c r="G636" s="46"/>
      <c r="H636" s="23"/>
      <c r="I636" s="23"/>
      <c r="J636" s="23"/>
      <c r="K636" s="23"/>
      <c r="L636" s="23"/>
      <c r="M636" s="23"/>
      <c r="N636" s="23"/>
      <c r="O636" s="23"/>
      <c r="P636" s="23"/>
      <c r="Q636" s="23"/>
      <c r="R636" s="23"/>
      <c r="S636" s="23"/>
      <c r="T636" s="23"/>
      <c r="U636" s="23"/>
      <c r="V636" s="23"/>
      <c r="W636" s="23"/>
      <c r="X636" s="23"/>
      <c r="Y636" s="23"/>
    </row>
    <row r="637" spans="1:25" ht="12" customHeight="1">
      <c r="A637" s="23"/>
      <c r="E637" s="23"/>
      <c r="F637" s="23"/>
      <c r="G637" s="46"/>
      <c r="H637" s="23"/>
      <c r="I637" s="23"/>
      <c r="J637" s="23"/>
      <c r="K637" s="23"/>
      <c r="L637" s="23"/>
      <c r="M637" s="23"/>
      <c r="N637" s="23"/>
      <c r="O637" s="23"/>
      <c r="P637" s="23"/>
      <c r="Q637" s="23"/>
      <c r="R637" s="23"/>
      <c r="S637" s="23"/>
      <c r="T637" s="23"/>
      <c r="U637" s="23"/>
      <c r="V637" s="23"/>
      <c r="W637" s="23"/>
      <c r="X637" s="23"/>
      <c r="Y637" s="23"/>
    </row>
    <row r="638" spans="1:25" ht="12" customHeight="1">
      <c r="A638" s="23"/>
      <c r="E638" s="23"/>
      <c r="F638" s="23"/>
      <c r="G638" s="46"/>
      <c r="H638" s="23"/>
      <c r="I638" s="23"/>
      <c r="J638" s="23"/>
      <c r="K638" s="23"/>
      <c r="L638" s="23"/>
      <c r="M638" s="23"/>
      <c r="N638" s="23"/>
      <c r="O638" s="23"/>
      <c r="P638" s="23"/>
      <c r="Q638" s="23"/>
      <c r="R638" s="23"/>
      <c r="S638" s="23"/>
      <c r="T638" s="23"/>
      <c r="U638" s="23"/>
      <c r="V638" s="23"/>
      <c r="W638" s="23"/>
      <c r="X638" s="23"/>
      <c r="Y638" s="23"/>
    </row>
    <row r="639" spans="1:25" ht="12" customHeight="1">
      <c r="A639" s="23"/>
      <c r="E639" s="23"/>
      <c r="F639" s="23"/>
      <c r="G639" s="46"/>
      <c r="H639" s="23"/>
      <c r="I639" s="23"/>
      <c r="J639" s="23"/>
      <c r="K639" s="23"/>
      <c r="L639" s="23"/>
      <c r="M639" s="23"/>
      <c r="N639" s="23"/>
      <c r="O639" s="23"/>
      <c r="P639" s="23"/>
      <c r="Q639" s="23"/>
      <c r="R639" s="23"/>
      <c r="S639" s="23"/>
      <c r="T639" s="23"/>
      <c r="U639" s="23"/>
      <c r="V639" s="23"/>
      <c r="W639" s="23"/>
      <c r="X639" s="23"/>
      <c r="Y639" s="23"/>
    </row>
    <row r="640" spans="1:25" ht="12" customHeight="1">
      <c r="A640" s="23"/>
      <c r="E640" s="23"/>
      <c r="F640" s="23"/>
      <c r="G640" s="46"/>
      <c r="H640" s="23"/>
      <c r="I640" s="23"/>
      <c r="J640" s="23"/>
      <c r="K640" s="23"/>
      <c r="L640" s="23"/>
      <c r="M640" s="23"/>
      <c r="N640" s="23"/>
      <c r="O640" s="23"/>
      <c r="P640" s="23"/>
      <c r="Q640" s="23"/>
      <c r="R640" s="23"/>
      <c r="S640" s="23"/>
      <c r="T640" s="23"/>
      <c r="U640" s="23"/>
      <c r="V640" s="23"/>
      <c r="W640" s="23"/>
      <c r="X640" s="23"/>
      <c r="Y640" s="23"/>
    </row>
    <row r="641" spans="1:25" ht="12" customHeight="1">
      <c r="A641" s="23"/>
      <c r="E641" s="23"/>
      <c r="F641" s="23"/>
      <c r="G641" s="46"/>
      <c r="H641" s="23"/>
      <c r="I641" s="23"/>
      <c r="J641" s="23"/>
      <c r="K641" s="23"/>
      <c r="L641" s="23"/>
      <c r="M641" s="23"/>
      <c r="N641" s="23"/>
      <c r="O641" s="23"/>
      <c r="P641" s="23"/>
      <c r="Q641" s="23"/>
      <c r="R641" s="23"/>
      <c r="S641" s="23"/>
      <c r="T641" s="23"/>
      <c r="U641" s="23"/>
      <c r="V641" s="23"/>
      <c r="W641" s="23"/>
      <c r="X641" s="23"/>
      <c r="Y641" s="23"/>
    </row>
    <row r="642" spans="1:25" ht="12" customHeight="1">
      <c r="A642" s="23"/>
      <c r="E642" s="23"/>
      <c r="F642" s="23"/>
      <c r="G642" s="46"/>
      <c r="H642" s="23"/>
      <c r="I642" s="23"/>
      <c r="J642" s="23"/>
      <c r="K642" s="23"/>
      <c r="L642" s="23"/>
      <c r="M642" s="23"/>
      <c r="N642" s="23"/>
      <c r="O642" s="23"/>
      <c r="P642" s="23"/>
      <c r="Q642" s="23"/>
      <c r="R642" s="23"/>
      <c r="S642" s="23"/>
      <c r="T642" s="23"/>
      <c r="U642" s="23"/>
      <c r="V642" s="23"/>
      <c r="W642" s="23"/>
      <c r="X642" s="23"/>
      <c r="Y642" s="23"/>
    </row>
    <row r="643" spans="1:25" ht="12" customHeight="1">
      <c r="A643" s="23"/>
      <c r="E643" s="23"/>
      <c r="F643" s="23"/>
      <c r="G643" s="46"/>
      <c r="H643" s="23"/>
      <c r="I643" s="23"/>
      <c r="J643" s="23"/>
      <c r="K643" s="23"/>
      <c r="L643" s="23"/>
      <c r="M643" s="23"/>
      <c r="N643" s="23"/>
      <c r="O643" s="23"/>
      <c r="P643" s="23"/>
      <c r="Q643" s="23"/>
      <c r="R643" s="23"/>
      <c r="S643" s="23"/>
      <c r="T643" s="23"/>
      <c r="U643" s="23"/>
      <c r="V643" s="23"/>
      <c r="W643" s="23"/>
      <c r="X643" s="23"/>
      <c r="Y643" s="23"/>
    </row>
    <row r="644" spans="1:25" ht="12" customHeight="1">
      <c r="A644" s="23"/>
      <c r="E644" s="23"/>
      <c r="F644" s="23"/>
      <c r="G644" s="46"/>
      <c r="H644" s="23"/>
      <c r="I644" s="23"/>
      <c r="J644" s="23"/>
      <c r="K644" s="23"/>
      <c r="L644" s="23"/>
      <c r="M644" s="23"/>
      <c r="N644" s="23"/>
      <c r="O644" s="23"/>
      <c r="P644" s="23"/>
      <c r="Q644" s="23"/>
      <c r="R644" s="23"/>
      <c r="S644" s="23"/>
      <c r="T644" s="23"/>
      <c r="U644" s="23"/>
      <c r="V644" s="23"/>
      <c r="W644" s="23"/>
      <c r="X644" s="23"/>
      <c r="Y644" s="23"/>
    </row>
    <row r="645" spans="1:25" ht="12" customHeight="1">
      <c r="A645" s="23"/>
      <c r="E645" s="23"/>
      <c r="F645" s="23"/>
      <c r="G645" s="46"/>
      <c r="H645" s="23"/>
      <c r="I645" s="23"/>
      <c r="J645" s="23"/>
      <c r="K645" s="23"/>
      <c r="L645" s="23"/>
      <c r="M645" s="23"/>
      <c r="N645" s="23"/>
      <c r="O645" s="23"/>
      <c r="P645" s="23"/>
      <c r="Q645" s="23"/>
      <c r="R645" s="23"/>
      <c r="S645" s="23"/>
      <c r="T645" s="23"/>
      <c r="U645" s="23"/>
      <c r="V645" s="23"/>
      <c r="W645" s="23"/>
      <c r="X645" s="23"/>
      <c r="Y645" s="23"/>
    </row>
    <row r="646" spans="1:25" ht="12" customHeight="1">
      <c r="A646" s="23"/>
      <c r="E646" s="23"/>
      <c r="F646" s="23"/>
      <c r="G646" s="46"/>
      <c r="H646" s="23"/>
      <c r="I646" s="23"/>
      <c r="J646" s="23"/>
      <c r="K646" s="23"/>
      <c r="L646" s="23"/>
      <c r="M646" s="23"/>
      <c r="N646" s="23"/>
      <c r="O646" s="23"/>
      <c r="P646" s="23"/>
      <c r="Q646" s="23"/>
      <c r="R646" s="23"/>
      <c r="S646" s="23"/>
      <c r="T646" s="23"/>
      <c r="U646" s="23"/>
      <c r="V646" s="23"/>
      <c r="W646" s="23"/>
      <c r="X646" s="23"/>
      <c r="Y646" s="23"/>
    </row>
    <row r="647" spans="1:25" ht="12" customHeight="1">
      <c r="A647" s="23"/>
      <c r="E647" s="23"/>
      <c r="F647" s="23"/>
      <c r="G647" s="46"/>
      <c r="H647" s="23"/>
      <c r="I647" s="23"/>
      <c r="J647" s="23"/>
      <c r="K647" s="23"/>
      <c r="L647" s="23"/>
      <c r="M647" s="23"/>
      <c r="N647" s="23"/>
      <c r="O647" s="23"/>
      <c r="P647" s="23"/>
      <c r="Q647" s="23"/>
      <c r="R647" s="23"/>
      <c r="S647" s="23"/>
      <c r="T647" s="23"/>
      <c r="U647" s="23"/>
      <c r="V647" s="23"/>
      <c r="W647" s="23"/>
      <c r="X647" s="23"/>
      <c r="Y647" s="23"/>
    </row>
    <row r="648" spans="1:25" ht="12" customHeight="1">
      <c r="A648" s="23"/>
      <c r="E648" s="23"/>
      <c r="F648" s="23"/>
      <c r="G648" s="46"/>
      <c r="H648" s="23"/>
      <c r="I648" s="23"/>
      <c r="J648" s="23"/>
      <c r="K648" s="23"/>
      <c r="L648" s="23"/>
      <c r="M648" s="23"/>
      <c r="N648" s="23"/>
      <c r="O648" s="23"/>
      <c r="P648" s="23"/>
      <c r="Q648" s="23"/>
      <c r="R648" s="23"/>
      <c r="S648" s="23"/>
      <c r="T648" s="23"/>
      <c r="U648" s="23"/>
      <c r="V648" s="23"/>
      <c r="W648" s="23"/>
      <c r="X648" s="23"/>
      <c r="Y648" s="23"/>
    </row>
    <row r="649" spans="1:25" ht="12" customHeight="1">
      <c r="A649" s="23"/>
      <c r="E649" s="23"/>
      <c r="F649" s="23"/>
      <c r="G649" s="46"/>
      <c r="H649" s="23"/>
      <c r="I649" s="23"/>
      <c r="J649" s="23"/>
      <c r="K649" s="23"/>
      <c r="L649" s="23"/>
      <c r="M649" s="23"/>
      <c r="N649" s="23"/>
      <c r="O649" s="23"/>
      <c r="P649" s="23"/>
      <c r="Q649" s="23"/>
      <c r="R649" s="23"/>
      <c r="S649" s="23"/>
      <c r="T649" s="23"/>
      <c r="U649" s="23"/>
      <c r="V649" s="23"/>
      <c r="W649" s="23"/>
      <c r="X649" s="23"/>
      <c r="Y649" s="23"/>
    </row>
    <row r="650" spans="1:25" ht="12" customHeight="1">
      <c r="A650" s="23"/>
      <c r="E650" s="23"/>
      <c r="F650" s="23"/>
      <c r="G650" s="46"/>
      <c r="H650" s="23"/>
      <c r="I650" s="23"/>
      <c r="J650" s="23"/>
      <c r="K650" s="23"/>
      <c r="L650" s="23"/>
      <c r="M650" s="23"/>
      <c r="N650" s="23"/>
      <c r="O650" s="23"/>
      <c r="P650" s="23"/>
      <c r="Q650" s="23"/>
      <c r="R650" s="23"/>
      <c r="S650" s="23"/>
      <c r="T650" s="23"/>
      <c r="U650" s="23"/>
      <c r="V650" s="23"/>
      <c r="W650" s="23"/>
      <c r="X650" s="23"/>
      <c r="Y650" s="23"/>
    </row>
    <row r="651" spans="1:25" ht="12" customHeight="1">
      <c r="A651" s="23"/>
      <c r="E651" s="23"/>
      <c r="F651" s="23"/>
      <c r="G651" s="46"/>
      <c r="H651" s="23"/>
      <c r="I651" s="23"/>
      <c r="J651" s="23"/>
      <c r="K651" s="23"/>
      <c r="L651" s="23"/>
      <c r="M651" s="23"/>
      <c r="N651" s="23"/>
      <c r="O651" s="23"/>
      <c r="P651" s="23"/>
      <c r="Q651" s="23"/>
      <c r="R651" s="23"/>
      <c r="S651" s="23"/>
      <c r="T651" s="23"/>
      <c r="U651" s="23"/>
      <c r="V651" s="23"/>
      <c r="W651" s="23"/>
      <c r="X651" s="23"/>
      <c r="Y651" s="23"/>
    </row>
    <row r="652" spans="1:25" ht="12" customHeight="1">
      <c r="A652" s="23"/>
      <c r="E652" s="23"/>
      <c r="F652" s="23"/>
      <c r="G652" s="46"/>
      <c r="H652" s="23"/>
      <c r="I652" s="23"/>
      <c r="J652" s="23"/>
      <c r="K652" s="23"/>
      <c r="L652" s="23"/>
      <c r="M652" s="23"/>
      <c r="N652" s="23"/>
      <c r="O652" s="23"/>
      <c r="P652" s="23"/>
      <c r="Q652" s="23"/>
      <c r="R652" s="23"/>
      <c r="S652" s="23"/>
      <c r="T652" s="23"/>
      <c r="U652" s="23"/>
      <c r="V652" s="23"/>
      <c r="W652" s="23"/>
      <c r="X652" s="23"/>
      <c r="Y652" s="23"/>
    </row>
    <row r="653" spans="1:25" ht="12" customHeight="1">
      <c r="A653" s="23"/>
      <c r="E653" s="23"/>
      <c r="F653" s="23"/>
      <c r="G653" s="46"/>
      <c r="H653" s="23"/>
      <c r="I653" s="23"/>
      <c r="J653" s="23"/>
      <c r="K653" s="23"/>
      <c r="L653" s="23"/>
      <c r="M653" s="23"/>
      <c r="N653" s="23"/>
      <c r="O653" s="23"/>
      <c r="P653" s="23"/>
      <c r="Q653" s="23"/>
      <c r="R653" s="23"/>
      <c r="S653" s="23"/>
      <c r="T653" s="23"/>
      <c r="U653" s="23"/>
      <c r="V653" s="23"/>
      <c r="W653" s="23"/>
      <c r="X653" s="23"/>
      <c r="Y653" s="23"/>
    </row>
    <row r="654" spans="1:25" ht="12" customHeight="1">
      <c r="A654" s="23"/>
      <c r="E654" s="23"/>
      <c r="F654" s="23"/>
      <c r="G654" s="46"/>
      <c r="H654" s="23"/>
      <c r="I654" s="23"/>
      <c r="J654" s="23"/>
      <c r="K654" s="23"/>
      <c r="L654" s="23"/>
      <c r="M654" s="23"/>
      <c r="N654" s="23"/>
      <c r="O654" s="23"/>
      <c r="P654" s="23"/>
      <c r="Q654" s="23"/>
      <c r="R654" s="23"/>
      <c r="S654" s="23"/>
      <c r="T654" s="23"/>
      <c r="U654" s="23"/>
      <c r="V654" s="23"/>
      <c r="W654" s="23"/>
      <c r="X654" s="23"/>
      <c r="Y654" s="23"/>
    </row>
    <row r="655" spans="1:25" ht="12" customHeight="1">
      <c r="A655" s="23"/>
      <c r="E655" s="23"/>
      <c r="F655" s="23"/>
      <c r="G655" s="46"/>
      <c r="H655" s="23"/>
      <c r="I655" s="23"/>
      <c r="J655" s="23"/>
      <c r="K655" s="23"/>
      <c r="L655" s="23"/>
      <c r="M655" s="23"/>
      <c r="N655" s="23"/>
      <c r="O655" s="23"/>
      <c r="P655" s="23"/>
      <c r="Q655" s="23"/>
      <c r="R655" s="23"/>
      <c r="S655" s="23"/>
      <c r="T655" s="23"/>
      <c r="U655" s="23"/>
      <c r="V655" s="23"/>
      <c r="W655" s="23"/>
      <c r="X655" s="23"/>
      <c r="Y655" s="23"/>
    </row>
    <row r="656" spans="1:25" ht="12" customHeight="1">
      <c r="A656" s="23"/>
      <c r="E656" s="23"/>
      <c r="F656" s="23"/>
      <c r="G656" s="46"/>
      <c r="H656" s="23"/>
      <c r="I656" s="23"/>
      <c r="J656" s="23"/>
      <c r="K656" s="23"/>
      <c r="L656" s="23"/>
      <c r="M656" s="23"/>
      <c r="N656" s="23"/>
      <c r="O656" s="23"/>
      <c r="P656" s="23"/>
      <c r="Q656" s="23"/>
      <c r="R656" s="23"/>
      <c r="S656" s="23"/>
      <c r="T656" s="23"/>
      <c r="U656" s="23"/>
      <c r="V656" s="23"/>
      <c r="W656" s="23"/>
      <c r="X656" s="23"/>
      <c r="Y656" s="23"/>
    </row>
    <row r="657" spans="1:25" ht="12" customHeight="1">
      <c r="A657" s="23"/>
      <c r="E657" s="23"/>
      <c r="F657" s="23"/>
      <c r="G657" s="46"/>
      <c r="H657" s="23"/>
      <c r="I657" s="23"/>
      <c r="J657" s="23"/>
      <c r="K657" s="23"/>
      <c r="L657" s="23"/>
      <c r="M657" s="23"/>
      <c r="N657" s="23"/>
      <c r="O657" s="23"/>
      <c r="P657" s="23"/>
      <c r="Q657" s="23"/>
      <c r="R657" s="23"/>
      <c r="S657" s="23"/>
      <c r="T657" s="23"/>
      <c r="U657" s="23"/>
      <c r="V657" s="23"/>
      <c r="W657" s="23"/>
      <c r="X657" s="23"/>
      <c r="Y657" s="23"/>
    </row>
    <row r="658" spans="1:25" ht="12" customHeight="1">
      <c r="A658" s="23"/>
      <c r="E658" s="23"/>
      <c r="F658" s="23"/>
      <c r="G658" s="46"/>
      <c r="H658" s="23"/>
      <c r="I658" s="23"/>
      <c r="J658" s="23"/>
      <c r="K658" s="23"/>
      <c r="L658" s="23"/>
      <c r="M658" s="23"/>
      <c r="N658" s="23"/>
      <c r="O658" s="23"/>
      <c r="P658" s="23"/>
      <c r="Q658" s="23"/>
      <c r="R658" s="23"/>
      <c r="S658" s="23"/>
      <c r="T658" s="23"/>
      <c r="U658" s="23"/>
      <c r="V658" s="23"/>
      <c r="W658" s="23"/>
      <c r="X658" s="23"/>
      <c r="Y658" s="23"/>
    </row>
    <row r="659" spans="1:25" ht="12" customHeight="1">
      <c r="A659" s="23"/>
      <c r="E659" s="23"/>
      <c r="F659" s="23"/>
      <c r="G659" s="46"/>
      <c r="H659" s="23"/>
      <c r="I659" s="23"/>
      <c r="J659" s="23"/>
      <c r="K659" s="23"/>
      <c r="L659" s="23"/>
      <c r="M659" s="23"/>
      <c r="N659" s="23"/>
      <c r="O659" s="23"/>
      <c r="P659" s="23"/>
      <c r="Q659" s="23"/>
      <c r="R659" s="23"/>
      <c r="S659" s="23"/>
      <c r="T659" s="23"/>
      <c r="U659" s="23"/>
      <c r="V659" s="23"/>
      <c r="W659" s="23"/>
      <c r="X659" s="23"/>
      <c r="Y659" s="23"/>
    </row>
    <row r="660" spans="1:25" ht="12" customHeight="1">
      <c r="A660" s="23"/>
      <c r="E660" s="23"/>
      <c r="F660" s="23"/>
      <c r="G660" s="46"/>
      <c r="H660" s="23"/>
      <c r="I660" s="23"/>
      <c r="J660" s="23"/>
      <c r="K660" s="23"/>
      <c r="L660" s="23"/>
      <c r="M660" s="23"/>
      <c r="N660" s="23"/>
      <c r="O660" s="23"/>
      <c r="P660" s="23"/>
      <c r="Q660" s="23"/>
      <c r="R660" s="23"/>
      <c r="S660" s="23"/>
      <c r="T660" s="23"/>
      <c r="U660" s="23"/>
      <c r="V660" s="23"/>
      <c r="W660" s="23"/>
      <c r="X660" s="23"/>
      <c r="Y660" s="23"/>
    </row>
    <row r="661" spans="1:25" ht="12" customHeight="1">
      <c r="A661" s="23"/>
      <c r="E661" s="23"/>
      <c r="F661" s="23"/>
      <c r="G661" s="46"/>
      <c r="H661" s="23"/>
      <c r="I661" s="23"/>
      <c r="J661" s="23"/>
      <c r="K661" s="23"/>
      <c r="L661" s="23"/>
      <c r="M661" s="23"/>
      <c r="N661" s="23"/>
      <c r="O661" s="23"/>
      <c r="P661" s="23"/>
      <c r="Q661" s="23"/>
      <c r="R661" s="23"/>
      <c r="S661" s="23"/>
      <c r="T661" s="23"/>
      <c r="U661" s="23"/>
      <c r="V661" s="23"/>
      <c r="W661" s="23"/>
      <c r="X661" s="23"/>
      <c r="Y661" s="23"/>
    </row>
    <row r="662" spans="1:25" ht="12" customHeight="1">
      <c r="A662" s="23"/>
      <c r="E662" s="23"/>
      <c r="F662" s="23"/>
      <c r="G662" s="46"/>
      <c r="H662" s="23"/>
      <c r="I662" s="23"/>
      <c r="J662" s="23"/>
      <c r="K662" s="23"/>
      <c r="L662" s="23"/>
      <c r="M662" s="23"/>
      <c r="N662" s="23"/>
      <c r="O662" s="23"/>
      <c r="P662" s="23"/>
      <c r="Q662" s="23"/>
      <c r="R662" s="23"/>
      <c r="S662" s="23"/>
      <c r="T662" s="23"/>
      <c r="U662" s="23"/>
      <c r="V662" s="23"/>
      <c r="W662" s="23"/>
      <c r="X662" s="23"/>
      <c r="Y662" s="23"/>
    </row>
    <row r="663" spans="1:25" ht="12" customHeight="1">
      <c r="A663" s="23"/>
      <c r="E663" s="23"/>
      <c r="F663" s="23"/>
      <c r="G663" s="46"/>
      <c r="H663" s="23"/>
      <c r="I663" s="23"/>
      <c r="J663" s="23"/>
      <c r="K663" s="23"/>
      <c r="L663" s="23"/>
      <c r="M663" s="23"/>
      <c r="N663" s="23"/>
      <c r="O663" s="23"/>
      <c r="P663" s="23"/>
      <c r="Q663" s="23"/>
      <c r="R663" s="23"/>
      <c r="S663" s="23"/>
      <c r="T663" s="23"/>
      <c r="U663" s="23"/>
      <c r="V663" s="23"/>
      <c r="W663" s="23"/>
      <c r="X663" s="23"/>
      <c r="Y663" s="23"/>
    </row>
    <row r="664" spans="1:25" ht="12" customHeight="1">
      <c r="A664" s="23"/>
      <c r="E664" s="23"/>
      <c r="F664" s="23"/>
      <c r="G664" s="46"/>
      <c r="H664" s="23"/>
      <c r="I664" s="23"/>
      <c r="J664" s="23"/>
      <c r="K664" s="23"/>
      <c r="L664" s="23"/>
      <c r="M664" s="23"/>
      <c r="N664" s="23"/>
      <c r="O664" s="23"/>
      <c r="P664" s="23"/>
      <c r="Q664" s="23"/>
      <c r="R664" s="23"/>
      <c r="S664" s="23"/>
      <c r="T664" s="23"/>
      <c r="U664" s="23"/>
      <c r="V664" s="23"/>
      <c r="W664" s="23"/>
      <c r="X664" s="23"/>
      <c r="Y664" s="23"/>
    </row>
    <row r="665" spans="1:25" ht="12" customHeight="1">
      <c r="A665" s="23"/>
      <c r="E665" s="23"/>
      <c r="F665" s="23"/>
      <c r="G665" s="46"/>
      <c r="H665" s="23"/>
      <c r="I665" s="23"/>
      <c r="J665" s="23"/>
      <c r="K665" s="23"/>
      <c r="L665" s="23"/>
      <c r="M665" s="23"/>
      <c r="N665" s="23"/>
      <c r="O665" s="23"/>
      <c r="P665" s="23"/>
      <c r="Q665" s="23"/>
      <c r="R665" s="23"/>
      <c r="S665" s="23"/>
      <c r="T665" s="23"/>
      <c r="U665" s="23"/>
      <c r="V665" s="23"/>
      <c r="W665" s="23"/>
      <c r="X665" s="23"/>
      <c r="Y665" s="23"/>
    </row>
    <row r="666" spans="1:25" ht="12" customHeight="1">
      <c r="A666" s="23"/>
      <c r="E666" s="23"/>
      <c r="F666" s="23"/>
      <c r="G666" s="46"/>
      <c r="H666" s="23"/>
      <c r="I666" s="23"/>
      <c r="J666" s="23"/>
      <c r="K666" s="23"/>
      <c r="L666" s="23"/>
      <c r="M666" s="23"/>
      <c r="N666" s="23"/>
      <c r="O666" s="23"/>
      <c r="P666" s="23"/>
      <c r="Q666" s="23"/>
      <c r="R666" s="23"/>
      <c r="S666" s="23"/>
      <c r="T666" s="23"/>
      <c r="U666" s="23"/>
      <c r="V666" s="23"/>
      <c r="W666" s="23"/>
      <c r="X666" s="23"/>
      <c r="Y666" s="23"/>
    </row>
    <row r="667" spans="1:25" ht="12" customHeight="1">
      <c r="A667" s="23"/>
      <c r="E667" s="23"/>
      <c r="F667" s="23"/>
      <c r="G667" s="46"/>
      <c r="H667" s="23"/>
      <c r="I667" s="23"/>
      <c r="J667" s="23"/>
      <c r="K667" s="23"/>
      <c r="L667" s="23"/>
      <c r="M667" s="23"/>
      <c r="N667" s="23"/>
      <c r="O667" s="23"/>
      <c r="P667" s="23"/>
      <c r="Q667" s="23"/>
      <c r="R667" s="23"/>
      <c r="S667" s="23"/>
      <c r="T667" s="23"/>
      <c r="U667" s="23"/>
      <c r="V667" s="23"/>
      <c r="W667" s="23"/>
      <c r="X667" s="23"/>
      <c r="Y667" s="23"/>
    </row>
    <row r="668" spans="1:25" ht="12" customHeight="1">
      <c r="A668" s="23"/>
      <c r="E668" s="23"/>
      <c r="F668" s="23"/>
      <c r="G668" s="46"/>
      <c r="H668" s="23"/>
      <c r="I668" s="23"/>
      <c r="J668" s="23"/>
      <c r="K668" s="23"/>
      <c r="L668" s="23"/>
      <c r="M668" s="23"/>
      <c r="N668" s="23"/>
      <c r="O668" s="23"/>
      <c r="P668" s="23"/>
      <c r="Q668" s="23"/>
      <c r="R668" s="23"/>
      <c r="S668" s="23"/>
      <c r="T668" s="23"/>
      <c r="U668" s="23"/>
      <c r="V668" s="23"/>
      <c r="W668" s="23"/>
      <c r="X668" s="23"/>
      <c r="Y668" s="23"/>
    </row>
    <row r="669" spans="1:25" ht="12" customHeight="1">
      <c r="A669" s="23"/>
      <c r="E669" s="23"/>
      <c r="F669" s="23"/>
      <c r="G669" s="46"/>
      <c r="H669" s="23"/>
      <c r="I669" s="23"/>
      <c r="J669" s="23"/>
      <c r="K669" s="23"/>
      <c r="L669" s="23"/>
      <c r="M669" s="23"/>
      <c r="N669" s="23"/>
      <c r="O669" s="23"/>
      <c r="P669" s="23"/>
      <c r="Q669" s="23"/>
      <c r="R669" s="23"/>
      <c r="S669" s="23"/>
      <c r="T669" s="23"/>
      <c r="U669" s="23"/>
      <c r="V669" s="23"/>
      <c r="W669" s="23"/>
      <c r="X669" s="23"/>
      <c r="Y669" s="23"/>
    </row>
    <row r="670" spans="1:25" ht="12" customHeight="1">
      <c r="A670" s="23"/>
      <c r="E670" s="23"/>
      <c r="F670" s="23"/>
      <c r="G670" s="46"/>
      <c r="H670" s="23"/>
      <c r="I670" s="23"/>
      <c r="J670" s="23"/>
      <c r="K670" s="23"/>
      <c r="L670" s="23"/>
      <c r="M670" s="23"/>
      <c r="N670" s="23"/>
      <c r="O670" s="23"/>
      <c r="P670" s="23"/>
      <c r="Q670" s="23"/>
      <c r="R670" s="23"/>
      <c r="S670" s="23"/>
      <c r="T670" s="23"/>
      <c r="U670" s="23"/>
      <c r="V670" s="23"/>
      <c r="W670" s="23"/>
      <c r="X670" s="23"/>
      <c r="Y670" s="23"/>
    </row>
    <row r="671" spans="1:25" ht="12" customHeight="1">
      <c r="A671" s="23"/>
      <c r="E671" s="23"/>
      <c r="F671" s="23"/>
      <c r="G671" s="46"/>
      <c r="H671" s="23"/>
      <c r="I671" s="23"/>
      <c r="J671" s="23"/>
      <c r="K671" s="23"/>
      <c r="L671" s="23"/>
      <c r="M671" s="23"/>
      <c r="N671" s="23"/>
      <c r="O671" s="23"/>
      <c r="P671" s="23"/>
      <c r="Q671" s="23"/>
      <c r="R671" s="23"/>
      <c r="S671" s="23"/>
      <c r="T671" s="23"/>
      <c r="U671" s="23"/>
      <c r="V671" s="23"/>
      <c r="W671" s="23"/>
      <c r="X671" s="23"/>
      <c r="Y671" s="23"/>
    </row>
    <row r="672" spans="1:25" ht="12" customHeight="1">
      <c r="A672" s="23"/>
      <c r="E672" s="23"/>
      <c r="F672" s="23"/>
      <c r="G672" s="46"/>
      <c r="H672" s="23"/>
      <c r="I672" s="23"/>
      <c r="J672" s="23"/>
      <c r="K672" s="23"/>
      <c r="L672" s="23"/>
      <c r="M672" s="23"/>
      <c r="N672" s="23"/>
      <c r="O672" s="23"/>
      <c r="P672" s="23"/>
      <c r="Q672" s="23"/>
      <c r="R672" s="23"/>
      <c r="S672" s="23"/>
      <c r="T672" s="23"/>
      <c r="U672" s="23"/>
      <c r="V672" s="23"/>
      <c r="W672" s="23"/>
      <c r="X672" s="23"/>
      <c r="Y672" s="23"/>
    </row>
    <row r="673" spans="1:25" ht="12" customHeight="1">
      <c r="A673" s="23"/>
      <c r="E673" s="23"/>
      <c r="F673" s="23"/>
      <c r="G673" s="46"/>
      <c r="H673" s="23"/>
      <c r="I673" s="23"/>
      <c r="J673" s="23"/>
      <c r="K673" s="23"/>
      <c r="L673" s="23"/>
      <c r="M673" s="23"/>
      <c r="N673" s="23"/>
      <c r="O673" s="23"/>
      <c r="P673" s="23"/>
      <c r="Q673" s="23"/>
      <c r="R673" s="23"/>
      <c r="S673" s="23"/>
      <c r="T673" s="23"/>
      <c r="U673" s="23"/>
      <c r="V673" s="23"/>
      <c r="W673" s="23"/>
      <c r="X673" s="23"/>
      <c r="Y673" s="23"/>
    </row>
    <row r="674" spans="1:25" ht="12" customHeight="1">
      <c r="A674" s="23"/>
      <c r="E674" s="23"/>
      <c r="F674" s="23"/>
      <c r="G674" s="46"/>
      <c r="H674" s="23"/>
      <c r="I674" s="23"/>
      <c r="J674" s="23"/>
      <c r="K674" s="23"/>
      <c r="L674" s="23"/>
      <c r="M674" s="23"/>
      <c r="N674" s="23"/>
      <c r="O674" s="23"/>
      <c r="P674" s="23"/>
      <c r="Q674" s="23"/>
      <c r="R674" s="23"/>
      <c r="S674" s="23"/>
      <c r="T674" s="23"/>
      <c r="U674" s="23"/>
      <c r="V674" s="23"/>
      <c r="W674" s="23"/>
      <c r="X674" s="23"/>
      <c r="Y674" s="23"/>
    </row>
    <row r="675" spans="1:25" ht="12" customHeight="1">
      <c r="A675" s="23"/>
      <c r="E675" s="23"/>
      <c r="F675" s="23"/>
      <c r="G675" s="46"/>
      <c r="H675" s="23"/>
      <c r="I675" s="23"/>
      <c r="J675" s="23"/>
      <c r="K675" s="23"/>
      <c r="L675" s="23"/>
      <c r="M675" s="23"/>
      <c r="N675" s="23"/>
      <c r="O675" s="23"/>
      <c r="P675" s="23"/>
      <c r="Q675" s="23"/>
      <c r="R675" s="23"/>
      <c r="S675" s="23"/>
      <c r="T675" s="23"/>
      <c r="U675" s="23"/>
      <c r="V675" s="23"/>
      <c r="W675" s="23"/>
      <c r="X675" s="23"/>
      <c r="Y675" s="23"/>
    </row>
    <row r="676" spans="1:25" ht="12" customHeight="1">
      <c r="A676" s="23"/>
      <c r="E676" s="23"/>
      <c r="F676" s="23"/>
      <c r="G676" s="46"/>
      <c r="H676" s="23"/>
      <c r="I676" s="23"/>
      <c r="J676" s="23"/>
      <c r="K676" s="23"/>
      <c r="L676" s="23"/>
      <c r="M676" s="23"/>
      <c r="N676" s="23"/>
      <c r="O676" s="23"/>
      <c r="P676" s="23"/>
      <c r="Q676" s="23"/>
      <c r="R676" s="23"/>
      <c r="S676" s="23"/>
      <c r="T676" s="23"/>
      <c r="U676" s="23"/>
      <c r="V676" s="23"/>
      <c r="W676" s="23"/>
      <c r="X676" s="23"/>
      <c r="Y676" s="23"/>
    </row>
    <row r="677" spans="1:25" ht="12" customHeight="1">
      <c r="A677" s="23"/>
      <c r="E677" s="23"/>
      <c r="F677" s="23"/>
      <c r="G677" s="46"/>
      <c r="H677" s="23"/>
      <c r="I677" s="23"/>
      <c r="J677" s="23"/>
      <c r="K677" s="23"/>
      <c r="L677" s="23"/>
      <c r="M677" s="23"/>
      <c r="N677" s="23"/>
      <c r="O677" s="23"/>
      <c r="P677" s="23"/>
      <c r="Q677" s="23"/>
      <c r="R677" s="23"/>
      <c r="S677" s="23"/>
      <c r="T677" s="23"/>
      <c r="U677" s="23"/>
      <c r="V677" s="23"/>
      <c r="W677" s="23"/>
      <c r="X677" s="23"/>
      <c r="Y677" s="23"/>
    </row>
    <row r="678" spans="1:25" ht="12" customHeight="1">
      <c r="A678" s="23"/>
      <c r="E678" s="23"/>
      <c r="F678" s="23"/>
      <c r="G678" s="46"/>
      <c r="H678" s="23"/>
      <c r="I678" s="23"/>
      <c r="J678" s="23"/>
      <c r="K678" s="23"/>
      <c r="L678" s="23"/>
      <c r="M678" s="23"/>
      <c r="N678" s="23"/>
      <c r="O678" s="23"/>
      <c r="P678" s="23"/>
      <c r="Q678" s="23"/>
      <c r="R678" s="23"/>
      <c r="S678" s="23"/>
      <c r="T678" s="23"/>
      <c r="U678" s="23"/>
      <c r="V678" s="23"/>
      <c r="W678" s="23"/>
      <c r="X678" s="23"/>
      <c r="Y678" s="23"/>
    </row>
    <row r="679" spans="1:25" ht="12" customHeight="1">
      <c r="A679" s="23"/>
      <c r="E679" s="23"/>
      <c r="F679" s="23"/>
      <c r="G679" s="46"/>
      <c r="H679" s="23"/>
      <c r="I679" s="23"/>
      <c r="J679" s="23"/>
      <c r="K679" s="23"/>
      <c r="L679" s="23"/>
      <c r="M679" s="23"/>
      <c r="N679" s="23"/>
      <c r="O679" s="23"/>
      <c r="P679" s="23"/>
      <c r="Q679" s="23"/>
      <c r="R679" s="23"/>
      <c r="S679" s="23"/>
      <c r="T679" s="23"/>
      <c r="U679" s="23"/>
      <c r="V679" s="23"/>
      <c r="W679" s="23"/>
      <c r="X679" s="23"/>
      <c r="Y679" s="23"/>
    </row>
    <row r="680" spans="1:25" ht="12" customHeight="1">
      <c r="A680" s="23"/>
      <c r="E680" s="23"/>
      <c r="F680" s="23"/>
      <c r="G680" s="46"/>
      <c r="H680" s="23"/>
      <c r="I680" s="23"/>
      <c r="J680" s="23"/>
      <c r="K680" s="23"/>
      <c r="L680" s="23"/>
      <c r="M680" s="23"/>
      <c r="N680" s="23"/>
      <c r="O680" s="23"/>
      <c r="P680" s="23"/>
      <c r="Q680" s="23"/>
      <c r="R680" s="23"/>
      <c r="S680" s="23"/>
      <c r="T680" s="23"/>
      <c r="U680" s="23"/>
      <c r="V680" s="23"/>
      <c r="W680" s="23"/>
      <c r="X680" s="23"/>
      <c r="Y680" s="23"/>
    </row>
    <row r="681" spans="1:25" ht="12" customHeight="1">
      <c r="A681" s="23"/>
      <c r="E681" s="23"/>
      <c r="F681" s="23"/>
      <c r="G681" s="46"/>
      <c r="H681" s="23"/>
      <c r="I681" s="23"/>
      <c r="J681" s="23"/>
      <c r="K681" s="23"/>
      <c r="L681" s="23"/>
      <c r="M681" s="23"/>
      <c r="N681" s="23"/>
      <c r="O681" s="23"/>
      <c r="P681" s="23"/>
      <c r="Q681" s="23"/>
      <c r="R681" s="23"/>
      <c r="S681" s="23"/>
      <c r="T681" s="23"/>
      <c r="U681" s="23"/>
      <c r="V681" s="23"/>
      <c r="W681" s="23"/>
      <c r="X681" s="23"/>
      <c r="Y681" s="23"/>
    </row>
    <row r="682" spans="1:25" ht="12" customHeight="1">
      <c r="A682" s="23"/>
      <c r="E682" s="23"/>
      <c r="F682" s="23"/>
      <c r="G682" s="46"/>
      <c r="H682" s="23"/>
      <c r="I682" s="23"/>
      <c r="J682" s="23"/>
      <c r="K682" s="23"/>
      <c r="L682" s="23"/>
      <c r="M682" s="23"/>
      <c r="N682" s="23"/>
      <c r="O682" s="23"/>
      <c r="P682" s="23"/>
      <c r="Q682" s="23"/>
      <c r="R682" s="23"/>
      <c r="S682" s="23"/>
      <c r="T682" s="23"/>
      <c r="U682" s="23"/>
      <c r="V682" s="23"/>
      <c r="W682" s="23"/>
      <c r="X682" s="23"/>
      <c r="Y682" s="23"/>
    </row>
    <row r="683" spans="1:25" ht="12" customHeight="1">
      <c r="A683" s="23"/>
      <c r="E683" s="23"/>
      <c r="F683" s="23"/>
      <c r="G683" s="46"/>
      <c r="H683" s="23"/>
      <c r="I683" s="23"/>
      <c r="J683" s="23"/>
      <c r="K683" s="23"/>
      <c r="L683" s="23"/>
      <c r="M683" s="23"/>
      <c r="N683" s="23"/>
      <c r="O683" s="23"/>
      <c r="P683" s="23"/>
      <c r="Q683" s="23"/>
      <c r="R683" s="23"/>
      <c r="S683" s="23"/>
      <c r="T683" s="23"/>
      <c r="U683" s="23"/>
      <c r="V683" s="23"/>
      <c r="W683" s="23"/>
      <c r="X683" s="23"/>
      <c r="Y683" s="23"/>
    </row>
    <row r="684" spans="1:25" ht="12" customHeight="1">
      <c r="A684" s="23"/>
      <c r="E684" s="23"/>
      <c r="F684" s="23"/>
      <c r="G684" s="46"/>
      <c r="H684" s="23"/>
      <c r="I684" s="23"/>
      <c r="J684" s="23"/>
      <c r="K684" s="23"/>
      <c r="L684" s="23"/>
      <c r="M684" s="23"/>
      <c r="N684" s="23"/>
      <c r="O684" s="23"/>
      <c r="P684" s="23"/>
      <c r="Q684" s="23"/>
      <c r="R684" s="23"/>
      <c r="S684" s="23"/>
      <c r="T684" s="23"/>
      <c r="U684" s="23"/>
      <c r="V684" s="23"/>
      <c r="W684" s="23"/>
      <c r="X684" s="23"/>
      <c r="Y684" s="23"/>
    </row>
    <row r="685" spans="1:25" ht="12" customHeight="1">
      <c r="A685" s="23"/>
      <c r="E685" s="23"/>
      <c r="F685" s="23"/>
      <c r="G685" s="46"/>
      <c r="H685" s="23"/>
      <c r="I685" s="23"/>
      <c r="J685" s="23"/>
      <c r="K685" s="23"/>
      <c r="L685" s="23"/>
      <c r="M685" s="23"/>
      <c r="N685" s="23"/>
      <c r="O685" s="23"/>
      <c r="P685" s="23"/>
      <c r="Q685" s="23"/>
      <c r="R685" s="23"/>
      <c r="S685" s="23"/>
      <c r="T685" s="23"/>
      <c r="U685" s="23"/>
      <c r="V685" s="23"/>
      <c r="W685" s="23"/>
      <c r="X685" s="23"/>
      <c r="Y685" s="23"/>
    </row>
    <row r="686" spans="1:25" ht="12" customHeight="1">
      <c r="A686" s="23"/>
      <c r="E686" s="23"/>
      <c r="F686" s="23"/>
      <c r="G686" s="46"/>
      <c r="H686" s="23"/>
      <c r="I686" s="23"/>
      <c r="J686" s="23"/>
      <c r="K686" s="23"/>
      <c r="L686" s="23"/>
      <c r="M686" s="23"/>
      <c r="N686" s="23"/>
      <c r="O686" s="23"/>
      <c r="P686" s="23"/>
      <c r="Q686" s="23"/>
      <c r="R686" s="23"/>
      <c r="S686" s="23"/>
      <c r="T686" s="23"/>
      <c r="U686" s="23"/>
      <c r="V686" s="23"/>
      <c r="W686" s="23"/>
      <c r="X686" s="23"/>
      <c r="Y686" s="23"/>
    </row>
    <row r="687" spans="1:25" ht="12" customHeight="1">
      <c r="A687" s="23"/>
      <c r="E687" s="23"/>
      <c r="F687" s="23"/>
      <c r="G687" s="46"/>
      <c r="H687" s="23"/>
      <c r="I687" s="23"/>
      <c r="J687" s="23"/>
      <c r="K687" s="23"/>
      <c r="L687" s="23"/>
      <c r="M687" s="23"/>
      <c r="N687" s="23"/>
      <c r="O687" s="23"/>
      <c r="P687" s="23"/>
      <c r="Q687" s="23"/>
      <c r="R687" s="23"/>
      <c r="S687" s="23"/>
      <c r="T687" s="23"/>
      <c r="U687" s="23"/>
      <c r="V687" s="23"/>
      <c r="W687" s="23"/>
      <c r="X687" s="23"/>
      <c r="Y687" s="23"/>
    </row>
    <row r="688" spans="1:25" ht="12" customHeight="1">
      <c r="A688" s="23"/>
      <c r="E688" s="23"/>
      <c r="F688" s="23"/>
      <c r="G688" s="46"/>
      <c r="H688" s="23"/>
      <c r="I688" s="23"/>
      <c r="J688" s="23"/>
      <c r="K688" s="23"/>
      <c r="L688" s="23"/>
      <c r="M688" s="23"/>
      <c r="N688" s="23"/>
      <c r="O688" s="23"/>
      <c r="P688" s="23"/>
      <c r="Q688" s="23"/>
      <c r="R688" s="23"/>
      <c r="S688" s="23"/>
      <c r="T688" s="23"/>
      <c r="U688" s="23"/>
      <c r="V688" s="23"/>
      <c r="W688" s="23"/>
      <c r="X688" s="23"/>
      <c r="Y688" s="23"/>
    </row>
    <row r="689" spans="1:25" ht="12" customHeight="1">
      <c r="A689" s="23"/>
      <c r="E689" s="23"/>
      <c r="F689" s="23"/>
      <c r="G689" s="46"/>
      <c r="H689" s="23"/>
      <c r="I689" s="23"/>
      <c r="J689" s="23"/>
      <c r="K689" s="23"/>
      <c r="L689" s="23"/>
      <c r="M689" s="23"/>
      <c r="N689" s="23"/>
      <c r="O689" s="23"/>
      <c r="P689" s="23"/>
      <c r="Q689" s="23"/>
      <c r="R689" s="23"/>
      <c r="S689" s="23"/>
      <c r="T689" s="23"/>
      <c r="U689" s="23"/>
      <c r="V689" s="23"/>
      <c r="W689" s="23"/>
      <c r="X689" s="23"/>
      <c r="Y689" s="23"/>
    </row>
    <row r="690" spans="1:25" ht="12" customHeight="1">
      <c r="A690" s="23"/>
      <c r="E690" s="23"/>
      <c r="F690" s="23"/>
      <c r="G690" s="46"/>
      <c r="H690" s="23"/>
      <c r="I690" s="23"/>
      <c r="J690" s="23"/>
      <c r="K690" s="23"/>
      <c r="L690" s="23"/>
      <c r="M690" s="23"/>
      <c r="N690" s="23"/>
      <c r="O690" s="23"/>
      <c r="P690" s="23"/>
      <c r="Q690" s="23"/>
      <c r="R690" s="23"/>
      <c r="S690" s="23"/>
      <c r="T690" s="23"/>
      <c r="U690" s="23"/>
      <c r="V690" s="23"/>
      <c r="W690" s="23"/>
      <c r="X690" s="23"/>
      <c r="Y690" s="23"/>
    </row>
    <row r="691" spans="1:25" ht="12" customHeight="1">
      <c r="A691" s="23"/>
      <c r="E691" s="23"/>
      <c r="F691" s="23"/>
      <c r="G691" s="46"/>
      <c r="H691" s="23"/>
      <c r="I691" s="23"/>
      <c r="J691" s="23"/>
      <c r="K691" s="23"/>
      <c r="L691" s="23"/>
      <c r="M691" s="23"/>
      <c r="N691" s="23"/>
      <c r="O691" s="23"/>
      <c r="P691" s="23"/>
      <c r="Q691" s="23"/>
      <c r="R691" s="23"/>
      <c r="S691" s="23"/>
      <c r="T691" s="23"/>
      <c r="U691" s="23"/>
      <c r="V691" s="23"/>
      <c r="W691" s="23"/>
      <c r="X691" s="23"/>
      <c r="Y691" s="23"/>
    </row>
    <row r="692" spans="1:25" ht="12" customHeight="1">
      <c r="A692" s="23"/>
      <c r="E692" s="23"/>
      <c r="F692" s="23"/>
      <c r="G692" s="46"/>
      <c r="H692" s="23"/>
      <c r="I692" s="23"/>
      <c r="J692" s="23"/>
      <c r="K692" s="23"/>
      <c r="L692" s="23"/>
      <c r="M692" s="23"/>
      <c r="N692" s="23"/>
      <c r="O692" s="23"/>
      <c r="P692" s="23"/>
      <c r="Q692" s="23"/>
      <c r="R692" s="23"/>
      <c r="S692" s="23"/>
      <c r="T692" s="23"/>
      <c r="U692" s="23"/>
      <c r="V692" s="23"/>
      <c r="W692" s="23"/>
      <c r="X692" s="23"/>
      <c r="Y692" s="23"/>
    </row>
    <row r="693" spans="1:25" ht="12" customHeight="1">
      <c r="A693" s="23"/>
      <c r="E693" s="23"/>
      <c r="F693" s="23"/>
      <c r="G693" s="46"/>
      <c r="H693" s="23"/>
      <c r="I693" s="23"/>
      <c r="J693" s="23"/>
      <c r="K693" s="23"/>
      <c r="L693" s="23"/>
      <c r="M693" s="23"/>
      <c r="N693" s="23"/>
      <c r="O693" s="23"/>
      <c r="P693" s="23"/>
      <c r="Q693" s="23"/>
      <c r="R693" s="23"/>
      <c r="S693" s="23"/>
      <c r="T693" s="23"/>
      <c r="U693" s="23"/>
      <c r="V693" s="23"/>
      <c r="W693" s="23"/>
      <c r="X693" s="23"/>
      <c r="Y693" s="23"/>
    </row>
    <row r="694" spans="1:25" ht="12" customHeight="1">
      <c r="A694" s="23"/>
      <c r="E694" s="23"/>
      <c r="F694" s="23"/>
      <c r="G694" s="46"/>
      <c r="H694" s="23"/>
      <c r="I694" s="23"/>
      <c r="J694" s="23"/>
      <c r="K694" s="23"/>
      <c r="L694" s="23"/>
      <c r="M694" s="23"/>
      <c r="N694" s="23"/>
      <c r="O694" s="23"/>
      <c r="P694" s="23"/>
      <c r="Q694" s="23"/>
      <c r="R694" s="23"/>
      <c r="S694" s="23"/>
      <c r="T694" s="23"/>
      <c r="U694" s="23"/>
      <c r="V694" s="23"/>
      <c r="W694" s="23"/>
      <c r="X694" s="23"/>
      <c r="Y694" s="23"/>
    </row>
    <row r="695" spans="1:25" ht="12" customHeight="1">
      <c r="A695" s="23"/>
      <c r="E695" s="23"/>
      <c r="F695" s="23"/>
      <c r="G695" s="46"/>
      <c r="H695" s="23"/>
      <c r="I695" s="23"/>
      <c r="J695" s="23"/>
      <c r="K695" s="23"/>
      <c r="L695" s="23"/>
      <c r="M695" s="23"/>
      <c r="N695" s="23"/>
      <c r="O695" s="23"/>
      <c r="P695" s="23"/>
      <c r="Q695" s="23"/>
      <c r="R695" s="23"/>
      <c r="S695" s="23"/>
      <c r="T695" s="23"/>
      <c r="U695" s="23"/>
      <c r="V695" s="23"/>
      <c r="W695" s="23"/>
      <c r="X695" s="23"/>
      <c r="Y695" s="23"/>
    </row>
    <row r="696" spans="1:25" ht="12" customHeight="1">
      <c r="A696" s="23"/>
      <c r="E696" s="23"/>
      <c r="F696" s="23"/>
      <c r="G696" s="46"/>
      <c r="H696" s="23"/>
      <c r="I696" s="23"/>
      <c r="J696" s="23"/>
      <c r="K696" s="23"/>
      <c r="L696" s="23"/>
      <c r="M696" s="23"/>
      <c r="N696" s="23"/>
      <c r="O696" s="23"/>
      <c r="P696" s="23"/>
      <c r="Q696" s="23"/>
      <c r="R696" s="23"/>
      <c r="S696" s="23"/>
      <c r="T696" s="23"/>
      <c r="U696" s="23"/>
      <c r="V696" s="23"/>
      <c r="W696" s="23"/>
      <c r="X696" s="23"/>
      <c r="Y696" s="23"/>
    </row>
    <row r="697" spans="1:25" ht="12" customHeight="1">
      <c r="A697" s="23"/>
      <c r="E697" s="23"/>
      <c r="F697" s="23"/>
      <c r="G697" s="46"/>
      <c r="H697" s="23"/>
      <c r="I697" s="23"/>
      <c r="J697" s="23"/>
      <c r="K697" s="23"/>
      <c r="L697" s="23"/>
      <c r="M697" s="23"/>
      <c r="N697" s="23"/>
      <c r="O697" s="23"/>
      <c r="P697" s="23"/>
      <c r="Q697" s="23"/>
      <c r="R697" s="23"/>
      <c r="S697" s="23"/>
      <c r="T697" s="23"/>
      <c r="U697" s="23"/>
      <c r="V697" s="23"/>
      <c r="W697" s="23"/>
      <c r="X697" s="23"/>
      <c r="Y697" s="23"/>
    </row>
    <row r="698" spans="1:25" ht="12" customHeight="1">
      <c r="A698" s="23"/>
      <c r="E698" s="23"/>
      <c r="F698" s="23"/>
      <c r="G698" s="46"/>
      <c r="H698" s="23"/>
      <c r="I698" s="23"/>
      <c r="J698" s="23"/>
      <c r="K698" s="23"/>
      <c r="L698" s="23"/>
      <c r="M698" s="23"/>
      <c r="N698" s="23"/>
      <c r="O698" s="23"/>
      <c r="P698" s="23"/>
      <c r="Q698" s="23"/>
      <c r="R698" s="23"/>
      <c r="S698" s="23"/>
      <c r="T698" s="23"/>
      <c r="U698" s="23"/>
      <c r="V698" s="23"/>
      <c r="W698" s="23"/>
      <c r="X698" s="23"/>
      <c r="Y698" s="23"/>
    </row>
    <row r="699" spans="1:25" ht="12" customHeight="1">
      <c r="A699" s="23"/>
      <c r="E699" s="23"/>
      <c r="F699" s="23"/>
      <c r="G699" s="46"/>
      <c r="H699" s="23"/>
      <c r="I699" s="23"/>
      <c r="J699" s="23"/>
      <c r="K699" s="23"/>
      <c r="L699" s="23"/>
      <c r="M699" s="23"/>
      <c r="N699" s="23"/>
      <c r="O699" s="23"/>
      <c r="P699" s="23"/>
      <c r="Q699" s="23"/>
      <c r="R699" s="23"/>
      <c r="S699" s="23"/>
      <c r="T699" s="23"/>
      <c r="U699" s="23"/>
      <c r="V699" s="23"/>
      <c r="W699" s="23"/>
      <c r="X699" s="23"/>
      <c r="Y699" s="23"/>
    </row>
    <row r="700" spans="1:25" ht="12" customHeight="1">
      <c r="A700" s="23"/>
      <c r="E700" s="23"/>
      <c r="F700" s="23"/>
      <c r="G700" s="46"/>
      <c r="H700" s="23"/>
      <c r="I700" s="23"/>
      <c r="J700" s="23"/>
      <c r="K700" s="23"/>
      <c r="L700" s="23"/>
      <c r="M700" s="23"/>
      <c r="N700" s="23"/>
      <c r="O700" s="23"/>
      <c r="P700" s="23"/>
      <c r="Q700" s="23"/>
      <c r="R700" s="23"/>
      <c r="S700" s="23"/>
      <c r="T700" s="23"/>
      <c r="U700" s="23"/>
      <c r="V700" s="23"/>
      <c r="W700" s="23"/>
      <c r="X700" s="23"/>
      <c r="Y700" s="23"/>
    </row>
    <row r="701" spans="1:25" ht="12" customHeight="1">
      <c r="A701" s="23"/>
      <c r="E701" s="23"/>
      <c r="F701" s="23"/>
      <c r="G701" s="46"/>
      <c r="H701" s="23"/>
      <c r="I701" s="23"/>
      <c r="J701" s="23"/>
      <c r="K701" s="23"/>
      <c r="L701" s="23"/>
      <c r="M701" s="23"/>
      <c r="N701" s="23"/>
      <c r="O701" s="23"/>
      <c r="P701" s="23"/>
      <c r="Q701" s="23"/>
      <c r="R701" s="23"/>
      <c r="S701" s="23"/>
      <c r="T701" s="23"/>
      <c r="U701" s="23"/>
      <c r="V701" s="23"/>
      <c r="W701" s="23"/>
      <c r="X701" s="23"/>
      <c r="Y701" s="23"/>
    </row>
    <row r="702" spans="1:25" ht="12" customHeight="1">
      <c r="A702" s="23"/>
      <c r="E702" s="23"/>
      <c r="F702" s="23"/>
      <c r="G702" s="46"/>
      <c r="H702" s="23"/>
      <c r="I702" s="23"/>
      <c r="J702" s="23"/>
      <c r="K702" s="23"/>
      <c r="L702" s="23"/>
      <c r="M702" s="23"/>
      <c r="N702" s="23"/>
      <c r="O702" s="23"/>
      <c r="P702" s="23"/>
      <c r="Q702" s="23"/>
      <c r="R702" s="23"/>
      <c r="S702" s="23"/>
      <c r="T702" s="23"/>
      <c r="U702" s="23"/>
      <c r="V702" s="23"/>
      <c r="W702" s="23"/>
      <c r="X702" s="23"/>
      <c r="Y702" s="23"/>
    </row>
    <row r="703" spans="1:25" ht="12" customHeight="1">
      <c r="A703" s="23"/>
      <c r="E703" s="23"/>
      <c r="F703" s="23"/>
      <c r="G703" s="46"/>
      <c r="H703" s="23"/>
      <c r="I703" s="23"/>
      <c r="J703" s="23"/>
      <c r="K703" s="23"/>
      <c r="L703" s="23"/>
      <c r="M703" s="23"/>
      <c r="N703" s="23"/>
      <c r="O703" s="23"/>
      <c r="P703" s="23"/>
      <c r="Q703" s="23"/>
      <c r="R703" s="23"/>
      <c r="S703" s="23"/>
      <c r="T703" s="23"/>
      <c r="U703" s="23"/>
      <c r="V703" s="23"/>
      <c r="W703" s="23"/>
      <c r="X703" s="23"/>
      <c r="Y703" s="23"/>
    </row>
    <row r="704" spans="1:25" ht="12" customHeight="1">
      <c r="A704" s="23"/>
      <c r="E704" s="23"/>
      <c r="F704" s="23"/>
      <c r="G704" s="46"/>
      <c r="H704" s="23"/>
      <c r="I704" s="23"/>
      <c r="J704" s="23"/>
      <c r="K704" s="23"/>
      <c r="L704" s="23"/>
      <c r="M704" s="23"/>
      <c r="N704" s="23"/>
      <c r="O704" s="23"/>
      <c r="P704" s="23"/>
      <c r="Q704" s="23"/>
      <c r="R704" s="23"/>
      <c r="S704" s="23"/>
      <c r="T704" s="23"/>
      <c r="U704" s="23"/>
      <c r="V704" s="23"/>
      <c r="W704" s="23"/>
      <c r="X704" s="23"/>
      <c r="Y704" s="23"/>
    </row>
    <row r="705" spans="1:25" ht="12" customHeight="1">
      <c r="A705" s="23"/>
      <c r="E705" s="23"/>
      <c r="F705" s="23"/>
      <c r="G705" s="46"/>
      <c r="H705" s="23"/>
      <c r="I705" s="23"/>
      <c r="J705" s="23"/>
      <c r="K705" s="23"/>
      <c r="L705" s="23"/>
      <c r="M705" s="23"/>
      <c r="N705" s="23"/>
      <c r="O705" s="23"/>
      <c r="P705" s="23"/>
      <c r="Q705" s="23"/>
      <c r="R705" s="23"/>
      <c r="S705" s="23"/>
      <c r="T705" s="23"/>
      <c r="U705" s="23"/>
      <c r="V705" s="23"/>
      <c r="W705" s="23"/>
      <c r="X705" s="23"/>
      <c r="Y705" s="23"/>
    </row>
    <row r="706" spans="1:25" ht="12" customHeight="1">
      <c r="A706" s="23"/>
      <c r="E706" s="23"/>
      <c r="F706" s="23"/>
      <c r="G706" s="46"/>
      <c r="H706" s="23"/>
      <c r="I706" s="23"/>
      <c r="J706" s="23"/>
      <c r="K706" s="23"/>
      <c r="L706" s="23"/>
      <c r="M706" s="23"/>
      <c r="N706" s="23"/>
      <c r="O706" s="23"/>
      <c r="P706" s="23"/>
      <c r="Q706" s="23"/>
      <c r="R706" s="23"/>
      <c r="S706" s="23"/>
      <c r="T706" s="23"/>
      <c r="U706" s="23"/>
      <c r="V706" s="23"/>
      <c r="W706" s="23"/>
      <c r="X706" s="23"/>
      <c r="Y706" s="23"/>
    </row>
    <row r="707" spans="1:25" ht="12" customHeight="1">
      <c r="A707" s="23"/>
      <c r="E707" s="23"/>
      <c r="F707" s="23"/>
      <c r="G707" s="46"/>
      <c r="H707" s="23"/>
      <c r="I707" s="23"/>
      <c r="J707" s="23"/>
      <c r="K707" s="23"/>
      <c r="L707" s="23"/>
      <c r="M707" s="23"/>
      <c r="N707" s="23"/>
      <c r="O707" s="23"/>
      <c r="P707" s="23"/>
      <c r="Q707" s="23"/>
      <c r="R707" s="23"/>
      <c r="S707" s="23"/>
      <c r="T707" s="23"/>
      <c r="U707" s="23"/>
      <c r="V707" s="23"/>
      <c r="W707" s="23"/>
      <c r="X707" s="23"/>
      <c r="Y707" s="23"/>
    </row>
    <row r="708" spans="1:25" ht="12" customHeight="1">
      <c r="A708" s="23"/>
      <c r="E708" s="23"/>
      <c r="F708" s="23"/>
      <c r="G708" s="46"/>
      <c r="H708" s="23"/>
      <c r="I708" s="23"/>
      <c r="J708" s="23"/>
      <c r="K708" s="23"/>
      <c r="L708" s="23"/>
      <c r="M708" s="23"/>
      <c r="N708" s="23"/>
      <c r="O708" s="23"/>
      <c r="P708" s="23"/>
      <c r="Q708" s="23"/>
      <c r="R708" s="23"/>
      <c r="S708" s="23"/>
      <c r="T708" s="23"/>
      <c r="U708" s="23"/>
      <c r="V708" s="23"/>
      <c r="W708" s="23"/>
      <c r="X708" s="23"/>
      <c r="Y708" s="23"/>
    </row>
    <row r="709" spans="1:25" ht="12" customHeight="1">
      <c r="A709" s="23"/>
      <c r="E709" s="23"/>
      <c r="F709" s="23"/>
      <c r="G709" s="46"/>
      <c r="H709" s="23"/>
      <c r="I709" s="23"/>
      <c r="J709" s="23"/>
      <c r="K709" s="23"/>
      <c r="L709" s="23"/>
      <c r="M709" s="23"/>
      <c r="N709" s="23"/>
      <c r="O709" s="23"/>
      <c r="P709" s="23"/>
      <c r="Q709" s="23"/>
      <c r="R709" s="23"/>
      <c r="S709" s="23"/>
      <c r="T709" s="23"/>
      <c r="U709" s="23"/>
      <c r="V709" s="23"/>
      <c r="W709" s="23"/>
      <c r="X709" s="23"/>
      <c r="Y709" s="23"/>
    </row>
    <row r="710" spans="1:25" ht="12" customHeight="1">
      <c r="A710" s="23"/>
      <c r="E710" s="23"/>
      <c r="F710" s="23"/>
      <c r="G710" s="46"/>
      <c r="H710" s="23"/>
      <c r="I710" s="23"/>
      <c r="J710" s="23"/>
      <c r="K710" s="23"/>
      <c r="L710" s="23"/>
      <c r="M710" s="23"/>
      <c r="N710" s="23"/>
      <c r="O710" s="23"/>
      <c r="P710" s="23"/>
      <c r="Q710" s="23"/>
      <c r="R710" s="23"/>
      <c r="S710" s="23"/>
      <c r="T710" s="23"/>
      <c r="U710" s="23"/>
      <c r="V710" s="23"/>
      <c r="W710" s="23"/>
      <c r="X710" s="23"/>
      <c r="Y710" s="23"/>
    </row>
    <row r="711" spans="1:25" ht="12" customHeight="1">
      <c r="A711" s="23"/>
      <c r="E711" s="23"/>
      <c r="F711" s="23"/>
      <c r="G711" s="46"/>
      <c r="H711" s="23"/>
      <c r="I711" s="23"/>
      <c r="J711" s="23"/>
      <c r="K711" s="23"/>
      <c r="L711" s="23"/>
      <c r="M711" s="23"/>
      <c r="N711" s="23"/>
      <c r="O711" s="23"/>
      <c r="P711" s="23"/>
      <c r="Q711" s="23"/>
      <c r="R711" s="23"/>
      <c r="S711" s="23"/>
      <c r="T711" s="23"/>
      <c r="U711" s="23"/>
      <c r="V711" s="23"/>
      <c r="W711" s="23"/>
      <c r="X711" s="23"/>
      <c r="Y711" s="23"/>
    </row>
    <row r="712" spans="1:25" ht="12" customHeight="1">
      <c r="A712" s="23"/>
      <c r="E712" s="23"/>
      <c r="F712" s="23"/>
      <c r="G712" s="46"/>
      <c r="H712" s="23"/>
      <c r="I712" s="23"/>
      <c r="J712" s="23"/>
      <c r="K712" s="23"/>
      <c r="L712" s="23"/>
      <c r="M712" s="23"/>
      <c r="N712" s="23"/>
      <c r="O712" s="23"/>
      <c r="P712" s="23"/>
      <c r="Q712" s="23"/>
      <c r="R712" s="23"/>
      <c r="S712" s="23"/>
      <c r="T712" s="23"/>
      <c r="U712" s="23"/>
      <c r="V712" s="23"/>
      <c r="W712" s="23"/>
      <c r="X712" s="23"/>
      <c r="Y712" s="23"/>
    </row>
    <row r="713" spans="1:25" ht="12" customHeight="1">
      <c r="A713" s="23"/>
      <c r="E713" s="23"/>
      <c r="F713" s="23"/>
      <c r="G713" s="46"/>
      <c r="H713" s="23"/>
      <c r="I713" s="23"/>
      <c r="J713" s="23"/>
      <c r="K713" s="23"/>
      <c r="L713" s="23"/>
      <c r="M713" s="23"/>
      <c r="N713" s="23"/>
      <c r="O713" s="23"/>
      <c r="P713" s="23"/>
      <c r="Q713" s="23"/>
      <c r="R713" s="23"/>
      <c r="S713" s="23"/>
      <c r="T713" s="23"/>
      <c r="U713" s="23"/>
      <c r="V713" s="23"/>
      <c r="W713" s="23"/>
      <c r="X713" s="23"/>
      <c r="Y713" s="23"/>
    </row>
    <row r="714" spans="1:25" ht="12" customHeight="1">
      <c r="A714" s="23"/>
      <c r="E714" s="23"/>
      <c r="F714" s="23"/>
      <c r="G714" s="46"/>
      <c r="H714" s="23"/>
      <c r="I714" s="23"/>
      <c r="J714" s="23"/>
      <c r="K714" s="23"/>
      <c r="L714" s="23"/>
      <c r="M714" s="23"/>
      <c r="N714" s="23"/>
      <c r="O714" s="23"/>
      <c r="P714" s="23"/>
      <c r="Q714" s="23"/>
      <c r="R714" s="23"/>
      <c r="S714" s="23"/>
      <c r="T714" s="23"/>
      <c r="U714" s="23"/>
      <c r="V714" s="23"/>
      <c r="W714" s="23"/>
      <c r="X714" s="23"/>
      <c r="Y714" s="23"/>
    </row>
    <row r="715" spans="1:25" ht="12" customHeight="1">
      <c r="A715" s="23"/>
      <c r="E715" s="23"/>
      <c r="F715" s="23"/>
      <c r="G715" s="46"/>
      <c r="H715" s="23"/>
      <c r="I715" s="23"/>
      <c r="J715" s="23"/>
      <c r="K715" s="23"/>
      <c r="L715" s="23"/>
      <c r="M715" s="23"/>
      <c r="N715" s="23"/>
      <c r="O715" s="23"/>
      <c r="P715" s="23"/>
      <c r="Q715" s="23"/>
      <c r="R715" s="23"/>
      <c r="S715" s="23"/>
      <c r="T715" s="23"/>
      <c r="U715" s="23"/>
      <c r="V715" s="23"/>
      <c r="W715" s="23"/>
      <c r="X715" s="23"/>
      <c r="Y715" s="23"/>
    </row>
    <row r="716" spans="1:25" ht="12" customHeight="1">
      <c r="A716" s="23"/>
      <c r="E716" s="23"/>
      <c r="F716" s="23"/>
      <c r="G716" s="46"/>
      <c r="H716" s="23"/>
      <c r="I716" s="23"/>
      <c r="J716" s="23"/>
      <c r="K716" s="23"/>
      <c r="L716" s="23"/>
      <c r="M716" s="23"/>
      <c r="N716" s="23"/>
      <c r="O716" s="23"/>
      <c r="P716" s="23"/>
      <c r="Q716" s="23"/>
      <c r="R716" s="23"/>
      <c r="S716" s="23"/>
      <c r="T716" s="23"/>
      <c r="U716" s="23"/>
      <c r="V716" s="23"/>
      <c r="W716" s="23"/>
      <c r="X716" s="23"/>
      <c r="Y716" s="23"/>
    </row>
    <row r="717" spans="1:25" ht="12" customHeight="1">
      <c r="A717" s="23"/>
      <c r="E717" s="23"/>
      <c r="F717" s="23"/>
      <c r="G717" s="46"/>
      <c r="H717" s="23"/>
      <c r="I717" s="23"/>
      <c r="J717" s="23"/>
      <c r="K717" s="23"/>
      <c r="L717" s="23"/>
      <c r="M717" s="23"/>
      <c r="N717" s="23"/>
      <c r="O717" s="23"/>
      <c r="P717" s="23"/>
      <c r="Q717" s="23"/>
      <c r="R717" s="23"/>
      <c r="S717" s="23"/>
      <c r="T717" s="23"/>
      <c r="U717" s="23"/>
      <c r="V717" s="23"/>
      <c r="W717" s="23"/>
      <c r="X717" s="23"/>
      <c r="Y717" s="23"/>
    </row>
    <row r="718" spans="1:25" ht="12" customHeight="1">
      <c r="A718" s="23"/>
      <c r="E718" s="23"/>
      <c r="F718" s="23"/>
      <c r="G718" s="46"/>
      <c r="H718" s="23"/>
      <c r="I718" s="23"/>
      <c r="J718" s="23"/>
      <c r="K718" s="23"/>
      <c r="L718" s="23"/>
      <c r="M718" s="23"/>
      <c r="N718" s="23"/>
      <c r="O718" s="23"/>
      <c r="P718" s="23"/>
      <c r="Q718" s="23"/>
      <c r="R718" s="23"/>
      <c r="S718" s="23"/>
      <c r="T718" s="23"/>
      <c r="U718" s="23"/>
      <c r="V718" s="23"/>
      <c r="W718" s="23"/>
      <c r="X718" s="23"/>
      <c r="Y718" s="23"/>
    </row>
    <row r="719" spans="1:25" ht="12" customHeight="1">
      <c r="A719" s="23"/>
      <c r="E719" s="23"/>
      <c r="F719" s="23"/>
      <c r="G719" s="46"/>
      <c r="H719" s="23"/>
      <c r="I719" s="23"/>
      <c r="J719" s="23"/>
      <c r="K719" s="23"/>
      <c r="L719" s="23"/>
      <c r="M719" s="23"/>
      <c r="N719" s="23"/>
      <c r="O719" s="23"/>
      <c r="P719" s="23"/>
      <c r="Q719" s="23"/>
      <c r="R719" s="23"/>
      <c r="S719" s="23"/>
      <c r="T719" s="23"/>
      <c r="U719" s="23"/>
      <c r="V719" s="23"/>
      <c r="W719" s="23"/>
      <c r="X719" s="23"/>
      <c r="Y719" s="23"/>
    </row>
    <row r="720" spans="1:25" ht="12" customHeight="1">
      <c r="A720" s="23"/>
      <c r="E720" s="23"/>
      <c r="F720" s="23"/>
      <c r="G720" s="46"/>
      <c r="H720" s="23"/>
      <c r="I720" s="23"/>
      <c r="J720" s="23"/>
      <c r="K720" s="23"/>
      <c r="L720" s="23"/>
      <c r="M720" s="23"/>
      <c r="N720" s="23"/>
      <c r="O720" s="23"/>
      <c r="P720" s="23"/>
      <c r="Q720" s="23"/>
      <c r="R720" s="23"/>
      <c r="S720" s="23"/>
      <c r="T720" s="23"/>
      <c r="U720" s="23"/>
      <c r="V720" s="23"/>
      <c r="W720" s="23"/>
      <c r="X720" s="23"/>
      <c r="Y720" s="23"/>
    </row>
    <row r="721" spans="1:25" ht="12" customHeight="1">
      <c r="A721" s="23"/>
      <c r="E721" s="23"/>
      <c r="F721" s="23"/>
      <c r="G721" s="46"/>
      <c r="H721" s="23"/>
      <c r="I721" s="23"/>
      <c r="J721" s="23"/>
      <c r="K721" s="23"/>
      <c r="L721" s="23"/>
      <c r="M721" s="23"/>
      <c r="N721" s="23"/>
      <c r="O721" s="23"/>
      <c r="P721" s="23"/>
      <c r="Q721" s="23"/>
      <c r="R721" s="23"/>
      <c r="S721" s="23"/>
      <c r="T721" s="23"/>
      <c r="U721" s="23"/>
      <c r="V721" s="23"/>
      <c r="W721" s="23"/>
      <c r="X721" s="23"/>
      <c r="Y721" s="23"/>
    </row>
    <row r="722" spans="1:25" ht="12" customHeight="1">
      <c r="A722" s="23"/>
      <c r="E722" s="23"/>
      <c r="F722" s="23"/>
      <c r="G722" s="46"/>
      <c r="H722" s="23"/>
      <c r="I722" s="23"/>
      <c r="J722" s="23"/>
      <c r="K722" s="23"/>
      <c r="L722" s="23"/>
      <c r="M722" s="23"/>
      <c r="N722" s="23"/>
      <c r="O722" s="23"/>
      <c r="P722" s="23"/>
      <c r="Q722" s="23"/>
      <c r="R722" s="23"/>
      <c r="S722" s="23"/>
      <c r="T722" s="23"/>
      <c r="U722" s="23"/>
      <c r="V722" s="23"/>
      <c r="W722" s="23"/>
      <c r="X722" s="23"/>
      <c r="Y722" s="23"/>
    </row>
    <row r="723" spans="1:25" ht="12" customHeight="1">
      <c r="A723" s="23"/>
      <c r="E723" s="23"/>
      <c r="F723" s="23"/>
      <c r="G723" s="46"/>
      <c r="H723" s="23"/>
      <c r="I723" s="23"/>
      <c r="J723" s="23"/>
      <c r="K723" s="23"/>
      <c r="L723" s="23"/>
      <c r="M723" s="23"/>
      <c r="N723" s="23"/>
      <c r="O723" s="23"/>
      <c r="P723" s="23"/>
      <c r="Q723" s="23"/>
      <c r="R723" s="23"/>
      <c r="S723" s="23"/>
      <c r="T723" s="23"/>
      <c r="U723" s="23"/>
      <c r="V723" s="23"/>
      <c r="W723" s="23"/>
      <c r="X723" s="23"/>
      <c r="Y723" s="23"/>
    </row>
    <row r="724" spans="1:25" ht="12" customHeight="1">
      <c r="A724" s="23"/>
      <c r="E724" s="23"/>
      <c r="F724" s="23"/>
      <c r="G724" s="46"/>
      <c r="H724" s="23"/>
      <c r="I724" s="23"/>
      <c r="J724" s="23"/>
      <c r="K724" s="23"/>
      <c r="L724" s="23"/>
      <c r="M724" s="23"/>
      <c r="N724" s="23"/>
      <c r="O724" s="23"/>
      <c r="P724" s="23"/>
      <c r="Q724" s="23"/>
      <c r="R724" s="23"/>
      <c r="S724" s="23"/>
      <c r="T724" s="23"/>
      <c r="U724" s="23"/>
      <c r="V724" s="23"/>
      <c r="W724" s="23"/>
      <c r="X724" s="23"/>
      <c r="Y724" s="23"/>
    </row>
    <row r="725" spans="1:25" ht="12" customHeight="1">
      <c r="A725" s="23"/>
      <c r="E725" s="23"/>
      <c r="F725" s="23"/>
      <c r="G725" s="46"/>
      <c r="H725" s="23"/>
      <c r="I725" s="23"/>
      <c r="J725" s="23"/>
      <c r="K725" s="23"/>
      <c r="L725" s="23"/>
      <c r="M725" s="23"/>
      <c r="N725" s="23"/>
      <c r="O725" s="23"/>
      <c r="P725" s="23"/>
      <c r="Q725" s="23"/>
      <c r="R725" s="23"/>
      <c r="S725" s="23"/>
      <c r="T725" s="23"/>
      <c r="U725" s="23"/>
      <c r="V725" s="23"/>
      <c r="W725" s="23"/>
      <c r="X725" s="23"/>
      <c r="Y725" s="23"/>
    </row>
    <row r="726" spans="1:25" ht="12" customHeight="1">
      <c r="A726" s="23"/>
      <c r="E726" s="23"/>
      <c r="F726" s="23"/>
      <c r="G726" s="46"/>
      <c r="H726" s="23"/>
      <c r="I726" s="23"/>
      <c r="J726" s="23"/>
      <c r="K726" s="23"/>
      <c r="L726" s="23"/>
      <c r="M726" s="23"/>
      <c r="N726" s="23"/>
      <c r="O726" s="23"/>
      <c r="P726" s="23"/>
      <c r="Q726" s="23"/>
      <c r="R726" s="23"/>
      <c r="S726" s="23"/>
      <c r="T726" s="23"/>
      <c r="U726" s="23"/>
      <c r="V726" s="23"/>
      <c r="W726" s="23"/>
      <c r="X726" s="23"/>
      <c r="Y726" s="23"/>
    </row>
    <row r="727" spans="1:25" ht="12" customHeight="1">
      <c r="A727" s="23"/>
      <c r="E727" s="23"/>
      <c r="F727" s="23"/>
      <c r="G727" s="46"/>
      <c r="H727" s="23"/>
      <c r="I727" s="23"/>
      <c r="J727" s="23"/>
      <c r="K727" s="23"/>
      <c r="L727" s="23"/>
      <c r="M727" s="23"/>
      <c r="N727" s="23"/>
      <c r="O727" s="23"/>
      <c r="P727" s="23"/>
      <c r="Q727" s="23"/>
      <c r="R727" s="23"/>
      <c r="S727" s="23"/>
      <c r="T727" s="23"/>
      <c r="U727" s="23"/>
      <c r="V727" s="23"/>
      <c r="W727" s="23"/>
      <c r="X727" s="23"/>
      <c r="Y727" s="23"/>
    </row>
    <row r="728" spans="1:25" ht="12" customHeight="1">
      <c r="A728" s="23"/>
      <c r="E728" s="23"/>
      <c r="F728" s="23"/>
      <c r="G728" s="46"/>
      <c r="H728" s="23"/>
      <c r="I728" s="23"/>
      <c r="J728" s="23"/>
      <c r="K728" s="23"/>
      <c r="L728" s="23"/>
      <c r="M728" s="23"/>
      <c r="N728" s="23"/>
      <c r="O728" s="23"/>
      <c r="P728" s="23"/>
      <c r="Q728" s="23"/>
      <c r="R728" s="23"/>
      <c r="S728" s="23"/>
      <c r="T728" s="23"/>
      <c r="U728" s="23"/>
      <c r="V728" s="23"/>
      <c r="W728" s="23"/>
      <c r="X728" s="23"/>
      <c r="Y728" s="23"/>
    </row>
    <row r="729" spans="1:25" ht="12" customHeight="1">
      <c r="A729" s="23"/>
      <c r="E729" s="23"/>
      <c r="F729" s="23"/>
      <c r="G729" s="46"/>
      <c r="H729" s="23"/>
      <c r="I729" s="23"/>
      <c r="J729" s="23"/>
      <c r="K729" s="23"/>
      <c r="L729" s="23"/>
      <c r="M729" s="23"/>
      <c r="N729" s="23"/>
      <c r="O729" s="23"/>
      <c r="P729" s="23"/>
      <c r="Q729" s="23"/>
      <c r="R729" s="23"/>
      <c r="S729" s="23"/>
      <c r="T729" s="23"/>
      <c r="U729" s="23"/>
      <c r="V729" s="23"/>
      <c r="W729" s="23"/>
      <c r="X729" s="23"/>
      <c r="Y729" s="23"/>
    </row>
    <row r="730" spans="1:25" ht="12" customHeight="1">
      <c r="A730" s="23"/>
      <c r="E730" s="23"/>
      <c r="F730" s="23"/>
      <c r="G730" s="46"/>
      <c r="H730" s="23"/>
      <c r="I730" s="23"/>
      <c r="J730" s="23"/>
      <c r="K730" s="23"/>
      <c r="L730" s="23"/>
      <c r="M730" s="23"/>
      <c r="N730" s="23"/>
      <c r="O730" s="23"/>
      <c r="P730" s="23"/>
      <c r="Q730" s="23"/>
      <c r="R730" s="23"/>
      <c r="S730" s="23"/>
      <c r="T730" s="23"/>
      <c r="U730" s="23"/>
      <c r="V730" s="23"/>
      <c r="W730" s="23"/>
      <c r="X730" s="23"/>
      <c r="Y730" s="23"/>
    </row>
    <row r="731" spans="1:25" ht="12" customHeight="1">
      <c r="A731" s="23"/>
      <c r="E731" s="23"/>
      <c r="F731" s="23"/>
      <c r="G731" s="46"/>
      <c r="H731" s="23"/>
      <c r="I731" s="23"/>
      <c r="J731" s="23"/>
      <c r="K731" s="23"/>
      <c r="L731" s="23"/>
      <c r="M731" s="23"/>
      <c r="N731" s="23"/>
      <c r="O731" s="23"/>
      <c r="P731" s="23"/>
      <c r="Q731" s="23"/>
      <c r="R731" s="23"/>
      <c r="S731" s="23"/>
      <c r="T731" s="23"/>
      <c r="U731" s="23"/>
      <c r="V731" s="23"/>
      <c r="W731" s="23"/>
      <c r="X731" s="23"/>
      <c r="Y731" s="23"/>
    </row>
    <row r="732" spans="1:25" ht="12" customHeight="1">
      <c r="A732" s="23"/>
      <c r="E732" s="23"/>
      <c r="F732" s="23"/>
      <c r="G732" s="46"/>
      <c r="H732" s="23"/>
      <c r="I732" s="23"/>
      <c r="J732" s="23"/>
      <c r="K732" s="23"/>
      <c r="L732" s="23"/>
      <c r="M732" s="23"/>
      <c r="N732" s="23"/>
      <c r="O732" s="23"/>
      <c r="P732" s="23"/>
      <c r="Q732" s="23"/>
      <c r="R732" s="23"/>
      <c r="S732" s="23"/>
      <c r="T732" s="23"/>
      <c r="U732" s="23"/>
      <c r="V732" s="23"/>
      <c r="W732" s="23"/>
      <c r="X732" s="23"/>
      <c r="Y732" s="23"/>
    </row>
    <row r="733" spans="1:25" ht="12" customHeight="1">
      <c r="A733" s="23"/>
      <c r="E733" s="23"/>
      <c r="F733" s="23"/>
      <c r="G733" s="46"/>
      <c r="H733" s="23"/>
      <c r="I733" s="23"/>
      <c r="J733" s="23"/>
      <c r="K733" s="23"/>
      <c r="L733" s="23"/>
      <c r="M733" s="23"/>
      <c r="N733" s="23"/>
      <c r="O733" s="23"/>
      <c r="P733" s="23"/>
      <c r="Q733" s="23"/>
      <c r="R733" s="23"/>
      <c r="S733" s="23"/>
      <c r="T733" s="23"/>
      <c r="U733" s="23"/>
      <c r="V733" s="23"/>
      <c r="W733" s="23"/>
      <c r="X733" s="23"/>
      <c r="Y733" s="23"/>
    </row>
    <row r="734" spans="1:25" ht="12" customHeight="1">
      <c r="A734" s="23"/>
      <c r="E734" s="23"/>
      <c r="F734" s="23"/>
      <c r="G734" s="46"/>
      <c r="H734" s="23"/>
      <c r="I734" s="23"/>
      <c r="J734" s="23"/>
      <c r="K734" s="23"/>
      <c r="L734" s="23"/>
      <c r="M734" s="23"/>
      <c r="N734" s="23"/>
      <c r="O734" s="23"/>
      <c r="P734" s="23"/>
      <c r="Q734" s="23"/>
      <c r="R734" s="23"/>
      <c r="S734" s="23"/>
      <c r="T734" s="23"/>
      <c r="U734" s="23"/>
      <c r="V734" s="23"/>
      <c r="W734" s="23"/>
      <c r="X734" s="23"/>
      <c r="Y734" s="23"/>
    </row>
    <row r="735" spans="1:25" ht="12" customHeight="1">
      <c r="A735" s="23"/>
      <c r="E735" s="23"/>
      <c r="F735" s="23"/>
      <c r="G735" s="46"/>
      <c r="H735" s="23"/>
      <c r="I735" s="23"/>
      <c r="J735" s="23"/>
      <c r="K735" s="23"/>
      <c r="L735" s="23"/>
      <c r="M735" s="23"/>
      <c r="N735" s="23"/>
      <c r="O735" s="23"/>
      <c r="P735" s="23"/>
      <c r="Q735" s="23"/>
      <c r="R735" s="23"/>
      <c r="S735" s="23"/>
      <c r="T735" s="23"/>
      <c r="U735" s="23"/>
      <c r="V735" s="23"/>
      <c r="W735" s="23"/>
      <c r="X735" s="23"/>
      <c r="Y735" s="23"/>
    </row>
    <row r="736" spans="1:25" ht="12" customHeight="1">
      <c r="A736" s="23"/>
      <c r="E736" s="23"/>
      <c r="F736" s="23"/>
      <c r="G736" s="46"/>
      <c r="H736" s="23"/>
      <c r="I736" s="23"/>
      <c r="J736" s="23"/>
      <c r="K736" s="23"/>
      <c r="L736" s="23"/>
      <c r="M736" s="23"/>
      <c r="N736" s="23"/>
      <c r="O736" s="23"/>
      <c r="P736" s="23"/>
      <c r="Q736" s="23"/>
      <c r="R736" s="23"/>
      <c r="S736" s="23"/>
      <c r="T736" s="23"/>
      <c r="U736" s="23"/>
      <c r="V736" s="23"/>
      <c r="W736" s="23"/>
      <c r="X736" s="23"/>
      <c r="Y736" s="23"/>
    </row>
    <row r="737" spans="1:25" ht="12" customHeight="1">
      <c r="A737" s="23"/>
      <c r="E737" s="23"/>
      <c r="F737" s="23"/>
      <c r="G737" s="46"/>
      <c r="H737" s="23"/>
      <c r="I737" s="23"/>
      <c r="J737" s="23"/>
      <c r="K737" s="23"/>
      <c r="L737" s="23"/>
      <c r="M737" s="23"/>
      <c r="N737" s="23"/>
      <c r="O737" s="23"/>
      <c r="P737" s="23"/>
      <c r="Q737" s="23"/>
      <c r="R737" s="23"/>
      <c r="S737" s="23"/>
      <c r="T737" s="23"/>
      <c r="U737" s="23"/>
      <c r="V737" s="23"/>
      <c r="W737" s="23"/>
      <c r="X737" s="23"/>
      <c r="Y737" s="23"/>
    </row>
    <row r="738" spans="1:25" ht="12" customHeight="1">
      <c r="A738" s="23"/>
      <c r="E738" s="23"/>
      <c r="F738" s="23"/>
      <c r="G738" s="46"/>
      <c r="H738" s="23"/>
      <c r="I738" s="23"/>
      <c r="J738" s="23"/>
      <c r="K738" s="23"/>
      <c r="L738" s="23"/>
      <c r="M738" s="23"/>
      <c r="N738" s="23"/>
      <c r="O738" s="23"/>
      <c r="P738" s="23"/>
      <c r="Q738" s="23"/>
      <c r="R738" s="23"/>
      <c r="S738" s="23"/>
      <c r="T738" s="23"/>
      <c r="U738" s="23"/>
      <c r="V738" s="23"/>
      <c r="W738" s="23"/>
      <c r="X738" s="23"/>
      <c r="Y738" s="23"/>
    </row>
    <row r="739" spans="1:25" ht="12" customHeight="1">
      <c r="A739" s="23"/>
      <c r="E739" s="23"/>
      <c r="F739" s="23"/>
      <c r="G739" s="46"/>
      <c r="H739" s="23"/>
      <c r="I739" s="23"/>
      <c r="J739" s="23"/>
      <c r="K739" s="23"/>
      <c r="L739" s="23"/>
      <c r="M739" s="23"/>
      <c r="N739" s="23"/>
      <c r="O739" s="23"/>
      <c r="P739" s="23"/>
      <c r="Q739" s="23"/>
      <c r="R739" s="23"/>
      <c r="S739" s="23"/>
      <c r="T739" s="23"/>
      <c r="U739" s="23"/>
      <c r="V739" s="23"/>
      <c r="W739" s="23"/>
      <c r="X739" s="23"/>
      <c r="Y739" s="23"/>
    </row>
    <row r="740" spans="1:25" ht="12" customHeight="1">
      <c r="A740" s="23"/>
      <c r="E740" s="23"/>
      <c r="F740" s="23"/>
      <c r="G740" s="46"/>
      <c r="H740" s="23"/>
      <c r="I740" s="23"/>
      <c r="J740" s="23"/>
      <c r="K740" s="23"/>
      <c r="L740" s="23"/>
      <c r="M740" s="23"/>
      <c r="N740" s="23"/>
      <c r="O740" s="23"/>
      <c r="P740" s="23"/>
      <c r="Q740" s="23"/>
      <c r="R740" s="23"/>
      <c r="S740" s="23"/>
      <c r="T740" s="23"/>
      <c r="U740" s="23"/>
      <c r="V740" s="23"/>
      <c r="W740" s="23"/>
      <c r="X740" s="23"/>
      <c r="Y740" s="23"/>
    </row>
    <row r="741" spans="1:25" ht="12" customHeight="1">
      <c r="A741" s="23"/>
      <c r="E741" s="23"/>
      <c r="F741" s="23"/>
      <c r="G741" s="46"/>
      <c r="H741" s="23"/>
      <c r="I741" s="23"/>
      <c r="J741" s="23"/>
      <c r="K741" s="23"/>
      <c r="L741" s="23"/>
      <c r="M741" s="23"/>
      <c r="N741" s="23"/>
      <c r="O741" s="23"/>
      <c r="P741" s="23"/>
      <c r="Q741" s="23"/>
      <c r="R741" s="23"/>
      <c r="S741" s="23"/>
      <c r="T741" s="23"/>
      <c r="U741" s="23"/>
      <c r="V741" s="23"/>
      <c r="W741" s="23"/>
      <c r="X741" s="23"/>
      <c r="Y741" s="23"/>
    </row>
    <row r="742" spans="1:25" ht="12" customHeight="1">
      <c r="A742" s="23"/>
      <c r="E742" s="23"/>
      <c r="F742" s="23"/>
      <c r="G742" s="46"/>
      <c r="H742" s="23"/>
      <c r="I742" s="23"/>
      <c r="J742" s="23"/>
      <c r="K742" s="23"/>
      <c r="L742" s="23"/>
      <c r="M742" s="23"/>
      <c r="N742" s="23"/>
      <c r="O742" s="23"/>
      <c r="P742" s="23"/>
      <c r="Q742" s="23"/>
      <c r="R742" s="23"/>
      <c r="S742" s="23"/>
      <c r="T742" s="23"/>
      <c r="U742" s="23"/>
      <c r="V742" s="23"/>
      <c r="W742" s="23"/>
      <c r="X742" s="23"/>
      <c r="Y742" s="23"/>
    </row>
    <row r="743" spans="1:25" ht="12" customHeight="1">
      <c r="A743" s="23"/>
      <c r="E743" s="23"/>
      <c r="F743" s="23"/>
      <c r="G743" s="46"/>
      <c r="H743" s="23"/>
      <c r="I743" s="23"/>
      <c r="J743" s="23"/>
      <c r="K743" s="23"/>
      <c r="L743" s="23"/>
      <c r="M743" s="23"/>
      <c r="N743" s="23"/>
      <c r="O743" s="23"/>
      <c r="P743" s="23"/>
      <c r="Q743" s="23"/>
      <c r="R743" s="23"/>
      <c r="S743" s="23"/>
      <c r="T743" s="23"/>
      <c r="U743" s="23"/>
      <c r="V743" s="23"/>
      <c r="W743" s="23"/>
      <c r="X743" s="23"/>
      <c r="Y743" s="23"/>
    </row>
    <row r="744" spans="1:25" ht="12" customHeight="1">
      <c r="A744" s="23"/>
      <c r="E744" s="23"/>
      <c r="F744" s="23"/>
      <c r="G744" s="46"/>
      <c r="H744" s="23"/>
      <c r="I744" s="23"/>
      <c r="J744" s="23"/>
      <c r="K744" s="23"/>
      <c r="L744" s="23"/>
      <c r="M744" s="23"/>
      <c r="N744" s="23"/>
      <c r="O744" s="23"/>
      <c r="P744" s="23"/>
      <c r="Q744" s="23"/>
      <c r="R744" s="23"/>
      <c r="S744" s="23"/>
      <c r="T744" s="23"/>
      <c r="U744" s="23"/>
      <c r="V744" s="23"/>
      <c r="W744" s="23"/>
      <c r="X744" s="23"/>
      <c r="Y744" s="23"/>
    </row>
    <row r="745" spans="1:25" ht="12" customHeight="1">
      <c r="A745" s="23"/>
      <c r="E745" s="23"/>
      <c r="F745" s="23"/>
      <c r="G745" s="46"/>
      <c r="H745" s="23"/>
      <c r="I745" s="23"/>
      <c r="J745" s="23"/>
      <c r="K745" s="23"/>
      <c r="L745" s="23"/>
      <c r="M745" s="23"/>
      <c r="N745" s="23"/>
      <c r="O745" s="23"/>
      <c r="P745" s="23"/>
      <c r="Q745" s="23"/>
      <c r="R745" s="23"/>
      <c r="S745" s="23"/>
      <c r="T745" s="23"/>
      <c r="U745" s="23"/>
      <c r="V745" s="23"/>
      <c r="W745" s="23"/>
      <c r="X745" s="23"/>
      <c r="Y745" s="23"/>
    </row>
    <row r="746" spans="1:25" ht="12" customHeight="1">
      <c r="A746" s="23"/>
      <c r="E746" s="23"/>
      <c r="F746" s="23"/>
      <c r="G746" s="46"/>
      <c r="H746" s="23"/>
      <c r="I746" s="23"/>
      <c r="J746" s="23"/>
      <c r="K746" s="23"/>
      <c r="L746" s="23"/>
      <c r="M746" s="23"/>
      <c r="N746" s="23"/>
      <c r="O746" s="23"/>
      <c r="P746" s="23"/>
      <c r="Q746" s="23"/>
      <c r="R746" s="23"/>
      <c r="S746" s="23"/>
      <c r="T746" s="23"/>
      <c r="U746" s="23"/>
      <c r="V746" s="23"/>
      <c r="W746" s="23"/>
      <c r="X746" s="23"/>
      <c r="Y746" s="23"/>
    </row>
    <row r="747" spans="1:25" ht="12" customHeight="1">
      <c r="A747" s="23"/>
      <c r="E747" s="23"/>
      <c r="F747" s="23"/>
      <c r="G747" s="46"/>
      <c r="H747" s="23"/>
      <c r="I747" s="23"/>
      <c r="J747" s="23"/>
      <c r="K747" s="23"/>
      <c r="L747" s="23"/>
      <c r="M747" s="23"/>
      <c r="N747" s="23"/>
      <c r="O747" s="23"/>
      <c r="P747" s="23"/>
      <c r="Q747" s="23"/>
      <c r="R747" s="23"/>
      <c r="S747" s="23"/>
      <c r="T747" s="23"/>
      <c r="U747" s="23"/>
      <c r="V747" s="23"/>
      <c r="W747" s="23"/>
      <c r="X747" s="23"/>
      <c r="Y747" s="23"/>
    </row>
    <row r="748" spans="1:25" ht="12" customHeight="1">
      <c r="A748" s="23"/>
      <c r="E748" s="23"/>
      <c r="F748" s="23"/>
      <c r="G748" s="46"/>
      <c r="H748" s="23"/>
      <c r="I748" s="23"/>
      <c r="J748" s="23"/>
      <c r="K748" s="23"/>
      <c r="L748" s="23"/>
      <c r="M748" s="23"/>
      <c r="N748" s="23"/>
      <c r="O748" s="23"/>
      <c r="P748" s="23"/>
      <c r="Q748" s="23"/>
      <c r="R748" s="23"/>
      <c r="S748" s="23"/>
      <c r="T748" s="23"/>
      <c r="U748" s="23"/>
      <c r="V748" s="23"/>
      <c r="W748" s="23"/>
      <c r="X748" s="23"/>
      <c r="Y748" s="23"/>
    </row>
    <row r="749" spans="1:25" ht="12" customHeight="1">
      <c r="A749" s="23"/>
      <c r="E749" s="23"/>
      <c r="F749" s="23"/>
      <c r="G749" s="46"/>
      <c r="H749" s="23"/>
      <c r="I749" s="23"/>
      <c r="J749" s="23"/>
      <c r="K749" s="23"/>
      <c r="L749" s="23"/>
      <c r="M749" s="23"/>
      <c r="N749" s="23"/>
      <c r="O749" s="23"/>
      <c r="P749" s="23"/>
      <c r="Q749" s="23"/>
      <c r="R749" s="23"/>
      <c r="S749" s="23"/>
      <c r="T749" s="23"/>
      <c r="U749" s="23"/>
      <c r="V749" s="23"/>
      <c r="W749" s="23"/>
      <c r="X749" s="23"/>
      <c r="Y749" s="23"/>
    </row>
    <row r="750" spans="1:25" ht="12" customHeight="1">
      <c r="A750" s="23"/>
      <c r="E750" s="23"/>
      <c r="F750" s="23"/>
      <c r="G750" s="46"/>
      <c r="H750" s="23"/>
      <c r="I750" s="23"/>
      <c r="J750" s="23"/>
      <c r="K750" s="23"/>
      <c r="L750" s="23"/>
      <c r="M750" s="23"/>
      <c r="N750" s="23"/>
      <c r="O750" s="23"/>
      <c r="P750" s="23"/>
      <c r="Q750" s="23"/>
      <c r="R750" s="23"/>
      <c r="S750" s="23"/>
      <c r="T750" s="23"/>
      <c r="U750" s="23"/>
      <c r="V750" s="23"/>
      <c r="W750" s="23"/>
      <c r="X750" s="23"/>
      <c r="Y750" s="23"/>
    </row>
    <row r="751" spans="1:25" ht="12" customHeight="1">
      <c r="A751" s="23"/>
      <c r="E751" s="23"/>
      <c r="F751" s="23"/>
      <c r="G751" s="46"/>
      <c r="H751" s="23"/>
      <c r="I751" s="23"/>
      <c r="J751" s="23"/>
      <c r="K751" s="23"/>
      <c r="L751" s="23"/>
      <c r="M751" s="23"/>
      <c r="N751" s="23"/>
      <c r="O751" s="23"/>
      <c r="P751" s="23"/>
      <c r="Q751" s="23"/>
      <c r="R751" s="23"/>
      <c r="S751" s="23"/>
      <c r="T751" s="23"/>
      <c r="U751" s="23"/>
      <c r="V751" s="23"/>
      <c r="W751" s="23"/>
      <c r="X751" s="23"/>
      <c r="Y751" s="23"/>
    </row>
    <row r="752" spans="1:25" ht="12" customHeight="1">
      <c r="A752" s="23"/>
      <c r="E752" s="23"/>
      <c r="F752" s="23"/>
      <c r="G752" s="46"/>
      <c r="H752" s="23"/>
      <c r="I752" s="23"/>
      <c r="J752" s="23"/>
      <c r="K752" s="23"/>
      <c r="L752" s="23"/>
      <c r="M752" s="23"/>
      <c r="N752" s="23"/>
      <c r="O752" s="23"/>
      <c r="P752" s="23"/>
      <c r="Q752" s="23"/>
      <c r="R752" s="23"/>
      <c r="S752" s="23"/>
      <c r="T752" s="23"/>
      <c r="U752" s="23"/>
      <c r="V752" s="23"/>
      <c r="W752" s="23"/>
      <c r="X752" s="23"/>
      <c r="Y752" s="23"/>
    </row>
    <row r="753" spans="1:25" ht="12" customHeight="1">
      <c r="A753" s="23"/>
      <c r="E753" s="23"/>
      <c r="F753" s="23"/>
      <c r="G753" s="46"/>
      <c r="H753" s="23"/>
      <c r="I753" s="23"/>
      <c r="J753" s="23"/>
      <c r="K753" s="23"/>
      <c r="L753" s="23"/>
      <c r="M753" s="23"/>
      <c r="N753" s="23"/>
      <c r="O753" s="23"/>
      <c r="P753" s="23"/>
      <c r="Q753" s="23"/>
      <c r="R753" s="23"/>
      <c r="S753" s="23"/>
      <c r="T753" s="23"/>
      <c r="U753" s="23"/>
      <c r="V753" s="23"/>
      <c r="W753" s="23"/>
      <c r="X753" s="23"/>
      <c r="Y753" s="23"/>
    </row>
    <row r="754" spans="1:25" ht="12" customHeight="1">
      <c r="A754" s="23"/>
      <c r="E754" s="23"/>
      <c r="F754" s="23"/>
      <c r="G754" s="46"/>
      <c r="H754" s="23"/>
      <c r="I754" s="23"/>
      <c r="J754" s="23"/>
      <c r="K754" s="23"/>
      <c r="L754" s="23"/>
      <c r="M754" s="23"/>
      <c r="N754" s="23"/>
      <c r="O754" s="23"/>
      <c r="P754" s="23"/>
      <c r="Q754" s="23"/>
      <c r="R754" s="23"/>
      <c r="S754" s="23"/>
      <c r="T754" s="23"/>
      <c r="U754" s="23"/>
      <c r="V754" s="23"/>
      <c r="W754" s="23"/>
      <c r="X754" s="23"/>
      <c r="Y754" s="23"/>
    </row>
    <row r="755" spans="1:25" ht="12" customHeight="1">
      <c r="A755" s="23"/>
      <c r="E755" s="23"/>
      <c r="F755" s="23"/>
      <c r="G755" s="46"/>
      <c r="H755" s="23"/>
      <c r="I755" s="23"/>
      <c r="J755" s="23"/>
      <c r="K755" s="23"/>
      <c r="L755" s="23"/>
      <c r="M755" s="23"/>
      <c r="N755" s="23"/>
      <c r="O755" s="23"/>
      <c r="P755" s="23"/>
      <c r="Q755" s="23"/>
      <c r="R755" s="23"/>
      <c r="S755" s="23"/>
      <c r="T755" s="23"/>
      <c r="U755" s="23"/>
      <c r="V755" s="23"/>
      <c r="W755" s="23"/>
      <c r="X755" s="23"/>
      <c r="Y755" s="23"/>
    </row>
    <row r="756" spans="1:25" ht="12" customHeight="1">
      <c r="A756" s="23"/>
      <c r="E756" s="23"/>
      <c r="F756" s="23"/>
      <c r="G756" s="46"/>
      <c r="H756" s="23"/>
      <c r="I756" s="23"/>
      <c r="J756" s="23"/>
      <c r="K756" s="23"/>
      <c r="L756" s="23"/>
      <c r="M756" s="23"/>
      <c r="N756" s="23"/>
      <c r="O756" s="23"/>
      <c r="P756" s="23"/>
      <c r="Q756" s="23"/>
      <c r="R756" s="23"/>
      <c r="S756" s="23"/>
      <c r="T756" s="23"/>
      <c r="U756" s="23"/>
      <c r="V756" s="23"/>
      <c r="W756" s="23"/>
      <c r="X756" s="23"/>
      <c r="Y756" s="23"/>
    </row>
    <row r="757" spans="1:25" ht="12" customHeight="1">
      <c r="A757" s="23"/>
      <c r="E757" s="23"/>
      <c r="F757" s="23"/>
      <c r="G757" s="46"/>
      <c r="H757" s="23"/>
      <c r="I757" s="23"/>
      <c r="J757" s="23"/>
      <c r="K757" s="23"/>
      <c r="L757" s="23"/>
      <c r="M757" s="23"/>
      <c r="N757" s="23"/>
      <c r="O757" s="23"/>
      <c r="P757" s="23"/>
      <c r="Q757" s="23"/>
      <c r="R757" s="23"/>
      <c r="S757" s="23"/>
      <c r="T757" s="23"/>
      <c r="U757" s="23"/>
      <c r="V757" s="23"/>
      <c r="W757" s="23"/>
      <c r="X757" s="23"/>
      <c r="Y757" s="23"/>
    </row>
    <row r="758" spans="1:25" ht="12" customHeight="1">
      <c r="A758" s="23"/>
      <c r="E758" s="23"/>
      <c r="F758" s="23"/>
      <c r="G758" s="46"/>
      <c r="H758" s="23"/>
      <c r="I758" s="23"/>
      <c r="J758" s="23"/>
      <c r="K758" s="23"/>
      <c r="L758" s="23"/>
      <c r="M758" s="23"/>
      <c r="N758" s="23"/>
      <c r="O758" s="23"/>
      <c r="P758" s="23"/>
      <c r="Q758" s="23"/>
      <c r="R758" s="23"/>
      <c r="S758" s="23"/>
      <c r="T758" s="23"/>
      <c r="U758" s="23"/>
      <c r="V758" s="23"/>
      <c r="W758" s="23"/>
      <c r="X758" s="23"/>
      <c r="Y758" s="23"/>
    </row>
    <row r="759" spans="1:25" ht="12" customHeight="1">
      <c r="A759" s="23"/>
      <c r="E759" s="23"/>
      <c r="F759" s="23"/>
      <c r="G759" s="46"/>
      <c r="H759" s="23"/>
      <c r="I759" s="23"/>
      <c r="J759" s="23"/>
      <c r="K759" s="23"/>
      <c r="L759" s="23"/>
      <c r="M759" s="23"/>
      <c r="N759" s="23"/>
      <c r="O759" s="23"/>
      <c r="P759" s="23"/>
      <c r="Q759" s="23"/>
      <c r="R759" s="23"/>
      <c r="S759" s="23"/>
      <c r="T759" s="23"/>
      <c r="U759" s="23"/>
      <c r="V759" s="23"/>
      <c r="W759" s="23"/>
      <c r="X759" s="23"/>
      <c r="Y759" s="23"/>
    </row>
    <row r="760" spans="1:25" ht="12" customHeight="1">
      <c r="A760" s="23"/>
      <c r="E760" s="23"/>
      <c r="F760" s="23"/>
      <c r="G760" s="46"/>
      <c r="H760" s="23"/>
      <c r="I760" s="23"/>
      <c r="J760" s="23"/>
      <c r="K760" s="23"/>
      <c r="L760" s="23"/>
      <c r="M760" s="23"/>
      <c r="N760" s="23"/>
      <c r="O760" s="23"/>
      <c r="P760" s="23"/>
      <c r="Q760" s="23"/>
      <c r="R760" s="23"/>
      <c r="S760" s="23"/>
      <c r="T760" s="23"/>
      <c r="U760" s="23"/>
      <c r="V760" s="23"/>
      <c r="W760" s="23"/>
      <c r="X760" s="23"/>
      <c r="Y760" s="23"/>
    </row>
    <row r="761" spans="1:25" ht="12" customHeight="1">
      <c r="A761" s="23"/>
      <c r="E761" s="23"/>
      <c r="F761" s="23"/>
      <c r="G761" s="46"/>
      <c r="H761" s="23"/>
      <c r="I761" s="23"/>
      <c r="J761" s="23"/>
      <c r="K761" s="23"/>
      <c r="L761" s="23"/>
      <c r="M761" s="23"/>
      <c r="N761" s="23"/>
      <c r="O761" s="23"/>
      <c r="P761" s="23"/>
      <c r="Q761" s="23"/>
      <c r="R761" s="23"/>
      <c r="S761" s="23"/>
      <c r="T761" s="23"/>
      <c r="U761" s="23"/>
      <c r="V761" s="23"/>
      <c r="W761" s="23"/>
      <c r="X761" s="23"/>
      <c r="Y761" s="23"/>
    </row>
    <row r="762" spans="1:25" ht="12" customHeight="1">
      <c r="A762" s="23"/>
      <c r="E762" s="23"/>
      <c r="F762" s="23"/>
      <c r="G762" s="46"/>
      <c r="H762" s="23"/>
      <c r="I762" s="23"/>
      <c r="J762" s="23"/>
      <c r="K762" s="23"/>
      <c r="L762" s="23"/>
      <c r="M762" s="23"/>
      <c r="N762" s="23"/>
      <c r="O762" s="23"/>
      <c r="P762" s="23"/>
      <c r="Q762" s="23"/>
      <c r="R762" s="23"/>
      <c r="S762" s="23"/>
      <c r="T762" s="23"/>
      <c r="U762" s="23"/>
      <c r="V762" s="23"/>
      <c r="W762" s="23"/>
      <c r="X762" s="23"/>
      <c r="Y762" s="23"/>
    </row>
    <row r="763" spans="1:25" ht="12" customHeight="1">
      <c r="A763" s="23"/>
      <c r="E763" s="23"/>
      <c r="F763" s="23"/>
      <c r="G763" s="46"/>
      <c r="H763" s="23"/>
      <c r="I763" s="23"/>
      <c r="J763" s="23"/>
      <c r="K763" s="23"/>
      <c r="L763" s="23"/>
      <c r="M763" s="23"/>
      <c r="N763" s="23"/>
      <c r="O763" s="23"/>
      <c r="P763" s="23"/>
      <c r="Q763" s="23"/>
      <c r="R763" s="23"/>
      <c r="S763" s="23"/>
      <c r="T763" s="23"/>
      <c r="U763" s="23"/>
      <c r="V763" s="23"/>
      <c r="W763" s="23"/>
      <c r="X763" s="23"/>
      <c r="Y763" s="23"/>
    </row>
    <row r="764" spans="1:25" ht="12" customHeight="1">
      <c r="A764" s="23"/>
      <c r="E764" s="23"/>
      <c r="F764" s="23"/>
      <c r="G764" s="46"/>
      <c r="H764" s="23"/>
      <c r="I764" s="23"/>
      <c r="J764" s="23"/>
      <c r="K764" s="23"/>
      <c r="L764" s="23"/>
      <c r="M764" s="23"/>
      <c r="N764" s="23"/>
      <c r="O764" s="23"/>
      <c r="P764" s="23"/>
      <c r="Q764" s="23"/>
      <c r="R764" s="23"/>
      <c r="S764" s="23"/>
      <c r="T764" s="23"/>
      <c r="U764" s="23"/>
      <c r="V764" s="23"/>
      <c r="W764" s="23"/>
      <c r="X764" s="23"/>
      <c r="Y764" s="23"/>
    </row>
    <row r="765" spans="1:25" ht="12" customHeight="1">
      <c r="A765" s="23"/>
      <c r="E765" s="23"/>
      <c r="F765" s="23"/>
      <c r="G765" s="46"/>
      <c r="H765" s="23"/>
      <c r="I765" s="23"/>
      <c r="J765" s="23"/>
      <c r="K765" s="23"/>
      <c r="L765" s="23"/>
      <c r="M765" s="23"/>
      <c r="N765" s="23"/>
      <c r="O765" s="23"/>
      <c r="P765" s="23"/>
      <c r="Q765" s="23"/>
      <c r="R765" s="23"/>
      <c r="S765" s="23"/>
      <c r="T765" s="23"/>
      <c r="U765" s="23"/>
      <c r="V765" s="23"/>
      <c r="W765" s="23"/>
      <c r="X765" s="23"/>
      <c r="Y765" s="23"/>
    </row>
    <row r="766" spans="1:25" ht="12" customHeight="1">
      <c r="A766" s="23"/>
      <c r="E766" s="23"/>
      <c r="F766" s="23"/>
      <c r="G766" s="46"/>
      <c r="H766" s="23"/>
      <c r="I766" s="23"/>
      <c r="J766" s="23"/>
      <c r="K766" s="23"/>
      <c r="L766" s="23"/>
      <c r="M766" s="23"/>
      <c r="N766" s="23"/>
      <c r="O766" s="23"/>
      <c r="P766" s="23"/>
      <c r="Q766" s="23"/>
      <c r="R766" s="23"/>
      <c r="S766" s="23"/>
      <c r="T766" s="23"/>
      <c r="U766" s="23"/>
      <c r="V766" s="23"/>
      <c r="W766" s="23"/>
      <c r="X766" s="23"/>
      <c r="Y766" s="23"/>
    </row>
    <row r="767" spans="1:25" ht="12" customHeight="1">
      <c r="A767" s="23"/>
      <c r="E767" s="23"/>
      <c r="F767" s="23"/>
      <c r="G767" s="46"/>
      <c r="H767" s="23"/>
      <c r="I767" s="23"/>
      <c r="J767" s="23"/>
      <c r="K767" s="23"/>
      <c r="L767" s="23"/>
      <c r="M767" s="23"/>
      <c r="N767" s="23"/>
      <c r="O767" s="23"/>
      <c r="P767" s="23"/>
      <c r="Q767" s="23"/>
      <c r="R767" s="23"/>
      <c r="S767" s="23"/>
      <c r="T767" s="23"/>
      <c r="U767" s="23"/>
      <c r="V767" s="23"/>
      <c r="W767" s="23"/>
      <c r="X767" s="23"/>
      <c r="Y767" s="23"/>
    </row>
    <row r="768" spans="1:25" ht="12" customHeight="1">
      <c r="A768" s="23"/>
      <c r="E768" s="23"/>
      <c r="F768" s="23"/>
      <c r="G768" s="46"/>
      <c r="H768" s="23"/>
      <c r="I768" s="23"/>
      <c r="J768" s="23"/>
      <c r="K768" s="23"/>
      <c r="L768" s="23"/>
      <c r="M768" s="23"/>
      <c r="N768" s="23"/>
      <c r="O768" s="23"/>
      <c r="P768" s="23"/>
      <c r="Q768" s="23"/>
      <c r="R768" s="23"/>
      <c r="S768" s="23"/>
      <c r="T768" s="23"/>
      <c r="U768" s="23"/>
      <c r="V768" s="23"/>
      <c r="W768" s="23"/>
      <c r="X768" s="23"/>
      <c r="Y768" s="23"/>
    </row>
    <row r="769" spans="1:25" ht="12" customHeight="1">
      <c r="A769" s="23"/>
      <c r="E769" s="23"/>
      <c r="F769" s="23"/>
      <c r="G769" s="46"/>
      <c r="H769" s="23"/>
      <c r="I769" s="23"/>
      <c r="J769" s="23"/>
      <c r="K769" s="23"/>
      <c r="L769" s="23"/>
      <c r="M769" s="23"/>
      <c r="N769" s="23"/>
      <c r="O769" s="23"/>
      <c r="P769" s="23"/>
      <c r="Q769" s="23"/>
      <c r="R769" s="23"/>
      <c r="S769" s="23"/>
      <c r="T769" s="23"/>
      <c r="U769" s="23"/>
      <c r="V769" s="23"/>
      <c r="W769" s="23"/>
      <c r="X769" s="23"/>
      <c r="Y769" s="23"/>
    </row>
    <row r="770" spans="1:25" ht="12" customHeight="1">
      <c r="A770" s="23"/>
      <c r="E770" s="23"/>
      <c r="F770" s="23"/>
      <c r="G770" s="46"/>
      <c r="H770" s="23"/>
      <c r="I770" s="23"/>
      <c r="J770" s="23"/>
      <c r="K770" s="23"/>
      <c r="L770" s="23"/>
      <c r="M770" s="23"/>
      <c r="N770" s="23"/>
      <c r="O770" s="23"/>
      <c r="P770" s="23"/>
      <c r="Q770" s="23"/>
      <c r="R770" s="23"/>
      <c r="S770" s="23"/>
      <c r="T770" s="23"/>
      <c r="U770" s="23"/>
      <c r="V770" s="23"/>
      <c r="W770" s="23"/>
      <c r="X770" s="23"/>
      <c r="Y770" s="23"/>
    </row>
    <row r="771" spans="1:25" ht="12" customHeight="1">
      <c r="A771" s="23"/>
      <c r="E771" s="23"/>
      <c r="F771" s="23"/>
      <c r="G771" s="46"/>
      <c r="H771" s="23"/>
      <c r="I771" s="23"/>
      <c r="J771" s="23"/>
      <c r="K771" s="23"/>
      <c r="L771" s="23"/>
      <c r="M771" s="23"/>
      <c r="N771" s="23"/>
      <c r="O771" s="23"/>
      <c r="P771" s="23"/>
      <c r="Q771" s="23"/>
      <c r="R771" s="23"/>
      <c r="S771" s="23"/>
      <c r="T771" s="23"/>
      <c r="U771" s="23"/>
      <c r="V771" s="23"/>
      <c r="W771" s="23"/>
      <c r="X771" s="23"/>
      <c r="Y771" s="23"/>
    </row>
    <row r="772" spans="1:25" ht="12" customHeight="1">
      <c r="A772" s="23"/>
      <c r="E772" s="23"/>
      <c r="F772" s="23"/>
      <c r="G772" s="46"/>
      <c r="H772" s="23"/>
      <c r="I772" s="23"/>
      <c r="J772" s="23"/>
      <c r="K772" s="23"/>
      <c r="L772" s="23"/>
      <c r="M772" s="23"/>
      <c r="N772" s="23"/>
      <c r="O772" s="23"/>
      <c r="P772" s="23"/>
      <c r="Q772" s="23"/>
      <c r="R772" s="23"/>
      <c r="S772" s="23"/>
      <c r="T772" s="23"/>
      <c r="U772" s="23"/>
      <c r="V772" s="23"/>
      <c r="W772" s="23"/>
      <c r="X772" s="23"/>
      <c r="Y772" s="23"/>
    </row>
    <row r="773" spans="1:25" ht="12" customHeight="1">
      <c r="A773" s="23"/>
      <c r="E773" s="23"/>
      <c r="F773" s="23"/>
      <c r="G773" s="46"/>
      <c r="H773" s="23"/>
      <c r="I773" s="23"/>
      <c r="J773" s="23"/>
      <c r="K773" s="23"/>
      <c r="L773" s="23"/>
      <c r="M773" s="23"/>
      <c r="N773" s="23"/>
      <c r="O773" s="23"/>
      <c r="P773" s="23"/>
      <c r="Q773" s="23"/>
      <c r="R773" s="23"/>
      <c r="S773" s="23"/>
      <c r="T773" s="23"/>
      <c r="U773" s="23"/>
      <c r="V773" s="23"/>
      <c r="W773" s="23"/>
      <c r="X773" s="23"/>
      <c r="Y773" s="23"/>
    </row>
    <row r="774" spans="1:25" ht="12" customHeight="1">
      <c r="A774" s="23"/>
      <c r="E774" s="23"/>
      <c r="F774" s="23"/>
      <c r="G774" s="46"/>
      <c r="H774" s="23"/>
      <c r="I774" s="23"/>
      <c r="J774" s="23"/>
      <c r="K774" s="23"/>
      <c r="L774" s="23"/>
      <c r="M774" s="23"/>
      <c r="N774" s="23"/>
      <c r="O774" s="23"/>
      <c r="P774" s="23"/>
      <c r="Q774" s="23"/>
      <c r="R774" s="23"/>
      <c r="S774" s="23"/>
      <c r="T774" s="23"/>
      <c r="U774" s="23"/>
      <c r="V774" s="23"/>
      <c r="W774" s="23"/>
      <c r="X774" s="23"/>
      <c r="Y774" s="23"/>
    </row>
    <row r="775" spans="1:25" ht="12" customHeight="1">
      <c r="A775" s="23"/>
      <c r="E775" s="23"/>
      <c r="F775" s="23"/>
      <c r="G775" s="46"/>
      <c r="H775" s="23"/>
      <c r="I775" s="23"/>
      <c r="J775" s="23"/>
      <c r="K775" s="23"/>
      <c r="L775" s="23"/>
      <c r="M775" s="23"/>
      <c r="N775" s="23"/>
      <c r="O775" s="23"/>
      <c r="P775" s="23"/>
      <c r="Q775" s="23"/>
      <c r="R775" s="23"/>
      <c r="S775" s="23"/>
      <c r="T775" s="23"/>
      <c r="U775" s="23"/>
      <c r="V775" s="23"/>
      <c r="W775" s="23"/>
      <c r="X775" s="23"/>
      <c r="Y775" s="23"/>
    </row>
    <row r="776" spans="1:25" ht="12" customHeight="1">
      <c r="A776" s="23"/>
      <c r="E776" s="23"/>
      <c r="F776" s="23"/>
      <c r="G776" s="46"/>
      <c r="H776" s="23"/>
      <c r="I776" s="23"/>
      <c r="J776" s="23"/>
      <c r="K776" s="23"/>
      <c r="L776" s="23"/>
      <c r="M776" s="23"/>
      <c r="N776" s="23"/>
      <c r="O776" s="23"/>
      <c r="P776" s="23"/>
      <c r="Q776" s="23"/>
      <c r="R776" s="23"/>
      <c r="S776" s="23"/>
      <c r="T776" s="23"/>
      <c r="U776" s="23"/>
      <c r="V776" s="23"/>
      <c r="W776" s="23"/>
      <c r="X776" s="23"/>
      <c r="Y776" s="23"/>
    </row>
    <row r="777" spans="1:25" ht="12" customHeight="1">
      <c r="A777" s="23"/>
      <c r="E777" s="23"/>
      <c r="F777" s="23"/>
      <c r="G777" s="46"/>
      <c r="H777" s="23"/>
      <c r="I777" s="23"/>
      <c r="J777" s="23"/>
      <c r="K777" s="23"/>
      <c r="L777" s="23"/>
      <c r="M777" s="23"/>
      <c r="N777" s="23"/>
      <c r="O777" s="23"/>
      <c r="P777" s="23"/>
      <c r="Q777" s="23"/>
      <c r="R777" s="23"/>
      <c r="S777" s="23"/>
      <c r="T777" s="23"/>
      <c r="U777" s="23"/>
      <c r="V777" s="23"/>
      <c r="W777" s="23"/>
      <c r="X777" s="23"/>
      <c r="Y777" s="23"/>
    </row>
    <row r="778" spans="1:25" ht="12" customHeight="1">
      <c r="A778" s="23"/>
      <c r="E778" s="23"/>
      <c r="F778" s="23"/>
      <c r="G778" s="46"/>
      <c r="H778" s="23"/>
      <c r="I778" s="23"/>
      <c r="J778" s="23"/>
      <c r="K778" s="23"/>
      <c r="L778" s="23"/>
      <c r="M778" s="23"/>
      <c r="N778" s="23"/>
      <c r="O778" s="23"/>
      <c r="P778" s="23"/>
      <c r="Q778" s="23"/>
      <c r="R778" s="23"/>
      <c r="S778" s="23"/>
      <c r="T778" s="23"/>
      <c r="U778" s="23"/>
      <c r="V778" s="23"/>
      <c r="W778" s="23"/>
      <c r="X778" s="23"/>
      <c r="Y778" s="23"/>
    </row>
    <row r="779" spans="1:25" ht="12" customHeight="1">
      <c r="A779" s="23"/>
      <c r="E779" s="23"/>
      <c r="F779" s="23"/>
      <c r="G779" s="46"/>
      <c r="H779" s="23"/>
      <c r="I779" s="23"/>
      <c r="J779" s="23"/>
      <c r="K779" s="23"/>
      <c r="L779" s="23"/>
      <c r="M779" s="23"/>
      <c r="N779" s="23"/>
      <c r="O779" s="23"/>
      <c r="P779" s="23"/>
      <c r="Q779" s="23"/>
      <c r="R779" s="23"/>
      <c r="S779" s="23"/>
      <c r="T779" s="23"/>
      <c r="U779" s="23"/>
      <c r="V779" s="23"/>
      <c r="W779" s="23"/>
      <c r="X779" s="23"/>
      <c r="Y779" s="23"/>
    </row>
    <row r="780" spans="1:25" ht="12" customHeight="1">
      <c r="A780" s="23"/>
      <c r="E780" s="23"/>
      <c r="F780" s="23"/>
      <c r="G780" s="46"/>
      <c r="H780" s="23"/>
      <c r="I780" s="23"/>
      <c r="J780" s="23"/>
      <c r="K780" s="23"/>
      <c r="L780" s="23"/>
      <c r="M780" s="23"/>
      <c r="N780" s="23"/>
      <c r="O780" s="23"/>
      <c r="P780" s="23"/>
      <c r="Q780" s="23"/>
      <c r="R780" s="23"/>
      <c r="S780" s="23"/>
      <c r="T780" s="23"/>
      <c r="U780" s="23"/>
      <c r="V780" s="23"/>
      <c r="W780" s="23"/>
      <c r="X780" s="23"/>
      <c r="Y780" s="23"/>
    </row>
    <row r="781" spans="1:25" ht="12" customHeight="1">
      <c r="A781" s="23"/>
      <c r="E781" s="23"/>
      <c r="F781" s="23"/>
      <c r="G781" s="46"/>
      <c r="H781" s="23"/>
      <c r="I781" s="23"/>
      <c r="J781" s="23"/>
      <c r="K781" s="23"/>
      <c r="L781" s="23"/>
      <c r="M781" s="23"/>
      <c r="N781" s="23"/>
      <c r="O781" s="23"/>
      <c r="P781" s="23"/>
      <c r="Q781" s="23"/>
      <c r="R781" s="23"/>
      <c r="S781" s="23"/>
      <c r="T781" s="23"/>
      <c r="U781" s="23"/>
      <c r="V781" s="23"/>
      <c r="W781" s="23"/>
      <c r="X781" s="23"/>
      <c r="Y781" s="23"/>
    </row>
    <row r="782" spans="1:25" ht="12" customHeight="1">
      <c r="A782" s="23"/>
      <c r="E782" s="23"/>
      <c r="F782" s="23"/>
      <c r="G782" s="46"/>
      <c r="H782" s="23"/>
      <c r="I782" s="23"/>
      <c r="J782" s="23"/>
      <c r="K782" s="23"/>
      <c r="L782" s="23"/>
      <c r="M782" s="23"/>
      <c r="N782" s="23"/>
      <c r="O782" s="23"/>
      <c r="P782" s="23"/>
      <c r="Q782" s="23"/>
      <c r="R782" s="23"/>
      <c r="S782" s="23"/>
      <c r="T782" s="23"/>
      <c r="U782" s="23"/>
      <c r="V782" s="23"/>
      <c r="W782" s="23"/>
      <c r="X782" s="23"/>
      <c r="Y782" s="23"/>
    </row>
    <row r="783" spans="1:25" ht="12" customHeight="1">
      <c r="A783" s="23"/>
      <c r="E783" s="23"/>
      <c r="F783" s="23"/>
      <c r="G783" s="46"/>
      <c r="H783" s="23"/>
      <c r="I783" s="23"/>
      <c r="J783" s="23"/>
      <c r="K783" s="23"/>
      <c r="L783" s="23"/>
      <c r="M783" s="23"/>
      <c r="N783" s="23"/>
      <c r="O783" s="23"/>
      <c r="P783" s="23"/>
      <c r="Q783" s="23"/>
      <c r="R783" s="23"/>
      <c r="S783" s="23"/>
      <c r="T783" s="23"/>
      <c r="U783" s="23"/>
      <c r="V783" s="23"/>
      <c r="W783" s="23"/>
      <c r="X783" s="23"/>
      <c r="Y783" s="23"/>
    </row>
    <row r="784" spans="1:25" ht="12" customHeight="1">
      <c r="A784" s="23"/>
      <c r="E784" s="23"/>
      <c r="F784" s="23"/>
      <c r="G784" s="46"/>
      <c r="H784" s="23"/>
      <c r="I784" s="23"/>
      <c r="J784" s="23"/>
      <c r="K784" s="23"/>
      <c r="L784" s="23"/>
      <c r="M784" s="23"/>
      <c r="N784" s="23"/>
      <c r="O784" s="23"/>
      <c r="P784" s="23"/>
      <c r="Q784" s="23"/>
      <c r="R784" s="23"/>
      <c r="S784" s="23"/>
      <c r="T784" s="23"/>
      <c r="U784" s="23"/>
      <c r="V784" s="23"/>
      <c r="W784" s="23"/>
      <c r="X784" s="23"/>
      <c r="Y784" s="23"/>
    </row>
    <row r="785" spans="1:25" ht="12" customHeight="1">
      <c r="A785" s="23"/>
      <c r="E785" s="23"/>
      <c r="F785" s="23"/>
      <c r="G785" s="46"/>
      <c r="H785" s="23"/>
      <c r="I785" s="23"/>
      <c r="J785" s="23"/>
      <c r="K785" s="23"/>
      <c r="L785" s="23"/>
      <c r="M785" s="23"/>
      <c r="N785" s="23"/>
      <c r="O785" s="23"/>
      <c r="P785" s="23"/>
      <c r="Q785" s="23"/>
      <c r="R785" s="23"/>
      <c r="S785" s="23"/>
      <c r="T785" s="23"/>
      <c r="U785" s="23"/>
      <c r="V785" s="23"/>
      <c r="W785" s="23"/>
      <c r="X785" s="23"/>
      <c r="Y785" s="23"/>
    </row>
    <row r="786" spans="1:25" ht="12" customHeight="1">
      <c r="A786" s="23"/>
      <c r="E786" s="23"/>
      <c r="F786" s="23"/>
      <c r="G786" s="46"/>
      <c r="H786" s="23"/>
      <c r="I786" s="23"/>
      <c r="J786" s="23"/>
      <c r="K786" s="23"/>
      <c r="L786" s="23"/>
      <c r="M786" s="23"/>
      <c r="N786" s="23"/>
      <c r="O786" s="23"/>
      <c r="P786" s="23"/>
      <c r="Q786" s="23"/>
      <c r="R786" s="23"/>
      <c r="S786" s="23"/>
      <c r="T786" s="23"/>
      <c r="U786" s="23"/>
      <c r="V786" s="23"/>
      <c r="W786" s="23"/>
      <c r="X786" s="23"/>
      <c r="Y786" s="23"/>
    </row>
    <row r="787" spans="1:25" ht="12" customHeight="1">
      <c r="A787" s="23"/>
      <c r="E787" s="23"/>
      <c r="F787" s="23"/>
      <c r="G787" s="46"/>
      <c r="H787" s="23"/>
      <c r="I787" s="23"/>
      <c r="J787" s="23"/>
      <c r="K787" s="23"/>
      <c r="L787" s="23"/>
      <c r="M787" s="23"/>
      <c r="N787" s="23"/>
      <c r="O787" s="23"/>
      <c r="P787" s="23"/>
      <c r="Q787" s="23"/>
      <c r="R787" s="23"/>
      <c r="S787" s="23"/>
      <c r="T787" s="23"/>
      <c r="U787" s="23"/>
      <c r="V787" s="23"/>
      <c r="W787" s="23"/>
      <c r="X787" s="23"/>
      <c r="Y787" s="23"/>
    </row>
    <row r="788" spans="1:25" ht="12" customHeight="1">
      <c r="A788" s="23"/>
      <c r="E788" s="23"/>
      <c r="F788" s="23"/>
      <c r="G788" s="46"/>
      <c r="H788" s="23"/>
      <c r="I788" s="23"/>
      <c r="J788" s="23"/>
      <c r="K788" s="23"/>
      <c r="L788" s="23"/>
      <c r="M788" s="23"/>
      <c r="N788" s="23"/>
      <c r="O788" s="23"/>
      <c r="P788" s="23"/>
      <c r="Q788" s="23"/>
      <c r="R788" s="23"/>
      <c r="S788" s="23"/>
      <c r="T788" s="23"/>
      <c r="U788" s="23"/>
      <c r="V788" s="23"/>
      <c r="W788" s="23"/>
      <c r="X788" s="23"/>
      <c r="Y788" s="23"/>
    </row>
    <row r="789" spans="1:25" ht="12" customHeight="1">
      <c r="A789" s="23"/>
      <c r="E789" s="23"/>
      <c r="F789" s="23"/>
      <c r="G789" s="46"/>
      <c r="H789" s="23"/>
      <c r="I789" s="23"/>
      <c r="J789" s="23"/>
      <c r="K789" s="23"/>
      <c r="L789" s="23"/>
      <c r="M789" s="23"/>
      <c r="N789" s="23"/>
      <c r="O789" s="23"/>
      <c r="P789" s="23"/>
      <c r="Q789" s="23"/>
      <c r="R789" s="23"/>
      <c r="S789" s="23"/>
      <c r="T789" s="23"/>
      <c r="U789" s="23"/>
      <c r="V789" s="23"/>
      <c r="W789" s="23"/>
      <c r="X789" s="23"/>
      <c r="Y789" s="23"/>
    </row>
    <row r="790" spans="1:25" ht="12" customHeight="1">
      <c r="A790" s="23"/>
      <c r="E790" s="23"/>
      <c r="F790" s="23"/>
      <c r="G790" s="46"/>
      <c r="H790" s="23"/>
      <c r="I790" s="23"/>
      <c r="J790" s="23"/>
      <c r="K790" s="23"/>
      <c r="L790" s="23"/>
      <c r="M790" s="23"/>
      <c r="N790" s="23"/>
      <c r="O790" s="23"/>
      <c r="P790" s="23"/>
      <c r="Q790" s="23"/>
      <c r="R790" s="23"/>
      <c r="S790" s="23"/>
      <c r="T790" s="23"/>
      <c r="U790" s="23"/>
      <c r="V790" s="23"/>
      <c r="W790" s="23"/>
      <c r="X790" s="23"/>
      <c r="Y790" s="23"/>
    </row>
    <row r="791" spans="1:25" ht="12" customHeight="1">
      <c r="A791" s="23"/>
      <c r="E791" s="23"/>
      <c r="F791" s="23"/>
      <c r="G791" s="46"/>
      <c r="H791" s="23"/>
      <c r="I791" s="23"/>
      <c r="J791" s="23"/>
      <c r="K791" s="23"/>
      <c r="L791" s="23"/>
      <c r="M791" s="23"/>
      <c r="N791" s="23"/>
      <c r="O791" s="23"/>
      <c r="P791" s="23"/>
      <c r="Q791" s="23"/>
      <c r="R791" s="23"/>
      <c r="S791" s="23"/>
      <c r="T791" s="23"/>
      <c r="U791" s="23"/>
      <c r="V791" s="23"/>
      <c r="W791" s="23"/>
      <c r="X791" s="23"/>
      <c r="Y791" s="23"/>
    </row>
    <row r="792" spans="1:25" ht="12" customHeight="1">
      <c r="A792" s="23"/>
      <c r="E792" s="23"/>
      <c r="F792" s="23"/>
      <c r="G792" s="46"/>
      <c r="H792" s="23"/>
      <c r="I792" s="23"/>
      <c r="J792" s="23"/>
      <c r="K792" s="23"/>
      <c r="L792" s="23"/>
      <c r="M792" s="23"/>
      <c r="N792" s="23"/>
      <c r="O792" s="23"/>
      <c r="P792" s="23"/>
      <c r="Q792" s="23"/>
      <c r="R792" s="23"/>
      <c r="S792" s="23"/>
      <c r="T792" s="23"/>
      <c r="U792" s="23"/>
      <c r="V792" s="23"/>
      <c r="W792" s="23"/>
      <c r="X792" s="23"/>
      <c r="Y792" s="23"/>
    </row>
    <row r="793" spans="1:25" ht="12" customHeight="1">
      <c r="A793" s="23"/>
      <c r="E793" s="23"/>
      <c r="F793" s="23"/>
      <c r="G793" s="46"/>
      <c r="H793" s="23"/>
      <c r="I793" s="23"/>
      <c r="J793" s="23"/>
      <c r="K793" s="23"/>
      <c r="L793" s="23"/>
      <c r="M793" s="23"/>
      <c r="N793" s="23"/>
      <c r="O793" s="23"/>
      <c r="P793" s="23"/>
      <c r="Q793" s="23"/>
      <c r="R793" s="23"/>
      <c r="S793" s="23"/>
      <c r="T793" s="23"/>
      <c r="U793" s="23"/>
      <c r="V793" s="23"/>
      <c r="W793" s="23"/>
      <c r="X793" s="23"/>
      <c r="Y793" s="23"/>
    </row>
    <row r="794" spans="1:25" ht="12" customHeight="1">
      <c r="A794" s="23"/>
      <c r="E794" s="23"/>
      <c r="F794" s="23"/>
      <c r="G794" s="46"/>
      <c r="H794" s="23"/>
      <c r="I794" s="23"/>
      <c r="J794" s="23"/>
      <c r="K794" s="23"/>
      <c r="L794" s="23"/>
      <c r="M794" s="23"/>
      <c r="N794" s="23"/>
      <c r="O794" s="23"/>
      <c r="P794" s="23"/>
      <c r="Q794" s="23"/>
      <c r="R794" s="23"/>
      <c r="S794" s="23"/>
      <c r="T794" s="23"/>
      <c r="U794" s="23"/>
      <c r="V794" s="23"/>
      <c r="W794" s="23"/>
      <c r="X794" s="23"/>
      <c r="Y794" s="23"/>
    </row>
    <row r="795" spans="1:25" ht="12" customHeight="1">
      <c r="A795" s="23"/>
      <c r="E795" s="23"/>
      <c r="F795" s="23"/>
      <c r="G795" s="46"/>
      <c r="H795" s="23"/>
      <c r="I795" s="23"/>
      <c r="J795" s="23"/>
      <c r="K795" s="23"/>
      <c r="L795" s="23"/>
      <c r="M795" s="23"/>
      <c r="N795" s="23"/>
      <c r="O795" s="23"/>
      <c r="P795" s="23"/>
      <c r="Q795" s="23"/>
      <c r="R795" s="23"/>
      <c r="S795" s="23"/>
      <c r="T795" s="23"/>
      <c r="U795" s="23"/>
      <c r="V795" s="23"/>
      <c r="W795" s="23"/>
      <c r="X795" s="23"/>
      <c r="Y795" s="23"/>
    </row>
    <row r="796" spans="1:25" ht="12" customHeight="1">
      <c r="A796" s="23"/>
      <c r="E796" s="23"/>
      <c r="F796" s="23"/>
      <c r="G796" s="46"/>
      <c r="H796" s="23"/>
      <c r="I796" s="23"/>
      <c r="J796" s="23"/>
      <c r="K796" s="23"/>
      <c r="L796" s="23"/>
      <c r="M796" s="23"/>
      <c r="N796" s="23"/>
      <c r="O796" s="23"/>
      <c r="P796" s="23"/>
      <c r="Q796" s="23"/>
      <c r="R796" s="23"/>
      <c r="S796" s="23"/>
      <c r="T796" s="23"/>
      <c r="U796" s="23"/>
      <c r="V796" s="23"/>
      <c r="W796" s="23"/>
      <c r="X796" s="23"/>
      <c r="Y796" s="23"/>
    </row>
    <row r="797" spans="1:25" ht="12" customHeight="1">
      <c r="A797" s="23"/>
      <c r="E797" s="23"/>
      <c r="F797" s="23"/>
      <c r="G797" s="46"/>
      <c r="H797" s="23"/>
      <c r="I797" s="23"/>
      <c r="J797" s="23"/>
      <c r="K797" s="23"/>
      <c r="L797" s="23"/>
      <c r="M797" s="23"/>
      <c r="N797" s="23"/>
      <c r="O797" s="23"/>
      <c r="P797" s="23"/>
      <c r="Q797" s="23"/>
      <c r="R797" s="23"/>
      <c r="S797" s="23"/>
      <c r="T797" s="23"/>
      <c r="U797" s="23"/>
      <c r="V797" s="23"/>
      <c r="W797" s="23"/>
      <c r="X797" s="23"/>
      <c r="Y797" s="23"/>
    </row>
    <row r="798" spans="1:25" ht="12" customHeight="1">
      <c r="A798" s="23"/>
      <c r="E798" s="23"/>
      <c r="F798" s="23"/>
      <c r="G798" s="46"/>
      <c r="H798" s="23"/>
      <c r="I798" s="23"/>
      <c r="J798" s="23"/>
      <c r="K798" s="23"/>
      <c r="L798" s="23"/>
      <c r="M798" s="23"/>
      <c r="N798" s="23"/>
      <c r="O798" s="23"/>
      <c r="P798" s="23"/>
      <c r="Q798" s="23"/>
      <c r="R798" s="23"/>
      <c r="S798" s="23"/>
      <c r="T798" s="23"/>
      <c r="U798" s="23"/>
      <c r="V798" s="23"/>
      <c r="W798" s="23"/>
      <c r="X798" s="23"/>
      <c r="Y798" s="23"/>
    </row>
    <row r="799" spans="1:25" ht="12" customHeight="1">
      <c r="A799" s="23"/>
      <c r="E799" s="23"/>
      <c r="F799" s="23"/>
      <c r="G799" s="46"/>
      <c r="H799" s="23"/>
      <c r="I799" s="23"/>
      <c r="J799" s="23"/>
      <c r="K799" s="23"/>
      <c r="L799" s="23"/>
      <c r="M799" s="23"/>
      <c r="N799" s="23"/>
      <c r="O799" s="23"/>
      <c r="P799" s="23"/>
      <c r="Q799" s="23"/>
      <c r="R799" s="23"/>
      <c r="S799" s="23"/>
      <c r="T799" s="23"/>
      <c r="U799" s="23"/>
      <c r="V799" s="23"/>
      <c r="W799" s="23"/>
      <c r="X799" s="23"/>
      <c r="Y799" s="23"/>
    </row>
    <row r="800" spans="1:25" ht="12" customHeight="1">
      <c r="A800" s="23"/>
      <c r="E800" s="23"/>
      <c r="F800" s="23"/>
      <c r="G800" s="46"/>
      <c r="H800" s="23"/>
      <c r="I800" s="23"/>
      <c r="J800" s="23"/>
      <c r="K800" s="23"/>
      <c r="L800" s="23"/>
      <c r="M800" s="23"/>
      <c r="N800" s="23"/>
      <c r="O800" s="23"/>
      <c r="P800" s="23"/>
      <c r="Q800" s="23"/>
      <c r="R800" s="23"/>
      <c r="S800" s="23"/>
      <c r="T800" s="23"/>
      <c r="U800" s="23"/>
      <c r="V800" s="23"/>
      <c r="W800" s="23"/>
      <c r="X800" s="23"/>
      <c r="Y800" s="23"/>
    </row>
    <row r="801" spans="1:25" ht="12" customHeight="1">
      <c r="A801" s="23"/>
      <c r="E801" s="23"/>
      <c r="F801" s="23"/>
      <c r="G801" s="46"/>
      <c r="H801" s="23"/>
      <c r="I801" s="23"/>
      <c r="J801" s="23"/>
      <c r="K801" s="23"/>
      <c r="L801" s="23"/>
      <c r="M801" s="23"/>
      <c r="N801" s="23"/>
      <c r="O801" s="23"/>
      <c r="P801" s="23"/>
      <c r="Q801" s="23"/>
      <c r="R801" s="23"/>
      <c r="S801" s="23"/>
      <c r="T801" s="23"/>
      <c r="U801" s="23"/>
      <c r="V801" s="23"/>
      <c r="W801" s="23"/>
      <c r="X801" s="23"/>
      <c r="Y801" s="23"/>
    </row>
    <row r="802" spans="1:25" ht="12" customHeight="1">
      <c r="A802" s="23"/>
      <c r="E802" s="23"/>
      <c r="F802" s="23"/>
      <c r="G802" s="46"/>
      <c r="H802" s="23"/>
      <c r="I802" s="23"/>
      <c r="J802" s="23"/>
      <c r="K802" s="23"/>
      <c r="L802" s="23"/>
      <c r="M802" s="23"/>
      <c r="N802" s="23"/>
      <c r="O802" s="23"/>
      <c r="P802" s="23"/>
      <c r="Q802" s="23"/>
      <c r="R802" s="23"/>
      <c r="S802" s="23"/>
      <c r="T802" s="23"/>
      <c r="U802" s="23"/>
      <c r="V802" s="23"/>
      <c r="W802" s="23"/>
      <c r="X802" s="23"/>
      <c r="Y802" s="23"/>
    </row>
    <row r="803" spans="1:25" ht="12" customHeight="1">
      <c r="A803" s="23"/>
      <c r="E803" s="23"/>
      <c r="F803" s="23"/>
      <c r="G803" s="46"/>
      <c r="H803" s="23"/>
      <c r="I803" s="23"/>
      <c r="J803" s="23"/>
      <c r="K803" s="23"/>
      <c r="L803" s="23"/>
      <c r="M803" s="23"/>
      <c r="N803" s="23"/>
      <c r="O803" s="23"/>
      <c r="P803" s="23"/>
      <c r="Q803" s="23"/>
      <c r="R803" s="23"/>
      <c r="S803" s="23"/>
      <c r="T803" s="23"/>
      <c r="U803" s="23"/>
      <c r="V803" s="23"/>
      <c r="W803" s="23"/>
      <c r="X803" s="23"/>
      <c r="Y803" s="23"/>
    </row>
    <row r="804" spans="1:25" ht="12" customHeight="1">
      <c r="A804" s="23"/>
      <c r="E804" s="23"/>
      <c r="F804" s="23"/>
      <c r="G804" s="46"/>
      <c r="H804" s="23"/>
      <c r="I804" s="23"/>
      <c r="J804" s="23"/>
      <c r="K804" s="23"/>
      <c r="L804" s="23"/>
      <c r="M804" s="23"/>
      <c r="N804" s="23"/>
      <c r="O804" s="23"/>
      <c r="P804" s="23"/>
      <c r="Q804" s="23"/>
      <c r="R804" s="23"/>
      <c r="S804" s="23"/>
      <c r="T804" s="23"/>
      <c r="U804" s="23"/>
      <c r="V804" s="23"/>
      <c r="W804" s="23"/>
      <c r="X804" s="23"/>
      <c r="Y804" s="23"/>
    </row>
    <row r="805" spans="1:25" ht="12" customHeight="1">
      <c r="A805" s="23"/>
      <c r="E805" s="23"/>
      <c r="F805" s="23"/>
      <c r="G805" s="46"/>
      <c r="H805" s="23"/>
      <c r="I805" s="23"/>
      <c r="J805" s="23"/>
      <c r="K805" s="23"/>
      <c r="L805" s="23"/>
      <c r="M805" s="23"/>
      <c r="N805" s="23"/>
      <c r="O805" s="23"/>
      <c r="P805" s="23"/>
      <c r="Q805" s="23"/>
      <c r="R805" s="23"/>
      <c r="S805" s="23"/>
      <c r="T805" s="23"/>
      <c r="U805" s="23"/>
      <c r="V805" s="23"/>
      <c r="W805" s="23"/>
      <c r="X805" s="23"/>
      <c r="Y805" s="23"/>
    </row>
    <row r="806" spans="1:25" ht="12" customHeight="1">
      <c r="A806" s="23"/>
      <c r="E806" s="23"/>
      <c r="F806" s="23"/>
      <c r="G806" s="46"/>
      <c r="H806" s="23"/>
      <c r="I806" s="23"/>
      <c r="J806" s="23"/>
      <c r="K806" s="23"/>
      <c r="L806" s="23"/>
      <c r="M806" s="23"/>
      <c r="N806" s="23"/>
      <c r="O806" s="23"/>
      <c r="P806" s="23"/>
      <c r="Q806" s="23"/>
      <c r="R806" s="23"/>
      <c r="S806" s="23"/>
      <c r="T806" s="23"/>
      <c r="U806" s="23"/>
      <c r="V806" s="23"/>
      <c r="W806" s="23"/>
      <c r="X806" s="23"/>
      <c r="Y806" s="23"/>
    </row>
    <row r="807" spans="1:25" ht="12" customHeight="1">
      <c r="A807" s="23"/>
      <c r="E807" s="23"/>
      <c r="F807" s="23"/>
      <c r="G807" s="46"/>
      <c r="H807" s="23"/>
      <c r="I807" s="23"/>
      <c r="J807" s="23"/>
      <c r="K807" s="23"/>
      <c r="L807" s="23"/>
      <c r="M807" s="23"/>
      <c r="N807" s="23"/>
      <c r="O807" s="23"/>
      <c r="P807" s="23"/>
      <c r="Q807" s="23"/>
      <c r="R807" s="23"/>
      <c r="S807" s="23"/>
      <c r="T807" s="23"/>
      <c r="U807" s="23"/>
      <c r="V807" s="23"/>
      <c r="W807" s="23"/>
      <c r="X807" s="23"/>
      <c r="Y807" s="23"/>
    </row>
    <row r="808" spans="1:25" ht="12" customHeight="1">
      <c r="A808" s="23"/>
      <c r="E808" s="23"/>
      <c r="F808" s="23"/>
      <c r="G808" s="46"/>
      <c r="H808" s="23"/>
      <c r="I808" s="23"/>
      <c r="J808" s="23"/>
      <c r="K808" s="23"/>
      <c r="L808" s="23"/>
      <c r="M808" s="23"/>
      <c r="N808" s="23"/>
      <c r="O808" s="23"/>
      <c r="P808" s="23"/>
      <c r="Q808" s="23"/>
      <c r="R808" s="23"/>
      <c r="S808" s="23"/>
      <c r="T808" s="23"/>
      <c r="U808" s="23"/>
      <c r="V808" s="23"/>
      <c r="W808" s="23"/>
      <c r="X808" s="23"/>
      <c r="Y808" s="23"/>
    </row>
    <row r="809" spans="1:25" ht="12" customHeight="1">
      <c r="A809" s="23"/>
      <c r="E809" s="23"/>
      <c r="F809" s="23"/>
      <c r="G809" s="46"/>
      <c r="H809" s="23"/>
      <c r="I809" s="23"/>
      <c r="J809" s="23"/>
      <c r="K809" s="23"/>
      <c r="L809" s="23"/>
      <c r="M809" s="23"/>
      <c r="N809" s="23"/>
      <c r="O809" s="23"/>
      <c r="P809" s="23"/>
      <c r="Q809" s="23"/>
      <c r="R809" s="23"/>
      <c r="S809" s="23"/>
      <c r="T809" s="23"/>
      <c r="U809" s="23"/>
      <c r="V809" s="23"/>
      <c r="W809" s="23"/>
      <c r="X809" s="23"/>
      <c r="Y809" s="23"/>
    </row>
    <row r="810" spans="1:25" ht="12" customHeight="1">
      <c r="A810" s="23"/>
      <c r="E810" s="23"/>
      <c r="F810" s="23"/>
      <c r="G810" s="46"/>
      <c r="H810" s="23"/>
      <c r="I810" s="23"/>
      <c r="J810" s="23"/>
      <c r="K810" s="23"/>
      <c r="L810" s="23"/>
      <c r="M810" s="23"/>
      <c r="N810" s="23"/>
      <c r="O810" s="23"/>
      <c r="P810" s="23"/>
      <c r="Q810" s="23"/>
      <c r="R810" s="23"/>
      <c r="S810" s="23"/>
      <c r="T810" s="23"/>
      <c r="U810" s="23"/>
      <c r="V810" s="23"/>
      <c r="W810" s="23"/>
      <c r="X810" s="23"/>
      <c r="Y810" s="23"/>
    </row>
    <row r="811" spans="1:25" ht="12" customHeight="1">
      <c r="A811" s="23"/>
      <c r="E811" s="23"/>
      <c r="F811" s="23"/>
      <c r="G811" s="46"/>
      <c r="H811" s="23"/>
      <c r="I811" s="23"/>
      <c r="J811" s="23"/>
      <c r="K811" s="23"/>
      <c r="L811" s="23"/>
      <c r="M811" s="23"/>
      <c r="N811" s="23"/>
      <c r="O811" s="23"/>
      <c r="P811" s="23"/>
      <c r="Q811" s="23"/>
      <c r="R811" s="23"/>
      <c r="S811" s="23"/>
      <c r="T811" s="23"/>
      <c r="U811" s="23"/>
      <c r="V811" s="23"/>
      <c r="W811" s="23"/>
      <c r="X811" s="23"/>
      <c r="Y811" s="23"/>
    </row>
    <row r="812" spans="1:25" ht="12" customHeight="1">
      <c r="A812" s="23"/>
      <c r="E812" s="23"/>
      <c r="F812" s="23"/>
      <c r="G812" s="46"/>
      <c r="H812" s="23"/>
      <c r="I812" s="23"/>
      <c r="J812" s="23"/>
      <c r="K812" s="23"/>
      <c r="L812" s="23"/>
      <c r="M812" s="23"/>
      <c r="N812" s="23"/>
      <c r="O812" s="23"/>
      <c r="P812" s="23"/>
      <c r="Q812" s="23"/>
      <c r="R812" s="23"/>
      <c r="S812" s="23"/>
      <c r="T812" s="23"/>
      <c r="U812" s="23"/>
      <c r="V812" s="23"/>
      <c r="W812" s="23"/>
      <c r="X812" s="23"/>
      <c r="Y812" s="23"/>
    </row>
    <row r="813" spans="1:25" ht="12" customHeight="1">
      <c r="A813" s="23"/>
      <c r="E813" s="23"/>
      <c r="F813" s="23"/>
      <c r="G813" s="46"/>
      <c r="H813" s="23"/>
      <c r="I813" s="23"/>
      <c r="J813" s="23"/>
      <c r="K813" s="23"/>
      <c r="L813" s="23"/>
      <c r="M813" s="23"/>
      <c r="N813" s="23"/>
      <c r="O813" s="23"/>
      <c r="P813" s="23"/>
      <c r="Q813" s="23"/>
      <c r="R813" s="23"/>
      <c r="S813" s="23"/>
      <c r="T813" s="23"/>
      <c r="U813" s="23"/>
      <c r="V813" s="23"/>
      <c r="W813" s="23"/>
      <c r="X813" s="23"/>
      <c r="Y813" s="23"/>
    </row>
    <row r="814" spans="1:25" ht="12" customHeight="1">
      <c r="A814" s="23"/>
      <c r="E814" s="23"/>
      <c r="F814" s="23"/>
      <c r="G814" s="46"/>
      <c r="H814" s="23"/>
      <c r="I814" s="23"/>
      <c r="J814" s="23"/>
      <c r="K814" s="23"/>
      <c r="L814" s="23"/>
      <c r="M814" s="23"/>
      <c r="N814" s="23"/>
      <c r="O814" s="23"/>
      <c r="P814" s="23"/>
      <c r="Q814" s="23"/>
      <c r="R814" s="23"/>
      <c r="S814" s="23"/>
      <c r="T814" s="23"/>
      <c r="U814" s="23"/>
      <c r="V814" s="23"/>
      <c r="W814" s="23"/>
      <c r="X814" s="23"/>
      <c r="Y814" s="23"/>
    </row>
    <row r="815" spans="1:25" ht="12" customHeight="1">
      <c r="A815" s="23"/>
      <c r="E815" s="23"/>
      <c r="F815" s="23"/>
      <c r="G815" s="46"/>
      <c r="H815" s="23"/>
      <c r="I815" s="23"/>
      <c r="J815" s="23"/>
      <c r="K815" s="23"/>
      <c r="L815" s="23"/>
      <c r="M815" s="23"/>
      <c r="N815" s="23"/>
      <c r="O815" s="23"/>
      <c r="P815" s="23"/>
      <c r="Q815" s="23"/>
      <c r="R815" s="23"/>
      <c r="S815" s="23"/>
      <c r="T815" s="23"/>
      <c r="U815" s="23"/>
      <c r="V815" s="23"/>
      <c r="W815" s="23"/>
      <c r="X815" s="23"/>
      <c r="Y815" s="23"/>
    </row>
    <row r="816" spans="1:25" ht="12" customHeight="1">
      <c r="A816" s="23"/>
      <c r="E816" s="23"/>
      <c r="F816" s="23"/>
      <c r="G816" s="46"/>
      <c r="H816" s="23"/>
      <c r="I816" s="23"/>
      <c r="J816" s="23"/>
      <c r="K816" s="23"/>
      <c r="L816" s="23"/>
      <c r="M816" s="23"/>
      <c r="N816" s="23"/>
      <c r="O816" s="23"/>
      <c r="P816" s="23"/>
      <c r="Q816" s="23"/>
      <c r="R816" s="23"/>
      <c r="S816" s="23"/>
      <c r="T816" s="23"/>
      <c r="U816" s="23"/>
      <c r="V816" s="23"/>
      <c r="W816" s="23"/>
      <c r="X816" s="23"/>
      <c r="Y816" s="23"/>
    </row>
    <row r="817" spans="1:25" ht="12" customHeight="1">
      <c r="A817" s="23"/>
      <c r="E817" s="23"/>
      <c r="F817" s="23"/>
      <c r="G817" s="46"/>
      <c r="H817" s="23"/>
      <c r="I817" s="23"/>
      <c r="J817" s="23"/>
      <c r="K817" s="23"/>
      <c r="L817" s="23"/>
      <c r="M817" s="23"/>
      <c r="N817" s="23"/>
      <c r="O817" s="23"/>
      <c r="P817" s="23"/>
      <c r="Q817" s="23"/>
      <c r="R817" s="23"/>
      <c r="S817" s="23"/>
      <c r="T817" s="23"/>
      <c r="U817" s="23"/>
      <c r="V817" s="23"/>
      <c r="W817" s="23"/>
      <c r="X817" s="23"/>
      <c r="Y817" s="23"/>
    </row>
    <row r="818" spans="1:25" ht="12" customHeight="1">
      <c r="A818" s="23"/>
      <c r="E818" s="23"/>
      <c r="F818" s="23"/>
      <c r="G818" s="46"/>
      <c r="H818" s="23"/>
      <c r="I818" s="23"/>
      <c r="J818" s="23"/>
      <c r="K818" s="23"/>
      <c r="L818" s="23"/>
      <c r="M818" s="23"/>
      <c r="N818" s="23"/>
      <c r="O818" s="23"/>
      <c r="P818" s="23"/>
      <c r="Q818" s="23"/>
      <c r="R818" s="23"/>
      <c r="S818" s="23"/>
      <c r="T818" s="23"/>
      <c r="U818" s="23"/>
      <c r="V818" s="23"/>
      <c r="W818" s="23"/>
      <c r="X818" s="23"/>
      <c r="Y818" s="23"/>
    </row>
    <row r="819" spans="1:25" ht="12" customHeight="1">
      <c r="A819" s="23"/>
      <c r="E819" s="23"/>
      <c r="F819" s="23"/>
      <c r="G819" s="46"/>
      <c r="H819" s="23"/>
      <c r="I819" s="23"/>
      <c r="J819" s="23"/>
      <c r="K819" s="23"/>
      <c r="L819" s="23"/>
      <c r="M819" s="23"/>
      <c r="N819" s="23"/>
      <c r="O819" s="23"/>
      <c r="P819" s="23"/>
      <c r="Q819" s="23"/>
      <c r="R819" s="23"/>
      <c r="S819" s="23"/>
      <c r="T819" s="23"/>
      <c r="U819" s="23"/>
      <c r="V819" s="23"/>
      <c r="W819" s="23"/>
      <c r="X819" s="23"/>
      <c r="Y819" s="23"/>
    </row>
    <row r="820" spans="1:25" ht="12" customHeight="1">
      <c r="A820" s="23"/>
      <c r="E820" s="23"/>
      <c r="F820" s="23"/>
      <c r="G820" s="46"/>
      <c r="H820" s="23"/>
      <c r="I820" s="23"/>
      <c r="J820" s="23"/>
      <c r="K820" s="23"/>
      <c r="L820" s="23"/>
      <c r="M820" s="23"/>
      <c r="N820" s="23"/>
      <c r="O820" s="23"/>
      <c r="P820" s="23"/>
      <c r="Q820" s="23"/>
      <c r="R820" s="23"/>
      <c r="S820" s="23"/>
      <c r="T820" s="23"/>
      <c r="U820" s="23"/>
      <c r="V820" s="23"/>
      <c r="W820" s="23"/>
      <c r="X820" s="23"/>
      <c r="Y820" s="23"/>
    </row>
    <row r="821" spans="1:25" ht="12" customHeight="1">
      <c r="A821" s="23"/>
      <c r="E821" s="23"/>
      <c r="F821" s="23"/>
      <c r="G821" s="46"/>
      <c r="H821" s="23"/>
      <c r="I821" s="23"/>
      <c r="J821" s="23"/>
      <c r="K821" s="23"/>
      <c r="L821" s="23"/>
      <c r="M821" s="23"/>
      <c r="N821" s="23"/>
      <c r="O821" s="23"/>
      <c r="P821" s="23"/>
      <c r="Q821" s="23"/>
      <c r="R821" s="23"/>
      <c r="S821" s="23"/>
      <c r="T821" s="23"/>
      <c r="U821" s="23"/>
      <c r="V821" s="23"/>
      <c r="W821" s="23"/>
      <c r="X821" s="23"/>
      <c r="Y821" s="23"/>
    </row>
    <row r="822" spans="1:25" ht="12" customHeight="1">
      <c r="A822" s="23"/>
      <c r="E822" s="23"/>
      <c r="F822" s="23"/>
      <c r="G822" s="46"/>
      <c r="H822" s="23"/>
      <c r="I822" s="23"/>
      <c r="J822" s="23"/>
      <c r="K822" s="23"/>
      <c r="L822" s="23"/>
      <c r="M822" s="23"/>
      <c r="N822" s="23"/>
      <c r="O822" s="23"/>
      <c r="P822" s="23"/>
      <c r="Q822" s="23"/>
      <c r="R822" s="23"/>
      <c r="S822" s="23"/>
      <c r="T822" s="23"/>
      <c r="U822" s="23"/>
      <c r="V822" s="23"/>
      <c r="W822" s="23"/>
      <c r="X822" s="23"/>
      <c r="Y822" s="23"/>
    </row>
    <row r="823" spans="1:25" ht="12" customHeight="1">
      <c r="A823" s="23"/>
      <c r="E823" s="23"/>
      <c r="F823" s="23"/>
      <c r="G823" s="46"/>
      <c r="H823" s="23"/>
      <c r="I823" s="23"/>
      <c r="J823" s="23"/>
      <c r="K823" s="23"/>
      <c r="L823" s="23"/>
      <c r="M823" s="23"/>
      <c r="N823" s="23"/>
      <c r="O823" s="23"/>
      <c r="P823" s="23"/>
      <c r="Q823" s="23"/>
      <c r="R823" s="23"/>
      <c r="S823" s="23"/>
      <c r="T823" s="23"/>
      <c r="U823" s="23"/>
      <c r="V823" s="23"/>
      <c r="W823" s="23"/>
      <c r="X823" s="23"/>
      <c r="Y823" s="23"/>
    </row>
    <row r="824" spans="1:25" ht="12" customHeight="1">
      <c r="A824" s="23"/>
      <c r="E824" s="23"/>
      <c r="F824" s="23"/>
      <c r="G824" s="46"/>
      <c r="H824" s="23"/>
      <c r="I824" s="23"/>
      <c r="J824" s="23"/>
      <c r="K824" s="23"/>
      <c r="L824" s="23"/>
      <c r="M824" s="23"/>
      <c r="N824" s="23"/>
      <c r="O824" s="23"/>
      <c r="P824" s="23"/>
      <c r="Q824" s="23"/>
      <c r="R824" s="23"/>
      <c r="S824" s="23"/>
      <c r="T824" s="23"/>
      <c r="U824" s="23"/>
      <c r="V824" s="23"/>
      <c r="W824" s="23"/>
      <c r="X824" s="23"/>
      <c r="Y824" s="23"/>
    </row>
    <row r="825" spans="1:25" ht="12" customHeight="1">
      <c r="A825" s="23"/>
      <c r="E825" s="23"/>
      <c r="F825" s="23"/>
      <c r="G825" s="46"/>
      <c r="H825" s="23"/>
      <c r="I825" s="23"/>
      <c r="J825" s="23"/>
      <c r="K825" s="23"/>
      <c r="L825" s="23"/>
      <c r="M825" s="23"/>
      <c r="N825" s="23"/>
      <c r="O825" s="23"/>
      <c r="P825" s="23"/>
      <c r="Q825" s="23"/>
      <c r="R825" s="23"/>
      <c r="S825" s="23"/>
      <c r="T825" s="23"/>
      <c r="U825" s="23"/>
      <c r="V825" s="23"/>
      <c r="W825" s="23"/>
      <c r="X825" s="23"/>
      <c r="Y825" s="23"/>
    </row>
    <row r="826" spans="1:25" ht="12" customHeight="1">
      <c r="A826" s="23"/>
      <c r="E826" s="23"/>
      <c r="F826" s="23"/>
      <c r="G826" s="46"/>
      <c r="H826" s="23"/>
      <c r="I826" s="23"/>
      <c r="J826" s="23"/>
      <c r="K826" s="23"/>
      <c r="L826" s="23"/>
      <c r="M826" s="23"/>
      <c r="N826" s="23"/>
      <c r="O826" s="23"/>
      <c r="P826" s="23"/>
      <c r="Q826" s="23"/>
      <c r="R826" s="23"/>
      <c r="S826" s="23"/>
      <c r="T826" s="23"/>
      <c r="U826" s="23"/>
      <c r="V826" s="23"/>
      <c r="W826" s="23"/>
      <c r="X826" s="23"/>
      <c r="Y826" s="23"/>
    </row>
    <row r="827" spans="1:25" ht="12" customHeight="1">
      <c r="A827" s="23"/>
      <c r="E827" s="23"/>
      <c r="F827" s="23"/>
      <c r="G827" s="46"/>
      <c r="H827" s="23"/>
      <c r="I827" s="23"/>
      <c r="J827" s="23"/>
      <c r="K827" s="23"/>
      <c r="L827" s="23"/>
      <c r="M827" s="23"/>
      <c r="N827" s="23"/>
      <c r="O827" s="23"/>
      <c r="P827" s="23"/>
      <c r="Q827" s="23"/>
      <c r="R827" s="23"/>
      <c r="S827" s="23"/>
      <c r="T827" s="23"/>
      <c r="U827" s="23"/>
      <c r="V827" s="23"/>
      <c r="W827" s="23"/>
      <c r="X827" s="23"/>
      <c r="Y827" s="23"/>
    </row>
    <row r="828" spans="1:25" ht="12" customHeight="1">
      <c r="A828" s="23"/>
      <c r="E828" s="23"/>
      <c r="F828" s="23"/>
      <c r="G828" s="46"/>
      <c r="H828" s="23"/>
      <c r="I828" s="23"/>
      <c r="J828" s="23"/>
      <c r="K828" s="23"/>
      <c r="L828" s="23"/>
      <c r="M828" s="23"/>
      <c r="N828" s="23"/>
      <c r="O828" s="23"/>
      <c r="P828" s="23"/>
      <c r="Q828" s="23"/>
      <c r="R828" s="23"/>
      <c r="S828" s="23"/>
      <c r="T828" s="23"/>
      <c r="U828" s="23"/>
      <c r="V828" s="23"/>
      <c r="W828" s="23"/>
      <c r="X828" s="23"/>
      <c r="Y828" s="23"/>
    </row>
    <row r="829" spans="1:25" ht="12" customHeight="1">
      <c r="A829" s="23"/>
      <c r="E829" s="23"/>
      <c r="F829" s="23"/>
      <c r="G829" s="46"/>
      <c r="H829" s="23"/>
      <c r="I829" s="23"/>
      <c r="J829" s="23"/>
      <c r="K829" s="23"/>
      <c r="L829" s="23"/>
      <c r="M829" s="23"/>
      <c r="N829" s="23"/>
      <c r="O829" s="23"/>
      <c r="P829" s="23"/>
      <c r="Q829" s="23"/>
      <c r="R829" s="23"/>
      <c r="S829" s="23"/>
      <c r="T829" s="23"/>
      <c r="U829" s="23"/>
      <c r="V829" s="23"/>
      <c r="W829" s="23"/>
      <c r="X829" s="23"/>
      <c r="Y829" s="23"/>
    </row>
    <row r="830" spans="1:25" ht="12" customHeight="1">
      <c r="A830" s="23"/>
      <c r="E830" s="23"/>
      <c r="F830" s="23"/>
      <c r="G830" s="46"/>
      <c r="H830" s="23"/>
      <c r="I830" s="23"/>
      <c r="J830" s="23"/>
      <c r="K830" s="23"/>
      <c r="L830" s="23"/>
      <c r="M830" s="23"/>
      <c r="N830" s="23"/>
      <c r="O830" s="23"/>
      <c r="P830" s="23"/>
      <c r="Q830" s="23"/>
      <c r="R830" s="23"/>
      <c r="S830" s="23"/>
      <c r="T830" s="23"/>
      <c r="U830" s="23"/>
      <c r="V830" s="23"/>
      <c r="W830" s="23"/>
      <c r="X830" s="23"/>
      <c r="Y830" s="23"/>
    </row>
    <row r="831" spans="1:25" ht="12" customHeight="1">
      <c r="A831" s="23"/>
      <c r="E831" s="23"/>
      <c r="F831" s="23"/>
      <c r="G831" s="46"/>
      <c r="H831" s="23"/>
      <c r="I831" s="23"/>
      <c r="J831" s="23"/>
      <c r="K831" s="23"/>
      <c r="L831" s="23"/>
      <c r="M831" s="23"/>
      <c r="N831" s="23"/>
      <c r="O831" s="23"/>
      <c r="P831" s="23"/>
      <c r="Q831" s="23"/>
      <c r="R831" s="23"/>
      <c r="S831" s="23"/>
      <c r="T831" s="23"/>
      <c r="U831" s="23"/>
      <c r="V831" s="23"/>
      <c r="W831" s="23"/>
      <c r="X831" s="23"/>
      <c r="Y831" s="23"/>
    </row>
    <row r="832" spans="1:25" ht="12" customHeight="1">
      <c r="A832" s="23"/>
      <c r="E832" s="23"/>
      <c r="F832" s="23"/>
      <c r="G832" s="46"/>
      <c r="H832" s="23"/>
      <c r="I832" s="23"/>
      <c r="J832" s="23"/>
      <c r="K832" s="23"/>
      <c r="L832" s="23"/>
      <c r="M832" s="23"/>
      <c r="N832" s="23"/>
      <c r="O832" s="23"/>
      <c r="P832" s="23"/>
      <c r="Q832" s="23"/>
      <c r="R832" s="23"/>
      <c r="S832" s="23"/>
      <c r="T832" s="23"/>
      <c r="U832" s="23"/>
      <c r="V832" s="23"/>
      <c r="W832" s="23"/>
      <c r="X832" s="23"/>
      <c r="Y832" s="23"/>
    </row>
    <row r="833" spans="1:25" ht="12" customHeight="1">
      <c r="A833" s="23"/>
      <c r="E833" s="23"/>
      <c r="F833" s="23"/>
      <c r="G833" s="46"/>
      <c r="H833" s="23"/>
      <c r="I833" s="23"/>
      <c r="J833" s="23"/>
      <c r="K833" s="23"/>
      <c r="L833" s="23"/>
      <c r="M833" s="23"/>
      <c r="N833" s="23"/>
      <c r="O833" s="23"/>
      <c r="P833" s="23"/>
      <c r="Q833" s="23"/>
      <c r="R833" s="23"/>
      <c r="S833" s="23"/>
      <c r="T833" s="23"/>
      <c r="U833" s="23"/>
      <c r="V833" s="23"/>
      <c r="W833" s="23"/>
      <c r="X833" s="23"/>
      <c r="Y833" s="23"/>
    </row>
    <row r="834" spans="1:25" ht="12" customHeight="1">
      <c r="A834" s="23"/>
      <c r="E834" s="23"/>
      <c r="F834" s="23"/>
      <c r="G834" s="46"/>
      <c r="H834" s="23"/>
      <c r="I834" s="23"/>
      <c r="J834" s="23"/>
      <c r="K834" s="23"/>
      <c r="L834" s="23"/>
      <c r="M834" s="23"/>
      <c r="N834" s="23"/>
      <c r="O834" s="23"/>
      <c r="P834" s="23"/>
      <c r="Q834" s="23"/>
      <c r="R834" s="23"/>
      <c r="S834" s="23"/>
      <c r="T834" s="23"/>
      <c r="U834" s="23"/>
      <c r="V834" s="23"/>
      <c r="W834" s="23"/>
      <c r="X834" s="23"/>
      <c r="Y834" s="23"/>
    </row>
    <row r="835" spans="1:25" ht="12" customHeight="1">
      <c r="A835" s="23"/>
      <c r="E835" s="23"/>
      <c r="F835" s="23"/>
      <c r="G835" s="46"/>
      <c r="H835" s="23"/>
      <c r="I835" s="23"/>
      <c r="J835" s="23"/>
      <c r="K835" s="23"/>
      <c r="L835" s="23"/>
      <c r="M835" s="23"/>
      <c r="N835" s="23"/>
      <c r="O835" s="23"/>
      <c r="P835" s="23"/>
      <c r="Q835" s="23"/>
      <c r="R835" s="23"/>
      <c r="S835" s="23"/>
      <c r="T835" s="23"/>
      <c r="U835" s="23"/>
      <c r="V835" s="23"/>
      <c r="W835" s="23"/>
      <c r="X835" s="23"/>
      <c r="Y835" s="23"/>
    </row>
    <row r="836" spans="1:25" ht="12" customHeight="1">
      <c r="A836" s="23"/>
      <c r="E836" s="23"/>
      <c r="F836" s="23"/>
      <c r="G836" s="46"/>
      <c r="H836" s="23"/>
      <c r="I836" s="23"/>
      <c r="J836" s="23"/>
      <c r="K836" s="23"/>
      <c r="L836" s="23"/>
      <c r="M836" s="23"/>
      <c r="N836" s="23"/>
      <c r="O836" s="23"/>
      <c r="P836" s="23"/>
      <c r="Q836" s="23"/>
      <c r="R836" s="23"/>
      <c r="S836" s="23"/>
      <c r="T836" s="23"/>
      <c r="U836" s="23"/>
      <c r="V836" s="23"/>
      <c r="W836" s="23"/>
      <c r="X836" s="23"/>
      <c r="Y836" s="23"/>
    </row>
    <row r="837" spans="1:25" ht="12" customHeight="1">
      <c r="A837" s="23"/>
      <c r="E837" s="23"/>
      <c r="F837" s="23"/>
      <c r="G837" s="46"/>
      <c r="H837" s="23"/>
      <c r="I837" s="23"/>
      <c r="J837" s="23"/>
      <c r="K837" s="23"/>
      <c r="L837" s="23"/>
      <c r="M837" s="23"/>
      <c r="N837" s="23"/>
      <c r="O837" s="23"/>
      <c r="P837" s="23"/>
      <c r="Q837" s="23"/>
      <c r="R837" s="23"/>
      <c r="S837" s="23"/>
      <c r="T837" s="23"/>
      <c r="U837" s="23"/>
      <c r="V837" s="23"/>
      <c r="W837" s="23"/>
      <c r="X837" s="23"/>
      <c r="Y837" s="23"/>
    </row>
    <row r="838" spans="1:25" ht="12" customHeight="1">
      <c r="A838" s="23"/>
      <c r="E838" s="23"/>
      <c r="F838" s="23"/>
      <c r="G838" s="46"/>
      <c r="H838" s="23"/>
      <c r="I838" s="23"/>
      <c r="J838" s="23"/>
      <c r="K838" s="23"/>
      <c r="L838" s="23"/>
      <c r="M838" s="23"/>
      <c r="N838" s="23"/>
      <c r="O838" s="23"/>
      <c r="P838" s="23"/>
      <c r="Q838" s="23"/>
      <c r="R838" s="23"/>
      <c r="S838" s="23"/>
      <c r="T838" s="23"/>
      <c r="U838" s="23"/>
      <c r="V838" s="23"/>
      <c r="W838" s="23"/>
      <c r="X838" s="23"/>
      <c r="Y838" s="23"/>
    </row>
    <row r="839" spans="1:25" ht="12" customHeight="1">
      <c r="A839" s="23"/>
      <c r="E839" s="23"/>
      <c r="F839" s="23"/>
      <c r="G839" s="46"/>
      <c r="H839" s="23"/>
      <c r="I839" s="23"/>
      <c r="J839" s="23"/>
      <c r="K839" s="23"/>
      <c r="L839" s="23"/>
      <c r="M839" s="23"/>
      <c r="N839" s="23"/>
      <c r="O839" s="23"/>
      <c r="P839" s="23"/>
      <c r="Q839" s="23"/>
      <c r="R839" s="23"/>
      <c r="S839" s="23"/>
      <c r="T839" s="23"/>
      <c r="U839" s="23"/>
      <c r="V839" s="23"/>
      <c r="W839" s="23"/>
      <c r="X839" s="23"/>
      <c r="Y839" s="23"/>
    </row>
    <row r="840" spans="1:25" ht="12" customHeight="1">
      <c r="A840" s="23"/>
      <c r="E840" s="23"/>
      <c r="F840" s="23"/>
      <c r="G840" s="46"/>
      <c r="H840" s="23"/>
      <c r="I840" s="23"/>
      <c r="J840" s="23"/>
      <c r="K840" s="23"/>
      <c r="L840" s="23"/>
      <c r="M840" s="23"/>
      <c r="N840" s="23"/>
      <c r="O840" s="23"/>
      <c r="P840" s="23"/>
      <c r="Q840" s="23"/>
      <c r="R840" s="23"/>
      <c r="S840" s="23"/>
      <c r="T840" s="23"/>
      <c r="U840" s="23"/>
      <c r="V840" s="23"/>
      <c r="W840" s="23"/>
      <c r="X840" s="23"/>
      <c r="Y840" s="23"/>
    </row>
    <row r="841" spans="1:25" ht="12" customHeight="1">
      <c r="A841" s="23"/>
      <c r="E841" s="23"/>
      <c r="F841" s="23"/>
      <c r="G841" s="46"/>
      <c r="H841" s="23"/>
      <c r="I841" s="23"/>
      <c r="J841" s="23"/>
      <c r="K841" s="23"/>
      <c r="L841" s="23"/>
      <c r="M841" s="23"/>
      <c r="N841" s="23"/>
      <c r="O841" s="23"/>
      <c r="P841" s="23"/>
      <c r="Q841" s="23"/>
      <c r="R841" s="23"/>
      <c r="S841" s="23"/>
      <c r="T841" s="23"/>
      <c r="U841" s="23"/>
      <c r="V841" s="23"/>
      <c r="W841" s="23"/>
      <c r="X841" s="23"/>
      <c r="Y841" s="23"/>
    </row>
    <row r="842" spans="1:25" ht="12" customHeight="1">
      <c r="A842" s="23"/>
      <c r="E842" s="23"/>
      <c r="F842" s="23"/>
      <c r="G842" s="46"/>
      <c r="H842" s="23"/>
      <c r="I842" s="23"/>
      <c r="J842" s="23"/>
      <c r="K842" s="23"/>
      <c r="L842" s="23"/>
      <c r="M842" s="23"/>
      <c r="N842" s="23"/>
      <c r="O842" s="23"/>
      <c r="P842" s="23"/>
      <c r="Q842" s="23"/>
      <c r="R842" s="23"/>
      <c r="S842" s="23"/>
      <c r="T842" s="23"/>
      <c r="U842" s="23"/>
      <c r="V842" s="23"/>
      <c r="W842" s="23"/>
      <c r="X842" s="23"/>
      <c r="Y842" s="23"/>
    </row>
    <row r="843" spans="1:25" ht="12" customHeight="1">
      <c r="A843" s="23"/>
      <c r="E843" s="23"/>
      <c r="F843" s="23"/>
      <c r="G843" s="46"/>
      <c r="H843" s="23"/>
      <c r="I843" s="23"/>
      <c r="J843" s="23"/>
      <c r="K843" s="23"/>
      <c r="L843" s="23"/>
      <c r="M843" s="23"/>
      <c r="N843" s="23"/>
      <c r="O843" s="23"/>
      <c r="P843" s="23"/>
      <c r="Q843" s="23"/>
      <c r="R843" s="23"/>
      <c r="S843" s="23"/>
      <c r="T843" s="23"/>
      <c r="U843" s="23"/>
      <c r="V843" s="23"/>
      <c r="W843" s="23"/>
      <c r="X843" s="23"/>
      <c r="Y843" s="23"/>
    </row>
    <row r="844" spans="1:25" ht="12" customHeight="1">
      <c r="A844" s="23"/>
      <c r="E844" s="23"/>
      <c r="F844" s="23"/>
      <c r="G844" s="46"/>
      <c r="H844" s="23"/>
      <c r="I844" s="23"/>
      <c r="J844" s="23"/>
      <c r="K844" s="23"/>
      <c r="L844" s="23"/>
      <c r="M844" s="23"/>
      <c r="N844" s="23"/>
      <c r="O844" s="23"/>
      <c r="P844" s="23"/>
      <c r="Q844" s="23"/>
      <c r="R844" s="23"/>
      <c r="S844" s="23"/>
      <c r="T844" s="23"/>
      <c r="U844" s="23"/>
      <c r="V844" s="23"/>
      <c r="W844" s="23"/>
      <c r="X844" s="23"/>
      <c r="Y844" s="23"/>
    </row>
    <row r="845" spans="1:25" ht="12" customHeight="1">
      <c r="A845" s="23"/>
      <c r="E845" s="23"/>
      <c r="F845" s="23"/>
      <c r="G845" s="46"/>
      <c r="H845" s="23"/>
      <c r="I845" s="23"/>
      <c r="J845" s="23"/>
      <c r="K845" s="23"/>
      <c r="L845" s="23"/>
      <c r="M845" s="23"/>
      <c r="N845" s="23"/>
      <c r="O845" s="23"/>
      <c r="P845" s="23"/>
      <c r="Q845" s="23"/>
      <c r="R845" s="23"/>
      <c r="S845" s="23"/>
      <c r="T845" s="23"/>
      <c r="U845" s="23"/>
      <c r="V845" s="23"/>
      <c r="W845" s="23"/>
      <c r="X845" s="23"/>
      <c r="Y845" s="23"/>
    </row>
    <row r="846" spans="1:25" ht="12" customHeight="1">
      <c r="A846" s="23"/>
      <c r="E846" s="23"/>
      <c r="F846" s="23"/>
      <c r="G846" s="46"/>
      <c r="H846" s="23"/>
      <c r="I846" s="23"/>
      <c r="J846" s="23"/>
      <c r="K846" s="23"/>
      <c r="L846" s="23"/>
      <c r="M846" s="23"/>
      <c r="N846" s="23"/>
      <c r="O846" s="23"/>
      <c r="P846" s="23"/>
      <c r="Q846" s="23"/>
      <c r="R846" s="23"/>
      <c r="S846" s="23"/>
      <c r="T846" s="23"/>
      <c r="U846" s="23"/>
      <c r="V846" s="23"/>
      <c r="W846" s="23"/>
      <c r="X846" s="23"/>
      <c r="Y846" s="23"/>
    </row>
    <row r="847" spans="1:25" ht="12" customHeight="1">
      <c r="A847" s="23"/>
      <c r="E847" s="23"/>
      <c r="F847" s="23"/>
      <c r="G847" s="46"/>
      <c r="H847" s="23"/>
      <c r="I847" s="23"/>
      <c r="J847" s="23"/>
      <c r="K847" s="23"/>
      <c r="L847" s="23"/>
      <c r="M847" s="23"/>
      <c r="N847" s="23"/>
      <c r="O847" s="23"/>
      <c r="P847" s="23"/>
      <c r="Q847" s="23"/>
      <c r="R847" s="23"/>
      <c r="S847" s="23"/>
      <c r="T847" s="23"/>
      <c r="U847" s="23"/>
      <c r="V847" s="23"/>
      <c r="W847" s="23"/>
      <c r="X847" s="23"/>
      <c r="Y847" s="23"/>
    </row>
    <row r="848" spans="1:25" ht="12" customHeight="1">
      <c r="A848" s="23"/>
      <c r="E848" s="23"/>
      <c r="F848" s="23"/>
      <c r="G848" s="46"/>
      <c r="H848" s="23"/>
      <c r="I848" s="23"/>
      <c r="J848" s="23"/>
      <c r="K848" s="23"/>
      <c r="L848" s="23"/>
      <c r="M848" s="23"/>
      <c r="N848" s="23"/>
      <c r="O848" s="23"/>
      <c r="P848" s="23"/>
      <c r="Q848" s="23"/>
      <c r="R848" s="23"/>
      <c r="S848" s="23"/>
      <c r="T848" s="23"/>
      <c r="U848" s="23"/>
      <c r="V848" s="23"/>
      <c r="W848" s="23"/>
      <c r="X848" s="23"/>
      <c r="Y848" s="23"/>
    </row>
    <row r="849" spans="1:25" ht="12" customHeight="1">
      <c r="A849" s="23"/>
      <c r="E849" s="23"/>
      <c r="F849" s="23"/>
      <c r="G849" s="46"/>
      <c r="H849" s="23"/>
      <c r="I849" s="23"/>
      <c r="J849" s="23"/>
      <c r="K849" s="23"/>
      <c r="L849" s="23"/>
      <c r="M849" s="23"/>
      <c r="N849" s="23"/>
      <c r="O849" s="23"/>
      <c r="P849" s="23"/>
      <c r="Q849" s="23"/>
      <c r="R849" s="23"/>
      <c r="S849" s="23"/>
      <c r="T849" s="23"/>
      <c r="U849" s="23"/>
      <c r="V849" s="23"/>
      <c r="W849" s="23"/>
      <c r="X849" s="23"/>
      <c r="Y849" s="23"/>
    </row>
    <row r="850" spans="1:25" ht="12" customHeight="1">
      <c r="A850" s="23"/>
      <c r="E850" s="23"/>
      <c r="F850" s="23"/>
      <c r="G850" s="46"/>
      <c r="H850" s="23"/>
      <c r="I850" s="23"/>
      <c r="J850" s="23"/>
      <c r="K850" s="23"/>
      <c r="L850" s="23"/>
      <c r="M850" s="23"/>
      <c r="N850" s="23"/>
      <c r="O850" s="23"/>
      <c r="P850" s="23"/>
      <c r="Q850" s="23"/>
      <c r="R850" s="23"/>
      <c r="S850" s="23"/>
      <c r="T850" s="23"/>
      <c r="U850" s="23"/>
      <c r="V850" s="23"/>
      <c r="W850" s="23"/>
      <c r="X850" s="23"/>
      <c r="Y850" s="23"/>
    </row>
    <row r="851" spans="1:25" ht="12" customHeight="1">
      <c r="A851" s="23"/>
      <c r="E851" s="23"/>
      <c r="F851" s="23"/>
      <c r="G851" s="46"/>
      <c r="H851" s="23"/>
      <c r="I851" s="23"/>
      <c r="J851" s="23"/>
      <c r="K851" s="23"/>
      <c r="L851" s="23"/>
      <c r="M851" s="23"/>
      <c r="N851" s="23"/>
      <c r="O851" s="23"/>
      <c r="P851" s="23"/>
      <c r="Q851" s="23"/>
      <c r="R851" s="23"/>
      <c r="S851" s="23"/>
      <c r="T851" s="23"/>
      <c r="U851" s="23"/>
      <c r="V851" s="23"/>
      <c r="W851" s="23"/>
      <c r="X851" s="23"/>
      <c r="Y851" s="23"/>
    </row>
    <row r="852" spans="1:25" ht="12" customHeight="1">
      <c r="A852" s="23"/>
      <c r="E852" s="23"/>
      <c r="F852" s="23"/>
      <c r="G852" s="46"/>
      <c r="H852" s="23"/>
      <c r="I852" s="23"/>
      <c r="J852" s="23"/>
      <c r="K852" s="23"/>
      <c r="L852" s="23"/>
      <c r="M852" s="23"/>
      <c r="N852" s="23"/>
      <c r="O852" s="23"/>
      <c r="P852" s="23"/>
      <c r="Q852" s="23"/>
      <c r="R852" s="23"/>
      <c r="S852" s="23"/>
      <c r="T852" s="23"/>
      <c r="U852" s="23"/>
      <c r="V852" s="23"/>
      <c r="W852" s="23"/>
      <c r="X852" s="23"/>
      <c r="Y852" s="23"/>
    </row>
    <row r="853" spans="1:25" ht="12" customHeight="1">
      <c r="A853" s="23"/>
      <c r="E853" s="23"/>
      <c r="F853" s="23"/>
      <c r="G853" s="46"/>
      <c r="H853" s="23"/>
      <c r="I853" s="23"/>
      <c r="J853" s="23"/>
      <c r="K853" s="23"/>
      <c r="L853" s="23"/>
      <c r="M853" s="23"/>
      <c r="N853" s="23"/>
      <c r="O853" s="23"/>
      <c r="P853" s="23"/>
      <c r="Q853" s="23"/>
      <c r="R853" s="23"/>
      <c r="S853" s="23"/>
      <c r="T853" s="23"/>
      <c r="U853" s="23"/>
      <c r="V853" s="23"/>
      <c r="W853" s="23"/>
      <c r="X853" s="23"/>
      <c r="Y853" s="23"/>
    </row>
    <row r="854" spans="1:25" ht="12" customHeight="1">
      <c r="A854" s="23"/>
      <c r="E854" s="23"/>
      <c r="F854" s="23"/>
      <c r="G854" s="46"/>
      <c r="H854" s="23"/>
      <c r="I854" s="23"/>
      <c r="J854" s="23"/>
      <c r="K854" s="23"/>
      <c r="L854" s="23"/>
      <c r="M854" s="23"/>
      <c r="N854" s="23"/>
      <c r="O854" s="23"/>
      <c r="P854" s="23"/>
      <c r="Q854" s="23"/>
      <c r="R854" s="23"/>
      <c r="S854" s="23"/>
      <c r="T854" s="23"/>
      <c r="U854" s="23"/>
      <c r="V854" s="23"/>
      <c r="W854" s="23"/>
      <c r="X854" s="23"/>
      <c r="Y854" s="23"/>
    </row>
    <row r="855" spans="1:25" ht="12" customHeight="1">
      <c r="A855" s="23"/>
      <c r="E855" s="23"/>
      <c r="F855" s="23"/>
      <c r="G855" s="46"/>
      <c r="H855" s="23"/>
      <c r="I855" s="23"/>
      <c r="J855" s="23"/>
      <c r="K855" s="23"/>
      <c r="L855" s="23"/>
      <c r="M855" s="23"/>
      <c r="N855" s="23"/>
      <c r="O855" s="23"/>
      <c r="P855" s="23"/>
      <c r="Q855" s="23"/>
      <c r="R855" s="23"/>
      <c r="S855" s="23"/>
      <c r="T855" s="23"/>
      <c r="U855" s="23"/>
      <c r="V855" s="23"/>
      <c r="W855" s="23"/>
      <c r="X855" s="23"/>
      <c r="Y855" s="23"/>
    </row>
    <row r="856" spans="1:25" ht="12" customHeight="1">
      <c r="A856" s="23"/>
      <c r="E856" s="23"/>
      <c r="F856" s="23"/>
      <c r="G856" s="46"/>
      <c r="H856" s="23"/>
      <c r="I856" s="23"/>
      <c r="J856" s="23"/>
      <c r="K856" s="23"/>
      <c r="L856" s="23"/>
      <c r="M856" s="23"/>
      <c r="N856" s="23"/>
      <c r="O856" s="23"/>
      <c r="P856" s="23"/>
      <c r="Q856" s="23"/>
      <c r="R856" s="23"/>
      <c r="S856" s="23"/>
      <c r="T856" s="23"/>
      <c r="U856" s="23"/>
      <c r="V856" s="23"/>
      <c r="W856" s="23"/>
      <c r="X856" s="23"/>
      <c r="Y856" s="23"/>
    </row>
    <row r="857" spans="1:25" ht="12" customHeight="1">
      <c r="A857" s="23"/>
      <c r="E857" s="23"/>
      <c r="F857" s="23"/>
      <c r="G857" s="46"/>
      <c r="H857" s="23"/>
      <c r="I857" s="23"/>
      <c r="J857" s="23"/>
      <c r="K857" s="23"/>
      <c r="L857" s="23"/>
      <c r="M857" s="23"/>
      <c r="N857" s="23"/>
      <c r="O857" s="23"/>
      <c r="P857" s="23"/>
      <c r="Q857" s="23"/>
      <c r="R857" s="23"/>
      <c r="S857" s="23"/>
      <c r="T857" s="23"/>
      <c r="U857" s="23"/>
      <c r="V857" s="23"/>
      <c r="W857" s="23"/>
      <c r="X857" s="23"/>
      <c r="Y857" s="23"/>
    </row>
    <row r="858" spans="1:25" ht="12" customHeight="1">
      <c r="A858" s="23"/>
      <c r="E858" s="23"/>
      <c r="F858" s="23"/>
      <c r="G858" s="46"/>
      <c r="H858" s="23"/>
      <c r="I858" s="23"/>
      <c r="J858" s="23"/>
      <c r="K858" s="23"/>
      <c r="L858" s="23"/>
      <c r="M858" s="23"/>
      <c r="N858" s="23"/>
      <c r="O858" s="23"/>
      <c r="P858" s="23"/>
      <c r="Q858" s="23"/>
      <c r="R858" s="23"/>
      <c r="S858" s="23"/>
      <c r="T858" s="23"/>
      <c r="U858" s="23"/>
      <c r="V858" s="23"/>
      <c r="W858" s="23"/>
      <c r="X858" s="23"/>
      <c r="Y858" s="23"/>
    </row>
    <row r="859" spans="1:25" ht="12" customHeight="1">
      <c r="A859" s="23"/>
      <c r="E859" s="23"/>
      <c r="F859" s="23"/>
      <c r="G859" s="46"/>
      <c r="H859" s="23"/>
      <c r="I859" s="23"/>
      <c r="J859" s="23"/>
      <c r="K859" s="23"/>
      <c r="L859" s="23"/>
      <c r="M859" s="23"/>
      <c r="N859" s="23"/>
      <c r="O859" s="23"/>
      <c r="P859" s="23"/>
      <c r="Q859" s="23"/>
      <c r="R859" s="23"/>
      <c r="S859" s="23"/>
      <c r="T859" s="23"/>
      <c r="U859" s="23"/>
      <c r="V859" s="23"/>
      <c r="W859" s="23"/>
      <c r="X859" s="23"/>
      <c r="Y859" s="23"/>
    </row>
    <row r="860" spans="1:25" ht="12" customHeight="1">
      <c r="A860" s="23"/>
      <c r="E860" s="23"/>
      <c r="F860" s="23"/>
      <c r="G860" s="46"/>
      <c r="H860" s="23"/>
      <c r="I860" s="23"/>
      <c r="J860" s="23"/>
      <c r="K860" s="23"/>
      <c r="L860" s="23"/>
      <c r="M860" s="23"/>
      <c r="N860" s="23"/>
      <c r="O860" s="23"/>
      <c r="P860" s="23"/>
      <c r="Q860" s="23"/>
      <c r="R860" s="23"/>
      <c r="S860" s="23"/>
      <c r="T860" s="23"/>
      <c r="U860" s="23"/>
      <c r="V860" s="23"/>
      <c r="W860" s="23"/>
      <c r="X860" s="23"/>
      <c r="Y860" s="23"/>
    </row>
    <row r="861" spans="1:25" ht="12" customHeight="1">
      <c r="A861" s="23"/>
      <c r="E861" s="23"/>
      <c r="F861" s="23"/>
      <c r="G861" s="46"/>
      <c r="H861" s="23"/>
      <c r="I861" s="23"/>
      <c r="J861" s="23"/>
      <c r="K861" s="23"/>
      <c r="L861" s="23"/>
      <c r="M861" s="23"/>
      <c r="N861" s="23"/>
      <c r="O861" s="23"/>
      <c r="P861" s="23"/>
      <c r="Q861" s="23"/>
      <c r="R861" s="23"/>
      <c r="S861" s="23"/>
      <c r="T861" s="23"/>
      <c r="U861" s="23"/>
      <c r="V861" s="23"/>
      <c r="W861" s="23"/>
      <c r="X861" s="23"/>
      <c r="Y861" s="23"/>
    </row>
    <row r="862" spans="1:25" ht="12" customHeight="1">
      <c r="A862" s="23"/>
      <c r="E862" s="23"/>
      <c r="F862" s="23"/>
      <c r="G862" s="46"/>
      <c r="H862" s="23"/>
      <c r="I862" s="23"/>
      <c r="J862" s="23"/>
      <c r="K862" s="23"/>
      <c r="L862" s="23"/>
      <c r="M862" s="23"/>
      <c r="N862" s="23"/>
      <c r="O862" s="23"/>
      <c r="P862" s="23"/>
      <c r="Q862" s="23"/>
      <c r="R862" s="23"/>
      <c r="S862" s="23"/>
      <c r="T862" s="23"/>
      <c r="U862" s="23"/>
      <c r="V862" s="23"/>
      <c r="W862" s="23"/>
      <c r="X862" s="23"/>
      <c r="Y862" s="23"/>
    </row>
    <row r="863" spans="1:25" ht="12" customHeight="1">
      <c r="A863" s="23"/>
      <c r="E863" s="23"/>
      <c r="F863" s="23"/>
      <c r="G863" s="46"/>
      <c r="H863" s="23"/>
      <c r="I863" s="23"/>
      <c r="J863" s="23"/>
      <c r="K863" s="23"/>
      <c r="L863" s="23"/>
      <c r="M863" s="23"/>
      <c r="N863" s="23"/>
      <c r="O863" s="23"/>
      <c r="P863" s="23"/>
      <c r="Q863" s="23"/>
      <c r="R863" s="23"/>
      <c r="S863" s="23"/>
      <c r="T863" s="23"/>
      <c r="U863" s="23"/>
      <c r="V863" s="23"/>
      <c r="W863" s="23"/>
      <c r="X863" s="23"/>
      <c r="Y863" s="23"/>
    </row>
    <row r="864" spans="1:25" ht="12" customHeight="1">
      <c r="A864" s="23"/>
      <c r="E864" s="23"/>
      <c r="F864" s="23"/>
      <c r="G864" s="46"/>
      <c r="H864" s="23"/>
      <c r="I864" s="23"/>
      <c r="J864" s="23"/>
      <c r="K864" s="23"/>
      <c r="L864" s="23"/>
      <c r="M864" s="23"/>
      <c r="N864" s="23"/>
      <c r="O864" s="23"/>
      <c r="P864" s="23"/>
      <c r="Q864" s="23"/>
      <c r="R864" s="23"/>
      <c r="S864" s="23"/>
      <c r="T864" s="23"/>
      <c r="U864" s="23"/>
      <c r="V864" s="23"/>
      <c r="W864" s="23"/>
      <c r="X864" s="23"/>
      <c r="Y864" s="23"/>
    </row>
    <row r="865" spans="1:25" ht="12" customHeight="1">
      <c r="A865" s="23"/>
      <c r="E865" s="23"/>
      <c r="F865" s="23"/>
      <c r="G865" s="46"/>
      <c r="H865" s="23"/>
      <c r="I865" s="23"/>
      <c r="J865" s="23"/>
      <c r="K865" s="23"/>
      <c r="L865" s="23"/>
      <c r="M865" s="23"/>
      <c r="N865" s="23"/>
      <c r="O865" s="23"/>
      <c r="P865" s="23"/>
      <c r="Q865" s="23"/>
      <c r="R865" s="23"/>
      <c r="S865" s="23"/>
      <c r="T865" s="23"/>
      <c r="U865" s="23"/>
      <c r="V865" s="23"/>
      <c r="W865" s="23"/>
      <c r="X865" s="23"/>
      <c r="Y865" s="23"/>
    </row>
    <row r="866" spans="1:25" ht="12" customHeight="1">
      <c r="A866" s="23"/>
      <c r="E866" s="23"/>
      <c r="F866" s="23"/>
      <c r="G866" s="46"/>
      <c r="H866" s="23"/>
      <c r="I866" s="23"/>
      <c r="J866" s="23"/>
      <c r="K866" s="23"/>
      <c r="L866" s="23"/>
      <c r="M866" s="23"/>
      <c r="N866" s="23"/>
      <c r="O866" s="23"/>
      <c r="P866" s="23"/>
      <c r="Q866" s="23"/>
      <c r="R866" s="23"/>
      <c r="S866" s="23"/>
      <c r="T866" s="23"/>
      <c r="U866" s="23"/>
      <c r="V866" s="23"/>
      <c r="W866" s="23"/>
      <c r="X866" s="23"/>
      <c r="Y866" s="23"/>
    </row>
    <row r="867" spans="1:25" ht="12" customHeight="1">
      <c r="A867" s="23"/>
      <c r="E867" s="23"/>
      <c r="F867" s="23"/>
      <c r="G867" s="46"/>
      <c r="H867" s="23"/>
      <c r="I867" s="23"/>
      <c r="J867" s="23"/>
      <c r="K867" s="23"/>
      <c r="L867" s="23"/>
      <c r="M867" s="23"/>
      <c r="N867" s="23"/>
      <c r="O867" s="23"/>
      <c r="P867" s="23"/>
      <c r="Q867" s="23"/>
      <c r="R867" s="23"/>
      <c r="S867" s="23"/>
      <c r="T867" s="23"/>
      <c r="U867" s="23"/>
      <c r="V867" s="23"/>
      <c r="W867" s="23"/>
      <c r="X867" s="23"/>
      <c r="Y867" s="23"/>
    </row>
    <row r="868" spans="1:25" ht="12" customHeight="1">
      <c r="A868" s="23"/>
      <c r="E868" s="23"/>
      <c r="F868" s="23"/>
      <c r="G868" s="46"/>
      <c r="H868" s="23"/>
      <c r="I868" s="23"/>
      <c r="J868" s="23"/>
      <c r="K868" s="23"/>
      <c r="L868" s="23"/>
      <c r="M868" s="23"/>
      <c r="N868" s="23"/>
      <c r="O868" s="23"/>
      <c r="P868" s="23"/>
      <c r="Q868" s="23"/>
      <c r="R868" s="23"/>
      <c r="S868" s="23"/>
      <c r="T868" s="23"/>
      <c r="U868" s="23"/>
      <c r="V868" s="23"/>
      <c r="W868" s="23"/>
      <c r="X868" s="23"/>
      <c r="Y868" s="23"/>
    </row>
    <row r="869" spans="1:25" ht="12" customHeight="1">
      <c r="A869" s="23"/>
      <c r="E869" s="23"/>
      <c r="F869" s="23"/>
      <c r="G869" s="46"/>
      <c r="H869" s="23"/>
      <c r="I869" s="23"/>
      <c r="J869" s="23"/>
      <c r="K869" s="23"/>
      <c r="L869" s="23"/>
      <c r="M869" s="23"/>
      <c r="N869" s="23"/>
      <c r="O869" s="23"/>
      <c r="P869" s="23"/>
      <c r="Q869" s="23"/>
      <c r="R869" s="23"/>
      <c r="S869" s="23"/>
      <c r="T869" s="23"/>
      <c r="U869" s="23"/>
      <c r="V869" s="23"/>
      <c r="W869" s="23"/>
      <c r="X869" s="23"/>
      <c r="Y869" s="23"/>
    </row>
    <row r="870" spans="1:25" ht="12" customHeight="1">
      <c r="A870" s="23"/>
      <c r="E870" s="23"/>
      <c r="F870" s="23"/>
      <c r="G870" s="46"/>
      <c r="H870" s="23"/>
      <c r="I870" s="23"/>
      <c r="J870" s="23"/>
      <c r="K870" s="23"/>
      <c r="L870" s="23"/>
      <c r="M870" s="23"/>
      <c r="N870" s="23"/>
      <c r="O870" s="23"/>
      <c r="P870" s="23"/>
      <c r="Q870" s="23"/>
      <c r="R870" s="23"/>
      <c r="S870" s="23"/>
      <c r="T870" s="23"/>
      <c r="U870" s="23"/>
      <c r="V870" s="23"/>
      <c r="W870" s="23"/>
      <c r="X870" s="23"/>
      <c r="Y870" s="23"/>
    </row>
    <row r="871" spans="1:25" ht="12" customHeight="1">
      <c r="A871" s="23"/>
      <c r="E871" s="23"/>
      <c r="F871" s="23"/>
      <c r="G871" s="46"/>
      <c r="H871" s="23"/>
      <c r="I871" s="23"/>
      <c r="J871" s="23"/>
      <c r="K871" s="23"/>
      <c r="L871" s="23"/>
      <c r="M871" s="23"/>
      <c r="N871" s="23"/>
      <c r="O871" s="23"/>
      <c r="P871" s="23"/>
      <c r="Q871" s="23"/>
      <c r="R871" s="23"/>
      <c r="S871" s="23"/>
      <c r="T871" s="23"/>
      <c r="U871" s="23"/>
      <c r="V871" s="23"/>
      <c r="W871" s="23"/>
      <c r="X871" s="23"/>
      <c r="Y871" s="23"/>
    </row>
    <row r="872" spans="1:25" ht="12" customHeight="1">
      <c r="A872" s="23"/>
      <c r="E872" s="23"/>
      <c r="F872" s="23"/>
      <c r="G872" s="46"/>
      <c r="H872" s="23"/>
      <c r="I872" s="23"/>
      <c r="J872" s="23"/>
      <c r="K872" s="23"/>
      <c r="L872" s="23"/>
      <c r="M872" s="23"/>
      <c r="N872" s="23"/>
      <c r="O872" s="23"/>
      <c r="P872" s="23"/>
      <c r="Q872" s="23"/>
      <c r="R872" s="23"/>
      <c r="S872" s="23"/>
      <c r="T872" s="23"/>
      <c r="U872" s="23"/>
      <c r="V872" s="23"/>
      <c r="W872" s="23"/>
      <c r="X872" s="23"/>
      <c r="Y872" s="23"/>
    </row>
    <row r="873" spans="1:25" ht="12" customHeight="1">
      <c r="A873" s="23"/>
      <c r="E873" s="23"/>
      <c r="F873" s="23"/>
      <c r="G873" s="46"/>
      <c r="H873" s="23"/>
      <c r="I873" s="23"/>
      <c r="J873" s="23"/>
      <c r="K873" s="23"/>
      <c r="L873" s="23"/>
      <c r="M873" s="23"/>
      <c r="N873" s="23"/>
      <c r="O873" s="23"/>
      <c r="P873" s="23"/>
      <c r="Q873" s="23"/>
      <c r="R873" s="23"/>
      <c r="S873" s="23"/>
      <c r="T873" s="23"/>
      <c r="U873" s="23"/>
      <c r="V873" s="23"/>
      <c r="W873" s="23"/>
      <c r="X873" s="23"/>
      <c r="Y873" s="23"/>
    </row>
    <row r="874" spans="1:25" ht="12" customHeight="1">
      <c r="A874" s="23"/>
      <c r="E874" s="23"/>
      <c r="F874" s="23"/>
      <c r="G874" s="46"/>
      <c r="H874" s="23"/>
      <c r="I874" s="23"/>
      <c r="J874" s="23"/>
      <c r="K874" s="23"/>
      <c r="L874" s="23"/>
      <c r="M874" s="23"/>
      <c r="N874" s="23"/>
      <c r="O874" s="23"/>
      <c r="P874" s="23"/>
      <c r="Q874" s="23"/>
      <c r="R874" s="23"/>
      <c r="S874" s="23"/>
      <c r="T874" s="23"/>
      <c r="U874" s="23"/>
      <c r="V874" s="23"/>
      <c r="W874" s="23"/>
      <c r="X874" s="23"/>
      <c r="Y874" s="23"/>
    </row>
    <row r="875" spans="1:25" ht="12" customHeight="1">
      <c r="A875" s="23"/>
      <c r="E875" s="23"/>
      <c r="F875" s="23"/>
      <c r="G875" s="46"/>
      <c r="H875" s="23"/>
      <c r="I875" s="23"/>
      <c r="J875" s="23"/>
      <c r="K875" s="23"/>
      <c r="L875" s="23"/>
      <c r="M875" s="23"/>
      <c r="N875" s="23"/>
      <c r="O875" s="23"/>
      <c r="P875" s="23"/>
      <c r="Q875" s="23"/>
      <c r="R875" s="23"/>
      <c r="S875" s="23"/>
      <c r="T875" s="23"/>
      <c r="U875" s="23"/>
      <c r="V875" s="23"/>
      <c r="W875" s="23"/>
      <c r="X875" s="23"/>
      <c r="Y875" s="23"/>
    </row>
    <row r="876" spans="1:25" ht="12" customHeight="1">
      <c r="A876" s="23"/>
      <c r="E876" s="23"/>
      <c r="F876" s="23"/>
      <c r="G876" s="46"/>
      <c r="H876" s="23"/>
      <c r="I876" s="23"/>
      <c r="J876" s="23"/>
      <c r="K876" s="23"/>
      <c r="L876" s="23"/>
      <c r="M876" s="23"/>
      <c r="N876" s="23"/>
      <c r="O876" s="23"/>
      <c r="P876" s="23"/>
      <c r="Q876" s="23"/>
      <c r="R876" s="23"/>
      <c r="S876" s="23"/>
      <c r="T876" s="23"/>
      <c r="U876" s="23"/>
      <c r="V876" s="23"/>
      <c r="W876" s="23"/>
      <c r="X876" s="23"/>
      <c r="Y876" s="23"/>
    </row>
    <row r="877" spans="1:25" ht="12" customHeight="1">
      <c r="A877" s="23"/>
      <c r="E877" s="23"/>
      <c r="F877" s="23"/>
      <c r="G877" s="46"/>
      <c r="H877" s="23"/>
      <c r="I877" s="23"/>
      <c r="J877" s="23"/>
      <c r="K877" s="23"/>
      <c r="L877" s="23"/>
      <c r="M877" s="23"/>
      <c r="N877" s="23"/>
      <c r="O877" s="23"/>
      <c r="P877" s="23"/>
      <c r="Q877" s="23"/>
      <c r="R877" s="23"/>
      <c r="S877" s="23"/>
      <c r="T877" s="23"/>
      <c r="U877" s="23"/>
      <c r="V877" s="23"/>
      <c r="W877" s="23"/>
      <c r="X877" s="23"/>
      <c r="Y877" s="23"/>
    </row>
    <row r="878" spans="1:25" ht="12" customHeight="1">
      <c r="A878" s="23"/>
      <c r="E878" s="23"/>
      <c r="F878" s="23"/>
      <c r="G878" s="46"/>
      <c r="H878" s="23"/>
      <c r="I878" s="23"/>
      <c r="J878" s="23"/>
      <c r="K878" s="23"/>
      <c r="L878" s="23"/>
      <c r="M878" s="23"/>
      <c r="N878" s="23"/>
      <c r="O878" s="23"/>
      <c r="P878" s="23"/>
      <c r="Q878" s="23"/>
      <c r="R878" s="23"/>
      <c r="S878" s="23"/>
      <c r="T878" s="23"/>
      <c r="U878" s="23"/>
      <c r="V878" s="23"/>
      <c r="W878" s="23"/>
      <c r="X878" s="23"/>
      <c r="Y878" s="23"/>
    </row>
    <row r="879" spans="1:25" ht="12" customHeight="1">
      <c r="A879" s="23"/>
      <c r="E879" s="23"/>
      <c r="F879" s="23"/>
      <c r="G879" s="46"/>
      <c r="H879" s="23"/>
      <c r="I879" s="23"/>
      <c r="J879" s="23"/>
      <c r="K879" s="23"/>
      <c r="L879" s="23"/>
      <c r="M879" s="23"/>
      <c r="N879" s="23"/>
      <c r="O879" s="23"/>
      <c r="P879" s="23"/>
      <c r="Q879" s="23"/>
      <c r="R879" s="23"/>
      <c r="S879" s="23"/>
      <c r="T879" s="23"/>
      <c r="U879" s="23"/>
      <c r="V879" s="23"/>
      <c r="W879" s="23"/>
      <c r="X879" s="23"/>
      <c r="Y879" s="23"/>
    </row>
    <row r="880" spans="1:25" ht="12" customHeight="1">
      <c r="A880" s="23"/>
      <c r="E880" s="23"/>
      <c r="F880" s="23"/>
      <c r="G880" s="46"/>
      <c r="H880" s="23"/>
      <c r="I880" s="23"/>
      <c r="J880" s="23"/>
      <c r="K880" s="23"/>
      <c r="L880" s="23"/>
      <c r="M880" s="23"/>
      <c r="N880" s="23"/>
      <c r="O880" s="23"/>
      <c r="P880" s="23"/>
      <c r="Q880" s="23"/>
      <c r="R880" s="23"/>
      <c r="S880" s="23"/>
      <c r="T880" s="23"/>
      <c r="U880" s="23"/>
      <c r="V880" s="23"/>
      <c r="W880" s="23"/>
      <c r="X880" s="23"/>
      <c r="Y880" s="23"/>
    </row>
    <row r="881" spans="1:25" ht="12" customHeight="1">
      <c r="A881" s="23"/>
      <c r="E881" s="23"/>
      <c r="F881" s="23"/>
      <c r="G881" s="46"/>
      <c r="H881" s="23"/>
      <c r="I881" s="23"/>
      <c r="J881" s="23"/>
      <c r="K881" s="23"/>
      <c r="L881" s="23"/>
      <c r="M881" s="23"/>
      <c r="N881" s="23"/>
      <c r="O881" s="23"/>
      <c r="P881" s="23"/>
      <c r="Q881" s="23"/>
      <c r="R881" s="23"/>
      <c r="S881" s="23"/>
      <c r="T881" s="23"/>
      <c r="U881" s="23"/>
      <c r="V881" s="23"/>
      <c r="W881" s="23"/>
      <c r="X881" s="23"/>
      <c r="Y881" s="23"/>
    </row>
    <row r="882" spans="1:25" ht="12" customHeight="1">
      <c r="A882" s="23"/>
      <c r="E882" s="23"/>
      <c r="F882" s="23"/>
      <c r="G882" s="46"/>
      <c r="H882" s="23"/>
      <c r="I882" s="23"/>
      <c r="J882" s="23"/>
      <c r="K882" s="23"/>
      <c r="L882" s="23"/>
      <c r="M882" s="23"/>
      <c r="N882" s="23"/>
      <c r="O882" s="23"/>
      <c r="P882" s="23"/>
      <c r="Q882" s="23"/>
      <c r="R882" s="23"/>
      <c r="S882" s="23"/>
      <c r="T882" s="23"/>
      <c r="U882" s="23"/>
      <c r="V882" s="23"/>
      <c r="W882" s="23"/>
      <c r="X882" s="23"/>
      <c r="Y882" s="23"/>
    </row>
    <row r="883" spans="1:25" ht="12" customHeight="1">
      <c r="A883" s="23"/>
      <c r="E883" s="23"/>
      <c r="F883" s="23"/>
      <c r="G883" s="46"/>
      <c r="H883" s="23"/>
      <c r="I883" s="23"/>
      <c r="J883" s="23"/>
      <c r="K883" s="23"/>
      <c r="L883" s="23"/>
      <c r="M883" s="23"/>
      <c r="N883" s="23"/>
      <c r="O883" s="23"/>
      <c r="P883" s="23"/>
      <c r="Q883" s="23"/>
      <c r="R883" s="23"/>
      <c r="S883" s="23"/>
      <c r="T883" s="23"/>
      <c r="U883" s="23"/>
      <c r="V883" s="23"/>
      <c r="W883" s="23"/>
      <c r="X883" s="23"/>
      <c r="Y883" s="23"/>
    </row>
    <row r="884" spans="1:25" ht="12" customHeight="1">
      <c r="A884" s="23"/>
      <c r="E884" s="23"/>
      <c r="F884" s="23"/>
      <c r="G884" s="46"/>
      <c r="H884" s="23"/>
      <c r="I884" s="23"/>
      <c r="J884" s="23"/>
      <c r="K884" s="23"/>
      <c r="L884" s="23"/>
      <c r="M884" s="23"/>
      <c r="N884" s="23"/>
      <c r="O884" s="23"/>
      <c r="P884" s="23"/>
      <c r="Q884" s="23"/>
      <c r="R884" s="23"/>
      <c r="S884" s="23"/>
      <c r="T884" s="23"/>
      <c r="U884" s="23"/>
      <c r="V884" s="23"/>
      <c r="W884" s="23"/>
      <c r="X884" s="23"/>
      <c r="Y884" s="23"/>
    </row>
    <row r="885" spans="1:25" ht="12" customHeight="1">
      <c r="A885" s="23"/>
      <c r="E885" s="23"/>
      <c r="F885" s="23"/>
      <c r="G885" s="46"/>
      <c r="H885" s="23"/>
      <c r="I885" s="23"/>
      <c r="J885" s="23"/>
      <c r="K885" s="23"/>
      <c r="L885" s="23"/>
      <c r="M885" s="23"/>
      <c r="N885" s="23"/>
      <c r="O885" s="23"/>
      <c r="P885" s="23"/>
      <c r="Q885" s="23"/>
      <c r="R885" s="23"/>
      <c r="S885" s="23"/>
      <c r="T885" s="23"/>
      <c r="U885" s="23"/>
      <c r="V885" s="23"/>
      <c r="W885" s="23"/>
      <c r="X885" s="23"/>
      <c r="Y885" s="23"/>
    </row>
    <row r="886" spans="1:25" ht="12" customHeight="1">
      <c r="A886" s="23"/>
      <c r="E886" s="23"/>
      <c r="F886" s="23"/>
      <c r="G886" s="46"/>
      <c r="H886" s="23"/>
      <c r="I886" s="23"/>
      <c r="J886" s="23"/>
      <c r="K886" s="23"/>
      <c r="L886" s="23"/>
      <c r="M886" s="23"/>
      <c r="N886" s="23"/>
      <c r="O886" s="23"/>
      <c r="P886" s="23"/>
      <c r="Q886" s="23"/>
      <c r="R886" s="23"/>
      <c r="S886" s="23"/>
      <c r="T886" s="23"/>
      <c r="U886" s="23"/>
      <c r="V886" s="23"/>
      <c r="W886" s="23"/>
      <c r="X886" s="23"/>
      <c r="Y886" s="23"/>
    </row>
    <row r="887" spans="1:25" ht="12" customHeight="1">
      <c r="A887" s="23"/>
      <c r="E887" s="23"/>
      <c r="F887" s="23"/>
      <c r="G887" s="46"/>
      <c r="H887" s="23"/>
      <c r="I887" s="23"/>
      <c r="J887" s="23"/>
      <c r="K887" s="23"/>
      <c r="L887" s="23"/>
      <c r="M887" s="23"/>
      <c r="N887" s="23"/>
      <c r="O887" s="23"/>
      <c r="P887" s="23"/>
      <c r="Q887" s="23"/>
      <c r="R887" s="23"/>
      <c r="S887" s="23"/>
      <c r="T887" s="23"/>
      <c r="U887" s="23"/>
      <c r="V887" s="23"/>
      <c r="W887" s="23"/>
      <c r="X887" s="23"/>
      <c r="Y887" s="23"/>
    </row>
    <row r="888" spans="1:25" ht="12" customHeight="1">
      <c r="A888" s="23"/>
      <c r="E888" s="23"/>
      <c r="F888" s="23"/>
      <c r="G888" s="46"/>
      <c r="H888" s="23"/>
      <c r="I888" s="23"/>
      <c r="J888" s="23"/>
      <c r="K888" s="23"/>
      <c r="L888" s="23"/>
      <c r="M888" s="23"/>
      <c r="N888" s="23"/>
      <c r="O888" s="23"/>
      <c r="P888" s="23"/>
      <c r="Q888" s="23"/>
      <c r="R888" s="23"/>
      <c r="S888" s="23"/>
      <c r="T888" s="23"/>
      <c r="U888" s="23"/>
      <c r="V888" s="23"/>
      <c r="W888" s="23"/>
      <c r="X888" s="23"/>
      <c r="Y888" s="23"/>
    </row>
    <row r="889" spans="1:25" ht="12" customHeight="1">
      <c r="A889" s="23"/>
      <c r="E889" s="23"/>
      <c r="F889" s="23"/>
      <c r="G889" s="46"/>
      <c r="H889" s="23"/>
      <c r="I889" s="23"/>
      <c r="J889" s="23"/>
      <c r="K889" s="23"/>
      <c r="L889" s="23"/>
      <c r="M889" s="23"/>
      <c r="N889" s="23"/>
      <c r="O889" s="23"/>
      <c r="P889" s="23"/>
      <c r="Q889" s="23"/>
      <c r="R889" s="23"/>
      <c r="S889" s="23"/>
      <c r="T889" s="23"/>
      <c r="U889" s="23"/>
      <c r="V889" s="23"/>
      <c r="W889" s="23"/>
      <c r="X889" s="23"/>
      <c r="Y889" s="23"/>
    </row>
    <row r="890" spans="1:25" ht="12" customHeight="1">
      <c r="A890" s="23"/>
      <c r="E890" s="23"/>
      <c r="F890" s="23"/>
      <c r="G890" s="46"/>
      <c r="H890" s="23"/>
      <c r="I890" s="23"/>
      <c r="J890" s="23"/>
      <c r="K890" s="23"/>
      <c r="L890" s="23"/>
      <c r="M890" s="23"/>
      <c r="N890" s="23"/>
      <c r="O890" s="23"/>
      <c r="P890" s="23"/>
      <c r="Q890" s="23"/>
      <c r="R890" s="23"/>
      <c r="S890" s="23"/>
      <c r="T890" s="23"/>
      <c r="U890" s="23"/>
      <c r="V890" s="23"/>
      <c r="W890" s="23"/>
      <c r="X890" s="23"/>
      <c r="Y890" s="23"/>
    </row>
    <row r="891" spans="1:25" ht="12" customHeight="1">
      <c r="A891" s="23"/>
      <c r="E891" s="23"/>
      <c r="F891" s="23"/>
      <c r="G891" s="46"/>
      <c r="H891" s="23"/>
      <c r="I891" s="23"/>
      <c r="J891" s="23"/>
      <c r="K891" s="23"/>
      <c r="L891" s="23"/>
      <c r="M891" s="23"/>
      <c r="N891" s="23"/>
      <c r="O891" s="23"/>
      <c r="P891" s="23"/>
      <c r="Q891" s="23"/>
      <c r="R891" s="23"/>
      <c r="S891" s="23"/>
      <c r="T891" s="23"/>
      <c r="U891" s="23"/>
      <c r="V891" s="23"/>
      <c r="W891" s="23"/>
      <c r="X891" s="23"/>
      <c r="Y891" s="23"/>
    </row>
    <row r="892" spans="1:25" ht="12" customHeight="1">
      <c r="A892" s="23"/>
      <c r="E892" s="23"/>
      <c r="F892" s="23"/>
      <c r="G892" s="46"/>
      <c r="H892" s="23"/>
      <c r="I892" s="23"/>
      <c r="J892" s="23"/>
      <c r="K892" s="23"/>
      <c r="L892" s="23"/>
      <c r="M892" s="23"/>
      <c r="N892" s="23"/>
      <c r="O892" s="23"/>
      <c r="P892" s="23"/>
      <c r="Q892" s="23"/>
      <c r="R892" s="23"/>
      <c r="S892" s="23"/>
      <c r="T892" s="23"/>
      <c r="U892" s="23"/>
      <c r="V892" s="23"/>
      <c r="W892" s="23"/>
      <c r="X892" s="23"/>
      <c r="Y892" s="23"/>
    </row>
    <row r="893" spans="1:25" ht="12" customHeight="1">
      <c r="A893" s="23"/>
      <c r="E893" s="23"/>
      <c r="F893" s="23"/>
      <c r="G893" s="46"/>
      <c r="H893" s="23"/>
      <c r="I893" s="23"/>
      <c r="J893" s="23"/>
      <c r="K893" s="23"/>
      <c r="L893" s="23"/>
      <c r="M893" s="23"/>
      <c r="N893" s="23"/>
      <c r="O893" s="23"/>
      <c r="P893" s="23"/>
      <c r="Q893" s="23"/>
      <c r="R893" s="23"/>
      <c r="S893" s="23"/>
      <c r="T893" s="23"/>
      <c r="U893" s="23"/>
      <c r="V893" s="23"/>
      <c r="W893" s="23"/>
      <c r="X893" s="23"/>
      <c r="Y893" s="23"/>
    </row>
    <row r="894" spans="1:25" ht="12" customHeight="1">
      <c r="A894" s="23"/>
      <c r="E894" s="23"/>
      <c r="F894" s="23"/>
      <c r="G894" s="46"/>
      <c r="H894" s="23"/>
      <c r="I894" s="23"/>
      <c r="J894" s="23"/>
      <c r="K894" s="23"/>
      <c r="L894" s="23"/>
      <c r="M894" s="23"/>
      <c r="N894" s="23"/>
      <c r="O894" s="23"/>
      <c r="P894" s="23"/>
      <c r="Q894" s="23"/>
      <c r="R894" s="23"/>
      <c r="S894" s="23"/>
      <c r="T894" s="23"/>
      <c r="U894" s="23"/>
      <c r="V894" s="23"/>
      <c r="W894" s="23"/>
      <c r="X894" s="23"/>
      <c r="Y894" s="23"/>
    </row>
    <row r="895" spans="1:25" ht="12" customHeight="1">
      <c r="A895" s="23"/>
      <c r="E895" s="23"/>
      <c r="F895" s="23"/>
      <c r="G895" s="46"/>
      <c r="H895" s="23"/>
      <c r="I895" s="23"/>
      <c r="J895" s="23"/>
      <c r="K895" s="23"/>
      <c r="L895" s="23"/>
      <c r="M895" s="23"/>
      <c r="N895" s="23"/>
      <c r="O895" s="23"/>
      <c r="P895" s="23"/>
      <c r="Q895" s="23"/>
      <c r="R895" s="23"/>
      <c r="S895" s="23"/>
      <c r="T895" s="23"/>
      <c r="U895" s="23"/>
      <c r="V895" s="23"/>
      <c r="W895" s="23"/>
      <c r="X895" s="23"/>
      <c r="Y895" s="23"/>
    </row>
    <row r="896" spans="1:25" ht="12" customHeight="1">
      <c r="A896" s="23"/>
      <c r="E896" s="23"/>
      <c r="F896" s="23"/>
      <c r="G896" s="46"/>
      <c r="H896" s="23"/>
      <c r="I896" s="23"/>
      <c r="J896" s="23"/>
      <c r="K896" s="23"/>
      <c r="L896" s="23"/>
      <c r="M896" s="23"/>
      <c r="N896" s="23"/>
      <c r="O896" s="23"/>
      <c r="P896" s="23"/>
      <c r="Q896" s="23"/>
      <c r="R896" s="23"/>
      <c r="S896" s="23"/>
      <c r="T896" s="23"/>
      <c r="U896" s="23"/>
      <c r="V896" s="23"/>
      <c r="W896" s="23"/>
      <c r="X896" s="23"/>
      <c r="Y896" s="23"/>
    </row>
    <row r="897" spans="1:25" ht="12" customHeight="1">
      <c r="A897" s="23"/>
      <c r="E897" s="23"/>
      <c r="F897" s="23"/>
      <c r="G897" s="46"/>
      <c r="H897" s="23"/>
      <c r="I897" s="23"/>
      <c r="J897" s="23"/>
      <c r="K897" s="23"/>
      <c r="L897" s="23"/>
      <c r="M897" s="23"/>
      <c r="N897" s="23"/>
      <c r="O897" s="23"/>
      <c r="P897" s="23"/>
      <c r="Q897" s="23"/>
      <c r="R897" s="23"/>
      <c r="S897" s="23"/>
      <c r="T897" s="23"/>
      <c r="U897" s="23"/>
      <c r="V897" s="23"/>
      <c r="W897" s="23"/>
      <c r="X897" s="23"/>
      <c r="Y897" s="23"/>
    </row>
    <row r="898" spans="1:25" ht="12" customHeight="1">
      <c r="A898" s="23"/>
      <c r="E898" s="23"/>
      <c r="F898" s="23"/>
      <c r="G898" s="46"/>
      <c r="H898" s="23"/>
      <c r="I898" s="23"/>
      <c r="J898" s="23"/>
      <c r="K898" s="23"/>
      <c r="L898" s="23"/>
      <c r="M898" s="23"/>
      <c r="N898" s="23"/>
      <c r="O898" s="23"/>
      <c r="P898" s="23"/>
      <c r="Q898" s="23"/>
      <c r="R898" s="23"/>
      <c r="S898" s="23"/>
      <c r="T898" s="23"/>
      <c r="U898" s="23"/>
      <c r="V898" s="23"/>
      <c r="W898" s="23"/>
      <c r="X898" s="23"/>
      <c r="Y898" s="23"/>
    </row>
    <row r="899" spans="1:25" ht="12" customHeight="1">
      <c r="A899" s="23"/>
      <c r="E899" s="23"/>
      <c r="F899" s="23"/>
      <c r="G899" s="46"/>
      <c r="H899" s="23"/>
      <c r="I899" s="23"/>
      <c r="J899" s="23"/>
      <c r="K899" s="23"/>
      <c r="L899" s="23"/>
      <c r="M899" s="23"/>
      <c r="N899" s="23"/>
      <c r="O899" s="23"/>
      <c r="P899" s="23"/>
      <c r="Q899" s="23"/>
      <c r="R899" s="23"/>
      <c r="S899" s="23"/>
      <c r="T899" s="23"/>
      <c r="U899" s="23"/>
      <c r="V899" s="23"/>
      <c r="W899" s="23"/>
      <c r="X899" s="23"/>
      <c r="Y899" s="23"/>
    </row>
    <row r="900" spans="1:25" ht="12" customHeight="1">
      <c r="A900" s="23"/>
      <c r="E900" s="23"/>
      <c r="F900" s="23"/>
      <c r="G900" s="46"/>
      <c r="H900" s="23"/>
      <c r="I900" s="23"/>
      <c r="J900" s="23"/>
      <c r="K900" s="23"/>
      <c r="L900" s="23"/>
      <c r="M900" s="23"/>
      <c r="N900" s="23"/>
      <c r="O900" s="23"/>
      <c r="P900" s="23"/>
      <c r="Q900" s="23"/>
      <c r="R900" s="23"/>
      <c r="S900" s="23"/>
      <c r="T900" s="23"/>
      <c r="U900" s="23"/>
      <c r="V900" s="23"/>
      <c r="W900" s="23"/>
      <c r="X900" s="23"/>
      <c r="Y900" s="23"/>
    </row>
    <row r="901" spans="1:25" ht="12" customHeight="1">
      <c r="A901" s="23"/>
      <c r="E901" s="23"/>
      <c r="F901" s="23"/>
      <c r="G901" s="46"/>
      <c r="H901" s="23"/>
      <c r="I901" s="23"/>
      <c r="J901" s="23"/>
      <c r="K901" s="23"/>
      <c r="L901" s="23"/>
      <c r="M901" s="23"/>
      <c r="N901" s="23"/>
      <c r="O901" s="23"/>
      <c r="P901" s="23"/>
      <c r="Q901" s="23"/>
      <c r="R901" s="23"/>
      <c r="S901" s="23"/>
      <c r="T901" s="23"/>
      <c r="U901" s="23"/>
      <c r="V901" s="23"/>
      <c r="W901" s="23"/>
      <c r="X901" s="23"/>
      <c r="Y901" s="23"/>
    </row>
    <row r="902" spans="1:25" ht="12" customHeight="1">
      <c r="A902" s="23"/>
      <c r="E902" s="23"/>
      <c r="F902" s="23"/>
      <c r="G902" s="46"/>
      <c r="H902" s="23"/>
      <c r="I902" s="23"/>
      <c r="J902" s="23"/>
      <c r="K902" s="23"/>
      <c r="L902" s="23"/>
      <c r="M902" s="23"/>
      <c r="N902" s="23"/>
      <c r="O902" s="23"/>
      <c r="P902" s="23"/>
      <c r="Q902" s="23"/>
      <c r="R902" s="23"/>
      <c r="S902" s="23"/>
      <c r="T902" s="23"/>
      <c r="U902" s="23"/>
      <c r="V902" s="23"/>
      <c r="W902" s="23"/>
      <c r="X902" s="23"/>
      <c r="Y902" s="23"/>
    </row>
    <row r="903" spans="1:25" ht="12" customHeight="1">
      <c r="A903" s="23"/>
      <c r="E903" s="23"/>
      <c r="F903" s="23"/>
      <c r="G903" s="46"/>
      <c r="H903" s="23"/>
      <c r="I903" s="23"/>
      <c r="J903" s="23"/>
      <c r="K903" s="23"/>
      <c r="L903" s="23"/>
      <c r="M903" s="23"/>
      <c r="N903" s="23"/>
      <c r="O903" s="23"/>
      <c r="P903" s="23"/>
      <c r="Q903" s="23"/>
      <c r="R903" s="23"/>
      <c r="S903" s="23"/>
      <c r="T903" s="23"/>
      <c r="U903" s="23"/>
      <c r="V903" s="23"/>
      <c r="W903" s="23"/>
      <c r="X903" s="23"/>
      <c r="Y903" s="23"/>
    </row>
    <row r="904" spans="1:25" ht="12" customHeight="1">
      <c r="A904" s="23"/>
      <c r="E904" s="23"/>
      <c r="F904" s="23"/>
      <c r="G904" s="46"/>
      <c r="H904" s="23"/>
      <c r="I904" s="23"/>
      <c r="J904" s="23"/>
      <c r="K904" s="23"/>
      <c r="L904" s="23"/>
      <c r="M904" s="23"/>
      <c r="N904" s="23"/>
      <c r="O904" s="23"/>
      <c r="P904" s="23"/>
      <c r="Q904" s="23"/>
      <c r="R904" s="23"/>
      <c r="S904" s="23"/>
      <c r="T904" s="23"/>
      <c r="U904" s="23"/>
      <c r="V904" s="23"/>
      <c r="W904" s="23"/>
      <c r="X904" s="23"/>
      <c r="Y904" s="23"/>
    </row>
    <row r="905" spans="1:25" ht="12" customHeight="1">
      <c r="A905" s="23"/>
      <c r="E905" s="23"/>
      <c r="F905" s="23"/>
      <c r="G905" s="46"/>
      <c r="H905" s="23"/>
      <c r="I905" s="23"/>
      <c r="J905" s="23"/>
      <c r="K905" s="23"/>
      <c r="L905" s="23"/>
      <c r="M905" s="23"/>
      <c r="N905" s="23"/>
      <c r="O905" s="23"/>
      <c r="P905" s="23"/>
      <c r="Q905" s="23"/>
      <c r="R905" s="23"/>
      <c r="S905" s="23"/>
      <c r="T905" s="23"/>
      <c r="U905" s="23"/>
      <c r="V905" s="23"/>
      <c r="W905" s="23"/>
      <c r="X905" s="23"/>
      <c r="Y905" s="23"/>
    </row>
    <row r="906" spans="1:25" ht="12" customHeight="1">
      <c r="A906" s="23"/>
      <c r="E906" s="23"/>
      <c r="F906" s="23"/>
      <c r="G906" s="46"/>
      <c r="H906" s="23"/>
      <c r="I906" s="23"/>
      <c r="J906" s="23"/>
      <c r="K906" s="23"/>
      <c r="L906" s="23"/>
      <c r="M906" s="23"/>
      <c r="N906" s="23"/>
      <c r="O906" s="23"/>
      <c r="P906" s="23"/>
      <c r="Q906" s="23"/>
      <c r="R906" s="23"/>
      <c r="S906" s="23"/>
      <c r="T906" s="23"/>
      <c r="U906" s="23"/>
      <c r="V906" s="23"/>
      <c r="W906" s="23"/>
      <c r="X906" s="23"/>
      <c r="Y906" s="23"/>
    </row>
    <row r="907" spans="1:25" ht="12" customHeight="1">
      <c r="A907" s="23"/>
      <c r="E907" s="23"/>
      <c r="F907" s="23"/>
      <c r="G907" s="46"/>
      <c r="H907" s="23"/>
      <c r="I907" s="23"/>
      <c r="J907" s="23"/>
      <c r="K907" s="23"/>
      <c r="L907" s="23"/>
      <c r="M907" s="23"/>
      <c r="N907" s="23"/>
      <c r="O907" s="23"/>
      <c r="P907" s="23"/>
      <c r="Q907" s="23"/>
      <c r="R907" s="23"/>
      <c r="S907" s="23"/>
      <c r="T907" s="23"/>
      <c r="U907" s="23"/>
      <c r="V907" s="23"/>
      <c r="W907" s="23"/>
      <c r="X907" s="23"/>
      <c r="Y907" s="23"/>
    </row>
    <row r="908" spans="1:25" ht="12" customHeight="1">
      <c r="A908" s="23"/>
      <c r="E908" s="23"/>
      <c r="F908" s="23"/>
      <c r="G908" s="46"/>
      <c r="H908" s="23"/>
      <c r="I908" s="23"/>
      <c r="J908" s="23"/>
      <c r="K908" s="23"/>
      <c r="L908" s="23"/>
      <c r="M908" s="23"/>
      <c r="N908" s="23"/>
      <c r="O908" s="23"/>
      <c r="P908" s="23"/>
      <c r="Q908" s="23"/>
      <c r="R908" s="23"/>
      <c r="S908" s="23"/>
      <c r="T908" s="23"/>
      <c r="U908" s="23"/>
      <c r="V908" s="23"/>
      <c r="W908" s="23"/>
      <c r="X908" s="23"/>
      <c r="Y908" s="23"/>
    </row>
    <row r="909" spans="1:25" ht="12" customHeight="1">
      <c r="A909" s="23"/>
      <c r="E909" s="23"/>
      <c r="F909" s="23"/>
      <c r="G909" s="46"/>
      <c r="H909" s="23"/>
      <c r="I909" s="23"/>
      <c r="J909" s="23"/>
      <c r="K909" s="23"/>
      <c r="L909" s="23"/>
      <c r="M909" s="23"/>
      <c r="N909" s="23"/>
      <c r="O909" s="23"/>
      <c r="P909" s="23"/>
      <c r="Q909" s="23"/>
      <c r="R909" s="23"/>
      <c r="S909" s="23"/>
      <c r="T909" s="23"/>
      <c r="U909" s="23"/>
      <c r="V909" s="23"/>
      <c r="W909" s="23"/>
      <c r="X909" s="23"/>
      <c r="Y909" s="23"/>
    </row>
    <row r="910" spans="1:25" ht="12" customHeight="1">
      <c r="A910" s="23"/>
      <c r="E910" s="23"/>
      <c r="F910" s="23"/>
      <c r="G910" s="46"/>
      <c r="H910" s="23"/>
      <c r="I910" s="23"/>
      <c r="J910" s="23"/>
      <c r="K910" s="23"/>
      <c r="L910" s="23"/>
      <c r="M910" s="23"/>
      <c r="N910" s="23"/>
      <c r="O910" s="23"/>
      <c r="P910" s="23"/>
      <c r="Q910" s="23"/>
      <c r="R910" s="23"/>
      <c r="S910" s="23"/>
      <c r="T910" s="23"/>
      <c r="U910" s="23"/>
      <c r="V910" s="23"/>
      <c r="W910" s="23"/>
      <c r="X910" s="23"/>
      <c r="Y910" s="23"/>
    </row>
    <row r="911" spans="1:25" ht="12" customHeight="1">
      <c r="A911" s="23"/>
      <c r="E911" s="23"/>
      <c r="F911" s="23"/>
      <c r="G911" s="46"/>
      <c r="H911" s="23"/>
      <c r="I911" s="23"/>
      <c r="J911" s="23"/>
      <c r="K911" s="23"/>
      <c r="L911" s="23"/>
      <c r="M911" s="23"/>
      <c r="N911" s="23"/>
      <c r="O911" s="23"/>
      <c r="P911" s="23"/>
      <c r="Q911" s="23"/>
      <c r="R911" s="23"/>
      <c r="S911" s="23"/>
      <c r="T911" s="23"/>
      <c r="U911" s="23"/>
      <c r="V911" s="23"/>
      <c r="W911" s="23"/>
      <c r="X911" s="23"/>
      <c r="Y911" s="23"/>
    </row>
    <row r="912" spans="1:25" ht="12" customHeight="1">
      <c r="A912" s="23"/>
      <c r="E912" s="23"/>
      <c r="F912" s="23"/>
      <c r="G912" s="46"/>
      <c r="H912" s="23"/>
      <c r="I912" s="23"/>
      <c r="J912" s="23"/>
      <c r="K912" s="23"/>
      <c r="L912" s="23"/>
      <c r="M912" s="23"/>
      <c r="N912" s="23"/>
      <c r="O912" s="23"/>
      <c r="P912" s="23"/>
      <c r="Q912" s="23"/>
      <c r="R912" s="23"/>
      <c r="S912" s="23"/>
      <c r="T912" s="23"/>
      <c r="U912" s="23"/>
      <c r="V912" s="23"/>
      <c r="W912" s="23"/>
      <c r="X912" s="23"/>
      <c r="Y912" s="23"/>
    </row>
    <row r="913" spans="1:25" ht="12" customHeight="1">
      <c r="A913" s="23"/>
      <c r="E913" s="23"/>
      <c r="F913" s="23"/>
      <c r="G913" s="46"/>
      <c r="H913" s="23"/>
      <c r="I913" s="23"/>
      <c r="J913" s="23"/>
      <c r="K913" s="23"/>
      <c r="L913" s="23"/>
      <c r="M913" s="23"/>
      <c r="N913" s="23"/>
      <c r="O913" s="23"/>
      <c r="P913" s="23"/>
      <c r="Q913" s="23"/>
      <c r="R913" s="23"/>
      <c r="S913" s="23"/>
      <c r="T913" s="23"/>
      <c r="U913" s="23"/>
      <c r="V913" s="23"/>
      <c r="W913" s="23"/>
      <c r="X913" s="23"/>
      <c r="Y913" s="23"/>
    </row>
    <row r="914" spans="1:25" ht="12" customHeight="1">
      <c r="A914" s="23"/>
      <c r="E914" s="23"/>
      <c r="F914" s="23"/>
      <c r="G914" s="46"/>
      <c r="H914" s="23"/>
      <c r="I914" s="23"/>
      <c r="J914" s="23"/>
      <c r="K914" s="23"/>
      <c r="L914" s="23"/>
      <c r="M914" s="23"/>
      <c r="N914" s="23"/>
      <c r="O914" s="23"/>
      <c r="P914" s="23"/>
      <c r="Q914" s="23"/>
      <c r="R914" s="23"/>
      <c r="S914" s="23"/>
      <c r="T914" s="23"/>
      <c r="U914" s="23"/>
      <c r="V914" s="23"/>
      <c r="W914" s="23"/>
      <c r="X914" s="23"/>
      <c r="Y914" s="23"/>
    </row>
    <row r="915" spans="1:25" ht="12" customHeight="1">
      <c r="A915" s="23"/>
      <c r="E915" s="23"/>
      <c r="F915" s="23"/>
      <c r="G915" s="46"/>
      <c r="H915" s="23"/>
      <c r="I915" s="23"/>
      <c r="J915" s="23"/>
      <c r="K915" s="23"/>
      <c r="L915" s="23"/>
      <c r="M915" s="23"/>
      <c r="N915" s="23"/>
      <c r="O915" s="23"/>
      <c r="P915" s="23"/>
      <c r="Q915" s="23"/>
      <c r="R915" s="23"/>
      <c r="S915" s="23"/>
      <c r="T915" s="23"/>
      <c r="U915" s="23"/>
      <c r="V915" s="23"/>
      <c r="W915" s="23"/>
      <c r="X915" s="23"/>
      <c r="Y915" s="23"/>
    </row>
    <row r="916" spans="1:25" ht="12" customHeight="1">
      <c r="A916" s="23"/>
      <c r="E916" s="23"/>
      <c r="F916" s="23"/>
      <c r="G916" s="46"/>
      <c r="H916" s="23"/>
      <c r="I916" s="23"/>
      <c r="J916" s="23"/>
      <c r="K916" s="23"/>
      <c r="L916" s="23"/>
      <c r="M916" s="23"/>
      <c r="N916" s="23"/>
      <c r="O916" s="23"/>
      <c r="P916" s="23"/>
      <c r="Q916" s="23"/>
      <c r="R916" s="23"/>
      <c r="S916" s="23"/>
      <c r="T916" s="23"/>
      <c r="U916" s="23"/>
      <c r="V916" s="23"/>
      <c r="W916" s="23"/>
      <c r="X916" s="23"/>
      <c r="Y916" s="23"/>
    </row>
    <row r="917" spans="1:25" ht="12" customHeight="1">
      <c r="A917" s="23"/>
      <c r="E917" s="23"/>
      <c r="F917" s="23"/>
      <c r="G917" s="46"/>
      <c r="H917" s="23"/>
      <c r="I917" s="23"/>
      <c r="J917" s="23"/>
      <c r="K917" s="23"/>
      <c r="L917" s="23"/>
      <c r="M917" s="23"/>
      <c r="N917" s="23"/>
      <c r="O917" s="23"/>
      <c r="P917" s="23"/>
      <c r="Q917" s="23"/>
      <c r="R917" s="23"/>
      <c r="S917" s="23"/>
      <c r="T917" s="23"/>
      <c r="U917" s="23"/>
      <c r="V917" s="23"/>
      <c r="W917" s="23"/>
      <c r="X917" s="23"/>
      <c r="Y917" s="23"/>
    </row>
    <row r="918" spans="1:25" ht="12" customHeight="1">
      <c r="A918" s="23"/>
      <c r="E918" s="23"/>
      <c r="F918" s="23"/>
      <c r="G918" s="46"/>
      <c r="H918" s="23"/>
      <c r="I918" s="23"/>
      <c r="J918" s="23"/>
      <c r="K918" s="23"/>
      <c r="L918" s="23"/>
      <c r="M918" s="23"/>
      <c r="N918" s="23"/>
      <c r="O918" s="23"/>
      <c r="P918" s="23"/>
      <c r="Q918" s="23"/>
      <c r="R918" s="23"/>
      <c r="S918" s="23"/>
      <c r="T918" s="23"/>
      <c r="U918" s="23"/>
      <c r="V918" s="23"/>
      <c r="W918" s="23"/>
      <c r="X918" s="23"/>
      <c r="Y918" s="23"/>
    </row>
    <row r="919" spans="1:25" ht="12" customHeight="1">
      <c r="A919" s="23"/>
      <c r="E919" s="23"/>
      <c r="F919" s="23"/>
      <c r="G919" s="46"/>
      <c r="H919" s="23"/>
      <c r="I919" s="23"/>
      <c r="J919" s="23"/>
      <c r="K919" s="23"/>
      <c r="L919" s="23"/>
      <c r="M919" s="23"/>
      <c r="N919" s="23"/>
      <c r="O919" s="23"/>
      <c r="P919" s="23"/>
      <c r="Q919" s="23"/>
      <c r="R919" s="23"/>
      <c r="S919" s="23"/>
      <c r="T919" s="23"/>
      <c r="U919" s="23"/>
      <c r="V919" s="23"/>
      <c r="W919" s="23"/>
      <c r="X919" s="23"/>
      <c r="Y919" s="23"/>
    </row>
    <row r="920" spans="1:25" ht="12" customHeight="1">
      <c r="A920" s="23"/>
      <c r="E920" s="23"/>
      <c r="F920" s="23"/>
      <c r="G920" s="46"/>
      <c r="H920" s="23"/>
      <c r="I920" s="23"/>
      <c r="J920" s="23"/>
      <c r="K920" s="23"/>
      <c r="L920" s="23"/>
      <c r="M920" s="23"/>
      <c r="N920" s="23"/>
      <c r="O920" s="23"/>
      <c r="P920" s="23"/>
      <c r="Q920" s="23"/>
      <c r="R920" s="23"/>
      <c r="S920" s="23"/>
      <c r="T920" s="23"/>
      <c r="U920" s="23"/>
      <c r="V920" s="23"/>
      <c r="W920" s="23"/>
      <c r="X920" s="23"/>
      <c r="Y920" s="23"/>
    </row>
    <row r="921" spans="1:25" ht="12" customHeight="1">
      <c r="A921" s="23"/>
      <c r="E921" s="23"/>
      <c r="F921" s="23"/>
      <c r="G921" s="46"/>
      <c r="H921" s="23"/>
      <c r="I921" s="23"/>
      <c r="J921" s="23"/>
      <c r="K921" s="23"/>
      <c r="L921" s="23"/>
      <c r="M921" s="23"/>
      <c r="N921" s="23"/>
      <c r="O921" s="23"/>
      <c r="P921" s="23"/>
      <c r="Q921" s="23"/>
      <c r="R921" s="23"/>
      <c r="S921" s="23"/>
      <c r="T921" s="23"/>
      <c r="U921" s="23"/>
      <c r="V921" s="23"/>
      <c r="W921" s="23"/>
      <c r="X921" s="23"/>
      <c r="Y921" s="23"/>
    </row>
    <row r="922" spans="1:25" ht="12" customHeight="1">
      <c r="A922" s="23"/>
      <c r="E922" s="23"/>
      <c r="F922" s="23"/>
      <c r="G922" s="46"/>
      <c r="H922" s="23"/>
      <c r="I922" s="23"/>
      <c r="J922" s="23"/>
      <c r="K922" s="23"/>
      <c r="L922" s="23"/>
      <c r="M922" s="23"/>
      <c r="N922" s="23"/>
      <c r="O922" s="23"/>
      <c r="P922" s="23"/>
      <c r="Q922" s="23"/>
      <c r="R922" s="23"/>
      <c r="S922" s="23"/>
      <c r="T922" s="23"/>
      <c r="U922" s="23"/>
      <c r="V922" s="23"/>
      <c r="W922" s="23"/>
      <c r="X922" s="23"/>
      <c r="Y922" s="23"/>
    </row>
    <row r="923" spans="1:25" ht="12" customHeight="1">
      <c r="A923" s="23"/>
      <c r="E923" s="23"/>
      <c r="F923" s="23"/>
      <c r="G923" s="46"/>
      <c r="H923" s="23"/>
      <c r="I923" s="23"/>
      <c r="J923" s="23"/>
      <c r="K923" s="23"/>
      <c r="L923" s="23"/>
      <c r="M923" s="23"/>
      <c r="N923" s="23"/>
      <c r="O923" s="23"/>
      <c r="P923" s="23"/>
      <c r="Q923" s="23"/>
      <c r="R923" s="23"/>
      <c r="S923" s="23"/>
      <c r="T923" s="23"/>
      <c r="U923" s="23"/>
      <c r="V923" s="23"/>
      <c r="W923" s="23"/>
      <c r="X923" s="23"/>
      <c r="Y923" s="23"/>
    </row>
    <row r="924" spans="1:25" ht="12" customHeight="1">
      <c r="A924" s="23"/>
      <c r="E924" s="23"/>
      <c r="F924" s="23"/>
      <c r="G924" s="46"/>
      <c r="H924" s="23"/>
      <c r="I924" s="23"/>
      <c r="J924" s="23"/>
      <c r="K924" s="23"/>
      <c r="L924" s="23"/>
      <c r="M924" s="23"/>
      <c r="N924" s="23"/>
      <c r="O924" s="23"/>
      <c r="P924" s="23"/>
      <c r="Q924" s="23"/>
      <c r="R924" s="23"/>
      <c r="S924" s="23"/>
      <c r="T924" s="23"/>
      <c r="U924" s="23"/>
      <c r="V924" s="23"/>
      <c r="W924" s="23"/>
      <c r="X924" s="23"/>
      <c r="Y924" s="23"/>
    </row>
    <row r="925" spans="1:25" ht="12" customHeight="1">
      <c r="A925" s="23"/>
      <c r="E925" s="23"/>
      <c r="F925" s="23"/>
      <c r="G925" s="46"/>
      <c r="H925" s="23"/>
      <c r="I925" s="23"/>
      <c r="J925" s="23"/>
      <c r="K925" s="23"/>
      <c r="L925" s="23"/>
      <c r="M925" s="23"/>
      <c r="N925" s="23"/>
      <c r="O925" s="23"/>
      <c r="P925" s="23"/>
      <c r="Q925" s="23"/>
      <c r="R925" s="23"/>
      <c r="S925" s="23"/>
      <c r="T925" s="23"/>
      <c r="U925" s="23"/>
      <c r="V925" s="23"/>
      <c r="W925" s="23"/>
      <c r="X925" s="23"/>
      <c r="Y925" s="23"/>
    </row>
    <row r="926" spans="1:25" ht="12" customHeight="1">
      <c r="A926" s="23"/>
      <c r="E926" s="23"/>
      <c r="F926" s="23"/>
      <c r="G926" s="46"/>
      <c r="H926" s="23"/>
      <c r="I926" s="23"/>
      <c r="J926" s="23"/>
      <c r="K926" s="23"/>
      <c r="L926" s="23"/>
      <c r="M926" s="23"/>
      <c r="N926" s="23"/>
      <c r="O926" s="23"/>
      <c r="P926" s="23"/>
      <c r="Q926" s="23"/>
      <c r="R926" s="23"/>
      <c r="S926" s="23"/>
      <c r="T926" s="23"/>
      <c r="U926" s="23"/>
      <c r="V926" s="23"/>
      <c r="W926" s="23"/>
      <c r="X926" s="23"/>
      <c r="Y926" s="23"/>
    </row>
    <row r="927" spans="1:25" ht="12" customHeight="1">
      <c r="A927" s="23"/>
      <c r="E927" s="23"/>
      <c r="F927" s="23"/>
      <c r="G927" s="46"/>
      <c r="H927" s="23"/>
      <c r="I927" s="23"/>
      <c r="J927" s="23"/>
      <c r="K927" s="23"/>
      <c r="L927" s="23"/>
      <c r="M927" s="23"/>
      <c r="N927" s="23"/>
      <c r="O927" s="23"/>
      <c r="P927" s="23"/>
      <c r="Q927" s="23"/>
      <c r="R927" s="23"/>
      <c r="S927" s="23"/>
      <c r="T927" s="23"/>
      <c r="U927" s="23"/>
      <c r="V927" s="23"/>
      <c r="W927" s="23"/>
      <c r="X927" s="23"/>
      <c r="Y927" s="23"/>
    </row>
    <row r="928" spans="1:25" ht="12" customHeight="1">
      <c r="A928" s="23"/>
      <c r="E928" s="23"/>
      <c r="F928" s="23"/>
      <c r="G928" s="46"/>
      <c r="H928" s="23"/>
      <c r="I928" s="23"/>
      <c r="J928" s="23"/>
      <c r="K928" s="23"/>
      <c r="L928" s="23"/>
      <c r="M928" s="23"/>
      <c r="N928" s="23"/>
      <c r="O928" s="23"/>
      <c r="P928" s="23"/>
      <c r="Q928" s="23"/>
      <c r="R928" s="23"/>
      <c r="S928" s="23"/>
      <c r="T928" s="23"/>
      <c r="U928" s="23"/>
      <c r="V928" s="23"/>
      <c r="W928" s="23"/>
      <c r="X928" s="23"/>
      <c r="Y928" s="23"/>
    </row>
    <row r="929" spans="1:25" ht="12" customHeight="1">
      <c r="A929" s="23"/>
      <c r="E929" s="23"/>
      <c r="F929" s="23"/>
      <c r="G929" s="46"/>
      <c r="H929" s="23"/>
      <c r="I929" s="23"/>
      <c r="J929" s="23"/>
      <c r="K929" s="23"/>
      <c r="L929" s="23"/>
      <c r="M929" s="23"/>
      <c r="N929" s="23"/>
      <c r="O929" s="23"/>
      <c r="P929" s="23"/>
      <c r="Q929" s="23"/>
      <c r="R929" s="23"/>
      <c r="S929" s="23"/>
      <c r="T929" s="23"/>
      <c r="U929" s="23"/>
      <c r="V929" s="23"/>
      <c r="W929" s="23"/>
      <c r="X929" s="23"/>
      <c r="Y929" s="23"/>
    </row>
    <row r="930" spans="1:25" ht="12" customHeight="1">
      <c r="A930" s="23"/>
      <c r="E930" s="23"/>
      <c r="F930" s="23"/>
      <c r="G930" s="46"/>
      <c r="H930" s="23"/>
      <c r="I930" s="23"/>
      <c r="J930" s="23"/>
      <c r="K930" s="23"/>
      <c r="L930" s="23"/>
      <c r="M930" s="23"/>
      <c r="N930" s="23"/>
      <c r="O930" s="23"/>
      <c r="P930" s="23"/>
      <c r="Q930" s="23"/>
      <c r="R930" s="23"/>
      <c r="S930" s="23"/>
      <c r="T930" s="23"/>
      <c r="U930" s="23"/>
      <c r="V930" s="23"/>
      <c r="W930" s="23"/>
      <c r="X930" s="23"/>
      <c r="Y930" s="23"/>
    </row>
    <row r="931" spans="1:25" ht="12" customHeight="1">
      <c r="A931" s="23"/>
      <c r="E931" s="23"/>
      <c r="F931" s="23"/>
      <c r="G931" s="46"/>
      <c r="H931" s="23"/>
      <c r="I931" s="23"/>
      <c r="J931" s="23"/>
      <c r="K931" s="23"/>
      <c r="L931" s="23"/>
      <c r="M931" s="23"/>
      <c r="N931" s="23"/>
      <c r="O931" s="23"/>
      <c r="P931" s="23"/>
      <c r="Q931" s="23"/>
      <c r="R931" s="23"/>
      <c r="S931" s="23"/>
      <c r="T931" s="23"/>
      <c r="U931" s="23"/>
      <c r="V931" s="23"/>
      <c r="W931" s="23"/>
      <c r="X931" s="23"/>
      <c r="Y931" s="23"/>
    </row>
    <row r="932" spans="1:25" ht="12" customHeight="1">
      <c r="A932" s="23"/>
      <c r="E932" s="23"/>
      <c r="F932" s="23"/>
      <c r="G932" s="46"/>
      <c r="H932" s="23"/>
      <c r="I932" s="23"/>
      <c r="J932" s="23"/>
      <c r="K932" s="23"/>
      <c r="L932" s="23"/>
      <c r="M932" s="23"/>
      <c r="N932" s="23"/>
      <c r="O932" s="23"/>
      <c r="P932" s="23"/>
      <c r="Q932" s="23"/>
      <c r="R932" s="23"/>
      <c r="S932" s="23"/>
      <c r="T932" s="23"/>
      <c r="U932" s="23"/>
      <c r="V932" s="23"/>
      <c r="W932" s="23"/>
      <c r="X932" s="23"/>
      <c r="Y932" s="23"/>
    </row>
    <row r="933" spans="1:25" ht="12" customHeight="1">
      <c r="A933" s="23"/>
      <c r="E933" s="23"/>
      <c r="F933" s="23"/>
      <c r="G933" s="46"/>
      <c r="H933" s="23"/>
      <c r="I933" s="23"/>
      <c r="J933" s="23"/>
      <c r="K933" s="23"/>
      <c r="L933" s="23"/>
      <c r="M933" s="23"/>
      <c r="N933" s="23"/>
      <c r="O933" s="23"/>
      <c r="P933" s="23"/>
      <c r="Q933" s="23"/>
      <c r="R933" s="23"/>
      <c r="S933" s="23"/>
      <c r="T933" s="23"/>
      <c r="U933" s="23"/>
      <c r="V933" s="23"/>
      <c r="W933" s="23"/>
      <c r="X933" s="23"/>
      <c r="Y933" s="23"/>
    </row>
    <row r="934" spans="1:25" ht="12" customHeight="1">
      <c r="A934" s="23"/>
      <c r="E934" s="23"/>
      <c r="F934" s="23"/>
      <c r="G934" s="46"/>
      <c r="H934" s="23"/>
      <c r="I934" s="23"/>
      <c r="J934" s="23"/>
      <c r="K934" s="23"/>
      <c r="L934" s="23"/>
      <c r="M934" s="23"/>
      <c r="N934" s="23"/>
      <c r="O934" s="23"/>
      <c r="P934" s="23"/>
      <c r="Q934" s="23"/>
      <c r="R934" s="23"/>
      <c r="S934" s="23"/>
      <c r="T934" s="23"/>
      <c r="U934" s="23"/>
      <c r="V934" s="23"/>
      <c r="W934" s="23"/>
      <c r="X934" s="23"/>
      <c r="Y934" s="23"/>
    </row>
    <row r="935" spans="1:25" ht="12" customHeight="1">
      <c r="A935" s="23"/>
      <c r="E935" s="23"/>
      <c r="F935" s="23"/>
      <c r="G935" s="46"/>
      <c r="H935" s="23"/>
      <c r="I935" s="23"/>
      <c r="J935" s="23"/>
      <c r="K935" s="23"/>
      <c r="L935" s="23"/>
      <c r="M935" s="23"/>
      <c r="N935" s="23"/>
      <c r="O935" s="23"/>
      <c r="P935" s="23"/>
      <c r="Q935" s="23"/>
      <c r="R935" s="23"/>
      <c r="S935" s="23"/>
      <c r="T935" s="23"/>
      <c r="U935" s="23"/>
      <c r="V935" s="23"/>
      <c r="W935" s="23"/>
      <c r="X935" s="23"/>
      <c r="Y935" s="23"/>
    </row>
    <row r="936" spans="1:25" ht="12" customHeight="1">
      <c r="A936" s="23"/>
      <c r="E936" s="23"/>
      <c r="F936" s="23"/>
      <c r="G936" s="46"/>
      <c r="H936" s="23"/>
      <c r="I936" s="23"/>
      <c r="J936" s="23"/>
      <c r="K936" s="23"/>
      <c r="L936" s="23"/>
      <c r="M936" s="23"/>
      <c r="N936" s="23"/>
      <c r="O936" s="23"/>
      <c r="P936" s="23"/>
      <c r="Q936" s="23"/>
      <c r="R936" s="23"/>
      <c r="S936" s="23"/>
      <c r="T936" s="23"/>
      <c r="U936" s="23"/>
      <c r="V936" s="23"/>
      <c r="W936" s="23"/>
      <c r="X936" s="23"/>
      <c r="Y936" s="23"/>
    </row>
    <row r="937" spans="1:25" ht="12" customHeight="1">
      <c r="A937" s="23"/>
      <c r="E937" s="23"/>
      <c r="F937" s="23"/>
      <c r="G937" s="46"/>
      <c r="H937" s="23"/>
      <c r="I937" s="23"/>
      <c r="J937" s="23"/>
      <c r="K937" s="23"/>
      <c r="L937" s="23"/>
      <c r="M937" s="23"/>
      <c r="N937" s="23"/>
      <c r="O937" s="23"/>
      <c r="P937" s="23"/>
      <c r="Q937" s="23"/>
      <c r="R937" s="23"/>
      <c r="S937" s="23"/>
      <c r="T937" s="23"/>
      <c r="U937" s="23"/>
      <c r="V937" s="23"/>
      <c r="W937" s="23"/>
      <c r="X937" s="23"/>
      <c r="Y937" s="23"/>
    </row>
    <row r="938" spans="1:25" ht="12" customHeight="1">
      <c r="A938" s="23"/>
      <c r="E938" s="23"/>
      <c r="F938" s="23"/>
      <c r="G938" s="46"/>
      <c r="H938" s="23"/>
      <c r="I938" s="23"/>
      <c r="J938" s="23"/>
      <c r="K938" s="23"/>
      <c r="L938" s="23"/>
      <c r="M938" s="23"/>
      <c r="N938" s="23"/>
      <c r="O938" s="23"/>
      <c r="P938" s="23"/>
      <c r="Q938" s="23"/>
      <c r="R938" s="23"/>
      <c r="S938" s="23"/>
      <c r="T938" s="23"/>
      <c r="U938" s="23"/>
      <c r="V938" s="23"/>
      <c r="W938" s="23"/>
      <c r="X938" s="23"/>
      <c r="Y938" s="23"/>
    </row>
    <row r="939" spans="1:25" ht="12" customHeight="1">
      <c r="A939" s="23"/>
      <c r="E939" s="23"/>
      <c r="F939" s="23"/>
      <c r="G939" s="46"/>
      <c r="H939" s="23"/>
      <c r="I939" s="23"/>
      <c r="J939" s="23"/>
      <c r="K939" s="23"/>
      <c r="L939" s="23"/>
      <c r="M939" s="23"/>
      <c r="N939" s="23"/>
      <c r="O939" s="23"/>
      <c r="P939" s="23"/>
      <c r="Q939" s="23"/>
      <c r="R939" s="23"/>
      <c r="S939" s="23"/>
      <c r="T939" s="23"/>
      <c r="U939" s="23"/>
      <c r="V939" s="23"/>
      <c r="W939" s="23"/>
      <c r="X939" s="23"/>
      <c r="Y939" s="23"/>
    </row>
    <row r="940" spans="1:25" ht="12" customHeight="1">
      <c r="A940" s="23"/>
      <c r="E940" s="23"/>
      <c r="F940" s="23"/>
      <c r="G940" s="46"/>
      <c r="H940" s="23"/>
      <c r="I940" s="23"/>
      <c r="J940" s="23"/>
      <c r="K940" s="23"/>
      <c r="L940" s="23"/>
      <c r="M940" s="23"/>
      <c r="N940" s="23"/>
      <c r="O940" s="23"/>
      <c r="P940" s="23"/>
      <c r="Q940" s="23"/>
      <c r="R940" s="23"/>
      <c r="S940" s="23"/>
      <c r="T940" s="23"/>
      <c r="U940" s="23"/>
      <c r="V940" s="23"/>
      <c r="W940" s="23"/>
      <c r="X940" s="23"/>
      <c r="Y940" s="23"/>
    </row>
    <row r="941" spans="1:25" ht="12" customHeight="1">
      <c r="A941" s="23"/>
      <c r="E941" s="23"/>
      <c r="F941" s="23"/>
      <c r="G941" s="46"/>
      <c r="H941" s="23"/>
      <c r="I941" s="23"/>
      <c r="J941" s="23"/>
      <c r="K941" s="23"/>
      <c r="L941" s="23"/>
      <c r="M941" s="23"/>
      <c r="N941" s="23"/>
      <c r="O941" s="23"/>
      <c r="P941" s="23"/>
      <c r="Q941" s="23"/>
      <c r="R941" s="23"/>
      <c r="S941" s="23"/>
      <c r="T941" s="23"/>
      <c r="U941" s="23"/>
      <c r="V941" s="23"/>
      <c r="W941" s="23"/>
      <c r="X941" s="23"/>
      <c r="Y941" s="23"/>
    </row>
    <row r="942" spans="1:25" ht="12" customHeight="1">
      <c r="A942" s="23"/>
      <c r="E942" s="23"/>
      <c r="F942" s="23"/>
      <c r="G942" s="46"/>
      <c r="H942" s="23"/>
      <c r="I942" s="23"/>
      <c r="J942" s="23"/>
      <c r="K942" s="23"/>
      <c r="L942" s="23"/>
      <c r="M942" s="23"/>
      <c r="N942" s="23"/>
      <c r="O942" s="23"/>
      <c r="P942" s="23"/>
      <c r="Q942" s="23"/>
      <c r="R942" s="23"/>
      <c r="S942" s="23"/>
      <c r="T942" s="23"/>
      <c r="U942" s="23"/>
      <c r="V942" s="23"/>
      <c r="W942" s="23"/>
      <c r="X942" s="23"/>
      <c r="Y942" s="23"/>
    </row>
    <row r="943" spans="1:25" ht="12" customHeight="1">
      <c r="A943" s="23"/>
      <c r="E943" s="23"/>
      <c r="F943" s="23"/>
      <c r="G943" s="46"/>
      <c r="H943" s="23"/>
      <c r="I943" s="23"/>
      <c r="J943" s="23"/>
      <c r="K943" s="23"/>
      <c r="L943" s="23"/>
      <c r="M943" s="23"/>
      <c r="N943" s="23"/>
      <c r="O943" s="23"/>
      <c r="P943" s="23"/>
      <c r="Q943" s="23"/>
      <c r="R943" s="23"/>
      <c r="S943" s="23"/>
      <c r="T943" s="23"/>
      <c r="U943" s="23"/>
      <c r="V943" s="23"/>
      <c r="W943" s="23"/>
      <c r="X943" s="23"/>
      <c r="Y943" s="23"/>
    </row>
    <row r="944" spans="1:25" ht="12" customHeight="1">
      <c r="A944" s="23"/>
      <c r="E944" s="23"/>
      <c r="F944" s="23"/>
      <c r="G944" s="46"/>
      <c r="H944" s="23"/>
      <c r="I944" s="23"/>
      <c r="J944" s="23"/>
      <c r="K944" s="23"/>
      <c r="L944" s="23"/>
      <c r="M944" s="23"/>
      <c r="N944" s="23"/>
      <c r="O944" s="23"/>
      <c r="P944" s="23"/>
      <c r="Q944" s="23"/>
      <c r="R944" s="23"/>
      <c r="S944" s="23"/>
      <c r="T944" s="23"/>
      <c r="U944" s="23"/>
      <c r="V944" s="23"/>
      <c r="W944" s="23"/>
      <c r="X944" s="23"/>
      <c r="Y944" s="23"/>
    </row>
    <row r="945" spans="1:25" ht="12" customHeight="1">
      <c r="A945" s="23"/>
      <c r="E945" s="23"/>
      <c r="F945" s="23"/>
      <c r="G945" s="46"/>
      <c r="H945" s="23"/>
      <c r="I945" s="23"/>
      <c r="J945" s="23"/>
      <c r="K945" s="23"/>
      <c r="L945" s="23"/>
      <c r="M945" s="23"/>
      <c r="N945" s="23"/>
      <c r="O945" s="23"/>
      <c r="P945" s="23"/>
      <c r="Q945" s="23"/>
      <c r="R945" s="23"/>
      <c r="S945" s="23"/>
      <c r="T945" s="23"/>
      <c r="U945" s="23"/>
      <c r="V945" s="23"/>
      <c r="W945" s="23"/>
      <c r="X945" s="23"/>
      <c r="Y945" s="23"/>
    </row>
    <row r="946" spans="1:25" ht="12" customHeight="1">
      <c r="A946" s="23"/>
      <c r="E946" s="23"/>
      <c r="F946" s="23"/>
      <c r="G946" s="46"/>
      <c r="H946" s="23"/>
      <c r="I946" s="23"/>
      <c r="J946" s="23"/>
      <c r="K946" s="23"/>
      <c r="L946" s="23"/>
      <c r="M946" s="23"/>
      <c r="N946" s="23"/>
      <c r="O946" s="23"/>
      <c r="P946" s="23"/>
      <c r="Q946" s="23"/>
      <c r="R946" s="23"/>
      <c r="S946" s="23"/>
      <c r="T946" s="23"/>
      <c r="U946" s="23"/>
      <c r="V946" s="23"/>
      <c r="W946" s="23"/>
      <c r="X946" s="23"/>
      <c r="Y946" s="23"/>
    </row>
    <row r="947" spans="1:25" ht="12" customHeight="1">
      <c r="A947" s="23"/>
      <c r="E947" s="23"/>
      <c r="F947" s="23"/>
      <c r="G947" s="46"/>
      <c r="H947" s="23"/>
      <c r="I947" s="23"/>
      <c r="J947" s="23"/>
      <c r="K947" s="23"/>
      <c r="L947" s="23"/>
      <c r="M947" s="23"/>
      <c r="N947" s="23"/>
      <c r="O947" s="23"/>
      <c r="P947" s="23"/>
      <c r="Q947" s="23"/>
      <c r="R947" s="23"/>
      <c r="S947" s="23"/>
      <c r="T947" s="23"/>
      <c r="U947" s="23"/>
      <c r="V947" s="23"/>
      <c r="W947" s="23"/>
      <c r="X947" s="23"/>
      <c r="Y947" s="23"/>
    </row>
    <row r="948" spans="1:25" ht="12" customHeight="1">
      <c r="A948" s="23"/>
      <c r="E948" s="23"/>
      <c r="F948" s="23"/>
      <c r="G948" s="46"/>
      <c r="H948" s="23"/>
      <c r="I948" s="23"/>
      <c r="J948" s="23"/>
      <c r="K948" s="23"/>
      <c r="L948" s="23"/>
      <c r="M948" s="23"/>
      <c r="N948" s="23"/>
      <c r="O948" s="23"/>
      <c r="P948" s="23"/>
      <c r="Q948" s="23"/>
      <c r="R948" s="23"/>
      <c r="S948" s="23"/>
      <c r="T948" s="23"/>
      <c r="U948" s="23"/>
      <c r="V948" s="23"/>
      <c r="W948" s="23"/>
      <c r="X948" s="23"/>
      <c r="Y948" s="23"/>
    </row>
    <row r="949" spans="1:25" ht="12" customHeight="1">
      <c r="A949" s="23"/>
      <c r="E949" s="23"/>
      <c r="F949" s="23"/>
      <c r="G949" s="46"/>
      <c r="H949" s="23"/>
      <c r="I949" s="23"/>
      <c r="J949" s="23"/>
      <c r="K949" s="23"/>
      <c r="L949" s="23"/>
      <c r="M949" s="23"/>
      <c r="N949" s="23"/>
      <c r="O949" s="23"/>
      <c r="P949" s="23"/>
      <c r="Q949" s="23"/>
      <c r="R949" s="23"/>
      <c r="S949" s="23"/>
      <c r="T949" s="23"/>
      <c r="U949" s="23"/>
      <c r="V949" s="23"/>
      <c r="W949" s="23"/>
      <c r="X949" s="23"/>
      <c r="Y949" s="23"/>
    </row>
    <row r="950" spans="1:25" ht="12" customHeight="1">
      <c r="A950" s="23"/>
      <c r="E950" s="23"/>
      <c r="F950" s="23"/>
      <c r="G950" s="46"/>
      <c r="H950" s="23"/>
      <c r="I950" s="23"/>
      <c r="J950" s="23"/>
      <c r="K950" s="23"/>
      <c r="L950" s="23"/>
      <c r="M950" s="23"/>
      <c r="N950" s="23"/>
      <c r="O950" s="23"/>
      <c r="P950" s="23"/>
      <c r="Q950" s="23"/>
      <c r="R950" s="23"/>
      <c r="S950" s="23"/>
      <c r="T950" s="23"/>
      <c r="U950" s="23"/>
      <c r="V950" s="23"/>
      <c r="W950" s="23"/>
      <c r="X950" s="23"/>
      <c r="Y950" s="23"/>
    </row>
    <row r="951" spans="1:25" ht="12" customHeight="1">
      <c r="A951" s="23"/>
      <c r="E951" s="23"/>
      <c r="F951" s="23"/>
      <c r="G951" s="46"/>
      <c r="H951" s="23"/>
      <c r="I951" s="23"/>
      <c r="J951" s="23"/>
      <c r="K951" s="23"/>
      <c r="L951" s="23"/>
      <c r="M951" s="23"/>
      <c r="N951" s="23"/>
      <c r="O951" s="23"/>
      <c r="P951" s="23"/>
      <c r="Q951" s="23"/>
      <c r="R951" s="23"/>
      <c r="S951" s="23"/>
      <c r="T951" s="23"/>
      <c r="U951" s="23"/>
      <c r="V951" s="23"/>
      <c r="W951" s="23"/>
      <c r="X951" s="23"/>
      <c r="Y951" s="23"/>
    </row>
    <row r="952" spans="1:25" ht="12" customHeight="1">
      <c r="A952" s="23"/>
      <c r="E952" s="23"/>
      <c r="F952" s="23"/>
      <c r="G952" s="46"/>
      <c r="H952" s="23"/>
      <c r="I952" s="23"/>
      <c r="J952" s="23"/>
      <c r="K952" s="23"/>
      <c r="L952" s="23"/>
      <c r="M952" s="23"/>
      <c r="N952" s="23"/>
      <c r="O952" s="23"/>
      <c r="P952" s="23"/>
      <c r="Q952" s="23"/>
      <c r="R952" s="23"/>
      <c r="S952" s="23"/>
      <c r="T952" s="23"/>
      <c r="U952" s="23"/>
      <c r="V952" s="23"/>
      <c r="W952" s="23"/>
      <c r="X952" s="23"/>
      <c r="Y952" s="23"/>
    </row>
    <row r="953" spans="1:25" ht="12" customHeight="1">
      <c r="A953" s="23"/>
      <c r="E953" s="23"/>
      <c r="F953" s="23"/>
      <c r="G953" s="46"/>
      <c r="H953" s="23"/>
      <c r="I953" s="23"/>
      <c r="J953" s="23"/>
      <c r="K953" s="23"/>
      <c r="L953" s="23"/>
      <c r="M953" s="23"/>
      <c r="N953" s="23"/>
      <c r="O953" s="23"/>
      <c r="P953" s="23"/>
      <c r="Q953" s="23"/>
      <c r="R953" s="23"/>
      <c r="S953" s="23"/>
      <c r="T953" s="23"/>
      <c r="U953" s="23"/>
      <c r="V953" s="23"/>
      <c r="W953" s="23"/>
      <c r="X953" s="23"/>
      <c r="Y953" s="23"/>
    </row>
    <row r="954" spans="1:25" ht="12" customHeight="1">
      <c r="A954" s="23"/>
      <c r="E954" s="23"/>
      <c r="F954" s="23"/>
      <c r="G954" s="46"/>
      <c r="H954" s="23"/>
      <c r="I954" s="23"/>
      <c r="J954" s="23"/>
      <c r="K954" s="23"/>
      <c r="L954" s="23"/>
      <c r="M954" s="23"/>
      <c r="N954" s="23"/>
      <c r="O954" s="23"/>
      <c r="P954" s="23"/>
      <c r="Q954" s="23"/>
      <c r="R954" s="23"/>
      <c r="S954" s="23"/>
      <c r="T954" s="23"/>
      <c r="U954" s="23"/>
      <c r="V954" s="23"/>
      <c r="W954" s="23"/>
      <c r="X954" s="23"/>
      <c r="Y954" s="23"/>
    </row>
    <row r="955" spans="1:25" ht="12" customHeight="1">
      <c r="A955" s="23"/>
      <c r="E955" s="23"/>
      <c r="F955" s="23"/>
      <c r="G955" s="46"/>
      <c r="H955" s="23"/>
      <c r="I955" s="23"/>
      <c r="J955" s="23"/>
      <c r="K955" s="23"/>
      <c r="L955" s="23"/>
      <c r="M955" s="23"/>
      <c r="N955" s="23"/>
      <c r="O955" s="23"/>
      <c r="P955" s="23"/>
      <c r="Q955" s="23"/>
      <c r="R955" s="23"/>
      <c r="S955" s="23"/>
      <c r="T955" s="23"/>
      <c r="U955" s="23"/>
      <c r="V955" s="23"/>
      <c r="W955" s="23"/>
      <c r="X955" s="23"/>
      <c r="Y955" s="23"/>
    </row>
    <row r="956" spans="1:25" ht="12" customHeight="1">
      <c r="A956" s="23"/>
      <c r="E956" s="23"/>
      <c r="F956" s="23"/>
      <c r="G956" s="46"/>
      <c r="H956" s="23"/>
      <c r="I956" s="23"/>
      <c r="J956" s="23"/>
      <c r="K956" s="23"/>
      <c r="L956" s="23"/>
      <c r="M956" s="23"/>
      <c r="N956" s="23"/>
      <c r="O956" s="23"/>
      <c r="P956" s="23"/>
      <c r="Q956" s="23"/>
      <c r="R956" s="23"/>
      <c r="S956" s="23"/>
      <c r="T956" s="23"/>
      <c r="U956" s="23"/>
      <c r="V956" s="23"/>
      <c r="W956" s="23"/>
      <c r="X956" s="23"/>
      <c r="Y956" s="23"/>
    </row>
    <row r="957" spans="1:25" ht="12" customHeight="1">
      <c r="A957" s="23"/>
      <c r="E957" s="23"/>
      <c r="F957" s="23"/>
      <c r="G957" s="46"/>
      <c r="H957" s="23"/>
      <c r="I957" s="23"/>
      <c r="J957" s="23"/>
      <c r="K957" s="23"/>
      <c r="L957" s="23"/>
      <c r="M957" s="23"/>
      <c r="N957" s="23"/>
      <c r="O957" s="23"/>
      <c r="P957" s="23"/>
      <c r="Q957" s="23"/>
      <c r="R957" s="23"/>
      <c r="S957" s="23"/>
      <c r="T957" s="23"/>
      <c r="U957" s="23"/>
      <c r="V957" s="23"/>
      <c r="W957" s="23"/>
      <c r="X957" s="23"/>
      <c r="Y957" s="23"/>
    </row>
    <row r="958" spans="1:25" ht="12" customHeight="1">
      <c r="A958" s="23"/>
      <c r="E958" s="23"/>
      <c r="F958" s="23"/>
      <c r="G958" s="46"/>
      <c r="H958" s="23"/>
      <c r="I958" s="23"/>
      <c r="J958" s="23"/>
      <c r="K958" s="23"/>
      <c r="L958" s="23"/>
      <c r="M958" s="23"/>
      <c r="N958" s="23"/>
      <c r="O958" s="23"/>
      <c r="P958" s="23"/>
      <c r="Q958" s="23"/>
      <c r="R958" s="23"/>
      <c r="S958" s="23"/>
      <c r="T958" s="23"/>
      <c r="U958" s="23"/>
      <c r="V958" s="23"/>
      <c r="W958" s="23"/>
      <c r="X958" s="23"/>
      <c r="Y958" s="23"/>
    </row>
    <row r="959" spans="1:25" ht="12" customHeight="1">
      <c r="A959" s="23"/>
      <c r="E959" s="23"/>
      <c r="F959" s="23"/>
      <c r="G959" s="46"/>
      <c r="H959" s="23"/>
      <c r="I959" s="23"/>
      <c r="J959" s="23"/>
      <c r="K959" s="23"/>
      <c r="L959" s="23"/>
      <c r="M959" s="23"/>
      <c r="N959" s="23"/>
      <c r="O959" s="23"/>
      <c r="P959" s="23"/>
      <c r="Q959" s="23"/>
      <c r="R959" s="23"/>
      <c r="S959" s="23"/>
      <c r="T959" s="23"/>
      <c r="U959" s="23"/>
      <c r="V959" s="23"/>
      <c r="W959" s="23"/>
      <c r="X959" s="23"/>
      <c r="Y959" s="23"/>
    </row>
    <row r="960" spans="1:25" ht="12" customHeight="1">
      <c r="A960" s="23"/>
      <c r="E960" s="23"/>
      <c r="F960" s="23"/>
      <c r="G960" s="46"/>
      <c r="H960" s="23"/>
      <c r="I960" s="23"/>
      <c r="J960" s="23"/>
      <c r="K960" s="23"/>
      <c r="L960" s="23"/>
      <c r="M960" s="23"/>
      <c r="N960" s="23"/>
      <c r="O960" s="23"/>
      <c r="P960" s="23"/>
      <c r="Q960" s="23"/>
      <c r="R960" s="23"/>
      <c r="S960" s="23"/>
      <c r="T960" s="23"/>
      <c r="U960" s="23"/>
      <c r="V960" s="23"/>
      <c r="W960" s="23"/>
      <c r="X960" s="23"/>
      <c r="Y960" s="23"/>
    </row>
    <row r="961" spans="1:25" ht="12" customHeight="1">
      <c r="A961" s="23"/>
      <c r="E961" s="23"/>
      <c r="F961" s="23"/>
      <c r="G961" s="46"/>
      <c r="H961" s="23"/>
      <c r="I961" s="23"/>
      <c r="J961" s="23"/>
      <c r="K961" s="23"/>
      <c r="L961" s="23"/>
      <c r="M961" s="23"/>
      <c r="N961" s="23"/>
      <c r="O961" s="23"/>
      <c r="P961" s="23"/>
      <c r="Q961" s="23"/>
      <c r="R961" s="23"/>
      <c r="S961" s="23"/>
      <c r="T961" s="23"/>
      <c r="U961" s="23"/>
      <c r="V961" s="23"/>
      <c r="W961" s="23"/>
      <c r="X961" s="23"/>
      <c r="Y961" s="23"/>
    </row>
    <row r="962" spans="1:25" ht="12" customHeight="1">
      <c r="A962" s="23"/>
      <c r="E962" s="23"/>
      <c r="F962" s="23"/>
      <c r="G962" s="46"/>
      <c r="H962" s="23"/>
      <c r="I962" s="23"/>
      <c r="J962" s="23"/>
      <c r="K962" s="23"/>
      <c r="L962" s="23"/>
      <c r="M962" s="23"/>
      <c r="N962" s="23"/>
      <c r="O962" s="23"/>
      <c r="P962" s="23"/>
      <c r="Q962" s="23"/>
      <c r="R962" s="23"/>
      <c r="S962" s="23"/>
      <c r="T962" s="23"/>
      <c r="U962" s="23"/>
      <c r="V962" s="23"/>
      <c r="W962" s="23"/>
      <c r="X962" s="23"/>
      <c r="Y962" s="23"/>
    </row>
    <row r="963" spans="1:25" ht="12" customHeight="1">
      <c r="A963" s="23"/>
      <c r="E963" s="23"/>
      <c r="F963" s="23"/>
      <c r="G963" s="46"/>
      <c r="H963" s="23"/>
      <c r="I963" s="23"/>
      <c r="J963" s="23"/>
      <c r="K963" s="23"/>
      <c r="L963" s="23"/>
      <c r="M963" s="23"/>
      <c r="N963" s="23"/>
      <c r="O963" s="23"/>
      <c r="P963" s="23"/>
      <c r="Q963" s="23"/>
      <c r="R963" s="23"/>
      <c r="S963" s="23"/>
      <c r="T963" s="23"/>
      <c r="U963" s="23"/>
      <c r="V963" s="23"/>
      <c r="W963" s="23"/>
      <c r="X963" s="23"/>
      <c r="Y963" s="23"/>
    </row>
    <row r="964" spans="1:25" ht="12" customHeight="1">
      <c r="A964" s="23"/>
      <c r="E964" s="23"/>
      <c r="F964" s="23"/>
      <c r="G964" s="46"/>
      <c r="H964" s="23"/>
      <c r="I964" s="23"/>
      <c r="J964" s="23"/>
      <c r="K964" s="23"/>
      <c r="L964" s="23"/>
      <c r="M964" s="23"/>
      <c r="N964" s="23"/>
      <c r="O964" s="23"/>
      <c r="P964" s="23"/>
      <c r="Q964" s="23"/>
      <c r="R964" s="23"/>
      <c r="S964" s="23"/>
      <c r="T964" s="23"/>
      <c r="U964" s="23"/>
      <c r="V964" s="23"/>
      <c r="W964" s="23"/>
      <c r="X964" s="23"/>
      <c r="Y964" s="23"/>
    </row>
    <row r="965" spans="1:25" ht="12" customHeight="1">
      <c r="A965" s="23"/>
      <c r="E965" s="23"/>
      <c r="F965" s="23"/>
      <c r="G965" s="46"/>
      <c r="H965" s="23"/>
      <c r="I965" s="23"/>
      <c r="J965" s="23"/>
      <c r="K965" s="23"/>
      <c r="L965" s="23"/>
      <c r="M965" s="23"/>
      <c r="N965" s="23"/>
      <c r="O965" s="23"/>
      <c r="P965" s="23"/>
      <c r="Q965" s="23"/>
      <c r="R965" s="23"/>
      <c r="S965" s="23"/>
      <c r="T965" s="23"/>
      <c r="U965" s="23"/>
      <c r="V965" s="23"/>
      <c r="W965" s="23"/>
      <c r="X965" s="23"/>
      <c r="Y965" s="23"/>
    </row>
    <row r="966" spans="1:25" ht="12" customHeight="1">
      <c r="A966" s="23"/>
      <c r="E966" s="23"/>
      <c r="F966" s="23"/>
      <c r="G966" s="46"/>
      <c r="H966" s="23"/>
      <c r="I966" s="23"/>
      <c r="J966" s="23"/>
      <c r="K966" s="23"/>
      <c r="L966" s="23"/>
      <c r="M966" s="23"/>
      <c r="N966" s="23"/>
      <c r="O966" s="23"/>
      <c r="P966" s="23"/>
      <c r="Q966" s="23"/>
      <c r="R966" s="23"/>
      <c r="S966" s="23"/>
      <c r="T966" s="23"/>
      <c r="U966" s="23"/>
      <c r="V966" s="23"/>
      <c r="W966" s="23"/>
      <c r="X966" s="23"/>
      <c r="Y966" s="23"/>
    </row>
    <row r="967" spans="1:25" ht="12" customHeight="1">
      <c r="A967" s="23"/>
      <c r="E967" s="23"/>
      <c r="F967" s="23"/>
      <c r="G967" s="46"/>
      <c r="H967" s="23"/>
      <c r="I967" s="23"/>
      <c r="J967" s="23"/>
      <c r="K967" s="23"/>
      <c r="L967" s="23"/>
      <c r="M967" s="23"/>
      <c r="N967" s="23"/>
      <c r="O967" s="23"/>
      <c r="P967" s="23"/>
      <c r="Q967" s="23"/>
      <c r="R967" s="23"/>
      <c r="S967" s="23"/>
      <c r="T967" s="23"/>
      <c r="U967" s="23"/>
      <c r="V967" s="23"/>
      <c r="W967" s="23"/>
      <c r="X967" s="23"/>
      <c r="Y967" s="23"/>
    </row>
    <row r="968" spans="1:25" ht="12" customHeight="1">
      <c r="A968" s="23"/>
      <c r="E968" s="23"/>
      <c r="F968" s="23"/>
      <c r="G968" s="46"/>
      <c r="H968" s="23"/>
      <c r="I968" s="23"/>
      <c r="J968" s="23"/>
      <c r="K968" s="23"/>
      <c r="L968" s="23"/>
      <c r="M968" s="23"/>
      <c r="N968" s="23"/>
      <c r="O968" s="23"/>
      <c r="P968" s="23"/>
      <c r="Q968" s="23"/>
      <c r="R968" s="23"/>
      <c r="S968" s="23"/>
      <c r="T968" s="23"/>
      <c r="U968" s="23"/>
      <c r="V968" s="23"/>
      <c r="W968" s="23"/>
      <c r="X968" s="23"/>
      <c r="Y968" s="23"/>
    </row>
    <row r="969" spans="1:25" ht="12" customHeight="1">
      <c r="A969" s="23"/>
      <c r="E969" s="23"/>
      <c r="F969" s="23"/>
      <c r="G969" s="46"/>
      <c r="H969" s="23"/>
      <c r="I969" s="23"/>
      <c r="J969" s="23"/>
      <c r="K969" s="23"/>
      <c r="L969" s="23"/>
      <c r="M969" s="23"/>
      <c r="N969" s="23"/>
      <c r="O969" s="23"/>
      <c r="P969" s="23"/>
      <c r="Q969" s="23"/>
      <c r="R969" s="23"/>
      <c r="S969" s="23"/>
      <c r="T969" s="23"/>
      <c r="U969" s="23"/>
      <c r="V969" s="23"/>
      <c r="W969" s="23"/>
      <c r="X969" s="23"/>
      <c r="Y969" s="23"/>
    </row>
    <row r="970" spans="1:25" ht="12" customHeight="1">
      <c r="A970" s="23"/>
      <c r="E970" s="23"/>
      <c r="F970" s="23"/>
      <c r="G970" s="46"/>
      <c r="H970" s="23"/>
      <c r="I970" s="23"/>
      <c r="J970" s="23"/>
      <c r="K970" s="23"/>
      <c r="L970" s="23"/>
      <c r="M970" s="23"/>
      <c r="N970" s="23"/>
      <c r="O970" s="23"/>
      <c r="P970" s="23"/>
      <c r="Q970" s="23"/>
      <c r="R970" s="23"/>
      <c r="S970" s="23"/>
      <c r="T970" s="23"/>
      <c r="U970" s="23"/>
      <c r="V970" s="23"/>
      <c r="W970" s="23"/>
      <c r="X970" s="23"/>
      <c r="Y970" s="23"/>
    </row>
    <row r="971" spans="1:25" ht="12" customHeight="1">
      <c r="A971" s="23"/>
      <c r="E971" s="23"/>
      <c r="F971" s="23"/>
      <c r="G971" s="46"/>
      <c r="H971" s="23"/>
      <c r="I971" s="23"/>
      <c r="J971" s="23"/>
      <c r="K971" s="23"/>
      <c r="L971" s="23"/>
      <c r="M971" s="23"/>
      <c r="N971" s="23"/>
      <c r="O971" s="23"/>
      <c r="P971" s="23"/>
      <c r="Q971" s="23"/>
      <c r="R971" s="23"/>
      <c r="S971" s="23"/>
      <c r="T971" s="23"/>
      <c r="U971" s="23"/>
      <c r="V971" s="23"/>
      <c r="W971" s="23"/>
      <c r="X971" s="23"/>
      <c r="Y971" s="23"/>
    </row>
    <row r="972" spans="1:25" ht="12" customHeight="1">
      <c r="A972" s="23"/>
      <c r="E972" s="23"/>
      <c r="F972" s="23"/>
      <c r="G972" s="46"/>
      <c r="H972" s="23"/>
      <c r="I972" s="23"/>
      <c r="J972" s="23"/>
      <c r="K972" s="23"/>
      <c r="L972" s="23"/>
      <c r="M972" s="23"/>
      <c r="N972" s="23"/>
      <c r="O972" s="23"/>
      <c r="P972" s="23"/>
      <c r="Q972" s="23"/>
      <c r="R972" s="23"/>
      <c r="S972" s="23"/>
      <c r="T972" s="23"/>
      <c r="U972" s="23"/>
      <c r="V972" s="23"/>
      <c r="W972" s="23"/>
      <c r="X972" s="23"/>
      <c r="Y972" s="23"/>
    </row>
    <row r="973" spans="1:25" ht="12" customHeight="1">
      <c r="A973" s="23"/>
      <c r="E973" s="23"/>
      <c r="F973" s="23"/>
      <c r="G973" s="46"/>
      <c r="H973" s="23"/>
      <c r="I973" s="23"/>
      <c r="J973" s="23"/>
      <c r="K973" s="23"/>
      <c r="L973" s="23"/>
      <c r="M973" s="23"/>
      <c r="N973" s="23"/>
      <c r="O973" s="23"/>
      <c r="P973" s="23"/>
      <c r="Q973" s="23"/>
      <c r="R973" s="23"/>
      <c r="S973" s="23"/>
      <c r="T973" s="23"/>
      <c r="U973" s="23"/>
      <c r="V973" s="23"/>
      <c r="W973" s="23"/>
      <c r="X973" s="23"/>
      <c r="Y973" s="23"/>
    </row>
    <row r="974" spans="1:25" ht="12" customHeight="1">
      <c r="A974" s="23"/>
      <c r="E974" s="23"/>
      <c r="F974" s="23"/>
      <c r="G974" s="46"/>
      <c r="H974" s="23"/>
      <c r="I974" s="23"/>
      <c r="J974" s="23"/>
      <c r="K974" s="23"/>
      <c r="L974" s="23"/>
      <c r="M974" s="23"/>
      <c r="N974" s="23"/>
      <c r="O974" s="23"/>
      <c r="P974" s="23"/>
      <c r="Q974" s="23"/>
      <c r="R974" s="23"/>
      <c r="S974" s="23"/>
      <c r="T974" s="23"/>
      <c r="U974" s="23"/>
      <c r="V974" s="23"/>
      <c r="W974" s="23"/>
      <c r="X974" s="23"/>
      <c r="Y974" s="23"/>
    </row>
    <row r="975" spans="1:25" ht="12" customHeight="1">
      <c r="A975" s="23"/>
      <c r="E975" s="23"/>
      <c r="F975" s="23"/>
      <c r="G975" s="46"/>
      <c r="H975" s="23"/>
      <c r="I975" s="23"/>
      <c r="J975" s="23"/>
      <c r="K975" s="23"/>
      <c r="L975" s="23"/>
      <c r="M975" s="23"/>
      <c r="N975" s="23"/>
      <c r="O975" s="23"/>
      <c r="P975" s="23"/>
      <c r="Q975" s="23"/>
      <c r="R975" s="23"/>
      <c r="S975" s="23"/>
      <c r="T975" s="23"/>
      <c r="U975" s="23"/>
      <c r="V975" s="23"/>
      <c r="W975" s="23"/>
      <c r="X975" s="23"/>
      <c r="Y975" s="23"/>
    </row>
    <row r="976" spans="1:25" ht="12" customHeight="1">
      <c r="A976" s="23"/>
      <c r="E976" s="23"/>
      <c r="F976" s="23"/>
      <c r="G976" s="46"/>
      <c r="H976" s="23"/>
      <c r="I976" s="23"/>
      <c r="J976" s="23"/>
      <c r="K976" s="23"/>
      <c r="L976" s="23"/>
      <c r="M976" s="23"/>
      <c r="N976" s="23"/>
      <c r="O976" s="23"/>
      <c r="P976" s="23"/>
      <c r="Q976" s="23"/>
      <c r="R976" s="23"/>
      <c r="S976" s="23"/>
      <c r="T976" s="23"/>
      <c r="U976" s="23"/>
      <c r="V976" s="23"/>
      <c r="W976" s="23"/>
      <c r="X976" s="23"/>
      <c r="Y976" s="23"/>
    </row>
    <row r="977" spans="1:25" ht="12" customHeight="1">
      <c r="A977" s="23"/>
      <c r="E977" s="23"/>
      <c r="F977" s="23"/>
      <c r="G977" s="46"/>
      <c r="H977" s="23"/>
      <c r="I977" s="23"/>
      <c r="J977" s="23"/>
      <c r="K977" s="23"/>
      <c r="L977" s="23"/>
      <c r="M977" s="23"/>
      <c r="N977" s="23"/>
      <c r="O977" s="23"/>
      <c r="P977" s="23"/>
      <c r="Q977" s="23"/>
      <c r="R977" s="23"/>
      <c r="S977" s="23"/>
      <c r="T977" s="23"/>
      <c r="U977" s="23"/>
      <c r="V977" s="23"/>
      <c r="W977" s="23"/>
      <c r="X977" s="23"/>
      <c r="Y977" s="23"/>
    </row>
    <row r="978" spans="1:25" ht="12" customHeight="1">
      <c r="A978" s="23"/>
      <c r="E978" s="23"/>
      <c r="F978" s="23"/>
      <c r="G978" s="46"/>
      <c r="H978" s="23"/>
      <c r="I978" s="23"/>
      <c r="J978" s="23"/>
      <c r="K978" s="23"/>
      <c r="L978" s="23"/>
      <c r="M978" s="23"/>
      <c r="N978" s="23"/>
      <c r="O978" s="23"/>
      <c r="P978" s="23"/>
      <c r="Q978" s="23"/>
      <c r="R978" s="23"/>
      <c r="S978" s="23"/>
      <c r="T978" s="23"/>
      <c r="U978" s="23"/>
      <c r="V978" s="23"/>
      <c r="W978" s="23"/>
      <c r="X978" s="23"/>
      <c r="Y978" s="23"/>
    </row>
    <row r="979" spans="1:25" ht="12" customHeight="1">
      <c r="A979" s="23"/>
      <c r="E979" s="23"/>
      <c r="F979" s="23"/>
      <c r="G979" s="46"/>
      <c r="H979" s="23"/>
      <c r="I979" s="23"/>
      <c r="J979" s="23"/>
      <c r="K979" s="23"/>
      <c r="L979" s="23"/>
      <c r="M979" s="23"/>
      <c r="N979" s="23"/>
      <c r="O979" s="23"/>
      <c r="P979" s="23"/>
      <c r="Q979" s="23"/>
      <c r="R979" s="23"/>
      <c r="S979" s="23"/>
      <c r="T979" s="23"/>
      <c r="U979" s="23"/>
      <c r="V979" s="23"/>
      <c r="W979" s="23"/>
      <c r="X979" s="23"/>
      <c r="Y979" s="23"/>
    </row>
    <row r="980" spans="1:25" ht="12" customHeight="1">
      <c r="A980" s="23"/>
      <c r="E980" s="23"/>
      <c r="F980" s="23"/>
      <c r="G980" s="46"/>
      <c r="H980" s="23"/>
      <c r="I980" s="23"/>
      <c r="J980" s="23"/>
      <c r="K980" s="23"/>
      <c r="L980" s="23"/>
      <c r="M980" s="23"/>
      <c r="N980" s="23"/>
      <c r="O980" s="23"/>
      <c r="P980" s="23"/>
      <c r="Q980" s="23"/>
      <c r="R980" s="23"/>
      <c r="S980" s="23"/>
      <c r="T980" s="23"/>
      <c r="U980" s="23"/>
      <c r="V980" s="23"/>
      <c r="W980" s="23"/>
      <c r="X980" s="23"/>
      <c r="Y980" s="23"/>
    </row>
    <row r="981" spans="1:25" ht="12" customHeight="1">
      <c r="A981" s="23"/>
      <c r="E981" s="23"/>
      <c r="F981" s="23"/>
      <c r="G981" s="46"/>
      <c r="H981" s="23"/>
      <c r="I981" s="23"/>
      <c r="J981" s="23"/>
      <c r="K981" s="23"/>
      <c r="L981" s="23"/>
      <c r="M981" s="23"/>
      <c r="N981" s="23"/>
      <c r="O981" s="23"/>
      <c r="P981" s="23"/>
      <c r="Q981" s="23"/>
      <c r="R981" s="23"/>
      <c r="S981" s="23"/>
      <c r="T981" s="23"/>
      <c r="U981" s="23"/>
      <c r="V981" s="23"/>
      <c r="W981" s="23"/>
      <c r="X981" s="23"/>
      <c r="Y981" s="23"/>
    </row>
    <row r="982" spans="1:25" ht="12" customHeight="1">
      <c r="A982" s="23"/>
      <c r="E982" s="23"/>
      <c r="F982" s="23"/>
      <c r="G982" s="46"/>
      <c r="H982" s="23"/>
      <c r="I982" s="23"/>
      <c r="J982" s="23"/>
      <c r="K982" s="23"/>
      <c r="L982" s="23"/>
      <c r="M982" s="23"/>
      <c r="N982" s="23"/>
      <c r="O982" s="23"/>
      <c r="P982" s="23"/>
      <c r="Q982" s="23"/>
      <c r="R982" s="23"/>
      <c r="S982" s="23"/>
      <c r="T982" s="23"/>
      <c r="U982" s="23"/>
      <c r="V982" s="23"/>
      <c r="W982" s="23"/>
      <c r="X982" s="23"/>
      <c r="Y982" s="23"/>
    </row>
    <row r="983" spans="1:25" ht="12" customHeight="1">
      <c r="A983" s="23"/>
      <c r="E983" s="23"/>
      <c r="F983" s="23"/>
      <c r="G983" s="46"/>
      <c r="H983" s="23"/>
      <c r="I983" s="23"/>
      <c r="J983" s="23"/>
      <c r="K983" s="23"/>
      <c r="L983" s="23"/>
      <c r="M983" s="23"/>
      <c r="N983" s="23"/>
      <c r="O983" s="23"/>
      <c r="P983" s="23"/>
      <c r="Q983" s="23"/>
      <c r="R983" s="23"/>
      <c r="S983" s="23"/>
      <c r="T983" s="23"/>
      <c r="U983" s="23"/>
      <c r="V983" s="23"/>
      <c r="W983" s="23"/>
      <c r="X983" s="23"/>
      <c r="Y983" s="23"/>
    </row>
    <row r="984" spans="1:25" ht="12" customHeight="1">
      <c r="A984" s="23"/>
      <c r="E984" s="23"/>
      <c r="F984" s="23"/>
      <c r="G984" s="46"/>
      <c r="H984" s="23"/>
      <c r="I984" s="23"/>
      <c r="J984" s="23"/>
      <c r="K984" s="23"/>
      <c r="L984" s="23"/>
      <c r="M984" s="23"/>
      <c r="N984" s="23"/>
      <c r="O984" s="23"/>
      <c r="P984" s="23"/>
      <c r="Q984" s="23"/>
      <c r="R984" s="23"/>
      <c r="S984" s="23"/>
      <c r="T984" s="23"/>
      <c r="U984" s="23"/>
      <c r="V984" s="23"/>
      <c r="W984" s="23"/>
      <c r="X984" s="23"/>
      <c r="Y984" s="23"/>
    </row>
    <row r="985" spans="1:25" ht="12" customHeight="1">
      <c r="A985" s="23"/>
      <c r="E985" s="23"/>
      <c r="F985" s="23"/>
      <c r="G985" s="46"/>
      <c r="H985" s="23"/>
      <c r="I985" s="23"/>
      <c r="J985" s="23"/>
      <c r="K985" s="23"/>
      <c r="L985" s="23"/>
      <c r="M985" s="23"/>
      <c r="N985" s="23"/>
      <c r="O985" s="23"/>
      <c r="P985" s="23"/>
      <c r="Q985" s="23"/>
      <c r="R985" s="23"/>
      <c r="S985" s="23"/>
      <c r="T985" s="23"/>
      <c r="U985" s="23"/>
      <c r="V985" s="23"/>
      <c r="W985" s="23"/>
      <c r="X985" s="23"/>
      <c r="Y985" s="23"/>
    </row>
    <row r="986" spans="1:25" ht="12" customHeight="1">
      <c r="A986" s="23"/>
      <c r="E986" s="23"/>
      <c r="F986" s="23"/>
      <c r="G986" s="46"/>
      <c r="H986" s="23"/>
      <c r="I986" s="23"/>
      <c r="J986" s="23"/>
      <c r="K986" s="23"/>
      <c r="L986" s="23"/>
      <c r="M986" s="23"/>
      <c r="N986" s="23"/>
      <c r="O986" s="23"/>
      <c r="P986" s="23"/>
      <c r="Q986" s="23"/>
      <c r="R986" s="23"/>
      <c r="S986" s="23"/>
      <c r="T986" s="23"/>
      <c r="U986" s="23"/>
      <c r="V986" s="23"/>
      <c r="W986" s="23"/>
      <c r="X986" s="23"/>
      <c r="Y986" s="23"/>
    </row>
    <row r="987" spans="1:25" ht="12" customHeight="1">
      <c r="A987" s="23"/>
      <c r="E987" s="23"/>
      <c r="F987" s="23"/>
      <c r="G987" s="46"/>
      <c r="H987" s="23"/>
      <c r="I987" s="23"/>
      <c r="J987" s="23"/>
      <c r="K987" s="23"/>
      <c r="L987" s="23"/>
      <c r="M987" s="23"/>
      <c r="N987" s="23"/>
      <c r="O987" s="23"/>
      <c r="P987" s="23"/>
      <c r="Q987" s="23"/>
      <c r="R987" s="23"/>
      <c r="S987" s="23"/>
      <c r="T987" s="23"/>
      <c r="U987" s="23"/>
      <c r="V987" s="23"/>
      <c r="W987" s="23"/>
      <c r="X987" s="23"/>
      <c r="Y987" s="23"/>
    </row>
    <row r="988" spans="1:25" ht="12" customHeight="1">
      <c r="A988" s="23"/>
      <c r="E988" s="23"/>
      <c r="F988" s="23"/>
      <c r="G988" s="46"/>
      <c r="H988" s="23"/>
      <c r="I988" s="23"/>
      <c r="J988" s="23"/>
      <c r="K988" s="23"/>
      <c r="L988" s="23"/>
      <c r="M988" s="23"/>
      <c r="N988" s="23"/>
      <c r="O988" s="23"/>
      <c r="P988" s="23"/>
      <c r="Q988" s="23"/>
      <c r="R988" s="23"/>
      <c r="S988" s="23"/>
      <c r="T988" s="23"/>
      <c r="U988" s="23"/>
      <c r="V988" s="23"/>
      <c r="W988" s="23"/>
      <c r="X988" s="23"/>
      <c r="Y988" s="23"/>
    </row>
    <row r="989" spans="1:25" ht="12" customHeight="1">
      <c r="A989" s="23"/>
      <c r="E989" s="23"/>
      <c r="F989" s="23"/>
      <c r="G989" s="46"/>
      <c r="H989" s="23"/>
      <c r="I989" s="23"/>
      <c r="J989" s="23"/>
      <c r="K989" s="23"/>
      <c r="L989" s="23"/>
      <c r="M989" s="23"/>
      <c r="N989" s="23"/>
      <c r="O989" s="23"/>
      <c r="P989" s="23"/>
      <c r="Q989" s="23"/>
      <c r="R989" s="23"/>
      <c r="S989" s="23"/>
      <c r="T989" s="23"/>
      <c r="U989" s="23"/>
      <c r="V989" s="23"/>
      <c r="W989" s="23"/>
      <c r="X989" s="23"/>
      <c r="Y989" s="23"/>
    </row>
    <row r="990" spans="1:25" ht="12" customHeight="1">
      <c r="A990" s="23"/>
      <c r="E990" s="23"/>
      <c r="F990" s="23"/>
      <c r="G990" s="46"/>
      <c r="H990" s="23"/>
      <c r="I990" s="23"/>
      <c r="J990" s="23"/>
      <c r="K990" s="23"/>
      <c r="L990" s="23"/>
      <c r="M990" s="23"/>
      <c r="N990" s="23"/>
      <c r="O990" s="23"/>
      <c r="P990" s="23"/>
      <c r="Q990" s="23"/>
      <c r="R990" s="23"/>
      <c r="S990" s="23"/>
      <c r="T990" s="23"/>
      <c r="U990" s="23"/>
      <c r="V990" s="23"/>
      <c r="W990" s="23"/>
      <c r="X990" s="23"/>
      <c r="Y990" s="23"/>
    </row>
    <row r="991" spans="1:25" ht="12" customHeight="1">
      <c r="A991" s="23"/>
      <c r="E991" s="23"/>
      <c r="F991" s="23"/>
      <c r="G991" s="46"/>
      <c r="H991" s="23"/>
      <c r="I991" s="23"/>
      <c r="J991" s="23"/>
      <c r="K991" s="23"/>
      <c r="L991" s="23"/>
      <c r="M991" s="23"/>
      <c r="N991" s="23"/>
      <c r="O991" s="23"/>
      <c r="P991" s="23"/>
      <c r="Q991" s="23"/>
      <c r="R991" s="23"/>
      <c r="S991" s="23"/>
      <c r="T991" s="23"/>
      <c r="U991" s="23"/>
      <c r="V991" s="23"/>
      <c r="W991" s="23"/>
      <c r="X991" s="23"/>
      <c r="Y991" s="23"/>
    </row>
    <row r="992" spans="1:25" ht="12" customHeight="1">
      <c r="A992" s="23"/>
      <c r="E992" s="23"/>
      <c r="F992" s="23"/>
      <c r="G992" s="46"/>
      <c r="H992" s="23"/>
      <c r="I992" s="23"/>
      <c r="J992" s="23"/>
      <c r="K992" s="23"/>
      <c r="L992" s="23"/>
      <c r="M992" s="23"/>
      <c r="N992" s="23"/>
      <c r="O992" s="23"/>
      <c r="P992" s="23"/>
      <c r="Q992" s="23"/>
      <c r="R992" s="23"/>
      <c r="S992" s="23"/>
      <c r="T992" s="23"/>
      <c r="U992" s="23"/>
      <c r="V992" s="23"/>
      <c r="W992" s="23"/>
      <c r="X992" s="23"/>
      <c r="Y992" s="23"/>
    </row>
    <row r="993" spans="1:25" ht="12" customHeight="1">
      <c r="A993" s="23"/>
      <c r="E993" s="23"/>
      <c r="F993" s="23"/>
      <c r="G993" s="46"/>
      <c r="H993" s="23"/>
      <c r="I993" s="23"/>
      <c r="J993" s="23"/>
      <c r="K993" s="23"/>
      <c r="L993" s="23"/>
      <c r="M993" s="23"/>
      <c r="N993" s="23"/>
      <c r="O993" s="23"/>
      <c r="P993" s="23"/>
      <c r="Q993" s="23"/>
      <c r="R993" s="23"/>
      <c r="S993" s="23"/>
      <c r="T993" s="23"/>
      <c r="U993" s="23"/>
      <c r="V993" s="23"/>
      <c r="W993" s="23"/>
      <c r="X993" s="23"/>
      <c r="Y993" s="23"/>
    </row>
    <row r="994" spans="1:25" ht="12" customHeight="1">
      <c r="A994" s="23"/>
      <c r="E994" s="23"/>
      <c r="F994" s="23"/>
      <c r="G994" s="46"/>
      <c r="H994" s="23"/>
      <c r="I994" s="23"/>
      <c r="J994" s="23"/>
      <c r="K994" s="23"/>
      <c r="L994" s="23"/>
      <c r="M994" s="23"/>
      <c r="N994" s="23"/>
      <c r="O994" s="23"/>
      <c r="P994" s="23"/>
      <c r="Q994" s="23"/>
      <c r="R994" s="23"/>
      <c r="S994" s="23"/>
      <c r="T994" s="23"/>
      <c r="U994" s="23"/>
      <c r="V994" s="23"/>
      <c r="W994" s="23"/>
      <c r="X994" s="23"/>
      <c r="Y994" s="23"/>
    </row>
    <row r="995" spans="1:25" ht="12" customHeight="1">
      <c r="A995" s="23"/>
      <c r="E995" s="23"/>
      <c r="F995" s="23"/>
      <c r="G995" s="46"/>
      <c r="H995" s="23"/>
      <c r="I995" s="23"/>
      <c r="J995" s="23"/>
      <c r="K995" s="23"/>
      <c r="L995" s="23"/>
      <c r="M995" s="23"/>
      <c r="N995" s="23"/>
      <c r="O995" s="23"/>
      <c r="P995" s="23"/>
      <c r="Q995" s="23"/>
      <c r="R995" s="23"/>
      <c r="S995" s="23"/>
      <c r="T995" s="23"/>
      <c r="U995" s="23"/>
      <c r="V995" s="23"/>
      <c r="W995" s="23"/>
      <c r="X995" s="23"/>
      <c r="Y995" s="23"/>
    </row>
    <row r="996" spans="1:25" ht="12" customHeight="1">
      <c r="A996" s="23"/>
      <c r="E996" s="23"/>
      <c r="F996" s="23"/>
      <c r="G996" s="46"/>
      <c r="H996" s="23"/>
      <c r="I996" s="23"/>
      <c r="J996" s="23"/>
      <c r="K996" s="23"/>
      <c r="L996" s="23"/>
      <c r="M996" s="23"/>
      <c r="N996" s="23"/>
      <c r="O996" s="23"/>
      <c r="P996" s="23"/>
      <c r="Q996" s="23"/>
      <c r="R996" s="23"/>
      <c r="S996" s="23"/>
      <c r="T996" s="23"/>
      <c r="U996" s="23"/>
      <c r="V996" s="23"/>
      <c r="W996" s="23"/>
      <c r="X996" s="23"/>
      <c r="Y996" s="23"/>
    </row>
    <row r="997" spans="1:25" ht="12" customHeight="1">
      <c r="A997" s="23"/>
      <c r="E997" s="23"/>
      <c r="F997" s="23"/>
      <c r="G997" s="46"/>
      <c r="H997" s="23"/>
      <c r="I997" s="23"/>
      <c r="J997" s="23"/>
      <c r="K997" s="23"/>
      <c r="L997" s="23"/>
      <c r="M997" s="23"/>
      <c r="N997" s="23"/>
      <c r="O997" s="23"/>
      <c r="P997" s="23"/>
      <c r="Q997" s="23"/>
      <c r="R997" s="23"/>
      <c r="S997" s="23"/>
      <c r="T997" s="23"/>
      <c r="U997" s="23"/>
      <c r="V997" s="23"/>
      <c r="W997" s="23"/>
      <c r="X997" s="23"/>
      <c r="Y997" s="23"/>
    </row>
    <row r="998" spans="1:25" ht="12" customHeight="1">
      <c r="A998" s="23"/>
      <c r="E998" s="23"/>
      <c r="F998" s="23"/>
      <c r="G998" s="46"/>
      <c r="H998" s="23"/>
      <c r="I998" s="23"/>
      <c r="J998" s="23"/>
      <c r="K998" s="23"/>
      <c r="L998" s="23"/>
      <c r="M998" s="23"/>
      <c r="N998" s="23"/>
      <c r="O998" s="23"/>
      <c r="P998" s="23"/>
      <c r="Q998" s="23"/>
      <c r="R998" s="23"/>
      <c r="S998" s="23"/>
      <c r="T998" s="23"/>
      <c r="U998" s="23"/>
      <c r="V998" s="23"/>
      <c r="W998" s="23"/>
      <c r="X998" s="23"/>
      <c r="Y998" s="23"/>
    </row>
    <row r="999" spans="1:25" ht="12" customHeight="1">
      <c r="A999" s="23"/>
      <c r="E999" s="23"/>
      <c r="F999" s="23"/>
      <c r="G999" s="46"/>
      <c r="H999" s="23"/>
      <c r="I999" s="23"/>
      <c r="J999" s="23"/>
      <c r="K999" s="23"/>
      <c r="L999" s="23"/>
      <c r="M999" s="23"/>
      <c r="N999" s="23"/>
      <c r="O999" s="23"/>
      <c r="P999" s="23"/>
      <c r="Q999" s="23"/>
      <c r="R999" s="23"/>
      <c r="S999" s="23"/>
      <c r="T999" s="23"/>
      <c r="U999" s="23"/>
      <c r="V999" s="23"/>
      <c r="W999" s="23"/>
      <c r="X999" s="23"/>
      <c r="Y999" s="23"/>
    </row>
    <row r="1000" spans="1:25" ht="12" customHeight="1">
      <c r="A1000" s="23"/>
      <c r="E1000" s="23"/>
      <c r="F1000" s="23"/>
      <c r="G1000" s="46"/>
      <c r="H1000" s="23"/>
      <c r="I1000" s="23"/>
      <c r="J1000" s="23"/>
      <c r="K1000" s="23"/>
      <c r="L1000" s="23"/>
      <c r="M1000" s="23"/>
      <c r="N1000" s="23"/>
      <c r="O1000" s="23"/>
      <c r="P1000" s="23"/>
      <c r="Q1000" s="23"/>
      <c r="R1000" s="23"/>
      <c r="S1000" s="23"/>
      <c r="T1000" s="23"/>
      <c r="U1000" s="23"/>
      <c r="V1000" s="23"/>
      <c r="W1000" s="23"/>
      <c r="X1000" s="23"/>
      <c r="Y1000" s="23"/>
    </row>
    <row r="1001" spans="1:25" ht="12" customHeight="1">
      <c r="A1001" s="23"/>
      <c r="E1001" s="23"/>
      <c r="F1001" s="23"/>
      <c r="G1001" s="46"/>
      <c r="H1001" s="23"/>
      <c r="I1001" s="23"/>
      <c r="J1001" s="23"/>
      <c r="K1001" s="23"/>
      <c r="L1001" s="23"/>
      <c r="M1001" s="23"/>
      <c r="N1001" s="23"/>
      <c r="O1001" s="23"/>
      <c r="P1001" s="23"/>
      <c r="Q1001" s="23"/>
      <c r="R1001" s="23"/>
      <c r="S1001" s="23"/>
      <c r="T1001" s="23"/>
      <c r="U1001" s="23"/>
      <c r="V1001" s="23"/>
      <c r="W1001" s="23"/>
      <c r="X1001" s="23"/>
      <c r="Y1001" s="23"/>
    </row>
  </sheetData>
  <sortState ref="A4:H61">
    <sortCondition ref="A4:A61"/>
  </sortState>
  <pageMargins left="0.75" right="0.75" top="1" bottom="1" header="0" footer="0"/>
  <pageSetup orientation="landscape"/>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312"/>
  <sheetViews>
    <sheetView workbookViewId="0">
      <pane ySplit="4" topLeftCell="A5" activePane="bottomLeft" state="frozen"/>
      <selection pane="bottomLeft"/>
    </sheetView>
  </sheetViews>
  <sheetFormatPr baseColWidth="10" defaultColWidth="8.83203125" defaultRowHeight="12" x14ac:dyDescent="0"/>
  <cols>
    <col min="1" max="1" width="7.5" style="579" customWidth="1"/>
    <col min="2" max="2" width="8.83203125" style="579" customWidth="1"/>
    <col min="3" max="3" width="6.83203125" style="579" customWidth="1"/>
    <col min="4" max="4" width="34.1640625" style="579" customWidth="1"/>
    <col min="5" max="5" width="5.1640625" style="579" customWidth="1"/>
    <col min="6" max="6" width="4.83203125" style="579" customWidth="1"/>
    <col min="7" max="7" width="10" style="579" customWidth="1"/>
    <col min="8" max="8" width="18.5" style="579" customWidth="1"/>
    <col min="9" max="9" width="22.5" style="579" customWidth="1"/>
    <col min="10" max="10" width="9.5" style="579" customWidth="1"/>
    <col min="11" max="11" width="6.6640625" style="579" customWidth="1"/>
    <col min="12" max="12" width="8.33203125" style="579" customWidth="1"/>
    <col min="13" max="13" width="6.6640625" style="579" customWidth="1"/>
    <col min="14" max="14" width="3.33203125" style="579" customWidth="1"/>
    <col min="15" max="15" width="8.5" style="579" customWidth="1"/>
    <col min="16" max="23" width="8.83203125" style="579" customWidth="1"/>
    <col min="24" max="24" width="9.5" style="579" customWidth="1"/>
    <col min="25" max="25" width="8.83203125" style="579" customWidth="1"/>
    <col min="26" max="26" width="6.33203125" style="579" customWidth="1"/>
    <col min="27" max="27" width="7.6640625" style="579" customWidth="1"/>
    <col min="28" max="28" width="20" style="579" customWidth="1"/>
    <col min="29" max="30" width="3.33203125" style="579" customWidth="1"/>
    <col min="31" max="31" width="8.83203125" style="579" bestFit="1" customWidth="1"/>
    <col min="32" max="32" width="7.83203125" style="579" customWidth="1"/>
    <col min="33" max="33" width="12.5" style="579" customWidth="1"/>
    <col min="34" max="34" width="12" style="579" customWidth="1"/>
    <col min="35" max="35" width="10.5" style="579" customWidth="1"/>
    <col min="36" max="36" width="6" style="580" customWidth="1"/>
    <col min="37" max="37" width="9.1640625" style="587" bestFit="1" customWidth="1"/>
    <col min="38" max="38" width="6.33203125" style="579" customWidth="1"/>
    <col min="39" max="39" width="10.6640625" style="579" customWidth="1"/>
    <col min="40" max="47" width="8.83203125" style="579" customWidth="1"/>
    <col min="48" max="55" width="8.83203125" style="579"/>
    <col min="56" max="56" width="8.83203125" style="582"/>
    <col min="57" max="16384" width="8.83203125" style="579"/>
  </cols>
  <sheetData>
    <row r="1" spans="1:58" ht="20" customHeight="1">
      <c r="A1" s="581" t="s">
        <v>5077</v>
      </c>
    </row>
    <row r="2" spans="1:58" ht="12" customHeight="1" thickBot="1">
      <c r="A2" s="581"/>
    </row>
    <row r="3" spans="1:58">
      <c r="A3" s="722"/>
      <c r="B3" s="722"/>
      <c r="C3" s="722"/>
      <c r="D3" s="722"/>
      <c r="E3" s="722"/>
      <c r="F3" s="722"/>
      <c r="G3" s="722"/>
      <c r="H3" s="722"/>
      <c r="I3" s="722"/>
      <c r="J3" s="722"/>
      <c r="K3" s="722"/>
      <c r="L3" s="722"/>
      <c r="M3" s="722"/>
      <c r="N3" s="722"/>
      <c r="O3" s="723" t="s">
        <v>17507</v>
      </c>
      <c r="P3" s="722"/>
      <c r="Q3" s="722"/>
      <c r="R3" s="722"/>
      <c r="S3" s="722"/>
      <c r="T3" s="722"/>
      <c r="U3" s="724" t="s">
        <v>17416</v>
      </c>
      <c r="V3" s="722"/>
      <c r="W3" s="722"/>
      <c r="X3" s="722"/>
      <c r="Y3" s="722"/>
      <c r="Z3" s="722"/>
      <c r="AA3" s="724" t="s">
        <v>4220</v>
      </c>
      <c r="AB3" s="722"/>
      <c r="AC3" s="722"/>
      <c r="AD3" s="722"/>
      <c r="AE3" s="722"/>
      <c r="AF3" s="722"/>
      <c r="AG3" s="722"/>
      <c r="AH3" s="722"/>
      <c r="AI3" s="722"/>
      <c r="AJ3" s="725"/>
      <c r="AK3" s="722"/>
      <c r="AL3" s="722"/>
      <c r="AM3" s="722"/>
      <c r="AN3" s="723" t="s">
        <v>17513</v>
      </c>
      <c r="AO3" s="722"/>
      <c r="AP3" s="722"/>
      <c r="AQ3" s="722"/>
      <c r="AR3" s="722"/>
      <c r="AS3" s="722"/>
      <c r="AT3" s="722"/>
      <c r="AU3" s="722"/>
      <c r="AV3" s="724" t="s">
        <v>17417</v>
      </c>
      <c r="AW3" s="722"/>
      <c r="AX3" s="722"/>
      <c r="AY3" s="722"/>
      <c r="AZ3" s="722"/>
      <c r="BA3" s="722"/>
      <c r="BB3" s="722"/>
      <c r="BC3" s="722"/>
      <c r="BD3" s="722"/>
      <c r="BE3" s="722"/>
      <c r="BF3" s="722"/>
    </row>
    <row r="4" spans="1:58" s="581" customFormat="1" ht="37" thickBot="1">
      <c r="A4" s="726" t="s">
        <v>4228</v>
      </c>
      <c r="B4" s="727" t="s">
        <v>5086</v>
      </c>
      <c r="C4" s="726" t="s">
        <v>5064</v>
      </c>
      <c r="D4" s="726" t="s">
        <v>3</v>
      </c>
      <c r="E4" s="726" t="s">
        <v>328</v>
      </c>
      <c r="F4" s="726" t="s">
        <v>3757</v>
      </c>
      <c r="G4" s="726" t="s">
        <v>330</v>
      </c>
      <c r="H4" s="726" t="s">
        <v>4219</v>
      </c>
      <c r="I4" s="726" t="s">
        <v>329</v>
      </c>
      <c r="J4" s="726" t="s">
        <v>331</v>
      </c>
      <c r="K4" s="726" t="s">
        <v>5065</v>
      </c>
      <c r="L4" s="726" t="s">
        <v>5066</v>
      </c>
      <c r="M4" s="727" t="s">
        <v>17508</v>
      </c>
      <c r="N4" s="726" t="s">
        <v>333</v>
      </c>
      <c r="O4" s="728" t="s">
        <v>17509</v>
      </c>
      <c r="P4" s="995" t="s">
        <v>17490</v>
      </c>
      <c r="Q4" s="995" t="s">
        <v>695</v>
      </c>
      <c r="R4" s="996" t="s">
        <v>549</v>
      </c>
      <c r="S4" s="997" t="s">
        <v>3758</v>
      </c>
      <c r="T4" s="997" t="s">
        <v>17985</v>
      </c>
      <c r="U4" s="728" t="s">
        <v>17509</v>
      </c>
      <c r="V4" s="995" t="s">
        <v>17490</v>
      </c>
      <c r="W4" s="995" t="s">
        <v>695</v>
      </c>
      <c r="X4" s="996" t="s">
        <v>549</v>
      </c>
      <c r="Y4" s="997" t="s">
        <v>3758</v>
      </c>
      <c r="Z4" s="729" t="s">
        <v>3759</v>
      </c>
      <c r="AA4" s="727" t="s">
        <v>4218</v>
      </c>
      <c r="AB4" s="726" t="s">
        <v>329</v>
      </c>
      <c r="AC4" s="726" t="s">
        <v>332</v>
      </c>
      <c r="AD4" s="726" t="s">
        <v>333</v>
      </c>
      <c r="AE4" s="726" t="s">
        <v>17509</v>
      </c>
      <c r="AF4" s="997" t="s">
        <v>17510</v>
      </c>
      <c r="AG4" s="995" t="s">
        <v>4221</v>
      </c>
      <c r="AH4" s="995" t="s">
        <v>4222</v>
      </c>
      <c r="AI4" s="996" t="s">
        <v>549</v>
      </c>
      <c r="AJ4" s="997" t="s">
        <v>3758</v>
      </c>
      <c r="AK4" s="730" t="s">
        <v>17242</v>
      </c>
      <c r="AL4" s="726" t="s">
        <v>3759</v>
      </c>
      <c r="AM4" s="726" t="s">
        <v>5067</v>
      </c>
      <c r="AN4" s="728" t="s">
        <v>17509</v>
      </c>
      <c r="AO4" s="995" t="s">
        <v>17490</v>
      </c>
      <c r="AP4" s="995" t="s">
        <v>695</v>
      </c>
      <c r="AQ4" s="996" t="s">
        <v>549</v>
      </c>
      <c r="AR4" s="727" t="s">
        <v>17511</v>
      </c>
      <c r="AS4" s="727" t="s">
        <v>17512</v>
      </c>
      <c r="AT4" s="997" t="s">
        <v>3758</v>
      </c>
      <c r="AU4" s="997" t="s">
        <v>17985</v>
      </c>
      <c r="AV4" s="728" t="s">
        <v>17509</v>
      </c>
      <c r="AW4" s="726" t="s">
        <v>17413</v>
      </c>
      <c r="AX4" s="726" t="s">
        <v>17414</v>
      </c>
      <c r="AY4" s="997" t="s">
        <v>17510</v>
      </c>
      <c r="AZ4" s="995" t="s">
        <v>4221</v>
      </c>
      <c r="BA4" s="995" t="s">
        <v>4222</v>
      </c>
      <c r="BB4" s="997" t="s">
        <v>549</v>
      </c>
      <c r="BC4" s="997" t="s">
        <v>3758</v>
      </c>
      <c r="BD4" s="730" t="s">
        <v>17242</v>
      </c>
      <c r="BE4" s="726" t="s">
        <v>3759</v>
      </c>
      <c r="BF4" s="997" t="s">
        <v>17985</v>
      </c>
    </row>
    <row r="5" spans="1:58">
      <c r="A5" s="579">
        <v>1</v>
      </c>
      <c r="B5" s="582" t="s">
        <v>4231</v>
      </c>
      <c r="C5" s="579">
        <v>7</v>
      </c>
      <c r="D5" s="579" t="s">
        <v>33</v>
      </c>
      <c r="E5" s="579" t="s">
        <v>334</v>
      </c>
      <c r="F5" s="579">
        <v>1</v>
      </c>
      <c r="G5" s="579">
        <v>17311882</v>
      </c>
      <c r="H5" s="579" t="s">
        <v>4164</v>
      </c>
      <c r="I5" s="579" t="s">
        <v>394</v>
      </c>
      <c r="J5" s="579" t="s">
        <v>395</v>
      </c>
      <c r="K5" s="579" t="s">
        <v>3952</v>
      </c>
      <c r="L5" s="579" t="s">
        <v>3925</v>
      </c>
      <c r="M5" s="579" t="s">
        <v>3952</v>
      </c>
      <c r="N5" s="579" t="s">
        <v>3925</v>
      </c>
      <c r="O5" s="588">
        <v>0.64380000000000004</v>
      </c>
      <c r="P5" s="579">
        <v>14.855499999999999</v>
      </c>
      <c r="Q5" s="583">
        <v>4.0239000000000003</v>
      </c>
      <c r="R5" s="579">
        <v>2.23E-4</v>
      </c>
      <c r="S5" s="579">
        <v>22356</v>
      </c>
      <c r="T5" s="579">
        <v>0</v>
      </c>
      <c r="U5" s="588">
        <v>0.64780000000000004</v>
      </c>
      <c r="V5" s="579">
        <v>19.764399999999998</v>
      </c>
      <c r="W5" s="579">
        <v>3.2555999999999998</v>
      </c>
      <c r="X5" s="583">
        <v>1.27E-9</v>
      </c>
      <c r="Y5" s="579">
        <v>32254</v>
      </c>
      <c r="Z5" s="584">
        <v>3.1943482358630707E-4</v>
      </c>
      <c r="AA5" s="585"/>
      <c r="AB5" s="586" t="s">
        <v>394</v>
      </c>
      <c r="AC5" s="579" t="s">
        <v>338</v>
      </c>
      <c r="AD5" s="579" t="s">
        <v>339</v>
      </c>
      <c r="AE5" s="579">
        <v>0.64770000000000005</v>
      </c>
      <c r="AF5" s="589">
        <v>5.8339999999999996</v>
      </c>
      <c r="AG5" s="589">
        <v>22.096026484624474</v>
      </c>
      <c r="AH5" s="589">
        <v>3.7874574022325125</v>
      </c>
      <c r="AI5" s="583">
        <v>5.4260000000000001E-9</v>
      </c>
      <c r="AJ5" s="579">
        <v>42619</v>
      </c>
      <c r="AK5" s="582" t="s">
        <v>17243</v>
      </c>
      <c r="AL5" s="586">
        <v>3.9930026513996093E-4</v>
      </c>
      <c r="AM5" s="579" t="s">
        <v>5068</v>
      </c>
      <c r="AN5" s="588">
        <v>0.48699999999999999</v>
      </c>
      <c r="AO5" s="579">
        <v>19.6313</v>
      </c>
      <c r="AP5" s="579">
        <v>10.298500000000001</v>
      </c>
      <c r="AQ5" s="579">
        <v>5.6619999999999997E-2</v>
      </c>
      <c r="AR5" s="579">
        <v>-14.250765000000005</v>
      </c>
      <c r="AS5" s="579">
        <v>53.513365000000007</v>
      </c>
      <c r="AT5" s="579">
        <v>2538</v>
      </c>
      <c r="AU5" s="579">
        <v>8</v>
      </c>
      <c r="AV5" s="588">
        <v>0.63870000000000005</v>
      </c>
      <c r="AW5" s="579">
        <v>0.48699999999999999</v>
      </c>
      <c r="AX5" s="579">
        <v>0.64770000000000005</v>
      </c>
      <c r="AY5" s="579">
        <v>6.1189999999999998</v>
      </c>
      <c r="AZ5" s="579">
        <v>22.388661397129425</v>
      </c>
      <c r="BA5" s="579">
        <v>3.6588758615998405</v>
      </c>
      <c r="BB5" s="583">
        <v>9.4099999999999996E-10</v>
      </c>
      <c r="BC5" s="579">
        <v>45157</v>
      </c>
      <c r="BD5" s="582" t="s">
        <v>17243</v>
      </c>
      <c r="BE5" s="586">
        <v>4.145775959430433E-4</v>
      </c>
      <c r="BF5" s="579">
        <v>0</v>
      </c>
    </row>
    <row r="6" spans="1:58">
      <c r="A6" s="579">
        <v>2</v>
      </c>
      <c r="B6" s="582" t="s">
        <v>4231</v>
      </c>
      <c r="C6" s="579">
        <v>31</v>
      </c>
      <c r="D6" s="579" t="s">
        <v>98</v>
      </c>
      <c r="E6" s="579" t="s">
        <v>334</v>
      </c>
      <c r="F6" s="579">
        <v>1</v>
      </c>
      <c r="G6" s="579">
        <v>18962095</v>
      </c>
      <c r="H6" s="579" t="s">
        <v>3984</v>
      </c>
      <c r="I6" s="579" t="s">
        <v>535</v>
      </c>
      <c r="J6" s="579" t="s">
        <v>395</v>
      </c>
      <c r="K6" s="579" t="s">
        <v>3952</v>
      </c>
      <c r="L6" s="579" t="s">
        <v>3925</v>
      </c>
      <c r="M6" s="579" t="s">
        <v>3952</v>
      </c>
      <c r="N6" s="579" t="s">
        <v>3925</v>
      </c>
      <c r="O6" s="588">
        <v>0.50129999999999997</v>
      </c>
      <c r="P6" s="579">
        <v>-16.836099999999998</v>
      </c>
      <c r="Q6" s="583">
        <v>2.7846000000000002</v>
      </c>
      <c r="R6" s="583">
        <v>1.4800000000000001E-9</v>
      </c>
      <c r="S6" s="579">
        <v>22718</v>
      </c>
      <c r="T6" s="579">
        <v>12.9</v>
      </c>
      <c r="U6" s="588">
        <v>0.49630000000000002</v>
      </c>
      <c r="V6" s="579">
        <v>-14.466799999999999</v>
      </c>
      <c r="W6" s="579">
        <v>2.3613</v>
      </c>
      <c r="X6" s="583">
        <v>8.98E-10</v>
      </c>
      <c r="Y6" s="579">
        <v>32238</v>
      </c>
      <c r="Z6" s="584">
        <v>7.5679080486572932E-4</v>
      </c>
      <c r="AA6" s="585"/>
      <c r="AB6" s="586" t="s">
        <v>535</v>
      </c>
      <c r="AC6" s="579" t="s">
        <v>338</v>
      </c>
      <c r="AD6" s="579" t="s">
        <v>339</v>
      </c>
      <c r="AE6" s="579">
        <v>0.49859999999999999</v>
      </c>
      <c r="AF6" s="589">
        <v>-7.202</v>
      </c>
      <c r="AG6" s="589">
        <v>-12.974704946010826</v>
      </c>
      <c r="AH6" s="589">
        <v>1.8015419253000315</v>
      </c>
      <c r="AI6" s="583">
        <v>5.9309999999999997E-13</v>
      </c>
      <c r="AJ6" s="579">
        <v>42602</v>
      </c>
      <c r="AK6" s="582" t="s">
        <v>17244</v>
      </c>
      <c r="AL6" s="586">
        <v>6.0876019905168764E-4</v>
      </c>
      <c r="AM6" s="579" t="s">
        <v>5068</v>
      </c>
      <c r="AN6" s="588">
        <v>0.42599999999999999</v>
      </c>
      <c r="AO6" s="579">
        <v>4.7800000000000002E-2</v>
      </c>
      <c r="AP6" s="579">
        <v>7.9020000000000001</v>
      </c>
      <c r="AQ6" s="579">
        <v>0.99519999999999997</v>
      </c>
      <c r="AR6" s="579">
        <v>-25.949780000000001</v>
      </c>
      <c r="AS6" s="579">
        <v>26.045379999999998</v>
      </c>
      <c r="AT6" s="579">
        <v>2629</v>
      </c>
      <c r="AU6" s="579">
        <v>0</v>
      </c>
      <c r="AV6" s="588">
        <v>0.49440000000000001</v>
      </c>
      <c r="AW6" s="579">
        <v>0.42599999999999999</v>
      </c>
      <c r="AX6" s="579">
        <v>0.49859999999999999</v>
      </c>
      <c r="AY6" s="579">
        <v>-6.9880000000000004</v>
      </c>
      <c r="AZ6" s="579">
        <v>-12.218551034775489</v>
      </c>
      <c r="BA6" s="579">
        <v>1.748504727357683</v>
      </c>
      <c r="BB6" s="583">
        <v>2.79E-12</v>
      </c>
      <c r="BC6" s="579">
        <v>45231</v>
      </c>
      <c r="BD6" s="582" t="s">
        <v>17244</v>
      </c>
      <c r="BE6" s="586">
        <v>5.3980836152196527E-4</v>
      </c>
      <c r="BF6" s="579">
        <v>67.099999999999994</v>
      </c>
    </row>
    <row r="7" spans="1:58">
      <c r="A7" s="579">
        <v>3</v>
      </c>
      <c r="B7" s="582" t="s">
        <v>4231</v>
      </c>
      <c r="C7" s="579">
        <v>6</v>
      </c>
      <c r="D7" s="579" t="s">
        <v>31</v>
      </c>
      <c r="E7" s="579" t="s">
        <v>334</v>
      </c>
      <c r="F7" s="579">
        <v>1</v>
      </c>
      <c r="G7" s="579">
        <v>64235727</v>
      </c>
      <c r="H7" s="579" t="s">
        <v>4170</v>
      </c>
      <c r="I7" s="579" t="s">
        <v>388</v>
      </c>
      <c r="J7" s="579" t="s">
        <v>389</v>
      </c>
      <c r="K7" s="579" t="s">
        <v>3938</v>
      </c>
      <c r="L7" s="579" t="s">
        <v>5078</v>
      </c>
      <c r="M7" s="579" t="s">
        <v>3938</v>
      </c>
      <c r="N7" s="579" t="s">
        <v>5078</v>
      </c>
      <c r="O7" s="588">
        <v>0.1429</v>
      </c>
      <c r="P7" s="579">
        <v>28.805399999999999</v>
      </c>
      <c r="Q7" s="583">
        <v>5.2766000000000002</v>
      </c>
      <c r="R7" s="583">
        <v>4.7899999999999999E-8</v>
      </c>
      <c r="S7" s="579">
        <v>22433</v>
      </c>
      <c r="T7" s="579">
        <v>20.6</v>
      </c>
      <c r="U7" s="588">
        <v>0.1457</v>
      </c>
      <c r="V7" s="579">
        <v>27.123000000000001</v>
      </c>
      <c r="W7" s="579">
        <v>4.3780000000000001</v>
      </c>
      <c r="X7" s="583">
        <v>5.8199999999999995E-10</v>
      </c>
      <c r="Y7" s="579">
        <v>32256</v>
      </c>
      <c r="Z7" s="584">
        <v>2.7593943965104539E-4</v>
      </c>
      <c r="AA7" s="585"/>
      <c r="AB7" s="586" t="s">
        <v>388</v>
      </c>
      <c r="AC7" s="579" t="s">
        <v>347</v>
      </c>
      <c r="AD7" s="579" t="s">
        <v>342</v>
      </c>
      <c r="AE7" s="579">
        <v>0.1459</v>
      </c>
      <c r="AF7" s="589">
        <v>5.9820000000000002</v>
      </c>
      <c r="AG7" s="589">
        <v>33.434767352869478</v>
      </c>
      <c r="AH7" s="589">
        <v>5.5892289122148915</v>
      </c>
      <c r="AI7" s="583">
        <v>2.2079999999999998E-9</v>
      </c>
      <c r="AJ7" s="579">
        <v>42622</v>
      </c>
      <c r="AK7" s="582" t="s">
        <v>17243</v>
      </c>
      <c r="AL7" s="586">
        <v>4.1978701140256208E-4</v>
      </c>
      <c r="AM7" s="579" t="s">
        <v>5068</v>
      </c>
      <c r="AN7" s="588">
        <v>0.13700000000000001</v>
      </c>
      <c r="AO7" s="579">
        <v>13.292999999999999</v>
      </c>
      <c r="AP7" s="579">
        <v>16.348500000000001</v>
      </c>
      <c r="AQ7" s="579">
        <v>0.41620000000000001</v>
      </c>
      <c r="AR7" s="579">
        <v>-40.493565000000004</v>
      </c>
      <c r="AS7" s="579">
        <v>67.079565000000002</v>
      </c>
      <c r="AT7" s="579">
        <v>2117</v>
      </c>
      <c r="AU7" s="579">
        <v>0</v>
      </c>
      <c r="AV7" s="588">
        <v>0.14549999999999999</v>
      </c>
      <c r="AW7" s="579">
        <v>0.13700000000000001</v>
      </c>
      <c r="AX7" s="579">
        <v>0.1459</v>
      </c>
      <c r="AY7" s="579">
        <v>6.0149999999999997</v>
      </c>
      <c r="AZ7" s="579">
        <v>32.851543656052918</v>
      </c>
      <c r="BA7" s="579">
        <v>5.4616032678392212</v>
      </c>
      <c r="BB7" s="583">
        <v>1.8E-9</v>
      </c>
      <c r="BC7" s="579">
        <v>44739</v>
      </c>
      <c r="BD7" s="582" t="s">
        <v>17243</v>
      </c>
      <c r="BE7" s="586">
        <v>4.0434771675719184E-4</v>
      </c>
      <c r="BF7" s="579">
        <v>0</v>
      </c>
    </row>
    <row r="8" spans="1:58">
      <c r="A8" s="579">
        <v>4</v>
      </c>
      <c r="B8" s="582" t="s">
        <v>4231</v>
      </c>
      <c r="C8" s="579">
        <v>19</v>
      </c>
      <c r="D8" s="579" t="s">
        <v>71</v>
      </c>
      <c r="E8" s="579" t="s">
        <v>334</v>
      </c>
      <c r="F8" s="579">
        <v>1</v>
      </c>
      <c r="G8" s="579">
        <v>87633483</v>
      </c>
      <c r="H8" s="579" t="s">
        <v>4040</v>
      </c>
      <c r="I8" s="579" t="s">
        <v>3760</v>
      </c>
      <c r="J8" s="579" t="s">
        <v>449</v>
      </c>
      <c r="K8" s="579" t="s">
        <v>4039</v>
      </c>
      <c r="L8" s="579" t="s">
        <v>3952</v>
      </c>
      <c r="M8" s="579" t="s">
        <v>5079</v>
      </c>
      <c r="N8" s="579" t="s">
        <v>5081</v>
      </c>
      <c r="O8" s="588">
        <v>0.1318</v>
      </c>
      <c r="P8" s="579">
        <v>-8.4056999999999995</v>
      </c>
      <c r="Q8" s="583">
        <v>1.4984</v>
      </c>
      <c r="R8" s="583">
        <v>2.03E-8</v>
      </c>
      <c r="S8" s="579">
        <v>22486</v>
      </c>
      <c r="T8" s="579">
        <v>0</v>
      </c>
      <c r="U8" s="588">
        <v>0.13250000000000001</v>
      </c>
      <c r="V8" s="579">
        <v>-8.0841999999999992</v>
      </c>
      <c r="W8" s="579">
        <v>1.2853000000000001</v>
      </c>
      <c r="X8" s="583">
        <v>3.1799999999999999E-10</v>
      </c>
      <c r="Y8" s="579">
        <v>32400</v>
      </c>
      <c r="Z8" s="584">
        <v>6.0890432674736903E-4</v>
      </c>
      <c r="AA8" s="585"/>
      <c r="AB8" s="586" t="s">
        <v>3760</v>
      </c>
      <c r="AC8" s="579" t="s">
        <v>3761</v>
      </c>
      <c r="AD8" s="579" t="s">
        <v>3762</v>
      </c>
      <c r="AE8" s="579">
        <v>0.13250000000000001</v>
      </c>
      <c r="AF8" s="589">
        <v>-6.29</v>
      </c>
      <c r="AG8" s="589">
        <v>-8.0951641896510331</v>
      </c>
      <c r="AH8" s="589">
        <v>1.2869895373054105</v>
      </c>
      <c r="AI8" s="583">
        <v>3.182E-10</v>
      </c>
      <c r="AJ8" s="579">
        <v>32400</v>
      </c>
      <c r="AK8" s="582" t="s">
        <v>17244</v>
      </c>
      <c r="AL8" s="586">
        <v>6.1055709876543232E-4</v>
      </c>
      <c r="AM8" s="579" t="s">
        <v>5069</v>
      </c>
      <c r="AN8" s="588">
        <v>0.1118</v>
      </c>
      <c r="AO8" s="579">
        <v>1.4198999999999999</v>
      </c>
      <c r="AP8" s="579">
        <v>8.3262</v>
      </c>
      <c r="AQ8" s="579">
        <v>0.86460000000000004</v>
      </c>
      <c r="AR8" s="579">
        <v>-25.973298000000003</v>
      </c>
      <c r="AS8" s="579">
        <v>28.813098</v>
      </c>
      <c r="AT8" s="579">
        <v>849</v>
      </c>
      <c r="AU8" s="579">
        <v>39.200000000000003</v>
      </c>
      <c r="AV8" s="588">
        <v>0.13200000000000001</v>
      </c>
      <c r="AW8" s="579">
        <v>0.1118</v>
      </c>
      <c r="AX8" s="579">
        <v>0.13250000000000001</v>
      </c>
      <c r="AY8" s="579">
        <v>-6.1820000000000004</v>
      </c>
      <c r="AZ8" s="579">
        <v>-7.866527781729868</v>
      </c>
      <c r="BA8" s="579">
        <v>1.2724891267761027</v>
      </c>
      <c r="BB8" s="583">
        <v>6.3499999999999998E-10</v>
      </c>
      <c r="BC8" s="579">
        <v>33249</v>
      </c>
      <c r="BD8" s="582" t="s">
        <v>17244</v>
      </c>
      <c r="BE8" s="586">
        <v>5.7471087852266236E-4</v>
      </c>
      <c r="BF8" s="579">
        <v>27.4</v>
      </c>
    </row>
    <row r="9" spans="1:58">
      <c r="A9" s="579">
        <v>5</v>
      </c>
      <c r="B9" s="582" t="s">
        <v>4231</v>
      </c>
      <c r="C9" s="579">
        <v>15</v>
      </c>
      <c r="D9" s="579" t="s">
        <v>59</v>
      </c>
      <c r="E9" s="579" t="s">
        <v>334</v>
      </c>
      <c r="F9" s="579">
        <v>1</v>
      </c>
      <c r="G9" s="579">
        <v>87873700</v>
      </c>
      <c r="H9" s="579" t="s">
        <v>4089</v>
      </c>
      <c r="I9" s="579" t="s">
        <v>448</v>
      </c>
      <c r="J9" s="579" t="s">
        <v>449</v>
      </c>
      <c r="K9" s="579" t="s">
        <v>3925</v>
      </c>
      <c r="L9" s="579" t="s">
        <v>5078</v>
      </c>
      <c r="M9" s="579" t="s">
        <v>3925</v>
      </c>
      <c r="N9" s="579" t="s">
        <v>5078</v>
      </c>
      <c r="O9" s="588">
        <v>0.84</v>
      </c>
      <c r="P9" s="579">
        <v>22.661899999999999</v>
      </c>
      <c r="Q9" s="583">
        <v>3.4377</v>
      </c>
      <c r="R9" s="583">
        <v>4.3300000000000002E-11</v>
      </c>
      <c r="S9" s="579">
        <v>22825</v>
      </c>
      <c r="T9" s="579">
        <v>0</v>
      </c>
      <c r="U9" s="588">
        <v>0.83930000000000005</v>
      </c>
      <c r="V9" s="579">
        <v>18.718299999999999</v>
      </c>
      <c r="W9" s="579">
        <v>2.9266999999999999</v>
      </c>
      <c r="X9" s="583">
        <v>1.5999999999999999E-10</v>
      </c>
      <c r="Y9" s="579">
        <v>32713</v>
      </c>
      <c r="Z9" s="584">
        <v>4.2522438949274885E-4</v>
      </c>
      <c r="AA9" s="585"/>
      <c r="AB9" s="586" t="s">
        <v>448</v>
      </c>
      <c r="AC9" s="579" t="s">
        <v>339</v>
      </c>
      <c r="AD9" s="579" t="s">
        <v>342</v>
      </c>
      <c r="AE9" s="579">
        <v>0.83979999999999999</v>
      </c>
      <c r="AF9" s="589">
        <v>6.8970000000000002</v>
      </c>
      <c r="AG9" s="589">
        <v>21.356357503078932</v>
      </c>
      <c r="AH9" s="589">
        <v>3.0964705673595665</v>
      </c>
      <c r="AI9" s="583">
        <v>5.3060000000000002E-12</v>
      </c>
      <c r="AJ9" s="579">
        <v>43077</v>
      </c>
      <c r="AK9" s="582" t="s">
        <v>17243</v>
      </c>
      <c r="AL9" s="586">
        <v>5.5213465422383203E-4</v>
      </c>
      <c r="AM9" s="579" t="s">
        <v>5068</v>
      </c>
      <c r="AN9" s="588">
        <v>0.74890000000000001</v>
      </c>
      <c r="AO9" s="579">
        <v>-0.35549999999999998</v>
      </c>
      <c r="AP9" s="579">
        <v>9.1570999999999998</v>
      </c>
      <c r="AQ9" s="579">
        <v>0.96899999999999997</v>
      </c>
      <c r="AR9" s="579">
        <v>-30.482358999999999</v>
      </c>
      <c r="AS9" s="579">
        <v>29.771359</v>
      </c>
      <c r="AT9" s="579">
        <v>2536</v>
      </c>
      <c r="AU9" s="579">
        <v>7.6</v>
      </c>
      <c r="AV9" s="588">
        <v>0.8347</v>
      </c>
      <c r="AW9" s="579">
        <v>0.74890000000000001</v>
      </c>
      <c r="AX9" s="579">
        <v>0.83979999999999999</v>
      </c>
      <c r="AY9" s="579">
        <v>6.694</v>
      </c>
      <c r="AZ9" s="579">
        <v>19.89063410041971</v>
      </c>
      <c r="BA9" s="579">
        <v>2.9714123245323738</v>
      </c>
      <c r="BB9" s="583">
        <v>2.1799999999999998E-11</v>
      </c>
      <c r="BC9" s="579">
        <v>45613</v>
      </c>
      <c r="BD9" s="582" t="s">
        <v>17243</v>
      </c>
      <c r="BE9" s="586">
        <v>4.9119369477999689E-4</v>
      </c>
      <c r="BF9" s="579">
        <v>63.9</v>
      </c>
    </row>
    <row r="10" spans="1:58">
      <c r="A10" s="579">
        <v>6</v>
      </c>
      <c r="B10" s="582" t="s">
        <v>4231</v>
      </c>
      <c r="C10" s="579">
        <v>18</v>
      </c>
      <c r="D10" s="579" t="s">
        <v>69</v>
      </c>
      <c r="E10" s="579" t="s">
        <v>334</v>
      </c>
      <c r="F10" s="579">
        <v>1</v>
      </c>
      <c r="G10" s="579">
        <v>88216936</v>
      </c>
      <c r="H10" s="579" t="s">
        <v>4053</v>
      </c>
      <c r="I10" s="579" t="s">
        <v>3763</v>
      </c>
      <c r="J10" s="579" t="s">
        <v>449</v>
      </c>
      <c r="K10" s="579" t="s">
        <v>3938</v>
      </c>
      <c r="L10" s="579" t="s">
        <v>5078</v>
      </c>
      <c r="M10" s="579" t="s">
        <v>3938</v>
      </c>
      <c r="N10" s="579" t="s">
        <v>5078</v>
      </c>
      <c r="O10" s="588">
        <v>0.1192</v>
      </c>
      <c r="P10" s="579">
        <v>27.971699999999998</v>
      </c>
      <c r="Q10" s="583">
        <v>6.1157000000000004</v>
      </c>
      <c r="R10" s="583">
        <v>4.7899999999999999E-6</v>
      </c>
      <c r="S10" s="579">
        <v>22491</v>
      </c>
      <c r="T10" s="579">
        <v>0</v>
      </c>
      <c r="U10" s="588">
        <v>0.1201</v>
      </c>
      <c r="V10" s="579">
        <v>28.3232</v>
      </c>
      <c r="W10" s="579">
        <v>5.0655000000000001</v>
      </c>
      <c r="X10" s="583">
        <v>2.25E-8</v>
      </c>
      <c r="Y10" s="579">
        <v>32356</v>
      </c>
      <c r="Z10" s="584">
        <v>4.0746562434843306E-4</v>
      </c>
      <c r="AA10" s="585"/>
      <c r="AB10" s="586" t="s">
        <v>3763</v>
      </c>
      <c r="AC10" s="579" t="s">
        <v>347</v>
      </c>
      <c r="AD10" s="579" t="s">
        <v>342</v>
      </c>
      <c r="AE10" s="579">
        <v>0.1191</v>
      </c>
      <c r="AF10" s="589">
        <v>6.5919999999999996</v>
      </c>
      <c r="AG10" s="589">
        <v>31.759059768034561</v>
      </c>
      <c r="AH10" s="589">
        <v>4.8178185327722334</v>
      </c>
      <c r="AI10" s="583">
        <v>4.3499999999999998E-11</v>
      </c>
      <c r="AJ10" s="579">
        <v>42717</v>
      </c>
      <c r="AK10" s="582" t="s">
        <v>17243</v>
      </c>
      <c r="AL10" s="586">
        <v>5.0863197321909305E-4</v>
      </c>
      <c r="AM10" s="579" t="s">
        <v>5068</v>
      </c>
      <c r="AN10" s="588">
        <v>0.13239999999999999</v>
      </c>
      <c r="AO10" s="579">
        <v>-1.7332000000000001</v>
      </c>
      <c r="AP10" s="579">
        <v>17.014299999999999</v>
      </c>
      <c r="AQ10" s="579">
        <v>0.91890000000000005</v>
      </c>
      <c r="AR10" s="579">
        <v>-57.710246999999995</v>
      </c>
      <c r="AS10" s="579">
        <v>54.243847000000002</v>
      </c>
      <c r="AT10" s="579">
        <v>2788</v>
      </c>
      <c r="AU10" s="579">
        <v>3.8</v>
      </c>
      <c r="AV10" s="588">
        <v>0.11990000000000001</v>
      </c>
      <c r="AW10" s="579">
        <v>0.1191</v>
      </c>
      <c r="AX10" s="579">
        <v>0.13239999999999999</v>
      </c>
      <c r="AY10" s="579">
        <v>6.3609999999999998</v>
      </c>
      <c r="AZ10" s="579">
        <v>29.606715483951753</v>
      </c>
      <c r="BA10" s="579">
        <v>4.6544121182128206</v>
      </c>
      <c r="BB10" s="583">
        <v>2.0000000000000001E-10</v>
      </c>
      <c r="BC10" s="579">
        <v>45505</v>
      </c>
      <c r="BD10" s="582" t="s">
        <v>17243</v>
      </c>
      <c r="BE10" s="586">
        <v>4.4459203384243493E-4</v>
      </c>
      <c r="BF10" s="579">
        <v>66.599999999999994</v>
      </c>
    </row>
    <row r="11" spans="1:58" ht="15" customHeight="1">
      <c r="A11" s="579">
        <v>7</v>
      </c>
      <c r="B11" s="582" t="s">
        <v>4231</v>
      </c>
      <c r="C11" s="579">
        <v>32</v>
      </c>
      <c r="D11" s="579" t="s">
        <v>100</v>
      </c>
      <c r="E11" s="579" t="s">
        <v>334</v>
      </c>
      <c r="F11" s="579">
        <v>1</v>
      </c>
      <c r="G11" s="579">
        <v>88269969</v>
      </c>
      <c r="H11" s="579" t="s">
        <v>3965</v>
      </c>
      <c r="I11" s="579" t="s">
        <v>3764</v>
      </c>
      <c r="J11" s="579" t="s">
        <v>449</v>
      </c>
      <c r="K11" s="579" t="s">
        <v>3938</v>
      </c>
      <c r="L11" s="579" t="s">
        <v>3925</v>
      </c>
      <c r="M11" s="579" t="s">
        <v>3938</v>
      </c>
      <c r="N11" s="579" t="s">
        <v>3925</v>
      </c>
      <c r="O11" s="588">
        <v>0.9778</v>
      </c>
      <c r="P11" s="579">
        <v>34.0871</v>
      </c>
      <c r="Q11" s="583">
        <v>6.5110000000000001</v>
      </c>
      <c r="R11" s="583">
        <v>1.6500000000000001E-7</v>
      </c>
      <c r="S11" s="579">
        <v>21190</v>
      </c>
      <c r="T11" s="579">
        <v>21.3</v>
      </c>
      <c r="U11" s="588">
        <v>0.97899999999999998</v>
      </c>
      <c r="V11" s="579">
        <v>30.5288</v>
      </c>
      <c r="W11" s="579">
        <v>5.5747999999999998</v>
      </c>
      <c r="X11" s="583">
        <v>4.3499999999999999E-8</v>
      </c>
      <c r="Y11" s="579">
        <v>30445</v>
      </c>
      <c r="Z11" s="584">
        <v>8.0216646739629332E-4</v>
      </c>
      <c r="AA11" s="585"/>
      <c r="AB11" s="586" t="s">
        <v>3764</v>
      </c>
      <c r="AC11" s="579" t="s">
        <v>347</v>
      </c>
      <c r="AD11" s="579" t="s">
        <v>339</v>
      </c>
      <c r="AE11" s="579">
        <v>0.97929999999999995</v>
      </c>
      <c r="AF11" s="589">
        <v>5.6710000000000003</v>
      </c>
      <c r="AG11" s="589">
        <v>21.728475778354021</v>
      </c>
      <c r="AH11" s="589">
        <v>3.8315069261777506</v>
      </c>
      <c r="AI11" s="583">
        <v>1.4219999999999999E-8</v>
      </c>
      <c r="AJ11" s="579">
        <v>40133</v>
      </c>
      <c r="AK11" s="582" t="s">
        <v>17243</v>
      </c>
      <c r="AL11" s="586">
        <v>4.0067078214935331E-4</v>
      </c>
      <c r="AM11" s="579" t="s">
        <v>5068</v>
      </c>
      <c r="AN11" s="588">
        <v>0.98429999999999995</v>
      </c>
      <c r="AO11" s="579">
        <v>13.446300000000001</v>
      </c>
      <c r="AP11" s="579">
        <v>27.005400000000002</v>
      </c>
      <c r="AQ11" s="579">
        <v>0.61850000000000005</v>
      </c>
      <c r="AR11" s="579">
        <v>-75.401465999999999</v>
      </c>
      <c r="AS11" s="579">
        <v>102.29406600000002</v>
      </c>
      <c r="AT11" s="579">
        <v>1603</v>
      </c>
      <c r="AU11" s="579">
        <v>0</v>
      </c>
      <c r="AV11" s="588">
        <v>0.97950000000000004</v>
      </c>
      <c r="AW11" s="579">
        <v>0.97929999999999995</v>
      </c>
      <c r="AX11" s="579">
        <v>0.98429999999999995</v>
      </c>
      <c r="AY11" s="579">
        <v>5.6580000000000004</v>
      </c>
      <c r="AZ11" s="579">
        <v>21.359538161072575</v>
      </c>
      <c r="BA11" s="579">
        <v>3.7751039521160439</v>
      </c>
      <c r="BB11" s="583">
        <v>1.5300000000000001E-8</v>
      </c>
      <c r="BC11" s="579">
        <v>41736</v>
      </c>
      <c r="BD11" s="582" t="s">
        <v>17243</v>
      </c>
      <c r="BE11" s="586">
        <v>3.8351739505462898E-4</v>
      </c>
      <c r="BF11" s="579">
        <v>0</v>
      </c>
    </row>
    <row r="12" spans="1:58">
      <c r="A12" s="579">
        <v>8</v>
      </c>
      <c r="B12" s="582" t="s">
        <v>4231</v>
      </c>
      <c r="C12" s="579">
        <v>18</v>
      </c>
      <c r="D12" s="579" t="s">
        <v>69</v>
      </c>
      <c r="E12" s="579" t="s">
        <v>334</v>
      </c>
      <c r="F12" s="579">
        <v>1</v>
      </c>
      <c r="G12" s="579">
        <v>88423397</v>
      </c>
      <c r="H12" s="579" t="s">
        <v>4052</v>
      </c>
      <c r="I12" s="579" t="s">
        <v>484</v>
      </c>
      <c r="J12" s="579" t="s">
        <v>485</v>
      </c>
      <c r="K12" s="579" t="s">
        <v>3952</v>
      </c>
      <c r="L12" s="579" t="s">
        <v>3925</v>
      </c>
      <c r="M12" s="579" t="s">
        <v>3952</v>
      </c>
      <c r="N12" s="579" t="s">
        <v>3925</v>
      </c>
      <c r="O12" s="588">
        <v>0.50739999999999996</v>
      </c>
      <c r="P12" s="579">
        <v>23.44</v>
      </c>
      <c r="Q12" s="583">
        <v>3.887</v>
      </c>
      <c r="R12" s="583">
        <v>1.6399999999999999E-9</v>
      </c>
      <c r="S12" s="579">
        <v>22015</v>
      </c>
      <c r="T12" s="579">
        <v>0</v>
      </c>
      <c r="U12" s="588">
        <v>0.50649999999999995</v>
      </c>
      <c r="V12" s="579">
        <v>23.0426</v>
      </c>
      <c r="W12" s="579">
        <v>3.2707999999999999</v>
      </c>
      <c r="X12" s="583">
        <v>1.8600000000000002E-12</v>
      </c>
      <c r="Y12" s="579">
        <v>31880</v>
      </c>
      <c r="Z12" s="584">
        <v>6.3791025053179593E-4</v>
      </c>
      <c r="AA12" s="585"/>
      <c r="AB12" s="586" t="s">
        <v>484</v>
      </c>
      <c r="AC12" s="579" t="s">
        <v>338</v>
      </c>
      <c r="AD12" s="579" t="s">
        <v>339</v>
      </c>
      <c r="AE12" s="579">
        <v>0.50939999999999996</v>
      </c>
      <c r="AF12" s="589">
        <v>7.593</v>
      </c>
      <c r="AG12" s="589">
        <v>23.835433675426422</v>
      </c>
      <c r="AH12" s="589">
        <v>3.1391325794055609</v>
      </c>
      <c r="AI12" s="583">
        <v>3.1270000000000002E-14</v>
      </c>
      <c r="AJ12" s="579">
        <v>42241</v>
      </c>
      <c r="AK12" s="582" t="s">
        <v>17243</v>
      </c>
      <c r="AL12" s="586">
        <v>6.8243707535332963E-4</v>
      </c>
      <c r="AM12" s="579" t="s">
        <v>5068</v>
      </c>
      <c r="AN12" s="588">
        <v>0.52059999999999995</v>
      </c>
      <c r="AO12" s="579">
        <v>-14.0053</v>
      </c>
      <c r="AP12" s="579">
        <v>11.8658</v>
      </c>
      <c r="AQ12" s="579">
        <v>0.2379</v>
      </c>
      <c r="AR12" s="579">
        <v>-53.043782</v>
      </c>
      <c r="AS12" s="579">
        <v>25.033182000000004</v>
      </c>
      <c r="AT12" s="579">
        <v>2535</v>
      </c>
      <c r="AU12" s="579">
        <v>51.5</v>
      </c>
      <c r="AV12" s="588">
        <v>0.51</v>
      </c>
      <c r="AW12" s="579">
        <v>0.50939999999999996</v>
      </c>
      <c r="AX12" s="579">
        <v>0.52059999999999995</v>
      </c>
      <c r="AY12" s="579">
        <v>7.0940000000000003</v>
      </c>
      <c r="AZ12" s="579">
        <v>21.629944503131163</v>
      </c>
      <c r="BA12" s="579">
        <v>3.0490477168214212</v>
      </c>
      <c r="BB12" s="583">
        <v>1.2999999999999999E-12</v>
      </c>
      <c r="BC12" s="579">
        <v>44776</v>
      </c>
      <c r="BD12" s="582" t="s">
        <v>17243</v>
      </c>
      <c r="BE12" s="586">
        <v>5.6196216723244604E-4</v>
      </c>
      <c r="BF12" s="579">
        <v>88.5</v>
      </c>
    </row>
    <row r="13" spans="1:58">
      <c r="A13" s="579">
        <v>9</v>
      </c>
      <c r="B13" s="582" t="s">
        <v>4231</v>
      </c>
      <c r="C13" s="579">
        <v>31</v>
      </c>
      <c r="D13" s="579" t="s">
        <v>98</v>
      </c>
      <c r="E13" s="579" t="s">
        <v>334</v>
      </c>
      <c r="F13" s="579">
        <v>1</v>
      </c>
      <c r="G13" s="579">
        <v>93032583</v>
      </c>
      <c r="H13" s="579" t="s">
        <v>3983</v>
      </c>
      <c r="I13" s="579" t="s">
        <v>3765</v>
      </c>
      <c r="J13" s="579" t="s">
        <v>536</v>
      </c>
      <c r="K13" s="579" t="s">
        <v>3952</v>
      </c>
      <c r="L13" s="579" t="s">
        <v>3925</v>
      </c>
      <c r="M13" s="579" t="s">
        <v>3952</v>
      </c>
      <c r="N13" s="579" t="s">
        <v>3925</v>
      </c>
      <c r="O13" s="588">
        <v>0.23530000000000001</v>
      </c>
      <c r="P13" s="579">
        <v>17.133800000000001</v>
      </c>
      <c r="Q13" s="583">
        <v>3.3813</v>
      </c>
      <c r="R13" s="583">
        <v>4.0400000000000002E-7</v>
      </c>
      <c r="S13" s="579">
        <v>23117</v>
      </c>
      <c r="T13" s="579">
        <v>0</v>
      </c>
      <c r="U13" s="588">
        <v>0.22650000000000001</v>
      </c>
      <c r="V13" s="579">
        <v>16.4953</v>
      </c>
      <c r="W13" s="579">
        <v>2.8681000000000001</v>
      </c>
      <c r="X13" s="583">
        <v>8.8599999999999996E-9</v>
      </c>
      <c r="Y13" s="579">
        <v>32637</v>
      </c>
      <c r="Z13" s="584">
        <v>6.8954660882480587E-4</v>
      </c>
      <c r="AA13" s="585"/>
      <c r="AB13" s="586" t="s">
        <v>3765</v>
      </c>
      <c r="AC13" s="579" t="s">
        <v>338</v>
      </c>
      <c r="AD13" s="579" t="s">
        <v>339</v>
      </c>
      <c r="AE13" s="579">
        <v>0.2281</v>
      </c>
      <c r="AF13" s="589">
        <v>6.4089999999999998</v>
      </c>
      <c r="AG13" s="589">
        <v>13.712831330191616</v>
      </c>
      <c r="AH13" s="589">
        <v>2.1396210532363265</v>
      </c>
      <c r="AI13" s="583">
        <v>1.4659999999999999E-10</v>
      </c>
      <c r="AJ13" s="579">
        <v>42884</v>
      </c>
      <c r="AK13" s="582" t="s">
        <v>17243</v>
      </c>
      <c r="AL13" s="586">
        <v>4.7891149379722029E-4</v>
      </c>
      <c r="AM13" s="579" t="s">
        <v>5068</v>
      </c>
      <c r="AN13" s="588">
        <v>0.1111</v>
      </c>
      <c r="AO13" s="579">
        <v>34.458199999999998</v>
      </c>
      <c r="AP13" s="579">
        <v>13.6172</v>
      </c>
      <c r="AQ13" s="579">
        <v>1.1390000000000001E-2</v>
      </c>
      <c r="AR13" s="579">
        <v>-10.342388000000007</v>
      </c>
      <c r="AS13" s="579">
        <v>79.25878800000001</v>
      </c>
      <c r="AT13" s="579">
        <v>2228</v>
      </c>
      <c r="AU13" s="579">
        <v>0</v>
      </c>
      <c r="AV13" s="588">
        <v>0.2223</v>
      </c>
      <c r="AW13" s="579">
        <v>0.1111</v>
      </c>
      <c r="AX13" s="579">
        <v>0.2281</v>
      </c>
      <c r="AY13" s="579">
        <v>6.8109999999999999</v>
      </c>
      <c r="AZ13" s="579">
        <v>14.338929450015625</v>
      </c>
      <c r="BA13" s="579">
        <v>2.1052605270908273</v>
      </c>
      <c r="BB13" s="583">
        <v>9.6899999999999993E-12</v>
      </c>
      <c r="BC13" s="579">
        <v>45112</v>
      </c>
      <c r="BD13" s="582" t="s">
        <v>17243</v>
      </c>
      <c r="BE13" s="586">
        <v>5.1416165321865599E-4</v>
      </c>
      <c r="BF13" s="579">
        <v>8.1</v>
      </c>
    </row>
    <row r="14" spans="1:58">
      <c r="A14" s="579">
        <v>10</v>
      </c>
      <c r="B14" s="582"/>
      <c r="C14" s="579">
        <v>31</v>
      </c>
      <c r="D14" s="579" t="s">
        <v>98</v>
      </c>
      <c r="E14" s="579" t="s">
        <v>334</v>
      </c>
      <c r="F14" s="579">
        <v>1</v>
      </c>
      <c r="G14" s="579">
        <v>113239478</v>
      </c>
      <c r="H14" s="579" t="s">
        <v>3964</v>
      </c>
      <c r="I14" s="579" t="s">
        <v>588</v>
      </c>
      <c r="J14" s="579" t="s">
        <v>537</v>
      </c>
      <c r="K14" s="579" t="s">
        <v>3952</v>
      </c>
      <c r="L14" s="579" t="s">
        <v>3925</v>
      </c>
      <c r="M14" s="579" t="s">
        <v>3952</v>
      </c>
      <c r="N14" s="579" t="s">
        <v>3925</v>
      </c>
      <c r="O14" s="588">
        <v>0.3362</v>
      </c>
      <c r="P14" s="579">
        <v>-15.8279</v>
      </c>
      <c r="Q14" s="583">
        <v>2.9039000000000001</v>
      </c>
      <c r="R14" s="583">
        <v>5.02E-8</v>
      </c>
      <c r="S14" s="579">
        <v>22718</v>
      </c>
      <c r="T14" s="579">
        <v>0</v>
      </c>
      <c r="U14" s="588">
        <v>0.3357</v>
      </c>
      <c r="V14" s="579">
        <v>-16.4741</v>
      </c>
      <c r="W14" s="579">
        <v>2.4542000000000002</v>
      </c>
      <c r="X14" s="583">
        <v>1.9100000000000001E-11</v>
      </c>
      <c r="Y14" s="579">
        <v>32238</v>
      </c>
      <c r="Z14" s="584">
        <v>8.7545465255392399E-4</v>
      </c>
      <c r="AA14" s="585"/>
      <c r="AB14" s="586" t="s">
        <v>588</v>
      </c>
      <c r="AC14" s="579" t="s">
        <v>338</v>
      </c>
      <c r="AD14" s="579" t="s">
        <v>339</v>
      </c>
      <c r="AE14" s="579">
        <v>0.33389999999999997</v>
      </c>
      <c r="AF14" s="589">
        <v>-6.6449999999999996</v>
      </c>
      <c r="AG14" s="589">
        <v>-12.691990379995335</v>
      </c>
      <c r="AH14" s="589">
        <v>1.9100060767487337</v>
      </c>
      <c r="AI14" s="583">
        <v>3.0260000000000001E-11</v>
      </c>
      <c r="AJ14" s="579">
        <v>42602</v>
      </c>
      <c r="AK14" s="582" t="s">
        <v>17244</v>
      </c>
      <c r="AL14" s="586">
        <v>5.182388737617952E-4</v>
      </c>
      <c r="AM14" s="579" t="s">
        <v>5068</v>
      </c>
      <c r="AN14" s="588">
        <v>0.1918</v>
      </c>
      <c r="AO14" s="579">
        <v>-19.1419</v>
      </c>
      <c r="AP14" s="579">
        <v>9.9313000000000002</v>
      </c>
      <c r="AQ14" s="579">
        <v>5.3920000000000003E-2</v>
      </c>
      <c r="AR14" s="579">
        <v>-51.815877</v>
      </c>
      <c r="AS14" s="579">
        <v>13.532077000000001</v>
      </c>
      <c r="AT14" s="579">
        <v>2629</v>
      </c>
      <c r="AU14" s="579">
        <v>0</v>
      </c>
      <c r="AV14" s="588">
        <v>0.3256</v>
      </c>
      <c r="AW14" s="579">
        <v>0.1918</v>
      </c>
      <c r="AX14" s="579">
        <v>0.33389999999999997</v>
      </c>
      <c r="AY14" s="579">
        <v>-6.9139999999999997</v>
      </c>
      <c r="AZ14" s="579">
        <v>-12.89846325512633</v>
      </c>
      <c r="BA14" s="579">
        <v>1.8655573119939735</v>
      </c>
      <c r="BB14" s="583">
        <v>4.7099999999999999E-12</v>
      </c>
      <c r="BC14" s="579">
        <v>45231</v>
      </c>
      <c r="BD14" s="582" t="s">
        <v>17244</v>
      </c>
      <c r="BE14" s="586">
        <v>5.2843620525745596E-4</v>
      </c>
      <c r="BF14" s="579">
        <v>0</v>
      </c>
    </row>
    <row r="15" spans="1:58">
      <c r="A15" s="579">
        <v>11</v>
      </c>
      <c r="B15" s="582"/>
      <c r="C15" s="579">
        <v>32</v>
      </c>
      <c r="D15" s="579" t="s">
        <v>100</v>
      </c>
      <c r="E15" s="579" t="s">
        <v>334</v>
      </c>
      <c r="F15" s="579">
        <v>1</v>
      </c>
      <c r="G15" s="579">
        <v>113239478</v>
      </c>
      <c r="H15" s="579" t="s">
        <v>3964</v>
      </c>
      <c r="I15" s="579" t="s">
        <v>588</v>
      </c>
      <c r="J15" s="579" t="s">
        <v>537</v>
      </c>
      <c r="K15" s="579" t="s">
        <v>3952</v>
      </c>
      <c r="L15" s="579" t="s">
        <v>3925</v>
      </c>
      <c r="M15" s="579" t="s">
        <v>3952</v>
      </c>
      <c r="N15" s="579" t="s">
        <v>3925</v>
      </c>
      <c r="O15" s="588">
        <v>0.3362</v>
      </c>
      <c r="P15" s="579">
        <v>-11.8567</v>
      </c>
      <c r="Q15" s="583">
        <v>1.9319</v>
      </c>
      <c r="R15" s="583">
        <v>8.39E-10</v>
      </c>
      <c r="S15" s="579">
        <v>22721</v>
      </c>
      <c r="T15" s="579">
        <v>25.4</v>
      </c>
      <c r="U15" s="588">
        <v>0.33579999999999999</v>
      </c>
      <c r="V15" s="579">
        <v>-11.6174</v>
      </c>
      <c r="W15" s="579">
        <v>1.6234</v>
      </c>
      <c r="X15" s="583">
        <v>8.3099999999999999E-13</v>
      </c>
      <c r="Y15" s="579">
        <v>31976</v>
      </c>
      <c r="Z15" s="584">
        <v>1.2602029680386945E-3</v>
      </c>
      <c r="AA15" s="585"/>
      <c r="AB15" s="586" t="s">
        <v>588</v>
      </c>
      <c r="AC15" s="579" t="s">
        <v>338</v>
      </c>
      <c r="AD15" s="579" t="s">
        <v>339</v>
      </c>
      <c r="AE15" s="579">
        <v>0.33389999999999997</v>
      </c>
      <c r="AF15" s="589">
        <v>-8.0280000000000005</v>
      </c>
      <c r="AG15" s="589">
        <v>-9.041341528140892</v>
      </c>
      <c r="AH15" s="589">
        <v>1.1262259003663293</v>
      </c>
      <c r="AI15" s="583">
        <v>9.9280000000000008E-16</v>
      </c>
      <c r="AJ15" s="579">
        <v>42337</v>
      </c>
      <c r="AK15" s="582" t="s">
        <v>17244</v>
      </c>
      <c r="AL15" s="586">
        <v>7.6114018470841132E-4</v>
      </c>
      <c r="AM15" s="579" t="s">
        <v>5068</v>
      </c>
      <c r="AN15" s="588">
        <v>0.1918</v>
      </c>
      <c r="AO15" s="579">
        <v>-15.142200000000001</v>
      </c>
      <c r="AP15" s="579">
        <v>6.5620000000000003</v>
      </c>
      <c r="AQ15" s="579">
        <v>2.102E-2</v>
      </c>
      <c r="AR15" s="579">
        <v>-36.731180000000002</v>
      </c>
      <c r="AS15" s="579">
        <v>6.4467799999999986</v>
      </c>
      <c r="AT15" s="579">
        <v>2623</v>
      </c>
      <c r="AU15" s="579">
        <v>0</v>
      </c>
      <c r="AV15" s="588">
        <v>0.3256</v>
      </c>
      <c r="AW15" s="579">
        <v>0.1918</v>
      </c>
      <c r="AX15" s="579">
        <v>0.33389999999999997</v>
      </c>
      <c r="AY15" s="579">
        <v>-8.3469999999999995</v>
      </c>
      <c r="AZ15" s="579">
        <v>-9.1807838123700218</v>
      </c>
      <c r="BA15" s="579">
        <v>1.0998902374949109</v>
      </c>
      <c r="BB15" s="583">
        <v>6.9799999999999995E-17</v>
      </c>
      <c r="BC15" s="579">
        <v>44960</v>
      </c>
      <c r="BD15" s="582" t="s">
        <v>17244</v>
      </c>
      <c r="BE15" s="586">
        <v>7.7482661254448394E-4</v>
      </c>
      <c r="BF15" s="579">
        <v>0</v>
      </c>
    </row>
    <row r="16" spans="1:58">
      <c r="A16" s="579">
        <v>12</v>
      </c>
      <c r="B16" s="582" t="s">
        <v>4231</v>
      </c>
      <c r="C16" s="579">
        <v>8</v>
      </c>
      <c r="D16" s="579" t="s">
        <v>37</v>
      </c>
      <c r="E16" s="579" t="s">
        <v>334</v>
      </c>
      <c r="F16" s="579">
        <v>1</v>
      </c>
      <c r="G16" s="579">
        <v>119762175</v>
      </c>
      <c r="H16" s="579" t="s">
        <v>4157</v>
      </c>
      <c r="I16" s="579" t="s">
        <v>3766</v>
      </c>
      <c r="J16" s="579" t="s">
        <v>369</v>
      </c>
      <c r="K16" s="579" t="s">
        <v>3938</v>
      </c>
      <c r="L16" s="579" t="s">
        <v>5078</v>
      </c>
      <c r="M16" s="579" t="s">
        <v>3938</v>
      </c>
      <c r="N16" s="579" t="s">
        <v>5078</v>
      </c>
      <c r="O16" s="588">
        <v>0.2452</v>
      </c>
      <c r="P16" s="579">
        <v>-3.6608000000000001</v>
      </c>
      <c r="Q16" s="583">
        <v>0.6734</v>
      </c>
      <c r="R16" s="583">
        <v>5.4499999999999998E-8</v>
      </c>
      <c r="S16" s="579">
        <v>22828</v>
      </c>
      <c r="T16" s="579">
        <v>0</v>
      </c>
      <c r="U16" s="588">
        <v>0.2457</v>
      </c>
      <c r="V16" s="579">
        <v>-3.5771999999999999</v>
      </c>
      <c r="W16" s="579">
        <v>0.55510000000000004</v>
      </c>
      <c r="X16" s="583">
        <v>1.1700000000000001E-10</v>
      </c>
      <c r="Y16" s="579">
        <v>32733</v>
      </c>
      <c r="Z16" s="584">
        <v>6.6878235084003675E-4</v>
      </c>
      <c r="AA16" s="585"/>
      <c r="AB16" s="586" t="s">
        <v>3766</v>
      </c>
      <c r="AC16" s="579" t="s">
        <v>347</v>
      </c>
      <c r="AD16" s="579" t="s">
        <v>342</v>
      </c>
      <c r="AE16" s="579">
        <v>0.245</v>
      </c>
      <c r="AF16" s="589">
        <v>-7.29</v>
      </c>
      <c r="AG16" s="589">
        <v>-3.4381360747870811</v>
      </c>
      <c r="AH16" s="589">
        <v>0.4716236042231936</v>
      </c>
      <c r="AI16" s="583">
        <v>3.1099999999999999E-13</v>
      </c>
      <c r="AJ16" s="579">
        <v>43094</v>
      </c>
      <c r="AK16" s="582" t="s">
        <v>17244</v>
      </c>
      <c r="AL16" s="586">
        <v>6.1660672019306633E-4</v>
      </c>
      <c r="AM16" s="579" t="s">
        <v>5068</v>
      </c>
      <c r="AN16" s="588">
        <v>0.13159999999999999</v>
      </c>
      <c r="AO16" s="579">
        <v>-2.1823000000000001</v>
      </c>
      <c r="AP16" s="579">
        <v>2.1800000000000002</v>
      </c>
      <c r="AQ16" s="579">
        <v>0.31680000000000003</v>
      </c>
      <c r="AR16" s="579">
        <v>-9.3545000000000016</v>
      </c>
      <c r="AS16" s="579">
        <v>4.9899000000000004</v>
      </c>
      <c r="AT16" s="579">
        <v>2651</v>
      </c>
      <c r="AU16" s="579">
        <v>0</v>
      </c>
      <c r="AV16" s="588">
        <v>0.2384</v>
      </c>
      <c r="AW16" s="579">
        <v>0.13159999999999999</v>
      </c>
      <c r="AX16" s="579">
        <v>0.245</v>
      </c>
      <c r="AY16" s="579">
        <v>-7.3159999999999998</v>
      </c>
      <c r="AZ16" s="579">
        <v>-3.3802260331461889</v>
      </c>
      <c r="BA16" s="579">
        <v>0.46203198922173161</v>
      </c>
      <c r="BB16" s="583">
        <v>2.5500000000000002E-13</v>
      </c>
      <c r="BC16" s="579">
        <v>45745</v>
      </c>
      <c r="BD16" s="582" t="s">
        <v>17244</v>
      </c>
      <c r="BE16" s="586">
        <v>5.8502411192480055E-4</v>
      </c>
      <c r="BF16" s="579">
        <v>0</v>
      </c>
    </row>
    <row r="17" spans="1:58">
      <c r="A17" s="579">
        <v>13</v>
      </c>
      <c r="B17" s="582" t="s">
        <v>4231</v>
      </c>
      <c r="C17" s="579">
        <v>3</v>
      </c>
      <c r="D17" s="579" t="s">
        <v>25</v>
      </c>
      <c r="E17" s="579" t="s">
        <v>334</v>
      </c>
      <c r="F17" s="579">
        <v>1</v>
      </c>
      <c r="G17" s="579">
        <v>119799099</v>
      </c>
      <c r="H17" s="579" t="s">
        <v>4188</v>
      </c>
      <c r="I17" s="579" t="s">
        <v>368</v>
      </c>
      <c r="J17" s="579" t="s">
        <v>369</v>
      </c>
      <c r="K17" s="579" t="s">
        <v>3952</v>
      </c>
      <c r="L17" s="579" t="s">
        <v>3925</v>
      </c>
      <c r="M17" s="579" t="s">
        <v>3952</v>
      </c>
      <c r="N17" s="579" t="s">
        <v>3925</v>
      </c>
      <c r="O17" s="588">
        <v>0.77969999999999995</v>
      </c>
      <c r="P17" s="579">
        <v>-9.4977</v>
      </c>
      <c r="Q17" s="583">
        <v>2.3771</v>
      </c>
      <c r="R17" s="583">
        <v>6.4599999999999998E-5</v>
      </c>
      <c r="S17" s="579">
        <v>22127</v>
      </c>
      <c r="T17" s="579">
        <v>0</v>
      </c>
      <c r="U17" s="588">
        <v>0.78200000000000003</v>
      </c>
      <c r="V17" s="579">
        <v>-10.819699999999999</v>
      </c>
      <c r="W17" s="579">
        <v>1.8452999999999999</v>
      </c>
      <c r="X17" s="583">
        <v>4.5399999999999996E-9</v>
      </c>
      <c r="Y17" s="579">
        <v>32008</v>
      </c>
      <c r="Z17" s="584">
        <v>4.7828630095814547E-4</v>
      </c>
      <c r="AA17" s="585"/>
      <c r="AB17" s="586" t="s">
        <v>368</v>
      </c>
      <c r="AC17" s="579" t="s">
        <v>338</v>
      </c>
      <c r="AD17" s="579" t="s">
        <v>339</v>
      </c>
      <c r="AE17" s="579">
        <v>0.77980000000000005</v>
      </c>
      <c r="AF17" s="589">
        <v>-5.702</v>
      </c>
      <c r="AG17" s="589">
        <v>-9.6552846701501842</v>
      </c>
      <c r="AH17" s="589">
        <v>1.6933154454840731</v>
      </c>
      <c r="AI17" s="583">
        <v>1.1819999999999999E-8</v>
      </c>
      <c r="AJ17" s="579">
        <v>42374</v>
      </c>
      <c r="AK17" s="582" t="s">
        <v>17244</v>
      </c>
      <c r="AL17" s="586">
        <v>3.8364095907868011E-4</v>
      </c>
      <c r="AM17" s="579" t="s">
        <v>5068</v>
      </c>
      <c r="AN17" s="588">
        <v>0.68359999999999999</v>
      </c>
      <c r="AO17" s="579">
        <v>-3.6621000000000001</v>
      </c>
      <c r="AP17" s="579">
        <v>5.1252000000000004</v>
      </c>
      <c r="AQ17" s="579">
        <v>0.47489999999999999</v>
      </c>
      <c r="AR17" s="579">
        <v>-20.524008000000002</v>
      </c>
      <c r="AS17" s="579">
        <v>13.199808000000003</v>
      </c>
      <c r="AT17" s="579">
        <v>2536</v>
      </c>
      <c r="AU17" s="579">
        <v>64.8</v>
      </c>
      <c r="AV17" s="588">
        <v>0.77439999999999998</v>
      </c>
      <c r="AW17" s="579">
        <v>0.68359999999999999</v>
      </c>
      <c r="AX17" s="579">
        <v>0.77980000000000005</v>
      </c>
      <c r="AY17" s="579">
        <v>-5.7089999999999996</v>
      </c>
      <c r="AZ17" s="579">
        <v>-9.3094531209847897</v>
      </c>
      <c r="BA17" s="579">
        <v>1.6306626591320355</v>
      </c>
      <c r="BB17" s="583">
        <v>1.14E-8</v>
      </c>
      <c r="BC17" s="579">
        <v>44910</v>
      </c>
      <c r="BD17" s="582" t="s">
        <v>17244</v>
      </c>
      <c r="BE17" s="586">
        <v>3.6286663326653301E-4</v>
      </c>
      <c r="BF17" s="579">
        <v>0</v>
      </c>
    </row>
    <row r="18" spans="1:58" ht="15" customHeight="1">
      <c r="A18" s="579">
        <v>14</v>
      </c>
      <c r="B18" s="582" t="s">
        <v>4231</v>
      </c>
      <c r="C18" s="579">
        <v>7</v>
      </c>
      <c r="D18" s="579" t="s">
        <v>33</v>
      </c>
      <c r="E18" s="579" t="s">
        <v>358</v>
      </c>
      <c r="F18" s="579">
        <v>1</v>
      </c>
      <c r="G18" s="579">
        <v>247527273</v>
      </c>
      <c r="H18" s="579" t="s">
        <v>4159</v>
      </c>
      <c r="I18" s="579" t="s">
        <v>3767</v>
      </c>
      <c r="J18" s="579" t="s">
        <v>405</v>
      </c>
      <c r="K18" s="579" t="s">
        <v>3938</v>
      </c>
      <c r="L18" s="579" t="s">
        <v>3925</v>
      </c>
      <c r="M18" s="579" t="s">
        <v>3938</v>
      </c>
      <c r="N18" s="579" t="s">
        <v>3925</v>
      </c>
      <c r="O18" s="588">
        <v>0.94610000000000005</v>
      </c>
      <c r="P18" s="579">
        <v>-1.0999999999999999E-2</v>
      </c>
      <c r="Q18" s="583">
        <v>2.0999999999999999E-3</v>
      </c>
      <c r="R18" s="583">
        <v>1.2499999999999999E-7</v>
      </c>
      <c r="S18" s="579">
        <v>18586</v>
      </c>
      <c r="T18" s="579">
        <v>14.8</v>
      </c>
      <c r="U18" s="588">
        <v>0.94610000000000005</v>
      </c>
      <c r="V18" s="579">
        <v>-1.06E-2</v>
      </c>
      <c r="W18" s="579">
        <v>1.9E-3</v>
      </c>
      <c r="X18" s="583">
        <v>1.0999999999999999E-8</v>
      </c>
      <c r="Y18" s="579">
        <v>28323</v>
      </c>
      <c r="Z18" s="584">
        <v>5.5517673819510725E-4</v>
      </c>
      <c r="AA18" s="585"/>
      <c r="AB18" s="586" t="s">
        <v>3767</v>
      </c>
      <c r="AC18" s="579" t="s">
        <v>347</v>
      </c>
      <c r="AD18" s="579" t="s">
        <v>339</v>
      </c>
      <c r="AE18" s="579">
        <v>0.94640000000000002</v>
      </c>
      <c r="AF18" s="589">
        <v>-4.3520000000000003</v>
      </c>
      <c r="AG18" s="589">
        <v>-6.7605607548267884E-3</v>
      </c>
      <c r="AH18" s="589">
        <v>1.5534376734436554E-3</v>
      </c>
      <c r="AI18" s="583">
        <v>1.348E-5</v>
      </c>
      <c r="AJ18" s="579">
        <v>42155</v>
      </c>
      <c r="AK18" s="582" t="s">
        <v>17244</v>
      </c>
      <c r="AL18" s="586">
        <v>2.2464599691614286E-4</v>
      </c>
      <c r="AM18" s="579" t="s">
        <v>5069</v>
      </c>
      <c r="AN18" s="588">
        <v>0.89590000000000003</v>
      </c>
      <c r="AO18" s="579">
        <v>-2.0000000000000001E-4</v>
      </c>
      <c r="AP18" s="579">
        <v>7.1000000000000004E-3</v>
      </c>
      <c r="AQ18" s="579">
        <v>0.97699999999999998</v>
      </c>
      <c r="AR18" s="579">
        <v>-2.3559E-2</v>
      </c>
      <c r="AS18" s="579">
        <v>2.3159000000000003E-2</v>
      </c>
      <c r="AT18" s="579">
        <v>1744</v>
      </c>
      <c r="AU18" s="579">
        <v>0</v>
      </c>
      <c r="AV18" s="588">
        <v>0.94440000000000002</v>
      </c>
      <c r="AW18" s="579">
        <v>0.89590000000000003</v>
      </c>
      <c r="AX18" s="579">
        <v>0.94640000000000002</v>
      </c>
      <c r="AY18" s="579">
        <v>-4.2709999999999999</v>
      </c>
      <c r="AZ18" s="579">
        <v>-6.3903553805927426E-3</v>
      </c>
      <c r="BA18" s="579">
        <v>1.496219943945854E-3</v>
      </c>
      <c r="BB18" s="583">
        <v>1.95E-5</v>
      </c>
      <c r="BC18" s="579">
        <v>43899</v>
      </c>
      <c r="BD18" s="582" t="s">
        <v>17244</v>
      </c>
      <c r="BE18" s="586">
        <v>2.0776601972710086E-4</v>
      </c>
      <c r="BF18" s="579">
        <v>0</v>
      </c>
    </row>
    <row r="19" spans="1:58">
      <c r="A19" s="579">
        <v>15</v>
      </c>
      <c r="B19" s="582"/>
      <c r="C19" s="579">
        <v>16</v>
      </c>
      <c r="D19" s="579" t="s">
        <v>62</v>
      </c>
      <c r="E19" s="579" t="s">
        <v>334</v>
      </c>
      <c r="F19" s="579">
        <v>2</v>
      </c>
      <c r="G19" s="579">
        <v>4550112</v>
      </c>
      <c r="H19" s="579" t="s">
        <v>4080</v>
      </c>
      <c r="I19" s="579" t="s">
        <v>3768</v>
      </c>
      <c r="J19" s="579" t="s">
        <v>459</v>
      </c>
      <c r="K19" s="579" t="s">
        <v>3925</v>
      </c>
      <c r="L19" s="579" t="s">
        <v>4079</v>
      </c>
      <c r="M19" s="579" t="s">
        <v>5080</v>
      </c>
      <c r="N19" s="579" t="s">
        <v>5081</v>
      </c>
      <c r="O19" s="588">
        <v>0.21110000000000001</v>
      </c>
      <c r="P19" s="579">
        <v>-31.109400000000001</v>
      </c>
      <c r="Q19" s="583">
        <v>4.78</v>
      </c>
      <c r="R19" s="583">
        <v>7.5999999999999996E-11</v>
      </c>
      <c r="S19" s="579">
        <v>21999</v>
      </c>
      <c r="T19" s="579">
        <v>3.7</v>
      </c>
      <c r="U19" s="588">
        <v>0.2074</v>
      </c>
      <c r="V19" s="579">
        <v>-32.862099999999998</v>
      </c>
      <c r="W19" s="579">
        <v>3.9578000000000002</v>
      </c>
      <c r="X19" s="583">
        <v>1.01E-16</v>
      </c>
      <c r="Y19" s="579">
        <v>31648</v>
      </c>
      <c r="Z19" s="584">
        <v>9.6430676756914329E-4</v>
      </c>
      <c r="AA19" s="579">
        <v>1</v>
      </c>
      <c r="AB19" s="579" t="s">
        <v>458</v>
      </c>
      <c r="AC19" s="579" t="s">
        <v>339</v>
      </c>
      <c r="AD19" s="579" t="s">
        <v>342</v>
      </c>
      <c r="AE19" s="579">
        <v>0.20780000000000001</v>
      </c>
      <c r="AF19" s="589">
        <v>-8.4130000000000003</v>
      </c>
      <c r="AG19" s="589">
        <v>-30.554336885374266</v>
      </c>
      <c r="AH19" s="589">
        <v>3.6318004142843527</v>
      </c>
      <c r="AI19" s="579">
        <v>3.9909999999999998E-17</v>
      </c>
      <c r="AJ19" s="579">
        <v>42392</v>
      </c>
      <c r="AK19" s="582" t="s">
        <v>17244</v>
      </c>
      <c r="AL19" s="586">
        <v>8.3481044772598623E-4</v>
      </c>
      <c r="AM19" s="579" t="s">
        <v>5068</v>
      </c>
      <c r="AN19" s="588">
        <v>0.215</v>
      </c>
      <c r="AO19" s="579">
        <v>-8.0950000000000006</v>
      </c>
      <c r="AP19" s="579">
        <v>17.862200000000001</v>
      </c>
      <c r="AQ19" s="579">
        <v>0.65039999999999998</v>
      </c>
      <c r="AR19" s="579">
        <v>-66.861638000000013</v>
      </c>
      <c r="AS19" s="579">
        <v>50.671638000000009</v>
      </c>
      <c r="AT19" s="579">
        <v>1257</v>
      </c>
      <c r="AU19" s="579">
        <v>0</v>
      </c>
      <c r="AV19" s="588">
        <v>0.2077</v>
      </c>
      <c r="AW19" s="579">
        <v>0.2074</v>
      </c>
      <c r="AX19" s="579">
        <v>0.215</v>
      </c>
      <c r="AY19" s="579">
        <v>-8.2319999999999993</v>
      </c>
      <c r="AZ19" s="579">
        <v>-33.940282723539148</v>
      </c>
      <c r="BA19" s="579">
        <v>4.1229692326942597</v>
      </c>
      <c r="BB19" s="583">
        <v>1.85E-16</v>
      </c>
      <c r="BC19" s="579">
        <v>32905</v>
      </c>
      <c r="BD19" s="582" t="s">
        <v>17244</v>
      </c>
      <c r="BE19" s="586">
        <v>1.0297192523932533E-3</v>
      </c>
      <c r="BF19" s="579">
        <v>28</v>
      </c>
    </row>
    <row r="20" spans="1:58">
      <c r="A20" s="579">
        <v>16</v>
      </c>
      <c r="B20" s="582"/>
      <c r="C20" s="579">
        <v>16</v>
      </c>
      <c r="D20" s="579" t="s">
        <v>62</v>
      </c>
      <c r="E20" s="579" t="s">
        <v>334</v>
      </c>
      <c r="F20" s="579">
        <v>2</v>
      </c>
      <c r="G20" s="579">
        <v>4550411</v>
      </c>
      <c r="H20" s="579" t="s">
        <v>4078</v>
      </c>
      <c r="I20" s="579" t="s">
        <v>3770</v>
      </c>
      <c r="J20" s="579" t="s">
        <v>459</v>
      </c>
      <c r="K20" s="579" t="s">
        <v>3938</v>
      </c>
      <c r="L20" s="579" t="s">
        <v>5078</v>
      </c>
      <c r="M20" s="579" t="s">
        <v>3938</v>
      </c>
      <c r="N20" s="579" t="s">
        <v>5078</v>
      </c>
      <c r="O20" s="588">
        <v>0.61150000000000004</v>
      </c>
      <c r="P20" s="579">
        <v>-18.569700000000001</v>
      </c>
      <c r="Q20" s="583">
        <v>3.83</v>
      </c>
      <c r="R20" s="583">
        <v>1.24E-6</v>
      </c>
      <c r="S20" s="579">
        <v>22379</v>
      </c>
      <c r="T20" s="579">
        <v>27.2</v>
      </c>
      <c r="U20" s="588">
        <v>0.61360000000000003</v>
      </c>
      <c r="V20" s="579">
        <v>-22.442599999999999</v>
      </c>
      <c r="W20" s="579">
        <v>3.2170000000000001</v>
      </c>
      <c r="X20" s="583">
        <v>3.0299999999999998E-12</v>
      </c>
      <c r="Y20" s="579">
        <v>32028</v>
      </c>
      <c r="Z20" s="584">
        <v>6.4868010082427634E-4</v>
      </c>
      <c r="AA20" s="585"/>
      <c r="AB20" s="586" t="s">
        <v>3770</v>
      </c>
      <c r="AC20" s="579" t="s">
        <v>347</v>
      </c>
      <c r="AD20" s="579" t="s">
        <v>342</v>
      </c>
      <c r="AE20" s="579">
        <v>0.61429999999999996</v>
      </c>
      <c r="AF20" s="589">
        <v>-7.1870000000000003</v>
      </c>
      <c r="AG20" s="589">
        <v>-21.756785609745066</v>
      </c>
      <c r="AH20" s="589">
        <v>3.027241632078066</v>
      </c>
      <c r="AI20" s="583">
        <v>6.6120000000000005E-13</v>
      </c>
      <c r="AJ20" s="579">
        <v>42392</v>
      </c>
      <c r="AK20" s="582" t="s">
        <v>17244</v>
      </c>
      <c r="AL20" s="586">
        <v>6.0923014955652048E-4</v>
      </c>
      <c r="AM20" s="579" t="s">
        <v>5068</v>
      </c>
      <c r="AN20" s="588">
        <v>0.52759999999999996</v>
      </c>
      <c r="AO20" s="579">
        <v>-12.8674</v>
      </c>
      <c r="AP20" s="579">
        <v>10.0578</v>
      </c>
      <c r="AQ20" s="579">
        <v>0.20080000000000001</v>
      </c>
      <c r="AR20" s="579">
        <v>-45.957561999999996</v>
      </c>
      <c r="AS20" s="579">
        <v>20.222761999999999</v>
      </c>
      <c r="AT20" s="579">
        <v>2529</v>
      </c>
      <c r="AU20" s="579">
        <v>24</v>
      </c>
      <c r="AV20" s="588">
        <v>0.60940000000000005</v>
      </c>
      <c r="AW20" s="579">
        <v>0.52759999999999996</v>
      </c>
      <c r="AX20" s="579">
        <v>0.61429999999999996</v>
      </c>
      <c r="AY20" s="579">
        <v>-7.2859999999999996</v>
      </c>
      <c r="AZ20" s="579">
        <v>-21.377220278298527</v>
      </c>
      <c r="BA20" s="579">
        <v>2.9340132141502235</v>
      </c>
      <c r="BB20" s="583">
        <v>3.2E-13</v>
      </c>
      <c r="BC20" s="579">
        <v>44921</v>
      </c>
      <c r="BD20" s="582" t="s">
        <v>17244</v>
      </c>
      <c r="BE20" s="586">
        <v>5.9087949956590448E-4</v>
      </c>
      <c r="BF20" s="579">
        <v>0</v>
      </c>
    </row>
    <row r="21" spans="1:58">
      <c r="A21" s="579">
        <v>17</v>
      </c>
      <c r="B21" s="582"/>
      <c r="C21" s="579">
        <v>18</v>
      </c>
      <c r="D21" s="579" t="s">
        <v>69</v>
      </c>
      <c r="E21" s="579" t="s">
        <v>334</v>
      </c>
      <c r="F21" s="579">
        <v>2</v>
      </c>
      <c r="G21" s="579">
        <v>4554304</v>
      </c>
      <c r="H21" s="579" t="s">
        <v>4051</v>
      </c>
      <c r="I21" s="579" t="s">
        <v>458</v>
      </c>
      <c r="J21" s="579" t="s">
        <v>459</v>
      </c>
      <c r="K21" s="579" t="s">
        <v>3925</v>
      </c>
      <c r="L21" s="579" t="s">
        <v>5078</v>
      </c>
      <c r="M21" s="579" t="s">
        <v>3925</v>
      </c>
      <c r="N21" s="579" t="s">
        <v>5078</v>
      </c>
      <c r="O21" s="588">
        <v>0.2109</v>
      </c>
      <c r="P21" s="579">
        <v>28.204000000000001</v>
      </c>
      <c r="Q21" s="583">
        <v>4.9800000000000004</v>
      </c>
      <c r="R21" s="583">
        <v>1.48E-8</v>
      </c>
      <c r="S21" s="579">
        <v>22444</v>
      </c>
      <c r="T21" s="579">
        <v>6.4</v>
      </c>
      <c r="U21" s="588">
        <v>0.20660000000000001</v>
      </c>
      <c r="V21" s="579">
        <v>28.668299999999999</v>
      </c>
      <c r="W21" s="579">
        <v>4.1228999999999996</v>
      </c>
      <c r="X21" s="583">
        <v>3.5699999999999999E-12</v>
      </c>
      <c r="Y21" s="579">
        <v>32309</v>
      </c>
      <c r="Z21" s="584">
        <v>6.4752480035831675E-4</v>
      </c>
      <c r="AA21" s="585"/>
      <c r="AB21" s="586" t="s">
        <v>458</v>
      </c>
      <c r="AC21" s="579" t="s">
        <v>339</v>
      </c>
      <c r="AD21" s="579" t="s">
        <v>342</v>
      </c>
      <c r="AE21" s="579">
        <v>0.20749999999999999</v>
      </c>
      <c r="AF21" s="589">
        <v>7.77</v>
      </c>
      <c r="AG21" s="589">
        <v>29.917204315663824</v>
      </c>
      <c r="AH21" s="589">
        <v>3.85034804577398</v>
      </c>
      <c r="AI21" s="583">
        <v>7.838E-15</v>
      </c>
      <c r="AJ21" s="579">
        <v>42670</v>
      </c>
      <c r="AK21" s="582" t="s">
        <v>17243</v>
      </c>
      <c r="AL21" s="586">
        <v>7.0743965315209732E-4</v>
      </c>
      <c r="AM21" s="579" t="s">
        <v>5068</v>
      </c>
      <c r="AN21" s="588">
        <v>0.2382</v>
      </c>
      <c r="AO21" s="579">
        <v>23.2759</v>
      </c>
      <c r="AP21" s="579">
        <v>14.510199999999999</v>
      </c>
      <c r="AQ21" s="579">
        <v>0.1087</v>
      </c>
      <c r="AR21" s="579">
        <v>-24.462657999999998</v>
      </c>
      <c r="AS21" s="579">
        <v>71.014457999999991</v>
      </c>
      <c r="AT21" s="579">
        <v>2535</v>
      </c>
      <c r="AU21" s="579">
        <v>39.6</v>
      </c>
      <c r="AV21" s="588">
        <v>0.2092</v>
      </c>
      <c r="AW21" s="579">
        <v>0.20749999999999999</v>
      </c>
      <c r="AX21" s="579">
        <v>0.2382</v>
      </c>
      <c r="AY21" s="579">
        <v>7.9290000000000003</v>
      </c>
      <c r="AZ21" s="579">
        <v>29.57202105046499</v>
      </c>
      <c r="BA21" s="579">
        <v>3.7296028566609905</v>
      </c>
      <c r="BB21" s="583">
        <v>2.21E-15</v>
      </c>
      <c r="BC21" s="579">
        <v>45205</v>
      </c>
      <c r="BD21" s="582" t="s">
        <v>17243</v>
      </c>
      <c r="BE21" s="586">
        <v>6.9537707112045128E-4</v>
      </c>
      <c r="BF21" s="579">
        <v>0</v>
      </c>
    </row>
    <row r="22" spans="1:58" ht="15" customHeight="1">
      <c r="A22" s="579">
        <v>18</v>
      </c>
      <c r="B22" s="582"/>
      <c r="C22" s="579">
        <v>0</v>
      </c>
      <c r="D22" s="579" t="s">
        <v>359</v>
      </c>
      <c r="E22" s="579" t="s">
        <v>358</v>
      </c>
      <c r="F22" s="579">
        <v>2</v>
      </c>
      <c r="G22" s="579">
        <v>27148654</v>
      </c>
      <c r="H22" s="579" t="s">
        <v>4196</v>
      </c>
      <c r="I22" s="579" t="s">
        <v>3771</v>
      </c>
      <c r="J22" s="579" t="s">
        <v>360</v>
      </c>
      <c r="K22" s="579" t="s">
        <v>3977</v>
      </c>
      <c r="L22" s="579" t="s">
        <v>3925</v>
      </c>
      <c r="M22" s="579" t="s">
        <v>5079</v>
      </c>
      <c r="N22" s="579" t="s">
        <v>5081</v>
      </c>
      <c r="O22" s="588">
        <v>0.4007</v>
      </c>
      <c r="P22" s="579">
        <v>4.3E-3</v>
      </c>
      <c r="Q22" s="583">
        <v>8.9999999999999998E-4</v>
      </c>
      <c r="R22" s="583">
        <v>1.9999999999999999E-6</v>
      </c>
      <c r="S22" s="579">
        <v>22563</v>
      </c>
      <c r="T22" s="579">
        <v>6.9</v>
      </c>
      <c r="U22" s="588">
        <v>0.3967</v>
      </c>
      <c r="V22" s="579">
        <v>4.5999999999999999E-3</v>
      </c>
      <c r="W22" s="579">
        <v>8.0000000000000004E-4</v>
      </c>
      <c r="X22" s="583">
        <v>2.93E-9</v>
      </c>
      <c r="Y22" s="579">
        <v>32486</v>
      </c>
      <c r="Z22" s="584">
        <v>8.2028991278921724E-4</v>
      </c>
      <c r="AA22" s="585"/>
      <c r="AB22" s="586" t="s">
        <v>3771</v>
      </c>
      <c r="AC22" s="579" t="s">
        <v>3761</v>
      </c>
      <c r="AD22" s="579" t="s">
        <v>3762</v>
      </c>
      <c r="AE22" s="579">
        <v>0.3967</v>
      </c>
      <c r="AF22" s="589">
        <v>5.9359999999999999</v>
      </c>
      <c r="AG22" s="589">
        <v>3.7402869382656724E-3</v>
      </c>
      <c r="AH22" s="589">
        <v>6.3010224701241118E-4</v>
      </c>
      <c r="AI22" s="583">
        <v>2.926E-9</v>
      </c>
      <c r="AJ22" s="579">
        <v>32486</v>
      </c>
      <c r="AK22" s="582" t="s">
        <v>17243</v>
      </c>
      <c r="AL22" s="586">
        <v>5.4232740257341612E-4</v>
      </c>
      <c r="AM22" s="579" t="s">
        <v>5069</v>
      </c>
      <c r="AN22" s="588">
        <v>0.3674</v>
      </c>
      <c r="AO22" s="579">
        <v>-3.2000000000000002E-3</v>
      </c>
      <c r="AP22" s="579">
        <v>3.3999999999999998E-3</v>
      </c>
      <c r="AQ22" s="579">
        <v>0.35699999999999998</v>
      </c>
      <c r="AR22" s="579">
        <v>-1.4385999999999999E-2</v>
      </c>
      <c r="AS22" s="579">
        <v>7.986E-3</v>
      </c>
      <c r="AT22" s="579">
        <v>1250</v>
      </c>
      <c r="AU22" s="579">
        <v>0</v>
      </c>
      <c r="AV22" s="588">
        <v>0.39560000000000001</v>
      </c>
      <c r="AW22" s="579">
        <v>0.3674</v>
      </c>
      <c r="AX22" s="579">
        <v>0.3967</v>
      </c>
      <c r="AY22" s="579">
        <v>5.6470000000000002</v>
      </c>
      <c r="AZ22" s="579">
        <v>3.4933133485782284E-3</v>
      </c>
      <c r="BA22" s="579">
        <v>6.1861401604006172E-4</v>
      </c>
      <c r="BB22" s="583">
        <v>1.63E-8</v>
      </c>
      <c r="BC22" s="579">
        <v>33736</v>
      </c>
      <c r="BD22" s="582" t="s">
        <v>17243</v>
      </c>
      <c r="BE22" s="586">
        <v>4.7261988676784434E-4</v>
      </c>
      <c r="BF22" s="579">
        <v>76.099999999999994</v>
      </c>
    </row>
    <row r="23" spans="1:58">
      <c r="A23" s="579">
        <v>19</v>
      </c>
      <c r="B23" s="582"/>
      <c r="C23" s="579">
        <v>15</v>
      </c>
      <c r="D23" s="579" t="s">
        <v>59</v>
      </c>
      <c r="E23" s="579" t="s">
        <v>334</v>
      </c>
      <c r="F23" s="579">
        <v>2</v>
      </c>
      <c r="G23" s="579">
        <v>37076594</v>
      </c>
      <c r="H23" s="579" t="s">
        <v>4088</v>
      </c>
      <c r="I23" s="579" t="s">
        <v>3772</v>
      </c>
      <c r="J23" s="579" t="s">
        <v>451</v>
      </c>
      <c r="K23" s="579" t="s">
        <v>3952</v>
      </c>
      <c r="L23" s="579" t="s">
        <v>3925</v>
      </c>
      <c r="M23" s="579" t="s">
        <v>3952</v>
      </c>
      <c r="N23" s="579" t="s">
        <v>3925</v>
      </c>
      <c r="O23" s="588">
        <v>0.90269999999999995</v>
      </c>
      <c r="P23" s="579">
        <v>20.0215</v>
      </c>
      <c r="Q23" s="583">
        <v>4.7487000000000004</v>
      </c>
      <c r="R23" s="583">
        <v>2.4899999999999999E-5</v>
      </c>
      <c r="S23" s="579">
        <v>21842</v>
      </c>
      <c r="T23" s="579">
        <v>19.8</v>
      </c>
      <c r="U23" s="588">
        <v>0.90600000000000003</v>
      </c>
      <c r="V23" s="579">
        <v>22.611499999999999</v>
      </c>
      <c r="W23" s="579">
        <v>3.9678</v>
      </c>
      <c r="X23" s="583">
        <v>1.2100000000000001E-8</v>
      </c>
      <c r="Y23" s="579">
        <v>31730</v>
      </c>
      <c r="Z23" s="584">
        <v>3.9180236912512935E-4</v>
      </c>
      <c r="AA23" s="585"/>
      <c r="AB23" s="586" t="s">
        <v>3772</v>
      </c>
      <c r="AC23" s="579" t="s">
        <v>338</v>
      </c>
      <c r="AD23" s="579" t="s">
        <v>339</v>
      </c>
      <c r="AE23" s="579">
        <v>0.90400000000000003</v>
      </c>
      <c r="AF23" s="589">
        <v>5.2960000000000003</v>
      </c>
      <c r="AG23" s="589">
        <v>20.655081776382367</v>
      </c>
      <c r="AH23" s="589">
        <v>3.9001287342111719</v>
      </c>
      <c r="AI23" s="583">
        <v>1.184E-7</v>
      </c>
      <c r="AJ23" s="579">
        <v>42094</v>
      </c>
      <c r="AK23" s="582" t="s">
        <v>17243</v>
      </c>
      <c r="AL23" s="586">
        <v>3.3315455884449092E-4</v>
      </c>
      <c r="AM23" s="579" t="s">
        <v>5069</v>
      </c>
      <c r="AN23" s="588">
        <v>0.65049999999999997</v>
      </c>
      <c r="AO23" s="579">
        <v>-2.8229000000000002</v>
      </c>
      <c r="AP23" s="579">
        <v>9.3980999999999995</v>
      </c>
      <c r="AQ23" s="579">
        <v>0.76390000000000002</v>
      </c>
      <c r="AR23" s="579">
        <v>-33.742649</v>
      </c>
      <c r="AS23" s="579">
        <v>28.096848999999999</v>
      </c>
      <c r="AT23" s="579">
        <v>2536</v>
      </c>
      <c r="AU23" s="579">
        <v>0</v>
      </c>
      <c r="AV23" s="588">
        <v>0.88959999999999995</v>
      </c>
      <c r="AW23" s="579">
        <v>0.65049999999999997</v>
      </c>
      <c r="AX23" s="579">
        <v>0.90400000000000003</v>
      </c>
      <c r="AY23" s="579">
        <v>5.0720000000000001</v>
      </c>
      <c r="AZ23" s="579">
        <v>18.05896058181126</v>
      </c>
      <c r="BA23" s="579">
        <v>3.5605206194422832</v>
      </c>
      <c r="BB23" s="583">
        <v>3.9400000000000001E-7</v>
      </c>
      <c r="BC23" s="579">
        <v>44630</v>
      </c>
      <c r="BD23" s="582" t="s">
        <v>17243</v>
      </c>
      <c r="BE23" s="586">
        <v>2.8820506385839127E-4</v>
      </c>
      <c r="BF23" s="579">
        <v>58.6</v>
      </c>
    </row>
    <row r="24" spans="1:58">
      <c r="A24" s="579">
        <v>20</v>
      </c>
      <c r="B24" s="582"/>
      <c r="C24" s="579">
        <v>15</v>
      </c>
      <c r="D24" s="579" t="s">
        <v>59</v>
      </c>
      <c r="E24" s="579" t="s">
        <v>334</v>
      </c>
      <c r="F24" s="579">
        <v>2</v>
      </c>
      <c r="G24" s="579">
        <v>37079583</v>
      </c>
      <c r="H24" s="579" t="s">
        <v>4087</v>
      </c>
      <c r="I24" s="579" t="s">
        <v>3773</v>
      </c>
      <c r="J24" s="579" t="s">
        <v>451</v>
      </c>
      <c r="K24" s="579" t="s">
        <v>3952</v>
      </c>
      <c r="L24" s="579" t="s">
        <v>3925</v>
      </c>
      <c r="M24" s="579" t="s">
        <v>3952</v>
      </c>
      <c r="N24" s="579" t="s">
        <v>3925</v>
      </c>
      <c r="O24" s="588">
        <v>0.5514</v>
      </c>
      <c r="P24" s="579">
        <v>11.803800000000001</v>
      </c>
      <c r="Q24" s="583">
        <v>2.6573000000000002</v>
      </c>
      <c r="R24" s="583">
        <v>8.9099999999999994E-6</v>
      </c>
      <c r="S24" s="579">
        <v>22465</v>
      </c>
      <c r="T24" s="579">
        <v>7.2</v>
      </c>
      <c r="U24" s="588">
        <v>0.55940000000000001</v>
      </c>
      <c r="V24" s="579">
        <v>12.9574</v>
      </c>
      <c r="W24" s="579">
        <v>2.2389000000000001</v>
      </c>
      <c r="X24" s="583">
        <v>7.1500000000000003E-9</v>
      </c>
      <c r="Y24" s="579">
        <v>32353</v>
      </c>
      <c r="Z24" s="584">
        <v>3.7235307604315324E-4</v>
      </c>
      <c r="AA24" s="585"/>
      <c r="AB24" s="586" t="s">
        <v>3773</v>
      </c>
      <c r="AC24" s="579" t="s">
        <v>338</v>
      </c>
      <c r="AD24" s="579" t="s">
        <v>339</v>
      </c>
      <c r="AE24" s="579">
        <v>0.55710000000000004</v>
      </c>
      <c r="AF24" s="589">
        <v>5.4050000000000002</v>
      </c>
      <c r="AG24" s="589">
        <v>12.410371409737222</v>
      </c>
      <c r="AH24" s="589">
        <v>2.2960909176202073</v>
      </c>
      <c r="AI24" s="583">
        <v>6.472E-8</v>
      </c>
      <c r="AJ24" s="579">
        <v>42717</v>
      </c>
      <c r="AK24" s="582" t="s">
        <v>17243</v>
      </c>
      <c r="AL24" s="586">
        <v>3.4194846314113825E-4</v>
      </c>
      <c r="AM24" s="579" t="s">
        <v>5069</v>
      </c>
      <c r="AN24" s="588">
        <v>0.52500000000000002</v>
      </c>
      <c r="AO24" s="579">
        <v>8.5717999999999996</v>
      </c>
      <c r="AP24" s="579">
        <v>7.8954000000000004</v>
      </c>
      <c r="AQ24" s="579">
        <v>0.27760000000000001</v>
      </c>
      <c r="AR24" s="579">
        <v>-17.404066</v>
      </c>
      <c r="AS24" s="579">
        <v>34.547666</v>
      </c>
      <c r="AT24" s="579">
        <v>2536</v>
      </c>
      <c r="AU24" s="579">
        <v>0</v>
      </c>
      <c r="AV24" s="588">
        <v>0.55530000000000002</v>
      </c>
      <c r="AW24" s="579">
        <v>0.52500000000000002</v>
      </c>
      <c r="AX24" s="579">
        <v>0.55710000000000004</v>
      </c>
      <c r="AY24" s="579">
        <v>5.5090000000000003</v>
      </c>
      <c r="AZ24" s="579">
        <v>12.284586863235184</v>
      </c>
      <c r="BA24" s="579">
        <v>2.2299123004601893</v>
      </c>
      <c r="BB24" s="583">
        <v>3.62E-8</v>
      </c>
      <c r="BC24" s="579">
        <v>45253</v>
      </c>
      <c r="BD24" s="582" t="s">
        <v>17243</v>
      </c>
      <c r="BE24" s="586">
        <v>3.3532672971957664E-4</v>
      </c>
      <c r="BF24" s="579">
        <v>0</v>
      </c>
    </row>
    <row r="25" spans="1:58" ht="15" customHeight="1">
      <c r="A25" s="579">
        <v>21</v>
      </c>
      <c r="B25" s="582"/>
      <c r="C25" s="579">
        <v>20</v>
      </c>
      <c r="D25" s="579" t="s">
        <v>73</v>
      </c>
      <c r="E25" s="579" t="s">
        <v>334</v>
      </c>
      <c r="F25" s="579">
        <v>2</v>
      </c>
      <c r="G25" s="579">
        <v>37150793</v>
      </c>
      <c r="H25" s="579" t="s">
        <v>4035</v>
      </c>
      <c r="I25" s="579" t="s">
        <v>497</v>
      </c>
      <c r="J25" s="579" t="s">
        <v>451</v>
      </c>
      <c r="K25" s="579" t="s">
        <v>3938</v>
      </c>
      <c r="L25" s="579" t="s">
        <v>5078</v>
      </c>
      <c r="M25" s="579" t="s">
        <v>3938</v>
      </c>
      <c r="N25" s="579" t="s">
        <v>5078</v>
      </c>
      <c r="O25" s="588">
        <v>0.56610000000000005</v>
      </c>
      <c r="P25" s="579">
        <v>-6.9131999999999998</v>
      </c>
      <c r="Q25" s="583">
        <v>1.0550999999999999</v>
      </c>
      <c r="R25" s="583">
        <v>5.68E-11</v>
      </c>
      <c r="S25" s="579">
        <v>22534</v>
      </c>
      <c r="T25" s="579">
        <v>0</v>
      </c>
      <c r="U25" s="588">
        <v>0.57120000000000004</v>
      </c>
      <c r="V25" s="579">
        <v>-6.3616000000000001</v>
      </c>
      <c r="W25" s="579">
        <v>0.89029999999999998</v>
      </c>
      <c r="X25" s="583">
        <v>8.9800000000000001E-13</v>
      </c>
      <c r="Y25" s="579">
        <v>32422</v>
      </c>
      <c r="Z25" s="584">
        <v>8.3934156857876085E-4</v>
      </c>
      <c r="AA25" s="585"/>
      <c r="AB25" s="586" t="s">
        <v>497</v>
      </c>
      <c r="AC25" s="579" t="s">
        <v>347</v>
      </c>
      <c r="AD25" s="579" t="s">
        <v>342</v>
      </c>
      <c r="AE25" s="579">
        <v>0.56940000000000002</v>
      </c>
      <c r="AF25" s="589">
        <v>-7.4029999999999996</v>
      </c>
      <c r="AG25" s="589">
        <v>-5.5542419547402355</v>
      </c>
      <c r="AH25" s="589">
        <v>0.75026907398895526</v>
      </c>
      <c r="AI25" s="583">
        <v>1.332E-13</v>
      </c>
      <c r="AJ25" s="579">
        <v>42784</v>
      </c>
      <c r="AK25" s="582" t="s">
        <v>17244</v>
      </c>
      <c r="AL25" s="586">
        <v>6.4047785387060571E-4</v>
      </c>
      <c r="AM25" s="579" t="s">
        <v>5068</v>
      </c>
      <c r="AN25" s="588">
        <v>0.55630000000000002</v>
      </c>
      <c r="AO25" s="579">
        <v>-4.9539999999999997</v>
      </c>
      <c r="AP25" s="579">
        <v>2.6949999999999998</v>
      </c>
      <c r="AQ25" s="579">
        <v>6.6019999999999995E-2</v>
      </c>
      <c r="AR25" s="579">
        <v>-13.820550000000001</v>
      </c>
      <c r="AS25" s="579">
        <v>3.9125500000000004</v>
      </c>
      <c r="AT25" s="579">
        <v>2650</v>
      </c>
      <c r="AU25" s="579">
        <v>41.4</v>
      </c>
      <c r="AV25" s="588">
        <v>0.56859999999999999</v>
      </c>
      <c r="AW25" s="579">
        <v>0.55630000000000002</v>
      </c>
      <c r="AX25" s="579">
        <v>0.56940000000000002</v>
      </c>
      <c r="AY25" s="579">
        <v>-7.6280000000000001</v>
      </c>
      <c r="AZ25" s="579">
        <v>-5.5523927902424601</v>
      </c>
      <c r="BA25" s="579">
        <v>0.72789627559549819</v>
      </c>
      <c r="BB25" s="583">
        <v>2.3900000000000001E-14</v>
      </c>
      <c r="BC25" s="579">
        <v>45434</v>
      </c>
      <c r="BD25" s="582" t="s">
        <v>17244</v>
      </c>
      <c r="BE25" s="586">
        <v>6.4033965752520146E-4</v>
      </c>
      <c r="BF25" s="579">
        <v>0</v>
      </c>
    </row>
    <row r="26" spans="1:58" ht="15" customHeight="1">
      <c r="A26" s="579">
        <v>22</v>
      </c>
      <c r="B26" s="582"/>
      <c r="C26" s="579">
        <v>19</v>
      </c>
      <c r="D26" s="579" t="s">
        <v>71</v>
      </c>
      <c r="E26" s="579" t="s">
        <v>334</v>
      </c>
      <c r="F26" s="579">
        <v>2</v>
      </c>
      <c r="G26" s="579">
        <v>37175444</v>
      </c>
      <c r="H26" s="579" t="s">
        <v>4038</v>
      </c>
      <c r="I26" s="579" t="s">
        <v>492</v>
      </c>
      <c r="J26" s="579" t="s">
        <v>451</v>
      </c>
      <c r="K26" s="579" t="s">
        <v>3952</v>
      </c>
      <c r="L26" s="579" t="s">
        <v>3925</v>
      </c>
      <c r="M26" s="579" t="s">
        <v>3952</v>
      </c>
      <c r="N26" s="579" t="s">
        <v>3925</v>
      </c>
      <c r="O26" s="588">
        <v>0.52110000000000001</v>
      </c>
      <c r="P26" s="579">
        <v>-5.0022000000000002</v>
      </c>
      <c r="Q26" s="583">
        <v>1.0119</v>
      </c>
      <c r="R26" s="583">
        <v>7.6799999999999999E-7</v>
      </c>
      <c r="S26" s="579">
        <v>22868</v>
      </c>
      <c r="T26" s="579">
        <v>0</v>
      </c>
      <c r="U26" s="588">
        <v>0.52470000000000006</v>
      </c>
      <c r="V26" s="579">
        <v>-5.5681000000000003</v>
      </c>
      <c r="W26" s="579">
        <v>0.86880000000000002</v>
      </c>
      <c r="X26" s="583">
        <v>1.4700000000000001E-10</v>
      </c>
      <c r="Y26" s="579">
        <v>32782</v>
      </c>
      <c r="Z26" s="584">
        <v>6.2673295439579944E-4</v>
      </c>
      <c r="AA26" s="585"/>
      <c r="AB26" s="586" t="s">
        <v>492</v>
      </c>
      <c r="AC26" s="579" t="s">
        <v>338</v>
      </c>
      <c r="AD26" s="579" t="s">
        <v>339</v>
      </c>
      <c r="AE26" s="579">
        <v>0.52100000000000002</v>
      </c>
      <c r="AF26" s="589">
        <v>-7.0949999999999998</v>
      </c>
      <c r="AG26" s="589">
        <v>-5.3702657816969408</v>
      </c>
      <c r="AH26" s="589">
        <v>0.75690849636320512</v>
      </c>
      <c r="AI26" s="583">
        <v>1.297E-12</v>
      </c>
      <c r="AJ26" s="579">
        <v>43144</v>
      </c>
      <c r="AK26" s="582" t="s">
        <v>17244</v>
      </c>
      <c r="AL26" s="586">
        <v>5.8338384248099386E-4</v>
      </c>
      <c r="AM26" s="579" t="s">
        <v>5068</v>
      </c>
      <c r="AN26" s="588">
        <v>0.44619999999999999</v>
      </c>
      <c r="AO26" s="579">
        <v>-6.3506</v>
      </c>
      <c r="AP26" s="579">
        <v>3.0207000000000002</v>
      </c>
      <c r="AQ26" s="579">
        <v>3.5520000000000003E-2</v>
      </c>
      <c r="AR26" s="579">
        <v>-16.288702999999998</v>
      </c>
      <c r="AS26" s="579">
        <v>3.5875029999999999</v>
      </c>
      <c r="AT26" s="579">
        <v>2653</v>
      </c>
      <c r="AU26" s="579">
        <v>0</v>
      </c>
      <c r="AV26" s="588">
        <v>0.51670000000000005</v>
      </c>
      <c r="AW26" s="579">
        <v>0.44619999999999999</v>
      </c>
      <c r="AX26" s="579">
        <v>0.52100000000000002</v>
      </c>
      <c r="AY26" s="579">
        <v>-7.3920000000000003</v>
      </c>
      <c r="AZ26" s="579">
        <v>-5.428827186471274</v>
      </c>
      <c r="BA26" s="579">
        <v>0.73441926223907927</v>
      </c>
      <c r="BB26" s="583">
        <v>1.4499999999999999E-13</v>
      </c>
      <c r="BC26" s="579">
        <v>45797</v>
      </c>
      <c r="BD26" s="582" t="s">
        <v>17244</v>
      </c>
      <c r="BE26" s="586">
        <v>5.9656379238814776E-4</v>
      </c>
      <c r="BF26" s="579">
        <v>0</v>
      </c>
    </row>
    <row r="27" spans="1:58">
      <c r="A27" s="579">
        <v>23</v>
      </c>
      <c r="B27" s="582" t="s">
        <v>4231</v>
      </c>
      <c r="C27" s="579">
        <v>15</v>
      </c>
      <c r="D27" s="579" t="s">
        <v>59</v>
      </c>
      <c r="E27" s="579" t="s">
        <v>334</v>
      </c>
      <c r="F27" s="579">
        <v>2</v>
      </c>
      <c r="G27" s="579">
        <v>37748367</v>
      </c>
      <c r="H27" s="579" t="s">
        <v>4086</v>
      </c>
      <c r="I27" s="579" t="s">
        <v>450</v>
      </c>
      <c r="J27" s="579" t="s">
        <v>451</v>
      </c>
      <c r="K27" s="579" t="s">
        <v>3952</v>
      </c>
      <c r="L27" s="579" t="s">
        <v>3925</v>
      </c>
      <c r="M27" s="579" t="s">
        <v>3952</v>
      </c>
      <c r="N27" s="579" t="s">
        <v>3925</v>
      </c>
      <c r="O27" s="588">
        <v>0.5292</v>
      </c>
      <c r="P27" s="579">
        <v>-15.821199999999999</v>
      </c>
      <c r="Q27" s="583">
        <v>2.7027000000000001</v>
      </c>
      <c r="R27" s="583">
        <v>4.8E-9</v>
      </c>
      <c r="S27" s="579">
        <v>22825</v>
      </c>
      <c r="T27" s="579">
        <v>0</v>
      </c>
      <c r="U27" s="588">
        <v>0.53100000000000003</v>
      </c>
      <c r="V27" s="579">
        <v>-14.4681</v>
      </c>
      <c r="W27" s="579">
        <v>2.2654999999999998</v>
      </c>
      <c r="X27" s="583">
        <v>1.7000000000000001E-10</v>
      </c>
      <c r="Y27" s="579">
        <v>32713</v>
      </c>
      <c r="Z27" s="584">
        <v>4.6907536689972561E-4</v>
      </c>
      <c r="AA27" s="585"/>
      <c r="AB27" s="586" t="s">
        <v>450</v>
      </c>
      <c r="AC27" s="579" t="s">
        <v>338</v>
      </c>
      <c r="AD27" s="579" t="s">
        <v>339</v>
      </c>
      <c r="AE27" s="579">
        <v>0.53469999999999995</v>
      </c>
      <c r="AF27" s="589">
        <v>-6.3540000000000001</v>
      </c>
      <c r="AG27" s="589">
        <v>-14.468107917446959</v>
      </c>
      <c r="AH27" s="589">
        <v>2.2770078560665659</v>
      </c>
      <c r="AI27" s="583">
        <v>2.1020000000000001E-10</v>
      </c>
      <c r="AJ27" s="579">
        <v>43077</v>
      </c>
      <c r="AK27" s="582" t="s">
        <v>17244</v>
      </c>
      <c r="AL27" s="586">
        <v>4.6861800961069708E-4</v>
      </c>
      <c r="AM27" s="579" t="s">
        <v>5068</v>
      </c>
      <c r="AN27" s="588">
        <v>0.64370000000000005</v>
      </c>
      <c r="AO27" s="579">
        <v>4.2146999999999997</v>
      </c>
      <c r="AP27" s="579">
        <v>8.8454999999999995</v>
      </c>
      <c r="AQ27" s="579">
        <v>0.63370000000000004</v>
      </c>
      <c r="AR27" s="579">
        <v>-24.886994999999999</v>
      </c>
      <c r="AS27" s="579">
        <v>33.316395</v>
      </c>
      <c r="AT27" s="579">
        <v>2536</v>
      </c>
      <c r="AU27" s="579">
        <v>0</v>
      </c>
      <c r="AV27" s="588">
        <v>0.54079999999999995</v>
      </c>
      <c r="AW27" s="579">
        <v>0.53469999999999995</v>
      </c>
      <c r="AX27" s="579">
        <v>0.64370000000000005</v>
      </c>
      <c r="AY27" s="579">
        <v>-6.0620000000000003</v>
      </c>
      <c r="AZ27" s="579">
        <v>-13.426450181668157</v>
      </c>
      <c r="BA27" s="579">
        <v>2.214854863356674</v>
      </c>
      <c r="BB27" s="583">
        <v>1.3399999999999999E-9</v>
      </c>
      <c r="BC27" s="579">
        <v>45613</v>
      </c>
      <c r="BD27" s="582" t="s">
        <v>17244</v>
      </c>
      <c r="BE27" s="586">
        <v>4.0282204634643629E-4</v>
      </c>
      <c r="BF27" s="579">
        <v>74</v>
      </c>
    </row>
    <row r="28" spans="1:58">
      <c r="A28" s="579">
        <v>24</v>
      </c>
      <c r="B28" s="582" t="s">
        <v>4231</v>
      </c>
      <c r="C28" s="579">
        <v>26</v>
      </c>
      <c r="D28" s="579" t="s">
        <v>85</v>
      </c>
      <c r="E28" s="579" t="s">
        <v>334</v>
      </c>
      <c r="F28" s="579">
        <v>2</v>
      </c>
      <c r="G28" s="579">
        <v>37899310</v>
      </c>
      <c r="H28" s="579" t="s">
        <v>4015</v>
      </c>
      <c r="I28" s="579" t="s">
        <v>515</v>
      </c>
      <c r="J28" s="579" t="s">
        <v>451</v>
      </c>
      <c r="K28" s="579" t="s">
        <v>3938</v>
      </c>
      <c r="L28" s="579" t="s">
        <v>5078</v>
      </c>
      <c r="M28" s="579" t="s">
        <v>3938</v>
      </c>
      <c r="N28" s="579" t="s">
        <v>5078</v>
      </c>
      <c r="O28" s="588">
        <v>0.34360000000000002</v>
      </c>
      <c r="P28" s="579">
        <v>-16.7258</v>
      </c>
      <c r="Q28" s="583">
        <v>2.8511000000000002</v>
      </c>
      <c r="R28" s="583">
        <v>4.4500000000000001E-9</v>
      </c>
      <c r="S28" s="579">
        <v>22043</v>
      </c>
      <c r="T28" s="579">
        <v>0</v>
      </c>
      <c r="U28" s="588">
        <v>0.34210000000000002</v>
      </c>
      <c r="V28" s="579">
        <v>-14.632099999999999</v>
      </c>
      <c r="W28" s="579">
        <v>2.3717000000000001</v>
      </c>
      <c r="X28" s="583">
        <v>6.8600000000000001E-10</v>
      </c>
      <c r="Y28" s="579">
        <v>31939</v>
      </c>
      <c r="Z28" s="584">
        <v>5.2130836954748544E-4</v>
      </c>
      <c r="AA28" s="585"/>
      <c r="AB28" s="586" t="s">
        <v>515</v>
      </c>
      <c r="AC28" s="579" t="s">
        <v>347</v>
      </c>
      <c r="AD28" s="579" t="s">
        <v>342</v>
      </c>
      <c r="AE28" s="579">
        <v>0.34160000000000001</v>
      </c>
      <c r="AF28" s="589">
        <v>-6.25</v>
      </c>
      <c r="AG28" s="589">
        <v>-13.794081745311557</v>
      </c>
      <c r="AH28" s="589">
        <v>2.2070530792498491</v>
      </c>
      <c r="AI28" s="583">
        <v>4.0960000000000001E-10</v>
      </c>
      <c r="AJ28" s="579">
        <v>42186</v>
      </c>
      <c r="AK28" s="582" t="s">
        <v>17244</v>
      </c>
      <c r="AL28" s="586">
        <v>4.6297942445361025E-4</v>
      </c>
      <c r="AM28" s="579" t="s">
        <v>5068</v>
      </c>
      <c r="AN28" s="588">
        <v>0.30570000000000003</v>
      </c>
      <c r="AO28" s="579">
        <v>-3.5522</v>
      </c>
      <c r="AP28" s="579">
        <v>8.7594999999999992</v>
      </c>
      <c r="AQ28" s="579">
        <v>0.68510000000000004</v>
      </c>
      <c r="AR28" s="579">
        <v>-32.370954999999995</v>
      </c>
      <c r="AS28" s="579">
        <v>25.266554999999997</v>
      </c>
      <c r="AT28" s="579">
        <v>2646</v>
      </c>
      <c r="AU28" s="579">
        <v>0</v>
      </c>
      <c r="AV28" s="588">
        <v>0.33950000000000002</v>
      </c>
      <c r="AW28" s="579">
        <v>0.30570000000000003</v>
      </c>
      <c r="AX28" s="579">
        <v>0.34160000000000001</v>
      </c>
      <c r="AY28" s="579">
        <v>-6.1619999999999999</v>
      </c>
      <c r="AZ28" s="579">
        <v>-13.212108487548825</v>
      </c>
      <c r="BA28" s="579">
        <v>2.1441266614003287</v>
      </c>
      <c r="BB28" s="583">
        <v>7.2E-10</v>
      </c>
      <c r="BC28" s="579">
        <v>44832</v>
      </c>
      <c r="BD28" s="582" t="s">
        <v>17244</v>
      </c>
      <c r="BE28" s="586">
        <v>4.2347256423982846E-4</v>
      </c>
      <c r="BF28" s="579">
        <v>21</v>
      </c>
    </row>
    <row r="29" spans="1:58" ht="15" customHeight="1">
      <c r="A29" s="579">
        <v>25</v>
      </c>
      <c r="B29" s="582"/>
      <c r="C29" s="579">
        <v>28</v>
      </c>
      <c r="D29" s="579" t="s">
        <v>90</v>
      </c>
      <c r="E29" s="579" t="s">
        <v>334</v>
      </c>
      <c r="F29" s="579">
        <v>2</v>
      </c>
      <c r="G29" s="579">
        <v>48277490</v>
      </c>
      <c r="H29" s="579" t="s">
        <v>4009</v>
      </c>
      <c r="I29" s="579" t="s">
        <v>520</v>
      </c>
      <c r="J29" s="579" t="s">
        <v>521</v>
      </c>
      <c r="K29" s="579" t="s">
        <v>3938</v>
      </c>
      <c r="L29" s="579" t="s">
        <v>5078</v>
      </c>
      <c r="M29" s="579" t="s">
        <v>3938</v>
      </c>
      <c r="N29" s="579" t="s">
        <v>5078</v>
      </c>
      <c r="O29" s="588">
        <v>0.37590000000000001</v>
      </c>
      <c r="P29" s="579">
        <v>12.2692</v>
      </c>
      <c r="Q29" s="583">
        <v>2.2136999999999998</v>
      </c>
      <c r="R29" s="583">
        <v>2.9799999999999999E-8</v>
      </c>
      <c r="S29" s="579">
        <v>21448</v>
      </c>
      <c r="T29" s="579">
        <v>2.2999999999999998</v>
      </c>
      <c r="U29" s="588">
        <v>0.37569999999999998</v>
      </c>
      <c r="V29" s="579">
        <v>11.821199999999999</v>
      </c>
      <c r="W29" s="579">
        <v>1.8487</v>
      </c>
      <c r="X29" s="583">
        <v>1.6100000000000001E-10</v>
      </c>
      <c r="Y29" s="579">
        <v>30303</v>
      </c>
      <c r="Z29" s="584">
        <v>4.1050106549272628E-4</v>
      </c>
      <c r="AA29" s="585"/>
      <c r="AB29" s="586" t="s">
        <v>520</v>
      </c>
      <c r="AC29" s="579" t="s">
        <v>347</v>
      </c>
      <c r="AD29" s="579" t="s">
        <v>342</v>
      </c>
      <c r="AE29" s="579">
        <v>0.37540000000000001</v>
      </c>
      <c r="AF29" s="589">
        <v>8.1039999999999992</v>
      </c>
      <c r="AG29" s="589">
        <v>16.582204547971092</v>
      </c>
      <c r="AH29" s="589">
        <v>2.0461752897298982</v>
      </c>
      <c r="AI29" s="583">
        <v>5.3000000000000003E-16</v>
      </c>
      <c r="AJ29" s="579">
        <v>40666</v>
      </c>
      <c r="AK29" s="582" t="s">
        <v>17243</v>
      </c>
      <c r="AL29" s="586">
        <v>8.0749048345054827E-4</v>
      </c>
      <c r="AM29" s="579" t="s">
        <v>5068</v>
      </c>
      <c r="AN29" s="588">
        <v>0.27539999999999998</v>
      </c>
      <c r="AO29" s="579">
        <v>-2.4234</v>
      </c>
      <c r="AP29" s="579">
        <v>9.0368999999999993</v>
      </c>
      <c r="AQ29" s="579">
        <v>0.78859999999999997</v>
      </c>
      <c r="AR29" s="579">
        <v>-32.154800999999999</v>
      </c>
      <c r="AS29" s="579">
        <v>27.308000999999997</v>
      </c>
      <c r="AT29" s="579">
        <v>2473</v>
      </c>
      <c r="AU29" s="579">
        <v>0</v>
      </c>
      <c r="AV29" s="588">
        <v>0.36969999999999997</v>
      </c>
      <c r="AW29" s="579">
        <v>0.27539999999999998</v>
      </c>
      <c r="AX29" s="579">
        <v>0.37540000000000001</v>
      </c>
      <c r="AY29" s="579">
        <v>7.8040000000000003</v>
      </c>
      <c r="AZ29" s="579">
        <v>15.552153463999227</v>
      </c>
      <c r="BA29" s="579">
        <v>1.9928438575088707</v>
      </c>
      <c r="BB29" s="583">
        <v>5.9700000000000004E-15</v>
      </c>
      <c r="BC29" s="579">
        <v>43139</v>
      </c>
      <c r="BD29" s="582" t="s">
        <v>17243</v>
      </c>
      <c r="BE29" s="586">
        <v>7.0588581098310116E-4</v>
      </c>
      <c r="BF29" s="579">
        <v>79.400000000000006</v>
      </c>
    </row>
    <row r="30" spans="1:58" ht="15" customHeight="1">
      <c r="A30" s="579">
        <v>26</v>
      </c>
      <c r="B30" s="582" t="s">
        <v>4231</v>
      </c>
      <c r="C30" s="579">
        <v>31</v>
      </c>
      <c r="D30" s="579" t="s">
        <v>98</v>
      </c>
      <c r="E30" s="579" t="s">
        <v>358</v>
      </c>
      <c r="F30" s="579">
        <v>2</v>
      </c>
      <c r="G30" s="579">
        <v>49391013</v>
      </c>
      <c r="H30" s="579" t="s">
        <v>3967</v>
      </c>
      <c r="I30" s="579" t="s">
        <v>580</v>
      </c>
      <c r="J30" s="579" t="s">
        <v>521</v>
      </c>
      <c r="K30" s="579" t="s">
        <v>3952</v>
      </c>
      <c r="L30" s="579" t="s">
        <v>3925</v>
      </c>
      <c r="M30" s="579" t="s">
        <v>3952</v>
      </c>
      <c r="N30" s="579" t="s">
        <v>3925</v>
      </c>
      <c r="O30" s="588">
        <v>0.72319999999999995</v>
      </c>
      <c r="P30" s="579">
        <v>5.1999999999999998E-3</v>
      </c>
      <c r="Q30" s="583">
        <v>8.9999999999999998E-4</v>
      </c>
      <c r="R30" s="583">
        <v>3.33E-8</v>
      </c>
      <c r="S30" s="579">
        <v>22463</v>
      </c>
      <c r="T30" s="579">
        <v>0</v>
      </c>
      <c r="U30" s="588">
        <v>0.7198</v>
      </c>
      <c r="V30" s="579">
        <v>4.7999999999999996E-3</v>
      </c>
      <c r="W30" s="579">
        <v>8.0000000000000004E-4</v>
      </c>
      <c r="X30" s="583">
        <v>5.2000000000000002E-9</v>
      </c>
      <c r="Y30" s="579">
        <v>31814</v>
      </c>
      <c r="Z30" s="584">
        <v>6.1798845986066418E-4</v>
      </c>
      <c r="AA30" s="585"/>
      <c r="AB30" s="586" t="s">
        <v>580</v>
      </c>
      <c r="AC30" s="579" t="s">
        <v>338</v>
      </c>
      <c r="AD30" s="579" t="s">
        <v>339</v>
      </c>
      <c r="AE30" s="579">
        <v>0.72230000000000005</v>
      </c>
      <c r="AF30" s="589">
        <v>5.9660000000000002</v>
      </c>
      <c r="AG30" s="589">
        <v>3.8181703586162071E-3</v>
      </c>
      <c r="AH30" s="589">
        <v>6.3998832695544869E-4</v>
      </c>
      <c r="AI30" s="583">
        <v>2.4249999999999998E-9</v>
      </c>
      <c r="AJ30" s="579">
        <v>45763</v>
      </c>
      <c r="AK30" s="582" t="s">
        <v>17243</v>
      </c>
      <c r="AL30" s="586">
        <v>3.8888573738609793E-4</v>
      </c>
      <c r="AM30" s="579" t="s">
        <v>5068</v>
      </c>
      <c r="AN30" s="588">
        <v>0.75290000000000001</v>
      </c>
      <c r="AO30" s="579">
        <v>-3.0999999999999999E-3</v>
      </c>
      <c r="AP30" s="579">
        <v>3.5999999999999999E-3</v>
      </c>
      <c r="AQ30" s="579">
        <v>0.38219999999999998</v>
      </c>
      <c r="AR30" s="579">
        <v>-1.4944000000000001E-2</v>
      </c>
      <c r="AS30" s="579">
        <v>8.744E-3</v>
      </c>
      <c r="AT30" s="579">
        <v>2391</v>
      </c>
      <c r="AU30" s="579">
        <v>0</v>
      </c>
      <c r="AV30" s="588">
        <v>0.7238</v>
      </c>
      <c r="AW30" s="579">
        <v>0.72230000000000005</v>
      </c>
      <c r="AX30" s="579">
        <v>0.75290000000000001</v>
      </c>
      <c r="AY30" s="579">
        <v>5.6219999999999999</v>
      </c>
      <c r="AZ30" s="579">
        <v>3.5134160269310582E-3</v>
      </c>
      <c r="BA30" s="579">
        <v>6.2494059532747389E-4</v>
      </c>
      <c r="BB30" s="583">
        <v>1.89E-8</v>
      </c>
      <c r="BC30" s="579">
        <v>48154</v>
      </c>
      <c r="BD30" s="582" t="s">
        <v>17243</v>
      </c>
      <c r="BE30" s="586">
        <v>3.2818544669186361E-4</v>
      </c>
      <c r="BF30" s="579">
        <v>79</v>
      </c>
    </row>
    <row r="31" spans="1:58">
      <c r="A31" s="579">
        <v>27</v>
      </c>
      <c r="B31" s="582" t="s">
        <v>4231</v>
      </c>
      <c r="C31" s="579">
        <v>18</v>
      </c>
      <c r="D31" s="579" t="s">
        <v>69</v>
      </c>
      <c r="E31" s="579" t="s">
        <v>334</v>
      </c>
      <c r="F31" s="579">
        <v>2</v>
      </c>
      <c r="G31" s="579">
        <v>54615325</v>
      </c>
      <c r="H31" s="579" t="s">
        <v>4050</v>
      </c>
      <c r="I31" s="579" t="s">
        <v>460</v>
      </c>
      <c r="J31" s="579" t="s">
        <v>461</v>
      </c>
      <c r="K31" s="579" t="s">
        <v>3952</v>
      </c>
      <c r="L31" s="579" t="s">
        <v>3925</v>
      </c>
      <c r="M31" s="579" t="s">
        <v>3952</v>
      </c>
      <c r="N31" s="579" t="s">
        <v>3925</v>
      </c>
      <c r="O31" s="588">
        <v>0.14779999999999999</v>
      </c>
      <c r="P31" s="579">
        <v>-37.093299999999999</v>
      </c>
      <c r="Q31" s="583">
        <v>6.1879999999999997</v>
      </c>
      <c r="R31" s="583">
        <v>2.04E-9</v>
      </c>
      <c r="S31" s="579">
        <v>22084</v>
      </c>
      <c r="T31" s="579">
        <v>0</v>
      </c>
      <c r="U31" s="588">
        <v>0.15290000000000001</v>
      </c>
      <c r="V31" s="579">
        <v>-33.125799999999998</v>
      </c>
      <c r="W31" s="579">
        <v>4.9138999999999999</v>
      </c>
      <c r="X31" s="583">
        <v>1.5700000000000001E-11</v>
      </c>
      <c r="Y31" s="579">
        <v>31949</v>
      </c>
      <c r="Z31" s="584">
        <v>6.8313247324475516E-4</v>
      </c>
      <c r="AA31" s="585"/>
      <c r="AB31" s="586" t="s">
        <v>460</v>
      </c>
      <c r="AC31" s="579" t="s">
        <v>338</v>
      </c>
      <c r="AD31" s="579" t="s">
        <v>339</v>
      </c>
      <c r="AE31" s="579">
        <v>0.15079999999999999</v>
      </c>
      <c r="AF31" s="589">
        <v>-7.492</v>
      </c>
      <c r="AG31" s="589">
        <v>-32.82771002405282</v>
      </c>
      <c r="AH31" s="589">
        <v>4.3817018184800878</v>
      </c>
      <c r="AI31" s="583">
        <v>6.7620000000000006E-14</v>
      </c>
      <c r="AJ31" s="579">
        <v>42310</v>
      </c>
      <c r="AK31" s="582" t="s">
        <v>17244</v>
      </c>
      <c r="AL31" s="586">
        <v>6.6331912077523052E-4</v>
      </c>
      <c r="AM31" s="579" t="s">
        <v>5068</v>
      </c>
      <c r="AN31" s="588">
        <v>6.8500000000000005E-2</v>
      </c>
      <c r="AO31" s="579">
        <v>-19.678100000000001</v>
      </c>
      <c r="AP31" s="579">
        <v>30.2393</v>
      </c>
      <c r="AQ31" s="579">
        <v>0.51519999999999999</v>
      </c>
      <c r="AR31" s="579">
        <v>-119.165397</v>
      </c>
      <c r="AS31" s="579">
        <v>79.809196999999998</v>
      </c>
      <c r="AT31" s="579">
        <v>2001</v>
      </c>
      <c r="AU31" s="579">
        <v>0</v>
      </c>
      <c r="AV31" s="588">
        <v>0.14710000000000001</v>
      </c>
      <c r="AW31" s="579">
        <v>6.8500000000000005E-2</v>
      </c>
      <c r="AX31" s="579">
        <v>0.15079999999999999</v>
      </c>
      <c r="AY31" s="579">
        <v>-7.46</v>
      </c>
      <c r="AZ31" s="579">
        <v>-32.26990258195535</v>
      </c>
      <c r="BA31" s="579">
        <v>4.3257242066964281</v>
      </c>
      <c r="BB31" s="583">
        <v>8.6800000000000006E-14</v>
      </c>
      <c r="BC31" s="579">
        <v>44311</v>
      </c>
      <c r="BD31" s="582" t="s">
        <v>17244</v>
      </c>
      <c r="BE31" s="586">
        <v>6.2796596781837456E-4</v>
      </c>
      <c r="BF31" s="579">
        <v>0</v>
      </c>
    </row>
    <row r="32" spans="1:58">
      <c r="A32" s="579">
        <v>28</v>
      </c>
      <c r="B32" s="582" t="s">
        <v>4231</v>
      </c>
      <c r="C32" s="579">
        <v>16</v>
      </c>
      <c r="D32" s="579" t="s">
        <v>62</v>
      </c>
      <c r="E32" s="579" t="s">
        <v>334</v>
      </c>
      <c r="F32" s="579">
        <v>2</v>
      </c>
      <c r="G32" s="579">
        <v>54615325</v>
      </c>
      <c r="H32" s="579" t="s">
        <v>4050</v>
      </c>
      <c r="I32" s="579" t="s">
        <v>460</v>
      </c>
      <c r="J32" s="579" t="s">
        <v>461</v>
      </c>
      <c r="K32" s="579" t="s">
        <v>3952</v>
      </c>
      <c r="L32" s="579" t="s">
        <v>3925</v>
      </c>
      <c r="M32" s="579" t="s">
        <v>3952</v>
      </c>
      <c r="N32" s="579" t="s">
        <v>3925</v>
      </c>
      <c r="O32" s="588">
        <v>0.14710000000000001</v>
      </c>
      <c r="P32" s="579">
        <v>24.680800000000001</v>
      </c>
      <c r="Q32" s="583">
        <v>5.9093</v>
      </c>
      <c r="R32" s="583">
        <v>2.9600000000000001E-5</v>
      </c>
      <c r="S32" s="579">
        <v>22019</v>
      </c>
      <c r="T32" s="579">
        <v>0</v>
      </c>
      <c r="U32" s="588">
        <v>0.1525</v>
      </c>
      <c r="V32" s="579">
        <v>27.933700000000002</v>
      </c>
      <c r="W32" s="579">
        <v>4.7153</v>
      </c>
      <c r="X32" s="583">
        <v>3.1399999999999999E-9</v>
      </c>
      <c r="Y32" s="579">
        <v>31668</v>
      </c>
      <c r="Z32" s="584">
        <v>5.478078466737761E-4</v>
      </c>
      <c r="AA32" s="585"/>
      <c r="AB32" s="586" t="s">
        <v>460</v>
      </c>
      <c r="AC32" s="579" t="s">
        <v>338</v>
      </c>
      <c r="AD32" s="579" t="s">
        <v>339</v>
      </c>
      <c r="AE32" s="579">
        <v>0.15049999999999999</v>
      </c>
      <c r="AF32" s="589">
        <v>6.9989999999999997</v>
      </c>
      <c r="AG32" s="589">
        <v>28.96677473335404</v>
      </c>
      <c r="AH32" s="589">
        <v>4.1387019193247676</v>
      </c>
      <c r="AI32" s="583">
        <v>2.5839999999999999E-12</v>
      </c>
      <c r="AJ32" s="579">
        <v>42032</v>
      </c>
      <c r="AK32" s="582" t="s">
        <v>17243</v>
      </c>
      <c r="AL32" s="586">
        <v>5.8272269937190699E-4</v>
      </c>
      <c r="AM32" s="579" t="s">
        <v>5068</v>
      </c>
      <c r="AN32" s="588">
        <v>6.6199999999999995E-2</v>
      </c>
      <c r="AO32" s="579">
        <v>30.6645</v>
      </c>
      <c r="AP32" s="579">
        <v>23.682300000000001</v>
      </c>
      <c r="AQ32" s="579">
        <v>0.19539999999999999</v>
      </c>
      <c r="AR32" s="579">
        <v>-47.250267000000008</v>
      </c>
      <c r="AS32" s="579">
        <v>108.57926700000002</v>
      </c>
      <c r="AT32" s="579">
        <v>1997</v>
      </c>
      <c r="AU32" s="579">
        <v>12.7</v>
      </c>
      <c r="AV32" s="588">
        <v>0.1467</v>
      </c>
      <c r="AW32" s="579">
        <v>6.6199999999999995E-2</v>
      </c>
      <c r="AX32" s="579">
        <v>0.15049999999999999</v>
      </c>
      <c r="AY32" s="579">
        <v>7.1139999999999999</v>
      </c>
      <c r="AZ32" s="579">
        <v>29.072517322941312</v>
      </c>
      <c r="BA32" s="579">
        <v>4.0866625418809832</v>
      </c>
      <c r="BB32" s="583">
        <v>1.13E-12</v>
      </c>
      <c r="BC32" s="579">
        <v>44029</v>
      </c>
      <c r="BD32" s="582" t="s">
        <v>17243</v>
      </c>
      <c r="BE32" s="586">
        <v>5.7472343228326752E-4</v>
      </c>
      <c r="BF32" s="579">
        <v>0</v>
      </c>
    </row>
    <row r="33" spans="1:58">
      <c r="A33" s="579">
        <v>29</v>
      </c>
      <c r="B33" s="582" t="s">
        <v>4231</v>
      </c>
      <c r="C33" s="579">
        <v>8</v>
      </c>
      <c r="D33" s="579" t="s">
        <v>37</v>
      </c>
      <c r="E33" s="579" t="s">
        <v>334</v>
      </c>
      <c r="F33" s="579">
        <v>2</v>
      </c>
      <c r="G33" s="579">
        <v>65971597</v>
      </c>
      <c r="H33" s="579" t="s">
        <v>4156</v>
      </c>
      <c r="I33" s="579" t="s">
        <v>407</v>
      </c>
      <c r="J33" s="579" t="s">
        <v>408</v>
      </c>
      <c r="K33" s="579" t="s">
        <v>3952</v>
      </c>
      <c r="L33" s="579" t="s">
        <v>3925</v>
      </c>
      <c r="M33" s="579" t="s">
        <v>3952</v>
      </c>
      <c r="N33" s="579" t="s">
        <v>3925</v>
      </c>
      <c r="O33" s="588">
        <v>0.62670000000000003</v>
      </c>
      <c r="P33" s="579">
        <v>2.9615</v>
      </c>
      <c r="Q33" s="583">
        <v>0.58660000000000001</v>
      </c>
      <c r="R33" s="583">
        <v>4.46E-7</v>
      </c>
      <c r="S33" s="579">
        <v>22828</v>
      </c>
      <c r="T33" s="579">
        <v>43.1</v>
      </c>
      <c r="U33" s="588">
        <v>0.61709999999999998</v>
      </c>
      <c r="V33" s="579">
        <v>2.9428999999999998</v>
      </c>
      <c r="W33" s="579">
        <v>0.4824</v>
      </c>
      <c r="X33" s="583">
        <v>1.0600000000000001E-9</v>
      </c>
      <c r="Y33" s="579">
        <v>32733</v>
      </c>
      <c r="Z33" s="584">
        <v>5.7708663702153511E-4</v>
      </c>
      <c r="AA33" s="585"/>
      <c r="AB33" s="586" t="s">
        <v>407</v>
      </c>
      <c r="AC33" s="579" t="s">
        <v>338</v>
      </c>
      <c r="AD33" s="579" t="s">
        <v>339</v>
      </c>
      <c r="AE33" s="579">
        <v>0.62160000000000004</v>
      </c>
      <c r="AF33" s="589">
        <v>7.1630000000000003</v>
      </c>
      <c r="AG33" s="589">
        <v>2.9958215142757472</v>
      </c>
      <c r="AH33" s="589">
        <v>0.41823558764145569</v>
      </c>
      <c r="AI33" s="583">
        <v>7.8799999999999997E-13</v>
      </c>
      <c r="AJ33" s="579">
        <v>43094</v>
      </c>
      <c r="AK33" s="582" t="s">
        <v>17243</v>
      </c>
      <c r="AL33" s="586">
        <v>5.953098923283987E-4</v>
      </c>
      <c r="AM33" s="579" t="s">
        <v>5068</v>
      </c>
      <c r="AN33" s="588">
        <v>0.81120000000000003</v>
      </c>
      <c r="AO33" s="579">
        <v>2.3279000000000001</v>
      </c>
      <c r="AP33" s="579">
        <v>1.698</v>
      </c>
      <c r="AQ33" s="579">
        <v>0.1704</v>
      </c>
      <c r="AR33" s="579">
        <v>-3.2585199999999994</v>
      </c>
      <c r="AS33" s="579">
        <v>7.91432</v>
      </c>
      <c r="AT33" s="579">
        <v>2904</v>
      </c>
      <c r="AU33" s="579">
        <v>1.3</v>
      </c>
      <c r="AV33" s="588">
        <v>0.63360000000000005</v>
      </c>
      <c r="AW33" s="579">
        <v>0.62160000000000004</v>
      </c>
      <c r="AX33" s="579">
        <v>0.81120000000000003</v>
      </c>
      <c r="AY33" s="579">
        <v>7.2779999999999996</v>
      </c>
      <c r="AZ33" s="579">
        <v>2.9656351096086055</v>
      </c>
      <c r="BA33" s="579">
        <v>0.40747940500255647</v>
      </c>
      <c r="BB33" s="583">
        <v>3.3900000000000002E-13</v>
      </c>
      <c r="BC33" s="579">
        <v>45998</v>
      </c>
      <c r="BD33" s="582" t="s">
        <v>17243</v>
      </c>
      <c r="BE33" s="586">
        <v>5.7577812078786006E-4</v>
      </c>
      <c r="BF33" s="579">
        <v>0</v>
      </c>
    </row>
    <row r="34" spans="1:58" ht="15" customHeight="1">
      <c r="A34" s="579">
        <v>30</v>
      </c>
      <c r="B34" s="582" t="s">
        <v>4231</v>
      </c>
      <c r="C34" s="579">
        <v>9</v>
      </c>
      <c r="D34" s="579" t="s">
        <v>39</v>
      </c>
      <c r="E34" s="579" t="s">
        <v>334</v>
      </c>
      <c r="F34" s="579">
        <v>2</v>
      </c>
      <c r="G34" s="579">
        <v>65971789</v>
      </c>
      <c r="H34" s="579" t="s">
        <v>4152</v>
      </c>
      <c r="I34" s="579" t="s">
        <v>3775</v>
      </c>
      <c r="J34" s="579" t="s">
        <v>408</v>
      </c>
      <c r="K34" s="579" t="s">
        <v>4151</v>
      </c>
      <c r="L34" s="579" t="s">
        <v>3925</v>
      </c>
      <c r="M34" s="579" t="s">
        <v>5079</v>
      </c>
      <c r="N34" s="579" t="s">
        <v>5081</v>
      </c>
      <c r="O34" s="588">
        <v>0.62680000000000002</v>
      </c>
      <c r="P34" s="579">
        <v>8.5333000000000006</v>
      </c>
      <c r="Q34" s="583">
        <v>1.5810999999999999</v>
      </c>
      <c r="R34" s="583">
        <v>6.7799999999999998E-8</v>
      </c>
      <c r="S34" s="579">
        <v>22363</v>
      </c>
      <c r="T34" s="579">
        <v>0</v>
      </c>
      <c r="U34" s="588">
        <v>0.61699999999999999</v>
      </c>
      <c r="V34" s="579">
        <v>8.4666999999999994</v>
      </c>
      <c r="W34" s="579">
        <v>1.2813000000000001</v>
      </c>
      <c r="X34" s="583">
        <v>3.8900000000000003E-11</v>
      </c>
      <c r="Y34" s="579">
        <v>32277</v>
      </c>
      <c r="Z34" s="584">
        <v>9.018931826459567E-4</v>
      </c>
      <c r="AA34" s="579">
        <v>1</v>
      </c>
      <c r="AB34" s="579" t="s">
        <v>407</v>
      </c>
      <c r="AC34" s="579" t="s">
        <v>338</v>
      </c>
      <c r="AD34" s="579" t="s">
        <v>339</v>
      </c>
      <c r="AE34" s="579">
        <v>0.62139999999999995</v>
      </c>
      <c r="AF34" s="589">
        <v>7.8639999999999999</v>
      </c>
      <c r="AG34" s="589">
        <v>7.5751443981142463</v>
      </c>
      <c r="AH34" s="589">
        <v>0.96326861624036708</v>
      </c>
      <c r="AI34" s="579">
        <v>3.7120000000000004E-15</v>
      </c>
      <c r="AJ34" s="579">
        <v>43021</v>
      </c>
      <c r="AK34" s="582" t="s">
        <v>17243</v>
      </c>
      <c r="AL34" s="586">
        <v>7.1874777434276281E-4</v>
      </c>
      <c r="AM34" s="579" t="s">
        <v>5068</v>
      </c>
      <c r="AN34" s="588">
        <v>0.82030000000000003</v>
      </c>
      <c r="AO34" s="579">
        <v>12.22</v>
      </c>
      <c r="AP34" s="579">
        <v>7.5491999999999999</v>
      </c>
      <c r="AQ34" s="579">
        <v>0.1055</v>
      </c>
      <c r="AR34" s="579">
        <v>-12.616867999999998</v>
      </c>
      <c r="AS34" s="579">
        <v>37.056868000000001</v>
      </c>
      <c r="AT34" s="579">
        <v>1381</v>
      </c>
      <c r="AU34" s="579">
        <v>0</v>
      </c>
      <c r="AV34" s="588">
        <v>0.62529999999999997</v>
      </c>
      <c r="AW34" s="579">
        <v>0.61699999999999999</v>
      </c>
      <c r="AX34" s="579">
        <v>0.82030000000000003</v>
      </c>
      <c r="AY34" s="579">
        <v>6.7990000000000004</v>
      </c>
      <c r="AZ34" s="579">
        <v>7.4195645589777293</v>
      </c>
      <c r="BA34" s="579">
        <v>1.091272916455027</v>
      </c>
      <c r="BB34" s="583">
        <v>1.0499999999999999E-11</v>
      </c>
      <c r="BC34" s="579">
        <v>33658</v>
      </c>
      <c r="BD34" s="582" t="s">
        <v>17243</v>
      </c>
      <c r="BE34" s="586">
        <v>6.8670748410481911E-4</v>
      </c>
      <c r="BF34" s="579">
        <v>0</v>
      </c>
    </row>
    <row r="35" spans="1:58" ht="15" customHeight="1">
      <c r="A35" s="579">
        <v>31</v>
      </c>
      <c r="B35" s="582" t="s">
        <v>4231</v>
      </c>
      <c r="C35" s="579">
        <v>11</v>
      </c>
      <c r="D35" s="579" t="s">
        <v>47</v>
      </c>
      <c r="E35" s="579" t="s">
        <v>334</v>
      </c>
      <c r="F35" s="579">
        <v>2</v>
      </c>
      <c r="G35" s="579">
        <v>65974661</v>
      </c>
      <c r="H35" s="579" t="s">
        <v>4134</v>
      </c>
      <c r="I35" s="579" t="s">
        <v>3774</v>
      </c>
      <c r="J35" s="579" t="s">
        <v>408</v>
      </c>
      <c r="K35" s="579" t="s">
        <v>3938</v>
      </c>
      <c r="L35" s="579" t="s">
        <v>4118</v>
      </c>
      <c r="M35" s="579" t="s">
        <v>5080</v>
      </c>
      <c r="N35" s="579" t="s">
        <v>5081</v>
      </c>
      <c r="O35" s="588">
        <v>0.62219999999999998</v>
      </c>
      <c r="P35" s="579">
        <v>-12.0039</v>
      </c>
      <c r="Q35" s="583">
        <v>2.5093000000000001</v>
      </c>
      <c r="R35" s="583">
        <v>1.72E-6</v>
      </c>
      <c r="S35" s="579">
        <v>22357</v>
      </c>
      <c r="T35" s="579">
        <v>0</v>
      </c>
      <c r="U35" s="588">
        <v>0.61370000000000002</v>
      </c>
      <c r="V35" s="579">
        <v>-11.5105</v>
      </c>
      <c r="W35" s="579">
        <v>2.0644999999999998</v>
      </c>
      <c r="X35" s="583">
        <v>2.4699999999999999E-8</v>
      </c>
      <c r="Y35" s="579">
        <v>32213</v>
      </c>
      <c r="Z35" s="584">
        <v>5.2281049762719625E-4</v>
      </c>
      <c r="AA35" s="579">
        <v>0.95599999999999996</v>
      </c>
      <c r="AB35" s="579" t="s">
        <v>4133</v>
      </c>
      <c r="AC35" s="579" t="s">
        <v>342</v>
      </c>
      <c r="AD35" s="579" t="s">
        <v>347</v>
      </c>
      <c r="AE35" s="579">
        <v>0.62109999999999999</v>
      </c>
      <c r="AF35" s="589">
        <v>-6.2080000000000002</v>
      </c>
      <c r="AG35" s="589">
        <v>-10.700990094906228</v>
      </c>
      <c r="AH35" s="589">
        <v>1.7237419611640186</v>
      </c>
      <c r="AI35" s="579">
        <v>5.3670000000000002E-10</v>
      </c>
      <c r="AJ35" s="579">
        <v>42960</v>
      </c>
      <c r="AK35" s="582" t="s">
        <v>17244</v>
      </c>
      <c r="AL35" s="586">
        <v>1.1282995491087971E-24</v>
      </c>
      <c r="AM35" s="579" t="s">
        <v>5068</v>
      </c>
      <c r="AN35" s="588">
        <v>0.81599999999999995</v>
      </c>
      <c r="AO35" s="579">
        <v>7.7332999999999998</v>
      </c>
      <c r="AP35" s="579">
        <v>12.1983</v>
      </c>
      <c r="AQ35" s="579">
        <v>0.52610000000000001</v>
      </c>
      <c r="AR35" s="579">
        <v>-32.399107000000001</v>
      </c>
      <c r="AS35" s="579">
        <v>47.865707</v>
      </c>
      <c r="AT35" s="579">
        <v>1381</v>
      </c>
      <c r="AU35" s="579">
        <v>4.3</v>
      </c>
      <c r="AV35" s="588">
        <v>0.622</v>
      </c>
      <c r="AW35" s="579">
        <v>0.61370000000000002</v>
      </c>
      <c r="AX35" s="579">
        <v>0.81599999999999995</v>
      </c>
      <c r="AY35" s="579">
        <v>-5.3310000000000004</v>
      </c>
      <c r="AZ35" s="579">
        <v>-10.396428922794252</v>
      </c>
      <c r="BA35" s="579">
        <v>1.9501836283613301</v>
      </c>
      <c r="BB35" s="583">
        <v>9.76E-8</v>
      </c>
      <c r="BC35" s="579">
        <v>33594</v>
      </c>
      <c r="BD35" s="582" t="s">
        <v>17244</v>
      </c>
      <c r="BE35" s="586">
        <v>4.229856670834079E-4</v>
      </c>
      <c r="BF35" s="579">
        <v>67.400000000000006</v>
      </c>
    </row>
    <row r="36" spans="1:58">
      <c r="A36" s="579">
        <v>32</v>
      </c>
      <c r="B36" s="582" t="s">
        <v>4231</v>
      </c>
      <c r="C36" s="579">
        <v>0</v>
      </c>
      <c r="D36" s="579" t="s">
        <v>359</v>
      </c>
      <c r="E36" s="579" t="s">
        <v>358</v>
      </c>
      <c r="F36" s="579">
        <v>2</v>
      </c>
      <c r="G36" s="579">
        <v>98275354</v>
      </c>
      <c r="H36" s="579" t="s">
        <v>4195</v>
      </c>
      <c r="I36" s="579" t="s">
        <v>361</v>
      </c>
      <c r="J36" s="579" t="s">
        <v>362</v>
      </c>
      <c r="K36" s="579" t="s">
        <v>3938</v>
      </c>
      <c r="L36" s="579" t="s">
        <v>5078</v>
      </c>
      <c r="M36" s="579" t="s">
        <v>3938</v>
      </c>
      <c r="N36" s="579" t="s">
        <v>5078</v>
      </c>
      <c r="O36" s="588">
        <v>9.6199999999999994E-2</v>
      </c>
      <c r="P36" s="579">
        <v>-8.9999999999999993E-3</v>
      </c>
      <c r="Q36" s="583">
        <v>1.6999999999999999E-3</v>
      </c>
      <c r="R36" s="583">
        <v>1.6299999999999999E-7</v>
      </c>
      <c r="S36" s="579">
        <v>19205</v>
      </c>
      <c r="T36" s="579">
        <v>17.399999999999999</v>
      </c>
      <c r="U36" s="588">
        <v>9.0999999999999998E-2</v>
      </c>
      <c r="V36" s="579">
        <v>-9.1000000000000004E-3</v>
      </c>
      <c r="W36" s="579">
        <v>1.5E-3</v>
      </c>
      <c r="X36" s="583">
        <v>3.1799999999999999E-10</v>
      </c>
      <c r="Y36" s="579">
        <v>29128</v>
      </c>
      <c r="Z36" s="584">
        <v>1.1095432662017357E-3</v>
      </c>
      <c r="AA36" s="585"/>
      <c r="AB36" s="586" t="s">
        <v>361</v>
      </c>
      <c r="AC36" s="579" t="s">
        <v>347</v>
      </c>
      <c r="AD36" s="579" t="s">
        <v>342</v>
      </c>
      <c r="AE36" s="579">
        <v>8.9399999999999993E-2</v>
      </c>
      <c r="AF36" s="589">
        <v>-6.2370000000000001</v>
      </c>
      <c r="AG36" s="589">
        <v>-5.8245891087790229E-3</v>
      </c>
      <c r="AH36" s="589">
        <v>9.3387672098429097E-4</v>
      </c>
      <c r="AI36" s="580">
        <v>4.4600000000000001E-10</v>
      </c>
      <c r="AJ36" s="579">
        <v>43478</v>
      </c>
      <c r="AK36" s="582" t="s">
        <v>17244</v>
      </c>
      <c r="AL36" s="586">
        <v>4.4735462762776585E-4</v>
      </c>
      <c r="AM36" s="579" t="s">
        <v>5068</v>
      </c>
      <c r="AN36" s="588">
        <v>2.3099999999999999E-2</v>
      </c>
      <c r="AO36" s="579">
        <v>-5.8999999999999999E-3</v>
      </c>
      <c r="AP36" s="579">
        <v>1.17E-2</v>
      </c>
      <c r="AQ36" s="579">
        <v>0.61280000000000001</v>
      </c>
      <c r="AR36" s="579">
        <v>-4.4393000000000002E-2</v>
      </c>
      <c r="AS36" s="579">
        <v>3.2592999999999997E-2</v>
      </c>
      <c r="AT36" s="579">
        <v>1603</v>
      </c>
      <c r="AU36" s="579">
        <v>0</v>
      </c>
      <c r="AV36" s="588">
        <v>8.6999999999999994E-2</v>
      </c>
      <c r="AW36" s="579">
        <v>2.3099999999999999E-2</v>
      </c>
      <c r="AX36" s="579">
        <v>8.9399999999999993E-2</v>
      </c>
      <c r="AY36" s="579">
        <v>-6.2210000000000001</v>
      </c>
      <c r="AZ36" s="579">
        <v>-5.7759753968818503E-3</v>
      </c>
      <c r="BA36" s="579">
        <v>9.2846413709722717E-4</v>
      </c>
      <c r="BB36" s="583">
        <v>4.9500000000000005E-10</v>
      </c>
      <c r="BC36" s="579">
        <v>45081</v>
      </c>
      <c r="BD36" s="582" t="s">
        <v>17244</v>
      </c>
      <c r="BE36" s="586">
        <v>4.2923671835141209E-4</v>
      </c>
      <c r="BF36" s="579">
        <v>0</v>
      </c>
    </row>
    <row r="37" spans="1:58">
      <c r="A37" s="579">
        <v>33</v>
      </c>
      <c r="B37" s="582"/>
      <c r="C37" s="579">
        <v>30</v>
      </c>
      <c r="D37" s="579" t="s">
        <v>96</v>
      </c>
      <c r="E37" s="579" t="s">
        <v>334</v>
      </c>
      <c r="F37" s="579">
        <v>2</v>
      </c>
      <c r="G37" s="579">
        <v>149940486</v>
      </c>
      <c r="H37" s="579" t="s">
        <v>3989</v>
      </c>
      <c r="I37" s="579" t="s">
        <v>3777</v>
      </c>
      <c r="J37" s="579" t="s">
        <v>523</v>
      </c>
      <c r="K37" s="579" t="s">
        <v>3952</v>
      </c>
      <c r="L37" s="579" t="s">
        <v>3925</v>
      </c>
      <c r="M37" s="579" t="s">
        <v>3952</v>
      </c>
      <c r="N37" s="579" t="s">
        <v>3925</v>
      </c>
      <c r="O37" s="588">
        <v>0.32240000000000002</v>
      </c>
      <c r="P37" s="579">
        <v>2.2389000000000001</v>
      </c>
      <c r="Q37" s="583">
        <v>0.51429999999999998</v>
      </c>
      <c r="R37" s="583">
        <v>1.34E-5</v>
      </c>
      <c r="S37" s="579">
        <v>22824</v>
      </c>
      <c r="T37" s="579">
        <v>8.1999999999999993</v>
      </c>
      <c r="U37" s="588">
        <v>0.3196</v>
      </c>
      <c r="V37" s="579">
        <v>2.5476000000000001</v>
      </c>
      <c r="W37" s="579">
        <v>0.43259999999999998</v>
      </c>
      <c r="X37" s="583">
        <v>3.8899999999999996E-9</v>
      </c>
      <c r="Y37" s="579">
        <v>32746</v>
      </c>
      <c r="Z37" s="584">
        <v>7.7216874205738532E-4</v>
      </c>
      <c r="AA37" s="585"/>
      <c r="AB37" s="586" t="s">
        <v>3777</v>
      </c>
      <c r="AC37" s="579" t="s">
        <v>338</v>
      </c>
      <c r="AD37" s="579" t="s">
        <v>339</v>
      </c>
      <c r="AE37" s="579">
        <v>0.32150000000000001</v>
      </c>
      <c r="AF37" s="589">
        <v>6.218</v>
      </c>
      <c r="AG37" s="589">
        <v>1.9385284881788869</v>
      </c>
      <c r="AH37" s="589">
        <v>0.31176077326775281</v>
      </c>
      <c r="AI37" s="583">
        <v>5.0470000000000003E-10</v>
      </c>
      <c r="AJ37" s="579">
        <v>43104</v>
      </c>
      <c r="AK37" s="582" t="s">
        <v>17243</v>
      </c>
      <c r="AL37" s="586">
        <v>4.4849113771343736E-4</v>
      </c>
      <c r="AM37" s="579" t="s">
        <v>5068</v>
      </c>
      <c r="AN37" s="588">
        <v>0.42709999999999998</v>
      </c>
      <c r="AO37" s="579">
        <v>1.1961999999999999</v>
      </c>
      <c r="AP37" s="579">
        <v>1.3348</v>
      </c>
      <c r="AQ37" s="579">
        <v>0.37019999999999997</v>
      </c>
      <c r="AR37" s="579">
        <v>-3.1952920000000002</v>
      </c>
      <c r="AS37" s="579">
        <v>5.5876920000000005</v>
      </c>
      <c r="AT37" s="579">
        <v>2654</v>
      </c>
      <c r="AU37" s="579">
        <v>0</v>
      </c>
      <c r="AV37" s="588">
        <v>0.3276</v>
      </c>
      <c r="AW37" s="579">
        <v>0.32150000000000001</v>
      </c>
      <c r="AX37" s="579">
        <v>0.42709999999999998</v>
      </c>
      <c r="AY37" s="579">
        <v>6.25</v>
      </c>
      <c r="AZ37" s="579">
        <v>1.8819425996028423</v>
      </c>
      <c r="BA37" s="579">
        <v>0.30111081593645478</v>
      </c>
      <c r="BB37" s="583">
        <v>4.0899999999999998E-10</v>
      </c>
      <c r="BC37" s="579">
        <v>45758</v>
      </c>
      <c r="BD37" s="582" t="s">
        <v>17243</v>
      </c>
      <c r="BE37" s="586">
        <v>4.2683792997945716E-4</v>
      </c>
      <c r="BF37" s="579">
        <v>0</v>
      </c>
    </row>
    <row r="38" spans="1:58">
      <c r="A38" s="579">
        <v>34</v>
      </c>
      <c r="B38" s="582"/>
      <c r="C38" s="579">
        <v>28</v>
      </c>
      <c r="D38" s="579" t="s">
        <v>90</v>
      </c>
      <c r="E38" s="579" t="s">
        <v>334</v>
      </c>
      <c r="F38" s="579">
        <v>2</v>
      </c>
      <c r="G38" s="579">
        <v>149994571</v>
      </c>
      <c r="H38" s="579" t="s">
        <v>4008</v>
      </c>
      <c r="I38" s="579" t="s">
        <v>522</v>
      </c>
      <c r="J38" s="579" t="s">
        <v>523</v>
      </c>
      <c r="K38" s="579" t="s">
        <v>3938</v>
      </c>
      <c r="L38" s="579" t="s">
        <v>5078</v>
      </c>
      <c r="M38" s="579" t="s">
        <v>3938</v>
      </c>
      <c r="N38" s="579" t="s">
        <v>5078</v>
      </c>
      <c r="O38" s="588">
        <v>0.70540000000000003</v>
      </c>
      <c r="P38" s="579">
        <v>-13.6271</v>
      </c>
      <c r="Q38" s="583">
        <v>2.3342000000000001</v>
      </c>
      <c r="R38" s="583">
        <v>5.28E-9</v>
      </c>
      <c r="S38" s="579">
        <v>21448</v>
      </c>
      <c r="T38" s="579">
        <v>0</v>
      </c>
      <c r="U38" s="588">
        <v>0.7107</v>
      </c>
      <c r="V38" s="579">
        <v>-13.213200000000001</v>
      </c>
      <c r="W38" s="579">
        <v>1.9654</v>
      </c>
      <c r="X38" s="583">
        <v>1.7799999999999999E-11</v>
      </c>
      <c r="Y38" s="579">
        <v>30303</v>
      </c>
      <c r="Z38" s="584">
        <v>4.4958042645621939E-4</v>
      </c>
      <c r="AA38" s="585"/>
      <c r="AB38" s="586" t="s">
        <v>522</v>
      </c>
      <c r="AC38" s="579" t="s">
        <v>347</v>
      </c>
      <c r="AD38" s="579" t="s">
        <v>342</v>
      </c>
      <c r="AE38" s="579">
        <v>0.70979999999999999</v>
      </c>
      <c r="AF38" s="589">
        <v>-7.2229999999999999</v>
      </c>
      <c r="AG38" s="589">
        <v>-15.768554122518673</v>
      </c>
      <c r="AH38" s="589">
        <v>2.1831031597007713</v>
      </c>
      <c r="AI38" s="583">
        <v>5.0980000000000001E-13</v>
      </c>
      <c r="AJ38" s="579">
        <v>40666</v>
      </c>
      <c r="AK38" s="582" t="s">
        <v>17244</v>
      </c>
      <c r="AL38" s="586">
        <v>6.4146620026557814E-4</v>
      </c>
      <c r="AM38" s="579" t="s">
        <v>5068</v>
      </c>
      <c r="AN38" s="588">
        <v>0.55589999999999995</v>
      </c>
      <c r="AO38" s="579">
        <v>-4.1745000000000001</v>
      </c>
      <c r="AP38" s="579">
        <v>7.4101999999999997</v>
      </c>
      <c r="AQ38" s="579">
        <v>0.57320000000000004</v>
      </c>
      <c r="AR38" s="579">
        <v>-28.554057999999998</v>
      </c>
      <c r="AS38" s="579">
        <v>20.205058000000001</v>
      </c>
      <c r="AT38" s="579">
        <v>2473</v>
      </c>
      <c r="AU38" s="579">
        <v>0</v>
      </c>
      <c r="AV38" s="588">
        <v>0.70099999999999996</v>
      </c>
      <c r="AW38" s="579">
        <v>0.55589999999999995</v>
      </c>
      <c r="AX38" s="579">
        <v>0.70979999999999999</v>
      </c>
      <c r="AY38" s="579">
        <v>-7.1470000000000002</v>
      </c>
      <c r="AZ38" s="579">
        <v>-15.017610292239151</v>
      </c>
      <c r="BA38" s="579">
        <v>2.1012467178171472</v>
      </c>
      <c r="BB38" s="583">
        <v>8.8399999999999997E-13</v>
      </c>
      <c r="BC38" s="579">
        <v>43139</v>
      </c>
      <c r="BD38" s="582" t="s">
        <v>17244</v>
      </c>
      <c r="BE38" s="586">
        <v>5.9203515380514145E-4</v>
      </c>
      <c r="BF38" s="579">
        <v>28.5</v>
      </c>
    </row>
    <row r="39" spans="1:58">
      <c r="A39" s="579">
        <v>35</v>
      </c>
      <c r="B39" s="582"/>
      <c r="C39" s="579">
        <v>28</v>
      </c>
      <c r="D39" s="579" t="s">
        <v>90</v>
      </c>
      <c r="E39" s="579" t="s">
        <v>334</v>
      </c>
      <c r="F39" s="579">
        <v>2</v>
      </c>
      <c r="G39" s="579">
        <v>150007758</v>
      </c>
      <c r="H39" s="579" t="s">
        <v>4007</v>
      </c>
      <c r="I39" s="579" t="s">
        <v>3776</v>
      </c>
      <c r="J39" s="579" t="s">
        <v>523</v>
      </c>
      <c r="K39" s="579" t="s">
        <v>3938</v>
      </c>
      <c r="L39" s="579" t="s">
        <v>5078</v>
      </c>
      <c r="M39" s="579" t="s">
        <v>3938</v>
      </c>
      <c r="N39" s="579" t="s">
        <v>5078</v>
      </c>
      <c r="O39" s="588">
        <v>0.67459999999999998</v>
      </c>
      <c r="P39" s="579">
        <v>12.47</v>
      </c>
      <c r="Q39" s="583">
        <v>2.2700999999999998</v>
      </c>
      <c r="R39" s="583">
        <v>3.9500000000000003E-8</v>
      </c>
      <c r="S39" s="579">
        <v>21448</v>
      </c>
      <c r="T39" s="579">
        <v>0</v>
      </c>
      <c r="U39" s="588">
        <v>0.67149999999999999</v>
      </c>
      <c r="V39" s="579">
        <v>12.8337</v>
      </c>
      <c r="W39" s="579">
        <v>1.899</v>
      </c>
      <c r="X39" s="583">
        <v>1.4E-11</v>
      </c>
      <c r="Y39" s="579">
        <v>30303</v>
      </c>
      <c r="Z39" s="584">
        <v>4.550318387074138E-4</v>
      </c>
      <c r="AA39" s="585"/>
      <c r="AB39" s="586" t="s">
        <v>3776</v>
      </c>
      <c r="AC39" s="579" t="s">
        <v>347</v>
      </c>
      <c r="AD39" s="579" t="s">
        <v>342</v>
      </c>
      <c r="AE39" s="579">
        <v>0.67349999999999999</v>
      </c>
      <c r="AF39" s="589">
        <v>7.6689999999999996</v>
      </c>
      <c r="AG39" s="589">
        <v>16.203890686141474</v>
      </c>
      <c r="AH39" s="589">
        <v>2.1129079001358035</v>
      </c>
      <c r="AI39" s="583">
        <v>1.7269999999999999E-14</v>
      </c>
      <c r="AJ39" s="579">
        <v>40666</v>
      </c>
      <c r="AK39" s="582" t="s">
        <v>17243</v>
      </c>
      <c r="AL39" s="586">
        <v>7.2312940785914488E-4</v>
      </c>
      <c r="AM39" s="579" t="s">
        <v>5068</v>
      </c>
      <c r="AN39" s="588">
        <v>0.67259999999999998</v>
      </c>
      <c r="AO39" s="579">
        <v>-1.454</v>
      </c>
      <c r="AP39" s="579">
        <v>7.3640999999999996</v>
      </c>
      <c r="AQ39" s="579">
        <v>0.84350000000000003</v>
      </c>
      <c r="AR39" s="579">
        <v>-25.681888999999998</v>
      </c>
      <c r="AS39" s="579">
        <v>22.773888999999997</v>
      </c>
      <c r="AT39" s="579">
        <v>2726</v>
      </c>
      <c r="AU39" s="579">
        <v>0</v>
      </c>
      <c r="AV39" s="588">
        <v>0.6734</v>
      </c>
      <c r="AW39" s="579">
        <v>0.67259999999999998</v>
      </c>
      <c r="AX39" s="579">
        <v>0.67349999999999999</v>
      </c>
      <c r="AY39" s="579">
        <v>7.375</v>
      </c>
      <c r="AZ39" s="579">
        <v>15.084094081485667</v>
      </c>
      <c r="BA39" s="579">
        <v>2.0453008924048364</v>
      </c>
      <c r="BB39" s="583">
        <v>1.6400000000000001E-13</v>
      </c>
      <c r="BC39" s="579">
        <v>43392</v>
      </c>
      <c r="BD39" s="582" t="s">
        <v>17243</v>
      </c>
      <c r="BE39" s="586">
        <v>6.2673563099188798E-4</v>
      </c>
      <c r="BF39" s="579">
        <v>77.599999999999994</v>
      </c>
    </row>
    <row r="40" spans="1:58">
      <c r="A40" s="579">
        <v>36</v>
      </c>
      <c r="B40" s="582"/>
      <c r="C40" s="579">
        <v>30</v>
      </c>
      <c r="D40" s="579" t="s">
        <v>96</v>
      </c>
      <c r="E40" s="579" t="s">
        <v>334</v>
      </c>
      <c r="F40" s="579">
        <v>2</v>
      </c>
      <c r="G40" s="579">
        <v>150037201</v>
      </c>
      <c r="H40" s="579" t="s">
        <v>3990</v>
      </c>
      <c r="I40" s="579" t="s">
        <v>530</v>
      </c>
      <c r="J40" s="579" t="s">
        <v>523</v>
      </c>
      <c r="K40" s="579" t="s">
        <v>3938</v>
      </c>
      <c r="L40" s="579" t="s">
        <v>5078</v>
      </c>
      <c r="M40" s="579" t="s">
        <v>3938</v>
      </c>
      <c r="N40" s="579" t="s">
        <v>5078</v>
      </c>
      <c r="O40" s="588">
        <v>0.39300000000000002</v>
      </c>
      <c r="P40" s="579">
        <v>3.1819999999999999</v>
      </c>
      <c r="Q40" s="583">
        <v>0.46650000000000003</v>
      </c>
      <c r="R40" s="583">
        <v>9.0400000000000003E-12</v>
      </c>
      <c r="S40" s="579">
        <v>22824</v>
      </c>
      <c r="T40" s="579">
        <v>0</v>
      </c>
      <c r="U40" s="588">
        <v>0.38429999999999997</v>
      </c>
      <c r="V40" s="579">
        <v>3.1501000000000001</v>
      </c>
      <c r="W40" s="579">
        <v>0.39789999999999998</v>
      </c>
      <c r="X40" s="583">
        <v>2.4199999999999999E-15</v>
      </c>
      <c r="Y40" s="579">
        <v>32746</v>
      </c>
      <c r="Z40" s="584">
        <v>1.2845969322321028E-3</v>
      </c>
      <c r="AA40" s="585"/>
      <c r="AB40" s="586" t="s">
        <v>530</v>
      </c>
      <c r="AC40" s="579" t="s">
        <v>347</v>
      </c>
      <c r="AD40" s="579" t="s">
        <v>342</v>
      </c>
      <c r="AE40" s="579">
        <v>0.3841</v>
      </c>
      <c r="AF40" s="589">
        <v>8.7620000000000005</v>
      </c>
      <c r="AG40" s="589">
        <v>2.6230881036857672</v>
      </c>
      <c r="AH40" s="589">
        <v>0.29937093171487866</v>
      </c>
      <c r="AI40" s="583">
        <v>1.926E-18</v>
      </c>
      <c r="AJ40" s="579">
        <v>43104</v>
      </c>
      <c r="AK40" s="582" t="s">
        <v>17243</v>
      </c>
      <c r="AL40" s="586">
        <v>8.9055127134372706E-4</v>
      </c>
      <c r="AM40" s="579" t="s">
        <v>5068</v>
      </c>
      <c r="AN40" s="588">
        <v>0.43319999999999997</v>
      </c>
      <c r="AO40" s="579">
        <v>2.7776999999999998</v>
      </c>
      <c r="AP40" s="579">
        <v>1.1952</v>
      </c>
      <c r="AQ40" s="579">
        <v>2.0119999999999999E-2</v>
      </c>
      <c r="AR40" s="579">
        <v>-1.1545080000000003</v>
      </c>
      <c r="AS40" s="579">
        <v>6.7099080000000004</v>
      </c>
      <c r="AT40" s="579">
        <v>2907</v>
      </c>
      <c r="AU40" s="579">
        <v>0</v>
      </c>
      <c r="AV40" s="588">
        <v>0.38719999999999999</v>
      </c>
      <c r="AW40" s="579">
        <v>0.3841</v>
      </c>
      <c r="AX40" s="579">
        <v>0.43319999999999997</v>
      </c>
      <c r="AY40" s="579">
        <v>9.0640000000000001</v>
      </c>
      <c r="AZ40" s="579">
        <v>2.6224527961924786</v>
      </c>
      <c r="BA40" s="579">
        <v>0.28932621317216217</v>
      </c>
      <c r="BB40" s="583">
        <v>1.2500000000000001E-19</v>
      </c>
      <c r="BC40" s="579">
        <v>46011</v>
      </c>
      <c r="BD40" s="582" t="s">
        <v>17243</v>
      </c>
      <c r="BE40" s="586">
        <v>8.9278755080306898E-4</v>
      </c>
      <c r="BF40" s="579">
        <v>0</v>
      </c>
    </row>
    <row r="41" spans="1:58" ht="15" customHeight="1">
      <c r="A41" s="579">
        <v>37</v>
      </c>
      <c r="B41" s="582"/>
      <c r="C41" s="579">
        <v>5</v>
      </c>
      <c r="D41" s="579" t="s">
        <v>29</v>
      </c>
      <c r="E41" s="579" t="s">
        <v>334</v>
      </c>
      <c r="F41" s="579">
        <v>2</v>
      </c>
      <c r="G41" s="579">
        <v>162822709</v>
      </c>
      <c r="H41" s="579" t="s">
        <v>4173</v>
      </c>
      <c r="I41" s="579" t="s">
        <v>382</v>
      </c>
      <c r="J41" s="579" t="s">
        <v>383</v>
      </c>
      <c r="K41" s="579" t="s">
        <v>3938</v>
      </c>
      <c r="L41" s="579" t="s">
        <v>5078</v>
      </c>
      <c r="M41" s="579" t="s">
        <v>3938</v>
      </c>
      <c r="N41" s="579" t="s">
        <v>5078</v>
      </c>
      <c r="O41" s="588">
        <v>0.41760000000000003</v>
      </c>
      <c r="P41" s="579">
        <v>4.2816999999999998</v>
      </c>
      <c r="Q41" s="583">
        <v>0.88749999999999996</v>
      </c>
      <c r="R41" s="583">
        <v>1.3999999999999999E-6</v>
      </c>
      <c r="S41" s="579">
        <v>22776</v>
      </c>
      <c r="T41" s="579">
        <v>0</v>
      </c>
      <c r="U41" s="588">
        <v>0.4254</v>
      </c>
      <c r="V41" s="579">
        <v>4.47</v>
      </c>
      <c r="W41" s="579">
        <v>0.75649999999999995</v>
      </c>
      <c r="X41" s="583">
        <v>3.4499999999999999E-9</v>
      </c>
      <c r="Y41" s="579">
        <v>32691</v>
      </c>
      <c r="Z41" s="584">
        <v>7.0221260943354228E-4</v>
      </c>
      <c r="AA41" s="585"/>
      <c r="AB41" s="586" t="s">
        <v>382</v>
      </c>
      <c r="AC41" s="579" t="s">
        <v>347</v>
      </c>
      <c r="AD41" s="579" t="s">
        <v>342</v>
      </c>
      <c r="AE41" s="579">
        <v>0.42120000000000002</v>
      </c>
      <c r="AF41" s="589">
        <v>6.8369999999999997</v>
      </c>
      <c r="AG41" s="589">
        <v>3.9355943333791563</v>
      </c>
      <c r="AH41" s="589">
        <v>0.57563175857527515</v>
      </c>
      <c r="AI41" s="583">
        <v>8.1149999999999992E-12</v>
      </c>
      <c r="AJ41" s="579">
        <v>43050</v>
      </c>
      <c r="AK41" s="582" t="s">
        <v>17243</v>
      </c>
      <c r="AL41" s="586">
        <v>5.4291020905923343E-4</v>
      </c>
      <c r="AM41" s="579" t="s">
        <v>5068</v>
      </c>
      <c r="AN41" s="588">
        <v>0.35589999999999999</v>
      </c>
      <c r="AO41" s="579">
        <v>-2.3685999999999998</v>
      </c>
      <c r="AP41" s="579">
        <v>2.7233999999999998</v>
      </c>
      <c r="AQ41" s="579">
        <v>0.38440000000000002</v>
      </c>
      <c r="AR41" s="579">
        <v>-11.328585999999998</v>
      </c>
      <c r="AS41" s="579">
        <v>6.5913859999999991</v>
      </c>
      <c r="AT41" s="579">
        <v>2537</v>
      </c>
      <c r="AU41" s="579">
        <v>0</v>
      </c>
      <c r="AV41" s="588">
        <v>0.41760000000000003</v>
      </c>
      <c r="AW41" s="579">
        <v>0.35589999999999999</v>
      </c>
      <c r="AX41" s="579">
        <v>0.42120000000000002</v>
      </c>
      <c r="AY41" s="579">
        <v>6.4379999999999997</v>
      </c>
      <c r="AZ41" s="579">
        <v>3.6056146095357287</v>
      </c>
      <c r="BA41" s="579">
        <v>0.56005197414348062</v>
      </c>
      <c r="BB41" s="583">
        <v>1.21E-10</v>
      </c>
      <c r="BC41" s="579">
        <v>45587</v>
      </c>
      <c r="BD41" s="582" t="s">
        <v>17243</v>
      </c>
      <c r="BE41" s="586">
        <v>4.5460157501041971E-4</v>
      </c>
      <c r="BF41" s="579">
        <v>83.4</v>
      </c>
    </row>
    <row r="42" spans="1:58">
      <c r="A42" s="579">
        <v>38</v>
      </c>
      <c r="B42" s="582"/>
      <c r="C42" s="579">
        <v>31</v>
      </c>
      <c r="D42" s="579" t="s">
        <v>98</v>
      </c>
      <c r="E42" s="579" t="s">
        <v>334</v>
      </c>
      <c r="F42" s="579">
        <v>2</v>
      </c>
      <c r="G42" s="579">
        <v>162868858</v>
      </c>
      <c r="H42" s="579" t="s">
        <v>3982</v>
      </c>
      <c r="I42" s="579" t="s">
        <v>538</v>
      </c>
      <c r="J42" s="579" t="s">
        <v>383</v>
      </c>
      <c r="K42" s="579" t="s">
        <v>3938</v>
      </c>
      <c r="L42" s="579" t="s">
        <v>5078</v>
      </c>
      <c r="M42" s="579" t="s">
        <v>3938</v>
      </c>
      <c r="N42" s="579" t="s">
        <v>5078</v>
      </c>
      <c r="O42" s="588">
        <v>0.63849999999999996</v>
      </c>
      <c r="P42" s="579">
        <v>13.480600000000001</v>
      </c>
      <c r="Q42" s="583">
        <v>2.7570999999999999</v>
      </c>
      <c r="R42" s="583">
        <v>1.0100000000000001E-6</v>
      </c>
      <c r="S42" s="579">
        <v>22718</v>
      </c>
      <c r="T42" s="579">
        <v>0</v>
      </c>
      <c r="U42" s="588">
        <v>0.64770000000000005</v>
      </c>
      <c r="V42" s="579">
        <v>13.2707</v>
      </c>
      <c r="W42" s="579">
        <v>2.3893</v>
      </c>
      <c r="X42" s="583">
        <v>2.7899999999999998E-8</v>
      </c>
      <c r="Y42" s="579">
        <v>32238</v>
      </c>
      <c r="Z42" s="584">
        <v>5.8128466910848319E-4</v>
      </c>
      <c r="AA42" s="585"/>
      <c r="AB42" s="586" t="s">
        <v>538</v>
      </c>
      <c r="AC42" s="579" t="s">
        <v>347</v>
      </c>
      <c r="AD42" s="579" t="s">
        <v>342</v>
      </c>
      <c r="AE42" s="579">
        <v>0.64590000000000003</v>
      </c>
      <c r="AF42" s="589">
        <v>6.4770000000000003</v>
      </c>
      <c r="AG42" s="589">
        <v>12.199470094322933</v>
      </c>
      <c r="AH42" s="589">
        <v>1.8835062674576089</v>
      </c>
      <c r="AI42" s="583">
        <v>9.3449999999999998E-11</v>
      </c>
      <c r="AJ42" s="579">
        <v>42602</v>
      </c>
      <c r="AK42" s="582" t="s">
        <v>17243</v>
      </c>
      <c r="AL42" s="586">
        <v>4.9236572226656018E-4</v>
      </c>
      <c r="AM42" s="579" t="s">
        <v>5068</v>
      </c>
      <c r="AN42" s="588">
        <v>0.52349999999999997</v>
      </c>
      <c r="AO42" s="579">
        <v>6.9974999999999996</v>
      </c>
      <c r="AP42" s="579">
        <v>7.9558999999999997</v>
      </c>
      <c r="AQ42" s="579">
        <v>0.37909999999999999</v>
      </c>
      <c r="AR42" s="579">
        <v>-19.177410999999999</v>
      </c>
      <c r="AS42" s="579">
        <v>33.172410999999997</v>
      </c>
      <c r="AT42" s="579">
        <v>2629</v>
      </c>
      <c r="AU42" s="579">
        <v>12.8</v>
      </c>
      <c r="AV42" s="588">
        <v>0.63880000000000003</v>
      </c>
      <c r="AW42" s="579">
        <v>0.52349999999999997</v>
      </c>
      <c r="AX42" s="579">
        <v>0.64590000000000003</v>
      </c>
      <c r="AY42" s="579">
        <v>6.4980000000000002</v>
      </c>
      <c r="AZ42" s="579">
        <v>11.825866089955444</v>
      </c>
      <c r="BA42" s="579">
        <v>1.8199239904517457</v>
      </c>
      <c r="BB42" s="583">
        <v>8.1300000000000006E-11</v>
      </c>
      <c r="BC42" s="579">
        <v>45231</v>
      </c>
      <c r="BD42" s="582" t="s">
        <v>17243</v>
      </c>
      <c r="BE42" s="586">
        <v>4.6675956755322682E-4</v>
      </c>
      <c r="BF42" s="579">
        <v>0</v>
      </c>
    </row>
    <row r="43" spans="1:58">
      <c r="A43" s="579">
        <v>39</v>
      </c>
      <c r="B43" s="582"/>
      <c r="C43" s="579">
        <v>32</v>
      </c>
      <c r="D43" s="579" t="s">
        <v>100</v>
      </c>
      <c r="E43" s="579" t="s">
        <v>334</v>
      </c>
      <c r="F43" s="579">
        <v>2</v>
      </c>
      <c r="G43" s="579">
        <v>162901327</v>
      </c>
      <c r="H43" s="579" t="s">
        <v>3963</v>
      </c>
      <c r="I43" s="579" t="s">
        <v>595</v>
      </c>
      <c r="J43" s="579" t="s">
        <v>383</v>
      </c>
      <c r="K43" s="579" t="s">
        <v>3952</v>
      </c>
      <c r="L43" s="579" t="s">
        <v>3925</v>
      </c>
      <c r="M43" s="579" t="s">
        <v>3952</v>
      </c>
      <c r="N43" s="579" t="s">
        <v>3925</v>
      </c>
      <c r="O43" s="588">
        <v>0.33629999999999999</v>
      </c>
      <c r="P43" s="579">
        <v>-8.6121999999999996</v>
      </c>
      <c r="Q43" s="583">
        <v>1.8738999999999999</v>
      </c>
      <c r="R43" s="583">
        <v>4.3100000000000002E-6</v>
      </c>
      <c r="S43" s="579">
        <v>22721</v>
      </c>
      <c r="T43" s="579">
        <v>30.5</v>
      </c>
      <c r="U43" s="588">
        <v>0.32750000000000001</v>
      </c>
      <c r="V43" s="579">
        <v>-8.9413999999999998</v>
      </c>
      <c r="W43" s="579">
        <v>1.6121000000000001</v>
      </c>
      <c r="X43" s="583">
        <v>2.9099999999999999E-8</v>
      </c>
      <c r="Y43" s="579">
        <v>31976</v>
      </c>
      <c r="Z43" s="584">
        <v>7.3715308930630177E-4</v>
      </c>
      <c r="AA43" s="585"/>
      <c r="AB43" s="586" t="s">
        <v>595</v>
      </c>
      <c r="AC43" s="579" t="s">
        <v>338</v>
      </c>
      <c r="AD43" s="579" t="s">
        <v>339</v>
      </c>
      <c r="AE43" s="579">
        <v>0.3276</v>
      </c>
      <c r="AF43" s="589">
        <v>-6.3879999999999999</v>
      </c>
      <c r="AG43" s="589">
        <v>-7.2290719242295589</v>
      </c>
      <c r="AH43" s="589">
        <v>1.1316643588336817</v>
      </c>
      <c r="AI43" s="583">
        <v>1.6790000000000001E-10</v>
      </c>
      <c r="AJ43" s="579">
        <v>42337</v>
      </c>
      <c r="AK43" s="582" t="s">
        <v>17244</v>
      </c>
      <c r="AL43" s="586">
        <v>4.8192531355551875E-4</v>
      </c>
      <c r="AM43" s="579" t="s">
        <v>5068</v>
      </c>
      <c r="AN43" s="588">
        <v>0.42880000000000001</v>
      </c>
      <c r="AO43" s="579">
        <v>-0.1116</v>
      </c>
      <c r="AP43" s="579">
        <v>5.4424999999999999</v>
      </c>
      <c r="AQ43" s="579">
        <v>0.98360000000000003</v>
      </c>
      <c r="AR43" s="579">
        <v>-18.017424999999999</v>
      </c>
      <c r="AS43" s="579">
        <v>17.794225000000001</v>
      </c>
      <c r="AT43" s="579">
        <v>2623</v>
      </c>
      <c r="AU43" s="579">
        <v>0</v>
      </c>
      <c r="AV43" s="588">
        <v>0.33350000000000002</v>
      </c>
      <c r="AW43" s="579">
        <v>0.3276</v>
      </c>
      <c r="AX43" s="579">
        <v>0.42880000000000001</v>
      </c>
      <c r="AY43" s="579">
        <v>-6.2039999999999997</v>
      </c>
      <c r="AZ43" s="579">
        <v>-6.7822550775913522</v>
      </c>
      <c r="BA43" s="579">
        <v>1.0932068145698504</v>
      </c>
      <c r="BB43" s="583">
        <v>5.5099999999999996E-10</v>
      </c>
      <c r="BC43" s="579">
        <v>44960</v>
      </c>
      <c r="BD43" s="582" t="s">
        <v>17244</v>
      </c>
      <c r="BE43" s="586">
        <v>4.2804288256227755E-4</v>
      </c>
      <c r="BF43" s="579">
        <v>56.9</v>
      </c>
    </row>
    <row r="44" spans="1:58">
      <c r="A44" s="579">
        <v>40</v>
      </c>
      <c r="B44" s="582" t="s">
        <v>4231</v>
      </c>
      <c r="C44" s="579">
        <v>1</v>
      </c>
      <c r="D44" s="579" t="s">
        <v>22</v>
      </c>
      <c r="E44" s="579" t="s">
        <v>334</v>
      </c>
      <c r="F44" s="579">
        <v>2</v>
      </c>
      <c r="G44" s="579">
        <v>188278203</v>
      </c>
      <c r="H44" s="579" t="s">
        <v>4190</v>
      </c>
      <c r="I44" s="579" t="s">
        <v>367</v>
      </c>
      <c r="J44" s="579" t="s">
        <v>23</v>
      </c>
      <c r="K44" s="579" t="s">
        <v>3952</v>
      </c>
      <c r="L44" s="579" t="s">
        <v>3925</v>
      </c>
      <c r="M44" s="579" t="s">
        <v>3952</v>
      </c>
      <c r="N44" s="579" t="s">
        <v>3925</v>
      </c>
      <c r="O44" s="588">
        <v>0.30320000000000003</v>
      </c>
      <c r="P44" s="579">
        <v>-1.4141999999999999</v>
      </c>
      <c r="Q44" s="583">
        <v>0.31440000000000001</v>
      </c>
      <c r="R44" s="583">
        <v>6.8399999999999997E-6</v>
      </c>
      <c r="S44" s="579">
        <v>21544</v>
      </c>
      <c r="T44" s="579">
        <v>0</v>
      </c>
      <c r="U44" s="588">
        <v>0.29899999999999999</v>
      </c>
      <c r="V44" s="579">
        <v>-1.548</v>
      </c>
      <c r="W44" s="579">
        <v>0.25330000000000003</v>
      </c>
      <c r="X44" s="583">
        <v>9.8300000000000002E-10</v>
      </c>
      <c r="Y44" s="579">
        <v>31451</v>
      </c>
      <c r="Z44" s="584">
        <v>9.4071361814413465E-4</v>
      </c>
      <c r="AA44" s="585"/>
      <c r="AB44" s="586" t="s">
        <v>367</v>
      </c>
      <c r="AC44" s="579" t="s">
        <v>338</v>
      </c>
      <c r="AD44" s="579" t="s">
        <v>339</v>
      </c>
      <c r="AE44" s="579">
        <v>0.29899999999999999</v>
      </c>
      <c r="AF44" s="589">
        <v>-6.2619999999999996</v>
      </c>
      <c r="AG44" s="589">
        <v>-1.0929367487678532</v>
      </c>
      <c r="AH44" s="589">
        <v>0.17453477303862236</v>
      </c>
      <c r="AI44" s="583">
        <v>3.789E-10</v>
      </c>
      <c r="AJ44" s="579">
        <v>41811</v>
      </c>
      <c r="AK44" s="582" t="s">
        <v>17244</v>
      </c>
      <c r="AL44" s="586">
        <v>4.6892736361244636E-4</v>
      </c>
      <c r="AM44" s="579" t="s">
        <v>5068</v>
      </c>
      <c r="AN44" s="588">
        <v>0.19819999999999999</v>
      </c>
      <c r="AO44" s="579">
        <v>0.3513</v>
      </c>
      <c r="AP44" s="579">
        <v>0.97550000000000003</v>
      </c>
      <c r="AQ44" s="579">
        <v>0.71879999999999999</v>
      </c>
      <c r="AR44" s="579">
        <v>-2.8580950000000001</v>
      </c>
      <c r="AS44" s="579">
        <v>3.5606950000000004</v>
      </c>
      <c r="AT44" s="579">
        <v>2653</v>
      </c>
      <c r="AU44" s="579">
        <v>19.899999999999999</v>
      </c>
      <c r="AV44" s="588">
        <v>0.29299999999999998</v>
      </c>
      <c r="AW44" s="579">
        <v>0.19819999999999999</v>
      </c>
      <c r="AX44" s="579">
        <v>0.29899999999999999</v>
      </c>
      <c r="AY44" s="579">
        <v>-5.9850000000000003</v>
      </c>
      <c r="AZ44" s="579">
        <v>-1.0189156179354431</v>
      </c>
      <c r="BA44" s="579">
        <v>0.17024488186055856</v>
      </c>
      <c r="BB44" s="583">
        <v>2.1700000000000002E-9</v>
      </c>
      <c r="BC44" s="579">
        <v>44464</v>
      </c>
      <c r="BD44" s="582" t="s">
        <v>17244</v>
      </c>
      <c r="BE44" s="586">
        <v>4.0280029911838797E-4</v>
      </c>
      <c r="BF44" s="579">
        <v>71.7</v>
      </c>
    </row>
    <row r="45" spans="1:58">
      <c r="A45" s="579">
        <v>41</v>
      </c>
      <c r="B45" s="582" t="s">
        <v>4231</v>
      </c>
      <c r="C45" s="579">
        <v>7</v>
      </c>
      <c r="D45" s="579" t="s">
        <v>33</v>
      </c>
      <c r="E45" s="579" t="s">
        <v>334</v>
      </c>
      <c r="F45" s="579">
        <v>2</v>
      </c>
      <c r="G45" s="579">
        <v>188379320</v>
      </c>
      <c r="H45" s="579" t="s">
        <v>4163</v>
      </c>
      <c r="I45" s="579" t="s">
        <v>396</v>
      </c>
      <c r="J45" s="579" t="s">
        <v>23</v>
      </c>
      <c r="K45" s="579" t="s">
        <v>3938</v>
      </c>
      <c r="L45" s="579" t="s">
        <v>5078</v>
      </c>
      <c r="M45" s="579" t="s">
        <v>3938</v>
      </c>
      <c r="N45" s="579" t="s">
        <v>5078</v>
      </c>
      <c r="O45" s="588">
        <v>0.25740000000000002</v>
      </c>
      <c r="P45" s="579">
        <v>-26.663699999999999</v>
      </c>
      <c r="Q45" s="583">
        <v>4.4535999999999998</v>
      </c>
      <c r="R45" s="583">
        <v>2.1400000000000001E-9</v>
      </c>
      <c r="S45" s="579">
        <v>21358</v>
      </c>
      <c r="T45" s="579">
        <v>0</v>
      </c>
      <c r="U45" s="588">
        <v>0.25040000000000001</v>
      </c>
      <c r="V45" s="579">
        <v>-22.823399999999999</v>
      </c>
      <c r="W45" s="579">
        <v>3.6078999999999999</v>
      </c>
      <c r="X45" s="583">
        <v>2.5200000000000001E-10</v>
      </c>
      <c r="Y45" s="579">
        <v>31256</v>
      </c>
      <c r="Z45" s="584">
        <v>3.504364567988562E-4</v>
      </c>
      <c r="AA45" s="585"/>
      <c r="AB45" s="586" t="s">
        <v>396</v>
      </c>
      <c r="AC45" s="579" t="s">
        <v>347</v>
      </c>
      <c r="AD45" s="579" t="s">
        <v>342</v>
      </c>
      <c r="AE45" s="579">
        <v>0.25240000000000001</v>
      </c>
      <c r="AF45" s="589">
        <v>-5.694</v>
      </c>
      <c r="AG45" s="589">
        <v>-23.997971913166889</v>
      </c>
      <c r="AH45" s="589">
        <v>4.2146069394392152</v>
      </c>
      <c r="AI45" s="583">
        <v>1.239E-8</v>
      </c>
      <c r="AJ45" s="579">
        <v>41621</v>
      </c>
      <c r="AK45" s="582" t="s">
        <v>17244</v>
      </c>
      <c r="AL45" s="586">
        <v>3.8948650921409854E-4</v>
      </c>
      <c r="AM45" s="579" t="s">
        <v>5068</v>
      </c>
      <c r="AN45" s="588">
        <v>0.17480000000000001</v>
      </c>
      <c r="AO45" s="579">
        <v>7.4229000000000003</v>
      </c>
      <c r="AP45" s="579">
        <v>13.64</v>
      </c>
      <c r="AQ45" s="579">
        <v>0.58630000000000004</v>
      </c>
      <c r="AR45" s="579">
        <v>-37.452700000000007</v>
      </c>
      <c r="AS45" s="579">
        <v>52.298500000000004</v>
      </c>
      <c r="AT45" s="579">
        <v>2538</v>
      </c>
      <c r="AU45" s="579">
        <v>0</v>
      </c>
      <c r="AV45" s="588">
        <v>0.24790000000000001</v>
      </c>
      <c r="AW45" s="579">
        <v>0.17480000000000001</v>
      </c>
      <c r="AX45" s="579">
        <v>0.25240000000000001</v>
      </c>
      <c r="AY45" s="579">
        <v>-5.3979999999999997</v>
      </c>
      <c r="AZ45" s="579">
        <v>-22.219785507256514</v>
      </c>
      <c r="BA45" s="579">
        <v>4.1162996493620811</v>
      </c>
      <c r="BB45" s="583">
        <v>6.7500000000000002E-8</v>
      </c>
      <c r="BC45" s="579">
        <v>44159</v>
      </c>
      <c r="BD45" s="582" t="s">
        <v>17244</v>
      </c>
      <c r="BE45" s="586">
        <v>3.29925994700967E-4</v>
      </c>
      <c r="BF45" s="579">
        <v>72.099999999999994</v>
      </c>
    </row>
    <row r="46" spans="1:58">
      <c r="A46" s="579">
        <v>42</v>
      </c>
      <c r="B46" s="582" t="s">
        <v>4231</v>
      </c>
      <c r="C46" s="579">
        <v>33</v>
      </c>
      <c r="D46" s="579" t="s">
        <v>106</v>
      </c>
      <c r="E46" s="579" t="s">
        <v>334</v>
      </c>
      <c r="F46" s="579">
        <v>2</v>
      </c>
      <c r="G46" s="579">
        <v>204517033</v>
      </c>
      <c r="H46" s="579" t="s">
        <v>3934</v>
      </c>
      <c r="I46" s="579" t="s">
        <v>3778</v>
      </c>
      <c r="J46" s="579" t="s">
        <v>674</v>
      </c>
      <c r="K46" s="579" t="s">
        <v>3938</v>
      </c>
      <c r="L46" s="579" t="s">
        <v>5078</v>
      </c>
      <c r="M46" s="579" t="s">
        <v>3938</v>
      </c>
      <c r="N46" s="579" t="s">
        <v>5078</v>
      </c>
      <c r="O46" s="588">
        <v>0.84470000000000001</v>
      </c>
      <c r="P46" s="579">
        <v>-8.2382000000000009</v>
      </c>
      <c r="Q46" s="583">
        <v>1.9757</v>
      </c>
      <c r="R46" s="583">
        <v>3.0499999999999999E-5</v>
      </c>
      <c r="S46" s="579">
        <v>21321</v>
      </c>
      <c r="T46" s="579">
        <v>14.7</v>
      </c>
      <c r="U46" s="588">
        <v>0.83950000000000002</v>
      </c>
      <c r="V46" s="579">
        <v>-9.1591000000000005</v>
      </c>
      <c r="W46" s="579">
        <v>1.6544000000000001</v>
      </c>
      <c r="X46" s="583">
        <v>3.0899999999999999E-8</v>
      </c>
      <c r="Y46" s="579">
        <v>30674</v>
      </c>
      <c r="Z46" s="584">
        <v>6.2195248746587978E-4</v>
      </c>
      <c r="AA46" s="585"/>
      <c r="AB46" s="586" t="s">
        <v>3778</v>
      </c>
      <c r="AC46" s="579" t="s">
        <v>347</v>
      </c>
      <c r="AD46" s="579" t="s">
        <v>342</v>
      </c>
      <c r="AE46" s="579">
        <v>0.84150000000000003</v>
      </c>
      <c r="AF46" s="589">
        <v>-5.407</v>
      </c>
      <c r="AG46" s="589">
        <v>-6.9669793646144047</v>
      </c>
      <c r="AH46" s="589">
        <v>1.288511071687517</v>
      </c>
      <c r="AI46" s="583">
        <v>6.4169999999999998E-8</v>
      </c>
      <c r="AJ46" s="579">
        <v>41035</v>
      </c>
      <c r="AK46" s="582" t="s">
        <v>17244</v>
      </c>
      <c r="AL46" s="586">
        <v>3.5622820762763497E-4</v>
      </c>
      <c r="AM46" s="579" t="s">
        <v>5069</v>
      </c>
      <c r="AN46" s="588">
        <v>0.88600000000000001</v>
      </c>
      <c r="AO46" s="579">
        <v>-3.5249000000000001</v>
      </c>
      <c r="AP46" s="579">
        <v>7.4934000000000003</v>
      </c>
      <c r="AQ46" s="579">
        <v>0.6381</v>
      </c>
      <c r="AR46" s="579">
        <v>-28.178186</v>
      </c>
      <c r="AS46" s="579">
        <v>21.128386000000003</v>
      </c>
      <c r="AT46" s="579">
        <v>2095</v>
      </c>
      <c r="AU46" s="579">
        <v>0</v>
      </c>
      <c r="AV46" s="588">
        <v>0.84370000000000001</v>
      </c>
      <c r="AW46" s="579">
        <v>0.84150000000000003</v>
      </c>
      <c r="AX46" s="579">
        <v>0.88600000000000001</v>
      </c>
      <c r="AY46" s="579">
        <v>-5.3769999999999998</v>
      </c>
      <c r="AZ46" s="579">
        <v>-6.7964771448471231</v>
      </c>
      <c r="BA46" s="579">
        <v>1.2639905420954294</v>
      </c>
      <c r="BB46" s="583">
        <v>7.5499999999999994E-8</v>
      </c>
      <c r="BC46" s="579">
        <v>43130</v>
      </c>
      <c r="BD46" s="582" t="s">
        <v>17244</v>
      </c>
      <c r="BE46" s="586">
        <v>3.3517422907488979E-4</v>
      </c>
      <c r="BF46" s="579">
        <v>0</v>
      </c>
    </row>
    <row r="47" spans="1:58">
      <c r="A47" s="579">
        <v>43</v>
      </c>
      <c r="B47" s="582" t="s">
        <v>4231</v>
      </c>
      <c r="C47" s="579">
        <v>0</v>
      </c>
      <c r="D47" s="579" t="s">
        <v>335</v>
      </c>
      <c r="E47" s="579" t="s">
        <v>334</v>
      </c>
      <c r="F47" s="579">
        <v>3</v>
      </c>
      <c r="G47" s="579">
        <v>28007315</v>
      </c>
      <c r="H47" s="579" t="s">
        <v>4217</v>
      </c>
      <c r="I47" s="579" t="s">
        <v>336</v>
      </c>
      <c r="J47" s="579" t="s">
        <v>337</v>
      </c>
      <c r="K47" s="579" t="s">
        <v>3952</v>
      </c>
      <c r="L47" s="579" t="s">
        <v>3925</v>
      </c>
      <c r="M47" s="579" t="s">
        <v>3952</v>
      </c>
      <c r="N47" s="579" t="s">
        <v>3925</v>
      </c>
      <c r="O47" s="588">
        <v>0.58979999999999999</v>
      </c>
      <c r="P47" s="579">
        <v>-685.97900000000004</v>
      </c>
      <c r="Q47" s="583">
        <v>130.77930000000001</v>
      </c>
      <c r="R47" s="583">
        <v>1.5599999999999999E-7</v>
      </c>
      <c r="S47" s="579">
        <v>22253</v>
      </c>
      <c r="T47" s="579">
        <v>0</v>
      </c>
      <c r="U47" s="588">
        <v>0.58830000000000005</v>
      </c>
      <c r="V47" s="579">
        <v>-632.81100000000004</v>
      </c>
      <c r="W47" s="579">
        <v>111.21250000000001</v>
      </c>
      <c r="X47" s="583">
        <v>1.27E-8</v>
      </c>
      <c r="Y47" s="579">
        <v>32176</v>
      </c>
      <c r="Z47" s="584">
        <v>7.1238274442905866E-4</v>
      </c>
      <c r="AA47" s="585"/>
      <c r="AB47" s="586" t="s">
        <v>336</v>
      </c>
      <c r="AC47" s="579" t="s">
        <v>338</v>
      </c>
      <c r="AD47" s="579" t="s">
        <v>339</v>
      </c>
      <c r="AE47" s="579">
        <v>0.59009999999999996</v>
      </c>
      <c r="AF47" s="589">
        <v>-5.68</v>
      </c>
      <c r="AG47" s="589">
        <v>-461.78078327422924</v>
      </c>
      <c r="AH47" s="589">
        <v>81.299433675040362</v>
      </c>
      <c r="AI47" s="580">
        <v>1.345E-8</v>
      </c>
      <c r="AJ47" s="579">
        <v>42580</v>
      </c>
      <c r="AK47" s="582" t="s">
        <v>17244</v>
      </c>
      <c r="AL47" s="586">
        <v>3.7884452794739303E-4</v>
      </c>
      <c r="AM47" s="579" t="s">
        <v>5068</v>
      </c>
      <c r="AN47" s="588">
        <v>0.53259999999999996</v>
      </c>
      <c r="AO47" s="579">
        <v>-263.88900000000001</v>
      </c>
      <c r="AP47" s="579">
        <v>505.7303</v>
      </c>
      <c r="AQ47" s="579">
        <v>0.6018</v>
      </c>
      <c r="AR47" s="579">
        <v>-1927.7416870000002</v>
      </c>
      <c r="AS47" s="579">
        <v>1399.9636869999999</v>
      </c>
      <c r="AT47" s="579">
        <v>1250</v>
      </c>
      <c r="AU47" s="579">
        <v>0</v>
      </c>
      <c r="AV47" s="588">
        <v>0.58850000000000002</v>
      </c>
      <c r="AW47" s="579">
        <v>0.53259999999999996</v>
      </c>
      <c r="AX47" s="579">
        <v>0.59009999999999996</v>
      </c>
      <c r="AY47" s="579">
        <v>-5.6870000000000003</v>
      </c>
      <c r="AZ47" s="579">
        <v>-455.44029800735063</v>
      </c>
      <c r="BA47" s="579">
        <v>80.084455425945251</v>
      </c>
      <c r="BB47" s="583">
        <v>1.3000000000000001E-8</v>
      </c>
      <c r="BC47" s="579">
        <v>43830</v>
      </c>
      <c r="BD47" s="582" t="s">
        <v>17244</v>
      </c>
      <c r="BE47" s="586">
        <v>3.6894785535021677E-4</v>
      </c>
      <c r="BF47" s="579">
        <v>0</v>
      </c>
    </row>
    <row r="48" spans="1:58">
      <c r="A48" s="579">
        <v>44</v>
      </c>
      <c r="B48" s="582"/>
      <c r="C48" s="579">
        <v>0</v>
      </c>
      <c r="D48" s="579" t="s">
        <v>359</v>
      </c>
      <c r="E48" s="579" t="s">
        <v>358</v>
      </c>
      <c r="F48" s="579">
        <v>3</v>
      </c>
      <c r="G48" s="579">
        <v>39489651</v>
      </c>
      <c r="H48" s="579" t="s">
        <v>4194</v>
      </c>
      <c r="I48" s="579" t="s">
        <v>3779</v>
      </c>
      <c r="J48" s="579" t="s">
        <v>19</v>
      </c>
      <c r="K48" s="579" t="s">
        <v>3952</v>
      </c>
      <c r="L48" s="579" t="s">
        <v>3925</v>
      </c>
      <c r="M48" s="579" t="s">
        <v>3952</v>
      </c>
      <c r="N48" s="579" t="s">
        <v>3925</v>
      </c>
      <c r="O48" s="588">
        <v>0.49120000000000003</v>
      </c>
      <c r="P48" s="579">
        <v>-4.0000000000000001E-3</v>
      </c>
      <c r="Q48" s="583">
        <v>8.9999999999999998E-4</v>
      </c>
      <c r="R48" s="583">
        <v>3.18E-6</v>
      </c>
      <c r="S48" s="579">
        <v>22949</v>
      </c>
      <c r="T48" s="579">
        <v>0</v>
      </c>
      <c r="U48" s="588">
        <v>0.49349999999999999</v>
      </c>
      <c r="V48" s="579">
        <v>-5.0000000000000001E-3</v>
      </c>
      <c r="W48" s="579">
        <v>8.0000000000000004E-4</v>
      </c>
      <c r="X48" s="583">
        <v>8.4299999999999996E-11</v>
      </c>
      <c r="Y48" s="579">
        <v>32872</v>
      </c>
      <c r="Z48" s="584">
        <v>1.0121917593578849E-3</v>
      </c>
      <c r="AA48" s="585"/>
      <c r="AB48" s="586" t="s">
        <v>3779</v>
      </c>
      <c r="AC48" s="579" t="s">
        <v>338</v>
      </c>
      <c r="AD48" s="579" t="s">
        <v>339</v>
      </c>
      <c r="AE48" s="579">
        <v>0.49359999999999998</v>
      </c>
      <c r="AF48" s="589">
        <v>-6.95</v>
      </c>
      <c r="AG48" s="589">
        <v>-3.5692939142584266E-3</v>
      </c>
      <c r="AH48" s="589">
        <v>5.1356746967747143E-4</v>
      </c>
      <c r="AI48" s="580">
        <v>3.6459999999999996E-12</v>
      </c>
      <c r="AJ48" s="579">
        <v>46822</v>
      </c>
      <c r="AK48" s="582" t="s">
        <v>17244</v>
      </c>
      <c r="AL48" s="586">
        <v>5.1580987569945749E-4</v>
      </c>
      <c r="AM48" s="579" t="s">
        <v>5068</v>
      </c>
      <c r="AN48" s="588">
        <v>0.51380000000000003</v>
      </c>
      <c r="AO48" s="579">
        <v>-9.1000000000000004E-3</v>
      </c>
      <c r="AP48" s="579">
        <v>2.3999999999999998E-3</v>
      </c>
      <c r="AQ48" s="579">
        <v>1.7899999999999999E-4</v>
      </c>
      <c r="AR48" s="579">
        <v>-1.6996000000000001E-2</v>
      </c>
      <c r="AS48" s="579">
        <v>-1.2040000000000002E-3</v>
      </c>
      <c r="AT48" s="579">
        <v>2775</v>
      </c>
      <c r="AU48" s="579">
        <v>51.8</v>
      </c>
      <c r="AV48" s="588">
        <v>0.49469999999999997</v>
      </c>
      <c r="AW48" s="579">
        <v>0.49359999999999998</v>
      </c>
      <c r="AX48" s="579">
        <v>0.51380000000000003</v>
      </c>
      <c r="AY48" s="579">
        <v>-7.6390000000000002</v>
      </c>
      <c r="AZ48" s="579">
        <v>-3.8117123629465501E-3</v>
      </c>
      <c r="BA48" s="579">
        <v>4.9898054234147793E-4</v>
      </c>
      <c r="BB48" s="583">
        <v>2.19E-14</v>
      </c>
      <c r="BC48" s="579">
        <v>49597</v>
      </c>
      <c r="BD48" s="582" t="s">
        <v>17244</v>
      </c>
      <c r="BE48" s="586">
        <v>5.8828478537008278E-4</v>
      </c>
      <c r="BF48" s="579">
        <v>74.900000000000006</v>
      </c>
    </row>
    <row r="49" spans="1:58">
      <c r="A49" s="579">
        <v>45</v>
      </c>
      <c r="B49" s="582" t="s">
        <v>4231</v>
      </c>
      <c r="C49" s="579">
        <v>7</v>
      </c>
      <c r="D49" s="579" t="s">
        <v>33</v>
      </c>
      <c r="E49" s="579" t="s">
        <v>358</v>
      </c>
      <c r="F49" s="579">
        <v>3</v>
      </c>
      <c r="G49" s="579">
        <v>55068255</v>
      </c>
      <c r="H49" s="579" t="s">
        <v>4158</v>
      </c>
      <c r="I49" s="579" t="s">
        <v>3780</v>
      </c>
      <c r="J49" s="579" t="s">
        <v>406</v>
      </c>
      <c r="K49" s="579" t="s">
        <v>3952</v>
      </c>
      <c r="L49" s="579" t="s">
        <v>3925</v>
      </c>
      <c r="M49" s="579" t="s">
        <v>3952</v>
      </c>
      <c r="N49" s="579" t="s">
        <v>3925</v>
      </c>
      <c r="O49" s="588">
        <v>0.72109999999999996</v>
      </c>
      <c r="P49" s="579">
        <v>-4.7000000000000002E-3</v>
      </c>
      <c r="Q49" s="583">
        <v>8.0000000000000004E-4</v>
      </c>
      <c r="R49" s="583">
        <v>2.84E-8</v>
      </c>
      <c r="S49" s="579">
        <v>22422</v>
      </c>
      <c r="T49" s="579">
        <v>0</v>
      </c>
      <c r="U49" s="588">
        <v>0.72019999999999995</v>
      </c>
      <c r="V49" s="579">
        <v>-4.4999999999999997E-3</v>
      </c>
      <c r="W49" s="579">
        <v>6.9999999999999999E-4</v>
      </c>
      <c r="X49" s="583">
        <v>1.5799999999999999E-9</v>
      </c>
      <c r="Y49" s="579">
        <v>32159</v>
      </c>
      <c r="Z49" s="584">
        <v>3.9538444315547676E-4</v>
      </c>
      <c r="AA49" s="585"/>
      <c r="AB49" s="586" t="s">
        <v>3780</v>
      </c>
      <c r="AC49" s="579" t="s">
        <v>338</v>
      </c>
      <c r="AD49" s="579" t="s">
        <v>339</v>
      </c>
      <c r="AE49" s="579">
        <v>0.71930000000000005</v>
      </c>
      <c r="AF49" s="589">
        <v>-4.923</v>
      </c>
      <c r="AG49" s="589">
        <v>-3.6652499613903395E-3</v>
      </c>
      <c r="AH49" s="589">
        <v>7.4451553146259188E-4</v>
      </c>
      <c r="AI49" s="583">
        <v>8.5190000000000005E-7</v>
      </c>
      <c r="AJ49" s="579">
        <v>46108</v>
      </c>
      <c r="AK49" s="582" t="s">
        <v>17244</v>
      </c>
      <c r="AL49" s="586">
        <v>2.6281696234926698E-4</v>
      </c>
      <c r="AM49" s="579" t="s">
        <v>5069</v>
      </c>
      <c r="AN49" s="588">
        <v>0.60660000000000003</v>
      </c>
      <c r="AO49" s="579">
        <v>1.4E-3</v>
      </c>
      <c r="AP49" s="579">
        <v>2.5000000000000001E-3</v>
      </c>
      <c r="AQ49" s="579">
        <v>0.57389999999999997</v>
      </c>
      <c r="AR49" s="579">
        <v>-6.8249999999999995E-3</v>
      </c>
      <c r="AS49" s="579">
        <v>9.6249999999999999E-3</v>
      </c>
      <c r="AT49" s="579">
        <v>2647</v>
      </c>
      <c r="AU49" s="579">
        <v>0</v>
      </c>
      <c r="AV49" s="588">
        <v>0.71319999999999995</v>
      </c>
      <c r="AW49" s="579">
        <v>0.60660000000000003</v>
      </c>
      <c r="AX49" s="579">
        <v>0.71930000000000005</v>
      </c>
      <c r="AY49" s="579">
        <v>-4.657</v>
      </c>
      <c r="AZ49" s="579">
        <v>-3.3499594866365058E-3</v>
      </c>
      <c r="BA49" s="579">
        <v>7.1933851978451917E-4</v>
      </c>
      <c r="BB49" s="583">
        <v>3.2200000000000001E-6</v>
      </c>
      <c r="BC49" s="579">
        <v>48755</v>
      </c>
      <c r="BD49" s="582" t="s">
        <v>17244</v>
      </c>
      <c r="BE49" s="586">
        <v>2.2241461388575526E-4</v>
      </c>
      <c r="BF49" s="579">
        <v>65.2</v>
      </c>
    </row>
    <row r="50" spans="1:58" ht="15" customHeight="1">
      <c r="A50" s="579">
        <v>46</v>
      </c>
      <c r="B50" s="582" t="s">
        <v>4231</v>
      </c>
      <c r="C50" s="579">
        <v>16</v>
      </c>
      <c r="D50" s="579" t="s">
        <v>62</v>
      </c>
      <c r="E50" s="579" t="s">
        <v>334</v>
      </c>
      <c r="F50" s="579">
        <v>3</v>
      </c>
      <c r="G50" s="579">
        <v>71557865</v>
      </c>
      <c r="H50" s="579" t="s">
        <v>4077</v>
      </c>
      <c r="I50" s="579" t="s">
        <v>462</v>
      </c>
      <c r="J50" s="579" t="s">
        <v>463</v>
      </c>
      <c r="K50" s="579" t="s">
        <v>3938</v>
      </c>
      <c r="L50" s="579" t="s">
        <v>5078</v>
      </c>
      <c r="M50" s="579" t="s">
        <v>3938</v>
      </c>
      <c r="N50" s="579" t="s">
        <v>5078</v>
      </c>
      <c r="O50" s="588">
        <v>0.64480000000000004</v>
      </c>
      <c r="P50" s="579">
        <v>-16.741299999999999</v>
      </c>
      <c r="Q50" s="583">
        <v>3.8437000000000001</v>
      </c>
      <c r="R50" s="583">
        <v>1.33E-5</v>
      </c>
      <c r="S50" s="579">
        <v>22379</v>
      </c>
      <c r="T50" s="579">
        <v>0</v>
      </c>
      <c r="U50" s="588">
        <v>0.64600000000000002</v>
      </c>
      <c r="V50" s="579">
        <v>-17.979600000000001</v>
      </c>
      <c r="W50" s="579">
        <v>3.2330999999999999</v>
      </c>
      <c r="X50" s="583">
        <v>2.6799999999999998E-8</v>
      </c>
      <c r="Y50" s="579">
        <v>32028</v>
      </c>
      <c r="Z50" s="584">
        <v>4.0156661525431886E-4</v>
      </c>
      <c r="AA50" s="585"/>
      <c r="AB50" s="586" t="s">
        <v>462</v>
      </c>
      <c r="AC50" s="579" t="s">
        <v>347</v>
      </c>
      <c r="AD50" s="579" t="s">
        <v>342</v>
      </c>
      <c r="AE50" s="579">
        <v>0.64529999999999998</v>
      </c>
      <c r="AF50" s="589">
        <v>-6.1619999999999999</v>
      </c>
      <c r="AG50" s="589">
        <v>-18.978960926082422</v>
      </c>
      <c r="AH50" s="589">
        <v>3.0800001502892598</v>
      </c>
      <c r="AI50" s="583">
        <v>7.1770000000000001E-10</v>
      </c>
      <c r="AJ50" s="579">
        <v>42392</v>
      </c>
      <c r="AK50" s="582" t="s">
        <v>17244</v>
      </c>
      <c r="AL50" s="586">
        <v>4.4784681071900371E-4</v>
      </c>
      <c r="AM50" s="579" t="s">
        <v>5068</v>
      </c>
      <c r="AN50" s="588">
        <v>0.38440000000000002</v>
      </c>
      <c r="AO50" s="579">
        <v>-5.9329000000000001</v>
      </c>
      <c r="AP50" s="579">
        <v>11.032400000000001</v>
      </c>
      <c r="AQ50" s="579">
        <v>0.5907</v>
      </c>
      <c r="AR50" s="579">
        <v>-42.229495999999997</v>
      </c>
      <c r="AS50" s="579">
        <v>30.363696000000001</v>
      </c>
      <c r="AT50" s="579">
        <v>2529</v>
      </c>
      <c r="AU50" s="579">
        <v>0</v>
      </c>
      <c r="AV50" s="588">
        <v>0.63060000000000005</v>
      </c>
      <c r="AW50" s="579">
        <v>0.38440000000000002</v>
      </c>
      <c r="AX50" s="579">
        <v>0.64529999999999998</v>
      </c>
      <c r="AY50" s="579">
        <v>-6.1139999999999999</v>
      </c>
      <c r="AZ50" s="579">
        <v>-18.133407260271468</v>
      </c>
      <c r="BA50" s="579">
        <v>2.9658827707346207</v>
      </c>
      <c r="BB50" s="583">
        <v>9.7300000000000005E-10</v>
      </c>
      <c r="BC50" s="579">
        <v>44921</v>
      </c>
      <c r="BD50" s="582" t="s">
        <v>17244</v>
      </c>
      <c r="BE50" s="586">
        <v>4.1607484250127979E-4</v>
      </c>
      <c r="BF50" s="579">
        <v>0</v>
      </c>
    </row>
    <row r="51" spans="1:58">
      <c r="A51" s="579">
        <v>47</v>
      </c>
      <c r="B51" s="582"/>
      <c r="C51" s="579">
        <v>33</v>
      </c>
      <c r="D51" s="579" t="s">
        <v>106</v>
      </c>
      <c r="E51" s="579" t="s">
        <v>334</v>
      </c>
      <c r="F51" s="579">
        <v>3</v>
      </c>
      <c r="G51" s="579">
        <v>104647183</v>
      </c>
      <c r="H51" s="579" t="s">
        <v>3933</v>
      </c>
      <c r="I51" s="579" t="s">
        <v>675</v>
      </c>
      <c r="J51" s="579" t="s">
        <v>486</v>
      </c>
      <c r="K51" s="579" t="s">
        <v>3952</v>
      </c>
      <c r="L51" s="579" t="s">
        <v>3925</v>
      </c>
      <c r="M51" s="579" t="s">
        <v>3952</v>
      </c>
      <c r="N51" s="579" t="s">
        <v>3925</v>
      </c>
      <c r="O51" s="588">
        <v>0.51459999999999995</v>
      </c>
      <c r="P51" s="579">
        <v>-9.1271000000000004</v>
      </c>
      <c r="Q51" s="583">
        <v>1.3403</v>
      </c>
      <c r="R51" s="583">
        <v>9.7700000000000006E-12</v>
      </c>
      <c r="S51" s="579">
        <v>22319</v>
      </c>
      <c r="T51" s="579">
        <v>0</v>
      </c>
      <c r="U51" s="588">
        <v>0.5161</v>
      </c>
      <c r="V51" s="579">
        <v>-7.9977999999999998</v>
      </c>
      <c r="W51" s="579">
        <v>1.1565000000000001</v>
      </c>
      <c r="X51" s="583">
        <v>4.6700000000000001E-12</v>
      </c>
      <c r="Y51" s="579">
        <v>31672</v>
      </c>
      <c r="Z51" s="584">
        <v>8.7899505286581409E-4</v>
      </c>
      <c r="AA51" s="585"/>
      <c r="AB51" s="586" t="s">
        <v>675</v>
      </c>
      <c r="AC51" s="579" t="s">
        <v>338</v>
      </c>
      <c r="AD51" s="579" t="s">
        <v>339</v>
      </c>
      <c r="AE51" s="579">
        <v>0.5161</v>
      </c>
      <c r="AF51" s="589">
        <v>-6.6440000000000001</v>
      </c>
      <c r="AG51" s="589">
        <v>-6.1815410302376224</v>
      </c>
      <c r="AH51" s="589">
        <v>0.93039449582143618</v>
      </c>
      <c r="AI51" s="583">
        <v>3.0579999999999999E-11</v>
      </c>
      <c r="AJ51" s="579">
        <v>42033</v>
      </c>
      <c r="AK51" s="582" t="s">
        <v>17244</v>
      </c>
      <c r="AL51" s="586">
        <v>5.2509618632978837E-4</v>
      </c>
      <c r="AM51" s="579" t="s">
        <v>5068</v>
      </c>
      <c r="AN51" s="588">
        <v>0.40239999999999998</v>
      </c>
      <c r="AO51" s="579">
        <v>6.0616000000000003</v>
      </c>
      <c r="AP51" s="579">
        <v>4.1745999999999999</v>
      </c>
      <c r="AQ51" s="579">
        <v>0.14649999999999999</v>
      </c>
      <c r="AR51" s="579">
        <v>-7.6728339999999999</v>
      </c>
      <c r="AS51" s="579">
        <v>19.796033999999999</v>
      </c>
      <c r="AT51" s="579">
        <v>2629</v>
      </c>
      <c r="AU51" s="579">
        <v>38</v>
      </c>
      <c r="AV51" s="588">
        <v>0.50939999999999996</v>
      </c>
      <c r="AW51" s="579">
        <v>0.40239999999999998</v>
      </c>
      <c r="AX51" s="579">
        <v>0.5161</v>
      </c>
      <c r="AY51" s="579">
        <v>-6.093</v>
      </c>
      <c r="AZ51" s="579">
        <v>-5.4976352090191911</v>
      </c>
      <c r="BA51" s="579">
        <v>0.90228708501874133</v>
      </c>
      <c r="BB51" s="583">
        <v>1.1100000000000001E-9</v>
      </c>
      <c r="BC51" s="579">
        <v>44662</v>
      </c>
      <c r="BD51" s="582" t="s">
        <v>17244</v>
      </c>
      <c r="BE51" s="586">
        <v>4.1561785186512029E-4</v>
      </c>
      <c r="BF51" s="579">
        <v>89</v>
      </c>
    </row>
    <row r="52" spans="1:58">
      <c r="A52" s="579">
        <v>48</v>
      </c>
      <c r="B52" s="582"/>
      <c r="C52" s="579">
        <v>31</v>
      </c>
      <c r="D52" s="579" t="s">
        <v>98</v>
      </c>
      <c r="E52" s="579" t="s">
        <v>334</v>
      </c>
      <c r="F52" s="579">
        <v>3</v>
      </c>
      <c r="G52" s="579">
        <v>104662433</v>
      </c>
      <c r="H52" s="579" t="s">
        <v>3981</v>
      </c>
      <c r="I52" s="579" t="s">
        <v>3782</v>
      </c>
      <c r="J52" s="579" t="s">
        <v>486</v>
      </c>
      <c r="K52" s="579" t="s">
        <v>3952</v>
      </c>
      <c r="L52" s="579" t="s">
        <v>3925</v>
      </c>
      <c r="M52" s="579" t="s">
        <v>3952</v>
      </c>
      <c r="N52" s="579" t="s">
        <v>3925</v>
      </c>
      <c r="O52" s="588">
        <v>0.48720000000000002</v>
      </c>
      <c r="P52" s="579">
        <v>13.1751</v>
      </c>
      <c r="Q52" s="583">
        <v>2.6791</v>
      </c>
      <c r="R52" s="583">
        <v>8.7599999999999996E-7</v>
      </c>
      <c r="S52" s="579">
        <v>22500</v>
      </c>
      <c r="T52" s="579">
        <v>8.1999999999999993</v>
      </c>
      <c r="U52" s="588">
        <v>0.4844</v>
      </c>
      <c r="V52" s="579">
        <v>14.9245</v>
      </c>
      <c r="W52" s="579">
        <v>2.2951999999999999</v>
      </c>
      <c r="X52" s="583">
        <v>7.8999999999999999E-11</v>
      </c>
      <c r="Y52" s="579">
        <v>32020</v>
      </c>
      <c r="Z52" s="584">
        <v>8.0469497521183761E-4</v>
      </c>
      <c r="AA52" s="585"/>
      <c r="AB52" s="586" t="s">
        <v>3782</v>
      </c>
      <c r="AC52" s="579" t="s">
        <v>338</v>
      </c>
      <c r="AD52" s="579" t="s">
        <v>339</v>
      </c>
      <c r="AE52" s="579">
        <v>0.48459999999999998</v>
      </c>
      <c r="AF52" s="589">
        <v>6.8949999999999996</v>
      </c>
      <c r="AG52" s="589">
        <v>12.502094316534194</v>
      </c>
      <c r="AH52" s="589">
        <v>1.8132116485183749</v>
      </c>
      <c r="AI52" s="583">
        <v>5.3779999999999999E-12</v>
      </c>
      <c r="AJ52" s="579">
        <v>42095</v>
      </c>
      <c r="AK52" s="582" t="s">
        <v>17243</v>
      </c>
      <c r="AL52" s="586">
        <v>5.6468731440788679E-4</v>
      </c>
      <c r="AM52" s="579" t="s">
        <v>5068</v>
      </c>
      <c r="AN52" s="588">
        <v>0.58889999999999998</v>
      </c>
      <c r="AO52" s="579">
        <v>3.3532000000000002</v>
      </c>
      <c r="AP52" s="579">
        <v>8.2910000000000004</v>
      </c>
      <c r="AQ52" s="579">
        <v>0.68589999999999995</v>
      </c>
      <c r="AR52" s="579">
        <v>-23.924189999999999</v>
      </c>
      <c r="AS52" s="579">
        <v>30.630590000000002</v>
      </c>
      <c r="AT52" s="579">
        <v>2410</v>
      </c>
      <c r="AU52" s="579">
        <v>30.4</v>
      </c>
      <c r="AV52" s="588">
        <v>0.49020000000000002</v>
      </c>
      <c r="AW52" s="579">
        <v>0.48459999999999998</v>
      </c>
      <c r="AX52" s="579">
        <v>0.58889999999999998</v>
      </c>
      <c r="AY52" s="579">
        <v>6.8</v>
      </c>
      <c r="AZ52" s="579">
        <v>11.987968973981333</v>
      </c>
      <c r="BA52" s="579">
        <v>1.7629366138207845</v>
      </c>
      <c r="BB52" s="583">
        <v>1.0499999999999999E-11</v>
      </c>
      <c r="BC52" s="579">
        <v>44505</v>
      </c>
      <c r="BD52" s="582" t="s">
        <v>17243</v>
      </c>
      <c r="BE52" s="586">
        <v>5.1949219188855169E-4</v>
      </c>
      <c r="BF52" s="579">
        <v>31.8</v>
      </c>
    </row>
    <row r="53" spans="1:58">
      <c r="A53" s="579">
        <v>49</v>
      </c>
      <c r="B53" s="582"/>
      <c r="C53" s="579">
        <v>34</v>
      </c>
      <c r="D53" s="579" t="s">
        <v>110</v>
      </c>
      <c r="E53" s="579" t="s">
        <v>334</v>
      </c>
      <c r="F53" s="579">
        <v>3</v>
      </c>
      <c r="G53" s="579">
        <v>104678133</v>
      </c>
      <c r="H53" s="579" t="s">
        <v>3922</v>
      </c>
      <c r="I53" s="579" t="s">
        <v>678</v>
      </c>
      <c r="J53" s="579" t="s">
        <v>486</v>
      </c>
      <c r="K53" s="579" t="s">
        <v>3952</v>
      </c>
      <c r="L53" s="579" t="s">
        <v>3925</v>
      </c>
      <c r="M53" s="579" t="s">
        <v>3952</v>
      </c>
      <c r="N53" s="579" t="s">
        <v>3925</v>
      </c>
      <c r="O53" s="588">
        <v>0.22209999999999999</v>
      </c>
      <c r="P53" s="579">
        <v>-18.169899999999998</v>
      </c>
      <c r="Q53" s="583">
        <v>4.0824999999999996</v>
      </c>
      <c r="R53" s="583">
        <v>8.5599999999999994E-6</v>
      </c>
      <c r="S53" s="579">
        <v>22327</v>
      </c>
      <c r="T53" s="579">
        <v>0</v>
      </c>
      <c r="U53" s="588">
        <v>0.21690000000000001</v>
      </c>
      <c r="V53" s="579">
        <v>-21.5442</v>
      </c>
      <c r="W53" s="579">
        <v>3.4691000000000001</v>
      </c>
      <c r="X53" s="583">
        <v>5.2900000000000003E-10</v>
      </c>
      <c r="Y53" s="579">
        <v>32231</v>
      </c>
      <c r="Z53" s="584">
        <v>4.9373545732242215E-4</v>
      </c>
      <c r="AA53" s="585"/>
      <c r="AB53" s="586" t="s">
        <v>678</v>
      </c>
      <c r="AC53" s="579" t="s">
        <v>338</v>
      </c>
      <c r="AD53" s="579" t="s">
        <v>339</v>
      </c>
      <c r="AE53" s="579">
        <v>0.21640000000000001</v>
      </c>
      <c r="AF53" s="589">
        <v>-7.0529999999999999</v>
      </c>
      <c r="AG53" s="589">
        <v>-23.449329675862661</v>
      </c>
      <c r="AH53" s="589">
        <v>3.3247312740482999</v>
      </c>
      <c r="AI53" s="583">
        <v>1.7509999999999999E-12</v>
      </c>
      <c r="AJ53" s="579">
        <v>42594</v>
      </c>
      <c r="AK53" s="582" t="s">
        <v>17244</v>
      </c>
      <c r="AL53" s="586">
        <v>5.8394150584589386E-4</v>
      </c>
      <c r="AM53" s="579" t="s">
        <v>5068</v>
      </c>
      <c r="AN53" s="588">
        <v>0.11169999999999999</v>
      </c>
      <c r="AO53" s="579">
        <v>12.4231</v>
      </c>
      <c r="AP53" s="579">
        <v>15.622400000000001</v>
      </c>
      <c r="AQ53" s="579">
        <v>0.42649999999999999</v>
      </c>
      <c r="AR53" s="579">
        <v>-38.974596000000005</v>
      </c>
      <c r="AS53" s="579">
        <v>63.820796000000001</v>
      </c>
      <c r="AT53" s="579">
        <v>2772</v>
      </c>
      <c r="AU53" s="579">
        <v>0</v>
      </c>
      <c r="AV53" s="588">
        <v>0.21</v>
      </c>
      <c r="AW53" s="579">
        <v>0.11169999999999999</v>
      </c>
      <c r="AX53" s="579">
        <v>0.21640000000000001</v>
      </c>
      <c r="AY53" s="579">
        <v>-6.6379999999999999</v>
      </c>
      <c r="AZ53" s="579">
        <v>-21.619986309037465</v>
      </c>
      <c r="BA53" s="579">
        <v>3.2570030595115194</v>
      </c>
      <c r="BB53" s="583">
        <v>3.1900000000000001E-11</v>
      </c>
      <c r="BC53" s="579">
        <v>45366</v>
      </c>
      <c r="BD53" s="582" t="s">
        <v>17244</v>
      </c>
      <c r="BE53" s="586">
        <v>4.8563950976502214E-4</v>
      </c>
      <c r="BF53" s="579">
        <v>84.2</v>
      </c>
    </row>
    <row r="54" spans="1:58" ht="15" customHeight="1">
      <c r="A54" s="579">
        <v>50</v>
      </c>
      <c r="B54" s="582"/>
      <c r="C54" s="579">
        <v>18</v>
      </c>
      <c r="D54" s="579" t="s">
        <v>69</v>
      </c>
      <c r="E54" s="579" t="s">
        <v>334</v>
      </c>
      <c r="F54" s="579">
        <v>3</v>
      </c>
      <c r="G54" s="579">
        <v>104724219</v>
      </c>
      <c r="H54" s="579" t="s">
        <v>4049</v>
      </c>
      <c r="I54" s="579" t="s">
        <v>3781</v>
      </c>
      <c r="J54" s="579" t="s">
        <v>486</v>
      </c>
      <c r="K54" s="579" t="s">
        <v>3938</v>
      </c>
      <c r="L54" s="579" t="s">
        <v>3925</v>
      </c>
      <c r="M54" s="579" t="s">
        <v>3938</v>
      </c>
      <c r="N54" s="579" t="s">
        <v>3925</v>
      </c>
      <c r="O54" s="588">
        <v>0.74519999999999997</v>
      </c>
      <c r="P54" s="579">
        <v>-16.681999999999999</v>
      </c>
      <c r="Q54" s="583">
        <v>4.5690999999999997</v>
      </c>
      <c r="R54" s="579">
        <v>2.61E-4</v>
      </c>
      <c r="S54" s="579">
        <v>22063</v>
      </c>
      <c r="T54" s="579">
        <v>13.3</v>
      </c>
      <c r="U54" s="588">
        <v>0.75370000000000004</v>
      </c>
      <c r="V54" s="579">
        <v>-22.209399999999999</v>
      </c>
      <c r="W54" s="579">
        <v>3.8734000000000002</v>
      </c>
      <c r="X54" s="583">
        <v>9.8199999999999996E-9</v>
      </c>
      <c r="Y54" s="579">
        <v>31928</v>
      </c>
      <c r="Z54" s="584">
        <v>4.4011542661092073E-4</v>
      </c>
      <c r="AA54" s="585"/>
      <c r="AB54" s="586" t="s">
        <v>3781</v>
      </c>
      <c r="AC54" s="579" t="s">
        <v>347</v>
      </c>
      <c r="AD54" s="579" t="s">
        <v>339</v>
      </c>
      <c r="AE54" s="579">
        <v>0.753</v>
      </c>
      <c r="AF54" s="589">
        <v>-6.9909999999999997</v>
      </c>
      <c r="AG54" s="589">
        <v>-25.424336363516709</v>
      </c>
      <c r="AH54" s="589">
        <v>3.63672383972489</v>
      </c>
      <c r="AI54" s="583">
        <v>2.7320000000000001E-12</v>
      </c>
      <c r="AJ54" s="579">
        <v>42289</v>
      </c>
      <c r="AK54" s="582" t="s">
        <v>17244</v>
      </c>
      <c r="AL54" s="586">
        <v>5.7785808366241824E-4</v>
      </c>
      <c r="AM54" s="579" t="s">
        <v>5068</v>
      </c>
      <c r="AN54" s="588">
        <v>0.84550000000000003</v>
      </c>
      <c r="AO54" s="579">
        <v>-11.415699999999999</v>
      </c>
      <c r="AP54" s="579">
        <v>17.213999999999999</v>
      </c>
      <c r="AQ54" s="579">
        <v>0.50719999999999998</v>
      </c>
      <c r="AR54" s="579">
        <v>-68.049759999999992</v>
      </c>
      <c r="AS54" s="579">
        <v>45.218359999999997</v>
      </c>
      <c r="AT54" s="579">
        <v>2535</v>
      </c>
      <c r="AU54" s="579">
        <v>49.7</v>
      </c>
      <c r="AV54" s="588">
        <v>0.75819999999999999</v>
      </c>
      <c r="AW54" s="579">
        <v>0.753</v>
      </c>
      <c r="AX54" s="579">
        <v>0.84550000000000003</v>
      </c>
      <c r="AY54" s="579">
        <v>-6.9480000000000004</v>
      </c>
      <c r="AZ54" s="579">
        <v>-24.720341314035117</v>
      </c>
      <c r="BA54" s="579">
        <v>3.5579075005807601</v>
      </c>
      <c r="BB54" s="583">
        <v>3.7E-12</v>
      </c>
      <c r="BC54" s="579">
        <v>44824</v>
      </c>
      <c r="BD54" s="582" t="s">
        <v>17244</v>
      </c>
      <c r="BE54" s="586">
        <v>5.3849170087453158E-4</v>
      </c>
      <c r="BF54" s="579">
        <v>3.6</v>
      </c>
    </row>
    <row r="55" spans="1:58">
      <c r="A55" s="579">
        <v>51</v>
      </c>
      <c r="B55" s="582"/>
      <c r="C55" s="579">
        <v>32</v>
      </c>
      <c r="D55" s="579" t="s">
        <v>100</v>
      </c>
      <c r="E55" s="579" t="s">
        <v>334</v>
      </c>
      <c r="F55" s="579">
        <v>3</v>
      </c>
      <c r="G55" s="579">
        <v>104724787</v>
      </c>
      <c r="H55" s="579" t="s">
        <v>3962</v>
      </c>
      <c r="I55" s="579" t="s">
        <v>600</v>
      </c>
      <c r="J55" s="579" t="s">
        <v>486</v>
      </c>
      <c r="K55" s="579" t="s">
        <v>3938</v>
      </c>
      <c r="L55" s="579" t="s">
        <v>3952</v>
      </c>
      <c r="M55" s="579" t="s">
        <v>3938</v>
      </c>
      <c r="N55" s="579" t="s">
        <v>3952</v>
      </c>
      <c r="O55" s="588">
        <v>0.68959999999999999</v>
      </c>
      <c r="P55" s="579">
        <v>9.2464999999999993</v>
      </c>
      <c r="Q55" s="583">
        <v>1.9109</v>
      </c>
      <c r="R55" s="583">
        <v>1.31E-6</v>
      </c>
      <c r="S55" s="579">
        <v>22721</v>
      </c>
      <c r="T55" s="579">
        <v>18</v>
      </c>
      <c r="U55" s="588">
        <v>0.69359999999999999</v>
      </c>
      <c r="V55" s="579">
        <v>10.031000000000001</v>
      </c>
      <c r="W55" s="579">
        <v>1.6395999999999999</v>
      </c>
      <c r="X55" s="583">
        <v>9.4699999999999994E-10</v>
      </c>
      <c r="Y55" s="579">
        <v>31976</v>
      </c>
      <c r="Z55" s="584">
        <v>8.9521913313247818E-4</v>
      </c>
      <c r="AA55" s="585"/>
      <c r="AB55" s="586" t="s">
        <v>600</v>
      </c>
      <c r="AC55" s="579" t="s">
        <v>347</v>
      </c>
      <c r="AD55" s="579" t="s">
        <v>338</v>
      </c>
      <c r="AE55" s="579">
        <v>0.69210000000000005</v>
      </c>
      <c r="AF55" s="589">
        <v>7.6520000000000001</v>
      </c>
      <c r="AG55" s="589">
        <v>8.8041843867403955</v>
      </c>
      <c r="AH55" s="589">
        <v>1.150572972652953</v>
      </c>
      <c r="AI55" s="583">
        <v>1.9800000000000001E-14</v>
      </c>
      <c r="AJ55" s="579">
        <v>42337</v>
      </c>
      <c r="AK55" s="582" t="s">
        <v>17243</v>
      </c>
      <c r="AL55" s="586">
        <v>6.9151219973073187E-4</v>
      </c>
      <c r="AM55" s="579" t="s">
        <v>5068</v>
      </c>
      <c r="AN55" s="588">
        <v>0.71479999999999999</v>
      </c>
      <c r="AO55" s="579">
        <v>13.3689</v>
      </c>
      <c r="AP55" s="579">
        <v>5.9722999999999997</v>
      </c>
      <c r="AQ55" s="579">
        <v>2.5190000000000001E-2</v>
      </c>
      <c r="AR55" s="579">
        <v>-6.2799669999999992</v>
      </c>
      <c r="AS55" s="579">
        <v>33.017766999999999</v>
      </c>
      <c r="AT55" s="579">
        <v>2623</v>
      </c>
      <c r="AU55" s="579">
        <v>0</v>
      </c>
      <c r="AV55" s="588">
        <v>0.69340000000000002</v>
      </c>
      <c r="AW55" s="579">
        <v>0.69210000000000005</v>
      </c>
      <c r="AX55" s="579">
        <v>0.71479999999999999</v>
      </c>
      <c r="AY55" s="579">
        <v>7.9660000000000002</v>
      </c>
      <c r="AZ55" s="579">
        <v>8.9045634814686583</v>
      </c>
      <c r="BA55" s="579">
        <v>1.1178211751780893</v>
      </c>
      <c r="BB55" s="583">
        <v>1.64E-15</v>
      </c>
      <c r="BC55" s="579">
        <v>44960</v>
      </c>
      <c r="BD55" s="582" t="s">
        <v>17243</v>
      </c>
      <c r="BE55" s="586">
        <v>7.05706806049822E-4</v>
      </c>
      <c r="BF55" s="579">
        <v>0</v>
      </c>
    </row>
    <row r="56" spans="1:58" ht="15" customHeight="1">
      <c r="A56" s="579">
        <v>52</v>
      </c>
      <c r="B56" s="582"/>
      <c r="C56" s="579">
        <v>31</v>
      </c>
      <c r="D56" s="579" t="s">
        <v>98</v>
      </c>
      <c r="E56" s="579" t="s">
        <v>334</v>
      </c>
      <c r="F56" s="579">
        <v>3</v>
      </c>
      <c r="G56" s="579">
        <v>104735633</v>
      </c>
      <c r="H56" s="579" t="s">
        <v>3980</v>
      </c>
      <c r="I56" s="579" t="s">
        <v>3783</v>
      </c>
      <c r="J56" s="579" t="s">
        <v>486</v>
      </c>
      <c r="K56" s="579" t="s">
        <v>3952</v>
      </c>
      <c r="L56" s="579" t="s">
        <v>5078</v>
      </c>
      <c r="M56" s="579" t="s">
        <v>3952</v>
      </c>
      <c r="N56" s="579" t="s">
        <v>5078</v>
      </c>
      <c r="O56" s="588">
        <v>0.17019999999999999</v>
      </c>
      <c r="P56" s="579">
        <v>-15.073399999999999</v>
      </c>
      <c r="Q56" s="583">
        <v>3.6198999999999999</v>
      </c>
      <c r="R56" s="583">
        <v>3.1300000000000002E-5</v>
      </c>
      <c r="S56" s="579">
        <v>22718</v>
      </c>
      <c r="T56" s="579">
        <v>29</v>
      </c>
      <c r="U56" s="588">
        <v>0.1686</v>
      </c>
      <c r="V56" s="579">
        <v>-16.8993</v>
      </c>
      <c r="W56" s="579">
        <v>3.0971000000000002</v>
      </c>
      <c r="X56" s="583">
        <v>4.8599999999999998E-8</v>
      </c>
      <c r="Y56" s="579">
        <v>32238</v>
      </c>
      <c r="Z56" s="584">
        <v>5.7905482871248011E-4</v>
      </c>
      <c r="AA56" s="585"/>
      <c r="AB56" s="586" t="s">
        <v>3783</v>
      </c>
      <c r="AC56" s="579" t="s">
        <v>338</v>
      </c>
      <c r="AD56" s="579" t="s">
        <v>342</v>
      </c>
      <c r="AE56" s="579">
        <v>0.16769999999999999</v>
      </c>
      <c r="AF56" s="589">
        <v>-5.9359999999999999</v>
      </c>
      <c r="AG56" s="589">
        <v>-14.331685580161089</v>
      </c>
      <c r="AH56" s="589">
        <v>2.4143675168734986</v>
      </c>
      <c r="AI56" s="583">
        <v>2.922E-9</v>
      </c>
      <c r="AJ56" s="579">
        <v>42485</v>
      </c>
      <c r="AK56" s="582" t="s">
        <v>17244</v>
      </c>
      <c r="AL56" s="586">
        <v>4.1468866658820751E-4</v>
      </c>
      <c r="AM56" s="579" t="s">
        <v>5068</v>
      </c>
      <c r="AN56" s="588">
        <v>0.10440000000000001</v>
      </c>
      <c r="AO56" s="579">
        <v>-1.6677</v>
      </c>
      <c r="AP56" s="579">
        <v>13.443199999999999</v>
      </c>
      <c r="AQ56" s="579">
        <v>0.90129999999999999</v>
      </c>
      <c r="AR56" s="579">
        <v>-45.895827999999995</v>
      </c>
      <c r="AS56" s="579">
        <v>42.560428000000002</v>
      </c>
      <c r="AT56" s="579">
        <v>2498</v>
      </c>
      <c r="AU56" s="579">
        <v>0</v>
      </c>
      <c r="AV56" s="588">
        <v>0.16420000000000001</v>
      </c>
      <c r="AW56" s="579">
        <v>0.10440000000000001</v>
      </c>
      <c r="AX56" s="579">
        <v>0.16769999999999999</v>
      </c>
      <c r="AY56" s="579">
        <v>-5.798</v>
      </c>
      <c r="AZ56" s="579">
        <v>-13.719677807147578</v>
      </c>
      <c r="BA56" s="579">
        <v>2.3662776486974093</v>
      </c>
      <c r="BB56" s="583">
        <v>6.7100000000000002E-9</v>
      </c>
      <c r="BC56" s="579">
        <v>44983</v>
      </c>
      <c r="BD56" s="582" t="s">
        <v>17244</v>
      </c>
      <c r="BE56" s="586">
        <v>3.7366120534424114E-4</v>
      </c>
      <c r="BF56" s="579">
        <v>38.799999999999997</v>
      </c>
    </row>
    <row r="57" spans="1:58">
      <c r="A57" s="579">
        <v>53</v>
      </c>
      <c r="B57" s="582" t="s">
        <v>4231</v>
      </c>
      <c r="C57" s="579">
        <v>34</v>
      </c>
      <c r="D57" s="579" t="s">
        <v>110</v>
      </c>
      <c r="E57" s="579" t="s">
        <v>334</v>
      </c>
      <c r="F57" s="579">
        <v>3</v>
      </c>
      <c r="G57" s="579">
        <v>118994959</v>
      </c>
      <c r="H57" s="579" t="s">
        <v>3921</v>
      </c>
      <c r="I57" s="579" t="s">
        <v>3784</v>
      </c>
      <c r="J57" s="579" t="s">
        <v>608</v>
      </c>
      <c r="K57" s="579" t="s">
        <v>3938</v>
      </c>
      <c r="L57" s="579" t="s">
        <v>5078</v>
      </c>
      <c r="M57" s="579" t="s">
        <v>3938</v>
      </c>
      <c r="N57" s="579" t="s">
        <v>5078</v>
      </c>
      <c r="O57" s="588">
        <v>0.88180000000000003</v>
      </c>
      <c r="P57" s="579">
        <v>25.6022</v>
      </c>
      <c r="Q57" s="583">
        <v>5.2877000000000001</v>
      </c>
      <c r="R57" s="583">
        <v>1.2899999999999999E-6</v>
      </c>
      <c r="S57" s="579">
        <v>22687</v>
      </c>
      <c r="T57" s="579">
        <v>0</v>
      </c>
      <c r="U57" s="588">
        <v>0.88239999999999996</v>
      </c>
      <c r="V57" s="579">
        <v>25.388200000000001</v>
      </c>
      <c r="W57" s="579">
        <v>4.4508000000000001</v>
      </c>
      <c r="X57" s="583">
        <v>1.1700000000000001E-8</v>
      </c>
      <c r="Y57" s="579">
        <v>32591</v>
      </c>
      <c r="Z57" s="584">
        <v>4.1888367948515471E-4</v>
      </c>
      <c r="AA57" s="585"/>
      <c r="AB57" s="586" t="s">
        <v>3784</v>
      </c>
      <c r="AC57" s="579" t="s">
        <v>347</v>
      </c>
      <c r="AD57" s="579" t="s">
        <v>342</v>
      </c>
      <c r="AE57" s="579">
        <v>0.88080000000000003</v>
      </c>
      <c r="AF57" s="589">
        <v>6.4710000000000001</v>
      </c>
      <c r="AG57" s="589">
        <v>27.226976500178736</v>
      </c>
      <c r="AH57" s="589">
        <v>4.2075377067190134</v>
      </c>
      <c r="AI57" s="583">
        <v>9.7240000000000005E-11</v>
      </c>
      <c r="AJ57" s="579">
        <v>42954</v>
      </c>
      <c r="AK57" s="582" t="s">
        <v>17243</v>
      </c>
      <c r="AL57" s="586">
        <v>4.8742656097220267E-4</v>
      </c>
      <c r="AM57" s="579" t="s">
        <v>5068</v>
      </c>
      <c r="AN57" s="588">
        <v>0.85360000000000003</v>
      </c>
      <c r="AO57" s="579">
        <v>2.6276000000000002</v>
      </c>
      <c r="AP57" s="579">
        <v>13.5451</v>
      </c>
      <c r="AQ57" s="579">
        <v>0.84619999999999995</v>
      </c>
      <c r="AR57" s="579">
        <v>-41.935778999999997</v>
      </c>
      <c r="AS57" s="579">
        <v>47.190978999999999</v>
      </c>
      <c r="AT57" s="579">
        <v>2652</v>
      </c>
      <c r="AU57" s="579">
        <v>70.5</v>
      </c>
      <c r="AV57" s="588">
        <v>0.87919999999999998</v>
      </c>
      <c r="AW57" s="579">
        <v>0.85360000000000003</v>
      </c>
      <c r="AX57" s="579">
        <v>0.88080000000000003</v>
      </c>
      <c r="AY57" s="579">
        <v>6.327</v>
      </c>
      <c r="AZ57" s="579">
        <v>25.687162901480733</v>
      </c>
      <c r="BA57" s="579">
        <v>4.0599277543038932</v>
      </c>
      <c r="BB57" s="583">
        <v>2.5000000000000002E-10</v>
      </c>
      <c r="BC57" s="579">
        <v>45606</v>
      </c>
      <c r="BD57" s="582" t="s">
        <v>17243</v>
      </c>
      <c r="BE57" s="586">
        <v>4.3887787791080108E-4</v>
      </c>
      <c r="BF57" s="579">
        <v>46.9</v>
      </c>
    </row>
    <row r="58" spans="1:58">
      <c r="A58" s="579">
        <v>54</v>
      </c>
      <c r="B58" s="582" t="s">
        <v>4231</v>
      </c>
      <c r="C58" s="579">
        <v>32</v>
      </c>
      <c r="D58" s="579" t="s">
        <v>100</v>
      </c>
      <c r="E58" s="579" t="s">
        <v>334</v>
      </c>
      <c r="F58" s="579">
        <v>3</v>
      </c>
      <c r="G58" s="579">
        <v>118995379</v>
      </c>
      <c r="H58" s="579" t="s">
        <v>3961</v>
      </c>
      <c r="I58" s="579" t="s">
        <v>3785</v>
      </c>
      <c r="J58" s="579" t="s">
        <v>608</v>
      </c>
      <c r="K58" s="579" t="s">
        <v>3938</v>
      </c>
      <c r="L58" s="579" t="s">
        <v>5078</v>
      </c>
      <c r="M58" s="579" t="s">
        <v>3938</v>
      </c>
      <c r="N58" s="579" t="s">
        <v>5078</v>
      </c>
      <c r="O58" s="588">
        <v>0.88890000000000002</v>
      </c>
      <c r="P58" s="579">
        <v>17.229600000000001</v>
      </c>
      <c r="Q58" s="583">
        <v>2.8256000000000001</v>
      </c>
      <c r="R58" s="583">
        <v>1.08E-9</v>
      </c>
      <c r="S58" s="579">
        <v>22721</v>
      </c>
      <c r="T58" s="579">
        <v>0</v>
      </c>
      <c r="U58" s="588">
        <v>0.88819999999999999</v>
      </c>
      <c r="V58" s="579">
        <v>13.933299999999999</v>
      </c>
      <c r="W58" s="579">
        <v>2.4079999999999999</v>
      </c>
      <c r="X58" s="583">
        <v>7.2E-9</v>
      </c>
      <c r="Y58" s="579">
        <v>31976</v>
      </c>
      <c r="Z58" s="584">
        <v>8.0705586489369225E-4</v>
      </c>
      <c r="AA58" s="585"/>
      <c r="AB58" s="586" t="s">
        <v>3785</v>
      </c>
      <c r="AC58" s="579" t="s">
        <v>347</v>
      </c>
      <c r="AD58" s="579" t="s">
        <v>342</v>
      </c>
      <c r="AE58" s="579">
        <v>0.88819999999999999</v>
      </c>
      <c r="AF58" s="589">
        <v>6.2839999999999998</v>
      </c>
      <c r="AG58" s="589">
        <v>10.591642835140542</v>
      </c>
      <c r="AH58" s="589">
        <v>1.6854937675271393</v>
      </c>
      <c r="AI58" s="583">
        <v>3.3020000000000001E-10</v>
      </c>
      <c r="AJ58" s="579">
        <v>42337</v>
      </c>
      <c r="AK58" s="582" t="s">
        <v>17243</v>
      </c>
      <c r="AL58" s="586">
        <v>4.663610553416631E-4</v>
      </c>
      <c r="AM58" s="579" t="s">
        <v>5068</v>
      </c>
      <c r="AN58" s="588">
        <v>0.90500000000000003</v>
      </c>
      <c r="AO58" s="579">
        <v>13.067</v>
      </c>
      <c r="AP58" s="579">
        <v>8.3694000000000006</v>
      </c>
      <c r="AQ58" s="579">
        <v>0.11849999999999999</v>
      </c>
      <c r="AR58" s="579">
        <v>-14.468326000000001</v>
      </c>
      <c r="AS58" s="579">
        <v>40.602326000000005</v>
      </c>
      <c r="AT58" s="579">
        <v>2876</v>
      </c>
      <c r="AU58" s="579">
        <v>0</v>
      </c>
      <c r="AV58" s="588">
        <v>0.88929999999999998</v>
      </c>
      <c r="AW58" s="579">
        <v>0.88819999999999999</v>
      </c>
      <c r="AX58" s="579">
        <v>0.90500000000000003</v>
      </c>
      <c r="AY58" s="579">
        <v>6.4740000000000002</v>
      </c>
      <c r="AZ58" s="579">
        <v>10.604899415289164</v>
      </c>
      <c r="BA58" s="579">
        <v>1.638075288120044</v>
      </c>
      <c r="BB58" s="583">
        <v>9.51E-11</v>
      </c>
      <c r="BC58" s="579">
        <v>45213</v>
      </c>
      <c r="BD58" s="582" t="s">
        <v>17243</v>
      </c>
      <c r="BE58" s="586">
        <v>4.6350248822241385E-4</v>
      </c>
      <c r="BF58" s="579">
        <v>0</v>
      </c>
    </row>
    <row r="59" spans="1:58">
      <c r="A59" s="579">
        <v>55</v>
      </c>
      <c r="B59" s="582" t="s">
        <v>4231</v>
      </c>
      <c r="C59" s="579">
        <v>0</v>
      </c>
      <c r="D59" s="579" t="s">
        <v>335</v>
      </c>
      <c r="E59" s="579" t="s">
        <v>334</v>
      </c>
      <c r="F59" s="579">
        <v>3</v>
      </c>
      <c r="G59" s="579">
        <v>141721762</v>
      </c>
      <c r="H59" s="579" t="s">
        <v>4216</v>
      </c>
      <c r="I59" s="579" t="s">
        <v>340</v>
      </c>
      <c r="J59" s="579" t="s">
        <v>341</v>
      </c>
      <c r="K59" s="579" t="s">
        <v>3925</v>
      </c>
      <c r="L59" s="579" t="s">
        <v>5078</v>
      </c>
      <c r="M59" s="579" t="s">
        <v>3925</v>
      </c>
      <c r="N59" s="579" t="s">
        <v>5078</v>
      </c>
      <c r="O59" s="588">
        <v>0.1527</v>
      </c>
      <c r="P59" s="579">
        <v>1345.617</v>
      </c>
      <c r="Q59" s="583">
        <v>181.55860000000001</v>
      </c>
      <c r="R59" s="583">
        <v>1.25E-13</v>
      </c>
      <c r="S59" s="579">
        <v>22061</v>
      </c>
      <c r="T59" s="579">
        <v>25.1</v>
      </c>
      <c r="U59" s="588">
        <v>0.15340000000000001</v>
      </c>
      <c r="V59" s="579">
        <v>1233.1849999999999</v>
      </c>
      <c r="W59" s="579">
        <v>152.7201</v>
      </c>
      <c r="X59" s="583">
        <v>6.7600000000000004E-16</v>
      </c>
      <c r="Y59" s="579">
        <v>31984</v>
      </c>
      <c r="Z59" s="584">
        <v>1.4505948994045594E-3</v>
      </c>
      <c r="AA59" s="585"/>
      <c r="AB59" s="586" t="s">
        <v>340</v>
      </c>
      <c r="AC59" s="579" t="s">
        <v>339</v>
      </c>
      <c r="AD59" s="579" t="s">
        <v>342</v>
      </c>
      <c r="AE59" s="579">
        <v>0.15210000000000001</v>
      </c>
      <c r="AF59" s="589">
        <v>8.4770000000000003</v>
      </c>
      <c r="AG59" s="589">
        <v>945.96683600915196</v>
      </c>
      <c r="AH59" s="589">
        <v>111.59217128809154</v>
      </c>
      <c r="AI59" s="580">
        <v>2.3209999999999999E-17</v>
      </c>
      <c r="AJ59" s="579">
        <v>42388</v>
      </c>
      <c r="AK59" s="582" t="s">
        <v>17243</v>
      </c>
      <c r="AL59" s="586">
        <v>8.4764000424648476E-4</v>
      </c>
      <c r="AM59" s="579" t="s">
        <v>5068</v>
      </c>
      <c r="AN59" s="588">
        <v>0.20380000000000001</v>
      </c>
      <c r="AO59" s="579">
        <v>1475.8219999999999</v>
      </c>
      <c r="AP59" s="579">
        <v>656.47709999999995</v>
      </c>
      <c r="AQ59" s="579">
        <v>2.4570000000000002E-2</v>
      </c>
      <c r="AR59" s="579">
        <v>-683.98765900000012</v>
      </c>
      <c r="AS59" s="579">
        <v>3635.6316589999997</v>
      </c>
      <c r="AT59" s="579">
        <v>1250</v>
      </c>
      <c r="AU59" s="579">
        <v>40.9</v>
      </c>
      <c r="AV59" s="588">
        <v>0.15359999999999999</v>
      </c>
      <c r="AW59" s="579">
        <v>0.15210000000000001</v>
      </c>
      <c r="AX59" s="579">
        <v>0.20380000000000001</v>
      </c>
      <c r="AY59" s="579">
        <v>8.7349999999999994</v>
      </c>
      <c r="AZ59" s="579">
        <v>956.83966549347303</v>
      </c>
      <c r="BA59" s="579">
        <v>109.54088900898377</v>
      </c>
      <c r="BB59" s="583">
        <v>2.4400000000000001E-18</v>
      </c>
      <c r="BC59" s="579">
        <v>43638</v>
      </c>
      <c r="BD59" s="582" t="s">
        <v>17243</v>
      </c>
      <c r="BE59" s="586">
        <v>8.7424062743480407E-4</v>
      </c>
      <c r="BF59" s="579">
        <v>0</v>
      </c>
    </row>
    <row r="60" spans="1:58">
      <c r="A60" s="579">
        <v>56</v>
      </c>
      <c r="B60" s="582"/>
      <c r="C60" s="579">
        <v>31</v>
      </c>
      <c r="D60" s="579" t="s">
        <v>98</v>
      </c>
      <c r="E60" s="579" t="s">
        <v>334</v>
      </c>
      <c r="F60" s="579">
        <v>3</v>
      </c>
      <c r="G60" s="579">
        <v>146993779</v>
      </c>
      <c r="H60" s="579" t="s">
        <v>3979</v>
      </c>
      <c r="I60" s="579" t="s">
        <v>539</v>
      </c>
      <c r="J60" s="579" t="s">
        <v>413</v>
      </c>
      <c r="K60" s="579" t="s">
        <v>3938</v>
      </c>
      <c r="L60" s="579" t="s">
        <v>3925</v>
      </c>
      <c r="M60" s="579" t="s">
        <v>3938</v>
      </c>
      <c r="N60" s="579" t="s">
        <v>3925</v>
      </c>
      <c r="O60" s="588">
        <v>0.44540000000000002</v>
      </c>
      <c r="P60" s="579">
        <v>16.871700000000001</v>
      </c>
      <c r="Q60" s="583">
        <v>2.8755000000000002</v>
      </c>
      <c r="R60" s="583">
        <v>4.4299999999999998E-9</v>
      </c>
      <c r="S60" s="579">
        <v>22337</v>
      </c>
      <c r="T60" s="579">
        <v>0</v>
      </c>
      <c r="U60" s="588">
        <v>0.46360000000000001</v>
      </c>
      <c r="V60" s="579">
        <v>14.497999999999999</v>
      </c>
      <c r="W60" s="579">
        <v>2.4093</v>
      </c>
      <c r="X60" s="583">
        <v>1.7700000000000001E-9</v>
      </c>
      <c r="Y60" s="579">
        <v>31857</v>
      </c>
      <c r="Z60" s="584">
        <v>7.5607182248890964E-4</v>
      </c>
      <c r="AA60" s="585"/>
      <c r="AB60" s="586" t="s">
        <v>539</v>
      </c>
      <c r="AC60" s="579" t="s">
        <v>347</v>
      </c>
      <c r="AD60" s="579" t="s">
        <v>339</v>
      </c>
      <c r="AE60" s="579">
        <v>0.46</v>
      </c>
      <c r="AF60" s="589">
        <v>6.4139999999999997</v>
      </c>
      <c r="AG60" s="589">
        <v>11.644385412475605</v>
      </c>
      <c r="AH60" s="589">
        <v>1.8154638934324299</v>
      </c>
      <c r="AI60" s="583">
        <v>1.4170000000000001E-10</v>
      </c>
      <c r="AJ60" s="579">
        <v>42221</v>
      </c>
      <c r="AK60" s="582" t="s">
        <v>17243</v>
      </c>
      <c r="AL60" s="586">
        <v>4.8719116079675996E-4</v>
      </c>
      <c r="AM60" s="579" t="s">
        <v>5068</v>
      </c>
      <c r="AN60" s="588">
        <v>0.34799999999999998</v>
      </c>
      <c r="AO60" s="579">
        <v>2.1991000000000001</v>
      </c>
      <c r="AP60" s="579">
        <v>7.7530000000000001</v>
      </c>
      <c r="AQ60" s="579">
        <v>0.77669999999999995</v>
      </c>
      <c r="AR60" s="579">
        <v>-23.30827</v>
      </c>
      <c r="AS60" s="579">
        <v>27.706470000000003</v>
      </c>
      <c r="AT60" s="579">
        <v>2629</v>
      </c>
      <c r="AU60" s="579">
        <v>0</v>
      </c>
      <c r="AV60" s="588">
        <v>0.45340000000000003</v>
      </c>
      <c r="AW60" s="579">
        <v>0.34799999999999998</v>
      </c>
      <c r="AX60" s="579">
        <v>0.46</v>
      </c>
      <c r="AY60" s="579">
        <v>6.2919999999999998</v>
      </c>
      <c r="AZ60" s="579">
        <v>11.095824729525559</v>
      </c>
      <c r="BA60" s="579">
        <v>1.7634813619716401</v>
      </c>
      <c r="BB60" s="583">
        <v>3.14E-10</v>
      </c>
      <c r="BC60" s="579">
        <v>44850</v>
      </c>
      <c r="BD60" s="582" t="s">
        <v>17243</v>
      </c>
      <c r="BE60" s="586">
        <v>4.4135188405797102E-4</v>
      </c>
      <c r="BF60" s="579">
        <v>38.700000000000003</v>
      </c>
    </row>
    <row r="61" spans="1:58">
      <c r="A61" s="579">
        <v>57</v>
      </c>
      <c r="B61" s="582"/>
      <c r="C61" s="579">
        <v>8</v>
      </c>
      <c r="D61" s="579" t="s">
        <v>37</v>
      </c>
      <c r="E61" s="579" t="s">
        <v>334</v>
      </c>
      <c r="F61" s="579">
        <v>3</v>
      </c>
      <c r="G61" s="579">
        <v>147093600</v>
      </c>
      <c r="H61" s="579" t="s">
        <v>4155</v>
      </c>
      <c r="I61" s="579" t="s">
        <v>3786</v>
      </c>
      <c r="J61" s="579" t="s">
        <v>413</v>
      </c>
      <c r="K61" s="579" t="s">
        <v>3938</v>
      </c>
      <c r="L61" s="579" t="s">
        <v>5078</v>
      </c>
      <c r="M61" s="579" t="s">
        <v>3938</v>
      </c>
      <c r="N61" s="579" t="s">
        <v>5078</v>
      </c>
      <c r="O61" s="588">
        <v>0.36070000000000002</v>
      </c>
      <c r="P61" s="579">
        <v>2.5219</v>
      </c>
      <c r="Q61" s="583">
        <v>0.59250000000000003</v>
      </c>
      <c r="R61" s="583">
        <v>2.0800000000000001E-5</v>
      </c>
      <c r="S61" s="579">
        <v>22828</v>
      </c>
      <c r="T61" s="579">
        <v>0</v>
      </c>
      <c r="U61" s="588">
        <v>0.35809999999999997</v>
      </c>
      <c r="V61" s="579">
        <v>2.7822</v>
      </c>
      <c r="W61" s="579">
        <v>0.49309999999999998</v>
      </c>
      <c r="X61" s="583">
        <v>1.6800000000000002E-8</v>
      </c>
      <c r="Y61" s="579">
        <v>32733</v>
      </c>
      <c r="Z61" s="584">
        <v>5.0176167269420208E-4</v>
      </c>
      <c r="AA61" s="585"/>
      <c r="AB61" s="586" t="s">
        <v>3786</v>
      </c>
      <c r="AC61" s="579" t="s">
        <v>347</v>
      </c>
      <c r="AD61" s="579" t="s">
        <v>342</v>
      </c>
      <c r="AE61" s="579">
        <v>0.35830000000000001</v>
      </c>
      <c r="AF61" s="589">
        <v>6.101</v>
      </c>
      <c r="AG61" s="589">
        <v>2.5808552785833219</v>
      </c>
      <c r="AH61" s="589">
        <v>0.42302168145932179</v>
      </c>
      <c r="AI61" s="583">
        <v>1.053E-9</v>
      </c>
      <c r="AJ61" s="579">
        <v>43094</v>
      </c>
      <c r="AK61" s="582" t="s">
        <v>17243</v>
      </c>
      <c r="AL61" s="586">
        <v>4.3187219798579852E-4</v>
      </c>
      <c r="AM61" s="579" t="s">
        <v>5068</v>
      </c>
      <c r="AN61" s="588">
        <v>0.27239999999999998</v>
      </c>
      <c r="AO61" s="579">
        <v>1.1364000000000001</v>
      </c>
      <c r="AP61" s="579">
        <v>1.5241</v>
      </c>
      <c r="AQ61" s="579">
        <v>0.45590000000000003</v>
      </c>
      <c r="AR61" s="579">
        <v>-3.8778889999999997</v>
      </c>
      <c r="AS61" s="579">
        <v>6.1506889999999999</v>
      </c>
      <c r="AT61" s="579">
        <v>2904</v>
      </c>
      <c r="AU61" s="579">
        <v>0</v>
      </c>
      <c r="AV61" s="588">
        <v>0.35289999999999999</v>
      </c>
      <c r="AW61" s="579">
        <v>0.27239999999999998</v>
      </c>
      <c r="AX61" s="579">
        <v>0.35830000000000001</v>
      </c>
      <c r="AY61" s="579">
        <v>6.093</v>
      </c>
      <c r="AZ61" s="579">
        <v>2.5032869144208338</v>
      </c>
      <c r="BA61" s="579">
        <v>0.41084636704756827</v>
      </c>
      <c r="BB61" s="583">
        <v>1.1100000000000001E-9</v>
      </c>
      <c r="BC61" s="579">
        <v>45998</v>
      </c>
      <c r="BD61" s="582" t="s">
        <v>17243</v>
      </c>
      <c r="BE61" s="586">
        <v>4.0354633897125961E-4</v>
      </c>
      <c r="BF61" s="579">
        <v>0</v>
      </c>
    </row>
    <row r="62" spans="1:58">
      <c r="A62" s="579">
        <v>58</v>
      </c>
      <c r="B62" s="582"/>
      <c r="C62" s="579">
        <v>14</v>
      </c>
      <c r="D62" s="579" t="s">
        <v>58</v>
      </c>
      <c r="E62" s="579" t="s">
        <v>334</v>
      </c>
      <c r="F62" s="579">
        <v>3</v>
      </c>
      <c r="G62" s="579">
        <v>147105790</v>
      </c>
      <c r="H62" s="579" t="s">
        <v>4107</v>
      </c>
      <c r="I62" s="579" t="s">
        <v>3787</v>
      </c>
      <c r="J62" s="579" t="s">
        <v>413</v>
      </c>
      <c r="K62" s="579" t="s">
        <v>3952</v>
      </c>
      <c r="L62" s="579" t="s">
        <v>3925</v>
      </c>
      <c r="M62" s="579" t="s">
        <v>3952</v>
      </c>
      <c r="N62" s="579" t="s">
        <v>3925</v>
      </c>
      <c r="O62" s="588">
        <v>0.3931</v>
      </c>
      <c r="P62" s="579">
        <v>17.175799999999999</v>
      </c>
      <c r="Q62" s="583">
        <v>2.5489999999999999</v>
      </c>
      <c r="R62" s="583">
        <v>1.6E-11</v>
      </c>
      <c r="S62" s="579">
        <v>22180</v>
      </c>
      <c r="T62" s="579">
        <v>8.9</v>
      </c>
      <c r="U62" s="588">
        <v>0.3926</v>
      </c>
      <c r="V62" s="579">
        <v>17.5688</v>
      </c>
      <c r="W62" s="579">
        <v>2.1882999999999999</v>
      </c>
      <c r="X62" s="583">
        <v>9.8600000000000005E-16</v>
      </c>
      <c r="Y62" s="579">
        <v>31090</v>
      </c>
      <c r="Z62" s="584">
        <v>7.0746789990636084E-4</v>
      </c>
      <c r="AA62" s="585"/>
      <c r="AB62" s="586" t="s">
        <v>3787</v>
      </c>
      <c r="AC62" s="579" t="s">
        <v>338</v>
      </c>
      <c r="AD62" s="579" t="s">
        <v>339</v>
      </c>
      <c r="AE62" s="579">
        <v>0.38979999999999998</v>
      </c>
      <c r="AF62" s="589">
        <v>8.1839999999999993</v>
      </c>
      <c r="AG62" s="589">
        <v>18.625369739278277</v>
      </c>
      <c r="AH62" s="589">
        <v>2.2758271919939248</v>
      </c>
      <c r="AI62" s="583">
        <v>2.7340000000000002E-16</v>
      </c>
      <c r="AJ62" s="579">
        <v>42226</v>
      </c>
      <c r="AK62" s="582" t="s">
        <v>17243</v>
      </c>
      <c r="AL62" s="586">
        <v>7.9308786055984446E-4</v>
      </c>
      <c r="AM62" s="579" t="s">
        <v>5068</v>
      </c>
      <c r="AN62" s="588">
        <v>0.45029999999999998</v>
      </c>
      <c r="AO62" s="579">
        <v>17.605599999999999</v>
      </c>
      <c r="AP62" s="579">
        <v>6.6932999999999998</v>
      </c>
      <c r="AQ62" s="579">
        <v>8.5310000000000004E-3</v>
      </c>
      <c r="AR62" s="579">
        <v>-4.4153570000000002</v>
      </c>
      <c r="AS62" s="579">
        <v>39.626556999999998</v>
      </c>
      <c r="AT62" s="579">
        <v>2879</v>
      </c>
      <c r="AU62" s="579">
        <v>0</v>
      </c>
      <c r="AV62" s="588">
        <v>0.39369999999999999</v>
      </c>
      <c r="AW62" s="579">
        <v>0.38979999999999998</v>
      </c>
      <c r="AX62" s="579">
        <v>0.45029999999999998</v>
      </c>
      <c r="AY62" s="579">
        <v>8.5839999999999996</v>
      </c>
      <c r="AZ62" s="579">
        <v>18.868490033634579</v>
      </c>
      <c r="BA62" s="579">
        <v>2.1980999573199651</v>
      </c>
      <c r="BB62" s="583">
        <v>9.2000000000000004E-18</v>
      </c>
      <c r="BC62" s="579">
        <v>45105</v>
      </c>
      <c r="BD62" s="582" t="s">
        <v>17243</v>
      </c>
      <c r="BE62" s="586">
        <v>8.1681693825518247E-4</v>
      </c>
      <c r="BF62" s="579">
        <v>0</v>
      </c>
    </row>
    <row r="63" spans="1:58">
      <c r="A63" s="579">
        <v>59</v>
      </c>
      <c r="B63" s="582"/>
      <c r="C63" s="579">
        <v>9</v>
      </c>
      <c r="D63" s="579" t="s">
        <v>39</v>
      </c>
      <c r="E63" s="579" t="s">
        <v>334</v>
      </c>
      <c r="F63" s="579">
        <v>3</v>
      </c>
      <c r="G63" s="579">
        <v>147106319</v>
      </c>
      <c r="H63" s="579" t="s">
        <v>4063</v>
      </c>
      <c r="I63" s="579" t="s">
        <v>412</v>
      </c>
      <c r="J63" s="579" t="s">
        <v>413</v>
      </c>
      <c r="K63" s="579" t="s">
        <v>3952</v>
      </c>
      <c r="L63" s="579" t="s">
        <v>3925</v>
      </c>
      <c r="M63" s="579" t="s">
        <v>3952</v>
      </c>
      <c r="N63" s="579" t="s">
        <v>3925</v>
      </c>
      <c r="O63" s="588">
        <v>0.217</v>
      </c>
      <c r="P63" s="579">
        <v>19.819600000000001</v>
      </c>
      <c r="Q63" s="583">
        <v>1.8263</v>
      </c>
      <c r="R63" s="583">
        <v>1.94E-27</v>
      </c>
      <c r="S63" s="579">
        <v>22748</v>
      </c>
      <c r="T63" s="579">
        <v>11.3</v>
      </c>
      <c r="U63" s="588">
        <v>0.21809999999999999</v>
      </c>
      <c r="V63" s="579">
        <v>19.579899999999999</v>
      </c>
      <c r="W63" s="579">
        <v>1.5027999999999999</v>
      </c>
      <c r="X63" s="583">
        <v>8.35E-39</v>
      </c>
      <c r="Y63" s="579">
        <v>32662</v>
      </c>
      <c r="Z63" s="584">
        <v>3.4807324350888285E-3</v>
      </c>
      <c r="AA63" s="585"/>
      <c r="AB63" s="586" t="s">
        <v>412</v>
      </c>
      <c r="AC63" s="579" t="s">
        <v>338</v>
      </c>
      <c r="AD63" s="579" t="s">
        <v>339</v>
      </c>
      <c r="AE63" s="579">
        <v>0.21640000000000001</v>
      </c>
      <c r="AF63" s="589">
        <v>14.542</v>
      </c>
      <c r="AG63" s="589">
        <v>16.499532487262293</v>
      </c>
      <c r="AH63" s="589">
        <v>1.1346123289274028</v>
      </c>
      <c r="AI63" s="583">
        <v>6.5659999999999995E-48</v>
      </c>
      <c r="AJ63" s="579">
        <v>43021</v>
      </c>
      <c r="AK63" s="582" t="s">
        <v>17243</v>
      </c>
      <c r="AL63" s="586">
        <v>2.4577504474558934E-3</v>
      </c>
      <c r="AM63" s="579" t="s">
        <v>5068</v>
      </c>
      <c r="AN63" s="588">
        <v>0.21740000000000001</v>
      </c>
      <c r="AO63" s="579">
        <v>14.950200000000001</v>
      </c>
      <c r="AP63" s="579">
        <v>5.3407999999999998</v>
      </c>
      <c r="AQ63" s="579">
        <v>5.1219999999999998E-3</v>
      </c>
      <c r="AR63" s="579">
        <v>-2.6210319999999978</v>
      </c>
      <c r="AS63" s="579">
        <v>32.521431999999997</v>
      </c>
      <c r="AT63" s="579">
        <v>2653</v>
      </c>
      <c r="AU63" s="579">
        <v>16.399999999999999</v>
      </c>
      <c r="AV63" s="588">
        <v>0.2165</v>
      </c>
      <c r="AW63" s="579">
        <v>0.21640000000000001</v>
      </c>
      <c r="AX63" s="579">
        <v>0.21740000000000001</v>
      </c>
      <c r="AY63" s="579">
        <v>14.788</v>
      </c>
      <c r="AZ63" s="579">
        <v>16.281336720154737</v>
      </c>
      <c r="BA63" s="579">
        <v>1.1009830078546616</v>
      </c>
      <c r="BB63" s="583">
        <v>1.75E-49</v>
      </c>
      <c r="BC63" s="579">
        <v>45674</v>
      </c>
      <c r="BD63" s="582" t="s">
        <v>17243</v>
      </c>
      <c r="BE63" s="586">
        <v>2.3939762665849285E-3</v>
      </c>
      <c r="BF63" s="579">
        <v>0</v>
      </c>
    </row>
    <row r="64" spans="1:58">
      <c r="A64" s="579">
        <v>60</v>
      </c>
      <c r="B64" s="582"/>
      <c r="C64" s="579">
        <v>14</v>
      </c>
      <c r="D64" s="579" t="s">
        <v>58</v>
      </c>
      <c r="E64" s="579" t="s">
        <v>334</v>
      </c>
      <c r="F64" s="579">
        <v>3</v>
      </c>
      <c r="G64" s="579">
        <v>147106319</v>
      </c>
      <c r="H64" s="579" t="s">
        <v>4063</v>
      </c>
      <c r="I64" s="579" t="s">
        <v>412</v>
      </c>
      <c r="J64" s="579" t="s">
        <v>413</v>
      </c>
      <c r="K64" s="579" t="s">
        <v>3952</v>
      </c>
      <c r="L64" s="579" t="s">
        <v>3925</v>
      </c>
      <c r="M64" s="579" t="s">
        <v>3952</v>
      </c>
      <c r="N64" s="579" t="s">
        <v>3925</v>
      </c>
      <c r="O64" s="588">
        <v>0.2172</v>
      </c>
      <c r="P64" s="579">
        <v>-32.384300000000003</v>
      </c>
      <c r="Q64" s="583">
        <v>3.0398999999999998</v>
      </c>
      <c r="R64" s="583">
        <v>1.6900000000000001E-26</v>
      </c>
      <c r="S64" s="579">
        <v>22180</v>
      </c>
      <c r="T64" s="579">
        <v>5.6</v>
      </c>
      <c r="U64" s="588">
        <v>0.21820000000000001</v>
      </c>
      <c r="V64" s="579">
        <v>-30.017399999999999</v>
      </c>
      <c r="W64" s="579">
        <v>2.6166</v>
      </c>
      <c r="X64" s="583">
        <v>1.82E-30</v>
      </c>
      <c r="Y64" s="579">
        <v>31090</v>
      </c>
      <c r="Z64" s="584">
        <v>1.4773861248157658E-3</v>
      </c>
      <c r="AA64" s="585"/>
      <c r="AB64" s="586" t="s">
        <v>412</v>
      </c>
      <c r="AC64" s="579" t="s">
        <v>338</v>
      </c>
      <c r="AD64" s="579" t="s">
        <v>339</v>
      </c>
      <c r="AE64" s="579">
        <v>0.21640000000000001</v>
      </c>
      <c r="AF64" s="589">
        <v>-13.167</v>
      </c>
      <c r="AG64" s="589">
        <v>-35.821208863186349</v>
      </c>
      <c r="AH64" s="589">
        <v>2.720529267349157</v>
      </c>
      <c r="AI64" s="583">
        <v>1.352E-39</v>
      </c>
      <c r="AJ64" s="579">
        <v>41449</v>
      </c>
      <c r="AK64" s="582" t="s">
        <v>17244</v>
      </c>
      <c r="AL64" s="586">
        <v>2.0913639532919976E-3</v>
      </c>
      <c r="AM64" s="579" t="s">
        <v>5068</v>
      </c>
      <c r="AN64" s="588">
        <v>0.20649999999999999</v>
      </c>
      <c r="AO64" s="579">
        <v>-34.803899999999999</v>
      </c>
      <c r="AP64" s="579">
        <v>8.6982999999999997</v>
      </c>
      <c r="AQ64" s="583">
        <v>6.3E-5</v>
      </c>
      <c r="AR64" s="579">
        <v>-63.421306999999999</v>
      </c>
      <c r="AS64" s="579">
        <v>-6.1864929999999987</v>
      </c>
      <c r="AT64" s="579">
        <v>2626</v>
      </c>
      <c r="AU64" s="579">
        <v>12.1</v>
      </c>
      <c r="AV64" s="588">
        <v>0.21579999999999999</v>
      </c>
      <c r="AW64" s="579">
        <v>0.20649999999999999</v>
      </c>
      <c r="AX64" s="579">
        <v>0.21640000000000001</v>
      </c>
      <c r="AY64" s="579">
        <v>-13.746</v>
      </c>
      <c r="AZ64" s="579">
        <v>-36.301729207969792</v>
      </c>
      <c r="BA64" s="579">
        <v>2.640894020658358</v>
      </c>
      <c r="BB64" s="583">
        <v>5.3999999999999998E-43</v>
      </c>
      <c r="BC64" s="579">
        <v>44075</v>
      </c>
      <c r="BD64" s="582" t="s">
        <v>17244</v>
      </c>
      <c r="BE64" s="586">
        <v>2.143533930799774E-3</v>
      </c>
      <c r="BF64" s="579">
        <v>0</v>
      </c>
    </row>
    <row r="65" spans="1:58">
      <c r="A65" s="579">
        <v>61</v>
      </c>
      <c r="B65" s="582"/>
      <c r="C65" s="579">
        <v>17</v>
      </c>
      <c r="D65" s="579" t="s">
        <v>66</v>
      </c>
      <c r="E65" s="579" t="s">
        <v>334</v>
      </c>
      <c r="F65" s="579">
        <v>3</v>
      </c>
      <c r="G65" s="579">
        <v>147106319</v>
      </c>
      <c r="H65" s="579" t="s">
        <v>4063</v>
      </c>
      <c r="I65" s="579" t="s">
        <v>412</v>
      </c>
      <c r="J65" s="579" t="s">
        <v>413</v>
      </c>
      <c r="K65" s="579" t="s">
        <v>3952</v>
      </c>
      <c r="L65" s="579" t="s">
        <v>3925</v>
      </c>
      <c r="M65" s="579" t="s">
        <v>3952</v>
      </c>
      <c r="N65" s="579" t="s">
        <v>3925</v>
      </c>
      <c r="O65" s="588">
        <v>0.21579999999999999</v>
      </c>
      <c r="P65" s="579">
        <v>-29.4682</v>
      </c>
      <c r="Q65" s="583">
        <v>3.6238999999999999</v>
      </c>
      <c r="R65" s="583">
        <v>4.2399999999999999E-16</v>
      </c>
      <c r="S65" s="579">
        <v>22050</v>
      </c>
      <c r="T65" s="579">
        <v>0</v>
      </c>
      <c r="U65" s="588">
        <v>0.21709999999999999</v>
      </c>
      <c r="V65" s="579">
        <v>-26.115600000000001</v>
      </c>
      <c r="W65" s="579">
        <v>3.0219</v>
      </c>
      <c r="X65" s="583">
        <v>5.5199999999999999E-18</v>
      </c>
      <c r="Y65" s="579">
        <v>31637</v>
      </c>
      <c r="Z65" s="584">
        <v>9.1124574759217239E-4</v>
      </c>
      <c r="AA65" s="585"/>
      <c r="AB65" s="586" t="s">
        <v>412</v>
      </c>
      <c r="AC65" s="579" t="s">
        <v>338</v>
      </c>
      <c r="AD65" s="579" t="s">
        <v>339</v>
      </c>
      <c r="AE65" s="579">
        <v>0.21560000000000001</v>
      </c>
      <c r="AF65" s="589">
        <v>-10.292999999999999</v>
      </c>
      <c r="AG65" s="589">
        <v>-30.800584493980754</v>
      </c>
      <c r="AH65" s="589">
        <v>2.9923816665676437</v>
      </c>
      <c r="AI65" s="583">
        <v>7.5709999999999997E-25</v>
      </c>
      <c r="AJ65" s="579">
        <v>42003</v>
      </c>
      <c r="AK65" s="582" t="s">
        <v>17244</v>
      </c>
      <c r="AL65" s="586">
        <v>1.2611700235697452E-3</v>
      </c>
      <c r="AM65" s="579" t="s">
        <v>5068</v>
      </c>
      <c r="AN65" s="588">
        <v>0.20910000000000001</v>
      </c>
      <c r="AO65" s="579">
        <v>-25.703099999999999</v>
      </c>
      <c r="AP65" s="579">
        <v>10.426500000000001</v>
      </c>
      <c r="AQ65" s="579">
        <v>1.37E-2</v>
      </c>
      <c r="AR65" s="579">
        <v>-60.006285000000005</v>
      </c>
      <c r="AS65" s="579">
        <v>8.6000850000000071</v>
      </c>
      <c r="AT65" s="579">
        <v>2606</v>
      </c>
      <c r="AU65" s="579">
        <v>0</v>
      </c>
      <c r="AV65" s="588">
        <v>0.2152</v>
      </c>
      <c r="AW65" s="579">
        <v>0.20910000000000001</v>
      </c>
      <c r="AX65" s="579">
        <v>0.21560000000000001</v>
      </c>
      <c r="AY65" s="579">
        <v>-10.584</v>
      </c>
      <c r="AZ65" s="579">
        <v>-30.753055205157377</v>
      </c>
      <c r="BA65" s="579">
        <v>2.9056174608047414</v>
      </c>
      <c r="BB65" s="583">
        <v>3.5500000000000003E-26</v>
      </c>
      <c r="BC65" s="579">
        <v>44609</v>
      </c>
      <c r="BD65" s="582" t="s">
        <v>17244</v>
      </c>
      <c r="BE65" s="586">
        <v>1.2555880651886387E-3</v>
      </c>
      <c r="BF65" s="579">
        <v>0</v>
      </c>
    </row>
    <row r="66" spans="1:58">
      <c r="A66" s="579">
        <v>62</v>
      </c>
      <c r="B66" s="582"/>
      <c r="C66" s="579">
        <v>9</v>
      </c>
      <c r="D66" s="579" t="s">
        <v>39</v>
      </c>
      <c r="E66" s="579" t="s">
        <v>334</v>
      </c>
      <c r="F66" s="579">
        <v>3</v>
      </c>
      <c r="G66" s="579">
        <v>147121751</v>
      </c>
      <c r="H66" s="579" t="s">
        <v>4150</v>
      </c>
      <c r="I66" s="579" t="s">
        <v>3788</v>
      </c>
      <c r="J66" s="579" t="s">
        <v>413</v>
      </c>
      <c r="K66" s="579" t="s">
        <v>3952</v>
      </c>
      <c r="L66" s="579" t="s">
        <v>3925</v>
      </c>
      <c r="M66" s="579" t="s">
        <v>3952</v>
      </c>
      <c r="N66" s="579" t="s">
        <v>3925</v>
      </c>
      <c r="O66" s="588">
        <v>0.2225</v>
      </c>
      <c r="P66" s="579">
        <v>-9.6556999999999995</v>
      </c>
      <c r="Q66" s="583">
        <v>1.8274999999999999</v>
      </c>
      <c r="R66" s="583">
        <v>1.2700000000000001E-7</v>
      </c>
      <c r="S66" s="579">
        <v>22748</v>
      </c>
      <c r="T66" s="579">
        <v>4</v>
      </c>
      <c r="U66" s="588">
        <v>0.22639999999999999</v>
      </c>
      <c r="V66" s="579">
        <v>-8.6250999999999998</v>
      </c>
      <c r="W66" s="579">
        <v>1.4856</v>
      </c>
      <c r="X66" s="583">
        <v>6.41E-9</v>
      </c>
      <c r="Y66" s="579">
        <v>32662</v>
      </c>
      <c r="Z66" s="584">
        <v>6.9368768460829975E-4</v>
      </c>
      <c r="AA66" s="585"/>
      <c r="AB66" s="586" t="s">
        <v>3788</v>
      </c>
      <c r="AC66" s="579" t="s">
        <v>338</v>
      </c>
      <c r="AD66" s="579" t="s">
        <v>339</v>
      </c>
      <c r="AE66" s="579">
        <v>0.2276</v>
      </c>
      <c r="AF66" s="589">
        <v>-6.7969999999999997</v>
      </c>
      <c r="AG66" s="589">
        <v>-7.5066550554936633</v>
      </c>
      <c r="AH66" s="589">
        <v>1.1044070995282718</v>
      </c>
      <c r="AI66" s="583">
        <v>1.065E-11</v>
      </c>
      <c r="AJ66" s="579">
        <v>43798</v>
      </c>
      <c r="AK66" s="582" t="s">
        <v>17244</v>
      </c>
      <c r="AL66" s="586">
        <v>5.2741231334764124E-4</v>
      </c>
      <c r="AM66" s="579" t="s">
        <v>5068</v>
      </c>
      <c r="AN66" s="588">
        <v>0.12280000000000001</v>
      </c>
      <c r="AO66" s="579">
        <v>-0.29499999999999998</v>
      </c>
      <c r="AP66" s="579">
        <v>6.7853000000000003</v>
      </c>
      <c r="AQ66" s="579">
        <v>0.96530000000000005</v>
      </c>
      <c r="AR66" s="579">
        <v>-22.618637000000003</v>
      </c>
      <c r="AS66" s="579">
        <v>22.028637</v>
      </c>
      <c r="AT66" s="579">
        <v>2653</v>
      </c>
      <c r="AU66" s="579">
        <v>7.5</v>
      </c>
      <c r="AV66" s="588">
        <v>0.22159999999999999</v>
      </c>
      <c r="AW66" s="579">
        <v>0.12280000000000001</v>
      </c>
      <c r="AX66" s="579">
        <v>0.2276</v>
      </c>
      <c r="AY66" s="579">
        <v>-6.6109999999999998</v>
      </c>
      <c r="AZ66" s="579">
        <v>-7.157262115014924</v>
      </c>
      <c r="BA66" s="579">
        <v>1.0826292716706889</v>
      </c>
      <c r="BB66" s="583">
        <v>3.8200000000000001E-11</v>
      </c>
      <c r="BC66" s="579">
        <v>46451</v>
      </c>
      <c r="BD66" s="582" t="s">
        <v>17244</v>
      </c>
      <c r="BE66" s="586">
        <v>4.7044542636326452E-4</v>
      </c>
      <c r="BF66" s="579">
        <v>60.1</v>
      </c>
    </row>
    <row r="67" spans="1:58">
      <c r="A67" s="579">
        <v>63</v>
      </c>
      <c r="B67" s="582"/>
      <c r="C67" s="579">
        <v>9</v>
      </c>
      <c r="D67" s="579" t="s">
        <v>39</v>
      </c>
      <c r="E67" s="579" t="s">
        <v>334</v>
      </c>
      <c r="F67" s="579">
        <v>3</v>
      </c>
      <c r="G67" s="579">
        <v>147171352</v>
      </c>
      <c r="H67" s="579" t="s">
        <v>4149</v>
      </c>
      <c r="I67" s="579" t="s">
        <v>3789</v>
      </c>
      <c r="J67" s="579" t="s">
        <v>413</v>
      </c>
      <c r="K67" s="579" t="s">
        <v>3938</v>
      </c>
      <c r="L67" s="579" t="s">
        <v>5078</v>
      </c>
      <c r="M67" s="579" t="s">
        <v>3938</v>
      </c>
      <c r="N67" s="579" t="s">
        <v>5078</v>
      </c>
      <c r="O67" s="588">
        <v>0.1457</v>
      </c>
      <c r="P67" s="579">
        <v>10.9475</v>
      </c>
      <c r="Q67" s="583">
        <v>2.1461000000000001</v>
      </c>
      <c r="R67" s="583">
        <v>3.3799999999999998E-7</v>
      </c>
      <c r="S67" s="579">
        <v>22748</v>
      </c>
      <c r="T67" s="579">
        <v>0</v>
      </c>
      <c r="U67" s="588">
        <v>0.14419999999999999</v>
      </c>
      <c r="V67" s="579">
        <v>10.541600000000001</v>
      </c>
      <c r="W67" s="579">
        <v>1.7673000000000001</v>
      </c>
      <c r="X67" s="583">
        <v>2.45E-9</v>
      </c>
      <c r="Y67" s="579">
        <v>32662</v>
      </c>
      <c r="Z67" s="584">
        <v>7.3011863146483092E-4</v>
      </c>
      <c r="AA67" s="585"/>
      <c r="AB67" s="586" t="s">
        <v>3789</v>
      </c>
      <c r="AC67" s="579" t="s">
        <v>347</v>
      </c>
      <c r="AD67" s="579" t="s">
        <v>342</v>
      </c>
      <c r="AE67" s="579">
        <v>0.1424</v>
      </c>
      <c r="AF67" s="589">
        <v>7.4009999999999998</v>
      </c>
      <c r="AG67" s="589">
        <v>9.8950128754505133</v>
      </c>
      <c r="AH67" s="589">
        <v>1.3369832286786263</v>
      </c>
      <c r="AI67" s="583">
        <v>1.3529999999999999E-13</v>
      </c>
      <c r="AJ67" s="579">
        <v>43021</v>
      </c>
      <c r="AK67" s="582" t="s">
        <v>17243</v>
      </c>
      <c r="AL67" s="586">
        <v>6.3660539039073942E-4</v>
      </c>
      <c r="AM67" s="579" t="s">
        <v>5068</v>
      </c>
      <c r="AN67" s="588">
        <v>7.1499999999999994E-2</v>
      </c>
      <c r="AO67" s="579">
        <v>18.405899999999999</v>
      </c>
      <c r="AP67" s="579">
        <v>8.3047000000000004</v>
      </c>
      <c r="AQ67" s="579">
        <v>2.6669999999999999E-2</v>
      </c>
      <c r="AR67" s="579">
        <v>-8.9165630000000036</v>
      </c>
      <c r="AS67" s="579">
        <v>45.728363000000002</v>
      </c>
      <c r="AT67" s="579">
        <v>2906</v>
      </c>
      <c r="AU67" s="579">
        <v>28.2</v>
      </c>
      <c r="AV67" s="588">
        <v>0.13789999999999999</v>
      </c>
      <c r="AW67" s="579">
        <v>7.1499999999999994E-2</v>
      </c>
      <c r="AX67" s="579">
        <v>0.1424</v>
      </c>
      <c r="AY67" s="579">
        <v>7.72</v>
      </c>
      <c r="AZ67" s="579">
        <v>10.124787025886555</v>
      </c>
      <c r="BA67" s="579">
        <v>1.3115009100889319</v>
      </c>
      <c r="BB67" s="583">
        <v>1.1600000000000001E-14</v>
      </c>
      <c r="BC67" s="579">
        <v>45927</v>
      </c>
      <c r="BD67" s="582" t="s">
        <v>17243</v>
      </c>
      <c r="BE67" s="586">
        <v>6.4883837394125459E-4</v>
      </c>
      <c r="BF67" s="579">
        <v>0</v>
      </c>
    </row>
    <row r="68" spans="1:58">
      <c r="A68" s="579">
        <v>64</v>
      </c>
      <c r="B68" s="582"/>
      <c r="C68" s="579">
        <v>9</v>
      </c>
      <c r="D68" s="579" t="s">
        <v>39</v>
      </c>
      <c r="E68" s="579" t="s">
        <v>334</v>
      </c>
      <c r="F68" s="579">
        <v>3</v>
      </c>
      <c r="G68" s="579">
        <v>147218844</v>
      </c>
      <c r="H68" s="579" t="s">
        <v>4148</v>
      </c>
      <c r="I68" s="579" t="s">
        <v>3790</v>
      </c>
      <c r="J68" s="579" t="s">
        <v>413</v>
      </c>
      <c r="K68" s="579" t="s">
        <v>3925</v>
      </c>
      <c r="L68" s="579" t="s">
        <v>4147</v>
      </c>
      <c r="M68" s="579" t="s">
        <v>5080</v>
      </c>
      <c r="N68" s="579" t="s">
        <v>5081</v>
      </c>
      <c r="O68" s="588">
        <v>2.46E-2</v>
      </c>
      <c r="P68" s="579">
        <v>31.7805</v>
      </c>
      <c r="Q68" s="583">
        <v>5.7203999999999997</v>
      </c>
      <c r="R68" s="583">
        <v>2.77E-8</v>
      </c>
      <c r="S68" s="579">
        <v>20378</v>
      </c>
      <c r="T68" s="579">
        <v>8.3000000000000007</v>
      </c>
      <c r="U68" s="588">
        <v>2.2100000000000002E-2</v>
      </c>
      <c r="V68" s="579">
        <v>26.185199999999998</v>
      </c>
      <c r="W68" s="579">
        <v>4.7827000000000002</v>
      </c>
      <c r="X68" s="583">
        <v>4.3800000000000002E-8</v>
      </c>
      <c r="Y68" s="579">
        <v>30292</v>
      </c>
      <c r="Z68" s="584">
        <v>7.8893519955517896E-4</v>
      </c>
      <c r="AA68" s="585"/>
      <c r="AB68" s="586" t="s">
        <v>3790</v>
      </c>
      <c r="AC68" s="579" t="s">
        <v>3769</v>
      </c>
      <c r="AD68" s="579" t="s">
        <v>3762</v>
      </c>
      <c r="AE68" s="579">
        <v>2.2100000000000002E-2</v>
      </c>
      <c r="AF68" s="589">
        <v>5.4749999999999996</v>
      </c>
      <c r="AG68" s="589">
        <v>20.736735124242866</v>
      </c>
      <c r="AH68" s="589">
        <v>3.7875315295420768</v>
      </c>
      <c r="AI68" s="583">
        <v>4.3760000000000003E-8</v>
      </c>
      <c r="AJ68" s="579">
        <v>30292</v>
      </c>
      <c r="AK68" s="582" t="s">
        <v>17243</v>
      </c>
      <c r="AL68" s="586">
        <v>4.9477791165984393E-4</v>
      </c>
      <c r="AM68" s="579" t="s">
        <v>5070</v>
      </c>
      <c r="AN68" s="588" t="s">
        <v>697</v>
      </c>
      <c r="AO68" s="579" t="s">
        <v>697</v>
      </c>
      <c r="AP68" s="579" t="s">
        <v>697</v>
      </c>
      <c r="AQ68" s="579" t="s">
        <v>697</v>
      </c>
      <c r="AR68" s="579" t="s">
        <v>697</v>
      </c>
      <c r="AS68" s="579" t="s">
        <v>697</v>
      </c>
      <c r="AT68" s="579" t="s">
        <v>697</v>
      </c>
      <c r="AU68" s="579" t="s">
        <v>697</v>
      </c>
      <c r="AV68" s="588" t="s">
        <v>697</v>
      </c>
      <c r="AW68" s="579" t="s">
        <v>697</v>
      </c>
      <c r="AX68" s="579" t="s">
        <v>697</v>
      </c>
      <c r="AY68" s="579" t="s">
        <v>697</v>
      </c>
      <c r="AZ68" s="579" t="s">
        <v>697</v>
      </c>
      <c r="BA68" s="579" t="s">
        <v>697</v>
      </c>
      <c r="BB68" s="579" t="s">
        <v>697</v>
      </c>
      <c r="BC68" s="579" t="s">
        <v>697</v>
      </c>
      <c r="BD68" s="582" t="s">
        <v>697</v>
      </c>
      <c r="BE68" s="586" t="s">
        <v>697</v>
      </c>
      <c r="BF68" s="579" t="s">
        <v>697</v>
      </c>
    </row>
    <row r="69" spans="1:58">
      <c r="A69" s="579">
        <v>65</v>
      </c>
      <c r="B69" s="582"/>
      <c r="C69" s="579">
        <v>14</v>
      </c>
      <c r="D69" s="579" t="s">
        <v>58</v>
      </c>
      <c r="E69" s="579" t="s">
        <v>334</v>
      </c>
      <c r="F69" s="579">
        <v>3</v>
      </c>
      <c r="G69" s="579">
        <v>147227163</v>
      </c>
      <c r="H69" s="579" t="s">
        <v>4106</v>
      </c>
      <c r="I69" s="579" t="s">
        <v>3791</v>
      </c>
      <c r="J69" s="579" t="s">
        <v>413</v>
      </c>
      <c r="K69" s="579" t="s">
        <v>3952</v>
      </c>
      <c r="L69" s="579" t="s">
        <v>3925</v>
      </c>
      <c r="M69" s="579" t="s">
        <v>3952</v>
      </c>
      <c r="N69" s="579" t="s">
        <v>3925</v>
      </c>
      <c r="O69" s="588">
        <v>8.2299999999999998E-2</v>
      </c>
      <c r="P69" s="579">
        <v>-28.216000000000001</v>
      </c>
      <c r="Q69" s="583">
        <v>4.7304000000000004</v>
      </c>
      <c r="R69" s="583">
        <v>2.45E-9</v>
      </c>
      <c r="S69" s="579">
        <v>22180</v>
      </c>
      <c r="T69" s="579">
        <v>10</v>
      </c>
      <c r="U69" s="588">
        <v>8.3400000000000002E-2</v>
      </c>
      <c r="V69" s="579">
        <v>-26.5337</v>
      </c>
      <c r="W69" s="579">
        <v>4.0014000000000003</v>
      </c>
      <c r="X69" s="583">
        <v>3.3299999999999997E-11</v>
      </c>
      <c r="Y69" s="579">
        <v>31090</v>
      </c>
      <c r="Z69" s="584">
        <v>5.1729584630966663E-4</v>
      </c>
      <c r="AA69" s="585"/>
      <c r="AB69" s="586" t="s">
        <v>3791</v>
      </c>
      <c r="AC69" s="579" t="s">
        <v>338</v>
      </c>
      <c r="AD69" s="579" t="s">
        <v>339</v>
      </c>
      <c r="AE69" s="579">
        <v>8.4199999999999997E-2</v>
      </c>
      <c r="AF69" s="589">
        <v>-7.44</v>
      </c>
      <c r="AG69" s="589">
        <v>-30.015516049033632</v>
      </c>
      <c r="AH69" s="589">
        <v>4.0343435549776387</v>
      </c>
      <c r="AI69" s="583">
        <v>1.005E-13</v>
      </c>
      <c r="AJ69" s="579">
        <v>41449</v>
      </c>
      <c r="AK69" s="582" t="s">
        <v>17244</v>
      </c>
      <c r="AL69" s="586">
        <v>6.6773142898501783E-4</v>
      </c>
      <c r="AM69" s="579" t="s">
        <v>5068</v>
      </c>
      <c r="AN69" s="588">
        <v>0.1424</v>
      </c>
      <c r="AO69" s="579">
        <v>-37.302</v>
      </c>
      <c r="AP69" s="579">
        <v>10.411899999999999</v>
      </c>
      <c r="AQ69" s="579">
        <v>3.4000000000000002E-4</v>
      </c>
      <c r="AR69" s="579">
        <v>-71.557151000000005</v>
      </c>
      <c r="AS69" s="579">
        <v>-3.0468490000000017</v>
      </c>
      <c r="AT69" s="579">
        <v>2626</v>
      </c>
      <c r="AU69" s="579">
        <v>38</v>
      </c>
      <c r="AV69" s="588">
        <v>8.77E-2</v>
      </c>
      <c r="AW69" s="579">
        <v>8.4199999999999997E-2</v>
      </c>
      <c r="AX69" s="579">
        <v>0.1424</v>
      </c>
      <c r="AY69" s="579">
        <v>-8.09</v>
      </c>
      <c r="AZ69" s="579">
        <v>-31.072056642997357</v>
      </c>
      <c r="BA69" s="579">
        <v>3.8407981017302046</v>
      </c>
      <c r="BB69" s="583">
        <v>5.9799999999999995E-16</v>
      </c>
      <c r="BC69" s="579">
        <v>44075</v>
      </c>
      <c r="BD69" s="582" t="s">
        <v>17244</v>
      </c>
      <c r="BE69" s="586">
        <v>7.4246284741917188E-4</v>
      </c>
      <c r="BF69" s="579">
        <v>63.6</v>
      </c>
    </row>
    <row r="70" spans="1:58">
      <c r="A70" s="579">
        <v>66</v>
      </c>
      <c r="B70" s="582" t="s">
        <v>4231</v>
      </c>
      <c r="C70" s="579">
        <v>34</v>
      </c>
      <c r="D70" s="579" t="s">
        <v>110</v>
      </c>
      <c r="E70" s="579" t="s">
        <v>334</v>
      </c>
      <c r="F70" s="579">
        <v>3</v>
      </c>
      <c r="G70" s="579">
        <v>177295215</v>
      </c>
      <c r="H70" s="579" t="s">
        <v>3920</v>
      </c>
      <c r="I70" s="579" t="s">
        <v>683</v>
      </c>
      <c r="J70" s="579" t="s">
        <v>685</v>
      </c>
      <c r="K70" s="579" t="s">
        <v>3952</v>
      </c>
      <c r="L70" s="579" t="s">
        <v>3925</v>
      </c>
      <c r="M70" s="579" t="s">
        <v>3952</v>
      </c>
      <c r="N70" s="579" t="s">
        <v>3925</v>
      </c>
      <c r="O70" s="588">
        <v>0.40429999999999999</v>
      </c>
      <c r="P70" s="579">
        <v>16.334900000000001</v>
      </c>
      <c r="Q70" s="583">
        <v>3.5223</v>
      </c>
      <c r="R70" s="583">
        <v>3.5300000000000001E-6</v>
      </c>
      <c r="S70" s="579">
        <v>21329</v>
      </c>
      <c r="T70" s="579">
        <v>1.6</v>
      </c>
      <c r="U70" s="588">
        <v>0.40539999999999998</v>
      </c>
      <c r="V70" s="579">
        <v>20.3948</v>
      </c>
      <c r="W70" s="579">
        <v>2.9622000000000002</v>
      </c>
      <c r="X70" s="583">
        <v>5.78E-12</v>
      </c>
      <c r="Y70" s="579">
        <v>31233</v>
      </c>
      <c r="Z70" s="584">
        <v>6.2792004561022178E-4</v>
      </c>
      <c r="AA70" s="585"/>
      <c r="AB70" s="586" t="s">
        <v>683</v>
      </c>
      <c r="AC70" s="579" t="s">
        <v>338</v>
      </c>
      <c r="AD70" s="579" t="s">
        <v>339</v>
      </c>
      <c r="AE70" s="579">
        <v>0.40289999999999998</v>
      </c>
      <c r="AF70" s="589">
        <v>6.51</v>
      </c>
      <c r="AG70" s="589">
        <v>18.388217764360725</v>
      </c>
      <c r="AH70" s="589">
        <v>2.8246110237113249</v>
      </c>
      <c r="AI70" s="583">
        <v>7.5149999999999994E-11</v>
      </c>
      <c r="AJ70" s="579">
        <v>41596</v>
      </c>
      <c r="AK70" s="582" t="s">
        <v>17243</v>
      </c>
      <c r="AL70" s="586">
        <v>5.0942518511395344E-4</v>
      </c>
      <c r="AM70" s="579" t="s">
        <v>5068</v>
      </c>
      <c r="AN70" s="588">
        <v>0.3458</v>
      </c>
      <c r="AO70" s="579">
        <v>-1.7733000000000001</v>
      </c>
      <c r="AP70" s="579">
        <v>9.6420999999999992</v>
      </c>
      <c r="AQ70" s="579">
        <v>0.85409999999999997</v>
      </c>
      <c r="AR70" s="579">
        <v>-33.495809000000001</v>
      </c>
      <c r="AS70" s="579">
        <v>29.949209</v>
      </c>
      <c r="AT70" s="579">
        <v>2652</v>
      </c>
      <c r="AU70" s="579">
        <v>48.3</v>
      </c>
      <c r="AV70" s="588">
        <v>0.39950000000000002</v>
      </c>
      <c r="AW70" s="579">
        <v>0.3458</v>
      </c>
      <c r="AX70" s="579">
        <v>0.40289999999999998</v>
      </c>
      <c r="AY70" s="579">
        <v>6.2670000000000003</v>
      </c>
      <c r="AZ70" s="579">
        <v>17.187178128512894</v>
      </c>
      <c r="BA70" s="579">
        <v>2.7424889306706386</v>
      </c>
      <c r="BB70" s="583">
        <v>3.6800000000000002E-10</v>
      </c>
      <c r="BC70" s="579">
        <v>44248</v>
      </c>
      <c r="BD70" s="582" t="s">
        <v>17243</v>
      </c>
      <c r="BE70" s="586">
        <v>4.438086354185501E-4</v>
      </c>
      <c r="BF70" s="579">
        <v>68.2</v>
      </c>
    </row>
    <row r="71" spans="1:58">
      <c r="A71" s="579">
        <v>67</v>
      </c>
      <c r="B71" s="582"/>
      <c r="C71" s="579">
        <v>15</v>
      </c>
      <c r="D71" s="579" t="s">
        <v>59</v>
      </c>
      <c r="E71" s="579" t="s">
        <v>334</v>
      </c>
      <c r="F71" s="579">
        <v>3</v>
      </c>
      <c r="G71" s="579">
        <v>190657360</v>
      </c>
      <c r="H71" s="579" t="s">
        <v>4085</v>
      </c>
      <c r="I71" s="579" t="s">
        <v>452</v>
      </c>
      <c r="J71" s="579" t="s">
        <v>453</v>
      </c>
      <c r="K71" s="579" t="s">
        <v>3938</v>
      </c>
      <c r="L71" s="579" t="s">
        <v>3952</v>
      </c>
      <c r="M71" s="579" t="s">
        <v>3938</v>
      </c>
      <c r="N71" s="579" t="s">
        <v>3952</v>
      </c>
      <c r="O71" s="588">
        <v>0.3639</v>
      </c>
      <c r="P71" s="579">
        <v>12.313499999999999</v>
      </c>
      <c r="Q71" s="583">
        <v>2.8298999999999999</v>
      </c>
      <c r="R71" s="583">
        <v>1.3499999999999999E-5</v>
      </c>
      <c r="S71" s="579">
        <v>20474</v>
      </c>
      <c r="T71" s="579">
        <v>26.1</v>
      </c>
      <c r="U71" s="588">
        <v>0.37019999999999997</v>
      </c>
      <c r="V71" s="579">
        <v>15.3056</v>
      </c>
      <c r="W71" s="579">
        <v>2.3460999999999999</v>
      </c>
      <c r="X71" s="583">
        <v>6.8600000000000001E-11</v>
      </c>
      <c r="Y71" s="579">
        <v>30362</v>
      </c>
      <c r="Z71" s="584">
        <v>4.9146438196427623E-4</v>
      </c>
      <c r="AA71" s="585"/>
      <c r="AB71" s="586" t="s">
        <v>452</v>
      </c>
      <c r="AC71" s="579" t="s">
        <v>347</v>
      </c>
      <c r="AD71" s="579" t="s">
        <v>338</v>
      </c>
      <c r="AE71" s="579">
        <v>0.3674</v>
      </c>
      <c r="AF71" s="589">
        <v>7.3550000000000004</v>
      </c>
      <c r="AG71" s="589">
        <v>17.820566315620265</v>
      </c>
      <c r="AH71" s="589">
        <v>2.4229186017158755</v>
      </c>
      <c r="AI71" s="583">
        <v>1.9020000000000001E-13</v>
      </c>
      <c r="AJ71" s="579">
        <v>40726</v>
      </c>
      <c r="AK71" s="582" t="s">
        <v>17243</v>
      </c>
      <c r="AL71" s="586">
        <v>6.6414606148406416E-4</v>
      </c>
      <c r="AM71" s="579" t="s">
        <v>5068</v>
      </c>
      <c r="AN71" s="588">
        <v>0.26</v>
      </c>
      <c r="AO71" s="579">
        <v>5.3567</v>
      </c>
      <c r="AP71" s="579">
        <v>8.7415000000000003</v>
      </c>
      <c r="AQ71" s="579">
        <v>0.54</v>
      </c>
      <c r="AR71" s="579">
        <v>-23.402835</v>
      </c>
      <c r="AS71" s="579">
        <v>34.116235000000003</v>
      </c>
      <c r="AT71" s="579">
        <v>2789</v>
      </c>
      <c r="AU71" s="579">
        <v>0</v>
      </c>
      <c r="AV71" s="588">
        <v>0.36049999999999999</v>
      </c>
      <c r="AW71" s="579">
        <v>0.26</v>
      </c>
      <c r="AX71" s="579">
        <v>0.3674</v>
      </c>
      <c r="AY71" s="579">
        <v>7.2709999999999999</v>
      </c>
      <c r="AZ71" s="579">
        <v>17.112387821752343</v>
      </c>
      <c r="BA71" s="579">
        <v>2.3535122846585534</v>
      </c>
      <c r="BB71" s="583">
        <v>3.5699999999999999E-13</v>
      </c>
      <c r="BC71" s="579">
        <v>43515</v>
      </c>
      <c r="BD71" s="582" t="s">
        <v>17243</v>
      </c>
      <c r="BE71" s="586">
        <v>6.0746226588532701E-4</v>
      </c>
      <c r="BF71" s="579">
        <v>37.9</v>
      </c>
    </row>
    <row r="72" spans="1:58">
      <c r="A72" s="579">
        <v>68</v>
      </c>
      <c r="B72" s="582" t="s">
        <v>4231</v>
      </c>
      <c r="C72" s="579">
        <v>7</v>
      </c>
      <c r="D72" s="579" t="s">
        <v>33</v>
      </c>
      <c r="E72" s="579" t="s">
        <v>334</v>
      </c>
      <c r="F72" s="579">
        <v>3</v>
      </c>
      <c r="G72" s="579">
        <v>193536820</v>
      </c>
      <c r="H72" s="579" t="s">
        <v>4162</v>
      </c>
      <c r="I72" s="579" t="s">
        <v>397</v>
      </c>
      <c r="J72" s="579" t="s">
        <v>398</v>
      </c>
      <c r="K72" s="579" t="s">
        <v>3938</v>
      </c>
      <c r="L72" s="579" t="s">
        <v>5078</v>
      </c>
      <c r="M72" s="579" t="s">
        <v>3938</v>
      </c>
      <c r="N72" s="579" t="s">
        <v>5078</v>
      </c>
      <c r="O72" s="588">
        <v>0.60399999999999998</v>
      </c>
      <c r="P72" s="579">
        <v>21.001200000000001</v>
      </c>
      <c r="Q72" s="583">
        <v>3.9948000000000001</v>
      </c>
      <c r="R72" s="583">
        <v>1.4600000000000001E-7</v>
      </c>
      <c r="S72" s="579">
        <v>21358</v>
      </c>
      <c r="T72" s="579">
        <v>7.1</v>
      </c>
      <c r="U72" s="588">
        <v>0.59909999999999997</v>
      </c>
      <c r="V72" s="579">
        <v>17.894200000000001</v>
      </c>
      <c r="W72" s="579">
        <v>3.1968000000000001</v>
      </c>
      <c r="X72" s="583">
        <v>2.1699999999999999E-8</v>
      </c>
      <c r="Y72" s="579">
        <v>31256</v>
      </c>
      <c r="Z72" s="584">
        <v>2.7564152545572464E-4</v>
      </c>
      <c r="AA72" s="585"/>
      <c r="AB72" s="586" t="s">
        <v>397</v>
      </c>
      <c r="AC72" s="579" t="s">
        <v>347</v>
      </c>
      <c r="AD72" s="579" t="s">
        <v>342</v>
      </c>
      <c r="AE72" s="579">
        <v>0.59870000000000001</v>
      </c>
      <c r="AF72" s="589">
        <v>6.6230000000000002</v>
      </c>
      <c r="AG72" s="589">
        <v>24.737280045016057</v>
      </c>
      <c r="AH72" s="589">
        <v>3.7350566276636052</v>
      </c>
      <c r="AI72" s="583">
        <v>3.5150000000000003E-11</v>
      </c>
      <c r="AJ72" s="579">
        <v>41621</v>
      </c>
      <c r="AK72" s="582" t="s">
        <v>17243</v>
      </c>
      <c r="AL72" s="586">
        <v>5.2694708200187398E-4</v>
      </c>
      <c r="AM72" s="579" t="s">
        <v>5068</v>
      </c>
      <c r="AN72" s="588">
        <v>0.63339999999999996</v>
      </c>
      <c r="AO72" s="579">
        <v>9.0037000000000003</v>
      </c>
      <c r="AP72" s="579">
        <v>10.6891</v>
      </c>
      <c r="AQ72" s="579">
        <v>0.39960000000000001</v>
      </c>
      <c r="AR72" s="579">
        <v>-26.163438999999997</v>
      </c>
      <c r="AS72" s="579">
        <v>44.170839000000001</v>
      </c>
      <c r="AT72" s="579">
        <v>2538</v>
      </c>
      <c r="AU72" s="579">
        <v>0</v>
      </c>
      <c r="AV72" s="588">
        <v>0.60070000000000001</v>
      </c>
      <c r="AW72" s="579">
        <v>0.59870000000000001</v>
      </c>
      <c r="AX72" s="579">
        <v>0.63339999999999996</v>
      </c>
      <c r="AY72" s="579">
        <v>6.6319999999999997</v>
      </c>
      <c r="AZ72" s="579">
        <v>24.068503396613394</v>
      </c>
      <c r="BA72" s="579">
        <v>3.6291470742782566</v>
      </c>
      <c r="BB72" s="583">
        <v>3.3100000000000001E-11</v>
      </c>
      <c r="BC72" s="579">
        <v>44159</v>
      </c>
      <c r="BD72" s="582" t="s">
        <v>17243</v>
      </c>
      <c r="BE72" s="586">
        <v>4.9801200208338039E-4</v>
      </c>
      <c r="BF72" s="579">
        <v>0</v>
      </c>
    </row>
    <row r="73" spans="1:58">
      <c r="A73" s="579">
        <v>69</v>
      </c>
      <c r="B73" s="582" t="s">
        <v>4231</v>
      </c>
      <c r="C73" s="579">
        <v>11</v>
      </c>
      <c r="D73" s="579" t="s">
        <v>47</v>
      </c>
      <c r="E73" s="579" t="s">
        <v>334</v>
      </c>
      <c r="F73" s="579">
        <v>3</v>
      </c>
      <c r="G73" s="579">
        <v>193547618</v>
      </c>
      <c r="H73" s="579" t="s">
        <v>4132</v>
      </c>
      <c r="I73" s="579" t="s">
        <v>3792</v>
      </c>
      <c r="J73" s="579" t="s">
        <v>398</v>
      </c>
      <c r="K73" s="579" t="s">
        <v>4131</v>
      </c>
      <c r="L73" s="579" t="s">
        <v>3952</v>
      </c>
      <c r="M73" s="579" t="s">
        <v>5079</v>
      </c>
      <c r="N73" s="579" t="s">
        <v>5081</v>
      </c>
      <c r="O73" s="588">
        <v>0.40629999999999999</v>
      </c>
      <c r="P73" s="579">
        <v>-12.4175</v>
      </c>
      <c r="Q73" s="583">
        <v>2.5952000000000002</v>
      </c>
      <c r="R73" s="583">
        <v>1.7099999999999999E-6</v>
      </c>
      <c r="S73" s="579">
        <v>20999</v>
      </c>
      <c r="T73" s="579">
        <v>0</v>
      </c>
      <c r="U73" s="588">
        <v>0.40849999999999997</v>
      </c>
      <c r="V73" s="579">
        <v>-12.2875</v>
      </c>
      <c r="W73" s="579">
        <v>2.1110000000000002</v>
      </c>
      <c r="X73" s="583">
        <v>5.86E-9</v>
      </c>
      <c r="Y73" s="579">
        <v>30855</v>
      </c>
      <c r="Z73" s="584">
        <v>6.0722404567793253E-4</v>
      </c>
      <c r="AA73" s="585"/>
      <c r="AB73" s="586" t="s">
        <v>3792</v>
      </c>
      <c r="AC73" s="579" t="s">
        <v>3761</v>
      </c>
      <c r="AD73" s="579" t="s">
        <v>3762</v>
      </c>
      <c r="AE73" s="579">
        <v>0.40849999999999997</v>
      </c>
      <c r="AF73" s="589">
        <v>-5.8209999999999997</v>
      </c>
      <c r="AG73" s="589">
        <v>-11.684466194519489</v>
      </c>
      <c r="AH73" s="589">
        <v>2.0072953435010286</v>
      </c>
      <c r="AI73" s="583">
        <v>5.8630000000000001E-9</v>
      </c>
      <c r="AJ73" s="579">
        <v>30855</v>
      </c>
      <c r="AK73" s="582" t="s">
        <v>17244</v>
      </c>
      <c r="AL73" s="586">
        <v>5.4908509155728415E-4</v>
      </c>
      <c r="AM73" s="579" t="s">
        <v>5069</v>
      </c>
      <c r="AN73" s="588" t="s">
        <v>697</v>
      </c>
      <c r="AO73" s="579" t="s">
        <v>697</v>
      </c>
      <c r="AP73" s="579" t="s">
        <v>697</v>
      </c>
      <c r="AQ73" s="579" t="s">
        <v>697</v>
      </c>
      <c r="AR73" s="579" t="s">
        <v>697</v>
      </c>
      <c r="AS73" s="579" t="s">
        <v>697</v>
      </c>
      <c r="AT73" s="579" t="s">
        <v>697</v>
      </c>
      <c r="AU73" s="579" t="s">
        <v>697</v>
      </c>
      <c r="AV73" s="588" t="s">
        <v>697</v>
      </c>
      <c r="AW73" s="579" t="s">
        <v>697</v>
      </c>
      <c r="AX73" s="579" t="s">
        <v>697</v>
      </c>
      <c r="AY73" s="579" t="s">
        <v>697</v>
      </c>
      <c r="AZ73" s="579" t="s">
        <v>697</v>
      </c>
      <c r="BA73" s="579" t="s">
        <v>697</v>
      </c>
      <c r="BB73" s="579" t="s">
        <v>697</v>
      </c>
      <c r="BC73" s="579" t="s">
        <v>697</v>
      </c>
      <c r="BD73" s="582" t="s">
        <v>697</v>
      </c>
      <c r="BE73" s="586" t="s">
        <v>697</v>
      </c>
      <c r="BF73" s="579" t="s">
        <v>697</v>
      </c>
    </row>
    <row r="74" spans="1:58">
      <c r="A74" s="579">
        <v>70</v>
      </c>
      <c r="B74" s="582" t="s">
        <v>4231</v>
      </c>
      <c r="C74" s="579">
        <v>32</v>
      </c>
      <c r="D74" s="579" t="s">
        <v>100</v>
      </c>
      <c r="E74" s="579" t="s">
        <v>334</v>
      </c>
      <c r="F74" s="579">
        <v>4</v>
      </c>
      <c r="G74" s="579">
        <v>980896</v>
      </c>
      <c r="H74" s="579" t="s">
        <v>3960</v>
      </c>
      <c r="I74" s="579" t="s">
        <v>3793</v>
      </c>
      <c r="J74" s="579" t="s">
        <v>541</v>
      </c>
      <c r="K74" s="579" t="s">
        <v>3938</v>
      </c>
      <c r="L74" s="579" t="s">
        <v>3925</v>
      </c>
      <c r="M74" s="579" t="s">
        <v>3938</v>
      </c>
      <c r="N74" s="579" t="s">
        <v>3925</v>
      </c>
      <c r="O74" s="588">
        <v>0.44140000000000001</v>
      </c>
      <c r="P74" s="579">
        <v>9.0219000000000005</v>
      </c>
      <c r="Q74" s="583">
        <v>1.9623999999999999</v>
      </c>
      <c r="R74" s="583">
        <v>4.2799999999999997E-6</v>
      </c>
      <c r="S74" s="579">
        <v>22132</v>
      </c>
      <c r="T74" s="579">
        <v>0</v>
      </c>
      <c r="U74" s="588">
        <v>0.43609999999999999</v>
      </c>
      <c r="V74" s="579">
        <v>9.1046999999999993</v>
      </c>
      <c r="W74" s="579">
        <v>1.6353</v>
      </c>
      <c r="X74" s="583">
        <v>2.59E-8</v>
      </c>
      <c r="Y74" s="579">
        <v>31387</v>
      </c>
      <c r="Z74" s="584">
        <v>8.5341940054780847E-4</v>
      </c>
      <c r="AA74" s="585"/>
      <c r="AB74" s="586" t="s">
        <v>3793</v>
      </c>
      <c r="AC74" s="579" t="s">
        <v>347</v>
      </c>
      <c r="AD74" s="579" t="s">
        <v>339</v>
      </c>
      <c r="AE74" s="579">
        <v>0.4345</v>
      </c>
      <c r="AF74" s="589">
        <v>6.04</v>
      </c>
      <c r="AG74" s="589">
        <v>6.5924750576117317</v>
      </c>
      <c r="AH74" s="589">
        <v>1.0914693803992934</v>
      </c>
      <c r="AI74" s="583">
        <v>1.5420000000000001E-9</v>
      </c>
      <c r="AJ74" s="579">
        <v>40802</v>
      </c>
      <c r="AK74" s="582" t="s">
        <v>17243</v>
      </c>
      <c r="AL74" s="586">
        <v>4.4705651683740982E-4</v>
      </c>
      <c r="AM74" s="579" t="s">
        <v>5068</v>
      </c>
      <c r="AN74" s="588">
        <v>0.41770000000000002</v>
      </c>
      <c r="AO74" s="579">
        <v>10.7178</v>
      </c>
      <c r="AP74" s="579">
        <v>5.4278000000000004</v>
      </c>
      <c r="AQ74" s="579">
        <v>4.8309999999999999E-2</v>
      </c>
      <c r="AR74" s="579">
        <v>-7.1396620000000013</v>
      </c>
      <c r="AS74" s="579">
        <v>28.575262000000002</v>
      </c>
      <c r="AT74" s="579">
        <v>2222</v>
      </c>
      <c r="AU74" s="579">
        <v>0</v>
      </c>
      <c r="AV74" s="588">
        <v>0.43359999999999999</v>
      </c>
      <c r="AW74" s="579">
        <v>0.41770000000000002</v>
      </c>
      <c r="AX74" s="579">
        <v>0.4345</v>
      </c>
      <c r="AY74" s="579">
        <v>6.3310000000000004</v>
      </c>
      <c r="AZ74" s="579">
        <v>6.730915516036684</v>
      </c>
      <c r="BA74" s="579">
        <v>1.0631678275211947</v>
      </c>
      <c r="BB74" s="583">
        <v>2.4399999999999998E-10</v>
      </c>
      <c r="BC74" s="579">
        <v>43024</v>
      </c>
      <c r="BD74" s="582" t="s">
        <v>17243</v>
      </c>
      <c r="BE74" s="586">
        <v>4.6580467878393471E-4</v>
      </c>
      <c r="BF74" s="579">
        <v>0</v>
      </c>
    </row>
    <row r="75" spans="1:58" ht="15" customHeight="1">
      <c r="A75" s="579">
        <v>71</v>
      </c>
      <c r="B75" s="582" t="s">
        <v>4231</v>
      </c>
      <c r="C75" s="579">
        <v>31</v>
      </c>
      <c r="D75" s="579" t="s">
        <v>98</v>
      </c>
      <c r="E75" s="579" t="s">
        <v>334</v>
      </c>
      <c r="F75" s="579">
        <v>4</v>
      </c>
      <c r="G75" s="579">
        <v>1002448</v>
      </c>
      <c r="H75" s="579" t="s">
        <v>3959</v>
      </c>
      <c r="I75" s="579" t="s">
        <v>540</v>
      </c>
      <c r="J75" s="579" t="s">
        <v>541</v>
      </c>
      <c r="K75" s="579" t="s">
        <v>3925</v>
      </c>
      <c r="L75" s="579" t="s">
        <v>5078</v>
      </c>
      <c r="M75" s="579" t="s">
        <v>3925</v>
      </c>
      <c r="N75" s="579" t="s">
        <v>5078</v>
      </c>
      <c r="O75" s="588">
        <v>0.29580000000000001</v>
      </c>
      <c r="P75" s="579">
        <v>16.970099999999999</v>
      </c>
      <c r="Q75" s="583">
        <v>3.028</v>
      </c>
      <c r="R75" s="583">
        <v>2.0899999999999999E-8</v>
      </c>
      <c r="S75" s="579">
        <v>22033</v>
      </c>
      <c r="T75" s="579">
        <v>3.9</v>
      </c>
      <c r="U75" s="588">
        <v>0.29320000000000002</v>
      </c>
      <c r="V75" s="579">
        <v>15.6845</v>
      </c>
      <c r="W75" s="579">
        <v>2.5758999999999999</v>
      </c>
      <c r="X75" s="583">
        <v>1.14E-9</v>
      </c>
      <c r="Y75" s="579">
        <v>31553</v>
      </c>
      <c r="Z75" s="584">
        <v>7.3742274624702701E-4</v>
      </c>
      <c r="AA75" s="585"/>
      <c r="AB75" s="586" t="s">
        <v>540</v>
      </c>
      <c r="AC75" s="579" t="s">
        <v>339</v>
      </c>
      <c r="AD75" s="579" t="s">
        <v>342</v>
      </c>
      <c r="AE75" s="579">
        <v>0.29120000000000001</v>
      </c>
      <c r="AF75" s="589">
        <v>6.5289999999999999</v>
      </c>
      <c r="AG75" s="589">
        <v>13.219027495321559</v>
      </c>
      <c r="AH75" s="589">
        <v>2.0246634240039145</v>
      </c>
      <c r="AI75" s="583">
        <v>6.6099999999999997E-11</v>
      </c>
      <c r="AJ75" s="579">
        <v>40854</v>
      </c>
      <c r="AK75" s="582" t="s">
        <v>17243</v>
      </c>
      <c r="AL75" s="586">
        <v>5.2170951436823797E-4</v>
      </c>
      <c r="AM75" s="579" t="s">
        <v>5068</v>
      </c>
      <c r="AN75" s="588">
        <v>0.41760000000000003</v>
      </c>
      <c r="AO75" s="579">
        <v>2.347</v>
      </c>
      <c r="AP75" s="579">
        <v>8.5121000000000002</v>
      </c>
      <c r="AQ75" s="579">
        <v>0.78280000000000005</v>
      </c>
      <c r="AR75" s="579">
        <v>-25.657809</v>
      </c>
      <c r="AS75" s="579">
        <v>30.351809000000003</v>
      </c>
      <c r="AT75" s="579">
        <v>2228</v>
      </c>
      <c r="AU75" s="579">
        <v>0</v>
      </c>
      <c r="AV75" s="588">
        <v>0.29770000000000002</v>
      </c>
      <c r="AW75" s="579">
        <v>0.29120000000000001</v>
      </c>
      <c r="AX75" s="579">
        <v>0.41760000000000003</v>
      </c>
      <c r="AY75" s="579">
        <v>6.4210000000000003</v>
      </c>
      <c r="AZ75" s="579">
        <v>12.578581252458742</v>
      </c>
      <c r="BA75" s="579">
        <v>1.9589754325585953</v>
      </c>
      <c r="BB75" s="583">
        <v>1.36E-10</v>
      </c>
      <c r="BC75" s="579">
        <v>43082</v>
      </c>
      <c r="BD75" s="582" t="s">
        <v>17243</v>
      </c>
      <c r="BE75" s="586">
        <v>4.7849729585441734E-4</v>
      </c>
      <c r="BF75" s="579">
        <v>32.4</v>
      </c>
    </row>
    <row r="76" spans="1:58">
      <c r="A76" s="579">
        <v>72</v>
      </c>
      <c r="B76" s="582" t="s">
        <v>4231</v>
      </c>
      <c r="C76" s="579">
        <v>32</v>
      </c>
      <c r="D76" s="579" t="s">
        <v>100</v>
      </c>
      <c r="E76" s="579" t="s">
        <v>334</v>
      </c>
      <c r="F76" s="579">
        <v>4</v>
      </c>
      <c r="G76" s="579">
        <v>1002448</v>
      </c>
      <c r="H76" s="579" t="s">
        <v>3959</v>
      </c>
      <c r="I76" s="579" t="s">
        <v>540</v>
      </c>
      <c r="J76" s="579" t="s">
        <v>541</v>
      </c>
      <c r="K76" s="579" t="s">
        <v>3925</v>
      </c>
      <c r="L76" s="579" t="s">
        <v>5078</v>
      </c>
      <c r="M76" s="579" t="s">
        <v>3925</v>
      </c>
      <c r="N76" s="579" t="s">
        <v>5078</v>
      </c>
      <c r="O76" s="588">
        <v>0.2959</v>
      </c>
      <c r="P76" s="579">
        <v>12.847099999999999</v>
      </c>
      <c r="Q76" s="583">
        <v>2.0158999999999998</v>
      </c>
      <c r="R76" s="583">
        <v>1.86E-10</v>
      </c>
      <c r="S76" s="579">
        <v>22028</v>
      </c>
      <c r="T76" s="579">
        <v>0</v>
      </c>
      <c r="U76" s="588">
        <v>0.29320000000000002</v>
      </c>
      <c r="V76" s="579">
        <v>12.3688</v>
      </c>
      <c r="W76" s="579">
        <v>1.7053</v>
      </c>
      <c r="X76" s="583">
        <v>4.0799999999999998E-13</v>
      </c>
      <c r="Y76" s="579">
        <v>31283</v>
      </c>
      <c r="Z76" s="584">
        <v>1.3272682037118451E-3</v>
      </c>
      <c r="AA76" s="585"/>
      <c r="AB76" s="586" t="s">
        <v>540</v>
      </c>
      <c r="AC76" s="579" t="s">
        <v>339</v>
      </c>
      <c r="AD76" s="579" t="s">
        <v>342</v>
      </c>
      <c r="AE76" s="579">
        <v>0.29120000000000001</v>
      </c>
      <c r="AF76" s="589">
        <v>8.2460000000000004</v>
      </c>
      <c r="AG76" s="589">
        <v>9.8466362753381951</v>
      </c>
      <c r="AH76" s="589">
        <v>1.1941106324688568</v>
      </c>
      <c r="AI76" s="583">
        <v>1.6349999999999999E-16</v>
      </c>
      <c r="AJ76" s="579">
        <v>40581</v>
      </c>
      <c r="AK76" s="582" t="s">
        <v>17243</v>
      </c>
      <c r="AL76" s="586">
        <v>8.3778758532318108E-4</v>
      </c>
      <c r="AM76" s="579" t="s">
        <v>5068</v>
      </c>
      <c r="AN76" s="588">
        <v>0.4219</v>
      </c>
      <c r="AO76" s="579">
        <v>5.9657</v>
      </c>
      <c r="AP76" s="579">
        <v>5.6490999999999998</v>
      </c>
      <c r="AQ76" s="579">
        <v>0.29099999999999998</v>
      </c>
      <c r="AR76" s="579">
        <v>-12.619839000000001</v>
      </c>
      <c r="AS76" s="579">
        <v>24.551239000000002</v>
      </c>
      <c r="AT76" s="579">
        <v>2222</v>
      </c>
      <c r="AU76" s="579">
        <v>0</v>
      </c>
      <c r="AV76" s="588">
        <v>0.29799999999999999</v>
      </c>
      <c r="AW76" s="579">
        <v>0.29120000000000001</v>
      </c>
      <c r="AX76" s="579">
        <v>0.4219</v>
      </c>
      <c r="AY76" s="579">
        <v>8.27</v>
      </c>
      <c r="AZ76" s="579">
        <v>9.5511396352416771</v>
      </c>
      <c r="BA76" s="579">
        <v>1.1549141034149548</v>
      </c>
      <c r="BB76" s="583">
        <v>1.3400000000000001E-16</v>
      </c>
      <c r="BC76" s="579">
        <v>42803</v>
      </c>
      <c r="BD76" s="582" t="s">
        <v>17243</v>
      </c>
      <c r="BE76" s="586">
        <v>7.9892647711608984E-4</v>
      </c>
      <c r="BF76" s="579">
        <v>0</v>
      </c>
    </row>
    <row r="77" spans="1:58">
      <c r="A77" s="579">
        <v>73</v>
      </c>
      <c r="B77" s="582" t="s">
        <v>4231</v>
      </c>
      <c r="C77" s="579">
        <v>32</v>
      </c>
      <c r="D77" s="579" t="s">
        <v>100</v>
      </c>
      <c r="E77" s="579" t="s">
        <v>334</v>
      </c>
      <c r="F77" s="579">
        <v>4</v>
      </c>
      <c r="G77" s="579">
        <v>19095652</v>
      </c>
      <c r="H77" s="579" t="s">
        <v>3958</v>
      </c>
      <c r="I77" s="579" t="s">
        <v>620</v>
      </c>
      <c r="J77" s="579" t="s">
        <v>621</v>
      </c>
      <c r="K77" s="579" t="s">
        <v>3938</v>
      </c>
      <c r="L77" s="579" t="s">
        <v>3952</v>
      </c>
      <c r="M77" s="579" t="s">
        <v>3938</v>
      </c>
      <c r="N77" s="579" t="s">
        <v>3952</v>
      </c>
      <c r="O77" s="588">
        <v>5.7599999999999998E-2</v>
      </c>
      <c r="P77" s="579">
        <v>28.401399999999999</v>
      </c>
      <c r="Q77" s="583">
        <v>5.5122</v>
      </c>
      <c r="R77" s="583">
        <v>2.5699999999999999E-7</v>
      </c>
      <c r="S77" s="579">
        <v>17583</v>
      </c>
      <c r="T77" s="579">
        <v>14.2</v>
      </c>
      <c r="U77" s="588">
        <v>6.2199999999999998E-2</v>
      </c>
      <c r="V77" s="579">
        <v>23.121700000000001</v>
      </c>
      <c r="W77" s="579">
        <v>3.9348000000000001</v>
      </c>
      <c r="X77" s="583">
        <v>4.2000000000000004E-9</v>
      </c>
      <c r="Y77" s="579">
        <v>26838</v>
      </c>
      <c r="Z77" s="584">
        <v>1.3055189689828565E-3</v>
      </c>
      <c r="AA77" s="585"/>
      <c r="AB77" s="586" t="s">
        <v>620</v>
      </c>
      <c r="AC77" s="579" t="s">
        <v>347</v>
      </c>
      <c r="AD77" s="579" t="s">
        <v>338</v>
      </c>
      <c r="AE77" s="579">
        <v>5.9499999999999997E-2</v>
      </c>
      <c r="AF77" s="589">
        <v>6.4550000000000001</v>
      </c>
      <c r="AG77" s="589">
        <v>15.540613318041821</v>
      </c>
      <c r="AH77" s="589">
        <v>2.4075311104634887</v>
      </c>
      <c r="AI77" s="583">
        <v>1.084E-10</v>
      </c>
      <c r="AJ77" s="579">
        <v>36822</v>
      </c>
      <c r="AK77" s="582" t="s">
        <v>17243</v>
      </c>
      <c r="AL77" s="586">
        <v>5.6578981315517896E-4</v>
      </c>
      <c r="AM77" s="579" t="s">
        <v>5068</v>
      </c>
      <c r="AN77" s="588">
        <v>0.09</v>
      </c>
      <c r="AO77" s="579">
        <v>4.0728999999999997</v>
      </c>
      <c r="AP77" s="579">
        <v>12.5267</v>
      </c>
      <c r="AQ77" s="579">
        <v>0.74509999999999998</v>
      </c>
      <c r="AR77" s="579">
        <v>-37.139943000000002</v>
      </c>
      <c r="AS77" s="579">
        <v>45.285742999999997</v>
      </c>
      <c r="AT77" s="579">
        <v>1413</v>
      </c>
      <c r="AU77" s="579">
        <v>0</v>
      </c>
      <c r="AV77" s="588">
        <v>6.0600000000000001E-2</v>
      </c>
      <c r="AW77" s="579">
        <v>5.9499999999999997E-2</v>
      </c>
      <c r="AX77" s="579">
        <v>0.09</v>
      </c>
      <c r="AY77" s="579">
        <v>6.3970000000000002</v>
      </c>
      <c r="AZ77" s="579">
        <v>14.984687521771688</v>
      </c>
      <c r="BA77" s="579">
        <v>2.342455451269609</v>
      </c>
      <c r="BB77" s="583">
        <v>1.5899999999999999E-10</v>
      </c>
      <c r="BC77" s="579">
        <v>38235</v>
      </c>
      <c r="BD77" s="582" t="s">
        <v>17243</v>
      </c>
      <c r="BE77" s="586">
        <v>5.3513284948345755E-4</v>
      </c>
      <c r="BF77" s="579">
        <v>0</v>
      </c>
    </row>
    <row r="78" spans="1:58">
      <c r="A78" s="579">
        <v>74</v>
      </c>
      <c r="B78" s="582" t="s">
        <v>4231</v>
      </c>
      <c r="C78" s="579">
        <v>16</v>
      </c>
      <c r="D78" s="579" t="s">
        <v>62</v>
      </c>
      <c r="E78" s="579" t="s">
        <v>334</v>
      </c>
      <c r="F78" s="579">
        <v>4</v>
      </c>
      <c r="G78" s="579">
        <v>53702875</v>
      </c>
      <c r="H78" s="579" t="s">
        <v>4076</v>
      </c>
      <c r="I78" s="579" t="s">
        <v>464</v>
      </c>
      <c r="J78" s="579" t="s">
        <v>465</v>
      </c>
      <c r="K78" s="579" t="s">
        <v>3938</v>
      </c>
      <c r="L78" s="579" t="s">
        <v>5078</v>
      </c>
      <c r="M78" s="579" t="s">
        <v>3938</v>
      </c>
      <c r="N78" s="579" t="s">
        <v>5078</v>
      </c>
      <c r="O78" s="588">
        <v>0.14499999999999999</v>
      </c>
      <c r="P78" s="579">
        <v>-33.839300000000001</v>
      </c>
      <c r="Q78" s="583">
        <v>5.2070999999999996</v>
      </c>
      <c r="R78" s="583">
        <v>8.1000000000000005E-11</v>
      </c>
      <c r="S78" s="579">
        <v>22379</v>
      </c>
      <c r="T78" s="579">
        <v>0</v>
      </c>
      <c r="U78" s="588">
        <v>0.1421</v>
      </c>
      <c r="V78" s="579">
        <v>-27.143999999999998</v>
      </c>
      <c r="W78" s="579">
        <v>4.4231999999999996</v>
      </c>
      <c r="X78" s="583">
        <v>8.4199999999999999E-10</v>
      </c>
      <c r="Y78" s="579">
        <v>32028</v>
      </c>
      <c r="Z78" s="584">
        <v>4.8791054888918826E-4</v>
      </c>
      <c r="AA78" s="585"/>
      <c r="AB78" s="586" t="s">
        <v>464</v>
      </c>
      <c r="AC78" s="579" t="s">
        <v>347</v>
      </c>
      <c r="AD78" s="579" t="s">
        <v>342</v>
      </c>
      <c r="AE78" s="579">
        <v>0.14460000000000001</v>
      </c>
      <c r="AF78" s="589">
        <v>-6.8150000000000004</v>
      </c>
      <c r="AG78" s="589">
        <v>-28.553493746753983</v>
      </c>
      <c r="AH78" s="589">
        <v>4.1898009899859101</v>
      </c>
      <c r="AI78" s="583">
        <v>9.4150000000000006E-12</v>
      </c>
      <c r="AJ78" s="579">
        <v>42392</v>
      </c>
      <c r="AK78" s="582" t="s">
        <v>17244</v>
      </c>
      <c r="AL78" s="586">
        <v>5.4779469003585603E-4</v>
      </c>
      <c r="AM78" s="579" t="s">
        <v>5068</v>
      </c>
      <c r="AN78" s="588">
        <v>0.12640000000000001</v>
      </c>
      <c r="AO78" s="579">
        <v>5.4983000000000004</v>
      </c>
      <c r="AP78" s="579">
        <v>15.0806</v>
      </c>
      <c r="AQ78" s="579">
        <v>0.71540000000000004</v>
      </c>
      <c r="AR78" s="579">
        <v>-44.116874000000003</v>
      </c>
      <c r="AS78" s="579">
        <v>55.113474000000004</v>
      </c>
      <c r="AT78" s="579">
        <v>2529</v>
      </c>
      <c r="AU78" s="579">
        <v>1.6</v>
      </c>
      <c r="AV78" s="588">
        <v>0.14360000000000001</v>
      </c>
      <c r="AW78" s="579">
        <v>0.12640000000000001</v>
      </c>
      <c r="AX78" s="579">
        <v>0.14460000000000001</v>
      </c>
      <c r="AY78" s="579">
        <v>-6.5339999999999998</v>
      </c>
      <c r="AZ78" s="579">
        <v>-26.671226696943961</v>
      </c>
      <c r="BA78" s="579">
        <v>4.0819140950327455</v>
      </c>
      <c r="BB78" s="583">
        <v>6.3999999999999999E-11</v>
      </c>
      <c r="BC78" s="579">
        <v>44921</v>
      </c>
      <c r="BD78" s="582" t="s">
        <v>17244</v>
      </c>
      <c r="BE78" s="586">
        <v>4.7520264464281735E-4</v>
      </c>
      <c r="BF78" s="579">
        <v>74.3</v>
      </c>
    </row>
    <row r="79" spans="1:58">
      <c r="A79" s="579">
        <v>75</v>
      </c>
      <c r="B79" s="582" t="s">
        <v>4231</v>
      </c>
      <c r="C79" s="579">
        <v>17</v>
      </c>
      <c r="D79" s="579" t="s">
        <v>66</v>
      </c>
      <c r="E79" s="579" t="s">
        <v>334</v>
      </c>
      <c r="F79" s="579">
        <v>4</v>
      </c>
      <c r="G79" s="579">
        <v>53738411</v>
      </c>
      <c r="H79" s="579" t="s">
        <v>4062</v>
      </c>
      <c r="I79" s="579" t="s">
        <v>479</v>
      </c>
      <c r="J79" s="579" t="s">
        <v>465</v>
      </c>
      <c r="K79" s="579" t="s">
        <v>3938</v>
      </c>
      <c r="L79" s="579" t="s">
        <v>5078</v>
      </c>
      <c r="M79" s="579" t="s">
        <v>3938</v>
      </c>
      <c r="N79" s="579" t="s">
        <v>5078</v>
      </c>
      <c r="O79" s="588">
        <v>0.83609999999999995</v>
      </c>
      <c r="P79" s="579">
        <v>23.631</v>
      </c>
      <c r="Q79" s="583">
        <v>4.0202999999999998</v>
      </c>
      <c r="R79" s="583">
        <v>4.1499999999999999E-9</v>
      </c>
      <c r="S79" s="579">
        <v>22050</v>
      </c>
      <c r="T79" s="579">
        <v>18.899999999999999</v>
      </c>
      <c r="U79" s="588">
        <v>0.83830000000000005</v>
      </c>
      <c r="V79" s="579">
        <v>20.554600000000001</v>
      </c>
      <c r="W79" s="579">
        <v>3.3679999999999999</v>
      </c>
      <c r="X79" s="583">
        <v>1.0399999999999999E-9</v>
      </c>
      <c r="Y79" s="579">
        <v>31637</v>
      </c>
      <c r="Z79" s="584">
        <v>4.5019112313440498E-4</v>
      </c>
      <c r="AA79" s="585"/>
      <c r="AB79" s="586" t="s">
        <v>479</v>
      </c>
      <c r="AC79" s="579" t="s">
        <v>347</v>
      </c>
      <c r="AD79" s="579" t="s">
        <v>342</v>
      </c>
      <c r="AE79" s="579">
        <v>0.83599999999999997</v>
      </c>
      <c r="AF79" s="589">
        <v>6.8209999999999997</v>
      </c>
      <c r="AG79" s="589">
        <v>23.139327811865009</v>
      </c>
      <c r="AH79" s="589">
        <v>3.3923659011677185</v>
      </c>
      <c r="AI79" s="583">
        <v>9.0300000000000001E-12</v>
      </c>
      <c r="AJ79" s="579">
        <v>40313</v>
      </c>
      <c r="AK79" s="582" t="s">
        <v>17243</v>
      </c>
      <c r="AL79" s="586">
        <v>5.7706001786024378E-4</v>
      </c>
      <c r="AM79" s="579" t="s">
        <v>5068</v>
      </c>
      <c r="AN79" s="588">
        <v>0.86339999999999995</v>
      </c>
      <c r="AO79" s="579">
        <v>19.501300000000001</v>
      </c>
      <c r="AP79" s="579">
        <v>13.5749</v>
      </c>
      <c r="AQ79" s="579">
        <v>0.15079999999999999</v>
      </c>
      <c r="AR79" s="579">
        <v>-25.160120999999997</v>
      </c>
      <c r="AS79" s="579">
        <v>64.162721000000005</v>
      </c>
      <c r="AT79" s="579">
        <v>2474</v>
      </c>
      <c r="AU79" s="579">
        <v>18.8</v>
      </c>
      <c r="AV79" s="588">
        <v>0.83760000000000001</v>
      </c>
      <c r="AW79" s="579">
        <v>0.83599999999999997</v>
      </c>
      <c r="AX79" s="579">
        <v>0.86339999999999995</v>
      </c>
      <c r="AY79" s="579">
        <v>6.9669999999999996</v>
      </c>
      <c r="AZ79" s="579">
        <v>23.031851749580404</v>
      </c>
      <c r="BA79" s="579">
        <v>3.3058492535640025</v>
      </c>
      <c r="BB79" s="583">
        <v>3.2500000000000001E-12</v>
      </c>
      <c r="BC79" s="579">
        <v>42787</v>
      </c>
      <c r="BD79" s="582" t="s">
        <v>17243</v>
      </c>
      <c r="BE79" s="586">
        <v>5.6721771799845752E-4</v>
      </c>
      <c r="BF79" s="579">
        <v>0</v>
      </c>
    </row>
    <row r="80" spans="1:58">
      <c r="A80" s="579">
        <v>76</v>
      </c>
      <c r="B80" s="582" t="s">
        <v>4231</v>
      </c>
      <c r="C80" s="579">
        <v>25</v>
      </c>
      <c r="D80" s="579" t="s">
        <v>82</v>
      </c>
      <c r="E80" s="579" t="s">
        <v>334</v>
      </c>
      <c r="F80" s="579">
        <v>4</v>
      </c>
      <c r="G80" s="579">
        <v>103112470</v>
      </c>
      <c r="H80" s="579" t="s">
        <v>4016</v>
      </c>
      <c r="I80" s="579" t="s">
        <v>513</v>
      </c>
      <c r="J80" s="579" t="s">
        <v>514</v>
      </c>
      <c r="K80" s="579" t="s">
        <v>3938</v>
      </c>
      <c r="L80" s="579" t="s">
        <v>5078</v>
      </c>
      <c r="M80" s="579" t="s">
        <v>3938</v>
      </c>
      <c r="N80" s="579" t="s">
        <v>5078</v>
      </c>
      <c r="O80" s="588">
        <v>0.9194</v>
      </c>
      <c r="P80" s="579">
        <v>3.9998999999999998</v>
      </c>
      <c r="Q80" s="583">
        <v>0.98899999999999999</v>
      </c>
      <c r="R80" s="583">
        <v>5.2500000000000002E-5</v>
      </c>
      <c r="S80" s="579">
        <v>22502</v>
      </c>
      <c r="T80" s="579">
        <v>4.5</v>
      </c>
      <c r="U80" s="588">
        <v>0.92020000000000002</v>
      </c>
      <c r="V80" s="579">
        <v>4.4981999999999998</v>
      </c>
      <c r="W80" s="579">
        <v>0.76449999999999996</v>
      </c>
      <c r="X80" s="583">
        <v>4.01E-9</v>
      </c>
      <c r="Y80" s="579">
        <v>31848</v>
      </c>
      <c r="Z80" s="584">
        <v>1.1433785388922394E-3</v>
      </c>
      <c r="AA80" s="585"/>
      <c r="AB80" s="586" t="s">
        <v>513</v>
      </c>
      <c r="AC80" s="579" t="s">
        <v>347</v>
      </c>
      <c r="AD80" s="579" t="s">
        <v>342</v>
      </c>
      <c r="AE80" s="579">
        <v>0.92120000000000002</v>
      </c>
      <c r="AF80" s="589">
        <v>5.6710000000000003</v>
      </c>
      <c r="AG80" s="589">
        <v>2.6152721818265596</v>
      </c>
      <c r="AH80" s="589">
        <v>0.46116596399692461</v>
      </c>
      <c r="AI80" s="583">
        <v>1.4160000000000001E-8</v>
      </c>
      <c r="AJ80" s="579">
        <v>42087</v>
      </c>
      <c r="AK80" s="582" t="s">
        <v>17243</v>
      </c>
      <c r="AL80" s="586">
        <v>3.8206858412336367E-4</v>
      </c>
      <c r="AM80" s="579" t="s">
        <v>5068</v>
      </c>
      <c r="AN80" s="588">
        <v>0.89610000000000001</v>
      </c>
      <c r="AO80" s="579">
        <v>-0.70220000000000005</v>
      </c>
      <c r="AP80" s="579">
        <v>2.1637</v>
      </c>
      <c r="AQ80" s="579">
        <v>0.74550000000000005</v>
      </c>
      <c r="AR80" s="579">
        <v>-7.820773</v>
      </c>
      <c r="AS80" s="579">
        <v>6.4163729999999992</v>
      </c>
      <c r="AT80" s="579">
        <v>2105</v>
      </c>
      <c r="AU80" s="579">
        <v>23.5</v>
      </c>
      <c r="AV80" s="588">
        <v>0.92</v>
      </c>
      <c r="AW80" s="579">
        <v>0.89610000000000001</v>
      </c>
      <c r="AX80" s="579">
        <v>0.92120000000000002</v>
      </c>
      <c r="AY80" s="579">
        <v>5.4640000000000004</v>
      </c>
      <c r="AZ80" s="579">
        <v>2.4421439554988309</v>
      </c>
      <c r="BA80" s="579">
        <v>0.44695167560373916</v>
      </c>
      <c r="BB80" s="583">
        <v>4.66E-8</v>
      </c>
      <c r="BC80" s="579">
        <v>44192</v>
      </c>
      <c r="BD80" s="582" t="s">
        <v>17243</v>
      </c>
      <c r="BE80" s="586">
        <v>3.377907313540913E-4</v>
      </c>
      <c r="BF80" s="579">
        <v>58.6</v>
      </c>
    </row>
    <row r="81" spans="1:58">
      <c r="A81" s="579">
        <v>77</v>
      </c>
      <c r="B81" s="582" t="s">
        <v>4231</v>
      </c>
      <c r="C81" s="579">
        <v>0</v>
      </c>
      <c r="D81" s="579" t="s">
        <v>335</v>
      </c>
      <c r="E81" s="579" t="s">
        <v>334</v>
      </c>
      <c r="F81" s="579">
        <v>4</v>
      </c>
      <c r="G81" s="579">
        <v>106009763</v>
      </c>
      <c r="H81" s="579" t="s">
        <v>4215</v>
      </c>
      <c r="I81" s="579" t="s">
        <v>3794</v>
      </c>
      <c r="J81" s="579" t="s">
        <v>514</v>
      </c>
      <c r="K81" s="579" t="s">
        <v>3938</v>
      </c>
      <c r="L81" s="579" t="s">
        <v>5078</v>
      </c>
      <c r="M81" s="579" t="s">
        <v>3938</v>
      </c>
      <c r="N81" s="579" t="s">
        <v>5078</v>
      </c>
      <c r="O81" s="588">
        <v>0.2354</v>
      </c>
      <c r="P81" s="579">
        <v>721.55139999999994</v>
      </c>
      <c r="Q81" s="583">
        <v>154.19569999999999</v>
      </c>
      <c r="R81" s="583">
        <v>2.88E-6</v>
      </c>
      <c r="S81" s="579">
        <v>22253</v>
      </c>
      <c r="T81" s="579">
        <v>23.4</v>
      </c>
      <c r="U81" s="588">
        <v>0.22689999999999999</v>
      </c>
      <c r="V81" s="579">
        <v>737.22119999999995</v>
      </c>
      <c r="W81" s="579">
        <v>132.35560000000001</v>
      </c>
      <c r="X81" s="583">
        <v>2.55E-8</v>
      </c>
      <c r="Y81" s="579">
        <v>32176</v>
      </c>
      <c r="Z81" s="584">
        <v>7.0024751111666915E-4</v>
      </c>
      <c r="AA81" s="585"/>
      <c r="AB81" s="586" t="s">
        <v>3794</v>
      </c>
      <c r="AC81" s="579" t="s">
        <v>347</v>
      </c>
      <c r="AD81" s="579" t="s">
        <v>342</v>
      </c>
      <c r="AE81" s="579">
        <v>0.2268</v>
      </c>
      <c r="AF81" s="589">
        <v>6.2009999999999996</v>
      </c>
      <c r="AG81" s="589">
        <v>592.08433423933241</v>
      </c>
      <c r="AH81" s="589">
        <v>95.482072930064888</v>
      </c>
      <c r="AI81" s="580">
        <v>5.5939999999999995E-10</v>
      </c>
      <c r="AJ81" s="579">
        <v>42580</v>
      </c>
      <c r="AK81" s="582" t="s">
        <v>17243</v>
      </c>
      <c r="AL81" s="586">
        <v>4.5153124706434936E-4</v>
      </c>
      <c r="AM81" s="579" t="s">
        <v>5068</v>
      </c>
      <c r="AN81" s="588">
        <v>0.44990000000000002</v>
      </c>
      <c r="AO81" s="579">
        <v>609.90610000000004</v>
      </c>
      <c r="AP81" s="579">
        <v>552.68320000000006</v>
      </c>
      <c r="AQ81" s="579">
        <v>0.26979999999999998</v>
      </c>
      <c r="AR81" s="579">
        <v>-1208.4216280000001</v>
      </c>
      <c r="AS81" s="579">
        <v>2428.2338280000004</v>
      </c>
      <c r="AT81" s="579">
        <v>1250</v>
      </c>
      <c r="AU81" s="579">
        <v>57.5</v>
      </c>
      <c r="AV81" s="588">
        <v>0.23319999999999999</v>
      </c>
      <c r="AW81" s="579">
        <v>0.2268</v>
      </c>
      <c r="AX81" s="579">
        <v>0.44990000000000002</v>
      </c>
      <c r="AY81" s="579">
        <v>6.2990000000000004</v>
      </c>
      <c r="AZ81" s="579">
        <v>587.04671651806314</v>
      </c>
      <c r="BA81" s="579">
        <v>93.196811639635357</v>
      </c>
      <c r="BB81" s="583">
        <v>3E-10</v>
      </c>
      <c r="BC81" s="579">
        <v>43830</v>
      </c>
      <c r="BD81" s="582" t="s">
        <v>17243</v>
      </c>
      <c r="BE81" s="586">
        <v>4.526283481633585E-4</v>
      </c>
      <c r="BF81" s="579">
        <v>0</v>
      </c>
    </row>
    <row r="82" spans="1:58">
      <c r="A82" s="579">
        <v>78</v>
      </c>
      <c r="B82" s="582" t="s">
        <v>4231</v>
      </c>
      <c r="C82" s="579">
        <v>16</v>
      </c>
      <c r="D82" s="579" t="s">
        <v>62</v>
      </c>
      <c r="E82" s="579" t="s">
        <v>334</v>
      </c>
      <c r="F82" s="579">
        <v>4</v>
      </c>
      <c r="G82" s="579">
        <v>113416783</v>
      </c>
      <c r="H82" s="579" t="s">
        <v>4075</v>
      </c>
      <c r="I82" s="579" t="s">
        <v>466</v>
      </c>
      <c r="J82" s="579" t="s">
        <v>467</v>
      </c>
      <c r="K82" s="579" t="s">
        <v>3952</v>
      </c>
      <c r="L82" s="579" t="s">
        <v>3925</v>
      </c>
      <c r="M82" s="579" t="s">
        <v>3952</v>
      </c>
      <c r="N82" s="579" t="s">
        <v>3925</v>
      </c>
      <c r="O82" s="588">
        <v>0.39369999999999999</v>
      </c>
      <c r="P82" s="579">
        <v>-17.365300000000001</v>
      </c>
      <c r="Q82" s="583">
        <v>3.7342</v>
      </c>
      <c r="R82" s="583">
        <v>3.32E-6</v>
      </c>
      <c r="S82" s="579">
        <v>22379</v>
      </c>
      <c r="T82" s="579">
        <v>33</v>
      </c>
      <c r="U82" s="588">
        <v>0.39419999999999999</v>
      </c>
      <c r="V82" s="579">
        <v>-18.9742</v>
      </c>
      <c r="W82" s="579">
        <v>3.1503999999999999</v>
      </c>
      <c r="X82" s="583">
        <v>1.7200000000000001E-9</v>
      </c>
      <c r="Y82" s="579">
        <v>32028</v>
      </c>
      <c r="Z82" s="584">
        <v>4.6701906048120289E-4</v>
      </c>
      <c r="AA82" s="585"/>
      <c r="AB82" s="586" t="s">
        <v>466</v>
      </c>
      <c r="AC82" s="579" t="s">
        <v>338</v>
      </c>
      <c r="AD82" s="579" t="s">
        <v>339</v>
      </c>
      <c r="AE82" s="579">
        <v>0.39350000000000002</v>
      </c>
      <c r="AF82" s="589">
        <v>-6.492</v>
      </c>
      <c r="AG82" s="589">
        <v>-19.581813261867929</v>
      </c>
      <c r="AH82" s="589">
        <v>3.0162990237011593</v>
      </c>
      <c r="AI82" s="583">
        <v>8.4569999999999999E-11</v>
      </c>
      <c r="AJ82" s="579">
        <v>42392</v>
      </c>
      <c r="AK82" s="582" t="s">
        <v>17244</v>
      </c>
      <c r="AL82" s="586">
        <v>4.9709926401207769E-4</v>
      </c>
      <c r="AM82" s="579" t="s">
        <v>5068</v>
      </c>
      <c r="AN82" s="588">
        <v>0.4652</v>
      </c>
      <c r="AO82" s="579">
        <v>1.4365000000000001</v>
      </c>
      <c r="AP82" s="579">
        <v>9.8983000000000008</v>
      </c>
      <c r="AQ82" s="579">
        <v>0.88460000000000005</v>
      </c>
      <c r="AR82" s="579">
        <v>-31.128907000000002</v>
      </c>
      <c r="AS82" s="579">
        <v>34.001907000000003</v>
      </c>
      <c r="AT82" s="579">
        <v>2529</v>
      </c>
      <c r="AU82" s="579">
        <v>77</v>
      </c>
      <c r="AV82" s="588">
        <v>0.39750000000000002</v>
      </c>
      <c r="AW82" s="579">
        <v>0.39350000000000002</v>
      </c>
      <c r="AX82" s="579">
        <v>0.4652</v>
      </c>
      <c r="AY82" s="579">
        <v>-6.2720000000000002</v>
      </c>
      <c r="AZ82" s="579">
        <v>-18.345872353363237</v>
      </c>
      <c r="BA82" s="579">
        <v>2.9250434236867404</v>
      </c>
      <c r="BB82" s="583">
        <v>3.5600000000000001E-10</v>
      </c>
      <c r="BC82" s="579">
        <v>44921</v>
      </c>
      <c r="BD82" s="582" t="s">
        <v>17244</v>
      </c>
      <c r="BE82" s="586">
        <v>4.3785739409185024E-4</v>
      </c>
      <c r="BF82" s="579">
        <v>64.599999999999994</v>
      </c>
    </row>
    <row r="83" spans="1:58">
      <c r="A83" s="579">
        <v>79</v>
      </c>
      <c r="B83" s="582" t="s">
        <v>4231</v>
      </c>
      <c r="C83" s="579">
        <v>0</v>
      </c>
      <c r="D83" s="579" t="s">
        <v>359</v>
      </c>
      <c r="E83" s="579" t="s">
        <v>358</v>
      </c>
      <c r="F83" s="579">
        <v>4</v>
      </c>
      <c r="G83" s="579">
        <v>121643239</v>
      </c>
      <c r="H83" s="579" t="s">
        <v>4193</v>
      </c>
      <c r="I83" s="579" t="s">
        <v>3795</v>
      </c>
      <c r="J83" s="579" t="s">
        <v>363</v>
      </c>
      <c r="K83" s="579" t="s">
        <v>3938</v>
      </c>
      <c r="L83" s="579" t="s">
        <v>3925</v>
      </c>
      <c r="M83" s="579" t="s">
        <v>3938</v>
      </c>
      <c r="N83" s="579" t="s">
        <v>3925</v>
      </c>
      <c r="O83" s="588">
        <v>0.76149999999999995</v>
      </c>
      <c r="P83" s="579">
        <v>-3.7000000000000002E-3</v>
      </c>
      <c r="Q83" s="583">
        <v>1E-3</v>
      </c>
      <c r="R83" s="579">
        <v>3.1300000000000002E-4</v>
      </c>
      <c r="S83" s="579">
        <v>22949</v>
      </c>
      <c r="T83" s="579">
        <v>0</v>
      </c>
      <c r="U83" s="588">
        <v>0.75780000000000003</v>
      </c>
      <c r="V83" s="579">
        <v>-5.1000000000000004E-3</v>
      </c>
      <c r="W83" s="579">
        <v>8.9999999999999998E-4</v>
      </c>
      <c r="X83" s="583">
        <v>2.98E-9</v>
      </c>
      <c r="Y83" s="579">
        <v>32872</v>
      </c>
      <c r="Z83" s="584">
        <v>7.7325951690809997E-4</v>
      </c>
      <c r="AA83" s="585"/>
      <c r="AB83" s="586" t="s">
        <v>3795</v>
      </c>
      <c r="AC83" s="579" t="s">
        <v>347</v>
      </c>
      <c r="AD83" s="579" t="s">
        <v>339</v>
      </c>
      <c r="AE83" s="579">
        <v>0.75739999999999996</v>
      </c>
      <c r="AF83" s="589">
        <v>-5.3490000000000002</v>
      </c>
      <c r="AG83" s="589">
        <v>-3.2040293090349935E-3</v>
      </c>
      <c r="AH83" s="589">
        <v>5.9899594485604665E-4</v>
      </c>
      <c r="AI83" s="583">
        <v>8.8430000000000005E-8</v>
      </c>
      <c r="AJ83" s="579">
        <v>46822</v>
      </c>
      <c r="AK83" s="582" t="s">
        <v>17244</v>
      </c>
      <c r="AL83" s="586">
        <v>3.0553800563837508E-4</v>
      </c>
      <c r="AM83" s="579" t="s">
        <v>5069</v>
      </c>
      <c r="AN83" s="588">
        <v>0.85970000000000002</v>
      </c>
      <c r="AO83" s="579">
        <v>-1.4E-3</v>
      </c>
      <c r="AP83" s="579">
        <v>3.8E-3</v>
      </c>
      <c r="AQ83" s="579">
        <v>0.71689999999999998</v>
      </c>
      <c r="AR83" s="579">
        <v>-1.3902000000000001E-2</v>
      </c>
      <c r="AS83" s="579">
        <v>1.1102000000000001E-2</v>
      </c>
      <c r="AT83" s="579">
        <v>2522</v>
      </c>
      <c r="AU83" s="579">
        <v>0</v>
      </c>
      <c r="AV83" s="588">
        <v>0.76259999999999994</v>
      </c>
      <c r="AW83" s="579">
        <v>0.75739999999999996</v>
      </c>
      <c r="AX83" s="579">
        <v>0.85970000000000002</v>
      </c>
      <c r="AY83" s="579">
        <v>-5.2930000000000001</v>
      </c>
      <c r="AZ83" s="579">
        <v>-3.1113787349654315E-3</v>
      </c>
      <c r="BA83" s="579">
        <v>5.8782896938700761E-4</v>
      </c>
      <c r="BB83" s="583">
        <v>1.2100000000000001E-7</v>
      </c>
      <c r="BC83" s="579">
        <v>49344</v>
      </c>
      <c r="BD83" s="582" t="s">
        <v>17244</v>
      </c>
      <c r="BE83" s="586">
        <v>2.8388303542477305E-4</v>
      </c>
      <c r="BF83" s="579">
        <v>0</v>
      </c>
    </row>
    <row r="84" spans="1:58">
      <c r="A84" s="579">
        <v>80</v>
      </c>
      <c r="B84" s="582" t="s">
        <v>4231</v>
      </c>
      <c r="C84" s="579">
        <v>14</v>
      </c>
      <c r="D84" s="579" t="s">
        <v>58</v>
      </c>
      <c r="E84" s="579" t="s">
        <v>334</v>
      </c>
      <c r="F84" s="579">
        <v>4</v>
      </c>
      <c r="G84" s="579">
        <v>127537734</v>
      </c>
      <c r="H84" s="579" t="s">
        <v>4105</v>
      </c>
      <c r="I84" s="579" t="s">
        <v>439</v>
      </c>
      <c r="J84" s="579" t="s">
        <v>440</v>
      </c>
      <c r="K84" s="579" t="s">
        <v>3952</v>
      </c>
      <c r="L84" s="579" t="s">
        <v>3925</v>
      </c>
      <c r="M84" s="579" t="s">
        <v>3952</v>
      </c>
      <c r="N84" s="579" t="s">
        <v>3925</v>
      </c>
      <c r="O84" s="588">
        <v>0.48609999999999998</v>
      </c>
      <c r="P84" s="579">
        <v>14.2379</v>
      </c>
      <c r="Q84" s="583">
        <v>2.5097</v>
      </c>
      <c r="R84" s="583">
        <v>1.4E-8</v>
      </c>
      <c r="S84" s="579">
        <v>21820</v>
      </c>
      <c r="T84" s="579">
        <v>0</v>
      </c>
      <c r="U84" s="588">
        <v>0.4854</v>
      </c>
      <c r="V84" s="579">
        <v>12.8911</v>
      </c>
      <c r="W84" s="579">
        <v>2.1534</v>
      </c>
      <c r="X84" s="583">
        <v>2.1499999999999998E-9</v>
      </c>
      <c r="Y84" s="579">
        <v>30730</v>
      </c>
      <c r="Z84" s="584">
        <v>3.9897617938458406E-4</v>
      </c>
      <c r="AA84" s="585"/>
      <c r="AB84" s="586" t="s">
        <v>439</v>
      </c>
      <c r="AC84" s="579" t="s">
        <v>338</v>
      </c>
      <c r="AD84" s="579" t="s">
        <v>339</v>
      </c>
      <c r="AE84" s="579">
        <v>0.48420000000000002</v>
      </c>
      <c r="AF84" s="589">
        <v>5.3330000000000002</v>
      </c>
      <c r="AG84" s="589">
        <v>12.007207315961089</v>
      </c>
      <c r="AH84" s="589">
        <v>2.2514920899983291</v>
      </c>
      <c r="AI84" s="583">
        <v>9.6859999999999995E-8</v>
      </c>
      <c r="AJ84" s="579">
        <v>41089</v>
      </c>
      <c r="AK84" s="582" t="s">
        <v>17243</v>
      </c>
      <c r="AL84" s="586">
        <v>3.4608884372946524E-4</v>
      </c>
      <c r="AM84" s="579" t="s">
        <v>5069</v>
      </c>
      <c r="AN84" s="588">
        <v>0.48259999999999997</v>
      </c>
      <c r="AO84" s="579">
        <v>-4.7568999999999999</v>
      </c>
      <c r="AP84" s="579">
        <v>6.8483999999999998</v>
      </c>
      <c r="AQ84" s="579">
        <v>0.48730000000000001</v>
      </c>
      <c r="AR84" s="579">
        <v>-27.288136000000002</v>
      </c>
      <c r="AS84" s="579">
        <v>17.774335999999998</v>
      </c>
      <c r="AT84" s="579">
        <v>2879</v>
      </c>
      <c r="AU84" s="579">
        <v>24.6</v>
      </c>
      <c r="AV84" s="588">
        <v>0.48409999999999997</v>
      </c>
      <c r="AW84" s="579">
        <v>0.48259999999999997</v>
      </c>
      <c r="AX84" s="579">
        <v>0.48420000000000002</v>
      </c>
      <c r="AY84" s="579">
        <v>4.9770000000000003</v>
      </c>
      <c r="AZ84" s="579">
        <v>10.832663505358846</v>
      </c>
      <c r="BA84" s="579">
        <v>2.1765448071848192</v>
      </c>
      <c r="BB84" s="583">
        <v>6.4499999999999997E-7</v>
      </c>
      <c r="BC84" s="579">
        <v>43968</v>
      </c>
      <c r="BD84" s="582" t="s">
        <v>17243</v>
      </c>
      <c r="BE84" s="586">
        <v>2.8168814819869007E-4</v>
      </c>
      <c r="BF84" s="579">
        <v>75.900000000000006</v>
      </c>
    </row>
    <row r="85" spans="1:58">
      <c r="A85" s="579">
        <v>81</v>
      </c>
      <c r="B85" s="582" t="s">
        <v>4231</v>
      </c>
      <c r="C85" s="579">
        <v>32</v>
      </c>
      <c r="D85" s="579" t="s">
        <v>100</v>
      </c>
      <c r="E85" s="579" t="s">
        <v>334</v>
      </c>
      <c r="F85" s="579">
        <v>4</v>
      </c>
      <c r="G85" s="579">
        <v>145284208</v>
      </c>
      <c r="H85" s="579" t="s">
        <v>3957</v>
      </c>
      <c r="I85" s="579" t="s">
        <v>3796</v>
      </c>
      <c r="J85" s="579" t="s">
        <v>487</v>
      </c>
      <c r="K85" s="579" t="s">
        <v>3938</v>
      </c>
      <c r="L85" s="579" t="s">
        <v>3952</v>
      </c>
      <c r="M85" s="579" t="s">
        <v>3938</v>
      </c>
      <c r="N85" s="579" t="s">
        <v>3952</v>
      </c>
      <c r="O85" s="588">
        <v>0.72009999999999996</v>
      </c>
      <c r="P85" s="579">
        <v>-9.9590999999999994</v>
      </c>
      <c r="Q85" s="583">
        <v>1.9928999999999999</v>
      </c>
      <c r="R85" s="583">
        <v>5.82E-7</v>
      </c>
      <c r="S85" s="579">
        <v>22721</v>
      </c>
      <c r="T85" s="579">
        <v>22.7</v>
      </c>
      <c r="U85" s="588">
        <v>0.71940000000000004</v>
      </c>
      <c r="V85" s="579">
        <v>-9.6197999999999997</v>
      </c>
      <c r="W85" s="579">
        <v>1.6951000000000001</v>
      </c>
      <c r="X85" s="583">
        <v>1.39E-8</v>
      </c>
      <c r="Y85" s="579">
        <v>31976</v>
      </c>
      <c r="Z85" s="584">
        <v>7.8204768619155043E-4</v>
      </c>
      <c r="AA85" s="585"/>
      <c r="AB85" s="586" t="s">
        <v>3796</v>
      </c>
      <c r="AC85" s="579" t="s">
        <v>347</v>
      </c>
      <c r="AD85" s="579" t="s">
        <v>338</v>
      </c>
      <c r="AE85" s="579">
        <v>0.71960000000000002</v>
      </c>
      <c r="AF85" s="589">
        <v>-5.9050000000000002</v>
      </c>
      <c r="AG85" s="589">
        <v>-6.9821432869331082</v>
      </c>
      <c r="AH85" s="589">
        <v>1.1824120723002722</v>
      </c>
      <c r="AI85" s="583">
        <v>3.5210000000000001E-9</v>
      </c>
      <c r="AJ85" s="579">
        <v>42337</v>
      </c>
      <c r="AK85" s="582" t="s">
        <v>17244</v>
      </c>
      <c r="AL85" s="586">
        <v>4.1180320995819252E-4</v>
      </c>
      <c r="AM85" s="579" t="s">
        <v>5068</v>
      </c>
      <c r="AN85" s="588">
        <v>0.74929999999999997</v>
      </c>
      <c r="AO85" s="579">
        <v>-8.5380000000000003</v>
      </c>
      <c r="AP85" s="579">
        <v>5.6974</v>
      </c>
      <c r="AQ85" s="579">
        <v>0.13400000000000001</v>
      </c>
      <c r="AR85" s="579">
        <v>-27.282446</v>
      </c>
      <c r="AS85" s="579">
        <v>10.206446</v>
      </c>
      <c r="AT85" s="579">
        <v>2623</v>
      </c>
      <c r="AU85" s="579">
        <v>0</v>
      </c>
      <c r="AV85" s="588">
        <v>0.72130000000000005</v>
      </c>
      <c r="AW85" s="579">
        <v>0.71960000000000002</v>
      </c>
      <c r="AX85" s="579">
        <v>0.74929999999999997</v>
      </c>
      <c r="AY85" s="579">
        <v>-6.0919999999999996</v>
      </c>
      <c r="AZ85" s="579">
        <v>-7.0029942610355231</v>
      </c>
      <c r="BA85" s="579">
        <v>1.1495394387779914</v>
      </c>
      <c r="BB85" s="583">
        <v>1.1100000000000001E-9</v>
      </c>
      <c r="BC85" s="579">
        <v>44960</v>
      </c>
      <c r="BD85" s="582" t="s">
        <v>17244</v>
      </c>
      <c r="BE85" s="586">
        <v>4.1272758007117425E-4</v>
      </c>
      <c r="BF85" s="579">
        <v>0</v>
      </c>
    </row>
    <row r="86" spans="1:58">
      <c r="A86" s="579">
        <v>82</v>
      </c>
      <c r="B86" s="582" t="s">
        <v>4231</v>
      </c>
      <c r="C86" s="579">
        <v>24</v>
      </c>
      <c r="D86" s="579" t="s">
        <v>81</v>
      </c>
      <c r="E86" s="579" t="s">
        <v>334</v>
      </c>
      <c r="F86" s="579">
        <v>5</v>
      </c>
      <c r="G86" s="579">
        <v>56082094</v>
      </c>
      <c r="H86" s="579" t="s">
        <v>4021</v>
      </c>
      <c r="I86" s="579" t="s">
        <v>509</v>
      </c>
      <c r="J86" s="579" t="s">
        <v>510</v>
      </c>
      <c r="K86" s="579" t="s">
        <v>3925</v>
      </c>
      <c r="L86" s="579" t="s">
        <v>5078</v>
      </c>
      <c r="M86" s="579" t="s">
        <v>3925</v>
      </c>
      <c r="N86" s="579" t="s">
        <v>5078</v>
      </c>
      <c r="O86" s="588">
        <v>0.71060000000000001</v>
      </c>
      <c r="P86" s="579">
        <v>13.7799</v>
      </c>
      <c r="Q86" s="583">
        <v>2.5266999999999999</v>
      </c>
      <c r="R86" s="583">
        <v>4.9299999999999998E-8</v>
      </c>
      <c r="S86" s="579">
        <v>22383</v>
      </c>
      <c r="T86" s="579">
        <v>2.4</v>
      </c>
      <c r="U86" s="588">
        <v>0.71589999999999998</v>
      </c>
      <c r="V86" s="579">
        <v>13.927</v>
      </c>
      <c r="W86" s="579">
        <v>2.1251000000000002</v>
      </c>
      <c r="X86" s="583">
        <v>5.6199999999999997E-11</v>
      </c>
      <c r="Y86" s="579">
        <v>32291</v>
      </c>
      <c r="Z86" s="584">
        <v>5.3193168841894232E-4</v>
      </c>
      <c r="AA86" s="585"/>
      <c r="AB86" s="586" t="s">
        <v>509</v>
      </c>
      <c r="AC86" s="579" t="s">
        <v>339</v>
      </c>
      <c r="AD86" s="579" t="s">
        <v>342</v>
      </c>
      <c r="AE86" s="579">
        <v>0.71579999999999999</v>
      </c>
      <c r="AF86" s="589">
        <v>6.5519999999999996</v>
      </c>
      <c r="AG86" s="589">
        <v>13.544487194748077</v>
      </c>
      <c r="AH86" s="589">
        <v>2.0672294253278509</v>
      </c>
      <c r="AI86" s="583">
        <v>5.6950000000000001E-11</v>
      </c>
      <c r="AJ86" s="579">
        <v>42654</v>
      </c>
      <c r="AK86" s="582" t="s">
        <v>17243</v>
      </c>
      <c r="AL86" s="586">
        <v>5.0322014348009561E-4</v>
      </c>
      <c r="AM86" s="579" t="s">
        <v>5068</v>
      </c>
      <c r="AN86" s="588" t="s">
        <v>697</v>
      </c>
      <c r="AO86" s="579" t="s">
        <v>697</v>
      </c>
      <c r="AP86" s="579" t="s">
        <v>697</v>
      </c>
      <c r="AQ86" s="579" t="s">
        <v>697</v>
      </c>
      <c r="AR86" s="579" t="s">
        <v>697</v>
      </c>
      <c r="AS86" s="579" t="s">
        <v>697</v>
      </c>
      <c r="AT86" s="579" t="s">
        <v>697</v>
      </c>
      <c r="AU86" s="579" t="s">
        <v>697</v>
      </c>
      <c r="AV86" s="588" t="s">
        <v>697</v>
      </c>
      <c r="AW86" s="579" t="s">
        <v>697</v>
      </c>
      <c r="AX86" s="579" t="s">
        <v>697</v>
      </c>
      <c r="AY86" s="579" t="s">
        <v>697</v>
      </c>
      <c r="AZ86" s="579" t="s">
        <v>697</v>
      </c>
      <c r="BA86" s="579" t="s">
        <v>697</v>
      </c>
      <c r="BB86" s="579" t="s">
        <v>697</v>
      </c>
      <c r="BC86" s="579" t="s">
        <v>697</v>
      </c>
      <c r="BD86" s="582" t="s">
        <v>697</v>
      </c>
      <c r="BE86" s="586" t="s">
        <v>697</v>
      </c>
      <c r="BF86" s="579" t="s">
        <v>697</v>
      </c>
    </row>
    <row r="87" spans="1:58" ht="15" customHeight="1">
      <c r="A87" s="579">
        <v>83</v>
      </c>
      <c r="B87" s="582"/>
      <c r="C87" s="579">
        <v>31</v>
      </c>
      <c r="D87" s="579" t="s">
        <v>98</v>
      </c>
      <c r="E87" s="579" t="s">
        <v>334</v>
      </c>
      <c r="F87" s="579">
        <v>5</v>
      </c>
      <c r="G87" s="579">
        <v>60299840</v>
      </c>
      <c r="H87" s="579" t="s">
        <v>3978</v>
      </c>
      <c r="I87" s="579" t="s">
        <v>3797</v>
      </c>
      <c r="J87" s="579" t="s">
        <v>468</v>
      </c>
      <c r="K87" s="579" t="s">
        <v>3977</v>
      </c>
      <c r="L87" s="579" t="s">
        <v>3925</v>
      </c>
      <c r="M87" s="579" t="s">
        <v>5079</v>
      </c>
      <c r="N87" s="579" t="s">
        <v>5081</v>
      </c>
      <c r="O87" s="588">
        <v>0.41899999999999998</v>
      </c>
      <c r="P87" s="579">
        <v>-13.073</v>
      </c>
      <c r="Q87" s="583">
        <v>2.8973</v>
      </c>
      <c r="R87" s="583">
        <v>6.4200000000000004E-6</v>
      </c>
      <c r="S87" s="579">
        <v>21977</v>
      </c>
      <c r="T87" s="579">
        <v>0</v>
      </c>
      <c r="U87" s="588">
        <v>0.42320000000000002</v>
      </c>
      <c r="V87" s="579">
        <v>-13.703200000000001</v>
      </c>
      <c r="W87" s="579">
        <v>2.4194</v>
      </c>
      <c r="X87" s="583">
        <v>1.48E-8</v>
      </c>
      <c r="Y87" s="579">
        <v>31497</v>
      </c>
      <c r="Z87" s="584">
        <v>6.6302448839765751E-4</v>
      </c>
      <c r="AA87" s="579">
        <v>0.96799999999999997</v>
      </c>
      <c r="AB87" s="579" t="s">
        <v>542</v>
      </c>
      <c r="AC87" s="579" t="s">
        <v>342</v>
      </c>
      <c r="AD87" s="579" t="s">
        <v>347</v>
      </c>
      <c r="AE87" s="579">
        <v>0.41990000000000005</v>
      </c>
      <c r="AF87" s="589">
        <v>-6.1859999999999999</v>
      </c>
      <c r="AG87" s="589">
        <v>-11.338118164633174</v>
      </c>
      <c r="AH87" s="589">
        <v>1.8328674692261842</v>
      </c>
      <c r="AI87" s="579">
        <v>6.1520000000000001E-10</v>
      </c>
      <c r="AJ87" s="579">
        <v>42242</v>
      </c>
      <c r="AK87" s="582" t="s">
        <v>17244</v>
      </c>
      <c r="AL87" s="586">
        <v>4.5294488897305987E-4</v>
      </c>
      <c r="AM87" s="579" t="s">
        <v>5068</v>
      </c>
      <c r="AN87" s="588" t="s">
        <v>697</v>
      </c>
      <c r="AO87" s="579" t="s">
        <v>697</v>
      </c>
      <c r="AP87" s="579" t="s">
        <v>697</v>
      </c>
      <c r="AQ87" s="579" t="s">
        <v>697</v>
      </c>
      <c r="AR87" s="579" t="s">
        <v>697</v>
      </c>
      <c r="AS87" s="579" t="s">
        <v>697</v>
      </c>
      <c r="AT87" s="579" t="s">
        <v>697</v>
      </c>
      <c r="AU87" s="579" t="s">
        <v>697</v>
      </c>
      <c r="AV87" s="588" t="s">
        <v>697</v>
      </c>
      <c r="AW87" s="579" t="s">
        <v>697</v>
      </c>
      <c r="AX87" s="579" t="s">
        <v>697</v>
      </c>
      <c r="AY87" s="579" t="s">
        <v>697</v>
      </c>
      <c r="AZ87" s="579" t="s">
        <v>697</v>
      </c>
      <c r="BA87" s="579" t="s">
        <v>697</v>
      </c>
      <c r="BB87" s="579" t="s">
        <v>697</v>
      </c>
      <c r="BC87" s="579" t="s">
        <v>697</v>
      </c>
      <c r="BD87" s="582" t="s">
        <v>697</v>
      </c>
      <c r="BE87" s="586" t="s">
        <v>697</v>
      </c>
      <c r="BF87" s="579" t="s">
        <v>697</v>
      </c>
    </row>
    <row r="88" spans="1:58">
      <c r="A88" s="579">
        <v>84</v>
      </c>
      <c r="B88" s="582"/>
      <c r="C88" s="579">
        <v>32</v>
      </c>
      <c r="D88" s="579" t="s">
        <v>100</v>
      </c>
      <c r="E88" s="579" t="s">
        <v>334</v>
      </c>
      <c r="F88" s="579">
        <v>5</v>
      </c>
      <c r="G88" s="579">
        <v>60318973</v>
      </c>
      <c r="H88" s="579" t="s">
        <v>3956</v>
      </c>
      <c r="I88" s="579" t="s">
        <v>3798</v>
      </c>
      <c r="J88" s="579" t="s">
        <v>468</v>
      </c>
      <c r="K88" s="579" t="s">
        <v>3938</v>
      </c>
      <c r="L88" s="579" t="s">
        <v>5078</v>
      </c>
      <c r="M88" s="579" t="s">
        <v>3938</v>
      </c>
      <c r="N88" s="579" t="s">
        <v>5078</v>
      </c>
      <c r="O88" s="588">
        <v>0.57420000000000004</v>
      </c>
      <c r="P88" s="579">
        <v>11.7639</v>
      </c>
      <c r="Q88" s="583">
        <v>1.8087</v>
      </c>
      <c r="R88" s="583">
        <v>7.8099999999999994E-11</v>
      </c>
      <c r="S88" s="579">
        <v>22721</v>
      </c>
      <c r="T88" s="579">
        <v>0</v>
      </c>
      <c r="U88" s="588">
        <v>0.57550000000000001</v>
      </c>
      <c r="V88" s="579">
        <v>13.0984</v>
      </c>
      <c r="W88" s="579">
        <v>1.5382</v>
      </c>
      <c r="X88" s="583">
        <v>1.6600000000000001E-17</v>
      </c>
      <c r="Y88" s="579">
        <v>31976</v>
      </c>
      <c r="Z88" s="584">
        <v>1.7546987614313137E-3</v>
      </c>
      <c r="AA88" s="585"/>
      <c r="AB88" s="586" t="s">
        <v>3798</v>
      </c>
      <c r="AC88" s="579" t="s">
        <v>347</v>
      </c>
      <c r="AD88" s="579" t="s">
        <v>342</v>
      </c>
      <c r="AE88" s="579">
        <v>0.57730000000000004</v>
      </c>
      <c r="AF88" s="589">
        <v>9.4280000000000008</v>
      </c>
      <c r="AG88" s="589">
        <v>10.136922083553971</v>
      </c>
      <c r="AH88" s="589">
        <v>1.0751932629989362</v>
      </c>
      <c r="AI88" s="583">
        <v>4.1890000000000003E-21</v>
      </c>
      <c r="AJ88" s="579">
        <v>42337</v>
      </c>
      <c r="AK88" s="582" t="s">
        <v>17243</v>
      </c>
      <c r="AL88" s="586">
        <v>1.0497577060254624E-3</v>
      </c>
      <c r="AM88" s="579" t="s">
        <v>5068</v>
      </c>
      <c r="AN88" s="588">
        <v>0.45300000000000001</v>
      </c>
      <c r="AO88" s="579">
        <v>11.2379</v>
      </c>
      <c r="AP88" s="579">
        <v>5.0644999999999998</v>
      </c>
      <c r="AQ88" s="579">
        <v>2.649E-2</v>
      </c>
      <c r="AR88" s="579">
        <v>-5.4243050000000004</v>
      </c>
      <c r="AS88" s="579">
        <v>27.900105</v>
      </c>
      <c r="AT88" s="579">
        <v>2876</v>
      </c>
      <c r="AU88" s="579">
        <v>0</v>
      </c>
      <c r="AV88" s="588">
        <v>0.56940000000000002</v>
      </c>
      <c r="AW88" s="579">
        <v>0.45300000000000001</v>
      </c>
      <c r="AX88" s="579">
        <v>0.57730000000000004</v>
      </c>
      <c r="AY88" s="579">
        <v>9.6829999999999998</v>
      </c>
      <c r="AZ88" s="579">
        <v>10.050692892141644</v>
      </c>
      <c r="BA88" s="579">
        <v>1.0379730344047964</v>
      </c>
      <c r="BB88" s="583">
        <v>3.5699999999999998E-22</v>
      </c>
      <c r="BC88" s="579">
        <v>45213</v>
      </c>
      <c r="BD88" s="582" t="s">
        <v>17243</v>
      </c>
      <c r="BE88" s="586">
        <v>1.0368753345276803E-3</v>
      </c>
      <c r="BF88" s="579">
        <v>0</v>
      </c>
    </row>
    <row r="89" spans="1:58">
      <c r="A89" s="579">
        <v>85</v>
      </c>
      <c r="B89" s="582"/>
      <c r="C89" s="579">
        <v>32</v>
      </c>
      <c r="D89" s="579" t="s">
        <v>100</v>
      </c>
      <c r="E89" s="579" t="s">
        <v>334</v>
      </c>
      <c r="F89" s="579">
        <v>5</v>
      </c>
      <c r="G89" s="579">
        <v>60484660</v>
      </c>
      <c r="H89" s="579" t="s">
        <v>3955</v>
      </c>
      <c r="I89" s="579" t="s">
        <v>3799</v>
      </c>
      <c r="J89" s="579" t="s">
        <v>468</v>
      </c>
      <c r="K89" s="579" t="s">
        <v>3938</v>
      </c>
      <c r="L89" s="579" t="s">
        <v>5078</v>
      </c>
      <c r="M89" s="579" t="s">
        <v>3938</v>
      </c>
      <c r="N89" s="579" t="s">
        <v>5078</v>
      </c>
      <c r="O89" s="588">
        <v>0.34439999999999998</v>
      </c>
      <c r="P89" s="579">
        <v>9.4023000000000003</v>
      </c>
      <c r="Q89" s="583">
        <v>1.8731</v>
      </c>
      <c r="R89" s="583">
        <v>5.1799999999999995E-7</v>
      </c>
      <c r="S89" s="579">
        <v>22721</v>
      </c>
      <c r="T89" s="579">
        <v>0</v>
      </c>
      <c r="U89" s="588">
        <v>0.34820000000000001</v>
      </c>
      <c r="V89" s="579">
        <v>10.3245</v>
      </c>
      <c r="W89" s="579">
        <v>1.5908</v>
      </c>
      <c r="X89" s="583">
        <v>8.5800000000000004E-11</v>
      </c>
      <c r="Y89" s="579">
        <v>31976</v>
      </c>
      <c r="Z89" s="584">
        <v>1.0128012518781171E-3</v>
      </c>
      <c r="AA89" s="585"/>
      <c r="AB89" s="586" t="s">
        <v>3799</v>
      </c>
      <c r="AC89" s="579" t="s">
        <v>347</v>
      </c>
      <c r="AD89" s="579" t="s">
        <v>342</v>
      </c>
      <c r="AE89" s="579">
        <v>0.34549999999999997</v>
      </c>
      <c r="AF89" s="589">
        <v>7.1950000000000003</v>
      </c>
      <c r="AG89" s="589">
        <v>8.0362859973508005</v>
      </c>
      <c r="AH89" s="589">
        <v>1.1169264763517441</v>
      </c>
      <c r="AI89" s="583">
        <v>6.2640000000000004E-13</v>
      </c>
      <c r="AJ89" s="579">
        <v>42337</v>
      </c>
      <c r="AK89" s="582" t="s">
        <v>17243</v>
      </c>
      <c r="AL89" s="586">
        <v>6.1138041193282478E-4</v>
      </c>
      <c r="AM89" s="579" t="s">
        <v>5068</v>
      </c>
      <c r="AN89" s="588">
        <v>0.37840000000000001</v>
      </c>
      <c r="AO89" s="579">
        <v>4.5914999999999999</v>
      </c>
      <c r="AP89" s="579">
        <v>5.9276999999999997</v>
      </c>
      <c r="AQ89" s="579">
        <v>0.43859999999999999</v>
      </c>
      <c r="AR89" s="579">
        <v>-14.910633000000001</v>
      </c>
      <c r="AS89" s="579">
        <v>24.093633000000001</v>
      </c>
      <c r="AT89" s="579">
        <v>2623</v>
      </c>
      <c r="AU89" s="579">
        <v>0</v>
      </c>
      <c r="AV89" s="588">
        <v>0.34739999999999999</v>
      </c>
      <c r="AW89" s="579">
        <v>0.34549999999999997</v>
      </c>
      <c r="AX89" s="579">
        <v>0.37840000000000001</v>
      </c>
      <c r="AY89" s="579">
        <v>7.1689999999999996</v>
      </c>
      <c r="AZ89" s="579">
        <v>7.7601562323376543</v>
      </c>
      <c r="BA89" s="579">
        <v>1.0824600686759178</v>
      </c>
      <c r="BB89" s="583">
        <v>7.5700000000000001E-13</v>
      </c>
      <c r="BC89" s="579">
        <v>44960</v>
      </c>
      <c r="BD89" s="582" t="s">
        <v>17243</v>
      </c>
      <c r="BE89" s="586">
        <v>5.7155872998220631E-4</v>
      </c>
      <c r="BF89" s="579">
        <v>0</v>
      </c>
    </row>
    <row r="90" spans="1:58">
      <c r="A90" s="579">
        <v>86</v>
      </c>
      <c r="B90" s="582"/>
      <c r="C90" s="579">
        <v>19</v>
      </c>
      <c r="D90" s="579" t="s">
        <v>71</v>
      </c>
      <c r="E90" s="579" t="s">
        <v>358</v>
      </c>
      <c r="F90" s="579">
        <v>5</v>
      </c>
      <c r="G90" s="579">
        <v>66144113</v>
      </c>
      <c r="H90" s="579" t="s">
        <v>4036</v>
      </c>
      <c r="I90" s="579" t="s">
        <v>3800</v>
      </c>
      <c r="J90" s="579" t="s">
        <v>494</v>
      </c>
      <c r="K90" s="579" t="s">
        <v>3938</v>
      </c>
      <c r="L90" s="579" t="s">
        <v>5078</v>
      </c>
      <c r="M90" s="579" t="s">
        <v>3938</v>
      </c>
      <c r="N90" s="579" t="s">
        <v>5078</v>
      </c>
      <c r="O90" s="588">
        <v>0.37030000000000002</v>
      </c>
      <c r="P90" s="579">
        <v>-6.7000000000000002E-3</v>
      </c>
      <c r="Q90" s="583">
        <v>1.1000000000000001E-3</v>
      </c>
      <c r="R90" s="583">
        <v>3.6800000000000001E-9</v>
      </c>
      <c r="S90" s="579">
        <v>22632</v>
      </c>
      <c r="T90" s="579">
        <v>1.1000000000000001</v>
      </c>
      <c r="U90" s="588">
        <v>0.37040000000000001</v>
      </c>
      <c r="V90" s="579">
        <v>-5.4000000000000003E-3</v>
      </c>
      <c r="W90" s="579">
        <v>1E-3</v>
      </c>
      <c r="X90" s="583">
        <v>3.0400000000000001E-8</v>
      </c>
      <c r="Y90" s="579">
        <v>32386</v>
      </c>
      <c r="Z90" s="584">
        <v>6.1579455454193854E-4</v>
      </c>
      <c r="AA90" s="585"/>
      <c r="AB90" s="586" t="s">
        <v>3800</v>
      </c>
      <c r="AC90" s="579" t="s">
        <v>347</v>
      </c>
      <c r="AD90" s="579" t="s">
        <v>342</v>
      </c>
      <c r="AE90" s="579">
        <v>0.37030000000000002</v>
      </c>
      <c r="AF90" s="589">
        <v>-5.4880000000000004</v>
      </c>
      <c r="AG90" s="589">
        <v>-3.9231943092401262E-3</v>
      </c>
      <c r="AH90" s="589">
        <v>7.1486776771868181E-4</v>
      </c>
      <c r="AI90" s="583">
        <v>4.0760000000000002E-8</v>
      </c>
      <c r="AJ90" s="579">
        <v>46336</v>
      </c>
      <c r="AK90" s="582" t="s">
        <v>17244</v>
      </c>
      <c r="AL90" s="586">
        <v>3.2499723756906088E-4</v>
      </c>
      <c r="AM90" s="579" t="s">
        <v>5068</v>
      </c>
      <c r="AN90" s="588">
        <v>0.222</v>
      </c>
      <c r="AO90" s="579">
        <v>3.5999999999999999E-3</v>
      </c>
      <c r="AP90" s="579">
        <v>4.4000000000000003E-3</v>
      </c>
      <c r="AQ90" s="579">
        <v>0.41499999999999998</v>
      </c>
      <c r="AR90" s="579">
        <v>-1.0876E-2</v>
      </c>
      <c r="AS90" s="579">
        <v>1.8076000000000002E-2</v>
      </c>
      <c r="AT90" s="579">
        <v>2395</v>
      </c>
      <c r="AU90" s="579">
        <v>0</v>
      </c>
      <c r="AV90" s="588">
        <v>0.36299999999999999</v>
      </c>
      <c r="AW90" s="579">
        <v>0.222</v>
      </c>
      <c r="AX90" s="579">
        <v>0.37030000000000002</v>
      </c>
      <c r="AY90" s="579">
        <v>-5.17</v>
      </c>
      <c r="AZ90" s="579">
        <v>-3.6190412926428149E-3</v>
      </c>
      <c r="BA90" s="579">
        <v>7.0000798697153097E-4</v>
      </c>
      <c r="BB90" s="583">
        <v>2.34E-7</v>
      </c>
      <c r="BC90" s="579">
        <v>48731</v>
      </c>
      <c r="BD90" s="582" t="s">
        <v>17244</v>
      </c>
      <c r="BE90" s="586">
        <v>2.742494510681086E-4</v>
      </c>
      <c r="BF90" s="579">
        <v>75.3</v>
      </c>
    </row>
    <row r="91" spans="1:58">
      <c r="A91" s="579">
        <v>87</v>
      </c>
      <c r="B91" s="582"/>
      <c r="C91" s="579">
        <v>19</v>
      </c>
      <c r="D91" s="579" t="s">
        <v>71</v>
      </c>
      <c r="E91" s="579" t="s">
        <v>334</v>
      </c>
      <c r="F91" s="579">
        <v>5</v>
      </c>
      <c r="G91" s="579">
        <v>66155020</v>
      </c>
      <c r="H91" s="579" t="s">
        <v>4037</v>
      </c>
      <c r="I91" s="579" t="s">
        <v>493</v>
      </c>
      <c r="J91" s="579" t="s">
        <v>494</v>
      </c>
      <c r="K91" s="579" t="s">
        <v>3952</v>
      </c>
      <c r="L91" s="579" t="s">
        <v>3925</v>
      </c>
      <c r="M91" s="579" t="s">
        <v>3952</v>
      </c>
      <c r="N91" s="579" t="s">
        <v>3925</v>
      </c>
      <c r="O91" s="588">
        <v>0.35460000000000003</v>
      </c>
      <c r="P91" s="579">
        <v>4.5903</v>
      </c>
      <c r="Q91" s="583">
        <v>1.0624</v>
      </c>
      <c r="R91" s="583">
        <v>1.5500000000000001E-5</v>
      </c>
      <c r="S91" s="579">
        <v>22868</v>
      </c>
      <c r="T91" s="579">
        <v>0</v>
      </c>
      <c r="U91" s="588">
        <v>0.35460000000000003</v>
      </c>
      <c r="V91" s="579">
        <v>5.7748999999999997</v>
      </c>
      <c r="W91" s="579">
        <v>0.91110000000000002</v>
      </c>
      <c r="X91" s="583">
        <v>2.32E-10</v>
      </c>
      <c r="Y91" s="579">
        <v>32782</v>
      </c>
      <c r="Z91" s="584">
        <v>6.1865172562611107E-4</v>
      </c>
      <c r="AA91" s="585"/>
      <c r="AB91" s="586" t="s">
        <v>493</v>
      </c>
      <c r="AC91" s="579" t="s">
        <v>338</v>
      </c>
      <c r="AD91" s="579" t="s">
        <v>339</v>
      </c>
      <c r="AE91" s="579">
        <v>0.3548</v>
      </c>
      <c r="AF91" s="589">
        <v>7.6369999999999996</v>
      </c>
      <c r="AG91" s="589">
        <v>6.0355076437749107</v>
      </c>
      <c r="AH91" s="589">
        <v>0.79029823802211741</v>
      </c>
      <c r="AI91" s="583">
        <v>2.23E-14</v>
      </c>
      <c r="AJ91" s="579">
        <v>43144</v>
      </c>
      <c r="AK91" s="582" t="s">
        <v>17243</v>
      </c>
      <c r="AL91" s="586">
        <v>6.7591981503801232E-4</v>
      </c>
      <c r="AM91" s="579" t="s">
        <v>5068</v>
      </c>
      <c r="AN91" s="588">
        <v>0.15190000000000001</v>
      </c>
      <c r="AO91" s="579">
        <v>-1.9671000000000001</v>
      </c>
      <c r="AP91" s="579">
        <v>4.4455999999999998</v>
      </c>
      <c r="AQ91" s="579">
        <v>0.65810000000000002</v>
      </c>
      <c r="AR91" s="579">
        <v>-16.593124</v>
      </c>
      <c r="AS91" s="579">
        <v>12.658923999999999</v>
      </c>
      <c r="AT91" s="579">
        <v>2653</v>
      </c>
      <c r="AU91" s="579">
        <v>0</v>
      </c>
      <c r="AV91" s="588">
        <v>0.34300000000000003</v>
      </c>
      <c r="AW91" s="579">
        <v>0.15190000000000001</v>
      </c>
      <c r="AX91" s="579">
        <v>0.3548</v>
      </c>
      <c r="AY91" s="579">
        <v>7.306</v>
      </c>
      <c r="AZ91" s="579">
        <v>5.648350135727922</v>
      </c>
      <c r="BA91" s="579">
        <v>0.77311116010510839</v>
      </c>
      <c r="BB91" s="583">
        <v>2.7599999999999999E-13</v>
      </c>
      <c r="BC91" s="579">
        <v>45797</v>
      </c>
      <c r="BD91" s="582" t="s">
        <v>17243</v>
      </c>
      <c r="BE91" s="586">
        <v>5.8276345612157999E-4</v>
      </c>
      <c r="BF91" s="579">
        <v>80.599999999999994</v>
      </c>
    </row>
    <row r="92" spans="1:58">
      <c r="A92" s="579">
        <v>88</v>
      </c>
      <c r="B92" s="582" t="s">
        <v>4231</v>
      </c>
      <c r="C92" s="579">
        <v>0</v>
      </c>
      <c r="D92" s="579" t="s">
        <v>335</v>
      </c>
      <c r="E92" s="579" t="s">
        <v>334</v>
      </c>
      <c r="F92" s="579">
        <v>5</v>
      </c>
      <c r="G92" s="579">
        <v>81092787</v>
      </c>
      <c r="H92" s="579" t="s">
        <v>4214</v>
      </c>
      <c r="I92" s="579" t="s">
        <v>3801</v>
      </c>
      <c r="J92" s="579" t="s">
        <v>3802</v>
      </c>
      <c r="K92" s="579" t="s">
        <v>3952</v>
      </c>
      <c r="L92" s="579" t="s">
        <v>5078</v>
      </c>
      <c r="M92" s="579" t="s">
        <v>3952</v>
      </c>
      <c r="N92" s="579" t="s">
        <v>5078</v>
      </c>
      <c r="O92" s="588">
        <v>0.69740000000000002</v>
      </c>
      <c r="P92" s="579">
        <v>-557.41300000000001</v>
      </c>
      <c r="Q92" s="583">
        <v>141.88239999999999</v>
      </c>
      <c r="R92" s="583">
        <v>8.5400000000000002E-5</v>
      </c>
      <c r="S92" s="579">
        <v>22253</v>
      </c>
      <c r="T92" s="579">
        <v>4.2</v>
      </c>
      <c r="U92" s="588">
        <v>0.69920000000000004</v>
      </c>
      <c r="V92" s="579">
        <v>-656.54300000000001</v>
      </c>
      <c r="W92" s="579">
        <v>120.04219999999999</v>
      </c>
      <c r="X92" s="583">
        <v>4.5200000000000001E-8</v>
      </c>
      <c r="Y92" s="579">
        <v>32176</v>
      </c>
      <c r="Z92" s="584">
        <v>6.6587356306063597E-4</v>
      </c>
      <c r="AA92" s="585"/>
      <c r="AB92" s="586" t="s">
        <v>3801</v>
      </c>
      <c r="AC92" s="579" t="s">
        <v>338</v>
      </c>
      <c r="AD92" s="579" t="s">
        <v>342</v>
      </c>
      <c r="AE92" s="579">
        <v>0.70069999999999999</v>
      </c>
      <c r="AF92" s="589">
        <v>-4.6879999999999997</v>
      </c>
      <c r="AG92" s="589">
        <v>-409.31482311224892</v>
      </c>
      <c r="AH92" s="589">
        <v>87.311182404489969</v>
      </c>
      <c r="AI92" s="583">
        <v>2.7609999999999999E-6</v>
      </c>
      <c r="AJ92" s="579">
        <v>42580</v>
      </c>
      <c r="AK92" s="582" t="s">
        <v>17244</v>
      </c>
      <c r="AL92" s="586">
        <v>2.5807120713950202E-4</v>
      </c>
      <c r="AM92" s="579" t="s">
        <v>5069</v>
      </c>
      <c r="AN92" s="588">
        <v>0.67169999999999996</v>
      </c>
      <c r="AO92" s="579">
        <v>-625.58100000000002</v>
      </c>
      <c r="AP92" s="579">
        <v>545.16499999999996</v>
      </c>
      <c r="AQ92" s="579">
        <v>0.25119999999999998</v>
      </c>
      <c r="AR92" s="579">
        <v>-2419.1738500000001</v>
      </c>
      <c r="AS92" s="579">
        <v>1168.0118499999999</v>
      </c>
      <c r="AT92" s="579">
        <v>1250</v>
      </c>
      <c r="AU92" s="579">
        <v>0</v>
      </c>
      <c r="AV92" s="588">
        <v>0.69989999999999997</v>
      </c>
      <c r="AW92" s="579">
        <v>0.67169999999999996</v>
      </c>
      <c r="AX92" s="579">
        <v>0.70069999999999999</v>
      </c>
      <c r="AY92" s="579">
        <v>-4.8140000000000001</v>
      </c>
      <c r="AZ92" s="579">
        <v>-413.96294845928259</v>
      </c>
      <c r="BA92" s="579">
        <v>85.991472467653224</v>
      </c>
      <c r="BB92" s="583">
        <v>1.48E-6</v>
      </c>
      <c r="BC92" s="579">
        <v>43830</v>
      </c>
      <c r="BD92" s="582" t="s">
        <v>17244</v>
      </c>
      <c r="BE92" s="586">
        <v>2.6436910791695183E-4</v>
      </c>
      <c r="BF92" s="579">
        <v>0</v>
      </c>
    </row>
    <row r="93" spans="1:58">
      <c r="A93" s="579">
        <v>89</v>
      </c>
      <c r="B93" s="582" t="s">
        <v>4231</v>
      </c>
      <c r="C93" s="579">
        <v>22</v>
      </c>
      <c r="D93" s="579" t="s">
        <v>76</v>
      </c>
      <c r="E93" s="579" t="s">
        <v>334</v>
      </c>
      <c r="F93" s="579">
        <v>5</v>
      </c>
      <c r="G93" s="579">
        <v>81882571</v>
      </c>
      <c r="H93" s="579" t="s">
        <v>4028</v>
      </c>
      <c r="I93" s="579" t="s">
        <v>502</v>
      </c>
      <c r="J93" s="579" t="s">
        <v>503</v>
      </c>
      <c r="K93" s="579" t="s">
        <v>3925</v>
      </c>
      <c r="L93" s="579" t="s">
        <v>5078</v>
      </c>
      <c r="M93" s="579" t="s">
        <v>3925</v>
      </c>
      <c r="N93" s="579" t="s">
        <v>5078</v>
      </c>
      <c r="O93" s="588">
        <v>0.77190000000000003</v>
      </c>
      <c r="P93" s="579">
        <v>2.8816000000000002</v>
      </c>
      <c r="Q93" s="583">
        <v>0.70760000000000001</v>
      </c>
      <c r="R93" s="583">
        <v>4.6600000000000001E-5</v>
      </c>
      <c r="S93" s="579">
        <v>21273</v>
      </c>
      <c r="T93" s="579">
        <v>0</v>
      </c>
      <c r="U93" s="588">
        <v>0.76970000000000005</v>
      </c>
      <c r="V93" s="579">
        <v>3.2844000000000002</v>
      </c>
      <c r="W93" s="579">
        <v>0.56889999999999996</v>
      </c>
      <c r="X93" s="583">
        <v>7.7599999999999997E-9</v>
      </c>
      <c r="Y93" s="579">
        <v>31185</v>
      </c>
      <c r="Z93" s="584">
        <v>8.0349941722091824E-4</v>
      </c>
      <c r="AA93" s="585"/>
      <c r="AB93" s="586" t="s">
        <v>502</v>
      </c>
      <c r="AC93" s="579" t="s">
        <v>339</v>
      </c>
      <c r="AD93" s="579" t="s">
        <v>342</v>
      </c>
      <c r="AE93" s="579">
        <v>0.77200000000000002</v>
      </c>
      <c r="AF93" s="589">
        <v>4.5490000000000004</v>
      </c>
      <c r="AG93" s="589">
        <v>1.8350016383657639</v>
      </c>
      <c r="AH93" s="589">
        <v>0.40338571957919628</v>
      </c>
      <c r="AI93" s="583">
        <v>5.4029999999999998E-6</v>
      </c>
      <c r="AJ93" s="579">
        <v>41545</v>
      </c>
      <c r="AK93" s="582" t="s">
        <v>17243</v>
      </c>
      <c r="AL93" s="586">
        <v>2.4904803225418216E-4</v>
      </c>
      <c r="AM93" s="579" t="s">
        <v>5069</v>
      </c>
      <c r="AN93" s="588">
        <v>0.82840000000000003</v>
      </c>
      <c r="AO93" s="579">
        <v>1.212</v>
      </c>
      <c r="AP93" s="579">
        <v>2.0558000000000001</v>
      </c>
      <c r="AQ93" s="579">
        <v>0.55549999999999999</v>
      </c>
      <c r="AR93" s="579">
        <v>-5.5515820000000007</v>
      </c>
      <c r="AS93" s="579">
        <v>7.9755820000000002</v>
      </c>
      <c r="AT93" s="579">
        <v>2509</v>
      </c>
      <c r="AU93" s="579">
        <v>0</v>
      </c>
      <c r="AV93" s="588">
        <v>0.7752</v>
      </c>
      <c r="AW93" s="579">
        <v>0.77200000000000002</v>
      </c>
      <c r="AX93" s="579">
        <v>0.82840000000000003</v>
      </c>
      <c r="AY93" s="579">
        <v>4.5579999999999998</v>
      </c>
      <c r="AZ93" s="579">
        <v>1.7944550602086728</v>
      </c>
      <c r="BA93" s="579">
        <v>0.39369351913310069</v>
      </c>
      <c r="BB93" s="583">
        <v>5.1699999999999996E-6</v>
      </c>
      <c r="BC93" s="579">
        <v>44054</v>
      </c>
      <c r="BD93" s="582" t="s">
        <v>17243</v>
      </c>
      <c r="BE93" s="586">
        <v>2.3579429790711399E-4</v>
      </c>
      <c r="BF93" s="579">
        <v>0</v>
      </c>
    </row>
    <row r="94" spans="1:58" ht="15" customHeight="1">
      <c r="A94" s="579">
        <v>90</v>
      </c>
      <c r="B94" s="582" t="s">
        <v>4231</v>
      </c>
      <c r="C94" s="579">
        <v>23</v>
      </c>
      <c r="D94" s="579" t="s">
        <v>78</v>
      </c>
      <c r="E94" s="579" t="s">
        <v>334</v>
      </c>
      <c r="F94" s="579">
        <v>5</v>
      </c>
      <c r="G94" s="579">
        <v>82350191</v>
      </c>
      <c r="H94" s="579" t="s">
        <v>4024</v>
      </c>
      <c r="I94" s="579" t="s">
        <v>506</v>
      </c>
      <c r="J94" s="579" t="s">
        <v>503</v>
      </c>
      <c r="K94" s="579" t="s">
        <v>3938</v>
      </c>
      <c r="L94" s="579" t="s">
        <v>5078</v>
      </c>
      <c r="M94" s="579" t="s">
        <v>3938</v>
      </c>
      <c r="N94" s="579" t="s">
        <v>5078</v>
      </c>
      <c r="O94" s="588">
        <v>0.42199999999999999</v>
      </c>
      <c r="P94" s="579">
        <v>-3.1633</v>
      </c>
      <c r="Q94" s="583">
        <v>0.74470000000000003</v>
      </c>
      <c r="R94" s="583">
        <v>2.16E-5</v>
      </c>
      <c r="S94" s="579">
        <v>18645</v>
      </c>
      <c r="T94" s="579">
        <v>1</v>
      </c>
      <c r="U94" s="588">
        <v>0.41770000000000002</v>
      </c>
      <c r="V94" s="579">
        <v>-3.3342999999999998</v>
      </c>
      <c r="W94" s="579">
        <v>0.60470000000000002</v>
      </c>
      <c r="X94" s="583">
        <v>3.5199999999999998E-8</v>
      </c>
      <c r="Y94" s="579">
        <v>28561</v>
      </c>
      <c r="Z94" s="584">
        <v>6.5191060964899308E-4</v>
      </c>
      <c r="AA94" s="585"/>
      <c r="AB94" s="586" t="s">
        <v>506</v>
      </c>
      <c r="AC94" s="579" t="s">
        <v>347</v>
      </c>
      <c r="AD94" s="579" t="s">
        <v>342</v>
      </c>
      <c r="AE94" s="579">
        <v>0.41599999999999998</v>
      </c>
      <c r="AF94" s="589">
        <v>-6.0549999999999997</v>
      </c>
      <c r="AG94" s="589">
        <v>-2.846242393859554</v>
      </c>
      <c r="AH94" s="589">
        <v>0.47006480493138797</v>
      </c>
      <c r="AI94" s="583">
        <v>1.4080000000000001E-9</v>
      </c>
      <c r="AJ94" s="579">
        <v>38635</v>
      </c>
      <c r="AK94" s="582" t="s">
        <v>17244</v>
      </c>
      <c r="AL94" s="586">
        <v>4.744794228031577E-4</v>
      </c>
      <c r="AM94" s="579" t="s">
        <v>5068</v>
      </c>
      <c r="AN94" s="588">
        <v>0.21490000000000001</v>
      </c>
      <c r="AO94" s="579">
        <v>0.46210000000000001</v>
      </c>
      <c r="AP94" s="579">
        <v>2.5209000000000001</v>
      </c>
      <c r="AQ94" s="579">
        <v>0.85460000000000003</v>
      </c>
      <c r="AR94" s="579">
        <v>-7.8316609999999995</v>
      </c>
      <c r="AS94" s="579">
        <v>8.7558609999999994</v>
      </c>
      <c r="AT94" s="579">
        <v>2302</v>
      </c>
      <c r="AU94" s="579">
        <v>0</v>
      </c>
      <c r="AV94" s="588">
        <v>0.4047</v>
      </c>
      <c r="AW94" s="579">
        <v>0.21490000000000001</v>
      </c>
      <c r="AX94" s="579">
        <v>0.41599999999999998</v>
      </c>
      <c r="AY94" s="579">
        <v>-5.8380000000000001</v>
      </c>
      <c r="AZ94" s="579">
        <v>-2.6771507284157274</v>
      </c>
      <c r="BA94" s="579">
        <v>0.458573266258261</v>
      </c>
      <c r="BB94" s="583">
        <v>5.2700000000000002E-9</v>
      </c>
      <c r="BC94" s="579">
        <v>40937</v>
      </c>
      <c r="BD94" s="582" t="s">
        <v>17244</v>
      </c>
      <c r="BE94" s="586">
        <v>4.1627676673913565E-4</v>
      </c>
      <c r="BF94" s="579">
        <v>61.6</v>
      </c>
    </row>
    <row r="95" spans="1:58">
      <c r="A95" s="579">
        <v>91</v>
      </c>
      <c r="B95" s="582" t="s">
        <v>4231</v>
      </c>
      <c r="C95" s="579">
        <v>5</v>
      </c>
      <c r="D95" s="579" t="s">
        <v>29</v>
      </c>
      <c r="E95" s="579" t="s">
        <v>334</v>
      </c>
      <c r="F95" s="579">
        <v>5</v>
      </c>
      <c r="G95" s="579">
        <v>82843609</v>
      </c>
      <c r="H95" s="579" t="s">
        <v>4032</v>
      </c>
      <c r="I95" s="579" t="s">
        <v>384</v>
      </c>
      <c r="J95" s="579" t="s">
        <v>385</v>
      </c>
      <c r="K95" s="579" t="s">
        <v>3938</v>
      </c>
      <c r="L95" s="579" t="s">
        <v>5078</v>
      </c>
      <c r="M95" s="579" t="s">
        <v>3938</v>
      </c>
      <c r="N95" s="579" t="s">
        <v>5078</v>
      </c>
      <c r="O95" s="588">
        <v>0.79</v>
      </c>
      <c r="P95" s="579">
        <v>5.7237</v>
      </c>
      <c r="Q95" s="583">
        <v>1.0809</v>
      </c>
      <c r="R95" s="583">
        <v>1.1899999999999999E-7</v>
      </c>
      <c r="S95" s="579">
        <v>22776</v>
      </c>
      <c r="T95" s="579">
        <v>0</v>
      </c>
      <c r="U95" s="588">
        <v>0.79239999999999999</v>
      </c>
      <c r="V95" s="579">
        <v>5.2728999999999999</v>
      </c>
      <c r="W95" s="579">
        <v>0.9264</v>
      </c>
      <c r="X95" s="583">
        <v>1.26E-8</v>
      </c>
      <c r="Y95" s="579">
        <v>32691</v>
      </c>
      <c r="Z95" s="584">
        <v>6.5759932141596256E-4</v>
      </c>
      <c r="AA95" s="585"/>
      <c r="AB95" s="586" t="s">
        <v>384</v>
      </c>
      <c r="AC95" s="579" t="s">
        <v>347</v>
      </c>
      <c r="AD95" s="579" t="s">
        <v>342</v>
      </c>
      <c r="AE95" s="579">
        <v>0.79249999999999998</v>
      </c>
      <c r="AF95" s="589">
        <v>7.3730000000000002</v>
      </c>
      <c r="AG95" s="589">
        <v>5.1675981858687843</v>
      </c>
      <c r="AH95" s="589">
        <v>0.70088134895819665</v>
      </c>
      <c r="AI95" s="583">
        <v>1.674E-13</v>
      </c>
      <c r="AJ95" s="579">
        <v>43050</v>
      </c>
      <c r="AK95" s="582" t="s">
        <v>17243</v>
      </c>
      <c r="AL95" s="586">
        <v>6.3137199767711956E-4</v>
      </c>
      <c r="AM95" s="579" t="s">
        <v>5068</v>
      </c>
      <c r="AN95" s="588">
        <v>0.73360000000000003</v>
      </c>
      <c r="AO95" s="579">
        <v>1.3522000000000001</v>
      </c>
      <c r="AP95" s="579">
        <v>2.8224</v>
      </c>
      <c r="AQ95" s="579">
        <v>0.63190000000000002</v>
      </c>
      <c r="AR95" s="579">
        <v>-7.9334959999999999</v>
      </c>
      <c r="AS95" s="579">
        <v>10.637896</v>
      </c>
      <c r="AT95" s="579">
        <v>2790</v>
      </c>
      <c r="AU95" s="579">
        <v>0</v>
      </c>
      <c r="AV95" s="588">
        <v>0.78890000000000005</v>
      </c>
      <c r="AW95" s="579">
        <v>0.73360000000000003</v>
      </c>
      <c r="AX95" s="579">
        <v>0.79249999999999998</v>
      </c>
      <c r="AY95" s="579">
        <v>7.2629999999999999</v>
      </c>
      <c r="AZ95" s="579">
        <v>4.9020576236009186</v>
      </c>
      <c r="BA95" s="579">
        <v>0.67493564967656861</v>
      </c>
      <c r="BB95" s="583">
        <v>3.79E-13</v>
      </c>
      <c r="BC95" s="579">
        <v>45840</v>
      </c>
      <c r="BD95" s="582" t="s">
        <v>17243</v>
      </c>
      <c r="BE95" s="586">
        <v>5.7538360602094247E-4</v>
      </c>
      <c r="BF95" s="579">
        <v>45.5</v>
      </c>
    </row>
    <row r="96" spans="1:58">
      <c r="A96" s="579">
        <v>92</v>
      </c>
      <c r="B96" s="582" t="s">
        <v>4231</v>
      </c>
      <c r="C96" s="579">
        <v>21</v>
      </c>
      <c r="D96" s="579" t="s">
        <v>75</v>
      </c>
      <c r="E96" s="579" t="s">
        <v>334</v>
      </c>
      <c r="F96" s="579">
        <v>5</v>
      </c>
      <c r="G96" s="579">
        <v>82843609</v>
      </c>
      <c r="H96" s="579" t="s">
        <v>4032</v>
      </c>
      <c r="I96" s="579" t="s">
        <v>384</v>
      </c>
      <c r="J96" s="579" t="s">
        <v>385</v>
      </c>
      <c r="K96" s="579" t="s">
        <v>3938</v>
      </c>
      <c r="L96" s="579" t="s">
        <v>5078</v>
      </c>
      <c r="M96" s="579" t="s">
        <v>3938</v>
      </c>
      <c r="N96" s="579" t="s">
        <v>5078</v>
      </c>
      <c r="O96" s="588">
        <v>0.79</v>
      </c>
      <c r="P96" s="579">
        <v>-10.425599999999999</v>
      </c>
      <c r="Q96" s="583">
        <v>1.8989</v>
      </c>
      <c r="R96" s="583">
        <v>4.0100000000000002E-8</v>
      </c>
      <c r="S96" s="579">
        <v>22539</v>
      </c>
      <c r="T96" s="579">
        <v>23.7</v>
      </c>
      <c r="U96" s="588">
        <v>0.79290000000000005</v>
      </c>
      <c r="V96" s="579">
        <v>-9.9938000000000002</v>
      </c>
      <c r="W96" s="579">
        <v>1.5868</v>
      </c>
      <c r="X96" s="583">
        <v>3.0099999999999999E-10</v>
      </c>
      <c r="Y96" s="579">
        <v>32312</v>
      </c>
      <c r="Z96" s="584">
        <v>5.3970552102471027E-4</v>
      </c>
      <c r="AA96" s="585"/>
      <c r="AB96" s="586" t="s">
        <v>384</v>
      </c>
      <c r="AC96" s="579" t="s">
        <v>347</v>
      </c>
      <c r="AD96" s="579" t="s">
        <v>342</v>
      </c>
      <c r="AE96" s="579">
        <v>0.79290000000000005</v>
      </c>
      <c r="AF96" s="589">
        <v>-6.585</v>
      </c>
      <c r="AG96" s="589">
        <v>-9.7297634406563489</v>
      </c>
      <c r="AH96" s="589">
        <v>1.4775646834709717</v>
      </c>
      <c r="AI96" s="583">
        <v>4.5429999999999998E-11</v>
      </c>
      <c r="AJ96" s="579">
        <v>42382</v>
      </c>
      <c r="AK96" s="582" t="s">
        <v>17244</v>
      </c>
      <c r="AL96" s="586">
        <v>5.1156416639139269E-4</v>
      </c>
      <c r="AM96" s="579" t="s">
        <v>5068</v>
      </c>
      <c r="AN96" s="588">
        <v>0.71109999999999995</v>
      </c>
      <c r="AO96" s="579">
        <v>-1.2003999999999999</v>
      </c>
      <c r="AP96" s="579">
        <v>5.0467000000000004</v>
      </c>
      <c r="AQ96" s="579">
        <v>0.81200000000000006</v>
      </c>
      <c r="AR96" s="579">
        <v>-17.804043</v>
      </c>
      <c r="AS96" s="579">
        <v>15.403243000000002</v>
      </c>
      <c r="AT96" s="579">
        <v>2884</v>
      </c>
      <c r="AU96" s="579">
        <v>9.8000000000000007</v>
      </c>
      <c r="AV96" s="588">
        <v>0.78769999999999996</v>
      </c>
      <c r="AW96" s="579">
        <v>0.71109999999999995</v>
      </c>
      <c r="AX96" s="579">
        <v>0.79290000000000005</v>
      </c>
      <c r="AY96" s="579">
        <v>-6.4320000000000004</v>
      </c>
      <c r="AZ96" s="579">
        <v>-9.1125734198840682</v>
      </c>
      <c r="BA96" s="579">
        <v>1.4167558177680453</v>
      </c>
      <c r="BB96" s="583">
        <v>1.26E-10</v>
      </c>
      <c r="BC96" s="579">
        <v>45266</v>
      </c>
      <c r="BD96" s="582" t="s">
        <v>17244</v>
      </c>
      <c r="BE96" s="586">
        <v>4.5697238545486691E-4</v>
      </c>
      <c r="BF96" s="579">
        <v>51.2</v>
      </c>
    </row>
    <row r="97" spans="1:58">
      <c r="A97" s="579">
        <v>93</v>
      </c>
      <c r="B97" s="582"/>
      <c r="C97" s="579">
        <v>18</v>
      </c>
      <c r="D97" s="579" t="s">
        <v>69</v>
      </c>
      <c r="E97" s="579" t="s">
        <v>334</v>
      </c>
      <c r="F97" s="579">
        <v>5</v>
      </c>
      <c r="G97" s="579">
        <v>92090343</v>
      </c>
      <c r="H97" s="579" t="s">
        <v>4048</v>
      </c>
      <c r="I97" s="579" t="s">
        <v>3803</v>
      </c>
      <c r="J97" s="579" t="s">
        <v>385</v>
      </c>
      <c r="K97" s="579" t="s">
        <v>3952</v>
      </c>
      <c r="L97" s="579" t="s">
        <v>5078</v>
      </c>
      <c r="M97" s="579" t="s">
        <v>3952</v>
      </c>
      <c r="N97" s="579" t="s">
        <v>5078</v>
      </c>
      <c r="O97" s="588">
        <v>0.45490000000000003</v>
      </c>
      <c r="P97" s="579">
        <v>23.5579</v>
      </c>
      <c r="Q97" s="583">
        <v>3.8914</v>
      </c>
      <c r="R97" s="583">
        <v>1.4100000000000001E-9</v>
      </c>
      <c r="S97" s="579">
        <v>22444</v>
      </c>
      <c r="T97" s="579">
        <v>0</v>
      </c>
      <c r="U97" s="588">
        <v>0.4501</v>
      </c>
      <c r="V97" s="579">
        <v>18.852900000000002</v>
      </c>
      <c r="W97" s="579">
        <v>3.2715999999999998</v>
      </c>
      <c r="X97" s="583">
        <v>8.2800000000000004E-9</v>
      </c>
      <c r="Y97" s="579">
        <v>32309</v>
      </c>
      <c r="Z97" s="584">
        <v>4.2284292932511137E-4</v>
      </c>
      <c r="AA97" s="585"/>
      <c r="AB97" s="586" t="s">
        <v>3803</v>
      </c>
      <c r="AC97" s="579" t="s">
        <v>338</v>
      </c>
      <c r="AD97" s="579" t="s">
        <v>342</v>
      </c>
      <c r="AE97" s="579">
        <v>0.4521</v>
      </c>
      <c r="AF97" s="589">
        <v>5.9749999999999996</v>
      </c>
      <c r="AG97" s="589">
        <v>18.744708041996532</v>
      </c>
      <c r="AH97" s="589">
        <v>3.1371896304596709</v>
      </c>
      <c r="AI97" s="583">
        <v>2.2980000000000001E-9</v>
      </c>
      <c r="AJ97" s="579">
        <v>42670</v>
      </c>
      <c r="AK97" s="582" t="s">
        <v>17243</v>
      </c>
      <c r="AL97" s="586">
        <v>4.1833401687368173E-4</v>
      </c>
      <c r="AM97" s="579" t="s">
        <v>5068</v>
      </c>
      <c r="AN97" s="588">
        <v>0.65039999999999998</v>
      </c>
      <c r="AO97" s="579">
        <v>11.529199999999999</v>
      </c>
      <c r="AP97" s="579">
        <v>12.5365</v>
      </c>
      <c r="AQ97" s="579">
        <v>0.35780000000000001</v>
      </c>
      <c r="AR97" s="579">
        <v>-29.715885000000004</v>
      </c>
      <c r="AS97" s="579">
        <v>52.774285000000006</v>
      </c>
      <c r="AT97" s="579">
        <v>2535</v>
      </c>
      <c r="AU97" s="579">
        <v>0</v>
      </c>
      <c r="AV97" s="588">
        <v>0.4632</v>
      </c>
      <c r="AW97" s="579">
        <v>0.4521</v>
      </c>
      <c r="AX97" s="579">
        <v>0.65039999999999998</v>
      </c>
      <c r="AY97" s="579">
        <v>6.0229999999999997</v>
      </c>
      <c r="AZ97" s="579">
        <v>18.323105976710586</v>
      </c>
      <c r="BA97" s="579">
        <v>3.0421892705812033</v>
      </c>
      <c r="BB97" s="583">
        <v>1.7100000000000001E-9</v>
      </c>
      <c r="BC97" s="579">
        <v>45205</v>
      </c>
      <c r="BD97" s="582" t="s">
        <v>17243</v>
      </c>
      <c r="BE97" s="586">
        <v>4.0124465214025004E-4</v>
      </c>
      <c r="BF97" s="579">
        <v>0</v>
      </c>
    </row>
    <row r="98" spans="1:58">
      <c r="A98" s="579">
        <v>94</v>
      </c>
      <c r="B98" s="582"/>
      <c r="C98" s="579">
        <v>18</v>
      </c>
      <c r="D98" s="579" t="s">
        <v>69</v>
      </c>
      <c r="E98" s="579" t="s">
        <v>334</v>
      </c>
      <c r="F98" s="579">
        <v>5</v>
      </c>
      <c r="G98" s="579">
        <v>92134273</v>
      </c>
      <c r="H98" s="579" t="s">
        <v>4047</v>
      </c>
      <c r="I98" s="579" t="s">
        <v>488</v>
      </c>
      <c r="J98" s="579" t="s">
        <v>385</v>
      </c>
      <c r="K98" s="579" t="s">
        <v>3938</v>
      </c>
      <c r="L98" s="579" t="s">
        <v>5078</v>
      </c>
      <c r="M98" s="579" t="s">
        <v>3938</v>
      </c>
      <c r="N98" s="579" t="s">
        <v>5078</v>
      </c>
      <c r="O98" s="588">
        <v>0.56259999999999999</v>
      </c>
      <c r="P98" s="579">
        <v>-29.4862</v>
      </c>
      <c r="Q98" s="583">
        <v>3.8915000000000002</v>
      </c>
      <c r="R98" s="583">
        <v>3.5399999999999999E-14</v>
      </c>
      <c r="S98" s="579">
        <v>22444</v>
      </c>
      <c r="T98" s="579">
        <v>29.9</v>
      </c>
      <c r="U98" s="588">
        <v>0.56589999999999996</v>
      </c>
      <c r="V98" s="579">
        <v>-22.5977</v>
      </c>
      <c r="W98" s="579">
        <v>3.2863000000000002</v>
      </c>
      <c r="X98" s="583">
        <v>6.1400000000000001E-12</v>
      </c>
      <c r="Y98" s="579">
        <v>32309</v>
      </c>
      <c r="Z98" s="584">
        <v>6.0295926057109522E-4</v>
      </c>
      <c r="AA98" s="585"/>
      <c r="AB98" s="586" t="s">
        <v>488</v>
      </c>
      <c r="AC98" s="579" t="s">
        <v>347</v>
      </c>
      <c r="AD98" s="579" t="s">
        <v>342</v>
      </c>
      <c r="AE98" s="579">
        <v>0.56399999999999995</v>
      </c>
      <c r="AF98" s="589">
        <v>-6.9370000000000003</v>
      </c>
      <c r="AG98" s="589">
        <v>-21.842260000604096</v>
      </c>
      <c r="AH98" s="589">
        <v>3.1486608044693809</v>
      </c>
      <c r="AI98" s="583">
        <v>4.005E-12</v>
      </c>
      <c r="AJ98" s="579">
        <v>42670</v>
      </c>
      <c r="AK98" s="582" t="s">
        <v>17244</v>
      </c>
      <c r="AL98" s="586">
        <v>5.63885270681978E-4</v>
      </c>
      <c r="AM98" s="579" t="s">
        <v>5068</v>
      </c>
      <c r="AN98" s="588">
        <v>0.45129999999999998</v>
      </c>
      <c r="AO98" s="579">
        <v>-5.3913000000000002</v>
      </c>
      <c r="AP98" s="579">
        <v>11.9823</v>
      </c>
      <c r="AQ98" s="579">
        <v>0.65280000000000005</v>
      </c>
      <c r="AR98" s="579">
        <v>-44.813067000000004</v>
      </c>
      <c r="AS98" s="579">
        <v>34.030467000000002</v>
      </c>
      <c r="AT98" s="579">
        <v>2535</v>
      </c>
      <c r="AU98" s="579">
        <v>0</v>
      </c>
      <c r="AV98" s="588">
        <v>0.55769999999999997</v>
      </c>
      <c r="AW98" s="579">
        <v>0.45129999999999998</v>
      </c>
      <c r="AX98" s="579">
        <v>0.56399999999999995</v>
      </c>
      <c r="AY98" s="579">
        <v>-6.8460000000000001</v>
      </c>
      <c r="AZ98" s="579">
        <v>-20.910039928064268</v>
      </c>
      <c r="BA98" s="579">
        <v>3.0543441320572988</v>
      </c>
      <c r="BB98" s="583">
        <v>7.5799999999999996E-12</v>
      </c>
      <c r="BC98" s="579">
        <v>45205</v>
      </c>
      <c r="BD98" s="582" t="s">
        <v>17244</v>
      </c>
      <c r="BE98" s="586">
        <v>5.1839084172104874E-4</v>
      </c>
      <c r="BF98" s="579">
        <v>31.2</v>
      </c>
    </row>
    <row r="99" spans="1:58">
      <c r="A99" s="579">
        <v>95</v>
      </c>
      <c r="B99" s="582"/>
      <c r="C99" s="579">
        <v>15</v>
      </c>
      <c r="D99" s="579" t="s">
        <v>59</v>
      </c>
      <c r="E99" s="579" t="s">
        <v>334</v>
      </c>
      <c r="F99" s="579">
        <v>5</v>
      </c>
      <c r="G99" s="579">
        <v>92186429</v>
      </c>
      <c r="H99" s="579" t="s">
        <v>4084</v>
      </c>
      <c r="I99" s="579" t="s">
        <v>454</v>
      </c>
      <c r="J99" s="579" t="s">
        <v>385</v>
      </c>
      <c r="K99" s="579" t="s">
        <v>3952</v>
      </c>
      <c r="L99" s="579" t="s">
        <v>5078</v>
      </c>
      <c r="M99" s="579" t="s">
        <v>3952</v>
      </c>
      <c r="N99" s="579" t="s">
        <v>5078</v>
      </c>
      <c r="O99" s="588">
        <v>0.4909</v>
      </c>
      <c r="P99" s="579">
        <v>14.4716</v>
      </c>
      <c r="Q99" s="583">
        <v>2.5682</v>
      </c>
      <c r="R99" s="583">
        <v>1.7500000000000001E-8</v>
      </c>
      <c r="S99" s="579">
        <v>22825</v>
      </c>
      <c r="T99" s="579">
        <v>0</v>
      </c>
      <c r="U99" s="588">
        <v>0.48959999999999998</v>
      </c>
      <c r="V99" s="579">
        <v>12.515599999999999</v>
      </c>
      <c r="W99" s="579">
        <v>2.1852999999999998</v>
      </c>
      <c r="X99" s="583">
        <v>1.02E-8</v>
      </c>
      <c r="Y99" s="579">
        <v>32713</v>
      </c>
      <c r="Z99" s="584">
        <v>3.522148669198773E-4</v>
      </c>
      <c r="AA99" s="585"/>
      <c r="AB99" s="586" t="s">
        <v>454</v>
      </c>
      <c r="AC99" s="579" t="s">
        <v>338</v>
      </c>
      <c r="AD99" s="579" t="s">
        <v>342</v>
      </c>
      <c r="AE99" s="579">
        <v>0.49070000000000003</v>
      </c>
      <c r="AF99" s="589">
        <v>5.407</v>
      </c>
      <c r="AG99" s="589">
        <v>12.284221814059494</v>
      </c>
      <c r="AH99" s="589">
        <v>2.2719108219085435</v>
      </c>
      <c r="AI99" s="583">
        <v>6.4179999999999996E-8</v>
      </c>
      <c r="AJ99" s="579">
        <v>43077</v>
      </c>
      <c r="AK99" s="582" t="s">
        <v>17243</v>
      </c>
      <c r="AL99" s="586">
        <v>3.3934174849687776E-4</v>
      </c>
      <c r="AM99" s="579" t="s">
        <v>5069</v>
      </c>
      <c r="AN99" s="588">
        <v>0.64610000000000001</v>
      </c>
      <c r="AO99" s="579">
        <v>4.4345999999999997</v>
      </c>
      <c r="AP99" s="579">
        <v>7.9983000000000004</v>
      </c>
      <c r="AQ99" s="579">
        <v>0.57930000000000004</v>
      </c>
      <c r="AR99" s="579">
        <v>-21.879807000000003</v>
      </c>
      <c r="AS99" s="579">
        <v>30.749007000000002</v>
      </c>
      <c r="AT99" s="579">
        <v>2789</v>
      </c>
      <c r="AU99" s="579">
        <v>30.3</v>
      </c>
      <c r="AV99" s="588">
        <v>0.50009999999999999</v>
      </c>
      <c r="AW99" s="579">
        <v>0.49070000000000003</v>
      </c>
      <c r="AX99" s="579">
        <v>0.64610000000000001</v>
      </c>
      <c r="AY99" s="579">
        <v>5.3760000000000003</v>
      </c>
      <c r="AZ99" s="579">
        <v>11.834576012685668</v>
      </c>
      <c r="BA99" s="579">
        <v>2.2013720261692091</v>
      </c>
      <c r="BB99" s="583">
        <v>7.6000000000000006E-8</v>
      </c>
      <c r="BC99" s="579">
        <v>45866</v>
      </c>
      <c r="BD99" s="582" t="s">
        <v>17243</v>
      </c>
      <c r="BE99" s="586">
        <v>3.1506318405790794E-4</v>
      </c>
      <c r="BF99" s="579">
        <v>0</v>
      </c>
    </row>
    <row r="100" spans="1:58">
      <c r="A100" s="579">
        <v>96</v>
      </c>
      <c r="B100" s="582"/>
      <c r="C100" s="579">
        <v>6</v>
      </c>
      <c r="D100" s="579" t="s">
        <v>31</v>
      </c>
      <c r="E100" s="579" t="s">
        <v>334</v>
      </c>
      <c r="F100" s="579">
        <v>5</v>
      </c>
      <c r="G100" s="579">
        <v>92187932</v>
      </c>
      <c r="H100" s="579" t="s">
        <v>4169</v>
      </c>
      <c r="I100" s="579" t="s">
        <v>3804</v>
      </c>
      <c r="J100" s="579" t="s">
        <v>385</v>
      </c>
      <c r="K100" s="579" t="s">
        <v>3952</v>
      </c>
      <c r="L100" s="579" t="s">
        <v>3925</v>
      </c>
      <c r="M100" s="579" t="s">
        <v>3952</v>
      </c>
      <c r="N100" s="579" t="s">
        <v>3925</v>
      </c>
      <c r="O100" s="588">
        <v>0.41149999999999998</v>
      </c>
      <c r="P100" s="579">
        <v>-17.559000000000001</v>
      </c>
      <c r="Q100" s="583">
        <v>3.6976</v>
      </c>
      <c r="R100" s="583">
        <v>2.0499999999999999E-6</v>
      </c>
      <c r="S100" s="579">
        <v>22433</v>
      </c>
      <c r="T100" s="579">
        <v>0</v>
      </c>
      <c r="U100" s="588">
        <v>0.4108</v>
      </c>
      <c r="V100" s="579">
        <v>-17.0671</v>
      </c>
      <c r="W100" s="579">
        <v>3.1113</v>
      </c>
      <c r="X100" s="583">
        <v>4.1199999999999998E-8</v>
      </c>
      <c r="Y100" s="579">
        <v>32256</v>
      </c>
      <c r="Z100" s="584">
        <v>2.1246187571822431E-4</v>
      </c>
      <c r="AA100" s="585"/>
      <c r="AB100" s="586" t="s">
        <v>3804</v>
      </c>
      <c r="AC100" s="579" t="s">
        <v>338</v>
      </c>
      <c r="AD100" s="579" t="s">
        <v>339</v>
      </c>
      <c r="AE100" s="579">
        <v>0.41</v>
      </c>
      <c r="AF100" s="589">
        <v>-7.5350000000000001</v>
      </c>
      <c r="AG100" s="589">
        <v>-30.227290948424137</v>
      </c>
      <c r="AH100" s="589">
        <v>4.0115847310450077</v>
      </c>
      <c r="AI100" s="583">
        <v>4.886E-14</v>
      </c>
      <c r="AJ100" s="579">
        <v>42622</v>
      </c>
      <c r="AK100" s="582" t="s">
        <v>17244</v>
      </c>
      <c r="AL100" s="586">
        <v>6.6604365116606449E-4</v>
      </c>
      <c r="AM100" s="579" t="s">
        <v>5068</v>
      </c>
      <c r="AN100" s="588">
        <v>0.4456</v>
      </c>
      <c r="AO100" s="579">
        <v>-5.5435999999999996</v>
      </c>
      <c r="AP100" s="579">
        <v>9.6293000000000006</v>
      </c>
      <c r="AQ100" s="579">
        <v>0.56479999999999997</v>
      </c>
      <c r="AR100" s="579">
        <v>-37.223997000000004</v>
      </c>
      <c r="AS100" s="579">
        <v>26.136797000000001</v>
      </c>
      <c r="AT100" s="579">
        <v>2904</v>
      </c>
      <c r="AU100" s="579">
        <v>0</v>
      </c>
      <c r="AV100" s="588">
        <v>0.4123</v>
      </c>
      <c r="AW100" s="579">
        <v>0.41</v>
      </c>
      <c r="AX100" s="579">
        <v>0.4456</v>
      </c>
      <c r="AY100" s="579">
        <v>-7.4359999999999999</v>
      </c>
      <c r="AZ100" s="579">
        <v>-28.838717149594803</v>
      </c>
      <c r="BA100" s="579">
        <v>3.8782567441628299</v>
      </c>
      <c r="BB100" s="583">
        <v>1.04E-13</v>
      </c>
      <c r="BC100" s="579">
        <v>45526</v>
      </c>
      <c r="BD100" s="582" t="s">
        <v>17244</v>
      </c>
      <c r="BE100" s="586">
        <v>6.0728041119360366E-4</v>
      </c>
      <c r="BF100" s="579">
        <v>44.8</v>
      </c>
    </row>
    <row r="101" spans="1:58" ht="15" customHeight="1">
      <c r="A101" s="579">
        <v>97</v>
      </c>
      <c r="B101" s="582"/>
      <c r="C101" s="579">
        <v>16</v>
      </c>
      <c r="D101" s="579" t="s">
        <v>62</v>
      </c>
      <c r="E101" s="579" t="s">
        <v>334</v>
      </c>
      <c r="F101" s="579">
        <v>5</v>
      </c>
      <c r="G101" s="579">
        <v>92797166</v>
      </c>
      <c r="H101" s="579" t="s">
        <v>4074</v>
      </c>
      <c r="I101" s="579" t="s">
        <v>469</v>
      </c>
      <c r="J101" s="579" t="s">
        <v>399</v>
      </c>
      <c r="K101" s="579" t="s">
        <v>3952</v>
      </c>
      <c r="L101" s="579" t="s">
        <v>3925</v>
      </c>
      <c r="M101" s="579" t="s">
        <v>3952</v>
      </c>
      <c r="N101" s="579" t="s">
        <v>3925</v>
      </c>
      <c r="O101" s="588">
        <v>3.6999999999999998E-2</v>
      </c>
      <c r="P101" s="579">
        <v>78.565399999999997</v>
      </c>
      <c r="Q101" s="583">
        <v>14.563800000000001</v>
      </c>
      <c r="R101" s="583">
        <v>6.87E-8</v>
      </c>
      <c r="S101" s="579">
        <v>15830</v>
      </c>
      <c r="T101" s="579">
        <v>0</v>
      </c>
      <c r="U101" s="588">
        <v>4.4299999999999999E-2</v>
      </c>
      <c r="V101" s="579">
        <v>60.5486</v>
      </c>
      <c r="W101" s="579">
        <v>9.5578000000000003</v>
      </c>
      <c r="X101" s="583">
        <v>2.3700000000000001E-10</v>
      </c>
      <c r="Y101" s="579">
        <v>25479</v>
      </c>
      <c r="Z101" s="584">
        <v>8.4313145667529914E-4</v>
      </c>
      <c r="AA101" s="585"/>
      <c r="AB101" s="586" t="s">
        <v>469</v>
      </c>
      <c r="AC101" s="579" t="s">
        <v>338</v>
      </c>
      <c r="AD101" s="579" t="s">
        <v>339</v>
      </c>
      <c r="AE101" s="579">
        <v>4.19E-2</v>
      </c>
      <c r="AF101" s="589">
        <v>7.9989999999999997</v>
      </c>
      <c r="AG101" s="589">
        <v>64.945655958123552</v>
      </c>
      <c r="AH101" s="589">
        <v>8.1192218975026336</v>
      </c>
      <c r="AI101" s="583">
        <v>1.2560000000000001E-15</v>
      </c>
      <c r="AJ101" s="579">
        <v>34782</v>
      </c>
      <c r="AK101" s="582" t="s">
        <v>17243</v>
      </c>
      <c r="AL101" s="586">
        <v>9.197861106319356E-4</v>
      </c>
      <c r="AM101" s="579" t="s">
        <v>5068</v>
      </c>
      <c r="AN101" s="588">
        <v>2.2800000000000001E-2</v>
      </c>
      <c r="AO101" s="579">
        <v>96.469899999999996</v>
      </c>
      <c r="AP101" s="579">
        <v>40.121099999999998</v>
      </c>
      <c r="AQ101" s="579">
        <v>1.6199999999999999E-2</v>
      </c>
      <c r="AR101" s="579">
        <v>-35.528518999999989</v>
      </c>
      <c r="AS101" s="579">
        <v>228.46831899999998</v>
      </c>
      <c r="AT101" s="579">
        <v>1856</v>
      </c>
      <c r="AU101" s="579">
        <v>15.7</v>
      </c>
      <c r="AV101" s="588">
        <v>4.0899999999999999E-2</v>
      </c>
      <c r="AW101" s="579">
        <v>2.2800000000000001E-2</v>
      </c>
      <c r="AX101" s="579">
        <v>4.19E-2</v>
      </c>
      <c r="AY101" s="579">
        <v>8.3350000000000009</v>
      </c>
      <c r="AZ101" s="579">
        <v>66.703748947297683</v>
      </c>
      <c r="BA101" s="579">
        <v>8.0028493038149584</v>
      </c>
      <c r="BB101" s="583">
        <v>7.7699999999999998E-17</v>
      </c>
      <c r="BC101" s="579">
        <v>36638</v>
      </c>
      <c r="BD101" s="582" t="s">
        <v>17243</v>
      </c>
      <c r="BE101" s="586">
        <v>9.4808975653692886E-4</v>
      </c>
      <c r="BF101" s="579">
        <v>0</v>
      </c>
    </row>
    <row r="102" spans="1:58">
      <c r="A102" s="579">
        <v>98</v>
      </c>
      <c r="B102" s="582"/>
      <c r="C102" s="579">
        <v>16</v>
      </c>
      <c r="D102" s="579" t="s">
        <v>62</v>
      </c>
      <c r="E102" s="579" t="s">
        <v>334</v>
      </c>
      <c r="F102" s="579">
        <v>5</v>
      </c>
      <c r="G102" s="579">
        <v>92948485</v>
      </c>
      <c r="H102" s="579" t="s">
        <v>4073</v>
      </c>
      <c r="I102" s="579" t="s">
        <v>470</v>
      </c>
      <c r="J102" s="579" t="s">
        <v>399</v>
      </c>
      <c r="K102" s="579" t="s">
        <v>3938</v>
      </c>
      <c r="L102" s="579" t="s">
        <v>3952</v>
      </c>
      <c r="M102" s="579" t="s">
        <v>3938</v>
      </c>
      <c r="N102" s="579" t="s">
        <v>3952</v>
      </c>
      <c r="O102" s="588">
        <v>0.1036</v>
      </c>
      <c r="P102" s="579">
        <v>-44.206200000000003</v>
      </c>
      <c r="Q102" s="583">
        <v>6.3419999999999996</v>
      </c>
      <c r="R102" s="583">
        <v>3.1599999999999999E-12</v>
      </c>
      <c r="S102" s="579">
        <v>22379</v>
      </c>
      <c r="T102" s="579">
        <v>0</v>
      </c>
      <c r="U102" s="588">
        <v>0.105</v>
      </c>
      <c r="V102" s="579">
        <v>-34.892600000000002</v>
      </c>
      <c r="W102" s="579">
        <v>5.2093999999999996</v>
      </c>
      <c r="X102" s="583">
        <v>2.11E-11</v>
      </c>
      <c r="Y102" s="579">
        <v>32028</v>
      </c>
      <c r="Z102" s="584">
        <v>6.2149947614688231E-4</v>
      </c>
      <c r="AA102" s="585"/>
      <c r="AB102" s="586" t="s">
        <v>470</v>
      </c>
      <c r="AC102" s="579" t="s">
        <v>347</v>
      </c>
      <c r="AD102" s="579" t="s">
        <v>338</v>
      </c>
      <c r="AE102" s="579">
        <v>0.10340000000000001</v>
      </c>
      <c r="AF102" s="589">
        <v>-6.6959999999999997</v>
      </c>
      <c r="AG102" s="589">
        <v>-32.405443742559719</v>
      </c>
      <c r="AH102" s="589">
        <v>4.839522661672599</v>
      </c>
      <c r="AI102" s="583">
        <v>2.1450000000000001E-11</v>
      </c>
      <c r="AJ102" s="579">
        <v>42392</v>
      </c>
      <c r="AK102" s="582" t="s">
        <v>17244</v>
      </c>
      <c r="AL102" s="586">
        <v>5.2883110020758616E-4</v>
      </c>
      <c r="AM102" s="579" t="s">
        <v>5068</v>
      </c>
      <c r="AN102" s="588">
        <v>4.7699999999999999E-2</v>
      </c>
      <c r="AO102" s="579">
        <v>-10.033099999999999</v>
      </c>
      <c r="AP102" s="579">
        <v>27.206900000000001</v>
      </c>
      <c r="AQ102" s="579">
        <v>0.71230000000000004</v>
      </c>
      <c r="AR102" s="579">
        <v>-99.543801000000002</v>
      </c>
      <c r="AS102" s="579">
        <v>79.477600999999993</v>
      </c>
      <c r="AT102" s="579">
        <v>1997</v>
      </c>
      <c r="AU102" s="579">
        <v>6.6</v>
      </c>
      <c r="AV102" s="588">
        <v>0.1009</v>
      </c>
      <c r="AW102" s="579">
        <v>4.7699999999999999E-2</v>
      </c>
      <c r="AX102" s="579">
        <v>0.10340000000000001</v>
      </c>
      <c r="AY102" s="579">
        <v>-6.6219999999999999</v>
      </c>
      <c r="AZ102" s="579">
        <v>-31.659644324623176</v>
      </c>
      <c r="BA102" s="579">
        <v>4.7809792093964329</v>
      </c>
      <c r="BB102" s="583">
        <v>3.55E-11</v>
      </c>
      <c r="BC102" s="579">
        <v>44389</v>
      </c>
      <c r="BD102" s="582" t="s">
        <v>17244</v>
      </c>
      <c r="BE102" s="586">
        <v>4.9393863344522268E-4</v>
      </c>
      <c r="BF102" s="579">
        <v>11</v>
      </c>
    </row>
    <row r="103" spans="1:58" ht="15" customHeight="1">
      <c r="A103" s="579">
        <v>99</v>
      </c>
      <c r="B103" s="582"/>
      <c r="C103" s="579">
        <v>13</v>
      </c>
      <c r="D103" s="579" t="s">
        <v>56</v>
      </c>
      <c r="E103" s="579" t="s">
        <v>334</v>
      </c>
      <c r="F103" s="579">
        <v>5</v>
      </c>
      <c r="G103" s="579">
        <v>92950673</v>
      </c>
      <c r="H103" s="579" t="s">
        <v>4122</v>
      </c>
      <c r="I103" s="579" t="s">
        <v>434</v>
      </c>
      <c r="J103" s="579" t="s">
        <v>399</v>
      </c>
      <c r="K103" s="579" t="s">
        <v>3952</v>
      </c>
      <c r="L103" s="579" t="s">
        <v>3925</v>
      </c>
      <c r="M103" s="579" t="s">
        <v>3952</v>
      </c>
      <c r="N103" s="579" t="s">
        <v>3925</v>
      </c>
      <c r="O103" s="588">
        <v>0.49340000000000001</v>
      </c>
      <c r="P103" s="579">
        <v>13.2934</v>
      </c>
      <c r="Q103" s="583">
        <v>3.3252999999999999</v>
      </c>
      <c r="R103" s="583">
        <v>6.3999999999999997E-5</v>
      </c>
      <c r="S103" s="579">
        <v>21580</v>
      </c>
      <c r="T103" s="579">
        <v>0</v>
      </c>
      <c r="U103" s="588">
        <v>0.48609999999999998</v>
      </c>
      <c r="V103" s="579">
        <v>16.107700000000001</v>
      </c>
      <c r="W103" s="579">
        <v>2.7273000000000001</v>
      </c>
      <c r="X103" s="583">
        <v>3.4999999999999999E-9</v>
      </c>
      <c r="Y103" s="579">
        <v>30802</v>
      </c>
      <c r="Z103" s="584">
        <v>4.7522020544831894E-4</v>
      </c>
      <c r="AA103" s="585"/>
      <c r="AB103" s="586" t="s">
        <v>434</v>
      </c>
      <c r="AC103" s="579" t="s">
        <v>338</v>
      </c>
      <c r="AD103" s="579" t="s">
        <v>339</v>
      </c>
      <c r="AE103" s="579">
        <v>0.4904</v>
      </c>
      <c r="AF103" s="589">
        <v>5.4</v>
      </c>
      <c r="AG103" s="589">
        <v>13.923281511308822</v>
      </c>
      <c r="AH103" s="589">
        <v>2.5783854650571891</v>
      </c>
      <c r="AI103" s="583">
        <v>6.6549999999999997E-8</v>
      </c>
      <c r="AJ103" s="579">
        <v>41046</v>
      </c>
      <c r="AK103" s="582" t="s">
        <v>17243</v>
      </c>
      <c r="AL103" s="586">
        <v>3.5521122642888467E-4</v>
      </c>
      <c r="AM103" s="579" t="s">
        <v>5069</v>
      </c>
      <c r="AN103" s="588">
        <v>0.4788</v>
      </c>
      <c r="AO103" s="579">
        <v>-6.5274000000000001</v>
      </c>
      <c r="AP103" s="579">
        <v>10.6408</v>
      </c>
      <c r="AQ103" s="579">
        <v>0.53959999999999997</v>
      </c>
      <c r="AR103" s="579">
        <v>-41.535632</v>
      </c>
      <c r="AS103" s="579">
        <v>28.480831999999999</v>
      </c>
      <c r="AT103" s="579">
        <v>2517</v>
      </c>
      <c r="AU103" s="579">
        <v>0</v>
      </c>
      <c r="AV103" s="588">
        <v>0.48970000000000002</v>
      </c>
      <c r="AW103" s="579">
        <v>0.4788</v>
      </c>
      <c r="AX103" s="579">
        <v>0.4904</v>
      </c>
      <c r="AY103" s="579">
        <v>5.0940000000000003</v>
      </c>
      <c r="AZ103" s="579">
        <v>12.749566529768675</v>
      </c>
      <c r="BA103" s="579">
        <v>2.5028595464799124</v>
      </c>
      <c r="BB103" s="583">
        <v>3.4999999999999998E-7</v>
      </c>
      <c r="BC103" s="579">
        <v>43563</v>
      </c>
      <c r="BD103" s="582" t="s">
        <v>17243</v>
      </c>
      <c r="BE103" s="586">
        <v>2.9783114110598462E-4</v>
      </c>
      <c r="BF103" s="579">
        <v>72.099999999999994</v>
      </c>
    </row>
    <row r="104" spans="1:58">
      <c r="A104" s="579">
        <v>100</v>
      </c>
      <c r="B104" s="582"/>
      <c r="C104" s="579">
        <v>14</v>
      </c>
      <c r="D104" s="579" t="s">
        <v>58</v>
      </c>
      <c r="E104" s="579" t="s">
        <v>334</v>
      </c>
      <c r="F104" s="579">
        <v>5</v>
      </c>
      <c r="G104" s="579">
        <v>93347836</v>
      </c>
      <c r="H104" s="579" t="s">
        <v>4104</v>
      </c>
      <c r="I104" s="579" t="s">
        <v>441</v>
      </c>
      <c r="J104" s="579" t="s">
        <v>399</v>
      </c>
      <c r="K104" s="579" t="s">
        <v>3938</v>
      </c>
      <c r="L104" s="579" t="s">
        <v>5078</v>
      </c>
      <c r="M104" s="579" t="s">
        <v>3938</v>
      </c>
      <c r="N104" s="579" t="s">
        <v>5078</v>
      </c>
      <c r="O104" s="588">
        <v>0.74739999999999995</v>
      </c>
      <c r="P104" s="579">
        <v>18.751999999999999</v>
      </c>
      <c r="Q104" s="583">
        <v>3.0983000000000001</v>
      </c>
      <c r="R104" s="583">
        <v>1.43E-9</v>
      </c>
      <c r="S104" s="579">
        <v>21820</v>
      </c>
      <c r="T104" s="579">
        <v>1.4</v>
      </c>
      <c r="U104" s="588">
        <v>0.74180000000000001</v>
      </c>
      <c r="V104" s="579">
        <v>19.844999999999999</v>
      </c>
      <c r="W104" s="579">
        <v>2.5958999999999999</v>
      </c>
      <c r="X104" s="583">
        <v>2.0900000000000001E-14</v>
      </c>
      <c r="Y104" s="579">
        <v>30730</v>
      </c>
      <c r="Z104" s="584">
        <v>7.2500788854934126E-4</v>
      </c>
      <c r="AA104" s="585"/>
      <c r="AB104" s="586" t="s">
        <v>441</v>
      </c>
      <c r="AC104" s="579" t="s">
        <v>347</v>
      </c>
      <c r="AD104" s="579" t="s">
        <v>342</v>
      </c>
      <c r="AE104" s="579">
        <v>0.74619999999999997</v>
      </c>
      <c r="AF104" s="589">
        <v>7.5759999999999996</v>
      </c>
      <c r="AG104" s="589">
        <v>19.817455649059237</v>
      </c>
      <c r="AH104" s="589">
        <v>2.6158204394217579</v>
      </c>
      <c r="AI104" s="583">
        <v>3.5600000000000001E-14</v>
      </c>
      <c r="AJ104" s="579">
        <v>40143</v>
      </c>
      <c r="AK104" s="582" t="s">
        <v>17243</v>
      </c>
      <c r="AL104" s="586">
        <v>7.1489146301970466E-4</v>
      </c>
      <c r="AM104" s="579" t="s">
        <v>5068</v>
      </c>
      <c r="AN104" s="588">
        <v>0.85819999999999996</v>
      </c>
      <c r="AO104" s="579">
        <v>28.293399999999998</v>
      </c>
      <c r="AP104" s="579">
        <v>12.1991</v>
      </c>
      <c r="AQ104" s="579">
        <v>2.0379999999999999E-2</v>
      </c>
      <c r="AR104" s="579">
        <v>-11.841639000000001</v>
      </c>
      <c r="AS104" s="579">
        <v>68.428438999999997</v>
      </c>
      <c r="AT104" s="579">
        <v>1951</v>
      </c>
      <c r="AU104" s="579">
        <v>32</v>
      </c>
      <c r="AV104" s="588">
        <v>0.75139999999999996</v>
      </c>
      <c r="AW104" s="579">
        <v>0.74619999999999997</v>
      </c>
      <c r="AX104" s="579">
        <v>0.85819999999999996</v>
      </c>
      <c r="AY104" s="579">
        <v>7.8979999999999997</v>
      </c>
      <c r="AZ104" s="579">
        <v>20.314547193064364</v>
      </c>
      <c r="BA104" s="579">
        <v>2.572112837815189</v>
      </c>
      <c r="BB104" s="583">
        <v>2.84E-15</v>
      </c>
      <c r="BC104" s="579">
        <v>42094</v>
      </c>
      <c r="BD104" s="582" t="s">
        <v>17243</v>
      </c>
      <c r="BE104" s="586">
        <v>7.4094174941796937E-4</v>
      </c>
      <c r="BF104" s="579">
        <v>0</v>
      </c>
    </row>
    <row r="105" spans="1:58">
      <c r="A105" s="579">
        <v>101</v>
      </c>
      <c r="B105" s="582"/>
      <c r="C105" s="579">
        <v>27</v>
      </c>
      <c r="D105" s="579" t="s">
        <v>87</v>
      </c>
      <c r="E105" s="579" t="s">
        <v>334</v>
      </c>
      <c r="F105" s="579">
        <v>5</v>
      </c>
      <c r="G105" s="579">
        <v>93385558</v>
      </c>
      <c r="H105" s="579" t="s">
        <v>4013</v>
      </c>
      <c r="I105" s="579" t="s">
        <v>516</v>
      </c>
      <c r="J105" s="579" t="s">
        <v>399</v>
      </c>
      <c r="K105" s="579" t="s">
        <v>3925</v>
      </c>
      <c r="L105" s="579" t="s">
        <v>5078</v>
      </c>
      <c r="M105" s="579" t="s">
        <v>3925</v>
      </c>
      <c r="N105" s="579" t="s">
        <v>5078</v>
      </c>
      <c r="O105" s="588">
        <v>0.04</v>
      </c>
      <c r="P105" s="579">
        <v>-30.9758</v>
      </c>
      <c r="Q105" s="583">
        <v>5.9659000000000004</v>
      </c>
      <c r="R105" s="583">
        <v>2.0800000000000001E-7</v>
      </c>
      <c r="S105" s="579">
        <v>21912</v>
      </c>
      <c r="T105" s="579">
        <v>0</v>
      </c>
      <c r="U105" s="588">
        <v>4.1300000000000003E-2</v>
      </c>
      <c r="V105" s="579">
        <v>-32.0306</v>
      </c>
      <c r="W105" s="579">
        <v>4.8296000000000001</v>
      </c>
      <c r="X105" s="583">
        <v>3.3100000000000001E-11</v>
      </c>
      <c r="Y105" s="579">
        <v>31216</v>
      </c>
      <c r="Z105" s="584">
        <v>5.2300215974256602E-4</v>
      </c>
      <c r="AA105" s="585"/>
      <c r="AB105" s="586" t="s">
        <v>516</v>
      </c>
      <c r="AC105" s="579" t="s">
        <v>339</v>
      </c>
      <c r="AD105" s="579" t="s">
        <v>342</v>
      </c>
      <c r="AE105" s="579">
        <v>4.0500000000000001E-2</v>
      </c>
      <c r="AF105" s="589">
        <v>-7.2190000000000003</v>
      </c>
      <c r="AG105" s="589">
        <v>-35.604108803035622</v>
      </c>
      <c r="AH105" s="589">
        <v>4.9320001112391774</v>
      </c>
      <c r="AI105" s="583">
        <v>5.2320000000000003E-13</v>
      </c>
      <c r="AJ105" s="579">
        <v>41085</v>
      </c>
      <c r="AK105" s="582" t="s">
        <v>17244</v>
      </c>
      <c r="AL105" s="586">
        <v>6.3422126080077889E-4</v>
      </c>
      <c r="AM105" s="579" t="s">
        <v>5068</v>
      </c>
      <c r="AN105" s="588">
        <v>2.47E-2</v>
      </c>
      <c r="AO105" s="579">
        <v>-56.2057</v>
      </c>
      <c r="AP105" s="579">
        <v>25.507899999999999</v>
      </c>
      <c r="AQ105" s="579">
        <v>2.7560000000000001E-2</v>
      </c>
      <c r="AR105" s="579">
        <v>-140.12669099999999</v>
      </c>
      <c r="AS105" s="579">
        <v>27.715291000000001</v>
      </c>
      <c r="AT105" s="579">
        <v>1603</v>
      </c>
      <c r="AU105" s="579">
        <v>29.6</v>
      </c>
      <c r="AV105" s="588">
        <v>3.9899999999999998E-2</v>
      </c>
      <c r="AW105" s="579">
        <v>2.47E-2</v>
      </c>
      <c r="AX105" s="579">
        <v>4.0500000000000001E-2</v>
      </c>
      <c r="AY105" s="579">
        <v>-7.5090000000000003</v>
      </c>
      <c r="AZ105" s="579">
        <v>-36.593103343198941</v>
      </c>
      <c r="BA105" s="579">
        <v>4.8732325666798424</v>
      </c>
      <c r="BB105" s="583">
        <v>5.9499999999999999E-14</v>
      </c>
      <c r="BC105" s="579">
        <v>42688</v>
      </c>
      <c r="BD105" s="582" t="s">
        <v>17244</v>
      </c>
      <c r="BE105" s="586">
        <v>6.6043245174287853E-4</v>
      </c>
      <c r="BF105" s="579">
        <v>0</v>
      </c>
    </row>
    <row r="106" spans="1:58">
      <c r="A106" s="579">
        <v>102</v>
      </c>
      <c r="B106" s="582"/>
      <c r="C106" s="579">
        <v>27</v>
      </c>
      <c r="D106" s="579" t="s">
        <v>87</v>
      </c>
      <c r="E106" s="579" t="s">
        <v>334</v>
      </c>
      <c r="F106" s="579">
        <v>5</v>
      </c>
      <c r="G106" s="579">
        <v>93557702</v>
      </c>
      <c r="H106" s="579" t="s">
        <v>4012</v>
      </c>
      <c r="I106" s="579" t="s">
        <v>517</v>
      </c>
      <c r="J106" s="579" t="s">
        <v>399</v>
      </c>
      <c r="K106" s="579" t="s">
        <v>3938</v>
      </c>
      <c r="L106" s="579" t="s">
        <v>5078</v>
      </c>
      <c r="M106" s="579" t="s">
        <v>3938</v>
      </c>
      <c r="N106" s="579" t="s">
        <v>5078</v>
      </c>
      <c r="O106" s="588">
        <v>0.87839999999999996</v>
      </c>
      <c r="P106" s="579">
        <v>-19.6724</v>
      </c>
      <c r="Q106" s="583">
        <v>3.4073000000000002</v>
      </c>
      <c r="R106" s="583">
        <v>7.7599999999999997E-9</v>
      </c>
      <c r="S106" s="579">
        <v>21889</v>
      </c>
      <c r="T106" s="579">
        <v>0.5</v>
      </c>
      <c r="U106" s="588">
        <v>0.87490000000000001</v>
      </c>
      <c r="V106" s="579">
        <v>-17.130099999999999</v>
      </c>
      <c r="W106" s="579">
        <v>2.8153000000000001</v>
      </c>
      <c r="X106" s="583">
        <v>1.1700000000000001E-9</v>
      </c>
      <c r="Y106" s="579">
        <v>31193</v>
      </c>
      <c r="Z106" s="584">
        <v>4.1350053711534365E-4</v>
      </c>
      <c r="AA106" s="585"/>
      <c r="AB106" s="586" t="s">
        <v>517</v>
      </c>
      <c r="AC106" s="579" t="s">
        <v>347</v>
      </c>
      <c r="AD106" s="579" t="s">
        <v>342</v>
      </c>
      <c r="AE106" s="579">
        <v>0.87580000000000002</v>
      </c>
      <c r="AF106" s="589">
        <v>-6.22</v>
      </c>
      <c r="AG106" s="589">
        <v>-18.063517225584</v>
      </c>
      <c r="AH106" s="589">
        <v>2.904102447843087</v>
      </c>
      <c r="AI106" s="583">
        <v>4.9770000000000005E-10</v>
      </c>
      <c r="AJ106" s="579">
        <v>42333</v>
      </c>
      <c r="AK106" s="582" t="s">
        <v>17244</v>
      </c>
      <c r="AL106" s="586">
        <v>4.5695320435593984E-4</v>
      </c>
      <c r="AM106" s="579" t="s">
        <v>5068</v>
      </c>
      <c r="AN106" s="588">
        <v>0.93230000000000002</v>
      </c>
      <c r="AO106" s="579">
        <v>-6.4050000000000002</v>
      </c>
      <c r="AP106" s="579">
        <v>12</v>
      </c>
      <c r="AQ106" s="579">
        <v>0.59350000000000003</v>
      </c>
      <c r="AR106" s="579">
        <v>-45.885000000000005</v>
      </c>
      <c r="AS106" s="579">
        <v>33.075000000000003</v>
      </c>
      <c r="AT106" s="579">
        <v>2482</v>
      </c>
      <c r="AU106" s="579">
        <v>41.6</v>
      </c>
      <c r="AV106" s="588">
        <v>0.87890000000000001</v>
      </c>
      <c r="AW106" s="579">
        <v>0.87580000000000002</v>
      </c>
      <c r="AX106" s="579">
        <v>0.93230000000000002</v>
      </c>
      <c r="AY106" s="579">
        <v>-6.1710000000000003</v>
      </c>
      <c r="AZ106" s="579">
        <v>-17.608273152899685</v>
      </c>
      <c r="BA106" s="579">
        <v>2.8533905611569734</v>
      </c>
      <c r="BB106" s="583">
        <v>6.8000000000000003E-10</v>
      </c>
      <c r="BC106" s="579">
        <v>44815</v>
      </c>
      <c r="BD106" s="582" t="s">
        <v>17244</v>
      </c>
      <c r="BE106" s="586">
        <v>4.2487159433225497E-4</v>
      </c>
      <c r="BF106" s="579">
        <v>0</v>
      </c>
    </row>
    <row r="107" spans="1:58">
      <c r="A107" s="579">
        <v>103</v>
      </c>
      <c r="B107" s="582" t="s">
        <v>4231</v>
      </c>
      <c r="C107" s="579">
        <v>32</v>
      </c>
      <c r="D107" s="579" t="s">
        <v>100</v>
      </c>
      <c r="E107" s="579" t="s">
        <v>334</v>
      </c>
      <c r="F107" s="579">
        <v>5</v>
      </c>
      <c r="G107" s="579">
        <v>124283820</v>
      </c>
      <c r="H107" s="579" t="s">
        <v>3954</v>
      </c>
      <c r="I107" s="579" t="s">
        <v>3805</v>
      </c>
      <c r="J107" s="579" t="s">
        <v>640</v>
      </c>
      <c r="K107" s="579" t="s">
        <v>3953</v>
      </c>
      <c r="L107" s="579" t="s">
        <v>3952</v>
      </c>
      <c r="M107" s="579" t="s">
        <v>5079</v>
      </c>
      <c r="N107" s="579" t="s">
        <v>5081</v>
      </c>
      <c r="O107" s="588">
        <v>9.7299999999999998E-2</v>
      </c>
      <c r="P107" s="579">
        <v>15.32</v>
      </c>
      <c r="Q107" s="583">
        <v>3.0297000000000001</v>
      </c>
      <c r="R107" s="583">
        <v>4.27E-7</v>
      </c>
      <c r="S107" s="579">
        <v>22343</v>
      </c>
      <c r="T107" s="579">
        <v>23.4</v>
      </c>
      <c r="U107" s="588">
        <v>9.7900000000000001E-2</v>
      </c>
      <c r="V107" s="579">
        <v>14.276300000000001</v>
      </c>
      <c r="W107" s="579">
        <v>2.5701999999999998</v>
      </c>
      <c r="X107" s="583">
        <v>2.7800000000000001E-8</v>
      </c>
      <c r="Y107" s="579">
        <v>31598</v>
      </c>
      <c r="Z107" s="584">
        <v>7.5354944643216105E-4</v>
      </c>
      <c r="AA107" s="579">
        <v>0.95799999999999996</v>
      </c>
      <c r="AB107" s="579" t="s">
        <v>639</v>
      </c>
      <c r="AC107" s="579" t="s">
        <v>339</v>
      </c>
      <c r="AD107" s="579" t="s">
        <v>338</v>
      </c>
      <c r="AE107" s="579">
        <v>9.2500000000000027E-2</v>
      </c>
      <c r="AF107" s="589">
        <v>5.9619999999999997</v>
      </c>
      <c r="AG107" s="589">
        <v>10.929523435214218</v>
      </c>
      <c r="AH107" s="589">
        <v>1.8331974899721937</v>
      </c>
      <c r="AI107" s="579">
        <v>2.4870000000000002E-9</v>
      </c>
      <c r="AJ107" s="579">
        <v>42337</v>
      </c>
      <c r="AK107" s="582" t="s">
        <v>17243</v>
      </c>
      <c r="AL107" s="586">
        <v>4.197917188275032E-4</v>
      </c>
      <c r="AM107" s="579" t="s">
        <v>5068</v>
      </c>
      <c r="AN107" s="588">
        <v>6.93E-2</v>
      </c>
      <c r="AO107" s="579">
        <v>13.8025</v>
      </c>
      <c r="AP107" s="579">
        <v>18.267399999999999</v>
      </c>
      <c r="AQ107" s="579">
        <v>0.44990000000000002</v>
      </c>
      <c r="AR107" s="579">
        <v>-46.297245999999994</v>
      </c>
      <c r="AS107" s="579">
        <v>73.902245999999991</v>
      </c>
      <c r="AT107" s="579">
        <v>817</v>
      </c>
      <c r="AU107" s="579">
        <v>0</v>
      </c>
      <c r="AV107" s="588">
        <v>9.7199999999999995E-2</v>
      </c>
      <c r="AW107" s="579">
        <v>6.93E-2</v>
      </c>
      <c r="AX107" s="579">
        <v>9.7900000000000001E-2</v>
      </c>
      <c r="AY107" s="579">
        <v>5.6040000000000001</v>
      </c>
      <c r="AZ107" s="579">
        <v>11.483114188588821</v>
      </c>
      <c r="BA107" s="579">
        <v>2.0490924676282694</v>
      </c>
      <c r="BB107" s="583">
        <v>2.0899999999999999E-8</v>
      </c>
      <c r="BC107" s="579">
        <v>32415</v>
      </c>
      <c r="BD107" s="582" t="s">
        <v>17243</v>
      </c>
      <c r="BE107" s="586">
        <v>4.8441795465062462E-4</v>
      </c>
      <c r="BF107" s="579">
        <v>0</v>
      </c>
    </row>
    <row r="108" spans="1:58">
      <c r="A108" s="579">
        <v>104</v>
      </c>
      <c r="B108" s="582"/>
      <c r="C108" s="579">
        <v>18</v>
      </c>
      <c r="D108" s="579" t="s">
        <v>69</v>
      </c>
      <c r="E108" s="579" t="s">
        <v>334</v>
      </c>
      <c r="F108" s="579">
        <v>5</v>
      </c>
      <c r="G108" s="579">
        <v>128971797</v>
      </c>
      <c r="H108" s="579" t="s">
        <v>4046</v>
      </c>
      <c r="I108" s="579" t="s">
        <v>489</v>
      </c>
      <c r="J108" s="579" t="s">
        <v>426</v>
      </c>
      <c r="K108" s="579" t="s">
        <v>3925</v>
      </c>
      <c r="L108" s="579" t="s">
        <v>5078</v>
      </c>
      <c r="M108" s="579" t="s">
        <v>3925</v>
      </c>
      <c r="N108" s="579" t="s">
        <v>5078</v>
      </c>
      <c r="O108" s="588">
        <v>0.91169999999999995</v>
      </c>
      <c r="P108" s="579">
        <v>47.136299999999999</v>
      </c>
      <c r="Q108" s="583">
        <v>6.8246000000000002</v>
      </c>
      <c r="R108" s="583">
        <v>4.9599999999999999E-12</v>
      </c>
      <c r="S108" s="579">
        <v>22851</v>
      </c>
      <c r="T108" s="579">
        <v>0</v>
      </c>
      <c r="U108" s="588">
        <v>0.91180000000000005</v>
      </c>
      <c r="V108" s="579">
        <v>40.8748</v>
      </c>
      <c r="W108" s="579">
        <v>5.7173999999999996</v>
      </c>
      <c r="X108" s="583">
        <v>8.7300000000000002E-13</v>
      </c>
      <c r="Y108" s="579">
        <v>32716</v>
      </c>
      <c r="Z108" s="584">
        <v>6.4581699078188526E-4</v>
      </c>
      <c r="AA108" s="585"/>
      <c r="AB108" s="586" t="s">
        <v>489</v>
      </c>
      <c r="AC108" s="579" t="s">
        <v>339</v>
      </c>
      <c r="AD108" s="579" t="s">
        <v>342</v>
      </c>
      <c r="AE108" s="579">
        <v>0.9113</v>
      </c>
      <c r="AF108" s="589">
        <v>6.7629999999999999</v>
      </c>
      <c r="AG108" s="589">
        <v>36.965293880653668</v>
      </c>
      <c r="AH108" s="589">
        <v>5.4658130830480065</v>
      </c>
      <c r="AI108" s="583">
        <v>1.356E-11</v>
      </c>
      <c r="AJ108" s="579">
        <v>43077</v>
      </c>
      <c r="AK108" s="582" t="s">
        <v>17243</v>
      </c>
      <c r="AL108" s="586">
        <v>5.3088851359194E-4</v>
      </c>
      <c r="AM108" s="579" t="s">
        <v>5068</v>
      </c>
      <c r="AN108" s="588">
        <v>0.88429999999999997</v>
      </c>
      <c r="AO108" s="579">
        <v>0.44529999999999997</v>
      </c>
      <c r="AP108" s="579">
        <v>22.105899999999998</v>
      </c>
      <c r="AQ108" s="579">
        <v>0.9839</v>
      </c>
      <c r="AR108" s="579">
        <v>-72.283110999999991</v>
      </c>
      <c r="AS108" s="579">
        <v>73.173710999999997</v>
      </c>
      <c r="AT108" s="579">
        <v>2001</v>
      </c>
      <c r="AU108" s="579">
        <v>0</v>
      </c>
      <c r="AV108" s="588">
        <v>0.91010000000000002</v>
      </c>
      <c r="AW108" s="579">
        <v>0.88429999999999997</v>
      </c>
      <c r="AX108" s="579">
        <v>0.9113</v>
      </c>
      <c r="AY108" s="579">
        <v>6.6150000000000002</v>
      </c>
      <c r="AZ108" s="579">
        <v>35.131211111169051</v>
      </c>
      <c r="BA108" s="579">
        <v>5.3108406819605518</v>
      </c>
      <c r="BB108" s="583">
        <v>3.7199999999999998E-11</v>
      </c>
      <c r="BC108" s="579">
        <v>45078</v>
      </c>
      <c r="BD108" s="582" t="s">
        <v>17243</v>
      </c>
      <c r="BE108" s="586">
        <v>4.8536120724078287E-4</v>
      </c>
      <c r="BF108" s="579">
        <v>49.3</v>
      </c>
    </row>
    <row r="109" spans="1:58">
      <c r="A109" s="579">
        <v>105</v>
      </c>
      <c r="B109" s="582"/>
      <c r="C109" s="579">
        <v>11</v>
      </c>
      <c r="D109" s="579" t="s">
        <v>47</v>
      </c>
      <c r="E109" s="579" t="s">
        <v>334</v>
      </c>
      <c r="F109" s="579">
        <v>5</v>
      </c>
      <c r="G109" s="579">
        <v>129018314</v>
      </c>
      <c r="H109" s="579" t="s">
        <v>4130</v>
      </c>
      <c r="I109" s="579" t="s">
        <v>425</v>
      </c>
      <c r="J109" s="579" t="s">
        <v>426</v>
      </c>
      <c r="K109" s="579" t="s">
        <v>3938</v>
      </c>
      <c r="L109" s="579" t="s">
        <v>5078</v>
      </c>
      <c r="M109" s="579" t="s">
        <v>3938</v>
      </c>
      <c r="N109" s="579" t="s">
        <v>5078</v>
      </c>
      <c r="O109" s="588">
        <v>0.75880000000000003</v>
      </c>
      <c r="P109" s="579">
        <v>-12.090400000000001</v>
      </c>
      <c r="Q109" s="583">
        <v>2.7991999999999999</v>
      </c>
      <c r="R109" s="583">
        <v>1.5699999999999999E-5</v>
      </c>
      <c r="S109" s="579">
        <v>23150</v>
      </c>
      <c r="T109" s="579">
        <v>1.6</v>
      </c>
      <c r="U109" s="588">
        <v>0.76339999999999997</v>
      </c>
      <c r="V109" s="579">
        <v>-14.559200000000001</v>
      </c>
      <c r="W109" s="579">
        <v>2.3498999999999999</v>
      </c>
      <c r="X109" s="583">
        <v>5.7999999999999996E-10</v>
      </c>
      <c r="Y109" s="579">
        <v>33006</v>
      </c>
      <c r="Z109" s="584">
        <v>6.3726051379308919E-4</v>
      </c>
      <c r="AA109" s="585"/>
      <c r="AB109" s="586" t="s">
        <v>425</v>
      </c>
      <c r="AC109" s="579" t="s">
        <v>347</v>
      </c>
      <c r="AD109" s="579" t="s">
        <v>342</v>
      </c>
      <c r="AE109" s="579">
        <v>0.7631</v>
      </c>
      <c r="AF109" s="589">
        <v>-5.5659999999999998</v>
      </c>
      <c r="AG109" s="589">
        <v>-10.895137239007028</v>
      </c>
      <c r="AH109" s="589">
        <v>1.9574447069721572</v>
      </c>
      <c r="AI109" s="583">
        <v>2.604E-8</v>
      </c>
      <c r="AJ109" s="579">
        <v>43368</v>
      </c>
      <c r="AK109" s="582" t="s">
        <v>17244</v>
      </c>
      <c r="AL109" s="586">
        <v>3.5717990223206055E-4</v>
      </c>
      <c r="AM109" s="579" t="s">
        <v>5068</v>
      </c>
      <c r="AN109" s="588">
        <v>0.6512</v>
      </c>
      <c r="AO109" s="579">
        <v>-8.8373000000000008</v>
      </c>
      <c r="AP109" s="579">
        <v>6.7015000000000002</v>
      </c>
      <c r="AQ109" s="579">
        <v>0.18729999999999999</v>
      </c>
      <c r="AR109" s="579">
        <v>-30.885235000000002</v>
      </c>
      <c r="AS109" s="579">
        <v>13.210635000000002</v>
      </c>
      <c r="AT109" s="579">
        <v>2906</v>
      </c>
      <c r="AU109" s="579">
        <v>0</v>
      </c>
      <c r="AV109" s="588">
        <v>0.75609999999999999</v>
      </c>
      <c r="AW109" s="579">
        <v>0.6512</v>
      </c>
      <c r="AX109" s="579">
        <v>0.7631</v>
      </c>
      <c r="AY109" s="579">
        <v>-5.7190000000000003</v>
      </c>
      <c r="AZ109" s="579">
        <v>-10.730093681507569</v>
      </c>
      <c r="BA109" s="579">
        <v>1.8762185139897829</v>
      </c>
      <c r="BB109" s="583">
        <v>1.07E-8</v>
      </c>
      <c r="BC109" s="579">
        <v>46274</v>
      </c>
      <c r="BD109" s="582" t="s">
        <v>17244</v>
      </c>
      <c r="BE109" s="586">
        <v>3.5340537883044482E-4</v>
      </c>
      <c r="BF109" s="579">
        <v>0</v>
      </c>
    </row>
    <row r="110" spans="1:58">
      <c r="A110" s="579">
        <v>106</v>
      </c>
      <c r="B110" s="582"/>
      <c r="C110" s="579">
        <v>30</v>
      </c>
      <c r="D110" s="579" t="s">
        <v>96</v>
      </c>
      <c r="E110" s="579" t="s">
        <v>334</v>
      </c>
      <c r="F110" s="579">
        <v>5</v>
      </c>
      <c r="G110" s="579">
        <v>131341541</v>
      </c>
      <c r="H110" s="579" t="s">
        <v>3988</v>
      </c>
      <c r="I110" s="579" t="s">
        <v>531</v>
      </c>
      <c r="J110" s="579" t="s">
        <v>532</v>
      </c>
      <c r="K110" s="579" t="s">
        <v>3925</v>
      </c>
      <c r="L110" s="579" t="s">
        <v>5078</v>
      </c>
      <c r="M110" s="579" t="s">
        <v>3925</v>
      </c>
      <c r="N110" s="579" t="s">
        <v>5078</v>
      </c>
      <c r="O110" s="588">
        <v>0.40410000000000001</v>
      </c>
      <c r="P110" s="579">
        <v>-2.1448999999999998</v>
      </c>
      <c r="Q110" s="583">
        <v>0.45889999999999997</v>
      </c>
      <c r="R110" s="583">
        <v>2.9500000000000001E-6</v>
      </c>
      <c r="S110" s="579">
        <v>22824</v>
      </c>
      <c r="T110" s="579">
        <v>16.899999999999999</v>
      </c>
      <c r="U110" s="588">
        <v>0.40710000000000002</v>
      </c>
      <c r="V110" s="579">
        <v>-2.5118</v>
      </c>
      <c r="W110" s="579">
        <v>0.39219999999999999</v>
      </c>
      <c r="X110" s="583">
        <v>1.5199999999999999E-10</v>
      </c>
      <c r="Y110" s="579">
        <v>32746</v>
      </c>
      <c r="Z110" s="584">
        <v>8.3316559165841808E-4</v>
      </c>
      <c r="AA110" s="585"/>
      <c r="AB110" s="586" t="s">
        <v>531</v>
      </c>
      <c r="AC110" s="579" t="s">
        <v>339</v>
      </c>
      <c r="AD110" s="579" t="s">
        <v>342</v>
      </c>
      <c r="AE110" s="579">
        <v>0.40710000000000002</v>
      </c>
      <c r="AF110" s="589">
        <v>-5.7480000000000002</v>
      </c>
      <c r="AG110" s="589">
        <v>-1.7035793523065828</v>
      </c>
      <c r="AH110" s="589">
        <v>0.29637775788214726</v>
      </c>
      <c r="AI110" s="583">
        <v>9.0560000000000002E-9</v>
      </c>
      <c r="AJ110" s="579">
        <v>43104</v>
      </c>
      <c r="AK110" s="582" t="s">
        <v>17244</v>
      </c>
      <c r="AL110" s="586">
        <v>3.8325334075723846E-4</v>
      </c>
      <c r="AM110" s="579" t="s">
        <v>5068</v>
      </c>
      <c r="AN110" s="588">
        <v>0.28460000000000002</v>
      </c>
      <c r="AO110" s="579">
        <v>1.1371</v>
      </c>
      <c r="AP110" s="579">
        <v>1.5665</v>
      </c>
      <c r="AQ110" s="579">
        <v>0.46789999999999998</v>
      </c>
      <c r="AR110" s="579">
        <v>-4.0166849999999998</v>
      </c>
      <c r="AS110" s="579">
        <v>6.2908850000000003</v>
      </c>
      <c r="AT110" s="579">
        <v>2120</v>
      </c>
      <c r="AU110" s="579">
        <v>0</v>
      </c>
      <c r="AV110" s="588">
        <v>0.40139999999999998</v>
      </c>
      <c r="AW110" s="579">
        <v>0.28460000000000002</v>
      </c>
      <c r="AX110" s="579">
        <v>0.40710000000000002</v>
      </c>
      <c r="AY110" s="579">
        <v>-5.4539999999999997</v>
      </c>
      <c r="AZ110" s="579">
        <v>-1.5816823875479209</v>
      </c>
      <c r="BA110" s="579">
        <v>0.29000410479426492</v>
      </c>
      <c r="BB110" s="583">
        <v>4.9199999999999997E-8</v>
      </c>
      <c r="BC110" s="579">
        <v>45224</v>
      </c>
      <c r="BD110" s="582" t="s">
        <v>17244</v>
      </c>
      <c r="BE110" s="586">
        <v>3.2887533168229259E-4</v>
      </c>
      <c r="BF110" s="579">
        <v>73.8</v>
      </c>
    </row>
    <row r="111" spans="1:58">
      <c r="A111" s="579">
        <v>107</v>
      </c>
      <c r="B111" s="582" t="s">
        <v>4231</v>
      </c>
      <c r="C111" s="579">
        <v>0</v>
      </c>
      <c r="D111" s="579" t="s">
        <v>335</v>
      </c>
      <c r="E111" s="579" t="s">
        <v>334</v>
      </c>
      <c r="F111" s="579">
        <v>5</v>
      </c>
      <c r="G111" s="579">
        <v>170778824</v>
      </c>
      <c r="H111" s="579" t="s">
        <v>4213</v>
      </c>
      <c r="I111" s="579" t="s">
        <v>343</v>
      </c>
      <c r="J111" s="579" t="s">
        <v>344</v>
      </c>
      <c r="K111" s="579" t="s">
        <v>3952</v>
      </c>
      <c r="L111" s="579" t="s">
        <v>3925</v>
      </c>
      <c r="M111" s="579" t="s">
        <v>3952</v>
      </c>
      <c r="N111" s="579" t="s">
        <v>3925</v>
      </c>
      <c r="O111" s="588">
        <v>0.3861</v>
      </c>
      <c r="P111" s="579">
        <v>-631.84400000000005</v>
      </c>
      <c r="Q111" s="583">
        <v>145.6696</v>
      </c>
      <c r="R111" s="583">
        <v>1.4399999999999999E-5</v>
      </c>
      <c r="S111" s="579">
        <v>22145</v>
      </c>
      <c r="T111" s="579">
        <v>3.3</v>
      </c>
      <c r="U111" s="588">
        <v>0.38569999999999999</v>
      </c>
      <c r="V111" s="579">
        <v>-662.75400000000002</v>
      </c>
      <c r="W111" s="579">
        <v>119.1375</v>
      </c>
      <c r="X111" s="583">
        <v>2.6499999999999999E-8</v>
      </c>
      <c r="Y111" s="579">
        <v>32068</v>
      </c>
      <c r="Z111" s="584">
        <v>7.64398784175484E-4</v>
      </c>
      <c r="AA111" s="585"/>
      <c r="AB111" s="586" t="s">
        <v>343</v>
      </c>
      <c r="AC111" s="579" t="s">
        <v>338</v>
      </c>
      <c r="AD111" s="579" t="s">
        <v>339</v>
      </c>
      <c r="AE111" s="579">
        <v>0.38569999999999999</v>
      </c>
      <c r="AF111" s="589">
        <v>-6.085</v>
      </c>
      <c r="AG111" s="589">
        <v>-500.47946717531079</v>
      </c>
      <c r="AH111" s="589">
        <v>82.24806362782428</v>
      </c>
      <c r="AI111" s="580">
        <v>1.165E-9</v>
      </c>
      <c r="AJ111" s="579">
        <v>42472</v>
      </c>
      <c r="AK111" s="582" t="s">
        <v>17244</v>
      </c>
      <c r="AL111" s="586">
        <v>4.3590159399133549E-4</v>
      </c>
      <c r="AM111" s="579" t="s">
        <v>5068</v>
      </c>
      <c r="AN111" s="588">
        <v>0.39950000000000002</v>
      </c>
      <c r="AO111" s="579">
        <v>-1568.57</v>
      </c>
      <c r="AP111" s="579">
        <v>690.09929999999997</v>
      </c>
      <c r="AQ111" s="579">
        <v>2.3029999999999998E-2</v>
      </c>
      <c r="AR111" s="579">
        <v>-3838.9966969999996</v>
      </c>
      <c r="AS111" s="579">
        <v>701.85669699999994</v>
      </c>
      <c r="AT111" s="579">
        <v>849</v>
      </c>
      <c r="AU111" s="579">
        <v>0</v>
      </c>
      <c r="AV111" s="588">
        <v>0.38600000000000001</v>
      </c>
      <c r="AW111" s="579">
        <v>0.38569999999999999</v>
      </c>
      <c r="AX111" s="579">
        <v>0.39950000000000002</v>
      </c>
      <c r="AY111" s="579">
        <v>-6.343</v>
      </c>
      <c r="AZ111" s="579">
        <v>-516.48742524288014</v>
      </c>
      <c r="BA111" s="579">
        <v>81.426363746315644</v>
      </c>
      <c r="BB111" s="583">
        <v>2.25E-10</v>
      </c>
      <c r="BC111" s="579">
        <v>43321</v>
      </c>
      <c r="BD111" s="582" t="s">
        <v>17244</v>
      </c>
      <c r="BE111" s="586">
        <v>4.6436657741049373E-4</v>
      </c>
      <c r="BF111" s="579">
        <v>48.9</v>
      </c>
    </row>
    <row r="112" spans="1:58">
      <c r="A112" s="579">
        <v>108</v>
      </c>
      <c r="B112" s="582" t="s">
        <v>4231</v>
      </c>
      <c r="C112" s="579">
        <v>11</v>
      </c>
      <c r="D112" s="579" t="s">
        <v>47</v>
      </c>
      <c r="E112" s="579" t="s">
        <v>358</v>
      </c>
      <c r="F112" s="579">
        <v>5</v>
      </c>
      <c r="G112" s="579">
        <v>171927246</v>
      </c>
      <c r="H112" s="579" t="s">
        <v>4125</v>
      </c>
      <c r="I112" s="579" t="s">
        <v>3806</v>
      </c>
      <c r="J112" s="579" t="s">
        <v>344</v>
      </c>
      <c r="K112" s="579" t="s">
        <v>3952</v>
      </c>
      <c r="L112" s="579" t="s">
        <v>3925</v>
      </c>
      <c r="M112" s="579" t="s">
        <v>3952</v>
      </c>
      <c r="N112" s="579" t="s">
        <v>3925</v>
      </c>
      <c r="O112" s="588">
        <v>0.45679999999999998</v>
      </c>
      <c r="P112" s="579">
        <v>4.4999999999999997E-3</v>
      </c>
      <c r="Q112" s="583">
        <v>8.0000000000000004E-4</v>
      </c>
      <c r="R112" s="583">
        <v>6.8400000000000004E-8</v>
      </c>
      <c r="S112" s="579">
        <v>22830</v>
      </c>
      <c r="T112" s="579">
        <v>15.4</v>
      </c>
      <c r="U112" s="588">
        <v>0.45540000000000003</v>
      </c>
      <c r="V112" s="579">
        <v>4.1999999999999997E-3</v>
      </c>
      <c r="W112" s="579">
        <v>6.9999999999999999E-4</v>
      </c>
      <c r="X112" s="583">
        <v>2.14E-8</v>
      </c>
      <c r="Y112" s="579">
        <v>32526</v>
      </c>
      <c r="Z112" s="584">
        <v>3.5629787962184465E-4</v>
      </c>
      <c r="AA112" s="585"/>
      <c r="AB112" s="586" t="s">
        <v>3806</v>
      </c>
      <c r="AC112" s="579" t="s">
        <v>338</v>
      </c>
      <c r="AD112" s="579" t="s">
        <v>339</v>
      </c>
      <c r="AE112" s="579">
        <v>0.45619999999999999</v>
      </c>
      <c r="AF112" s="589">
        <v>4.8520000000000003</v>
      </c>
      <c r="AG112" s="589">
        <v>3.5406380199546074E-3</v>
      </c>
      <c r="AH112" s="589">
        <v>7.2972753914975414E-4</v>
      </c>
      <c r="AI112" s="583">
        <v>1.22E-6</v>
      </c>
      <c r="AJ112" s="579">
        <v>46474</v>
      </c>
      <c r="AK112" s="582" t="s">
        <v>17243</v>
      </c>
      <c r="AL112" s="586">
        <v>2.5328037182080314E-4</v>
      </c>
      <c r="AM112" s="579" t="s">
        <v>5069</v>
      </c>
      <c r="AN112" s="588">
        <v>0.58309999999999995</v>
      </c>
      <c r="AO112" s="579">
        <v>1.6000000000000001E-3</v>
      </c>
      <c r="AP112" s="579">
        <v>3.3999999999999998E-3</v>
      </c>
      <c r="AQ112" s="579">
        <v>0.63849999999999996</v>
      </c>
      <c r="AR112" s="579">
        <v>-9.585999999999999E-3</v>
      </c>
      <c r="AS112" s="579">
        <v>1.2786E-2</v>
      </c>
      <c r="AT112" s="579">
        <v>2395</v>
      </c>
      <c r="AU112" s="579">
        <v>21.2</v>
      </c>
      <c r="AV112" s="588">
        <v>0.46239999999999998</v>
      </c>
      <c r="AW112" s="579">
        <v>0.45619999999999999</v>
      </c>
      <c r="AX112" s="579">
        <v>0.58309999999999995</v>
      </c>
      <c r="AY112" s="579">
        <v>4.8360000000000003</v>
      </c>
      <c r="AZ112" s="579">
        <v>3.4379062736226086E-3</v>
      </c>
      <c r="BA112" s="579">
        <v>7.1089873317258228E-4</v>
      </c>
      <c r="BB112" s="583">
        <v>1.33E-6</v>
      </c>
      <c r="BC112" s="579">
        <v>48869</v>
      </c>
      <c r="BD112" s="582" t="s">
        <v>17243</v>
      </c>
      <c r="BE112" s="586">
        <v>2.3928150770427065E-4</v>
      </c>
      <c r="BF112" s="579">
        <v>0</v>
      </c>
    </row>
    <row r="113" spans="1:58">
      <c r="A113" s="579">
        <v>109</v>
      </c>
      <c r="B113" s="582" t="s">
        <v>4231</v>
      </c>
      <c r="C113" s="579">
        <v>3</v>
      </c>
      <c r="D113" s="579" t="s">
        <v>25</v>
      </c>
      <c r="E113" s="579" t="s">
        <v>334</v>
      </c>
      <c r="F113" s="579">
        <v>6</v>
      </c>
      <c r="G113" s="579">
        <v>7119134</v>
      </c>
      <c r="H113" s="579" t="s">
        <v>4187</v>
      </c>
      <c r="I113" s="579" t="s">
        <v>3807</v>
      </c>
      <c r="J113" s="579" t="s">
        <v>3808</v>
      </c>
      <c r="K113" s="579" t="s">
        <v>3938</v>
      </c>
      <c r="L113" s="579" t="s">
        <v>5078</v>
      </c>
      <c r="M113" s="579" t="s">
        <v>3938</v>
      </c>
      <c r="N113" s="579" t="s">
        <v>5078</v>
      </c>
      <c r="O113" s="588">
        <v>0.62739999999999996</v>
      </c>
      <c r="P113" s="579">
        <v>-6.9819000000000004</v>
      </c>
      <c r="Q113" s="583">
        <v>1.7552000000000001</v>
      </c>
      <c r="R113" s="583">
        <v>6.9499999999999995E-5</v>
      </c>
      <c r="S113" s="579">
        <v>22855</v>
      </c>
      <c r="T113" s="579">
        <v>0.4</v>
      </c>
      <c r="U113" s="588">
        <v>0.63160000000000005</v>
      </c>
      <c r="V113" s="579">
        <v>-7.8733000000000004</v>
      </c>
      <c r="W113" s="579">
        <v>1.4367000000000001</v>
      </c>
      <c r="X113" s="583">
        <v>4.2499999999999997E-8</v>
      </c>
      <c r="Y113" s="579">
        <v>32736</v>
      </c>
      <c r="Z113" s="584">
        <v>3.4567629590440482E-4</v>
      </c>
      <c r="AA113" s="585"/>
      <c r="AB113" s="586" t="s">
        <v>3807</v>
      </c>
      <c r="AC113" s="579" t="s">
        <v>347</v>
      </c>
      <c r="AD113" s="579" t="s">
        <v>342</v>
      </c>
      <c r="AE113" s="579">
        <v>0.63029999999999997</v>
      </c>
      <c r="AF113" s="589">
        <v>-5.5010000000000003</v>
      </c>
      <c r="AG113" s="589">
        <v>-7.9283429620560968</v>
      </c>
      <c r="AH113" s="589">
        <v>1.4412548558545895</v>
      </c>
      <c r="AI113" s="583">
        <v>3.784E-8</v>
      </c>
      <c r="AJ113" s="579">
        <v>43102</v>
      </c>
      <c r="AK113" s="582" t="s">
        <v>17244</v>
      </c>
      <c r="AL113" s="586">
        <v>3.5103940652405914E-4</v>
      </c>
      <c r="AM113" s="579" t="s">
        <v>5068</v>
      </c>
      <c r="AN113" s="588">
        <v>0.38400000000000001</v>
      </c>
      <c r="AO113" s="579">
        <v>-5.5068000000000001</v>
      </c>
      <c r="AP113" s="579">
        <v>5.2035999999999998</v>
      </c>
      <c r="AQ113" s="579">
        <v>0.28989999999999999</v>
      </c>
      <c r="AR113" s="579">
        <v>-22.626643999999999</v>
      </c>
      <c r="AS113" s="579">
        <v>11.613044</v>
      </c>
      <c r="AT113" s="579">
        <v>2256</v>
      </c>
      <c r="AU113" s="579">
        <v>0</v>
      </c>
      <c r="AV113" s="588">
        <v>0.61799999999999999</v>
      </c>
      <c r="AW113" s="579">
        <v>0.38400000000000001</v>
      </c>
      <c r="AX113" s="579">
        <v>0.63029999999999997</v>
      </c>
      <c r="AY113" s="579">
        <v>-5.5979999999999999</v>
      </c>
      <c r="AZ113" s="579">
        <v>-7.8139009265440569</v>
      </c>
      <c r="BA113" s="579">
        <v>1.3958379647274126</v>
      </c>
      <c r="BB113" s="583">
        <v>2.1699999999999999E-8</v>
      </c>
      <c r="BC113" s="579">
        <v>45358</v>
      </c>
      <c r="BD113" s="582" t="s">
        <v>17244</v>
      </c>
      <c r="BE113" s="586">
        <v>3.4544737422284941E-4</v>
      </c>
      <c r="BF113" s="579">
        <v>0</v>
      </c>
    </row>
    <row r="114" spans="1:58">
      <c r="A114" s="579">
        <v>110</v>
      </c>
      <c r="B114" s="582"/>
      <c r="C114" s="579">
        <v>11</v>
      </c>
      <c r="D114" s="579" t="s">
        <v>47</v>
      </c>
      <c r="E114" s="579" t="s">
        <v>334</v>
      </c>
      <c r="F114" s="579">
        <v>6</v>
      </c>
      <c r="G114" s="579">
        <v>92002653</v>
      </c>
      <c r="H114" s="579" t="s">
        <v>4129</v>
      </c>
      <c r="I114" s="579" t="s">
        <v>427</v>
      </c>
      <c r="J114" s="579" t="s">
        <v>428</v>
      </c>
      <c r="K114" s="579" t="s">
        <v>3938</v>
      </c>
      <c r="L114" s="579" t="s">
        <v>5078</v>
      </c>
      <c r="M114" s="579" t="s">
        <v>3938</v>
      </c>
      <c r="N114" s="579" t="s">
        <v>5078</v>
      </c>
      <c r="O114" s="588">
        <v>0.81589999999999996</v>
      </c>
      <c r="P114" s="579">
        <v>18.7181</v>
      </c>
      <c r="Q114" s="583">
        <v>3.0838999999999999</v>
      </c>
      <c r="R114" s="583">
        <v>1.2799999999999999E-9</v>
      </c>
      <c r="S114" s="579">
        <v>22742</v>
      </c>
      <c r="T114" s="579">
        <v>0</v>
      </c>
      <c r="U114" s="588">
        <v>0.82</v>
      </c>
      <c r="V114" s="579">
        <v>16.9754</v>
      </c>
      <c r="W114" s="579">
        <v>2.5972</v>
      </c>
      <c r="X114" s="583">
        <v>6.3199999999999999E-11</v>
      </c>
      <c r="Y114" s="579">
        <v>32598</v>
      </c>
      <c r="Z114" s="584">
        <v>7.079481971598424E-4</v>
      </c>
      <c r="AA114" s="585"/>
      <c r="AB114" s="586" t="s">
        <v>427</v>
      </c>
      <c r="AC114" s="579" t="s">
        <v>347</v>
      </c>
      <c r="AD114" s="579" t="s">
        <v>342</v>
      </c>
      <c r="AE114" s="579">
        <v>0.81789999999999996</v>
      </c>
      <c r="AF114" s="589">
        <v>6.7770000000000001</v>
      </c>
      <c r="AG114" s="589">
        <v>14.684113399351411</v>
      </c>
      <c r="AH114" s="589">
        <v>2.1667571785969324</v>
      </c>
      <c r="AI114" s="583">
        <v>1.225E-11</v>
      </c>
      <c r="AJ114" s="579">
        <v>42960</v>
      </c>
      <c r="AK114" s="582" t="s">
        <v>17243</v>
      </c>
      <c r="AL114" s="586">
        <v>5.3454060754189951E-4</v>
      </c>
      <c r="AM114" s="579" t="s">
        <v>5068</v>
      </c>
      <c r="AN114" s="588">
        <v>0.66879999999999995</v>
      </c>
      <c r="AO114" s="579">
        <v>3.7189000000000001</v>
      </c>
      <c r="AP114" s="579">
        <v>6.9539999999999997</v>
      </c>
      <c r="AQ114" s="579">
        <v>0.59279999999999999</v>
      </c>
      <c r="AR114" s="579">
        <v>-19.159759999999999</v>
      </c>
      <c r="AS114" s="579">
        <v>26.597560000000001</v>
      </c>
      <c r="AT114" s="579">
        <v>2653</v>
      </c>
      <c r="AU114" s="579">
        <v>0</v>
      </c>
      <c r="AV114" s="588">
        <v>0.80920000000000003</v>
      </c>
      <c r="AW114" s="579">
        <v>0.66879999999999995</v>
      </c>
      <c r="AX114" s="579">
        <v>0.81789999999999996</v>
      </c>
      <c r="AY114" s="579">
        <v>6.7060000000000004</v>
      </c>
      <c r="AZ114" s="579">
        <v>13.849993379163903</v>
      </c>
      <c r="BA114" s="579">
        <v>2.0653136563024015</v>
      </c>
      <c r="BB114" s="583">
        <v>1.9999999999999999E-11</v>
      </c>
      <c r="BC114" s="579">
        <v>45613</v>
      </c>
      <c r="BD114" s="582" t="s">
        <v>17243</v>
      </c>
      <c r="BE114" s="586">
        <v>4.9295635016333053E-4</v>
      </c>
      <c r="BF114" s="579">
        <v>19.600000000000001</v>
      </c>
    </row>
    <row r="115" spans="1:58">
      <c r="A115" s="579">
        <v>111</v>
      </c>
      <c r="B115" s="582"/>
      <c r="C115" s="579">
        <v>30</v>
      </c>
      <c r="D115" s="579" t="s">
        <v>96</v>
      </c>
      <c r="E115" s="579" t="s">
        <v>334</v>
      </c>
      <c r="F115" s="579">
        <v>6</v>
      </c>
      <c r="G115" s="579">
        <v>92009564</v>
      </c>
      <c r="H115" s="579" t="s">
        <v>3987</v>
      </c>
      <c r="I115" s="579" t="s">
        <v>533</v>
      </c>
      <c r="J115" s="579" t="s">
        <v>428</v>
      </c>
      <c r="K115" s="579" t="s">
        <v>3938</v>
      </c>
      <c r="L115" s="579" t="s">
        <v>3952</v>
      </c>
      <c r="M115" s="579" t="s">
        <v>3938</v>
      </c>
      <c r="N115" s="579" t="s">
        <v>3952</v>
      </c>
      <c r="O115" s="588">
        <v>0.1865</v>
      </c>
      <c r="P115" s="579">
        <v>-3.2684000000000002</v>
      </c>
      <c r="Q115" s="583">
        <v>0.58360000000000001</v>
      </c>
      <c r="R115" s="583">
        <v>2.14E-8</v>
      </c>
      <c r="S115" s="579">
        <v>22824</v>
      </c>
      <c r="T115" s="579">
        <v>4.3</v>
      </c>
      <c r="U115" s="588">
        <v>0.182</v>
      </c>
      <c r="V115" s="579">
        <v>-3.2423000000000002</v>
      </c>
      <c r="W115" s="579">
        <v>0.50170000000000003</v>
      </c>
      <c r="X115" s="583">
        <v>1.0300000000000001E-10</v>
      </c>
      <c r="Y115" s="579">
        <v>32746</v>
      </c>
      <c r="Z115" s="584">
        <v>8.5626806158750331E-4</v>
      </c>
      <c r="AA115" s="585"/>
      <c r="AB115" s="586" t="s">
        <v>533</v>
      </c>
      <c r="AC115" s="579" t="s">
        <v>347</v>
      </c>
      <c r="AD115" s="579" t="s">
        <v>338</v>
      </c>
      <c r="AE115" s="579">
        <v>0.18459999999999999</v>
      </c>
      <c r="AF115" s="589">
        <v>-7.2439999999999998</v>
      </c>
      <c r="AG115" s="589">
        <v>-2.7187177606857795</v>
      </c>
      <c r="AH115" s="589">
        <v>0.37530615139229423</v>
      </c>
      <c r="AI115" s="583">
        <v>4.3429999999999998E-13</v>
      </c>
      <c r="AJ115" s="579">
        <v>43104</v>
      </c>
      <c r="AK115" s="582" t="s">
        <v>17244</v>
      </c>
      <c r="AL115" s="586">
        <v>6.0870842613214543E-4</v>
      </c>
      <c r="AM115" s="579" t="s">
        <v>5068</v>
      </c>
      <c r="AN115" s="588">
        <v>0.3488</v>
      </c>
      <c r="AO115" s="579">
        <v>-3.4552999999999998</v>
      </c>
      <c r="AP115" s="579">
        <v>1.3199000000000001</v>
      </c>
      <c r="AQ115" s="579">
        <v>8.8509999999999995E-3</v>
      </c>
      <c r="AR115" s="579">
        <v>-7.7977710000000009</v>
      </c>
      <c r="AS115" s="579">
        <v>0.88717100000000082</v>
      </c>
      <c r="AT115" s="579">
        <v>2654</v>
      </c>
      <c r="AU115" s="579">
        <v>0</v>
      </c>
      <c r="AV115" s="588">
        <v>0.19409999999999999</v>
      </c>
      <c r="AW115" s="579">
        <v>0.18459999999999999</v>
      </c>
      <c r="AX115" s="579">
        <v>0.3488</v>
      </c>
      <c r="AY115" s="579">
        <v>-7.6619999999999999</v>
      </c>
      <c r="AZ115" s="579">
        <v>-2.7377951934492426</v>
      </c>
      <c r="BA115" s="579">
        <v>0.35732122075818878</v>
      </c>
      <c r="BB115" s="583">
        <v>1.8399999999999999E-14</v>
      </c>
      <c r="BC115" s="579">
        <v>45758</v>
      </c>
      <c r="BD115" s="582" t="s">
        <v>17244</v>
      </c>
      <c r="BE115" s="586">
        <v>6.4148612264522062E-4</v>
      </c>
      <c r="BF115" s="579">
        <v>0</v>
      </c>
    </row>
    <row r="116" spans="1:58">
      <c r="A116" s="579">
        <v>112</v>
      </c>
      <c r="B116" s="582"/>
      <c r="C116" s="579">
        <v>13</v>
      </c>
      <c r="D116" s="579" t="s">
        <v>56</v>
      </c>
      <c r="E116" s="579" t="s">
        <v>334</v>
      </c>
      <c r="F116" s="579">
        <v>6</v>
      </c>
      <c r="G116" s="579">
        <v>92009596</v>
      </c>
      <c r="H116" s="579" t="s">
        <v>4121</v>
      </c>
      <c r="I116" s="579" t="s">
        <v>435</v>
      </c>
      <c r="J116" s="579" t="s">
        <v>428</v>
      </c>
      <c r="K116" s="579" t="s">
        <v>3938</v>
      </c>
      <c r="L116" s="579" t="s">
        <v>3952</v>
      </c>
      <c r="M116" s="579" t="s">
        <v>3938</v>
      </c>
      <c r="N116" s="579" t="s">
        <v>3952</v>
      </c>
      <c r="O116" s="588">
        <v>0.81179999999999997</v>
      </c>
      <c r="P116" s="579">
        <v>29.4255</v>
      </c>
      <c r="Q116" s="583">
        <v>3.8195000000000001</v>
      </c>
      <c r="R116" s="583">
        <v>1.32E-14</v>
      </c>
      <c r="S116" s="579">
        <v>22293</v>
      </c>
      <c r="T116" s="579">
        <v>0</v>
      </c>
      <c r="U116" s="588">
        <v>0.81699999999999995</v>
      </c>
      <c r="V116" s="579">
        <v>26.610299999999999</v>
      </c>
      <c r="W116" s="579">
        <v>3.2913000000000001</v>
      </c>
      <c r="X116" s="583">
        <v>6.2200000000000005E-16</v>
      </c>
      <c r="Y116" s="579">
        <v>31515</v>
      </c>
      <c r="Z116" s="584">
        <v>7.7624047092096974E-4</v>
      </c>
      <c r="AA116" s="585"/>
      <c r="AB116" s="586" t="s">
        <v>435</v>
      </c>
      <c r="AC116" s="579" t="s">
        <v>347</v>
      </c>
      <c r="AD116" s="579" t="s">
        <v>338</v>
      </c>
      <c r="AE116" s="579">
        <v>0.81430000000000002</v>
      </c>
      <c r="AF116" s="589">
        <v>9.0860000000000003</v>
      </c>
      <c r="AG116" s="589">
        <v>29.817084271630247</v>
      </c>
      <c r="AH116" s="589">
        <v>3.2816513616145988</v>
      </c>
      <c r="AI116" s="583">
        <v>1.029E-19</v>
      </c>
      <c r="AJ116" s="579">
        <v>41876</v>
      </c>
      <c r="AK116" s="582" t="s">
        <v>17243</v>
      </c>
      <c r="AL116" s="586">
        <v>9.8571253223803633E-4</v>
      </c>
      <c r="AM116" s="579" t="s">
        <v>5068</v>
      </c>
      <c r="AN116" s="588">
        <v>0.6593</v>
      </c>
      <c r="AO116" s="579">
        <v>-2.6107</v>
      </c>
      <c r="AP116" s="579">
        <v>9.9069000000000003</v>
      </c>
      <c r="AQ116" s="579">
        <v>0.79210000000000003</v>
      </c>
      <c r="AR116" s="579">
        <v>-35.204401000000004</v>
      </c>
      <c r="AS116" s="579">
        <v>29.983001000000002</v>
      </c>
      <c r="AT116" s="579">
        <v>2634</v>
      </c>
      <c r="AU116" s="579">
        <v>22.1</v>
      </c>
      <c r="AV116" s="588">
        <v>0.80510000000000004</v>
      </c>
      <c r="AW116" s="579">
        <v>0.6593</v>
      </c>
      <c r="AX116" s="579">
        <v>0.81430000000000002</v>
      </c>
      <c r="AY116" s="579">
        <v>8.7490000000000006</v>
      </c>
      <c r="AZ116" s="579">
        <v>27.338330635194957</v>
      </c>
      <c r="BA116" s="579">
        <v>3.1247377569087846</v>
      </c>
      <c r="BB116" s="583">
        <v>2.1600000000000001E-18</v>
      </c>
      <c r="BC116" s="579">
        <v>44510</v>
      </c>
      <c r="BD116" s="582" t="s">
        <v>17243</v>
      </c>
      <c r="BE116" s="586">
        <v>8.5986296337901608E-4</v>
      </c>
      <c r="BF116" s="579">
        <v>83.6</v>
      </c>
    </row>
    <row r="117" spans="1:58">
      <c r="A117" s="579">
        <v>113</v>
      </c>
      <c r="B117" s="582"/>
      <c r="C117" s="579">
        <v>16</v>
      </c>
      <c r="D117" s="579" t="s">
        <v>62</v>
      </c>
      <c r="E117" s="579" t="s">
        <v>334</v>
      </c>
      <c r="F117" s="579">
        <v>6</v>
      </c>
      <c r="G117" s="579">
        <v>92010245</v>
      </c>
      <c r="H117" s="579" t="s">
        <v>4072</v>
      </c>
      <c r="I117" s="579" t="s">
        <v>3809</v>
      </c>
      <c r="J117" s="579" t="s">
        <v>428</v>
      </c>
      <c r="K117" s="579" t="s">
        <v>3925</v>
      </c>
      <c r="L117" s="579" t="s">
        <v>5078</v>
      </c>
      <c r="M117" s="579" t="s">
        <v>3925</v>
      </c>
      <c r="N117" s="579" t="s">
        <v>5078</v>
      </c>
      <c r="O117" s="588">
        <v>0.8609</v>
      </c>
      <c r="P117" s="579">
        <v>-27.5825</v>
      </c>
      <c r="Q117" s="583">
        <v>5.3651</v>
      </c>
      <c r="R117" s="583">
        <v>2.7300000000000002E-7</v>
      </c>
      <c r="S117" s="579">
        <v>22379</v>
      </c>
      <c r="T117" s="579">
        <v>0</v>
      </c>
      <c r="U117" s="588">
        <v>0.86539999999999995</v>
      </c>
      <c r="V117" s="579">
        <v>-26.0425</v>
      </c>
      <c r="W117" s="579">
        <v>4.5655000000000001</v>
      </c>
      <c r="X117" s="583">
        <v>1.1700000000000001E-8</v>
      </c>
      <c r="Y117" s="579">
        <v>32028</v>
      </c>
      <c r="Z117" s="584">
        <v>4.2913018640410326E-4</v>
      </c>
      <c r="AA117" s="585"/>
      <c r="AB117" s="586" t="s">
        <v>3809</v>
      </c>
      <c r="AC117" s="579" t="s">
        <v>339</v>
      </c>
      <c r="AD117" s="579" t="s">
        <v>342</v>
      </c>
      <c r="AE117" s="579">
        <v>0.86270000000000002</v>
      </c>
      <c r="AF117" s="589">
        <v>-4.7969999999999997</v>
      </c>
      <c r="AG117" s="589">
        <v>-20.538405084354185</v>
      </c>
      <c r="AH117" s="589">
        <v>4.2815103365341232</v>
      </c>
      <c r="AI117" s="583">
        <v>1.61E-6</v>
      </c>
      <c r="AJ117" s="579">
        <v>42392</v>
      </c>
      <c r="AK117" s="582" t="s">
        <v>17244</v>
      </c>
      <c r="AL117" s="586">
        <v>2.7140980609548969E-4</v>
      </c>
      <c r="AM117" s="579" t="s">
        <v>5069</v>
      </c>
      <c r="AN117" s="588">
        <v>0.6925</v>
      </c>
      <c r="AO117" s="579">
        <v>-2.0369000000000002</v>
      </c>
      <c r="AP117" s="579">
        <v>10.729900000000001</v>
      </c>
      <c r="AQ117" s="579">
        <v>0.84940000000000004</v>
      </c>
      <c r="AR117" s="579">
        <v>-37.338271000000006</v>
      </c>
      <c r="AS117" s="579">
        <v>33.264471</v>
      </c>
      <c r="AT117" s="579">
        <v>2529</v>
      </c>
      <c r="AU117" s="579">
        <v>0</v>
      </c>
      <c r="AV117" s="588">
        <v>0.85309999999999997</v>
      </c>
      <c r="AW117" s="579">
        <v>0.6925</v>
      </c>
      <c r="AX117" s="579">
        <v>0.86270000000000002</v>
      </c>
      <c r="AY117" s="579">
        <v>-4.7050000000000001</v>
      </c>
      <c r="AZ117" s="579">
        <v>-19.025153470546183</v>
      </c>
      <c r="BA117" s="579">
        <v>4.0436032881075841</v>
      </c>
      <c r="BB117" s="583">
        <v>2.5399999999999998E-6</v>
      </c>
      <c r="BC117" s="579">
        <v>44921</v>
      </c>
      <c r="BD117" s="582" t="s">
        <v>17244</v>
      </c>
      <c r="BE117" s="586">
        <v>2.4639951247746033E-4</v>
      </c>
      <c r="BF117" s="579">
        <v>0</v>
      </c>
    </row>
    <row r="118" spans="1:58">
      <c r="A118" s="579">
        <v>114</v>
      </c>
      <c r="B118" s="582"/>
      <c r="C118" s="579">
        <v>0</v>
      </c>
      <c r="D118" s="579" t="s">
        <v>335</v>
      </c>
      <c r="E118" s="579" t="s">
        <v>334</v>
      </c>
      <c r="F118" s="579">
        <v>6</v>
      </c>
      <c r="G118" s="579">
        <v>108926496</v>
      </c>
      <c r="H118" s="579" t="s">
        <v>4212</v>
      </c>
      <c r="I118" s="579" t="s">
        <v>345</v>
      </c>
      <c r="J118" s="579" t="s">
        <v>346</v>
      </c>
      <c r="K118" s="579" t="s">
        <v>3938</v>
      </c>
      <c r="L118" s="579" t="s">
        <v>5078</v>
      </c>
      <c r="M118" s="579" t="s">
        <v>3938</v>
      </c>
      <c r="N118" s="579" t="s">
        <v>5078</v>
      </c>
      <c r="O118" s="588">
        <v>0.37919999999999998</v>
      </c>
      <c r="P118" s="579">
        <v>-713.99599999999998</v>
      </c>
      <c r="Q118" s="583">
        <v>133.86019999999999</v>
      </c>
      <c r="R118" s="583">
        <v>9.6099999999999994E-8</v>
      </c>
      <c r="S118" s="579">
        <v>22253</v>
      </c>
      <c r="T118" s="579">
        <v>5.8</v>
      </c>
      <c r="U118" s="588">
        <v>0.37930000000000003</v>
      </c>
      <c r="V118" s="579">
        <v>-714.58500000000004</v>
      </c>
      <c r="W118" s="579">
        <v>112.9897</v>
      </c>
      <c r="X118" s="583">
        <v>2.54E-10</v>
      </c>
      <c r="Y118" s="579">
        <v>32176</v>
      </c>
      <c r="Z118" s="584">
        <v>8.8299506109533791E-4</v>
      </c>
      <c r="AA118" s="585"/>
      <c r="AB118" s="586" t="s">
        <v>345</v>
      </c>
      <c r="AC118" s="579" t="s">
        <v>347</v>
      </c>
      <c r="AD118" s="579" t="s">
        <v>342</v>
      </c>
      <c r="AE118" s="579">
        <v>0.3831</v>
      </c>
      <c r="AF118" s="589">
        <v>-7.3209999999999997</v>
      </c>
      <c r="AG118" s="589">
        <v>-602.13827290963638</v>
      </c>
      <c r="AH118" s="589">
        <v>82.248090822242361</v>
      </c>
      <c r="AI118" s="580">
        <v>2.4559999999999998E-13</v>
      </c>
      <c r="AJ118" s="579">
        <v>42580</v>
      </c>
      <c r="AK118" s="582" t="s">
        <v>17244</v>
      </c>
      <c r="AL118" s="586">
        <v>6.2936872945044639E-4</v>
      </c>
      <c r="AM118" s="579" t="s">
        <v>5068</v>
      </c>
      <c r="AN118" s="588">
        <v>0.45829999999999999</v>
      </c>
      <c r="AO118" s="579">
        <v>-1242.44</v>
      </c>
      <c r="AP118" s="579">
        <v>524.3048</v>
      </c>
      <c r="AQ118" s="579">
        <v>1.78E-2</v>
      </c>
      <c r="AR118" s="579">
        <v>-2967.4027919999999</v>
      </c>
      <c r="AS118" s="579">
        <v>482.52279199999998</v>
      </c>
      <c r="AT118" s="579">
        <v>1250</v>
      </c>
      <c r="AU118" s="579">
        <v>0</v>
      </c>
      <c r="AV118" s="588">
        <v>0.38519999999999999</v>
      </c>
      <c r="AW118" s="579">
        <v>0.3831</v>
      </c>
      <c r="AX118" s="579">
        <v>0.45829999999999999</v>
      </c>
      <c r="AY118" s="579">
        <v>-7.6159999999999997</v>
      </c>
      <c r="AZ118" s="579">
        <v>-616.77000790454747</v>
      </c>
      <c r="BA118" s="579">
        <v>80.983456920239959</v>
      </c>
      <c r="BB118" s="583">
        <v>2.61E-14</v>
      </c>
      <c r="BC118" s="579">
        <v>43830</v>
      </c>
      <c r="BD118" s="582" t="s">
        <v>17244</v>
      </c>
      <c r="BE118" s="586">
        <v>6.6168669860825911E-4</v>
      </c>
      <c r="BF118" s="579">
        <v>17.3</v>
      </c>
    </row>
    <row r="119" spans="1:58">
      <c r="A119" s="579">
        <v>115</v>
      </c>
      <c r="B119" s="582" t="s">
        <v>4231</v>
      </c>
      <c r="C119" s="579">
        <v>6</v>
      </c>
      <c r="D119" s="579" t="s">
        <v>31</v>
      </c>
      <c r="E119" s="579" t="s">
        <v>334</v>
      </c>
      <c r="F119" s="579">
        <v>6</v>
      </c>
      <c r="G119" s="579">
        <v>126024301</v>
      </c>
      <c r="H119" s="579" t="s">
        <v>4168</v>
      </c>
      <c r="I119" s="579" t="s">
        <v>3811</v>
      </c>
      <c r="J119" s="579" t="s">
        <v>390</v>
      </c>
      <c r="K119" s="579" t="s">
        <v>3938</v>
      </c>
      <c r="L119" s="579" t="s">
        <v>5078</v>
      </c>
      <c r="M119" s="579" t="s">
        <v>3938</v>
      </c>
      <c r="N119" s="579" t="s">
        <v>5078</v>
      </c>
      <c r="O119" s="588">
        <v>0.34320000000000001</v>
      </c>
      <c r="P119" s="579">
        <v>21.113299999999999</v>
      </c>
      <c r="Q119" s="583">
        <v>4.0285000000000002</v>
      </c>
      <c r="R119" s="583">
        <v>1.6E-7</v>
      </c>
      <c r="S119" s="579">
        <v>21785</v>
      </c>
      <c r="T119" s="579">
        <v>17.8</v>
      </c>
      <c r="U119" s="588">
        <v>0.34439999999999998</v>
      </c>
      <c r="V119" s="579">
        <v>20.465399999999999</v>
      </c>
      <c r="W119" s="579">
        <v>3.3388</v>
      </c>
      <c r="X119" s="583">
        <v>8.8099999999999996E-10</v>
      </c>
      <c r="Y119" s="579">
        <v>31608</v>
      </c>
      <c r="Z119" s="584">
        <v>2.8497773771652058E-4</v>
      </c>
      <c r="AA119" s="585"/>
      <c r="AB119" s="586" t="s">
        <v>3811</v>
      </c>
      <c r="AC119" s="579" t="s">
        <v>347</v>
      </c>
      <c r="AD119" s="579" t="s">
        <v>342</v>
      </c>
      <c r="AE119" s="579">
        <v>0.34549999999999997</v>
      </c>
      <c r="AF119" s="589">
        <v>5.1980000000000004</v>
      </c>
      <c r="AG119" s="589">
        <v>21.732918979522946</v>
      </c>
      <c r="AH119" s="589">
        <v>4.1810155789770951</v>
      </c>
      <c r="AI119" s="583">
        <v>2.0100000000000001E-7</v>
      </c>
      <c r="AJ119" s="579">
        <v>41974</v>
      </c>
      <c r="AK119" s="582" t="s">
        <v>17243</v>
      </c>
      <c r="AL119" s="586">
        <v>3.2185643493591289E-4</v>
      </c>
      <c r="AM119" s="579" t="s">
        <v>5069</v>
      </c>
      <c r="AN119" s="588">
        <v>0.27889999999999998</v>
      </c>
      <c r="AO119" s="579">
        <v>-1.7622</v>
      </c>
      <c r="AP119" s="579">
        <v>12.8157</v>
      </c>
      <c r="AQ119" s="579">
        <v>0.89059999999999995</v>
      </c>
      <c r="AR119" s="579">
        <v>-43.925852999999996</v>
      </c>
      <c r="AS119" s="579">
        <v>40.401452999999997</v>
      </c>
      <c r="AT119" s="579">
        <v>2651</v>
      </c>
      <c r="AU119" s="579">
        <v>5.8</v>
      </c>
      <c r="AV119" s="588">
        <v>0.34150000000000003</v>
      </c>
      <c r="AW119" s="579">
        <v>0.27889999999999998</v>
      </c>
      <c r="AX119" s="579">
        <v>0.34549999999999997</v>
      </c>
      <c r="AY119" s="579">
        <v>5.008</v>
      </c>
      <c r="AZ119" s="579">
        <v>20.363516561740543</v>
      </c>
      <c r="BA119" s="579">
        <v>4.0661973965136866</v>
      </c>
      <c r="BB119" s="583">
        <v>5.5000000000000003E-7</v>
      </c>
      <c r="BC119" s="579">
        <v>44625</v>
      </c>
      <c r="BD119" s="582" t="s">
        <v>17243</v>
      </c>
      <c r="BE119" s="586">
        <v>2.8100912044817935E-4</v>
      </c>
      <c r="BF119" s="579">
        <v>49</v>
      </c>
    </row>
    <row r="120" spans="1:58">
      <c r="A120" s="579">
        <v>116</v>
      </c>
      <c r="B120" s="582" t="s">
        <v>4231</v>
      </c>
      <c r="C120" s="579">
        <v>10</v>
      </c>
      <c r="D120" s="579" t="s">
        <v>41</v>
      </c>
      <c r="E120" s="579" t="s">
        <v>334</v>
      </c>
      <c r="F120" s="579">
        <v>6</v>
      </c>
      <c r="G120" s="579">
        <v>126070789</v>
      </c>
      <c r="H120" s="579" t="s">
        <v>4139</v>
      </c>
      <c r="I120" s="579" t="s">
        <v>3810</v>
      </c>
      <c r="J120" s="579" t="s">
        <v>349</v>
      </c>
      <c r="K120" s="579" t="s">
        <v>3952</v>
      </c>
      <c r="L120" s="579" t="s">
        <v>5078</v>
      </c>
      <c r="M120" s="579" t="s">
        <v>3952</v>
      </c>
      <c r="N120" s="579" t="s">
        <v>5078</v>
      </c>
      <c r="O120" s="588">
        <v>0.48509999999999998</v>
      </c>
      <c r="P120" s="579">
        <v>-9.4276</v>
      </c>
      <c r="Q120" s="583">
        <v>1.6443000000000001</v>
      </c>
      <c r="R120" s="583">
        <v>9.8299999999999993E-9</v>
      </c>
      <c r="S120" s="579">
        <v>22294</v>
      </c>
      <c r="T120" s="579">
        <v>0</v>
      </c>
      <c r="U120" s="588">
        <v>0.48159999999999997</v>
      </c>
      <c r="V120" s="579">
        <v>-8.0779999999999994</v>
      </c>
      <c r="W120" s="579">
        <v>1.3492999999999999</v>
      </c>
      <c r="X120" s="583">
        <v>2.1400000000000001E-9</v>
      </c>
      <c r="Y120" s="579">
        <v>32177</v>
      </c>
      <c r="Z120" s="584">
        <v>7.136367749241147E-4</v>
      </c>
      <c r="AA120" s="585"/>
      <c r="AB120" s="586" t="s">
        <v>3810</v>
      </c>
      <c r="AC120" s="579" t="s">
        <v>338</v>
      </c>
      <c r="AD120" s="579" t="s">
        <v>342</v>
      </c>
      <c r="AE120" s="579">
        <v>0.48670000000000002</v>
      </c>
      <c r="AF120" s="589">
        <v>-6.984</v>
      </c>
      <c r="AG120" s="589">
        <v>-7.2632565444735828</v>
      </c>
      <c r="AH120" s="589">
        <v>1.0399851867802954</v>
      </c>
      <c r="AI120" s="583">
        <v>2.8759999999999999E-12</v>
      </c>
      <c r="AJ120" s="579">
        <v>42244</v>
      </c>
      <c r="AK120" s="582" t="s">
        <v>17244</v>
      </c>
      <c r="AL120" s="586">
        <v>5.7731578449010516E-4</v>
      </c>
      <c r="AM120" s="579" t="s">
        <v>5068</v>
      </c>
      <c r="AN120" s="588">
        <v>0.50519999999999998</v>
      </c>
      <c r="AO120" s="579">
        <v>-7.6353999999999997</v>
      </c>
      <c r="AP120" s="579">
        <v>4.3048000000000002</v>
      </c>
      <c r="AQ120" s="579">
        <v>7.6109999999999997E-2</v>
      </c>
      <c r="AR120" s="579">
        <v>-21.798192</v>
      </c>
      <c r="AS120" s="579">
        <v>6.5273920000000016</v>
      </c>
      <c r="AT120" s="579">
        <v>2397</v>
      </c>
      <c r="AU120" s="579">
        <v>0</v>
      </c>
      <c r="AV120" s="588">
        <v>0.48770000000000002</v>
      </c>
      <c r="AW120" s="579">
        <v>0.48670000000000002</v>
      </c>
      <c r="AX120" s="579">
        <v>0.50519999999999998</v>
      </c>
      <c r="AY120" s="579">
        <v>-7.2050000000000001</v>
      </c>
      <c r="AZ120" s="579">
        <v>-7.2887733836955624</v>
      </c>
      <c r="BA120" s="579">
        <v>1.0116271177925833</v>
      </c>
      <c r="BB120" s="583">
        <v>5.8200000000000004E-13</v>
      </c>
      <c r="BC120" s="579">
        <v>44641</v>
      </c>
      <c r="BD120" s="582" t="s">
        <v>17244</v>
      </c>
      <c r="BE120" s="586">
        <v>5.8143886785690265E-4</v>
      </c>
      <c r="BF120" s="579">
        <v>0</v>
      </c>
    </row>
    <row r="121" spans="1:58">
      <c r="A121" s="579">
        <v>117</v>
      </c>
      <c r="B121" s="582" t="s">
        <v>4231</v>
      </c>
      <c r="C121" s="579">
        <v>0</v>
      </c>
      <c r="D121" s="579" t="s">
        <v>335</v>
      </c>
      <c r="E121" s="579" t="s">
        <v>334</v>
      </c>
      <c r="F121" s="579">
        <v>6</v>
      </c>
      <c r="G121" s="579">
        <v>126412953</v>
      </c>
      <c r="H121" s="579" t="s">
        <v>4211</v>
      </c>
      <c r="I121" s="579" t="s">
        <v>3812</v>
      </c>
      <c r="J121" s="579" t="s">
        <v>349</v>
      </c>
      <c r="K121" s="579" t="s">
        <v>3952</v>
      </c>
      <c r="L121" s="579" t="s">
        <v>3925</v>
      </c>
      <c r="M121" s="579" t="s">
        <v>3952</v>
      </c>
      <c r="N121" s="579" t="s">
        <v>3925</v>
      </c>
      <c r="O121" s="588">
        <v>0.31809999999999999</v>
      </c>
      <c r="P121" s="579">
        <v>-784.36300000000006</v>
      </c>
      <c r="Q121" s="583">
        <v>149.05940000000001</v>
      </c>
      <c r="R121" s="583">
        <v>1.42E-7</v>
      </c>
      <c r="S121" s="579">
        <v>21624</v>
      </c>
      <c r="T121" s="579">
        <v>0</v>
      </c>
      <c r="U121" s="588">
        <v>0.31830000000000003</v>
      </c>
      <c r="V121" s="579">
        <v>-780.11300000000006</v>
      </c>
      <c r="W121" s="579">
        <v>123.4003</v>
      </c>
      <c r="X121" s="583">
        <v>2.5899999999999998E-10</v>
      </c>
      <c r="Y121" s="579">
        <v>31547</v>
      </c>
      <c r="Z121" s="584">
        <v>9.6990943016866883E-4</v>
      </c>
      <c r="AA121" s="585"/>
      <c r="AB121" s="586" t="s">
        <v>3812</v>
      </c>
      <c r="AC121" s="579" t="s">
        <v>338</v>
      </c>
      <c r="AD121" s="579" t="s">
        <v>339</v>
      </c>
      <c r="AE121" s="579">
        <v>0.31519999999999998</v>
      </c>
      <c r="AF121" s="589">
        <v>-7.2389999999999999</v>
      </c>
      <c r="AG121" s="589">
        <v>-627.66014513897665</v>
      </c>
      <c r="AH121" s="589">
        <v>86.705366091860299</v>
      </c>
      <c r="AI121" s="580">
        <v>4.5089999999999998E-13</v>
      </c>
      <c r="AJ121" s="579">
        <v>41951</v>
      </c>
      <c r="AK121" s="582" t="s">
        <v>17244</v>
      </c>
      <c r="AL121" s="586">
        <v>6.2457534981287673E-4</v>
      </c>
      <c r="AM121" s="579" t="s">
        <v>5068</v>
      </c>
      <c r="AN121" s="588">
        <v>0.15989999999999999</v>
      </c>
      <c r="AO121" s="579">
        <v>292.69170000000003</v>
      </c>
      <c r="AP121" s="579">
        <v>883.59540000000004</v>
      </c>
      <c r="AQ121" s="579">
        <v>0.74050000000000005</v>
      </c>
      <c r="AR121" s="579">
        <v>-2614.3371660000003</v>
      </c>
      <c r="AS121" s="579">
        <v>3199.720566</v>
      </c>
      <c r="AT121" s="579">
        <v>849</v>
      </c>
      <c r="AU121" s="579">
        <v>28.7</v>
      </c>
      <c r="AV121" s="588">
        <v>0.31209999999999999</v>
      </c>
      <c r="AW121" s="579">
        <v>0.15989999999999999</v>
      </c>
      <c r="AX121" s="579">
        <v>0.31519999999999998</v>
      </c>
      <c r="AY121" s="579">
        <v>-7.1210000000000004</v>
      </c>
      <c r="AZ121" s="579">
        <v>-612.91701469599582</v>
      </c>
      <c r="BA121" s="579">
        <v>86.071761648082543</v>
      </c>
      <c r="BB121" s="583">
        <v>1.08E-12</v>
      </c>
      <c r="BC121" s="579">
        <v>42800</v>
      </c>
      <c r="BD121" s="582" t="s">
        <v>17244</v>
      </c>
      <c r="BE121" s="586">
        <v>5.9239066588785043E-4</v>
      </c>
      <c r="BF121" s="579">
        <v>44.9</v>
      </c>
    </row>
    <row r="122" spans="1:58" ht="15" customHeight="1">
      <c r="A122" s="579">
        <v>118</v>
      </c>
      <c r="B122" s="582"/>
      <c r="C122" s="579">
        <v>33</v>
      </c>
      <c r="D122" s="579" t="s">
        <v>106</v>
      </c>
      <c r="E122" s="579" t="s">
        <v>334</v>
      </c>
      <c r="F122" s="579">
        <v>6</v>
      </c>
      <c r="G122" s="579">
        <v>126613946</v>
      </c>
      <c r="H122" s="579" t="s">
        <v>3932</v>
      </c>
      <c r="I122" s="579" t="s">
        <v>676</v>
      </c>
      <c r="J122" s="579" t="s">
        <v>349</v>
      </c>
      <c r="K122" s="579" t="s">
        <v>3952</v>
      </c>
      <c r="L122" s="579" t="s">
        <v>3925</v>
      </c>
      <c r="M122" s="579" t="s">
        <v>3952</v>
      </c>
      <c r="N122" s="579" t="s">
        <v>3925</v>
      </c>
      <c r="O122" s="588">
        <v>3.9899999999999998E-2</v>
      </c>
      <c r="P122" s="579">
        <v>-18.581900000000001</v>
      </c>
      <c r="Q122" s="583">
        <v>3.9975999999999998</v>
      </c>
      <c r="R122" s="583">
        <v>3.3500000000000001E-6</v>
      </c>
      <c r="S122" s="579">
        <v>20864</v>
      </c>
      <c r="T122" s="579">
        <v>3.7</v>
      </c>
      <c r="U122" s="588">
        <v>4.0899999999999999E-2</v>
      </c>
      <c r="V122" s="579">
        <v>-19.118400000000001</v>
      </c>
      <c r="W122" s="579">
        <v>3.2427999999999999</v>
      </c>
      <c r="X122" s="583">
        <v>3.7300000000000001E-9</v>
      </c>
      <c r="Y122" s="579">
        <v>30217</v>
      </c>
      <c r="Z122" s="584">
        <v>7.889439624911268E-4</v>
      </c>
      <c r="AA122" s="585"/>
      <c r="AB122" s="586" t="s">
        <v>676</v>
      </c>
      <c r="AC122" s="579" t="s">
        <v>338</v>
      </c>
      <c r="AD122" s="579" t="s">
        <v>339</v>
      </c>
      <c r="AE122" s="579">
        <v>3.9300000000000002E-2</v>
      </c>
      <c r="AF122" s="589">
        <v>-6.1420000000000003</v>
      </c>
      <c r="AG122" s="589">
        <v>-14.95827074189989</v>
      </c>
      <c r="AH122" s="589">
        <v>2.4354071543308184</v>
      </c>
      <c r="AI122" s="583">
        <v>8.1480000000000002E-10</v>
      </c>
      <c r="AJ122" s="579">
        <v>40578</v>
      </c>
      <c r="AK122" s="582" t="s">
        <v>17244</v>
      </c>
      <c r="AL122" s="586">
        <v>4.6483518162551127E-4</v>
      </c>
      <c r="AM122" s="579" t="s">
        <v>5068</v>
      </c>
      <c r="AN122" s="588">
        <v>1.6799999999999999E-2</v>
      </c>
      <c r="AO122" s="579">
        <v>-35.448799999999999</v>
      </c>
      <c r="AP122" s="579">
        <v>22.148900000000001</v>
      </c>
      <c r="AQ122" s="579">
        <v>0.1095</v>
      </c>
      <c r="AR122" s="579">
        <v>-108.318681</v>
      </c>
      <c r="AS122" s="579">
        <v>37.421081000000008</v>
      </c>
      <c r="AT122" s="579">
        <v>1506</v>
      </c>
      <c r="AU122" s="579">
        <v>24</v>
      </c>
      <c r="AV122" s="588">
        <v>3.85E-2</v>
      </c>
      <c r="AW122" s="579">
        <v>1.6799999999999999E-2</v>
      </c>
      <c r="AX122" s="579">
        <v>3.9300000000000002E-2</v>
      </c>
      <c r="AY122" s="579">
        <v>-6.3339999999999996</v>
      </c>
      <c r="AZ122" s="579">
        <v>-15.297540476231926</v>
      </c>
      <c r="BA122" s="579">
        <v>2.4151469018364269</v>
      </c>
      <c r="BB122" s="583">
        <v>2.39E-10</v>
      </c>
      <c r="BC122" s="579">
        <v>42084</v>
      </c>
      <c r="BD122" s="582" t="s">
        <v>17244</v>
      </c>
      <c r="BE122" s="586">
        <v>4.7666044102271651E-4</v>
      </c>
      <c r="BF122" s="579">
        <v>0</v>
      </c>
    </row>
    <row r="123" spans="1:58">
      <c r="A123" s="579">
        <v>119</v>
      </c>
      <c r="B123" s="582"/>
      <c r="C123" s="579">
        <v>32</v>
      </c>
      <c r="D123" s="579" t="s">
        <v>100</v>
      </c>
      <c r="E123" s="579" t="s">
        <v>334</v>
      </c>
      <c r="F123" s="579">
        <v>6</v>
      </c>
      <c r="G123" s="579">
        <v>126666648</v>
      </c>
      <c r="H123" s="579" t="s">
        <v>3951</v>
      </c>
      <c r="I123" s="579" t="s">
        <v>647</v>
      </c>
      <c r="J123" s="579" t="s">
        <v>349</v>
      </c>
      <c r="K123" s="579" t="s">
        <v>3952</v>
      </c>
      <c r="L123" s="579" t="s">
        <v>3925</v>
      </c>
      <c r="M123" s="579" t="s">
        <v>3952</v>
      </c>
      <c r="N123" s="579" t="s">
        <v>3925</v>
      </c>
      <c r="O123" s="588">
        <v>3.5700000000000003E-2</v>
      </c>
      <c r="P123" s="579">
        <v>-39.0152</v>
      </c>
      <c r="Q123" s="583">
        <v>6.0076999999999998</v>
      </c>
      <c r="R123" s="583">
        <v>8.3499999999999996E-11</v>
      </c>
      <c r="S123" s="579">
        <v>20607</v>
      </c>
      <c r="T123" s="579">
        <v>0</v>
      </c>
      <c r="U123" s="588">
        <v>3.8100000000000002E-2</v>
      </c>
      <c r="V123" s="579">
        <v>-33.92</v>
      </c>
      <c r="W123" s="579">
        <v>4.5572999999999997</v>
      </c>
      <c r="X123" s="583">
        <v>9.8499999999999997E-14</v>
      </c>
      <c r="Y123" s="579">
        <v>29862</v>
      </c>
      <c r="Z123" s="584">
        <v>1.7652638879852728E-3</v>
      </c>
      <c r="AA123" s="585"/>
      <c r="AB123" s="586" t="s">
        <v>647</v>
      </c>
      <c r="AC123" s="579" t="s">
        <v>338</v>
      </c>
      <c r="AD123" s="579" t="s">
        <v>339</v>
      </c>
      <c r="AE123" s="579">
        <v>3.6200000000000003E-2</v>
      </c>
      <c r="AF123" s="589">
        <v>-8.7140000000000004</v>
      </c>
      <c r="AG123" s="589">
        <v>-25.541177869641267</v>
      </c>
      <c r="AH123" s="589">
        <v>2.9310509375305558</v>
      </c>
      <c r="AI123" s="583">
        <v>2.9380000000000001E-18</v>
      </c>
      <c r="AJ123" s="579">
        <v>39846</v>
      </c>
      <c r="AK123" s="582" t="s">
        <v>17244</v>
      </c>
      <c r="AL123" s="586">
        <v>9.528408874165537E-4</v>
      </c>
      <c r="AM123" s="579" t="s">
        <v>5068</v>
      </c>
      <c r="AN123" s="588">
        <v>1.67E-2</v>
      </c>
      <c r="AO123" s="579">
        <v>-63.203400000000002</v>
      </c>
      <c r="AP123" s="579">
        <v>25.232099999999999</v>
      </c>
      <c r="AQ123" s="579">
        <v>1.225E-2</v>
      </c>
      <c r="AR123" s="579">
        <v>-146.21700900000002</v>
      </c>
      <c r="AS123" s="579">
        <v>19.810209</v>
      </c>
      <c r="AT123" s="579">
        <v>1501</v>
      </c>
      <c r="AU123" s="579">
        <v>0</v>
      </c>
      <c r="AV123" s="588">
        <v>3.5499999999999997E-2</v>
      </c>
      <c r="AW123" s="579">
        <v>1.67E-2</v>
      </c>
      <c r="AX123" s="579">
        <v>3.6200000000000003E-2</v>
      </c>
      <c r="AY123" s="579">
        <v>-9.0310000000000006</v>
      </c>
      <c r="AZ123" s="579">
        <v>-26.230829541679942</v>
      </c>
      <c r="BA123" s="579">
        <v>2.904532116230754</v>
      </c>
      <c r="BB123" s="583">
        <v>1.69E-19</v>
      </c>
      <c r="BC123" s="579">
        <v>41347</v>
      </c>
      <c r="BD123" s="582" t="s">
        <v>17244</v>
      </c>
      <c r="BE123" s="586">
        <v>9.8627422787626656E-4</v>
      </c>
      <c r="BF123" s="579">
        <v>0</v>
      </c>
    </row>
    <row r="124" spans="1:58">
      <c r="A124" s="579">
        <v>120</v>
      </c>
      <c r="B124" s="582"/>
      <c r="C124" s="579">
        <v>3</v>
      </c>
      <c r="D124" s="579" t="s">
        <v>25</v>
      </c>
      <c r="E124" s="579" t="s">
        <v>334</v>
      </c>
      <c r="F124" s="579">
        <v>6</v>
      </c>
      <c r="G124" s="579">
        <v>126727908</v>
      </c>
      <c r="H124" s="579" t="s">
        <v>4186</v>
      </c>
      <c r="I124" s="579" t="s">
        <v>3814</v>
      </c>
      <c r="J124" s="579" t="s">
        <v>349</v>
      </c>
      <c r="K124" s="579" t="s">
        <v>3952</v>
      </c>
      <c r="L124" s="579" t="s">
        <v>5078</v>
      </c>
      <c r="M124" s="579" t="s">
        <v>3952</v>
      </c>
      <c r="N124" s="579" t="s">
        <v>5078</v>
      </c>
      <c r="O124" s="588">
        <v>0.56930000000000003</v>
      </c>
      <c r="P124" s="579">
        <v>-12.2028</v>
      </c>
      <c r="Q124" s="583">
        <v>1.827</v>
      </c>
      <c r="R124" s="583">
        <v>2.4000000000000001E-11</v>
      </c>
      <c r="S124" s="579">
        <v>22205</v>
      </c>
      <c r="T124" s="579">
        <v>19.8</v>
      </c>
      <c r="U124" s="588">
        <v>0.55789999999999995</v>
      </c>
      <c r="V124" s="579">
        <v>-12.571199999999999</v>
      </c>
      <c r="W124" s="579">
        <v>1.4563999999999999</v>
      </c>
      <c r="X124" s="583">
        <v>6.0300000000000003E-18</v>
      </c>
      <c r="Y124" s="579">
        <v>32086</v>
      </c>
      <c r="Z124" s="584">
        <v>9.3416717944525625E-4</v>
      </c>
      <c r="AA124" s="585"/>
      <c r="AB124" s="586" t="s">
        <v>3814</v>
      </c>
      <c r="AC124" s="579" t="s">
        <v>338</v>
      </c>
      <c r="AD124" s="579" t="s">
        <v>342</v>
      </c>
      <c r="AE124" s="579">
        <v>0.56210000000000004</v>
      </c>
      <c r="AF124" s="589">
        <v>-8.9909999999999997</v>
      </c>
      <c r="AG124" s="589">
        <v>-12.704352293613219</v>
      </c>
      <c r="AH124" s="589">
        <v>1.4130077069973552</v>
      </c>
      <c r="AI124" s="583">
        <v>2.451E-19</v>
      </c>
      <c r="AJ124" s="579">
        <v>42452</v>
      </c>
      <c r="AK124" s="582" t="s">
        <v>17244</v>
      </c>
      <c r="AL124" s="586">
        <v>9.5211157307076191E-4</v>
      </c>
      <c r="AM124" s="579" t="s">
        <v>5068</v>
      </c>
      <c r="AN124" s="588">
        <v>0.3211</v>
      </c>
      <c r="AO124" s="579">
        <v>-0.86319999999999997</v>
      </c>
      <c r="AP124" s="579">
        <v>5.7571000000000003</v>
      </c>
      <c r="AQ124" s="579">
        <v>0.88080000000000003</v>
      </c>
      <c r="AR124" s="579">
        <v>-19.804058999999999</v>
      </c>
      <c r="AS124" s="579">
        <v>18.077659000000001</v>
      </c>
      <c r="AT124" s="579">
        <v>2003</v>
      </c>
      <c r="AU124" s="579">
        <v>34.200000000000003</v>
      </c>
      <c r="AV124" s="588">
        <v>0.55120000000000002</v>
      </c>
      <c r="AW124" s="579">
        <v>0.3211</v>
      </c>
      <c r="AX124" s="579">
        <v>0.56210000000000004</v>
      </c>
      <c r="AY124" s="579">
        <v>-8.8179999999999996</v>
      </c>
      <c r="AZ124" s="579">
        <v>-12.14553450875202</v>
      </c>
      <c r="BA124" s="579">
        <v>1.3773570547462033</v>
      </c>
      <c r="BB124" s="583">
        <v>1.1699999999999999E-18</v>
      </c>
      <c r="BC124" s="579">
        <v>44455</v>
      </c>
      <c r="BD124" s="582" t="s">
        <v>17244</v>
      </c>
      <c r="BE124" s="586">
        <v>8.745599370149588E-4</v>
      </c>
      <c r="BF124" s="579">
        <v>67.8</v>
      </c>
    </row>
    <row r="125" spans="1:58">
      <c r="A125" s="579">
        <v>121</v>
      </c>
      <c r="B125" s="582"/>
      <c r="C125" s="579">
        <v>11</v>
      </c>
      <c r="D125" s="579" t="s">
        <v>47</v>
      </c>
      <c r="E125" s="579" t="s">
        <v>334</v>
      </c>
      <c r="F125" s="579">
        <v>6</v>
      </c>
      <c r="G125" s="579">
        <v>126727930</v>
      </c>
      <c r="H125" s="579" t="s">
        <v>4127</v>
      </c>
      <c r="I125" s="579" t="s">
        <v>3813</v>
      </c>
      <c r="J125" s="579" t="s">
        <v>349</v>
      </c>
      <c r="K125" s="579" t="s">
        <v>3938</v>
      </c>
      <c r="L125" s="579" t="s">
        <v>5078</v>
      </c>
      <c r="M125" s="579" t="s">
        <v>3938</v>
      </c>
      <c r="N125" s="579" t="s">
        <v>5078</v>
      </c>
      <c r="O125" s="588">
        <v>0.45479999999999998</v>
      </c>
      <c r="P125" s="579">
        <v>14.8695</v>
      </c>
      <c r="Q125" s="583">
        <v>2.4565999999999999</v>
      </c>
      <c r="R125" s="583">
        <v>1.4200000000000001E-9</v>
      </c>
      <c r="S125" s="579">
        <v>22475</v>
      </c>
      <c r="T125" s="579">
        <v>0</v>
      </c>
      <c r="U125" s="588">
        <v>0.45629999999999998</v>
      </c>
      <c r="V125" s="579">
        <v>14.3759</v>
      </c>
      <c r="W125" s="579">
        <v>2.0282</v>
      </c>
      <c r="X125" s="583">
        <v>1.3600000000000001E-12</v>
      </c>
      <c r="Y125" s="579">
        <v>32331</v>
      </c>
      <c r="Z125" s="584">
        <v>8.534045961865901E-4</v>
      </c>
      <c r="AA125" s="585"/>
      <c r="AB125" s="586" t="s">
        <v>3813</v>
      </c>
      <c r="AC125" s="579" t="s">
        <v>347</v>
      </c>
      <c r="AD125" s="579" t="s">
        <v>342</v>
      </c>
      <c r="AE125" s="579">
        <v>0.45100000000000001</v>
      </c>
      <c r="AF125" s="589">
        <v>8.4440000000000008</v>
      </c>
      <c r="AG125" s="589">
        <v>14.234522466474777</v>
      </c>
      <c r="AH125" s="589">
        <v>1.6857558581803382</v>
      </c>
      <c r="AI125" s="583">
        <v>3.0709999999999998E-17</v>
      </c>
      <c r="AJ125" s="579">
        <v>42693</v>
      </c>
      <c r="AK125" s="582" t="s">
        <v>17243</v>
      </c>
      <c r="AL125" s="586">
        <v>8.3504480828238846E-4</v>
      </c>
      <c r="AM125" s="579" t="s">
        <v>5068</v>
      </c>
      <c r="AN125" s="588">
        <v>0.62929999999999997</v>
      </c>
      <c r="AO125" s="579">
        <v>3.1335999999999999</v>
      </c>
      <c r="AP125" s="579">
        <v>7.8036000000000003</v>
      </c>
      <c r="AQ125" s="579">
        <v>0.68799999999999994</v>
      </c>
      <c r="AR125" s="579">
        <v>-22.540244000000001</v>
      </c>
      <c r="AS125" s="579">
        <v>28.807444000000004</v>
      </c>
      <c r="AT125" s="579">
        <v>2119</v>
      </c>
      <c r="AU125" s="579">
        <v>11.4</v>
      </c>
      <c r="AV125" s="588">
        <v>0.45939999999999998</v>
      </c>
      <c r="AW125" s="579">
        <v>0.45100000000000001</v>
      </c>
      <c r="AX125" s="579">
        <v>0.62929999999999997</v>
      </c>
      <c r="AY125" s="579">
        <v>8.3290000000000006</v>
      </c>
      <c r="AZ125" s="579">
        <v>13.683892060352802</v>
      </c>
      <c r="BA125" s="579">
        <v>1.6429213663528397</v>
      </c>
      <c r="BB125" s="583">
        <v>8.1500000000000005E-17</v>
      </c>
      <c r="BC125" s="579">
        <v>44812</v>
      </c>
      <c r="BD125" s="582" t="s">
        <v>17243</v>
      </c>
      <c r="BE125" s="586">
        <v>7.7403642997411423E-4</v>
      </c>
      <c r="BF125" s="579">
        <v>52.1</v>
      </c>
    </row>
    <row r="126" spans="1:58">
      <c r="A126" s="579">
        <v>122</v>
      </c>
      <c r="B126" s="582"/>
      <c r="C126" s="579">
        <v>0</v>
      </c>
      <c r="D126" s="579" t="s">
        <v>335</v>
      </c>
      <c r="E126" s="579" t="s">
        <v>334</v>
      </c>
      <c r="F126" s="579">
        <v>6</v>
      </c>
      <c r="G126" s="579">
        <v>126792095</v>
      </c>
      <c r="H126" s="579" t="s">
        <v>4210</v>
      </c>
      <c r="I126" s="579" t="s">
        <v>3816</v>
      </c>
      <c r="J126" s="579" t="s">
        <v>349</v>
      </c>
      <c r="K126" s="579" t="s">
        <v>3938</v>
      </c>
      <c r="L126" s="579" t="s">
        <v>5078</v>
      </c>
      <c r="M126" s="579" t="s">
        <v>3938</v>
      </c>
      <c r="N126" s="579" t="s">
        <v>5078</v>
      </c>
      <c r="O126" s="588">
        <v>0.75590000000000002</v>
      </c>
      <c r="P126" s="579">
        <v>-1242.9000000000001</v>
      </c>
      <c r="Q126" s="583">
        <v>161.59059999999999</v>
      </c>
      <c r="R126" s="583">
        <v>1.4500000000000001E-14</v>
      </c>
      <c r="S126" s="579">
        <v>21984</v>
      </c>
      <c r="T126" s="579">
        <v>25.9</v>
      </c>
      <c r="U126" s="588">
        <v>0.76239999999999997</v>
      </c>
      <c r="V126" s="579">
        <v>-1301.52</v>
      </c>
      <c r="W126" s="579">
        <v>134.6156</v>
      </c>
      <c r="X126" s="583">
        <v>4.1100000000000001E-22</v>
      </c>
      <c r="Y126" s="579">
        <v>31907</v>
      </c>
      <c r="Z126" s="584">
        <v>2.2538097689705741E-3</v>
      </c>
      <c r="AA126" s="585"/>
      <c r="AB126" s="586" t="s">
        <v>3816</v>
      </c>
      <c r="AC126" s="579" t="s">
        <v>347</v>
      </c>
      <c r="AD126" s="579" t="s">
        <v>342</v>
      </c>
      <c r="AE126" s="579">
        <v>0.76319999999999999</v>
      </c>
      <c r="AF126" s="589">
        <v>-12.32</v>
      </c>
      <c r="AG126" s="589">
        <v>-1162.4282300358113</v>
      </c>
      <c r="AH126" s="589">
        <v>94.352940749660007</v>
      </c>
      <c r="AI126" s="580">
        <v>7.0269999999999999E-35</v>
      </c>
      <c r="AJ126" s="579">
        <v>42311</v>
      </c>
      <c r="AK126" s="582" t="s">
        <v>17244</v>
      </c>
      <c r="AL126" s="586">
        <v>1.793651769043511E-3</v>
      </c>
      <c r="AM126" s="579" t="s">
        <v>5068</v>
      </c>
      <c r="AN126" s="588">
        <v>0.74939999999999996</v>
      </c>
      <c r="AO126" s="579">
        <v>-484.07499999999999</v>
      </c>
      <c r="AP126" s="579">
        <v>718.89660000000003</v>
      </c>
      <c r="AQ126" s="579">
        <v>0.50070000000000003</v>
      </c>
      <c r="AR126" s="579">
        <v>-2849.2448140000001</v>
      </c>
      <c r="AS126" s="579">
        <v>1881.0948140000003</v>
      </c>
      <c r="AT126" s="579">
        <v>1102</v>
      </c>
      <c r="AU126" s="579">
        <v>36.4</v>
      </c>
      <c r="AV126" s="588">
        <v>0.76280000000000003</v>
      </c>
      <c r="AW126" s="579">
        <v>0.74939999999999996</v>
      </c>
      <c r="AX126" s="579">
        <v>0.76319999999999999</v>
      </c>
      <c r="AY126" s="579">
        <v>-12.27</v>
      </c>
      <c r="AZ126" s="579">
        <v>-1142.2577004049881</v>
      </c>
      <c r="BA126" s="579">
        <v>93.093537115320956</v>
      </c>
      <c r="BB126" s="583">
        <v>1.31E-34</v>
      </c>
      <c r="BC126" s="579">
        <v>43413</v>
      </c>
      <c r="BD126" s="582" t="s">
        <v>17244</v>
      </c>
      <c r="BE126" s="586">
        <v>1.7339610254992746E-3</v>
      </c>
      <c r="BF126" s="579">
        <v>40.700000000000003</v>
      </c>
    </row>
    <row r="127" spans="1:58" ht="15" customHeight="1">
      <c r="A127" s="579">
        <v>123</v>
      </c>
      <c r="B127" s="582"/>
      <c r="C127" s="579">
        <v>23</v>
      </c>
      <c r="D127" s="579" t="s">
        <v>78</v>
      </c>
      <c r="E127" s="579" t="s">
        <v>334</v>
      </c>
      <c r="F127" s="579">
        <v>6</v>
      </c>
      <c r="G127" s="579">
        <v>126868567</v>
      </c>
      <c r="H127" s="579" t="s">
        <v>4023</v>
      </c>
      <c r="I127" s="579" t="s">
        <v>3815</v>
      </c>
      <c r="J127" s="579" t="s">
        <v>349</v>
      </c>
      <c r="K127" s="579" t="s">
        <v>3952</v>
      </c>
      <c r="L127" s="579" t="s">
        <v>3925</v>
      </c>
      <c r="M127" s="579" t="s">
        <v>3952</v>
      </c>
      <c r="N127" s="579" t="s">
        <v>3925</v>
      </c>
      <c r="O127" s="588">
        <v>0.27960000000000002</v>
      </c>
      <c r="P127" s="579">
        <v>-4.1021000000000001</v>
      </c>
      <c r="Q127" s="583">
        <v>0.89990000000000003</v>
      </c>
      <c r="R127" s="583">
        <v>5.1599999999999997E-6</v>
      </c>
      <c r="S127" s="579">
        <v>19634</v>
      </c>
      <c r="T127" s="579">
        <v>0</v>
      </c>
      <c r="U127" s="588">
        <v>0.2747</v>
      </c>
      <c r="V127" s="579">
        <v>-4.2129000000000003</v>
      </c>
      <c r="W127" s="579">
        <v>0.70820000000000005</v>
      </c>
      <c r="X127" s="583">
        <v>2.7000000000000002E-9</v>
      </c>
      <c r="Y127" s="579">
        <v>29550</v>
      </c>
      <c r="Z127" s="584">
        <v>8.5252294575618288E-4</v>
      </c>
      <c r="AA127" s="585"/>
      <c r="AB127" s="586" t="s">
        <v>3815</v>
      </c>
      <c r="AC127" s="579" t="s">
        <v>338</v>
      </c>
      <c r="AD127" s="579" t="s">
        <v>339</v>
      </c>
      <c r="AE127" s="579">
        <v>0.27579999999999999</v>
      </c>
      <c r="AF127" s="589">
        <v>-6.1180000000000003</v>
      </c>
      <c r="AG127" s="589">
        <v>-3.1205214928160174</v>
      </c>
      <c r="AH127" s="589">
        <v>0.51005581772082664</v>
      </c>
      <c r="AI127" s="583">
        <v>9.4509999999999997E-10</v>
      </c>
      <c r="AJ127" s="579">
        <v>39913</v>
      </c>
      <c r="AK127" s="582" t="s">
        <v>17244</v>
      </c>
      <c r="AL127" s="586">
        <v>4.6889389421992826E-4</v>
      </c>
      <c r="AM127" s="579" t="s">
        <v>5068</v>
      </c>
      <c r="AN127" s="588">
        <v>0.32929999999999998</v>
      </c>
      <c r="AO127" s="579">
        <v>1.9641</v>
      </c>
      <c r="AP127" s="579">
        <v>3.6326000000000001</v>
      </c>
      <c r="AQ127" s="579">
        <v>0.5887</v>
      </c>
      <c r="AR127" s="579">
        <v>-9.9871540000000003</v>
      </c>
      <c r="AS127" s="579">
        <v>13.915354000000001</v>
      </c>
      <c r="AT127" s="579">
        <v>980</v>
      </c>
      <c r="AU127" s="579">
        <v>0</v>
      </c>
      <c r="AV127" s="588">
        <v>0.27710000000000001</v>
      </c>
      <c r="AW127" s="579">
        <v>0.27579999999999999</v>
      </c>
      <c r="AX127" s="579">
        <v>0.32929999999999998</v>
      </c>
      <c r="AY127" s="579">
        <v>-5.9610000000000003</v>
      </c>
      <c r="AZ127" s="579">
        <v>-2.9994287023332173</v>
      </c>
      <c r="BA127" s="579">
        <v>0.50317542397806025</v>
      </c>
      <c r="BB127" s="583">
        <v>2.5099999999999998E-9</v>
      </c>
      <c r="BC127" s="579">
        <v>40893</v>
      </c>
      <c r="BD127" s="582" t="s">
        <v>17244</v>
      </c>
      <c r="BE127" s="586">
        <v>4.3446948132932301E-4</v>
      </c>
      <c r="BF127" s="579">
        <v>54.4</v>
      </c>
    </row>
    <row r="128" spans="1:58" ht="15" customHeight="1">
      <c r="A128" s="579">
        <v>124</v>
      </c>
      <c r="B128" s="582"/>
      <c r="C128" s="579">
        <v>11</v>
      </c>
      <c r="D128" s="579" t="s">
        <v>47</v>
      </c>
      <c r="E128" s="579" t="s">
        <v>334</v>
      </c>
      <c r="F128" s="579">
        <v>6</v>
      </c>
      <c r="G128" s="579">
        <v>126964510</v>
      </c>
      <c r="H128" s="579" t="s">
        <v>4128</v>
      </c>
      <c r="I128" s="579" t="s">
        <v>348</v>
      </c>
      <c r="J128" s="579" t="s">
        <v>349</v>
      </c>
      <c r="K128" s="579" t="s">
        <v>3938</v>
      </c>
      <c r="L128" s="579" t="s">
        <v>5078</v>
      </c>
      <c r="M128" s="579" t="s">
        <v>3938</v>
      </c>
      <c r="N128" s="579" t="s">
        <v>5078</v>
      </c>
      <c r="O128" s="588">
        <v>0.72989999999999999</v>
      </c>
      <c r="P128" s="579">
        <v>-19.370699999999999</v>
      </c>
      <c r="Q128" s="583">
        <v>2.7265000000000001</v>
      </c>
      <c r="R128" s="583">
        <v>1.2100000000000001E-12</v>
      </c>
      <c r="S128" s="579">
        <v>22115</v>
      </c>
      <c r="T128" s="579">
        <v>6.5</v>
      </c>
      <c r="U128" s="588">
        <v>0.73129999999999995</v>
      </c>
      <c r="V128" s="579">
        <v>-20.012</v>
      </c>
      <c r="W128" s="579">
        <v>2.2623000000000002</v>
      </c>
      <c r="X128" s="583">
        <v>9.0700000000000007E-19</v>
      </c>
      <c r="Y128" s="579">
        <v>31971</v>
      </c>
      <c r="Z128" s="584">
        <v>1.3098432240050428E-3</v>
      </c>
      <c r="AA128" s="585"/>
      <c r="AB128" s="586" t="s">
        <v>348</v>
      </c>
      <c r="AC128" s="579" t="s">
        <v>347</v>
      </c>
      <c r="AD128" s="579" t="s">
        <v>342</v>
      </c>
      <c r="AE128" s="579">
        <v>0.73140000000000005</v>
      </c>
      <c r="AF128" s="589">
        <v>-9.9730000000000008</v>
      </c>
      <c r="AG128" s="589">
        <v>-18.954104513273219</v>
      </c>
      <c r="AH128" s="589">
        <v>1.9005419144964624</v>
      </c>
      <c r="AI128" s="583">
        <v>2.0040000000000001E-23</v>
      </c>
      <c r="AJ128" s="579">
        <v>42333</v>
      </c>
      <c r="AK128" s="582" t="s">
        <v>17244</v>
      </c>
      <c r="AL128" s="586">
        <v>1.1747422696241699E-3</v>
      </c>
      <c r="AM128" s="579" t="s">
        <v>5068</v>
      </c>
      <c r="AN128" s="588">
        <v>0.59540000000000004</v>
      </c>
      <c r="AO128" s="579">
        <v>-5.2237999999999998</v>
      </c>
      <c r="AP128" s="579">
        <v>7.2016999999999998</v>
      </c>
      <c r="AQ128" s="579">
        <v>0.46820000000000001</v>
      </c>
      <c r="AR128" s="579">
        <v>-28.917393000000001</v>
      </c>
      <c r="AS128" s="579">
        <v>18.469792999999999</v>
      </c>
      <c r="AT128" s="579">
        <v>2505</v>
      </c>
      <c r="AU128" s="579">
        <v>0</v>
      </c>
      <c r="AV128" s="588">
        <v>0.7238</v>
      </c>
      <c r="AW128" s="579">
        <v>0.59540000000000004</v>
      </c>
      <c r="AX128" s="579">
        <v>0.73140000000000005</v>
      </c>
      <c r="AY128" s="579">
        <v>-9.8620000000000001</v>
      </c>
      <c r="AZ128" s="579">
        <v>-18.053782780900288</v>
      </c>
      <c r="BA128" s="579">
        <v>1.8306411256236348</v>
      </c>
      <c r="BB128" s="583">
        <v>6.1000000000000005E-23</v>
      </c>
      <c r="BC128" s="579">
        <v>44838</v>
      </c>
      <c r="BD128" s="582" t="s">
        <v>17244</v>
      </c>
      <c r="BE128" s="586">
        <v>1.0845604621080337E-3</v>
      </c>
      <c r="BF128" s="579">
        <v>63.4</v>
      </c>
    </row>
    <row r="129" spans="1:58" ht="15" customHeight="1">
      <c r="A129" s="579">
        <v>125</v>
      </c>
      <c r="B129" s="582"/>
      <c r="C129" s="579">
        <v>3</v>
      </c>
      <c r="D129" s="579" t="s">
        <v>25</v>
      </c>
      <c r="E129" s="579" t="s">
        <v>334</v>
      </c>
      <c r="F129" s="579">
        <v>6</v>
      </c>
      <c r="G129" s="579">
        <v>126995044</v>
      </c>
      <c r="H129" s="579" t="s">
        <v>4185</v>
      </c>
      <c r="I129" s="579" t="s">
        <v>3817</v>
      </c>
      <c r="J129" s="579" t="s">
        <v>349</v>
      </c>
      <c r="K129" s="579" t="s">
        <v>3938</v>
      </c>
      <c r="L129" s="579" t="s">
        <v>3925</v>
      </c>
      <c r="M129" s="579" t="s">
        <v>3938</v>
      </c>
      <c r="N129" s="579" t="s">
        <v>3925</v>
      </c>
      <c r="O129" s="588">
        <v>0.18690000000000001</v>
      </c>
      <c r="P129" s="579">
        <v>-10.274100000000001</v>
      </c>
      <c r="Q129" s="583">
        <v>2.3037999999999998</v>
      </c>
      <c r="R129" s="583">
        <v>8.2099999999999993E-6</v>
      </c>
      <c r="S129" s="579">
        <v>22588</v>
      </c>
      <c r="T129" s="579">
        <v>17.2</v>
      </c>
      <c r="U129" s="588">
        <v>0.18340000000000001</v>
      </c>
      <c r="V129" s="579">
        <v>-11.4533</v>
      </c>
      <c r="W129" s="579">
        <v>1.8593999999999999</v>
      </c>
      <c r="X129" s="583">
        <v>7.2899999999999996E-10</v>
      </c>
      <c r="Y129" s="579">
        <v>32469</v>
      </c>
      <c r="Z129" s="584">
        <v>4.7083011903673662E-4</v>
      </c>
      <c r="AA129" s="585"/>
      <c r="AB129" s="586" t="s">
        <v>3817</v>
      </c>
      <c r="AC129" s="579" t="s">
        <v>347</v>
      </c>
      <c r="AD129" s="579" t="s">
        <v>339</v>
      </c>
      <c r="AE129" s="579">
        <v>0.18429999999999999</v>
      </c>
      <c r="AF129" s="589">
        <v>-6.5030000000000001</v>
      </c>
      <c r="AG129" s="589">
        <v>-11.705078840938103</v>
      </c>
      <c r="AH129" s="589">
        <v>1.7999506137072281</v>
      </c>
      <c r="AI129" s="583">
        <v>7.8850000000000004E-11</v>
      </c>
      <c r="AJ129" s="579">
        <v>42835</v>
      </c>
      <c r="AK129" s="582" t="s">
        <v>17244</v>
      </c>
      <c r="AL129" s="586">
        <v>4.9362681218629613E-4</v>
      </c>
      <c r="AM129" s="579" t="s">
        <v>5068</v>
      </c>
      <c r="AN129" s="588">
        <v>7.9600000000000004E-2</v>
      </c>
      <c r="AO129" s="579">
        <v>-2.8532999999999999</v>
      </c>
      <c r="AP129" s="579">
        <v>10.3093</v>
      </c>
      <c r="AQ129" s="579">
        <v>0.78200000000000003</v>
      </c>
      <c r="AR129" s="579">
        <v>-36.770896999999998</v>
      </c>
      <c r="AS129" s="579">
        <v>31.064297</v>
      </c>
      <c r="AT129" s="579">
        <v>2003</v>
      </c>
      <c r="AU129" s="579">
        <v>43.4</v>
      </c>
      <c r="AV129" s="588">
        <v>0.17960000000000001</v>
      </c>
      <c r="AW129" s="579">
        <v>7.9600000000000004E-2</v>
      </c>
      <c r="AX129" s="579">
        <v>0.18429999999999999</v>
      </c>
      <c r="AY129" s="579">
        <v>-6.4139999999999997</v>
      </c>
      <c r="AZ129" s="579">
        <v>-11.39797554708297</v>
      </c>
      <c r="BA129" s="579">
        <v>1.7770463902530356</v>
      </c>
      <c r="BB129" s="583">
        <v>1.41E-10</v>
      </c>
      <c r="BC129" s="579">
        <v>44838</v>
      </c>
      <c r="BD129" s="582" t="s">
        <v>17244</v>
      </c>
      <c r="BE129" s="586">
        <v>4.5875592131674017E-4</v>
      </c>
      <c r="BF129" s="579">
        <v>17.899999999999999</v>
      </c>
    </row>
    <row r="130" spans="1:58">
      <c r="A130" s="579">
        <v>126</v>
      </c>
      <c r="B130" s="582"/>
      <c r="C130" s="579">
        <v>0</v>
      </c>
      <c r="D130" s="579" t="s">
        <v>335</v>
      </c>
      <c r="E130" s="579" t="s">
        <v>334</v>
      </c>
      <c r="F130" s="579">
        <v>6</v>
      </c>
      <c r="G130" s="579">
        <v>127000881</v>
      </c>
      <c r="H130" s="579" t="s">
        <v>4209</v>
      </c>
      <c r="I130" s="579" t="s">
        <v>3818</v>
      </c>
      <c r="J130" s="579" t="s">
        <v>349</v>
      </c>
      <c r="K130" s="579" t="s">
        <v>3938</v>
      </c>
      <c r="L130" s="579" t="s">
        <v>5078</v>
      </c>
      <c r="M130" s="579" t="s">
        <v>3938</v>
      </c>
      <c r="N130" s="579" t="s">
        <v>5078</v>
      </c>
      <c r="O130" s="588">
        <v>0.96489999999999998</v>
      </c>
      <c r="P130" s="579">
        <v>2040.3810000000001</v>
      </c>
      <c r="Q130" s="583">
        <v>467.93639999999999</v>
      </c>
      <c r="R130" s="583">
        <v>1.2999999999999999E-5</v>
      </c>
      <c r="S130" s="579">
        <v>18309</v>
      </c>
      <c r="T130" s="579">
        <v>1.7</v>
      </c>
      <c r="U130" s="588">
        <v>0.95920000000000005</v>
      </c>
      <c r="V130" s="579">
        <v>2089.12</v>
      </c>
      <c r="W130" s="579">
        <v>326.48160000000001</v>
      </c>
      <c r="X130" s="583">
        <v>1.57E-10</v>
      </c>
      <c r="Y130" s="579">
        <v>28232</v>
      </c>
      <c r="Z130" s="584">
        <v>1.254532394988085E-3</v>
      </c>
      <c r="AA130" s="585"/>
      <c r="AB130" s="586" t="s">
        <v>3818</v>
      </c>
      <c r="AC130" s="579" t="s">
        <v>347</v>
      </c>
      <c r="AD130" s="579" t="s">
        <v>342</v>
      </c>
      <c r="AE130" s="579">
        <v>0.95920000000000005</v>
      </c>
      <c r="AF130" s="589">
        <v>6.399</v>
      </c>
      <c r="AG130" s="589">
        <v>1588.3592490632677</v>
      </c>
      <c r="AH130" s="589">
        <v>248.21991702817124</v>
      </c>
      <c r="AI130" s="583">
        <v>1.565E-10</v>
      </c>
      <c r="AJ130" s="579">
        <v>28232</v>
      </c>
      <c r="AK130" s="582" t="s">
        <v>17243</v>
      </c>
      <c r="AL130" s="586">
        <v>7.2519129002550288E-4</v>
      </c>
      <c r="AM130" s="579" t="s">
        <v>5070</v>
      </c>
      <c r="AN130" s="588">
        <v>0.96730000000000005</v>
      </c>
      <c r="AO130" s="579">
        <v>4972.38</v>
      </c>
      <c r="AP130" s="579">
        <v>3031.46</v>
      </c>
      <c r="AQ130" s="579">
        <v>0.10100000000000001</v>
      </c>
      <c r="AR130" s="579">
        <v>-5001.1233999999995</v>
      </c>
      <c r="AS130" s="579">
        <v>14945.883399999999</v>
      </c>
      <c r="AT130" s="579">
        <v>260</v>
      </c>
      <c r="AU130" s="579">
        <v>0</v>
      </c>
      <c r="AV130" s="588">
        <v>0.95930000000000004</v>
      </c>
      <c r="AW130" s="579">
        <v>0.95920000000000005</v>
      </c>
      <c r="AX130" s="579">
        <v>0.96730000000000005</v>
      </c>
      <c r="AY130" s="579">
        <v>6.5259999999999998</v>
      </c>
      <c r="AZ130" s="579">
        <v>1614.3707871280326</v>
      </c>
      <c r="BA130" s="579">
        <v>247.37523553907945</v>
      </c>
      <c r="BB130" s="583">
        <v>6.7399999999999995E-11</v>
      </c>
      <c r="BC130" s="579">
        <v>28492</v>
      </c>
      <c r="BD130" s="582" t="s">
        <v>17243</v>
      </c>
      <c r="BE130" s="586">
        <v>7.4737954513547664E-4</v>
      </c>
      <c r="BF130" s="579">
        <v>4.0999999999999996</v>
      </c>
    </row>
    <row r="131" spans="1:58">
      <c r="A131" s="579">
        <v>127</v>
      </c>
      <c r="B131" s="582"/>
      <c r="C131" s="579">
        <v>0</v>
      </c>
      <c r="D131" s="579" t="s">
        <v>335</v>
      </c>
      <c r="E131" s="579" t="s">
        <v>334</v>
      </c>
      <c r="F131" s="579">
        <v>6</v>
      </c>
      <c r="G131" s="579">
        <v>127025661</v>
      </c>
      <c r="H131" s="579" t="s">
        <v>4208</v>
      </c>
      <c r="I131" s="579" t="s">
        <v>3819</v>
      </c>
      <c r="J131" s="579" t="s">
        <v>349</v>
      </c>
      <c r="K131" s="579" t="s">
        <v>3952</v>
      </c>
      <c r="L131" s="579" t="s">
        <v>5078</v>
      </c>
      <c r="M131" s="579" t="s">
        <v>3952</v>
      </c>
      <c r="N131" s="579" t="s">
        <v>5078</v>
      </c>
      <c r="O131" s="588">
        <v>0.25440000000000002</v>
      </c>
      <c r="P131" s="579">
        <v>-740.00900000000001</v>
      </c>
      <c r="Q131" s="583">
        <v>152.63050000000001</v>
      </c>
      <c r="R131" s="583">
        <v>1.2500000000000001E-6</v>
      </c>
      <c r="S131" s="579">
        <v>21984</v>
      </c>
      <c r="T131" s="579">
        <v>0</v>
      </c>
      <c r="U131" s="588">
        <v>0.25569999999999998</v>
      </c>
      <c r="V131" s="579">
        <v>-740.375</v>
      </c>
      <c r="W131" s="579">
        <v>127.6447</v>
      </c>
      <c r="X131" s="583">
        <v>6.6199999999999999E-9</v>
      </c>
      <c r="Y131" s="579">
        <v>31907</v>
      </c>
      <c r="Z131" s="584">
        <v>7.6624604610755044E-4</v>
      </c>
      <c r="AA131" s="585"/>
      <c r="AB131" s="586" t="s">
        <v>3819</v>
      </c>
      <c r="AC131" s="579" t="s">
        <v>338</v>
      </c>
      <c r="AD131" s="579" t="s">
        <v>342</v>
      </c>
      <c r="AE131" s="579">
        <v>0.25190000000000001</v>
      </c>
      <c r="AF131" s="589">
        <v>-7.55</v>
      </c>
      <c r="AG131" s="589">
        <v>-697.61933841416806</v>
      </c>
      <c r="AH131" s="589">
        <v>92.399912372737489</v>
      </c>
      <c r="AI131" s="580">
        <v>4.3580000000000002E-14</v>
      </c>
      <c r="AJ131" s="579">
        <v>42311</v>
      </c>
      <c r="AK131" s="582" t="s">
        <v>17244</v>
      </c>
      <c r="AL131" s="586">
        <v>6.7361324478268044E-4</v>
      </c>
      <c r="AM131" s="579" t="s">
        <v>5068</v>
      </c>
      <c r="AN131" s="588">
        <v>0.15840000000000001</v>
      </c>
      <c r="AO131" s="579">
        <v>602.39200000000005</v>
      </c>
      <c r="AP131" s="579">
        <v>856.88589999999999</v>
      </c>
      <c r="AQ131" s="579">
        <v>0.48209999999999997</v>
      </c>
      <c r="AR131" s="579">
        <v>-2216.7626110000001</v>
      </c>
      <c r="AS131" s="579">
        <v>3421.5466109999998</v>
      </c>
      <c r="AT131" s="579">
        <v>849</v>
      </c>
      <c r="AU131" s="579">
        <v>0</v>
      </c>
      <c r="AV131" s="588">
        <v>0.25009999999999999</v>
      </c>
      <c r="AW131" s="579">
        <v>0.15840000000000001</v>
      </c>
      <c r="AX131" s="579">
        <v>0.25190000000000001</v>
      </c>
      <c r="AY131" s="579">
        <v>-7.3769999999999998</v>
      </c>
      <c r="AZ131" s="579">
        <v>-676.50756620190418</v>
      </c>
      <c r="BA131" s="579">
        <v>91.704970340504843</v>
      </c>
      <c r="BB131" s="583">
        <v>1.6199999999999999E-13</v>
      </c>
      <c r="BC131" s="579">
        <v>43160</v>
      </c>
      <c r="BD131" s="582" t="s">
        <v>17244</v>
      </c>
      <c r="BE131" s="586">
        <v>6.3044635078776657E-4</v>
      </c>
      <c r="BF131" s="579">
        <v>67.5</v>
      </c>
    </row>
    <row r="132" spans="1:58">
      <c r="A132" s="579">
        <v>128</v>
      </c>
      <c r="B132" s="582"/>
      <c r="C132" s="579">
        <v>34</v>
      </c>
      <c r="D132" s="579" t="s">
        <v>110</v>
      </c>
      <c r="E132" s="579" t="s">
        <v>334</v>
      </c>
      <c r="F132" s="579">
        <v>6</v>
      </c>
      <c r="G132" s="579">
        <v>127096181</v>
      </c>
      <c r="H132" s="579" t="s">
        <v>3919</v>
      </c>
      <c r="I132" s="579" t="s">
        <v>543</v>
      </c>
      <c r="J132" s="579" t="s">
        <v>349</v>
      </c>
      <c r="K132" s="579" t="s">
        <v>3952</v>
      </c>
      <c r="L132" s="579" t="s">
        <v>3925</v>
      </c>
      <c r="M132" s="579" t="s">
        <v>3952</v>
      </c>
      <c r="N132" s="579" t="s">
        <v>3925</v>
      </c>
      <c r="O132" s="588">
        <v>0.75580000000000003</v>
      </c>
      <c r="P132" s="579">
        <v>18.4161</v>
      </c>
      <c r="Q132" s="583">
        <v>3.9803999999999999</v>
      </c>
      <c r="R132" s="583">
        <v>3.72E-6</v>
      </c>
      <c r="S132" s="579">
        <v>22418</v>
      </c>
      <c r="T132" s="579">
        <v>0</v>
      </c>
      <c r="U132" s="588">
        <v>0.75790000000000002</v>
      </c>
      <c r="V132" s="579">
        <v>20.973099999999999</v>
      </c>
      <c r="W132" s="579">
        <v>3.3506</v>
      </c>
      <c r="X132" s="583">
        <v>3.8600000000000001E-10</v>
      </c>
      <c r="Y132" s="579">
        <v>32322</v>
      </c>
      <c r="Z132" s="584">
        <v>5.0546227585462444E-4</v>
      </c>
      <c r="AA132" s="585"/>
      <c r="AB132" s="586" t="s">
        <v>543</v>
      </c>
      <c r="AC132" s="579" t="s">
        <v>338</v>
      </c>
      <c r="AD132" s="579" t="s">
        <v>339</v>
      </c>
      <c r="AE132" s="579">
        <v>0.76</v>
      </c>
      <c r="AF132" s="589">
        <v>7.41</v>
      </c>
      <c r="AG132" s="589">
        <v>23.72874405152799</v>
      </c>
      <c r="AH132" s="589">
        <v>3.2022596560766514</v>
      </c>
      <c r="AI132" s="583">
        <v>1.2609999999999999E-13</v>
      </c>
      <c r="AJ132" s="579">
        <v>42685</v>
      </c>
      <c r="AK132" s="582" t="s">
        <v>17243</v>
      </c>
      <c r="AL132" s="586">
        <v>6.4317793135761992E-4</v>
      </c>
      <c r="AM132" s="579" t="s">
        <v>5068</v>
      </c>
      <c r="AN132" s="588">
        <v>0.67359999999999998</v>
      </c>
      <c r="AO132" s="579">
        <v>25.425899999999999</v>
      </c>
      <c r="AP132" s="579">
        <v>10.238899999999999</v>
      </c>
      <c r="AQ132" s="579">
        <v>1.302E-2</v>
      </c>
      <c r="AR132" s="579">
        <v>-8.2600809999999996</v>
      </c>
      <c r="AS132" s="579">
        <v>59.111880999999997</v>
      </c>
      <c r="AT132" s="579">
        <v>2652</v>
      </c>
      <c r="AU132" s="579">
        <v>0</v>
      </c>
      <c r="AV132" s="588">
        <v>0.75490000000000002</v>
      </c>
      <c r="AW132" s="579">
        <v>0.67359999999999998</v>
      </c>
      <c r="AX132" s="579">
        <v>0.76</v>
      </c>
      <c r="AY132" s="579">
        <v>7.7910000000000004</v>
      </c>
      <c r="AZ132" s="579">
        <v>24.035715249889254</v>
      </c>
      <c r="BA132" s="579">
        <v>3.0850616416235725</v>
      </c>
      <c r="BB132" s="583">
        <v>6.6600000000000001E-15</v>
      </c>
      <c r="BC132" s="579">
        <v>45337</v>
      </c>
      <c r="BD132" s="582" t="s">
        <v>17243</v>
      </c>
      <c r="BE132" s="586">
        <v>6.6942763085338689E-4</v>
      </c>
      <c r="BF132" s="579">
        <v>0</v>
      </c>
    </row>
    <row r="133" spans="1:58">
      <c r="A133" s="579">
        <v>129</v>
      </c>
      <c r="B133" s="582"/>
      <c r="C133" s="579">
        <v>31</v>
      </c>
      <c r="D133" s="579" t="s">
        <v>98</v>
      </c>
      <c r="E133" s="579" t="s">
        <v>334</v>
      </c>
      <c r="F133" s="579">
        <v>6</v>
      </c>
      <c r="G133" s="579">
        <v>127096181</v>
      </c>
      <c r="H133" s="579" t="s">
        <v>3919</v>
      </c>
      <c r="I133" s="579" t="s">
        <v>543</v>
      </c>
      <c r="J133" s="579" t="s">
        <v>349</v>
      </c>
      <c r="K133" s="579" t="s">
        <v>3952</v>
      </c>
      <c r="L133" s="579" t="s">
        <v>3925</v>
      </c>
      <c r="M133" s="579" t="s">
        <v>3952</v>
      </c>
      <c r="N133" s="579" t="s">
        <v>3925</v>
      </c>
      <c r="O133" s="588">
        <v>0.75619999999999998</v>
      </c>
      <c r="P133" s="579">
        <v>18.510300000000001</v>
      </c>
      <c r="Q133" s="583">
        <v>3.1396999999999999</v>
      </c>
      <c r="R133" s="583">
        <v>3.7300000000000001E-9</v>
      </c>
      <c r="S133" s="579">
        <v>22450</v>
      </c>
      <c r="T133" s="579">
        <v>0</v>
      </c>
      <c r="U133" s="588">
        <v>0.75770000000000004</v>
      </c>
      <c r="V133" s="579">
        <v>17.474</v>
      </c>
      <c r="W133" s="579">
        <v>2.6934999999999998</v>
      </c>
      <c r="X133" s="583">
        <v>8.7400000000000003E-11</v>
      </c>
      <c r="Y133" s="579">
        <v>31970</v>
      </c>
      <c r="Z133" s="584">
        <v>8.1086775349153799E-4</v>
      </c>
      <c r="AA133" s="585"/>
      <c r="AB133" s="586" t="s">
        <v>543</v>
      </c>
      <c r="AC133" s="579" t="s">
        <v>338</v>
      </c>
      <c r="AD133" s="579" t="s">
        <v>339</v>
      </c>
      <c r="AE133" s="579">
        <v>0.75980000000000003</v>
      </c>
      <c r="AF133" s="589">
        <v>8.1920000000000002</v>
      </c>
      <c r="AG133" s="589">
        <v>17.327536170937389</v>
      </c>
      <c r="AH133" s="589">
        <v>2.1151777552413806</v>
      </c>
      <c r="AI133" s="583">
        <v>2.5610000000000001E-16</v>
      </c>
      <c r="AJ133" s="579">
        <v>42334</v>
      </c>
      <c r="AK133" s="582" t="s">
        <v>17243</v>
      </c>
      <c r="AL133" s="586">
        <v>7.9261189587565548E-4</v>
      </c>
      <c r="AM133" s="579" t="s">
        <v>5068</v>
      </c>
      <c r="AN133" s="588">
        <v>0.67810000000000004</v>
      </c>
      <c r="AO133" s="579">
        <v>1.3216000000000001</v>
      </c>
      <c r="AP133" s="579">
        <v>8.4015000000000004</v>
      </c>
      <c r="AQ133" s="579">
        <v>0.875</v>
      </c>
      <c r="AR133" s="579">
        <v>-26.319335000000002</v>
      </c>
      <c r="AS133" s="579">
        <v>28.962535000000003</v>
      </c>
      <c r="AT133" s="579">
        <v>2629</v>
      </c>
      <c r="AU133" s="579">
        <v>0</v>
      </c>
      <c r="AV133" s="588">
        <v>0.755</v>
      </c>
      <c r="AW133" s="579">
        <v>0.67810000000000004</v>
      </c>
      <c r="AX133" s="579">
        <v>0.75980000000000003</v>
      </c>
      <c r="AY133" s="579">
        <v>7.9870000000000001</v>
      </c>
      <c r="AZ133" s="579">
        <v>16.282729028549209</v>
      </c>
      <c r="BA133" s="579">
        <v>2.038653941223139</v>
      </c>
      <c r="BB133" s="583">
        <v>1.3799999999999999E-15</v>
      </c>
      <c r="BC133" s="579">
        <v>44963</v>
      </c>
      <c r="BD133" s="582" t="s">
        <v>17243</v>
      </c>
      <c r="BE133" s="586">
        <v>7.0938515001223222E-4</v>
      </c>
      <c r="BF133" s="579">
        <v>70.099999999999994</v>
      </c>
    </row>
    <row r="134" spans="1:58" ht="15" customHeight="1">
      <c r="A134" s="579">
        <v>130</v>
      </c>
      <c r="B134" s="582"/>
      <c r="C134" s="579">
        <v>32</v>
      </c>
      <c r="D134" s="579" t="s">
        <v>100</v>
      </c>
      <c r="E134" s="579" t="s">
        <v>334</v>
      </c>
      <c r="F134" s="579">
        <v>6</v>
      </c>
      <c r="G134" s="579">
        <v>127096181</v>
      </c>
      <c r="H134" s="579" t="s">
        <v>3919</v>
      </c>
      <c r="I134" s="579" t="s">
        <v>543</v>
      </c>
      <c r="J134" s="579" t="s">
        <v>349</v>
      </c>
      <c r="K134" s="579" t="s">
        <v>3952</v>
      </c>
      <c r="L134" s="579" t="s">
        <v>3925</v>
      </c>
      <c r="M134" s="579" t="s">
        <v>3952</v>
      </c>
      <c r="N134" s="579" t="s">
        <v>3925</v>
      </c>
      <c r="O134" s="588">
        <v>0.75660000000000005</v>
      </c>
      <c r="P134" s="579">
        <v>12.9238</v>
      </c>
      <c r="Q134" s="583">
        <v>2.0846</v>
      </c>
      <c r="R134" s="583">
        <v>5.6600000000000001E-10</v>
      </c>
      <c r="S134" s="579">
        <v>22452</v>
      </c>
      <c r="T134" s="579">
        <v>14.6</v>
      </c>
      <c r="U134" s="588">
        <v>0.75800000000000001</v>
      </c>
      <c r="V134" s="579">
        <v>12.804600000000001</v>
      </c>
      <c r="W134" s="579">
        <v>1.7804</v>
      </c>
      <c r="X134" s="583">
        <v>6.3800000000000001E-13</v>
      </c>
      <c r="Y134" s="579">
        <v>31707</v>
      </c>
      <c r="Z134" s="584">
        <v>1.2590983457734688E-3</v>
      </c>
      <c r="AA134" s="585"/>
      <c r="AB134" s="586" t="s">
        <v>543</v>
      </c>
      <c r="AC134" s="579" t="s">
        <v>338</v>
      </c>
      <c r="AD134" s="579" t="s">
        <v>339</v>
      </c>
      <c r="AE134" s="579">
        <v>0.7601</v>
      </c>
      <c r="AF134" s="589">
        <v>8.6300000000000008</v>
      </c>
      <c r="AG134" s="589">
        <v>10.768317456482032</v>
      </c>
      <c r="AH134" s="589">
        <v>1.2477772255483233</v>
      </c>
      <c r="AI134" s="583">
        <v>6.1430000000000004E-18</v>
      </c>
      <c r="AJ134" s="579">
        <v>42068</v>
      </c>
      <c r="AK134" s="582" t="s">
        <v>17243</v>
      </c>
      <c r="AL134" s="586">
        <v>8.8519658647903416E-4</v>
      </c>
      <c r="AM134" s="579" t="s">
        <v>5068</v>
      </c>
      <c r="AN134" s="588">
        <v>0.67920000000000003</v>
      </c>
      <c r="AO134" s="579">
        <v>4.9878</v>
      </c>
      <c r="AP134" s="579">
        <v>5.6014999999999997</v>
      </c>
      <c r="AQ134" s="579">
        <v>0.37319999999999998</v>
      </c>
      <c r="AR134" s="579">
        <v>-13.441134999999999</v>
      </c>
      <c r="AS134" s="579">
        <v>23.416734999999999</v>
      </c>
      <c r="AT134" s="579">
        <v>2623</v>
      </c>
      <c r="AU134" s="579">
        <v>0</v>
      </c>
      <c r="AV134" s="588">
        <v>0.75539999999999996</v>
      </c>
      <c r="AW134" s="579">
        <v>0.67920000000000003</v>
      </c>
      <c r="AX134" s="579">
        <v>0.7601</v>
      </c>
      <c r="AY134" s="579">
        <v>8.5890000000000004</v>
      </c>
      <c r="AZ134" s="579">
        <v>10.32950065248151</v>
      </c>
      <c r="BA134" s="579">
        <v>1.202642991323962</v>
      </c>
      <c r="BB134" s="583">
        <v>8.8100000000000001E-18</v>
      </c>
      <c r="BC134" s="579">
        <v>44691</v>
      </c>
      <c r="BD134" s="582" t="s">
        <v>17243</v>
      </c>
      <c r="BE134" s="586">
        <v>8.2534426394576085E-4</v>
      </c>
      <c r="BF134" s="579">
        <v>33.5</v>
      </c>
    </row>
    <row r="135" spans="1:58" ht="15" customHeight="1">
      <c r="A135" s="579">
        <v>131</v>
      </c>
      <c r="B135" s="582"/>
      <c r="C135" s="579">
        <v>0</v>
      </c>
      <c r="D135" s="579" t="s">
        <v>335</v>
      </c>
      <c r="E135" s="579" t="s">
        <v>334</v>
      </c>
      <c r="F135" s="579">
        <v>6</v>
      </c>
      <c r="G135" s="579">
        <v>127204623</v>
      </c>
      <c r="H135" s="579" t="s">
        <v>4207</v>
      </c>
      <c r="I135" s="579" t="s">
        <v>3820</v>
      </c>
      <c r="J135" s="579" t="s">
        <v>3821</v>
      </c>
      <c r="K135" s="579" t="s">
        <v>3938</v>
      </c>
      <c r="L135" s="579" t="s">
        <v>5078</v>
      </c>
      <c r="M135" s="579" t="s">
        <v>3938</v>
      </c>
      <c r="N135" s="579" t="s">
        <v>5078</v>
      </c>
      <c r="O135" s="588">
        <v>0.82720000000000005</v>
      </c>
      <c r="P135" s="579">
        <v>-1046.57</v>
      </c>
      <c r="Q135" s="583">
        <v>185.22479999999999</v>
      </c>
      <c r="R135" s="583">
        <v>1.6000000000000001E-8</v>
      </c>
      <c r="S135" s="579">
        <v>21162</v>
      </c>
      <c r="T135" s="579">
        <v>0</v>
      </c>
      <c r="U135" s="588">
        <v>0.83209999999999995</v>
      </c>
      <c r="V135" s="579">
        <v>-967.91499999999996</v>
      </c>
      <c r="W135" s="579">
        <v>153.744</v>
      </c>
      <c r="X135" s="583">
        <v>3.0599999999999998E-10</v>
      </c>
      <c r="Y135" s="579">
        <v>31085</v>
      </c>
      <c r="Z135" s="584">
        <v>9.6135985704882401E-4</v>
      </c>
      <c r="AA135" s="585"/>
      <c r="AB135" s="586" t="s">
        <v>3820</v>
      </c>
      <c r="AC135" s="579" t="s">
        <v>347</v>
      </c>
      <c r="AD135" s="579" t="s">
        <v>342</v>
      </c>
      <c r="AE135" s="579">
        <v>0.82930000000000004</v>
      </c>
      <c r="AF135" s="589">
        <v>-8.8130000000000006</v>
      </c>
      <c r="AG135" s="589">
        <v>-948.80465909098723</v>
      </c>
      <c r="AH135" s="589">
        <v>107.65966856813651</v>
      </c>
      <c r="AI135" s="580">
        <v>1.214E-18</v>
      </c>
      <c r="AJ135" s="579">
        <v>41489</v>
      </c>
      <c r="AK135" s="582" t="s">
        <v>17244</v>
      </c>
      <c r="AL135" s="586">
        <v>9.3601881221528607E-4</v>
      </c>
      <c r="AM135" s="579" t="s">
        <v>5068</v>
      </c>
      <c r="AN135" s="588">
        <v>0.61729999999999996</v>
      </c>
      <c r="AO135" s="579">
        <v>-768.17600000000004</v>
      </c>
      <c r="AP135" s="579">
        <v>591.52549999999997</v>
      </c>
      <c r="AQ135" s="579">
        <v>0.19409999999999999</v>
      </c>
      <c r="AR135" s="579">
        <v>-2714.294895</v>
      </c>
      <c r="AS135" s="579">
        <v>1177.9428949999997</v>
      </c>
      <c r="AT135" s="579">
        <v>1250</v>
      </c>
      <c r="AU135" s="579">
        <v>9.6</v>
      </c>
      <c r="AV135" s="588">
        <v>0.82310000000000005</v>
      </c>
      <c r="AW135" s="579">
        <v>0.61729999999999996</v>
      </c>
      <c r="AX135" s="579">
        <v>0.82930000000000004</v>
      </c>
      <c r="AY135" s="579">
        <v>-8.9060000000000006</v>
      </c>
      <c r="AZ135" s="579">
        <v>-931.4775896748373</v>
      </c>
      <c r="BA135" s="579">
        <v>104.58989329382858</v>
      </c>
      <c r="BB135" s="583">
        <v>5.3100000000000001E-19</v>
      </c>
      <c r="BC135" s="579">
        <v>42739</v>
      </c>
      <c r="BD135" s="582" t="s">
        <v>17244</v>
      </c>
      <c r="BE135" s="586">
        <v>9.2792105571024128E-4</v>
      </c>
      <c r="BF135" s="579">
        <v>0</v>
      </c>
    </row>
    <row r="136" spans="1:58">
      <c r="A136" s="579">
        <v>132</v>
      </c>
      <c r="B136" s="582"/>
      <c r="C136" s="579">
        <v>32</v>
      </c>
      <c r="D136" s="579" t="s">
        <v>100</v>
      </c>
      <c r="E136" s="579" t="s">
        <v>334</v>
      </c>
      <c r="F136" s="579">
        <v>6</v>
      </c>
      <c r="G136" s="579">
        <v>138865324</v>
      </c>
      <c r="H136" s="579" t="s">
        <v>3950</v>
      </c>
      <c r="I136" s="579" t="s">
        <v>654</v>
      </c>
      <c r="J136" s="579" t="s">
        <v>456</v>
      </c>
      <c r="K136" s="579" t="s">
        <v>3952</v>
      </c>
      <c r="L136" s="579" t="s">
        <v>3925</v>
      </c>
      <c r="M136" s="579" t="s">
        <v>3952</v>
      </c>
      <c r="N136" s="579" t="s">
        <v>3925</v>
      </c>
      <c r="O136" s="588">
        <v>0.36280000000000001</v>
      </c>
      <c r="P136" s="579">
        <v>-8.2681000000000004</v>
      </c>
      <c r="Q136" s="583">
        <v>1.8740000000000001</v>
      </c>
      <c r="R136" s="583">
        <v>1.0200000000000001E-5</v>
      </c>
      <c r="S136" s="579">
        <v>22452</v>
      </c>
      <c r="T136" s="579">
        <v>0</v>
      </c>
      <c r="U136" s="588">
        <v>0.36249999999999999</v>
      </c>
      <c r="V136" s="579">
        <v>-9.4362999999999992</v>
      </c>
      <c r="W136" s="579">
        <v>1.5919000000000001</v>
      </c>
      <c r="X136" s="583">
        <v>3.0699999999999999E-9</v>
      </c>
      <c r="Y136" s="579">
        <v>31707</v>
      </c>
      <c r="Z136" s="584">
        <v>8.6145922992947983E-4</v>
      </c>
      <c r="AA136" s="585"/>
      <c r="AB136" s="586" t="s">
        <v>654</v>
      </c>
      <c r="AC136" s="579" t="s">
        <v>338</v>
      </c>
      <c r="AD136" s="579" t="s">
        <v>339</v>
      </c>
      <c r="AE136" s="579">
        <v>0.36309999999999998</v>
      </c>
      <c r="AF136" s="589">
        <v>-5.0419999999999998</v>
      </c>
      <c r="AG136" s="589">
        <v>-5.5865235941530749</v>
      </c>
      <c r="AH136" s="589">
        <v>1.1079975394988248</v>
      </c>
      <c r="AI136" s="583">
        <v>4.6040000000000002E-7</v>
      </c>
      <c r="AJ136" s="579">
        <v>42068</v>
      </c>
      <c r="AK136" s="582" t="s">
        <v>17244</v>
      </c>
      <c r="AL136" s="586">
        <v>3.0215085100313764E-4</v>
      </c>
      <c r="AM136" s="579" t="s">
        <v>5069</v>
      </c>
      <c r="AN136" s="588">
        <v>0.4501</v>
      </c>
      <c r="AO136" s="579">
        <v>-4.9368999999999996</v>
      </c>
      <c r="AP136" s="579">
        <v>5.1981999999999999</v>
      </c>
      <c r="AQ136" s="579">
        <v>0.3422</v>
      </c>
      <c r="AR136" s="579">
        <v>-22.038978</v>
      </c>
      <c r="AS136" s="579">
        <v>12.165177999999999</v>
      </c>
      <c r="AT136" s="579">
        <v>2623</v>
      </c>
      <c r="AU136" s="579">
        <v>0</v>
      </c>
      <c r="AV136" s="588">
        <v>0.36820000000000003</v>
      </c>
      <c r="AW136" s="579">
        <v>0.36309999999999998</v>
      </c>
      <c r="AX136" s="579">
        <v>0.4501</v>
      </c>
      <c r="AY136" s="579">
        <v>-5.1219999999999999</v>
      </c>
      <c r="AZ136" s="579">
        <v>-5.4898605451776534</v>
      </c>
      <c r="BA136" s="579">
        <v>1.0718197081565117</v>
      </c>
      <c r="BB136" s="583">
        <v>3.0199999999999998E-7</v>
      </c>
      <c r="BC136" s="579">
        <v>44691</v>
      </c>
      <c r="BD136" s="582" t="s">
        <v>17244</v>
      </c>
      <c r="BE136" s="586">
        <v>2.9351417511355748E-4</v>
      </c>
      <c r="BF136" s="579">
        <v>0</v>
      </c>
    </row>
    <row r="137" spans="1:58">
      <c r="A137" s="579">
        <v>133</v>
      </c>
      <c r="B137" s="582"/>
      <c r="C137" s="579">
        <v>15</v>
      </c>
      <c r="D137" s="579" t="s">
        <v>59</v>
      </c>
      <c r="E137" s="579" t="s">
        <v>334</v>
      </c>
      <c r="F137" s="579">
        <v>6</v>
      </c>
      <c r="G137" s="579">
        <v>138868516</v>
      </c>
      <c r="H137" s="579" t="s">
        <v>4083</v>
      </c>
      <c r="I137" s="579" t="s">
        <v>455</v>
      </c>
      <c r="J137" s="579" t="s">
        <v>456</v>
      </c>
      <c r="K137" s="579" t="s">
        <v>3952</v>
      </c>
      <c r="L137" s="579" t="s">
        <v>5078</v>
      </c>
      <c r="M137" s="579" t="s">
        <v>3952</v>
      </c>
      <c r="N137" s="579" t="s">
        <v>5078</v>
      </c>
      <c r="O137" s="588">
        <v>0.70830000000000004</v>
      </c>
      <c r="P137" s="579">
        <v>-16.284600000000001</v>
      </c>
      <c r="Q137" s="583">
        <v>2.831</v>
      </c>
      <c r="R137" s="583">
        <v>8.8100000000000008E-9</v>
      </c>
      <c r="S137" s="579">
        <v>22556</v>
      </c>
      <c r="T137" s="579">
        <v>15.3</v>
      </c>
      <c r="U137" s="588">
        <v>0.70889999999999997</v>
      </c>
      <c r="V137" s="579">
        <v>-15.166499999999999</v>
      </c>
      <c r="W137" s="579">
        <v>2.3961999999999999</v>
      </c>
      <c r="X137" s="583">
        <v>2.4599999999999998E-10</v>
      </c>
      <c r="Y137" s="579">
        <v>32444</v>
      </c>
      <c r="Z137" s="584">
        <v>4.2712026779357477E-4</v>
      </c>
      <c r="AA137" s="585"/>
      <c r="AB137" s="586" t="s">
        <v>455</v>
      </c>
      <c r="AC137" s="579" t="s">
        <v>338</v>
      </c>
      <c r="AD137" s="579" t="s">
        <v>342</v>
      </c>
      <c r="AE137" s="579">
        <v>0.70379999999999998</v>
      </c>
      <c r="AF137" s="589">
        <v>-7.7930000000000001</v>
      </c>
      <c r="AG137" s="589">
        <v>-19.446162982670405</v>
      </c>
      <c r="AH137" s="589">
        <v>2.4953372234916471</v>
      </c>
      <c r="AI137" s="583">
        <v>6.5179999999999998E-15</v>
      </c>
      <c r="AJ137" s="579">
        <v>42808</v>
      </c>
      <c r="AK137" s="582" t="s">
        <v>17244</v>
      </c>
      <c r="AL137" s="586">
        <v>7.0933994814053431E-4</v>
      </c>
      <c r="AM137" s="579" t="s">
        <v>5068</v>
      </c>
      <c r="AN137" s="588">
        <v>0.52349999999999997</v>
      </c>
      <c r="AO137" s="579">
        <v>-13.7828</v>
      </c>
      <c r="AP137" s="579">
        <v>7.9701000000000004</v>
      </c>
      <c r="AQ137" s="579">
        <v>8.3750000000000005E-2</v>
      </c>
      <c r="AR137" s="579">
        <v>-40.004429000000002</v>
      </c>
      <c r="AS137" s="579">
        <v>12.438829</v>
      </c>
      <c r="AT137" s="579">
        <v>2536</v>
      </c>
      <c r="AU137" s="579">
        <v>26.5</v>
      </c>
      <c r="AV137" s="588">
        <v>0.69369999999999998</v>
      </c>
      <c r="AW137" s="579">
        <v>0.52349999999999997</v>
      </c>
      <c r="AX137" s="579">
        <v>0.70379999999999998</v>
      </c>
      <c r="AY137" s="579">
        <v>-7.9809999999999999</v>
      </c>
      <c r="AZ137" s="579">
        <v>-19.166681376473196</v>
      </c>
      <c r="BA137" s="579">
        <v>2.4015388267727347</v>
      </c>
      <c r="BB137" s="583">
        <v>1.4500000000000001E-15</v>
      </c>
      <c r="BC137" s="579">
        <v>45344</v>
      </c>
      <c r="BD137" s="582" t="s">
        <v>17244</v>
      </c>
      <c r="BE137" s="586">
        <v>7.0236813029287218E-4</v>
      </c>
      <c r="BF137" s="579">
        <v>0</v>
      </c>
    </row>
    <row r="138" spans="1:58">
      <c r="A138" s="579">
        <v>134</v>
      </c>
      <c r="B138" s="582"/>
      <c r="C138" s="579">
        <v>4</v>
      </c>
      <c r="D138" s="579" t="s">
        <v>26</v>
      </c>
      <c r="E138" s="579" t="s">
        <v>334</v>
      </c>
      <c r="F138" s="579">
        <v>7</v>
      </c>
      <c r="G138" s="579">
        <v>18737197</v>
      </c>
      <c r="H138" s="579" t="s">
        <v>4176</v>
      </c>
      <c r="I138" s="579" t="s">
        <v>3822</v>
      </c>
      <c r="J138" s="579" t="s">
        <v>371</v>
      </c>
      <c r="K138" s="579" t="s">
        <v>3938</v>
      </c>
      <c r="L138" s="579" t="s">
        <v>3925</v>
      </c>
      <c r="M138" s="579" t="s">
        <v>3938</v>
      </c>
      <c r="N138" s="579" t="s">
        <v>3925</v>
      </c>
      <c r="O138" s="588">
        <v>0.1731</v>
      </c>
      <c r="P138" s="579">
        <v>5.3266999999999998</v>
      </c>
      <c r="Q138" s="583">
        <v>1.1344000000000001</v>
      </c>
      <c r="R138" s="583">
        <v>2.6599999999999999E-6</v>
      </c>
      <c r="S138" s="579">
        <v>22653</v>
      </c>
      <c r="T138" s="579">
        <v>11</v>
      </c>
      <c r="U138" s="588">
        <v>0.1719</v>
      </c>
      <c r="V138" s="579">
        <v>5.3586999999999998</v>
      </c>
      <c r="W138" s="579">
        <v>0.96840000000000004</v>
      </c>
      <c r="X138" s="583">
        <v>3.1400000000000003E-8</v>
      </c>
      <c r="Y138" s="579">
        <v>32560</v>
      </c>
      <c r="Z138" s="584">
        <v>4.8350226291573548E-4</v>
      </c>
      <c r="AA138" s="585"/>
      <c r="AB138" s="586" t="s">
        <v>3822</v>
      </c>
      <c r="AC138" s="579" t="s">
        <v>347</v>
      </c>
      <c r="AD138" s="579" t="s">
        <v>339</v>
      </c>
      <c r="AE138" s="579">
        <v>0.1694</v>
      </c>
      <c r="AF138" s="589">
        <v>5.6879999999999997</v>
      </c>
      <c r="AG138" s="589">
        <v>4.7586789851013451</v>
      </c>
      <c r="AH138" s="589">
        <v>0.83661726179700169</v>
      </c>
      <c r="AI138" s="583">
        <v>1.282E-8</v>
      </c>
      <c r="AJ138" s="579">
        <v>42923</v>
      </c>
      <c r="AK138" s="582" t="s">
        <v>17243</v>
      </c>
      <c r="AL138" s="586">
        <v>3.7687654637373895E-4</v>
      </c>
      <c r="AM138" s="579" t="s">
        <v>5068</v>
      </c>
      <c r="AN138" s="588">
        <v>0.28649999999999998</v>
      </c>
      <c r="AO138" s="579">
        <v>1.6132</v>
      </c>
      <c r="AP138" s="579">
        <v>2.5969000000000002</v>
      </c>
      <c r="AQ138" s="579">
        <v>0.53449999999999998</v>
      </c>
      <c r="AR138" s="579">
        <v>-6.9306010000000002</v>
      </c>
      <c r="AS138" s="579">
        <v>10.157001000000001</v>
      </c>
      <c r="AT138" s="579">
        <v>2650</v>
      </c>
      <c r="AU138" s="579">
        <v>0</v>
      </c>
      <c r="AV138" s="588">
        <v>0.1762</v>
      </c>
      <c r="AW138" s="579">
        <v>0.1694</v>
      </c>
      <c r="AX138" s="579">
        <v>0.28649999999999998</v>
      </c>
      <c r="AY138" s="579">
        <v>5.67</v>
      </c>
      <c r="AZ138" s="579">
        <v>4.5325220483954718</v>
      </c>
      <c r="BA138" s="579">
        <v>0.79938660465528599</v>
      </c>
      <c r="BB138" s="583">
        <v>1.4300000000000001E-8</v>
      </c>
      <c r="BC138" s="579">
        <v>45573</v>
      </c>
      <c r="BD138" s="582" t="s">
        <v>17243</v>
      </c>
      <c r="BE138" s="586">
        <v>3.5271871502863555E-4</v>
      </c>
      <c r="BF138" s="579">
        <v>0</v>
      </c>
    </row>
    <row r="139" spans="1:58">
      <c r="A139" s="579">
        <v>135</v>
      </c>
      <c r="B139" s="582"/>
      <c r="C139" s="579">
        <v>33</v>
      </c>
      <c r="D139" s="579" t="s">
        <v>106</v>
      </c>
      <c r="E139" s="579" t="s">
        <v>334</v>
      </c>
      <c r="F139" s="579">
        <v>7</v>
      </c>
      <c r="G139" s="579">
        <v>18881075</v>
      </c>
      <c r="H139" s="579" t="s">
        <v>3931</v>
      </c>
      <c r="I139" s="579" t="s">
        <v>3823</v>
      </c>
      <c r="J139" s="579" t="s">
        <v>371</v>
      </c>
      <c r="K139" s="579" t="s">
        <v>3952</v>
      </c>
      <c r="L139" s="579" t="s">
        <v>3925</v>
      </c>
      <c r="M139" s="579" t="s">
        <v>3952</v>
      </c>
      <c r="N139" s="579" t="s">
        <v>3925</v>
      </c>
      <c r="O139" s="588">
        <v>0.40670000000000001</v>
      </c>
      <c r="P139" s="579">
        <v>8.7888000000000002</v>
      </c>
      <c r="Q139" s="583">
        <v>1.3696999999999999</v>
      </c>
      <c r="R139" s="583">
        <v>1.3900000000000001E-10</v>
      </c>
      <c r="S139" s="579">
        <v>22679</v>
      </c>
      <c r="T139" s="579">
        <v>0</v>
      </c>
      <c r="U139" s="588">
        <v>0.40029999999999999</v>
      </c>
      <c r="V139" s="579">
        <v>7.1904000000000003</v>
      </c>
      <c r="W139" s="579">
        <v>1.1858</v>
      </c>
      <c r="X139" s="583">
        <v>1.33E-9</v>
      </c>
      <c r="Y139" s="579">
        <v>32032</v>
      </c>
      <c r="Z139" s="584">
        <v>6.8293852284674183E-4</v>
      </c>
      <c r="AA139" s="585"/>
      <c r="AB139" s="586" t="s">
        <v>3823</v>
      </c>
      <c r="AC139" s="579" t="s">
        <v>338</v>
      </c>
      <c r="AD139" s="579" t="s">
        <v>339</v>
      </c>
      <c r="AE139" s="579">
        <v>0.40389999999999998</v>
      </c>
      <c r="AF139" s="589">
        <v>5.8520000000000003</v>
      </c>
      <c r="AG139" s="589">
        <v>5.5216366085921917</v>
      </c>
      <c r="AH139" s="589">
        <v>0.9435469255967518</v>
      </c>
      <c r="AI139" s="583">
        <v>4.8529999999999997E-9</v>
      </c>
      <c r="AJ139" s="579">
        <v>42393</v>
      </c>
      <c r="AK139" s="582" t="s">
        <v>17243</v>
      </c>
      <c r="AL139" s="586">
        <v>4.0390989078385573E-4</v>
      </c>
      <c r="AM139" s="579" t="s">
        <v>5068</v>
      </c>
      <c r="AN139" s="588">
        <v>0.46810000000000002</v>
      </c>
      <c r="AO139" s="579">
        <v>7.4116999999999997</v>
      </c>
      <c r="AP139" s="579">
        <v>3.9041000000000001</v>
      </c>
      <c r="AQ139" s="579">
        <v>5.7639999999999997E-2</v>
      </c>
      <c r="AR139" s="579">
        <v>-5.4327890000000014</v>
      </c>
      <c r="AS139" s="579">
        <v>20.256188999999999</v>
      </c>
      <c r="AT139" s="579">
        <v>2629</v>
      </c>
      <c r="AU139" s="579">
        <v>0</v>
      </c>
      <c r="AV139" s="588">
        <v>0.40760000000000002</v>
      </c>
      <c r="AW139" s="579">
        <v>0.40389999999999998</v>
      </c>
      <c r="AX139" s="579">
        <v>0.46810000000000002</v>
      </c>
      <c r="AY139" s="579">
        <v>6.1369999999999996</v>
      </c>
      <c r="AZ139" s="579">
        <v>5.6108180549275612</v>
      </c>
      <c r="BA139" s="579">
        <v>0.91426072265399416</v>
      </c>
      <c r="BB139" s="583">
        <v>8.39E-10</v>
      </c>
      <c r="BC139" s="579">
        <v>45022</v>
      </c>
      <c r="BD139" s="582" t="s">
        <v>17243</v>
      </c>
      <c r="BE139" s="586">
        <v>4.1827072320199015E-4</v>
      </c>
      <c r="BF139" s="579">
        <v>0</v>
      </c>
    </row>
    <row r="140" spans="1:58">
      <c r="A140" s="579">
        <v>136</v>
      </c>
      <c r="B140" s="582"/>
      <c r="C140" s="579">
        <v>32</v>
      </c>
      <c r="D140" s="579" t="s">
        <v>100</v>
      </c>
      <c r="E140" s="579" t="s">
        <v>334</v>
      </c>
      <c r="F140" s="579">
        <v>7</v>
      </c>
      <c r="G140" s="579">
        <v>18883690</v>
      </c>
      <c r="H140" s="579" t="s">
        <v>3949</v>
      </c>
      <c r="I140" s="579" t="s">
        <v>3825</v>
      </c>
      <c r="J140" s="579" t="s">
        <v>371</v>
      </c>
      <c r="K140" s="579" t="s">
        <v>3938</v>
      </c>
      <c r="L140" s="579" t="s">
        <v>5078</v>
      </c>
      <c r="M140" s="579" t="s">
        <v>3938</v>
      </c>
      <c r="N140" s="579" t="s">
        <v>5078</v>
      </c>
      <c r="O140" s="588">
        <v>0.36919999999999997</v>
      </c>
      <c r="P140" s="579">
        <v>12.281700000000001</v>
      </c>
      <c r="Q140" s="583">
        <v>1.9</v>
      </c>
      <c r="R140" s="583">
        <v>1.02E-10</v>
      </c>
      <c r="S140" s="579">
        <v>22721</v>
      </c>
      <c r="T140" s="579">
        <v>0</v>
      </c>
      <c r="U140" s="588">
        <v>0.36430000000000001</v>
      </c>
      <c r="V140" s="579">
        <v>11.064500000000001</v>
      </c>
      <c r="W140" s="579">
        <v>1.6148</v>
      </c>
      <c r="X140" s="583">
        <v>7.2799999999999997E-12</v>
      </c>
      <c r="Y140" s="579">
        <v>31976</v>
      </c>
      <c r="Z140" s="584">
        <v>1.1869106269109056E-3</v>
      </c>
      <c r="AA140" s="585"/>
      <c r="AB140" s="586" t="s">
        <v>3825</v>
      </c>
      <c r="AC140" s="579" t="s">
        <v>347</v>
      </c>
      <c r="AD140" s="579" t="s">
        <v>342</v>
      </c>
      <c r="AE140" s="579">
        <v>0.36720000000000003</v>
      </c>
      <c r="AF140" s="589">
        <v>7.61</v>
      </c>
      <c r="AG140" s="589">
        <v>8.3850087939701154</v>
      </c>
      <c r="AH140" s="589">
        <v>1.1018408402063227</v>
      </c>
      <c r="AI140" s="583">
        <v>2.736E-14</v>
      </c>
      <c r="AJ140" s="579">
        <v>42337</v>
      </c>
      <c r="AK140" s="582" t="s">
        <v>17243</v>
      </c>
      <c r="AL140" s="586">
        <v>6.8394194203651648E-4</v>
      </c>
      <c r="AM140" s="579" t="s">
        <v>5068</v>
      </c>
      <c r="AN140" s="588">
        <v>0.43440000000000001</v>
      </c>
      <c r="AO140" s="579">
        <v>6.1782000000000004</v>
      </c>
      <c r="AP140" s="579">
        <v>5.1150000000000002</v>
      </c>
      <c r="AQ140" s="579">
        <v>0.2271</v>
      </c>
      <c r="AR140" s="579">
        <v>-10.65015</v>
      </c>
      <c r="AS140" s="579">
        <v>23.006550000000001</v>
      </c>
      <c r="AT140" s="579">
        <v>2623</v>
      </c>
      <c r="AU140" s="579">
        <v>0</v>
      </c>
      <c r="AV140" s="588">
        <v>0.37109999999999999</v>
      </c>
      <c r="AW140" s="579">
        <v>0.36720000000000003</v>
      </c>
      <c r="AX140" s="579">
        <v>0.43440000000000001</v>
      </c>
      <c r="AY140" s="579">
        <v>7.6769999999999996</v>
      </c>
      <c r="AZ140" s="579">
        <v>8.1904090541204884</v>
      </c>
      <c r="BA140" s="579">
        <v>1.0668762607946449</v>
      </c>
      <c r="BB140" s="583">
        <v>1.6300000000000001E-14</v>
      </c>
      <c r="BC140" s="579">
        <v>44960</v>
      </c>
      <c r="BD140" s="582" t="s">
        <v>17243</v>
      </c>
      <c r="BE140" s="586">
        <v>6.5543070507117433E-4</v>
      </c>
      <c r="BF140" s="579">
        <v>0</v>
      </c>
    </row>
    <row r="141" spans="1:58">
      <c r="A141" s="579">
        <v>137</v>
      </c>
      <c r="B141" s="582"/>
      <c r="C141" s="579">
        <v>31</v>
      </c>
      <c r="D141" s="579" t="s">
        <v>98</v>
      </c>
      <c r="E141" s="579" t="s">
        <v>334</v>
      </c>
      <c r="F141" s="579">
        <v>7</v>
      </c>
      <c r="G141" s="579">
        <v>18915666</v>
      </c>
      <c r="H141" s="579" t="s">
        <v>3976</v>
      </c>
      <c r="I141" s="579" t="s">
        <v>3824</v>
      </c>
      <c r="J141" s="579" t="s">
        <v>371</v>
      </c>
      <c r="K141" s="579" t="s">
        <v>3952</v>
      </c>
      <c r="L141" s="579" t="s">
        <v>3925</v>
      </c>
      <c r="M141" s="579" t="s">
        <v>3952</v>
      </c>
      <c r="N141" s="579" t="s">
        <v>3925</v>
      </c>
      <c r="O141" s="588">
        <v>0.39300000000000002</v>
      </c>
      <c r="P141" s="579">
        <v>16.755700000000001</v>
      </c>
      <c r="Q141" s="583">
        <v>2.7866</v>
      </c>
      <c r="R141" s="583">
        <v>1.8199999999999999E-9</v>
      </c>
      <c r="S141" s="579">
        <v>22718</v>
      </c>
      <c r="T141" s="579">
        <v>19.899999999999999</v>
      </c>
      <c r="U141" s="588">
        <v>0.38719999999999999</v>
      </c>
      <c r="V141" s="579">
        <v>15.8323</v>
      </c>
      <c r="W141" s="579">
        <v>2.3944999999999999</v>
      </c>
      <c r="X141" s="583">
        <v>3.79E-11</v>
      </c>
      <c r="Y141" s="579">
        <v>32238</v>
      </c>
      <c r="Z141" s="584">
        <v>8.6031360721456913E-4</v>
      </c>
      <c r="AA141" s="585"/>
      <c r="AB141" s="586" t="s">
        <v>3824</v>
      </c>
      <c r="AC141" s="579" t="s">
        <v>338</v>
      </c>
      <c r="AD141" s="579" t="s">
        <v>339</v>
      </c>
      <c r="AE141" s="579">
        <v>0.3891</v>
      </c>
      <c r="AF141" s="589">
        <v>7.2249999999999996</v>
      </c>
      <c r="AG141" s="589">
        <v>13.348573243075782</v>
      </c>
      <c r="AH141" s="589">
        <v>1.8475533900450911</v>
      </c>
      <c r="AI141" s="583">
        <v>5.0039999999999997E-13</v>
      </c>
      <c r="AJ141" s="579">
        <v>42602</v>
      </c>
      <c r="AK141" s="582" t="s">
        <v>17243</v>
      </c>
      <c r="AL141" s="586">
        <v>6.1265462889066222E-4</v>
      </c>
      <c r="AM141" s="579" t="s">
        <v>5068</v>
      </c>
      <c r="AN141" s="588">
        <v>0.43</v>
      </c>
      <c r="AO141" s="579">
        <v>2.9664000000000001</v>
      </c>
      <c r="AP141" s="579">
        <v>7.5582000000000003</v>
      </c>
      <c r="AQ141" s="579">
        <v>0.69469999999999998</v>
      </c>
      <c r="AR141" s="579">
        <v>-21.900078000000001</v>
      </c>
      <c r="AS141" s="579">
        <v>27.832878000000001</v>
      </c>
      <c r="AT141" s="579">
        <v>2629</v>
      </c>
      <c r="AU141" s="579">
        <v>11.7</v>
      </c>
      <c r="AV141" s="588">
        <v>0.39150000000000001</v>
      </c>
      <c r="AW141" s="579">
        <v>0.3891</v>
      </c>
      <c r="AX141" s="579">
        <v>0.43</v>
      </c>
      <c r="AY141" s="579">
        <v>7.1070000000000002</v>
      </c>
      <c r="AZ141" s="579">
        <v>12.729159122374547</v>
      </c>
      <c r="BA141" s="579">
        <v>1.7910734659314123</v>
      </c>
      <c r="BB141" s="583">
        <v>1.19E-12</v>
      </c>
      <c r="BC141" s="579">
        <v>45231</v>
      </c>
      <c r="BD141" s="582" t="s">
        <v>17243</v>
      </c>
      <c r="BE141" s="586">
        <v>5.5834990382702134E-4</v>
      </c>
      <c r="BF141" s="579">
        <v>46</v>
      </c>
    </row>
    <row r="142" spans="1:58">
      <c r="A142" s="579">
        <v>138</v>
      </c>
      <c r="B142" s="582"/>
      <c r="C142" s="579">
        <v>3</v>
      </c>
      <c r="D142" s="579" t="s">
        <v>25</v>
      </c>
      <c r="E142" s="579" t="s">
        <v>334</v>
      </c>
      <c r="F142" s="579">
        <v>7</v>
      </c>
      <c r="G142" s="579">
        <v>19520977</v>
      </c>
      <c r="H142" s="579" t="s">
        <v>4184</v>
      </c>
      <c r="I142" s="579" t="s">
        <v>3826</v>
      </c>
      <c r="J142" s="579" t="s">
        <v>371</v>
      </c>
      <c r="K142" s="579" t="s">
        <v>3938</v>
      </c>
      <c r="L142" s="579" t="s">
        <v>5078</v>
      </c>
      <c r="M142" s="579" t="s">
        <v>3938</v>
      </c>
      <c r="N142" s="579" t="s">
        <v>5078</v>
      </c>
      <c r="O142" s="588">
        <v>5.1700000000000003E-2</v>
      </c>
      <c r="P142" s="579">
        <v>16.276800000000001</v>
      </c>
      <c r="Q142" s="583">
        <v>4.4981</v>
      </c>
      <c r="R142" s="579">
        <v>2.9599999999999998E-4</v>
      </c>
      <c r="S142" s="579">
        <v>22570</v>
      </c>
      <c r="T142" s="579">
        <v>14.3</v>
      </c>
      <c r="U142" s="588">
        <v>5.0599999999999999E-2</v>
      </c>
      <c r="V142" s="579">
        <v>19.2148</v>
      </c>
      <c r="W142" s="579">
        <v>3.4866999999999999</v>
      </c>
      <c r="X142" s="583">
        <v>3.5700000000000002E-8</v>
      </c>
      <c r="Y142" s="579">
        <v>32451</v>
      </c>
      <c r="Z142" s="584">
        <v>4.2507517086038852E-4</v>
      </c>
      <c r="AA142" s="585"/>
      <c r="AB142" s="586" t="s">
        <v>3826</v>
      </c>
      <c r="AC142" s="579" t="s">
        <v>347</v>
      </c>
      <c r="AD142" s="579" t="s">
        <v>342</v>
      </c>
      <c r="AE142" s="579">
        <v>4.9500000000000002E-2</v>
      </c>
      <c r="AF142" s="589">
        <v>5.7539999999999996</v>
      </c>
      <c r="AG142" s="589">
        <v>18.542365336092491</v>
      </c>
      <c r="AH142" s="589">
        <v>3.2225174376246946</v>
      </c>
      <c r="AI142" s="583">
        <v>8.7389999999999997E-9</v>
      </c>
      <c r="AJ142" s="579">
        <v>42700</v>
      </c>
      <c r="AK142" s="582" t="s">
        <v>17243</v>
      </c>
      <c r="AL142" s="586">
        <v>3.8768754098360639E-4</v>
      </c>
      <c r="AM142" s="579" t="s">
        <v>5068</v>
      </c>
      <c r="AN142" s="588">
        <v>0.11899999999999999</v>
      </c>
      <c r="AO142" s="579">
        <v>1.5065999999999999</v>
      </c>
      <c r="AP142" s="579">
        <v>7.1689999999999996</v>
      </c>
      <c r="AQ142" s="579">
        <v>0.83350000000000002</v>
      </c>
      <c r="AR142" s="579">
        <v>-22.079409999999999</v>
      </c>
      <c r="AS142" s="579">
        <v>25.092609999999997</v>
      </c>
      <c r="AT142" s="579">
        <v>2536</v>
      </c>
      <c r="AU142" s="579">
        <v>20.399999999999999</v>
      </c>
      <c r="AV142" s="588">
        <v>5.3400000000000003E-2</v>
      </c>
      <c r="AW142" s="579">
        <v>4.9500000000000002E-2</v>
      </c>
      <c r="AX142" s="579">
        <v>0.11899999999999999</v>
      </c>
      <c r="AY142" s="579">
        <v>5.64</v>
      </c>
      <c r="AZ142" s="579">
        <v>17.036132193348422</v>
      </c>
      <c r="BA142" s="579">
        <v>3.0205908144234797</v>
      </c>
      <c r="BB142" s="583">
        <v>1.7E-8</v>
      </c>
      <c r="BC142" s="579">
        <v>45236</v>
      </c>
      <c r="BD142" s="582" t="s">
        <v>17243</v>
      </c>
      <c r="BE142" s="586">
        <v>3.5159607392342367E-4</v>
      </c>
      <c r="BF142" s="579">
        <v>25.4</v>
      </c>
    </row>
    <row r="143" spans="1:58">
      <c r="A143" s="579">
        <v>139</v>
      </c>
      <c r="B143" s="582"/>
      <c r="C143" s="579">
        <v>3</v>
      </c>
      <c r="D143" s="579" t="s">
        <v>25</v>
      </c>
      <c r="E143" s="579" t="s">
        <v>334</v>
      </c>
      <c r="F143" s="579">
        <v>7</v>
      </c>
      <c r="G143" s="579">
        <v>19619484</v>
      </c>
      <c r="H143" s="579" t="s">
        <v>4183</v>
      </c>
      <c r="I143" s="579" t="s">
        <v>3827</v>
      </c>
      <c r="J143" s="579" t="s">
        <v>371</v>
      </c>
      <c r="K143" s="579" t="s">
        <v>4182</v>
      </c>
      <c r="L143" s="579" t="s">
        <v>3952</v>
      </c>
      <c r="M143" s="579" t="s">
        <v>5079</v>
      </c>
      <c r="N143" s="579" t="s">
        <v>5081</v>
      </c>
      <c r="O143" s="588">
        <v>0.29609999999999997</v>
      </c>
      <c r="P143" s="579">
        <v>11.022600000000001</v>
      </c>
      <c r="Q143" s="583">
        <v>2.0457000000000001</v>
      </c>
      <c r="R143" s="583">
        <v>7.1099999999999995E-8</v>
      </c>
      <c r="S143" s="579">
        <v>21686</v>
      </c>
      <c r="T143" s="579">
        <v>0</v>
      </c>
      <c r="U143" s="588">
        <v>0.25740000000000002</v>
      </c>
      <c r="V143" s="579">
        <v>10.8834</v>
      </c>
      <c r="W143" s="579">
        <v>1.8408</v>
      </c>
      <c r="X143" s="583">
        <v>3.3700000000000001E-9</v>
      </c>
      <c r="Y143" s="579">
        <v>31567</v>
      </c>
      <c r="Z143" s="584">
        <v>5.426089174497546E-4</v>
      </c>
      <c r="AA143" s="585"/>
      <c r="AB143" s="586" t="s">
        <v>3827</v>
      </c>
      <c r="AC143" s="579" t="s">
        <v>3761</v>
      </c>
      <c r="AD143" s="579" t="s">
        <v>3762</v>
      </c>
      <c r="AE143" s="579">
        <v>0.25740000000000002</v>
      </c>
      <c r="AF143" s="589">
        <v>5.9119999999999999</v>
      </c>
      <c r="AG143" s="589">
        <v>10.993194203252047</v>
      </c>
      <c r="AH143" s="589">
        <v>1.8594712793051502</v>
      </c>
      <c r="AI143" s="583">
        <v>3.3700000000000001E-9</v>
      </c>
      <c r="AJ143" s="579">
        <v>31567</v>
      </c>
      <c r="AK143" s="582" t="s">
        <v>17243</v>
      </c>
      <c r="AL143" s="586">
        <v>5.5361206323058861E-4</v>
      </c>
      <c r="AM143" s="579" t="s">
        <v>5070</v>
      </c>
      <c r="AN143" s="588" t="s">
        <v>697</v>
      </c>
      <c r="AO143" s="579" t="s">
        <v>697</v>
      </c>
      <c r="AP143" s="579" t="s">
        <v>697</v>
      </c>
      <c r="AQ143" s="579" t="s">
        <v>697</v>
      </c>
      <c r="AR143" s="579" t="s">
        <v>697</v>
      </c>
      <c r="AS143" s="579" t="s">
        <v>697</v>
      </c>
      <c r="AT143" s="579" t="s">
        <v>697</v>
      </c>
      <c r="AU143" s="579" t="s">
        <v>697</v>
      </c>
      <c r="AV143" s="588" t="s">
        <v>697</v>
      </c>
      <c r="AW143" s="579" t="s">
        <v>697</v>
      </c>
      <c r="AX143" s="579" t="s">
        <v>697</v>
      </c>
      <c r="AY143" s="579" t="s">
        <v>697</v>
      </c>
      <c r="AZ143" s="579" t="s">
        <v>697</v>
      </c>
      <c r="BA143" s="579" t="s">
        <v>697</v>
      </c>
      <c r="BB143" s="579" t="s">
        <v>697</v>
      </c>
      <c r="BC143" s="579" t="s">
        <v>697</v>
      </c>
      <c r="BD143" s="582" t="s">
        <v>697</v>
      </c>
      <c r="BE143" s="586" t="s">
        <v>697</v>
      </c>
      <c r="BF143" s="579" t="s">
        <v>697</v>
      </c>
    </row>
    <row r="144" spans="1:58">
      <c r="A144" s="579">
        <v>140</v>
      </c>
      <c r="B144" s="582"/>
      <c r="C144" s="579">
        <v>3</v>
      </c>
      <c r="D144" s="579" t="s">
        <v>25</v>
      </c>
      <c r="E144" s="579" t="s">
        <v>334</v>
      </c>
      <c r="F144" s="579">
        <v>7</v>
      </c>
      <c r="G144" s="579">
        <v>19626622</v>
      </c>
      <c r="H144" s="579" t="s">
        <v>4181</v>
      </c>
      <c r="I144" s="579" t="s">
        <v>370</v>
      </c>
      <c r="J144" s="579" t="s">
        <v>371</v>
      </c>
      <c r="K144" s="579" t="s">
        <v>3938</v>
      </c>
      <c r="L144" s="579" t="s">
        <v>5078</v>
      </c>
      <c r="M144" s="579" t="s">
        <v>3938</v>
      </c>
      <c r="N144" s="579" t="s">
        <v>5078</v>
      </c>
      <c r="O144" s="588">
        <v>0.65839999999999999</v>
      </c>
      <c r="P144" s="579">
        <v>-13.0198</v>
      </c>
      <c r="Q144" s="583">
        <v>1.79</v>
      </c>
      <c r="R144" s="583">
        <v>3.5000000000000002E-13</v>
      </c>
      <c r="S144" s="579">
        <v>22855</v>
      </c>
      <c r="T144" s="579">
        <v>0</v>
      </c>
      <c r="U144" s="588">
        <v>0.65990000000000004</v>
      </c>
      <c r="V144" s="579">
        <v>-11.648300000000001</v>
      </c>
      <c r="W144" s="579">
        <v>1.4675</v>
      </c>
      <c r="X144" s="583">
        <v>2.0599999999999999E-15</v>
      </c>
      <c r="Y144" s="579">
        <v>32736</v>
      </c>
      <c r="Z144" s="584">
        <v>7.2980042493754312E-4</v>
      </c>
      <c r="AA144" s="585"/>
      <c r="AB144" s="586" t="s">
        <v>370</v>
      </c>
      <c r="AC144" s="579" t="s">
        <v>347</v>
      </c>
      <c r="AD144" s="579" t="s">
        <v>342</v>
      </c>
      <c r="AE144" s="579">
        <v>0.65959999999999996</v>
      </c>
      <c r="AF144" s="589">
        <v>-9.0410000000000004</v>
      </c>
      <c r="AG144" s="589">
        <v>-13.274572153084192</v>
      </c>
      <c r="AH144" s="589">
        <v>1.468263704577391</v>
      </c>
      <c r="AI144" s="583">
        <v>1.5550000000000001E-19</v>
      </c>
      <c r="AJ144" s="579">
        <v>43102</v>
      </c>
      <c r="AK144" s="582" t="s">
        <v>17244</v>
      </c>
      <c r="AL144" s="586">
        <v>9.4821215952856021E-4</v>
      </c>
      <c r="AM144" s="579" t="s">
        <v>5068</v>
      </c>
      <c r="AN144" s="588">
        <v>0.44619999999999999</v>
      </c>
      <c r="AO144" s="579">
        <v>-7.9504000000000001</v>
      </c>
      <c r="AP144" s="579">
        <v>4.5362</v>
      </c>
      <c r="AQ144" s="579">
        <v>7.9659999999999995E-2</v>
      </c>
      <c r="AR144" s="579">
        <v>-22.874498000000003</v>
      </c>
      <c r="AS144" s="579">
        <v>6.9736980000000006</v>
      </c>
      <c r="AT144" s="579">
        <v>2789</v>
      </c>
      <c r="AU144" s="579">
        <v>0</v>
      </c>
      <c r="AV144" s="588">
        <v>0.64659999999999995</v>
      </c>
      <c r="AW144" s="579">
        <v>0.44619999999999999</v>
      </c>
      <c r="AX144" s="579">
        <v>0.65959999999999996</v>
      </c>
      <c r="AY144" s="579">
        <v>-9.1940000000000008</v>
      </c>
      <c r="AZ144" s="579">
        <v>-12.968134006159513</v>
      </c>
      <c r="BA144" s="579">
        <v>1.4104996743701883</v>
      </c>
      <c r="BB144" s="583">
        <v>3.79E-20</v>
      </c>
      <c r="BC144" s="579">
        <v>45891</v>
      </c>
      <c r="BD144" s="582" t="s">
        <v>17244</v>
      </c>
      <c r="BE144" s="586">
        <v>9.2098271992329674E-4</v>
      </c>
      <c r="BF144" s="579">
        <v>0</v>
      </c>
    </row>
    <row r="145" spans="1:58">
      <c r="A145" s="579">
        <v>141</v>
      </c>
      <c r="B145" s="582"/>
      <c r="C145" s="579">
        <v>9</v>
      </c>
      <c r="D145" s="579" t="s">
        <v>39</v>
      </c>
      <c r="E145" s="579" t="s">
        <v>334</v>
      </c>
      <c r="F145" s="579">
        <v>7</v>
      </c>
      <c r="G145" s="579">
        <v>96202718</v>
      </c>
      <c r="H145" s="579" t="s">
        <v>4146</v>
      </c>
      <c r="I145" s="579" t="s">
        <v>414</v>
      </c>
      <c r="J145" s="579" t="s">
        <v>415</v>
      </c>
      <c r="K145" s="579" t="s">
        <v>3938</v>
      </c>
      <c r="L145" s="579" t="s">
        <v>5078</v>
      </c>
      <c r="M145" s="579" t="s">
        <v>3938</v>
      </c>
      <c r="N145" s="579" t="s">
        <v>5078</v>
      </c>
      <c r="O145" s="588">
        <v>0.66890000000000005</v>
      </c>
      <c r="P145" s="579">
        <v>-14.2121</v>
      </c>
      <c r="Q145" s="583">
        <v>1.6167</v>
      </c>
      <c r="R145" s="583">
        <v>1.48E-18</v>
      </c>
      <c r="S145" s="579">
        <v>22748</v>
      </c>
      <c r="T145" s="579">
        <v>3.4</v>
      </c>
      <c r="U145" s="588">
        <v>0.67679999999999996</v>
      </c>
      <c r="V145" s="579">
        <v>-14.424799999999999</v>
      </c>
      <c r="W145" s="579">
        <v>1.33</v>
      </c>
      <c r="X145" s="583">
        <v>2.0899999999999999E-27</v>
      </c>
      <c r="Y145" s="579">
        <v>32662</v>
      </c>
      <c r="Z145" s="584">
        <v>2.4232271464131217E-3</v>
      </c>
      <c r="AA145" s="585"/>
      <c r="AB145" s="586" t="s">
        <v>414</v>
      </c>
      <c r="AC145" s="579" t="s">
        <v>347</v>
      </c>
      <c r="AD145" s="579" t="s">
        <v>342</v>
      </c>
      <c r="AE145" s="579">
        <v>0.67169999999999996</v>
      </c>
      <c r="AF145" s="589">
        <v>-12.865</v>
      </c>
      <c r="AG145" s="589">
        <v>-12.800001345424008</v>
      </c>
      <c r="AH145" s="589">
        <v>0.99494763664391817</v>
      </c>
      <c r="AI145" s="583">
        <v>7.0600000000000004E-38</v>
      </c>
      <c r="AJ145" s="579">
        <v>43021</v>
      </c>
      <c r="AK145" s="582" t="s">
        <v>17244</v>
      </c>
      <c r="AL145" s="586">
        <v>1.9235748239231998E-3</v>
      </c>
      <c r="AM145" s="579" t="s">
        <v>5068</v>
      </c>
      <c r="AN145" s="588">
        <v>0.49619999999999997</v>
      </c>
      <c r="AO145" s="579">
        <v>-3.4428999999999998</v>
      </c>
      <c r="AP145" s="579">
        <v>4.1346999999999996</v>
      </c>
      <c r="AQ145" s="579">
        <v>0.40500000000000003</v>
      </c>
      <c r="AR145" s="579">
        <v>-17.046062999999997</v>
      </c>
      <c r="AS145" s="579">
        <v>10.160262999999999</v>
      </c>
      <c r="AT145" s="579">
        <v>2906</v>
      </c>
      <c r="AU145" s="579">
        <v>53.7</v>
      </c>
      <c r="AV145" s="588">
        <v>0.66059999999999997</v>
      </c>
      <c r="AW145" s="579">
        <v>0.49619999999999997</v>
      </c>
      <c r="AX145" s="579">
        <v>0.67169999999999996</v>
      </c>
      <c r="AY145" s="579">
        <v>-12.661</v>
      </c>
      <c r="AZ145" s="579">
        <v>-12.091282191871571</v>
      </c>
      <c r="BA145" s="579">
        <v>0.95500214768751046</v>
      </c>
      <c r="BB145" s="583">
        <v>9.7200000000000004E-37</v>
      </c>
      <c r="BC145" s="579">
        <v>45927</v>
      </c>
      <c r="BD145" s="582" t="s">
        <v>17244</v>
      </c>
      <c r="BE145" s="586">
        <v>1.7451708254403728E-3</v>
      </c>
      <c r="BF145" s="579">
        <v>83.1</v>
      </c>
    </row>
    <row r="146" spans="1:58">
      <c r="A146" s="579">
        <v>142</v>
      </c>
      <c r="B146" s="582"/>
      <c r="C146" s="579">
        <v>9</v>
      </c>
      <c r="D146" s="579" t="s">
        <v>39</v>
      </c>
      <c r="E146" s="579" t="s">
        <v>334</v>
      </c>
      <c r="F146" s="579">
        <v>7</v>
      </c>
      <c r="G146" s="579">
        <v>96227720</v>
      </c>
      <c r="H146" s="579" t="s">
        <v>4145</v>
      </c>
      <c r="I146" s="579" t="s">
        <v>3828</v>
      </c>
      <c r="J146" s="579" t="s">
        <v>415</v>
      </c>
      <c r="K146" s="579" t="s">
        <v>3952</v>
      </c>
      <c r="L146" s="579" t="s">
        <v>3925</v>
      </c>
      <c r="M146" s="579" t="s">
        <v>3952</v>
      </c>
      <c r="N146" s="579" t="s">
        <v>3925</v>
      </c>
      <c r="O146" s="588">
        <v>0.77139999999999997</v>
      </c>
      <c r="P146" s="579">
        <v>7.3396999999999997</v>
      </c>
      <c r="Q146" s="583">
        <v>1.9882</v>
      </c>
      <c r="R146" s="579">
        <v>2.23E-4</v>
      </c>
      <c r="S146" s="579">
        <v>22003</v>
      </c>
      <c r="T146" s="579">
        <v>0</v>
      </c>
      <c r="U146" s="588">
        <v>0.76470000000000005</v>
      </c>
      <c r="V146" s="579">
        <v>9.7065000000000001</v>
      </c>
      <c r="W146" s="579">
        <v>1.5609999999999999</v>
      </c>
      <c r="X146" s="583">
        <v>5.0300000000000002E-10</v>
      </c>
      <c r="Y146" s="579">
        <v>31917</v>
      </c>
      <c r="Z146" s="584">
        <v>9.0257054793943699E-4</v>
      </c>
      <c r="AA146" s="585"/>
      <c r="AB146" s="586" t="s">
        <v>3828</v>
      </c>
      <c r="AC146" s="579" t="s">
        <v>338</v>
      </c>
      <c r="AD146" s="579" t="s">
        <v>339</v>
      </c>
      <c r="AE146" s="579">
        <v>0.76910000000000001</v>
      </c>
      <c r="AF146" s="589">
        <v>7.2619999999999996</v>
      </c>
      <c r="AG146" s="589">
        <v>8.122122187652959</v>
      </c>
      <c r="AH146" s="589">
        <v>1.118441502017758</v>
      </c>
      <c r="AI146" s="583">
        <v>3.8169999999999998E-13</v>
      </c>
      <c r="AJ146" s="579">
        <v>42276</v>
      </c>
      <c r="AK146" s="582" t="s">
        <v>17243</v>
      </c>
      <c r="AL146" s="586">
        <v>6.2371846910776792E-4</v>
      </c>
      <c r="AM146" s="579" t="s">
        <v>5068</v>
      </c>
      <c r="AN146" s="588">
        <v>0.84250000000000003</v>
      </c>
      <c r="AO146" s="579">
        <v>8.4641999999999999</v>
      </c>
      <c r="AP146" s="579">
        <v>10.6508</v>
      </c>
      <c r="AQ146" s="579">
        <v>0.42680000000000001</v>
      </c>
      <c r="AR146" s="579">
        <v>-26.576932000000006</v>
      </c>
      <c r="AS146" s="579">
        <v>43.505332000000003</v>
      </c>
      <c r="AT146" s="579">
        <v>847</v>
      </c>
      <c r="AU146" s="579">
        <v>58.8</v>
      </c>
      <c r="AV146" s="588">
        <v>0.77049999999999996</v>
      </c>
      <c r="AW146" s="579">
        <v>0.76910000000000001</v>
      </c>
      <c r="AX146" s="579">
        <v>0.84250000000000003</v>
      </c>
      <c r="AY146" s="579">
        <v>7.3019999999999996</v>
      </c>
      <c r="AZ146" s="579">
        <v>8.1035118167407472</v>
      </c>
      <c r="BA146" s="579">
        <v>1.1097660663846547</v>
      </c>
      <c r="BB146" s="583">
        <v>2.84E-13</v>
      </c>
      <c r="BC146" s="579">
        <v>43123</v>
      </c>
      <c r="BD146" s="582" t="s">
        <v>17243</v>
      </c>
      <c r="BE146" s="586">
        <v>6.1822234074623741E-4</v>
      </c>
      <c r="BF146" s="579">
        <v>0</v>
      </c>
    </row>
    <row r="147" spans="1:58">
      <c r="A147" s="579">
        <v>143</v>
      </c>
      <c r="B147" s="582" t="s">
        <v>4231</v>
      </c>
      <c r="C147" s="579">
        <v>31</v>
      </c>
      <c r="D147" s="579" t="s">
        <v>98</v>
      </c>
      <c r="E147" s="579" t="s">
        <v>334</v>
      </c>
      <c r="F147" s="579">
        <v>7</v>
      </c>
      <c r="G147" s="579">
        <v>107237807</v>
      </c>
      <c r="H147" s="579" t="s">
        <v>3975</v>
      </c>
      <c r="I147" s="579" t="s">
        <v>544</v>
      </c>
      <c r="J147" s="579" t="s">
        <v>545</v>
      </c>
      <c r="K147" s="579" t="s">
        <v>3952</v>
      </c>
      <c r="L147" s="579" t="s">
        <v>3925</v>
      </c>
      <c r="M147" s="579" t="s">
        <v>3952</v>
      </c>
      <c r="N147" s="579" t="s">
        <v>3925</v>
      </c>
      <c r="O147" s="588">
        <v>0.29099999999999998</v>
      </c>
      <c r="P147" s="579">
        <v>13.632400000000001</v>
      </c>
      <c r="Q147" s="583">
        <v>2.9975000000000001</v>
      </c>
      <c r="R147" s="583">
        <v>5.4199999999999998E-6</v>
      </c>
      <c r="S147" s="579">
        <v>22718</v>
      </c>
      <c r="T147" s="579">
        <v>3.8</v>
      </c>
      <c r="U147" s="588">
        <v>0.29070000000000001</v>
      </c>
      <c r="V147" s="579">
        <v>15.416600000000001</v>
      </c>
      <c r="W147" s="579">
        <v>2.5638999999999998</v>
      </c>
      <c r="X147" s="583">
        <v>1.8199999999999999E-9</v>
      </c>
      <c r="Y147" s="579">
        <v>32238</v>
      </c>
      <c r="Z147" s="584">
        <v>7.0887043888658182E-4</v>
      </c>
      <c r="AA147" s="585"/>
      <c r="AB147" s="586" t="s">
        <v>544</v>
      </c>
      <c r="AC147" s="579" t="s">
        <v>338</v>
      </c>
      <c r="AD147" s="579" t="s">
        <v>339</v>
      </c>
      <c r="AE147" s="579">
        <v>0.28910000000000002</v>
      </c>
      <c r="AF147" s="589">
        <v>5.6340000000000003</v>
      </c>
      <c r="AG147" s="589">
        <v>11.194410153298916</v>
      </c>
      <c r="AH147" s="589">
        <v>1.9869382593714795</v>
      </c>
      <c r="AI147" s="583">
        <v>1.7640000000000001E-8</v>
      </c>
      <c r="AJ147" s="579">
        <v>42602</v>
      </c>
      <c r="AK147" s="582" t="s">
        <v>17243</v>
      </c>
      <c r="AL147" s="586">
        <v>3.7254067884136906E-4</v>
      </c>
      <c r="AM147" s="579" t="s">
        <v>5068</v>
      </c>
      <c r="AN147" s="588">
        <v>0.26019999999999999</v>
      </c>
      <c r="AO147" s="579">
        <v>3.4060999999999999</v>
      </c>
      <c r="AP147" s="579">
        <v>8.0841999999999992</v>
      </c>
      <c r="AQ147" s="579">
        <v>0.67349999999999999</v>
      </c>
      <c r="AR147" s="579">
        <v>-23.190918</v>
      </c>
      <c r="AS147" s="579">
        <v>30.003117999999997</v>
      </c>
      <c r="AT147" s="579">
        <v>2882</v>
      </c>
      <c r="AU147" s="579">
        <v>5.0999999999999996</v>
      </c>
      <c r="AV147" s="588">
        <v>0.2873</v>
      </c>
      <c r="AW147" s="579">
        <v>0.26019999999999999</v>
      </c>
      <c r="AX147" s="579">
        <v>0.28910000000000002</v>
      </c>
      <c r="AY147" s="579">
        <v>5.5579999999999998</v>
      </c>
      <c r="AZ147" s="579">
        <v>10.707687646169928</v>
      </c>
      <c r="BA147" s="579">
        <v>1.9265361004263994</v>
      </c>
      <c r="BB147" s="583">
        <v>2.7199999999999999E-8</v>
      </c>
      <c r="BC147" s="579">
        <v>45484</v>
      </c>
      <c r="BD147" s="582" t="s">
        <v>17243</v>
      </c>
      <c r="BE147" s="586">
        <v>3.3958495295048819E-4</v>
      </c>
      <c r="BF147" s="579">
        <v>2</v>
      </c>
    </row>
    <row r="148" spans="1:58">
      <c r="A148" s="579">
        <v>144</v>
      </c>
      <c r="B148" s="582" t="s">
        <v>4231</v>
      </c>
      <c r="C148" s="579">
        <v>16</v>
      </c>
      <c r="D148" s="579" t="s">
        <v>62</v>
      </c>
      <c r="E148" s="579" t="s">
        <v>358</v>
      </c>
      <c r="F148" s="579">
        <v>7</v>
      </c>
      <c r="G148" s="579">
        <v>120721087</v>
      </c>
      <c r="H148" s="579" t="s">
        <v>4065</v>
      </c>
      <c r="I148" s="579" t="s">
        <v>477</v>
      </c>
      <c r="J148" s="579" t="s">
        <v>478</v>
      </c>
      <c r="K148" s="579" t="s">
        <v>3952</v>
      </c>
      <c r="L148" s="579" t="s">
        <v>3925</v>
      </c>
      <c r="M148" s="579" t="s">
        <v>3952</v>
      </c>
      <c r="N148" s="579" t="s">
        <v>3925</v>
      </c>
      <c r="O148" s="588">
        <v>9.9299999999999999E-2</v>
      </c>
      <c r="P148" s="579">
        <v>7.3000000000000001E-3</v>
      </c>
      <c r="Q148" s="583">
        <v>1.1999999999999999E-3</v>
      </c>
      <c r="R148" s="583">
        <v>3.5100000000000001E-9</v>
      </c>
      <c r="S148" s="579">
        <v>21907</v>
      </c>
      <c r="T148" s="579">
        <v>0</v>
      </c>
      <c r="U148" s="588">
        <v>9.9299999999999999E-2</v>
      </c>
      <c r="V148" s="579">
        <v>6.6E-3</v>
      </c>
      <c r="W148" s="579">
        <v>1.1000000000000001E-3</v>
      </c>
      <c r="X148" s="583">
        <v>8.7899999999999996E-9</v>
      </c>
      <c r="Y148" s="579">
        <v>31393</v>
      </c>
      <c r="Z148" s="584">
        <v>4.4327123850103692E-4</v>
      </c>
      <c r="AA148" s="585"/>
      <c r="AB148" s="586" t="s">
        <v>477</v>
      </c>
      <c r="AC148" s="579" t="s">
        <v>338</v>
      </c>
      <c r="AD148" s="579" t="s">
        <v>339</v>
      </c>
      <c r="AE148" s="579">
        <v>9.8799999999999999E-2</v>
      </c>
      <c r="AF148" s="589">
        <v>5.2549999999999999</v>
      </c>
      <c r="AG148" s="589">
        <v>5.4826710143994371E-3</v>
      </c>
      <c r="AH148" s="589">
        <v>1.0433246459370955E-3</v>
      </c>
      <c r="AI148" s="583">
        <v>1.4780000000000001E-7</v>
      </c>
      <c r="AJ148" s="579">
        <v>45342</v>
      </c>
      <c r="AK148" s="582" t="s">
        <v>17243</v>
      </c>
      <c r="AL148" s="586">
        <v>3.0451926469939576E-4</v>
      </c>
      <c r="AM148" s="579" t="s">
        <v>5069</v>
      </c>
      <c r="AN148" s="588">
        <v>6.9400000000000003E-2</v>
      </c>
      <c r="AO148" s="579">
        <v>7.7999999999999996E-3</v>
      </c>
      <c r="AP148" s="579">
        <v>6.8999999999999999E-3</v>
      </c>
      <c r="AQ148" s="579">
        <v>0.25629999999999997</v>
      </c>
      <c r="AR148" s="579">
        <v>-1.4900999999999999E-2</v>
      </c>
      <c r="AS148" s="579">
        <v>3.0501E-2</v>
      </c>
      <c r="AT148" s="579">
        <v>1861</v>
      </c>
      <c r="AU148" s="579">
        <v>24.2</v>
      </c>
      <c r="AV148" s="588">
        <v>9.7600000000000006E-2</v>
      </c>
      <c r="AW148" s="579">
        <v>6.9400000000000003E-2</v>
      </c>
      <c r="AX148" s="579">
        <v>9.8799999999999999E-2</v>
      </c>
      <c r="AY148" s="579">
        <v>5.3760000000000003</v>
      </c>
      <c r="AZ148" s="579">
        <v>5.5272470939309983E-3</v>
      </c>
      <c r="BA148" s="579">
        <v>1.0281337600318075E-3</v>
      </c>
      <c r="BB148" s="583">
        <v>7.61E-8</v>
      </c>
      <c r="BC148" s="579">
        <v>47203</v>
      </c>
      <c r="BD148" s="582" t="s">
        <v>17243</v>
      </c>
      <c r="BE148" s="586">
        <v>3.0613918606868198E-4</v>
      </c>
      <c r="BF148" s="579">
        <v>0</v>
      </c>
    </row>
    <row r="149" spans="1:58">
      <c r="A149" s="579">
        <v>145</v>
      </c>
      <c r="B149" s="582"/>
      <c r="C149" s="579">
        <v>28</v>
      </c>
      <c r="D149" s="579" t="s">
        <v>90</v>
      </c>
      <c r="E149" s="579" t="s">
        <v>334</v>
      </c>
      <c r="F149" s="579">
        <v>8</v>
      </c>
      <c r="G149" s="579">
        <v>8605632</v>
      </c>
      <c r="H149" s="579" t="s">
        <v>4006</v>
      </c>
      <c r="I149" s="579" t="s">
        <v>524</v>
      </c>
      <c r="J149" s="579" t="s">
        <v>364</v>
      </c>
      <c r="K149" s="579" t="s">
        <v>3938</v>
      </c>
      <c r="L149" s="579" t="s">
        <v>5078</v>
      </c>
      <c r="M149" s="579" t="s">
        <v>3938</v>
      </c>
      <c r="N149" s="579" t="s">
        <v>5078</v>
      </c>
      <c r="O149" s="588">
        <v>0.41649999999999998</v>
      </c>
      <c r="P149" s="579">
        <v>12.762499999999999</v>
      </c>
      <c r="Q149" s="583">
        <v>2.1875</v>
      </c>
      <c r="R149" s="583">
        <v>5.4000000000000004E-9</v>
      </c>
      <c r="S149" s="579">
        <v>21448</v>
      </c>
      <c r="T149" s="579">
        <v>0</v>
      </c>
      <c r="U149" s="588">
        <v>0.41880000000000001</v>
      </c>
      <c r="V149" s="579">
        <v>14.2552</v>
      </c>
      <c r="W149" s="579">
        <v>1.8407</v>
      </c>
      <c r="X149" s="583">
        <v>9.59E-15</v>
      </c>
      <c r="Y149" s="579">
        <v>30303</v>
      </c>
      <c r="Z149" s="584">
        <v>6.1949176379564154E-4</v>
      </c>
      <c r="AA149" s="585"/>
      <c r="AB149" s="586" t="s">
        <v>524</v>
      </c>
      <c r="AC149" s="579" t="s">
        <v>347</v>
      </c>
      <c r="AD149" s="579" t="s">
        <v>342</v>
      </c>
      <c r="AE149" s="579">
        <v>0.41739999999999999</v>
      </c>
      <c r="AF149" s="589">
        <v>7.1909999999999998</v>
      </c>
      <c r="AG149" s="589">
        <v>14.448367714609816</v>
      </c>
      <c r="AH149" s="589">
        <v>2.0092292747336691</v>
      </c>
      <c r="AI149" s="583">
        <v>6.4269999999999998E-13</v>
      </c>
      <c r="AJ149" s="579">
        <v>40666</v>
      </c>
      <c r="AK149" s="582" t="s">
        <v>17243</v>
      </c>
      <c r="AL149" s="586">
        <v>6.3579502532828415E-4</v>
      </c>
      <c r="AM149" s="579" t="s">
        <v>5068</v>
      </c>
      <c r="AN149" s="588">
        <v>0.26240000000000002</v>
      </c>
      <c r="AO149" s="579">
        <v>-9.4633000000000003</v>
      </c>
      <c r="AP149" s="579">
        <v>8.3763000000000005</v>
      </c>
      <c r="AQ149" s="579">
        <v>0.2586</v>
      </c>
      <c r="AR149" s="579">
        <v>-37.021326999999999</v>
      </c>
      <c r="AS149" s="579">
        <v>18.094727000000002</v>
      </c>
      <c r="AT149" s="579">
        <v>2726</v>
      </c>
      <c r="AU149" s="579">
        <v>0</v>
      </c>
      <c r="AV149" s="588">
        <v>0.40770000000000001</v>
      </c>
      <c r="AW149" s="579">
        <v>0.26240000000000002</v>
      </c>
      <c r="AX149" s="579">
        <v>0.41739999999999999</v>
      </c>
      <c r="AY149" s="579">
        <v>6.6779999999999999</v>
      </c>
      <c r="AZ149" s="579">
        <v>13.034880281051985</v>
      </c>
      <c r="BA149" s="579">
        <v>1.9519137887169788</v>
      </c>
      <c r="BB149" s="583">
        <v>2.4200000000000001E-11</v>
      </c>
      <c r="BC149" s="579">
        <v>43392</v>
      </c>
      <c r="BD149" s="582" t="s">
        <v>17243</v>
      </c>
      <c r="BE149" s="586">
        <v>5.1386988384955758E-4</v>
      </c>
      <c r="BF149" s="579">
        <v>88.1</v>
      </c>
    </row>
    <row r="150" spans="1:58">
      <c r="A150" s="579">
        <v>146</v>
      </c>
      <c r="B150" s="582"/>
      <c r="C150" s="579">
        <v>3</v>
      </c>
      <c r="D150" s="579" t="s">
        <v>25</v>
      </c>
      <c r="E150" s="579" t="s">
        <v>334</v>
      </c>
      <c r="F150" s="579">
        <v>8</v>
      </c>
      <c r="G150" s="579">
        <v>8975103</v>
      </c>
      <c r="H150" s="579" t="s">
        <v>4180</v>
      </c>
      <c r="I150" s="579" t="s">
        <v>372</v>
      </c>
      <c r="J150" s="579" t="s">
        <v>364</v>
      </c>
      <c r="K150" s="579" t="s">
        <v>3938</v>
      </c>
      <c r="L150" s="579" t="s">
        <v>5078</v>
      </c>
      <c r="M150" s="579" t="s">
        <v>3938</v>
      </c>
      <c r="N150" s="579" t="s">
        <v>5078</v>
      </c>
      <c r="O150" s="588">
        <v>0.62609999999999999</v>
      </c>
      <c r="P150" s="579">
        <v>-8.5157000000000007</v>
      </c>
      <c r="Q150" s="583">
        <v>1.7650999999999999</v>
      </c>
      <c r="R150" s="583">
        <v>1.3999999999999999E-6</v>
      </c>
      <c r="S150" s="579">
        <v>22855</v>
      </c>
      <c r="T150" s="579">
        <v>0</v>
      </c>
      <c r="U150" s="588">
        <v>0.62670000000000003</v>
      </c>
      <c r="V150" s="579">
        <v>-7.9459</v>
      </c>
      <c r="W150" s="579">
        <v>1.4542999999999999</v>
      </c>
      <c r="X150" s="583">
        <v>4.66E-8</v>
      </c>
      <c r="Y150" s="579">
        <v>32736</v>
      </c>
      <c r="Z150" s="584">
        <v>3.5399581835654026E-4</v>
      </c>
      <c r="AA150" s="585"/>
      <c r="AB150" s="586" t="s">
        <v>372</v>
      </c>
      <c r="AC150" s="579" t="s">
        <v>347</v>
      </c>
      <c r="AD150" s="579" t="s">
        <v>342</v>
      </c>
      <c r="AE150" s="579">
        <v>0.62770000000000004</v>
      </c>
      <c r="AF150" s="589">
        <v>-4.6310000000000002</v>
      </c>
      <c r="AG150" s="589">
        <v>-6.6648650603746198</v>
      </c>
      <c r="AH150" s="589">
        <v>1.439184854324038</v>
      </c>
      <c r="AI150" s="583">
        <v>3.6380000000000002E-6</v>
      </c>
      <c r="AJ150" s="579">
        <v>43102</v>
      </c>
      <c r="AK150" s="582" t="s">
        <v>17244</v>
      </c>
      <c r="AL150" s="586">
        <v>2.4878382673657832E-4</v>
      </c>
      <c r="AM150" s="579" t="s">
        <v>5069</v>
      </c>
      <c r="AN150" s="588">
        <v>0.49020000000000002</v>
      </c>
      <c r="AO150" s="579">
        <v>5.3609999999999998</v>
      </c>
      <c r="AP150" s="579">
        <v>4.7426000000000004</v>
      </c>
      <c r="AQ150" s="579">
        <v>0.25829999999999997</v>
      </c>
      <c r="AR150" s="579">
        <v>-10.242154000000003</v>
      </c>
      <c r="AS150" s="579">
        <v>20.964154000000001</v>
      </c>
      <c r="AT150" s="579">
        <v>2536</v>
      </c>
      <c r="AU150" s="579">
        <v>0</v>
      </c>
      <c r="AV150" s="588">
        <v>0.62009999999999998</v>
      </c>
      <c r="AW150" s="579">
        <v>0.49020000000000002</v>
      </c>
      <c r="AX150" s="579">
        <v>0.62770000000000004</v>
      </c>
      <c r="AY150" s="579">
        <v>-4.234</v>
      </c>
      <c r="AZ150" s="579">
        <v>-5.8980698682661785</v>
      </c>
      <c r="BA150" s="579">
        <v>1.3930254766807224</v>
      </c>
      <c r="BB150" s="583">
        <v>2.3E-5</v>
      </c>
      <c r="BC150" s="579">
        <v>45638</v>
      </c>
      <c r="BD150" s="582" t="s">
        <v>17244</v>
      </c>
      <c r="BE150" s="586">
        <v>1.9640163898505635E-4</v>
      </c>
      <c r="BF150" s="579">
        <v>79.2</v>
      </c>
    </row>
    <row r="151" spans="1:58" ht="15" customHeight="1">
      <c r="A151" s="579">
        <v>147</v>
      </c>
      <c r="B151" s="582"/>
      <c r="C151" s="579">
        <v>28</v>
      </c>
      <c r="D151" s="579" t="s">
        <v>90</v>
      </c>
      <c r="E151" s="579" t="s">
        <v>334</v>
      </c>
      <c r="F151" s="579">
        <v>8</v>
      </c>
      <c r="G151" s="579">
        <v>9055772</v>
      </c>
      <c r="H151" s="579" t="s">
        <v>4005</v>
      </c>
      <c r="I151" s="579" t="s">
        <v>3829</v>
      </c>
      <c r="J151" s="579" t="s">
        <v>364</v>
      </c>
      <c r="K151" s="579" t="s">
        <v>3938</v>
      </c>
      <c r="L151" s="579" t="s">
        <v>5078</v>
      </c>
      <c r="M151" s="579" t="s">
        <v>3938</v>
      </c>
      <c r="N151" s="579" t="s">
        <v>5078</v>
      </c>
      <c r="O151" s="588">
        <v>0.67910000000000004</v>
      </c>
      <c r="P151" s="579">
        <v>10.555899999999999</v>
      </c>
      <c r="Q151" s="583">
        <v>2.3555999999999999</v>
      </c>
      <c r="R151" s="583">
        <v>7.4200000000000001E-6</v>
      </c>
      <c r="S151" s="579">
        <v>21448</v>
      </c>
      <c r="T151" s="579">
        <v>0</v>
      </c>
      <c r="U151" s="588">
        <v>0.67479999999999996</v>
      </c>
      <c r="V151" s="579">
        <v>11.533899999999999</v>
      </c>
      <c r="W151" s="579">
        <v>1.9543999999999999</v>
      </c>
      <c r="X151" s="583">
        <v>3.6E-9</v>
      </c>
      <c r="Y151" s="579">
        <v>30303</v>
      </c>
      <c r="Z151" s="584">
        <v>3.6562392182331975E-4</v>
      </c>
      <c r="AA151" s="585"/>
      <c r="AB151" s="586" t="s">
        <v>3829</v>
      </c>
      <c r="AC151" s="579" t="s">
        <v>347</v>
      </c>
      <c r="AD151" s="579" t="s">
        <v>342</v>
      </c>
      <c r="AE151" s="579">
        <v>0.67820000000000003</v>
      </c>
      <c r="AF151" s="589">
        <v>5.7050000000000001</v>
      </c>
      <c r="AG151" s="589">
        <v>12.099702601403147</v>
      </c>
      <c r="AH151" s="589">
        <v>2.1208944086596224</v>
      </c>
      <c r="AI151" s="583">
        <v>1.1620000000000001E-8</v>
      </c>
      <c r="AJ151" s="579">
        <v>40666</v>
      </c>
      <c r="AK151" s="582" t="s">
        <v>17243</v>
      </c>
      <c r="AL151" s="586">
        <v>4.0017490040820345E-4</v>
      </c>
      <c r="AM151" s="579" t="s">
        <v>5068</v>
      </c>
      <c r="AN151" s="588">
        <v>0.50549999999999995</v>
      </c>
      <c r="AO151" s="579">
        <v>-8.5175999999999998</v>
      </c>
      <c r="AP151" s="579">
        <v>7.6439000000000004</v>
      </c>
      <c r="AQ151" s="579">
        <v>0.2651</v>
      </c>
      <c r="AR151" s="579">
        <v>-33.666031000000004</v>
      </c>
      <c r="AS151" s="579">
        <v>16.630831000000001</v>
      </c>
      <c r="AT151" s="579">
        <v>2473</v>
      </c>
      <c r="AU151" s="579">
        <v>0</v>
      </c>
      <c r="AV151" s="588">
        <v>0.66830000000000001</v>
      </c>
      <c r="AW151" s="579">
        <v>0.50549999999999995</v>
      </c>
      <c r="AX151" s="579">
        <v>0.67820000000000003</v>
      </c>
      <c r="AY151" s="579">
        <v>5.2720000000000002</v>
      </c>
      <c r="AZ151" s="579">
        <v>10.771807570209891</v>
      </c>
      <c r="BA151" s="579">
        <v>2.0432108441217549</v>
      </c>
      <c r="BB151" s="583">
        <v>1.35E-7</v>
      </c>
      <c r="BC151" s="579">
        <v>43139</v>
      </c>
      <c r="BD151" s="582" t="s">
        <v>17243</v>
      </c>
      <c r="BE151" s="586">
        <v>3.2214450960847495E-4</v>
      </c>
      <c r="BF151" s="579">
        <v>83.3</v>
      </c>
    </row>
    <row r="152" spans="1:58">
      <c r="A152" s="579">
        <v>148</v>
      </c>
      <c r="B152" s="582"/>
      <c r="C152" s="579">
        <v>28</v>
      </c>
      <c r="D152" s="579" t="s">
        <v>90</v>
      </c>
      <c r="E152" s="579" t="s">
        <v>334</v>
      </c>
      <c r="F152" s="579">
        <v>8</v>
      </c>
      <c r="G152" s="579">
        <v>9370559</v>
      </c>
      <c r="H152" s="579" t="s">
        <v>4004</v>
      </c>
      <c r="I152" s="579" t="s">
        <v>3830</v>
      </c>
      <c r="J152" s="579" t="s">
        <v>364</v>
      </c>
      <c r="K152" s="579" t="s">
        <v>3952</v>
      </c>
      <c r="L152" s="579" t="s">
        <v>3925</v>
      </c>
      <c r="M152" s="579" t="s">
        <v>3952</v>
      </c>
      <c r="N152" s="579" t="s">
        <v>3925</v>
      </c>
      <c r="O152" s="588">
        <v>0.42649999999999999</v>
      </c>
      <c r="P152" s="579">
        <v>11.3125</v>
      </c>
      <c r="Q152" s="583">
        <v>2.1735000000000002</v>
      </c>
      <c r="R152" s="583">
        <v>1.9399999999999999E-7</v>
      </c>
      <c r="S152" s="579">
        <v>21448</v>
      </c>
      <c r="T152" s="579">
        <v>21.3</v>
      </c>
      <c r="U152" s="588">
        <v>0.42359999999999998</v>
      </c>
      <c r="V152" s="579">
        <v>10.4412</v>
      </c>
      <c r="W152" s="579">
        <v>1.8308</v>
      </c>
      <c r="X152" s="583">
        <v>1.18E-8</v>
      </c>
      <c r="Y152" s="579">
        <v>30303</v>
      </c>
      <c r="Z152" s="584">
        <v>3.3337834130435566E-4</v>
      </c>
      <c r="AA152" s="585"/>
      <c r="AB152" s="586" t="s">
        <v>3830</v>
      </c>
      <c r="AC152" s="579" t="s">
        <v>338</v>
      </c>
      <c r="AD152" s="579" t="s">
        <v>339</v>
      </c>
      <c r="AE152" s="579">
        <v>0.4274</v>
      </c>
      <c r="AF152" s="589">
        <v>5.2809999999999997</v>
      </c>
      <c r="AG152" s="589">
        <v>10.577041211450879</v>
      </c>
      <c r="AH152" s="589">
        <v>2.0028481748628821</v>
      </c>
      <c r="AI152" s="583">
        <v>1.282E-7</v>
      </c>
      <c r="AJ152" s="579">
        <v>40666</v>
      </c>
      <c r="AK152" s="582" t="s">
        <v>17243</v>
      </c>
      <c r="AL152" s="586">
        <v>3.4290268283086603E-4</v>
      </c>
      <c r="AM152" s="579" t="s">
        <v>5069</v>
      </c>
      <c r="AN152" s="588">
        <v>0.37080000000000002</v>
      </c>
      <c r="AO152" s="579">
        <v>-7.0377999999999998</v>
      </c>
      <c r="AP152" s="579">
        <v>7.5591999999999997</v>
      </c>
      <c r="AQ152" s="579">
        <v>0.3518</v>
      </c>
      <c r="AR152" s="579">
        <v>-31.907568000000001</v>
      </c>
      <c r="AS152" s="579">
        <v>17.831968</v>
      </c>
      <c r="AT152" s="579">
        <v>2726</v>
      </c>
      <c r="AU152" s="579">
        <v>0</v>
      </c>
      <c r="AV152" s="588">
        <v>0.42380000000000001</v>
      </c>
      <c r="AW152" s="579">
        <v>0.37080000000000002</v>
      </c>
      <c r="AX152" s="579">
        <v>0.4274</v>
      </c>
      <c r="AY152" s="579">
        <v>4.8789999999999996</v>
      </c>
      <c r="AZ152" s="579">
        <v>9.4703399539752429</v>
      </c>
      <c r="BA152" s="579">
        <v>1.9410411875333562</v>
      </c>
      <c r="BB152" s="583">
        <v>1.06E-6</v>
      </c>
      <c r="BC152" s="579">
        <v>43392</v>
      </c>
      <c r="BD152" s="582" t="s">
        <v>17243</v>
      </c>
      <c r="BE152" s="586">
        <v>2.7429757789454266E-4</v>
      </c>
      <c r="BF152" s="579">
        <v>79.8</v>
      </c>
    </row>
    <row r="153" spans="1:58">
      <c r="A153" s="579">
        <v>149</v>
      </c>
      <c r="B153" s="582"/>
      <c r="C153" s="579">
        <v>28</v>
      </c>
      <c r="D153" s="579" t="s">
        <v>90</v>
      </c>
      <c r="E153" s="579" t="s">
        <v>334</v>
      </c>
      <c r="F153" s="579">
        <v>8</v>
      </c>
      <c r="G153" s="579">
        <v>9408271</v>
      </c>
      <c r="H153" s="579" t="s">
        <v>4003</v>
      </c>
      <c r="I153" s="579" t="s">
        <v>3831</v>
      </c>
      <c r="J153" s="579" t="s">
        <v>364</v>
      </c>
      <c r="K153" s="579" t="s">
        <v>3938</v>
      </c>
      <c r="L153" s="579" t="s">
        <v>5078</v>
      </c>
      <c r="M153" s="579" t="s">
        <v>3938</v>
      </c>
      <c r="N153" s="579" t="s">
        <v>5078</v>
      </c>
      <c r="O153" s="588">
        <v>0.61699999999999999</v>
      </c>
      <c r="P153" s="579">
        <v>12.984400000000001</v>
      </c>
      <c r="Q153" s="583">
        <v>2.2145999999999999</v>
      </c>
      <c r="R153" s="583">
        <v>4.5399999999999996E-9</v>
      </c>
      <c r="S153" s="579">
        <v>21448</v>
      </c>
      <c r="T153" s="579">
        <v>11</v>
      </c>
      <c r="U153" s="588">
        <v>0.61680000000000001</v>
      </c>
      <c r="V153" s="579">
        <v>11.122</v>
      </c>
      <c r="W153" s="579">
        <v>1.8569</v>
      </c>
      <c r="X153" s="583">
        <v>2.11E-9</v>
      </c>
      <c r="Y153" s="579">
        <v>30303</v>
      </c>
      <c r="Z153" s="584">
        <v>3.6617802285157913E-4</v>
      </c>
      <c r="AA153" s="585"/>
      <c r="AB153" s="586" t="s">
        <v>3831</v>
      </c>
      <c r="AC153" s="579" t="s">
        <v>347</v>
      </c>
      <c r="AD153" s="579" t="s">
        <v>342</v>
      </c>
      <c r="AE153" s="579">
        <v>0.61719999999999997</v>
      </c>
      <c r="AF153" s="589">
        <v>6.4249999999999998</v>
      </c>
      <c r="AG153" s="589">
        <v>13.096799186747225</v>
      </c>
      <c r="AH153" s="589">
        <v>2.0384123247855603</v>
      </c>
      <c r="AI153" s="583">
        <v>1.3150000000000001E-10</v>
      </c>
      <c r="AJ153" s="579">
        <v>40666</v>
      </c>
      <c r="AK153" s="582" t="s">
        <v>17243</v>
      </c>
      <c r="AL153" s="586">
        <v>5.07556988639158E-4</v>
      </c>
      <c r="AM153" s="579" t="s">
        <v>5068</v>
      </c>
      <c r="AN153" s="588">
        <v>0.4819</v>
      </c>
      <c r="AO153" s="579">
        <v>-4.4442000000000004</v>
      </c>
      <c r="AP153" s="579">
        <v>7.3874000000000004</v>
      </c>
      <c r="AQ153" s="579">
        <v>0.5474</v>
      </c>
      <c r="AR153" s="579">
        <v>-28.748746000000004</v>
      </c>
      <c r="AS153" s="579">
        <v>19.860346</v>
      </c>
      <c r="AT153" s="579">
        <v>2473</v>
      </c>
      <c r="AU153" s="579">
        <v>0</v>
      </c>
      <c r="AV153" s="588">
        <v>0.60940000000000005</v>
      </c>
      <c r="AW153" s="579">
        <v>0.4819</v>
      </c>
      <c r="AX153" s="579">
        <v>0.61719999999999997</v>
      </c>
      <c r="AY153" s="579">
        <v>6.0940000000000003</v>
      </c>
      <c r="AZ153" s="579">
        <v>12.015912487578072</v>
      </c>
      <c r="BA153" s="579">
        <v>1.9717611564781869</v>
      </c>
      <c r="BB153" s="583">
        <v>1.0999999999999999E-9</v>
      </c>
      <c r="BC153" s="579">
        <v>43139</v>
      </c>
      <c r="BD153" s="582" t="s">
        <v>17243</v>
      </c>
      <c r="BE153" s="586">
        <v>4.3043227705788267E-4</v>
      </c>
      <c r="BF153" s="579">
        <v>77.8</v>
      </c>
    </row>
    <row r="154" spans="1:58">
      <c r="A154" s="579">
        <v>150</v>
      </c>
      <c r="B154" s="582"/>
      <c r="C154" s="579">
        <v>28</v>
      </c>
      <c r="D154" s="579" t="s">
        <v>90</v>
      </c>
      <c r="E154" s="579" t="s">
        <v>334</v>
      </c>
      <c r="F154" s="579">
        <v>8</v>
      </c>
      <c r="G154" s="579">
        <v>10431422</v>
      </c>
      <c r="H154" s="579" t="s">
        <v>4002</v>
      </c>
      <c r="I154" s="579" t="s">
        <v>3832</v>
      </c>
      <c r="J154" s="579" t="s">
        <v>364</v>
      </c>
      <c r="K154" s="579" t="s">
        <v>3938</v>
      </c>
      <c r="L154" s="579" t="s">
        <v>5078</v>
      </c>
      <c r="M154" s="579" t="s">
        <v>3938</v>
      </c>
      <c r="N154" s="579" t="s">
        <v>5078</v>
      </c>
      <c r="O154" s="588">
        <v>0.6341</v>
      </c>
      <c r="P154" s="579">
        <v>-11.9397</v>
      </c>
      <c r="Q154" s="583">
        <v>2.3681000000000001</v>
      </c>
      <c r="R154" s="583">
        <v>4.6100000000000001E-7</v>
      </c>
      <c r="S154" s="579">
        <v>21448</v>
      </c>
      <c r="T154" s="579">
        <v>24</v>
      </c>
      <c r="U154" s="588">
        <v>0.63039999999999996</v>
      </c>
      <c r="V154" s="579">
        <v>-11.8386</v>
      </c>
      <c r="W154" s="579">
        <v>1.9429000000000001</v>
      </c>
      <c r="X154" s="583">
        <v>1.1100000000000001E-9</v>
      </c>
      <c r="Y154" s="579">
        <v>30303</v>
      </c>
      <c r="Z154" s="584">
        <v>4.0898321957115572E-4</v>
      </c>
      <c r="AA154" s="585"/>
      <c r="AB154" s="586" t="s">
        <v>3832</v>
      </c>
      <c r="AC154" s="579" t="s">
        <v>347</v>
      </c>
      <c r="AD154" s="579" t="s">
        <v>342</v>
      </c>
      <c r="AE154" s="579">
        <v>0.63090000000000002</v>
      </c>
      <c r="AF154" s="589">
        <v>-6.2279999999999998</v>
      </c>
      <c r="AG154" s="589">
        <v>-12.787548013351268</v>
      </c>
      <c r="AH154" s="589">
        <v>2.0532350695811288</v>
      </c>
      <c r="AI154" s="583">
        <v>4.7319999999999998E-10</v>
      </c>
      <c r="AJ154" s="579">
        <v>40666</v>
      </c>
      <c r="AK154" s="582" t="s">
        <v>17244</v>
      </c>
      <c r="AL154" s="586">
        <v>4.7690926080755423E-4</v>
      </c>
      <c r="AM154" s="579" t="s">
        <v>5068</v>
      </c>
      <c r="AN154" s="588">
        <v>0.74370000000000003</v>
      </c>
      <c r="AO154" s="579">
        <v>5.3304999999999998</v>
      </c>
      <c r="AP154" s="579">
        <v>11.3049</v>
      </c>
      <c r="AQ154" s="579">
        <v>0.63729999999999998</v>
      </c>
      <c r="AR154" s="579">
        <v>-31.862620999999997</v>
      </c>
      <c r="AS154" s="579">
        <v>42.523620999999999</v>
      </c>
      <c r="AT154" s="579">
        <v>1068</v>
      </c>
      <c r="AU154" s="579">
        <v>0</v>
      </c>
      <c r="AV154" s="588">
        <v>0.63380000000000003</v>
      </c>
      <c r="AW154" s="579">
        <v>0.63090000000000002</v>
      </c>
      <c r="AX154" s="579">
        <v>0.74370000000000003</v>
      </c>
      <c r="AY154" s="579">
        <v>-6.0720000000000001</v>
      </c>
      <c r="AZ154" s="579">
        <v>-12.327021618273722</v>
      </c>
      <c r="BA154" s="579">
        <v>2.0301419002427079</v>
      </c>
      <c r="BB154" s="583">
        <v>1.26E-9</v>
      </c>
      <c r="BC154" s="579">
        <v>41734</v>
      </c>
      <c r="BD154" s="582" t="s">
        <v>17244</v>
      </c>
      <c r="BE154" s="586">
        <v>4.4171639430680009E-4</v>
      </c>
      <c r="BF154" s="579">
        <v>53.2</v>
      </c>
    </row>
    <row r="155" spans="1:58">
      <c r="A155" s="579">
        <v>151</v>
      </c>
      <c r="B155" s="582"/>
      <c r="C155" s="579">
        <v>28</v>
      </c>
      <c r="D155" s="579" t="s">
        <v>90</v>
      </c>
      <c r="E155" s="579" t="s">
        <v>334</v>
      </c>
      <c r="F155" s="579">
        <v>8</v>
      </c>
      <c r="G155" s="579">
        <v>10431486</v>
      </c>
      <c r="H155" s="579" t="s">
        <v>4001</v>
      </c>
      <c r="I155" s="579" t="s">
        <v>3833</v>
      </c>
      <c r="J155" s="579" t="s">
        <v>364</v>
      </c>
      <c r="K155" s="579" t="s">
        <v>3952</v>
      </c>
      <c r="L155" s="579" t="s">
        <v>3925</v>
      </c>
      <c r="M155" s="579" t="s">
        <v>3952</v>
      </c>
      <c r="N155" s="579" t="s">
        <v>3925</v>
      </c>
      <c r="O155" s="588">
        <v>0.8014</v>
      </c>
      <c r="P155" s="579">
        <v>13.956899999999999</v>
      </c>
      <c r="Q155" s="583">
        <v>3.073</v>
      </c>
      <c r="R155" s="583">
        <v>5.5799999999999999E-6</v>
      </c>
      <c r="S155" s="579">
        <v>21068</v>
      </c>
      <c r="T155" s="579">
        <v>9.1999999999999993</v>
      </c>
      <c r="U155" s="588">
        <v>0.79269999999999996</v>
      </c>
      <c r="V155" s="579">
        <v>13.3134</v>
      </c>
      <c r="W155" s="579">
        <v>2.4338000000000002</v>
      </c>
      <c r="X155" s="583">
        <v>4.4899999999999998E-8</v>
      </c>
      <c r="Y155" s="579">
        <v>29923</v>
      </c>
      <c r="Z155" s="584">
        <v>3.6478985331124173E-4</v>
      </c>
      <c r="AA155" s="585"/>
      <c r="AB155" s="586" t="s">
        <v>3833</v>
      </c>
      <c r="AC155" s="579" t="s">
        <v>338</v>
      </c>
      <c r="AD155" s="579" t="s">
        <v>339</v>
      </c>
      <c r="AE155" s="579">
        <v>0.79920000000000002</v>
      </c>
      <c r="AF155" s="589">
        <v>4.7409999999999997</v>
      </c>
      <c r="AG155" s="589">
        <v>11.781212166069954</v>
      </c>
      <c r="AH155" s="589">
        <v>2.484963544836523</v>
      </c>
      <c r="AI155" s="583">
        <v>2.125E-6</v>
      </c>
      <c r="AJ155" s="579">
        <v>40286</v>
      </c>
      <c r="AK155" s="582" t="s">
        <v>17243</v>
      </c>
      <c r="AL155" s="586">
        <v>2.7896888497244704E-4</v>
      </c>
      <c r="AM155" s="579" t="s">
        <v>5069</v>
      </c>
      <c r="AN155" s="588">
        <v>0.78549999999999998</v>
      </c>
      <c r="AO155" s="579">
        <v>21.709599999999998</v>
      </c>
      <c r="AP155" s="579">
        <v>9.8658000000000001</v>
      </c>
      <c r="AQ155" s="579">
        <v>2.777E-2</v>
      </c>
      <c r="AR155" s="579">
        <v>-10.748882000000005</v>
      </c>
      <c r="AS155" s="579">
        <v>54.168081999999998</v>
      </c>
      <c r="AT155" s="579">
        <v>2473</v>
      </c>
      <c r="AU155" s="579">
        <v>0</v>
      </c>
      <c r="AV155" s="588">
        <v>0.7984</v>
      </c>
      <c r="AW155" s="579">
        <v>0.78549999999999998</v>
      </c>
      <c r="AX155" s="579">
        <v>0.79920000000000002</v>
      </c>
      <c r="AY155" s="579">
        <v>5.1310000000000002</v>
      </c>
      <c r="AZ155" s="579">
        <v>12.357749988641705</v>
      </c>
      <c r="BA155" s="579">
        <v>2.4084486432745478</v>
      </c>
      <c r="BB155" s="583">
        <v>2.8799999999999998E-7</v>
      </c>
      <c r="BC155" s="579">
        <v>42759</v>
      </c>
      <c r="BD155" s="582" t="s">
        <v>17243</v>
      </c>
      <c r="BE155" s="586">
        <v>3.078552000748381E-4</v>
      </c>
      <c r="BF155" s="579">
        <v>0</v>
      </c>
    </row>
    <row r="156" spans="1:58">
      <c r="A156" s="579">
        <v>152</v>
      </c>
      <c r="B156" s="582"/>
      <c r="C156" s="579">
        <v>30</v>
      </c>
      <c r="D156" s="579" t="s">
        <v>96</v>
      </c>
      <c r="E156" s="579" t="s">
        <v>334</v>
      </c>
      <c r="F156" s="579">
        <v>8</v>
      </c>
      <c r="G156" s="579">
        <v>10943276</v>
      </c>
      <c r="H156" s="579" t="s">
        <v>3986</v>
      </c>
      <c r="I156" s="579" t="s">
        <v>534</v>
      </c>
      <c r="J156" s="579" t="s">
        <v>364</v>
      </c>
      <c r="K156" s="579" t="s">
        <v>3952</v>
      </c>
      <c r="L156" s="579" t="s">
        <v>3925</v>
      </c>
      <c r="M156" s="579" t="s">
        <v>3952</v>
      </c>
      <c r="N156" s="579" t="s">
        <v>3925</v>
      </c>
      <c r="O156" s="588">
        <v>0.48180000000000001</v>
      </c>
      <c r="P156" s="579">
        <v>1.7889999999999999</v>
      </c>
      <c r="Q156" s="583">
        <v>0.45119999999999999</v>
      </c>
      <c r="R156" s="583">
        <v>7.3399999999999995E-5</v>
      </c>
      <c r="S156" s="579">
        <v>22824</v>
      </c>
      <c r="T156" s="579">
        <v>0</v>
      </c>
      <c r="U156" s="588">
        <v>0.48299999999999998</v>
      </c>
      <c r="V156" s="579">
        <v>2.1709000000000001</v>
      </c>
      <c r="W156" s="579">
        <v>0.38850000000000001</v>
      </c>
      <c r="X156" s="583">
        <v>2.3000000000000001E-8</v>
      </c>
      <c r="Y156" s="579">
        <v>32746</v>
      </c>
      <c r="Z156" s="584">
        <v>6.4386671144474068E-4</v>
      </c>
      <c r="AA156" s="585"/>
      <c r="AB156" s="586" t="s">
        <v>534</v>
      </c>
      <c r="AC156" s="579" t="s">
        <v>338</v>
      </c>
      <c r="AD156" s="579" t="s">
        <v>339</v>
      </c>
      <c r="AE156" s="579">
        <v>0.48459999999999998</v>
      </c>
      <c r="AF156" s="589">
        <v>6.0579999999999998</v>
      </c>
      <c r="AG156" s="589">
        <v>1.76503061025662</v>
      </c>
      <c r="AH156" s="589">
        <v>0.29135533348574116</v>
      </c>
      <c r="AI156" s="583">
        <v>1.38E-9</v>
      </c>
      <c r="AJ156" s="579">
        <v>43104</v>
      </c>
      <c r="AK156" s="582" t="s">
        <v>17243</v>
      </c>
      <c r="AL156" s="586">
        <v>4.2570717334818124E-4</v>
      </c>
      <c r="AM156" s="579" t="s">
        <v>5068</v>
      </c>
      <c r="AN156" s="588">
        <v>0.38919999999999999</v>
      </c>
      <c r="AO156" s="579">
        <v>0.47249999999999998</v>
      </c>
      <c r="AP156" s="579">
        <v>1.3353999999999999</v>
      </c>
      <c r="AQ156" s="579">
        <v>0.72350000000000003</v>
      </c>
      <c r="AR156" s="579">
        <v>-3.920966</v>
      </c>
      <c r="AS156" s="579">
        <v>4.8659660000000002</v>
      </c>
      <c r="AT156" s="579">
        <v>2907</v>
      </c>
      <c r="AU156" s="579">
        <v>0</v>
      </c>
      <c r="AV156" s="588">
        <v>0.47860000000000003</v>
      </c>
      <c r="AW156" s="579">
        <v>0.38919999999999999</v>
      </c>
      <c r="AX156" s="579">
        <v>0.48459999999999998</v>
      </c>
      <c r="AY156" s="579">
        <v>5.952</v>
      </c>
      <c r="AZ156" s="579">
        <v>1.6792134240644117</v>
      </c>
      <c r="BA156" s="579">
        <v>0.28212591130114439</v>
      </c>
      <c r="BB156" s="583">
        <v>2.6500000000000002E-9</v>
      </c>
      <c r="BC156" s="579">
        <v>46011</v>
      </c>
      <c r="BD156" s="582" t="s">
        <v>17243</v>
      </c>
      <c r="BE156" s="586">
        <v>3.8497646215035546E-4</v>
      </c>
      <c r="BF156" s="579">
        <v>28.2</v>
      </c>
    </row>
    <row r="157" spans="1:58">
      <c r="A157" s="579">
        <v>153</v>
      </c>
      <c r="B157" s="582"/>
      <c r="C157" s="579">
        <v>28</v>
      </c>
      <c r="D157" s="579" t="s">
        <v>90</v>
      </c>
      <c r="E157" s="579" t="s">
        <v>334</v>
      </c>
      <c r="F157" s="579">
        <v>8</v>
      </c>
      <c r="G157" s="579">
        <v>10962800</v>
      </c>
      <c r="H157" s="579" t="s">
        <v>4000</v>
      </c>
      <c r="I157" s="579" t="s">
        <v>3834</v>
      </c>
      <c r="J157" s="579" t="s">
        <v>364</v>
      </c>
      <c r="K157" s="579" t="s">
        <v>3952</v>
      </c>
      <c r="L157" s="579" t="s">
        <v>3925</v>
      </c>
      <c r="M157" s="579" t="s">
        <v>3952</v>
      </c>
      <c r="N157" s="579" t="s">
        <v>3925</v>
      </c>
      <c r="O157" s="588">
        <v>0.48480000000000001</v>
      </c>
      <c r="P157" s="579">
        <v>-12.973599999999999</v>
      </c>
      <c r="Q157" s="583">
        <v>2.1701999999999999</v>
      </c>
      <c r="R157" s="583">
        <v>2.2600000000000001E-9</v>
      </c>
      <c r="S157" s="579">
        <v>21448</v>
      </c>
      <c r="T157" s="579">
        <v>14.7</v>
      </c>
      <c r="U157" s="588">
        <v>0.48180000000000001</v>
      </c>
      <c r="V157" s="579">
        <v>-13.4559</v>
      </c>
      <c r="W157" s="579">
        <v>1.8308</v>
      </c>
      <c r="X157" s="583">
        <v>1.9799999999999999E-13</v>
      </c>
      <c r="Y157" s="579">
        <v>30303</v>
      </c>
      <c r="Z157" s="584">
        <v>5.6616932370895726E-4</v>
      </c>
      <c r="AA157" s="585"/>
      <c r="AB157" s="586" t="s">
        <v>3834</v>
      </c>
      <c r="AC157" s="579" t="s">
        <v>338</v>
      </c>
      <c r="AD157" s="579" t="s">
        <v>339</v>
      </c>
      <c r="AE157" s="579">
        <v>0.48120000000000002</v>
      </c>
      <c r="AF157" s="589">
        <v>-7.7229999999999999</v>
      </c>
      <c r="AG157" s="589">
        <v>-15.314901275939123</v>
      </c>
      <c r="AH157" s="589">
        <v>1.983024896534912</v>
      </c>
      <c r="AI157" s="583">
        <v>1.1389999999999999E-14</v>
      </c>
      <c r="AJ157" s="579">
        <v>40666</v>
      </c>
      <c r="AK157" s="582" t="s">
        <v>17244</v>
      </c>
      <c r="AL157" s="586">
        <v>7.3334885407957495E-4</v>
      </c>
      <c r="AM157" s="579" t="s">
        <v>5068</v>
      </c>
      <c r="AN157" s="588">
        <v>0.64539999999999997</v>
      </c>
      <c r="AO157" s="579">
        <v>12.991899999999999</v>
      </c>
      <c r="AP157" s="579">
        <v>8.8923000000000005</v>
      </c>
      <c r="AQ157" s="579">
        <v>0.14399999999999999</v>
      </c>
      <c r="AR157" s="579">
        <v>-16.263767000000001</v>
      </c>
      <c r="AS157" s="579">
        <v>42.247567000000004</v>
      </c>
      <c r="AT157" s="579">
        <v>2473</v>
      </c>
      <c r="AU157" s="579">
        <v>0</v>
      </c>
      <c r="AV157" s="588">
        <v>0.49059999999999998</v>
      </c>
      <c r="AW157" s="579">
        <v>0.48120000000000002</v>
      </c>
      <c r="AX157" s="579">
        <v>0.64539999999999997</v>
      </c>
      <c r="AY157" s="579">
        <v>-7.1479999999999997</v>
      </c>
      <c r="AZ157" s="579">
        <v>-13.755074685360823</v>
      </c>
      <c r="BA157" s="579">
        <v>1.9243249419922808</v>
      </c>
      <c r="BB157" s="583">
        <v>8.7899999999999999E-13</v>
      </c>
      <c r="BC157" s="579">
        <v>43139</v>
      </c>
      <c r="BD157" s="582" t="s">
        <v>17244</v>
      </c>
      <c r="BE157" s="586">
        <v>5.9220083914787085E-4</v>
      </c>
      <c r="BF157" s="579">
        <v>90.6</v>
      </c>
    </row>
    <row r="158" spans="1:58">
      <c r="A158" s="579">
        <v>154</v>
      </c>
      <c r="B158" s="582"/>
      <c r="C158" s="579">
        <v>28</v>
      </c>
      <c r="D158" s="579" t="s">
        <v>90</v>
      </c>
      <c r="E158" s="579" t="s">
        <v>334</v>
      </c>
      <c r="F158" s="579">
        <v>8</v>
      </c>
      <c r="G158" s="579">
        <v>11109691</v>
      </c>
      <c r="H158" s="579" t="s">
        <v>3999</v>
      </c>
      <c r="I158" s="579" t="s">
        <v>3835</v>
      </c>
      <c r="J158" s="579" t="s">
        <v>364</v>
      </c>
      <c r="K158" s="579" t="s">
        <v>3925</v>
      </c>
      <c r="L158" s="579" t="s">
        <v>5078</v>
      </c>
      <c r="M158" s="579" t="s">
        <v>3925</v>
      </c>
      <c r="N158" s="579" t="s">
        <v>5078</v>
      </c>
      <c r="O158" s="588">
        <v>0.85250000000000004</v>
      </c>
      <c r="P158" s="579">
        <v>-18.753299999999999</v>
      </c>
      <c r="Q158" s="583">
        <v>3.4217</v>
      </c>
      <c r="R158" s="583">
        <v>4.2400000000000002E-8</v>
      </c>
      <c r="S158" s="579">
        <v>21448</v>
      </c>
      <c r="T158" s="579">
        <v>0</v>
      </c>
      <c r="U158" s="588">
        <v>0.85229999999999995</v>
      </c>
      <c r="V158" s="579">
        <v>-16.840599999999998</v>
      </c>
      <c r="W158" s="579">
        <v>2.8024</v>
      </c>
      <c r="X158" s="583">
        <v>1.86E-9</v>
      </c>
      <c r="Y158" s="579">
        <v>30303</v>
      </c>
      <c r="Z158" s="584">
        <v>4.4714124669676281E-4</v>
      </c>
      <c r="AA158" s="585"/>
      <c r="AB158" s="586" t="s">
        <v>3835</v>
      </c>
      <c r="AC158" s="579" t="s">
        <v>339</v>
      </c>
      <c r="AD158" s="579" t="s">
        <v>342</v>
      </c>
      <c r="AE158" s="579">
        <v>0.85260000000000002</v>
      </c>
      <c r="AF158" s="589">
        <v>-6.6070000000000002</v>
      </c>
      <c r="AG158" s="589">
        <v>-18.466043771289865</v>
      </c>
      <c r="AH158" s="589">
        <v>2.79492110962462</v>
      </c>
      <c r="AI158" s="583">
        <v>3.9129999999999998E-11</v>
      </c>
      <c r="AJ158" s="579">
        <v>40666</v>
      </c>
      <c r="AK158" s="582" t="s">
        <v>17244</v>
      </c>
      <c r="AL158" s="586">
        <v>5.3671923720060991E-4</v>
      </c>
      <c r="AM158" s="579" t="s">
        <v>5068</v>
      </c>
      <c r="AN158" s="588">
        <v>0.89929999999999999</v>
      </c>
      <c r="AO158" s="579">
        <v>18.1509</v>
      </c>
      <c r="AP158" s="579">
        <v>16.127800000000001</v>
      </c>
      <c r="AQ158" s="579">
        <v>0.26040000000000002</v>
      </c>
      <c r="AR158" s="579">
        <v>-34.909562000000001</v>
      </c>
      <c r="AS158" s="579">
        <v>71.211362000000008</v>
      </c>
      <c r="AT158" s="579">
        <v>1939</v>
      </c>
      <c r="AU158" s="579">
        <v>0</v>
      </c>
      <c r="AV158" s="588">
        <v>0.85470000000000002</v>
      </c>
      <c r="AW158" s="579">
        <v>0.85260000000000002</v>
      </c>
      <c r="AX158" s="579">
        <v>0.89929999999999999</v>
      </c>
      <c r="AY158" s="579">
        <v>-6.2149999999999999</v>
      </c>
      <c r="AZ158" s="579">
        <v>-17.071743503688658</v>
      </c>
      <c r="BA158" s="579">
        <v>2.7468613843425032</v>
      </c>
      <c r="BB158" s="583">
        <v>5.1299999999999999E-10</v>
      </c>
      <c r="BC158" s="579">
        <v>42605</v>
      </c>
      <c r="BD158" s="582" t="s">
        <v>17244</v>
      </c>
      <c r="BE158" s="586">
        <v>4.5330624339866206E-4</v>
      </c>
      <c r="BF158" s="579">
        <v>84.1</v>
      </c>
    </row>
    <row r="159" spans="1:58">
      <c r="A159" s="579">
        <v>155</v>
      </c>
      <c r="B159" s="582" t="s">
        <v>4231</v>
      </c>
      <c r="C159" s="579">
        <v>10</v>
      </c>
      <c r="D159" s="579" t="s">
        <v>41</v>
      </c>
      <c r="E159" s="579" t="s">
        <v>334</v>
      </c>
      <c r="F159" s="579">
        <v>8</v>
      </c>
      <c r="G159" s="579">
        <v>71564667</v>
      </c>
      <c r="H159" s="579" t="s">
        <v>4138</v>
      </c>
      <c r="I159" s="579" t="s">
        <v>3836</v>
      </c>
      <c r="J159" s="579" t="s">
        <v>364</v>
      </c>
      <c r="K159" s="579" t="s">
        <v>3952</v>
      </c>
      <c r="L159" s="579" t="s">
        <v>3925</v>
      </c>
      <c r="M159" s="579" t="s">
        <v>3952</v>
      </c>
      <c r="N159" s="579" t="s">
        <v>3925</v>
      </c>
      <c r="O159" s="588">
        <v>0.5756</v>
      </c>
      <c r="P159" s="579">
        <v>7.1883999999999997</v>
      </c>
      <c r="Q159" s="583">
        <v>1.6411</v>
      </c>
      <c r="R159" s="583">
        <v>1.19E-5</v>
      </c>
      <c r="S159" s="579">
        <v>22715</v>
      </c>
      <c r="T159" s="579">
        <v>22.8</v>
      </c>
      <c r="U159" s="588">
        <v>0.57730000000000004</v>
      </c>
      <c r="V159" s="579">
        <v>7.4272999999999998</v>
      </c>
      <c r="W159" s="579">
        <v>1.3511</v>
      </c>
      <c r="X159" s="583">
        <v>3.8600000000000002E-8</v>
      </c>
      <c r="Y159" s="579">
        <v>32598</v>
      </c>
      <c r="Z159" s="584">
        <v>5.8967645946053106E-4</v>
      </c>
      <c r="AA159" s="585"/>
      <c r="AB159" s="586" t="s">
        <v>3836</v>
      </c>
      <c r="AC159" s="579" t="s">
        <v>338</v>
      </c>
      <c r="AD159" s="579" t="s">
        <v>339</v>
      </c>
      <c r="AE159" s="579">
        <v>0.57430000000000003</v>
      </c>
      <c r="AF159" s="589">
        <v>5.9729999999999999</v>
      </c>
      <c r="AG159" s="589">
        <v>6.2272378037256733</v>
      </c>
      <c r="AH159" s="589">
        <v>1.0425645075716847</v>
      </c>
      <c r="AI159" s="583">
        <v>2.3279999999999998E-9</v>
      </c>
      <c r="AJ159" s="579">
        <v>42954</v>
      </c>
      <c r="AK159" s="582" t="s">
        <v>17243</v>
      </c>
      <c r="AL159" s="586">
        <v>4.1528994971364714E-4</v>
      </c>
      <c r="AM159" s="579" t="s">
        <v>5068</v>
      </c>
      <c r="AN159" s="588">
        <v>0.53210000000000002</v>
      </c>
      <c r="AO159" s="579">
        <v>1.0532999999999999</v>
      </c>
      <c r="AP159" s="579">
        <v>4.3741000000000003</v>
      </c>
      <c r="AQ159" s="579">
        <v>0.80969999999999998</v>
      </c>
      <c r="AR159" s="579">
        <v>-13.337489000000001</v>
      </c>
      <c r="AS159" s="579">
        <v>15.444089000000002</v>
      </c>
      <c r="AT159" s="579">
        <v>2791</v>
      </c>
      <c r="AU159" s="579">
        <v>9.5</v>
      </c>
      <c r="AV159" s="588">
        <v>0.57169999999999999</v>
      </c>
      <c r="AW159" s="579">
        <v>0.53210000000000002</v>
      </c>
      <c r="AX159" s="579">
        <v>0.57430000000000003</v>
      </c>
      <c r="AY159" s="579">
        <v>5.8470000000000004</v>
      </c>
      <c r="AZ159" s="579">
        <v>5.9024065550206695</v>
      </c>
      <c r="BA159" s="579">
        <v>1.0094760655072121</v>
      </c>
      <c r="BB159" s="583">
        <v>4.9900000000000003E-9</v>
      </c>
      <c r="BC159" s="579">
        <v>45745</v>
      </c>
      <c r="BD159" s="582" t="s">
        <v>17243</v>
      </c>
      <c r="BE159" s="586">
        <v>3.7367372390425185E-4</v>
      </c>
      <c r="BF159" s="579">
        <v>35.200000000000003</v>
      </c>
    </row>
    <row r="160" spans="1:58">
      <c r="A160" s="579">
        <v>156</v>
      </c>
      <c r="B160" s="582" t="s">
        <v>4231</v>
      </c>
      <c r="C160" s="579">
        <v>18</v>
      </c>
      <c r="D160" s="579" t="s">
        <v>69</v>
      </c>
      <c r="E160" s="579" t="s">
        <v>334</v>
      </c>
      <c r="F160" s="579">
        <v>8</v>
      </c>
      <c r="G160" s="579">
        <v>93204400</v>
      </c>
      <c r="H160" s="579" t="s">
        <v>4045</v>
      </c>
      <c r="I160" s="579" t="s">
        <v>3837</v>
      </c>
      <c r="J160" s="579" t="s">
        <v>364</v>
      </c>
      <c r="K160" s="579" t="s">
        <v>3953</v>
      </c>
      <c r="L160" s="579" t="s">
        <v>3952</v>
      </c>
      <c r="M160" s="579" t="s">
        <v>5079</v>
      </c>
      <c r="N160" s="579" t="s">
        <v>5081</v>
      </c>
      <c r="O160" s="588">
        <v>0.54820000000000002</v>
      </c>
      <c r="P160" s="579">
        <v>-18.719000000000001</v>
      </c>
      <c r="Q160" s="583">
        <v>4.0289999999999999</v>
      </c>
      <c r="R160" s="583">
        <v>3.3799999999999998E-6</v>
      </c>
      <c r="S160" s="579">
        <v>21703</v>
      </c>
      <c r="T160" s="579">
        <v>0</v>
      </c>
      <c r="U160" s="588">
        <v>0.55689999999999995</v>
      </c>
      <c r="V160" s="579">
        <v>-18.3414</v>
      </c>
      <c r="W160" s="579">
        <v>3.3531</v>
      </c>
      <c r="X160" s="583">
        <v>4.4999999999999999E-8</v>
      </c>
      <c r="Y160" s="579">
        <v>31568</v>
      </c>
      <c r="Z160" s="584">
        <v>3.9900096393324393E-4</v>
      </c>
      <c r="AA160" s="585"/>
      <c r="AB160" s="586" t="s">
        <v>3837</v>
      </c>
      <c r="AC160" s="579" t="s">
        <v>3761</v>
      </c>
      <c r="AD160" s="579" t="s">
        <v>3762</v>
      </c>
      <c r="AE160" s="579">
        <v>0.55689999999999995</v>
      </c>
      <c r="AF160" s="589">
        <v>-5.47</v>
      </c>
      <c r="AG160" s="589">
        <v>-19.989148961965665</v>
      </c>
      <c r="AH160" s="589">
        <v>3.6543233934123704</v>
      </c>
      <c r="AI160" s="583">
        <v>4.503E-8</v>
      </c>
      <c r="AJ160" s="579">
        <v>31568</v>
      </c>
      <c r="AK160" s="582" t="s">
        <v>17244</v>
      </c>
      <c r="AL160" s="586">
        <v>4.7391187278256452E-4</v>
      </c>
      <c r="AM160" s="579" t="s">
        <v>5070</v>
      </c>
      <c r="AN160" s="588">
        <v>0.6744</v>
      </c>
      <c r="AO160" s="579">
        <v>17.265899999999998</v>
      </c>
      <c r="AP160" s="579">
        <v>14.7349</v>
      </c>
      <c r="AQ160" s="579">
        <v>0.24129999999999999</v>
      </c>
      <c r="AR160" s="579">
        <v>-31.211921</v>
      </c>
      <c r="AS160" s="579">
        <v>65.743720999999994</v>
      </c>
      <c r="AT160" s="579">
        <v>1263</v>
      </c>
      <c r="AU160" s="579">
        <v>0</v>
      </c>
      <c r="AV160" s="588">
        <v>0.56140000000000001</v>
      </c>
      <c r="AW160" s="579">
        <v>0.55689999999999995</v>
      </c>
      <c r="AX160" s="579">
        <v>0.6744</v>
      </c>
      <c r="AY160" s="579">
        <v>-5.1340000000000003</v>
      </c>
      <c r="AZ160" s="579">
        <v>-18.416762476794641</v>
      </c>
      <c r="BA160" s="579">
        <v>3.5872151298781927</v>
      </c>
      <c r="BB160" s="583">
        <v>2.84E-7</v>
      </c>
      <c r="BC160" s="579">
        <v>32831</v>
      </c>
      <c r="BD160" s="582" t="s">
        <v>17244</v>
      </c>
      <c r="BE160" s="586">
        <v>4.0141872011208922E-4</v>
      </c>
      <c r="BF160" s="579">
        <v>79.7</v>
      </c>
    </row>
    <row r="161" spans="1:58">
      <c r="A161" s="579">
        <v>157</v>
      </c>
      <c r="B161" s="582" t="s">
        <v>4231</v>
      </c>
      <c r="C161" s="579">
        <v>0</v>
      </c>
      <c r="D161" s="579" t="s">
        <v>359</v>
      </c>
      <c r="E161" s="579" t="s">
        <v>358</v>
      </c>
      <c r="F161" s="579">
        <v>8</v>
      </c>
      <c r="G161" s="579">
        <v>110585288</v>
      </c>
      <c r="H161" s="579" t="s">
        <v>4192</v>
      </c>
      <c r="I161" s="579" t="s">
        <v>365</v>
      </c>
      <c r="J161" s="579" t="s">
        <v>366</v>
      </c>
      <c r="K161" s="579" t="s">
        <v>3938</v>
      </c>
      <c r="L161" s="579" t="s">
        <v>5078</v>
      </c>
      <c r="M161" s="579" t="s">
        <v>3938</v>
      </c>
      <c r="N161" s="579" t="s">
        <v>5078</v>
      </c>
      <c r="O161" s="588">
        <v>0.83879999999999999</v>
      </c>
      <c r="P161" s="579">
        <v>5.7999999999999996E-3</v>
      </c>
      <c r="Q161" s="583">
        <v>1.1999999999999999E-3</v>
      </c>
      <c r="R161" s="583">
        <v>1.59E-6</v>
      </c>
      <c r="S161" s="579">
        <v>22949</v>
      </c>
      <c r="T161" s="579">
        <v>0</v>
      </c>
      <c r="U161" s="588">
        <v>0.83840000000000003</v>
      </c>
      <c r="V161" s="579">
        <v>5.8999999999999999E-3</v>
      </c>
      <c r="W161" s="579">
        <v>1E-3</v>
      </c>
      <c r="X161" s="583">
        <v>8.9199999999999998E-9</v>
      </c>
      <c r="Y161" s="579">
        <v>32872</v>
      </c>
      <c r="Z161" s="584">
        <v>7.6392870861044537E-4</v>
      </c>
      <c r="AA161" s="585"/>
      <c r="AB161" s="586" t="s">
        <v>365</v>
      </c>
      <c r="AC161" s="579" t="s">
        <v>347</v>
      </c>
      <c r="AD161" s="579" t="s">
        <v>342</v>
      </c>
      <c r="AE161" s="579">
        <v>0.83630000000000004</v>
      </c>
      <c r="AF161" s="589">
        <v>4.9249999999999998</v>
      </c>
      <c r="AG161" s="589">
        <v>3.417690865420841E-3</v>
      </c>
      <c r="AH161" s="589">
        <v>6.9394738384179525E-4</v>
      </c>
      <c r="AI161" s="583">
        <v>8.4219999999999996E-7</v>
      </c>
      <c r="AJ161" s="579">
        <v>46822</v>
      </c>
      <c r="AK161" s="582" t="s">
        <v>17243</v>
      </c>
      <c r="AL161" s="586">
        <v>2.5901953141685522E-4</v>
      </c>
      <c r="AM161" s="579" t="s">
        <v>5069</v>
      </c>
      <c r="AN161" s="588">
        <v>0.69399999999999995</v>
      </c>
      <c r="AO161" s="579">
        <v>-5.9999999999999995E-4</v>
      </c>
      <c r="AP161" s="579">
        <v>2.8999999999999998E-3</v>
      </c>
      <c r="AQ161" s="579">
        <v>0.83079999999999998</v>
      </c>
      <c r="AR161" s="579">
        <v>-1.0140999999999999E-2</v>
      </c>
      <c r="AS161" s="579">
        <v>8.9409999999999993E-3</v>
      </c>
      <c r="AT161" s="579">
        <v>2374</v>
      </c>
      <c r="AU161" s="579">
        <v>0</v>
      </c>
      <c r="AV161" s="588">
        <v>0.82940000000000003</v>
      </c>
      <c r="AW161" s="579">
        <v>0.69399999999999995</v>
      </c>
      <c r="AX161" s="579">
        <v>0.83630000000000004</v>
      </c>
      <c r="AY161" s="579">
        <v>4.758</v>
      </c>
      <c r="AZ161" s="579">
        <v>3.1684359429591346E-3</v>
      </c>
      <c r="BA161" s="579">
        <v>6.6591760045379023E-4</v>
      </c>
      <c r="BB161" s="583">
        <v>1.95E-6</v>
      </c>
      <c r="BC161" s="579">
        <v>49196</v>
      </c>
      <c r="BD161" s="582" t="s">
        <v>17243</v>
      </c>
      <c r="BE161" s="586">
        <v>2.3008541344824785E-4</v>
      </c>
      <c r="BF161" s="579">
        <v>39.9</v>
      </c>
    </row>
    <row r="162" spans="1:58">
      <c r="A162" s="579">
        <v>158</v>
      </c>
      <c r="B162" s="582" t="s">
        <v>4231</v>
      </c>
      <c r="C162" s="579">
        <v>7</v>
      </c>
      <c r="D162" s="579" t="s">
        <v>33</v>
      </c>
      <c r="E162" s="579" t="s">
        <v>334</v>
      </c>
      <c r="F162" s="579">
        <v>8</v>
      </c>
      <c r="G162" s="579">
        <v>120596023</v>
      </c>
      <c r="H162" s="579" t="s">
        <v>4161</v>
      </c>
      <c r="I162" s="579" t="s">
        <v>400</v>
      </c>
      <c r="J162" s="579" t="s">
        <v>401</v>
      </c>
      <c r="K162" s="579" t="s">
        <v>3938</v>
      </c>
      <c r="L162" s="579" t="s">
        <v>5078</v>
      </c>
      <c r="M162" s="579" t="s">
        <v>3938</v>
      </c>
      <c r="N162" s="579" t="s">
        <v>5078</v>
      </c>
      <c r="O162" s="588">
        <v>5.6599999999999998E-2</v>
      </c>
      <c r="P162" s="579">
        <v>44.218400000000003</v>
      </c>
      <c r="Q162" s="583">
        <v>11.1091</v>
      </c>
      <c r="R162" s="583">
        <v>6.8800000000000005E-5</v>
      </c>
      <c r="S162" s="579">
        <v>15651</v>
      </c>
      <c r="T162" s="579">
        <v>0</v>
      </c>
      <c r="U162" s="588">
        <v>5.5800000000000002E-2</v>
      </c>
      <c r="V162" s="579">
        <v>51.796900000000001</v>
      </c>
      <c r="W162" s="579">
        <v>7.8840000000000003</v>
      </c>
      <c r="X162" s="583">
        <v>5.0400000000000002E-11</v>
      </c>
      <c r="Y162" s="579">
        <v>25549</v>
      </c>
      <c r="Z162" s="584">
        <v>5.066294443165938E-4</v>
      </c>
      <c r="AA162" s="585"/>
      <c r="AB162" s="586" t="s">
        <v>400</v>
      </c>
      <c r="AC162" s="579" t="s">
        <v>347</v>
      </c>
      <c r="AD162" s="579" t="s">
        <v>342</v>
      </c>
      <c r="AE162" s="579">
        <v>5.4399999999999997E-2</v>
      </c>
      <c r="AF162" s="589">
        <v>7.5220000000000002</v>
      </c>
      <c r="AG162" s="589">
        <v>65.818582339342456</v>
      </c>
      <c r="AH162" s="589">
        <v>8.750143889835476</v>
      </c>
      <c r="AI162" s="583">
        <v>5.4150000000000002E-14</v>
      </c>
      <c r="AJ162" s="579">
        <v>35420</v>
      </c>
      <c r="AK162" s="582" t="s">
        <v>17243</v>
      </c>
      <c r="AL162" s="586">
        <v>7.9870813099943544E-4</v>
      </c>
      <c r="AM162" s="579" t="s">
        <v>5068</v>
      </c>
      <c r="AN162" s="588">
        <v>4.2999999999999997E-2</v>
      </c>
      <c r="AO162" s="579">
        <v>29.155799999999999</v>
      </c>
      <c r="AP162" s="579">
        <v>31.854299999999999</v>
      </c>
      <c r="AQ162" s="579">
        <v>0.36</v>
      </c>
      <c r="AR162" s="579">
        <v>-75.644846999999999</v>
      </c>
      <c r="AS162" s="579">
        <v>133.956447</v>
      </c>
      <c r="AT162" s="579">
        <v>1603</v>
      </c>
      <c r="AU162" s="579">
        <v>23.2</v>
      </c>
      <c r="AV162" s="588">
        <v>5.3900000000000003E-2</v>
      </c>
      <c r="AW162" s="579">
        <v>4.2999999999999997E-2</v>
      </c>
      <c r="AX162" s="579">
        <v>5.4399999999999997E-2</v>
      </c>
      <c r="AY162" s="579">
        <v>7.5469999999999997</v>
      </c>
      <c r="AZ162" s="579">
        <v>64.87364462580264</v>
      </c>
      <c r="BA162" s="579">
        <v>8.5959513218235912</v>
      </c>
      <c r="BB162" s="583">
        <v>4.4399999999999999E-14</v>
      </c>
      <c r="BC162" s="579">
        <v>37023</v>
      </c>
      <c r="BD162" s="582" t="s">
        <v>17243</v>
      </c>
      <c r="BE162" s="586">
        <v>7.6921385355049562E-4</v>
      </c>
      <c r="BF162" s="579">
        <v>0</v>
      </c>
    </row>
    <row r="163" spans="1:58">
      <c r="A163" s="579">
        <v>159</v>
      </c>
      <c r="B163" s="582"/>
      <c r="C163" s="579">
        <v>14</v>
      </c>
      <c r="D163" s="579" t="s">
        <v>58</v>
      </c>
      <c r="E163" s="579" t="s">
        <v>334</v>
      </c>
      <c r="F163" s="579">
        <v>9</v>
      </c>
      <c r="G163" s="579">
        <v>76157130</v>
      </c>
      <c r="H163" s="579" t="s">
        <v>4103</v>
      </c>
      <c r="I163" s="579" t="s">
        <v>442</v>
      </c>
      <c r="J163" s="579" t="s">
        <v>443</v>
      </c>
      <c r="K163" s="579" t="s">
        <v>3938</v>
      </c>
      <c r="L163" s="579" t="s">
        <v>3925</v>
      </c>
      <c r="M163" s="579" t="s">
        <v>3938</v>
      </c>
      <c r="N163" s="579" t="s">
        <v>3925</v>
      </c>
      <c r="O163" s="588">
        <v>0.18820000000000001</v>
      </c>
      <c r="P163" s="579">
        <v>-16.7303</v>
      </c>
      <c r="Q163" s="583">
        <v>3.4927000000000001</v>
      </c>
      <c r="R163" s="583">
        <v>1.6700000000000001E-6</v>
      </c>
      <c r="S163" s="579">
        <v>18933</v>
      </c>
      <c r="T163" s="579">
        <v>15.1</v>
      </c>
      <c r="U163" s="588">
        <v>0.18959999999999999</v>
      </c>
      <c r="V163" s="579">
        <v>-17.218299999999999</v>
      </c>
      <c r="W163" s="579">
        <v>2.911</v>
      </c>
      <c r="X163" s="583">
        <v>3.3200000000000001E-9</v>
      </c>
      <c r="Y163" s="579">
        <v>27843</v>
      </c>
      <c r="Z163" s="584">
        <v>4.3784033230127032E-4</v>
      </c>
      <c r="AA163" s="585"/>
      <c r="AB163" s="586" t="s">
        <v>442</v>
      </c>
      <c r="AC163" s="579" t="s">
        <v>347</v>
      </c>
      <c r="AD163" s="579" t="s">
        <v>339</v>
      </c>
      <c r="AE163" s="579">
        <v>0.18690000000000001</v>
      </c>
      <c r="AF163" s="589">
        <v>-7.5309999999999997</v>
      </c>
      <c r="AG163" s="589">
        <v>-22.54339076558913</v>
      </c>
      <c r="AH163" s="589">
        <v>2.9934126630711897</v>
      </c>
      <c r="AI163" s="583">
        <v>5.0259999999999999E-14</v>
      </c>
      <c r="AJ163" s="579">
        <v>38202</v>
      </c>
      <c r="AK163" s="582" t="s">
        <v>17244</v>
      </c>
      <c r="AL163" s="586">
        <v>7.4231664572535472E-4</v>
      </c>
      <c r="AM163" s="579" t="s">
        <v>5068</v>
      </c>
      <c r="AN163" s="588">
        <v>0.16320000000000001</v>
      </c>
      <c r="AO163" s="579">
        <v>2.3289</v>
      </c>
      <c r="AP163" s="579">
        <v>11.089600000000001</v>
      </c>
      <c r="AQ163" s="579">
        <v>0.8337</v>
      </c>
      <c r="AR163" s="579">
        <v>-34.155884000000007</v>
      </c>
      <c r="AS163" s="579">
        <v>38.813684000000002</v>
      </c>
      <c r="AT163" s="579">
        <v>1977</v>
      </c>
      <c r="AU163" s="579">
        <v>46.4</v>
      </c>
      <c r="AV163" s="588">
        <v>0.1857</v>
      </c>
      <c r="AW163" s="579">
        <v>0.16320000000000001</v>
      </c>
      <c r="AX163" s="579">
        <v>0.18690000000000001</v>
      </c>
      <c r="AY163" s="579">
        <v>-7.2969999999999997</v>
      </c>
      <c r="AZ163" s="579">
        <v>-21.351721106949693</v>
      </c>
      <c r="BA163" s="579">
        <v>2.9260958074482244</v>
      </c>
      <c r="BB163" s="583">
        <v>2.9400000000000001E-13</v>
      </c>
      <c r="BC163" s="579">
        <v>40179</v>
      </c>
      <c r="BD163" s="582" t="s">
        <v>17244</v>
      </c>
      <c r="BE163" s="586">
        <v>6.6261242191194389E-4</v>
      </c>
      <c r="BF163" s="579">
        <v>71.599999999999994</v>
      </c>
    </row>
    <row r="164" spans="1:58">
      <c r="A164" s="579">
        <v>160</v>
      </c>
      <c r="B164" s="582" t="s">
        <v>4231</v>
      </c>
      <c r="C164" s="579">
        <v>6</v>
      </c>
      <c r="D164" s="579" t="s">
        <v>31</v>
      </c>
      <c r="E164" s="579" t="s">
        <v>334</v>
      </c>
      <c r="F164" s="579">
        <v>9</v>
      </c>
      <c r="G164" s="579">
        <v>83480392</v>
      </c>
      <c r="H164" s="579" t="s">
        <v>4167</v>
      </c>
      <c r="I164" s="579" t="s">
        <v>391</v>
      </c>
      <c r="J164" s="579" t="s">
        <v>392</v>
      </c>
      <c r="K164" s="579" t="s">
        <v>3938</v>
      </c>
      <c r="L164" s="579" t="s">
        <v>5078</v>
      </c>
      <c r="M164" s="579" t="s">
        <v>3938</v>
      </c>
      <c r="N164" s="579" t="s">
        <v>5078</v>
      </c>
      <c r="O164" s="588">
        <v>8.0199999999999994E-2</v>
      </c>
      <c r="P164" s="579">
        <v>-36.539099999999998</v>
      </c>
      <c r="Q164" s="583">
        <v>7.4714</v>
      </c>
      <c r="R164" s="583">
        <v>1.0100000000000001E-6</v>
      </c>
      <c r="S164" s="579">
        <v>22073</v>
      </c>
      <c r="T164" s="579">
        <v>5.0999999999999996</v>
      </c>
      <c r="U164" s="588">
        <v>7.3499999999999996E-2</v>
      </c>
      <c r="V164" s="579">
        <v>-35.179400000000001</v>
      </c>
      <c r="W164" s="579">
        <v>6.3254999999999999</v>
      </c>
      <c r="X164" s="583">
        <v>2.6700000000000001E-8</v>
      </c>
      <c r="Y164" s="579">
        <v>31896</v>
      </c>
      <c r="Z164" s="584">
        <v>2.5396741054945133E-4</v>
      </c>
      <c r="AA164" s="585"/>
      <c r="AB164" s="586" t="s">
        <v>391</v>
      </c>
      <c r="AC164" s="579" t="s">
        <v>347</v>
      </c>
      <c r="AD164" s="579" t="s">
        <v>342</v>
      </c>
      <c r="AE164" s="579">
        <v>7.4499999999999997E-2</v>
      </c>
      <c r="AF164" s="589">
        <v>-5.7149999999999999</v>
      </c>
      <c r="AG164" s="589">
        <v>-43.318303833499499</v>
      </c>
      <c r="AH164" s="589">
        <v>7.5797557013997379</v>
      </c>
      <c r="AI164" s="583">
        <v>1.0940000000000001E-8</v>
      </c>
      <c r="AJ164" s="579">
        <v>41885</v>
      </c>
      <c r="AK164" s="582" t="s">
        <v>17244</v>
      </c>
      <c r="AL164" s="586">
        <v>3.8989166766145391E-4</v>
      </c>
      <c r="AM164" s="579" t="s">
        <v>5068</v>
      </c>
      <c r="AN164" s="588">
        <v>2.7699999999999999E-2</v>
      </c>
      <c r="AO164" s="579">
        <v>-43.578000000000003</v>
      </c>
      <c r="AP164" s="579">
        <v>38.437899999999999</v>
      </c>
      <c r="AQ164" s="579">
        <v>0.25690000000000002</v>
      </c>
      <c r="AR164" s="579">
        <v>-170.038691</v>
      </c>
      <c r="AS164" s="579">
        <v>82.882690999999994</v>
      </c>
      <c r="AT164" s="579">
        <v>1603</v>
      </c>
      <c r="AU164" s="579">
        <v>0</v>
      </c>
      <c r="AV164" s="588">
        <v>7.2800000000000004E-2</v>
      </c>
      <c r="AW164" s="579">
        <v>2.7699999999999999E-2</v>
      </c>
      <c r="AX164" s="579">
        <v>7.4499999999999997E-2</v>
      </c>
      <c r="AY164" s="579">
        <v>-5.827</v>
      </c>
      <c r="AZ164" s="579">
        <v>-43.808533528447533</v>
      </c>
      <c r="BA164" s="579">
        <v>7.5181969329753784</v>
      </c>
      <c r="BB164" s="583">
        <v>5.6500000000000001E-9</v>
      </c>
      <c r="BC164" s="579">
        <v>43488</v>
      </c>
      <c r="BD164" s="582" t="s">
        <v>17244</v>
      </c>
      <c r="BE164" s="586">
        <v>3.9038273776674027E-4</v>
      </c>
      <c r="BF164" s="579">
        <v>0</v>
      </c>
    </row>
    <row r="165" spans="1:58" ht="15" customHeight="1">
      <c r="A165" s="579">
        <v>161</v>
      </c>
      <c r="B165" s="582" t="s">
        <v>4231</v>
      </c>
      <c r="C165" s="579">
        <v>32</v>
      </c>
      <c r="D165" s="579" t="s">
        <v>100</v>
      </c>
      <c r="E165" s="579" t="s">
        <v>334</v>
      </c>
      <c r="F165" s="579">
        <v>9</v>
      </c>
      <c r="G165" s="579">
        <v>98257305</v>
      </c>
      <c r="H165" s="579" t="s">
        <v>3948</v>
      </c>
      <c r="I165" s="579" t="s">
        <v>3839</v>
      </c>
      <c r="J165" s="579" t="s">
        <v>508</v>
      </c>
      <c r="K165" s="579" t="s">
        <v>3952</v>
      </c>
      <c r="L165" s="579" t="s">
        <v>3925</v>
      </c>
      <c r="M165" s="579" t="s">
        <v>3952</v>
      </c>
      <c r="N165" s="579" t="s">
        <v>3925</v>
      </c>
      <c r="O165" s="588">
        <v>0.22869999999999999</v>
      </c>
      <c r="P165" s="579">
        <v>-11.2156</v>
      </c>
      <c r="Q165" s="583">
        <v>2.2065999999999999</v>
      </c>
      <c r="R165" s="583">
        <v>3.72E-7</v>
      </c>
      <c r="S165" s="579">
        <v>22721</v>
      </c>
      <c r="T165" s="579">
        <v>19.3</v>
      </c>
      <c r="U165" s="588">
        <v>0.22459999999999999</v>
      </c>
      <c r="V165" s="579">
        <v>-10.312799999999999</v>
      </c>
      <c r="W165" s="579">
        <v>1.8723000000000001</v>
      </c>
      <c r="X165" s="583">
        <v>3.6300000000000001E-8</v>
      </c>
      <c r="Y165" s="579">
        <v>31976</v>
      </c>
      <c r="Z165" s="584">
        <v>7.7541069846708878E-4</v>
      </c>
      <c r="AA165" s="585"/>
      <c r="AB165" s="586" t="s">
        <v>3839</v>
      </c>
      <c r="AC165" s="579" t="s">
        <v>338</v>
      </c>
      <c r="AD165" s="579" t="s">
        <v>339</v>
      </c>
      <c r="AE165" s="579">
        <v>0.2218</v>
      </c>
      <c r="AF165" s="589">
        <v>-6.4</v>
      </c>
      <c r="AG165" s="589">
        <v>-8.1819538773777332</v>
      </c>
      <c r="AH165" s="589">
        <v>1.2784302933402707</v>
      </c>
      <c r="AI165" s="583">
        <v>1.554E-10</v>
      </c>
      <c r="AJ165" s="579">
        <v>42337</v>
      </c>
      <c r="AK165" s="582" t="s">
        <v>17244</v>
      </c>
      <c r="AL165" s="586">
        <v>4.8373762902425774E-4</v>
      </c>
      <c r="AM165" s="579" t="s">
        <v>5068</v>
      </c>
      <c r="AN165" s="588">
        <v>9.8000000000000004E-2</v>
      </c>
      <c r="AO165" s="579">
        <v>-15.9482</v>
      </c>
      <c r="AP165" s="579">
        <v>8.8340999999999994</v>
      </c>
      <c r="AQ165" s="579">
        <v>7.1029999999999996E-2</v>
      </c>
      <c r="AR165" s="579">
        <v>-45.012388999999999</v>
      </c>
      <c r="AS165" s="579">
        <v>13.115988999999999</v>
      </c>
      <c r="AT165" s="579">
        <v>2623</v>
      </c>
      <c r="AU165" s="579">
        <v>0</v>
      </c>
      <c r="AV165" s="588">
        <v>0.21460000000000001</v>
      </c>
      <c r="AW165" s="579">
        <v>9.8000000000000004E-2</v>
      </c>
      <c r="AX165" s="579">
        <v>0.2218</v>
      </c>
      <c r="AY165" s="579">
        <v>-6.6470000000000002</v>
      </c>
      <c r="AZ165" s="579">
        <v>-8.3447954908685738</v>
      </c>
      <c r="BA165" s="579">
        <v>1.2554228209520948</v>
      </c>
      <c r="BB165" s="583">
        <v>3E-11</v>
      </c>
      <c r="BC165" s="579">
        <v>44960</v>
      </c>
      <c r="BD165" s="582" t="s">
        <v>17244</v>
      </c>
      <c r="BE165" s="586">
        <v>4.9135463745551583E-4</v>
      </c>
      <c r="BF165" s="579">
        <v>0</v>
      </c>
    </row>
    <row r="166" spans="1:58">
      <c r="A166" s="579">
        <v>162</v>
      </c>
      <c r="B166" s="582" t="s">
        <v>4231</v>
      </c>
      <c r="C166" s="579">
        <v>31</v>
      </c>
      <c r="D166" s="579" t="s">
        <v>98</v>
      </c>
      <c r="E166" s="579" t="s">
        <v>334</v>
      </c>
      <c r="F166" s="579">
        <v>9</v>
      </c>
      <c r="G166" s="579">
        <v>98276371</v>
      </c>
      <c r="H166" s="579" t="s">
        <v>3974</v>
      </c>
      <c r="I166" s="579" t="s">
        <v>546</v>
      </c>
      <c r="J166" s="579" t="s">
        <v>508</v>
      </c>
      <c r="K166" s="579" t="s">
        <v>3952</v>
      </c>
      <c r="L166" s="579" t="s">
        <v>5078</v>
      </c>
      <c r="M166" s="579" t="s">
        <v>3952</v>
      </c>
      <c r="N166" s="579" t="s">
        <v>5078</v>
      </c>
      <c r="O166" s="588">
        <v>0.23169999999999999</v>
      </c>
      <c r="P166" s="579">
        <v>-18.808499999999999</v>
      </c>
      <c r="Q166" s="583">
        <v>3.2345000000000002</v>
      </c>
      <c r="R166" s="583">
        <v>6.0699999999999999E-9</v>
      </c>
      <c r="S166" s="579">
        <v>22718</v>
      </c>
      <c r="T166" s="579">
        <v>22.2</v>
      </c>
      <c r="U166" s="588">
        <v>0.2293</v>
      </c>
      <c r="V166" s="579">
        <v>-15.8636</v>
      </c>
      <c r="W166" s="579">
        <v>2.7704</v>
      </c>
      <c r="X166" s="583">
        <v>1.03E-8</v>
      </c>
      <c r="Y166" s="579">
        <v>32238</v>
      </c>
      <c r="Z166" s="584">
        <v>6.4329115578926283E-4</v>
      </c>
      <c r="AA166" s="585"/>
      <c r="AB166" s="586" t="s">
        <v>546</v>
      </c>
      <c r="AC166" s="579" t="s">
        <v>338</v>
      </c>
      <c r="AD166" s="579" t="s">
        <v>342</v>
      </c>
      <c r="AE166" s="579">
        <v>0.22919999999999999</v>
      </c>
      <c r="AF166" s="589">
        <v>-7.2539999999999996</v>
      </c>
      <c r="AG166" s="589">
        <v>-15.545763875837437</v>
      </c>
      <c r="AH166" s="589">
        <v>2.1430609147832147</v>
      </c>
      <c r="AI166" s="583">
        <v>4.0610000000000001E-13</v>
      </c>
      <c r="AJ166" s="579">
        <v>42602</v>
      </c>
      <c r="AK166" s="582" t="s">
        <v>17244</v>
      </c>
      <c r="AL166" s="586">
        <v>6.1758269564809152E-4</v>
      </c>
      <c r="AM166" s="579" t="s">
        <v>5068</v>
      </c>
      <c r="AN166" s="588">
        <v>0.14899999999999999</v>
      </c>
      <c r="AO166" s="579">
        <v>-28.801400000000001</v>
      </c>
      <c r="AP166" s="579">
        <v>10.950100000000001</v>
      </c>
      <c r="AQ166" s="579">
        <v>8.5319999999999997E-3</v>
      </c>
      <c r="AR166" s="579">
        <v>-64.827229000000003</v>
      </c>
      <c r="AS166" s="579">
        <v>7.2244290000000007</v>
      </c>
      <c r="AT166" s="579">
        <v>2629</v>
      </c>
      <c r="AU166" s="579">
        <v>0</v>
      </c>
      <c r="AV166" s="588">
        <v>0.22450000000000001</v>
      </c>
      <c r="AW166" s="579">
        <v>0.14899999999999999</v>
      </c>
      <c r="AX166" s="579">
        <v>0.22919999999999999</v>
      </c>
      <c r="AY166" s="579">
        <v>-7.6740000000000004</v>
      </c>
      <c r="AZ166" s="579">
        <v>-16.07801004376763</v>
      </c>
      <c r="BA166" s="579">
        <v>2.0951277096387324</v>
      </c>
      <c r="BB166" s="583">
        <v>1.6700000000000001E-14</v>
      </c>
      <c r="BC166" s="579">
        <v>45231</v>
      </c>
      <c r="BD166" s="582" t="s">
        <v>17244</v>
      </c>
      <c r="BE166" s="586">
        <v>6.5099462757843085E-4</v>
      </c>
      <c r="BF166" s="579">
        <v>0</v>
      </c>
    </row>
    <row r="167" spans="1:58" ht="15" customHeight="1">
      <c r="A167" s="579">
        <v>163</v>
      </c>
      <c r="B167" s="582" t="s">
        <v>4231</v>
      </c>
      <c r="C167" s="579">
        <v>34</v>
      </c>
      <c r="D167" s="579" t="s">
        <v>110</v>
      </c>
      <c r="E167" s="579" t="s">
        <v>334</v>
      </c>
      <c r="F167" s="579">
        <v>9</v>
      </c>
      <c r="G167" s="579">
        <v>98278332</v>
      </c>
      <c r="H167" s="579" t="s">
        <v>3918</v>
      </c>
      <c r="I167" s="579" t="s">
        <v>3838</v>
      </c>
      <c r="J167" s="579" t="s">
        <v>508</v>
      </c>
      <c r="K167" s="579" t="s">
        <v>3925</v>
      </c>
      <c r="L167" s="579" t="s">
        <v>5078</v>
      </c>
      <c r="M167" s="579" t="s">
        <v>3925</v>
      </c>
      <c r="N167" s="579" t="s">
        <v>5078</v>
      </c>
      <c r="O167" s="588">
        <v>0.66249999999999998</v>
      </c>
      <c r="P167" s="579">
        <v>26.165099999999999</v>
      </c>
      <c r="Q167" s="583">
        <v>3.6684000000000001</v>
      </c>
      <c r="R167" s="583">
        <v>9.8499999999999994E-13</v>
      </c>
      <c r="S167" s="579">
        <v>22687</v>
      </c>
      <c r="T167" s="579">
        <v>0</v>
      </c>
      <c r="U167" s="588">
        <v>0.66359999999999997</v>
      </c>
      <c r="V167" s="579">
        <v>23.995799999999999</v>
      </c>
      <c r="W167" s="579">
        <v>3.0771000000000002</v>
      </c>
      <c r="X167" s="583">
        <v>6.2800000000000003E-15</v>
      </c>
      <c r="Y167" s="579">
        <v>32591</v>
      </c>
      <c r="Z167" s="584">
        <v>8.049884114199545E-4</v>
      </c>
      <c r="AA167" s="585"/>
      <c r="AB167" s="586" t="s">
        <v>3838</v>
      </c>
      <c r="AC167" s="579" t="s">
        <v>339</v>
      </c>
      <c r="AD167" s="579" t="s">
        <v>342</v>
      </c>
      <c r="AE167" s="579">
        <v>0.66290000000000004</v>
      </c>
      <c r="AF167" s="589">
        <v>8.3309999999999995</v>
      </c>
      <c r="AG167" s="589">
        <v>24.026944547886735</v>
      </c>
      <c r="AH167" s="589">
        <v>2.8840408771920218</v>
      </c>
      <c r="AI167" s="583">
        <v>8.0210000000000001E-17</v>
      </c>
      <c r="AJ167" s="579">
        <v>42954</v>
      </c>
      <c r="AK167" s="582" t="s">
        <v>17243</v>
      </c>
      <c r="AL167" s="586">
        <v>8.0790567816734198E-4</v>
      </c>
      <c r="AM167" s="579" t="s">
        <v>5068</v>
      </c>
      <c r="AN167" s="588">
        <v>0.73860000000000003</v>
      </c>
      <c r="AO167" s="579">
        <v>8.8889999999999993</v>
      </c>
      <c r="AP167" s="579">
        <v>10.876300000000001</v>
      </c>
      <c r="AQ167" s="579">
        <v>0.4138</v>
      </c>
      <c r="AR167" s="579">
        <v>-26.894027000000005</v>
      </c>
      <c r="AS167" s="579">
        <v>44.672027</v>
      </c>
      <c r="AT167" s="579">
        <v>2652</v>
      </c>
      <c r="AU167" s="579">
        <v>0</v>
      </c>
      <c r="AV167" s="588">
        <v>0.6673</v>
      </c>
      <c r="AW167" s="579">
        <v>0.66290000000000004</v>
      </c>
      <c r="AX167" s="579">
        <v>0.73860000000000003</v>
      </c>
      <c r="AY167" s="579">
        <v>8.282</v>
      </c>
      <c r="AZ167" s="579">
        <v>23.25647427941529</v>
      </c>
      <c r="BA167" s="579">
        <v>2.8080746533947467</v>
      </c>
      <c r="BB167" s="583">
        <v>1.2099999999999999E-16</v>
      </c>
      <c r="BC167" s="579">
        <v>45606</v>
      </c>
      <c r="BD167" s="582" t="s">
        <v>17243</v>
      </c>
      <c r="BE167" s="586">
        <v>7.5200109634697182E-4</v>
      </c>
      <c r="BF167" s="579">
        <v>32.4</v>
      </c>
    </row>
    <row r="168" spans="1:58">
      <c r="A168" s="579">
        <v>164</v>
      </c>
      <c r="B168" s="582" t="s">
        <v>4231</v>
      </c>
      <c r="C168" s="579">
        <v>29</v>
      </c>
      <c r="D168" s="579" t="s">
        <v>93</v>
      </c>
      <c r="E168" s="579" t="s">
        <v>334</v>
      </c>
      <c r="F168" s="579">
        <v>9</v>
      </c>
      <c r="G168" s="579">
        <v>126603989</v>
      </c>
      <c r="H168" s="579" t="s">
        <v>3997</v>
      </c>
      <c r="I168" s="579" t="s">
        <v>526</v>
      </c>
      <c r="J168" s="579" t="s">
        <v>527</v>
      </c>
      <c r="K168" s="579" t="s">
        <v>3952</v>
      </c>
      <c r="L168" s="579" t="s">
        <v>5078</v>
      </c>
      <c r="M168" s="579" t="s">
        <v>3952</v>
      </c>
      <c r="N168" s="579" t="s">
        <v>5078</v>
      </c>
      <c r="O168" s="588">
        <v>0.91790000000000005</v>
      </c>
      <c r="P168" s="579">
        <v>10.047700000000001</v>
      </c>
      <c r="Q168" s="583">
        <v>1.8638999999999999</v>
      </c>
      <c r="R168" s="583">
        <v>7.0099999999999999E-8</v>
      </c>
      <c r="S168" s="579">
        <v>21805</v>
      </c>
      <c r="T168" s="579">
        <v>0</v>
      </c>
      <c r="U168" s="588">
        <v>0.92220000000000002</v>
      </c>
      <c r="V168" s="579">
        <v>8.8050999999999995</v>
      </c>
      <c r="W168" s="579">
        <v>1.5998000000000001</v>
      </c>
      <c r="X168" s="583">
        <v>3.7100000000000001E-8</v>
      </c>
      <c r="Y168" s="579">
        <v>30386</v>
      </c>
      <c r="Z168" s="584">
        <v>6.1509105132167804E-4</v>
      </c>
      <c r="AA168" s="585"/>
      <c r="AB168" s="586" t="s">
        <v>526</v>
      </c>
      <c r="AC168" s="579" t="s">
        <v>338</v>
      </c>
      <c r="AD168" s="579" t="s">
        <v>342</v>
      </c>
      <c r="AE168" s="579">
        <v>0.91949999999999998</v>
      </c>
      <c r="AF168" s="589">
        <v>5.0979999999999999</v>
      </c>
      <c r="AG168" s="589">
        <v>6.2422450117517645</v>
      </c>
      <c r="AH168" s="589">
        <v>1.2244497865342809</v>
      </c>
      <c r="AI168" s="583">
        <v>3.4400000000000001E-7</v>
      </c>
      <c r="AJ168" s="579">
        <v>40745</v>
      </c>
      <c r="AK168" s="582" t="s">
        <v>17243</v>
      </c>
      <c r="AL168" s="586">
        <v>3.1892997913854463E-4</v>
      </c>
      <c r="AM168" s="579" t="s">
        <v>5069</v>
      </c>
      <c r="AN168" s="588">
        <v>0.9073</v>
      </c>
      <c r="AO168" s="579">
        <v>4.3765999999999998</v>
      </c>
      <c r="AP168" s="579">
        <v>4.742</v>
      </c>
      <c r="AQ168" s="579">
        <v>0.35599999999999998</v>
      </c>
      <c r="AR168" s="579">
        <v>-11.22458</v>
      </c>
      <c r="AS168" s="579">
        <v>19.977779999999999</v>
      </c>
      <c r="AT168" s="579">
        <v>2847</v>
      </c>
      <c r="AU168" s="579">
        <v>0</v>
      </c>
      <c r="AV168" s="588">
        <v>0.91869999999999996</v>
      </c>
      <c r="AW168" s="579">
        <v>0.9073</v>
      </c>
      <c r="AX168" s="579">
        <v>0.91949999999999998</v>
      </c>
      <c r="AY168" s="579">
        <v>5.1639999999999997</v>
      </c>
      <c r="AZ168" s="579">
        <v>6.0855894870312968</v>
      </c>
      <c r="BA168" s="579">
        <v>1.1784642693708942</v>
      </c>
      <c r="BB168" s="583">
        <v>2.4200000000000002E-7</v>
      </c>
      <c r="BC168" s="579">
        <v>43592</v>
      </c>
      <c r="BD168" s="582" t="s">
        <v>17243</v>
      </c>
      <c r="BE168" s="586">
        <v>3.0586915030280786E-4</v>
      </c>
      <c r="BF168" s="579">
        <v>0</v>
      </c>
    </row>
    <row r="169" spans="1:58">
      <c r="A169" s="579">
        <v>165</v>
      </c>
      <c r="B169" s="582"/>
      <c r="C169" s="579">
        <v>0</v>
      </c>
      <c r="D169" s="579" t="s">
        <v>335</v>
      </c>
      <c r="E169" s="579" t="s">
        <v>334</v>
      </c>
      <c r="F169" s="579">
        <v>10</v>
      </c>
      <c r="G169" s="579">
        <v>21790476</v>
      </c>
      <c r="H169" s="579" t="s">
        <v>4206</v>
      </c>
      <c r="I169" s="579" t="s">
        <v>3840</v>
      </c>
      <c r="J169" s="579" t="s">
        <v>350</v>
      </c>
      <c r="K169" s="579" t="s">
        <v>3938</v>
      </c>
      <c r="L169" s="579" t="s">
        <v>5078</v>
      </c>
      <c r="M169" s="579" t="s">
        <v>3938</v>
      </c>
      <c r="N169" s="579" t="s">
        <v>5078</v>
      </c>
      <c r="O169" s="588">
        <v>0.32669999999999999</v>
      </c>
      <c r="P169" s="579">
        <v>-696.92499999999995</v>
      </c>
      <c r="Q169" s="583">
        <v>141.8742</v>
      </c>
      <c r="R169" s="583">
        <v>8.9999999999999996E-7</v>
      </c>
      <c r="S169" s="579">
        <v>22253</v>
      </c>
      <c r="T169" s="579">
        <v>0</v>
      </c>
      <c r="U169" s="588">
        <v>0.3206</v>
      </c>
      <c r="V169" s="579">
        <v>-698.745</v>
      </c>
      <c r="W169" s="579">
        <v>119.6461</v>
      </c>
      <c r="X169" s="583">
        <v>5.2199999999999998E-9</v>
      </c>
      <c r="Y169" s="579">
        <v>32176</v>
      </c>
      <c r="Z169" s="584">
        <v>7.811105600868724E-4</v>
      </c>
      <c r="AA169" s="585"/>
      <c r="AB169" s="586" t="s">
        <v>3840</v>
      </c>
      <c r="AC169" s="579" t="s">
        <v>347</v>
      </c>
      <c r="AD169" s="579" t="s">
        <v>342</v>
      </c>
      <c r="AE169" s="579">
        <v>0.3201</v>
      </c>
      <c r="AF169" s="589">
        <v>-5.9050000000000002</v>
      </c>
      <c r="AG169" s="589">
        <v>-506.10873289396739</v>
      </c>
      <c r="AH169" s="589">
        <v>85.70850684063798</v>
      </c>
      <c r="AI169" s="580">
        <v>3.522E-9</v>
      </c>
      <c r="AJ169" s="579">
        <v>42580</v>
      </c>
      <c r="AK169" s="582" t="s">
        <v>17244</v>
      </c>
      <c r="AL169" s="586">
        <v>4.0945308830436832E-4</v>
      </c>
      <c r="AM169" s="579" t="s">
        <v>5068</v>
      </c>
      <c r="AN169" s="588">
        <v>0.21809999999999999</v>
      </c>
      <c r="AO169" s="579">
        <v>-1162.3399999999999</v>
      </c>
      <c r="AP169" s="579">
        <v>765.69939999999997</v>
      </c>
      <c r="AQ169" s="579">
        <v>0.129</v>
      </c>
      <c r="AR169" s="579">
        <v>-3681.4910259999997</v>
      </c>
      <c r="AS169" s="579">
        <v>1356.8110260000001</v>
      </c>
      <c r="AT169" s="579">
        <v>849</v>
      </c>
      <c r="AU169" s="579">
        <v>19.3</v>
      </c>
      <c r="AV169" s="588">
        <v>0.31809999999999999</v>
      </c>
      <c r="AW169" s="579">
        <v>0.21809999999999999</v>
      </c>
      <c r="AX169" s="579">
        <v>0.3201</v>
      </c>
      <c r="AY169" s="579">
        <v>-6.0590000000000002</v>
      </c>
      <c r="AZ169" s="579">
        <v>-515.06373574316774</v>
      </c>
      <c r="BA169" s="579">
        <v>85.008043529157902</v>
      </c>
      <c r="BB169" s="583">
        <v>1.37E-9</v>
      </c>
      <c r="BC169" s="579">
        <v>43429</v>
      </c>
      <c r="BD169" s="582" t="s">
        <v>17244</v>
      </c>
      <c r="BE169" s="586">
        <v>4.226609063068457E-4</v>
      </c>
      <c r="BF169" s="579">
        <v>0</v>
      </c>
    </row>
    <row r="170" spans="1:58">
      <c r="A170" s="579">
        <v>166</v>
      </c>
      <c r="B170" s="582" t="s">
        <v>4231</v>
      </c>
      <c r="C170" s="579">
        <v>5</v>
      </c>
      <c r="D170" s="579" t="s">
        <v>29</v>
      </c>
      <c r="E170" s="579" t="s">
        <v>334</v>
      </c>
      <c r="F170" s="579">
        <v>10</v>
      </c>
      <c r="G170" s="579">
        <v>25123182</v>
      </c>
      <c r="H170" s="579" t="s">
        <v>4172</v>
      </c>
      <c r="I170" s="579" t="s">
        <v>3841</v>
      </c>
      <c r="J170" s="579" t="s">
        <v>3842</v>
      </c>
      <c r="K170" s="579" t="s">
        <v>3925</v>
      </c>
      <c r="L170" s="579" t="s">
        <v>5078</v>
      </c>
      <c r="M170" s="579" t="s">
        <v>3925</v>
      </c>
      <c r="N170" s="579" t="s">
        <v>5078</v>
      </c>
      <c r="O170" s="588">
        <v>0.60440000000000005</v>
      </c>
      <c r="P170" s="579">
        <v>-5.0037000000000003</v>
      </c>
      <c r="Q170" s="583">
        <v>0.89970000000000006</v>
      </c>
      <c r="R170" s="583">
        <v>2.6700000000000001E-8</v>
      </c>
      <c r="S170" s="579">
        <v>22776</v>
      </c>
      <c r="T170" s="579">
        <v>22.2</v>
      </c>
      <c r="U170" s="588">
        <v>0.60589999999999999</v>
      </c>
      <c r="V170" s="579">
        <v>-4.3693</v>
      </c>
      <c r="W170" s="579">
        <v>0.76819999999999999</v>
      </c>
      <c r="X170" s="583">
        <v>1.29E-8</v>
      </c>
      <c r="Y170" s="579">
        <v>32691</v>
      </c>
      <c r="Z170" s="584">
        <v>6.5542286360768332E-4</v>
      </c>
      <c r="AA170" s="585"/>
      <c r="AB170" s="586" t="s">
        <v>3841</v>
      </c>
      <c r="AC170" s="579" t="s">
        <v>339</v>
      </c>
      <c r="AD170" s="579" t="s">
        <v>342</v>
      </c>
      <c r="AE170" s="579">
        <v>0.60929999999999995</v>
      </c>
      <c r="AF170" s="589">
        <v>-4.258</v>
      </c>
      <c r="AG170" s="589">
        <v>-2.4803990228930948</v>
      </c>
      <c r="AH170" s="589">
        <v>0.58252677850941625</v>
      </c>
      <c r="AI170" s="583">
        <v>2.0590000000000001E-5</v>
      </c>
      <c r="AJ170" s="579">
        <v>43050</v>
      </c>
      <c r="AK170" s="582" t="s">
        <v>17244</v>
      </c>
      <c r="AL170" s="586">
        <v>2.1057565621370505E-4</v>
      </c>
      <c r="AM170" s="579" t="s">
        <v>5069</v>
      </c>
      <c r="AN170" s="588">
        <v>0.75239999999999996</v>
      </c>
      <c r="AO170" s="579">
        <v>-4.8517999999999999</v>
      </c>
      <c r="AP170" s="579">
        <v>2.6312000000000002</v>
      </c>
      <c r="AQ170" s="579">
        <v>6.5199999999999994E-2</v>
      </c>
      <c r="AR170" s="579">
        <v>-13.508448000000001</v>
      </c>
      <c r="AS170" s="579">
        <v>3.8048480000000007</v>
      </c>
      <c r="AT170" s="579">
        <v>2790</v>
      </c>
      <c r="AU170" s="579">
        <v>1</v>
      </c>
      <c r="AV170" s="588">
        <v>0.61799999999999999</v>
      </c>
      <c r="AW170" s="579">
        <v>0.60929999999999995</v>
      </c>
      <c r="AX170" s="579">
        <v>0.75239999999999996</v>
      </c>
      <c r="AY170" s="579">
        <v>-4.5819999999999999</v>
      </c>
      <c r="AZ170" s="579">
        <v>-2.5974466037905044</v>
      </c>
      <c r="BA170" s="579">
        <v>0.56688053334581068</v>
      </c>
      <c r="BB170" s="583">
        <v>4.6099999999999999E-6</v>
      </c>
      <c r="BC170" s="579">
        <v>45840</v>
      </c>
      <c r="BD170" s="582" t="s">
        <v>17244</v>
      </c>
      <c r="BE170" s="586">
        <v>2.2900004363001741E-4</v>
      </c>
      <c r="BF170" s="579">
        <v>0</v>
      </c>
    </row>
    <row r="171" spans="1:58">
      <c r="A171" s="579">
        <v>167</v>
      </c>
      <c r="B171" s="582" t="s">
        <v>4231</v>
      </c>
      <c r="C171" s="579">
        <v>12</v>
      </c>
      <c r="D171" s="579" t="s">
        <v>51</v>
      </c>
      <c r="E171" s="579" t="s">
        <v>334</v>
      </c>
      <c r="F171" s="579">
        <v>10</v>
      </c>
      <c r="G171" s="579">
        <v>33539487</v>
      </c>
      <c r="H171" s="579" t="s">
        <v>4124</v>
      </c>
      <c r="I171" s="579" t="s">
        <v>431</v>
      </c>
      <c r="J171" s="579" t="s">
        <v>432</v>
      </c>
      <c r="K171" s="579" t="s">
        <v>3925</v>
      </c>
      <c r="L171" s="579" t="s">
        <v>5078</v>
      </c>
      <c r="M171" s="579" t="s">
        <v>3925</v>
      </c>
      <c r="N171" s="579" t="s">
        <v>5078</v>
      </c>
      <c r="O171" s="588">
        <v>0.21690000000000001</v>
      </c>
      <c r="P171" s="579">
        <v>-8.7355</v>
      </c>
      <c r="Q171" s="583">
        <v>1.5867</v>
      </c>
      <c r="R171" s="583">
        <v>3.69E-8</v>
      </c>
      <c r="S171" s="579">
        <v>22645</v>
      </c>
      <c r="T171" s="579">
        <v>0</v>
      </c>
      <c r="U171" s="588">
        <v>0.2142</v>
      </c>
      <c r="V171" s="579">
        <v>-7.6051000000000002</v>
      </c>
      <c r="W171" s="579">
        <v>1.3633999999999999</v>
      </c>
      <c r="X171" s="583">
        <v>2.4299999999999999E-8</v>
      </c>
      <c r="Y171" s="579">
        <v>32543</v>
      </c>
      <c r="Z171" s="584">
        <v>5.6540672107945121E-4</v>
      </c>
      <c r="AA171" s="585"/>
      <c r="AB171" s="586" t="s">
        <v>431</v>
      </c>
      <c r="AC171" s="579" t="s">
        <v>339</v>
      </c>
      <c r="AD171" s="579" t="s">
        <v>342</v>
      </c>
      <c r="AE171" s="579">
        <v>0.2155</v>
      </c>
      <c r="AF171" s="589">
        <v>-5.2439999999999998</v>
      </c>
      <c r="AG171" s="589">
        <v>-5.7128614289344126</v>
      </c>
      <c r="AH171" s="589">
        <v>1.0894091206968752</v>
      </c>
      <c r="AI171" s="583">
        <v>1.571E-7</v>
      </c>
      <c r="AJ171" s="579">
        <v>42907</v>
      </c>
      <c r="AK171" s="582" t="s">
        <v>17244</v>
      </c>
      <c r="AL171" s="586">
        <v>3.2045512387256149E-4</v>
      </c>
      <c r="AM171" s="579" t="s">
        <v>5069</v>
      </c>
      <c r="AN171" s="588" t="s">
        <v>697</v>
      </c>
      <c r="AO171" s="579" t="s">
        <v>697</v>
      </c>
      <c r="AP171" s="579" t="s">
        <v>697</v>
      </c>
      <c r="AQ171" s="579" t="s">
        <v>697</v>
      </c>
      <c r="AR171" s="579" t="s">
        <v>697</v>
      </c>
      <c r="AS171" s="579" t="s">
        <v>697</v>
      </c>
      <c r="AT171" s="579" t="s">
        <v>697</v>
      </c>
      <c r="AU171" s="579" t="s">
        <v>697</v>
      </c>
      <c r="AV171" s="588" t="s">
        <v>697</v>
      </c>
      <c r="AW171" s="579" t="s">
        <v>697</v>
      </c>
      <c r="AX171" s="579" t="s">
        <v>697</v>
      </c>
      <c r="AY171" s="579" t="s">
        <v>697</v>
      </c>
      <c r="AZ171" s="579" t="s">
        <v>697</v>
      </c>
      <c r="BA171" s="579" t="s">
        <v>697</v>
      </c>
      <c r="BB171" s="579" t="s">
        <v>697</v>
      </c>
      <c r="BC171" s="579" t="s">
        <v>697</v>
      </c>
      <c r="BD171" s="582" t="s">
        <v>697</v>
      </c>
      <c r="BE171" s="586" t="s">
        <v>697</v>
      </c>
      <c r="BF171" s="579" t="s">
        <v>697</v>
      </c>
    </row>
    <row r="172" spans="1:58">
      <c r="A172" s="579">
        <v>168</v>
      </c>
      <c r="B172" s="582" t="s">
        <v>4231</v>
      </c>
      <c r="C172" s="579">
        <v>18</v>
      </c>
      <c r="D172" s="579" t="s">
        <v>69</v>
      </c>
      <c r="E172" s="579" t="s">
        <v>334</v>
      </c>
      <c r="F172" s="579">
        <v>10</v>
      </c>
      <c r="G172" s="579">
        <v>33613967</v>
      </c>
      <c r="H172" s="579" t="s">
        <v>4044</v>
      </c>
      <c r="I172" s="579" t="s">
        <v>3843</v>
      </c>
      <c r="J172" s="579" t="s">
        <v>432</v>
      </c>
      <c r="K172" s="579" t="s">
        <v>3925</v>
      </c>
      <c r="L172" s="579" t="s">
        <v>5078</v>
      </c>
      <c r="M172" s="579" t="s">
        <v>3925</v>
      </c>
      <c r="N172" s="579" t="s">
        <v>5078</v>
      </c>
      <c r="O172" s="588">
        <v>2.01E-2</v>
      </c>
      <c r="P172" s="579">
        <v>-68.159400000000005</v>
      </c>
      <c r="Q172" s="583">
        <v>15.6128</v>
      </c>
      <c r="R172" s="583">
        <v>1.27E-5</v>
      </c>
      <c r="S172" s="579">
        <v>20090</v>
      </c>
      <c r="T172" s="579">
        <v>0</v>
      </c>
      <c r="U172" s="588">
        <v>1.7899999999999999E-2</v>
      </c>
      <c r="V172" s="579">
        <v>-76.893699999999995</v>
      </c>
      <c r="W172" s="579">
        <v>13.7646</v>
      </c>
      <c r="X172" s="583">
        <v>2.3199999999999999E-8</v>
      </c>
      <c r="Y172" s="579">
        <v>29955</v>
      </c>
      <c r="Z172" s="584">
        <v>4.9959751813756883E-4</v>
      </c>
      <c r="AA172" s="585"/>
      <c r="AB172" s="586" t="s">
        <v>3843</v>
      </c>
      <c r="AC172" s="579" t="s">
        <v>339</v>
      </c>
      <c r="AD172" s="579" t="s">
        <v>342</v>
      </c>
      <c r="AE172" s="579">
        <v>1.7399999999999999E-2</v>
      </c>
      <c r="AF172" s="589">
        <v>-6.9119999999999999</v>
      </c>
      <c r="AG172" s="589">
        <v>-86.263668769444692</v>
      </c>
      <c r="AH172" s="589">
        <v>12.480276152986789</v>
      </c>
      <c r="AI172" s="583">
        <v>4.778E-12</v>
      </c>
      <c r="AJ172" s="579">
        <v>39063</v>
      </c>
      <c r="AK172" s="582" t="s">
        <v>17244</v>
      </c>
      <c r="AL172" s="586">
        <v>6.1152169572229473E-4</v>
      </c>
      <c r="AM172" s="579" t="s">
        <v>5068</v>
      </c>
      <c r="AN172" s="588" t="s">
        <v>697</v>
      </c>
      <c r="AO172" s="579" t="s">
        <v>697</v>
      </c>
      <c r="AP172" s="579" t="s">
        <v>697</v>
      </c>
      <c r="AQ172" s="579" t="s">
        <v>697</v>
      </c>
      <c r="AR172" s="579" t="s">
        <v>697</v>
      </c>
      <c r="AS172" s="579" t="s">
        <v>697</v>
      </c>
      <c r="AT172" s="579" t="s">
        <v>697</v>
      </c>
      <c r="AU172" s="579" t="s">
        <v>697</v>
      </c>
      <c r="AV172" s="588" t="s">
        <v>697</v>
      </c>
      <c r="AW172" s="579" t="s">
        <v>697</v>
      </c>
      <c r="AX172" s="579" t="s">
        <v>697</v>
      </c>
      <c r="AY172" s="579" t="s">
        <v>697</v>
      </c>
      <c r="AZ172" s="579" t="s">
        <v>697</v>
      </c>
      <c r="BA172" s="579" t="s">
        <v>697</v>
      </c>
      <c r="BB172" s="579" t="s">
        <v>697</v>
      </c>
      <c r="BC172" s="579" t="s">
        <v>697</v>
      </c>
      <c r="BD172" s="582" t="s">
        <v>697</v>
      </c>
      <c r="BE172" s="586" t="s">
        <v>697</v>
      </c>
      <c r="BF172" s="579" t="s">
        <v>697</v>
      </c>
    </row>
    <row r="173" spans="1:58">
      <c r="A173" s="579">
        <v>169</v>
      </c>
      <c r="B173" s="582" t="s">
        <v>4231</v>
      </c>
      <c r="C173" s="579">
        <v>2</v>
      </c>
      <c r="D173" s="579" t="s">
        <v>24</v>
      </c>
      <c r="E173" s="579" t="s">
        <v>334</v>
      </c>
      <c r="F173" s="579">
        <v>10</v>
      </c>
      <c r="G173" s="579">
        <v>50302895</v>
      </c>
      <c r="H173" s="579" t="s">
        <v>4189</v>
      </c>
      <c r="I173" s="579" t="s">
        <v>3844</v>
      </c>
      <c r="J173" s="579" t="s">
        <v>3718</v>
      </c>
      <c r="K173" s="579" t="s">
        <v>3938</v>
      </c>
      <c r="L173" s="579" t="s">
        <v>5078</v>
      </c>
      <c r="M173" s="579" t="s">
        <v>3938</v>
      </c>
      <c r="N173" s="579" t="s">
        <v>5078</v>
      </c>
      <c r="O173" s="588">
        <v>0.63060000000000005</v>
      </c>
      <c r="P173" s="579">
        <v>5.4835000000000003</v>
      </c>
      <c r="Q173" s="583">
        <v>1.2991999999999999</v>
      </c>
      <c r="R173" s="583">
        <v>2.4300000000000001E-5</v>
      </c>
      <c r="S173" s="579">
        <v>22672</v>
      </c>
      <c r="T173" s="579">
        <v>8.4</v>
      </c>
      <c r="U173" s="588">
        <v>0.63549999999999995</v>
      </c>
      <c r="V173" s="579">
        <v>5.8947000000000003</v>
      </c>
      <c r="W173" s="579">
        <v>1.0698000000000001</v>
      </c>
      <c r="X173" s="583">
        <v>3.5899999999999997E-8</v>
      </c>
      <c r="Y173" s="579">
        <v>32582</v>
      </c>
      <c r="Z173" s="584">
        <v>3.5075240677465017E-4</v>
      </c>
      <c r="AA173" s="585"/>
      <c r="AB173" s="586" t="s">
        <v>3844</v>
      </c>
      <c r="AC173" s="579" t="s">
        <v>347</v>
      </c>
      <c r="AD173" s="579" t="s">
        <v>342</v>
      </c>
      <c r="AE173" s="579">
        <v>0.63119999999999998</v>
      </c>
      <c r="AF173" s="589">
        <v>5.1959999999999997</v>
      </c>
      <c r="AG173" s="589">
        <v>5.5664293133143135</v>
      </c>
      <c r="AH173" s="589">
        <v>1.0712912458264652</v>
      </c>
      <c r="AI173" s="583">
        <v>2.0380000000000001E-7</v>
      </c>
      <c r="AJ173" s="579">
        <v>42947</v>
      </c>
      <c r="AK173" s="582" t="s">
        <v>17243</v>
      </c>
      <c r="AL173" s="586">
        <v>3.1432249051156075E-4</v>
      </c>
      <c r="AM173" s="579" t="s">
        <v>5069</v>
      </c>
      <c r="AN173" s="588">
        <v>0.55530000000000002</v>
      </c>
      <c r="AO173" s="579">
        <v>1.1520999999999999</v>
      </c>
      <c r="AP173" s="579">
        <v>3.7330999999999999</v>
      </c>
      <c r="AQ173" s="579">
        <v>0.75760000000000005</v>
      </c>
      <c r="AR173" s="579">
        <v>-11.129798999999998</v>
      </c>
      <c r="AS173" s="579">
        <v>13.433999</v>
      </c>
      <c r="AT173" s="579">
        <v>2789</v>
      </c>
      <c r="AU173" s="579">
        <v>20</v>
      </c>
      <c r="AV173" s="588">
        <v>0.62660000000000005</v>
      </c>
      <c r="AW173" s="579">
        <v>0.55530000000000002</v>
      </c>
      <c r="AX173" s="579">
        <v>0.63119999999999998</v>
      </c>
      <c r="AY173" s="579">
        <v>5.1109999999999998</v>
      </c>
      <c r="AZ173" s="579">
        <v>5.2923354374893332</v>
      </c>
      <c r="BA173" s="579">
        <v>1.0354794438445183</v>
      </c>
      <c r="BB173" s="583">
        <v>3.2000000000000001E-7</v>
      </c>
      <c r="BC173" s="579">
        <v>45736</v>
      </c>
      <c r="BD173" s="582" t="s">
        <v>17243</v>
      </c>
      <c r="BE173" s="586">
        <v>2.8557723675004374E-4</v>
      </c>
      <c r="BF173" s="579">
        <v>0</v>
      </c>
    </row>
    <row r="174" spans="1:58">
      <c r="A174" s="579">
        <v>170</v>
      </c>
      <c r="B174" s="582" t="s">
        <v>4231</v>
      </c>
      <c r="C174" s="579">
        <v>31</v>
      </c>
      <c r="D174" s="579" t="s">
        <v>98</v>
      </c>
      <c r="E174" s="579" t="s">
        <v>334</v>
      </c>
      <c r="F174" s="579">
        <v>10</v>
      </c>
      <c r="G174" s="579">
        <v>104422321</v>
      </c>
      <c r="H174" s="579" t="s">
        <v>3973</v>
      </c>
      <c r="I174" s="579" t="s">
        <v>547</v>
      </c>
      <c r="J174" s="579" t="s">
        <v>548</v>
      </c>
      <c r="K174" s="579" t="s">
        <v>3952</v>
      </c>
      <c r="L174" s="579" t="s">
        <v>3925</v>
      </c>
      <c r="M174" s="579" t="s">
        <v>3952</v>
      </c>
      <c r="N174" s="579" t="s">
        <v>3925</v>
      </c>
      <c r="O174" s="588">
        <v>0.36359999999999998</v>
      </c>
      <c r="P174" s="579">
        <v>15.3406</v>
      </c>
      <c r="Q174" s="583">
        <v>2.8026</v>
      </c>
      <c r="R174" s="583">
        <v>4.4099999999999998E-8</v>
      </c>
      <c r="S174" s="579">
        <v>22718</v>
      </c>
      <c r="T174" s="579">
        <v>6.3</v>
      </c>
      <c r="U174" s="588">
        <v>0.36620000000000003</v>
      </c>
      <c r="V174" s="579">
        <v>13.0861</v>
      </c>
      <c r="W174" s="579">
        <v>2.3889</v>
      </c>
      <c r="X174" s="583">
        <v>4.3000000000000001E-8</v>
      </c>
      <c r="Y174" s="579">
        <v>32238</v>
      </c>
      <c r="Z174" s="584">
        <v>5.7491774027489215E-4</v>
      </c>
      <c r="AA174" s="585"/>
      <c r="AB174" s="586" t="s">
        <v>547</v>
      </c>
      <c r="AC174" s="579" t="s">
        <v>338</v>
      </c>
      <c r="AD174" s="579" t="s">
        <v>339</v>
      </c>
      <c r="AE174" s="579">
        <v>0.36780000000000002</v>
      </c>
      <c r="AF174" s="589">
        <v>6.0620000000000003</v>
      </c>
      <c r="AG174" s="589">
        <v>11.323886275810747</v>
      </c>
      <c r="AH174" s="589">
        <v>1.8680115928424192</v>
      </c>
      <c r="AI174" s="583">
        <v>1.3480000000000001E-9</v>
      </c>
      <c r="AJ174" s="579">
        <v>42602</v>
      </c>
      <c r="AK174" s="582" t="s">
        <v>17243</v>
      </c>
      <c r="AL174" s="586">
        <v>4.3129247453171221E-4</v>
      </c>
      <c r="AM174" s="579" t="s">
        <v>5068</v>
      </c>
      <c r="AN174" s="588">
        <v>0.49869999999999998</v>
      </c>
      <c r="AO174" s="579">
        <v>7.9866999999999999</v>
      </c>
      <c r="AP174" s="579">
        <v>7.3893000000000004</v>
      </c>
      <c r="AQ174" s="579">
        <v>0.27979999999999999</v>
      </c>
      <c r="AR174" s="579">
        <v>-16.324097000000002</v>
      </c>
      <c r="AS174" s="579">
        <v>32.297497</v>
      </c>
      <c r="AT174" s="579">
        <v>2882</v>
      </c>
      <c r="AU174" s="579">
        <v>0</v>
      </c>
      <c r="AV174" s="588">
        <v>0.37609999999999999</v>
      </c>
      <c r="AW174" s="579">
        <v>0.36780000000000002</v>
      </c>
      <c r="AX174" s="579">
        <v>0.49869999999999998</v>
      </c>
      <c r="AY174" s="579">
        <v>6.1379999999999999</v>
      </c>
      <c r="AZ174" s="579">
        <v>11.04628053267845</v>
      </c>
      <c r="BA174" s="579">
        <v>1.7996546974060688</v>
      </c>
      <c r="BB174" s="583">
        <v>8.3300000000000002E-10</v>
      </c>
      <c r="BC174" s="579">
        <v>45484</v>
      </c>
      <c r="BD174" s="582" t="s">
        <v>17243</v>
      </c>
      <c r="BE174" s="586">
        <v>4.1415711019259524E-4</v>
      </c>
      <c r="BF174" s="579">
        <v>0</v>
      </c>
    </row>
    <row r="175" spans="1:58">
      <c r="A175" s="579">
        <v>171</v>
      </c>
      <c r="B175" s="582" t="s">
        <v>4231</v>
      </c>
      <c r="C175" s="579">
        <v>0</v>
      </c>
      <c r="D175" s="579" t="s">
        <v>335</v>
      </c>
      <c r="E175" s="579" t="s">
        <v>334</v>
      </c>
      <c r="F175" s="579">
        <v>10</v>
      </c>
      <c r="G175" s="579">
        <v>105012994</v>
      </c>
      <c r="H175" s="579" t="s">
        <v>4205</v>
      </c>
      <c r="I175" s="579" t="s">
        <v>351</v>
      </c>
      <c r="J175" s="579" t="s">
        <v>352</v>
      </c>
      <c r="K175" s="579" t="s">
        <v>3952</v>
      </c>
      <c r="L175" s="579" t="s">
        <v>3925</v>
      </c>
      <c r="M175" s="579" t="s">
        <v>3952</v>
      </c>
      <c r="N175" s="579" t="s">
        <v>3925</v>
      </c>
      <c r="O175" s="588">
        <v>0.75739999999999996</v>
      </c>
      <c r="P175" s="579">
        <v>-987.41700000000003</v>
      </c>
      <c r="Q175" s="583">
        <v>156.8347</v>
      </c>
      <c r="R175" s="583">
        <v>3.0599999999999998E-10</v>
      </c>
      <c r="S175" s="579">
        <v>22253</v>
      </c>
      <c r="T175" s="579">
        <v>0</v>
      </c>
      <c r="U175" s="588">
        <v>0.76139999999999997</v>
      </c>
      <c r="V175" s="579">
        <v>-972.97799999999995</v>
      </c>
      <c r="W175" s="579">
        <v>132.00479999999999</v>
      </c>
      <c r="X175" s="583">
        <v>1.7000000000000001E-13</v>
      </c>
      <c r="Y175" s="579">
        <v>32176</v>
      </c>
      <c r="Z175" s="584">
        <v>1.2632097921635437E-3</v>
      </c>
      <c r="AA175" s="585"/>
      <c r="AB175" s="586" t="s">
        <v>351</v>
      </c>
      <c r="AC175" s="579" t="s">
        <v>338</v>
      </c>
      <c r="AD175" s="579" t="s">
        <v>339</v>
      </c>
      <c r="AE175" s="579">
        <v>0.76470000000000005</v>
      </c>
      <c r="AF175" s="589">
        <v>-8.5690000000000008</v>
      </c>
      <c r="AG175" s="589">
        <v>-807.72387660826269</v>
      </c>
      <c r="AH175" s="589">
        <v>94.261159599517171</v>
      </c>
      <c r="AI175" s="580">
        <v>1.0430000000000001E-17</v>
      </c>
      <c r="AJ175" s="579">
        <v>42580</v>
      </c>
      <c r="AK175" s="582" t="s">
        <v>17244</v>
      </c>
      <c r="AL175" s="586">
        <v>8.6223298496946937E-4</v>
      </c>
      <c r="AM175" s="579" t="s">
        <v>5068</v>
      </c>
      <c r="AN175" s="588">
        <v>0.83360000000000001</v>
      </c>
      <c r="AO175" s="579">
        <v>636.50919999999996</v>
      </c>
      <c r="AP175" s="579">
        <v>726.56439999999998</v>
      </c>
      <c r="AQ175" s="579">
        <v>0.38100000000000001</v>
      </c>
      <c r="AR175" s="579">
        <v>-1753.8876759999998</v>
      </c>
      <c r="AS175" s="579">
        <v>3026.9060759999998</v>
      </c>
      <c r="AT175" s="579">
        <v>1250</v>
      </c>
      <c r="AU175" s="579">
        <v>0</v>
      </c>
      <c r="AV175" s="588">
        <v>0.76670000000000005</v>
      </c>
      <c r="AW175" s="579">
        <v>0.76470000000000005</v>
      </c>
      <c r="AX175" s="579">
        <v>0.83360000000000001</v>
      </c>
      <c r="AY175" s="579">
        <v>-8.298</v>
      </c>
      <c r="AZ175" s="579">
        <v>-773.23180533575305</v>
      </c>
      <c r="BA175" s="579">
        <v>93.182912187967347</v>
      </c>
      <c r="BB175" s="583">
        <v>1.06E-16</v>
      </c>
      <c r="BC175" s="579">
        <v>43830</v>
      </c>
      <c r="BD175" s="582" t="s">
        <v>17244</v>
      </c>
      <c r="BE175" s="586">
        <v>7.8549856262833686E-4</v>
      </c>
      <c r="BF175" s="579">
        <v>81.3</v>
      </c>
    </row>
    <row r="176" spans="1:58">
      <c r="A176" s="579">
        <v>172</v>
      </c>
      <c r="B176" s="582" t="s">
        <v>4231</v>
      </c>
      <c r="C176" s="579">
        <v>0</v>
      </c>
      <c r="D176" s="579" t="s">
        <v>335</v>
      </c>
      <c r="E176" s="579" t="s">
        <v>334</v>
      </c>
      <c r="F176" s="579">
        <v>10</v>
      </c>
      <c r="G176" s="579">
        <v>105218254</v>
      </c>
      <c r="H176" s="579" t="s">
        <v>4204</v>
      </c>
      <c r="I176" s="579" t="s">
        <v>3845</v>
      </c>
      <c r="J176" s="579" t="s">
        <v>352</v>
      </c>
      <c r="K176" s="579" t="s">
        <v>3952</v>
      </c>
      <c r="L176" s="579" t="s">
        <v>3925</v>
      </c>
      <c r="M176" s="579" t="s">
        <v>3952</v>
      </c>
      <c r="N176" s="579" t="s">
        <v>3925</v>
      </c>
      <c r="O176" s="588">
        <v>0.3281</v>
      </c>
      <c r="P176" s="579">
        <v>-695.19799999999998</v>
      </c>
      <c r="Q176" s="583">
        <v>140.7201</v>
      </c>
      <c r="R176" s="583">
        <v>7.8000000000000005E-7</v>
      </c>
      <c r="S176" s="579">
        <v>22253</v>
      </c>
      <c r="T176" s="579">
        <v>0</v>
      </c>
      <c r="U176" s="588">
        <v>0.33200000000000002</v>
      </c>
      <c r="V176" s="579">
        <v>-684.79200000000003</v>
      </c>
      <c r="W176" s="579">
        <v>118.4786</v>
      </c>
      <c r="X176" s="583">
        <v>7.4799999999999998E-9</v>
      </c>
      <c r="Y176" s="579">
        <v>32176</v>
      </c>
      <c r="Z176" s="584">
        <v>7.6386776504263818E-4</v>
      </c>
      <c r="AA176" s="585"/>
      <c r="AB176" s="586" t="s">
        <v>3845</v>
      </c>
      <c r="AC176" s="579" t="s">
        <v>338</v>
      </c>
      <c r="AD176" s="579" t="s">
        <v>339</v>
      </c>
      <c r="AE176" s="579">
        <v>0.33050000000000002</v>
      </c>
      <c r="AF176" s="589">
        <v>-6.117</v>
      </c>
      <c r="AG176" s="589">
        <v>-519.95618036638166</v>
      </c>
      <c r="AH176" s="589">
        <v>85.001827753209355</v>
      </c>
      <c r="AI176" s="580">
        <v>9.5319999999999998E-10</v>
      </c>
      <c r="AJ176" s="579">
        <v>42580</v>
      </c>
      <c r="AK176" s="582" t="s">
        <v>17244</v>
      </c>
      <c r="AL176" s="586">
        <v>4.3938103569751051E-4</v>
      </c>
      <c r="AM176" s="579" t="s">
        <v>5068</v>
      </c>
      <c r="AN176" s="588">
        <v>0.37030000000000002</v>
      </c>
      <c r="AO176" s="579">
        <v>354.88200000000001</v>
      </c>
      <c r="AP176" s="579">
        <v>543.27539999999999</v>
      </c>
      <c r="AQ176" s="579">
        <v>0.51359999999999995</v>
      </c>
      <c r="AR176" s="579">
        <v>-1432.494066</v>
      </c>
      <c r="AS176" s="579">
        <v>2142.2580659999999</v>
      </c>
      <c r="AT176" s="579">
        <v>1250</v>
      </c>
      <c r="AU176" s="579">
        <v>26.3</v>
      </c>
      <c r="AV176" s="588">
        <v>0.33160000000000001</v>
      </c>
      <c r="AW176" s="579">
        <v>0.33050000000000002</v>
      </c>
      <c r="AX176" s="579">
        <v>0.37030000000000002</v>
      </c>
      <c r="AY176" s="579">
        <v>-5.9189999999999996</v>
      </c>
      <c r="AZ176" s="579">
        <v>-495.48354769237483</v>
      </c>
      <c r="BA176" s="579">
        <v>83.710685536809393</v>
      </c>
      <c r="BB176" s="583">
        <v>3.24E-9</v>
      </c>
      <c r="BC176" s="579">
        <v>43830</v>
      </c>
      <c r="BD176" s="582" t="s">
        <v>17244</v>
      </c>
      <c r="BE176" s="586">
        <v>3.9966416837782339E-4</v>
      </c>
      <c r="BF176" s="579">
        <v>64.400000000000006</v>
      </c>
    </row>
    <row r="177" spans="1:58">
      <c r="A177" s="579">
        <v>173</v>
      </c>
      <c r="B177" s="582"/>
      <c r="C177" s="579">
        <v>13</v>
      </c>
      <c r="D177" s="579" t="s">
        <v>56</v>
      </c>
      <c r="E177" s="579" t="s">
        <v>334</v>
      </c>
      <c r="F177" s="579">
        <v>10</v>
      </c>
      <c r="G177" s="579">
        <v>118696266</v>
      </c>
      <c r="H177" s="579" t="s">
        <v>4120</v>
      </c>
      <c r="I177" s="579" t="s">
        <v>3846</v>
      </c>
      <c r="J177" s="579" t="s">
        <v>436</v>
      </c>
      <c r="K177" s="579" t="s">
        <v>3938</v>
      </c>
      <c r="L177" s="579" t="s">
        <v>3952</v>
      </c>
      <c r="M177" s="579" t="s">
        <v>3938</v>
      </c>
      <c r="N177" s="579" t="s">
        <v>3952</v>
      </c>
      <c r="O177" s="588">
        <v>0.76139999999999997</v>
      </c>
      <c r="P177" s="579">
        <v>19.279499999999999</v>
      </c>
      <c r="Q177" s="583">
        <v>3.5188000000000001</v>
      </c>
      <c r="R177" s="583">
        <v>4.2799999999999999E-8</v>
      </c>
      <c r="S177" s="579">
        <v>22293</v>
      </c>
      <c r="T177" s="579">
        <v>0</v>
      </c>
      <c r="U177" s="588">
        <v>0.76459999999999995</v>
      </c>
      <c r="V177" s="579">
        <v>17.703499999999998</v>
      </c>
      <c r="W177" s="579">
        <v>3.0125000000000002</v>
      </c>
      <c r="X177" s="583">
        <v>4.18E-9</v>
      </c>
      <c r="Y177" s="579">
        <v>31515</v>
      </c>
      <c r="Z177" s="584">
        <v>4.1360198739502001E-4</v>
      </c>
      <c r="AA177" s="585"/>
      <c r="AB177" s="586" t="s">
        <v>3846</v>
      </c>
      <c r="AC177" s="579" t="s">
        <v>347</v>
      </c>
      <c r="AD177" s="579" t="s">
        <v>338</v>
      </c>
      <c r="AE177" s="579">
        <v>0.76470000000000005</v>
      </c>
      <c r="AF177" s="589">
        <v>7.25</v>
      </c>
      <c r="AG177" s="589">
        <v>21.810825715724125</v>
      </c>
      <c r="AH177" s="589">
        <v>3.0083897538929825</v>
      </c>
      <c r="AI177" s="583">
        <v>4.1719999999999998E-13</v>
      </c>
      <c r="AJ177" s="579">
        <v>41876</v>
      </c>
      <c r="AK177" s="582" t="s">
        <v>17243</v>
      </c>
      <c r="AL177" s="586">
        <v>6.2759695290858745E-4</v>
      </c>
      <c r="AM177" s="579" t="s">
        <v>5068</v>
      </c>
      <c r="AN177" s="588">
        <v>0.73629999999999995</v>
      </c>
      <c r="AO177" s="579">
        <v>5.5053999999999998</v>
      </c>
      <c r="AP177" s="579">
        <v>10.3088</v>
      </c>
      <c r="AQ177" s="579">
        <v>0.59330000000000005</v>
      </c>
      <c r="AR177" s="579">
        <v>-28.410551999999996</v>
      </c>
      <c r="AS177" s="579">
        <v>39.421351999999999</v>
      </c>
      <c r="AT177" s="579">
        <v>2887</v>
      </c>
      <c r="AU177" s="579">
        <v>46.8</v>
      </c>
      <c r="AV177" s="588">
        <v>0.76290000000000002</v>
      </c>
      <c r="AW177" s="579">
        <v>0.73629999999999995</v>
      </c>
      <c r="AX177" s="579">
        <v>0.76470000000000005</v>
      </c>
      <c r="AY177" s="579">
        <v>7.1479999999999997</v>
      </c>
      <c r="AZ177" s="579">
        <v>20.744289849957532</v>
      </c>
      <c r="BA177" s="579">
        <v>2.9021110590315522</v>
      </c>
      <c r="BB177" s="583">
        <v>8.8199999999999998E-13</v>
      </c>
      <c r="BC177" s="579">
        <v>44763</v>
      </c>
      <c r="BD177" s="582" t="s">
        <v>17243</v>
      </c>
      <c r="BE177" s="586">
        <v>5.7071581440028588E-4</v>
      </c>
      <c r="BF177" s="579">
        <v>43</v>
      </c>
    </row>
    <row r="178" spans="1:58">
      <c r="A178" s="579">
        <v>174</v>
      </c>
      <c r="B178" s="582"/>
      <c r="C178" s="579">
        <v>21</v>
      </c>
      <c r="D178" s="579" t="s">
        <v>75</v>
      </c>
      <c r="E178" s="579" t="s">
        <v>334</v>
      </c>
      <c r="F178" s="579">
        <v>10</v>
      </c>
      <c r="G178" s="579">
        <v>118752250</v>
      </c>
      <c r="H178" s="579" t="s">
        <v>4031</v>
      </c>
      <c r="I178" s="579" t="s">
        <v>499</v>
      </c>
      <c r="J178" s="579" t="s">
        <v>436</v>
      </c>
      <c r="K178" s="579" t="s">
        <v>3952</v>
      </c>
      <c r="L178" s="579" t="s">
        <v>3925</v>
      </c>
      <c r="M178" s="579" t="s">
        <v>3952</v>
      </c>
      <c r="N178" s="579" t="s">
        <v>3925</v>
      </c>
      <c r="O178" s="588">
        <v>0.74009999999999998</v>
      </c>
      <c r="P178" s="579">
        <v>-5.8597000000000001</v>
      </c>
      <c r="Q178" s="583">
        <v>1.7751999999999999</v>
      </c>
      <c r="R178" s="579">
        <v>9.6400000000000001E-4</v>
      </c>
      <c r="S178" s="579">
        <v>22539</v>
      </c>
      <c r="T178" s="579">
        <v>0</v>
      </c>
      <c r="U178" s="588">
        <v>0.74490000000000001</v>
      </c>
      <c r="V178" s="579">
        <v>-9.3252000000000006</v>
      </c>
      <c r="W178" s="579">
        <v>1.4907999999999999</v>
      </c>
      <c r="X178" s="583">
        <v>3.9700000000000002E-10</v>
      </c>
      <c r="Y178" s="579">
        <v>32312</v>
      </c>
      <c r="Z178" s="584">
        <v>5.437781828771613E-4</v>
      </c>
      <c r="AA178" s="585"/>
      <c r="AB178" s="586" t="s">
        <v>499</v>
      </c>
      <c r="AC178" s="579" t="s">
        <v>338</v>
      </c>
      <c r="AD178" s="579" t="s">
        <v>339</v>
      </c>
      <c r="AE178" s="579">
        <v>0.745</v>
      </c>
      <c r="AF178" s="589">
        <v>-8.0459999999999994</v>
      </c>
      <c r="AG178" s="589">
        <v>-11.052933628133976</v>
      </c>
      <c r="AH178" s="589">
        <v>1.3737178260171485</v>
      </c>
      <c r="AI178" s="583">
        <v>8.5220000000000002E-16</v>
      </c>
      <c r="AJ178" s="579">
        <v>42382</v>
      </c>
      <c r="AK178" s="582" t="s">
        <v>17244</v>
      </c>
      <c r="AL178" s="586">
        <v>7.6374541078759852E-4</v>
      </c>
      <c r="AM178" s="579" t="s">
        <v>5068</v>
      </c>
      <c r="AN178" s="588">
        <v>0.60629999999999995</v>
      </c>
      <c r="AO178" s="579">
        <v>-11.7323</v>
      </c>
      <c r="AP178" s="579">
        <v>4.5079000000000002</v>
      </c>
      <c r="AQ178" s="579">
        <v>9.2530000000000008E-3</v>
      </c>
      <c r="AR178" s="579">
        <v>-26.563291</v>
      </c>
      <c r="AS178" s="579">
        <v>3.0986910000000005</v>
      </c>
      <c r="AT178" s="579">
        <v>2884</v>
      </c>
      <c r="AU178" s="579">
        <v>68.400000000000006</v>
      </c>
      <c r="AV178" s="588">
        <v>0.73619999999999997</v>
      </c>
      <c r="AW178" s="579">
        <v>0.60629999999999995</v>
      </c>
      <c r="AX178" s="579">
        <v>0.745</v>
      </c>
      <c r="AY178" s="579">
        <v>-8.4429999999999996</v>
      </c>
      <c r="AZ178" s="579">
        <v>-11.099717141656427</v>
      </c>
      <c r="BA178" s="579">
        <v>1.3146650647467046</v>
      </c>
      <c r="BB178" s="583">
        <v>3.0999999999999998E-17</v>
      </c>
      <c r="BC178" s="579">
        <v>45266</v>
      </c>
      <c r="BD178" s="582" t="s">
        <v>17244</v>
      </c>
      <c r="BE178" s="586">
        <v>7.8739284451906507E-4</v>
      </c>
      <c r="BF178" s="579">
        <v>0</v>
      </c>
    </row>
    <row r="179" spans="1:58">
      <c r="A179" s="579">
        <v>175</v>
      </c>
      <c r="B179" s="582"/>
      <c r="C179" s="579">
        <v>15</v>
      </c>
      <c r="D179" s="579" t="s">
        <v>59</v>
      </c>
      <c r="E179" s="579" t="s">
        <v>334</v>
      </c>
      <c r="F179" s="579">
        <v>10</v>
      </c>
      <c r="G179" s="579">
        <v>118777998</v>
      </c>
      <c r="H179" s="579" t="s">
        <v>4082</v>
      </c>
      <c r="I179" s="579" t="s">
        <v>3847</v>
      </c>
      <c r="J179" s="579" t="s">
        <v>436</v>
      </c>
      <c r="K179" s="579" t="s">
        <v>3925</v>
      </c>
      <c r="L179" s="579" t="s">
        <v>5078</v>
      </c>
      <c r="M179" s="579" t="s">
        <v>3925</v>
      </c>
      <c r="N179" s="579" t="s">
        <v>5078</v>
      </c>
      <c r="O179" s="588">
        <v>0.74129999999999996</v>
      </c>
      <c r="P179" s="579">
        <v>-15.094900000000001</v>
      </c>
      <c r="Q179" s="583">
        <v>3.0960000000000001</v>
      </c>
      <c r="R179" s="583">
        <v>1.0899999999999999E-6</v>
      </c>
      <c r="S179" s="579">
        <v>22825</v>
      </c>
      <c r="T179" s="579">
        <v>0</v>
      </c>
      <c r="U179" s="588">
        <v>0.74860000000000004</v>
      </c>
      <c r="V179" s="579">
        <v>-15.8132</v>
      </c>
      <c r="W179" s="579">
        <v>2.6265000000000001</v>
      </c>
      <c r="X179" s="583">
        <v>1.74E-9</v>
      </c>
      <c r="Y179" s="579">
        <v>32713</v>
      </c>
      <c r="Z179" s="584">
        <v>4.2345462746293732E-4</v>
      </c>
      <c r="AA179" s="585"/>
      <c r="AB179" s="586" t="s">
        <v>3847</v>
      </c>
      <c r="AC179" s="579" t="s">
        <v>339</v>
      </c>
      <c r="AD179" s="579" t="s">
        <v>342</v>
      </c>
      <c r="AE179" s="579">
        <v>0.74460000000000004</v>
      </c>
      <c r="AF179" s="589">
        <v>-6.0250000000000004</v>
      </c>
      <c r="AG179" s="589">
        <v>-15.691744790088338</v>
      </c>
      <c r="AH179" s="589">
        <v>2.6044389693092675</v>
      </c>
      <c r="AI179" s="583">
        <v>1.69E-9</v>
      </c>
      <c r="AJ179" s="579">
        <v>43077</v>
      </c>
      <c r="AK179" s="582" t="s">
        <v>17244</v>
      </c>
      <c r="AL179" s="586">
        <v>4.2134578777537905E-4</v>
      </c>
      <c r="AM179" s="579" t="s">
        <v>5068</v>
      </c>
      <c r="AN179" s="588" t="s">
        <v>697</v>
      </c>
      <c r="AO179" s="579" t="s">
        <v>697</v>
      </c>
      <c r="AP179" s="579" t="s">
        <v>697</v>
      </c>
      <c r="AQ179" s="579" t="s">
        <v>697</v>
      </c>
      <c r="AR179" s="579" t="s">
        <v>697</v>
      </c>
      <c r="AS179" s="579" t="s">
        <v>697</v>
      </c>
      <c r="AT179" s="579" t="s">
        <v>697</v>
      </c>
      <c r="AU179" s="579" t="s">
        <v>697</v>
      </c>
      <c r="AV179" s="588" t="s">
        <v>697</v>
      </c>
      <c r="AW179" s="579" t="s">
        <v>697</v>
      </c>
      <c r="AX179" s="579" t="s">
        <v>697</v>
      </c>
      <c r="AY179" s="579" t="s">
        <v>697</v>
      </c>
      <c r="AZ179" s="579" t="s">
        <v>697</v>
      </c>
      <c r="BA179" s="579" t="s">
        <v>697</v>
      </c>
      <c r="BB179" s="579" t="s">
        <v>697</v>
      </c>
      <c r="BC179" s="579" t="s">
        <v>697</v>
      </c>
      <c r="BD179" s="582" t="s">
        <v>697</v>
      </c>
      <c r="BE179" s="586" t="s">
        <v>697</v>
      </c>
      <c r="BF179" s="579" t="s">
        <v>697</v>
      </c>
    </row>
    <row r="180" spans="1:58">
      <c r="A180" s="579">
        <v>176</v>
      </c>
      <c r="B180" s="582"/>
      <c r="C180" s="579">
        <v>20</v>
      </c>
      <c r="D180" s="579" t="s">
        <v>73</v>
      </c>
      <c r="E180" s="579" t="s">
        <v>358</v>
      </c>
      <c r="F180" s="579">
        <v>10</v>
      </c>
      <c r="G180" s="579">
        <v>126486443</v>
      </c>
      <c r="H180" s="579" t="s">
        <v>4033</v>
      </c>
      <c r="I180" s="579" t="s">
        <v>495</v>
      </c>
      <c r="J180" s="579" t="s">
        <v>496</v>
      </c>
      <c r="K180" s="579" t="s">
        <v>3952</v>
      </c>
      <c r="L180" s="579" t="s">
        <v>3925</v>
      </c>
      <c r="M180" s="579" t="s">
        <v>3952</v>
      </c>
      <c r="N180" s="579" t="s">
        <v>3925</v>
      </c>
      <c r="O180" s="588">
        <v>0.43240000000000001</v>
      </c>
      <c r="P180" s="579">
        <v>8.5000000000000006E-3</v>
      </c>
      <c r="Q180" s="583">
        <v>1.5E-3</v>
      </c>
      <c r="R180" s="583">
        <v>2.85E-8</v>
      </c>
      <c r="S180" s="579">
        <v>22618</v>
      </c>
      <c r="T180" s="579">
        <v>22.4</v>
      </c>
      <c r="U180" s="588">
        <v>0.43159999999999998</v>
      </c>
      <c r="V180" s="579">
        <v>7.4000000000000003E-3</v>
      </c>
      <c r="W180" s="579">
        <v>1.2999999999999999E-3</v>
      </c>
      <c r="X180" s="583">
        <v>4.0800000000000001E-8</v>
      </c>
      <c r="Y180" s="579">
        <v>32344</v>
      </c>
      <c r="Z180" s="584">
        <v>7.5003114499363186E-4</v>
      </c>
      <c r="AA180" s="585"/>
      <c r="AB180" s="586" t="s">
        <v>495</v>
      </c>
      <c r="AC180" s="579" t="s">
        <v>338</v>
      </c>
      <c r="AD180" s="579" t="s">
        <v>339</v>
      </c>
      <c r="AE180" s="579">
        <v>0.43219999999999997</v>
      </c>
      <c r="AF180" s="589">
        <v>5.43</v>
      </c>
      <c r="AG180" s="589">
        <v>4.8210565554687567E-3</v>
      </c>
      <c r="AH180" s="589">
        <v>8.8785571923918178E-4</v>
      </c>
      <c r="AI180" s="583">
        <v>5.641E-8</v>
      </c>
      <c r="AJ180" s="579">
        <v>46294</v>
      </c>
      <c r="AK180" s="582" t="s">
        <v>17243</v>
      </c>
      <c r="AL180" s="586">
        <v>3.1845271525467661E-4</v>
      </c>
      <c r="AM180" s="579" t="s">
        <v>5069</v>
      </c>
      <c r="AN180" s="588">
        <v>0.44309999999999999</v>
      </c>
      <c r="AO180" s="579">
        <v>-3.2000000000000002E-3</v>
      </c>
      <c r="AP180" s="579">
        <v>4.7000000000000002E-3</v>
      </c>
      <c r="AQ180" s="579">
        <v>0.49609999999999999</v>
      </c>
      <c r="AR180" s="579">
        <v>-1.8663000000000003E-2</v>
      </c>
      <c r="AS180" s="579">
        <v>1.2263000000000001E-2</v>
      </c>
      <c r="AT180" s="579">
        <v>2647</v>
      </c>
      <c r="AU180" s="579">
        <v>34.9</v>
      </c>
      <c r="AV180" s="588">
        <v>0.43280000000000002</v>
      </c>
      <c r="AW180" s="579">
        <v>0.43219999999999997</v>
      </c>
      <c r="AX180" s="579">
        <v>0.44309999999999999</v>
      </c>
      <c r="AY180" s="579">
        <v>5.1230000000000002</v>
      </c>
      <c r="AZ180" s="579">
        <v>4.4230416345862143E-3</v>
      </c>
      <c r="BA180" s="579">
        <v>8.6336943872461719E-4</v>
      </c>
      <c r="BB180" s="583">
        <v>3.0100000000000001E-7</v>
      </c>
      <c r="BC180" s="579">
        <v>48941</v>
      </c>
      <c r="BD180" s="582" t="s">
        <v>17243</v>
      </c>
      <c r="BE180" s="586">
        <v>2.6813028953229402E-4</v>
      </c>
      <c r="BF180" s="579">
        <v>73</v>
      </c>
    </row>
    <row r="181" spans="1:58" ht="15" customHeight="1">
      <c r="A181" s="579">
        <v>177</v>
      </c>
      <c r="B181" s="582"/>
      <c r="C181" s="579">
        <v>19</v>
      </c>
      <c r="D181" s="579" t="s">
        <v>71</v>
      </c>
      <c r="E181" s="579" t="s">
        <v>334</v>
      </c>
      <c r="F181" s="579">
        <v>10</v>
      </c>
      <c r="G181" s="579">
        <v>126486443</v>
      </c>
      <c r="H181" s="579" t="s">
        <v>4033</v>
      </c>
      <c r="I181" s="579" t="s">
        <v>495</v>
      </c>
      <c r="J181" s="579" t="s">
        <v>496</v>
      </c>
      <c r="K181" s="579" t="s">
        <v>3952</v>
      </c>
      <c r="L181" s="579" t="s">
        <v>3925</v>
      </c>
      <c r="M181" s="579" t="s">
        <v>3952</v>
      </c>
      <c r="N181" s="579" t="s">
        <v>3925</v>
      </c>
      <c r="O181" s="588">
        <v>0.43130000000000002</v>
      </c>
      <c r="P181" s="579">
        <v>-4.7728999999999999</v>
      </c>
      <c r="Q181" s="583">
        <v>1.0219</v>
      </c>
      <c r="R181" s="583">
        <v>3.0000000000000001E-6</v>
      </c>
      <c r="S181" s="579">
        <v>22868</v>
      </c>
      <c r="T181" s="579">
        <v>0</v>
      </c>
      <c r="U181" s="588">
        <v>0.43059999999999998</v>
      </c>
      <c r="V181" s="579">
        <v>-5.0339999999999998</v>
      </c>
      <c r="W181" s="579">
        <v>0.87670000000000003</v>
      </c>
      <c r="X181" s="583">
        <v>9.3800000000000003E-9</v>
      </c>
      <c r="Y181" s="579">
        <v>32782</v>
      </c>
      <c r="Z181" s="584">
        <v>5.0362526689478714E-4</v>
      </c>
      <c r="AA181" s="585"/>
      <c r="AB181" s="586" t="s">
        <v>495</v>
      </c>
      <c r="AC181" s="579" t="s">
        <v>338</v>
      </c>
      <c r="AD181" s="579" t="s">
        <v>339</v>
      </c>
      <c r="AE181" s="579">
        <v>0.43149999999999999</v>
      </c>
      <c r="AF181" s="589">
        <v>-6.1689999999999996</v>
      </c>
      <c r="AG181" s="589">
        <v>-4.7096554309194225</v>
      </c>
      <c r="AH181" s="589">
        <v>0.76343903889113685</v>
      </c>
      <c r="AI181" s="583">
        <v>6.8619999999999997E-10</v>
      </c>
      <c r="AJ181" s="579">
        <v>43144</v>
      </c>
      <c r="AK181" s="582" t="s">
        <v>17244</v>
      </c>
      <c r="AL181" s="586">
        <v>4.4104117606156114E-4</v>
      </c>
      <c r="AM181" s="579" t="s">
        <v>5068</v>
      </c>
      <c r="AN181" s="588">
        <v>0.4511</v>
      </c>
      <c r="AO181" s="579">
        <v>1.7251000000000001</v>
      </c>
      <c r="AP181" s="579">
        <v>2.9439000000000002</v>
      </c>
      <c r="AQ181" s="579">
        <v>0.55789999999999995</v>
      </c>
      <c r="AR181" s="579">
        <v>-7.9603310000000009</v>
      </c>
      <c r="AS181" s="579">
        <v>11.410531000000001</v>
      </c>
      <c r="AT181" s="579">
        <v>2906</v>
      </c>
      <c r="AU181" s="579">
        <v>50.7</v>
      </c>
      <c r="AV181" s="588">
        <v>0.43269999999999997</v>
      </c>
      <c r="AW181" s="579">
        <v>0.43149999999999999</v>
      </c>
      <c r="AX181" s="579">
        <v>0.4511</v>
      </c>
      <c r="AY181" s="579">
        <v>-5.8239999999999998</v>
      </c>
      <c r="AZ181" s="579">
        <v>-4.3022625672613319</v>
      </c>
      <c r="BA181" s="579">
        <v>0.73871266608195951</v>
      </c>
      <c r="BB181" s="583">
        <v>5.7399999999999996E-9</v>
      </c>
      <c r="BC181" s="579">
        <v>46050</v>
      </c>
      <c r="BD181" s="582" t="s">
        <v>17244</v>
      </c>
      <c r="BE181" s="586">
        <v>3.6828421281216066E-4</v>
      </c>
      <c r="BF181" s="579">
        <v>77.7</v>
      </c>
    </row>
    <row r="182" spans="1:58">
      <c r="A182" s="579">
        <v>178</v>
      </c>
      <c r="B182" s="582"/>
      <c r="C182" s="579">
        <v>33</v>
      </c>
      <c r="D182" s="579" t="s">
        <v>106</v>
      </c>
      <c r="E182" s="579" t="s">
        <v>334</v>
      </c>
      <c r="F182" s="579">
        <v>11</v>
      </c>
      <c r="G182" s="579">
        <v>12071855</v>
      </c>
      <c r="H182" s="579" t="s">
        <v>3930</v>
      </c>
      <c r="I182" s="579" t="s">
        <v>661</v>
      </c>
      <c r="J182" s="579" t="s">
        <v>662</v>
      </c>
      <c r="K182" s="579" t="s">
        <v>3938</v>
      </c>
      <c r="L182" s="579" t="s">
        <v>5078</v>
      </c>
      <c r="M182" s="579" t="s">
        <v>3938</v>
      </c>
      <c r="N182" s="579" t="s">
        <v>5078</v>
      </c>
      <c r="O182" s="588">
        <v>0.73129999999999995</v>
      </c>
      <c r="P182" s="579">
        <v>10.373900000000001</v>
      </c>
      <c r="Q182" s="583">
        <v>1.7108000000000001</v>
      </c>
      <c r="R182" s="583">
        <v>1.33E-9</v>
      </c>
      <c r="S182" s="579">
        <v>18980</v>
      </c>
      <c r="T182" s="579">
        <v>22.2</v>
      </c>
      <c r="U182" s="588">
        <v>0.73089999999999999</v>
      </c>
      <c r="V182" s="579">
        <v>9.0107999999999997</v>
      </c>
      <c r="W182" s="579">
        <v>1.4211</v>
      </c>
      <c r="X182" s="583">
        <v>2.2900000000000001E-10</v>
      </c>
      <c r="Y182" s="579">
        <v>28333</v>
      </c>
      <c r="Z182" s="584">
        <v>8.787275260569346E-4</v>
      </c>
      <c r="AA182" s="585"/>
      <c r="AB182" s="586" t="s">
        <v>661</v>
      </c>
      <c r="AC182" s="579" t="s">
        <v>347</v>
      </c>
      <c r="AD182" s="579" t="s">
        <v>342</v>
      </c>
      <c r="AE182" s="579">
        <v>0.73109999999999997</v>
      </c>
      <c r="AF182" s="589">
        <v>7.327</v>
      </c>
      <c r="AG182" s="589">
        <v>8.0080661466176402</v>
      </c>
      <c r="AH182" s="589">
        <v>1.0929529338907655</v>
      </c>
      <c r="AI182" s="583">
        <v>2.36E-13</v>
      </c>
      <c r="AJ182" s="579">
        <v>38694</v>
      </c>
      <c r="AK182" s="582" t="s">
        <v>17243</v>
      </c>
      <c r="AL182" s="586">
        <v>6.9371128598749178E-4</v>
      </c>
      <c r="AM182" s="579" t="s">
        <v>5068</v>
      </c>
      <c r="AN182" s="588">
        <v>0.68379999999999996</v>
      </c>
      <c r="AO182" s="579">
        <v>5.3703000000000003</v>
      </c>
      <c r="AP182" s="579">
        <v>4.4862000000000002</v>
      </c>
      <c r="AQ182" s="579">
        <v>0.23130000000000001</v>
      </c>
      <c r="AR182" s="579">
        <v>-9.3892980000000001</v>
      </c>
      <c r="AS182" s="579">
        <v>20.129898000000001</v>
      </c>
      <c r="AT182" s="579">
        <v>2379</v>
      </c>
      <c r="AU182" s="579">
        <v>75.900000000000006</v>
      </c>
      <c r="AV182" s="588">
        <v>0.72840000000000005</v>
      </c>
      <c r="AW182" s="579">
        <v>0.68379999999999996</v>
      </c>
      <c r="AX182" s="579">
        <v>0.73109999999999997</v>
      </c>
      <c r="AY182" s="579">
        <v>7.399</v>
      </c>
      <c r="AZ182" s="579">
        <v>7.8244177625904285</v>
      </c>
      <c r="BA182" s="579">
        <v>1.0574966566550112</v>
      </c>
      <c r="BB182" s="583">
        <v>1.37E-13</v>
      </c>
      <c r="BC182" s="579">
        <v>41073</v>
      </c>
      <c r="BD182" s="582" t="s">
        <v>17243</v>
      </c>
      <c r="BE182" s="586">
        <v>6.664378180313102E-4</v>
      </c>
      <c r="BF182" s="579">
        <v>0</v>
      </c>
    </row>
    <row r="183" spans="1:58">
      <c r="A183" s="579">
        <v>179</v>
      </c>
      <c r="B183" s="582"/>
      <c r="C183" s="579">
        <v>32</v>
      </c>
      <c r="D183" s="579" t="s">
        <v>100</v>
      </c>
      <c r="E183" s="579" t="s">
        <v>334</v>
      </c>
      <c r="F183" s="579">
        <v>11</v>
      </c>
      <c r="G183" s="579">
        <v>12071855</v>
      </c>
      <c r="H183" s="579" t="s">
        <v>3930</v>
      </c>
      <c r="I183" s="579" t="s">
        <v>661</v>
      </c>
      <c r="J183" s="579" t="s">
        <v>662</v>
      </c>
      <c r="K183" s="579" t="s">
        <v>3938</v>
      </c>
      <c r="L183" s="579" t="s">
        <v>5078</v>
      </c>
      <c r="M183" s="579" t="s">
        <v>3938</v>
      </c>
      <c r="N183" s="579" t="s">
        <v>5078</v>
      </c>
      <c r="O183" s="588">
        <v>0.73140000000000005</v>
      </c>
      <c r="P183" s="579">
        <v>12.702999999999999</v>
      </c>
      <c r="Q183" s="583">
        <v>2.3277999999999999</v>
      </c>
      <c r="R183" s="583">
        <v>4.8400000000000003E-8</v>
      </c>
      <c r="S183" s="579">
        <v>19035</v>
      </c>
      <c r="T183" s="579">
        <v>0.9</v>
      </c>
      <c r="U183" s="588">
        <v>0.73119999999999996</v>
      </c>
      <c r="V183" s="579">
        <v>12.4962</v>
      </c>
      <c r="W183" s="579">
        <v>1.8863000000000001</v>
      </c>
      <c r="X183" s="583">
        <v>3.4799999999999999E-11</v>
      </c>
      <c r="Y183" s="579">
        <v>28290</v>
      </c>
      <c r="Z183" s="584">
        <v>1.2848855094172555E-3</v>
      </c>
      <c r="AA183" s="585"/>
      <c r="AB183" s="586" t="s">
        <v>661</v>
      </c>
      <c r="AC183" s="579" t="s">
        <v>347</v>
      </c>
      <c r="AD183" s="579" t="s">
        <v>342</v>
      </c>
      <c r="AE183" s="579">
        <v>0.73129999999999995</v>
      </c>
      <c r="AF183" s="589">
        <v>7.8209999999999997</v>
      </c>
      <c r="AG183" s="589">
        <v>9.8076232858570229</v>
      </c>
      <c r="AH183" s="589">
        <v>1.2540114161689073</v>
      </c>
      <c r="AI183" s="583">
        <v>5.2390000000000001E-15</v>
      </c>
      <c r="AJ183" s="579">
        <v>38651</v>
      </c>
      <c r="AK183" s="582" t="s">
        <v>17243</v>
      </c>
      <c r="AL183" s="586">
        <v>7.9128665493777631E-4</v>
      </c>
      <c r="AM183" s="579" t="s">
        <v>5068</v>
      </c>
      <c r="AN183" s="588">
        <v>0.6673</v>
      </c>
      <c r="AO183" s="579">
        <v>20.575299999999999</v>
      </c>
      <c r="AP183" s="579">
        <v>5.6096000000000004</v>
      </c>
      <c r="AQ183" s="579">
        <v>2.4499999999999999E-4</v>
      </c>
      <c r="AR183" s="579">
        <v>2.1197159999999968</v>
      </c>
      <c r="AS183" s="579">
        <v>39.030884</v>
      </c>
      <c r="AT183" s="579">
        <v>2374</v>
      </c>
      <c r="AU183" s="579">
        <v>46.1</v>
      </c>
      <c r="AV183" s="588">
        <v>0.72760000000000002</v>
      </c>
      <c r="AW183" s="579">
        <v>0.6673</v>
      </c>
      <c r="AX183" s="579">
        <v>0.73129999999999995</v>
      </c>
      <c r="AY183" s="579">
        <v>8.4740000000000002</v>
      </c>
      <c r="AZ183" s="579">
        <v>10.270172673497463</v>
      </c>
      <c r="BA183" s="579">
        <v>1.2119627889423485</v>
      </c>
      <c r="BB183" s="583">
        <v>2.38E-17</v>
      </c>
      <c r="BC183" s="579">
        <v>41025</v>
      </c>
      <c r="BD183" s="582" t="s">
        <v>17243</v>
      </c>
      <c r="BE183" s="586">
        <v>8.7518191346739791E-4</v>
      </c>
      <c r="BF183" s="579">
        <v>64.5</v>
      </c>
    </row>
    <row r="184" spans="1:58">
      <c r="A184" s="579">
        <v>180</v>
      </c>
      <c r="B184" s="582"/>
      <c r="C184" s="579">
        <v>31</v>
      </c>
      <c r="D184" s="579" t="s">
        <v>98</v>
      </c>
      <c r="E184" s="579" t="s">
        <v>334</v>
      </c>
      <c r="F184" s="579">
        <v>11</v>
      </c>
      <c r="G184" s="579">
        <v>30819811</v>
      </c>
      <c r="H184" s="579" t="s">
        <v>3972</v>
      </c>
      <c r="I184" s="579" t="s">
        <v>552</v>
      </c>
      <c r="J184" s="579" t="s">
        <v>553</v>
      </c>
      <c r="K184" s="579" t="s">
        <v>3952</v>
      </c>
      <c r="L184" s="579" t="s">
        <v>3925</v>
      </c>
      <c r="M184" s="579" t="s">
        <v>3952</v>
      </c>
      <c r="N184" s="579" t="s">
        <v>3925</v>
      </c>
      <c r="O184" s="588">
        <v>0.68659999999999999</v>
      </c>
      <c r="P184" s="579">
        <v>19.006900000000002</v>
      </c>
      <c r="Q184" s="583">
        <v>3.0156000000000001</v>
      </c>
      <c r="R184" s="583">
        <v>2.9200000000000003E-10</v>
      </c>
      <c r="S184" s="579">
        <v>22718</v>
      </c>
      <c r="T184" s="579">
        <v>0</v>
      </c>
      <c r="U184" s="588">
        <v>0.68230000000000002</v>
      </c>
      <c r="V184" s="579">
        <v>16.7334</v>
      </c>
      <c r="W184" s="579">
        <v>2.5398999999999998</v>
      </c>
      <c r="X184" s="583">
        <v>4.4500000000000001E-11</v>
      </c>
      <c r="Y184" s="579">
        <v>32238</v>
      </c>
      <c r="Z184" s="584">
        <v>8.7796183413549214E-4</v>
      </c>
      <c r="AA184" s="585"/>
      <c r="AB184" s="586" t="s">
        <v>552</v>
      </c>
      <c r="AC184" s="579" t="s">
        <v>338</v>
      </c>
      <c r="AD184" s="579" t="s">
        <v>339</v>
      </c>
      <c r="AE184" s="579">
        <v>0.68540000000000001</v>
      </c>
      <c r="AF184" s="589">
        <v>7.6779999999999999</v>
      </c>
      <c r="AG184" s="589">
        <v>14.893932247936378</v>
      </c>
      <c r="AH184" s="589">
        <v>1.9398192560479786</v>
      </c>
      <c r="AI184" s="583">
        <v>1.6169999999999999E-14</v>
      </c>
      <c r="AJ184" s="579">
        <v>42602</v>
      </c>
      <c r="AK184" s="582" t="s">
        <v>17243</v>
      </c>
      <c r="AL184" s="586">
        <v>6.9188869067179947E-4</v>
      </c>
      <c r="AM184" s="579" t="s">
        <v>5068</v>
      </c>
      <c r="AN184" s="588">
        <v>0.63859999999999995</v>
      </c>
      <c r="AO184" s="579">
        <v>5.2111999999999998</v>
      </c>
      <c r="AP184" s="579">
        <v>7.7497999999999996</v>
      </c>
      <c r="AQ184" s="579">
        <v>0.50129999999999997</v>
      </c>
      <c r="AR184" s="579">
        <v>-20.285641999999996</v>
      </c>
      <c r="AS184" s="579">
        <v>30.708041999999999</v>
      </c>
      <c r="AT184" s="579">
        <v>2882</v>
      </c>
      <c r="AU184" s="579">
        <v>31</v>
      </c>
      <c r="AV184" s="588">
        <v>0.68240000000000001</v>
      </c>
      <c r="AW184" s="579">
        <v>0.63859999999999995</v>
      </c>
      <c r="AX184" s="579">
        <v>0.68540000000000001</v>
      </c>
      <c r="AY184" s="579">
        <v>7.6</v>
      </c>
      <c r="AZ184" s="579">
        <v>14.231549253726193</v>
      </c>
      <c r="BA184" s="579">
        <v>1.872572270227131</v>
      </c>
      <c r="BB184" s="583">
        <v>2.9600000000000001E-14</v>
      </c>
      <c r="BC184" s="579">
        <v>45484</v>
      </c>
      <c r="BD184" s="582" t="s">
        <v>17243</v>
      </c>
      <c r="BE184" s="586">
        <v>6.3494855333743726E-4</v>
      </c>
      <c r="BF184" s="579">
        <v>39.1</v>
      </c>
    </row>
    <row r="185" spans="1:58">
      <c r="A185" s="579">
        <v>181</v>
      </c>
      <c r="B185" s="582"/>
      <c r="C185" s="579">
        <v>32</v>
      </c>
      <c r="D185" s="579" t="s">
        <v>100</v>
      </c>
      <c r="E185" s="579" t="s">
        <v>334</v>
      </c>
      <c r="F185" s="579">
        <v>11</v>
      </c>
      <c r="G185" s="579">
        <v>30883876</v>
      </c>
      <c r="H185" s="579" t="s">
        <v>3947</v>
      </c>
      <c r="I185" s="579" t="s">
        <v>3848</v>
      </c>
      <c r="J185" s="579" t="s">
        <v>553</v>
      </c>
      <c r="K185" s="579" t="s">
        <v>3938</v>
      </c>
      <c r="L185" s="579" t="s">
        <v>3952</v>
      </c>
      <c r="M185" s="579" t="s">
        <v>3938</v>
      </c>
      <c r="N185" s="579" t="s">
        <v>3952</v>
      </c>
      <c r="O185" s="588">
        <v>0.313</v>
      </c>
      <c r="P185" s="579">
        <v>-10.423500000000001</v>
      </c>
      <c r="Q185" s="583">
        <v>1.9133</v>
      </c>
      <c r="R185" s="583">
        <v>5.1E-8</v>
      </c>
      <c r="S185" s="579">
        <v>22721</v>
      </c>
      <c r="T185" s="579">
        <v>10.8</v>
      </c>
      <c r="U185" s="588">
        <v>0.31559999999999999</v>
      </c>
      <c r="V185" s="579">
        <v>-9.9587000000000003</v>
      </c>
      <c r="W185" s="579">
        <v>1.6297999999999999</v>
      </c>
      <c r="X185" s="583">
        <v>9.9400000000000008E-10</v>
      </c>
      <c r="Y185" s="579">
        <v>31976</v>
      </c>
      <c r="Z185" s="584">
        <v>8.9679947256519259E-4</v>
      </c>
      <c r="AA185" s="585"/>
      <c r="AB185" s="586" t="s">
        <v>3848</v>
      </c>
      <c r="AC185" s="579" t="s">
        <v>347</v>
      </c>
      <c r="AD185" s="579" t="s">
        <v>338</v>
      </c>
      <c r="AE185" s="579">
        <v>0.31219999999999998</v>
      </c>
      <c r="AF185" s="589">
        <v>-7.5780000000000003</v>
      </c>
      <c r="AG185" s="589">
        <v>-8.6858135589128747</v>
      </c>
      <c r="AH185" s="589">
        <v>1.1461881180935438</v>
      </c>
      <c r="AI185" s="583">
        <v>3.5059999999999998E-14</v>
      </c>
      <c r="AJ185" s="579">
        <v>42337</v>
      </c>
      <c r="AK185" s="582" t="s">
        <v>17244</v>
      </c>
      <c r="AL185" s="586">
        <v>6.7820209273212529E-4</v>
      </c>
      <c r="AM185" s="579" t="s">
        <v>5068</v>
      </c>
      <c r="AN185" s="588" t="s">
        <v>697</v>
      </c>
      <c r="AO185" s="579" t="s">
        <v>697</v>
      </c>
      <c r="AP185" s="579" t="s">
        <v>697</v>
      </c>
      <c r="AQ185" s="579" t="s">
        <v>697</v>
      </c>
      <c r="AR185" s="579" t="s">
        <v>697</v>
      </c>
      <c r="AS185" s="579" t="s">
        <v>697</v>
      </c>
      <c r="AT185" s="579" t="s">
        <v>697</v>
      </c>
      <c r="AU185" s="579" t="s">
        <v>697</v>
      </c>
      <c r="AV185" s="588" t="s">
        <v>697</v>
      </c>
      <c r="AW185" s="579" t="s">
        <v>697</v>
      </c>
      <c r="AX185" s="579" t="s">
        <v>697</v>
      </c>
      <c r="AY185" s="579" t="s">
        <v>697</v>
      </c>
      <c r="AZ185" s="579" t="s">
        <v>697</v>
      </c>
      <c r="BA185" s="579" t="s">
        <v>697</v>
      </c>
      <c r="BB185" s="579" t="s">
        <v>697</v>
      </c>
      <c r="BC185" s="579" t="s">
        <v>697</v>
      </c>
      <c r="BD185" s="582" t="s">
        <v>697</v>
      </c>
      <c r="BE185" s="586" t="s">
        <v>697</v>
      </c>
      <c r="BF185" s="579" t="s">
        <v>697</v>
      </c>
    </row>
    <row r="186" spans="1:58" ht="15" customHeight="1">
      <c r="A186" s="579">
        <v>182</v>
      </c>
      <c r="B186" s="582" t="s">
        <v>4231</v>
      </c>
      <c r="C186" s="579">
        <v>32</v>
      </c>
      <c r="D186" s="579" t="s">
        <v>100</v>
      </c>
      <c r="E186" s="579" t="s">
        <v>334</v>
      </c>
      <c r="F186" s="579">
        <v>11</v>
      </c>
      <c r="G186" s="579">
        <v>31499705</v>
      </c>
      <c r="H186" s="579" t="s">
        <v>3946</v>
      </c>
      <c r="I186" s="579" t="s">
        <v>663</v>
      </c>
      <c r="J186" s="579" t="s">
        <v>664</v>
      </c>
      <c r="K186" s="579" t="s">
        <v>3938</v>
      </c>
      <c r="L186" s="579" t="s">
        <v>5078</v>
      </c>
      <c r="M186" s="579" t="s">
        <v>3938</v>
      </c>
      <c r="N186" s="579" t="s">
        <v>5078</v>
      </c>
      <c r="O186" s="588">
        <v>0.56169999999999998</v>
      </c>
      <c r="P186" s="579">
        <v>12.121700000000001</v>
      </c>
      <c r="Q186" s="583">
        <v>1.7919</v>
      </c>
      <c r="R186" s="583">
        <v>1.34E-11</v>
      </c>
      <c r="S186" s="579">
        <v>22721</v>
      </c>
      <c r="T186" s="579">
        <v>6.7</v>
      </c>
      <c r="U186" s="588">
        <v>0.5575</v>
      </c>
      <c r="V186" s="579">
        <v>10.8337</v>
      </c>
      <c r="W186" s="579">
        <v>1.5249999999999999</v>
      </c>
      <c r="X186" s="583">
        <v>1.2100000000000001E-12</v>
      </c>
      <c r="Y186" s="579">
        <v>31976</v>
      </c>
      <c r="Z186" s="584">
        <v>1.2121456478940522E-3</v>
      </c>
      <c r="AA186" s="585"/>
      <c r="AB186" s="586" t="s">
        <v>663</v>
      </c>
      <c r="AC186" s="579" t="s">
        <v>347</v>
      </c>
      <c r="AD186" s="579" t="s">
        <v>342</v>
      </c>
      <c r="AE186" s="579">
        <v>0.56200000000000006</v>
      </c>
      <c r="AF186" s="589">
        <v>7.5540000000000003</v>
      </c>
      <c r="AG186" s="589">
        <v>8.0867721100665868</v>
      </c>
      <c r="AH186" s="589">
        <v>1.0705284763127596</v>
      </c>
      <c r="AI186" s="583">
        <v>4.2139999999999998E-14</v>
      </c>
      <c r="AJ186" s="579">
        <v>42337</v>
      </c>
      <c r="AK186" s="582" t="s">
        <v>17243</v>
      </c>
      <c r="AL186" s="586">
        <v>6.7391307839478464E-4</v>
      </c>
      <c r="AM186" s="579" t="s">
        <v>5068</v>
      </c>
      <c r="AN186" s="588">
        <v>0.60029999999999994</v>
      </c>
      <c r="AO186" s="579">
        <v>2.7391999999999999</v>
      </c>
      <c r="AP186" s="579">
        <v>4.9881000000000002</v>
      </c>
      <c r="AQ186" s="579">
        <v>0.58289999999999997</v>
      </c>
      <c r="AR186" s="579">
        <v>-13.671649000000002</v>
      </c>
      <c r="AS186" s="579">
        <v>19.150049000000003</v>
      </c>
      <c r="AT186" s="579">
        <v>2876</v>
      </c>
      <c r="AU186" s="579">
        <v>9.1</v>
      </c>
      <c r="AV186" s="588">
        <v>0.56440000000000001</v>
      </c>
      <c r="AW186" s="579">
        <v>0.56200000000000006</v>
      </c>
      <c r="AX186" s="579">
        <v>0.60029999999999994</v>
      </c>
      <c r="AY186" s="579">
        <v>7.4489999999999998</v>
      </c>
      <c r="AZ186" s="579">
        <v>7.7213342201895747</v>
      </c>
      <c r="BA186" s="579">
        <v>1.0365598362450765</v>
      </c>
      <c r="BB186" s="583">
        <v>9.4399999999999994E-14</v>
      </c>
      <c r="BC186" s="579">
        <v>45213</v>
      </c>
      <c r="BD186" s="582" t="s">
        <v>17243</v>
      </c>
      <c r="BE186" s="586">
        <v>6.1362441112069544E-4</v>
      </c>
      <c r="BF186" s="579">
        <v>47</v>
      </c>
    </row>
    <row r="187" spans="1:58">
      <c r="A187" s="579">
        <v>183</v>
      </c>
      <c r="B187" s="582" t="s">
        <v>4231</v>
      </c>
      <c r="C187" s="579">
        <v>14</v>
      </c>
      <c r="D187" s="579" t="s">
        <v>58</v>
      </c>
      <c r="E187" s="579" t="s">
        <v>334</v>
      </c>
      <c r="F187" s="579">
        <v>11</v>
      </c>
      <c r="G187" s="579">
        <v>37001542</v>
      </c>
      <c r="H187" s="579" t="s">
        <v>4102</v>
      </c>
      <c r="I187" s="579" t="s">
        <v>444</v>
      </c>
      <c r="J187" s="579" t="s">
        <v>445</v>
      </c>
      <c r="K187" s="579" t="s">
        <v>3925</v>
      </c>
      <c r="L187" s="579" t="s">
        <v>5078</v>
      </c>
      <c r="M187" s="579" t="s">
        <v>3925</v>
      </c>
      <c r="N187" s="579" t="s">
        <v>5078</v>
      </c>
      <c r="O187" s="588">
        <v>0.4047</v>
      </c>
      <c r="P187" s="579">
        <v>13.4245</v>
      </c>
      <c r="Q187" s="583">
        <v>2.5756000000000001</v>
      </c>
      <c r="R187" s="583">
        <v>1.8699999999999999E-7</v>
      </c>
      <c r="S187" s="579">
        <v>22180</v>
      </c>
      <c r="T187" s="579">
        <v>9.6</v>
      </c>
      <c r="U187" s="588">
        <v>0.4042</v>
      </c>
      <c r="V187" s="579">
        <v>13.4626</v>
      </c>
      <c r="W187" s="579">
        <v>2.2084000000000001</v>
      </c>
      <c r="X187" s="583">
        <v>1.09E-9</v>
      </c>
      <c r="Y187" s="579">
        <v>31090</v>
      </c>
      <c r="Z187" s="584">
        <v>4.195194987913719E-4</v>
      </c>
      <c r="AA187" s="585"/>
      <c r="AB187" s="586" t="s">
        <v>444</v>
      </c>
      <c r="AC187" s="579" t="s">
        <v>339</v>
      </c>
      <c r="AD187" s="579" t="s">
        <v>342</v>
      </c>
      <c r="AE187" s="579">
        <v>0.40239999999999998</v>
      </c>
      <c r="AF187" s="589">
        <v>6.7</v>
      </c>
      <c r="AG187" s="589">
        <v>15.306283977786549</v>
      </c>
      <c r="AH187" s="589">
        <v>2.2845199966845593</v>
      </c>
      <c r="AI187" s="583">
        <v>2.081E-11</v>
      </c>
      <c r="AJ187" s="579">
        <v>41449</v>
      </c>
      <c r="AK187" s="582" t="s">
        <v>17243</v>
      </c>
      <c r="AL187" s="586">
        <v>5.4150884219160899E-4</v>
      </c>
      <c r="AM187" s="579" t="s">
        <v>5068</v>
      </c>
      <c r="AN187" s="588">
        <v>0.38869999999999999</v>
      </c>
      <c r="AO187" s="579">
        <v>27.010400000000001</v>
      </c>
      <c r="AP187" s="579">
        <v>6.6555999999999997</v>
      </c>
      <c r="AQ187" s="583">
        <v>4.9400000000000001E-5</v>
      </c>
      <c r="AR187" s="579">
        <v>5.1134760000000021</v>
      </c>
      <c r="AS187" s="579">
        <v>48.907324000000003</v>
      </c>
      <c r="AT187" s="579">
        <v>2879</v>
      </c>
      <c r="AU187" s="579">
        <v>58.8</v>
      </c>
      <c r="AV187" s="588">
        <v>0.40150000000000002</v>
      </c>
      <c r="AW187" s="579">
        <v>0.38869999999999999</v>
      </c>
      <c r="AX187" s="579">
        <v>0.40239999999999998</v>
      </c>
      <c r="AY187" s="579">
        <v>7.5129999999999999</v>
      </c>
      <c r="AZ187" s="579">
        <v>16.602968387744145</v>
      </c>
      <c r="BA187" s="579">
        <v>2.2098986274117056</v>
      </c>
      <c r="BB187" s="583">
        <v>5.7699999999999996E-14</v>
      </c>
      <c r="BC187" s="579">
        <v>44328</v>
      </c>
      <c r="BD187" s="582" t="s">
        <v>17243</v>
      </c>
      <c r="BE187" s="586">
        <v>6.3667624300667769E-4</v>
      </c>
      <c r="BF187" s="579">
        <v>79.7</v>
      </c>
    </row>
    <row r="188" spans="1:58">
      <c r="A188" s="579">
        <v>184</v>
      </c>
      <c r="B188" s="582"/>
      <c r="C188" s="579">
        <v>23</v>
      </c>
      <c r="D188" s="579" t="s">
        <v>78</v>
      </c>
      <c r="E188" s="579" t="s">
        <v>334</v>
      </c>
      <c r="F188" s="579">
        <v>11</v>
      </c>
      <c r="G188" s="579">
        <v>92319654</v>
      </c>
      <c r="H188" s="579" t="s">
        <v>4022</v>
      </c>
      <c r="I188" s="579" t="s">
        <v>507</v>
      </c>
      <c r="J188" s="579" t="s">
        <v>410</v>
      </c>
      <c r="K188" s="579" t="s">
        <v>3952</v>
      </c>
      <c r="L188" s="579" t="s">
        <v>3925</v>
      </c>
      <c r="M188" s="579" t="s">
        <v>3952</v>
      </c>
      <c r="N188" s="579" t="s">
        <v>3925</v>
      </c>
      <c r="O188" s="588">
        <v>0.66100000000000003</v>
      </c>
      <c r="P188" s="579">
        <v>-4.0922999999999998</v>
      </c>
      <c r="Q188" s="583">
        <v>0.75680000000000003</v>
      </c>
      <c r="R188" s="583">
        <v>6.3899999999999996E-8</v>
      </c>
      <c r="S188" s="579">
        <v>20486</v>
      </c>
      <c r="T188" s="579">
        <v>0</v>
      </c>
      <c r="U188" s="588">
        <v>0.66310000000000002</v>
      </c>
      <c r="V188" s="579">
        <v>-3.7416</v>
      </c>
      <c r="W188" s="579">
        <v>0.62339999999999995</v>
      </c>
      <c r="X188" s="583">
        <v>1.9599999999999998E-9</v>
      </c>
      <c r="Y188" s="579">
        <v>30402</v>
      </c>
      <c r="Z188" s="584">
        <v>7.5398410696803509E-4</v>
      </c>
      <c r="AA188" s="585"/>
      <c r="AB188" s="586" t="s">
        <v>507</v>
      </c>
      <c r="AC188" s="579" t="s">
        <v>338</v>
      </c>
      <c r="AD188" s="579" t="s">
        <v>339</v>
      </c>
      <c r="AE188" s="579">
        <v>0.66049999999999998</v>
      </c>
      <c r="AF188" s="589">
        <v>-5.2919999999999998</v>
      </c>
      <c r="AG188" s="589">
        <v>-2.5206996125028089</v>
      </c>
      <c r="AH188" s="589">
        <v>0.4763226780995482</v>
      </c>
      <c r="AI188" s="583">
        <v>1.209E-7</v>
      </c>
      <c r="AJ188" s="579">
        <v>40765</v>
      </c>
      <c r="AK188" s="582" t="s">
        <v>17244</v>
      </c>
      <c r="AL188" s="586">
        <v>3.4349643076168288E-4</v>
      </c>
      <c r="AM188" s="579" t="s">
        <v>5069</v>
      </c>
      <c r="AN188" s="588">
        <v>0.68640000000000001</v>
      </c>
      <c r="AO188" s="579">
        <v>-3.92</v>
      </c>
      <c r="AP188" s="579">
        <v>1.9688000000000001</v>
      </c>
      <c r="AQ188" s="579">
        <v>4.648E-2</v>
      </c>
      <c r="AR188" s="579">
        <v>-10.397352000000001</v>
      </c>
      <c r="AS188" s="579">
        <v>2.5573520000000007</v>
      </c>
      <c r="AT188" s="579">
        <v>2906</v>
      </c>
      <c r="AU188" s="579">
        <v>0</v>
      </c>
      <c r="AV188" s="588">
        <v>0.66220000000000001</v>
      </c>
      <c r="AW188" s="579">
        <v>0.66049999999999998</v>
      </c>
      <c r="AX188" s="579">
        <v>0.68640000000000001</v>
      </c>
      <c r="AY188" s="579">
        <v>-5.6269999999999998</v>
      </c>
      <c r="AZ188" s="579">
        <v>-2.5927295572861198</v>
      </c>
      <c r="BA188" s="579">
        <v>0.46076587120776968</v>
      </c>
      <c r="BB188" s="583">
        <v>1.8399999999999999E-8</v>
      </c>
      <c r="BC188" s="579">
        <v>43671</v>
      </c>
      <c r="BD188" s="582" t="s">
        <v>17244</v>
      </c>
      <c r="BE188" s="586">
        <v>3.625189370520483E-4</v>
      </c>
      <c r="BF188" s="579">
        <v>0</v>
      </c>
    </row>
    <row r="189" spans="1:58">
      <c r="A189" s="579">
        <v>185</v>
      </c>
      <c r="B189" s="582"/>
      <c r="C189" s="579">
        <v>8</v>
      </c>
      <c r="D189" s="579" t="s">
        <v>37</v>
      </c>
      <c r="E189" s="579" t="s">
        <v>334</v>
      </c>
      <c r="F189" s="579">
        <v>11</v>
      </c>
      <c r="G189" s="579">
        <v>92348702</v>
      </c>
      <c r="H189" s="579" t="s">
        <v>4154</v>
      </c>
      <c r="I189" s="579" t="s">
        <v>409</v>
      </c>
      <c r="J189" s="579" t="s">
        <v>410</v>
      </c>
      <c r="K189" s="579" t="s">
        <v>3952</v>
      </c>
      <c r="L189" s="579" t="s">
        <v>3925</v>
      </c>
      <c r="M189" s="579" t="s">
        <v>3952</v>
      </c>
      <c r="N189" s="579" t="s">
        <v>3925</v>
      </c>
      <c r="O189" s="588">
        <v>0.15709999999999999</v>
      </c>
      <c r="P189" s="579">
        <v>4.9428000000000001</v>
      </c>
      <c r="Q189" s="583">
        <v>0.96899999999999997</v>
      </c>
      <c r="R189" s="583">
        <v>3.3799999999999998E-7</v>
      </c>
      <c r="S189" s="579">
        <v>22367</v>
      </c>
      <c r="T189" s="579">
        <v>0</v>
      </c>
      <c r="U189" s="588">
        <v>0.1641</v>
      </c>
      <c r="V189" s="579">
        <v>4.6848999999999998</v>
      </c>
      <c r="W189" s="579">
        <v>0.73099999999999998</v>
      </c>
      <c r="X189" s="583">
        <v>1.4700000000000001E-10</v>
      </c>
      <c r="Y189" s="579">
        <v>32272</v>
      </c>
      <c r="Z189" s="584">
        <v>8.4900969966153505E-4</v>
      </c>
      <c r="AA189" s="585"/>
      <c r="AB189" s="586" t="s">
        <v>409</v>
      </c>
      <c r="AC189" s="579" t="s">
        <v>338</v>
      </c>
      <c r="AD189" s="579" t="s">
        <v>339</v>
      </c>
      <c r="AE189" s="579">
        <v>0.15920000000000001</v>
      </c>
      <c r="AF189" s="589">
        <v>7.57</v>
      </c>
      <c r="AG189" s="589">
        <v>4.2195438431043275</v>
      </c>
      <c r="AH189" s="589">
        <v>0.55740341388432335</v>
      </c>
      <c r="AI189" s="583">
        <v>3.7249999999999999E-14</v>
      </c>
      <c r="AJ189" s="579">
        <v>42633</v>
      </c>
      <c r="AK189" s="582" t="s">
        <v>17243</v>
      </c>
      <c r="AL189" s="586">
        <v>6.720721037693808E-4</v>
      </c>
      <c r="AM189" s="579" t="s">
        <v>5068</v>
      </c>
      <c r="AN189" s="588">
        <v>6.3899999999999998E-2</v>
      </c>
      <c r="AO189" s="579">
        <v>1.3713</v>
      </c>
      <c r="AP189" s="579">
        <v>3.2746</v>
      </c>
      <c r="AQ189" s="579">
        <v>0.6754</v>
      </c>
      <c r="AR189" s="579">
        <v>-9.4021340000000002</v>
      </c>
      <c r="AS189" s="579">
        <v>12.144734</v>
      </c>
      <c r="AT189" s="579">
        <v>2004</v>
      </c>
      <c r="AU189" s="579">
        <v>0</v>
      </c>
      <c r="AV189" s="588">
        <v>0.15490000000000001</v>
      </c>
      <c r="AW189" s="579">
        <v>6.3899999999999998E-2</v>
      </c>
      <c r="AX189" s="579">
        <v>0.15920000000000001</v>
      </c>
      <c r="AY189" s="579">
        <v>7.4870000000000001</v>
      </c>
      <c r="AZ189" s="579">
        <v>4.1242124479399997</v>
      </c>
      <c r="BA189" s="579">
        <v>0.55084979937758782</v>
      </c>
      <c r="BB189" s="583">
        <v>7.0399999999999995E-14</v>
      </c>
      <c r="BC189" s="579">
        <v>44637</v>
      </c>
      <c r="BD189" s="582" t="s">
        <v>17243</v>
      </c>
      <c r="BE189" s="586">
        <v>6.2790027331585869E-4</v>
      </c>
      <c r="BF189" s="579">
        <v>29.9</v>
      </c>
    </row>
    <row r="190" spans="1:58">
      <c r="A190" s="579">
        <v>186</v>
      </c>
      <c r="B190" s="582" t="s">
        <v>4231</v>
      </c>
      <c r="C190" s="579">
        <v>24</v>
      </c>
      <c r="D190" s="579" t="s">
        <v>81</v>
      </c>
      <c r="E190" s="579" t="s">
        <v>334</v>
      </c>
      <c r="F190" s="579">
        <v>11</v>
      </c>
      <c r="G190" s="579">
        <v>110962056</v>
      </c>
      <c r="H190" s="579" t="s">
        <v>4020</v>
      </c>
      <c r="I190" s="579" t="s">
        <v>511</v>
      </c>
      <c r="J190" s="579" t="s">
        <v>417</v>
      </c>
      <c r="K190" s="579" t="s">
        <v>3938</v>
      </c>
      <c r="L190" s="579" t="s">
        <v>3952</v>
      </c>
      <c r="M190" s="579" t="s">
        <v>3938</v>
      </c>
      <c r="N190" s="579" t="s">
        <v>3952</v>
      </c>
      <c r="O190" s="588">
        <v>0.69669999999999999</v>
      </c>
      <c r="P190" s="579">
        <v>-12.7203</v>
      </c>
      <c r="Q190" s="583">
        <v>2.4378000000000002</v>
      </c>
      <c r="R190" s="583">
        <v>1.8099999999999999E-7</v>
      </c>
      <c r="S190" s="579">
        <v>22383</v>
      </c>
      <c r="T190" s="579">
        <v>0</v>
      </c>
      <c r="U190" s="588">
        <v>0.69440000000000002</v>
      </c>
      <c r="V190" s="579">
        <v>-11.446899999999999</v>
      </c>
      <c r="W190" s="579">
        <v>2.0438999999999998</v>
      </c>
      <c r="X190" s="583">
        <v>2.14E-8</v>
      </c>
      <c r="Y190" s="579">
        <v>32291</v>
      </c>
      <c r="Z190" s="584">
        <v>3.7493497580181332E-4</v>
      </c>
      <c r="AA190" s="585"/>
      <c r="AB190" s="586" t="s">
        <v>511</v>
      </c>
      <c r="AC190" s="579" t="s">
        <v>347</v>
      </c>
      <c r="AD190" s="579" t="s">
        <v>338</v>
      </c>
      <c r="AE190" s="579">
        <v>0.69540000000000002</v>
      </c>
      <c r="AF190" s="589">
        <v>-6.3440000000000003</v>
      </c>
      <c r="AG190" s="589">
        <v>-12.852199065556576</v>
      </c>
      <c r="AH190" s="589">
        <v>2.0258825765379216</v>
      </c>
      <c r="AI190" s="583">
        <v>2.24E-10</v>
      </c>
      <c r="AJ190" s="579">
        <v>42654</v>
      </c>
      <c r="AK190" s="582" t="s">
        <v>17244</v>
      </c>
      <c r="AL190" s="586">
        <v>4.7177680874009484E-4</v>
      </c>
      <c r="AM190" s="579" t="s">
        <v>5068</v>
      </c>
      <c r="AN190" s="588">
        <v>0.60950000000000004</v>
      </c>
      <c r="AO190" s="579">
        <v>-13.6342</v>
      </c>
      <c r="AP190" s="579">
        <v>7.3196000000000003</v>
      </c>
      <c r="AQ190" s="579">
        <v>6.25E-2</v>
      </c>
      <c r="AR190" s="579">
        <v>-37.715683999999996</v>
      </c>
      <c r="AS190" s="579">
        <v>10.447284</v>
      </c>
      <c r="AT190" s="579">
        <v>2648</v>
      </c>
      <c r="AU190" s="579">
        <v>0</v>
      </c>
      <c r="AV190" s="588">
        <v>0.69040000000000001</v>
      </c>
      <c r="AW190" s="579">
        <v>0.60950000000000004</v>
      </c>
      <c r="AX190" s="579">
        <v>0.69540000000000002</v>
      </c>
      <c r="AY190" s="579">
        <v>-6.6059999999999999</v>
      </c>
      <c r="AZ190" s="579">
        <v>-12.927229481446901</v>
      </c>
      <c r="BA190" s="579">
        <v>1.9568921406973814</v>
      </c>
      <c r="BB190" s="583">
        <v>3.9499999999999999E-11</v>
      </c>
      <c r="BC190" s="579">
        <v>45302</v>
      </c>
      <c r="BD190" s="582" t="s">
        <v>17244</v>
      </c>
      <c r="BE190" s="586">
        <v>4.8164800671052048E-4</v>
      </c>
      <c r="BF190" s="579">
        <v>0</v>
      </c>
    </row>
    <row r="191" spans="1:58">
      <c r="A191" s="579">
        <v>187</v>
      </c>
      <c r="B191" s="582" t="s">
        <v>4231</v>
      </c>
      <c r="C191" s="579">
        <v>9</v>
      </c>
      <c r="D191" s="579" t="s">
        <v>39</v>
      </c>
      <c r="E191" s="579" t="s">
        <v>334</v>
      </c>
      <c r="F191" s="579">
        <v>11</v>
      </c>
      <c r="G191" s="579">
        <v>111050526</v>
      </c>
      <c r="H191" s="579" t="s">
        <v>4144</v>
      </c>
      <c r="I191" s="579" t="s">
        <v>416</v>
      </c>
      <c r="J191" s="579" t="s">
        <v>417</v>
      </c>
      <c r="K191" s="579" t="s">
        <v>3952</v>
      </c>
      <c r="L191" s="579" t="s">
        <v>3925</v>
      </c>
      <c r="M191" s="579" t="s">
        <v>3952</v>
      </c>
      <c r="N191" s="579" t="s">
        <v>3925</v>
      </c>
      <c r="O191" s="588">
        <v>0.9153</v>
      </c>
      <c r="P191" s="579">
        <v>-11.7537</v>
      </c>
      <c r="Q191" s="583">
        <v>2.9750000000000001</v>
      </c>
      <c r="R191" s="583">
        <v>7.7899999999999996E-5</v>
      </c>
      <c r="S191" s="579">
        <v>22317</v>
      </c>
      <c r="T191" s="579">
        <v>0</v>
      </c>
      <c r="U191" s="588">
        <v>0.91610000000000003</v>
      </c>
      <c r="V191" s="579">
        <v>-14.038500000000001</v>
      </c>
      <c r="W191" s="579">
        <v>2.3717999999999999</v>
      </c>
      <c r="X191" s="583">
        <v>3.24E-9</v>
      </c>
      <c r="Y191" s="579">
        <v>32231</v>
      </c>
      <c r="Z191" s="584">
        <v>8.0647160198930542E-4</v>
      </c>
      <c r="AA191" s="585"/>
      <c r="AB191" s="586" t="s">
        <v>416</v>
      </c>
      <c r="AC191" s="579" t="s">
        <v>338</v>
      </c>
      <c r="AD191" s="579" t="s">
        <v>339</v>
      </c>
      <c r="AE191" s="579">
        <v>0.91510000000000002</v>
      </c>
      <c r="AF191" s="589">
        <v>-6.0069999999999997</v>
      </c>
      <c r="AG191" s="589">
        <v>-10.133900390466728</v>
      </c>
      <c r="AH191" s="589">
        <v>1.6870152139947943</v>
      </c>
      <c r="AI191" s="583">
        <v>1.8870000000000002E-9</v>
      </c>
      <c r="AJ191" s="579">
        <v>42473</v>
      </c>
      <c r="AK191" s="582" t="s">
        <v>17244</v>
      </c>
      <c r="AL191" s="586">
        <v>4.2478808890353856E-4</v>
      </c>
      <c r="AM191" s="579" t="s">
        <v>5068</v>
      </c>
      <c r="AN191" s="588">
        <v>0.93120000000000003</v>
      </c>
      <c r="AO191" s="579">
        <v>-7.5766</v>
      </c>
      <c r="AP191" s="579">
        <v>10.0985</v>
      </c>
      <c r="AQ191" s="579">
        <v>0.4531</v>
      </c>
      <c r="AR191" s="579">
        <v>-40.800664999999995</v>
      </c>
      <c r="AS191" s="579">
        <v>25.647464999999997</v>
      </c>
      <c r="AT191" s="579">
        <v>2119</v>
      </c>
      <c r="AU191" s="579">
        <v>0</v>
      </c>
      <c r="AV191" s="588">
        <v>0.91590000000000005</v>
      </c>
      <c r="AW191" s="579">
        <v>0.91510000000000002</v>
      </c>
      <c r="AX191" s="579">
        <v>0.93120000000000003</v>
      </c>
      <c r="AY191" s="579">
        <v>-6.0259999999999998</v>
      </c>
      <c r="AZ191" s="579">
        <v>-9.9641949297849859</v>
      </c>
      <c r="BA191" s="579">
        <v>1.6535338416503462</v>
      </c>
      <c r="BB191" s="583">
        <v>1.68E-9</v>
      </c>
      <c r="BC191" s="579">
        <v>44592</v>
      </c>
      <c r="BD191" s="582" t="s">
        <v>17244</v>
      </c>
      <c r="BE191" s="586">
        <v>4.0716581449587366E-4</v>
      </c>
      <c r="BF191" s="579">
        <v>0</v>
      </c>
    </row>
    <row r="192" spans="1:58">
      <c r="A192" s="579">
        <v>188</v>
      </c>
      <c r="B192" s="582" t="s">
        <v>4231</v>
      </c>
      <c r="C192" s="579">
        <v>27</v>
      </c>
      <c r="D192" s="579" t="s">
        <v>87</v>
      </c>
      <c r="E192" s="579" t="s">
        <v>334</v>
      </c>
      <c r="F192" s="579">
        <v>11</v>
      </c>
      <c r="G192" s="579">
        <v>111055661</v>
      </c>
      <c r="H192" s="579" t="s">
        <v>4011</v>
      </c>
      <c r="I192" s="579" t="s">
        <v>3849</v>
      </c>
      <c r="J192" s="579" t="s">
        <v>417</v>
      </c>
      <c r="K192" s="579" t="s">
        <v>3938</v>
      </c>
      <c r="L192" s="579" t="s">
        <v>5078</v>
      </c>
      <c r="M192" s="579" t="s">
        <v>3938</v>
      </c>
      <c r="N192" s="579" t="s">
        <v>5078</v>
      </c>
      <c r="O192" s="588">
        <v>8.3299999999999999E-2</v>
      </c>
      <c r="P192" s="579">
        <v>-17.872599999999998</v>
      </c>
      <c r="Q192" s="583">
        <v>4.2633000000000001</v>
      </c>
      <c r="R192" s="583">
        <v>2.76E-5</v>
      </c>
      <c r="S192" s="579">
        <v>21510</v>
      </c>
      <c r="T192" s="579">
        <v>22.7</v>
      </c>
      <c r="U192" s="588">
        <v>8.3099999999999993E-2</v>
      </c>
      <c r="V192" s="579">
        <v>-19.612300000000001</v>
      </c>
      <c r="W192" s="579">
        <v>3.5125000000000002</v>
      </c>
      <c r="X192" s="583">
        <v>2.36E-8</v>
      </c>
      <c r="Y192" s="579">
        <v>30814</v>
      </c>
      <c r="Z192" s="584">
        <v>3.7732936737173967E-4</v>
      </c>
      <c r="AA192" s="585"/>
      <c r="AB192" s="586" t="s">
        <v>3849</v>
      </c>
      <c r="AC192" s="579" t="s">
        <v>347</v>
      </c>
      <c r="AD192" s="579" t="s">
        <v>342</v>
      </c>
      <c r="AE192" s="579">
        <v>8.4599999999999995E-2</v>
      </c>
      <c r="AF192" s="589">
        <v>-5.81</v>
      </c>
      <c r="AG192" s="589">
        <v>-20.304427505401449</v>
      </c>
      <c r="AH192" s="589">
        <v>3.4947379527369105</v>
      </c>
      <c r="AI192" s="583">
        <v>6.2490000000000002E-9</v>
      </c>
      <c r="AJ192" s="579">
        <v>41060</v>
      </c>
      <c r="AK192" s="582" t="s">
        <v>17244</v>
      </c>
      <c r="AL192" s="586">
        <v>4.1105820750121766E-4</v>
      </c>
      <c r="AM192" s="579" t="s">
        <v>5068</v>
      </c>
      <c r="AN192" s="588">
        <v>6.9199999999999998E-2</v>
      </c>
      <c r="AO192" s="579">
        <v>1.72E-2</v>
      </c>
      <c r="AP192" s="579">
        <v>13.073600000000001</v>
      </c>
      <c r="AQ192" s="579">
        <v>0.99890000000000001</v>
      </c>
      <c r="AR192" s="579">
        <v>-42.994944000000004</v>
      </c>
      <c r="AS192" s="579">
        <v>43.029344000000009</v>
      </c>
      <c r="AT192" s="579">
        <v>2081</v>
      </c>
      <c r="AU192" s="579">
        <v>73</v>
      </c>
      <c r="AV192" s="588">
        <v>8.3900000000000002E-2</v>
      </c>
      <c r="AW192" s="579">
        <v>6.9199999999999998E-2</v>
      </c>
      <c r="AX192" s="579">
        <v>8.4599999999999995E-2</v>
      </c>
      <c r="AY192" s="579">
        <v>-5.6680000000000001</v>
      </c>
      <c r="AZ192" s="579">
        <v>-19.397557155045696</v>
      </c>
      <c r="BA192" s="579">
        <v>3.422293076048994</v>
      </c>
      <c r="BB192" s="583">
        <v>1.4500000000000001E-8</v>
      </c>
      <c r="BC192" s="579">
        <v>43141</v>
      </c>
      <c r="BD192" s="582" t="s">
        <v>17244</v>
      </c>
      <c r="BE192" s="586">
        <v>3.7233981595234222E-4</v>
      </c>
      <c r="BF192" s="579">
        <v>38.700000000000003</v>
      </c>
    </row>
    <row r="193" spans="1:58">
      <c r="A193" s="579">
        <v>189</v>
      </c>
      <c r="B193" s="582" t="s">
        <v>4231</v>
      </c>
      <c r="C193" s="579">
        <v>21</v>
      </c>
      <c r="D193" s="579" t="s">
        <v>75</v>
      </c>
      <c r="E193" s="579" t="s">
        <v>334</v>
      </c>
      <c r="F193" s="579">
        <v>11</v>
      </c>
      <c r="G193" s="579">
        <v>111056158</v>
      </c>
      <c r="H193" s="579" t="s">
        <v>4030</v>
      </c>
      <c r="I193" s="579" t="s">
        <v>500</v>
      </c>
      <c r="J193" s="579" t="s">
        <v>417</v>
      </c>
      <c r="K193" s="579" t="s">
        <v>3938</v>
      </c>
      <c r="L193" s="579" t="s">
        <v>5078</v>
      </c>
      <c r="M193" s="579" t="s">
        <v>3938</v>
      </c>
      <c r="N193" s="579" t="s">
        <v>5078</v>
      </c>
      <c r="O193" s="588">
        <v>8.3400000000000002E-2</v>
      </c>
      <c r="P193" s="579">
        <v>14.169499999999999</v>
      </c>
      <c r="Q193" s="583">
        <v>2.9933000000000001</v>
      </c>
      <c r="R193" s="583">
        <v>2.2000000000000001E-6</v>
      </c>
      <c r="S193" s="579">
        <v>22108</v>
      </c>
      <c r="T193" s="579">
        <v>11.2</v>
      </c>
      <c r="U193" s="588">
        <v>8.3099999999999993E-2</v>
      </c>
      <c r="V193" s="579">
        <v>15.527200000000001</v>
      </c>
      <c r="W193" s="579">
        <v>2.4354</v>
      </c>
      <c r="X193" s="583">
        <v>1.8199999999999999E-10</v>
      </c>
      <c r="Y193" s="579">
        <v>31881</v>
      </c>
      <c r="Z193" s="584">
        <v>6.0451394932334898E-4</v>
      </c>
      <c r="AA193" s="585"/>
      <c r="AB193" s="586" t="s">
        <v>500</v>
      </c>
      <c r="AC193" s="579" t="s">
        <v>347</v>
      </c>
      <c r="AD193" s="579" t="s">
        <v>342</v>
      </c>
      <c r="AE193" s="579">
        <v>8.4900000000000003E-2</v>
      </c>
      <c r="AF193" s="589">
        <v>6.59</v>
      </c>
      <c r="AG193" s="589">
        <v>14.248497804890039</v>
      </c>
      <c r="AH193" s="589">
        <v>2.1621392723657116</v>
      </c>
      <c r="AI193" s="583">
        <v>4.4030000000000002E-11</v>
      </c>
      <c r="AJ193" s="579">
        <v>41834</v>
      </c>
      <c r="AK193" s="582" t="s">
        <v>17243</v>
      </c>
      <c r="AL193" s="586">
        <v>5.1905268441937186E-4</v>
      </c>
      <c r="AM193" s="579" t="s">
        <v>5068</v>
      </c>
      <c r="AN193" s="588">
        <v>7.5600000000000001E-2</v>
      </c>
      <c r="AO193" s="579">
        <v>2.5908000000000002</v>
      </c>
      <c r="AP193" s="579">
        <v>10.087999999999999</v>
      </c>
      <c r="AQ193" s="579">
        <v>0.79730000000000001</v>
      </c>
      <c r="AR193" s="579">
        <v>-30.598719999999993</v>
      </c>
      <c r="AS193" s="579">
        <v>35.780319999999996</v>
      </c>
      <c r="AT193" s="579">
        <v>2099</v>
      </c>
      <c r="AU193" s="579">
        <v>0</v>
      </c>
      <c r="AV193" s="588">
        <v>8.4500000000000006E-2</v>
      </c>
      <c r="AW193" s="579">
        <v>7.5600000000000001E-2</v>
      </c>
      <c r="AX193" s="579">
        <v>8.4900000000000003E-2</v>
      </c>
      <c r="AY193" s="579">
        <v>6.4870000000000001</v>
      </c>
      <c r="AZ193" s="579">
        <v>13.715998311872713</v>
      </c>
      <c r="BA193" s="579">
        <v>2.1143823511442443</v>
      </c>
      <c r="BB193" s="583">
        <v>8.7799999999999997E-11</v>
      </c>
      <c r="BC193" s="579">
        <v>43933</v>
      </c>
      <c r="BD193" s="582" t="s">
        <v>17243</v>
      </c>
      <c r="BE193" s="586">
        <v>4.7892437347779577E-4</v>
      </c>
      <c r="BF193" s="579">
        <v>29.4</v>
      </c>
    </row>
    <row r="194" spans="1:58">
      <c r="A194" s="579">
        <v>190</v>
      </c>
      <c r="B194" s="582" t="s">
        <v>4231</v>
      </c>
      <c r="C194" s="579">
        <v>24</v>
      </c>
      <c r="D194" s="579" t="s">
        <v>81</v>
      </c>
      <c r="E194" s="579" t="s">
        <v>334</v>
      </c>
      <c r="F194" s="579">
        <v>11</v>
      </c>
      <c r="G194" s="579">
        <v>111072779</v>
      </c>
      <c r="H194" s="579" t="s">
        <v>4019</v>
      </c>
      <c r="I194" s="579" t="s">
        <v>3850</v>
      </c>
      <c r="J194" s="579" t="s">
        <v>417</v>
      </c>
      <c r="K194" s="579" t="s">
        <v>3938</v>
      </c>
      <c r="L194" s="579" t="s">
        <v>5078</v>
      </c>
      <c r="M194" s="579" t="s">
        <v>3938</v>
      </c>
      <c r="N194" s="579" t="s">
        <v>5078</v>
      </c>
      <c r="O194" s="588">
        <v>0.3306</v>
      </c>
      <c r="P194" s="579">
        <v>-12.359</v>
      </c>
      <c r="Q194" s="583">
        <v>2.415</v>
      </c>
      <c r="R194" s="583">
        <v>3.1E-7</v>
      </c>
      <c r="S194" s="579">
        <v>22383</v>
      </c>
      <c r="T194" s="579">
        <v>0</v>
      </c>
      <c r="U194" s="588">
        <v>0.32969999999999999</v>
      </c>
      <c r="V194" s="579">
        <v>-11.8712</v>
      </c>
      <c r="W194" s="579">
        <v>2.0263</v>
      </c>
      <c r="X194" s="583">
        <v>4.6699999999999998E-9</v>
      </c>
      <c r="Y194" s="579">
        <v>32291</v>
      </c>
      <c r="Z194" s="584">
        <v>4.1994704135968564E-4</v>
      </c>
      <c r="AA194" s="585"/>
      <c r="AB194" s="586" t="s">
        <v>3850</v>
      </c>
      <c r="AC194" s="579" t="s">
        <v>347</v>
      </c>
      <c r="AD194" s="579" t="s">
        <v>342</v>
      </c>
      <c r="AE194" s="579">
        <v>0.33050000000000002</v>
      </c>
      <c r="AF194" s="589">
        <v>-6.02</v>
      </c>
      <c r="AG194" s="589">
        <v>-11.932516145901781</v>
      </c>
      <c r="AH194" s="589">
        <v>1.9821455391863425</v>
      </c>
      <c r="AI194" s="583">
        <v>1.7410000000000001E-9</v>
      </c>
      <c r="AJ194" s="579">
        <v>42654</v>
      </c>
      <c r="AK194" s="582" t="s">
        <v>17244</v>
      </c>
      <c r="AL194" s="586">
        <v>4.2481830543442578E-4</v>
      </c>
      <c r="AM194" s="579" t="s">
        <v>5068</v>
      </c>
      <c r="AN194" s="588">
        <v>0.22839999999999999</v>
      </c>
      <c r="AO194" s="579">
        <v>-1.2270000000000001</v>
      </c>
      <c r="AP194" s="579">
        <v>9.0030000000000001</v>
      </c>
      <c r="AQ194" s="579">
        <v>0.89159999999999995</v>
      </c>
      <c r="AR194" s="579">
        <v>-30.846870000000003</v>
      </c>
      <c r="AS194" s="579">
        <v>28.392870000000002</v>
      </c>
      <c r="AT194" s="579">
        <v>2648</v>
      </c>
      <c r="AU194" s="579">
        <v>10.199999999999999</v>
      </c>
      <c r="AV194" s="588">
        <v>0.32450000000000001</v>
      </c>
      <c r="AW194" s="579">
        <v>0.22839999999999999</v>
      </c>
      <c r="AX194" s="579">
        <v>0.33050000000000002</v>
      </c>
      <c r="AY194" s="579">
        <v>-5.875</v>
      </c>
      <c r="AZ194" s="579">
        <v>-11.352868307071317</v>
      </c>
      <c r="BA194" s="579">
        <v>1.9324031160972455</v>
      </c>
      <c r="BB194" s="583">
        <v>4.2400000000000002E-9</v>
      </c>
      <c r="BC194" s="579">
        <v>45302</v>
      </c>
      <c r="BD194" s="582" t="s">
        <v>17244</v>
      </c>
      <c r="BE194" s="586">
        <v>3.8095034435565756E-4</v>
      </c>
      <c r="BF194" s="579">
        <v>42.9</v>
      </c>
    </row>
    <row r="195" spans="1:58">
      <c r="A195" s="579">
        <v>191</v>
      </c>
      <c r="B195" s="582" t="s">
        <v>4231</v>
      </c>
      <c r="C195" s="579">
        <v>32</v>
      </c>
      <c r="D195" s="579" t="s">
        <v>100</v>
      </c>
      <c r="E195" s="579" t="s">
        <v>334</v>
      </c>
      <c r="F195" s="579">
        <v>12</v>
      </c>
      <c r="G195" s="579">
        <v>5314508</v>
      </c>
      <c r="H195" s="579" t="s">
        <v>3945</v>
      </c>
      <c r="I195" s="579" t="s">
        <v>665</v>
      </c>
      <c r="J195" s="579" t="s">
        <v>666</v>
      </c>
      <c r="K195" s="579" t="s">
        <v>3938</v>
      </c>
      <c r="L195" s="579" t="s">
        <v>5078</v>
      </c>
      <c r="M195" s="579" t="s">
        <v>3938</v>
      </c>
      <c r="N195" s="579" t="s">
        <v>5078</v>
      </c>
      <c r="O195" s="588">
        <v>0.21010000000000001</v>
      </c>
      <c r="P195" s="579">
        <v>10.2095</v>
      </c>
      <c r="Q195" s="583">
        <v>2.1846000000000001</v>
      </c>
      <c r="R195" s="583">
        <v>2.96E-6</v>
      </c>
      <c r="S195" s="579">
        <v>22721</v>
      </c>
      <c r="T195" s="579">
        <v>0</v>
      </c>
      <c r="U195" s="588">
        <v>0.21129999999999999</v>
      </c>
      <c r="V195" s="579">
        <v>10.521100000000001</v>
      </c>
      <c r="W195" s="579">
        <v>1.8501000000000001</v>
      </c>
      <c r="X195" s="583">
        <v>1.3000000000000001E-8</v>
      </c>
      <c r="Y195" s="579">
        <v>31976</v>
      </c>
      <c r="Z195" s="584">
        <v>7.7228337199773754E-4</v>
      </c>
      <c r="AA195" s="585"/>
      <c r="AB195" s="586" t="s">
        <v>665</v>
      </c>
      <c r="AC195" s="579" t="s">
        <v>347</v>
      </c>
      <c r="AD195" s="579" t="s">
        <v>342</v>
      </c>
      <c r="AE195" s="579">
        <v>0.21149999999999999</v>
      </c>
      <c r="AF195" s="589">
        <v>6.101</v>
      </c>
      <c r="AG195" s="589">
        <v>7.9350273402607012</v>
      </c>
      <c r="AH195" s="589">
        <v>1.3006109392330274</v>
      </c>
      <c r="AI195" s="583">
        <v>1.057E-9</v>
      </c>
      <c r="AJ195" s="579">
        <v>42337</v>
      </c>
      <c r="AK195" s="582" t="s">
        <v>17243</v>
      </c>
      <c r="AL195" s="586">
        <v>4.3959422018565326E-4</v>
      </c>
      <c r="AM195" s="579" t="s">
        <v>5068</v>
      </c>
      <c r="AN195" s="588">
        <v>0.18429999999999999</v>
      </c>
      <c r="AO195" s="579">
        <v>8.1061999999999994</v>
      </c>
      <c r="AP195" s="579">
        <v>6.2157999999999998</v>
      </c>
      <c r="AQ195" s="579">
        <v>0.19220000000000001</v>
      </c>
      <c r="AR195" s="579">
        <v>-12.343781999999999</v>
      </c>
      <c r="AS195" s="579">
        <v>28.556182</v>
      </c>
      <c r="AT195" s="579">
        <v>2876</v>
      </c>
      <c r="AU195" s="579">
        <v>0</v>
      </c>
      <c r="AV195" s="588">
        <v>0.20979999999999999</v>
      </c>
      <c r="AW195" s="579">
        <v>0.18429999999999999</v>
      </c>
      <c r="AX195" s="579">
        <v>0.21149999999999999</v>
      </c>
      <c r="AY195" s="579">
        <v>6.2320000000000002</v>
      </c>
      <c r="AZ195" s="579">
        <v>7.866616981847276</v>
      </c>
      <c r="BA195" s="579">
        <v>1.2622941241731829</v>
      </c>
      <c r="BB195" s="583">
        <v>4.6000000000000001E-10</v>
      </c>
      <c r="BC195" s="579">
        <v>45213</v>
      </c>
      <c r="BD195" s="582" t="s">
        <v>17243</v>
      </c>
      <c r="BE195" s="586">
        <v>4.2949841859642147E-4</v>
      </c>
      <c r="BF195" s="579">
        <v>0</v>
      </c>
    </row>
    <row r="196" spans="1:58" ht="15" customHeight="1">
      <c r="A196" s="579">
        <v>192</v>
      </c>
      <c r="B196" s="582" t="s">
        <v>4231</v>
      </c>
      <c r="C196" s="579">
        <v>16</v>
      </c>
      <c r="D196" s="579" t="s">
        <v>62</v>
      </c>
      <c r="E196" s="579" t="s">
        <v>334</v>
      </c>
      <c r="F196" s="579">
        <v>12</v>
      </c>
      <c r="G196" s="579">
        <v>6545417</v>
      </c>
      <c r="H196" s="579" t="s">
        <v>4071</v>
      </c>
      <c r="I196" s="579" t="s">
        <v>471</v>
      </c>
      <c r="J196" s="579" t="s">
        <v>472</v>
      </c>
      <c r="K196" s="579" t="s">
        <v>3938</v>
      </c>
      <c r="L196" s="579" t="s">
        <v>3925</v>
      </c>
      <c r="M196" s="579" t="s">
        <v>3938</v>
      </c>
      <c r="N196" s="579" t="s">
        <v>3925</v>
      </c>
      <c r="O196" s="588">
        <v>0.76029999999999998</v>
      </c>
      <c r="P196" s="579">
        <v>-28.991599999999998</v>
      </c>
      <c r="Q196" s="583">
        <v>4.6936</v>
      </c>
      <c r="R196" s="583">
        <v>6.5400000000000002E-10</v>
      </c>
      <c r="S196" s="579">
        <v>19264</v>
      </c>
      <c r="T196" s="579">
        <v>0</v>
      </c>
      <c r="U196" s="588">
        <v>0.76429999999999998</v>
      </c>
      <c r="V196" s="579">
        <v>-22.0059</v>
      </c>
      <c r="W196" s="579">
        <v>3.8536000000000001</v>
      </c>
      <c r="X196" s="583">
        <v>1.13E-8</v>
      </c>
      <c r="Y196" s="579">
        <v>28913</v>
      </c>
      <c r="Z196" s="584">
        <v>4.7387465489959402E-4</v>
      </c>
      <c r="AA196" s="585"/>
      <c r="AB196" s="586" t="s">
        <v>471</v>
      </c>
      <c r="AC196" s="579" t="s">
        <v>347</v>
      </c>
      <c r="AD196" s="579" t="s">
        <v>339</v>
      </c>
      <c r="AE196" s="579">
        <v>0.76219999999999999</v>
      </c>
      <c r="AF196" s="589">
        <v>-5.3940000000000001</v>
      </c>
      <c r="AG196" s="589">
        <v>-19.395702233938401</v>
      </c>
      <c r="AH196" s="589">
        <v>3.595792034471339</v>
      </c>
      <c r="AI196" s="583">
        <v>6.9079999999999994E-8</v>
      </c>
      <c r="AJ196" s="579">
        <v>39277</v>
      </c>
      <c r="AK196" s="582" t="s">
        <v>17244</v>
      </c>
      <c r="AL196" s="586">
        <v>3.7038516179952651E-4</v>
      </c>
      <c r="AM196" s="579" t="s">
        <v>5069</v>
      </c>
      <c r="AN196" s="588">
        <v>0.59599999999999997</v>
      </c>
      <c r="AO196" s="579">
        <v>-21.933599999999998</v>
      </c>
      <c r="AP196" s="579">
        <v>10.224600000000001</v>
      </c>
      <c r="AQ196" s="579">
        <v>3.1940000000000003E-2</v>
      </c>
      <c r="AR196" s="579">
        <v>-55.572533999999997</v>
      </c>
      <c r="AS196" s="579">
        <v>11.705334000000001</v>
      </c>
      <c r="AT196" s="579">
        <v>2529</v>
      </c>
      <c r="AU196" s="579">
        <v>38.299999999999997</v>
      </c>
      <c r="AV196" s="588">
        <v>0.75209999999999999</v>
      </c>
      <c r="AW196" s="579">
        <v>0.59599999999999997</v>
      </c>
      <c r="AX196" s="579">
        <v>0.76219999999999999</v>
      </c>
      <c r="AY196" s="579">
        <v>-5.7549999999999999</v>
      </c>
      <c r="AZ196" s="579">
        <v>-19.776711577620208</v>
      </c>
      <c r="BA196" s="579">
        <v>3.4364398918540759</v>
      </c>
      <c r="BB196" s="583">
        <v>8.6399999999999999E-9</v>
      </c>
      <c r="BC196" s="579">
        <v>41806</v>
      </c>
      <c r="BD196" s="582" t="s">
        <v>17244</v>
      </c>
      <c r="BE196" s="586">
        <v>3.9611568913553076E-4</v>
      </c>
      <c r="BF196" s="579">
        <v>0</v>
      </c>
    </row>
    <row r="197" spans="1:58">
      <c r="A197" s="579">
        <v>193</v>
      </c>
      <c r="B197" s="582" t="s">
        <v>4231</v>
      </c>
      <c r="C197" s="579">
        <v>12</v>
      </c>
      <c r="D197" s="579" t="s">
        <v>51</v>
      </c>
      <c r="E197" s="579" t="s">
        <v>334</v>
      </c>
      <c r="F197" s="579">
        <v>12</v>
      </c>
      <c r="G197" s="579">
        <v>27790516</v>
      </c>
      <c r="H197" s="579" t="s">
        <v>4123</v>
      </c>
      <c r="I197" s="579" t="s">
        <v>3851</v>
      </c>
      <c r="J197" s="579" t="s">
        <v>433</v>
      </c>
      <c r="K197" s="579" t="s">
        <v>3925</v>
      </c>
      <c r="L197" s="579" t="s">
        <v>5078</v>
      </c>
      <c r="M197" s="579" t="s">
        <v>3925</v>
      </c>
      <c r="N197" s="579" t="s">
        <v>5078</v>
      </c>
      <c r="O197" s="588">
        <v>0.39579999999999999</v>
      </c>
      <c r="P197" s="579">
        <v>6.399</v>
      </c>
      <c r="Q197" s="583">
        <v>1.3601000000000001</v>
      </c>
      <c r="R197" s="583">
        <v>2.5399999999999998E-6</v>
      </c>
      <c r="S197" s="579">
        <v>22264</v>
      </c>
      <c r="T197" s="579">
        <v>0</v>
      </c>
      <c r="U197" s="588">
        <v>0.40479999999999999</v>
      </c>
      <c r="V197" s="579">
        <v>6.5522</v>
      </c>
      <c r="W197" s="579">
        <v>1.1532</v>
      </c>
      <c r="X197" s="583">
        <v>1.33E-8</v>
      </c>
      <c r="Y197" s="579">
        <v>32162</v>
      </c>
      <c r="Z197" s="584">
        <v>6.0075491819206578E-4</v>
      </c>
      <c r="AA197" s="585"/>
      <c r="AB197" s="586" t="s">
        <v>3851</v>
      </c>
      <c r="AC197" s="579" t="s">
        <v>339</v>
      </c>
      <c r="AD197" s="579" t="s">
        <v>342</v>
      </c>
      <c r="AE197" s="579">
        <v>0.40150000000000002</v>
      </c>
      <c r="AF197" s="589">
        <v>5.367</v>
      </c>
      <c r="AG197" s="589">
        <v>4.9261163924894964</v>
      </c>
      <c r="AH197" s="589">
        <v>0.91785287730380027</v>
      </c>
      <c r="AI197" s="583">
        <v>8.0239999999999996E-8</v>
      </c>
      <c r="AJ197" s="579">
        <v>42526</v>
      </c>
      <c r="AK197" s="582" t="s">
        <v>17243</v>
      </c>
      <c r="AL197" s="586">
        <v>3.386715068428726E-4</v>
      </c>
      <c r="AM197" s="579" t="s">
        <v>5069</v>
      </c>
      <c r="AN197" s="588" t="s">
        <v>697</v>
      </c>
      <c r="AO197" s="579" t="s">
        <v>697</v>
      </c>
      <c r="AP197" s="579" t="s">
        <v>697</v>
      </c>
      <c r="AQ197" s="579" t="s">
        <v>697</v>
      </c>
      <c r="AR197" s="579" t="s">
        <v>697</v>
      </c>
      <c r="AS197" s="579" t="s">
        <v>697</v>
      </c>
      <c r="AT197" s="579" t="s">
        <v>697</v>
      </c>
      <c r="AU197" s="579" t="s">
        <v>697</v>
      </c>
      <c r="AV197" s="588" t="s">
        <v>697</v>
      </c>
      <c r="AW197" s="579" t="s">
        <v>697</v>
      </c>
      <c r="AX197" s="579" t="s">
        <v>697</v>
      </c>
      <c r="AY197" s="579" t="s">
        <v>697</v>
      </c>
      <c r="AZ197" s="579" t="s">
        <v>697</v>
      </c>
      <c r="BA197" s="579" t="s">
        <v>697</v>
      </c>
      <c r="BB197" s="579" t="s">
        <v>697</v>
      </c>
      <c r="BC197" s="579" t="s">
        <v>697</v>
      </c>
      <c r="BD197" s="582" t="s">
        <v>697</v>
      </c>
      <c r="BE197" s="586" t="s">
        <v>697</v>
      </c>
      <c r="BF197" s="579" t="s">
        <v>697</v>
      </c>
    </row>
    <row r="198" spans="1:58">
      <c r="A198" s="579">
        <v>194</v>
      </c>
      <c r="B198" s="582" t="s">
        <v>4231</v>
      </c>
      <c r="C198" s="579">
        <v>6</v>
      </c>
      <c r="D198" s="579" t="s">
        <v>31</v>
      </c>
      <c r="E198" s="579" t="s">
        <v>358</v>
      </c>
      <c r="F198" s="579">
        <v>12</v>
      </c>
      <c r="G198" s="579">
        <v>28833981</v>
      </c>
      <c r="H198" s="579" t="s">
        <v>4165</v>
      </c>
      <c r="I198" s="579" t="s">
        <v>3852</v>
      </c>
      <c r="J198" s="579" t="s">
        <v>3723</v>
      </c>
      <c r="K198" s="579" t="s">
        <v>3952</v>
      </c>
      <c r="L198" s="579" t="s">
        <v>3925</v>
      </c>
      <c r="M198" s="579" t="s">
        <v>3952</v>
      </c>
      <c r="N198" s="579" t="s">
        <v>3925</v>
      </c>
      <c r="O198" s="588">
        <v>0.60070000000000001</v>
      </c>
      <c r="P198" s="579">
        <v>-3.5000000000000001E-3</v>
      </c>
      <c r="Q198" s="583">
        <v>6.9999999999999999E-4</v>
      </c>
      <c r="R198" s="583">
        <v>2.9699999999999999E-6</v>
      </c>
      <c r="S198" s="579">
        <v>22442</v>
      </c>
      <c r="T198" s="579">
        <v>2.8</v>
      </c>
      <c r="U198" s="588">
        <v>0.59989999999999999</v>
      </c>
      <c r="V198" s="579">
        <v>-3.8E-3</v>
      </c>
      <c r="W198" s="579">
        <v>6.9999999999999999E-4</v>
      </c>
      <c r="X198" s="583">
        <v>2.0199999999999999E-8</v>
      </c>
      <c r="Y198" s="579">
        <v>32107</v>
      </c>
      <c r="Z198" s="584">
        <v>2.5518449562558516E-4</v>
      </c>
      <c r="AA198" s="585"/>
      <c r="AB198" s="586" t="s">
        <v>3852</v>
      </c>
      <c r="AC198" s="579" t="s">
        <v>338</v>
      </c>
      <c r="AD198" s="579" t="s">
        <v>339</v>
      </c>
      <c r="AE198" s="579">
        <v>0.60270000000000001</v>
      </c>
      <c r="AF198" s="589">
        <v>-4.5670000000000002</v>
      </c>
      <c r="AG198" s="589">
        <v>-3.583873057752466E-3</v>
      </c>
      <c r="AH198" s="589">
        <v>7.8473244093550827E-4</v>
      </c>
      <c r="AI198" s="583">
        <v>4.9509999999999997E-6</v>
      </c>
      <c r="AJ198" s="579">
        <v>46054</v>
      </c>
      <c r="AK198" s="582" t="s">
        <v>17244</v>
      </c>
      <c r="AL198" s="586">
        <v>2.2644600903287443E-4</v>
      </c>
      <c r="AM198" s="579" t="s">
        <v>5069</v>
      </c>
      <c r="AN198" s="588">
        <v>0.64</v>
      </c>
      <c r="AO198" s="579">
        <v>-2.9999999999999997E-4</v>
      </c>
      <c r="AP198" s="579">
        <v>2.8E-3</v>
      </c>
      <c r="AQ198" s="579">
        <v>0.90139999999999998</v>
      </c>
      <c r="AR198" s="579">
        <v>-9.5119999999999996E-3</v>
      </c>
      <c r="AS198" s="579">
        <v>8.9119999999999998E-3</v>
      </c>
      <c r="AT198" s="579">
        <v>2649</v>
      </c>
      <c r="AU198" s="579">
        <v>21.1</v>
      </c>
      <c r="AV198" s="588">
        <v>0.60470000000000002</v>
      </c>
      <c r="AW198" s="579">
        <v>0.60270000000000001</v>
      </c>
      <c r="AX198" s="579">
        <v>0.64</v>
      </c>
      <c r="AY198" s="579">
        <v>-4.47</v>
      </c>
      <c r="AZ198" s="579">
        <v>-3.4139836536285681E-3</v>
      </c>
      <c r="BA198" s="579">
        <v>7.637547323553844E-4</v>
      </c>
      <c r="BB198" s="583">
        <v>7.8299999999999996E-6</v>
      </c>
      <c r="BC198" s="579">
        <v>48703</v>
      </c>
      <c r="BD198" s="582" t="s">
        <v>17244</v>
      </c>
      <c r="BE198" s="586">
        <v>2.051300741227439E-4</v>
      </c>
      <c r="BF198" s="579">
        <v>0</v>
      </c>
    </row>
    <row r="199" spans="1:58" ht="15" customHeight="1">
      <c r="A199" s="579">
        <v>195</v>
      </c>
      <c r="B199" s="582" t="s">
        <v>4231</v>
      </c>
      <c r="C199" s="579">
        <v>0</v>
      </c>
      <c r="D199" s="579" t="s">
        <v>335</v>
      </c>
      <c r="E199" s="579" t="s">
        <v>334</v>
      </c>
      <c r="F199" s="579">
        <v>12</v>
      </c>
      <c r="G199" s="579">
        <v>56470625</v>
      </c>
      <c r="H199" s="579" t="s">
        <v>4203</v>
      </c>
      <c r="I199" s="579" t="s">
        <v>353</v>
      </c>
      <c r="J199" s="579" t="s">
        <v>354</v>
      </c>
      <c r="K199" s="579" t="s">
        <v>3952</v>
      </c>
      <c r="L199" s="579" t="s">
        <v>3925</v>
      </c>
      <c r="M199" s="579" t="s">
        <v>3952</v>
      </c>
      <c r="N199" s="579" t="s">
        <v>3925</v>
      </c>
      <c r="O199" s="588">
        <v>0.57730000000000004</v>
      </c>
      <c r="P199" s="579">
        <v>-558.29999999999995</v>
      </c>
      <c r="Q199" s="583">
        <v>135.88849999999999</v>
      </c>
      <c r="R199" s="583">
        <v>3.9799999999999998E-5</v>
      </c>
      <c r="S199" s="579">
        <v>21396</v>
      </c>
      <c r="T199" s="579">
        <v>4.5</v>
      </c>
      <c r="U199" s="588">
        <v>0.57210000000000005</v>
      </c>
      <c r="V199" s="579">
        <v>-696.16300000000001</v>
      </c>
      <c r="W199" s="579">
        <v>113.43859999999999</v>
      </c>
      <c r="X199" s="583">
        <v>8.4099999999999999E-10</v>
      </c>
      <c r="Y199" s="579">
        <v>31319</v>
      </c>
      <c r="Z199" s="584">
        <v>8.7140943345547851E-4</v>
      </c>
      <c r="AA199" s="585"/>
      <c r="AB199" s="586" t="s">
        <v>353</v>
      </c>
      <c r="AC199" s="579" t="s">
        <v>338</v>
      </c>
      <c r="AD199" s="579" t="s">
        <v>339</v>
      </c>
      <c r="AE199" s="579">
        <v>0.57240000000000002</v>
      </c>
      <c r="AF199" s="589">
        <v>-6.4989999999999997</v>
      </c>
      <c r="AG199" s="589">
        <v>-525.74545445341323</v>
      </c>
      <c r="AH199" s="589">
        <v>80.896361663858002</v>
      </c>
      <c r="AI199" s="580">
        <v>8.0700000000000003E-11</v>
      </c>
      <c r="AJ199" s="579">
        <v>42500</v>
      </c>
      <c r="AK199" s="582" t="s">
        <v>17244</v>
      </c>
      <c r="AL199" s="586">
        <v>4.9690589411764718E-4</v>
      </c>
      <c r="AM199" s="579" t="s">
        <v>5068</v>
      </c>
      <c r="AN199" s="588">
        <v>0.60599999999999998</v>
      </c>
      <c r="AO199" s="579">
        <v>-610.39400000000001</v>
      </c>
      <c r="AP199" s="579">
        <v>525.101</v>
      </c>
      <c r="AQ199" s="579">
        <v>0.24510000000000001</v>
      </c>
      <c r="AR199" s="579">
        <v>-2337.9762900000001</v>
      </c>
      <c r="AS199" s="579">
        <v>1117.1882900000001</v>
      </c>
      <c r="AT199" s="579">
        <v>1250</v>
      </c>
      <c r="AU199" s="579">
        <v>21</v>
      </c>
      <c r="AV199" s="588">
        <v>0.57340000000000002</v>
      </c>
      <c r="AW199" s="579">
        <v>0.57240000000000002</v>
      </c>
      <c r="AX199" s="579">
        <v>0.60599999999999998</v>
      </c>
      <c r="AY199" s="579">
        <v>-6.6020000000000003</v>
      </c>
      <c r="AZ199" s="579">
        <v>-526.54966023309282</v>
      </c>
      <c r="BA199" s="579">
        <v>79.756083040456332</v>
      </c>
      <c r="BB199" s="583">
        <v>4.0500000000000002E-11</v>
      </c>
      <c r="BC199" s="579">
        <v>43750</v>
      </c>
      <c r="BD199" s="582" t="s">
        <v>17244</v>
      </c>
      <c r="BE199" s="586">
        <v>4.981303314285716E-4</v>
      </c>
      <c r="BF199" s="579">
        <v>0</v>
      </c>
    </row>
    <row r="200" spans="1:58">
      <c r="A200" s="579">
        <v>196</v>
      </c>
      <c r="B200" s="582"/>
      <c r="C200" s="579">
        <v>18</v>
      </c>
      <c r="D200" s="579" t="s">
        <v>69</v>
      </c>
      <c r="E200" s="579" t="s">
        <v>334</v>
      </c>
      <c r="F200" s="579">
        <v>12</v>
      </c>
      <c r="G200" s="579">
        <v>65797106</v>
      </c>
      <c r="H200" s="579" t="s">
        <v>4043</v>
      </c>
      <c r="I200" s="579" t="s">
        <v>490</v>
      </c>
      <c r="J200" s="579" t="s">
        <v>356</v>
      </c>
      <c r="K200" s="579" t="s">
        <v>3952</v>
      </c>
      <c r="L200" s="579" t="s">
        <v>3925</v>
      </c>
      <c r="M200" s="579" t="s">
        <v>3952</v>
      </c>
      <c r="N200" s="579" t="s">
        <v>3925</v>
      </c>
      <c r="O200" s="588">
        <v>0.36209999999999998</v>
      </c>
      <c r="P200" s="579">
        <v>-28.065300000000001</v>
      </c>
      <c r="Q200" s="583">
        <v>4.0072999999999999</v>
      </c>
      <c r="R200" s="583">
        <v>2.4999999999999998E-12</v>
      </c>
      <c r="S200" s="579">
        <v>22444</v>
      </c>
      <c r="T200" s="579">
        <v>0</v>
      </c>
      <c r="U200" s="588">
        <v>0.3614</v>
      </c>
      <c r="V200" s="579">
        <v>-29.794599999999999</v>
      </c>
      <c r="W200" s="579">
        <v>3.3759000000000001</v>
      </c>
      <c r="X200" s="583">
        <v>1.09E-18</v>
      </c>
      <c r="Y200" s="579">
        <v>32309</v>
      </c>
      <c r="Z200" s="584">
        <v>9.8474139237330152E-4</v>
      </c>
      <c r="AA200" s="585"/>
      <c r="AB200" s="586" t="s">
        <v>490</v>
      </c>
      <c r="AC200" s="579" t="s">
        <v>338</v>
      </c>
      <c r="AD200" s="579" t="s">
        <v>339</v>
      </c>
      <c r="AE200" s="579">
        <v>0.36220000000000002</v>
      </c>
      <c r="AF200" s="589">
        <v>-10.481</v>
      </c>
      <c r="AG200" s="589">
        <v>-34.048259408640966</v>
      </c>
      <c r="AH200" s="589">
        <v>3.2485697365366821</v>
      </c>
      <c r="AI200" s="583">
        <v>1.055E-25</v>
      </c>
      <c r="AJ200" s="579">
        <v>42670</v>
      </c>
      <c r="AK200" s="582" t="s">
        <v>17244</v>
      </c>
      <c r="AL200" s="586">
        <v>1.2872200726505745E-3</v>
      </c>
      <c r="AM200" s="579" t="s">
        <v>5068</v>
      </c>
      <c r="AN200" s="588">
        <v>0.29809999999999998</v>
      </c>
      <c r="AO200" s="579">
        <v>-0.32290000000000002</v>
      </c>
      <c r="AP200" s="579">
        <v>13.449400000000001</v>
      </c>
      <c r="AQ200" s="579">
        <v>0.98080000000000001</v>
      </c>
      <c r="AR200" s="579">
        <v>-44.571426000000002</v>
      </c>
      <c r="AS200" s="579">
        <v>43.925626000000008</v>
      </c>
      <c r="AT200" s="579">
        <v>2535</v>
      </c>
      <c r="AU200" s="579">
        <v>0</v>
      </c>
      <c r="AV200" s="588">
        <v>0.35859999999999997</v>
      </c>
      <c r="AW200" s="579">
        <v>0.29809999999999998</v>
      </c>
      <c r="AX200" s="579">
        <v>0.36220000000000002</v>
      </c>
      <c r="AY200" s="579">
        <v>-10.189</v>
      </c>
      <c r="AZ200" s="579">
        <v>-32.228396724217546</v>
      </c>
      <c r="BA200" s="579">
        <v>3.163057878517769</v>
      </c>
      <c r="BB200" s="583">
        <v>2.2299999999999999E-24</v>
      </c>
      <c r="BC200" s="579">
        <v>45205</v>
      </c>
      <c r="BD200" s="582" t="s">
        <v>17244</v>
      </c>
      <c r="BE200" s="586">
        <v>1.1482769715739408E-3</v>
      </c>
      <c r="BF200" s="579">
        <v>83.5</v>
      </c>
    </row>
    <row r="201" spans="1:58">
      <c r="A201" s="579">
        <v>197</v>
      </c>
      <c r="B201" s="582"/>
      <c r="C201" s="579">
        <v>3</v>
      </c>
      <c r="D201" s="579" t="s">
        <v>25</v>
      </c>
      <c r="E201" s="579" t="s">
        <v>334</v>
      </c>
      <c r="F201" s="579">
        <v>12</v>
      </c>
      <c r="G201" s="579">
        <v>65905126</v>
      </c>
      <c r="H201" s="579" t="s">
        <v>4179</v>
      </c>
      <c r="I201" s="579" t="s">
        <v>373</v>
      </c>
      <c r="J201" s="579" t="s">
        <v>356</v>
      </c>
      <c r="K201" s="579" t="s">
        <v>3952</v>
      </c>
      <c r="L201" s="579" t="s">
        <v>3925</v>
      </c>
      <c r="M201" s="579" t="s">
        <v>3952</v>
      </c>
      <c r="N201" s="579" t="s">
        <v>3925</v>
      </c>
      <c r="O201" s="588">
        <v>0.31090000000000001</v>
      </c>
      <c r="P201" s="579">
        <v>-9.8445</v>
      </c>
      <c r="Q201" s="583">
        <v>2.1315</v>
      </c>
      <c r="R201" s="583">
        <v>3.8600000000000003E-6</v>
      </c>
      <c r="S201" s="579">
        <v>21850</v>
      </c>
      <c r="T201" s="579">
        <v>19.5</v>
      </c>
      <c r="U201" s="588">
        <v>0.31850000000000001</v>
      </c>
      <c r="V201" s="579">
        <v>-8.9339999999999993</v>
      </c>
      <c r="W201" s="579">
        <v>1.6363000000000001</v>
      </c>
      <c r="X201" s="583">
        <v>4.7699999999999997E-8</v>
      </c>
      <c r="Y201" s="579">
        <v>31731</v>
      </c>
      <c r="Z201" s="584">
        <v>4.1520392481614576E-4</v>
      </c>
      <c r="AA201" s="585"/>
      <c r="AB201" s="586" t="s">
        <v>373</v>
      </c>
      <c r="AC201" s="579" t="s">
        <v>338</v>
      </c>
      <c r="AD201" s="579" t="s">
        <v>339</v>
      </c>
      <c r="AE201" s="579">
        <v>0.31009999999999999</v>
      </c>
      <c r="AF201" s="589">
        <v>-4.8049999999999997</v>
      </c>
      <c r="AG201" s="589">
        <v>-7.3132721699053862</v>
      </c>
      <c r="AH201" s="589">
        <v>1.5220129385859287</v>
      </c>
      <c r="AI201" s="583">
        <v>1.544E-6</v>
      </c>
      <c r="AJ201" s="579">
        <v>42097</v>
      </c>
      <c r="AK201" s="582" t="s">
        <v>17244</v>
      </c>
      <c r="AL201" s="586">
        <v>2.7422411335724633E-4</v>
      </c>
      <c r="AM201" s="579" t="s">
        <v>5069</v>
      </c>
      <c r="AN201" s="588">
        <v>0.1515</v>
      </c>
      <c r="AO201" s="579">
        <v>-21.086200000000002</v>
      </c>
      <c r="AP201" s="579">
        <v>7.6616</v>
      </c>
      <c r="AQ201" s="579">
        <v>5.9199999999999999E-3</v>
      </c>
      <c r="AR201" s="579">
        <v>-46.292864000000002</v>
      </c>
      <c r="AS201" s="579">
        <v>4.1204639999999984</v>
      </c>
      <c r="AT201" s="579">
        <v>2003</v>
      </c>
      <c r="AU201" s="579">
        <v>39.799999999999997</v>
      </c>
      <c r="AV201" s="588">
        <v>0.3029</v>
      </c>
      <c r="AW201" s="579">
        <v>0.1515</v>
      </c>
      <c r="AX201" s="579">
        <v>0.31009999999999999</v>
      </c>
      <c r="AY201" s="579">
        <v>-5.282</v>
      </c>
      <c r="AZ201" s="579">
        <v>-7.9062364356513068</v>
      </c>
      <c r="BA201" s="579">
        <v>1.4968262846746132</v>
      </c>
      <c r="BB201" s="583">
        <v>1.2800000000000001E-7</v>
      </c>
      <c r="BC201" s="579">
        <v>44100</v>
      </c>
      <c r="BD201" s="582" t="s">
        <v>17244</v>
      </c>
      <c r="BE201" s="586">
        <v>3.1632113378684808E-4</v>
      </c>
      <c r="BF201" s="579">
        <v>63.9</v>
      </c>
    </row>
    <row r="202" spans="1:58">
      <c r="A202" s="579">
        <v>198</v>
      </c>
      <c r="B202" s="582"/>
      <c r="C202" s="579">
        <v>0</v>
      </c>
      <c r="D202" s="579" t="s">
        <v>335</v>
      </c>
      <c r="E202" s="579" t="s">
        <v>334</v>
      </c>
      <c r="F202" s="579">
        <v>12</v>
      </c>
      <c r="G202" s="579">
        <v>66327632</v>
      </c>
      <c r="H202" s="579" t="s">
        <v>4202</v>
      </c>
      <c r="I202" s="579" t="s">
        <v>355</v>
      </c>
      <c r="J202" s="579" t="s">
        <v>356</v>
      </c>
      <c r="K202" s="579" t="s">
        <v>3938</v>
      </c>
      <c r="L202" s="579" t="s">
        <v>5078</v>
      </c>
      <c r="M202" s="579" t="s">
        <v>3938</v>
      </c>
      <c r="N202" s="579" t="s">
        <v>5078</v>
      </c>
      <c r="O202" s="588">
        <v>0.49220000000000003</v>
      </c>
      <c r="P202" s="579">
        <v>1016.2430000000001</v>
      </c>
      <c r="Q202" s="583">
        <v>130.28450000000001</v>
      </c>
      <c r="R202" s="583">
        <v>6.1800000000000002E-15</v>
      </c>
      <c r="S202" s="579">
        <v>22253</v>
      </c>
      <c r="T202" s="579">
        <v>0</v>
      </c>
      <c r="U202" s="588">
        <v>0.49</v>
      </c>
      <c r="V202" s="579">
        <v>1039.9939999999999</v>
      </c>
      <c r="W202" s="579">
        <v>110.4866</v>
      </c>
      <c r="X202" s="583">
        <v>4.8300000000000003E-21</v>
      </c>
      <c r="Y202" s="579">
        <v>32176</v>
      </c>
      <c r="Z202" s="584">
        <v>1.9852419636349496E-3</v>
      </c>
      <c r="AA202" s="585"/>
      <c r="AB202" s="586" t="s">
        <v>355</v>
      </c>
      <c r="AC202" s="579" t="s">
        <v>347</v>
      </c>
      <c r="AD202" s="579" t="s">
        <v>342</v>
      </c>
      <c r="AE202" s="579">
        <v>0.48959999999999998</v>
      </c>
      <c r="AF202" s="589">
        <v>10.246</v>
      </c>
      <c r="AG202" s="589">
        <v>819.53517956951782</v>
      </c>
      <c r="AH202" s="589">
        <v>79.98586566167458</v>
      </c>
      <c r="AI202" s="580">
        <v>1.237E-24</v>
      </c>
      <c r="AJ202" s="579">
        <v>42580</v>
      </c>
      <c r="AK202" s="582" t="s">
        <v>17243</v>
      </c>
      <c r="AL202" s="586">
        <v>1.2327444340065757E-3</v>
      </c>
      <c r="AM202" s="579" t="s">
        <v>5068</v>
      </c>
      <c r="AN202" s="588">
        <v>0.33500000000000002</v>
      </c>
      <c r="AO202" s="579">
        <v>1052.136</v>
      </c>
      <c r="AP202" s="579">
        <v>537.9348</v>
      </c>
      <c r="AQ202" s="579">
        <v>5.0479999999999997E-2</v>
      </c>
      <c r="AR202" s="579">
        <v>-717.66949199999999</v>
      </c>
      <c r="AS202" s="579">
        <v>2821.9414919999999</v>
      </c>
      <c r="AT202" s="579">
        <v>1503</v>
      </c>
      <c r="AU202" s="579">
        <v>58.9</v>
      </c>
      <c r="AV202" s="588">
        <v>0.48430000000000001</v>
      </c>
      <c r="AW202" s="579">
        <v>0.33500000000000002</v>
      </c>
      <c r="AX202" s="579">
        <v>0.48959999999999998</v>
      </c>
      <c r="AY202" s="579">
        <v>10.430999999999999</v>
      </c>
      <c r="AZ202" s="579">
        <v>820.2130777592065</v>
      </c>
      <c r="BA202" s="579">
        <v>78.632257478593274</v>
      </c>
      <c r="BB202" s="583">
        <v>1.8E-25</v>
      </c>
      <c r="BC202" s="579">
        <v>44083</v>
      </c>
      <c r="BD202" s="582" t="s">
        <v>17243</v>
      </c>
      <c r="BE202" s="586">
        <v>1.2341011387609737E-3</v>
      </c>
      <c r="BF202" s="579">
        <v>0</v>
      </c>
    </row>
    <row r="203" spans="1:58">
      <c r="A203" s="579">
        <v>199</v>
      </c>
      <c r="B203" s="582"/>
      <c r="C203" s="579">
        <v>0</v>
      </c>
      <c r="D203" s="579" t="s">
        <v>335</v>
      </c>
      <c r="E203" s="579" t="s">
        <v>334</v>
      </c>
      <c r="F203" s="579">
        <v>12</v>
      </c>
      <c r="G203" s="579">
        <v>66367070</v>
      </c>
      <c r="H203" s="579" t="s">
        <v>4201</v>
      </c>
      <c r="I203" s="579" t="s">
        <v>3853</v>
      </c>
      <c r="J203" s="579" t="s">
        <v>356</v>
      </c>
      <c r="K203" s="579" t="s">
        <v>3938</v>
      </c>
      <c r="L203" s="579" t="s">
        <v>5078</v>
      </c>
      <c r="M203" s="579" t="s">
        <v>3938</v>
      </c>
      <c r="N203" s="579" t="s">
        <v>5078</v>
      </c>
      <c r="O203" s="588">
        <v>0.21260000000000001</v>
      </c>
      <c r="P203" s="579">
        <v>-825.09900000000005</v>
      </c>
      <c r="Q203" s="583">
        <v>183.755</v>
      </c>
      <c r="R203" s="583">
        <v>7.1199999999999996E-6</v>
      </c>
      <c r="S203" s="579">
        <v>19660</v>
      </c>
      <c r="T203" s="579">
        <v>0</v>
      </c>
      <c r="U203" s="588">
        <v>0.2036</v>
      </c>
      <c r="V203" s="579">
        <v>-877.09500000000003</v>
      </c>
      <c r="W203" s="579">
        <v>150.14089999999999</v>
      </c>
      <c r="X203" s="583">
        <v>5.1600000000000004E-9</v>
      </c>
      <c r="Y203" s="579">
        <v>29583</v>
      </c>
      <c r="Z203" s="584">
        <v>9.1619427561631455E-4</v>
      </c>
      <c r="AA203" s="585"/>
      <c r="AB203" s="586" t="s">
        <v>3853</v>
      </c>
      <c r="AC203" s="579" t="s">
        <v>347</v>
      </c>
      <c r="AD203" s="579" t="s">
        <v>342</v>
      </c>
      <c r="AE203" s="579">
        <v>0.2054</v>
      </c>
      <c r="AF203" s="589">
        <v>-5.6369999999999996</v>
      </c>
      <c r="AG203" s="589">
        <v>-578.93638214843929</v>
      </c>
      <c r="AH203" s="589">
        <v>102.70292392202225</v>
      </c>
      <c r="AI203" s="580">
        <v>1.7299999999999999E-8</v>
      </c>
      <c r="AJ203" s="579">
        <v>39543</v>
      </c>
      <c r="AK203" s="582" t="s">
        <v>17244</v>
      </c>
      <c r="AL203" s="586">
        <v>4.017875350883847E-4</v>
      </c>
      <c r="AM203" s="579" t="s">
        <v>5068</v>
      </c>
      <c r="AN203" s="588">
        <v>0.16769999999999999</v>
      </c>
      <c r="AO203" s="579">
        <v>-3151.54</v>
      </c>
      <c r="AP203" s="579">
        <v>1008.099</v>
      </c>
      <c r="AQ203" s="579">
        <v>1.771E-3</v>
      </c>
      <c r="AR203" s="579">
        <v>-6468.1857099999997</v>
      </c>
      <c r="AS203" s="579">
        <v>165.10571000000027</v>
      </c>
      <c r="AT203" s="579">
        <v>778</v>
      </c>
      <c r="AU203" s="579">
        <v>0</v>
      </c>
      <c r="AV203" s="588">
        <v>0.20469999999999999</v>
      </c>
      <c r="AW203" s="579">
        <v>0.16769999999999999</v>
      </c>
      <c r="AX203" s="579">
        <v>0.2054</v>
      </c>
      <c r="AY203" s="579">
        <v>-6.0170000000000003</v>
      </c>
      <c r="AZ203" s="579">
        <v>-612.74823238049532</v>
      </c>
      <c r="BA203" s="579">
        <v>101.83616958293092</v>
      </c>
      <c r="BB203" s="583">
        <v>1.7800000000000001E-9</v>
      </c>
      <c r="BC203" s="579">
        <v>40321</v>
      </c>
      <c r="BD203" s="582" t="s">
        <v>17244</v>
      </c>
      <c r="BE203" s="586">
        <v>4.4895078247067288E-4</v>
      </c>
      <c r="BF203" s="579">
        <v>81.3</v>
      </c>
    </row>
    <row r="204" spans="1:58">
      <c r="A204" s="579">
        <v>200</v>
      </c>
      <c r="B204" s="582" t="s">
        <v>4231</v>
      </c>
      <c r="C204" s="579">
        <v>20</v>
      </c>
      <c r="D204" s="579" t="s">
        <v>73</v>
      </c>
      <c r="E204" s="579" t="s">
        <v>334</v>
      </c>
      <c r="F204" s="579">
        <v>12</v>
      </c>
      <c r="G204" s="579">
        <v>78241285</v>
      </c>
      <c r="H204" s="579" t="s">
        <v>4034</v>
      </c>
      <c r="I204" s="579" t="s">
        <v>498</v>
      </c>
      <c r="J204" s="579" t="s">
        <v>32</v>
      </c>
      <c r="K204" s="579" t="s">
        <v>3938</v>
      </c>
      <c r="L204" s="579" t="s">
        <v>5078</v>
      </c>
      <c r="M204" s="579" t="s">
        <v>3938</v>
      </c>
      <c r="N204" s="579" t="s">
        <v>5078</v>
      </c>
      <c r="O204" s="588">
        <v>0.75719999999999998</v>
      </c>
      <c r="P204" s="579">
        <v>-5.4203000000000001</v>
      </c>
      <c r="Q204" s="583">
        <v>1.1958</v>
      </c>
      <c r="R204" s="583">
        <v>5.8200000000000002E-6</v>
      </c>
      <c r="S204" s="579">
        <v>22534</v>
      </c>
      <c r="T204" s="579">
        <v>0</v>
      </c>
      <c r="U204" s="588">
        <v>0.75760000000000005</v>
      </c>
      <c r="V204" s="579">
        <v>-5.5594999999999999</v>
      </c>
      <c r="W204" s="579">
        <v>1.0168999999999999</v>
      </c>
      <c r="X204" s="583">
        <v>4.5699999999999999E-8</v>
      </c>
      <c r="Y204" s="579">
        <v>32422</v>
      </c>
      <c r="Z204" s="584">
        <v>4.8062581168308694E-4</v>
      </c>
      <c r="AA204" s="585"/>
      <c r="AB204" s="586" t="s">
        <v>498</v>
      </c>
      <c r="AC204" s="579" t="s">
        <v>347</v>
      </c>
      <c r="AD204" s="579" t="s">
        <v>342</v>
      </c>
      <c r="AE204" s="579">
        <v>0.76239999999999997</v>
      </c>
      <c r="AF204" s="589">
        <v>-6.1669999999999998</v>
      </c>
      <c r="AG204" s="589">
        <v>-5.3829714428803417</v>
      </c>
      <c r="AH204" s="589">
        <v>0.87286710602891882</v>
      </c>
      <c r="AI204" s="583">
        <v>6.9639999999999999E-10</v>
      </c>
      <c r="AJ204" s="579">
        <v>42784</v>
      </c>
      <c r="AK204" s="582" t="s">
        <v>17244</v>
      </c>
      <c r="AL204" s="586">
        <v>4.4446392342931931E-4</v>
      </c>
      <c r="AM204" s="579" t="s">
        <v>5068</v>
      </c>
      <c r="AN204" s="588">
        <v>0.72670000000000001</v>
      </c>
      <c r="AO204" s="579">
        <v>-3.5358999999999998</v>
      </c>
      <c r="AP204" s="579">
        <v>3.1791999999999998</v>
      </c>
      <c r="AQ204" s="579">
        <v>0.2661</v>
      </c>
      <c r="AR204" s="579">
        <v>-13.995467999999999</v>
      </c>
      <c r="AS204" s="579">
        <v>6.9236679999999993</v>
      </c>
      <c r="AT204" s="579">
        <v>2650</v>
      </c>
      <c r="AU204" s="579">
        <v>36.4</v>
      </c>
      <c r="AV204" s="588">
        <v>0.76029999999999998</v>
      </c>
      <c r="AW204" s="579">
        <v>0.72670000000000001</v>
      </c>
      <c r="AX204" s="579">
        <v>0.76239999999999997</v>
      </c>
      <c r="AY204" s="579">
        <v>-6.2530000000000001</v>
      </c>
      <c r="AZ204" s="579">
        <v>-5.2804983557332497</v>
      </c>
      <c r="BA204" s="579">
        <v>0.84447438921049889</v>
      </c>
      <c r="BB204" s="583">
        <v>4.03E-10</v>
      </c>
      <c r="BC204" s="579">
        <v>45434</v>
      </c>
      <c r="BD204" s="582" t="s">
        <v>17244</v>
      </c>
      <c r="BE204" s="586">
        <v>4.3029459215565444E-4</v>
      </c>
      <c r="BF204" s="579">
        <v>0</v>
      </c>
    </row>
    <row r="205" spans="1:58">
      <c r="A205" s="579">
        <v>201</v>
      </c>
      <c r="B205" s="582" t="s">
        <v>4231</v>
      </c>
      <c r="C205" s="579">
        <v>6</v>
      </c>
      <c r="D205" s="579" t="s">
        <v>31</v>
      </c>
      <c r="E205" s="579" t="s">
        <v>334</v>
      </c>
      <c r="F205" s="579">
        <v>12</v>
      </c>
      <c r="G205" s="579">
        <v>79951566</v>
      </c>
      <c r="H205" s="579" t="s">
        <v>4166</v>
      </c>
      <c r="I205" s="579" t="s">
        <v>393</v>
      </c>
      <c r="J205" s="579" t="s">
        <v>32</v>
      </c>
      <c r="K205" s="579" t="s">
        <v>3938</v>
      </c>
      <c r="L205" s="579" t="s">
        <v>5078</v>
      </c>
      <c r="M205" s="579" t="s">
        <v>3938</v>
      </c>
      <c r="N205" s="579" t="s">
        <v>5078</v>
      </c>
      <c r="O205" s="588">
        <v>0.66910000000000003</v>
      </c>
      <c r="P205" s="579">
        <v>-22.433199999999999</v>
      </c>
      <c r="Q205" s="583">
        <v>3.9634</v>
      </c>
      <c r="R205" s="583">
        <v>1.51E-8</v>
      </c>
      <c r="S205" s="579">
        <v>21904</v>
      </c>
      <c r="T205" s="579">
        <v>25.5</v>
      </c>
      <c r="U205" s="588">
        <v>0.67889999999999995</v>
      </c>
      <c r="V205" s="579">
        <v>-21.5608</v>
      </c>
      <c r="W205" s="579">
        <v>3.3349000000000002</v>
      </c>
      <c r="X205" s="583">
        <v>1.01E-10</v>
      </c>
      <c r="Y205" s="579">
        <v>31727</v>
      </c>
      <c r="Z205" s="584">
        <v>3.053825577930942E-4</v>
      </c>
      <c r="AA205" s="585"/>
      <c r="AB205" s="586" t="s">
        <v>393</v>
      </c>
      <c r="AC205" s="579" t="s">
        <v>347</v>
      </c>
      <c r="AD205" s="579" t="s">
        <v>342</v>
      </c>
      <c r="AE205" s="579">
        <v>0.67130000000000001</v>
      </c>
      <c r="AF205" s="589">
        <v>-7.7480000000000002</v>
      </c>
      <c r="AG205" s="589">
        <v>-32.747436819595038</v>
      </c>
      <c r="AH205" s="589">
        <v>4.2265664454820637</v>
      </c>
      <c r="AI205" s="583">
        <v>9.3389999999999997E-15</v>
      </c>
      <c r="AJ205" s="579">
        <v>42093</v>
      </c>
      <c r="AK205" s="582" t="s">
        <v>17244</v>
      </c>
      <c r="AL205" s="586">
        <v>7.1308179507281505E-4</v>
      </c>
      <c r="AM205" s="579" t="s">
        <v>5068</v>
      </c>
      <c r="AN205" s="588">
        <v>0.50219999999999998</v>
      </c>
      <c r="AO205" s="579">
        <v>-5.0350000000000001</v>
      </c>
      <c r="AP205" s="579">
        <v>9.9152000000000005</v>
      </c>
      <c r="AQ205" s="579">
        <v>0.61160000000000003</v>
      </c>
      <c r="AR205" s="579">
        <v>-37.656008</v>
      </c>
      <c r="AS205" s="579">
        <v>27.586008000000003</v>
      </c>
      <c r="AT205" s="579">
        <v>2573</v>
      </c>
      <c r="AU205" s="579">
        <v>0</v>
      </c>
      <c r="AV205" s="588">
        <v>0.66159999999999997</v>
      </c>
      <c r="AW205" s="579">
        <v>0.50219999999999998</v>
      </c>
      <c r="AX205" s="579">
        <v>0.67130000000000001</v>
      </c>
      <c r="AY205" s="579">
        <v>-7.6429999999999998</v>
      </c>
      <c r="AZ205" s="579">
        <v>-31.132444281822643</v>
      </c>
      <c r="BA205" s="579">
        <v>4.0733277877564618</v>
      </c>
      <c r="BB205" s="583">
        <v>2.1200000000000001E-14</v>
      </c>
      <c r="BC205" s="579">
        <v>44666</v>
      </c>
      <c r="BD205" s="582" t="s">
        <v>17244</v>
      </c>
      <c r="BE205" s="586">
        <v>6.5391403976178774E-4</v>
      </c>
      <c r="BF205" s="579">
        <v>46.5</v>
      </c>
    </row>
    <row r="206" spans="1:58">
      <c r="A206" s="579">
        <v>202</v>
      </c>
      <c r="B206" s="582" t="s">
        <v>4231</v>
      </c>
      <c r="C206" s="579">
        <v>22</v>
      </c>
      <c r="D206" s="579" t="s">
        <v>76</v>
      </c>
      <c r="E206" s="579" t="s">
        <v>358</v>
      </c>
      <c r="F206" s="579">
        <v>12</v>
      </c>
      <c r="G206" s="579">
        <v>94558576</v>
      </c>
      <c r="H206" s="579" t="s">
        <v>4025</v>
      </c>
      <c r="I206" s="579" t="s">
        <v>3854</v>
      </c>
      <c r="J206" s="579" t="s">
        <v>505</v>
      </c>
      <c r="K206" s="579" t="s">
        <v>3952</v>
      </c>
      <c r="L206" s="579" t="s">
        <v>3925</v>
      </c>
      <c r="M206" s="579" t="s">
        <v>3952</v>
      </c>
      <c r="N206" s="579" t="s">
        <v>3925</v>
      </c>
      <c r="O206" s="588">
        <v>0.86270000000000002</v>
      </c>
      <c r="P206" s="579">
        <v>1.9099999999999999E-2</v>
      </c>
      <c r="Q206" s="583">
        <v>4.1000000000000003E-3</v>
      </c>
      <c r="R206" s="583">
        <v>3.2600000000000001E-6</v>
      </c>
      <c r="S206" s="579">
        <v>21983</v>
      </c>
      <c r="T206" s="579">
        <v>0</v>
      </c>
      <c r="U206" s="588">
        <v>0.86250000000000004</v>
      </c>
      <c r="V206" s="579">
        <v>2.0299999999999999E-2</v>
      </c>
      <c r="W206" s="579">
        <v>3.5000000000000001E-3</v>
      </c>
      <c r="X206" s="583">
        <v>7.6600000000000004E-9</v>
      </c>
      <c r="Y206" s="579">
        <v>31735</v>
      </c>
      <c r="Z206" s="584">
        <v>9.2469212403457652E-4</v>
      </c>
      <c r="AA206" s="585"/>
      <c r="AB206" s="586" t="s">
        <v>3854</v>
      </c>
      <c r="AC206" s="579" t="s">
        <v>338</v>
      </c>
      <c r="AD206" s="579" t="s">
        <v>339</v>
      </c>
      <c r="AE206" s="579">
        <v>0.86250000000000004</v>
      </c>
      <c r="AF206" s="589">
        <v>5.0830000000000002</v>
      </c>
      <c r="AG206" s="589">
        <v>1.122625154746415E-2</v>
      </c>
      <c r="AH206" s="589">
        <v>2.2085877527964095E-3</v>
      </c>
      <c r="AI206" s="583">
        <v>3.714E-7</v>
      </c>
      <c r="AJ206" s="579">
        <v>45681</v>
      </c>
      <c r="AK206" s="582" t="s">
        <v>17243</v>
      </c>
      <c r="AL206" s="586">
        <v>2.8279688491933191E-4</v>
      </c>
      <c r="AM206" s="579" t="s">
        <v>5069</v>
      </c>
      <c r="AN206" s="588">
        <v>0.88119999999999998</v>
      </c>
      <c r="AO206" s="579">
        <v>1.3299999999999999E-2</v>
      </c>
      <c r="AP206" s="579">
        <v>1.35E-2</v>
      </c>
      <c r="AQ206" s="579">
        <v>0.32190000000000002</v>
      </c>
      <c r="AR206" s="579">
        <v>-3.1115000000000004E-2</v>
      </c>
      <c r="AS206" s="579">
        <v>5.7715000000000002E-2</v>
      </c>
      <c r="AT206" s="579">
        <v>2117</v>
      </c>
      <c r="AU206" s="579">
        <v>0</v>
      </c>
      <c r="AV206" s="588">
        <v>0.86329999999999996</v>
      </c>
      <c r="AW206" s="579">
        <v>0.86250000000000004</v>
      </c>
      <c r="AX206" s="579">
        <v>0.88119999999999998</v>
      </c>
      <c r="AY206" s="579">
        <v>5.1779999999999999</v>
      </c>
      <c r="AZ206" s="579">
        <v>1.1207414051562389E-2</v>
      </c>
      <c r="BA206" s="579">
        <v>2.16442913317157E-3</v>
      </c>
      <c r="BB206" s="583">
        <v>2.2499999999999999E-7</v>
      </c>
      <c r="BC206" s="579">
        <v>47798</v>
      </c>
      <c r="BD206" s="582" t="s">
        <v>17243</v>
      </c>
      <c r="BE206" s="586">
        <v>2.8046868069793706E-4</v>
      </c>
      <c r="BF206" s="579">
        <v>0</v>
      </c>
    </row>
    <row r="207" spans="1:58">
      <c r="A207" s="579">
        <v>203</v>
      </c>
      <c r="B207" s="582" t="s">
        <v>4231</v>
      </c>
      <c r="C207" s="579">
        <v>31</v>
      </c>
      <c r="D207" s="579" t="s">
        <v>98</v>
      </c>
      <c r="E207" s="579" t="s">
        <v>358</v>
      </c>
      <c r="F207" s="579">
        <v>13</v>
      </c>
      <c r="G207" s="579">
        <v>58591051</v>
      </c>
      <c r="H207" s="579" t="s">
        <v>3966</v>
      </c>
      <c r="I207" s="579" t="s">
        <v>3855</v>
      </c>
      <c r="J207" s="579" t="s">
        <v>3856</v>
      </c>
      <c r="K207" s="579" t="s">
        <v>3952</v>
      </c>
      <c r="L207" s="579" t="s">
        <v>3925</v>
      </c>
      <c r="M207" s="579" t="s">
        <v>3952</v>
      </c>
      <c r="N207" s="579" t="s">
        <v>3925</v>
      </c>
      <c r="O207" s="588">
        <v>0.58099999999999996</v>
      </c>
      <c r="P207" s="579">
        <v>-4.4999999999999997E-3</v>
      </c>
      <c r="Q207" s="583">
        <v>8.0000000000000004E-4</v>
      </c>
      <c r="R207" s="583">
        <v>7.6899999999999994E-8</v>
      </c>
      <c r="S207" s="579">
        <v>22082</v>
      </c>
      <c r="T207" s="579">
        <v>0</v>
      </c>
      <c r="U207" s="588">
        <v>0.57899999999999996</v>
      </c>
      <c r="V207" s="579">
        <v>-4.1000000000000003E-3</v>
      </c>
      <c r="W207" s="579">
        <v>6.9999999999999999E-4</v>
      </c>
      <c r="X207" s="583">
        <v>3.8999999999999998E-8</v>
      </c>
      <c r="Y207" s="579">
        <v>31433</v>
      </c>
      <c r="Z207" s="584">
        <v>5.4493699213541255E-4</v>
      </c>
      <c r="AA207" s="585"/>
      <c r="AB207" s="586" t="s">
        <v>3855</v>
      </c>
      <c r="AC207" s="579" t="s">
        <v>338</v>
      </c>
      <c r="AD207" s="579" t="s">
        <v>339</v>
      </c>
      <c r="AE207" s="579">
        <v>0.57799999999999996</v>
      </c>
      <c r="AF207" s="589">
        <v>-5.1289999999999996</v>
      </c>
      <c r="AG207" s="589">
        <v>-2.9891436200016417E-3</v>
      </c>
      <c r="AH207" s="589">
        <v>5.827926730359996E-4</v>
      </c>
      <c r="AI207" s="583">
        <v>2.9130000000000002E-7</v>
      </c>
      <c r="AJ207" s="579">
        <v>45382</v>
      </c>
      <c r="AK207" s="582" t="s">
        <v>17244</v>
      </c>
      <c r="AL207" s="586">
        <v>2.8983562866334659E-4</v>
      </c>
      <c r="AM207" s="579" t="s">
        <v>5069</v>
      </c>
      <c r="AN207" s="588">
        <v>0.68899999999999995</v>
      </c>
      <c r="AO207" s="579">
        <v>-3.8E-3</v>
      </c>
      <c r="AP207" s="579">
        <v>3.2000000000000002E-3</v>
      </c>
      <c r="AQ207" s="579">
        <v>0.2419</v>
      </c>
      <c r="AR207" s="579">
        <v>-1.4328E-2</v>
      </c>
      <c r="AS207" s="579">
        <v>6.7280000000000013E-3</v>
      </c>
      <c r="AT207" s="579">
        <v>2391</v>
      </c>
      <c r="AU207" s="579">
        <v>0</v>
      </c>
      <c r="AV207" s="588">
        <v>0.58360000000000001</v>
      </c>
      <c r="AW207" s="579">
        <v>0.57799999999999996</v>
      </c>
      <c r="AX207" s="579">
        <v>0.68899999999999995</v>
      </c>
      <c r="AY207" s="579">
        <v>-5.2610000000000001</v>
      </c>
      <c r="AZ207" s="579">
        <v>-2.9939193006772932E-3</v>
      </c>
      <c r="BA207" s="579">
        <v>5.6907798910421842E-4</v>
      </c>
      <c r="BB207" s="583">
        <v>1.43E-7</v>
      </c>
      <c r="BC207" s="579">
        <v>47773</v>
      </c>
      <c r="BD207" s="582" t="s">
        <v>17244</v>
      </c>
      <c r="BE207" s="586">
        <v>2.8968372302346521E-4</v>
      </c>
      <c r="BF207" s="579">
        <v>0</v>
      </c>
    </row>
    <row r="208" spans="1:58">
      <c r="A208" s="579">
        <v>204</v>
      </c>
      <c r="B208" s="582"/>
      <c r="C208" s="579">
        <v>31</v>
      </c>
      <c r="D208" s="579" t="s">
        <v>98</v>
      </c>
      <c r="E208" s="579" t="s">
        <v>334</v>
      </c>
      <c r="F208" s="579">
        <v>13</v>
      </c>
      <c r="G208" s="579">
        <v>80173760</v>
      </c>
      <c r="H208" s="579" t="s">
        <v>3971</v>
      </c>
      <c r="I208" s="579" t="s">
        <v>3857</v>
      </c>
      <c r="J208" s="579" t="s">
        <v>419</v>
      </c>
      <c r="K208" s="579" t="s">
        <v>3938</v>
      </c>
      <c r="L208" s="579" t="s">
        <v>5078</v>
      </c>
      <c r="M208" s="579" t="s">
        <v>3938</v>
      </c>
      <c r="N208" s="579" t="s">
        <v>5078</v>
      </c>
      <c r="O208" s="588">
        <v>0.48970000000000002</v>
      </c>
      <c r="P208" s="579">
        <v>-12.597200000000001</v>
      </c>
      <c r="Q208" s="583">
        <v>2.6678000000000002</v>
      </c>
      <c r="R208" s="583">
        <v>2.34E-6</v>
      </c>
      <c r="S208" s="579">
        <v>22718</v>
      </c>
      <c r="T208" s="579">
        <v>29.4</v>
      </c>
      <c r="U208" s="588">
        <v>0.48920000000000002</v>
      </c>
      <c r="V208" s="579">
        <v>-12.8879</v>
      </c>
      <c r="W208" s="579">
        <v>2.2884000000000002</v>
      </c>
      <c r="X208" s="583">
        <v>1.7800000000000001E-8</v>
      </c>
      <c r="Y208" s="579">
        <v>32238</v>
      </c>
      <c r="Z208" s="584">
        <v>6.0036631605429013E-4</v>
      </c>
      <c r="AA208" s="585"/>
      <c r="AB208" s="586" t="s">
        <v>3857</v>
      </c>
      <c r="AC208" s="579" t="s">
        <v>347</v>
      </c>
      <c r="AD208" s="579" t="s">
        <v>342</v>
      </c>
      <c r="AE208" s="579">
        <v>0.4889</v>
      </c>
      <c r="AF208" s="589">
        <v>-5.5839999999999996</v>
      </c>
      <c r="AG208" s="589">
        <v>-10.062250521695407</v>
      </c>
      <c r="AH208" s="589">
        <v>1.8019789616216704</v>
      </c>
      <c r="AI208" s="583">
        <v>2.353E-8</v>
      </c>
      <c r="AJ208" s="579">
        <v>42602</v>
      </c>
      <c r="AK208" s="582" t="s">
        <v>17244</v>
      </c>
      <c r="AL208" s="586">
        <v>3.6595765457020797E-4</v>
      </c>
      <c r="AM208" s="579" t="s">
        <v>5068</v>
      </c>
      <c r="AN208" s="588">
        <v>0.57899999999999996</v>
      </c>
      <c r="AO208" s="579">
        <v>2.7858000000000001</v>
      </c>
      <c r="AP208" s="579">
        <v>7.7721</v>
      </c>
      <c r="AQ208" s="579">
        <v>0.72</v>
      </c>
      <c r="AR208" s="579">
        <v>-22.784409000000004</v>
      </c>
      <c r="AS208" s="579">
        <v>28.356009</v>
      </c>
      <c r="AT208" s="579">
        <v>2629</v>
      </c>
      <c r="AU208" s="579">
        <v>0</v>
      </c>
      <c r="AV208" s="588">
        <v>0.49409999999999998</v>
      </c>
      <c r="AW208" s="579">
        <v>0.4889</v>
      </c>
      <c r="AX208" s="579">
        <v>0.57899999999999996</v>
      </c>
      <c r="AY208" s="579">
        <v>-5.3330000000000002</v>
      </c>
      <c r="AZ208" s="579">
        <v>-9.3248400606889739</v>
      </c>
      <c r="BA208" s="579">
        <v>1.7485167936787875</v>
      </c>
      <c r="BB208" s="583">
        <v>9.6800000000000007E-8</v>
      </c>
      <c r="BC208" s="579">
        <v>45231</v>
      </c>
      <c r="BD208" s="582" t="s">
        <v>17244</v>
      </c>
      <c r="BE208" s="586">
        <v>3.1439597842187881E-4</v>
      </c>
      <c r="BF208" s="579">
        <v>65.2</v>
      </c>
    </row>
    <row r="209" spans="1:58">
      <c r="A209" s="579">
        <v>205</v>
      </c>
      <c r="B209" s="582"/>
      <c r="C209" s="579">
        <v>32</v>
      </c>
      <c r="D209" s="579" t="s">
        <v>100</v>
      </c>
      <c r="E209" s="579" t="s">
        <v>334</v>
      </c>
      <c r="F209" s="579">
        <v>13</v>
      </c>
      <c r="G209" s="579">
        <v>80192906</v>
      </c>
      <c r="H209" s="579" t="s">
        <v>3944</v>
      </c>
      <c r="I209" s="579" t="s">
        <v>555</v>
      </c>
      <c r="J209" s="579" t="s">
        <v>419</v>
      </c>
      <c r="K209" s="579" t="s">
        <v>3938</v>
      </c>
      <c r="L209" s="579" t="s">
        <v>5078</v>
      </c>
      <c r="M209" s="579" t="s">
        <v>3938</v>
      </c>
      <c r="N209" s="579" t="s">
        <v>5078</v>
      </c>
      <c r="O209" s="588">
        <v>0.47510000000000002</v>
      </c>
      <c r="P209" s="579">
        <v>10.286899999999999</v>
      </c>
      <c r="Q209" s="583">
        <v>1.7807999999999999</v>
      </c>
      <c r="R209" s="583">
        <v>7.6199999999999997E-9</v>
      </c>
      <c r="S209" s="579">
        <v>22721</v>
      </c>
      <c r="T209" s="579">
        <v>0</v>
      </c>
      <c r="U209" s="588">
        <v>0.4768</v>
      </c>
      <c r="V209" s="579">
        <v>11.253399999999999</v>
      </c>
      <c r="W209" s="579">
        <v>1.5185</v>
      </c>
      <c r="X209" s="583">
        <v>1.2599999999999999E-13</v>
      </c>
      <c r="Y209" s="579">
        <v>31976</v>
      </c>
      <c r="Z209" s="584">
        <v>1.3225574417159431E-3</v>
      </c>
      <c r="AA209" s="585"/>
      <c r="AB209" s="586" t="s">
        <v>555</v>
      </c>
      <c r="AC209" s="579" t="s">
        <v>347</v>
      </c>
      <c r="AD209" s="579" t="s">
        <v>342</v>
      </c>
      <c r="AE209" s="579">
        <v>0.47489999999999999</v>
      </c>
      <c r="AF209" s="589">
        <v>8.2579999999999991</v>
      </c>
      <c r="AG209" s="589">
        <v>8.7832697670001139</v>
      </c>
      <c r="AH209" s="589">
        <v>1.0636073827803481</v>
      </c>
      <c r="AI209" s="583">
        <v>1.476E-16</v>
      </c>
      <c r="AJ209" s="579">
        <v>42337</v>
      </c>
      <c r="AK209" s="582" t="s">
        <v>17243</v>
      </c>
      <c r="AL209" s="586">
        <v>8.0537784916267065E-4</v>
      </c>
      <c r="AM209" s="579" t="s">
        <v>5068</v>
      </c>
      <c r="AN209" s="588">
        <v>0.30640000000000001</v>
      </c>
      <c r="AO209" s="579">
        <v>-1.0239</v>
      </c>
      <c r="AP209" s="579">
        <v>5.2</v>
      </c>
      <c r="AQ209" s="579">
        <v>0.84389999999999998</v>
      </c>
      <c r="AR209" s="579">
        <v>-18.131900000000002</v>
      </c>
      <c r="AS209" s="579">
        <v>16.084099999999999</v>
      </c>
      <c r="AT209" s="579">
        <v>2876</v>
      </c>
      <c r="AU209" s="579">
        <v>0</v>
      </c>
      <c r="AV209" s="588">
        <v>0.4642</v>
      </c>
      <c r="AW209" s="579">
        <v>0.30640000000000001</v>
      </c>
      <c r="AX209" s="579">
        <v>0.47489999999999999</v>
      </c>
      <c r="AY209" s="579">
        <v>7.9420000000000002</v>
      </c>
      <c r="AZ209" s="579">
        <v>8.1847944141130871</v>
      </c>
      <c r="BA209" s="579">
        <v>1.0305709410870167</v>
      </c>
      <c r="BB209" s="583">
        <v>1.99E-15</v>
      </c>
      <c r="BC209" s="579">
        <v>45213</v>
      </c>
      <c r="BD209" s="582" t="s">
        <v>17243</v>
      </c>
      <c r="BE209" s="586">
        <v>6.9753570875633129E-4</v>
      </c>
      <c r="BF209" s="579">
        <v>80.7</v>
      </c>
    </row>
    <row r="210" spans="1:58">
      <c r="A210" s="579">
        <v>206</v>
      </c>
      <c r="B210" s="582" t="s">
        <v>4231</v>
      </c>
      <c r="C210" s="579">
        <v>9</v>
      </c>
      <c r="D210" s="579" t="s">
        <v>39</v>
      </c>
      <c r="E210" s="579" t="s">
        <v>334</v>
      </c>
      <c r="F210" s="579">
        <v>13</v>
      </c>
      <c r="G210" s="579">
        <v>81198667</v>
      </c>
      <c r="H210" s="579" t="s">
        <v>4143</v>
      </c>
      <c r="I210" s="579" t="s">
        <v>418</v>
      </c>
      <c r="J210" s="579" t="s">
        <v>419</v>
      </c>
      <c r="K210" s="579" t="s">
        <v>3952</v>
      </c>
      <c r="L210" s="579" t="s">
        <v>3925</v>
      </c>
      <c r="M210" s="579" t="s">
        <v>3952</v>
      </c>
      <c r="N210" s="579" t="s">
        <v>3925</v>
      </c>
      <c r="O210" s="588">
        <v>0.72109999999999996</v>
      </c>
      <c r="P210" s="579">
        <v>-8.3713999999999995</v>
      </c>
      <c r="Q210" s="583">
        <v>1.6934</v>
      </c>
      <c r="R210" s="583">
        <v>7.6799999999999999E-7</v>
      </c>
      <c r="S210" s="579">
        <v>22388</v>
      </c>
      <c r="T210" s="579">
        <v>0</v>
      </c>
      <c r="U210" s="588">
        <v>0.72209999999999996</v>
      </c>
      <c r="V210" s="579">
        <v>-8.2431000000000001</v>
      </c>
      <c r="W210" s="579">
        <v>1.3908</v>
      </c>
      <c r="X210" s="583">
        <v>3.0899999999999999E-9</v>
      </c>
      <c r="Y210" s="579">
        <v>32302</v>
      </c>
      <c r="Z210" s="584">
        <v>7.2595525173425781E-4</v>
      </c>
      <c r="AA210" s="585"/>
      <c r="AB210" s="586" t="s">
        <v>418</v>
      </c>
      <c r="AC210" s="579" t="s">
        <v>338</v>
      </c>
      <c r="AD210" s="579" t="s">
        <v>339</v>
      </c>
      <c r="AE210" s="579">
        <v>0.72550000000000003</v>
      </c>
      <c r="AF210" s="589">
        <v>-5.7729999999999997</v>
      </c>
      <c r="AG210" s="589">
        <v>-6.0695955110089388</v>
      </c>
      <c r="AH210" s="589">
        <v>1.051376322710712</v>
      </c>
      <c r="AI210" s="583">
        <v>7.7750000000000001E-9</v>
      </c>
      <c r="AJ210" s="579">
        <v>42661</v>
      </c>
      <c r="AK210" s="582" t="s">
        <v>17244</v>
      </c>
      <c r="AL210" s="586">
        <v>3.9060885820773055E-4</v>
      </c>
      <c r="AM210" s="579" t="s">
        <v>5068</v>
      </c>
      <c r="AN210" s="588">
        <v>0.80520000000000003</v>
      </c>
      <c r="AO210" s="579">
        <v>8.2050000000000001</v>
      </c>
      <c r="AP210" s="579">
        <v>5.4272</v>
      </c>
      <c r="AQ210" s="579">
        <v>0.13059999999999999</v>
      </c>
      <c r="AR210" s="579">
        <v>-9.6504880000000011</v>
      </c>
      <c r="AS210" s="579">
        <v>26.060487999999999</v>
      </c>
      <c r="AT210" s="579">
        <v>2653</v>
      </c>
      <c r="AU210" s="579">
        <v>0</v>
      </c>
      <c r="AV210" s="588">
        <v>0.73019999999999996</v>
      </c>
      <c r="AW210" s="579">
        <v>0.72550000000000003</v>
      </c>
      <c r="AX210" s="579">
        <v>0.80520000000000003</v>
      </c>
      <c r="AY210" s="579">
        <v>-5.2359999999999998</v>
      </c>
      <c r="AZ210" s="579">
        <v>-5.3703815426165535</v>
      </c>
      <c r="BA210" s="579">
        <v>1.0256649241055298</v>
      </c>
      <c r="BB210" s="583">
        <v>1.6400000000000001E-7</v>
      </c>
      <c r="BC210" s="579">
        <v>45314</v>
      </c>
      <c r="BD210" s="582" t="s">
        <v>17244</v>
      </c>
      <c r="BE210" s="586">
        <v>3.0250801076929859E-4</v>
      </c>
      <c r="BF210" s="579">
        <v>87.8</v>
      </c>
    </row>
    <row r="211" spans="1:58">
      <c r="A211" s="579">
        <v>207</v>
      </c>
      <c r="B211" s="582" t="s">
        <v>4231</v>
      </c>
      <c r="C211" s="579">
        <v>32</v>
      </c>
      <c r="D211" s="579" t="s">
        <v>100</v>
      </c>
      <c r="E211" s="579" t="s">
        <v>334</v>
      </c>
      <c r="F211" s="579">
        <v>14</v>
      </c>
      <c r="G211" s="579">
        <v>29228427</v>
      </c>
      <c r="H211" s="579" t="s">
        <v>3943</v>
      </c>
      <c r="I211" s="579" t="s">
        <v>667</v>
      </c>
      <c r="J211" s="579" t="s">
        <v>668</v>
      </c>
      <c r="K211" s="579" t="s">
        <v>3938</v>
      </c>
      <c r="L211" s="579" t="s">
        <v>3952</v>
      </c>
      <c r="M211" s="579" t="s">
        <v>3938</v>
      </c>
      <c r="N211" s="579" t="s">
        <v>3952</v>
      </c>
      <c r="O211" s="588">
        <v>0.30499999999999999</v>
      </c>
      <c r="P211" s="579">
        <v>-10.5685</v>
      </c>
      <c r="Q211" s="583">
        <v>2.0670000000000002</v>
      </c>
      <c r="R211" s="583">
        <v>3.1699999999999999E-7</v>
      </c>
      <c r="S211" s="579">
        <v>22361</v>
      </c>
      <c r="T211" s="579">
        <v>20.7</v>
      </c>
      <c r="U211" s="588">
        <v>0.30070000000000002</v>
      </c>
      <c r="V211" s="579">
        <v>-10.223000000000001</v>
      </c>
      <c r="W211" s="579">
        <v>1.7264999999999999</v>
      </c>
      <c r="X211" s="583">
        <v>3.2000000000000001E-9</v>
      </c>
      <c r="Y211" s="579">
        <v>31616</v>
      </c>
      <c r="Z211" s="584">
        <v>9.2001885363393197E-4</v>
      </c>
      <c r="AA211" s="585"/>
      <c r="AB211" s="586" t="s">
        <v>667</v>
      </c>
      <c r="AC211" s="579" t="s">
        <v>347</v>
      </c>
      <c r="AD211" s="579" t="s">
        <v>338</v>
      </c>
      <c r="AE211" s="579">
        <v>0.29970000000000002</v>
      </c>
      <c r="AF211" s="589">
        <v>-6.3630000000000004</v>
      </c>
      <c r="AG211" s="589">
        <v>-7.4189142956408647</v>
      </c>
      <c r="AH211" s="589">
        <v>1.1659459839133843</v>
      </c>
      <c r="AI211" s="583">
        <v>1.972E-10</v>
      </c>
      <c r="AJ211" s="579">
        <v>41860</v>
      </c>
      <c r="AK211" s="582" t="s">
        <v>17244</v>
      </c>
      <c r="AL211" s="586">
        <v>4.8360928093645495E-4</v>
      </c>
      <c r="AM211" s="579" t="s">
        <v>5068</v>
      </c>
      <c r="AN211" s="588">
        <v>0.2132</v>
      </c>
      <c r="AO211" s="579">
        <v>6.7055999999999996</v>
      </c>
      <c r="AP211" s="579">
        <v>6.5888</v>
      </c>
      <c r="AQ211" s="579">
        <v>0.30880000000000002</v>
      </c>
      <c r="AR211" s="579">
        <v>-14.971551999999999</v>
      </c>
      <c r="AS211" s="579">
        <v>28.382752</v>
      </c>
      <c r="AT211" s="579">
        <v>2623</v>
      </c>
      <c r="AU211" s="579">
        <v>0</v>
      </c>
      <c r="AV211" s="588">
        <v>0.29459999999999997</v>
      </c>
      <c r="AW211" s="579">
        <v>0.2132</v>
      </c>
      <c r="AX211" s="579">
        <v>0.29970000000000002</v>
      </c>
      <c r="AY211" s="579">
        <v>-5.9260000000000002</v>
      </c>
      <c r="AZ211" s="579">
        <v>-6.7358745658770465</v>
      </c>
      <c r="BA211" s="579">
        <v>1.1366646246839429</v>
      </c>
      <c r="BB211" s="583">
        <v>3.1099999999999998E-9</v>
      </c>
      <c r="BC211" s="579">
        <v>44483</v>
      </c>
      <c r="BD211" s="582" t="s">
        <v>17244</v>
      </c>
      <c r="BE211" s="586">
        <v>3.9472917743857205E-4</v>
      </c>
      <c r="BF211" s="579">
        <v>84.4</v>
      </c>
    </row>
    <row r="212" spans="1:58">
      <c r="A212" s="579">
        <v>208</v>
      </c>
      <c r="B212" s="582" t="s">
        <v>4231</v>
      </c>
      <c r="C212" s="579">
        <v>31</v>
      </c>
      <c r="D212" s="579" t="s">
        <v>98</v>
      </c>
      <c r="E212" s="579" t="s">
        <v>334</v>
      </c>
      <c r="F212" s="579">
        <v>14</v>
      </c>
      <c r="G212" s="579">
        <v>54316607</v>
      </c>
      <c r="H212" s="579" t="s">
        <v>3970</v>
      </c>
      <c r="I212" s="579" t="s">
        <v>3858</v>
      </c>
      <c r="J212" s="579" t="s">
        <v>375</v>
      </c>
      <c r="K212" s="579" t="s">
        <v>3938</v>
      </c>
      <c r="L212" s="579" t="s">
        <v>5078</v>
      </c>
      <c r="M212" s="579" t="s">
        <v>3938</v>
      </c>
      <c r="N212" s="579" t="s">
        <v>5078</v>
      </c>
      <c r="O212" s="588">
        <v>0.29139999999999999</v>
      </c>
      <c r="P212" s="579">
        <v>12.0052</v>
      </c>
      <c r="Q212" s="583">
        <v>2.9235000000000002</v>
      </c>
      <c r="R212" s="583">
        <v>4.0200000000000001E-5</v>
      </c>
      <c r="S212" s="579">
        <v>22718</v>
      </c>
      <c r="T212" s="579">
        <v>0</v>
      </c>
      <c r="U212" s="588">
        <v>0.28770000000000001</v>
      </c>
      <c r="V212" s="579">
        <v>13.9628</v>
      </c>
      <c r="W212" s="579">
        <v>2.5230000000000001</v>
      </c>
      <c r="X212" s="583">
        <v>3.1300000000000002E-8</v>
      </c>
      <c r="Y212" s="579">
        <v>32238</v>
      </c>
      <c r="Z212" s="584">
        <v>5.7791305671320899E-4</v>
      </c>
      <c r="AA212" s="585"/>
      <c r="AB212" s="586" t="s">
        <v>3858</v>
      </c>
      <c r="AC212" s="579" t="s">
        <v>347</v>
      </c>
      <c r="AD212" s="579" t="s">
        <v>342</v>
      </c>
      <c r="AE212" s="579">
        <v>0.28610000000000002</v>
      </c>
      <c r="AF212" s="589">
        <v>5.548</v>
      </c>
      <c r="AG212" s="589">
        <v>11.057870711021145</v>
      </c>
      <c r="AH212" s="589">
        <v>1.9931273812222683</v>
      </c>
      <c r="AI212" s="583">
        <v>2.8900000000000001E-8</v>
      </c>
      <c r="AJ212" s="579">
        <v>42602</v>
      </c>
      <c r="AK212" s="582" t="s">
        <v>17243</v>
      </c>
      <c r="AL212" s="586">
        <v>3.6125421341721048E-4</v>
      </c>
      <c r="AM212" s="579" t="s">
        <v>5068</v>
      </c>
      <c r="AN212" s="588">
        <v>0.46429999999999999</v>
      </c>
      <c r="AO212" s="579">
        <v>11.19</v>
      </c>
      <c r="AP212" s="579">
        <v>7.5636999999999999</v>
      </c>
      <c r="AQ212" s="579">
        <v>0.13900000000000001</v>
      </c>
      <c r="AR212" s="579">
        <v>-13.694573</v>
      </c>
      <c r="AS212" s="579">
        <v>36.074573000000001</v>
      </c>
      <c r="AT212" s="579">
        <v>2882</v>
      </c>
      <c r="AU212" s="579">
        <v>0</v>
      </c>
      <c r="AV212" s="588">
        <v>0.2974</v>
      </c>
      <c r="AW212" s="579">
        <v>0.28610000000000002</v>
      </c>
      <c r="AX212" s="579">
        <v>0.46429999999999999</v>
      </c>
      <c r="AY212" s="579">
        <v>5.742</v>
      </c>
      <c r="AZ212" s="579">
        <v>10.950576341360184</v>
      </c>
      <c r="BA212" s="579">
        <v>1.9071014178614045</v>
      </c>
      <c r="BB212" s="583">
        <v>9.3700000000000005E-9</v>
      </c>
      <c r="BC212" s="579">
        <v>45484</v>
      </c>
      <c r="BD212" s="582" t="s">
        <v>17243</v>
      </c>
      <c r="BE212" s="586">
        <v>3.6244134201037734E-4</v>
      </c>
      <c r="BF212" s="579">
        <v>0</v>
      </c>
    </row>
    <row r="213" spans="1:58">
      <c r="A213" s="579">
        <v>209</v>
      </c>
      <c r="B213" s="582" t="s">
        <v>4231</v>
      </c>
      <c r="C213" s="579">
        <v>3</v>
      </c>
      <c r="D213" s="579" t="s">
        <v>25</v>
      </c>
      <c r="E213" s="579" t="s">
        <v>334</v>
      </c>
      <c r="F213" s="579">
        <v>14</v>
      </c>
      <c r="G213" s="579">
        <v>54724054</v>
      </c>
      <c r="H213" s="579" t="s">
        <v>4178</v>
      </c>
      <c r="I213" s="579" t="s">
        <v>374</v>
      </c>
      <c r="J213" s="579" t="s">
        <v>375</v>
      </c>
      <c r="K213" s="579" t="s">
        <v>3952</v>
      </c>
      <c r="L213" s="579" t="s">
        <v>3925</v>
      </c>
      <c r="M213" s="579" t="s">
        <v>3952</v>
      </c>
      <c r="N213" s="579" t="s">
        <v>3925</v>
      </c>
      <c r="O213" s="588">
        <v>0.30740000000000001</v>
      </c>
      <c r="P213" s="579">
        <v>-13.322800000000001</v>
      </c>
      <c r="Q213" s="583">
        <v>1.843</v>
      </c>
      <c r="R213" s="583">
        <v>4.8700000000000005E-13</v>
      </c>
      <c r="S213" s="579">
        <v>22855</v>
      </c>
      <c r="T213" s="579">
        <v>33.6</v>
      </c>
      <c r="U213" s="588">
        <v>0.30470000000000003</v>
      </c>
      <c r="V213" s="579">
        <v>-11.352</v>
      </c>
      <c r="W213" s="579">
        <v>1.5127999999999999</v>
      </c>
      <c r="X213" s="583">
        <v>6.1899999999999994E-14</v>
      </c>
      <c r="Y213" s="579">
        <v>32736</v>
      </c>
      <c r="Z213" s="584">
        <v>6.5431022258006426E-4</v>
      </c>
      <c r="AA213" s="585"/>
      <c r="AB213" s="586" t="s">
        <v>374</v>
      </c>
      <c r="AC213" s="579" t="s">
        <v>338</v>
      </c>
      <c r="AD213" s="579" t="s">
        <v>339</v>
      </c>
      <c r="AE213" s="579">
        <v>0.30230000000000001</v>
      </c>
      <c r="AF213" s="589">
        <v>-8.5229999999999997</v>
      </c>
      <c r="AG213" s="589">
        <v>-12.911545075259154</v>
      </c>
      <c r="AH213" s="589">
        <v>1.5149061451670955</v>
      </c>
      <c r="AI213" s="583">
        <v>1.553E-17</v>
      </c>
      <c r="AJ213" s="579">
        <v>43102</v>
      </c>
      <c r="AK213" s="582" t="s">
        <v>17244</v>
      </c>
      <c r="AL213" s="586">
        <v>8.4267005011368383E-4</v>
      </c>
      <c r="AM213" s="579" t="s">
        <v>5068</v>
      </c>
      <c r="AN213" s="588">
        <v>0.17710000000000001</v>
      </c>
      <c r="AO213" s="579">
        <v>3.3451</v>
      </c>
      <c r="AP213" s="579">
        <v>6.2154999999999996</v>
      </c>
      <c r="AQ213" s="579">
        <v>0.59050000000000002</v>
      </c>
      <c r="AR213" s="579">
        <v>-17.103895000000001</v>
      </c>
      <c r="AS213" s="579">
        <v>23.794094999999999</v>
      </c>
      <c r="AT213" s="579">
        <v>2657</v>
      </c>
      <c r="AU213" s="579">
        <v>34</v>
      </c>
      <c r="AV213" s="588">
        <v>0.29499999999999998</v>
      </c>
      <c r="AW213" s="579">
        <v>0.17710000000000001</v>
      </c>
      <c r="AX213" s="579">
        <v>0.30230000000000001</v>
      </c>
      <c r="AY213" s="579">
        <v>-8.1419999999999995</v>
      </c>
      <c r="AZ213" s="579">
        <v>-12.055220065073605</v>
      </c>
      <c r="BA213" s="579">
        <v>1.4806214769188903</v>
      </c>
      <c r="BB213" s="583">
        <v>3.8799999999999999E-16</v>
      </c>
      <c r="BC213" s="579">
        <v>45759</v>
      </c>
      <c r="BD213" s="582" t="s">
        <v>17244</v>
      </c>
      <c r="BE213" s="586">
        <v>7.2436202714220178E-4</v>
      </c>
      <c r="BF213" s="579">
        <v>84.9</v>
      </c>
    </row>
    <row r="214" spans="1:58">
      <c r="A214" s="579">
        <v>210</v>
      </c>
      <c r="B214" s="582" t="s">
        <v>4231</v>
      </c>
      <c r="C214" s="579">
        <v>8</v>
      </c>
      <c r="D214" s="579" t="s">
        <v>37</v>
      </c>
      <c r="E214" s="579" t="s">
        <v>334</v>
      </c>
      <c r="F214" s="579">
        <v>14</v>
      </c>
      <c r="G214" s="579">
        <v>54777745</v>
      </c>
      <c r="H214" s="579" t="s">
        <v>4153</v>
      </c>
      <c r="I214" s="579" t="s">
        <v>411</v>
      </c>
      <c r="J214" s="579" t="s">
        <v>375</v>
      </c>
      <c r="K214" s="579" t="s">
        <v>3938</v>
      </c>
      <c r="L214" s="579" t="s">
        <v>5078</v>
      </c>
      <c r="M214" s="579" t="s">
        <v>3938</v>
      </c>
      <c r="N214" s="579" t="s">
        <v>5078</v>
      </c>
      <c r="O214" s="588">
        <v>0.3695</v>
      </c>
      <c r="P214" s="579">
        <v>-3.2940999999999998</v>
      </c>
      <c r="Q214" s="583">
        <v>0.58440000000000003</v>
      </c>
      <c r="R214" s="583">
        <v>1.74E-8</v>
      </c>
      <c r="S214" s="579">
        <v>22828</v>
      </c>
      <c r="T214" s="579">
        <v>0</v>
      </c>
      <c r="U214" s="588">
        <v>0.36830000000000002</v>
      </c>
      <c r="V214" s="579">
        <v>-3.2334999999999998</v>
      </c>
      <c r="W214" s="579">
        <v>0.48659999999999998</v>
      </c>
      <c r="X214" s="583">
        <v>3.0200000000000003E-11</v>
      </c>
      <c r="Y214" s="579">
        <v>32733</v>
      </c>
      <c r="Z214" s="584">
        <v>6.8597363080428954E-4</v>
      </c>
      <c r="AA214" s="585"/>
      <c r="AB214" s="586" t="s">
        <v>411</v>
      </c>
      <c r="AC214" s="579" t="s">
        <v>347</v>
      </c>
      <c r="AD214" s="579" t="s">
        <v>342</v>
      </c>
      <c r="AE214" s="579">
        <v>0.36630000000000001</v>
      </c>
      <c r="AF214" s="589">
        <v>-7.49</v>
      </c>
      <c r="AG214" s="589">
        <v>-3.1533600099070682</v>
      </c>
      <c r="AH214" s="589">
        <v>0.42100934711709859</v>
      </c>
      <c r="AI214" s="583">
        <v>6.8680000000000004E-14</v>
      </c>
      <c r="AJ214" s="579">
        <v>43094</v>
      </c>
      <c r="AK214" s="582" t="s">
        <v>17244</v>
      </c>
      <c r="AL214" s="586">
        <v>6.5090383812131615E-4</v>
      </c>
      <c r="AM214" s="579" t="s">
        <v>5068</v>
      </c>
      <c r="AN214" s="588">
        <v>0.23960000000000001</v>
      </c>
      <c r="AO214" s="579">
        <v>-1.7041999999999999</v>
      </c>
      <c r="AP214" s="579">
        <v>1.7014</v>
      </c>
      <c r="AQ214" s="579">
        <v>0.3165</v>
      </c>
      <c r="AR214" s="579">
        <v>-7.301806</v>
      </c>
      <c r="AS214" s="579">
        <v>3.8934059999999997</v>
      </c>
      <c r="AT214" s="579">
        <v>2651</v>
      </c>
      <c r="AU214" s="579">
        <v>0</v>
      </c>
      <c r="AV214" s="588">
        <v>0.35899999999999999</v>
      </c>
      <c r="AW214" s="579">
        <v>0.23960000000000001</v>
      </c>
      <c r="AX214" s="579">
        <v>0.36630000000000001</v>
      </c>
      <c r="AY214" s="579">
        <v>-7.5110000000000001</v>
      </c>
      <c r="AZ214" s="579">
        <v>-3.0825502257994306</v>
      </c>
      <c r="BA214" s="579">
        <v>0.41040476977758361</v>
      </c>
      <c r="BB214" s="583">
        <v>5.8599999999999998E-14</v>
      </c>
      <c r="BC214" s="579">
        <v>45745</v>
      </c>
      <c r="BD214" s="582" t="s">
        <v>17244</v>
      </c>
      <c r="BE214" s="586">
        <v>6.1662609028309101E-4</v>
      </c>
      <c r="BF214" s="579">
        <v>0</v>
      </c>
    </row>
    <row r="215" spans="1:58">
      <c r="A215" s="579">
        <v>211</v>
      </c>
      <c r="B215" s="582" t="s">
        <v>4231</v>
      </c>
      <c r="C215" s="579">
        <v>34</v>
      </c>
      <c r="D215" s="579" t="s">
        <v>110</v>
      </c>
      <c r="E215" s="579" t="s">
        <v>334</v>
      </c>
      <c r="F215" s="579">
        <v>14</v>
      </c>
      <c r="G215" s="579">
        <v>57337018</v>
      </c>
      <c r="H215" s="579" t="s">
        <v>3917</v>
      </c>
      <c r="I215" s="579" t="s">
        <v>3859</v>
      </c>
      <c r="J215" s="579" t="s">
        <v>3860</v>
      </c>
      <c r="K215" s="579" t="s">
        <v>3938</v>
      </c>
      <c r="L215" s="579" t="s">
        <v>5078</v>
      </c>
      <c r="M215" s="579" t="s">
        <v>3938</v>
      </c>
      <c r="N215" s="579" t="s">
        <v>5078</v>
      </c>
      <c r="O215" s="588">
        <v>4.8899999999999999E-2</v>
      </c>
      <c r="P215" s="579">
        <v>-39.542700000000004</v>
      </c>
      <c r="Q215" s="583">
        <v>8.1081000000000003</v>
      </c>
      <c r="R215" s="583">
        <v>1.08E-6</v>
      </c>
      <c r="S215" s="579">
        <v>23095</v>
      </c>
      <c r="T215" s="579">
        <v>17.7</v>
      </c>
      <c r="U215" s="588">
        <v>4.6399999999999997E-2</v>
      </c>
      <c r="V215" s="579">
        <v>-38.727699999999999</v>
      </c>
      <c r="W215" s="579">
        <v>6.9515000000000002</v>
      </c>
      <c r="X215" s="583">
        <v>2.5300000000000002E-8</v>
      </c>
      <c r="Y215" s="579">
        <v>32999</v>
      </c>
      <c r="Z215" s="584">
        <v>4.1560850905953501E-4</v>
      </c>
      <c r="AA215" s="585"/>
      <c r="AB215" s="586" t="s">
        <v>3859</v>
      </c>
      <c r="AC215" s="579" t="s">
        <v>347</v>
      </c>
      <c r="AD215" s="579" t="s">
        <v>342</v>
      </c>
      <c r="AE215" s="579">
        <v>4.65E-2</v>
      </c>
      <c r="AF215" s="589">
        <v>-5.6779999999999999</v>
      </c>
      <c r="AG215" s="589">
        <v>-36.589840325574919</v>
      </c>
      <c r="AH215" s="589">
        <v>6.4441423609677564</v>
      </c>
      <c r="AI215" s="583">
        <v>1.365E-8</v>
      </c>
      <c r="AJ215" s="579">
        <v>43362</v>
      </c>
      <c r="AK215" s="582" t="s">
        <v>17244</v>
      </c>
      <c r="AL215" s="586">
        <v>3.7175042664083747E-4</v>
      </c>
      <c r="AM215" s="579" t="s">
        <v>5068</v>
      </c>
      <c r="AN215" s="588">
        <v>2.4400000000000002E-2</v>
      </c>
      <c r="AO215" s="579">
        <v>10.563800000000001</v>
      </c>
      <c r="AP215" s="579">
        <v>38.900399999999998</v>
      </c>
      <c r="AQ215" s="579">
        <v>0.78600000000000003</v>
      </c>
      <c r="AR215" s="579">
        <v>-117.418516</v>
      </c>
      <c r="AS215" s="579">
        <v>138.54611599999998</v>
      </c>
      <c r="AT215" s="579">
        <v>2115</v>
      </c>
      <c r="AU215" s="579">
        <v>0</v>
      </c>
      <c r="AV215" s="588">
        <v>4.5499999999999999E-2</v>
      </c>
      <c r="AW215" s="579">
        <v>2.4400000000000002E-2</v>
      </c>
      <c r="AX215" s="579">
        <v>4.65E-2</v>
      </c>
      <c r="AY215" s="579">
        <v>-5.4859999999999998</v>
      </c>
      <c r="AZ215" s="579">
        <v>-34.87970783728224</v>
      </c>
      <c r="BA215" s="579">
        <v>6.3579489313310695</v>
      </c>
      <c r="BB215" s="583">
        <v>4.1199999999999998E-8</v>
      </c>
      <c r="BC215" s="579">
        <v>45477</v>
      </c>
      <c r="BD215" s="582" t="s">
        <v>17244</v>
      </c>
      <c r="BE215" s="586">
        <v>3.3089469402115335E-4</v>
      </c>
      <c r="BF215" s="579">
        <v>54.9</v>
      </c>
    </row>
    <row r="216" spans="1:58">
      <c r="A216" s="579">
        <v>212</v>
      </c>
      <c r="B216" s="582" t="s">
        <v>4231</v>
      </c>
      <c r="C216" s="579">
        <v>29</v>
      </c>
      <c r="D216" s="579" t="s">
        <v>93</v>
      </c>
      <c r="E216" s="579" t="s">
        <v>334</v>
      </c>
      <c r="F216" s="579">
        <v>14</v>
      </c>
      <c r="G216" s="579">
        <v>58724817</v>
      </c>
      <c r="H216" s="579" t="s">
        <v>3996</v>
      </c>
      <c r="I216" s="579" t="s">
        <v>3908</v>
      </c>
      <c r="J216" s="579" t="s">
        <v>104</v>
      </c>
      <c r="K216" s="579" t="s">
        <v>3995</v>
      </c>
      <c r="L216" s="579" t="s">
        <v>3925</v>
      </c>
      <c r="M216" s="579" t="s">
        <v>5079</v>
      </c>
      <c r="N216" s="579" t="s">
        <v>5081</v>
      </c>
      <c r="O216" s="588">
        <v>0.71450000000000002</v>
      </c>
      <c r="P216" s="579">
        <v>5.7435999999999998</v>
      </c>
      <c r="Q216" s="583">
        <v>1.1838</v>
      </c>
      <c r="R216" s="583">
        <v>1.22E-6</v>
      </c>
      <c r="S216" s="579">
        <v>19427</v>
      </c>
      <c r="T216" s="579">
        <v>0</v>
      </c>
      <c r="U216" s="588">
        <v>0.71350000000000002</v>
      </c>
      <c r="V216" s="579">
        <v>5.3868999999999998</v>
      </c>
      <c r="W216" s="579">
        <v>0.97109999999999996</v>
      </c>
      <c r="X216" s="583">
        <v>2.9000000000000002E-8</v>
      </c>
      <c r="Y216" s="579">
        <v>28008</v>
      </c>
      <c r="Z216" s="584">
        <v>6.5593761962986683E-4</v>
      </c>
      <c r="AA216" s="585">
        <v>0.875</v>
      </c>
      <c r="AB216" s="586" t="s">
        <v>3994</v>
      </c>
      <c r="AC216" s="579" t="s">
        <v>338</v>
      </c>
      <c r="AD216" s="579" t="s">
        <v>347</v>
      </c>
      <c r="AE216" s="579">
        <v>0.71550000000000002</v>
      </c>
      <c r="AF216" s="589">
        <v>5.7889999999999997</v>
      </c>
      <c r="AG216" s="589">
        <v>4.284479302809352</v>
      </c>
      <c r="AH216" s="589">
        <v>0.74010697923809843</v>
      </c>
      <c r="AI216" s="579">
        <v>7.0690000000000003E-9</v>
      </c>
      <c r="AJ216" s="579">
        <v>40553</v>
      </c>
      <c r="AK216" s="582" t="s">
        <v>17243</v>
      </c>
      <c r="AL216" s="586">
        <v>4.1319410401203361E-4</v>
      </c>
      <c r="AM216" s="579" t="s">
        <v>5068</v>
      </c>
      <c r="AN216" s="588" t="s">
        <v>697</v>
      </c>
      <c r="AO216" s="579" t="s">
        <v>697</v>
      </c>
      <c r="AP216" s="579" t="s">
        <v>697</v>
      </c>
      <c r="AQ216" s="579" t="s">
        <v>697</v>
      </c>
      <c r="AR216" s="579" t="s">
        <v>697</v>
      </c>
      <c r="AS216" s="579" t="s">
        <v>697</v>
      </c>
      <c r="AT216" s="579" t="s">
        <v>697</v>
      </c>
      <c r="AU216" s="579" t="s">
        <v>697</v>
      </c>
      <c r="AV216" s="588" t="s">
        <v>697</v>
      </c>
      <c r="AW216" s="579" t="s">
        <v>697</v>
      </c>
      <c r="AX216" s="579" t="s">
        <v>697</v>
      </c>
      <c r="AY216" s="579" t="s">
        <v>697</v>
      </c>
      <c r="AZ216" s="579" t="s">
        <v>697</v>
      </c>
      <c r="BA216" s="579" t="s">
        <v>697</v>
      </c>
      <c r="BB216" s="579" t="s">
        <v>697</v>
      </c>
      <c r="BC216" s="579" t="s">
        <v>697</v>
      </c>
      <c r="BD216" s="582" t="s">
        <v>697</v>
      </c>
      <c r="BE216" s="586" t="s">
        <v>697</v>
      </c>
      <c r="BF216" s="579" t="s">
        <v>697</v>
      </c>
    </row>
    <row r="217" spans="1:58">
      <c r="A217" s="579">
        <v>213</v>
      </c>
      <c r="B217" s="582"/>
      <c r="C217" s="579">
        <v>26</v>
      </c>
      <c r="D217" s="579" t="s">
        <v>85</v>
      </c>
      <c r="E217" s="579" t="s">
        <v>334</v>
      </c>
      <c r="F217" s="579">
        <v>14</v>
      </c>
      <c r="G217" s="579">
        <v>59063842</v>
      </c>
      <c r="H217" s="579" t="s">
        <v>4014</v>
      </c>
      <c r="I217" s="579" t="s">
        <v>3861</v>
      </c>
      <c r="J217" s="579" t="s">
        <v>104</v>
      </c>
      <c r="K217" s="579" t="s">
        <v>3938</v>
      </c>
      <c r="L217" s="579" t="s">
        <v>5078</v>
      </c>
      <c r="M217" s="579" t="s">
        <v>3938</v>
      </c>
      <c r="N217" s="579" t="s">
        <v>5078</v>
      </c>
      <c r="O217" s="588">
        <v>0.3271</v>
      </c>
      <c r="P217" s="579">
        <v>11.5823</v>
      </c>
      <c r="Q217" s="583">
        <v>2.8243</v>
      </c>
      <c r="R217" s="583">
        <v>4.1199999999999999E-5</v>
      </c>
      <c r="S217" s="579">
        <v>22425</v>
      </c>
      <c r="T217" s="579">
        <v>24.7</v>
      </c>
      <c r="U217" s="588">
        <v>0.31619999999999998</v>
      </c>
      <c r="V217" s="579">
        <v>12.9292</v>
      </c>
      <c r="W217" s="579">
        <v>2.3618000000000001</v>
      </c>
      <c r="X217" s="583">
        <v>4.3900000000000003E-8</v>
      </c>
      <c r="Y217" s="579">
        <v>32321</v>
      </c>
      <c r="Z217" s="584">
        <v>3.9102334355918306E-4</v>
      </c>
      <c r="AA217" s="585"/>
      <c r="AB217" s="586" t="s">
        <v>3861</v>
      </c>
      <c r="AC217" s="579" t="s">
        <v>347</v>
      </c>
      <c r="AD217" s="579" t="s">
        <v>342</v>
      </c>
      <c r="AE217" s="579">
        <v>0.31830000000000003</v>
      </c>
      <c r="AF217" s="589">
        <v>5.7549999999999999</v>
      </c>
      <c r="AG217" s="589">
        <v>12.855634398986416</v>
      </c>
      <c r="AH217" s="589">
        <v>2.2338200519524616</v>
      </c>
      <c r="AI217" s="583">
        <v>8.6729999999999993E-9</v>
      </c>
      <c r="AJ217" s="579">
        <v>42685</v>
      </c>
      <c r="AK217" s="582" t="s">
        <v>17243</v>
      </c>
      <c r="AL217" s="586">
        <v>3.8795859201124519E-4</v>
      </c>
      <c r="AM217" s="579" t="s">
        <v>5068</v>
      </c>
      <c r="AN217" s="588">
        <v>0.34370000000000001</v>
      </c>
      <c r="AO217" s="579">
        <v>8.1935000000000002</v>
      </c>
      <c r="AP217" s="579">
        <v>8.4725999999999999</v>
      </c>
      <c r="AQ217" s="579">
        <v>0.33350000000000002</v>
      </c>
      <c r="AR217" s="579">
        <v>-19.681353999999999</v>
      </c>
      <c r="AS217" s="579">
        <v>36.068353999999999</v>
      </c>
      <c r="AT217" s="579">
        <v>2646</v>
      </c>
      <c r="AU217" s="579">
        <v>0</v>
      </c>
      <c r="AV217" s="588">
        <v>0.31979999999999997</v>
      </c>
      <c r="AW217" s="579">
        <v>0.31830000000000003</v>
      </c>
      <c r="AX217" s="579">
        <v>0.34370000000000001</v>
      </c>
      <c r="AY217" s="579">
        <v>5.8179999999999996</v>
      </c>
      <c r="AZ217" s="579">
        <v>12.595613270159674</v>
      </c>
      <c r="BA217" s="579">
        <v>2.1649386851426047</v>
      </c>
      <c r="BB217" s="583">
        <v>5.9600000000000001E-9</v>
      </c>
      <c r="BC217" s="579">
        <v>45331</v>
      </c>
      <c r="BD217" s="582" t="s">
        <v>17243</v>
      </c>
      <c r="BE217" s="586">
        <v>3.7335514327943353E-4</v>
      </c>
      <c r="BF217" s="579">
        <v>0</v>
      </c>
    </row>
    <row r="218" spans="1:58">
      <c r="A218" s="579">
        <v>214</v>
      </c>
      <c r="B218" s="582"/>
      <c r="C218" s="579">
        <v>33</v>
      </c>
      <c r="D218" s="579" t="s">
        <v>106</v>
      </c>
      <c r="E218" s="579" t="s">
        <v>334</v>
      </c>
      <c r="F218" s="579">
        <v>14</v>
      </c>
      <c r="G218" s="579">
        <v>59064739</v>
      </c>
      <c r="H218" s="579" t="s">
        <v>3929</v>
      </c>
      <c r="I218" s="579" t="s">
        <v>677</v>
      </c>
      <c r="J218" s="579" t="s">
        <v>104</v>
      </c>
      <c r="K218" s="579" t="s">
        <v>3952</v>
      </c>
      <c r="L218" s="579" t="s">
        <v>3925</v>
      </c>
      <c r="M218" s="579" t="s">
        <v>3952</v>
      </c>
      <c r="N218" s="579" t="s">
        <v>3925</v>
      </c>
      <c r="O218" s="588">
        <v>0.43469999999999998</v>
      </c>
      <c r="P218" s="579">
        <v>-7.3455000000000004</v>
      </c>
      <c r="Q218" s="583">
        <v>1.3534999999999999</v>
      </c>
      <c r="R218" s="583">
        <v>5.7399999999999998E-8</v>
      </c>
      <c r="S218" s="579">
        <v>22679</v>
      </c>
      <c r="T218" s="579">
        <v>0</v>
      </c>
      <c r="U218" s="588">
        <v>0.43630000000000002</v>
      </c>
      <c r="V218" s="579">
        <v>-6.5003000000000002</v>
      </c>
      <c r="W218" s="579">
        <v>1.1687000000000001</v>
      </c>
      <c r="X218" s="583">
        <v>2.6700000000000001E-8</v>
      </c>
      <c r="Y218" s="579">
        <v>32032</v>
      </c>
      <c r="Z218" s="584">
        <v>5.7181549458892747E-4</v>
      </c>
      <c r="AA218" s="585"/>
      <c r="AB218" s="586" t="s">
        <v>677</v>
      </c>
      <c r="AC218" s="579" t="s">
        <v>338</v>
      </c>
      <c r="AD218" s="579" t="s">
        <v>339</v>
      </c>
      <c r="AE218" s="579">
        <v>0.4385</v>
      </c>
      <c r="AF218" s="589">
        <v>-6.0880000000000001</v>
      </c>
      <c r="AG218" s="589">
        <v>-5.6803481689963506</v>
      </c>
      <c r="AH218" s="589">
        <v>0.93304010660255421</v>
      </c>
      <c r="AI218" s="583">
        <v>1.1410000000000001E-9</v>
      </c>
      <c r="AJ218" s="579">
        <v>42393</v>
      </c>
      <c r="AK218" s="582" t="s">
        <v>17244</v>
      </c>
      <c r="AL218" s="586">
        <v>4.3714462293303143E-4</v>
      </c>
      <c r="AM218" s="579" t="s">
        <v>5068</v>
      </c>
      <c r="AN218" s="588">
        <v>0.43090000000000001</v>
      </c>
      <c r="AO218" s="579">
        <v>-7.1237000000000004</v>
      </c>
      <c r="AP218" s="579">
        <v>4.3244999999999996</v>
      </c>
      <c r="AQ218" s="579">
        <v>9.9489999999999995E-2</v>
      </c>
      <c r="AR218" s="579">
        <v>-21.351305</v>
      </c>
      <c r="AS218" s="579">
        <v>7.1039049999999984</v>
      </c>
      <c r="AT218" s="579">
        <v>2629</v>
      </c>
      <c r="AU218" s="579">
        <v>0</v>
      </c>
      <c r="AV218" s="588">
        <v>0.43809999999999999</v>
      </c>
      <c r="AW218" s="579">
        <v>0.43090000000000001</v>
      </c>
      <c r="AX218" s="579">
        <v>0.4385</v>
      </c>
      <c r="AY218" s="579">
        <v>-6.306</v>
      </c>
      <c r="AZ218" s="579">
        <v>-5.7099525455096423</v>
      </c>
      <c r="BA218" s="579">
        <v>0.90547931264028592</v>
      </c>
      <c r="BB218" s="583">
        <v>2.8599999999999999E-10</v>
      </c>
      <c r="BC218" s="579">
        <v>45022</v>
      </c>
      <c r="BD218" s="582" t="s">
        <v>17244</v>
      </c>
      <c r="BE218" s="586">
        <v>4.4162449469148401E-4</v>
      </c>
      <c r="BF218" s="579">
        <v>0</v>
      </c>
    </row>
    <row r="219" spans="1:58" ht="15" customHeight="1">
      <c r="A219" s="579">
        <v>215</v>
      </c>
      <c r="B219" s="582"/>
      <c r="C219" s="579">
        <v>17</v>
      </c>
      <c r="D219" s="579" t="s">
        <v>66</v>
      </c>
      <c r="E219" s="579" t="s">
        <v>334</v>
      </c>
      <c r="F219" s="579">
        <v>14</v>
      </c>
      <c r="G219" s="579">
        <v>59069053</v>
      </c>
      <c r="H219" s="579" t="s">
        <v>4061</v>
      </c>
      <c r="I219" s="579" t="s">
        <v>480</v>
      </c>
      <c r="J219" s="579" t="s">
        <v>104</v>
      </c>
      <c r="K219" s="579" t="s">
        <v>3952</v>
      </c>
      <c r="L219" s="579" t="s">
        <v>5078</v>
      </c>
      <c r="M219" s="579" t="s">
        <v>3952</v>
      </c>
      <c r="N219" s="579" t="s">
        <v>5078</v>
      </c>
      <c r="O219" s="588">
        <v>0.46079999999999999</v>
      </c>
      <c r="P219" s="579">
        <v>17.661899999999999</v>
      </c>
      <c r="Q219" s="583">
        <v>2.9963000000000002</v>
      </c>
      <c r="R219" s="583">
        <v>3.7600000000000003E-9</v>
      </c>
      <c r="S219" s="579">
        <v>22050</v>
      </c>
      <c r="T219" s="579">
        <v>13.4</v>
      </c>
      <c r="U219" s="588">
        <v>0.46010000000000001</v>
      </c>
      <c r="V219" s="579">
        <v>16.086500000000001</v>
      </c>
      <c r="W219" s="579">
        <v>2.5005999999999999</v>
      </c>
      <c r="X219" s="583">
        <v>1.2500000000000001E-10</v>
      </c>
      <c r="Y219" s="579">
        <v>31637</v>
      </c>
      <c r="Z219" s="584">
        <v>5.0531020516232444E-4</v>
      </c>
      <c r="AA219" s="585"/>
      <c r="AB219" s="586" t="s">
        <v>480</v>
      </c>
      <c r="AC219" s="579" t="s">
        <v>338</v>
      </c>
      <c r="AD219" s="579" t="s">
        <v>342</v>
      </c>
      <c r="AE219" s="579">
        <v>0.46439999999999998</v>
      </c>
      <c r="AF219" s="589">
        <v>7.6870000000000003</v>
      </c>
      <c r="AG219" s="589">
        <v>18.967087486537963</v>
      </c>
      <c r="AH219" s="589">
        <v>2.4674238957379946</v>
      </c>
      <c r="AI219" s="583">
        <v>1.5069999999999999E-14</v>
      </c>
      <c r="AJ219" s="579">
        <v>42003</v>
      </c>
      <c r="AK219" s="582" t="s">
        <v>17243</v>
      </c>
      <c r="AL219" s="586">
        <v>7.0340176892126768E-4</v>
      </c>
      <c r="AM219" s="579" t="s">
        <v>5068</v>
      </c>
      <c r="AN219" s="588">
        <v>0.54269999999999996</v>
      </c>
      <c r="AO219" s="579">
        <v>-2.8525</v>
      </c>
      <c r="AP219" s="579">
        <v>8.2197999999999993</v>
      </c>
      <c r="AQ219" s="579">
        <v>0.72860000000000003</v>
      </c>
      <c r="AR219" s="579">
        <v>-29.895641999999999</v>
      </c>
      <c r="AS219" s="579">
        <v>24.190642</v>
      </c>
      <c r="AT219" s="579">
        <v>2859</v>
      </c>
      <c r="AU219" s="579">
        <v>12.3</v>
      </c>
      <c r="AV219" s="588">
        <v>0.46939999999999998</v>
      </c>
      <c r="AW219" s="579">
        <v>0.46439999999999998</v>
      </c>
      <c r="AX219" s="579">
        <v>0.54269999999999996</v>
      </c>
      <c r="AY219" s="579">
        <v>7.35</v>
      </c>
      <c r="AZ219" s="579">
        <v>17.536510085996841</v>
      </c>
      <c r="BA219" s="579">
        <v>2.3859197395914071</v>
      </c>
      <c r="BB219" s="583">
        <v>1.9799999999999999E-13</v>
      </c>
      <c r="BC219" s="579">
        <v>44862</v>
      </c>
      <c r="BD219" s="582" t="s">
        <v>17243</v>
      </c>
      <c r="BE219" s="586">
        <v>6.0209642904908379E-4</v>
      </c>
      <c r="BF219" s="579">
        <v>80.7</v>
      </c>
    </row>
    <row r="220" spans="1:58">
      <c r="A220" s="579">
        <v>216</v>
      </c>
      <c r="B220" s="582"/>
      <c r="C220" s="579">
        <v>29</v>
      </c>
      <c r="D220" s="579" t="s">
        <v>93</v>
      </c>
      <c r="E220" s="579" t="s">
        <v>358</v>
      </c>
      <c r="F220" s="579">
        <v>14</v>
      </c>
      <c r="G220" s="579">
        <v>59071725</v>
      </c>
      <c r="H220" s="579" t="s">
        <v>3991</v>
      </c>
      <c r="I220" s="579" t="s">
        <v>529</v>
      </c>
      <c r="J220" s="579" t="s">
        <v>104</v>
      </c>
      <c r="K220" s="579" t="s">
        <v>3952</v>
      </c>
      <c r="L220" s="579" t="s">
        <v>3925</v>
      </c>
      <c r="M220" s="579" t="s">
        <v>3952</v>
      </c>
      <c r="N220" s="579" t="s">
        <v>3925</v>
      </c>
      <c r="O220" s="588">
        <v>0.60640000000000005</v>
      </c>
      <c r="P220" s="579">
        <v>-7.4999999999999997E-3</v>
      </c>
      <c r="Q220" s="583">
        <v>1.1000000000000001E-3</v>
      </c>
      <c r="R220" s="583">
        <v>3.5800000000000002E-11</v>
      </c>
      <c r="S220" s="579">
        <v>21935</v>
      </c>
      <c r="T220" s="579">
        <v>0</v>
      </c>
      <c r="U220" s="588">
        <v>0.60599999999999998</v>
      </c>
      <c r="V220" s="579">
        <v>-6.8999999999999999E-3</v>
      </c>
      <c r="W220" s="579">
        <v>1E-3</v>
      </c>
      <c r="X220" s="583">
        <v>8.62E-12</v>
      </c>
      <c r="Y220" s="579">
        <v>30384</v>
      </c>
      <c r="Z220" s="584">
        <v>8.6262831588255681E-4</v>
      </c>
      <c r="AA220" s="585"/>
      <c r="AB220" s="586" t="s">
        <v>529</v>
      </c>
      <c r="AC220" s="579" t="s">
        <v>338</v>
      </c>
      <c r="AD220" s="579" t="s">
        <v>339</v>
      </c>
      <c r="AE220" s="579">
        <v>0.60419999999999996</v>
      </c>
      <c r="AF220" s="589">
        <v>-8.0229999999999997</v>
      </c>
      <c r="AG220" s="589">
        <v>-6.5939199230317927E-3</v>
      </c>
      <c r="AH220" s="589">
        <v>8.2187709373448756E-4</v>
      </c>
      <c r="AI220" s="583">
        <v>1.034E-15</v>
      </c>
      <c r="AJ220" s="579">
        <v>40789</v>
      </c>
      <c r="AK220" s="582" t="s">
        <v>17244</v>
      </c>
      <c r="AL220" s="586">
        <v>7.8904274436735367E-4</v>
      </c>
      <c r="AM220" s="579" t="s">
        <v>5068</v>
      </c>
      <c r="AN220" s="588">
        <v>0.61050000000000004</v>
      </c>
      <c r="AO220" s="579">
        <v>-5.3E-3</v>
      </c>
      <c r="AP220" s="579">
        <v>4.1999999999999997E-3</v>
      </c>
      <c r="AQ220" s="579">
        <v>0.2054</v>
      </c>
      <c r="AR220" s="579">
        <v>-1.9118E-2</v>
      </c>
      <c r="AS220" s="579">
        <v>8.5179999999999978E-3</v>
      </c>
      <c r="AT220" s="579">
        <v>2367</v>
      </c>
      <c r="AU220" s="579">
        <v>66.599999999999994</v>
      </c>
      <c r="AV220" s="588">
        <v>0.60450000000000004</v>
      </c>
      <c r="AW220" s="579">
        <v>0.60419999999999996</v>
      </c>
      <c r="AX220" s="579">
        <v>0.61050000000000004</v>
      </c>
      <c r="AY220" s="579">
        <v>-8.0960000000000001</v>
      </c>
      <c r="AZ220" s="579">
        <v>-6.4697153736485704E-3</v>
      </c>
      <c r="BA220" s="579">
        <v>7.9912492263445778E-4</v>
      </c>
      <c r="BB220" s="583">
        <v>5.6700000000000004E-16</v>
      </c>
      <c r="BC220" s="579">
        <v>43156</v>
      </c>
      <c r="BD220" s="582" t="s">
        <v>17244</v>
      </c>
      <c r="BE220" s="586">
        <v>7.5939864676985815E-4</v>
      </c>
      <c r="BF220" s="579">
        <v>0</v>
      </c>
    </row>
    <row r="221" spans="1:58">
      <c r="A221" s="579">
        <v>217</v>
      </c>
      <c r="B221" s="582"/>
      <c r="C221" s="579">
        <v>27</v>
      </c>
      <c r="D221" s="579" t="s">
        <v>87</v>
      </c>
      <c r="E221" s="579" t="s">
        <v>358</v>
      </c>
      <c r="F221" s="579">
        <v>14</v>
      </c>
      <c r="G221" s="579">
        <v>59074136</v>
      </c>
      <c r="H221" s="579" t="s">
        <v>4010</v>
      </c>
      <c r="I221" s="579" t="s">
        <v>519</v>
      </c>
      <c r="J221" s="579" t="s">
        <v>104</v>
      </c>
      <c r="K221" s="579" t="s">
        <v>3938</v>
      </c>
      <c r="L221" s="579" t="s">
        <v>3925</v>
      </c>
      <c r="M221" s="579" t="s">
        <v>3938</v>
      </c>
      <c r="N221" s="579" t="s">
        <v>3925</v>
      </c>
      <c r="O221" s="588">
        <v>0.53610000000000002</v>
      </c>
      <c r="P221" s="579">
        <v>-5.7000000000000002E-3</v>
      </c>
      <c r="Q221" s="583">
        <v>8.9999999999999998E-4</v>
      </c>
      <c r="R221" s="583">
        <v>2.2999999999999999E-9</v>
      </c>
      <c r="S221" s="579">
        <v>22021</v>
      </c>
      <c r="T221" s="579">
        <v>21.7</v>
      </c>
      <c r="U221" s="588">
        <v>0.53610000000000002</v>
      </c>
      <c r="V221" s="579">
        <v>-5.0000000000000001E-3</v>
      </c>
      <c r="W221" s="579">
        <v>8.9999999999999998E-4</v>
      </c>
      <c r="X221" s="583">
        <v>4.8900000000000003E-9</v>
      </c>
      <c r="Y221" s="579">
        <v>31174</v>
      </c>
      <c r="Z221" s="584">
        <v>4.6744261817474234E-4</v>
      </c>
      <c r="AA221" s="585"/>
      <c r="AB221" s="586" t="s">
        <v>519</v>
      </c>
      <c r="AC221" s="579" t="s">
        <v>347</v>
      </c>
      <c r="AD221" s="579" t="s">
        <v>339</v>
      </c>
      <c r="AE221" s="579">
        <v>0.53029999999999999</v>
      </c>
      <c r="AF221" s="589">
        <v>-8.1259999999999994</v>
      </c>
      <c r="AG221" s="589">
        <v>-6.2735310211471393E-3</v>
      </c>
      <c r="AH221" s="589">
        <v>7.7203187560265067E-4</v>
      </c>
      <c r="AI221" s="583">
        <v>4.4459999999999997E-16</v>
      </c>
      <c r="AJ221" s="579">
        <v>44796</v>
      </c>
      <c r="AK221" s="582" t="s">
        <v>17244</v>
      </c>
      <c r="AL221" s="586">
        <v>7.3702870792035009E-4</v>
      </c>
      <c r="AM221" s="579" t="s">
        <v>5068</v>
      </c>
      <c r="AN221" s="588">
        <v>0.49940000000000001</v>
      </c>
      <c r="AO221" s="579">
        <v>-5.8999999999999999E-3</v>
      </c>
      <c r="AP221" s="579">
        <v>3.5000000000000001E-3</v>
      </c>
      <c r="AQ221" s="579">
        <v>9.418E-2</v>
      </c>
      <c r="AR221" s="579">
        <v>-1.7415E-2</v>
      </c>
      <c r="AS221" s="579">
        <v>5.6150000000000011E-3</v>
      </c>
      <c r="AT221" s="579">
        <v>2352</v>
      </c>
      <c r="AU221" s="579">
        <v>10.6</v>
      </c>
      <c r="AV221" s="588">
        <v>0.52880000000000005</v>
      </c>
      <c r="AW221" s="579">
        <v>0.49940000000000001</v>
      </c>
      <c r="AX221" s="579">
        <v>0.53029999999999999</v>
      </c>
      <c r="AY221" s="579">
        <v>-8.2940000000000005</v>
      </c>
      <c r="AZ221" s="579">
        <v>-6.2403646822311197E-3</v>
      </c>
      <c r="BA221" s="579">
        <v>7.5239506658200141E-4</v>
      </c>
      <c r="BB221" s="583">
        <v>1.09E-16</v>
      </c>
      <c r="BC221" s="579">
        <v>47148</v>
      </c>
      <c r="BD221" s="582" t="s">
        <v>17244</v>
      </c>
      <c r="BE221" s="586">
        <v>7.2951594977517617E-4</v>
      </c>
      <c r="BF221" s="579">
        <v>0</v>
      </c>
    </row>
    <row r="222" spans="1:58">
      <c r="A222" s="579">
        <v>218</v>
      </c>
      <c r="B222" s="582"/>
      <c r="C222" s="579">
        <v>29</v>
      </c>
      <c r="D222" s="579" t="s">
        <v>93</v>
      </c>
      <c r="E222" s="579" t="s">
        <v>334</v>
      </c>
      <c r="F222" s="579">
        <v>14</v>
      </c>
      <c r="G222" s="579">
        <v>59074878</v>
      </c>
      <c r="H222" s="579" t="s">
        <v>3993</v>
      </c>
      <c r="I222" s="579" t="s">
        <v>528</v>
      </c>
      <c r="J222" s="579" t="s">
        <v>104</v>
      </c>
      <c r="K222" s="579" t="s">
        <v>3952</v>
      </c>
      <c r="L222" s="579" t="s">
        <v>3925</v>
      </c>
      <c r="M222" s="579" t="s">
        <v>3952</v>
      </c>
      <c r="N222" s="579" t="s">
        <v>3925</v>
      </c>
      <c r="O222" s="588">
        <v>0.51559999999999995</v>
      </c>
      <c r="P222" s="579">
        <v>-6.1822999999999997</v>
      </c>
      <c r="Q222" s="583">
        <v>1.0221</v>
      </c>
      <c r="R222" s="583">
        <v>1.4599999999999999E-9</v>
      </c>
      <c r="S222" s="579">
        <v>21805</v>
      </c>
      <c r="T222" s="579">
        <v>0</v>
      </c>
      <c r="U222" s="588">
        <v>0.51449999999999996</v>
      </c>
      <c r="V222" s="579">
        <v>-5.7934000000000001</v>
      </c>
      <c r="W222" s="579">
        <v>0.85619999999999996</v>
      </c>
      <c r="X222" s="583">
        <v>1.32E-11</v>
      </c>
      <c r="Y222" s="579">
        <v>30386</v>
      </c>
      <c r="Z222" s="584">
        <v>9.270598057505E-4</v>
      </c>
      <c r="AA222" s="585"/>
      <c r="AB222" s="586" t="s">
        <v>528</v>
      </c>
      <c r="AC222" s="579" t="s">
        <v>338</v>
      </c>
      <c r="AD222" s="579" t="s">
        <v>339</v>
      </c>
      <c r="AE222" s="579">
        <v>0.51090000000000002</v>
      </c>
      <c r="AF222" s="589">
        <v>-7.8970000000000002</v>
      </c>
      <c r="AG222" s="589">
        <v>-5.2627185195751753</v>
      </c>
      <c r="AH222" s="589">
        <v>0.66641997208752379</v>
      </c>
      <c r="AI222" s="583">
        <v>2.8469999999999999E-15</v>
      </c>
      <c r="AJ222" s="579">
        <v>40745</v>
      </c>
      <c r="AK222" s="582" t="s">
        <v>17244</v>
      </c>
      <c r="AL222" s="586">
        <v>7.6527928580193887E-4</v>
      </c>
      <c r="AM222" s="579" t="s">
        <v>5068</v>
      </c>
      <c r="AN222" s="588">
        <v>0.4662</v>
      </c>
      <c r="AO222" s="579">
        <v>-5.0723000000000003</v>
      </c>
      <c r="AP222" s="579">
        <v>2.8214999999999999</v>
      </c>
      <c r="AQ222" s="579">
        <v>7.2220000000000006E-2</v>
      </c>
      <c r="AR222" s="579">
        <v>-14.355035000000001</v>
      </c>
      <c r="AS222" s="579">
        <v>4.2104350000000004</v>
      </c>
      <c r="AT222" s="579">
        <v>2594</v>
      </c>
      <c r="AU222" s="579">
        <v>0</v>
      </c>
      <c r="AV222" s="588">
        <v>0.50819999999999999</v>
      </c>
      <c r="AW222" s="579">
        <v>0.4662</v>
      </c>
      <c r="AX222" s="579">
        <v>0.51090000000000002</v>
      </c>
      <c r="AY222" s="579">
        <v>-8.0969999999999995</v>
      </c>
      <c r="AZ222" s="579">
        <v>-5.2314858072322332</v>
      </c>
      <c r="BA222" s="579">
        <v>0.6461017422788975</v>
      </c>
      <c r="BB222" s="583">
        <v>5.6199999999999996E-16</v>
      </c>
      <c r="BC222" s="579">
        <v>43339</v>
      </c>
      <c r="BD222" s="582" t="s">
        <v>17244</v>
      </c>
      <c r="BE222" s="586">
        <v>7.5637888506887565E-4</v>
      </c>
      <c r="BF222" s="579">
        <v>0</v>
      </c>
    </row>
    <row r="223" spans="1:58">
      <c r="A223" s="579">
        <v>219</v>
      </c>
      <c r="B223" s="582"/>
      <c r="C223" s="579">
        <v>15</v>
      </c>
      <c r="D223" s="579" t="s">
        <v>59</v>
      </c>
      <c r="E223" s="579" t="s">
        <v>334</v>
      </c>
      <c r="F223" s="579">
        <v>14</v>
      </c>
      <c r="G223" s="579">
        <v>59598286</v>
      </c>
      <c r="H223" s="579" t="s">
        <v>4081</v>
      </c>
      <c r="I223" s="579" t="s">
        <v>3866</v>
      </c>
      <c r="J223" s="579" t="s">
        <v>104</v>
      </c>
      <c r="K223" s="579" t="s">
        <v>3938</v>
      </c>
      <c r="L223" s="579" t="s">
        <v>5078</v>
      </c>
      <c r="M223" s="579" t="s">
        <v>3938</v>
      </c>
      <c r="N223" s="579" t="s">
        <v>5078</v>
      </c>
      <c r="O223" s="588">
        <v>0.61299999999999999</v>
      </c>
      <c r="P223" s="579">
        <v>-13.592700000000001</v>
      </c>
      <c r="Q223" s="583">
        <v>2.6181000000000001</v>
      </c>
      <c r="R223" s="583">
        <v>2.0800000000000001E-7</v>
      </c>
      <c r="S223" s="579">
        <v>22825</v>
      </c>
      <c r="T223" s="579">
        <v>0</v>
      </c>
      <c r="U223" s="588">
        <v>0.61439999999999995</v>
      </c>
      <c r="V223" s="579">
        <v>-12.4232</v>
      </c>
      <c r="W223" s="579">
        <v>2.2233000000000001</v>
      </c>
      <c r="X223" s="583">
        <v>2.3000000000000001E-8</v>
      </c>
      <c r="Y223" s="579">
        <v>32713</v>
      </c>
      <c r="Z223" s="584">
        <v>3.2900874805177709E-4</v>
      </c>
      <c r="AA223" s="585"/>
      <c r="AB223" s="586" t="s">
        <v>3866</v>
      </c>
      <c r="AC223" s="579" t="s">
        <v>347</v>
      </c>
      <c r="AD223" s="579" t="s">
        <v>342</v>
      </c>
      <c r="AE223" s="579">
        <v>0.61529999999999996</v>
      </c>
      <c r="AF223" s="589">
        <v>-6.3609999999999998</v>
      </c>
      <c r="AG223" s="589">
        <v>-14.849334562009044</v>
      </c>
      <c r="AH223" s="589">
        <v>2.3344339823941276</v>
      </c>
      <c r="AI223" s="583">
        <v>1.999E-10</v>
      </c>
      <c r="AJ223" s="579">
        <v>43077</v>
      </c>
      <c r="AK223" s="582" t="s">
        <v>17244</v>
      </c>
      <c r="AL223" s="586">
        <v>4.6965110151589022E-4</v>
      </c>
      <c r="AM223" s="579" t="s">
        <v>5068</v>
      </c>
      <c r="AN223" s="588">
        <v>0.64290000000000003</v>
      </c>
      <c r="AO223" s="579">
        <v>-0.86739999999999995</v>
      </c>
      <c r="AP223" s="579">
        <v>8.1458999999999993</v>
      </c>
      <c r="AQ223" s="579">
        <v>0.91520000000000001</v>
      </c>
      <c r="AR223" s="579">
        <v>-27.667410999999998</v>
      </c>
      <c r="AS223" s="579">
        <v>25.932610999999998</v>
      </c>
      <c r="AT223" s="579">
        <v>2789</v>
      </c>
      <c r="AU223" s="579">
        <v>0.7</v>
      </c>
      <c r="AV223" s="588">
        <v>0.61699999999999999</v>
      </c>
      <c r="AW223" s="579">
        <v>0.61529999999999996</v>
      </c>
      <c r="AX223" s="579">
        <v>0.64290000000000003</v>
      </c>
      <c r="AY223" s="579">
        <v>-6.1909999999999998</v>
      </c>
      <c r="AZ223" s="579">
        <v>-14.017877939825031</v>
      </c>
      <c r="BA223" s="579">
        <v>2.2642348473308078</v>
      </c>
      <c r="BB223" s="583">
        <v>5.9700000000000001E-10</v>
      </c>
      <c r="BC223" s="579">
        <v>45866</v>
      </c>
      <c r="BD223" s="582" t="s">
        <v>17244</v>
      </c>
      <c r="BE223" s="586">
        <v>4.1783108402738414E-4</v>
      </c>
      <c r="BF223" s="579">
        <v>53.4</v>
      </c>
    </row>
    <row r="224" spans="1:58">
      <c r="A224" s="579">
        <v>220</v>
      </c>
      <c r="B224" s="582"/>
      <c r="C224" s="579">
        <v>33</v>
      </c>
      <c r="D224" s="579" t="s">
        <v>106</v>
      </c>
      <c r="E224" s="579" t="s">
        <v>358</v>
      </c>
      <c r="F224" s="579">
        <v>14</v>
      </c>
      <c r="G224" s="579">
        <v>59605116</v>
      </c>
      <c r="H224" s="579" t="s">
        <v>3923</v>
      </c>
      <c r="I224" s="579" t="s">
        <v>673</v>
      </c>
      <c r="J224" s="579" t="s">
        <v>104</v>
      </c>
      <c r="K224" s="579" t="s">
        <v>3938</v>
      </c>
      <c r="L224" s="579" t="s">
        <v>5078</v>
      </c>
      <c r="M224" s="579" t="s">
        <v>3938</v>
      </c>
      <c r="N224" s="579" t="s">
        <v>5078</v>
      </c>
      <c r="O224" s="588">
        <v>0.13500000000000001</v>
      </c>
      <c r="P224" s="579">
        <v>-8.9999999999999993E-3</v>
      </c>
      <c r="Q224" s="583">
        <v>1.4E-3</v>
      </c>
      <c r="R224" s="583">
        <v>3.2400000000000002E-10</v>
      </c>
      <c r="S224" s="579">
        <v>22459</v>
      </c>
      <c r="T224" s="579">
        <v>29.2</v>
      </c>
      <c r="U224" s="588">
        <v>0.13159999999999999</v>
      </c>
      <c r="V224" s="579">
        <v>-7.9000000000000008E-3</v>
      </c>
      <c r="W224" s="579">
        <v>1.2999999999999999E-3</v>
      </c>
      <c r="X224" s="583">
        <v>7.4500000000000001E-10</v>
      </c>
      <c r="Y224" s="579">
        <v>31656</v>
      </c>
      <c r="Z224" s="584">
        <v>8.4591801368987354E-4</v>
      </c>
      <c r="AA224" s="585"/>
      <c r="AB224" s="586" t="s">
        <v>673</v>
      </c>
      <c r="AC224" s="579" t="s">
        <v>347</v>
      </c>
      <c r="AD224" s="579" t="s">
        <v>342</v>
      </c>
      <c r="AE224" s="579">
        <v>0.13139999999999999</v>
      </c>
      <c r="AF224" s="589">
        <v>-7.89</v>
      </c>
      <c r="AG224" s="589">
        <v>-7.1007422493079148E-3</v>
      </c>
      <c r="AH224" s="589">
        <v>8.9996733197818962E-4</v>
      </c>
      <c r="AI224" s="583">
        <v>3.032E-15</v>
      </c>
      <c r="AJ224" s="579">
        <v>45604</v>
      </c>
      <c r="AK224" s="582" t="s">
        <v>17244</v>
      </c>
      <c r="AL224" s="586">
        <v>6.8252894482940044E-4</v>
      </c>
      <c r="AM224" s="579" t="s">
        <v>5068</v>
      </c>
      <c r="AN224" s="588">
        <v>6.0299999999999999E-2</v>
      </c>
      <c r="AO224" s="579">
        <v>-2.0500000000000001E-2</v>
      </c>
      <c r="AP224" s="579">
        <v>8.5000000000000006E-3</v>
      </c>
      <c r="AQ224" s="579">
        <v>1.5800000000000002E-2</v>
      </c>
      <c r="AR224" s="579">
        <v>-4.8465000000000008E-2</v>
      </c>
      <c r="AS224" s="579">
        <v>7.4650000000000029E-3</v>
      </c>
      <c r="AT224" s="579">
        <v>2114</v>
      </c>
      <c r="AU224" s="579">
        <v>21.5</v>
      </c>
      <c r="AV224" s="588">
        <v>0.1283</v>
      </c>
      <c r="AW224" s="579">
        <v>6.0299999999999999E-2</v>
      </c>
      <c r="AX224" s="579">
        <v>0.13139999999999999</v>
      </c>
      <c r="AY224" s="579">
        <v>-8.2210000000000001</v>
      </c>
      <c r="AZ224" s="579">
        <v>-7.3067205078676681E-3</v>
      </c>
      <c r="BA224" s="579">
        <v>8.8878731393597708E-4</v>
      </c>
      <c r="BB224" s="583">
        <v>2.02E-16</v>
      </c>
      <c r="BC224" s="579">
        <v>47718</v>
      </c>
      <c r="BD224" s="582" t="s">
        <v>17244</v>
      </c>
      <c r="BE224" s="586">
        <v>7.0816925478854966E-4</v>
      </c>
      <c r="BF224" s="579">
        <v>0</v>
      </c>
    </row>
    <row r="225" spans="1:58" ht="15" customHeight="1">
      <c r="A225" s="579">
        <v>221</v>
      </c>
      <c r="B225" s="582"/>
      <c r="C225" s="579">
        <v>32</v>
      </c>
      <c r="D225" s="579" t="s">
        <v>100</v>
      </c>
      <c r="E225" s="579" t="s">
        <v>358</v>
      </c>
      <c r="F225" s="579">
        <v>14</v>
      </c>
      <c r="G225" s="579">
        <v>59605116</v>
      </c>
      <c r="H225" s="579" t="s">
        <v>3923</v>
      </c>
      <c r="I225" s="579" t="s">
        <v>673</v>
      </c>
      <c r="J225" s="579" t="s">
        <v>104</v>
      </c>
      <c r="K225" s="579" t="s">
        <v>3938</v>
      </c>
      <c r="L225" s="579" t="s">
        <v>5078</v>
      </c>
      <c r="M225" s="579" t="s">
        <v>3938</v>
      </c>
      <c r="N225" s="579" t="s">
        <v>5078</v>
      </c>
      <c r="O225" s="588">
        <v>0.1353</v>
      </c>
      <c r="P225" s="579">
        <v>-9.4999999999999998E-3</v>
      </c>
      <c r="Q225" s="583">
        <v>1.4E-3</v>
      </c>
      <c r="R225" s="583">
        <v>4.2900000000000002E-11</v>
      </c>
      <c r="S225" s="579">
        <v>22064</v>
      </c>
      <c r="T225" s="579">
        <v>1.3</v>
      </c>
      <c r="U225" s="588">
        <v>0.13109999999999999</v>
      </c>
      <c r="V225" s="579">
        <v>-7.6E-3</v>
      </c>
      <c r="W225" s="579">
        <v>1.1999999999999999E-3</v>
      </c>
      <c r="X225" s="583">
        <v>1.26E-9</v>
      </c>
      <c r="Y225" s="579">
        <v>31153</v>
      </c>
      <c r="Z225" s="584">
        <v>9.0916799491841534E-4</v>
      </c>
      <c r="AA225" s="585"/>
      <c r="AB225" s="586" t="s">
        <v>673</v>
      </c>
      <c r="AC225" s="579" t="s">
        <v>347</v>
      </c>
      <c r="AD225" s="579" t="s">
        <v>342</v>
      </c>
      <c r="AE225" s="579">
        <v>0.13109999999999999</v>
      </c>
      <c r="AF225" s="589">
        <v>-6.7460000000000004</v>
      </c>
      <c r="AG225" s="589">
        <v>-5.6616029084206338E-3</v>
      </c>
      <c r="AH225" s="589">
        <v>8.3925332173445503E-4</v>
      </c>
      <c r="AI225" s="583">
        <v>1.518E-11</v>
      </c>
      <c r="AJ225" s="579">
        <v>45099</v>
      </c>
      <c r="AK225" s="582" t="s">
        <v>17244</v>
      </c>
      <c r="AL225" s="586">
        <v>5.0454018936118325E-4</v>
      </c>
      <c r="AM225" s="579" t="s">
        <v>5068</v>
      </c>
      <c r="AN225" s="588">
        <v>6.0699999999999997E-2</v>
      </c>
      <c r="AO225" s="579">
        <v>-1.23E-2</v>
      </c>
      <c r="AP225" s="579">
        <v>8.6999999999999994E-3</v>
      </c>
      <c r="AQ225" s="579">
        <v>0.15640000000000001</v>
      </c>
      <c r="AR225" s="579">
        <v>-4.0923000000000001E-2</v>
      </c>
      <c r="AS225" s="579">
        <v>1.6322999999999997E-2</v>
      </c>
      <c r="AT225" s="579">
        <v>2113</v>
      </c>
      <c r="AU225" s="579">
        <v>0</v>
      </c>
      <c r="AV225" s="588">
        <v>0.12790000000000001</v>
      </c>
      <c r="AW225" s="579">
        <v>6.0699999999999997E-2</v>
      </c>
      <c r="AX225" s="579">
        <v>0.13109999999999999</v>
      </c>
      <c r="AY225" s="579">
        <v>-6.8929999999999998</v>
      </c>
      <c r="AZ225" s="579">
        <v>-5.7138184492187168E-3</v>
      </c>
      <c r="BA225" s="579">
        <v>8.28930574382521E-4</v>
      </c>
      <c r="BB225" s="583">
        <v>5.4499999999999996E-12</v>
      </c>
      <c r="BC225" s="579">
        <v>47212</v>
      </c>
      <c r="BD225" s="582" t="s">
        <v>17244</v>
      </c>
      <c r="BE225" s="586">
        <v>5.0319250402440063E-4</v>
      </c>
      <c r="BF225" s="579">
        <v>0</v>
      </c>
    </row>
    <row r="226" spans="1:58" ht="15" customHeight="1">
      <c r="A226" s="579">
        <v>222</v>
      </c>
      <c r="B226" s="582"/>
      <c r="C226" s="579">
        <v>33</v>
      </c>
      <c r="D226" s="579" t="s">
        <v>106</v>
      </c>
      <c r="E226" s="579" t="s">
        <v>334</v>
      </c>
      <c r="F226" s="579">
        <v>14</v>
      </c>
      <c r="G226" s="579">
        <v>59625997</v>
      </c>
      <c r="H226" s="579" t="s">
        <v>3928</v>
      </c>
      <c r="I226" s="579" t="s">
        <v>457</v>
      </c>
      <c r="J226" s="579" t="s">
        <v>104</v>
      </c>
      <c r="K226" s="579" t="s">
        <v>3938</v>
      </c>
      <c r="L226" s="579" t="s">
        <v>5078</v>
      </c>
      <c r="M226" s="579" t="s">
        <v>3938</v>
      </c>
      <c r="N226" s="579" t="s">
        <v>5078</v>
      </c>
      <c r="O226" s="588">
        <v>0.1283</v>
      </c>
      <c r="P226" s="579">
        <v>-15.653</v>
      </c>
      <c r="Q226" s="583">
        <v>1.9856</v>
      </c>
      <c r="R226" s="583">
        <v>3.1900000000000002E-15</v>
      </c>
      <c r="S226" s="579">
        <v>22679</v>
      </c>
      <c r="T226" s="579">
        <v>14.7</v>
      </c>
      <c r="U226" s="588">
        <v>0.12659999999999999</v>
      </c>
      <c r="V226" s="579">
        <v>-14.244899999999999</v>
      </c>
      <c r="W226" s="579">
        <v>1.7272000000000001</v>
      </c>
      <c r="X226" s="583">
        <v>1.6199999999999999E-16</v>
      </c>
      <c r="Y226" s="579">
        <v>32032</v>
      </c>
      <c r="Z226" s="584">
        <v>1.2345866410752439E-3</v>
      </c>
      <c r="AA226" s="585"/>
      <c r="AB226" s="586" t="s">
        <v>457</v>
      </c>
      <c r="AC226" s="579" t="s">
        <v>347</v>
      </c>
      <c r="AD226" s="579" t="s">
        <v>342</v>
      </c>
      <c r="AE226" s="579">
        <v>0.12759999999999999</v>
      </c>
      <c r="AF226" s="589">
        <v>-11.125</v>
      </c>
      <c r="AG226" s="589">
        <v>-15.437495549276386</v>
      </c>
      <c r="AH226" s="589">
        <v>1.3876400493731582</v>
      </c>
      <c r="AI226" s="583">
        <v>9.4990000000000005E-29</v>
      </c>
      <c r="AJ226" s="579">
        <v>42393</v>
      </c>
      <c r="AK226" s="582" t="s">
        <v>17244</v>
      </c>
      <c r="AL226" s="586">
        <v>1.4597412898355862E-3</v>
      </c>
      <c r="AM226" s="579" t="s">
        <v>5068</v>
      </c>
      <c r="AN226" s="588">
        <v>9.1200000000000003E-2</v>
      </c>
      <c r="AO226" s="579">
        <v>-8.3280999999999992</v>
      </c>
      <c r="AP226" s="579">
        <v>8.1888000000000005</v>
      </c>
      <c r="AQ226" s="579">
        <v>0.30919999999999997</v>
      </c>
      <c r="AR226" s="579">
        <v>-35.269252000000002</v>
      </c>
      <c r="AS226" s="579">
        <v>18.613052000000003</v>
      </c>
      <c r="AT226" s="579">
        <v>2095</v>
      </c>
      <c r="AU226" s="579">
        <v>0</v>
      </c>
      <c r="AV226" s="588">
        <v>0.12590000000000001</v>
      </c>
      <c r="AW226" s="579">
        <v>9.1200000000000003E-2</v>
      </c>
      <c r="AX226" s="579">
        <v>0.12759999999999999</v>
      </c>
      <c r="AY226" s="579">
        <v>-11.08</v>
      </c>
      <c r="AZ226" s="579">
        <v>-15.094959812724763</v>
      </c>
      <c r="BA226" s="579">
        <v>1.3623609939282277</v>
      </c>
      <c r="BB226" s="583">
        <v>1.5599999999999999E-28</v>
      </c>
      <c r="BC226" s="579">
        <v>44488</v>
      </c>
      <c r="BD226" s="582" t="s">
        <v>17244</v>
      </c>
      <c r="BE226" s="586">
        <v>1.3797698255709405E-3</v>
      </c>
      <c r="BF226" s="579">
        <v>50.5</v>
      </c>
    </row>
    <row r="227" spans="1:58">
      <c r="A227" s="579">
        <v>223</v>
      </c>
      <c r="B227" s="582"/>
      <c r="C227" s="579">
        <v>32</v>
      </c>
      <c r="D227" s="579" t="s">
        <v>100</v>
      </c>
      <c r="E227" s="579" t="s">
        <v>334</v>
      </c>
      <c r="F227" s="579">
        <v>14</v>
      </c>
      <c r="G227" s="579">
        <v>59625997</v>
      </c>
      <c r="H227" s="579" t="s">
        <v>3928</v>
      </c>
      <c r="I227" s="579" t="s">
        <v>457</v>
      </c>
      <c r="J227" s="579" t="s">
        <v>104</v>
      </c>
      <c r="K227" s="579" t="s">
        <v>3938</v>
      </c>
      <c r="L227" s="579" t="s">
        <v>5078</v>
      </c>
      <c r="M227" s="579" t="s">
        <v>3938</v>
      </c>
      <c r="N227" s="579" t="s">
        <v>5078</v>
      </c>
      <c r="O227" s="588">
        <v>0.12859999999999999</v>
      </c>
      <c r="P227" s="579">
        <v>-24.184799999999999</v>
      </c>
      <c r="Q227" s="583">
        <v>2.6776</v>
      </c>
      <c r="R227" s="583">
        <v>1.6799999999999999E-19</v>
      </c>
      <c r="S227" s="579">
        <v>22721</v>
      </c>
      <c r="T227" s="579">
        <v>0</v>
      </c>
      <c r="U227" s="588">
        <v>0.12690000000000001</v>
      </c>
      <c r="V227" s="579">
        <v>-23.9254</v>
      </c>
      <c r="W227" s="579">
        <v>2.2894000000000001</v>
      </c>
      <c r="X227" s="583">
        <v>1.46E-25</v>
      </c>
      <c r="Y227" s="579">
        <v>31976</v>
      </c>
      <c r="Z227" s="584">
        <v>2.6551378531580721E-3</v>
      </c>
      <c r="AA227" s="585"/>
      <c r="AB227" s="586" t="s">
        <v>457</v>
      </c>
      <c r="AC227" s="579" t="s">
        <v>347</v>
      </c>
      <c r="AD227" s="579" t="s">
        <v>342</v>
      </c>
      <c r="AE227" s="579">
        <v>0.1278</v>
      </c>
      <c r="AF227" s="589">
        <v>-12.385</v>
      </c>
      <c r="AG227" s="589">
        <v>-19.70271067591073</v>
      </c>
      <c r="AH227" s="589">
        <v>1.5908526989027638</v>
      </c>
      <c r="AI227" s="583">
        <v>3.1360000000000001E-35</v>
      </c>
      <c r="AJ227" s="579">
        <v>42337</v>
      </c>
      <c r="AK227" s="582" t="s">
        <v>17244</v>
      </c>
      <c r="AL227" s="586">
        <v>1.811515045940902E-3</v>
      </c>
      <c r="AM227" s="579" t="s">
        <v>5068</v>
      </c>
      <c r="AN227" s="588">
        <v>8.8300000000000003E-2</v>
      </c>
      <c r="AO227" s="579">
        <v>-20.667899999999999</v>
      </c>
      <c r="AP227" s="579">
        <v>10.3476</v>
      </c>
      <c r="AQ227" s="579">
        <v>4.5789999999999997E-2</v>
      </c>
      <c r="AR227" s="579">
        <v>-54.711504000000005</v>
      </c>
      <c r="AS227" s="579">
        <v>13.375704000000002</v>
      </c>
      <c r="AT227" s="579">
        <v>2089</v>
      </c>
      <c r="AU227" s="579">
        <v>0</v>
      </c>
      <c r="AV227" s="588">
        <v>0.12590000000000001</v>
      </c>
      <c r="AW227" s="579">
        <v>8.8300000000000003E-2</v>
      </c>
      <c r="AX227" s="579">
        <v>0.1278</v>
      </c>
      <c r="AY227" s="579">
        <v>-12.523999999999999</v>
      </c>
      <c r="AZ227" s="579">
        <v>-19.574672520466251</v>
      </c>
      <c r="BA227" s="579">
        <v>1.562972893681432</v>
      </c>
      <c r="BB227" s="583">
        <v>5.5300000000000003E-36</v>
      </c>
      <c r="BC227" s="579">
        <v>44426</v>
      </c>
      <c r="BD227" s="582" t="s">
        <v>17244</v>
      </c>
      <c r="BE227" s="586">
        <v>1.7653015801557643E-3</v>
      </c>
      <c r="BF227" s="579">
        <v>0</v>
      </c>
    </row>
    <row r="228" spans="1:58">
      <c r="A228" s="579">
        <v>224</v>
      </c>
      <c r="B228" s="582"/>
      <c r="C228" s="579">
        <v>15</v>
      </c>
      <c r="D228" s="579" t="s">
        <v>59</v>
      </c>
      <c r="E228" s="579" t="s">
        <v>334</v>
      </c>
      <c r="F228" s="579">
        <v>14</v>
      </c>
      <c r="G228" s="579">
        <v>59625997</v>
      </c>
      <c r="H228" s="579" t="s">
        <v>3928</v>
      </c>
      <c r="I228" s="579" t="s">
        <v>457</v>
      </c>
      <c r="J228" s="579" t="s">
        <v>104</v>
      </c>
      <c r="K228" s="579" t="s">
        <v>3938</v>
      </c>
      <c r="L228" s="579" t="s">
        <v>5078</v>
      </c>
      <c r="M228" s="579" t="s">
        <v>3938</v>
      </c>
      <c r="N228" s="579" t="s">
        <v>5078</v>
      </c>
      <c r="O228" s="588">
        <v>0.1278</v>
      </c>
      <c r="P228" s="579">
        <v>33.116900000000001</v>
      </c>
      <c r="Q228" s="583">
        <v>3.8281000000000001</v>
      </c>
      <c r="R228" s="583">
        <v>5.1099999999999998E-18</v>
      </c>
      <c r="S228" s="579">
        <v>22825</v>
      </c>
      <c r="T228" s="579">
        <v>0</v>
      </c>
      <c r="U228" s="588">
        <v>0.12620000000000001</v>
      </c>
      <c r="V228" s="579">
        <v>33.4968</v>
      </c>
      <c r="W228" s="579">
        <v>3.2665000000000002</v>
      </c>
      <c r="X228" s="583">
        <v>1.1299999999999999E-24</v>
      </c>
      <c r="Y228" s="579">
        <v>32713</v>
      </c>
      <c r="Z228" s="584">
        <v>1.1133463640878043E-3</v>
      </c>
      <c r="AA228" s="585"/>
      <c r="AB228" s="586" t="s">
        <v>457</v>
      </c>
      <c r="AC228" s="579" t="s">
        <v>347</v>
      </c>
      <c r="AD228" s="579" t="s">
        <v>342</v>
      </c>
      <c r="AE228" s="579">
        <v>0.12720000000000001</v>
      </c>
      <c r="AF228" s="589">
        <v>12.413</v>
      </c>
      <c r="AG228" s="589">
        <v>42.311846480449908</v>
      </c>
      <c r="AH228" s="589">
        <v>3.4086720760855478</v>
      </c>
      <c r="AI228" s="583">
        <v>2.2289999999999999E-35</v>
      </c>
      <c r="AJ228" s="579">
        <v>43077</v>
      </c>
      <c r="AK228" s="582" t="s">
        <v>17243</v>
      </c>
      <c r="AL228" s="586">
        <v>1.7884551965085783E-3</v>
      </c>
      <c r="AM228" s="579" t="s">
        <v>5068</v>
      </c>
      <c r="AN228" s="588">
        <v>9.0200000000000002E-2</v>
      </c>
      <c r="AO228" s="579">
        <v>37.982199999999999</v>
      </c>
      <c r="AP228" s="579">
        <v>16.9922</v>
      </c>
      <c r="AQ228" s="579">
        <v>2.5399999999999999E-2</v>
      </c>
      <c r="AR228" s="579">
        <v>-17.922138000000004</v>
      </c>
      <c r="AS228" s="579">
        <v>93.886538000000002</v>
      </c>
      <c r="AT228" s="579">
        <v>2003</v>
      </c>
      <c r="AU228" s="579">
        <v>0</v>
      </c>
      <c r="AV228" s="588">
        <v>0.12559999999999999</v>
      </c>
      <c r="AW228" s="579">
        <v>9.0200000000000002E-2</v>
      </c>
      <c r="AX228" s="579">
        <v>0.12720000000000001</v>
      </c>
      <c r="AY228" s="579">
        <v>12.605</v>
      </c>
      <c r="AZ228" s="579">
        <v>42.22891027897569</v>
      </c>
      <c r="BA228" s="579">
        <v>3.3501713827033468</v>
      </c>
      <c r="BB228" s="583">
        <v>1.9800000000000001E-36</v>
      </c>
      <c r="BC228" s="579">
        <v>45080</v>
      </c>
      <c r="BD228" s="582" t="s">
        <v>17243</v>
      </c>
      <c r="BE228" s="586">
        <v>1.7622673580301685E-3</v>
      </c>
      <c r="BF228" s="579">
        <v>0</v>
      </c>
    </row>
    <row r="229" spans="1:58" ht="15" customHeight="1">
      <c r="A229" s="579">
        <v>225</v>
      </c>
      <c r="B229" s="582"/>
      <c r="C229" s="579">
        <v>31</v>
      </c>
      <c r="D229" s="579" t="s">
        <v>98</v>
      </c>
      <c r="E229" s="579" t="s">
        <v>334</v>
      </c>
      <c r="F229" s="579">
        <v>14</v>
      </c>
      <c r="G229" s="579">
        <v>59627434</v>
      </c>
      <c r="H229" s="579" t="s">
        <v>3969</v>
      </c>
      <c r="I229" s="579" t="s">
        <v>3864</v>
      </c>
      <c r="J229" s="579" t="s">
        <v>104</v>
      </c>
      <c r="K229" s="579" t="s">
        <v>3938</v>
      </c>
      <c r="L229" s="579" t="s">
        <v>3968</v>
      </c>
      <c r="M229" s="579" t="s">
        <v>5080</v>
      </c>
      <c r="N229" s="579" t="s">
        <v>5081</v>
      </c>
      <c r="O229" s="588">
        <v>0.12870000000000001</v>
      </c>
      <c r="P229" s="579">
        <v>-29.116099999999999</v>
      </c>
      <c r="Q229" s="583">
        <v>4.0503</v>
      </c>
      <c r="R229" s="583">
        <v>6.5500000000000004E-13</v>
      </c>
      <c r="S229" s="579">
        <v>22337</v>
      </c>
      <c r="T229" s="579">
        <v>0</v>
      </c>
      <c r="U229" s="588">
        <v>0.1273</v>
      </c>
      <c r="V229" s="579">
        <v>-30.6099</v>
      </c>
      <c r="W229" s="579">
        <v>3.4678</v>
      </c>
      <c r="X229" s="583">
        <v>1.08E-18</v>
      </c>
      <c r="Y229" s="579">
        <v>31857</v>
      </c>
      <c r="Z229" s="584">
        <v>1.5056771750014621E-3</v>
      </c>
      <c r="AA229" s="579">
        <v>1</v>
      </c>
      <c r="AB229" s="579" t="s">
        <v>3862</v>
      </c>
      <c r="AC229" s="579" t="s">
        <v>347</v>
      </c>
      <c r="AD229" s="579" t="s">
        <v>342</v>
      </c>
      <c r="AE229" s="579">
        <v>0.12659999999999999</v>
      </c>
      <c r="AF229" s="589">
        <v>-10.616</v>
      </c>
      <c r="AG229" s="589">
        <v>-28.757434451459972</v>
      </c>
      <c r="AH229" s="589">
        <v>2.708876643882816</v>
      </c>
      <c r="AI229" s="579">
        <v>2.5070000000000001E-26</v>
      </c>
      <c r="AJ229" s="579">
        <v>42602</v>
      </c>
      <c r="AK229" s="582" t="s">
        <v>17244</v>
      </c>
      <c r="AL229" s="586">
        <v>1.3227014694145811E-3</v>
      </c>
      <c r="AM229" s="579" t="s">
        <v>5068</v>
      </c>
      <c r="AN229" s="588">
        <v>7.1400000000000005E-2</v>
      </c>
      <c r="AO229" s="579">
        <v>-22.9542</v>
      </c>
      <c r="AP229" s="579">
        <v>31.3277</v>
      </c>
      <c r="AQ229" s="579">
        <v>0.4637</v>
      </c>
      <c r="AR229" s="579">
        <v>-126.022333</v>
      </c>
      <c r="AS229" s="579">
        <v>80.113933000000003</v>
      </c>
      <c r="AT229" s="579">
        <v>712</v>
      </c>
      <c r="AU229" s="579">
        <v>61.3</v>
      </c>
      <c r="AV229" s="588">
        <v>0.12609999999999999</v>
      </c>
      <c r="AW229" s="579">
        <v>7.1400000000000005E-2</v>
      </c>
      <c r="AX229" s="579">
        <v>0.1273</v>
      </c>
      <c r="AY229" s="579">
        <v>-8.8379999999999992</v>
      </c>
      <c r="AZ229" s="579">
        <v>-27.427804261576711</v>
      </c>
      <c r="BA229" s="579">
        <v>3.1033949153175735</v>
      </c>
      <c r="BB229" s="583">
        <v>9.7199999999999991E-19</v>
      </c>
      <c r="BC229" s="579">
        <v>32569</v>
      </c>
      <c r="BD229" s="582" t="s">
        <v>17244</v>
      </c>
      <c r="BE229" s="586">
        <v>1.1991501734778466E-3</v>
      </c>
      <c r="BF229" s="579">
        <v>0</v>
      </c>
    </row>
    <row r="230" spans="1:58">
      <c r="A230" s="579">
        <v>226</v>
      </c>
      <c r="B230" s="582"/>
      <c r="C230" s="579">
        <v>17</v>
      </c>
      <c r="D230" s="579" t="s">
        <v>66</v>
      </c>
      <c r="E230" s="579" t="s">
        <v>334</v>
      </c>
      <c r="F230" s="579">
        <v>14</v>
      </c>
      <c r="G230" s="579">
        <v>59627631</v>
      </c>
      <c r="H230" s="579" t="s">
        <v>4060</v>
      </c>
      <c r="I230" s="579" t="s">
        <v>481</v>
      </c>
      <c r="J230" s="579" t="s">
        <v>104</v>
      </c>
      <c r="K230" s="579" t="s">
        <v>3938</v>
      </c>
      <c r="L230" s="579" t="s">
        <v>5078</v>
      </c>
      <c r="M230" s="579" t="s">
        <v>3938</v>
      </c>
      <c r="N230" s="579" t="s">
        <v>5078</v>
      </c>
      <c r="O230" s="588">
        <v>0.12740000000000001</v>
      </c>
      <c r="P230" s="579">
        <v>33.975099999999998</v>
      </c>
      <c r="Q230" s="583">
        <v>4.4892000000000003</v>
      </c>
      <c r="R230" s="583">
        <v>3.7900000000000001E-14</v>
      </c>
      <c r="S230" s="579">
        <v>22050</v>
      </c>
      <c r="T230" s="579">
        <v>0</v>
      </c>
      <c r="U230" s="588">
        <v>0.12609999999999999</v>
      </c>
      <c r="V230" s="579">
        <v>30.875699999999998</v>
      </c>
      <c r="W230" s="579">
        <v>3.7452999999999999</v>
      </c>
      <c r="X230" s="583">
        <v>1.67E-16</v>
      </c>
      <c r="Y230" s="579">
        <v>31637</v>
      </c>
      <c r="Z230" s="584">
        <v>8.2580942058258844E-4</v>
      </c>
      <c r="AA230" s="585"/>
      <c r="AB230" s="586" t="s">
        <v>481</v>
      </c>
      <c r="AC230" s="579" t="s">
        <v>347</v>
      </c>
      <c r="AD230" s="579" t="s">
        <v>342</v>
      </c>
      <c r="AE230" s="579">
        <v>0.126</v>
      </c>
      <c r="AF230" s="589">
        <v>10.365</v>
      </c>
      <c r="AG230" s="589">
        <v>38.436025566869773</v>
      </c>
      <c r="AH230" s="589">
        <v>3.7082513812706011</v>
      </c>
      <c r="AI230" s="583">
        <v>3.573E-25</v>
      </c>
      <c r="AJ230" s="579">
        <v>42003</v>
      </c>
      <c r="AK230" s="582" t="s">
        <v>17243</v>
      </c>
      <c r="AL230" s="586">
        <v>1.2788756160274264E-3</v>
      </c>
      <c r="AM230" s="579" t="s">
        <v>5068</v>
      </c>
      <c r="AN230" s="588">
        <v>6.3399999999999998E-2</v>
      </c>
      <c r="AO230" s="579">
        <v>32.546500000000002</v>
      </c>
      <c r="AP230" s="579">
        <v>20.460599999999999</v>
      </c>
      <c r="AQ230" s="579">
        <v>0.11169999999999999</v>
      </c>
      <c r="AR230" s="579">
        <v>-34.768874000000004</v>
      </c>
      <c r="AS230" s="579">
        <v>99.861874</v>
      </c>
      <c r="AT230" s="579">
        <v>1966</v>
      </c>
      <c r="AU230" s="579">
        <v>30.1</v>
      </c>
      <c r="AV230" s="588">
        <v>0.1232</v>
      </c>
      <c r="AW230" s="579">
        <v>6.3399999999999998E-2</v>
      </c>
      <c r="AX230" s="579">
        <v>0.126</v>
      </c>
      <c r="AY230" s="579">
        <v>10.467000000000001</v>
      </c>
      <c r="AZ230" s="579">
        <v>38.303954839892526</v>
      </c>
      <c r="BA230" s="579">
        <v>3.6594969752452973</v>
      </c>
      <c r="BB230" s="583">
        <v>1.22E-25</v>
      </c>
      <c r="BC230" s="579">
        <v>43969</v>
      </c>
      <c r="BD230" s="582" t="s">
        <v>17243</v>
      </c>
      <c r="BE230" s="586">
        <v>1.2458560463053515E-3</v>
      </c>
      <c r="BF230" s="579">
        <v>0</v>
      </c>
    </row>
    <row r="231" spans="1:58" ht="15" customHeight="1">
      <c r="A231" s="579">
        <v>227</v>
      </c>
      <c r="B231" s="582"/>
      <c r="C231" s="579">
        <v>34</v>
      </c>
      <c r="D231" s="579" t="s">
        <v>110</v>
      </c>
      <c r="E231" s="579" t="s">
        <v>334</v>
      </c>
      <c r="F231" s="579">
        <v>14</v>
      </c>
      <c r="G231" s="579">
        <v>59628679</v>
      </c>
      <c r="H231" s="579" t="s">
        <v>3916</v>
      </c>
      <c r="I231" s="579" t="s">
        <v>3862</v>
      </c>
      <c r="J231" s="579" t="s">
        <v>104</v>
      </c>
      <c r="K231" s="579" t="s">
        <v>3938</v>
      </c>
      <c r="L231" s="579" t="s">
        <v>5078</v>
      </c>
      <c r="M231" s="579" t="s">
        <v>3938</v>
      </c>
      <c r="N231" s="579" t="s">
        <v>5078</v>
      </c>
      <c r="O231" s="588">
        <v>0.1278</v>
      </c>
      <c r="P231" s="579">
        <v>-40.517400000000002</v>
      </c>
      <c r="Q231" s="583">
        <v>5.1277999999999997</v>
      </c>
      <c r="R231" s="583">
        <v>2.7599999999999999E-15</v>
      </c>
      <c r="S231" s="579">
        <v>22687</v>
      </c>
      <c r="T231" s="579">
        <v>19.100000000000001</v>
      </c>
      <c r="U231" s="588">
        <v>0.12640000000000001</v>
      </c>
      <c r="V231" s="579">
        <v>-39.451599999999999</v>
      </c>
      <c r="W231" s="579">
        <v>4.3083999999999998</v>
      </c>
      <c r="X231" s="583">
        <v>5.3399999999999997E-20</v>
      </c>
      <c r="Y231" s="579">
        <v>32591</v>
      </c>
      <c r="Z231" s="584">
        <v>1.0763307264237054E-3</v>
      </c>
      <c r="AA231" s="585"/>
      <c r="AB231" s="586" t="s">
        <v>3862</v>
      </c>
      <c r="AC231" s="579" t="s">
        <v>347</v>
      </c>
      <c r="AD231" s="579" t="s">
        <v>342</v>
      </c>
      <c r="AE231" s="579">
        <v>0.12620000000000001</v>
      </c>
      <c r="AF231" s="589">
        <v>-11.753</v>
      </c>
      <c r="AG231" s="589">
        <v>-48.252279620423188</v>
      </c>
      <c r="AH231" s="589">
        <v>4.1055287688609878</v>
      </c>
      <c r="AI231" s="583">
        <v>6.8310000000000004E-32</v>
      </c>
      <c r="AJ231" s="579">
        <v>42954</v>
      </c>
      <c r="AK231" s="582" t="s">
        <v>17244</v>
      </c>
      <c r="AL231" s="586">
        <v>1.60791787726405E-3</v>
      </c>
      <c r="AM231" s="579" t="s">
        <v>5068</v>
      </c>
      <c r="AN231" s="588">
        <v>6.6100000000000006E-2</v>
      </c>
      <c r="AO231" s="579">
        <v>-26.837299999999999</v>
      </c>
      <c r="AP231" s="579">
        <v>22.829599999999999</v>
      </c>
      <c r="AQ231" s="579">
        <v>0.23980000000000001</v>
      </c>
      <c r="AR231" s="579">
        <v>-101.94668399999999</v>
      </c>
      <c r="AS231" s="579">
        <v>48.272083999999992</v>
      </c>
      <c r="AT231" s="579">
        <v>2003</v>
      </c>
      <c r="AU231" s="579">
        <v>65.400000000000006</v>
      </c>
      <c r="AV231" s="588">
        <v>0.1235</v>
      </c>
      <c r="AW231" s="579">
        <v>6.6100000000000006E-2</v>
      </c>
      <c r="AX231" s="579">
        <v>0.12620000000000001</v>
      </c>
      <c r="AY231" s="579">
        <v>-11.736000000000001</v>
      </c>
      <c r="AZ231" s="579">
        <v>-47.535558861570578</v>
      </c>
      <c r="BA231" s="579">
        <v>4.0504054926355302</v>
      </c>
      <c r="BB231" s="583">
        <v>8.3199999999999998E-32</v>
      </c>
      <c r="BC231" s="579">
        <v>44957</v>
      </c>
      <c r="BD231" s="582" t="s">
        <v>17244</v>
      </c>
      <c r="BE231" s="586">
        <v>1.5318381564606179E-3</v>
      </c>
      <c r="BF231" s="579">
        <v>43.6</v>
      </c>
    </row>
    <row r="232" spans="1:58">
      <c r="A232" s="579">
        <v>228</v>
      </c>
      <c r="B232" s="582"/>
      <c r="C232" s="579">
        <v>34</v>
      </c>
      <c r="D232" s="579" t="s">
        <v>110</v>
      </c>
      <c r="E232" s="579" t="s">
        <v>334</v>
      </c>
      <c r="F232" s="579">
        <v>14</v>
      </c>
      <c r="G232" s="579">
        <v>59683086</v>
      </c>
      <c r="H232" s="579" t="s">
        <v>3915</v>
      </c>
      <c r="I232" s="579" t="s">
        <v>3863</v>
      </c>
      <c r="J232" s="579" t="s">
        <v>104</v>
      </c>
      <c r="K232" s="579" t="s">
        <v>3952</v>
      </c>
      <c r="L232" s="579" t="s">
        <v>3925</v>
      </c>
      <c r="M232" s="579" t="s">
        <v>3952</v>
      </c>
      <c r="N232" s="579" t="s">
        <v>3925</v>
      </c>
      <c r="O232" s="588">
        <v>0.96079999999999999</v>
      </c>
      <c r="P232" s="579">
        <v>40.731200000000001</v>
      </c>
      <c r="Q232" s="583">
        <v>9.0469000000000008</v>
      </c>
      <c r="R232" s="583">
        <v>6.72E-6</v>
      </c>
      <c r="S232" s="579">
        <v>22687</v>
      </c>
      <c r="T232" s="579">
        <v>5.9</v>
      </c>
      <c r="U232" s="588">
        <v>0.95889999999999997</v>
      </c>
      <c r="V232" s="579">
        <v>41.664900000000003</v>
      </c>
      <c r="W232" s="579">
        <v>7.3348000000000004</v>
      </c>
      <c r="X232" s="583">
        <v>1.3399999999999999E-8</v>
      </c>
      <c r="Y232" s="579">
        <v>32591</v>
      </c>
      <c r="Z232" s="584">
        <v>4.2846231001586455E-4</v>
      </c>
      <c r="AA232" s="585"/>
      <c r="AB232" s="586" t="s">
        <v>3863</v>
      </c>
      <c r="AC232" s="579" t="s">
        <v>338</v>
      </c>
      <c r="AD232" s="579" t="s">
        <v>339</v>
      </c>
      <c r="AE232" s="579">
        <v>0.9597</v>
      </c>
      <c r="AF232" s="589">
        <v>7.1340000000000003</v>
      </c>
      <c r="AG232" s="589">
        <v>49.674317579284235</v>
      </c>
      <c r="AH232" s="589">
        <v>6.9630386289997528</v>
      </c>
      <c r="AI232" s="583">
        <v>9.7519999999999992E-13</v>
      </c>
      <c r="AJ232" s="579">
        <v>42577</v>
      </c>
      <c r="AK232" s="582" t="s">
        <v>17243</v>
      </c>
      <c r="AL232" s="586">
        <v>5.9766958686614834E-4</v>
      </c>
      <c r="AM232" s="579" t="s">
        <v>5068</v>
      </c>
      <c r="AN232" s="588">
        <v>0.96960000000000002</v>
      </c>
      <c r="AO232" s="579">
        <v>10.928100000000001</v>
      </c>
      <c r="AP232" s="579">
        <v>33.101599999999998</v>
      </c>
      <c r="AQ232" s="579">
        <v>0.74129999999999996</v>
      </c>
      <c r="AR232" s="579">
        <v>-97.976163999999997</v>
      </c>
      <c r="AS232" s="579">
        <v>119.832364</v>
      </c>
      <c r="AT232" s="579">
        <v>1997</v>
      </c>
      <c r="AU232" s="579">
        <v>79.900000000000006</v>
      </c>
      <c r="AV232" s="588">
        <v>0.96009999999999995</v>
      </c>
      <c r="AW232" s="579">
        <v>0.9597</v>
      </c>
      <c r="AX232" s="579">
        <v>0.96960000000000002</v>
      </c>
      <c r="AY232" s="579">
        <v>7.0419999999999998</v>
      </c>
      <c r="AZ232" s="579">
        <v>48.152311238139426</v>
      </c>
      <c r="BA232" s="579">
        <v>6.8378743592927327</v>
      </c>
      <c r="BB232" s="583">
        <v>1.8899999999999998E-12</v>
      </c>
      <c r="BC232" s="579">
        <v>44574</v>
      </c>
      <c r="BD232" s="582" t="s">
        <v>17243</v>
      </c>
      <c r="BE232" s="586">
        <v>5.5626333737156177E-4</v>
      </c>
      <c r="BF232" s="579">
        <v>29.1</v>
      </c>
    </row>
    <row r="233" spans="1:58">
      <c r="A233" s="579">
        <v>229</v>
      </c>
      <c r="B233" s="582"/>
      <c r="C233" s="579">
        <v>32</v>
      </c>
      <c r="D233" s="579" t="s">
        <v>100</v>
      </c>
      <c r="E233" s="579" t="s">
        <v>334</v>
      </c>
      <c r="F233" s="579">
        <v>14</v>
      </c>
      <c r="G233" s="579">
        <v>59805480</v>
      </c>
      <c r="H233" s="579" t="s">
        <v>3942</v>
      </c>
      <c r="I233" s="579" t="s">
        <v>3865</v>
      </c>
      <c r="J233" s="579" t="s">
        <v>104</v>
      </c>
      <c r="K233" s="579" t="s">
        <v>3952</v>
      </c>
      <c r="L233" s="579" t="s">
        <v>3925</v>
      </c>
      <c r="M233" s="579" t="s">
        <v>3952</v>
      </c>
      <c r="N233" s="579" t="s">
        <v>3925</v>
      </c>
      <c r="O233" s="588">
        <v>3.6400000000000002E-2</v>
      </c>
      <c r="P233" s="579">
        <v>-23.9084</v>
      </c>
      <c r="Q233" s="583">
        <v>5.1917999999999997</v>
      </c>
      <c r="R233" s="583">
        <v>4.1200000000000004E-6</v>
      </c>
      <c r="S233" s="579">
        <v>22721</v>
      </c>
      <c r="T233" s="579">
        <v>14.6</v>
      </c>
      <c r="U233" s="588">
        <v>3.8800000000000001E-2</v>
      </c>
      <c r="V233" s="579">
        <v>-25.516500000000001</v>
      </c>
      <c r="W233" s="579">
        <v>4.2012999999999998</v>
      </c>
      <c r="X233" s="583">
        <v>1.25E-9</v>
      </c>
      <c r="Y233" s="579">
        <v>31976</v>
      </c>
      <c r="Z233" s="584">
        <v>1.0165546805850692E-3</v>
      </c>
      <c r="AA233" s="585"/>
      <c r="AB233" s="586" t="s">
        <v>3865</v>
      </c>
      <c r="AC233" s="579" t="s">
        <v>338</v>
      </c>
      <c r="AD233" s="579" t="s">
        <v>339</v>
      </c>
      <c r="AE233" s="579">
        <v>3.7600000000000001E-2</v>
      </c>
      <c r="AF233" s="589">
        <v>-6.806</v>
      </c>
      <c r="AG233" s="589">
        <v>-19.114911226897338</v>
      </c>
      <c r="AH233" s="589">
        <v>2.8085382349246752</v>
      </c>
      <c r="AI233" s="583">
        <v>1.005E-11</v>
      </c>
      <c r="AJ233" s="579">
        <v>41843</v>
      </c>
      <c r="AK233" s="582" t="s">
        <v>17244</v>
      </c>
      <c r="AL233" s="586">
        <v>5.5351714743206732E-4</v>
      </c>
      <c r="AM233" s="579" t="s">
        <v>5068</v>
      </c>
      <c r="AN233" s="588">
        <v>2.9100000000000001E-2</v>
      </c>
      <c r="AO233" s="579">
        <v>-30.3125</v>
      </c>
      <c r="AP233" s="579">
        <v>19.980699999999999</v>
      </c>
      <c r="AQ233" s="579">
        <v>0.12920000000000001</v>
      </c>
      <c r="AR233" s="579">
        <v>-96.049002999999999</v>
      </c>
      <c r="AS233" s="579">
        <v>35.424002999999999</v>
      </c>
      <c r="AT233" s="579">
        <v>1603</v>
      </c>
      <c r="AU233" s="579">
        <v>55.4</v>
      </c>
      <c r="AV233" s="588">
        <v>3.73E-2</v>
      </c>
      <c r="AW233" s="579">
        <v>2.9100000000000001E-2</v>
      </c>
      <c r="AX233" s="579">
        <v>3.7600000000000001E-2</v>
      </c>
      <c r="AY233" s="579">
        <v>-6.97</v>
      </c>
      <c r="AZ233" s="579">
        <v>-19.285080447714719</v>
      </c>
      <c r="BA233" s="579">
        <v>2.7668695046936471</v>
      </c>
      <c r="BB233" s="583">
        <v>3.1599999999999999E-12</v>
      </c>
      <c r="BC233" s="579">
        <v>43446</v>
      </c>
      <c r="BD233" s="582" t="s">
        <v>17244</v>
      </c>
      <c r="BE233" s="586">
        <v>5.5909519863738889E-4</v>
      </c>
      <c r="BF233" s="579">
        <v>0</v>
      </c>
    </row>
    <row r="234" spans="1:58">
      <c r="A234" s="579">
        <v>230</v>
      </c>
      <c r="B234" s="582"/>
      <c r="C234" s="579">
        <v>24</v>
      </c>
      <c r="D234" s="579" t="s">
        <v>81</v>
      </c>
      <c r="E234" s="579" t="s">
        <v>334</v>
      </c>
      <c r="F234" s="579">
        <v>14</v>
      </c>
      <c r="G234" s="579">
        <v>59827306</v>
      </c>
      <c r="H234" s="579" t="s">
        <v>4018</v>
      </c>
      <c r="I234" s="579" t="s">
        <v>512</v>
      </c>
      <c r="J234" s="579" t="s">
        <v>104</v>
      </c>
      <c r="K234" s="579" t="s">
        <v>3952</v>
      </c>
      <c r="L234" s="579" t="s">
        <v>3925</v>
      </c>
      <c r="M234" s="579" t="s">
        <v>3952</v>
      </c>
      <c r="N234" s="579" t="s">
        <v>3925</v>
      </c>
      <c r="O234" s="588">
        <v>0.51719999999999999</v>
      </c>
      <c r="P234" s="579">
        <v>16.083200000000001</v>
      </c>
      <c r="Q234" s="583">
        <v>2.2425999999999999</v>
      </c>
      <c r="R234" s="583">
        <v>7.4199999999999997E-13</v>
      </c>
      <c r="S234" s="579">
        <v>22383</v>
      </c>
      <c r="T234" s="579">
        <v>10.9</v>
      </c>
      <c r="U234" s="588">
        <v>0.51739999999999997</v>
      </c>
      <c r="V234" s="579">
        <v>14.0327</v>
      </c>
      <c r="W234" s="579">
        <v>1.89</v>
      </c>
      <c r="X234" s="583">
        <v>1.13E-13</v>
      </c>
      <c r="Y234" s="579">
        <v>32291</v>
      </c>
      <c r="Z234" s="584">
        <v>6.6299971089440308E-4</v>
      </c>
      <c r="AA234" s="585"/>
      <c r="AB234" s="586" t="s">
        <v>512</v>
      </c>
      <c r="AC234" s="579" t="s">
        <v>338</v>
      </c>
      <c r="AD234" s="579" t="s">
        <v>339</v>
      </c>
      <c r="AE234" s="579">
        <v>0.51980000000000004</v>
      </c>
      <c r="AF234" s="589">
        <v>7.1070000000000002</v>
      </c>
      <c r="AG234" s="589">
        <v>13.263363188699641</v>
      </c>
      <c r="AH234" s="589">
        <v>1.8662393680455382</v>
      </c>
      <c r="AI234" s="583">
        <v>1.182E-12</v>
      </c>
      <c r="AJ234" s="579">
        <v>42654</v>
      </c>
      <c r="AK234" s="582" t="s">
        <v>17243</v>
      </c>
      <c r="AL234" s="586">
        <v>5.9208338022225361E-4</v>
      </c>
      <c r="AM234" s="579" t="s">
        <v>5068</v>
      </c>
      <c r="AN234" s="588">
        <v>0.51259999999999994</v>
      </c>
      <c r="AO234" s="579">
        <v>2.6246999999999998</v>
      </c>
      <c r="AP234" s="579">
        <v>6.8815999999999997</v>
      </c>
      <c r="AQ234" s="579">
        <v>0.70289999999999997</v>
      </c>
      <c r="AR234" s="579">
        <v>-20.015763999999997</v>
      </c>
      <c r="AS234" s="579">
        <v>25.265163999999999</v>
      </c>
      <c r="AT234" s="579">
        <v>2901</v>
      </c>
      <c r="AU234" s="579">
        <v>0</v>
      </c>
      <c r="AV234" s="588">
        <v>0.51929999999999998</v>
      </c>
      <c r="AW234" s="579">
        <v>0.51259999999999994</v>
      </c>
      <c r="AX234" s="579">
        <v>0.51980000000000004</v>
      </c>
      <c r="AY234" s="579">
        <v>6.9740000000000002</v>
      </c>
      <c r="AZ234" s="579">
        <v>12.593433100942562</v>
      </c>
      <c r="BA234" s="579">
        <v>1.8057690136137885</v>
      </c>
      <c r="BB234" s="583">
        <v>3.09E-12</v>
      </c>
      <c r="BC234" s="579">
        <v>45555</v>
      </c>
      <c r="BD234" s="582" t="s">
        <v>17243</v>
      </c>
      <c r="BE234" s="586">
        <v>5.3382368565470326E-4</v>
      </c>
      <c r="BF234" s="579">
        <v>50.7</v>
      </c>
    </row>
    <row r="235" spans="1:58">
      <c r="A235" s="579">
        <v>231</v>
      </c>
      <c r="B235" s="582"/>
      <c r="C235" s="579">
        <v>22</v>
      </c>
      <c r="D235" s="579" t="s">
        <v>76</v>
      </c>
      <c r="E235" s="579" t="s">
        <v>334</v>
      </c>
      <c r="F235" s="579">
        <v>14</v>
      </c>
      <c r="G235" s="579">
        <v>59860705</v>
      </c>
      <c r="H235" s="579" t="s">
        <v>4027</v>
      </c>
      <c r="I235" s="579" t="s">
        <v>504</v>
      </c>
      <c r="J235" s="579" t="s">
        <v>104</v>
      </c>
      <c r="K235" s="579" t="s">
        <v>3938</v>
      </c>
      <c r="L235" s="579" t="s">
        <v>3925</v>
      </c>
      <c r="M235" s="579" t="s">
        <v>3938</v>
      </c>
      <c r="N235" s="579" t="s">
        <v>3925</v>
      </c>
      <c r="O235" s="588">
        <v>0.52070000000000005</v>
      </c>
      <c r="P235" s="579">
        <v>2.4857</v>
      </c>
      <c r="Q235" s="583">
        <v>0.59570000000000001</v>
      </c>
      <c r="R235" s="583">
        <v>3.01E-5</v>
      </c>
      <c r="S235" s="579">
        <v>21273</v>
      </c>
      <c r="T235" s="579">
        <v>0</v>
      </c>
      <c r="U235" s="588">
        <v>0.52059999999999995</v>
      </c>
      <c r="V235" s="579">
        <v>3.0958999999999999</v>
      </c>
      <c r="W235" s="579">
        <v>0.48209999999999997</v>
      </c>
      <c r="X235" s="583">
        <v>1.35E-10</v>
      </c>
      <c r="Y235" s="579">
        <v>31185</v>
      </c>
      <c r="Z235" s="584">
        <v>1.0051574514122925E-3</v>
      </c>
      <c r="AA235" s="585"/>
      <c r="AB235" s="586" t="s">
        <v>504</v>
      </c>
      <c r="AC235" s="579" t="s">
        <v>347</v>
      </c>
      <c r="AD235" s="579" t="s">
        <v>339</v>
      </c>
      <c r="AE235" s="579">
        <v>0.52159999999999995</v>
      </c>
      <c r="AF235" s="589">
        <v>5.07</v>
      </c>
      <c r="AG235" s="589">
        <v>1.7176717605022112</v>
      </c>
      <c r="AH235" s="589">
        <v>0.33879127426079114</v>
      </c>
      <c r="AI235" s="583">
        <v>3.9840000000000002E-7</v>
      </c>
      <c r="AJ235" s="579">
        <v>41545</v>
      </c>
      <c r="AK235" s="582" t="s">
        <v>17243</v>
      </c>
      <c r="AL235" s="586">
        <v>3.0936213744132865E-4</v>
      </c>
      <c r="AM235" s="579" t="s">
        <v>5069</v>
      </c>
      <c r="AN235" s="588">
        <v>0.4919</v>
      </c>
      <c r="AO235" s="579">
        <v>4.7613000000000003</v>
      </c>
      <c r="AP235" s="579">
        <v>1.5359</v>
      </c>
      <c r="AQ235" s="579">
        <v>1.9350000000000001E-3</v>
      </c>
      <c r="AR235" s="579">
        <v>-0.29181100000000004</v>
      </c>
      <c r="AS235" s="579">
        <v>9.8144109999999998</v>
      </c>
      <c r="AT235" s="579">
        <v>2509</v>
      </c>
      <c r="AU235" s="579">
        <v>23.2</v>
      </c>
      <c r="AV235" s="588">
        <v>0.51990000000000003</v>
      </c>
      <c r="AW235" s="579">
        <v>0.4919</v>
      </c>
      <c r="AX235" s="579">
        <v>0.52159999999999995</v>
      </c>
      <c r="AY235" s="579">
        <v>5.6630000000000003</v>
      </c>
      <c r="AZ235" s="579">
        <v>1.8628766581026104</v>
      </c>
      <c r="BA235" s="579">
        <v>0.32895579341384606</v>
      </c>
      <c r="BB235" s="583">
        <v>1.4899999999999999E-8</v>
      </c>
      <c r="BC235" s="579">
        <v>44054</v>
      </c>
      <c r="BD235" s="582" t="s">
        <v>17243</v>
      </c>
      <c r="BE235" s="586">
        <v>3.6398021746038962E-4</v>
      </c>
      <c r="BF235" s="579">
        <v>69.2</v>
      </c>
    </row>
    <row r="236" spans="1:58">
      <c r="A236" s="579">
        <v>232</v>
      </c>
      <c r="B236" s="582"/>
      <c r="C236" s="579">
        <v>17</v>
      </c>
      <c r="D236" s="579" t="s">
        <v>66</v>
      </c>
      <c r="E236" s="579" t="s">
        <v>334</v>
      </c>
      <c r="F236" s="579">
        <v>15</v>
      </c>
      <c r="G236" s="579">
        <v>39081795</v>
      </c>
      <c r="H236" s="579" t="s">
        <v>4059</v>
      </c>
      <c r="I236" s="579" t="s">
        <v>482</v>
      </c>
      <c r="J236" s="579" t="s">
        <v>403</v>
      </c>
      <c r="K236" s="579" t="s">
        <v>3938</v>
      </c>
      <c r="L236" s="579" t="s">
        <v>5078</v>
      </c>
      <c r="M236" s="579" t="s">
        <v>3938</v>
      </c>
      <c r="N236" s="579" t="s">
        <v>5078</v>
      </c>
      <c r="O236" s="588">
        <v>0.68389999999999995</v>
      </c>
      <c r="P236" s="579">
        <v>16.7425</v>
      </c>
      <c r="Q236" s="583">
        <v>3.2730000000000001</v>
      </c>
      <c r="R236" s="583">
        <v>3.1300000000000001E-7</v>
      </c>
      <c r="S236" s="579">
        <v>22050</v>
      </c>
      <c r="T236" s="579">
        <v>0</v>
      </c>
      <c r="U236" s="588">
        <v>0.68340000000000001</v>
      </c>
      <c r="V236" s="579">
        <v>15.7821</v>
      </c>
      <c r="W236" s="579">
        <v>2.7050000000000001</v>
      </c>
      <c r="X236" s="583">
        <v>5.4000000000000004E-9</v>
      </c>
      <c r="Y236" s="579">
        <v>31637</v>
      </c>
      <c r="Z236" s="584">
        <v>4.2362818657009737E-4</v>
      </c>
      <c r="AA236" s="585"/>
      <c r="AB236" s="586" t="s">
        <v>482</v>
      </c>
      <c r="AC236" s="579" t="s">
        <v>347</v>
      </c>
      <c r="AD236" s="579" t="s">
        <v>342</v>
      </c>
      <c r="AE236" s="579">
        <v>0.6855</v>
      </c>
      <c r="AF236" s="589">
        <v>6.5750000000000002</v>
      </c>
      <c r="AG236" s="589">
        <v>17.425765233179842</v>
      </c>
      <c r="AH236" s="589">
        <v>2.6503064993429417</v>
      </c>
      <c r="AI236" s="583">
        <v>4.8690000000000002E-11</v>
      </c>
      <c r="AJ236" s="579">
        <v>42003</v>
      </c>
      <c r="AK236" s="582" t="s">
        <v>17243</v>
      </c>
      <c r="AL236" s="586">
        <v>5.1461353950908284E-4</v>
      </c>
      <c r="AM236" s="579" t="s">
        <v>5068</v>
      </c>
      <c r="AN236" s="588">
        <v>0.65939999999999999</v>
      </c>
      <c r="AO236" s="579">
        <v>9.7982999999999993</v>
      </c>
      <c r="AP236" s="579">
        <v>8.9734999999999996</v>
      </c>
      <c r="AQ236" s="579">
        <v>0.27489999999999998</v>
      </c>
      <c r="AR236" s="579">
        <v>-19.724514999999997</v>
      </c>
      <c r="AS236" s="579">
        <v>39.321114999999999</v>
      </c>
      <c r="AT236" s="579">
        <v>2606</v>
      </c>
      <c r="AU236" s="579">
        <v>0</v>
      </c>
      <c r="AV236" s="588">
        <v>0.68400000000000005</v>
      </c>
      <c r="AW236" s="579">
        <v>0.65939999999999999</v>
      </c>
      <c r="AX236" s="579">
        <v>0.6855</v>
      </c>
      <c r="AY236" s="579">
        <v>6.6440000000000001</v>
      </c>
      <c r="AZ236" s="579">
        <v>17.064638751881045</v>
      </c>
      <c r="BA236" s="579">
        <v>2.5684284695787243</v>
      </c>
      <c r="BB236" s="583">
        <v>3.0600000000000003E-11</v>
      </c>
      <c r="BC236" s="579">
        <v>44609</v>
      </c>
      <c r="BD236" s="582" t="s">
        <v>17243</v>
      </c>
      <c r="BE236" s="586">
        <v>4.9477387971037247E-4</v>
      </c>
      <c r="BF236" s="579">
        <v>0</v>
      </c>
    </row>
    <row r="237" spans="1:58">
      <c r="A237" s="579">
        <v>233</v>
      </c>
      <c r="B237" s="582"/>
      <c r="C237" s="579">
        <v>13</v>
      </c>
      <c r="D237" s="579" t="s">
        <v>56</v>
      </c>
      <c r="E237" s="579" t="s">
        <v>334</v>
      </c>
      <c r="F237" s="579">
        <v>15</v>
      </c>
      <c r="G237" s="579">
        <v>39092485</v>
      </c>
      <c r="H237" s="579" t="s">
        <v>4119</v>
      </c>
      <c r="I237" s="579" t="s">
        <v>3867</v>
      </c>
      <c r="J237" s="579" t="s">
        <v>403</v>
      </c>
      <c r="K237" s="579" t="s">
        <v>3938</v>
      </c>
      <c r="L237" s="579" t="s">
        <v>4118</v>
      </c>
      <c r="M237" s="579" t="s">
        <v>5080</v>
      </c>
      <c r="N237" s="579" t="s">
        <v>5081</v>
      </c>
      <c r="O237" s="588">
        <v>0.31180000000000002</v>
      </c>
      <c r="P237" s="579">
        <v>18.185300000000002</v>
      </c>
      <c r="Q237" s="583">
        <v>3.2875999999999999</v>
      </c>
      <c r="R237" s="583">
        <v>3.18E-8</v>
      </c>
      <c r="S237" s="579">
        <v>21911</v>
      </c>
      <c r="T237" s="579">
        <v>0</v>
      </c>
      <c r="U237" s="588">
        <v>0.31369999999999998</v>
      </c>
      <c r="V237" s="579">
        <v>18.168399999999998</v>
      </c>
      <c r="W237" s="579">
        <v>2.7740999999999998</v>
      </c>
      <c r="X237" s="583">
        <v>5.7900000000000002E-11</v>
      </c>
      <c r="Y237" s="579">
        <v>31133</v>
      </c>
      <c r="Z237" s="584">
        <v>5.2105729119657565E-4</v>
      </c>
      <c r="AA237" s="579">
        <v>0.99</v>
      </c>
      <c r="AB237" s="579" t="s">
        <v>4117</v>
      </c>
      <c r="AC237" s="579" t="s">
        <v>342</v>
      </c>
      <c r="AD237" s="579" t="s">
        <v>347</v>
      </c>
      <c r="AE237" s="579">
        <v>0.31420000000000003</v>
      </c>
      <c r="AF237" s="589">
        <v>7.9539999999999997</v>
      </c>
      <c r="AG237" s="589">
        <v>21.866252835208222</v>
      </c>
      <c r="AH237" s="589">
        <v>2.7490888653769452</v>
      </c>
      <c r="AI237" s="579">
        <v>1.809E-15</v>
      </c>
      <c r="AJ237" s="579">
        <v>41876</v>
      </c>
      <c r="AK237" s="582" t="s">
        <v>17243</v>
      </c>
      <c r="AL237" s="586">
        <v>7.5539827108606365E-4</v>
      </c>
      <c r="AM237" s="579" t="s">
        <v>5068</v>
      </c>
      <c r="AN237" s="588">
        <v>0.28839999999999999</v>
      </c>
      <c r="AO237" s="579">
        <v>18.367999999999999</v>
      </c>
      <c r="AP237" s="579">
        <v>12.4765</v>
      </c>
      <c r="AQ237" s="579">
        <v>0.14099999999999999</v>
      </c>
      <c r="AR237" s="579">
        <v>-22.679685000000003</v>
      </c>
      <c r="AS237" s="579">
        <v>59.415684999999996</v>
      </c>
      <c r="AT237" s="579">
        <v>1362</v>
      </c>
      <c r="AU237" s="579">
        <v>30.5</v>
      </c>
      <c r="AV237" s="588">
        <v>0.31259999999999999</v>
      </c>
      <c r="AW237" s="579">
        <v>0.28839999999999999</v>
      </c>
      <c r="AX237" s="579">
        <v>0.31369999999999998</v>
      </c>
      <c r="AY237" s="579">
        <v>6.7119999999999997</v>
      </c>
      <c r="AZ237" s="579">
        <v>20.975756440065449</v>
      </c>
      <c r="BA237" s="579">
        <v>3.125112699652183</v>
      </c>
      <c r="BB237" s="583">
        <v>1.9199999999999999E-11</v>
      </c>
      <c r="BC237" s="579">
        <v>32495</v>
      </c>
      <c r="BD237" s="582" t="s">
        <v>17243</v>
      </c>
      <c r="BE237" s="586">
        <v>6.9319809201415618E-4</v>
      </c>
      <c r="BF237" s="579">
        <v>0</v>
      </c>
    </row>
    <row r="238" spans="1:58">
      <c r="A238" s="579">
        <v>234</v>
      </c>
      <c r="B238" s="582"/>
      <c r="C238" s="579">
        <v>13</v>
      </c>
      <c r="D238" s="579" t="s">
        <v>56</v>
      </c>
      <c r="E238" s="579" t="s">
        <v>334</v>
      </c>
      <c r="F238" s="579">
        <v>15</v>
      </c>
      <c r="G238" s="579">
        <v>39343032</v>
      </c>
      <c r="H238" s="579" t="s">
        <v>4116</v>
      </c>
      <c r="I238" s="579" t="s">
        <v>437</v>
      </c>
      <c r="J238" s="579" t="s">
        <v>403</v>
      </c>
      <c r="K238" s="579" t="s">
        <v>3952</v>
      </c>
      <c r="L238" s="579" t="s">
        <v>3925</v>
      </c>
      <c r="M238" s="579" t="s">
        <v>3952</v>
      </c>
      <c r="N238" s="579" t="s">
        <v>3925</v>
      </c>
      <c r="O238" s="588">
        <v>0.77549999999999997</v>
      </c>
      <c r="P238" s="579">
        <v>-21.759</v>
      </c>
      <c r="Q238" s="583">
        <v>4.0452000000000004</v>
      </c>
      <c r="R238" s="583">
        <v>7.4900000000000002E-8</v>
      </c>
      <c r="S238" s="579">
        <v>21320</v>
      </c>
      <c r="T238" s="579">
        <v>0</v>
      </c>
      <c r="U238" s="588">
        <v>0.78349999999999997</v>
      </c>
      <c r="V238" s="579">
        <v>-21.709900000000001</v>
      </c>
      <c r="W238" s="579">
        <v>3.3294000000000001</v>
      </c>
      <c r="X238" s="583">
        <v>7.0000000000000004E-11</v>
      </c>
      <c r="Y238" s="579">
        <v>30542</v>
      </c>
      <c r="Z238" s="584">
        <v>5.861869444717875E-4</v>
      </c>
      <c r="AA238" s="585"/>
      <c r="AB238" s="586" t="s">
        <v>437</v>
      </c>
      <c r="AC238" s="579" t="s">
        <v>338</v>
      </c>
      <c r="AD238" s="579" t="s">
        <v>339</v>
      </c>
      <c r="AE238" s="579">
        <v>0.77529999999999999</v>
      </c>
      <c r="AF238" s="589">
        <v>-7.5629999999999997</v>
      </c>
      <c r="AG238" s="589">
        <v>-23.430163536416668</v>
      </c>
      <c r="AH238" s="589">
        <v>3.0979986164771476</v>
      </c>
      <c r="AI238" s="583">
        <v>3.9309999999999999E-14</v>
      </c>
      <c r="AJ238" s="579">
        <v>40786</v>
      </c>
      <c r="AK238" s="582" t="s">
        <v>17244</v>
      </c>
      <c r="AL238" s="586">
        <v>7.0120836806747422E-4</v>
      </c>
      <c r="AM238" s="579" t="s">
        <v>5068</v>
      </c>
      <c r="AN238" s="588">
        <v>0.52490000000000003</v>
      </c>
      <c r="AO238" s="579">
        <v>-20.853999999999999</v>
      </c>
      <c r="AP238" s="579">
        <v>11.4521</v>
      </c>
      <c r="AQ238" s="579">
        <v>6.8610000000000004E-2</v>
      </c>
      <c r="AR238" s="579">
        <v>-58.531408999999996</v>
      </c>
      <c r="AS238" s="579">
        <v>16.823408999999998</v>
      </c>
      <c r="AT238" s="579">
        <v>2233</v>
      </c>
      <c r="AU238" s="579">
        <v>0</v>
      </c>
      <c r="AV238" s="588">
        <v>0.76229999999999998</v>
      </c>
      <c r="AW238" s="579">
        <v>0.52490000000000003</v>
      </c>
      <c r="AX238" s="579">
        <v>0.77529999999999999</v>
      </c>
      <c r="AY238" s="579">
        <v>-7.7789999999999999</v>
      </c>
      <c r="AZ238" s="579">
        <v>-23.008551071753903</v>
      </c>
      <c r="BA238" s="579">
        <v>2.9577774870489657</v>
      </c>
      <c r="BB238" s="583">
        <v>7.2999999999999995E-15</v>
      </c>
      <c r="BC238" s="579">
        <v>43019</v>
      </c>
      <c r="BD238" s="582" t="s">
        <v>17244</v>
      </c>
      <c r="BE238" s="586">
        <v>7.0332691368930021E-4</v>
      </c>
      <c r="BF238" s="579">
        <v>0</v>
      </c>
    </row>
    <row r="239" spans="1:58">
      <c r="A239" s="579">
        <v>235</v>
      </c>
      <c r="B239" s="582"/>
      <c r="C239" s="579">
        <v>13</v>
      </c>
      <c r="D239" s="579" t="s">
        <v>56</v>
      </c>
      <c r="E239" s="579" t="s">
        <v>334</v>
      </c>
      <c r="F239" s="579">
        <v>15</v>
      </c>
      <c r="G239" s="579">
        <v>39519925</v>
      </c>
      <c r="H239" s="579" t="s">
        <v>4115</v>
      </c>
      <c r="I239" s="579" t="s">
        <v>3868</v>
      </c>
      <c r="J239" s="579" t="s">
        <v>403</v>
      </c>
      <c r="K239" s="579" t="s">
        <v>3938</v>
      </c>
      <c r="L239" s="579" t="s">
        <v>5078</v>
      </c>
      <c r="M239" s="579" t="s">
        <v>3938</v>
      </c>
      <c r="N239" s="579" t="s">
        <v>5078</v>
      </c>
      <c r="O239" s="588">
        <v>0.48559999999999998</v>
      </c>
      <c r="P239" s="579">
        <v>18.127300000000002</v>
      </c>
      <c r="Q239" s="583">
        <v>3.5444</v>
      </c>
      <c r="R239" s="583">
        <v>3.15E-7</v>
      </c>
      <c r="S239" s="579">
        <v>21933</v>
      </c>
      <c r="T239" s="579">
        <v>32.9</v>
      </c>
      <c r="U239" s="588">
        <v>0.47920000000000001</v>
      </c>
      <c r="V239" s="579">
        <v>17.584199999999999</v>
      </c>
      <c r="W239" s="579">
        <v>2.8675999999999999</v>
      </c>
      <c r="X239" s="583">
        <v>8.67E-10</v>
      </c>
      <c r="Y239" s="579">
        <v>31155</v>
      </c>
      <c r="Z239" s="584">
        <v>5.6579174724044818E-4</v>
      </c>
      <c r="AA239" s="585"/>
      <c r="AB239" s="586" t="s">
        <v>3868</v>
      </c>
      <c r="AC239" s="579" t="s">
        <v>347</v>
      </c>
      <c r="AD239" s="579" t="s">
        <v>342</v>
      </c>
      <c r="AE239" s="579">
        <v>0.48120000000000002</v>
      </c>
      <c r="AF239" s="589">
        <v>6.6950000000000003</v>
      </c>
      <c r="AG239" s="589">
        <v>17.173279640031627</v>
      </c>
      <c r="AH239" s="589">
        <v>2.5650903121779876</v>
      </c>
      <c r="AI239" s="583">
        <v>2.15E-11</v>
      </c>
      <c r="AJ239" s="579">
        <v>41516</v>
      </c>
      <c r="AK239" s="582" t="s">
        <v>17243</v>
      </c>
      <c r="AL239" s="586">
        <v>5.3982831920223529E-4</v>
      </c>
      <c r="AM239" s="579" t="s">
        <v>5068</v>
      </c>
      <c r="AN239" s="588">
        <v>0.74580000000000002</v>
      </c>
      <c r="AO239" s="579">
        <v>18.9543</v>
      </c>
      <c r="AP239" s="579">
        <v>13.3385</v>
      </c>
      <c r="AQ239" s="579">
        <v>0.15529999999999999</v>
      </c>
      <c r="AR239" s="579">
        <v>-24.929365000000001</v>
      </c>
      <c r="AS239" s="579">
        <v>62.837964999999997</v>
      </c>
      <c r="AT239" s="579">
        <v>2100</v>
      </c>
      <c r="AU239" s="579">
        <v>0</v>
      </c>
      <c r="AV239" s="588">
        <v>0.49390000000000001</v>
      </c>
      <c r="AW239" s="579">
        <v>0.48120000000000002</v>
      </c>
      <c r="AX239" s="579">
        <v>0.74580000000000002</v>
      </c>
      <c r="AY239" s="579">
        <v>6.8440000000000003</v>
      </c>
      <c r="AZ239" s="579">
        <v>17.116801221048782</v>
      </c>
      <c r="BA239" s="579">
        <v>2.5009937494226744</v>
      </c>
      <c r="BB239" s="583">
        <v>7.6999999999999999E-12</v>
      </c>
      <c r="BC239" s="579">
        <v>43616</v>
      </c>
      <c r="BD239" s="582" t="s">
        <v>17243</v>
      </c>
      <c r="BE239" s="586">
        <v>5.3696276595744687E-4</v>
      </c>
      <c r="BF239" s="579">
        <v>0</v>
      </c>
    </row>
    <row r="240" spans="1:58">
      <c r="A240" s="579">
        <v>236</v>
      </c>
      <c r="B240" s="582"/>
      <c r="C240" s="579">
        <v>14</v>
      </c>
      <c r="D240" s="579" t="s">
        <v>58</v>
      </c>
      <c r="E240" s="579" t="s">
        <v>334</v>
      </c>
      <c r="F240" s="579">
        <v>15</v>
      </c>
      <c r="G240" s="579">
        <v>39553167</v>
      </c>
      <c r="H240" s="579" t="s">
        <v>4101</v>
      </c>
      <c r="I240" s="579" t="s">
        <v>3869</v>
      </c>
      <c r="J240" s="579" t="s">
        <v>403</v>
      </c>
      <c r="K240" s="579" t="s">
        <v>3938</v>
      </c>
      <c r="L240" s="579" t="s">
        <v>5078</v>
      </c>
      <c r="M240" s="579" t="s">
        <v>3938</v>
      </c>
      <c r="N240" s="579" t="s">
        <v>5078</v>
      </c>
      <c r="O240" s="588">
        <v>5.16E-2</v>
      </c>
      <c r="P240" s="579">
        <v>31.161100000000001</v>
      </c>
      <c r="Q240" s="583">
        <v>6.4419000000000004</v>
      </c>
      <c r="R240" s="583">
        <v>1.3200000000000001E-6</v>
      </c>
      <c r="S240" s="579">
        <v>21722</v>
      </c>
      <c r="T240" s="579">
        <v>20.100000000000001</v>
      </c>
      <c r="U240" s="588">
        <v>4.9299999999999997E-2</v>
      </c>
      <c r="V240" s="579">
        <v>33.677799999999998</v>
      </c>
      <c r="W240" s="579">
        <v>5.5007000000000001</v>
      </c>
      <c r="X240" s="583">
        <v>9.2200000000000002E-10</v>
      </c>
      <c r="Y240" s="579">
        <v>30632</v>
      </c>
      <c r="Z240" s="584">
        <v>5.1094634729364986E-4</v>
      </c>
      <c r="AA240" s="585"/>
      <c r="AB240" s="586" t="s">
        <v>3869</v>
      </c>
      <c r="AC240" s="579" t="s">
        <v>347</v>
      </c>
      <c r="AD240" s="579" t="s">
        <v>342</v>
      </c>
      <c r="AE240" s="579">
        <v>4.9500000000000002E-2</v>
      </c>
      <c r="AF240" s="589">
        <v>7.766</v>
      </c>
      <c r="AG240" s="589">
        <v>40.578274247063753</v>
      </c>
      <c r="AH240" s="589">
        <v>5.2251190119834865</v>
      </c>
      <c r="AI240" s="583">
        <v>8.1119999999999993E-15</v>
      </c>
      <c r="AJ240" s="579">
        <v>40497</v>
      </c>
      <c r="AK240" s="582" t="s">
        <v>17243</v>
      </c>
      <c r="AL240" s="586">
        <v>7.4463239252290281E-4</v>
      </c>
      <c r="AM240" s="579" t="s">
        <v>5068</v>
      </c>
      <c r="AN240" s="588">
        <v>2.5000000000000001E-2</v>
      </c>
      <c r="AO240" s="579">
        <v>-5.8545999999999996</v>
      </c>
      <c r="AP240" s="579">
        <v>31.134599999999999</v>
      </c>
      <c r="AQ240" s="579">
        <v>0.8508</v>
      </c>
      <c r="AR240" s="579">
        <v>-108.287434</v>
      </c>
      <c r="AS240" s="579">
        <v>96.578233999999995</v>
      </c>
      <c r="AT240" s="579">
        <v>1744</v>
      </c>
      <c r="AU240" s="579">
        <v>0</v>
      </c>
      <c r="AV240" s="588">
        <v>4.8500000000000001E-2</v>
      </c>
      <c r="AW240" s="579">
        <v>2.5000000000000001E-2</v>
      </c>
      <c r="AX240" s="579">
        <v>4.9500000000000002E-2</v>
      </c>
      <c r="AY240" s="579">
        <v>7.5659999999999998</v>
      </c>
      <c r="AZ240" s="579">
        <v>39.085011921775667</v>
      </c>
      <c r="BA240" s="579">
        <v>5.1658752209589833</v>
      </c>
      <c r="BB240" s="583">
        <v>3.8600000000000001E-14</v>
      </c>
      <c r="BC240" s="579">
        <v>42241</v>
      </c>
      <c r="BD240" s="582" t="s">
        <v>17243</v>
      </c>
      <c r="BE240" s="586">
        <v>6.7759233919651514E-4</v>
      </c>
      <c r="BF240" s="579">
        <v>67.8</v>
      </c>
    </row>
    <row r="241" spans="1:58">
      <c r="A241" s="579">
        <v>237</v>
      </c>
      <c r="B241" s="582"/>
      <c r="C241" s="579">
        <v>14</v>
      </c>
      <c r="D241" s="579" t="s">
        <v>58</v>
      </c>
      <c r="E241" s="579" t="s">
        <v>334</v>
      </c>
      <c r="F241" s="579">
        <v>15</v>
      </c>
      <c r="G241" s="579">
        <v>39556139</v>
      </c>
      <c r="H241" s="579" t="s">
        <v>4100</v>
      </c>
      <c r="I241" s="579" t="s">
        <v>3870</v>
      </c>
      <c r="J241" s="579" t="s">
        <v>403</v>
      </c>
      <c r="K241" s="579" t="s">
        <v>3952</v>
      </c>
      <c r="L241" s="579" t="s">
        <v>4099</v>
      </c>
      <c r="M241" s="579" t="s">
        <v>5080</v>
      </c>
      <c r="N241" s="579" t="s">
        <v>5081</v>
      </c>
      <c r="O241" s="588">
        <v>0.42420000000000002</v>
      </c>
      <c r="P241" s="579">
        <v>-15.7021</v>
      </c>
      <c r="Q241" s="583">
        <v>2.7934000000000001</v>
      </c>
      <c r="R241" s="583">
        <v>1.9000000000000001E-8</v>
      </c>
      <c r="S241" s="579">
        <v>21611</v>
      </c>
      <c r="T241" s="579">
        <v>25.3</v>
      </c>
      <c r="U241" s="588">
        <v>0.40260000000000001</v>
      </c>
      <c r="V241" s="579">
        <v>-15.3568</v>
      </c>
      <c r="W241" s="579">
        <v>2.7867000000000002</v>
      </c>
      <c r="X241" s="583">
        <v>3.5700000000000002E-8</v>
      </c>
      <c r="Y241" s="579">
        <v>30521</v>
      </c>
      <c r="Z241" s="584">
        <v>5.4517747506063253E-4</v>
      </c>
      <c r="AA241" s="585"/>
      <c r="AB241" s="586" t="s">
        <v>3870</v>
      </c>
      <c r="AC241" s="579" t="s">
        <v>3769</v>
      </c>
      <c r="AD241" s="579" t="s">
        <v>3762</v>
      </c>
      <c r="AE241" s="579">
        <v>0.40260000000000001</v>
      </c>
      <c r="AF241" s="589">
        <v>-5.5110000000000001</v>
      </c>
      <c r="AG241" s="589">
        <v>-14.670597770907621</v>
      </c>
      <c r="AH241" s="589">
        <v>2.6620572982957031</v>
      </c>
      <c r="AI241" s="583">
        <v>3.5740000000000001E-8</v>
      </c>
      <c r="AJ241" s="579">
        <v>30521</v>
      </c>
      <c r="AK241" s="582" t="s">
        <v>17244</v>
      </c>
      <c r="AL241" s="586">
        <v>4.9754465777661306E-4</v>
      </c>
      <c r="AM241" s="579" t="s">
        <v>5070</v>
      </c>
      <c r="AN241" s="588">
        <v>0.186</v>
      </c>
      <c r="AO241" s="579">
        <v>-24.891100000000002</v>
      </c>
      <c r="AP241" s="579">
        <v>20.276900000000001</v>
      </c>
      <c r="AQ241" s="579">
        <v>0.21959999999999999</v>
      </c>
      <c r="AR241" s="579">
        <v>-91.602101000000005</v>
      </c>
      <c r="AS241" s="579">
        <v>41.819901000000009</v>
      </c>
      <c r="AT241" s="579">
        <v>1213</v>
      </c>
      <c r="AU241" s="579">
        <v>67.7</v>
      </c>
      <c r="AV241" s="588">
        <v>0.39429999999999998</v>
      </c>
      <c r="AW241" s="579">
        <v>0.186</v>
      </c>
      <c r="AX241" s="579">
        <v>0.40260000000000001</v>
      </c>
      <c r="AY241" s="579">
        <v>-5.6440000000000001</v>
      </c>
      <c r="AZ241" s="579">
        <v>-14.786612571052993</v>
      </c>
      <c r="BA241" s="579">
        <v>2.619881745402727</v>
      </c>
      <c r="BB241" s="583">
        <v>1.66E-8</v>
      </c>
      <c r="BC241" s="579">
        <v>31734</v>
      </c>
      <c r="BD241" s="582" t="s">
        <v>17244</v>
      </c>
      <c r="BE241" s="586">
        <v>5.0190231297661829E-4</v>
      </c>
      <c r="BF241" s="579">
        <v>0</v>
      </c>
    </row>
    <row r="242" spans="1:58" ht="15" customHeight="1">
      <c r="A242" s="579">
        <v>238</v>
      </c>
      <c r="B242" s="582"/>
      <c r="C242" s="579">
        <v>13</v>
      </c>
      <c r="D242" s="579" t="s">
        <v>56</v>
      </c>
      <c r="E242" s="579" t="s">
        <v>334</v>
      </c>
      <c r="F242" s="579">
        <v>15</v>
      </c>
      <c r="G242" s="579">
        <v>39582377</v>
      </c>
      <c r="H242" s="579" t="s">
        <v>4114</v>
      </c>
      <c r="I242" s="579" t="s">
        <v>3871</v>
      </c>
      <c r="J242" s="579" t="s">
        <v>403</v>
      </c>
      <c r="K242" s="579" t="s">
        <v>3952</v>
      </c>
      <c r="L242" s="579" t="s">
        <v>3953</v>
      </c>
      <c r="M242" s="579" t="s">
        <v>5080</v>
      </c>
      <c r="N242" s="579" t="s">
        <v>5081</v>
      </c>
      <c r="O242" s="588">
        <v>3.5900000000000001E-2</v>
      </c>
      <c r="P242" s="579">
        <v>-45.0655</v>
      </c>
      <c r="Q242" s="583">
        <v>8.5559999999999992</v>
      </c>
      <c r="R242" s="583">
        <v>1.3899999999999999E-7</v>
      </c>
      <c r="S242" s="579">
        <v>21911</v>
      </c>
      <c r="T242" s="579">
        <v>0</v>
      </c>
      <c r="U242" s="588">
        <v>3.5099999999999999E-2</v>
      </c>
      <c r="V242" s="579">
        <v>-44.5306</v>
      </c>
      <c r="W242" s="579">
        <v>7.1980000000000004</v>
      </c>
      <c r="X242" s="583">
        <v>6.1500000000000005E-10</v>
      </c>
      <c r="Y242" s="579">
        <v>31133</v>
      </c>
      <c r="Z242" s="584">
        <v>4.9241368089215833E-4</v>
      </c>
      <c r="AA242" s="579">
        <v>0.98399999999999999</v>
      </c>
      <c r="AB242" s="579" t="s">
        <v>4113</v>
      </c>
      <c r="AC242" s="579" t="s">
        <v>339</v>
      </c>
      <c r="AD242" s="579" t="s">
        <v>338</v>
      </c>
      <c r="AE242" s="579">
        <v>3.2299999999999995E-2</v>
      </c>
      <c r="AF242" s="589">
        <v>-6.5510000000000002</v>
      </c>
      <c r="AG242" s="589">
        <v>-47.35154216006972</v>
      </c>
      <c r="AH242" s="589">
        <v>7.2281395451182595</v>
      </c>
      <c r="AI242" s="579">
        <v>5.6990000000000002E-11</v>
      </c>
      <c r="AJ242" s="579">
        <v>41759</v>
      </c>
      <c r="AK242" s="582" t="s">
        <v>17244</v>
      </c>
      <c r="AL242" s="586">
        <v>5.1384852367154386E-4</v>
      </c>
      <c r="AM242" s="579" t="s">
        <v>5068</v>
      </c>
      <c r="AN242" s="588">
        <v>0.1217</v>
      </c>
      <c r="AO242" s="579">
        <v>-23.8507</v>
      </c>
      <c r="AP242" s="579">
        <v>20.260000000000002</v>
      </c>
      <c r="AQ242" s="579">
        <v>0.23910000000000001</v>
      </c>
      <c r="AR242" s="579">
        <v>-90.506100000000004</v>
      </c>
      <c r="AS242" s="579">
        <v>42.804699999999997</v>
      </c>
      <c r="AT242" s="579">
        <v>1104</v>
      </c>
      <c r="AU242" s="579">
        <v>15.7</v>
      </c>
      <c r="AV242" s="588">
        <v>3.8100000000000002E-2</v>
      </c>
      <c r="AW242" s="579">
        <v>3.5099999999999999E-2</v>
      </c>
      <c r="AX242" s="579">
        <v>0.1217</v>
      </c>
      <c r="AY242" s="579">
        <v>-6.298</v>
      </c>
      <c r="AZ242" s="579">
        <v>-47.848805623205813</v>
      </c>
      <c r="BA242" s="579">
        <v>7.5974604038116569</v>
      </c>
      <c r="BB242" s="583">
        <v>3.0199999999999999E-10</v>
      </c>
      <c r="BC242" s="579">
        <v>32237</v>
      </c>
      <c r="BD242" s="582" t="s">
        <v>17244</v>
      </c>
      <c r="BE242" s="586">
        <v>6.1520619164314296E-4</v>
      </c>
      <c r="BF242" s="579">
        <v>0</v>
      </c>
    </row>
    <row r="243" spans="1:58">
      <c r="A243" s="579">
        <v>239</v>
      </c>
      <c r="B243" s="582"/>
      <c r="C243" s="579">
        <v>17</v>
      </c>
      <c r="D243" s="579" t="s">
        <v>66</v>
      </c>
      <c r="E243" s="579" t="s">
        <v>334</v>
      </c>
      <c r="F243" s="579">
        <v>15</v>
      </c>
      <c r="G243" s="579">
        <v>39593078</v>
      </c>
      <c r="H243" s="579" t="s">
        <v>4058</v>
      </c>
      <c r="I243" s="579" t="s">
        <v>3873</v>
      </c>
      <c r="J243" s="579" t="s">
        <v>403</v>
      </c>
      <c r="K243" s="579" t="s">
        <v>3938</v>
      </c>
      <c r="L243" s="579" t="s">
        <v>3952</v>
      </c>
      <c r="M243" s="579" t="s">
        <v>3938</v>
      </c>
      <c r="N243" s="579" t="s">
        <v>3952</v>
      </c>
      <c r="O243" s="588">
        <v>0.87919999999999998</v>
      </c>
      <c r="P243" s="579">
        <v>16.979199999999999</v>
      </c>
      <c r="Q243" s="583">
        <v>4.6044999999999998</v>
      </c>
      <c r="R243" s="579">
        <v>2.2599999999999999E-4</v>
      </c>
      <c r="S243" s="579">
        <v>22050</v>
      </c>
      <c r="T243" s="579">
        <v>6.5</v>
      </c>
      <c r="U243" s="588">
        <v>0.87980000000000003</v>
      </c>
      <c r="V243" s="579">
        <v>21.272300000000001</v>
      </c>
      <c r="W243" s="579">
        <v>3.8477000000000001</v>
      </c>
      <c r="X243" s="583">
        <v>3.2299999999999998E-8</v>
      </c>
      <c r="Y243" s="579">
        <v>31637</v>
      </c>
      <c r="Z243" s="584">
        <v>3.7617220737835909E-4</v>
      </c>
      <c r="AA243" s="585"/>
      <c r="AB243" s="586" t="s">
        <v>3873</v>
      </c>
      <c r="AC243" s="579" t="s">
        <v>347</v>
      </c>
      <c r="AD243" s="579" t="s">
        <v>338</v>
      </c>
      <c r="AE243" s="579">
        <v>0.88229999999999997</v>
      </c>
      <c r="AF243" s="589">
        <v>5.9870000000000001</v>
      </c>
      <c r="AG243" s="589">
        <v>22.862464448610229</v>
      </c>
      <c r="AH243" s="589">
        <v>3.8186845579773223</v>
      </c>
      <c r="AI243" s="583">
        <v>2.1320000000000001E-9</v>
      </c>
      <c r="AJ243" s="579">
        <v>42003</v>
      </c>
      <c r="AK243" s="582" t="s">
        <v>17243</v>
      </c>
      <c r="AL243" s="586">
        <v>4.2668582006047189E-4</v>
      </c>
      <c r="AM243" s="579" t="s">
        <v>5068</v>
      </c>
      <c r="AN243" s="588">
        <v>0.92049999999999998</v>
      </c>
      <c r="AO243" s="579">
        <v>-8.4832000000000001</v>
      </c>
      <c r="AP243" s="579">
        <v>18.191299999999998</v>
      </c>
      <c r="AQ243" s="579">
        <v>0.64100000000000001</v>
      </c>
      <c r="AR243" s="579">
        <v>-68.332577000000001</v>
      </c>
      <c r="AS243" s="579">
        <v>51.366176999999993</v>
      </c>
      <c r="AT243" s="579">
        <v>2073</v>
      </c>
      <c r="AU243" s="579">
        <v>55.2</v>
      </c>
      <c r="AV243" s="588">
        <v>0.8841</v>
      </c>
      <c r="AW243" s="579">
        <v>0.88229999999999997</v>
      </c>
      <c r="AX243" s="579">
        <v>0.92049999999999998</v>
      </c>
      <c r="AY243" s="579">
        <v>5.7439999999999998</v>
      </c>
      <c r="AZ243" s="579">
        <v>21.556152233695851</v>
      </c>
      <c r="BA243" s="579">
        <v>3.7528120184010882</v>
      </c>
      <c r="BB243" s="583">
        <v>9.2599999999999999E-9</v>
      </c>
      <c r="BC243" s="579">
        <v>44076</v>
      </c>
      <c r="BD243" s="582" t="s">
        <v>17243</v>
      </c>
      <c r="BE243" s="586">
        <v>3.7428006171158902E-4</v>
      </c>
      <c r="BF243" s="579">
        <v>67.5</v>
      </c>
    </row>
    <row r="244" spans="1:58" ht="15" customHeight="1">
      <c r="A244" s="579">
        <v>240</v>
      </c>
      <c r="B244" s="582"/>
      <c r="C244" s="579">
        <v>14</v>
      </c>
      <c r="D244" s="579" t="s">
        <v>58</v>
      </c>
      <c r="E244" s="579" t="s">
        <v>358</v>
      </c>
      <c r="F244" s="579">
        <v>15</v>
      </c>
      <c r="G244" s="579">
        <v>39595340</v>
      </c>
      <c r="H244" s="579" t="s">
        <v>4093</v>
      </c>
      <c r="I244" s="579" t="s">
        <v>3872</v>
      </c>
      <c r="J244" s="579" t="s">
        <v>403</v>
      </c>
      <c r="K244" s="579" t="s">
        <v>3938</v>
      </c>
      <c r="L244" s="579" t="s">
        <v>5078</v>
      </c>
      <c r="M244" s="579" t="s">
        <v>3938</v>
      </c>
      <c r="N244" s="579" t="s">
        <v>5078</v>
      </c>
      <c r="O244" s="588">
        <v>0.87949999999999995</v>
      </c>
      <c r="P244" s="579">
        <v>-1.23E-2</v>
      </c>
      <c r="Q244" s="583">
        <v>1.2999999999999999E-3</v>
      </c>
      <c r="R244" s="583">
        <v>4.0700000000000003E-21</v>
      </c>
      <c r="S244" s="579">
        <v>22383</v>
      </c>
      <c r="T244" s="579">
        <v>0</v>
      </c>
      <c r="U244" s="588">
        <v>0.87860000000000005</v>
      </c>
      <c r="V244" s="579">
        <v>-9.4999999999999998E-3</v>
      </c>
      <c r="W244" s="579">
        <v>1.1999999999999999E-3</v>
      </c>
      <c r="X244" s="583">
        <v>2.7799999999999998E-15</v>
      </c>
      <c r="Y244" s="579">
        <v>31131</v>
      </c>
      <c r="Z244" s="584">
        <v>1.2498621151686849E-3</v>
      </c>
      <c r="AA244" s="585"/>
      <c r="AB244" s="586" t="s">
        <v>3872</v>
      </c>
      <c r="AC244" s="579" t="s">
        <v>347</v>
      </c>
      <c r="AD244" s="579" t="s">
        <v>342</v>
      </c>
      <c r="AE244" s="579">
        <v>0.88260000000000005</v>
      </c>
      <c r="AF244" s="589">
        <v>-10.050000000000001</v>
      </c>
      <c r="AG244" s="589">
        <v>-9.1252634843444948E-3</v>
      </c>
      <c r="AH244" s="589">
        <v>9.07986416352686E-4</v>
      </c>
      <c r="AI244" s="583">
        <v>9.1869999999999995E-24</v>
      </c>
      <c r="AJ244" s="579">
        <v>45079</v>
      </c>
      <c r="AK244" s="582" t="s">
        <v>17244</v>
      </c>
      <c r="AL244" s="586">
        <v>1.1202832804631867E-3</v>
      </c>
      <c r="AM244" s="579" t="s">
        <v>5068</v>
      </c>
      <c r="AN244" s="588">
        <v>0.90280000000000005</v>
      </c>
      <c r="AO244" s="579">
        <v>-4.4000000000000003E-3</v>
      </c>
      <c r="AP244" s="579">
        <v>5.3E-3</v>
      </c>
      <c r="AQ244" s="579">
        <v>0.40189999999999998</v>
      </c>
      <c r="AR244" s="579">
        <v>-2.1837000000000002E-2</v>
      </c>
      <c r="AS244" s="579">
        <v>1.3037E-2</v>
      </c>
      <c r="AT244" s="579">
        <v>2393</v>
      </c>
      <c r="AU244" s="579">
        <v>0</v>
      </c>
      <c r="AV244" s="588">
        <v>0.88360000000000005</v>
      </c>
      <c r="AW244" s="579">
        <v>0.88260000000000005</v>
      </c>
      <c r="AX244" s="579">
        <v>0.90280000000000005</v>
      </c>
      <c r="AY244" s="579">
        <v>-9.9819999999999993</v>
      </c>
      <c r="AZ244" s="579">
        <v>-8.8649636533895074E-3</v>
      </c>
      <c r="BA244" s="579">
        <v>8.8809493622415416E-4</v>
      </c>
      <c r="BB244" s="583">
        <v>1.8400000000000001E-23</v>
      </c>
      <c r="BC244" s="579">
        <v>47472</v>
      </c>
      <c r="BD244" s="582" t="s">
        <v>17244</v>
      </c>
      <c r="BE244" s="586">
        <v>1.0494641472868222E-3</v>
      </c>
      <c r="BF244" s="579">
        <v>51.7</v>
      </c>
    </row>
    <row r="245" spans="1:58">
      <c r="A245" s="579">
        <v>241</v>
      </c>
      <c r="B245" s="582"/>
      <c r="C245" s="579">
        <v>13</v>
      </c>
      <c r="D245" s="579" t="s">
        <v>56</v>
      </c>
      <c r="E245" s="579" t="s">
        <v>334</v>
      </c>
      <c r="F245" s="579">
        <v>15</v>
      </c>
      <c r="G245" s="579">
        <v>39595340</v>
      </c>
      <c r="H245" s="579" t="s">
        <v>4093</v>
      </c>
      <c r="I245" s="579" t="s">
        <v>3872</v>
      </c>
      <c r="J245" s="579" t="s">
        <v>403</v>
      </c>
      <c r="K245" s="579" t="s">
        <v>3938</v>
      </c>
      <c r="L245" s="579" t="s">
        <v>5078</v>
      </c>
      <c r="M245" s="579" t="s">
        <v>3938</v>
      </c>
      <c r="N245" s="579" t="s">
        <v>5078</v>
      </c>
      <c r="O245" s="588">
        <v>0.87939999999999996</v>
      </c>
      <c r="P245" s="579">
        <v>-48.090699999999998</v>
      </c>
      <c r="Q245" s="583">
        <v>4.9861000000000004</v>
      </c>
      <c r="R245" s="583">
        <v>5.1600000000000003E-22</v>
      </c>
      <c r="S245" s="579">
        <v>22293</v>
      </c>
      <c r="T245" s="579">
        <v>0</v>
      </c>
      <c r="U245" s="588">
        <v>0.87790000000000001</v>
      </c>
      <c r="V245" s="579">
        <v>-49.626199999999997</v>
      </c>
      <c r="W245" s="579">
        <v>4.1098999999999997</v>
      </c>
      <c r="X245" s="583">
        <v>1.4300000000000001E-33</v>
      </c>
      <c r="Y245" s="579">
        <v>31515</v>
      </c>
      <c r="Z245" s="584">
        <v>1.935558714476244E-3</v>
      </c>
      <c r="AA245" s="585"/>
      <c r="AB245" s="586" t="s">
        <v>3872</v>
      </c>
      <c r="AC245" s="579" t="s">
        <v>347</v>
      </c>
      <c r="AD245" s="579" t="s">
        <v>342</v>
      </c>
      <c r="AE245" s="579">
        <v>0.88109999999999999</v>
      </c>
      <c r="AF245" s="589">
        <v>-13.51</v>
      </c>
      <c r="AG245" s="589">
        <v>-53.265061236015747</v>
      </c>
      <c r="AH245" s="589">
        <v>3.9426396177657845</v>
      </c>
      <c r="AI245" s="583">
        <v>1.359E-41</v>
      </c>
      <c r="AJ245" s="579">
        <v>41876</v>
      </c>
      <c r="AK245" s="582" t="s">
        <v>17244</v>
      </c>
      <c r="AL245" s="586">
        <v>2.1792924348075274E-3</v>
      </c>
      <c r="AM245" s="579" t="s">
        <v>5068</v>
      </c>
      <c r="AN245" s="588">
        <v>0.87409999999999999</v>
      </c>
      <c r="AO245" s="579">
        <v>-12.398999999999999</v>
      </c>
      <c r="AP245" s="579">
        <v>15.870799999999999</v>
      </c>
      <c r="AQ245" s="579">
        <v>0.43469999999999998</v>
      </c>
      <c r="AR245" s="579">
        <v>-64.613931999999991</v>
      </c>
      <c r="AS245" s="579">
        <v>39.815931999999997</v>
      </c>
      <c r="AT245" s="579">
        <v>2634</v>
      </c>
      <c r="AU245" s="579">
        <v>0</v>
      </c>
      <c r="AV245" s="588">
        <v>0.88070000000000004</v>
      </c>
      <c r="AW245" s="579">
        <v>0.87409999999999999</v>
      </c>
      <c r="AX245" s="579">
        <v>0.88109999999999999</v>
      </c>
      <c r="AY245" s="579">
        <v>-13.295</v>
      </c>
      <c r="AZ245" s="579">
        <v>-50.768990705765155</v>
      </c>
      <c r="BA245" s="579">
        <v>3.8186529301064427</v>
      </c>
      <c r="BB245" s="583">
        <v>2.4899999999999999E-40</v>
      </c>
      <c r="BC245" s="579">
        <v>44510</v>
      </c>
      <c r="BD245" s="582" t="s">
        <v>17244</v>
      </c>
      <c r="BE245" s="586">
        <v>1.9855877892608403E-3</v>
      </c>
      <c r="BF245" s="579">
        <v>84.4</v>
      </c>
    </row>
    <row r="246" spans="1:58">
      <c r="A246" s="579">
        <v>242</v>
      </c>
      <c r="B246" s="582"/>
      <c r="C246" s="579">
        <v>14</v>
      </c>
      <c r="D246" s="579" t="s">
        <v>58</v>
      </c>
      <c r="E246" s="579" t="s">
        <v>334</v>
      </c>
      <c r="F246" s="579">
        <v>15</v>
      </c>
      <c r="G246" s="579">
        <v>39604340</v>
      </c>
      <c r="H246" s="579" t="s">
        <v>4098</v>
      </c>
      <c r="I246" s="579" t="s">
        <v>438</v>
      </c>
      <c r="J246" s="579" t="s">
        <v>403</v>
      </c>
      <c r="K246" s="579" t="s">
        <v>3952</v>
      </c>
      <c r="L246" s="579" t="s">
        <v>3925</v>
      </c>
      <c r="M246" s="579" t="s">
        <v>3952</v>
      </c>
      <c r="N246" s="579" t="s">
        <v>3925</v>
      </c>
      <c r="O246" s="588">
        <v>0.58389999999999997</v>
      </c>
      <c r="P246" s="579">
        <v>14.687900000000001</v>
      </c>
      <c r="Q246" s="583">
        <v>2.5514999999999999</v>
      </c>
      <c r="R246" s="583">
        <v>8.5799999999999997E-9</v>
      </c>
      <c r="S246" s="579">
        <v>22180</v>
      </c>
      <c r="T246" s="579">
        <v>0</v>
      </c>
      <c r="U246" s="588">
        <v>0.5786</v>
      </c>
      <c r="V246" s="579">
        <v>12.685</v>
      </c>
      <c r="W246" s="579">
        <v>2.1848999999999998</v>
      </c>
      <c r="X246" s="583">
        <v>6.41E-9</v>
      </c>
      <c r="Y246" s="579">
        <v>31090</v>
      </c>
      <c r="Z246" s="584">
        <v>3.7709551078901529E-4</v>
      </c>
      <c r="AA246" s="585"/>
      <c r="AB246" s="586" t="s">
        <v>438</v>
      </c>
      <c r="AC246" s="579" t="s">
        <v>338</v>
      </c>
      <c r="AD246" s="579" t="s">
        <v>339</v>
      </c>
      <c r="AE246" s="579">
        <v>0.57940000000000003</v>
      </c>
      <c r="AF246" s="589">
        <v>6.3380000000000001</v>
      </c>
      <c r="AG246" s="589">
        <v>14.383268890248029</v>
      </c>
      <c r="AH246" s="589">
        <v>2.2693702887737506</v>
      </c>
      <c r="AI246" s="583">
        <v>2.3339999999999999E-10</v>
      </c>
      <c r="AJ246" s="579">
        <v>41449</v>
      </c>
      <c r="AK246" s="582" t="s">
        <v>17243</v>
      </c>
      <c r="AL246" s="586">
        <v>4.8457434437501498E-4</v>
      </c>
      <c r="AM246" s="579" t="s">
        <v>5068</v>
      </c>
      <c r="AN246" s="588">
        <v>0.70530000000000004</v>
      </c>
      <c r="AO246" s="579">
        <v>18.873000000000001</v>
      </c>
      <c r="AP246" s="579">
        <v>7.63</v>
      </c>
      <c r="AQ246" s="579">
        <v>1.338E-2</v>
      </c>
      <c r="AR246" s="579">
        <v>-6.2296999999999976</v>
      </c>
      <c r="AS246" s="579">
        <v>43.975700000000003</v>
      </c>
      <c r="AT246" s="579">
        <v>2626</v>
      </c>
      <c r="AU246" s="579">
        <v>25.2</v>
      </c>
      <c r="AV246" s="588">
        <v>0.58689999999999998</v>
      </c>
      <c r="AW246" s="579">
        <v>0.57940000000000003</v>
      </c>
      <c r="AX246" s="579">
        <v>0.70530000000000004</v>
      </c>
      <c r="AY246" s="579">
        <v>6.75</v>
      </c>
      <c r="AZ246" s="579">
        <v>14.893070077066511</v>
      </c>
      <c r="BA246" s="579">
        <v>2.2063807521580014</v>
      </c>
      <c r="BB246" s="583">
        <v>1.48E-11</v>
      </c>
      <c r="BC246" s="579">
        <v>44075</v>
      </c>
      <c r="BD246" s="582" t="s">
        <v>17243</v>
      </c>
      <c r="BE246" s="586">
        <v>5.1687464549064115E-4</v>
      </c>
      <c r="BF246" s="579">
        <v>0</v>
      </c>
    </row>
    <row r="247" spans="1:58" ht="15" customHeight="1">
      <c r="A247" s="579">
        <v>243</v>
      </c>
      <c r="B247" s="582"/>
      <c r="C247" s="579">
        <v>13</v>
      </c>
      <c r="D247" s="579" t="s">
        <v>56</v>
      </c>
      <c r="E247" s="579" t="s">
        <v>334</v>
      </c>
      <c r="F247" s="579">
        <v>15</v>
      </c>
      <c r="G247" s="579">
        <v>39604340</v>
      </c>
      <c r="H247" s="579" t="s">
        <v>4098</v>
      </c>
      <c r="I247" s="579" t="s">
        <v>438</v>
      </c>
      <c r="J247" s="579" t="s">
        <v>403</v>
      </c>
      <c r="K247" s="579" t="s">
        <v>3952</v>
      </c>
      <c r="L247" s="579" t="s">
        <v>3925</v>
      </c>
      <c r="M247" s="579" t="s">
        <v>3952</v>
      </c>
      <c r="N247" s="579" t="s">
        <v>3925</v>
      </c>
      <c r="O247" s="588">
        <v>0.58499999999999996</v>
      </c>
      <c r="P247" s="579">
        <v>17.576599999999999</v>
      </c>
      <c r="Q247" s="583">
        <v>3.0345</v>
      </c>
      <c r="R247" s="583">
        <v>6.9500000000000002E-9</v>
      </c>
      <c r="S247" s="579">
        <v>22293</v>
      </c>
      <c r="T247" s="579">
        <v>0</v>
      </c>
      <c r="U247" s="588">
        <v>0.57899999999999996</v>
      </c>
      <c r="V247" s="579">
        <v>18.182099999999998</v>
      </c>
      <c r="W247" s="579">
        <v>2.5684999999999998</v>
      </c>
      <c r="X247" s="583">
        <v>1.46E-12</v>
      </c>
      <c r="Y247" s="579">
        <v>31515</v>
      </c>
      <c r="Z247" s="584">
        <v>5.9084333072830853E-4</v>
      </c>
      <c r="AA247" s="585"/>
      <c r="AB247" s="586" t="s">
        <v>438</v>
      </c>
      <c r="AC247" s="579" t="s">
        <v>338</v>
      </c>
      <c r="AD247" s="579" t="s">
        <v>339</v>
      </c>
      <c r="AE247" s="579">
        <v>0.57969999999999999</v>
      </c>
      <c r="AF247" s="589">
        <v>7.2450000000000001</v>
      </c>
      <c r="AG247" s="589">
        <v>18.730425965531456</v>
      </c>
      <c r="AH247" s="589">
        <v>2.5852899883411258</v>
      </c>
      <c r="AI247" s="583">
        <v>4.334E-13</v>
      </c>
      <c r="AJ247" s="579">
        <v>41876</v>
      </c>
      <c r="AK247" s="582" t="s">
        <v>17243</v>
      </c>
      <c r="AL247" s="586">
        <v>6.267316004393926E-4</v>
      </c>
      <c r="AM247" s="579" t="s">
        <v>5068</v>
      </c>
      <c r="AN247" s="588">
        <v>0.71640000000000004</v>
      </c>
      <c r="AO247" s="579">
        <v>7.2218999999999998</v>
      </c>
      <c r="AP247" s="579">
        <v>10.4261</v>
      </c>
      <c r="AQ247" s="579">
        <v>0.48849999999999999</v>
      </c>
      <c r="AR247" s="579">
        <v>-27.079969000000006</v>
      </c>
      <c r="AS247" s="579">
        <v>41.523769000000001</v>
      </c>
      <c r="AT247" s="579">
        <v>2634</v>
      </c>
      <c r="AU247" s="579">
        <v>0</v>
      </c>
      <c r="AV247" s="588">
        <v>0.58779999999999999</v>
      </c>
      <c r="AW247" s="579">
        <v>0.57969999999999999</v>
      </c>
      <c r="AX247" s="579">
        <v>0.71640000000000004</v>
      </c>
      <c r="AY247" s="579">
        <v>7.1959999999999997</v>
      </c>
      <c r="AZ247" s="579">
        <v>18.095341268396641</v>
      </c>
      <c r="BA247" s="579">
        <v>2.5146388644242137</v>
      </c>
      <c r="BB247" s="583">
        <v>6.2199999999999997E-13</v>
      </c>
      <c r="BC247" s="579">
        <v>44510</v>
      </c>
      <c r="BD247" s="582" t="s">
        <v>17243</v>
      </c>
      <c r="BE247" s="586">
        <v>5.816941810829028E-4</v>
      </c>
      <c r="BF247" s="579">
        <v>15.9</v>
      </c>
    </row>
    <row r="248" spans="1:58">
      <c r="A248" s="579">
        <v>244</v>
      </c>
      <c r="B248" s="582"/>
      <c r="C248" s="579">
        <v>14</v>
      </c>
      <c r="D248" s="579" t="s">
        <v>58</v>
      </c>
      <c r="E248" s="579" t="s">
        <v>334</v>
      </c>
      <c r="F248" s="579">
        <v>15</v>
      </c>
      <c r="G248" s="579">
        <v>39623847</v>
      </c>
      <c r="H248" s="579" t="s">
        <v>4092</v>
      </c>
      <c r="I248" s="579" t="s">
        <v>3875</v>
      </c>
      <c r="J248" s="579" t="s">
        <v>403</v>
      </c>
      <c r="K248" s="579" t="s">
        <v>3925</v>
      </c>
      <c r="L248" s="579" t="s">
        <v>5078</v>
      </c>
      <c r="M248" s="579" t="s">
        <v>3925</v>
      </c>
      <c r="N248" s="579" t="s">
        <v>5078</v>
      </c>
      <c r="O248" s="588">
        <v>0.223</v>
      </c>
      <c r="P248" s="579">
        <v>19.783200000000001</v>
      </c>
      <c r="Q248" s="583">
        <v>2.9990999999999999</v>
      </c>
      <c r="R248" s="583">
        <v>4.2100000000000002E-11</v>
      </c>
      <c r="S248" s="579">
        <v>22180</v>
      </c>
      <c r="T248" s="579">
        <v>0</v>
      </c>
      <c r="U248" s="588">
        <v>0.21929999999999999</v>
      </c>
      <c r="V248" s="579">
        <v>19.294899999999998</v>
      </c>
      <c r="W248" s="579">
        <v>2.6004999999999998</v>
      </c>
      <c r="X248" s="583">
        <v>1.1700000000000001E-13</v>
      </c>
      <c r="Y248" s="579">
        <v>31090</v>
      </c>
      <c r="Z248" s="584">
        <v>6.1263997856303865E-4</v>
      </c>
      <c r="AA248" s="585"/>
      <c r="AB248" s="586" t="s">
        <v>3875</v>
      </c>
      <c r="AC248" s="579" t="s">
        <v>339</v>
      </c>
      <c r="AD248" s="579" t="s">
        <v>342</v>
      </c>
      <c r="AE248" s="579">
        <v>0.221</v>
      </c>
      <c r="AF248" s="589">
        <v>9.02</v>
      </c>
      <c r="AG248" s="589">
        <v>24.354034455577636</v>
      </c>
      <c r="AH248" s="589">
        <v>2.7000038199088285</v>
      </c>
      <c r="AI248" s="583">
        <v>1.8730000000000001E-19</v>
      </c>
      <c r="AJ248" s="579">
        <v>41449</v>
      </c>
      <c r="AK248" s="582" t="s">
        <v>17243</v>
      </c>
      <c r="AL248" s="586">
        <v>9.8145190475041645E-4</v>
      </c>
      <c r="AM248" s="579" t="s">
        <v>5068</v>
      </c>
      <c r="AN248" s="588">
        <v>0.3453</v>
      </c>
      <c r="AO248" s="579">
        <v>12.376099999999999</v>
      </c>
      <c r="AP248" s="579">
        <v>7.1260000000000003</v>
      </c>
      <c r="AQ248" s="579">
        <v>8.2430000000000003E-2</v>
      </c>
      <c r="AR248" s="579">
        <v>-11.068440000000001</v>
      </c>
      <c r="AS248" s="579">
        <v>35.820639999999997</v>
      </c>
      <c r="AT248" s="579">
        <v>2626</v>
      </c>
      <c r="AU248" s="579">
        <v>0</v>
      </c>
      <c r="AV248" s="588">
        <v>0.22839999999999999</v>
      </c>
      <c r="AW248" s="579">
        <v>0.221</v>
      </c>
      <c r="AX248" s="579">
        <v>0.3453</v>
      </c>
      <c r="AY248" s="579">
        <v>9.1720000000000006</v>
      </c>
      <c r="AZ248" s="579">
        <v>23.736134772477993</v>
      </c>
      <c r="BA248" s="579">
        <v>2.5878908386914512</v>
      </c>
      <c r="BB248" s="583">
        <v>4.66E-20</v>
      </c>
      <c r="BC248" s="579">
        <v>44075</v>
      </c>
      <c r="BD248" s="582" t="s">
        <v>17243</v>
      </c>
      <c r="BE248" s="586">
        <v>9.5434581962563862E-4</v>
      </c>
      <c r="BF248" s="579">
        <v>0</v>
      </c>
    </row>
    <row r="249" spans="1:58">
      <c r="A249" s="579">
        <v>245</v>
      </c>
      <c r="B249" s="582"/>
      <c r="C249" s="579">
        <v>14</v>
      </c>
      <c r="D249" s="579" t="s">
        <v>58</v>
      </c>
      <c r="E249" s="579" t="s">
        <v>358</v>
      </c>
      <c r="F249" s="579">
        <v>15</v>
      </c>
      <c r="G249" s="579">
        <v>39623847</v>
      </c>
      <c r="H249" s="579" t="s">
        <v>4092</v>
      </c>
      <c r="I249" s="579" t="s">
        <v>3875</v>
      </c>
      <c r="J249" s="579" t="s">
        <v>403</v>
      </c>
      <c r="K249" s="579" t="s">
        <v>3925</v>
      </c>
      <c r="L249" s="579" t="s">
        <v>5078</v>
      </c>
      <c r="M249" s="579" t="s">
        <v>3925</v>
      </c>
      <c r="N249" s="579" t="s">
        <v>5078</v>
      </c>
      <c r="O249" s="588">
        <v>0.22309999999999999</v>
      </c>
      <c r="P249" s="579">
        <v>8.6E-3</v>
      </c>
      <c r="Q249" s="583">
        <v>8.9999999999999998E-4</v>
      </c>
      <c r="R249" s="583">
        <v>5.0899999999999999E-20</v>
      </c>
      <c r="S249" s="579">
        <v>22383</v>
      </c>
      <c r="T249" s="579">
        <v>0</v>
      </c>
      <c r="U249" s="588">
        <v>0.2215</v>
      </c>
      <c r="V249" s="579">
        <v>7.4000000000000003E-3</v>
      </c>
      <c r="W249" s="579">
        <v>8.0000000000000004E-4</v>
      </c>
      <c r="X249" s="583">
        <v>3.33E-18</v>
      </c>
      <c r="Y249" s="579">
        <v>31131</v>
      </c>
      <c r="Z249" s="584">
        <v>1.2260291468416105E-3</v>
      </c>
      <c r="AA249" s="585"/>
      <c r="AB249" s="586" t="s">
        <v>3875</v>
      </c>
      <c r="AC249" s="579" t="s">
        <v>339</v>
      </c>
      <c r="AD249" s="579" t="s">
        <v>342</v>
      </c>
      <c r="AE249" s="579">
        <v>0.22220000000000001</v>
      </c>
      <c r="AF249" s="589">
        <v>11.006</v>
      </c>
      <c r="AG249" s="589">
        <v>7.737824462007087E-3</v>
      </c>
      <c r="AH249" s="589">
        <v>7.0305510285363323E-4</v>
      </c>
      <c r="AI249" s="583">
        <v>3.5859999999999998E-28</v>
      </c>
      <c r="AJ249" s="579">
        <v>45079</v>
      </c>
      <c r="AK249" s="582" t="s">
        <v>17243</v>
      </c>
      <c r="AL249" s="586">
        <v>1.34355282947714E-3</v>
      </c>
      <c r="AM249" s="579" t="s">
        <v>5068</v>
      </c>
      <c r="AN249" s="588">
        <v>0.34289999999999998</v>
      </c>
      <c r="AO249" s="579">
        <v>3.3E-3</v>
      </c>
      <c r="AP249" s="579">
        <v>2.8999999999999998E-3</v>
      </c>
      <c r="AQ249" s="579">
        <v>0.25040000000000001</v>
      </c>
      <c r="AR249" s="579">
        <v>-6.2409999999999992E-3</v>
      </c>
      <c r="AS249" s="579">
        <v>1.2840999999999998E-2</v>
      </c>
      <c r="AT249" s="579">
        <v>2393</v>
      </c>
      <c r="AU249" s="579">
        <v>0</v>
      </c>
      <c r="AV249" s="588">
        <v>0.2283</v>
      </c>
      <c r="AW249" s="579">
        <v>0.22220000000000001</v>
      </c>
      <c r="AX249" s="579">
        <v>0.34289999999999998</v>
      </c>
      <c r="AY249" s="579">
        <v>10.983000000000001</v>
      </c>
      <c r="AZ249" s="579">
        <v>7.4525949053300304E-3</v>
      </c>
      <c r="BA249" s="579">
        <v>6.7855730723208861E-4</v>
      </c>
      <c r="BB249" s="583">
        <v>4.62E-28</v>
      </c>
      <c r="BC249" s="579">
        <v>47472</v>
      </c>
      <c r="BD249" s="582" t="s">
        <v>17243</v>
      </c>
      <c r="BE249" s="586">
        <v>1.2704993364509611E-3</v>
      </c>
      <c r="BF249" s="579">
        <v>45.2</v>
      </c>
    </row>
    <row r="250" spans="1:58">
      <c r="A250" s="579">
        <v>246</v>
      </c>
      <c r="B250" s="582"/>
      <c r="C250" s="579">
        <v>10</v>
      </c>
      <c r="D250" s="579" t="s">
        <v>41</v>
      </c>
      <c r="E250" s="579" t="s">
        <v>334</v>
      </c>
      <c r="F250" s="579">
        <v>15</v>
      </c>
      <c r="G250" s="579">
        <v>39625618</v>
      </c>
      <c r="H250" s="579" t="s">
        <v>4137</v>
      </c>
      <c r="I250" s="579" t="s">
        <v>3874</v>
      </c>
      <c r="J250" s="579" t="s">
        <v>403</v>
      </c>
      <c r="K250" s="579" t="s">
        <v>3952</v>
      </c>
      <c r="L250" s="579" t="s">
        <v>3925</v>
      </c>
      <c r="M250" s="579" t="s">
        <v>3952</v>
      </c>
      <c r="N250" s="579" t="s">
        <v>3925</v>
      </c>
      <c r="O250" s="588">
        <v>0.22259999999999999</v>
      </c>
      <c r="P250" s="579">
        <v>-12.025</v>
      </c>
      <c r="Q250" s="583">
        <v>1.9481999999999999</v>
      </c>
      <c r="R250" s="583">
        <v>6.7299999999999995E-10</v>
      </c>
      <c r="S250" s="579">
        <v>22715</v>
      </c>
      <c r="T250" s="579">
        <v>0</v>
      </c>
      <c r="U250" s="588">
        <v>0.21859999999999999</v>
      </c>
      <c r="V250" s="579">
        <v>-10.0076</v>
      </c>
      <c r="W250" s="579">
        <v>1.6124000000000001</v>
      </c>
      <c r="X250" s="583">
        <v>5.4099999999999999E-10</v>
      </c>
      <c r="Y250" s="579">
        <v>32598</v>
      </c>
      <c r="Z250" s="584">
        <v>7.4937895839788913E-4</v>
      </c>
      <c r="AA250" s="585"/>
      <c r="AB250" s="586" t="s">
        <v>3874</v>
      </c>
      <c r="AC250" s="579" t="s">
        <v>338</v>
      </c>
      <c r="AD250" s="579" t="s">
        <v>339</v>
      </c>
      <c r="AE250" s="579">
        <v>0.22</v>
      </c>
      <c r="AF250" s="589">
        <v>-6.5350000000000001</v>
      </c>
      <c r="AG250" s="589">
        <v>-8.132257456586844</v>
      </c>
      <c r="AH250" s="589">
        <v>1.2444158311533042</v>
      </c>
      <c r="AI250" s="583">
        <v>6.3789999999999994E-11</v>
      </c>
      <c r="AJ250" s="579">
        <v>42954</v>
      </c>
      <c r="AK250" s="582" t="s">
        <v>17244</v>
      </c>
      <c r="AL250" s="586">
        <v>4.9711580993621099E-4</v>
      </c>
      <c r="AM250" s="579" t="s">
        <v>5068</v>
      </c>
      <c r="AN250" s="588">
        <v>0.34350000000000003</v>
      </c>
      <c r="AO250" s="579">
        <v>-1.4809000000000001</v>
      </c>
      <c r="AP250" s="579">
        <v>4.5747</v>
      </c>
      <c r="AQ250" s="579">
        <v>0.74619999999999997</v>
      </c>
      <c r="AR250" s="579">
        <v>-16.531663000000002</v>
      </c>
      <c r="AS250" s="579">
        <v>13.569863</v>
      </c>
      <c r="AT250" s="579">
        <v>2538</v>
      </c>
      <c r="AU250" s="579">
        <v>0</v>
      </c>
      <c r="AV250" s="588">
        <v>0.22689999999999999</v>
      </c>
      <c r="AW250" s="579">
        <v>0.22</v>
      </c>
      <c r="AX250" s="579">
        <v>0.34350000000000003</v>
      </c>
      <c r="AY250" s="579">
        <v>-6.4260000000000002</v>
      </c>
      <c r="AZ250" s="579">
        <v>-7.6853579005673058</v>
      </c>
      <c r="BA250" s="579">
        <v>1.1959785092697333</v>
      </c>
      <c r="BB250" s="583">
        <v>1.3100000000000001E-10</v>
      </c>
      <c r="BC250" s="579">
        <v>45492</v>
      </c>
      <c r="BD250" s="582" t="s">
        <v>17244</v>
      </c>
      <c r="BE250" s="586">
        <v>4.5385426008968607E-4</v>
      </c>
      <c r="BF250" s="579">
        <v>33.799999999999997</v>
      </c>
    </row>
    <row r="251" spans="1:58">
      <c r="A251" s="579">
        <v>247</v>
      </c>
      <c r="B251" s="582"/>
      <c r="C251" s="579">
        <v>13</v>
      </c>
      <c r="D251" s="579" t="s">
        <v>56</v>
      </c>
      <c r="E251" s="579" t="s">
        <v>334</v>
      </c>
      <c r="F251" s="579">
        <v>15</v>
      </c>
      <c r="G251" s="579">
        <v>39625778</v>
      </c>
      <c r="H251" s="579" t="s">
        <v>4057</v>
      </c>
      <c r="I251" s="579" t="s">
        <v>3876</v>
      </c>
      <c r="J251" s="579" t="s">
        <v>403</v>
      </c>
      <c r="K251" s="579" t="s">
        <v>3938</v>
      </c>
      <c r="L251" s="579" t="s">
        <v>5078</v>
      </c>
      <c r="M251" s="579" t="s">
        <v>3938</v>
      </c>
      <c r="N251" s="579" t="s">
        <v>5078</v>
      </c>
      <c r="O251" s="588">
        <v>0.77459999999999996</v>
      </c>
      <c r="P251" s="579">
        <v>-32.860300000000002</v>
      </c>
      <c r="Q251" s="583">
        <v>3.5752000000000002</v>
      </c>
      <c r="R251" s="583">
        <v>3.8899999999999997E-20</v>
      </c>
      <c r="S251" s="579">
        <v>22293</v>
      </c>
      <c r="T251" s="579">
        <v>0</v>
      </c>
      <c r="U251" s="588">
        <v>0.77880000000000005</v>
      </c>
      <c r="V251" s="579">
        <v>-33.941400000000002</v>
      </c>
      <c r="W251" s="579">
        <v>3.0629</v>
      </c>
      <c r="X251" s="583">
        <v>1.55E-28</v>
      </c>
      <c r="Y251" s="579">
        <v>31515</v>
      </c>
      <c r="Z251" s="584">
        <v>1.4551044318569446E-3</v>
      </c>
      <c r="AA251" s="585"/>
      <c r="AB251" s="586" t="s">
        <v>3876</v>
      </c>
      <c r="AC251" s="579" t="s">
        <v>347</v>
      </c>
      <c r="AD251" s="579" t="s">
        <v>342</v>
      </c>
      <c r="AE251" s="579">
        <v>0.77700000000000002</v>
      </c>
      <c r="AF251" s="589">
        <v>-12.882999999999999</v>
      </c>
      <c r="AG251" s="589">
        <v>-39.495232559192203</v>
      </c>
      <c r="AH251" s="589">
        <v>3.06568598612064</v>
      </c>
      <c r="AI251" s="583">
        <v>5.578E-38</v>
      </c>
      <c r="AJ251" s="579">
        <v>41876</v>
      </c>
      <c r="AK251" s="582" t="s">
        <v>17244</v>
      </c>
      <c r="AL251" s="586">
        <v>1.9817041861686885E-3</v>
      </c>
      <c r="AM251" s="579" t="s">
        <v>5068</v>
      </c>
      <c r="AN251" s="588">
        <v>0.66700000000000004</v>
      </c>
      <c r="AO251" s="579">
        <v>-8.8811999999999998</v>
      </c>
      <c r="AP251" s="579">
        <v>9.577</v>
      </c>
      <c r="AQ251" s="579">
        <v>0.35370000000000001</v>
      </c>
      <c r="AR251" s="579">
        <v>-40.389530000000001</v>
      </c>
      <c r="AS251" s="579">
        <v>22.627130000000001</v>
      </c>
      <c r="AT251" s="579">
        <v>2634</v>
      </c>
      <c r="AU251" s="579">
        <v>0</v>
      </c>
      <c r="AV251" s="588">
        <v>0.77049999999999996</v>
      </c>
      <c r="AW251" s="579">
        <v>0.66700000000000004</v>
      </c>
      <c r="AX251" s="579">
        <v>0.77700000000000002</v>
      </c>
      <c r="AY251" s="579">
        <v>-12.722</v>
      </c>
      <c r="AZ251" s="579">
        <v>-37.447439928757014</v>
      </c>
      <c r="BA251" s="579">
        <v>2.9435183091304054</v>
      </c>
      <c r="BB251" s="583">
        <v>4.4599999999999996E-37</v>
      </c>
      <c r="BC251" s="579">
        <v>44510</v>
      </c>
      <c r="BD251" s="582" t="s">
        <v>17244</v>
      </c>
      <c r="BE251" s="586">
        <v>1.8181227139968544E-3</v>
      </c>
      <c r="BF251" s="579">
        <v>80</v>
      </c>
    </row>
    <row r="252" spans="1:58">
      <c r="A252" s="579">
        <v>248</v>
      </c>
      <c r="B252" s="582"/>
      <c r="C252" s="579">
        <v>17</v>
      </c>
      <c r="D252" s="579" t="s">
        <v>66</v>
      </c>
      <c r="E252" s="579" t="s">
        <v>334</v>
      </c>
      <c r="F252" s="579">
        <v>15</v>
      </c>
      <c r="G252" s="579">
        <v>39625778</v>
      </c>
      <c r="H252" s="579" t="s">
        <v>4057</v>
      </c>
      <c r="I252" s="579" t="s">
        <v>3876</v>
      </c>
      <c r="J252" s="579" t="s">
        <v>403</v>
      </c>
      <c r="K252" s="579" t="s">
        <v>3938</v>
      </c>
      <c r="L252" s="579" t="s">
        <v>5078</v>
      </c>
      <c r="M252" s="579" t="s">
        <v>3938</v>
      </c>
      <c r="N252" s="579" t="s">
        <v>5078</v>
      </c>
      <c r="O252" s="588">
        <v>0.77500000000000002</v>
      </c>
      <c r="P252" s="579">
        <v>17.6889</v>
      </c>
      <c r="Q252" s="583">
        <v>3.5731000000000002</v>
      </c>
      <c r="R252" s="583">
        <v>7.4000000000000001E-7</v>
      </c>
      <c r="S252" s="579">
        <v>22050</v>
      </c>
      <c r="T252" s="579">
        <v>15.7</v>
      </c>
      <c r="U252" s="588">
        <v>0.77949999999999997</v>
      </c>
      <c r="V252" s="579">
        <v>19.9085</v>
      </c>
      <c r="W252" s="579">
        <v>2.9998</v>
      </c>
      <c r="X252" s="583">
        <v>3.2099999999999998E-11</v>
      </c>
      <c r="Y252" s="579">
        <v>31637</v>
      </c>
      <c r="Z252" s="584">
        <v>5.3551442550305972E-4</v>
      </c>
      <c r="AA252" s="585"/>
      <c r="AB252" s="586" t="s">
        <v>3876</v>
      </c>
      <c r="AC252" s="579" t="s">
        <v>347</v>
      </c>
      <c r="AD252" s="579" t="s">
        <v>342</v>
      </c>
      <c r="AE252" s="579">
        <v>0.77749999999999997</v>
      </c>
      <c r="AF252" s="589">
        <v>7.6079999999999997</v>
      </c>
      <c r="AG252" s="589">
        <v>22.509479541174912</v>
      </c>
      <c r="AH252" s="589">
        <v>2.958659245685451</v>
      </c>
      <c r="AI252" s="583">
        <v>2.776E-14</v>
      </c>
      <c r="AJ252" s="579">
        <v>42003</v>
      </c>
      <c r="AK252" s="582" t="s">
        <v>17243</v>
      </c>
      <c r="AL252" s="586">
        <v>6.8901821298478683E-4</v>
      </c>
      <c r="AM252" s="579" t="s">
        <v>5068</v>
      </c>
      <c r="AN252" s="588">
        <v>0.65229999999999999</v>
      </c>
      <c r="AO252" s="579">
        <v>2.6143999999999998</v>
      </c>
      <c r="AP252" s="579">
        <v>8.5625</v>
      </c>
      <c r="AQ252" s="579">
        <v>0.7601</v>
      </c>
      <c r="AR252" s="579">
        <v>-25.556225000000001</v>
      </c>
      <c r="AS252" s="579">
        <v>30.785025000000001</v>
      </c>
      <c r="AT252" s="579">
        <v>2606</v>
      </c>
      <c r="AU252" s="579">
        <v>0</v>
      </c>
      <c r="AV252" s="588">
        <v>0.7702</v>
      </c>
      <c r="AW252" s="579">
        <v>0.65229999999999999</v>
      </c>
      <c r="AX252" s="579">
        <v>0.77749999999999997</v>
      </c>
      <c r="AY252" s="579">
        <v>7.4569999999999999</v>
      </c>
      <c r="AZ252" s="579">
        <v>21.165398079933144</v>
      </c>
      <c r="BA252" s="579">
        <v>2.8383261472352346</v>
      </c>
      <c r="BB252" s="583">
        <v>8.8799999999999998E-14</v>
      </c>
      <c r="BC252" s="579">
        <v>44609</v>
      </c>
      <c r="BD252" s="582" t="s">
        <v>17243</v>
      </c>
      <c r="BE252" s="586">
        <v>6.2326939631016174E-4</v>
      </c>
      <c r="BF252" s="579">
        <v>58</v>
      </c>
    </row>
    <row r="253" spans="1:58">
      <c r="A253" s="579">
        <v>249</v>
      </c>
      <c r="B253" s="582"/>
      <c r="C253" s="579">
        <v>13</v>
      </c>
      <c r="D253" s="579" t="s">
        <v>56</v>
      </c>
      <c r="E253" s="579" t="s">
        <v>334</v>
      </c>
      <c r="F253" s="579">
        <v>15</v>
      </c>
      <c r="G253" s="579">
        <v>39627855</v>
      </c>
      <c r="H253" s="579" t="s">
        <v>4112</v>
      </c>
      <c r="I253" s="579" t="s">
        <v>3877</v>
      </c>
      <c r="J253" s="579" t="s">
        <v>403</v>
      </c>
      <c r="K253" s="579" t="s">
        <v>3952</v>
      </c>
      <c r="L253" s="579" t="s">
        <v>3925</v>
      </c>
      <c r="M253" s="579" t="s">
        <v>3952</v>
      </c>
      <c r="N253" s="579" t="s">
        <v>3925</v>
      </c>
      <c r="O253" s="588">
        <v>1.3100000000000001E-2</v>
      </c>
      <c r="P253" s="579">
        <v>114.2659</v>
      </c>
      <c r="Q253" s="583">
        <v>20.211500000000001</v>
      </c>
      <c r="R253" s="583">
        <v>1.5700000000000002E-8</v>
      </c>
      <c r="S253" s="579">
        <v>12569</v>
      </c>
      <c r="T253" s="579">
        <v>0</v>
      </c>
      <c r="U253" s="588">
        <v>1.0699999999999999E-2</v>
      </c>
      <c r="V253" s="579">
        <v>123.3575</v>
      </c>
      <c r="W253" s="579">
        <v>17.3307</v>
      </c>
      <c r="X253" s="583">
        <v>1.1E-12</v>
      </c>
      <c r="Y253" s="579">
        <v>21791</v>
      </c>
      <c r="Z253" s="584">
        <v>1.1810451469031443E-3</v>
      </c>
      <c r="AA253" s="585"/>
      <c r="AB253" s="586" t="s">
        <v>3877</v>
      </c>
      <c r="AC253" s="579" t="s">
        <v>338</v>
      </c>
      <c r="AD253" s="579" t="s">
        <v>339</v>
      </c>
      <c r="AE253" s="579">
        <v>1.03E-2</v>
      </c>
      <c r="AF253" s="589">
        <v>8.3170000000000002</v>
      </c>
      <c r="AG253" s="589">
        <v>128.47517824675757</v>
      </c>
      <c r="AH253" s="589">
        <v>15.447298093874899</v>
      </c>
      <c r="AI253" s="583">
        <v>9.0340000000000005E-17</v>
      </c>
      <c r="AJ253" s="579">
        <v>28035</v>
      </c>
      <c r="AK253" s="582" t="s">
        <v>17243</v>
      </c>
      <c r="AL253" s="586">
        <v>1.2336809167112542E-3</v>
      </c>
      <c r="AM253" s="579" t="s">
        <v>5068</v>
      </c>
      <c r="AN253" s="588" t="s">
        <v>697</v>
      </c>
      <c r="AO253" s="579" t="s">
        <v>697</v>
      </c>
      <c r="AP253" s="579" t="s">
        <v>697</v>
      </c>
      <c r="AQ253" s="579" t="s">
        <v>697</v>
      </c>
      <c r="AR253" s="579" t="s">
        <v>697</v>
      </c>
      <c r="AS253" s="579" t="s">
        <v>697</v>
      </c>
      <c r="AT253" s="579" t="s">
        <v>697</v>
      </c>
      <c r="AU253" s="579" t="s">
        <v>697</v>
      </c>
      <c r="AV253" s="588" t="s">
        <v>697</v>
      </c>
      <c r="AW253" s="579" t="s">
        <v>697</v>
      </c>
      <c r="AX253" s="579" t="s">
        <v>697</v>
      </c>
      <c r="AY253" s="579" t="s">
        <v>697</v>
      </c>
      <c r="AZ253" s="579" t="s">
        <v>697</v>
      </c>
      <c r="BA253" s="579" t="s">
        <v>697</v>
      </c>
      <c r="BB253" s="579" t="s">
        <v>697</v>
      </c>
      <c r="BC253" s="579" t="s">
        <v>697</v>
      </c>
      <c r="BD253" s="582" t="s">
        <v>697</v>
      </c>
      <c r="BE253" s="586" t="s">
        <v>697</v>
      </c>
      <c r="BF253" s="579" t="s">
        <v>697</v>
      </c>
    </row>
    <row r="254" spans="1:58">
      <c r="A254" s="579">
        <v>250</v>
      </c>
      <c r="B254" s="582"/>
      <c r="C254" s="579">
        <v>14</v>
      </c>
      <c r="D254" s="579" t="s">
        <v>58</v>
      </c>
      <c r="E254" s="579" t="s">
        <v>358</v>
      </c>
      <c r="F254" s="579">
        <v>15</v>
      </c>
      <c r="G254" s="579">
        <v>39632013</v>
      </c>
      <c r="H254" s="579" t="s">
        <v>4091</v>
      </c>
      <c r="I254" s="579" t="s">
        <v>3878</v>
      </c>
      <c r="J254" s="579" t="s">
        <v>403</v>
      </c>
      <c r="K254" s="579" t="s">
        <v>3925</v>
      </c>
      <c r="L254" s="579" t="s">
        <v>5078</v>
      </c>
      <c r="M254" s="579" t="s">
        <v>3925</v>
      </c>
      <c r="N254" s="579" t="s">
        <v>5078</v>
      </c>
      <c r="O254" s="588">
        <v>0.90980000000000005</v>
      </c>
      <c r="P254" s="579">
        <v>-2.4400000000000002E-2</v>
      </c>
      <c r="Q254" s="583">
        <v>1.4E-3</v>
      </c>
      <c r="R254" s="583">
        <v>1.13E-66</v>
      </c>
      <c r="S254" s="579">
        <v>22191</v>
      </c>
      <c r="T254" s="579">
        <v>0</v>
      </c>
      <c r="U254" s="588">
        <v>0.90980000000000005</v>
      </c>
      <c r="V254" s="579">
        <v>-2.0500000000000001E-2</v>
      </c>
      <c r="W254" s="579">
        <v>1.2999999999999999E-3</v>
      </c>
      <c r="X254" s="583">
        <v>8.78E-56</v>
      </c>
      <c r="Y254" s="579">
        <v>30939</v>
      </c>
      <c r="Z254" s="584">
        <v>4.4778052394530109E-3</v>
      </c>
      <c r="AA254" s="585"/>
      <c r="AB254" s="586" t="s">
        <v>3878</v>
      </c>
      <c r="AC254" s="579" t="s">
        <v>339</v>
      </c>
      <c r="AD254" s="579" t="s">
        <v>342</v>
      </c>
      <c r="AE254" s="579">
        <v>0.90939999999999999</v>
      </c>
      <c r="AF254" s="589">
        <v>-19.677</v>
      </c>
      <c r="AG254" s="589">
        <v>-2.0078881643378309E-2</v>
      </c>
      <c r="AH254" s="589">
        <v>1.0204239286160648E-3</v>
      </c>
      <c r="AI254" s="583">
        <v>3.3699999999999999E-86</v>
      </c>
      <c r="AJ254" s="579">
        <v>44887</v>
      </c>
      <c r="AK254" s="582" t="s">
        <v>17244</v>
      </c>
      <c r="AL254" s="586">
        <v>4.3128782164100965E-3</v>
      </c>
      <c r="AM254" s="579" t="s">
        <v>5068</v>
      </c>
      <c r="AN254" s="588">
        <v>0.92479999999999996</v>
      </c>
      <c r="AO254" s="579">
        <v>-1.47E-2</v>
      </c>
      <c r="AP254" s="579">
        <v>5.1000000000000004E-3</v>
      </c>
      <c r="AQ254" s="579">
        <v>4.0379999999999999E-3</v>
      </c>
      <c r="AR254" s="579">
        <v>-3.1479E-2</v>
      </c>
      <c r="AS254" s="579">
        <v>2.0790000000000027E-3</v>
      </c>
      <c r="AT254" s="579">
        <v>2646</v>
      </c>
      <c r="AU254" s="579">
        <v>0</v>
      </c>
      <c r="AV254" s="588">
        <v>0.9103</v>
      </c>
      <c r="AW254" s="579">
        <v>0.90939999999999999</v>
      </c>
      <c r="AX254" s="579">
        <v>0.92479999999999996</v>
      </c>
      <c r="AY254" s="579">
        <v>-19.8</v>
      </c>
      <c r="AZ254" s="579">
        <v>-1.9722482836438026E-2</v>
      </c>
      <c r="BA254" s="579">
        <v>9.9608499173929415E-4</v>
      </c>
      <c r="BB254" s="583">
        <v>2.9599999999999998E-87</v>
      </c>
      <c r="BC254" s="579">
        <v>47533</v>
      </c>
      <c r="BD254" s="582" t="s">
        <v>17244</v>
      </c>
      <c r="BE254" s="586">
        <v>4.1238718364083908E-3</v>
      </c>
      <c r="BF254" s="579">
        <v>70.7</v>
      </c>
    </row>
    <row r="255" spans="1:58">
      <c r="A255" s="579">
        <v>251</v>
      </c>
      <c r="B255" s="582"/>
      <c r="C255" s="579">
        <v>10</v>
      </c>
      <c r="D255" s="579" t="s">
        <v>41</v>
      </c>
      <c r="E255" s="579" t="s">
        <v>334</v>
      </c>
      <c r="F255" s="579">
        <v>15</v>
      </c>
      <c r="G255" s="579">
        <v>39633904</v>
      </c>
      <c r="H255" s="579" t="s">
        <v>3985</v>
      </c>
      <c r="I255" s="579" t="s">
        <v>422</v>
      </c>
      <c r="J255" s="579" t="s">
        <v>403</v>
      </c>
      <c r="K255" s="579" t="s">
        <v>3938</v>
      </c>
      <c r="L255" s="579" t="s">
        <v>5078</v>
      </c>
      <c r="M255" s="579" t="s">
        <v>3938</v>
      </c>
      <c r="N255" s="579" t="s">
        <v>5078</v>
      </c>
      <c r="O255" s="588">
        <v>8.3199999999999996E-2</v>
      </c>
      <c r="P255" s="579">
        <v>-23.063800000000001</v>
      </c>
      <c r="Q255" s="583">
        <v>3.0308999999999999</v>
      </c>
      <c r="R255" s="583">
        <v>2.75E-14</v>
      </c>
      <c r="S255" s="579">
        <v>22715</v>
      </c>
      <c r="T255" s="579">
        <v>0</v>
      </c>
      <c r="U255" s="588">
        <v>8.2400000000000001E-2</v>
      </c>
      <c r="V255" s="579">
        <v>-23.433399999999999</v>
      </c>
      <c r="W255" s="579">
        <v>2.4704000000000002</v>
      </c>
      <c r="X255" s="583">
        <v>2.4100000000000002E-21</v>
      </c>
      <c r="Y255" s="579">
        <v>32598</v>
      </c>
      <c r="Z255" s="584">
        <v>1.8187344006294522E-3</v>
      </c>
      <c r="AA255" s="585"/>
      <c r="AB255" s="586" t="s">
        <v>422</v>
      </c>
      <c r="AC255" s="579" t="s">
        <v>347</v>
      </c>
      <c r="AD255" s="579" t="s">
        <v>342</v>
      </c>
      <c r="AE255" s="579">
        <v>8.1799999999999998E-2</v>
      </c>
      <c r="AF255" s="589">
        <v>-10.074999999999999</v>
      </c>
      <c r="AG255" s="589">
        <v>-18.950642027166719</v>
      </c>
      <c r="AH255" s="589">
        <v>1.8809570250289551</v>
      </c>
      <c r="AI255" s="583">
        <v>7.1510000000000001E-24</v>
      </c>
      <c r="AJ255" s="579">
        <v>42954</v>
      </c>
      <c r="AK255" s="582" t="s">
        <v>17244</v>
      </c>
      <c r="AL255" s="586">
        <v>1.1815619616333747E-3</v>
      </c>
      <c r="AM255" s="579" t="s">
        <v>5068</v>
      </c>
      <c r="AN255" s="588">
        <v>4.7699999999999999E-2</v>
      </c>
      <c r="AO255" s="579">
        <v>-1.0736000000000001</v>
      </c>
      <c r="AP255" s="579">
        <v>11.544499999999999</v>
      </c>
      <c r="AQ255" s="579">
        <v>0.92589999999999995</v>
      </c>
      <c r="AR255" s="579">
        <v>-39.055004999999994</v>
      </c>
      <c r="AS255" s="579">
        <v>36.907804999999996</v>
      </c>
      <c r="AT255" s="579">
        <v>2257</v>
      </c>
      <c r="AU255" s="579">
        <v>34.6</v>
      </c>
      <c r="AV255" s="588">
        <v>8.0100000000000005E-2</v>
      </c>
      <c r="AW255" s="579">
        <v>4.7699999999999999E-2</v>
      </c>
      <c r="AX255" s="579">
        <v>8.1799999999999998E-2</v>
      </c>
      <c r="AY255" s="579">
        <v>-9.8409999999999993</v>
      </c>
      <c r="AZ255" s="579">
        <v>-18.216149564754872</v>
      </c>
      <c r="BA255" s="579">
        <v>1.8510465973737298</v>
      </c>
      <c r="BB255" s="583">
        <v>7.5199999999999999E-23</v>
      </c>
      <c r="BC255" s="579">
        <v>45211</v>
      </c>
      <c r="BD255" s="582" t="s">
        <v>17244</v>
      </c>
      <c r="BE255" s="586">
        <v>1.071036705668974E-3</v>
      </c>
      <c r="BF255" s="579">
        <v>78.599999999999994</v>
      </c>
    </row>
    <row r="256" spans="1:58">
      <c r="A256" s="579">
        <v>252</v>
      </c>
      <c r="B256" s="582"/>
      <c r="C256" s="579">
        <v>30</v>
      </c>
      <c r="D256" s="579" t="s">
        <v>96</v>
      </c>
      <c r="E256" s="579" t="s">
        <v>334</v>
      </c>
      <c r="F256" s="579">
        <v>15</v>
      </c>
      <c r="G256" s="579">
        <v>39633904</v>
      </c>
      <c r="H256" s="579" t="s">
        <v>3985</v>
      </c>
      <c r="I256" s="579" t="s">
        <v>422</v>
      </c>
      <c r="J256" s="579" t="s">
        <v>403</v>
      </c>
      <c r="K256" s="579" t="s">
        <v>3938</v>
      </c>
      <c r="L256" s="579" t="s">
        <v>5078</v>
      </c>
      <c r="M256" s="579" t="s">
        <v>3938</v>
      </c>
      <c r="N256" s="579" t="s">
        <v>5078</v>
      </c>
      <c r="O256" s="588">
        <v>8.3400000000000002E-2</v>
      </c>
      <c r="P256" s="579">
        <v>-3.5539000000000001</v>
      </c>
      <c r="Q256" s="583">
        <v>0.84819999999999995</v>
      </c>
      <c r="R256" s="583">
        <v>2.7900000000000001E-5</v>
      </c>
      <c r="S256" s="579">
        <v>22824</v>
      </c>
      <c r="T256" s="579">
        <v>9.8000000000000007</v>
      </c>
      <c r="U256" s="588">
        <v>8.2600000000000007E-2</v>
      </c>
      <c r="V256" s="579">
        <v>-3.9582999999999999</v>
      </c>
      <c r="W256" s="579">
        <v>0.71589999999999998</v>
      </c>
      <c r="X256" s="583">
        <v>3.2199999999999997E-8</v>
      </c>
      <c r="Y256" s="579">
        <v>32746</v>
      </c>
      <c r="Z256" s="584">
        <v>6.4958330852304242E-4</v>
      </c>
      <c r="AA256" s="585"/>
      <c r="AB256" s="586" t="s">
        <v>422</v>
      </c>
      <c r="AC256" s="579" t="s">
        <v>347</v>
      </c>
      <c r="AD256" s="579" t="s">
        <v>342</v>
      </c>
      <c r="AE256" s="579">
        <v>8.2000000000000003E-2</v>
      </c>
      <c r="AF256" s="589">
        <v>-5.7460000000000004</v>
      </c>
      <c r="AG256" s="589">
        <v>-3.049469116991999</v>
      </c>
      <c r="AH256" s="589">
        <v>0.53071164583919228</v>
      </c>
      <c r="AI256" s="583">
        <v>9.1359999999999999E-9</v>
      </c>
      <c r="AJ256" s="579">
        <v>43104</v>
      </c>
      <c r="AK256" s="582" t="s">
        <v>17244</v>
      </c>
      <c r="AL256" s="586">
        <v>3.8298668337045303E-4</v>
      </c>
      <c r="AM256" s="579" t="s">
        <v>5068</v>
      </c>
      <c r="AN256" s="588">
        <v>4.7E-2</v>
      </c>
      <c r="AO256" s="579">
        <v>-2.4992999999999999</v>
      </c>
      <c r="AP256" s="579">
        <v>3.2202000000000002</v>
      </c>
      <c r="AQ256" s="579">
        <v>0.43769999999999998</v>
      </c>
      <c r="AR256" s="579">
        <v>-13.093758000000001</v>
      </c>
      <c r="AS256" s="579">
        <v>8.0951580000000014</v>
      </c>
      <c r="AT256" s="579">
        <v>2373</v>
      </c>
      <c r="AU256" s="579">
        <v>0</v>
      </c>
      <c r="AV256" s="588">
        <v>8.0199999999999994E-2</v>
      </c>
      <c r="AW256" s="579">
        <v>4.7E-2</v>
      </c>
      <c r="AX256" s="579">
        <v>8.2000000000000003E-2</v>
      </c>
      <c r="AY256" s="579">
        <v>-5.7709999999999999</v>
      </c>
      <c r="AZ256" s="579">
        <v>-3.0120831411339055</v>
      </c>
      <c r="BA256" s="579">
        <v>0.52193435126215659</v>
      </c>
      <c r="BB256" s="583">
        <v>7.8600000000000006E-9</v>
      </c>
      <c r="BC256" s="579">
        <v>45477</v>
      </c>
      <c r="BD256" s="582" t="s">
        <v>17244</v>
      </c>
      <c r="BE256" s="586">
        <v>3.661679640257713E-4</v>
      </c>
      <c r="BF256" s="579">
        <v>0</v>
      </c>
    </row>
    <row r="257" spans="1:58">
      <c r="A257" s="579">
        <v>253</v>
      </c>
      <c r="B257" s="582"/>
      <c r="C257" s="579">
        <v>13</v>
      </c>
      <c r="D257" s="579" t="s">
        <v>56</v>
      </c>
      <c r="E257" s="579" t="s">
        <v>334</v>
      </c>
      <c r="F257" s="579">
        <v>15</v>
      </c>
      <c r="G257" s="579">
        <v>39634222</v>
      </c>
      <c r="H257" s="579" t="s">
        <v>4111</v>
      </c>
      <c r="I257" s="579" t="s">
        <v>402</v>
      </c>
      <c r="J257" s="579" t="s">
        <v>403</v>
      </c>
      <c r="K257" s="579" t="s">
        <v>3938</v>
      </c>
      <c r="L257" s="579" t="s">
        <v>5078</v>
      </c>
      <c r="M257" s="579" t="s">
        <v>3938</v>
      </c>
      <c r="N257" s="579" t="s">
        <v>5078</v>
      </c>
      <c r="O257" s="588">
        <v>0.90949999999999998</v>
      </c>
      <c r="P257" s="579">
        <v>-110.565</v>
      </c>
      <c r="Q257" s="583">
        <v>5.3373999999999997</v>
      </c>
      <c r="R257" s="583">
        <v>2.5300000000000002E-95</v>
      </c>
      <c r="S257" s="579">
        <v>22293</v>
      </c>
      <c r="T257" s="579">
        <v>23.5</v>
      </c>
      <c r="U257" s="588">
        <v>0.90910000000000002</v>
      </c>
      <c r="V257" s="579">
        <v>-111.785</v>
      </c>
      <c r="W257" s="579">
        <v>4.4844999999999997</v>
      </c>
      <c r="X257" s="583">
        <v>3.8099999999999998E-137</v>
      </c>
      <c r="Y257" s="579">
        <v>31515</v>
      </c>
      <c r="Z257" s="584">
        <v>7.571185141961226E-3</v>
      </c>
      <c r="AA257" s="585"/>
      <c r="AB257" s="586" t="s">
        <v>402</v>
      </c>
      <c r="AC257" s="579" t="s">
        <v>347</v>
      </c>
      <c r="AD257" s="579" t="s">
        <v>342</v>
      </c>
      <c r="AE257" s="579">
        <v>0.90880000000000005</v>
      </c>
      <c r="AF257" s="589">
        <v>-29.327999999999999</v>
      </c>
      <c r="AG257" s="589">
        <v>-129.99943919961314</v>
      </c>
      <c r="AH257" s="589">
        <v>4.4326049918035029</v>
      </c>
      <c r="AI257" s="583">
        <v>4.5800000000000001E-189</v>
      </c>
      <c r="AJ257" s="579">
        <v>41876</v>
      </c>
      <c r="AK257" s="582" t="s">
        <v>17244</v>
      </c>
      <c r="AL257" s="586">
        <v>1.0269982615340531E-2</v>
      </c>
      <c r="AM257" s="579" t="s">
        <v>5068</v>
      </c>
      <c r="AN257" s="588">
        <v>0.92379999999999995</v>
      </c>
      <c r="AO257" s="579">
        <v>-41.046100000000003</v>
      </c>
      <c r="AP257" s="579">
        <v>17.930199999999999</v>
      </c>
      <c r="AQ257" s="579">
        <v>2.2069999999999999E-2</v>
      </c>
      <c r="AR257" s="579">
        <v>-100.03645800000001</v>
      </c>
      <c r="AS257" s="579">
        <v>17.944257999999998</v>
      </c>
      <c r="AT257" s="579">
        <v>2887</v>
      </c>
      <c r="AU257" s="579">
        <v>71</v>
      </c>
      <c r="AV257" s="588">
        <v>0.90980000000000005</v>
      </c>
      <c r="AW257" s="579">
        <v>0.90880000000000005</v>
      </c>
      <c r="AX257" s="579">
        <v>0.92379999999999995</v>
      </c>
      <c r="AY257" s="579">
        <v>-28.948</v>
      </c>
      <c r="AZ257" s="579">
        <v>-124.72569756303642</v>
      </c>
      <c r="BA257" s="579">
        <v>4.308611909735955</v>
      </c>
      <c r="BB257" s="583">
        <v>2.9999999999999999E-184</v>
      </c>
      <c r="BC257" s="579">
        <v>44763</v>
      </c>
      <c r="BD257" s="582" t="s">
        <v>17244</v>
      </c>
      <c r="BE257" s="586">
        <v>9.3602607510667284E-3</v>
      </c>
      <c r="BF257" s="579">
        <v>96.3</v>
      </c>
    </row>
    <row r="258" spans="1:58">
      <c r="A258" s="579">
        <v>254</v>
      </c>
      <c r="B258" s="582"/>
      <c r="C258" s="579">
        <v>7</v>
      </c>
      <c r="D258" s="579" t="s">
        <v>33</v>
      </c>
      <c r="E258" s="579" t="s">
        <v>334</v>
      </c>
      <c r="F258" s="579">
        <v>15</v>
      </c>
      <c r="G258" s="579">
        <v>39634222</v>
      </c>
      <c r="H258" s="579" t="s">
        <v>4111</v>
      </c>
      <c r="I258" s="579" t="s">
        <v>402</v>
      </c>
      <c r="J258" s="579" t="s">
        <v>403</v>
      </c>
      <c r="K258" s="579" t="s">
        <v>3938</v>
      </c>
      <c r="L258" s="579" t="s">
        <v>5078</v>
      </c>
      <c r="M258" s="579" t="s">
        <v>3938</v>
      </c>
      <c r="N258" s="579" t="s">
        <v>5078</v>
      </c>
      <c r="O258" s="588">
        <v>0.90969999999999995</v>
      </c>
      <c r="P258" s="579">
        <v>31.716200000000001</v>
      </c>
      <c r="Q258" s="583">
        <v>6.7222</v>
      </c>
      <c r="R258" s="583">
        <v>2.3800000000000001E-6</v>
      </c>
      <c r="S258" s="579">
        <v>22716</v>
      </c>
      <c r="T258" s="579">
        <v>22.4</v>
      </c>
      <c r="U258" s="588">
        <v>0.90980000000000005</v>
      </c>
      <c r="V258" s="579">
        <v>33.201900000000002</v>
      </c>
      <c r="W258" s="579">
        <v>5.4058999999999999</v>
      </c>
      <c r="X258" s="583">
        <v>8.1599999999999997E-10</v>
      </c>
      <c r="Y258" s="579">
        <v>32614</v>
      </c>
      <c r="Z258" s="584">
        <v>3.2423734846221119E-4</v>
      </c>
      <c r="AA258" s="585"/>
      <c r="AB258" s="586" t="s">
        <v>402</v>
      </c>
      <c r="AC258" s="579" t="s">
        <v>347</v>
      </c>
      <c r="AD258" s="579" t="s">
        <v>342</v>
      </c>
      <c r="AE258" s="579">
        <v>0.9093</v>
      </c>
      <c r="AF258" s="589">
        <v>6.819</v>
      </c>
      <c r="AG258" s="589">
        <v>42.778736469645168</v>
      </c>
      <c r="AH258" s="589">
        <v>6.2734618667906092</v>
      </c>
      <c r="AI258" s="583">
        <v>9.1540000000000008E-12</v>
      </c>
      <c r="AJ258" s="579">
        <v>42979</v>
      </c>
      <c r="AK258" s="582" t="s">
        <v>17243</v>
      </c>
      <c r="AL258" s="586">
        <v>5.4094745108076037E-4</v>
      </c>
      <c r="AM258" s="579" t="s">
        <v>5068</v>
      </c>
      <c r="AN258" s="588">
        <v>0.92569999999999997</v>
      </c>
      <c r="AO258" s="579">
        <v>28.796900000000001</v>
      </c>
      <c r="AP258" s="579">
        <v>19.1434</v>
      </c>
      <c r="AQ258" s="579">
        <v>0.13250000000000001</v>
      </c>
      <c r="AR258" s="579">
        <v>-34.184885999999999</v>
      </c>
      <c r="AS258" s="579">
        <v>91.778685999999993</v>
      </c>
      <c r="AT258" s="579">
        <v>2791</v>
      </c>
      <c r="AU258" s="579">
        <v>15</v>
      </c>
      <c r="AV258" s="588">
        <v>0.9103</v>
      </c>
      <c r="AW258" s="579">
        <v>0.9093</v>
      </c>
      <c r="AX258" s="579">
        <v>0.92569999999999997</v>
      </c>
      <c r="AY258" s="579">
        <v>6.98</v>
      </c>
      <c r="AZ258" s="579">
        <v>42.645099134471081</v>
      </c>
      <c r="BA258" s="579">
        <v>6.1096130565144806</v>
      </c>
      <c r="BB258" s="583">
        <v>2.9599999999999999E-12</v>
      </c>
      <c r="BC258" s="579">
        <v>45770</v>
      </c>
      <c r="BD258" s="582" t="s">
        <v>17243</v>
      </c>
      <c r="BE258" s="586">
        <v>5.322307188114487E-4</v>
      </c>
      <c r="BF258" s="579">
        <v>0</v>
      </c>
    </row>
    <row r="259" spans="1:58">
      <c r="A259" s="579">
        <v>255</v>
      </c>
      <c r="B259" s="582"/>
      <c r="C259" s="579">
        <v>14</v>
      </c>
      <c r="D259" s="579" t="s">
        <v>58</v>
      </c>
      <c r="E259" s="579" t="s">
        <v>358</v>
      </c>
      <c r="F259" s="579">
        <v>15</v>
      </c>
      <c r="G259" s="579">
        <v>39634303</v>
      </c>
      <c r="H259" s="579" t="s">
        <v>4070</v>
      </c>
      <c r="I259" s="579" t="s">
        <v>3879</v>
      </c>
      <c r="J259" s="579" t="s">
        <v>403</v>
      </c>
      <c r="K259" s="579" t="s">
        <v>3952</v>
      </c>
      <c r="L259" s="579" t="s">
        <v>3925</v>
      </c>
      <c r="M259" s="579" t="s">
        <v>3952</v>
      </c>
      <c r="N259" s="579" t="s">
        <v>3925</v>
      </c>
      <c r="O259" s="588">
        <v>0.57389999999999997</v>
      </c>
      <c r="P259" s="579">
        <v>-4.8999999999999998E-3</v>
      </c>
      <c r="Q259" s="583">
        <v>8.0000000000000004E-4</v>
      </c>
      <c r="R259" s="583">
        <v>1.21E-9</v>
      </c>
      <c r="S259" s="579">
        <v>22383</v>
      </c>
      <c r="T259" s="579">
        <v>0</v>
      </c>
      <c r="U259" s="588">
        <v>0.57589999999999997</v>
      </c>
      <c r="V259" s="579">
        <v>-4.3E-3</v>
      </c>
      <c r="W259" s="579">
        <v>6.9999999999999999E-4</v>
      </c>
      <c r="X259" s="583">
        <v>6.9900000000000001E-9</v>
      </c>
      <c r="Y259" s="579">
        <v>31131</v>
      </c>
      <c r="Z259" s="584">
        <v>5.8635045996361041E-4</v>
      </c>
      <c r="AA259" s="585"/>
      <c r="AB259" s="586" t="s">
        <v>3879</v>
      </c>
      <c r="AC259" s="579" t="s">
        <v>338</v>
      </c>
      <c r="AD259" s="579" t="s">
        <v>339</v>
      </c>
      <c r="AE259" s="579">
        <v>0.57799999999999996</v>
      </c>
      <c r="AF259" s="589">
        <v>-7.5279999999999996</v>
      </c>
      <c r="AG259" s="589">
        <v>-4.4550730254620018E-3</v>
      </c>
      <c r="AH259" s="589">
        <v>5.918003487595646E-4</v>
      </c>
      <c r="AI259" s="583">
        <v>5.1400000000000001E-14</v>
      </c>
      <c r="AJ259" s="579">
        <v>45079</v>
      </c>
      <c r="AK259" s="582" t="s">
        <v>17244</v>
      </c>
      <c r="AL259" s="586">
        <v>6.2857188491315227E-4</v>
      </c>
      <c r="AM259" s="579" t="s">
        <v>5068</v>
      </c>
      <c r="AN259" s="588">
        <v>0.53459999999999996</v>
      </c>
      <c r="AO259" s="579">
        <v>1.2999999999999999E-3</v>
      </c>
      <c r="AP259" s="579">
        <v>2.8E-3</v>
      </c>
      <c r="AQ259" s="579">
        <v>0.64119999999999999</v>
      </c>
      <c r="AR259" s="579">
        <v>-7.9119999999999989E-3</v>
      </c>
      <c r="AS259" s="579">
        <v>1.0512000000000001E-2</v>
      </c>
      <c r="AT259" s="579">
        <v>2393</v>
      </c>
      <c r="AU259" s="579">
        <v>0</v>
      </c>
      <c r="AV259" s="588">
        <v>0.57579999999999998</v>
      </c>
      <c r="AW259" s="579">
        <v>0.53459999999999996</v>
      </c>
      <c r="AX259" s="579">
        <v>0.57799999999999996</v>
      </c>
      <c r="AY259" s="579">
        <v>-7.2309999999999999</v>
      </c>
      <c r="AZ259" s="579">
        <v>-4.1671673020650304E-3</v>
      </c>
      <c r="BA259" s="579">
        <v>5.7629197926497449E-4</v>
      </c>
      <c r="BB259" s="583">
        <v>4.7799999999999998E-13</v>
      </c>
      <c r="BC259" s="579">
        <v>47472</v>
      </c>
      <c r="BD259" s="582" t="s">
        <v>17244</v>
      </c>
      <c r="BE259" s="586">
        <v>5.507179073980452E-4</v>
      </c>
      <c r="BF259" s="579">
        <v>78.3</v>
      </c>
    </row>
    <row r="260" spans="1:58" ht="15" customHeight="1">
      <c r="A260" s="579">
        <v>256</v>
      </c>
      <c r="B260" s="582"/>
      <c r="C260" s="579">
        <v>13</v>
      </c>
      <c r="D260" s="579" t="s">
        <v>56</v>
      </c>
      <c r="E260" s="579" t="s">
        <v>334</v>
      </c>
      <c r="F260" s="579">
        <v>15</v>
      </c>
      <c r="G260" s="579">
        <v>39634303</v>
      </c>
      <c r="H260" s="579" t="s">
        <v>4070</v>
      </c>
      <c r="I260" s="579" t="s">
        <v>3879</v>
      </c>
      <c r="J260" s="579" t="s">
        <v>403</v>
      </c>
      <c r="K260" s="579" t="s">
        <v>3952</v>
      </c>
      <c r="L260" s="579" t="s">
        <v>3925</v>
      </c>
      <c r="M260" s="579" t="s">
        <v>3952</v>
      </c>
      <c r="N260" s="579" t="s">
        <v>3925</v>
      </c>
      <c r="O260" s="588">
        <v>0.57740000000000002</v>
      </c>
      <c r="P260" s="579">
        <v>-25.756900000000002</v>
      </c>
      <c r="Q260" s="583">
        <v>3.0522999999999998</v>
      </c>
      <c r="R260" s="583">
        <v>3.21E-17</v>
      </c>
      <c r="S260" s="579">
        <v>22293</v>
      </c>
      <c r="T260" s="579">
        <v>10.1</v>
      </c>
      <c r="U260" s="588">
        <v>0.57920000000000005</v>
      </c>
      <c r="V260" s="579">
        <v>-27.248999999999999</v>
      </c>
      <c r="W260" s="579">
        <v>2.5922000000000001</v>
      </c>
      <c r="X260" s="583">
        <v>7.6000000000000003E-26</v>
      </c>
      <c r="Y260" s="579">
        <v>31515</v>
      </c>
      <c r="Z260" s="584">
        <v>1.3268719592467351E-3</v>
      </c>
      <c r="AA260" s="585"/>
      <c r="AB260" s="586" t="s">
        <v>3879</v>
      </c>
      <c r="AC260" s="579" t="s">
        <v>338</v>
      </c>
      <c r="AD260" s="579" t="s">
        <v>339</v>
      </c>
      <c r="AE260" s="579">
        <v>0.5806</v>
      </c>
      <c r="AF260" s="589">
        <v>-11.795</v>
      </c>
      <c r="AG260" s="589">
        <v>-30.502527403046418</v>
      </c>
      <c r="AH260" s="589">
        <v>2.5860557357394165</v>
      </c>
      <c r="AI260" s="583">
        <v>4.1619999999999998E-32</v>
      </c>
      <c r="AJ260" s="579">
        <v>41876</v>
      </c>
      <c r="AK260" s="582" t="s">
        <v>17244</v>
      </c>
      <c r="AL260" s="586">
        <v>1.6611188389531E-3</v>
      </c>
      <c r="AM260" s="579" t="s">
        <v>5068</v>
      </c>
      <c r="AN260" s="588">
        <v>0.53439999999999999</v>
      </c>
      <c r="AO260" s="579">
        <v>-5.9958</v>
      </c>
      <c r="AP260" s="579">
        <v>9.4472000000000005</v>
      </c>
      <c r="AQ260" s="579">
        <v>0.52559999999999996</v>
      </c>
      <c r="AR260" s="579">
        <v>-37.077088000000003</v>
      </c>
      <c r="AS260" s="579">
        <v>25.085488000000002</v>
      </c>
      <c r="AT260" s="579">
        <v>2634</v>
      </c>
      <c r="AU260" s="579">
        <v>8.9</v>
      </c>
      <c r="AV260" s="588">
        <v>0.57789999999999997</v>
      </c>
      <c r="AW260" s="579">
        <v>0.53439999999999999</v>
      </c>
      <c r="AX260" s="579">
        <v>0.5806</v>
      </c>
      <c r="AY260" s="579">
        <v>-11.595000000000001</v>
      </c>
      <c r="AZ260" s="579">
        <v>-29.059031629322035</v>
      </c>
      <c r="BA260" s="579">
        <v>2.5061691788979759</v>
      </c>
      <c r="BB260" s="583">
        <v>4.3799999999999996E-31</v>
      </c>
      <c r="BC260" s="579">
        <v>44510</v>
      </c>
      <c r="BD260" s="582" t="s">
        <v>17244</v>
      </c>
      <c r="BE260" s="586">
        <v>1.5102676364861832E-3</v>
      </c>
      <c r="BF260" s="579">
        <v>80.3</v>
      </c>
    </row>
    <row r="261" spans="1:58">
      <c r="A261" s="579">
        <v>257</v>
      </c>
      <c r="B261" s="582"/>
      <c r="C261" s="579">
        <v>16</v>
      </c>
      <c r="D261" s="579" t="s">
        <v>62</v>
      </c>
      <c r="E261" s="579" t="s">
        <v>334</v>
      </c>
      <c r="F261" s="579">
        <v>15</v>
      </c>
      <c r="G261" s="579">
        <v>39634303</v>
      </c>
      <c r="H261" s="579" t="s">
        <v>4070</v>
      </c>
      <c r="I261" s="579" t="s">
        <v>3879</v>
      </c>
      <c r="J261" s="579" t="s">
        <v>403</v>
      </c>
      <c r="K261" s="579" t="s">
        <v>3952</v>
      </c>
      <c r="L261" s="579" t="s">
        <v>3925</v>
      </c>
      <c r="M261" s="579" t="s">
        <v>3952</v>
      </c>
      <c r="N261" s="579" t="s">
        <v>3925</v>
      </c>
      <c r="O261" s="588">
        <v>0.57779999999999998</v>
      </c>
      <c r="P261" s="579">
        <v>19.4816</v>
      </c>
      <c r="Q261" s="583">
        <v>3.7597999999999998</v>
      </c>
      <c r="R261" s="583">
        <v>2.2000000000000001E-7</v>
      </c>
      <c r="S261" s="579">
        <v>22379</v>
      </c>
      <c r="T261" s="579">
        <v>0</v>
      </c>
      <c r="U261" s="588">
        <v>0.57999999999999996</v>
      </c>
      <c r="V261" s="579">
        <v>19.360399999999998</v>
      </c>
      <c r="W261" s="579">
        <v>3.1636000000000002</v>
      </c>
      <c r="X261" s="583">
        <v>9.3699999999999997E-10</v>
      </c>
      <c r="Y261" s="579">
        <v>32028</v>
      </c>
      <c r="Z261" s="584">
        <v>4.9598404325514956E-4</v>
      </c>
      <c r="AA261" s="585"/>
      <c r="AB261" s="586" t="s">
        <v>3879</v>
      </c>
      <c r="AC261" s="579" t="s">
        <v>338</v>
      </c>
      <c r="AD261" s="579" t="s">
        <v>339</v>
      </c>
      <c r="AE261" s="579">
        <v>0.58120000000000005</v>
      </c>
      <c r="AF261" s="589">
        <v>6.9480000000000004</v>
      </c>
      <c r="AG261" s="589">
        <v>20.751802952392588</v>
      </c>
      <c r="AH261" s="589">
        <v>2.9867304191699171</v>
      </c>
      <c r="AI261" s="583">
        <v>3.7139999999999997E-12</v>
      </c>
      <c r="AJ261" s="579">
        <v>42392</v>
      </c>
      <c r="AK261" s="582" t="s">
        <v>17243</v>
      </c>
      <c r="AL261" s="586">
        <v>5.693846008680885E-4</v>
      </c>
      <c r="AM261" s="579" t="s">
        <v>5068</v>
      </c>
      <c r="AN261" s="588">
        <v>0.55679999999999996</v>
      </c>
      <c r="AO261" s="579">
        <v>15.0143</v>
      </c>
      <c r="AP261" s="579">
        <v>10.142200000000001</v>
      </c>
      <c r="AQ261" s="579">
        <v>0.13880000000000001</v>
      </c>
      <c r="AR261" s="579">
        <v>-18.353538000000007</v>
      </c>
      <c r="AS261" s="579">
        <v>48.382138000000005</v>
      </c>
      <c r="AT261" s="579">
        <v>2529</v>
      </c>
      <c r="AU261" s="579">
        <v>28.7</v>
      </c>
      <c r="AV261" s="588">
        <v>0.57979999999999998</v>
      </c>
      <c r="AW261" s="579">
        <v>0.55679999999999996</v>
      </c>
      <c r="AX261" s="579">
        <v>0.58120000000000005</v>
      </c>
      <c r="AY261" s="579">
        <v>7.1</v>
      </c>
      <c r="AZ261" s="579">
        <v>20.59067714553732</v>
      </c>
      <c r="BA261" s="579">
        <v>2.90009537261089</v>
      </c>
      <c r="BB261" s="583">
        <v>1.24E-12</v>
      </c>
      <c r="BC261" s="579">
        <v>44921</v>
      </c>
      <c r="BD261" s="582" t="s">
        <v>17243</v>
      </c>
      <c r="BE261" s="586">
        <v>5.6109614656842013E-4</v>
      </c>
      <c r="BF261" s="579">
        <v>0</v>
      </c>
    </row>
    <row r="262" spans="1:58">
      <c r="A262" s="579">
        <v>258</v>
      </c>
      <c r="B262" s="582"/>
      <c r="C262" s="579">
        <v>14</v>
      </c>
      <c r="D262" s="579" t="s">
        <v>58</v>
      </c>
      <c r="E262" s="579" t="s">
        <v>334</v>
      </c>
      <c r="F262" s="579">
        <v>15</v>
      </c>
      <c r="G262" s="579">
        <v>39637355</v>
      </c>
      <c r="H262" s="579" t="s">
        <v>4097</v>
      </c>
      <c r="I262" s="579" t="s">
        <v>3880</v>
      </c>
      <c r="J262" s="579" t="s">
        <v>403</v>
      </c>
      <c r="K262" s="579" t="s">
        <v>3952</v>
      </c>
      <c r="L262" s="579" t="s">
        <v>3925</v>
      </c>
      <c r="M262" s="579" t="s">
        <v>3952</v>
      </c>
      <c r="N262" s="579" t="s">
        <v>3925</v>
      </c>
      <c r="O262" s="588">
        <v>1.34E-2</v>
      </c>
      <c r="P262" s="579">
        <v>58.639200000000002</v>
      </c>
      <c r="Q262" s="583">
        <v>13.2691</v>
      </c>
      <c r="R262" s="583">
        <v>9.91E-6</v>
      </c>
      <c r="S262" s="579">
        <v>17681</v>
      </c>
      <c r="T262" s="579">
        <v>0</v>
      </c>
      <c r="U262" s="588">
        <v>1.2500000000000001E-2</v>
      </c>
      <c r="V262" s="579">
        <v>64.278700000000001</v>
      </c>
      <c r="W262" s="579">
        <v>11.1218</v>
      </c>
      <c r="X262" s="583">
        <v>7.4899999999999996E-9</v>
      </c>
      <c r="Y262" s="579">
        <v>26591</v>
      </c>
      <c r="Z262" s="584">
        <v>4.9020613876127404E-4</v>
      </c>
      <c r="AA262" s="585"/>
      <c r="AB262" s="586" t="s">
        <v>3880</v>
      </c>
      <c r="AC262" s="579" t="s">
        <v>338</v>
      </c>
      <c r="AD262" s="579" t="s">
        <v>339</v>
      </c>
      <c r="AE262" s="579">
        <v>1.26E-2</v>
      </c>
      <c r="AF262" s="589">
        <v>7.01</v>
      </c>
      <c r="AG262" s="589">
        <v>76.723540500444003</v>
      </c>
      <c r="AH262" s="589">
        <v>10.944870256839375</v>
      </c>
      <c r="AI262" s="583">
        <v>2.376E-12</v>
      </c>
      <c r="AJ262" s="579">
        <v>34905</v>
      </c>
      <c r="AK262" s="582" t="s">
        <v>17243</v>
      </c>
      <c r="AL262" s="586">
        <v>7.0391204698467256E-4</v>
      </c>
      <c r="AM262" s="579" t="s">
        <v>5068</v>
      </c>
      <c r="AN262" s="588" t="s">
        <v>697</v>
      </c>
      <c r="AO262" s="579" t="s">
        <v>697</v>
      </c>
      <c r="AP262" s="579" t="s">
        <v>697</v>
      </c>
      <c r="AQ262" s="579" t="s">
        <v>697</v>
      </c>
      <c r="AR262" s="579" t="s">
        <v>697</v>
      </c>
      <c r="AS262" s="579" t="s">
        <v>697</v>
      </c>
      <c r="AT262" s="579" t="s">
        <v>697</v>
      </c>
      <c r="AU262" s="579" t="s">
        <v>697</v>
      </c>
      <c r="AV262" s="588" t="s">
        <v>697</v>
      </c>
      <c r="AW262" s="579" t="s">
        <v>697</v>
      </c>
      <c r="AX262" s="579" t="s">
        <v>697</v>
      </c>
      <c r="AY262" s="579" t="s">
        <v>697</v>
      </c>
      <c r="AZ262" s="579" t="s">
        <v>697</v>
      </c>
      <c r="BA262" s="579" t="s">
        <v>697</v>
      </c>
      <c r="BB262" s="579" t="s">
        <v>697</v>
      </c>
      <c r="BC262" s="579" t="s">
        <v>697</v>
      </c>
      <c r="BD262" s="582" t="s">
        <v>697</v>
      </c>
      <c r="BE262" s="586" t="s">
        <v>697</v>
      </c>
      <c r="BF262" s="579" t="s">
        <v>697</v>
      </c>
    </row>
    <row r="263" spans="1:58">
      <c r="A263" s="579">
        <v>259</v>
      </c>
      <c r="B263" s="582"/>
      <c r="C263" s="579">
        <v>13</v>
      </c>
      <c r="D263" s="579" t="s">
        <v>56</v>
      </c>
      <c r="E263" s="579" t="s">
        <v>334</v>
      </c>
      <c r="F263" s="579">
        <v>15</v>
      </c>
      <c r="G263" s="579">
        <v>39637355</v>
      </c>
      <c r="H263" s="579" t="s">
        <v>4097</v>
      </c>
      <c r="I263" s="579" t="s">
        <v>3880</v>
      </c>
      <c r="J263" s="579" t="s">
        <v>403</v>
      </c>
      <c r="K263" s="579" t="s">
        <v>3952</v>
      </c>
      <c r="L263" s="579" t="s">
        <v>3925</v>
      </c>
      <c r="M263" s="579" t="s">
        <v>3952</v>
      </c>
      <c r="N263" s="579" t="s">
        <v>3925</v>
      </c>
      <c r="O263" s="588">
        <v>1.34E-2</v>
      </c>
      <c r="P263" s="579">
        <v>116.92400000000001</v>
      </c>
      <c r="Q263" s="583">
        <v>15.789899999999999</v>
      </c>
      <c r="R263" s="583">
        <v>1.31E-13</v>
      </c>
      <c r="S263" s="579">
        <v>17794</v>
      </c>
      <c r="T263" s="579">
        <v>16.3</v>
      </c>
      <c r="U263" s="588">
        <v>1.23E-2</v>
      </c>
      <c r="V263" s="579">
        <v>119.8811</v>
      </c>
      <c r="W263" s="579">
        <v>13.126899999999999</v>
      </c>
      <c r="X263" s="583">
        <v>6.6999999999999997E-20</v>
      </c>
      <c r="Y263" s="579">
        <v>27016</v>
      </c>
      <c r="Z263" s="584">
        <v>1.2801333084387801E-3</v>
      </c>
      <c r="AA263" s="585"/>
      <c r="AB263" s="586" t="s">
        <v>3880</v>
      </c>
      <c r="AC263" s="579" t="s">
        <v>338</v>
      </c>
      <c r="AD263" s="579" t="s">
        <v>339</v>
      </c>
      <c r="AE263" s="579">
        <v>1.2500000000000001E-2</v>
      </c>
      <c r="AF263" s="589">
        <v>10.936</v>
      </c>
      <c r="AG263" s="589">
        <v>136.74702641877781</v>
      </c>
      <c r="AH263" s="589">
        <v>12.504300148022843</v>
      </c>
      <c r="AI263" s="583">
        <v>7.7580000000000003E-28</v>
      </c>
      <c r="AJ263" s="579">
        <v>35333</v>
      </c>
      <c r="AK263" s="582" t="s">
        <v>17243</v>
      </c>
      <c r="AL263" s="586">
        <v>1.6924135510712369E-3</v>
      </c>
      <c r="AM263" s="579" t="s">
        <v>5068</v>
      </c>
      <c r="AN263" s="588" t="s">
        <v>697</v>
      </c>
      <c r="AO263" s="579" t="s">
        <v>697</v>
      </c>
      <c r="AP263" s="579" t="s">
        <v>697</v>
      </c>
      <c r="AQ263" s="579" t="s">
        <v>697</v>
      </c>
      <c r="AR263" s="579" t="s">
        <v>697</v>
      </c>
      <c r="AS263" s="579" t="s">
        <v>697</v>
      </c>
      <c r="AT263" s="579" t="s">
        <v>697</v>
      </c>
      <c r="AU263" s="579" t="s">
        <v>697</v>
      </c>
      <c r="AV263" s="588" t="s">
        <v>697</v>
      </c>
      <c r="AW263" s="579" t="s">
        <v>697</v>
      </c>
      <c r="AX263" s="579" t="s">
        <v>697</v>
      </c>
      <c r="AY263" s="579" t="s">
        <v>697</v>
      </c>
      <c r="AZ263" s="579" t="s">
        <v>697</v>
      </c>
      <c r="BA263" s="579" t="s">
        <v>697</v>
      </c>
      <c r="BB263" s="579" t="s">
        <v>697</v>
      </c>
      <c r="BC263" s="579" t="s">
        <v>697</v>
      </c>
      <c r="BD263" s="582" t="s">
        <v>697</v>
      </c>
      <c r="BE263" s="586" t="s">
        <v>697</v>
      </c>
      <c r="BF263" s="579" t="s">
        <v>697</v>
      </c>
    </row>
    <row r="264" spans="1:58">
      <c r="A264" s="579">
        <v>260</v>
      </c>
      <c r="B264" s="582"/>
      <c r="C264" s="579">
        <v>9</v>
      </c>
      <c r="D264" s="579" t="s">
        <v>39</v>
      </c>
      <c r="E264" s="579" t="s">
        <v>334</v>
      </c>
      <c r="F264" s="579">
        <v>15</v>
      </c>
      <c r="G264" s="579">
        <v>39639898</v>
      </c>
      <c r="H264" s="579" t="s">
        <v>4056</v>
      </c>
      <c r="I264" s="579" t="s">
        <v>420</v>
      </c>
      <c r="J264" s="579" t="s">
        <v>403</v>
      </c>
      <c r="K264" s="579" t="s">
        <v>3938</v>
      </c>
      <c r="L264" s="579" t="s">
        <v>3925</v>
      </c>
      <c r="M264" s="579" t="s">
        <v>3938</v>
      </c>
      <c r="N264" s="579" t="s">
        <v>3925</v>
      </c>
      <c r="O264" s="588">
        <v>0.91610000000000003</v>
      </c>
      <c r="P264" s="579">
        <v>16.6432</v>
      </c>
      <c r="Q264" s="583">
        <v>2.8022999999999998</v>
      </c>
      <c r="R264" s="583">
        <v>2.86E-9</v>
      </c>
      <c r="S264" s="579">
        <v>22748</v>
      </c>
      <c r="T264" s="579">
        <v>13.7</v>
      </c>
      <c r="U264" s="588">
        <v>0.91720000000000002</v>
      </c>
      <c r="V264" s="579">
        <v>14.862299999999999</v>
      </c>
      <c r="W264" s="579">
        <v>2.2913999999999999</v>
      </c>
      <c r="X264" s="583">
        <v>8.8000000000000006E-11</v>
      </c>
      <c r="Y264" s="579">
        <v>32662</v>
      </c>
      <c r="Z264" s="584">
        <v>8.9311884338444858E-4</v>
      </c>
      <c r="AA264" s="585"/>
      <c r="AB264" s="586" t="s">
        <v>420</v>
      </c>
      <c r="AC264" s="579" t="s">
        <v>347</v>
      </c>
      <c r="AD264" s="579" t="s">
        <v>339</v>
      </c>
      <c r="AE264" s="579">
        <v>0.91720000000000002</v>
      </c>
      <c r="AF264" s="589">
        <v>7.7560000000000002</v>
      </c>
      <c r="AG264" s="589">
        <v>13.149642604457918</v>
      </c>
      <c r="AH264" s="589">
        <v>1.6954154982539864</v>
      </c>
      <c r="AI264" s="583">
        <v>8.7500000000000006E-15</v>
      </c>
      <c r="AJ264" s="579">
        <v>43021</v>
      </c>
      <c r="AK264" s="582" t="s">
        <v>17243</v>
      </c>
      <c r="AL264" s="586">
        <v>6.991415355291601E-4</v>
      </c>
      <c r="AM264" s="579" t="s">
        <v>5068</v>
      </c>
      <c r="AN264" s="588">
        <v>0.93730000000000002</v>
      </c>
      <c r="AO264" s="579">
        <v>6.5101000000000004</v>
      </c>
      <c r="AP264" s="579">
        <v>10.498699999999999</v>
      </c>
      <c r="AQ264" s="579">
        <v>0.53520000000000001</v>
      </c>
      <c r="AR264" s="579">
        <v>-28.030622999999999</v>
      </c>
      <c r="AS264" s="579">
        <v>41.050823000000001</v>
      </c>
      <c r="AT264" s="579">
        <v>2119</v>
      </c>
      <c r="AU264" s="579">
        <v>43.8</v>
      </c>
      <c r="AV264" s="588">
        <v>0.91810000000000003</v>
      </c>
      <c r="AW264" s="579">
        <v>0.91720000000000002</v>
      </c>
      <c r="AX264" s="579">
        <v>0.93730000000000002</v>
      </c>
      <c r="AY264" s="579">
        <v>7.7060000000000004</v>
      </c>
      <c r="AZ264" s="579">
        <v>12.818135953477249</v>
      </c>
      <c r="BA264" s="579">
        <v>1.6633968275989162</v>
      </c>
      <c r="BB264" s="583">
        <v>1.3E-14</v>
      </c>
      <c r="BC264" s="579">
        <v>45140</v>
      </c>
      <c r="BD264" s="582" t="s">
        <v>17243</v>
      </c>
      <c r="BE264" s="586">
        <v>6.5775848471422247E-4</v>
      </c>
      <c r="BF264" s="579">
        <v>13.5</v>
      </c>
    </row>
    <row r="265" spans="1:58">
      <c r="A265" s="579">
        <v>261</v>
      </c>
      <c r="B265" s="582"/>
      <c r="C265" s="579">
        <v>16</v>
      </c>
      <c r="D265" s="579" t="s">
        <v>62</v>
      </c>
      <c r="E265" s="579" t="s">
        <v>334</v>
      </c>
      <c r="F265" s="579">
        <v>15</v>
      </c>
      <c r="G265" s="579">
        <v>39639898</v>
      </c>
      <c r="H265" s="579" t="s">
        <v>4056</v>
      </c>
      <c r="I265" s="579" t="s">
        <v>420</v>
      </c>
      <c r="J265" s="579" t="s">
        <v>403</v>
      </c>
      <c r="K265" s="579" t="s">
        <v>3938</v>
      </c>
      <c r="L265" s="579" t="s">
        <v>3925</v>
      </c>
      <c r="M265" s="579" t="s">
        <v>3938</v>
      </c>
      <c r="N265" s="579" t="s">
        <v>3925</v>
      </c>
      <c r="O265" s="588">
        <v>0.9163</v>
      </c>
      <c r="P265" s="579">
        <v>62.424399999999999</v>
      </c>
      <c r="Q265" s="583">
        <v>6.8536999999999999</v>
      </c>
      <c r="R265" s="583">
        <v>8.3900000000000005E-20</v>
      </c>
      <c r="S265" s="579">
        <v>22379</v>
      </c>
      <c r="T265" s="579">
        <v>19.7</v>
      </c>
      <c r="U265" s="588">
        <v>0.91710000000000003</v>
      </c>
      <c r="V265" s="579">
        <v>61.464500000000001</v>
      </c>
      <c r="W265" s="579">
        <v>5.7359999999999998</v>
      </c>
      <c r="X265" s="583">
        <v>8.6E-27</v>
      </c>
      <c r="Y265" s="579">
        <v>32028</v>
      </c>
      <c r="Z265" s="584">
        <v>1.5602051209775312E-3</v>
      </c>
      <c r="AA265" s="585"/>
      <c r="AB265" s="586" t="s">
        <v>420</v>
      </c>
      <c r="AC265" s="579" t="s">
        <v>347</v>
      </c>
      <c r="AD265" s="579" t="s">
        <v>339</v>
      </c>
      <c r="AE265" s="579">
        <v>0.91710000000000003</v>
      </c>
      <c r="AF265" s="589">
        <v>12.954000000000001</v>
      </c>
      <c r="AG265" s="589">
        <v>69.227786430999643</v>
      </c>
      <c r="AH265" s="589">
        <v>5.3441243192063945</v>
      </c>
      <c r="AI265" s="583">
        <v>2.235E-38</v>
      </c>
      <c r="AJ265" s="579">
        <v>42392</v>
      </c>
      <c r="AK265" s="582" t="s">
        <v>17243</v>
      </c>
      <c r="AL265" s="586">
        <v>1.9792191451217219E-3</v>
      </c>
      <c r="AM265" s="579" t="s">
        <v>5068</v>
      </c>
      <c r="AN265" s="588">
        <v>0.93700000000000006</v>
      </c>
      <c r="AO265" s="579">
        <v>30.444600000000001</v>
      </c>
      <c r="AP265" s="579">
        <v>23.149000000000001</v>
      </c>
      <c r="AQ265" s="579">
        <v>0.1885</v>
      </c>
      <c r="AR265" s="579">
        <v>-45.715610000000005</v>
      </c>
      <c r="AS265" s="579">
        <v>106.60481000000001</v>
      </c>
      <c r="AT265" s="579">
        <v>1997</v>
      </c>
      <c r="AU265" s="579">
        <v>1</v>
      </c>
      <c r="AV265" s="588">
        <v>0.91800000000000004</v>
      </c>
      <c r="AW265" s="579">
        <v>0.91710000000000003</v>
      </c>
      <c r="AX265" s="579">
        <v>0.93700000000000006</v>
      </c>
      <c r="AY265" s="579">
        <v>12.938000000000001</v>
      </c>
      <c r="AZ265" s="579">
        <v>67.905557186179749</v>
      </c>
      <c r="BA265" s="579">
        <v>5.2485358777384246</v>
      </c>
      <c r="BB265" s="583">
        <v>2.75E-38</v>
      </c>
      <c r="BC265" s="579">
        <v>44389</v>
      </c>
      <c r="BD265" s="582" t="s">
        <v>17243</v>
      </c>
      <c r="BE265" s="586">
        <v>1.8855104192480124E-3</v>
      </c>
      <c r="BF265" s="579">
        <v>53.2</v>
      </c>
    </row>
    <row r="266" spans="1:58" ht="15" customHeight="1">
      <c r="A266" s="579">
        <v>262</v>
      </c>
      <c r="B266" s="582"/>
      <c r="C266" s="579">
        <v>17</v>
      </c>
      <c r="D266" s="579" t="s">
        <v>66</v>
      </c>
      <c r="E266" s="579" t="s">
        <v>334</v>
      </c>
      <c r="F266" s="579">
        <v>15</v>
      </c>
      <c r="G266" s="579">
        <v>39639898</v>
      </c>
      <c r="H266" s="579" t="s">
        <v>4056</v>
      </c>
      <c r="I266" s="579" t="s">
        <v>420</v>
      </c>
      <c r="J266" s="579" t="s">
        <v>403</v>
      </c>
      <c r="K266" s="579" t="s">
        <v>3938</v>
      </c>
      <c r="L266" s="579" t="s">
        <v>3925</v>
      </c>
      <c r="M266" s="579" t="s">
        <v>3938</v>
      </c>
      <c r="N266" s="579" t="s">
        <v>3925</v>
      </c>
      <c r="O266" s="588">
        <v>0.9163</v>
      </c>
      <c r="P266" s="579">
        <v>61.574399999999997</v>
      </c>
      <c r="Q266" s="583">
        <v>5.5400999999999998</v>
      </c>
      <c r="R266" s="583">
        <v>1.0699999999999999E-28</v>
      </c>
      <c r="S266" s="579">
        <v>22050</v>
      </c>
      <c r="T266" s="579">
        <v>10.199999999999999</v>
      </c>
      <c r="U266" s="588">
        <v>0.91710000000000003</v>
      </c>
      <c r="V266" s="579">
        <v>62.247999999999998</v>
      </c>
      <c r="W266" s="579">
        <v>4.5928000000000004</v>
      </c>
      <c r="X266" s="583">
        <v>7.5599999999999996E-42</v>
      </c>
      <c r="Y266" s="579">
        <v>31637</v>
      </c>
      <c r="Z266" s="584">
        <v>2.3157486019771607E-3</v>
      </c>
      <c r="AA266" s="585"/>
      <c r="AB266" s="586" t="s">
        <v>420</v>
      </c>
      <c r="AC266" s="579" t="s">
        <v>347</v>
      </c>
      <c r="AD266" s="579" t="s">
        <v>339</v>
      </c>
      <c r="AE266" s="579">
        <v>0.91710000000000003</v>
      </c>
      <c r="AF266" s="589">
        <v>15.446</v>
      </c>
      <c r="AG266" s="589">
        <v>68.935126129193321</v>
      </c>
      <c r="AH266" s="589">
        <v>4.4629759244589744</v>
      </c>
      <c r="AI266" s="583">
        <v>7.9770000000000001E-54</v>
      </c>
      <c r="AJ266" s="579">
        <v>42003</v>
      </c>
      <c r="AK266" s="582" t="s">
        <v>17243</v>
      </c>
      <c r="AL266" s="586">
        <v>2.84002233173821E-3</v>
      </c>
      <c r="AM266" s="579" t="s">
        <v>5068</v>
      </c>
      <c r="AN266" s="588">
        <v>0.93759999999999999</v>
      </c>
      <c r="AO266" s="579">
        <v>70.183899999999994</v>
      </c>
      <c r="AP266" s="579">
        <v>19.6602</v>
      </c>
      <c r="AQ266" s="579">
        <v>3.57E-4</v>
      </c>
      <c r="AR266" s="579">
        <v>5.5018419999999963</v>
      </c>
      <c r="AS266" s="579">
        <v>134.86595799999998</v>
      </c>
      <c r="AT266" s="579">
        <v>2073</v>
      </c>
      <c r="AU266" s="579">
        <v>0</v>
      </c>
      <c r="AV266" s="588">
        <v>0.91810000000000003</v>
      </c>
      <c r="AW266" s="579">
        <v>0.91710000000000003</v>
      </c>
      <c r="AX266" s="579">
        <v>0.93759999999999999</v>
      </c>
      <c r="AY266" s="579">
        <v>15.853</v>
      </c>
      <c r="AZ266" s="579">
        <v>69.450238115140564</v>
      </c>
      <c r="BA266" s="579">
        <v>4.3808893026645155</v>
      </c>
      <c r="BB266" s="583">
        <v>1.3400000000000001E-56</v>
      </c>
      <c r="BC266" s="579">
        <v>44076</v>
      </c>
      <c r="BD266" s="582" t="s">
        <v>17243</v>
      </c>
      <c r="BE266" s="586">
        <v>2.8509575392503864E-3</v>
      </c>
      <c r="BF266" s="579">
        <v>0</v>
      </c>
    </row>
    <row r="267" spans="1:58">
      <c r="A267" s="579">
        <v>263</v>
      </c>
      <c r="B267" s="582"/>
      <c r="C267" s="579">
        <v>14</v>
      </c>
      <c r="D267" s="579" t="s">
        <v>58</v>
      </c>
      <c r="E267" s="579" t="s">
        <v>334</v>
      </c>
      <c r="F267" s="579">
        <v>15</v>
      </c>
      <c r="G267" s="579">
        <v>39639992</v>
      </c>
      <c r="H267" s="579" t="s">
        <v>4096</v>
      </c>
      <c r="I267" s="579" t="s">
        <v>446</v>
      </c>
      <c r="J267" s="579" t="s">
        <v>403</v>
      </c>
      <c r="K267" s="579" t="s">
        <v>3938</v>
      </c>
      <c r="L267" s="579" t="s">
        <v>5078</v>
      </c>
      <c r="M267" s="579" t="s">
        <v>3938</v>
      </c>
      <c r="N267" s="579" t="s">
        <v>5078</v>
      </c>
      <c r="O267" s="588">
        <v>9.0800000000000006E-2</v>
      </c>
      <c r="P267" s="579">
        <v>57.427500000000002</v>
      </c>
      <c r="Q267" s="583">
        <v>4.5171000000000001</v>
      </c>
      <c r="R267" s="583">
        <v>4.9900000000000003E-37</v>
      </c>
      <c r="S267" s="579">
        <v>22180</v>
      </c>
      <c r="T267" s="579">
        <v>14.4</v>
      </c>
      <c r="U267" s="588">
        <v>9.11E-2</v>
      </c>
      <c r="V267" s="579">
        <v>60.511299999999999</v>
      </c>
      <c r="W267" s="579">
        <v>3.8395000000000001</v>
      </c>
      <c r="X267" s="583">
        <v>5.8300000000000001E-56</v>
      </c>
      <c r="Y267" s="579">
        <v>31090</v>
      </c>
      <c r="Z267" s="584">
        <v>2.9141030500759615E-3</v>
      </c>
      <c r="AA267" s="585"/>
      <c r="AB267" s="586" t="s">
        <v>446</v>
      </c>
      <c r="AC267" s="579" t="s">
        <v>347</v>
      </c>
      <c r="AD267" s="579" t="s">
        <v>342</v>
      </c>
      <c r="AE267" s="579">
        <v>9.1300000000000006E-2</v>
      </c>
      <c r="AF267" s="589">
        <v>18.835999999999999</v>
      </c>
      <c r="AG267" s="589">
        <v>73.260903987391885</v>
      </c>
      <c r="AH267" s="589">
        <v>3.8894087910061526</v>
      </c>
      <c r="AI267" s="583">
        <v>3.8439999999999999E-79</v>
      </c>
      <c r="AJ267" s="579">
        <v>41449</v>
      </c>
      <c r="AK267" s="582" t="s">
        <v>17243</v>
      </c>
      <c r="AL267" s="586">
        <v>4.2798969335810259E-3</v>
      </c>
      <c r="AM267" s="579" t="s">
        <v>5068</v>
      </c>
      <c r="AN267" s="588">
        <v>7.22E-2</v>
      </c>
      <c r="AO267" s="579">
        <v>42.800699999999999</v>
      </c>
      <c r="AP267" s="579">
        <v>14.0937</v>
      </c>
      <c r="AQ267" s="579">
        <v>2.3909999999999999E-3</v>
      </c>
      <c r="AR267" s="579">
        <v>-3.567573000000003</v>
      </c>
      <c r="AS267" s="579">
        <v>89.168972999999994</v>
      </c>
      <c r="AT267" s="579">
        <v>2626</v>
      </c>
      <c r="AU267" s="579">
        <v>0</v>
      </c>
      <c r="AV267" s="588">
        <v>9.0200000000000002E-2</v>
      </c>
      <c r="AW267" s="579">
        <v>7.22E-2</v>
      </c>
      <c r="AX267" s="579">
        <v>9.1300000000000006E-2</v>
      </c>
      <c r="AY267" s="579">
        <v>19.007000000000001</v>
      </c>
      <c r="AZ267" s="579">
        <v>72.082103564940965</v>
      </c>
      <c r="BA267" s="579">
        <v>3.7923977253086205</v>
      </c>
      <c r="BB267" s="583">
        <v>1.4799999999999999E-80</v>
      </c>
      <c r="BC267" s="579">
        <v>44075</v>
      </c>
      <c r="BD267" s="582" t="s">
        <v>17243</v>
      </c>
      <c r="BE267" s="586">
        <v>4.0983102552467404E-3</v>
      </c>
      <c r="BF267" s="579">
        <v>63.4</v>
      </c>
    </row>
    <row r="268" spans="1:58">
      <c r="A268" s="579">
        <v>264</v>
      </c>
      <c r="B268" s="582"/>
      <c r="C268" s="579">
        <v>13</v>
      </c>
      <c r="D268" s="579" t="s">
        <v>56</v>
      </c>
      <c r="E268" s="579" t="s">
        <v>334</v>
      </c>
      <c r="F268" s="579">
        <v>15</v>
      </c>
      <c r="G268" s="579">
        <v>39640301</v>
      </c>
      <c r="H268" s="579" t="s">
        <v>4110</v>
      </c>
      <c r="I268" s="579" t="s">
        <v>3881</v>
      </c>
      <c r="J268" s="579" t="s">
        <v>403</v>
      </c>
      <c r="K268" s="579" t="s">
        <v>3952</v>
      </c>
      <c r="L268" s="579" t="s">
        <v>3925</v>
      </c>
      <c r="M268" s="579" t="s">
        <v>3952</v>
      </c>
      <c r="N268" s="579" t="s">
        <v>3925</v>
      </c>
      <c r="O268" s="588">
        <v>9.1000000000000004E-3</v>
      </c>
      <c r="P268" s="579">
        <v>147.65379999999999</v>
      </c>
      <c r="Q268" s="583">
        <v>26.525300000000001</v>
      </c>
      <c r="R268" s="583">
        <v>2.6000000000000001E-8</v>
      </c>
      <c r="S268" s="579">
        <v>10492</v>
      </c>
      <c r="T268" s="579">
        <v>47.7</v>
      </c>
      <c r="U268" s="588">
        <v>8.0000000000000002E-3</v>
      </c>
      <c r="V268" s="579">
        <v>129.1361</v>
      </c>
      <c r="W268" s="579">
        <v>19.687999999999999</v>
      </c>
      <c r="X268" s="583">
        <v>5.4099999999999999E-11</v>
      </c>
      <c r="Y268" s="579">
        <v>19714</v>
      </c>
      <c r="Z268" s="584">
        <v>9.7033251798561487E-4</v>
      </c>
      <c r="AA268" s="585"/>
      <c r="AB268" s="586" t="s">
        <v>3881</v>
      </c>
      <c r="AC268" s="579" t="s">
        <v>338</v>
      </c>
      <c r="AD268" s="579" t="s">
        <v>339</v>
      </c>
      <c r="AE268" s="579">
        <v>7.7999999999999996E-3</v>
      </c>
      <c r="AF268" s="589">
        <v>7.1820000000000004</v>
      </c>
      <c r="AG268" s="589">
        <v>137.17001393118343</v>
      </c>
      <c r="AH268" s="589">
        <v>19.099138670451605</v>
      </c>
      <c r="AI268" s="583">
        <v>6.8860000000000001E-13</v>
      </c>
      <c r="AJ268" s="579">
        <v>24156</v>
      </c>
      <c r="AK268" s="582" t="s">
        <v>17243</v>
      </c>
      <c r="AL268" s="586">
        <v>1.0676669150521613E-3</v>
      </c>
      <c r="AM268" s="579" t="s">
        <v>5068</v>
      </c>
      <c r="AN268" s="588" t="s">
        <v>697</v>
      </c>
      <c r="AO268" s="579" t="s">
        <v>697</v>
      </c>
      <c r="AP268" s="579" t="s">
        <v>697</v>
      </c>
      <c r="AQ268" s="579" t="s">
        <v>697</v>
      </c>
      <c r="AR268" s="579" t="s">
        <v>697</v>
      </c>
      <c r="AS268" s="579" t="s">
        <v>697</v>
      </c>
      <c r="AT268" s="579" t="s">
        <v>697</v>
      </c>
      <c r="AU268" s="579" t="s">
        <v>697</v>
      </c>
      <c r="AV268" s="588" t="s">
        <v>697</v>
      </c>
      <c r="AW268" s="579" t="s">
        <v>697</v>
      </c>
      <c r="AX268" s="579" t="s">
        <v>697</v>
      </c>
      <c r="AY268" s="579" t="s">
        <v>697</v>
      </c>
      <c r="AZ268" s="579" t="s">
        <v>697</v>
      </c>
      <c r="BA268" s="579" t="s">
        <v>697</v>
      </c>
      <c r="BB268" s="579" t="s">
        <v>697</v>
      </c>
      <c r="BC268" s="579" t="s">
        <v>697</v>
      </c>
      <c r="BD268" s="582" t="s">
        <v>697</v>
      </c>
      <c r="BE268" s="586" t="s">
        <v>697</v>
      </c>
      <c r="BF268" s="579" t="s">
        <v>697</v>
      </c>
    </row>
    <row r="269" spans="1:58">
      <c r="A269" s="579">
        <v>265</v>
      </c>
      <c r="B269" s="582"/>
      <c r="C269" s="579">
        <v>14</v>
      </c>
      <c r="D269" s="579" t="s">
        <v>58</v>
      </c>
      <c r="E269" s="579" t="s">
        <v>334</v>
      </c>
      <c r="F269" s="579">
        <v>15</v>
      </c>
      <c r="G269" s="579">
        <v>39641885</v>
      </c>
      <c r="H269" s="579" t="s">
        <v>4095</v>
      </c>
      <c r="I269" s="579" t="s">
        <v>3882</v>
      </c>
      <c r="J269" s="579" t="s">
        <v>403</v>
      </c>
      <c r="K269" s="579" t="s">
        <v>3938</v>
      </c>
      <c r="L269" s="579" t="s">
        <v>5078</v>
      </c>
      <c r="M269" s="579" t="s">
        <v>3938</v>
      </c>
      <c r="N269" s="579" t="s">
        <v>5078</v>
      </c>
      <c r="O269" s="588">
        <v>0.5776</v>
      </c>
      <c r="P269" s="579">
        <v>-16.7407</v>
      </c>
      <c r="Q269" s="583">
        <v>2.5322</v>
      </c>
      <c r="R269" s="583">
        <v>3.8200000000000001E-11</v>
      </c>
      <c r="S269" s="579">
        <v>22180</v>
      </c>
      <c r="T269" s="579">
        <v>18.8</v>
      </c>
      <c r="U269" s="588">
        <v>0.57889999999999997</v>
      </c>
      <c r="V269" s="579">
        <v>-16.8154</v>
      </c>
      <c r="W269" s="579">
        <v>2.1846999999999999</v>
      </c>
      <c r="X269" s="583">
        <v>1.3899999999999999E-14</v>
      </c>
      <c r="Y269" s="579">
        <v>31090</v>
      </c>
      <c r="Z269" s="584">
        <v>6.6252253491974112E-4</v>
      </c>
      <c r="AA269" s="585"/>
      <c r="AB269" s="586" t="s">
        <v>3882</v>
      </c>
      <c r="AC269" s="579" t="s">
        <v>347</v>
      </c>
      <c r="AD269" s="579" t="s">
        <v>342</v>
      </c>
      <c r="AE269" s="579">
        <v>0.58040000000000003</v>
      </c>
      <c r="AF269" s="589">
        <v>-8.31</v>
      </c>
      <c r="AG269" s="589">
        <v>-18.8646532299562</v>
      </c>
      <c r="AH269" s="589">
        <v>2.2701147087793263</v>
      </c>
      <c r="AI269" s="583">
        <v>9.5450000000000003E-17</v>
      </c>
      <c r="AJ269" s="579">
        <v>41449</v>
      </c>
      <c r="AK269" s="582" t="s">
        <v>17244</v>
      </c>
      <c r="AL269" s="586">
        <v>8.3302492219353901E-4</v>
      </c>
      <c r="AM269" s="579" t="s">
        <v>5068</v>
      </c>
      <c r="AN269" s="588">
        <v>0.55730000000000002</v>
      </c>
      <c r="AO269" s="579">
        <v>-8.6767000000000003</v>
      </c>
      <c r="AP269" s="579">
        <v>7.0712000000000002</v>
      </c>
      <c r="AQ269" s="579">
        <v>0.2198</v>
      </c>
      <c r="AR269" s="579">
        <v>-31.940948000000002</v>
      </c>
      <c r="AS269" s="579">
        <v>14.587548000000002</v>
      </c>
      <c r="AT269" s="579">
        <v>2626</v>
      </c>
      <c r="AU269" s="579">
        <v>0</v>
      </c>
      <c r="AV269" s="588">
        <v>0.57899999999999996</v>
      </c>
      <c r="AW269" s="579">
        <v>0.55730000000000002</v>
      </c>
      <c r="AX269" s="579">
        <v>0.58040000000000003</v>
      </c>
      <c r="AY269" s="579">
        <v>-8.3580000000000005</v>
      </c>
      <c r="AZ269" s="579">
        <v>-18.391288175293237</v>
      </c>
      <c r="BA269" s="579">
        <v>2.200441274861598</v>
      </c>
      <c r="BB269" s="583">
        <v>6.3499999999999996E-17</v>
      </c>
      <c r="BC269" s="579">
        <v>44075</v>
      </c>
      <c r="BD269" s="582" t="s">
        <v>17244</v>
      </c>
      <c r="BE269" s="586">
        <v>7.9246924560408402E-4</v>
      </c>
      <c r="BF269" s="579">
        <v>0</v>
      </c>
    </row>
    <row r="270" spans="1:58">
      <c r="A270" s="579">
        <v>266</v>
      </c>
      <c r="B270" s="582"/>
      <c r="C270" s="579">
        <v>17</v>
      </c>
      <c r="D270" s="579" t="s">
        <v>66</v>
      </c>
      <c r="E270" s="579" t="s">
        <v>334</v>
      </c>
      <c r="F270" s="579">
        <v>15</v>
      </c>
      <c r="G270" s="579">
        <v>39647278</v>
      </c>
      <c r="H270" s="579" t="s">
        <v>4055</v>
      </c>
      <c r="I270" s="579" t="s">
        <v>3884</v>
      </c>
      <c r="J270" s="579" t="s">
        <v>403</v>
      </c>
      <c r="K270" s="579" t="s">
        <v>3938</v>
      </c>
      <c r="L270" s="579" t="s">
        <v>5078</v>
      </c>
      <c r="M270" s="579" t="s">
        <v>3938</v>
      </c>
      <c r="N270" s="579" t="s">
        <v>5078</v>
      </c>
      <c r="O270" s="588">
        <v>0.45050000000000001</v>
      </c>
      <c r="P270" s="579">
        <v>14.2372</v>
      </c>
      <c r="Q270" s="583">
        <v>3.0091999999999999</v>
      </c>
      <c r="R270" s="583">
        <v>2.2299999999999998E-6</v>
      </c>
      <c r="S270" s="579">
        <v>22050</v>
      </c>
      <c r="T270" s="579">
        <v>37</v>
      </c>
      <c r="U270" s="588">
        <v>0.45429999999999998</v>
      </c>
      <c r="V270" s="579">
        <v>15.500999999999999</v>
      </c>
      <c r="W270" s="579">
        <v>2.5030999999999999</v>
      </c>
      <c r="X270" s="583">
        <v>5.9200000000000002E-10</v>
      </c>
      <c r="Y270" s="579">
        <v>31637</v>
      </c>
      <c r="Z270" s="584">
        <v>4.6825832259786009E-4</v>
      </c>
      <c r="AA270" s="585"/>
      <c r="AB270" s="586" t="s">
        <v>3884</v>
      </c>
      <c r="AC270" s="579" t="s">
        <v>347</v>
      </c>
      <c r="AD270" s="579" t="s">
        <v>342</v>
      </c>
      <c r="AE270" s="579">
        <v>0.45050000000000001</v>
      </c>
      <c r="AF270" s="589">
        <v>6.8419999999999996</v>
      </c>
      <c r="AG270" s="589">
        <v>16.922400914307701</v>
      </c>
      <c r="AH270" s="589">
        <v>2.4733120307377523</v>
      </c>
      <c r="AI270" s="583">
        <v>7.7889999999999992E-12</v>
      </c>
      <c r="AJ270" s="579">
        <v>42003</v>
      </c>
      <c r="AK270" s="582" t="s">
        <v>17243</v>
      </c>
      <c r="AL270" s="586">
        <v>5.5725738637716358E-4</v>
      </c>
      <c r="AM270" s="579" t="s">
        <v>5068</v>
      </c>
      <c r="AN270" s="588">
        <v>0.21329999999999999</v>
      </c>
      <c r="AO270" s="579">
        <v>11.431699999999999</v>
      </c>
      <c r="AP270" s="579">
        <v>11.4359</v>
      </c>
      <c r="AQ270" s="579">
        <v>0.3175</v>
      </c>
      <c r="AR270" s="579">
        <v>-26.192411</v>
      </c>
      <c r="AS270" s="579">
        <v>49.055810999999999</v>
      </c>
      <c r="AT270" s="579">
        <v>2073</v>
      </c>
      <c r="AU270" s="579">
        <v>0</v>
      </c>
      <c r="AV270" s="588">
        <v>0.43930000000000002</v>
      </c>
      <c r="AW270" s="579">
        <v>0.21329999999999999</v>
      </c>
      <c r="AX270" s="579">
        <v>0.45050000000000001</v>
      </c>
      <c r="AY270" s="579">
        <v>6.8959999999999999</v>
      </c>
      <c r="AZ270" s="579">
        <v>16.691701023883944</v>
      </c>
      <c r="BA270" s="579">
        <v>2.4204902876861869</v>
      </c>
      <c r="BB270" s="583">
        <v>5.3400000000000003E-12</v>
      </c>
      <c r="BC270" s="579">
        <v>44076</v>
      </c>
      <c r="BD270" s="582" t="s">
        <v>17243</v>
      </c>
      <c r="BE270" s="586">
        <v>5.3946383519375618E-4</v>
      </c>
      <c r="BF270" s="579">
        <v>0</v>
      </c>
    </row>
    <row r="271" spans="1:58" ht="15" customHeight="1">
      <c r="A271" s="579">
        <v>267</v>
      </c>
      <c r="B271" s="582"/>
      <c r="C271" s="579">
        <v>14</v>
      </c>
      <c r="D271" s="579" t="s">
        <v>58</v>
      </c>
      <c r="E271" s="579" t="s">
        <v>334</v>
      </c>
      <c r="F271" s="579">
        <v>15</v>
      </c>
      <c r="G271" s="579">
        <v>39652450</v>
      </c>
      <c r="H271" s="579" t="s">
        <v>4094</v>
      </c>
      <c r="I271" s="579" t="s">
        <v>3883</v>
      </c>
      <c r="J271" s="579" t="s">
        <v>403</v>
      </c>
      <c r="K271" s="579" t="s">
        <v>3938</v>
      </c>
      <c r="L271" s="579" t="s">
        <v>5078</v>
      </c>
      <c r="M271" s="579" t="s">
        <v>3938</v>
      </c>
      <c r="N271" s="579" t="s">
        <v>5078</v>
      </c>
      <c r="O271" s="588">
        <v>0.33560000000000001</v>
      </c>
      <c r="P271" s="579">
        <v>-21.549199999999999</v>
      </c>
      <c r="Q271" s="583">
        <v>3.1947000000000001</v>
      </c>
      <c r="R271" s="583">
        <v>1.5300000000000001E-11</v>
      </c>
      <c r="S271" s="579">
        <v>21803</v>
      </c>
      <c r="T271" s="579">
        <v>27.5</v>
      </c>
      <c r="U271" s="588">
        <v>0.30099999999999999</v>
      </c>
      <c r="V271" s="579">
        <v>-22.957000000000001</v>
      </c>
      <c r="W271" s="579">
        <v>3.0087999999999999</v>
      </c>
      <c r="X271" s="583">
        <v>2.3500000000000001E-14</v>
      </c>
      <c r="Y271" s="579">
        <v>30713</v>
      </c>
      <c r="Z271" s="584">
        <v>1.0657894044253885E-3</v>
      </c>
      <c r="AA271" s="585"/>
      <c r="AB271" s="586" t="s">
        <v>3883</v>
      </c>
      <c r="AC271" s="579" t="s">
        <v>347</v>
      </c>
      <c r="AD271" s="579" t="s">
        <v>342</v>
      </c>
      <c r="AE271" s="579">
        <v>0.30709999999999998</v>
      </c>
      <c r="AF271" s="589">
        <v>-7.5449999999999999</v>
      </c>
      <c r="AG271" s="589">
        <v>-18.407609916263002</v>
      </c>
      <c r="AH271" s="589">
        <v>2.439709730452353</v>
      </c>
      <c r="AI271" s="583">
        <v>4.5120000000000001E-14</v>
      </c>
      <c r="AJ271" s="579">
        <v>41072</v>
      </c>
      <c r="AK271" s="582" t="s">
        <v>17244</v>
      </c>
      <c r="AL271" s="586">
        <v>6.930150102259445E-4</v>
      </c>
      <c r="AM271" s="579" t="s">
        <v>5068</v>
      </c>
      <c r="AN271" s="588">
        <v>0.10680000000000001</v>
      </c>
      <c r="AO271" s="579">
        <v>-27.5047</v>
      </c>
      <c r="AP271" s="579">
        <v>15.376899999999999</v>
      </c>
      <c r="AQ271" s="579">
        <v>7.3660000000000003E-2</v>
      </c>
      <c r="AR271" s="579">
        <v>-78.094701000000001</v>
      </c>
      <c r="AS271" s="579">
        <v>23.085301000000001</v>
      </c>
      <c r="AT271" s="579">
        <v>2493</v>
      </c>
      <c r="AU271" s="579">
        <v>0</v>
      </c>
      <c r="AV271" s="588">
        <v>0.29559999999999997</v>
      </c>
      <c r="AW271" s="579">
        <v>0.10680000000000001</v>
      </c>
      <c r="AX271" s="579">
        <v>0.30709999999999998</v>
      </c>
      <c r="AY271" s="579">
        <v>-7.7539999999999996</v>
      </c>
      <c r="AZ271" s="579">
        <v>-18.568692396732878</v>
      </c>
      <c r="BA271" s="579">
        <v>2.3947243225087544</v>
      </c>
      <c r="BB271" s="583">
        <v>8.9000000000000003E-15</v>
      </c>
      <c r="BC271" s="579">
        <v>43565</v>
      </c>
      <c r="BD271" s="582" t="s">
        <v>17244</v>
      </c>
      <c r="BE271" s="586">
        <v>6.900552737289106E-4</v>
      </c>
      <c r="BF271" s="579">
        <v>0</v>
      </c>
    </row>
    <row r="272" spans="1:58">
      <c r="A272" s="579">
        <v>268</v>
      </c>
      <c r="B272" s="582"/>
      <c r="C272" s="579">
        <v>13</v>
      </c>
      <c r="D272" s="579" t="s">
        <v>56</v>
      </c>
      <c r="E272" s="579" t="s">
        <v>334</v>
      </c>
      <c r="F272" s="579">
        <v>15</v>
      </c>
      <c r="G272" s="579">
        <v>39652450</v>
      </c>
      <c r="H272" s="579" t="s">
        <v>4094</v>
      </c>
      <c r="I272" s="579" t="s">
        <v>3883</v>
      </c>
      <c r="J272" s="579" t="s">
        <v>403</v>
      </c>
      <c r="K272" s="579" t="s">
        <v>3938</v>
      </c>
      <c r="L272" s="579" t="s">
        <v>5078</v>
      </c>
      <c r="M272" s="579" t="s">
        <v>3938</v>
      </c>
      <c r="N272" s="579" t="s">
        <v>5078</v>
      </c>
      <c r="O272" s="588">
        <v>0.33550000000000002</v>
      </c>
      <c r="P272" s="579">
        <v>-25.906199999999998</v>
      </c>
      <c r="Q272" s="583">
        <v>3.8069999999999999</v>
      </c>
      <c r="R272" s="583">
        <v>1.0099999999999999E-11</v>
      </c>
      <c r="S272" s="579">
        <v>21911</v>
      </c>
      <c r="T272" s="579">
        <v>1.3</v>
      </c>
      <c r="U272" s="588">
        <v>0.29599999999999999</v>
      </c>
      <c r="V272" s="579">
        <v>-26.662600000000001</v>
      </c>
      <c r="W272" s="579">
        <v>3.5855999999999999</v>
      </c>
      <c r="X272" s="583">
        <v>1.04E-13</v>
      </c>
      <c r="Y272" s="579">
        <v>31133</v>
      </c>
      <c r="Z272" s="584">
        <v>1.0861578840117522E-3</v>
      </c>
      <c r="AA272" s="585"/>
      <c r="AB272" s="586" t="s">
        <v>3883</v>
      </c>
      <c r="AC272" s="579" t="s">
        <v>347</v>
      </c>
      <c r="AD272" s="579" t="s">
        <v>342</v>
      </c>
      <c r="AE272" s="579">
        <v>0.30320000000000003</v>
      </c>
      <c r="AF272" s="589">
        <v>-8.6969999999999992</v>
      </c>
      <c r="AG272" s="589">
        <v>-24.256679747804249</v>
      </c>
      <c r="AH272" s="589">
        <v>2.7890858626887725</v>
      </c>
      <c r="AI272" s="583">
        <v>3.4040000000000001E-18</v>
      </c>
      <c r="AJ272" s="579">
        <v>41494</v>
      </c>
      <c r="AK272" s="582" t="s">
        <v>17244</v>
      </c>
      <c r="AL272" s="586">
        <v>9.1143067672434504E-4</v>
      </c>
      <c r="AM272" s="579" t="s">
        <v>5068</v>
      </c>
      <c r="AN272" s="588">
        <v>0.11650000000000001</v>
      </c>
      <c r="AO272" s="579">
        <v>-12.276999999999999</v>
      </c>
      <c r="AP272" s="579">
        <v>20.1526</v>
      </c>
      <c r="AQ272" s="579">
        <v>0.54239999999999999</v>
      </c>
      <c r="AR272" s="579">
        <v>-78.579053999999999</v>
      </c>
      <c r="AS272" s="579">
        <v>54.025053999999997</v>
      </c>
      <c r="AT272" s="579">
        <v>2501</v>
      </c>
      <c r="AU272" s="579">
        <v>8</v>
      </c>
      <c r="AV272" s="588">
        <v>0.29260000000000003</v>
      </c>
      <c r="AW272" s="579">
        <v>0.11650000000000001</v>
      </c>
      <c r="AX272" s="579">
        <v>0.30320000000000003</v>
      </c>
      <c r="AY272" s="579">
        <v>-8.5920000000000005</v>
      </c>
      <c r="AZ272" s="579">
        <v>-23.512354651191448</v>
      </c>
      <c r="BA272" s="579">
        <v>2.7365403458090602</v>
      </c>
      <c r="BB272" s="583">
        <v>8.5800000000000006E-18</v>
      </c>
      <c r="BC272" s="579">
        <v>43995</v>
      </c>
      <c r="BD272" s="582" t="s">
        <v>17244</v>
      </c>
      <c r="BE272" s="586">
        <v>8.3898697579270413E-4</v>
      </c>
      <c r="BF272" s="579">
        <v>54.5</v>
      </c>
    </row>
    <row r="273" spans="1:58">
      <c r="A273" s="579">
        <v>269</v>
      </c>
      <c r="B273" s="582"/>
      <c r="C273" s="579">
        <v>13</v>
      </c>
      <c r="D273" s="579" t="s">
        <v>56</v>
      </c>
      <c r="E273" s="579" t="s">
        <v>334</v>
      </c>
      <c r="F273" s="579">
        <v>15</v>
      </c>
      <c r="G273" s="579">
        <v>39671514</v>
      </c>
      <c r="H273" s="579" t="s">
        <v>4109</v>
      </c>
      <c r="I273" s="579" t="s">
        <v>3885</v>
      </c>
      <c r="J273" s="579" t="s">
        <v>403</v>
      </c>
      <c r="K273" s="579" t="s">
        <v>3952</v>
      </c>
      <c r="L273" s="579" t="s">
        <v>3925</v>
      </c>
      <c r="M273" s="579" t="s">
        <v>3952</v>
      </c>
      <c r="N273" s="579" t="s">
        <v>3925</v>
      </c>
      <c r="O273" s="588">
        <v>0.753</v>
      </c>
      <c r="P273" s="579">
        <v>-17.054099999999998</v>
      </c>
      <c r="Q273" s="583">
        <v>4.1685999999999996</v>
      </c>
      <c r="R273" s="583">
        <v>4.2899999999999999E-5</v>
      </c>
      <c r="S273" s="579">
        <v>16286</v>
      </c>
      <c r="T273" s="579">
        <v>0</v>
      </c>
      <c r="U273" s="588">
        <v>0.75600000000000001</v>
      </c>
      <c r="V273" s="579">
        <v>-20.2805</v>
      </c>
      <c r="W273" s="579">
        <v>3.3271000000000002</v>
      </c>
      <c r="X273" s="583">
        <v>1.09E-9</v>
      </c>
      <c r="Y273" s="579">
        <v>25508</v>
      </c>
      <c r="Z273" s="584">
        <v>5.5627882918950786E-4</v>
      </c>
      <c r="AA273" s="585"/>
      <c r="AB273" s="586" t="s">
        <v>3885</v>
      </c>
      <c r="AC273" s="579" t="s">
        <v>338</v>
      </c>
      <c r="AD273" s="579" t="s">
        <v>339</v>
      </c>
      <c r="AE273" s="579">
        <v>0.75449999999999995</v>
      </c>
      <c r="AF273" s="589">
        <v>-6.0629999999999997</v>
      </c>
      <c r="AG273" s="589">
        <v>-19.718702971287225</v>
      </c>
      <c r="AH273" s="589">
        <v>3.2523013312365538</v>
      </c>
      <c r="AI273" s="583">
        <v>1.333E-9</v>
      </c>
      <c r="AJ273" s="579">
        <v>34806</v>
      </c>
      <c r="AK273" s="582" t="s">
        <v>17244</v>
      </c>
      <c r="AL273" s="586">
        <v>5.2806942768488202E-4</v>
      </c>
      <c r="AM273" s="579" t="s">
        <v>5068</v>
      </c>
      <c r="AN273" s="588">
        <v>0.73980000000000001</v>
      </c>
      <c r="AO273" s="579">
        <v>-1.6859999999999999</v>
      </c>
      <c r="AP273" s="579">
        <v>12.5901</v>
      </c>
      <c r="AQ273" s="579">
        <v>0.89349999999999996</v>
      </c>
      <c r="AR273" s="579">
        <v>-43.107428999999996</v>
      </c>
      <c r="AS273" s="579">
        <v>39.735428999999996</v>
      </c>
      <c r="AT273" s="579">
        <v>2228</v>
      </c>
      <c r="AU273" s="579">
        <v>32.9</v>
      </c>
      <c r="AV273" s="588">
        <v>0.75360000000000005</v>
      </c>
      <c r="AW273" s="579">
        <v>0.73980000000000001</v>
      </c>
      <c r="AX273" s="579">
        <v>0.75449999999999995</v>
      </c>
      <c r="AY273" s="579">
        <v>-5.9109999999999996</v>
      </c>
      <c r="AZ273" s="579">
        <v>-18.614143460728723</v>
      </c>
      <c r="BA273" s="579">
        <v>3.1490684250936769</v>
      </c>
      <c r="BB273" s="583">
        <v>3.3999999999999998E-9</v>
      </c>
      <c r="BC273" s="579">
        <v>37034</v>
      </c>
      <c r="BD273" s="582" t="s">
        <v>17244</v>
      </c>
      <c r="BE273" s="586">
        <v>4.7172761516444355E-4</v>
      </c>
      <c r="BF273" s="579">
        <v>45.7</v>
      </c>
    </row>
    <row r="274" spans="1:58">
      <c r="A274" s="579">
        <v>270</v>
      </c>
      <c r="B274" s="582"/>
      <c r="C274" s="579">
        <v>17</v>
      </c>
      <c r="D274" s="579" t="s">
        <v>66</v>
      </c>
      <c r="E274" s="579" t="s">
        <v>334</v>
      </c>
      <c r="F274" s="579">
        <v>15</v>
      </c>
      <c r="G274" s="579">
        <v>39720600</v>
      </c>
      <c r="H274" s="579" t="s">
        <v>4054</v>
      </c>
      <c r="I274" s="579" t="s">
        <v>483</v>
      </c>
      <c r="J274" s="579" t="s">
        <v>403</v>
      </c>
      <c r="K274" s="579" t="s">
        <v>3925</v>
      </c>
      <c r="L274" s="579" t="s">
        <v>5078</v>
      </c>
      <c r="M274" s="579" t="s">
        <v>3925</v>
      </c>
      <c r="N274" s="579" t="s">
        <v>5078</v>
      </c>
      <c r="O274" s="588">
        <v>0.1195</v>
      </c>
      <c r="P274" s="579">
        <v>-25.275500000000001</v>
      </c>
      <c r="Q274" s="583">
        <v>4.6018999999999997</v>
      </c>
      <c r="R274" s="583">
        <v>3.9699999999999998E-8</v>
      </c>
      <c r="S274" s="579">
        <v>22259</v>
      </c>
      <c r="T274" s="579">
        <v>0</v>
      </c>
      <c r="U274" s="588">
        <v>0.1203</v>
      </c>
      <c r="V274" s="579">
        <v>-29.1693</v>
      </c>
      <c r="W274" s="579">
        <v>3.8062</v>
      </c>
      <c r="X274" s="583">
        <v>1.81E-14</v>
      </c>
      <c r="Y274" s="579">
        <v>31846</v>
      </c>
      <c r="Z274" s="584">
        <v>7.0781802088319375E-4</v>
      </c>
      <c r="AA274" s="585"/>
      <c r="AB274" s="586" t="s">
        <v>483</v>
      </c>
      <c r="AC274" s="579" t="s">
        <v>339</v>
      </c>
      <c r="AD274" s="579" t="s">
        <v>342</v>
      </c>
      <c r="AE274" s="579">
        <v>0.12</v>
      </c>
      <c r="AF274" s="589">
        <v>-7.81</v>
      </c>
      <c r="AG274" s="589">
        <v>-29.501997457664466</v>
      </c>
      <c r="AH274" s="589">
        <v>3.7774644632092791</v>
      </c>
      <c r="AI274" s="583">
        <v>5.706E-15</v>
      </c>
      <c r="AJ274" s="579">
        <v>42212</v>
      </c>
      <c r="AK274" s="582" t="s">
        <v>17244</v>
      </c>
      <c r="AL274" s="586">
        <v>7.2249715720648156E-4</v>
      </c>
      <c r="AM274" s="579" t="s">
        <v>5068</v>
      </c>
      <c r="AN274" s="588">
        <v>0.1193</v>
      </c>
      <c r="AO274" s="579">
        <v>-13.7719</v>
      </c>
      <c r="AP274" s="579">
        <v>14.0494</v>
      </c>
      <c r="AQ274" s="579">
        <v>0.32700000000000001</v>
      </c>
      <c r="AR274" s="579">
        <v>-59.994426000000004</v>
      </c>
      <c r="AS274" s="579">
        <v>32.450626</v>
      </c>
      <c r="AT274" s="579">
        <v>2606</v>
      </c>
      <c r="AU274" s="579">
        <v>0</v>
      </c>
      <c r="AV274" s="588">
        <v>0.12</v>
      </c>
      <c r="AW274" s="579">
        <v>0.1193</v>
      </c>
      <c r="AX274" s="579">
        <v>0.12</v>
      </c>
      <c r="AY274" s="579">
        <v>-7.8159999999999998</v>
      </c>
      <c r="AZ274" s="579">
        <v>-28.653433262605841</v>
      </c>
      <c r="BA274" s="579">
        <v>3.6659970909168167</v>
      </c>
      <c r="BB274" s="583">
        <v>5.4499999999999998E-15</v>
      </c>
      <c r="BC274" s="579">
        <v>44818</v>
      </c>
      <c r="BD274" s="582" t="s">
        <v>17244</v>
      </c>
      <c r="BE274" s="586">
        <v>6.8153259850952741E-4</v>
      </c>
      <c r="BF274" s="579">
        <v>0</v>
      </c>
    </row>
    <row r="275" spans="1:58">
      <c r="A275" s="579">
        <v>271</v>
      </c>
      <c r="B275" s="582"/>
      <c r="C275" s="579">
        <v>13</v>
      </c>
      <c r="D275" s="579" t="s">
        <v>56</v>
      </c>
      <c r="E275" s="579" t="s">
        <v>334</v>
      </c>
      <c r="F275" s="579">
        <v>15</v>
      </c>
      <c r="G275" s="579">
        <v>39742570</v>
      </c>
      <c r="H275" s="579" t="s">
        <v>4108</v>
      </c>
      <c r="I275" s="579" t="s">
        <v>3887</v>
      </c>
      <c r="J275" s="579" t="s">
        <v>403</v>
      </c>
      <c r="K275" s="579" t="s">
        <v>3952</v>
      </c>
      <c r="L275" s="579" t="s">
        <v>3925</v>
      </c>
      <c r="M275" s="579" t="s">
        <v>3952</v>
      </c>
      <c r="N275" s="579" t="s">
        <v>3925</v>
      </c>
      <c r="O275" s="588">
        <v>0.15959999999999999</v>
      </c>
      <c r="P275" s="579">
        <v>30.4053</v>
      </c>
      <c r="Q275" s="583">
        <v>4.5449000000000002</v>
      </c>
      <c r="R275" s="583">
        <v>2.23E-11</v>
      </c>
      <c r="S275" s="579">
        <v>22494</v>
      </c>
      <c r="T275" s="579">
        <v>0</v>
      </c>
      <c r="U275" s="588">
        <v>0.1489</v>
      </c>
      <c r="V275" s="579">
        <v>28.539400000000001</v>
      </c>
      <c r="W275" s="579">
        <v>3.8206000000000002</v>
      </c>
      <c r="X275" s="583">
        <v>8.0200000000000002E-14</v>
      </c>
      <c r="Y275" s="579">
        <v>31716</v>
      </c>
      <c r="Z275" s="584">
        <v>7.5681295785742309E-4</v>
      </c>
      <c r="AA275" s="585"/>
      <c r="AB275" s="586" t="s">
        <v>3887</v>
      </c>
      <c r="AC275" s="579" t="s">
        <v>338</v>
      </c>
      <c r="AD275" s="579" t="s">
        <v>339</v>
      </c>
      <c r="AE275" s="579">
        <v>0.1535</v>
      </c>
      <c r="AF275" s="589">
        <v>8.6709999999999994</v>
      </c>
      <c r="AG275" s="589">
        <v>30.623324488559764</v>
      </c>
      <c r="AH275" s="589">
        <v>3.5316946705754546</v>
      </c>
      <c r="AI275" s="583">
        <v>4.2909999999999997E-18</v>
      </c>
      <c r="AJ275" s="579">
        <v>42077</v>
      </c>
      <c r="AK275" s="582" t="s">
        <v>17243</v>
      </c>
      <c r="AL275" s="586">
        <v>8.93436331012192E-4</v>
      </c>
      <c r="AM275" s="579" t="s">
        <v>5068</v>
      </c>
      <c r="AN275" s="588">
        <v>0.31719999999999998</v>
      </c>
      <c r="AO275" s="579">
        <v>-19.388300000000001</v>
      </c>
      <c r="AP275" s="579">
        <v>13.372299999999999</v>
      </c>
      <c r="AQ275" s="579">
        <v>0.14710000000000001</v>
      </c>
      <c r="AR275" s="579">
        <v>-63.383167</v>
      </c>
      <c r="AS275" s="579">
        <v>24.606566999999998</v>
      </c>
      <c r="AT275" s="579">
        <v>2634</v>
      </c>
      <c r="AU275" s="579">
        <v>0</v>
      </c>
      <c r="AV275" s="588">
        <v>0.16309999999999999</v>
      </c>
      <c r="AW275" s="579">
        <v>0.1535</v>
      </c>
      <c r="AX275" s="579">
        <v>0.31719999999999998</v>
      </c>
      <c r="AY275" s="579">
        <v>8.06</v>
      </c>
      <c r="AZ275" s="579">
        <v>26.942462733695859</v>
      </c>
      <c r="BA275" s="579">
        <v>3.3427373118729351</v>
      </c>
      <c r="BB275" s="583">
        <v>7.6500000000000001E-16</v>
      </c>
      <c r="BC275" s="579">
        <v>44711</v>
      </c>
      <c r="BD275" s="582" t="s">
        <v>17243</v>
      </c>
      <c r="BE275" s="586">
        <v>7.2648341571425403E-4</v>
      </c>
      <c r="BF275" s="579">
        <v>91.9</v>
      </c>
    </row>
    <row r="276" spans="1:58">
      <c r="A276" s="579">
        <v>272</v>
      </c>
      <c r="B276" s="582"/>
      <c r="C276" s="579">
        <v>10</v>
      </c>
      <c r="D276" s="579" t="s">
        <v>41</v>
      </c>
      <c r="E276" s="579" t="s">
        <v>334</v>
      </c>
      <c r="F276" s="579">
        <v>15</v>
      </c>
      <c r="G276" s="579">
        <v>39790176</v>
      </c>
      <c r="H276" s="579" t="s">
        <v>4136</v>
      </c>
      <c r="I276" s="579" t="s">
        <v>3886</v>
      </c>
      <c r="J276" s="579" t="s">
        <v>403</v>
      </c>
      <c r="K276" s="579" t="s">
        <v>3938</v>
      </c>
      <c r="L276" s="579" t="s">
        <v>3925</v>
      </c>
      <c r="M276" s="579" t="s">
        <v>3938</v>
      </c>
      <c r="N276" s="579" t="s">
        <v>3925</v>
      </c>
      <c r="O276" s="588">
        <v>0.90339999999999998</v>
      </c>
      <c r="P276" s="579">
        <v>15.8485</v>
      </c>
      <c r="Q276" s="583">
        <v>2.7820999999999998</v>
      </c>
      <c r="R276" s="583">
        <v>1.22E-8</v>
      </c>
      <c r="S276" s="579">
        <v>22772</v>
      </c>
      <c r="T276" s="579">
        <v>0</v>
      </c>
      <c r="U276" s="588">
        <v>0.90210000000000001</v>
      </c>
      <c r="V276" s="579">
        <v>12.375500000000001</v>
      </c>
      <c r="W276" s="579">
        <v>2.2644000000000002</v>
      </c>
      <c r="X276" s="583">
        <v>4.6299999999999998E-8</v>
      </c>
      <c r="Y276" s="579">
        <v>32655</v>
      </c>
      <c r="Z276" s="584">
        <v>5.9248987991223647E-4</v>
      </c>
      <c r="AA276" s="585"/>
      <c r="AB276" s="586" t="s">
        <v>3886</v>
      </c>
      <c r="AC276" s="579" t="s">
        <v>347</v>
      </c>
      <c r="AD276" s="579" t="s">
        <v>339</v>
      </c>
      <c r="AE276" s="579">
        <v>0.90169999999999995</v>
      </c>
      <c r="AF276" s="589">
        <v>5.3650000000000002</v>
      </c>
      <c r="AG276" s="589">
        <v>9.2832092141227704</v>
      </c>
      <c r="AH276" s="589">
        <v>1.7303279057078789</v>
      </c>
      <c r="AI276" s="583">
        <v>8.1129999999999999E-8</v>
      </c>
      <c r="AJ276" s="579">
        <v>43011</v>
      </c>
      <c r="AK276" s="582" t="s">
        <v>17243</v>
      </c>
      <c r="AL276" s="586">
        <v>3.346030666573668E-4</v>
      </c>
      <c r="AM276" s="579" t="s">
        <v>5069</v>
      </c>
      <c r="AN276" s="588">
        <v>0.91190000000000004</v>
      </c>
      <c r="AO276" s="579">
        <v>7.8691000000000004</v>
      </c>
      <c r="AP276" s="579">
        <v>9.3274000000000008</v>
      </c>
      <c r="AQ276" s="579">
        <v>0.39889999999999998</v>
      </c>
      <c r="AR276" s="579">
        <v>-22.818046000000002</v>
      </c>
      <c r="AS276" s="579">
        <v>38.556246000000002</v>
      </c>
      <c r="AT276" s="579">
        <v>2397</v>
      </c>
      <c r="AU276" s="579">
        <v>18.899999999999999</v>
      </c>
      <c r="AV276" s="588">
        <v>0.9022</v>
      </c>
      <c r="AW276" s="579">
        <v>0.90169999999999995</v>
      </c>
      <c r="AX276" s="579">
        <v>0.91190000000000004</v>
      </c>
      <c r="AY276" s="579">
        <v>5.415</v>
      </c>
      <c r="AZ276" s="579">
        <v>9.1398151201136653</v>
      </c>
      <c r="BA276" s="579">
        <v>1.6878698282758382</v>
      </c>
      <c r="BB276" s="583">
        <v>6.13E-8</v>
      </c>
      <c r="BC276" s="579">
        <v>45408</v>
      </c>
      <c r="BD276" s="582" t="s">
        <v>17243</v>
      </c>
      <c r="BE276" s="586">
        <v>3.2287509910147998E-4</v>
      </c>
      <c r="BF276" s="579">
        <v>0</v>
      </c>
    </row>
    <row r="277" spans="1:58">
      <c r="A277" s="579">
        <v>273</v>
      </c>
      <c r="B277" s="582"/>
      <c r="C277" s="579">
        <v>28</v>
      </c>
      <c r="D277" s="579" t="s">
        <v>90</v>
      </c>
      <c r="E277" s="579" t="s">
        <v>334</v>
      </c>
      <c r="F277" s="579">
        <v>15</v>
      </c>
      <c r="G277" s="579">
        <v>39809640</v>
      </c>
      <c r="H277" s="579" t="s">
        <v>3998</v>
      </c>
      <c r="I277" s="579" t="s">
        <v>525</v>
      </c>
      <c r="J277" s="579" t="s">
        <v>403</v>
      </c>
      <c r="K277" s="579" t="s">
        <v>3938</v>
      </c>
      <c r="L277" s="579" t="s">
        <v>3925</v>
      </c>
      <c r="M277" s="579" t="s">
        <v>3938</v>
      </c>
      <c r="N277" s="579" t="s">
        <v>3925</v>
      </c>
      <c r="O277" s="588">
        <v>4.1700000000000001E-2</v>
      </c>
      <c r="P277" s="579">
        <v>-28.110199999999999</v>
      </c>
      <c r="Q277" s="583">
        <v>6.2758000000000003</v>
      </c>
      <c r="R277" s="583">
        <v>7.5000000000000002E-6</v>
      </c>
      <c r="S277" s="579">
        <v>20843</v>
      </c>
      <c r="T277" s="579">
        <v>0</v>
      </c>
      <c r="U277" s="588">
        <v>4.58E-2</v>
      </c>
      <c r="V277" s="579">
        <v>-28.315200000000001</v>
      </c>
      <c r="W277" s="579">
        <v>4.7153</v>
      </c>
      <c r="X277" s="583">
        <v>1.9099999999999998E-9</v>
      </c>
      <c r="Y277" s="579">
        <v>29698</v>
      </c>
      <c r="Z277" s="584">
        <v>4.3883452270815045E-4</v>
      </c>
      <c r="AA277" s="585"/>
      <c r="AB277" s="586" t="s">
        <v>525</v>
      </c>
      <c r="AC277" s="579" t="s">
        <v>347</v>
      </c>
      <c r="AD277" s="579" t="s">
        <v>339</v>
      </c>
      <c r="AE277" s="579">
        <v>4.4699999999999997E-2</v>
      </c>
      <c r="AF277" s="589">
        <v>-7.08</v>
      </c>
      <c r="AG277" s="589">
        <v>-34.202307104045225</v>
      </c>
      <c r="AH277" s="589">
        <v>4.8308343367295521</v>
      </c>
      <c r="AI277" s="583">
        <v>1.4439999999999999E-12</v>
      </c>
      <c r="AJ277" s="579">
        <v>40061</v>
      </c>
      <c r="AK277" s="582" t="s">
        <v>17244</v>
      </c>
      <c r="AL277" s="586">
        <v>6.2562592047128111E-4</v>
      </c>
      <c r="AM277" s="579" t="s">
        <v>5068</v>
      </c>
      <c r="AN277" s="588">
        <v>4.1099999999999998E-2</v>
      </c>
      <c r="AO277" s="579">
        <v>-31.887499999999999</v>
      </c>
      <c r="AP277" s="579">
        <v>24.3611</v>
      </c>
      <c r="AQ277" s="579">
        <v>0.19059999999999999</v>
      </c>
      <c r="AR277" s="579">
        <v>-112.03551900000001</v>
      </c>
      <c r="AS277" s="579">
        <v>48.260519000000002</v>
      </c>
      <c r="AT277" s="579">
        <v>1939</v>
      </c>
      <c r="AU277" s="579">
        <v>0</v>
      </c>
      <c r="AV277" s="588">
        <v>4.4499999999999998E-2</v>
      </c>
      <c r="AW277" s="579">
        <v>4.1099999999999998E-2</v>
      </c>
      <c r="AX277" s="579">
        <v>4.4699999999999997E-2</v>
      </c>
      <c r="AY277" s="579">
        <v>-7.1959999999999997</v>
      </c>
      <c r="AZ277" s="579">
        <v>-34.023410596510018</v>
      </c>
      <c r="BA277" s="579">
        <v>4.7281004164132874</v>
      </c>
      <c r="BB277" s="583">
        <v>6.2199999999999997E-13</v>
      </c>
      <c r="BC277" s="579">
        <v>42000</v>
      </c>
      <c r="BD277" s="582" t="s">
        <v>17244</v>
      </c>
      <c r="BE277" s="586">
        <v>6.1645733333333343E-4</v>
      </c>
      <c r="BF277" s="579">
        <v>0</v>
      </c>
    </row>
    <row r="278" spans="1:58">
      <c r="A278" s="579">
        <v>274</v>
      </c>
      <c r="B278" s="582"/>
      <c r="C278" s="579">
        <v>32</v>
      </c>
      <c r="D278" s="579" t="s">
        <v>100</v>
      </c>
      <c r="E278" s="579" t="s">
        <v>334</v>
      </c>
      <c r="F278" s="579">
        <v>15</v>
      </c>
      <c r="G278" s="579">
        <v>39953061</v>
      </c>
      <c r="H278" s="579" t="s">
        <v>3941</v>
      </c>
      <c r="I278" s="579" t="s">
        <v>3888</v>
      </c>
      <c r="J278" s="579" t="s">
        <v>403</v>
      </c>
      <c r="K278" s="579" t="s">
        <v>3952</v>
      </c>
      <c r="L278" s="579" t="s">
        <v>3925</v>
      </c>
      <c r="M278" s="579" t="s">
        <v>3952</v>
      </c>
      <c r="N278" s="579" t="s">
        <v>3925</v>
      </c>
      <c r="O278" s="588">
        <v>0.8589</v>
      </c>
      <c r="P278" s="579">
        <v>12.623200000000001</v>
      </c>
      <c r="Q278" s="583">
        <v>2.6526000000000001</v>
      </c>
      <c r="R278" s="583">
        <v>1.95E-6</v>
      </c>
      <c r="S278" s="579">
        <v>22721</v>
      </c>
      <c r="T278" s="579">
        <v>26.1</v>
      </c>
      <c r="U278" s="588">
        <v>0.86070000000000002</v>
      </c>
      <c r="V278" s="579">
        <v>13.110099999999999</v>
      </c>
      <c r="W278" s="579">
        <v>2.2435</v>
      </c>
      <c r="X278" s="583">
        <v>5.1099999999999999E-9</v>
      </c>
      <c r="Y278" s="579">
        <v>31976</v>
      </c>
      <c r="Z278" s="584">
        <v>8.6269638360474653E-4</v>
      </c>
      <c r="AA278" s="585"/>
      <c r="AB278" s="586" t="s">
        <v>3888</v>
      </c>
      <c r="AC278" s="579" t="s">
        <v>338</v>
      </c>
      <c r="AD278" s="579" t="s">
        <v>339</v>
      </c>
      <c r="AE278" s="579">
        <v>0.86040000000000005</v>
      </c>
      <c r="AF278" s="589">
        <v>6.1109999999999998</v>
      </c>
      <c r="AG278" s="589">
        <v>9.3653240901490289</v>
      </c>
      <c r="AH278" s="589">
        <v>1.5325354426687987</v>
      </c>
      <c r="AI278" s="583">
        <v>9.9019999999999995E-10</v>
      </c>
      <c r="AJ278" s="579">
        <v>42337</v>
      </c>
      <c r="AK278" s="582" t="s">
        <v>17243</v>
      </c>
      <c r="AL278" s="586">
        <v>4.4103645747218742E-4</v>
      </c>
      <c r="AM278" s="579" t="s">
        <v>5068</v>
      </c>
      <c r="AN278" s="588">
        <v>0.56069999999999998</v>
      </c>
      <c r="AO278" s="579">
        <v>2.2282999999999999</v>
      </c>
      <c r="AP278" s="579">
        <v>5.1058000000000003</v>
      </c>
      <c r="AQ278" s="579">
        <v>0.66249999999999998</v>
      </c>
      <c r="AR278" s="579">
        <v>-14.569782</v>
      </c>
      <c r="AS278" s="579">
        <v>19.026382000000002</v>
      </c>
      <c r="AT278" s="579">
        <v>2876</v>
      </c>
      <c r="AU278" s="579">
        <v>1.8</v>
      </c>
      <c r="AV278" s="588">
        <v>0.84130000000000005</v>
      </c>
      <c r="AW278" s="579">
        <v>0.56069999999999998</v>
      </c>
      <c r="AX278" s="579">
        <v>0.86040000000000005</v>
      </c>
      <c r="AY278" s="579">
        <v>6.024</v>
      </c>
      <c r="AZ278" s="579">
        <v>8.4733056106466602</v>
      </c>
      <c r="BA278" s="579">
        <v>1.4065912368271349</v>
      </c>
      <c r="BB278" s="583">
        <v>1.7100000000000001E-9</v>
      </c>
      <c r="BC278" s="579">
        <v>45213</v>
      </c>
      <c r="BD278" s="582" t="s">
        <v>17243</v>
      </c>
      <c r="BE278" s="586">
        <v>4.0130688076438187E-4</v>
      </c>
      <c r="BF278" s="579">
        <v>20.100000000000001</v>
      </c>
    </row>
    <row r="279" spans="1:58">
      <c r="A279" s="579">
        <v>275</v>
      </c>
      <c r="B279" s="582" t="s">
        <v>4231</v>
      </c>
      <c r="C279" s="579">
        <v>34</v>
      </c>
      <c r="D279" s="579" t="s">
        <v>110</v>
      </c>
      <c r="E279" s="579" t="s">
        <v>334</v>
      </c>
      <c r="F279" s="579">
        <v>15</v>
      </c>
      <c r="G279" s="579">
        <v>63297719</v>
      </c>
      <c r="H279" s="579" t="s">
        <v>3914</v>
      </c>
      <c r="I279" s="579" t="s">
        <v>3889</v>
      </c>
      <c r="J279" s="579" t="s">
        <v>3890</v>
      </c>
      <c r="K279" s="579" t="s">
        <v>3938</v>
      </c>
      <c r="L279" s="579" t="s">
        <v>3925</v>
      </c>
      <c r="M279" s="579" t="s">
        <v>3938</v>
      </c>
      <c r="N279" s="579" t="s">
        <v>3925</v>
      </c>
      <c r="O279" s="588">
        <v>0.47410000000000002</v>
      </c>
      <c r="P279" s="579">
        <v>-16.8749</v>
      </c>
      <c r="Q279" s="583">
        <v>3.8151999999999999</v>
      </c>
      <c r="R279" s="583">
        <v>9.73E-6</v>
      </c>
      <c r="S279" s="579">
        <v>22303</v>
      </c>
      <c r="T279" s="579">
        <v>0</v>
      </c>
      <c r="U279" s="588">
        <v>0.47260000000000002</v>
      </c>
      <c r="V279" s="579">
        <v>-16.936499999999999</v>
      </c>
      <c r="W279" s="579">
        <v>3.0889000000000002</v>
      </c>
      <c r="X279" s="583">
        <v>4.1799999999999997E-8</v>
      </c>
      <c r="Y279" s="579">
        <v>32207</v>
      </c>
      <c r="Z279" s="584">
        <v>4.4775245162834767E-4</v>
      </c>
      <c r="AA279" s="585"/>
      <c r="AB279" s="586" t="s">
        <v>3889</v>
      </c>
      <c r="AC279" s="579" t="s">
        <v>347</v>
      </c>
      <c r="AD279" s="579" t="s">
        <v>339</v>
      </c>
      <c r="AE279" s="579">
        <v>0.47460000000000002</v>
      </c>
      <c r="AF279" s="589">
        <v>-5.218</v>
      </c>
      <c r="AG279" s="589">
        <v>-14.310339999195959</v>
      </c>
      <c r="AH279" s="589">
        <v>2.7424952087382062</v>
      </c>
      <c r="AI279" s="583">
        <v>1.804E-7</v>
      </c>
      <c r="AJ279" s="579">
        <v>42570</v>
      </c>
      <c r="AK279" s="582" t="s">
        <v>17244</v>
      </c>
      <c r="AL279" s="586">
        <v>3.1979708715057552E-4</v>
      </c>
      <c r="AM279" s="579" t="s">
        <v>5069</v>
      </c>
      <c r="AN279" s="588">
        <v>0.59379999999999999</v>
      </c>
      <c r="AO279" s="579">
        <v>-2.9746000000000001</v>
      </c>
      <c r="AP279" s="579">
        <v>13.382</v>
      </c>
      <c r="AQ279" s="579">
        <v>0.82410000000000005</v>
      </c>
      <c r="AR279" s="579">
        <v>-47.001380000000005</v>
      </c>
      <c r="AS279" s="579">
        <v>41.05218</v>
      </c>
      <c r="AT279" s="579">
        <v>1380</v>
      </c>
      <c r="AU279" s="579">
        <v>0</v>
      </c>
      <c r="AV279" s="588">
        <v>0.4783</v>
      </c>
      <c r="AW279" s="579">
        <v>0.47460000000000002</v>
      </c>
      <c r="AX279" s="579">
        <v>0.59379999999999999</v>
      </c>
      <c r="AY279" s="579">
        <v>-5.1749999999999998</v>
      </c>
      <c r="AZ279" s="579">
        <v>-13.962941207773065</v>
      </c>
      <c r="BA279" s="579">
        <v>2.6981528903909306</v>
      </c>
      <c r="BB279" s="583">
        <v>2.28E-7</v>
      </c>
      <c r="BC279" s="579">
        <v>43950</v>
      </c>
      <c r="BD279" s="582" t="s">
        <v>17244</v>
      </c>
      <c r="BE279" s="586">
        <v>3.0467150170648464E-4</v>
      </c>
      <c r="BF279" s="579">
        <v>0</v>
      </c>
    </row>
    <row r="280" spans="1:58">
      <c r="A280" s="579">
        <v>276</v>
      </c>
      <c r="B280" s="582" t="s">
        <v>4231</v>
      </c>
      <c r="C280" s="579">
        <v>32</v>
      </c>
      <c r="D280" s="579" t="s">
        <v>100</v>
      </c>
      <c r="E280" s="579" t="s">
        <v>334</v>
      </c>
      <c r="F280" s="579">
        <v>16</v>
      </c>
      <c r="G280" s="579">
        <v>28919583</v>
      </c>
      <c r="H280" s="579" t="s">
        <v>3940</v>
      </c>
      <c r="I280" s="579" t="s">
        <v>3891</v>
      </c>
      <c r="J280" s="579" t="s">
        <v>669</v>
      </c>
      <c r="K280" s="579" t="s">
        <v>3939</v>
      </c>
      <c r="L280" s="579" t="s">
        <v>3938</v>
      </c>
      <c r="M280" s="579" t="s">
        <v>5079</v>
      </c>
      <c r="N280" s="579" t="s">
        <v>5081</v>
      </c>
      <c r="O280" s="588">
        <v>0.6532</v>
      </c>
      <c r="P280" s="579">
        <v>-10.603899999999999</v>
      </c>
      <c r="Q280" s="583">
        <v>1.9738</v>
      </c>
      <c r="R280" s="583">
        <v>7.7700000000000001E-8</v>
      </c>
      <c r="S280" s="579">
        <v>22237</v>
      </c>
      <c r="T280" s="579">
        <v>4.5</v>
      </c>
      <c r="U280" s="588">
        <v>0.65259999999999996</v>
      </c>
      <c r="V280" s="579">
        <v>-9.1722999999999999</v>
      </c>
      <c r="W280" s="579">
        <v>1.653</v>
      </c>
      <c r="X280" s="583">
        <v>2.88E-8</v>
      </c>
      <c r="Y280" s="579">
        <v>31492</v>
      </c>
      <c r="Z280" s="584">
        <v>7.9850278387691106E-4</v>
      </c>
      <c r="AA280" s="585"/>
      <c r="AB280" s="586" t="s">
        <v>3891</v>
      </c>
      <c r="AC280" s="579" t="s">
        <v>3761</v>
      </c>
      <c r="AD280" s="579" t="s">
        <v>3762</v>
      </c>
      <c r="AE280" s="579">
        <v>0.65259999999999996</v>
      </c>
      <c r="AF280" s="589">
        <v>-5.5490000000000004</v>
      </c>
      <c r="AG280" s="589">
        <v>-7.1769453483076147</v>
      </c>
      <c r="AH280" s="589">
        <v>1.2933763467845762</v>
      </c>
      <c r="AI280" s="583">
        <v>2.8749999999999999E-8</v>
      </c>
      <c r="AJ280" s="579">
        <v>31492</v>
      </c>
      <c r="AK280" s="582" t="s">
        <v>17244</v>
      </c>
      <c r="AL280" s="586">
        <v>4.8887655595071771E-4</v>
      </c>
      <c r="AM280" s="579" t="s">
        <v>5070</v>
      </c>
      <c r="AN280" s="588">
        <v>0.80969999999999998</v>
      </c>
      <c r="AO280" s="579">
        <v>2.6147</v>
      </c>
      <c r="AP280" s="579">
        <v>9.6702999999999992</v>
      </c>
      <c r="AQ280" s="579">
        <v>0.78690000000000004</v>
      </c>
      <c r="AR280" s="579">
        <v>-29.200586999999999</v>
      </c>
      <c r="AS280" s="579">
        <v>34.429986999999997</v>
      </c>
      <c r="AT280" s="579">
        <v>1351</v>
      </c>
      <c r="AU280" s="579">
        <v>18.899999999999999</v>
      </c>
      <c r="AV280" s="588">
        <v>0.65910000000000002</v>
      </c>
      <c r="AW280" s="579">
        <v>0.65259999999999996</v>
      </c>
      <c r="AX280" s="579">
        <v>0.80969999999999998</v>
      </c>
      <c r="AY280" s="579">
        <v>-5.3789999999999996</v>
      </c>
      <c r="AZ280" s="579">
        <v>-6.8431247178184806</v>
      </c>
      <c r="BA280" s="579">
        <v>1.2721927343034916</v>
      </c>
      <c r="BB280" s="583">
        <v>7.4999999999999997E-8</v>
      </c>
      <c r="BC280" s="579">
        <v>32843</v>
      </c>
      <c r="BD280" s="582" t="s">
        <v>17244</v>
      </c>
      <c r="BE280" s="586">
        <v>4.4048413665012323E-4</v>
      </c>
      <c r="BF280" s="579">
        <v>48.3</v>
      </c>
    </row>
    <row r="281" spans="1:58">
      <c r="A281" s="579">
        <v>277</v>
      </c>
      <c r="B281" s="582" t="s">
        <v>4231</v>
      </c>
      <c r="C281" s="579">
        <v>11</v>
      </c>
      <c r="D281" s="579" t="s">
        <v>47</v>
      </c>
      <c r="E281" s="579" t="s">
        <v>334</v>
      </c>
      <c r="F281" s="579">
        <v>16</v>
      </c>
      <c r="G281" s="579">
        <v>52538337</v>
      </c>
      <c r="H281" s="579" t="s">
        <v>4126</v>
      </c>
      <c r="I281" s="579" t="s">
        <v>429</v>
      </c>
      <c r="J281" s="579" t="s">
        <v>430</v>
      </c>
      <c r="K281" s="579" t="s">
        <v>3952</v>
      </c>
      <c r="L281" s="579" t="s">
        <v>3925</v>
      </c>
      <c r="M281" s="579" t="s">
        <v>3952</v>
      </c>
      <c r="N281" s="579" t="s">
        <v>3925</v>
      </c>
      <c r="O281" s="588">
        <v>0.52790000000000004</v>
      </c>
      <c r="P281" s="579">
        <v>-14.8043</v>
      </c>
      <c r="Q281" s="583">
        <v>2.4131999999999998</v>
      </c>
      <c r="R281" s="583">
        <v>8.5299999999999995E-10</v>
      </c>
      <c r="S281" s="579">
        <v>22742</v>
      </c>
      <c r="T281" s="579">
        <v>0</v>
      </c>
      <c r="U281" s="588">
        <v>0.52710000000000001</v>
      </c>
      <c r="V281" s="579">
        <v>-12.7187</v>
      </c>
      <c r="W281" s="579">
        <v>2.0036999999999998</v>
      </c>
      <c r="X281" s="583">
        <v>2.1899999999999999E-10</v>
      </c>
      <c r="Y281" s="579">
        <v>32598</v>
      </c>
      <c r="Z281" s="584">
        <v>6.7115505712818401E-4</v>
      </c>
      <c r="AA281" s="585"/>
      <c r="AB281" s="586" t="s">
        <v>429</v>
      </c>
      <c r="AC281" s="579" t="s">
        <v>338</v>
      </c>
      <c r="AD281" s="579" t="s">
        <v>339</v>
      </c>
      <c r="AE281" s="579">
        <v>0.52480000000000004</v>
      </c>
      <c r="AF281" s="589">
        <v>-6.2130000000000001</v>
      </c>
      <c r="AG281" s="589">
        <v>-10.403549682918563</v>
      </c>
      <c r="AH281" s="589">
        <v>1.6744808760532053</v>
      </c>
      <c r="AI281" s="583">
        <v>5.2009999999999999E-10</v>
      </c>
      <c r="AJ281" s="579">
        <v>42960</v>
      </c>
      <c r="AK281" s="582" t="s">
        <v>17244</v>
      </c>
      <c r="AL281" s="586">
        <v>4.4927105446927366E-4</v>
      </c>
      <c r="AM281" s="579" t="s">
        <v>5068</v>
      </c>
      <c r="AN281" s="588">
        <v>0.3664</v>
      </c>
      <c r="AO281" s="579">
        <v>-7.7492000000000001</v>
      </c>
      <c r="AP281" s="579">
        <v>6.4635999999999996</v>
      </c>
      <c r="AQ281" s="579">
        <v>0.2306</v>
      </c>
      <c r="AR281" s="579">
        <v>-29.014443999999997</v>
      </c>
      <c r="AS281" s="579">
        <v>13.516043999999999</v>
      </c>
      <c r="AT281" s="579">
        <v>2906</v>
      </c>
      <c r="AU281" s="579">
        <v>23.6</v>
      </c>
      <c r="AV281" s="588">
        <v>0.51480000000000004</v>
      </c>
      <c r="AW281" s="579">
        <v>0.3664</v>
      </c>
      <c r="AX281" s="579">
        <v>0.52480000000000004</v>
      </c>
      <c r="AY281" s="579">
        <v>-6.3150000000000004</v>
      </c>
      <c r="AZ281" s="579">
        <v>-10.22576278345093</v>
      </c>
      <c r="BA281" s="579">
        <v>1.6192815175694266</v>
      </c>
      <c r="BB281" s="583">
        <v>2.7099999999999999E-10</v>
      </c>
      <c r="BC281" s="579">
        <v>45866</v>
      </c>
      <c r="BD281" s="582" t="s">
        <v>17244</v>
      </c>
      <c r="BE281" s="586">
        <v>4.347362425325951E-4</v>
      </c>
      <c r="BF281" s="579">
        <v>0</v>
      </c>
    </row>
    <row r="282" spans="1:58">
      <c r="A282" s="579">
        <v>278</v>
      </c>
      <c r="B282" s="582" t="s">
        <v>4231</v>
      </c>
      <c r="C282" s="579">
        <v>5</v>
      </c>
      <c r="D282" s="579" t="s">
        <v>29</v>
      </c>
      <c r="E282" s="579" t="s">
        <v>334</v>
      </c>
      <c r="F282" s="579">
        <v>16</v>
      </c>
      <c r="G282" s="579">
        <v>60827388</v>
      </c>
      <c r="H282" s="579" t="s">
        <v>4171</v>
      </c>
      <c r="I282" s="579" t="s">
        <v>386</v>
      </c>
      <c r="J282" s="579" t="s">
        <v>387</v>
      </c>
      <c r="K282" s="579" t="s">
        <v>3938</v>
      </c>
      <c r="L282" s="579" t="s">
        <v>5078</v>
      </c>
      <c r="M282" s="579" t="s">
        <v>3938</v>
      </c>
      <c r="N282" s="579" t="s">
        <v>5078</v>
      </c>
      <c r="O282" s="588">
        <v>1.49E-2</v>
      </c>
      <c r="P282" s="579">
        <v>23.442399999999999</v>
      </c>
      <c r="Q282" s="583">
        <v>5.5980999999999996</v>
      </c>
      <c r="R282" s="583">
        <v>2.8200000000000001E-5</v>
      </c>
      <c r="S282" s="579">
        <v>14598</v>
      </c>
      <c r="T282" s="579">
        <v>37.200000000000003</v>
      </c>
      <c r="U282" s="588">
        <v>1.2699999999999999E-2</v>
      </c>
      <c r="V282" s="579">
        <v>26.5871</v>
      </c>
      <c r="W282" s="579">
        <v>4.4730999999999996</v>
      </c>
      <c r="X282" s="583">
        <v>2.7900000000000001E-9</v>
      </c>
      <c r="Y282" s="579">
        <v>24513</v>
      </c>
      <c r="Z282" s="584">
        <v>1.274339856156736E-3</v>
      </c>
      <c r="AA282" s="585"/>
      <c r="AB282" s="586" t="s">
        <v>386</v>
      </c>
      <c r="AC282" s="579" t="s">
        <v>347</v>
      </c>
      <c r="AD282" s="579" t="s">
        <v>342</v>
      </c>
      <c r="AE282" s="579">
        <v>1.37E-2</v>
      </c>
      <c r="AF282" s="589">
        <v>5.6189999999999998</v>
      </c>
      <c r="AG282" s="589">
        <v>15.480426145250325</v>
      </c>
      <c r="AH282" s="589">
        <v>2.7550144412262547</v>
      </c>
      <c r="AI282" s="583">
        <v>1.9230000000000001E-8</v>
      </c>
      <c r="AJ282" s="579">
        <v>33908</v>
      </c>
      <c r="AK282" s="582" t="s">
        <v>17243</v>
      </c>
      <c r="AL282" s="586">
        <v>4.6557097145216459E-4</v>
      </c>
      <c r="AM282" s="579" t="s">
        <v>5068</v>
      </c>
      <c r="AN282" s="588" t="s">
        <v>697</v>
      </c>
      <c r="AO282" s="579" t="s">
        <v>697</v>
      </c>
      <c r="AP282" s="579" t="s">
        <v>697</v>
      </c>
      <c r="AQ282" s="579" t="s">
        <v>697</v>
      </c>
      <c r="AR282" s="579" t="s">
        <v>697</v>
      </c>
      <c r="AS282" s="579" t="s">
        <v>697</v>
      </c>
      <c r="AT282" s="579" t="s">
        <v>697</v>
      </c>
      <c r="AU282" s="579" t="s">
        <v>697</v>
      </c>
      <c r="AV282" s="588" t="s">
        <v>697</v>
      </c>
      <c r="AW282" s="579" t="s">
        <v>697</v>
      </c>
      <c r="AX282" s="579" t="s">
        <v>697</v>
      </c>
      <c r="AY282" s="579" t="s">
        <v>697</v>
      </c>
      <c r="AZ282" s="579" t="s">
        <v>697</v>
      </c>
      <c r="BA282" s="579" t="s">
        <v>697</v>
      </c>
      <c r="BB282" s="579" t="s">
        <v>697</v>
      </c>
      <c r="BC282" s="579" t="s">
        <v>697</v>
      </c>
      <c r="BD282" s="582" t="s">
        <v>697</v>
      </c>
      <c r="BE282" s="586" t="s">
        <v>697</v>
      </c>
      <c r="BF282" s="579" t="s">
        <v>697</v>
      </c>
    </row>
    <row r="283" spans="1:58">
      <c r="A283" s="579">
        <v>279</v>
      </c>
      <c r="B283" s="582" t="s">
        <v>4231</v>
      </c>
      <c r="C283" s="579">
        <v>7</v>
      </c>
      <c r="D283" s="579" t="s">
        <v>33</v>
      </c>
      <c r="E283" s="579" t="s">
        <v>334</v>
      </c>
      <c r="F283" s="579">
        <v>16</v>
      </c>
      <c r="G283" s="579">
        <v>65014909</v>
      </c>
      <c r="H283" s="579" t="s">
        <v>4160</v>
      </c>
      <c r="I283" s="579" t="s">
        <v>404</v>
      </c>
      <c r="J283" s="579" t="s">
        <v>387</v>
      </c>
      <c r="K283" s="579" t="s">
        <v>3952</v>
      </c>
      <c r="L283" s="579" t="s">
        <v>3925</v>
      </c>
      <c r="M283" s="579" t="s">
        <v>3952</v>
      </c>
      <c r="N283" s="579" t="s">
        <v>3925</v>
      </c>
      <c r="O283" s="588">
        <v>0.3518</v>
      </c>
      <c r="P283" s="579">
        <v>-16.0686</v>
      </c>
      <c r="Q283" s="583">
        <v>3.8673000000000002</v>
      </c>
      <c r="R283" s="583">
        <v>3.2499999999999997E-5</v>
      </c>
      <c r="S283" s="579">
        <v>22716</v>
      </c>
      <c r="T283" s="579">
        <v>11.5</v>
      </c>
      <c r="U283" s="588">
        <v>0.35360000000000003</v>
      </c>
      <c r="V283" s="579">
        <v>-17.607299999999999</v>
      </c>
      <c r="W283" s="579">
        <v>3.1547000000000001</v>
      </c>
      <c r="X283" s="583">
        <v>2.3899999999999999E-8</v>
      </c>
      <c r="Y283" s="579">
        <v>32614</v>
      </c>
      <c r="Z283" s="584">
        <v>2.5397082329522703E-4</v>
      </c>
      <c r="AA283" s="585"/>
      <c r="AB283" s="586" t="s">
        <v>404</v>
      </c>
      <c r="AC283" s="579" t="s">
        <v>338</v>
      </c>
      <c r="AD283" s="579" t="s">
        <v>339</v>
      </c>
      <c r="AE283" s="579">
        <v>0.35310000000000002</v>
      </c>
      <c r="AF283" s="589">
        <v>-5.9379999999999997</v>
      </c>
      <c r="AG283" s="589">
        <v>-22.383977492752173</v>
      </c>
      <c r="AH283" s="589">
        <v>3.7696156100963578</v>
      </c>
      <c r="AI283" s="583">
        <v>2.8860000000000002E-9</v>
      </c>
      <c r="AJ283" s="579">
        <v>42979</v>
      </c>
      <c r="AK283" s="582" t="s">
        <v>17244</v>
      </c>
      <c r="AL283" s="586">
        <v>4.1019851555410783E-4</v>
      </c>
      <c r="AM283" s="579" t="s">
        <v>5068</v>
      </c>
      <c r="AN283" s="588">
        <v>0.20319999999999999</v>
      </c>
      <c r="AO283" s="579">
        <v>10.2882</v>
      </c>
      <c r="AP283" s="579">
        <v>12.0337</v>
      </c>
      <c r="AQ283" s="579">
        <v>0.3926</v>
      </c>
      <c r="AR283" s="579">
        <v>-29.302673000000002</v>
      </c>
      <c r="AS283" s="579">
        <v>49.879073000000005</v>
      </c>
      <c r="AT283" s="579">
        <v>2791</v>
      </c>
      <c r="AU283" s="579">
        <v>0</v>
      </c>
      <c r="AV283" s="588">
        <v>0.34399999999999997</v>
      </c>
      <c r="AW283" s="579">
        <v>0.20319999999999999</v>
      </c>
      <c r="AX283" s="579">
        <v>0.35310000000000002</v>
      </c>
      <c r="AY283" s="579">
        <v>-5.5430000000000001</v>
      </c>
      <c r="AZ283" s="579">
        <v>-20.371168272697144</v>
      </c>
      <c r="BA283" s="579">
        <v>3.6751160513615626</v>
      </c>
      <c r="BB283" s="583">
        <v>2.9700000000000001E-8</v>
      </c>
      <c r="BC283" s="579">
        <v>45770</v>
      </c>
      <c r="BD283" s="582" t="s">
        <v>17244</v>
      </c>
      <c r="BE283" s="586">
        <v>3.3564396984924638E-4</v>
      </c>
      <c r="BF283" s="579">
        <v>81</v>
      </c>
    </row>
    <row r="284" spans="1:58">
      <c r="A284" s="579">
        <v>280</v>
      </c>
      <c r="B284" s="582" t="s">
        <v>4231</v>
      </c>
      <c r="C284" s="579">
        <v>22</v>
      </c>
      <c r="D284" s="579" t="s">
        <v>76</v>
      </c>
      <c r="E284" s="579" t="s">
        <v>334</v>
      </c>
      <c r="F284" s="579">
        <v>16</v>
      </c>
      <c r="G284" s="579">
        <v>77320605</v>
      </c>
      <c r="H284" s="579" t="s">
        <v>4026</v>
      </c>
      <c r="I284" s="579" t="s">
        <v>3892</v>
      </c>
      <c r="J284" s="579" t="s">
        <v>3893</v>
      </c>
      <c r="K284" s="579" t="s">
        <v>3938</v>
      </c>
      <c r="L284" s="579" t="s">
        <v>5078</v>
      </c>
      <c r="M284" s="579" t="s">
        <v>3938</v>
      </c>
      <c r="N284" s="579" t="s">
        <v>5078</v>
      </c>
      <c r="O284" s="588">
        <v>0.39179999999999998</v>
      </c>
      <c r="P284" s="579">
        <v>1.8900999999999999</v>
      </c>
      <c r="Q284" s="583">
        <v>0.60250000000000004</v>
      </c>
      <c r="R284" s="579">
        <v>1.7060000000000001E-3</v>
      </c>
      <c r="S284" s="579">
        <v>21273</v>
      </c>
      <c r="T284" s="579">
        <v>0</v>
      </c>
      <c r="U284" s="588">
        <v>0.38779999999999998</v>
      </c>
      <c r="V284" s="579">
        <v>2.7214999999999998</v>
      </c>
      <c r="W284" s="579">
        <v>0.48880000000000001</v>
      </c>
      <c r="X284" s="583">
        <v>2.59E-8</v>
      </c>
      <c r="Y284" s="579">
        <v>31185</v>
      </c>
      <c r="Z284" s="584">
        <v>7.3888331886630431E-4</v>
      </c>
      <c r="AA284" s="585"/>
      <c r="AB284" s="586" t="s">
        <v>3892</v>
      </c>
      <c r="AC284" s="579" t="s">
        <v>347</v>
      </c>
      <c r="AD284" s="579" t="s">
        <v>342</v>
      </c>
      <c r="AE284" s="579">
        <v>0.38829999999999998</v>
      </c>
      <c r="AF284" s="589">
        <v>5.7160000000000002</v>
      </c>
      <c r="AG284" s="589">
        <v>1.9665824900872326</v>
      </c>
      <c r="AH284" s="589">
        <v>0.34404872114892104</v>
      </c>
      <c r="AI284" s="583">
        <v>1.091E-8</v>
      </c>
      <c r="AJ284" s="579">
        <v>42322</v>
      </c>
      <c r="AK284" s="582" t="s">
        <v>17243</v>
      </c>
      <c r="AL284" s="586">
        <v>3.8600085062142611E-4</v>
      </c>
      <c r="AM284" s="579" t="s">
        <v>5068</v>
      </c>
      <c r="AN284" s="588">
        <v>0.63290000000000002</v>
      </c>
      <c r="AO284" s="579">
        <v>-0.49230000000000002</v>
      </c>
      <c r="AP284" s="579">
        <v>1.5065999999999999</v>
      </c>
      <c r="AQ284" s="579">
        <v>0.74390000000000001</v>
      </c>
      <c r="AR284" s="579">
        <v>-5.449014</v>
      </c>
      <c r="AS284" s="579">
        <v>4.4644139999999997</v>
      </c>
      <c r="AT284" s="579">
        <v>2762</v>
      </c>
      <c r="AU284" s="579">
        <v>58.3</v>
      </c>
      <c r="AV284" s="588">
        <v>0.40329999999999999</v>
      </c>
      <c r="AW284" s="579">
        <v>0.38829999999999998</v>
      </c>
      <c r="AX284" s="579">
        <v>0.63290000000000002</v>
      </c>
      <c r="AY284" s="579">
        <v>5.4569999999999999</v>
      </c>
      <c r="AZ284" s="579">
        <v>1.8072014989195702</v>
      </c>
      <c r="BA284" s="579">
        <v>0.33117124774043799</v>
      </c>
      <c r="BB284" s="583">
        <v>4.8400000000000003E-8</v>
      </c>
      <c r="BC284" s="579">
        <v>45084</v>
      </c>
      <c r="BD284" s="582" t="s">
        <v>17243</v>
      </c>
      <c r="BE284" s="586">
        <v>3.302596153846154E-4</v>
      </c>
      <c r="BF284" s="579">
        <v>66.599999999999994</v>
      </c>
    </row>
    <row r="285" spans="1:58">
      <c r="A285" s="579">
        <v>281</v>
      </c>
      <c r="B285" s="582"/>
      <c r="C285" s="579">
        <v>16</v>
      </c>
      <c r="D285" s="579" t="s">
        <v>62</v>
      </c>
      <c r="E285" s="579" t="s">
        <v>358</v>
      </c>
      <c r="F285" s="579">
        <v>16</v>
      </c>
      <c r="G285" s="579">
        <v>87229344</v>
      </c>
      <c r="H285" s="579" t="s">
        <v>4064</v>
      </c>
      <c r="I285" s="579" t="s">
        <v>3894</v>
      </c>
      <c r="J285" s="579" t="s">
        <v>64</v>
      </c>
      <c r="K285" s="579" t="s">
        <v>3938</v>
      </c>
      <c r="L285" s="579" t="s">
        <v>3925</v>
      </c>
      <c r="M285" s="579" t="s">
        <v>3938</v>
      </c>
      <c r="N285" s="579" t="s">
        <v>3925</v>
      </c>
      <c r="O285" s="588">
        <v>0.39269999999999999</v>
      </c>
      <c r="P285" s="579">
        <v>-5.4000000000000003E-3</v>
      </c>
      <c r="Q285" s="583">
        <v>6.9999999999999999E-4</v>
      </c>
      <c r="R285" s="583">
        <v>6.5299999999999997E-14</v>
      </c>
      <c r="S285" s="579">
        <v>22235</v>
      </c>
      <c r="T285" s="579">
        <v>3</v>
      </c>
      <c r="U285" s="588">
        <v>0.39140000000000003</v>
      </c>
      <c r="V285" s="579">
        <v>-4.5999999999999999E-3</v>
      </c>
      <c r="W285" s="579">
        <v>6.9999999999999999E-4</v>
      </c>
      <c r="X285" s="583">
        <v>7.6599999999999993E-12</v>
      </c>
      <c r="Y285" s="579">
        <v>31721</v>
      </c>
      <c r="Z285" s="584">
        <v>5.734832048088453E-4</v>
      </c>
      <c r="AA285" s="585"/>
      <c r="AB285" s="586" t="s">
        <v>3894</v>
      </c>
      <c r="AC285" s="579" t="s">
        <v>347</v>
      </c>
      <c r="AD285" s="579" t="s">
        <v>339</v>
      </c>
      <c r="AE285" s="579">
        <v>0.39</v>
      </c>
      <c r="AF285" s="589">
        <v>-7.6550000000000002</v>
      </c>
      <c r="AG285" s="589">
        <v>-4.8684569601658116E-3</v>
      </c>
      <c r="AH285" s="589">
        <v>6.3598392686685975E-4</v>
      </c>
      <c r="AI285" s="583">
        <v>1.934E-14</v>
      </c>
      <c r="AJ285" s="579">
        <v>45670</v>
      </c>
      <c r="AK285" s="582" t="s">
        <v>17244</v>
      </c>
      <c r="AL285" s="586">
        <v>6.4154833588789132E-4</v>
      </c>
      <c r="AM285" s="579" t="s">
        <v>5068</v>
      </c>
      <c r="AN285" s="588">
        <v>0.70399999999999996</v>
      </c>
      <c r="AO285" s="579">
        <v>-9.7999999999999997E-3</v>
      </c>
      <c r="AP285" s="579">
        <v>3.5000000000000001E-3</v>
      </c>
      <c r="AQ285" s="579">
        <v>4.8370000000000002E-3</v>
      </c>
      <c r="AR285" s="579">
        <v>-2.1315000000000001E-2</v>
      </c>
      <c r="AS285" s="579">
        <v>1.7150000000000012E-3</v>
      </c>
      <c r="AT285" s="579">
        <v>1124</v>
      </c>
      <c r="AU285" s="579">
        <v>26.8</v>
      </c>
      <c r="AV285" s="588">
        <v>0.39750000000000002</v>
      </c>
      <c r="AW285" s="579">
        <v>0.39</v>
      </c>
      <c r="AX285" s="579">
        <v>0.70399999999999996</v>
      </c>
      <c r="AY285" s="579">
        <v>-7.9989999999999997</v>
      </c>
      <c r="AZ285" s="579">
        <v>-5.0090156898789052E-3</v>
      </c>
      <c r="BA285" s="579">
        <v>6.2620523688947441E-4</v>
      </c>
      <c r="BB285" s="583">
        <v>1.25E-15</v>
      </c>
      <c r="BC285" s="579">
        <v>46794</v>
      </c>
      <c r="BD285" s="582" t="s">
        <v>17244</v>
      </c>
      <c r="BE285" s="586">
        <v>6.8367740522289175E-4</v>
      </c>
      <c r="BF285" s="579">
        <v>60.8</v>
      </c>
    </row>
    <row r="286" spans="1:58">
      <c r="A286" s="579">
        <v>282</v>
      </c>
      <c r="B286" s="582" t="s">
        <v>4231</v>
      </c>
      <c r="C286" s="579">
        <v>10</v>
      </c>
      <c r="D286" s="579" t="s">
        <v>41</v>
      </c>
      <c r="E286" s="579" t="s">
        <v>334</v>
      </c>
      <c r="F286" s="579">
        <v>17</v>
      </c>
      <c r="G286" s="579">
        <v>13054525</v>
      </c>
      <c r="H286" s="579" t="s">
        <v>4135</v>
      </c>
      <c r="I286" s="579" t="s">
        <v>423</v>
      </c>
      <c r="J286" s="579" t="s">
        <v>424</v>
      </c>
      <c r="K286" s="579" t="s">
        <v>3952</v>
      </c>
      <c r="L286" s="579" t="s">
        <v>3925</v>
      </c>
      <c r="M286" s="579" t="s">
        <v>3952</v>
      </c>
      <c r="N286" s="579" t="s">
        <v>3925</v>
      </c>
      <c r="O286" s="588">
        <v>0.49909999999999999</v>
      </c>
      <c r="P286" s="579">
        <v>7.0080999999999998</v>
      </c>
      <c r="Q286" s="583">
        <v>1.6713</v>
      </c>
      <c r="R286" s="583">
        <v>2.7500000000000001E-5</v>
      </c>
      <c r="S286" s="579">
        <v>22715</v>
      </c>
      <c r="T286" s="579">
        <v>9.3000000000000007</v>
      </c>
      <c r="U286" s="588">
        <v>0.50149999999999995</v>
      </c>
      <c r="V286" s="579">
        <v>7.4630999999999998</v>
      </c>
      <c r="W286" s="579">
        <v>1.3606</v>
      </c>
      <c r="X286" s="583">
        <v>4.1299999999999999E-8</v>
      </c>
      <c r="Y286" s="579">
        <v>32598</v>
      </c>
      <c r="Z286" s="584">
        <v>6.0994780796082585E-4</v>
      </c>
      <c r="AA286" s="585"/>
      <c r="AB286" s="586" t="s">
        <v>423</v>
      </c>
      <c r="AC286" s="579" t="s">
        <v>338</v>
      </c>
      <c r="AD286" s="579" t="s">
        <v>339</v>
      </c>
      <c r="AE286" s="579">
        <v>0.50570000000000004</v>
      </c>
      <c r="AF286" s="589">
        <v>4.9509999999999996</v>
      </c>
      <c r="AG286" s="589">
        <v>5.1047598228455966</v>
      </c>
      <c r="AH286" s="589">
        <v>1.0310563164705306</v>
      </c>
      <c r="AI286" s="583">
        <v>7.3760000000000004E-7</v>
      </c>
      <c r="AJ286" s="579">
        <v>42954</v>
      </c>
      <c r="AK286" s="582" t="s">
        <v>17243</v>
      </c>
      <c r="AL286" s="586">
        <v>2.8533315872794146E-4</v>
      </c>
      <c r="AM286" s="579" t="s">
        <v>5069</v>
      </c>
      <c r="AN286" s="588">
        <v>0.57830000000000004</v>
      </c>
      <c r="AO286" s="579">
        <v>11.511699999999999</v>
      </c>
      <c r="AP286" s="579">
        <v>4.6052</v>
      </c>
      <c r="AQ286" s="579">
        <v>1.243E-2</v>
      </c>
      <c r="AR286" s="579">
        <v>-3.6394080000000013</v>
      </c>
      <c r="AS286" s="579">
        <v>26.662807999999998</v>
      </c>
      <c r="AT286" s="579">
        <v>2538</v>
      </c>
      <c r="AU286" s="579">
        <v>67.400000000000006</v>
      </c>
      <c r="AV286" s="588">
        <v>0.50980000000000003</v>
      </c>
      <c r="AW286" s="579">
        <v>0.50570000000000004</v>
      </c>
      <c r="AX286" s="579">
        <v>0.57830000000000004</v>
      </c>
      <c r="AY286" s="579">
        <v>5.4020000000000001</v>
      </c>
      <c r="AZ286" s="579">
        <v>5.4128559707696846</v>
      </c>
      <c r="BA286" s="579">
        <v>1.0020096206534033</v>
      </c>
      <c r="BB286" s="583">
        <v>6.6100000000000003E-8</v>
      </c>
      <c r="BC286" s="579">
        <v>45492</v>
      </c>
      <c r="BD286" s="582" t="s">
        <v>17243</v>
      </c>
      <c r="BE286" s="586">
        <v>3.2073335971159766E-4</v>
      </c>
      <c r="BF286" s="579">
        <v>37</v>
      </c>
    </row>
    <row r="287" spans="1:58">
      <c r="A287" s="579">
        <v>283</v>
      </c>
      <c r="B287" s="582" t="s">
        <v>4231</v>
      </c>
      <c r="C287" s="579">
        <v>21</v>
      </c>
      <c r="D287" s="579" t="s">
        <v>75</v>
      </c>
      <c r="E287" s="579" t="s">
        <v>334</v>
      </c>
      <c r="F287" s="579">
        <v>17</v>
      </c>
      <c r="G287" s="579">
        <v>28338304</v>
      </c>
      <c r="H287" s="579" t="s">
        <v>4029</v>
      </c>
      <c r="I287" s="579" t="s">
        <v>3895</v>
      </c>
      <c r="J287" s="579" t="s">
        <v>501</v>
      </c>
      <c r="K287" s="579" t="s">
        <v>3938</v>
      </c>
      <c r="L287" s="579" t="s">
        <v>5078</v>
      </c>
      <c r="M287" s="579" t="s">
        <v>3938</v>
      </c>
      <c r="N287" s="579" t="s">
        <v>5078</v>
      </c>
      <c r="O287" s="588">
        <v>0.47699999999999998</v>
      </c>
      <c r="P287" s="579">
        <v>-9.4649000000000001</v>
      </c>
      <c r="Q287" s="583">
        <v>1.5820000000000001</v>
      </c>
      <c r="R287" s="583">
        <v>2.1900000000000001E-9</v>
      </c>
      <c r="S287" s="579">
        <v>22155</v>
      </c>
      <c r="T287" s="579">
        <v>17.899999999999999</v>
      </c>
      <c r="U287" s="588">
        <v>0.4652</v>
      </c>
      <c r="V287" s="579">
        <v>-9.6196999999999999</v>
      </c>
      <c r="W287" s="579">
        <v>1.3104</v>
      </c>
      <c r="X287" s="583">
        <v>2.1200000000000001E-13</v>
      </c>
      <c r="Y287" s="579">
        <v>31928</v>
      </c>
      <c r="Z287" s="584">
        <v>7.5761959299171602E-4</v>
      </c>
      <c r="AA287" s="585"/>
      <c r="AB287" s="586" t="s">
        <v>3895</v>
      </c>
      <c r="AC287" s="579" t="s">
        <v>347</v>
      </c>
      <c r="AD287" s="579" t="s">
        <v>342</v>
      </c>
      <c r="AE287" s="579">
        <v>0.46610000000000001</v>
      </c>
      <c r="AF287" s="589">
        <v>-7.194</v>
      </c>
      <c r="AG287" s="589">
        <v>-8.674073564027303</v>
      </c>
      <c r="AH287" s="589">
        <v>1.205737220465291</v>
      </c>
      <c r="AI287" s="583">
        <v>6.2780000000000001E-13</v>
      </c>
      <c r="AJ287" s="579">
        <v>41998</v>
      </c>
      <c r="AK287" s="582" t="s">
        <v>17244</v>
      </c>
      <c r="AL287" s="586">
        <v>6.1614405447878444E-4</v>
      </c>
      <c r="AM287" s="579" t="s">
        <v>5068</v>
      </c>
      <c r="AN287" s="588">
        <v>0.56000000000000005</v>
      </c>
      <c r="AO287" s="579">
        <v>0.46039999999999998</v>
      </c>
      <c r="AP287" s="579">
        <v>4.5343999999999998</v>
      </c>
      <c r="AQ287" s="579">
        <v>0.91910000000000003</v>
      </c>
      <c r="AR287" s="579">
        <v>-14.457775999999999</v>
      </c>
      <c r="AS287" s="579">
        <v>15.378575999999999</v>
      </c>
      <c r="AT287" s="579">
        <v>2631</v>
      </c>
      <c r="AU287" s="579">
        <v>4.3</v>
      </c>
      <c r="AV287" s="588">
        <v>0.47160000000000002</v>
      </c>
      <c r="AW287" s="579">
        <v>0.46610000000000001</v>
      </c>
      <c r="AX287" s="579">
        <v>0.56000000000000005</v>
      </c>
      <c r="AY287" s="579">
        <v>-6.9539999999999997</v>
      </c>
      <c r="AZ287" s="579">
        <v>-8.1281982907960781</v>
      </c>
      <c r="BA287" s="579">
        <v>1.1688522132292318</v>
      </c>
      <c r="BB287" s="583">
        <v>3.5399999999999999E-12</v>
      </c>
      <c r="BC287" s="579">
        <v>44629</v>
      </c>
      <c r="BD287" s="582" t="s">
        <v>17244</v>
      </c>
      <c r="BE287" s="586">
        <v>5.4177906742252789E-4</v>
      </c>
      <c r="BF287" s="579">
        <v>70.599999999999994</v>
      </c>
    </row>
    <row r="288" spans="1:58">
      <c r="A288" s="579">
        <v>284</v>
      </c>
      <c r="B288" s="582"/>
      <c r="C288" s="579">
        <v>0</v>
      </c>
      <c r="D288" s="579" t="s">
        <v>335</v>
      </c>
      <c r="E288" s="579" t="s">
        <v>334</v>
      </c>
      <c r="F288" s="579">
        <v>17</v>
      </c>
      <c r="G288" s="579">
        <v>43543075</v>
      </c>
      <c r="H288" s="579" t="s">
        <v>4200</v>
      </c>
      <c r="I288" s="579" t="s">
        <v>3896</v>
      </c>
      <c r="J288" s="579" t="s">
        <v>357</v>
      </c>
      <c r="K288" s="579" t="s">
        <v>4199</v>
      </c>
      <c r="L288" s="579" t="s">
        <v>3925</v>
      </c>
      <c r="M288" s="579" t="s">
        <v>5079</v>
      </c>
      <c r="N288" s="579" t="s">
        <v>5081</v>
      </c>
      <c r="O288" s="588">
        <v>0.18140000000000001</v>
      </c>
      <c r="P288" s="579">
        <v>-1917.38</v>
      </c>
      <c r="Q288" s="583">
        <v>230.39750000000001</v>
      </c>
      <c r="R288" s="583">
        <v>8.65E-17</v>
      </c>
      <c r="S288" s="579">
        <v>16411</v>
      </c>
      <c r="T288" s="579">
        <v>0</v>
      </c>
      <c r="U288" s="588">
        <v>0.17580000000000001</v>
      </c>
      <c r="V288" s="579">
        <v>-1832.51</v>
      </c>
      <c r="W288" s="579">
        <v>237.12569999999999</v>
      </c>
      <c r="X288" s="583">
        <v>1.09E-14</v>
      </c>
      <c r="Y288" s="579">
        <v>26334</v>
      </c>
      <c r="Z288" s="584">
        <v>3.5737945470754487E-3</v>
      </c>
      <c r="AA288" s="585"/>
      <c r="AB288" s="586" t="s">
        <v>3896</v>
      </c>
      <c r="AC288" s="579" t="s">
        <v>3761</v>
      </c>
      <c r="AD288" s="579" t="s">
        <v>3762</v>
      </c>
      <c r="AE288" s="579">
        <v>0.17580000000000001</v>
      </c>
      <c r="AF288" s="589">
        <v>-7.7279999999999998</v>
      </c>
      <c r="AG288" s="589">
        <v>-1032.2266624138977</v>
      </c>
      <c r="AH288" s="589">
        <v>133.56970269330975</v>
      </c>
      <c r="AI288" s="583">
        <v>1.0920000000000001E-14</v>
      </c>
      <c r="AJ288" s="579">
        <v>26334</v>
      </c>
      <c r="AK288" s="582" t="s">
        <v>17244</v>
      </c>
      <c r="AL288" s="586">
        <v>1.1339330143540669E-3</v>
      </c>
      <c r="AM288" s="579" t="s">
        <v>5070</v>
      </c>
      <c r="AN288" s="588">
        <v>5.8000000000000003E-2</v>
      </c>
      <c r="AO288" s="579">
        <v>2246.2629999999999</v>
      </c>
      <c r="AP288" s="579">
        <v>2077.5239999999999</v>
      </c>
      <c r="AQ288" s="579">
        <v>0.27960000000000002</v>
      </c>
      <c r="AR288" s="579">
        <v>-4588.7909599999994</v>
      </c>
      <c r="AS288" s="579">
        <v>9081.3169600000001</v>
      </c>
      <c r="AT288" s="579">
        <v>401</v>
      </c>
      <c r="AU288" s="579">
        <v>0</v>
      </c>
      <c r="AV288" s="588">
        <v>0.17399999999999999</v>
      </c>
      <c r="AW288" s="579">
        <v>5.8000000000000003E-2</v>
      </c>
      <c r="AX288" s="579">
        <v>0.17580000000000001</v>
      </c>
      <c r="AY288" s="579">
        <v>-7.5369999999999999</v>
      </c>
      <c r="AZ288" s="579">
        <v>-1003.1962236463651</v>
      </c>
      <c r="BA288" s="579">
        <v>133.10285573124122</v>
      </c>
      <c r="BB288" s="583">
        <v>4.7900000000000003E-14</v>
      </c>
      <c r="BC288" s="579">
        <v>26735</v>
      </c>
      <c r="BD288" s="582" t="s">
        <v>17244</v>
      </c>
      <c r="BE288" s="586">
        <v>1.0623970263699272E-3</v>
      </c>
      <c r="BF288" s="579">
        <v>75.5</v>
      </c>
    </row>
    <row r="289" spans="1:58">
      <c r="A289" s="579">
        <v>285</v>
      </c>
      <c r="B289" s="582"/>
      <c r="C289" s="579">
        <v>24</v>
      </c>
      <c r="D289" s="579" t="s">
        <v>81</v>
      </c>
      <c r="E289" s="579" t="s">
        <v>334</v>
      </c>
      <c r="F289" s="579">
        <v>17</v>
      </c>
      <c r="G289" s="579">
        <v>43859640</v>
      </c>
      <c r="H289" s="579" t="s">
        <v>4017</v>
      </c>
      <c r="I289" s="579" t="s">
        <v>3898</v>
      </c>
      <c r="J289" s="579" t="s">
        <v>357</v>
      </c>
      <c r="K289" s="579" t="s">
        <v>3938</v>
      </c>
      <c r="L289" s="579" t="s">
        <v>5078</v>
      </c>
      <c r="M289" s="579" t="s">
        <v>3938</v>
      </c>
      <c r="N289" s="579" t="s">
        <v>5078</v>
      </c>
      <c r="O289" s="588">
        <v>0.78690000000000004</v>
      </c>
      <c r="P289" s="579">
        <v>16.6416</v>
      </c>
      <c r="Q289" s="583">
        <v>3.2286999999999999</v>
      </c>
      <c r="R289" s="583">
        <v>2.5499999999999999E-7</v>
      </c>
      <c r="S289" s="579">
        <v>19725</v>
      </c>
      <c r="T289" s="579">
        <v>11.1</v>
      </c>
      <c r="U289" s="588">
        <v>0.78220000000000001</v>
      </c>
      <c r="V289" s="579">
        <v>15.7911</v>
      </c>
      <c r="W289" s="579">
        <v>2.5419</v>
      </c>
      <c r="X289" s="583">
        <v>5.2199999999999996E-10</v>
      </c>
      <c r="Y289" s="579">
        <v>29633</v>
      </c>
      <c r="Z289" s="584">
        <v>5.7281920516627179E-4</v>
      </c>
      <c r="AA289" s="585"/>
      <c r="AB289" s="586" t="s">
        <v>3898</v>
      </c>
      <c r="AC289" s="579" t="s">
        <v>347</v>
      </c>
      <c r="AD289" s="579" t="s">
        <v>342</v>
      </c>
      <c r="AE289" s="579">
        <v>0.78539999999999999</v>
      </c>
      <c r="AF289" s="589">
        <v>7.2160000000000002</v>
      </c>
      <c r="AG289" s="589">
        <v>17.979772293814122</v>
      </c>
      <c r="AH289" s="589">
        <v>2.4916535883888749</v>
      </c>
      <c r="AI289" s="583">
        <v>5.3670000000000003E-13</v>
      </c>
      <c r="AJ289" s="579">
        <v>35437</v>
      </c>
      <c r="AK289" s="582" t="s">
        <v>17243</v>
      </c>
      <c r="AL289" s="586">
        <v>7.3469334311595223E-4</v>
      </c>
      <c r="AM289" s="579" t="s">
        <v>5068</v>
      </c>
      <c r="AN289" s="588">
        <v>0.86299999999999999</v>
      </c>
      <c r="AO289" s="579">
        <v>11.958500000000001</v>
      </c>
      <c r="AP289" s="579">
        <v>13.189</v>
      </c>
      <c r="AQ289" s="579">
        <v>0.36459999999999998</v>
      </c>
      <c r="AR289" s="579">
        <v>-31.433309999999999</v>
      </c>
      <c r="AS289" s="579">
        <v>55.35031</v>
      </c>
      <c r="AT289" s="579">
        <v>2037</v>
      </c>
      <c r="AU289" s="579">
        <v>0</v>
      </c>
      <c r="AV289" s="588">
        <v>0.78959999999999997</v>
      </c>
      <c r="AW289" s="579">
        <v>0.78539999999999999</v>
      </c>
      <c r="AX289" s="579">
        <v>0.86299999999999999</v>
      </c>
      <c r="AY289" s="579">
        <v>7.2279999999999998</v>
      </c>
      <c r="AZ289" s="579">
        <v>17.640184548988536</v>
      </c>
      <c r="BA289" s="579">
        <v>2.4405346636674792</v>
      </c>
      <c r="BB289" s="583">
        <v>4.9000000000000003E-13</v>
      </c>
      <c r="BC289" s="579">
        <v>37474</v>
      </c>
      <c r="BD289" s="582" t="s">
        <v>17243</v>
      </c>
      <c r="BE289" s="586">
        <v>6.9706975503015388E-4</v>
      </c>
      <c r="BF289" s="579">
        <v>0</v>
      </c>
    </row>
    <row r="290" spans="1:58">
      <c r="A290" s="579">
        <v>286</v>
      </c>
      <c r="B290" s="582"/>
      <c r="C290" s="579">
        <v>0</v>
      </c>
      <c r="D290" s="579" t="s">
        <v>335</v>
      </c>
      <c r="E290" s="579" t="s">
        <v>334</v>
      </c>
      <c r="F290" s="579">
        <v>17</v>
      </c>
      <c r="G290" s="579">
        <v>43897722</v>
      </c>
      <c r="H290" s="579" t="s">
        <v>4198</v>
      </c>
      <c r="I290" s="579" t="s">
        <v>3899</v>
      </c>
      <c r="J290" s="579" t="s">
        <v>357</v>
      </c>
      <c r="K290" s="579" t="s">
        <v>3952</v>
      </c>
      <c r="L290" s="579" t="s">
        <v>3925</v>
      </c>
      <c r="M290" s="579" t="s">
        <v>3952</v>
      </c>
      <c r="N290" s="579" t="s">
        <v>3925</v>
      </c>
      <c r="O290" s="588">
        <v>0.78339999999999999</v>
      </c>
      <c r="P290" s="579">
        <v>1665.4770000000001</v>
      </c>
      <c r="Q290" s="583">
        <v>176.678</v>
      </c>
      <c r="R290" s="583">
        <v>4.2399999999999998E-21</v>
      </c>
      <c r="S290" s="579">
        <v>19512</v>
      </c>
      <c r="T290" s="579">
        <v>0</v>
      </c>
      <c r="U290" s="588">
        <v>0.7802</v>
      </c>
      <c r="V290" s="579">
        <v>1696.826</v>
      </c>
      <c r="W290" s="579">
        <v>143.273</v>
      </c>
      <c r="X290" s="583">
        <v>2.3299999999999999E-32</v>
      </c>
      <c r="Y290" s="579">
        <v>29435</v>
      </c>
      <c r="Z290" s="584">
        <v>3.6265534200127306E-3</v>
      </c>
      <c r="AA290" s="585"/>
      <c r="AB290" s="586" t="s">
        <v>3899</v>
      </c>
      <c r="AC290" s="579" t="s">
        <v>338</v>
      </c>
      <c r="AD290" s="579" t="s">
        <v>339</v>
      </c>
      <c r="AE290" s="579">
        <v>0.78869999999999996</v>
      </c>
      <c r="AF290" s="589">
        <v>13.776999999999999</v>
      </c>
      <c r="AG290" s="589">
        <v>1416.3911720529582</v>
      </c>
      <c r="AH290" s="589">
        <v>102.8083887677258</v>
      </c>
      <c r="AI290" s="580">
        <v>3.488E-43</v>
      </c>
      <c r="AJ290" s="579">
        <v>38647</v>
      </c>
      <c r="AK290" s="582" t="s">
        <v>17243</v>
      </c>
      <c r="AL290" s="586">
        <v>2.4556334126840363E-3</v>
      </c>
      <c r="AM290" s="579" t="s">
        <v>5068</v>
      </c>
      <c r="AN290" s="588">
        <v>0.85660000000000003</v>
      </c>
      <c r="AO290" s="579">
        <v>1623.037</v>
      </c>
      <c r="AP290" s="579">
        <v>1018.0650000000001</v>
      </c>
      <c r="AQ290" s="579">
        <v>0.1109</v>
      </c>
      <c r="AR290" s="579">
        <v>-1726.3968500000003</v>
      </c>
      <c r="AS290" s="579">
        <v>4972.4708500000006</v>
      </c>
      <c r="AT290" s="579">
        <v>771</v>
      </c>
      <c r="AU290" s="579">
        <v>0</v>
      </c>
      <c r="AV290" s="588">
        <v>0.79</v>
      </c>
      <c r="AW290" s="579">
        <v>0.78869999999999996</v>
      </c>
      <c r="AX290" s="579">
        <v>0.85660000000000003</v>
      </c>
      <c r="AY290" s="579">
        <v>13.865</v>
      </c>
      <c r="AZ290" s="579">
        <v>1414.6255694966021</v>
      </c>
      <c r="BA290" s="579">
        <v>102.02853007548519</v>
      </c>
      <c r="BB290" s="583">
        <v>1.03E-43</v>
      </c>
      <c r="BC290" s="579">
        <v>39418</v>
      </c>
      <c r="BD290" s="582" t="s">
        <v>17243</v>
      </c>
      <c r="BE290" s="586">
        <v>2.4384573671926537E-3</v>
      </c>
      <c r="BF290" s="579">
        <v>0</v>
      </c>
    </row>
    <row r="291" spans="1:58" ht="15" customHeight="1">
      <c r="A291" s="579">
        <v>287</v>
      </c>
      <c r="B291" s="582"/>
      <c r="C291" s="579">
        <v>0</v>
      </c>
      <c r="D291" s="579" t="s">
        <v>359</v>
      </c>
      <c r="E291" s="579" t="s">
        <v>358</v>
      </c>
      <c r="F291" s="579">
        <v>17</v>
      </c>
      <c r="G291" s="579">
        <v>43919068</v>
      </c>
      <c r="H291" s="579" t="s">
        <v>4191</v>
      </c>
      <c r="I291" s="579" t="s">
        <v>3897</v>
      </c>
      <c r="J291" s="579" t="s">
        <v>357</v>
      </c>
      <c r="K291" s="579" t="s">
        <v>3952</v>
      </c>
      <c r="L291" s="579" t="s">
        <v>5078</v>
      </c>
      <c r="M291" s="579" t="s">
        <v>3952</v>
      </c>
      <c r="N291" s="579" t="s">
        <v>5078</v>
      </c>
      <c r="O291" s="588">
        <v>0.2029</v>
      </c>
      <c r="P291" s="579">
        <v>6.7000000000000002E-3</v>
      </c>
      <c r="Q291" s="583">
        <v>1.4E-3</v>
      </c>
      <c r="R291" s="583">
        <v>3.1099999999999999E-6</v>
      </c>
      <c r="S291" s="579">
        <v>16140</v>
      </c>
      <c r="T291" s="579">
        <v>0</v>
      </c>
      <c r="U291" s="588">
        <v>0.20979999999999999</v>
      </c>
      <c r="V291" s="579">
        <v>6.8999999999999999E-3</v>
      </c>
      <c r="W291" s="579">
        <v>1.1000000000000001E-3</v>
      </c>
      <c r="X291" s="583">
        <v>2.8999999999999998E-10</v>
      </c>
      <c r="Y291" s="579">
        <v>26063</v>
      </c>
      <c r="Z291" s="584">
        <v>1.2784886372705141E-3</v>
      </c>
      <c r="AA291" s="585"/>
      <c r="AB291" s="586" t="s">
        <v>3897</v>
      </c>
      <c r="AC291" s="579" t="s">
        <v>338</v>
      </c>
      <c r="AD291" s="579" t="s">
        <v>342</v>
      </c>
      <c r="AE291" s="579">
        <v>0.20730000000000001</v>
      </c>
      <c r="AF291" s="589">
        <v>5.2549999999999999</v>
      </c>
      <c r="AG291" s="589">
        <v>3.8251012139913923E-3</v>
      </c>
      <c r="AH291" s="589">
        <v>7.2789747173956085E-4</v>
      </c>
      <c r="AI291" s="583">
        <v>1.4810000000000001E-7</v>
      </c>
      <c r="AJ291" s="579">
        <v>35454</v>
      </c>
      <c r="AK291" s="582" t="s">
        <v>17243</v>
      </c>
      <c r="AL291" s="586">
        <v>3.8944865177412992E-4</v>
      </c>
      <c r="AM291" s="579" t="s">
        <v>5069</v>
      </c>
      <c r="AN291" s="588">
        <v>0.12640000000000001</v>
      </c>
      <c r="AO291" s="579">
        <v>-6.0000000000000001E-3</v>
      </c>
      <c r="AP291" s="579">
        <v>1.01E-2</v>
      </c>
      <c r="AQ291" s="579">
        <v>0.55159999999999998</v>
      </c>
      <c r="AR291" s="579">
        <v>-3.9229E-2</v>
      </c>
      <c r="AS291" s="579">
        <v>2.7229000000000003E-2</v>
      </c>
      <c r="AT291" s="579">
        <v>518</v>
      </c>
      <c r="AU291" s="579">
        <v>0</v>
      </c>
      <c r="AV291" s="588">
        <v>0.20610000000000001</v>
      </c>
      <c r="AW291" s="579">
        <v>0.12640000000000001</v>
      </c>
      <c r="AX291" s="579">
        <v>0.20730000000000001</v>
      </c>
      <c r="AY291" s="579">
        <v>5.1449999999999996</v>
      </c>
      <c r="AZ291" s="579">
        <v>3.725959318834958E-3</v>
      </c>
      <c r="BA291" s="579">
        <v>7.2419034379688212E-4</v>
      </c>
      <c r="BB291" s="583">
        <v>2.67E-7</v>
      </c>
      <c r="BC291" s="579">
        <v>35972</v>
      </c>
      <c r="BD291" s="582" t="s">
        <v>17243</v>
      </c>
      <c r="BE291" s="586">
        <v>3.6793930001111964E-4</v>
      </c>
      <c r="BF291" s="579">
        <v>33</v>
      </c>
    </row>
    <row r="292" spans="1:58">
      <c r="A292" s="579">
        <v>288</v>
      </c>
      <c r="B292" s="582"/>
      <c r="C292" s="579">
        <v>0</v>
      </c>
      <c r="D292" s="579" t="s">
        <v>335</v>
      </c>
      <c r="E292" s="579" t="s">
        <v>334</v>
      </c>
      <c r="F292" s="579">
        <v>17</v>
      </c>
      <c r="G292" s="579">
        <v>44808360</v>
      </c>
      <c r="H292" s="579" t="s">
        <v>4197</v>
      </c>
      <c r="I292" s="579" t="s">
        <v>3900</v>
      </c>
      <c r="J292" s="579" t="s">
        <v>357</v>
      </c>
      <c r="K292" s="579" t="s">
        <v>3938</v>
      </c>
      <c r="L292" s="579" t="s">
        <v>5078</v>
      </c>
      <c r="M292" s="579" t="s">
        <v>3938</v>
      </c>
      <c r="N292" s="579" t="s">
        <v>5078</v>
      </c>
      <c r="O292" s="588">
        <v>0.3241</v>
      </c>
      <c r="P292" s="579">
        <v>760.6232</v>
      </c>
      <c r="Q292" s="583">
        <v>167.5326</v>
      </c>
      <c r="R292" s="583">
        <v>5.6200000000000004E-6</v>
      </c>
      <c r="S292" s="579">
        <v>17120</v>
      </c>
      <c r="T292" s="579">
        <v>0</v>
      </c>
      <c r="U292" s="588">
        <v>0.32690000000000002</v>
      </c>
      <c r="V292" s="579">
        <v>832.80050000000006</v>
      </c>
      <c r="W292" s="579">
        <v>132.01419999999999</v>
      </c>
      <c r="X292" s="583">
        <v>2.8200000000000001E-10</v>
      </c>
      <c r="Y292" s="579">
        <v>27043</v>
      </c>
      <c r="Z292" s="584">
        <v>1.1208880503137866E-3</v>
      </c>
      <c r="AA292" s="585"/>
      <c r="AB292" s="586" t="s">
        <v>3900</v>
      </c>
      <c r="AC292" s="579" t="s">
        <v>347</v>
      </c>
      <c r="AD292" s="579" t="s">
        <v>342</v>
      </c>
      <c r="AE292" s="579">
        <v>0.3256</v>
      </c>
      <c r="AF292" s="589">
        <v>7.1719999999999997</v>
      </c>
      <c r="AG292" s="589">
        <v>667.24728277454892</v>
      </c>
      <c r="AH292" s="589">
        <v>93.035036638949933</v>
      </c>
      <c r="AI292" s="580">
        <v>7.3720000000000003E-13</v>
      </c>
      <c r="AJ292" s="579">
        <v>35817</v>
      </c>
      <c r="AK292" s="582" t="s">
        <v>17243</v>
      </c>
      <c r="AL292" s="586">
        <v>7.180610324706145E-4</v>
      </c>
      <c r="AM292" s="579" t="s">
        <v>5068</v>
      </c>
      <c r="AN292" s="588">
        <v>0.19270000000000001</v>
      </c>
      <c r="AO292" s="579">
        <v>-1293.4100000000001</v>
      </c>
      <c r="AP292" s="579">
        <v>662.03560000000004</v>
      </c>
      <c r="AQ292" s="579">
        <v>5.074E-2</v>
      </c>
      <c r="AR292" s="579">
        <v>-3471.5071240000007</v>
      </c>
      <c r="AS292" s="579">
        <v>884.68712400000027</v>
      </c>
      <c r="AT292" s="579">
        <v>1250</v>
      </c>
      <c r="AU292" s="579">
        <v>0</v>
      </c>
      <c r="AV292" s="588">
        <v>0.3211</v>
      </c>
      <c r="AW292" s="579">
        <v>0.19270000000000001</v>
      </c>
      <c r="AX292" s="579">
        <v>0.3256</v>
      </c>
      <c r="AY292" s="579">
        <v>6.6920000000000002</v>
      </c>
      <c r="AZ292" s="579">
        <v>614.23034974146185</v>
      </c>
      <c r="BA292" s="579">
        <v>91.785766548335602</v>
      </c>
      <c r="BB292" s="583">
        <v>2.21E-11</v>
      </c>
      <c r="BC292" s="579">
        <v>37067</v>
      </c>
      <c r="BD292" s="582" t="s">
        <v>17243</v>
      </c>
      <c r="BE292" s="586">
        <v>6.0407996330968244E-4</v>
      </c>
      <c r="BF292" s="579">
        <v>90.5</v>
      </c>
    </row>
    <row r="293" spans="1:58" ht="15" customHeight="1">
      <c r="A293" s="579">
        <v>289</v>
      </c>
      <c r="B293" s="582" t="s">
        <v>4231</v>
      </c>
      <c r="C293" s="579">
        <v>4</v>
      </c>
      <c r="D293" s="579" t="s">
        <v>26</v>
      </c>
      <c r="E293" s="579" t="s">
        <v>334</v>
      </c>
      <c r="F293" s="579">
        <v>17</v>
      </c>
      <c r="G293" s="579">
        <v>46584657</v>
      </c>
      <c r="H293" s="579" t="s">
        <v>4175</v>
      </c>
      <c r="I293" s="579" t="s">
        <v>378</v>
      </c>
      <c r="J293" s="579" t="s">
        <v>379</v>
      </c>
      <c r="K293" s="579" t="s">
        <v>3952</v>
      </c>
      <c r="L293" s="579" t="s">
        <v>3925</v>
      </c>
      <c r="M293" s="579" t="s">
        <v>3952</v>
      </c>
      <c r="N293" s="579" t="s">
        <v>3925</v>
      </c>
      <c r="O293" s="588">
        <v>0.22489999999999999</v>
      </c>
      <c r="P293" s="579">
        <v>-3.9836</v>
      </c>
      <c r="Q293" s="583">
        <v>1.0390999999999999</v>
      </c>
      <c r="R293" s="579">
        <v>1.26E-4</v>
      </c>
      <c r="S293" s="579">
        <v>22461</v>
      </c>
      <c r="T293" s="579">
        <v>6.1</v>
      </c>
      <c r="U293" s="588">
        <v>0.2218</v>
      </c>
      <c r="V293" s="579">
        <v>-5.0815000000000001</v>
      </c>
      <c r="W293" s="579">
        <v>0.88160000000000005</v>
      </c>
      <c r="X293" s="583">
        <v>8.2200000000000002E-9</v>
      </c>
      <c r="Y293" s="579">
        <v>32368</v>
      </c>
      <c r="Z293" s="584">
        <v>5.271783775988979E-4</v>
      </c>
      <c r="AA293" s="585"/>
      <c r="AB293" s="586" t="s">
        <v>378</v>
      </c>
      <c r="AC293" s="579" t="s">
        <v>338</v>
      </c>
      <c r="AD293" s="579" t="s">
        <v>339</v>
      </c>
      <c r="AE293" s="579">
        <v>0.22370000000000001</v>
      </c>
      <c r="AF293" s="589">
        <v>-5.444</v>
      </c>
      <c r="AG293" s="589">
        <v>-4.1088787413301384</v>
      </c>
      <c r="AH293" s="589">
        <v>0.75475362625461762</v>
      </c>
      <c r="AI293" s="583">
        <v>5.2019999999999999E-8</v>
      </c>
      <c r="AJ293" s="579">
        <v>42731</v>
      </c>
      <c r="AK293" s="582" t="s">
        <v>17244</v>
      </c>
      <c r="AL293" s="586">
        <v>3.467872972783226E-4</v>
      </c>
      <c r="AM293" s="579" t="s">
        <v>5069</v>
      </c>
      <c r="AN293" s="588">
        <v>0.27850000000000003</v>
      </c>
      <c r="AO293" s="579">
        <v>-4.4503000000000004</v>
      </c>
      <c r="AP293" s="579">
        <v>2.5798999999999999</v>
      </c>
      <c r="AQ293" s="579">
        <v>8.4529999999999994E-2</v>
      </c>
      <c r="AR293" s="579">
        <v>-12.938171000000001</v>
      </c>
      <c r="AS293" s="579">
        <v>4.0375709999999998</v>
      </c>
      <c r="AT293" s="579">
        <v>2903</v>
      </c>
      <c r="AU293" s="579">
        <v>15.8</v>
      </c>
      <c r="AV293" s="588">
        <v>0.22720000000000001</v>
      </c>
      <c r="AW293" s="579">
        <v>0.22370000000000001</v>
      </c>
      <c r="AX293" s="579">
        <v>0.27850000000000003</v>
      </c>
      <c r="AY293" s="579">
        <v>-5.7030000000000003</v>
      </c>
      <c r="AZ293" s="579">
        <v>-4.1423415388456348</v>
      </c>
      <c r="BA293" s="579">
        <v>0.72634429928908206</v>
      </c>
      <c r="BB293" s="583">
        <v>1.18E-8</v>
      </c>
      <c r="BC293" s="579">
        <v>45634</v>
      </c>
      <c r="BD293" s="582" t="s">
        <v>17244</v>
      </c>
      <c r="BE293" s="586">
        <v>3.5635939211991048E-4</v>
      </c>
      <c r="BF293" s="579">
        <v>0</v>
      </c>
    </row>
    <row r="294" spans="1:58" ht="15" customHeight="1">
      <c r="A294" s="579">
        <v>290</v>
      </c>
      <c r="B294" s="582" t="s">
        <v>4231</v>
      </c>
      <c r="C294" s="579">
        <v>33</v>
      </c>
      <c r="D294" s="579" t="s">
        <v>106</v>
      </c>
      <c r="E294" s="579" t="s">
        <v>334</v>
      </c>
      <c r="F294" s="579">
        <v>17</v>
      </c>
      <c r="G294" s="579">
        <v>63906955</v>
      </c>
      <c r="H294" s="579" t="s">
        <v>3927</v>
      </c>
      <c r="I294" s="579" t="s">
        <v>3901</v>
      </c>
      <c r="J294" s="579" t="s">
        <v>671</v>
      </c>
      <c r="K294" s="579" t="s">
        <v>3926</v>
      </c>
      <c r="L294" s="579" t="s">
        <v>3925</v>
      </c>
      <c r="M294" s="579" t="s">
        <v>5079</v>
      </c>
      <c r="N294" s="579" t="s">
        <v>5081</v>
      </c>
      <c r="O294" s="588">
        <v>7.2400000000000006E-2</v>
      </c>
      <c r="P294" s="579">
        <v>-12.9564</v>
      </c>
      <c r="Q294" s="583">
        <v>2.6171000000000002</v>
      </c>
      <c r="R294" s="583">
        <v>7.4000000000000001E-7</v>
      </c>
      <c r="S294" s="579">
        <v>22680</v>
      </c>
      <c r="T294" s="579">
        <v>0</v>
      </c>
      <c r="U294" s="588">
        <v>7.1300000000000002E-2</v>
      </c>
      <c r="V294" s="579">
        <v>-14.3268</v>
      </c>
      <c r="W294" s="579">
        <v>2.2736000000000001</v>
      </c>
      <c r="X294" s="583">
        <v>2.9500000000000002E-10</v>
      </c>
      <c r="Y294" s="579">
        <v>32033</v>
      </c>
      <c r="Z294" s="584">
        <v>7.4785816975759829E-4</v>
      </c>
      <c r="AA294" s="579">
        <v>1</v>
      </c>
      <c r="AB294" s="579" t="s">
        <v>3924</v>
      </c>
      <c r="AC294" s="579" t="s">
        <v>338</v>
      </c>
      <c r="AD294" s="579" t="s">
        <v>339</v>
      </c>
      <c r="AE294" s="579">
        <v>7.1099999999999997E-2</v>
      </c>
      <c r="AF294" s="589">
        <v>-6.4580000000000002</v>
      </c>
      <c r="AG294" s="589">
        <v>-11.583005907590156</v>
      </c>
      <c r="AH294" s="589">
        <v>1.7935902613177692</v>
      </c>
      <c r="AI294" s="579">
        <v>1.06E-10</v>
      </c>
      <c r="AJ294" s="579">
        <v>42769</v>
      </c>
      <c r="AK294" s="582" t="s">
        <v>17244</v>
      </c>
      <c r="AL294" s="586">
        <v>4.8757001566555218E-4</v>
      </c>
      <c r="AM294" s="579" t="s">
        <v>5068</v>
      </c>
      <c r="AN294" s="588">
        <v>6.4299999999999996E-2</v>
      </c>
      <c r="AO294" s="579">
        <v>-13.8697</v>
      </c>
      <c r="AP294" s="579">
        <v>10.684799999999999</v>
      </c>
      <c r="AQ294" s="579">
        <v>0.1943</v>
      </c>
      <c r="AR294" s="579">
        <v>-49.022691999999999</v>
      </c>
      <c r="AS294" s="579">
        <v>21.283291999999996</v>
      </c>
      <c r="AT294" s="579">
        <v>1123</v>
      </c>
      <c r="AU294" s="579">
        <v>6.6</v>
      </c>
      <c r="AV294" s="588">
        <v>7.1099999999999997E-2</v>
      </c>
      <c r="AW294" s="579">
        <v>6.4299999999999996E-2</v>
      </c>
      <c r="AX294" s="579">
        <v>7.1300000000000002E-2</v>
      </c>
      <c r="AY294" s="579">
        <v>-6.4329999999999998</v>
      </c>
      <c r="AZ294" s="579">
        <v>-13.10449444498483</v>
      </c>
      <c r="BA294" s="579">
        <v>2.0370735962979682</v>
      </c>
      <c r="BB294" s="583">
        <v>1.26E-10</v>
      </c>
      <c r="BC294" s="579">
        <v>33156</v>
      </c>
      <c r="BD294" s="582" t="s">
        <v>17244</v>
      </c>
      <c r="BE294" s="586">
        <v>6.240724001688986E-4</v>
      </c>
      <c r="BF294" s="579">
        <v>0</v>
      </c>
    </row>
    <row r="295" spans="1:58" ht="15" customHeight="1">
      <c r="A295" s="579">
        <v>291</v>
      </c>
      <c r="B295" s="582" t="s">
        <v>4231</v>
      </c>
      <c r="C295" s="579">
        <v>32</v>
      </c>
      <c r="D295" s="579" t="s">
        <v>100</v>
      </c>
      <c r="E295" s="579" t="s">
        <v>334</v>
      </c>
      <c r="F295" s="579">
        <v>17</v>
      </c>
      <c r="G295" s="579">
        <v>63914750</v>
      </c>
      <c r="H295" s="579" t="s">
        <v>3937</v>
      </c>
      <c r="I295" s="579" t="s">
        <v>670</v>
      </c>
      <c r="J295" s="579" t="s">
        <v>671</v>
      </c>
      <c r="K295" s="579" t="s">
        <v>3938</v>
      </c>
      <c r="L295" s="579" t="s">
        <v>5078</v>
      </c>
      <c r="M295" s="579" t="s">
        <v>3938</v>
      </c>
      <c r="N295" s="579" t="s">
        <v>5078</v>
      </c>
      <c r="O295" s="588">
        <v>0.92730000000000001</v>
      </c>
      <c r="P295" s="579">
        <v>14.9727</v>
      </c>
      <c r="Q295" s="583">
        <v>3.4739</v>
      </c>
      <c r="R295" s="583">
        <v>1.63E-5</v>
      </c>
      <c r="S295" s="579">
        <v>23091</v>
      </c>
      <c r="T295" s="579">
        <v>9</v>
      </c>
      <c r="U295" s="588">
        <v>0.92849999999999999</v>
      </c>
      <c r="V295" s="579">
        <v>17.523499999999999</v>
      </c>
      <c r="W295" s="579">
        <v>2.9725000000000001</v>
      </c>
      <c r="X295" s="583">
        <v>3.7399999999999999E-9</v>
      </c>
      <c r="Y295" s="579">
        <v>32346</v>
      </c>
      <c r="Z295" s="584">
        <v>8.5343943216435703E-4</v>
      </c>
      <c r="AA295" s="585"/>
      <c r="AB295" s="586" t="s">
        <v>670</v>
      </c>
      <c r="AC295" s="579" t="s">
        <v>347</v>
      </c>
      <c r="AD295" s="579" t="s">
        <v>342</v>
      </c>
      <c r="AE295" s="579">
        <v>0.92889999999999995</v>
      </c>
      <c r="AF295" s="589">
        <v>5.7380000000000004</v>
      </c>
      <c r="AG295" s="589">
        <v>11.807425311169759</v>
      </c>
      <c r="AH295" s="589">
        <v>2.0577597265893619</v>
      </c>
      <c r="AI295" s="583">
        <v>9.5599999999999992E-9</v>
      </c>
      <c r="AJ295" s="579">
        <v>42707</v>
      </c>
      <c r="AK295" s="582" t="s">
        <v>17243</v>
      </c>
      <c r="AL295" s="586">
        <v>3.85471281054628E-4</v>
      </c>
      <c r="AM295" s="579" t="s">
        <v>5068</v>
      </c>
      <c r="AN295" s="588">
        <v>0.92769999999999997</v>
      </c>
      <c r="AO295" s="579">
        <v>23.701599999999999</v>
      </c>
      <c r="AP295" s="579">
        <v>10.1561</v>
      </c>
      <c r="AQ295" s="579">
        <v>1.9609999999999999E-2</v>
      </c>
      <c r="AR295" s="579">
        <v>-9.7119690000000034</v>
      </c>
      <c r="AS295" s="579">
        <v>57.115169000000002</v>
      </c>
      <c r="AT295" s="579">
        <v>2394</v>
      </c>
      <c r="AU295" s="579">
        <v>0</v>
      </c>
      <c r="AV295" s="588">
        <v>0.92879999999999996</v>
      </c>
      <c r="AW295" s="579">
        <v>0.92769999999999997</v>
      </c>
      <c r="AX295" s="579">
        <v>0.92889999999999995</v>
      </c>
      <c r="AY295" s="579">
        <v>6.1219999999999999</v>
      </c>
      <c r="AZ295" s="579">
        <v>12.250748295196461</v>
      </c>
      <c r="BA295" s="579">
        <v>2.0011023023842638</v>
      </c>
      <c r="BB295" s="583">
        <v>9.2600000000000001E-10</v>
      </c>
      <c r="BC295" s="579">
        <v>45101</v>
      </c>
      <c r="BD295" s="582" t="s">
        <v>17243</v>
      </c>
      <c r="BE295" s="586">
        <v>4.154994789472516E-4</v>
      </c>
      <c r="BF295" s="579">
        <v>0</v>
      </c>
    </row>
    <row r="296" spans="1:58">
      <c r="A296" s="579">
        <v>292</v>
      </c>
      <c r="B296" s="582" t="s">
        <v>4231</v>
      </c>
      <c r="C296" s="579">
        <v>32</v>
      </c>
      <c r="D296" s="579" t="s">
        <v>100</v>
      </c>
      <c r="E296" s="579" t="s">
        <v>334</v>
      </c>
      <c r="F296" s="579">
        <v>17</v>
      </c>
      <c r="G296" s="579">
        <v>63990193</v>
      </c>
      <c r="H296" s="579" t="s">
        <v>3936</v>
      </c>
      <c r="I296" s="579" t="s">
        <v>3902</v>
      </c>
      <c r="J296" s="579" t="s">
        <v>671</v>
      </c>
      <c r="K296" s="579" t="s">
        <v>3938</v>
      </c>
      <c r="L296" s="579" t="s">
        <v>3952</v>
      </c>
      <c r="M296" s="579" t="s">
        <v>3938</v>
      </c>
      <c r="N296" s="579" t="s">
        <v>3952</v>
      </c>
      <c r="O296" s="588">
        <v>2.9899999999999999E-2</v>
      </c>
      <c r="P296" s="579">
        <v>-26.9892</v>
      </c>
      <c r="Q296" s="583">
        <v>6.6043000000000003</v>
      </c>
      <c r="R296" s="583">
        <v>4.3800000000000001E-5</v>
      </c>
      <c r="S296" s="579">
        <v>21008</v>
      </c>
      <c r="T296" s="579">
        <v>31.2</v>
      </c>
      <c r="U296" s="588">
        <v>2.5700000000000001E-2</v>
      </c>
      <c r="V296" s="579">
        <v>-32.816099999999999</v>
      </c>
      <c r="W296" s="579">
        <v>5.9143999999999997</v>
      </c>
      <c r="X296" s="583">
        <v>2.88E-8</v>
      </c>
      <c r="Y296" s="579">
        <v>30263</v>
      </c>
      <c r="Z296" s="584">
        <v>1.1288670794566121E-3</v>
      </c>
      <c r="AA296" s="585"/>
      <c r="AB296" s="586" t="s">
        <v>3902</v>
      </c>
      <c r="AC296" s="579" t="s">
        <v>347</v>
      </c>
      <c r="AD296" s="579" t="s">
        <v>338</v>
      </c>
      <c r="AE296" s="579">
        <v>2.5399999999999999E-2</v>
      </c>
      <c r="AF296" s="589">
        <v>-5.1150000000000002</v>
      </c>
      <c r="AG296" s="589">
        <v>-17.735542357061128</v>
      </c>
      <c r="AH296" s="589">
        <v>3.4673592095916175</v>
      </c>
      <c r="AI296" s="583">
        <v>3.1399999999999998E-7</v>
      </c>
      <c r="AJ296" s="579">
        <v>40130</v>
      </c>
      <c r="AK296" s="582" t="s">
        <v>17244</v>
      </c>
      <c r="AL296" s="586">
        <v>3.2598087465736365E-4</v>
      </c>
      <c r="AM296" s="579" t="s">
        <v>5069</v>
      </c>
      <c r="AN296" s="588" t="s">
        <v>697</v>
      </c>
      <c r="AO296" s="579" t="s">
        <v>697</v>
      </c>
      <c r="AP296" s="579" t="s">
        <v>697</v>
      </c>
      <c r="AQ296" s="579" t="s">
        <v>697</v>
      </c>
      <c r="AR296" s="579" t="s">
        <v>697</v>
      </c>
      <c r="AS296" s="579" t="s">
        <v>697</v>
      </c>
      <c r="AT296" s="579" t="s">
        <v>697</v>
      </c>
      <c r="AU296" s="579" t="s">
        <v>697</v>
      </c>
      <c r="AV296" s="588" t="s">
        <v>697</v>
      </c>
      <c r="AW296" s="579" t="s">
        <v>697</v>
      </c>
      <c r="AX296" s="579" t="s">
        <v>697</v>
      </c>
      <c r="AY296" s="579" t="s">
        <v>697</v>
      </c>
      <c r="AZ296" s="579" t="s">
        <v>697</v>
      </c>
      <c r="BA296" s="579" t="s">
        <v>697</v>
      </c>
      <c r="BB296" s="579" t="s">
        <v>697</v>
      </c>
      <c r="BC296" s="579" t="s">
        <v>697</v>
      </c>
      <c r="BD296" s="582" t="s">
        <v>697</v>
      </c>
      <c r="BE296" s="586" t="s">
        <v>697</v>
      </c>
      <c r="BF296" s="579" t="s">
        <v>697</v>
      </c>
    </row>
    <row r="297" spans="1:58">
      <c r="A297" s="579">
        <v>293</v>
      </c>
      <c r="B297" s="582" t="s">
        <v>4231</v>
      </c>
      <c r="C297" s="579">
        <v>16</v>
      </c>
      <c r="D297" s="579" t="s">
        <v>62</v>
      </c>
      <c r="E297" s="579" t="s">
        <v>334</v>
      </c>
      <c r="F297" s="579">
        <v>19</v>
      </c>
      <c r="G297" s="579">
        <v>12904400</v>
      </c>
      <c r="H297" s="579" t="s">
        <v>4069</v>
      </c>
      <c r="I297" s="579" t="s">
        <v>3903</v>
      </c>
      <c r="J297" s="579" t="s">
        <v>474</v>
      </c>
      <c r="K297" s="579" t="s">
        <v>3952</v>
      </c>
      <c r="L297" s="579" t="s">
        <v>3925</v>
      </c>
      <c r="M297" s="579" t="s">
        <v>3952</v>
      </c>
      <c r="N297" s="579" t="s">
        <v>3925</v>
      </c>
      <c r="O297" s="588">
        <v>7.6499999999999999E-2</v>
      </c>
      <c r="P297" s="579">
        <v>-57.814799999999998</v>
      </c>
      <c r="Q297" s="583">
        <v>10.9536</v>
      </c>
      <c r="R297" s="583">
        <v>1.31E-7</v>
      </c>
      <c r="S297" s="579">
        <v>13314</v>
      </c>
      <c r="T297" s="579">
        <v>0</v>
      </c>
      <c r="U297" s="588">
        <v>7.5899999999999995E-2</v>
      </c>
      <c r="V297" s="579">
        <v>-45.673400000000001</v>
      </c>
      <c r="W297" s="579">
        <v>7.6837999999999997</v>
      </c>
      <c r="X297" s="583">
        <v>2.7799999999999999E-9</v>
      </c>
      <c r="Y297" s="579">
        <v>22963</v>
      </c>
      <c r="Z297" s="584">
        <v>7.9478415396005162E-4</v>
      </c>
      <c r="AA297" s="585"/>
      <c r="AB297" s="586" t="s">
        <v>3903</v>
      </c>
      <c r="AC297" s="579" t="s">
        <v>338</v>
      </c>
      <c r="AD297" s="579" t="s">
        <v>339</v>
      </c>
      <c r="AE297" s="579">
        <v>7.1999999999999995E-2</v>
      </c>
      <c r="AF297" s="589">
        <v>-4.952</v>
      </c>
      <c r="AG297" s="589">
        <v>-32.358278825204479</v>
      </c>
      <c r="AH297" s="589">
        <v>6.5343858693870125</v>
      </c>
      <c r="AI297" s="583">
        <v>7.3300000000000001E-7</v>
      </c>
      <c r="AJ297" s="579">
        <v>32264</v>
      </c>
      <c r="AK297" s="582" t="s">
        <v>17244</v>
      </c>
      <c r="AL297" s="586">
        <v>3.8002578725514501E-4</v>
      </c>
      <c r="AM297" s="579" t="s">
        <v>5069</v>
      </c>
      <c r="AN297" s="588">
        <v>3.5999999999999997E-2</v>
      </c>
      <c r="AO297" s="579">
        <v>39.01</v>
      </c>
      <c r="AP297" s="579">
        <v>35.507399999999997</v>
      </c>
      <c r="AQ297" s="579">
        <v>0.27189999999999998</v>
      </c>
      <c r="AR297" s="579">
        <v>-77.809346000000005</v>
      </c>
      <c r="AS297" s="579">
        <v>155.82934599999999</v>
      </c>
      <c r="AT297" s="579">
        <v>1525</v>
      </c>
      <c r="AU297" s="579">
        <v>0</v>
      </c>
      <c r="AV297" s="588">
        <v>7.0400000000000004E-2</v>
      </c>
      <c r="AW297" s="579">
        <v>3.5999999999999997E-2</v>
      </c>
      <c r="AX297" s="579">
        <v>7.1999999999999995E-2</v>
      </c>
      <c r="AY297" s="579">
        <v>-4.6059999999999999</v>
      </c>
      <c r="AZ297" s="579">
        <v>-29.71707051827164</v>
      </c>
      <c r="BA297" s="579">
        <v>6.451817307484073</v>
      </c>
      <c r="BB297" s="583">
        <v>4.1099999999999996E-6</v>
      </c>
      <c r="BC297" s="579">
        <v>33789</v>
      </c>
      <c r="BD297" s="582" t="s">
        <v>17244</v>
      </c>
      <c r="BE297" s="586">
        <v>3.139370209239694E-4</v>
      </c>
      <c r="BF297" s="579">
        <v>77.900000000000006</v>
      </c>
    </row>
    <row r="298" spans="1:58">
      <c r="A298" s="579">
        <v>294</v>
      </c>
      <c r="B298" s="582" t="s">
        <v>4231</v>
      </c>
      <c r="C298" s="579">
        <v>16</v>
      </c>
      <c r="D298" s="579" t="s">
        <v>62</v>
      </c>
      <c r="E298" s="579" t="s">
        <v>334</v>
      </c>
      <c r="F298" s="579">
        <v>19</v>
      </c>
      <c r="G298" s="579">
        <v>13096285</v>
      </c>
      <c r="H298" s="579" t="s">
        <v>4068</v>
      </c>
      <c r="I298" s="579" t="s">
        <v>3904</v>
      </c>
      <c r="J298" s="579" t="s">
        <v>474</v>
      </c>
      <c r="K298" s="579" t="s">
        <v>3938</v>
      </c>
      <c r="L298" s="579" t="s">
        <v>5078</v>
      </c>
      <c r="M298" s="579" t="s">
        <v>3938</v>
      </c>
      <c r="N298" s="579" t="s">
        <v>5078</v>
      </c>
      <c r="O298" s="588">
        <v>0.57550000000000001</v>
      </c>
      <c r="P298" s="579">
        <v>-19.1525</v>
      </c>
      <c r="Q298" s="583">
        <v>3.8986000000000001</v>
      </c>
      <c r="R298" s="583">
        <v>8.9800000000000002E-7</v>
      </c>
      <c r="S298" s="579">
        <v>22080</v>
      </c>
      <c r="T298" s="579">
        <v>0</v>
      </c>
      <c r="U298" s="588">
        <v>0.58040000000000003</v>
      </c>
      <c r="V298" s="579">
        <v>-19.7606</v>
      </c>
      <c r="W298" s="579">
        <v>3.2538</v>
      </c>
      <c r="X298" s="583">
        <v>1.25E-9</v>
      </c>
      <c r="Y298" s="579">
        <v>31729</v>
      </c>
      <c r="Z298" s="584">
        <v>5.1656491593137606E-4</v>
      </c>
      <c r="AA298" s="585"/>
      <c r="AB298" s="586" t="s">
        <v>3904</v>
      </c>
      <c r="AC298" s="579" t="s">
        <v>347</v>
      </c>
      <c r="AD298" s="579" t="s">
        <v>342</v>
      </c>
      <c r="AE298" s="579">
        <v>0.57599999999999996</v>
      </c>
      <c r="AF298" s="589">
        <v>-6.2080000000000002</v>
      </c>
      <c r="AG298" s="589">
        <v>-18.576193073595956</v>
      </c>
      <c r="AH298" s="589">
        <v>2.9922991420096579</v>
      </c>
      <c r="AI298" s="583">
        <v>5.3710000000000004E-10</v>
      </c>
      <c r="AJ298" s="579">
        <v>42093</v>
      </c>
      <c r="AK298" s="582" t="s">
        <v>17244</v>
      </c>
      <c r="AL298" s="586">
        <v>4.5778709049010534E-4</v>
      </c>
      <c r="AM298" s="579" t="s">
        <v>5068</v>
      </c>
      <c r="AN298" s="588">
        <v>0.4345</v>
      </c>
      <c r="AO298" s="579">
        <v>14.541600000000001</v>
      </c>
      <c r="AP298" s="579">
        <v>11.243600000000001</v>
      </c>
      <c r="AQ298" s="579">
        <v>0.19589999999999999</v>
      </c>
      <c r="AR298" s="579">
        <v>-22.449843999999999</v>
      </c>
      <c r="AS298" s="579">
        <v>51.533044000000004</v>
      </c>
      <c r="AT298" s="579">
        <v>2128</v>
      </c>
      <c r="AU298" s="579">
        <v>0</v>
      </c>
      <c r="AV298" s="588">
        <v>0.56920000000000004</v>
      </c>
      <c r="AW298" s="579">
        <v>0.4345</v>
      </c>
      <c r="AX298" s="579">
        <v>0.57599999999999996</v>
      </c>
      <c r="AY298" s="579">
        <v>-5.7729999999999997</v>
      </c>
      <c r="AZ298" s="579">
        <v>-16.819810655231898</v>
      </c>
      <c r="BA298" s="579">
        <v>2.9135303404177892</v>
      </c>
      <c r="BB298" s="583">
        <v>7.7900000000000006E-9</v>
      </c>
      <c r="BC298" s="579">
        <v>44221</v>
      </c>
      <c r="BD298" s="582" t="s">
        <v>17244</v>
      </c>
      <c r="BE298" s="586">
        <v>3.7682921010379674E-4</v>
      </c>
      <c r="BF298" s="579">
        <v>85.5</v>
      </c>
    </row>
    <row r="299" spans="1:58">
      <c r="A299" s="579">
        <v>295</v>
      </c>
      <c r="B299" s="582"/>
      <c r="C299" s="579">
        <v>18</v>
      </c>
      <c r="D299" s="579" t="s">
        <v>69</v>
      </c>
      <c r="E299" s="579" t="s">
        <v>334</v>
      </c>
      <c r="F299" s="579">
        <v>19</v>
      </c>
      <c r="G299" s="579">
        <v>13109763</v>
      </c>
      <c r="H299" s="579" t="s">
        <v>4042</v>
      </c>
      <c r="I299" s="579" t="s">
        <v>473</v>
      </c>
      <c r="J299" s="579" t="s">
        <v>474</v>
      </c>
      <c r="K299" s="579" t="s">
        <v>3938</v>
      </c>
      <c r="L299" s="579" t="s">
        <v>5078</v>
      </c>
      <c r="M299" s="579" t="s">
        <v>3938</v>
      </c>
      <c r="N299" s="579" t="s">
        <v>5078</v>
      </c>
      <c r="O299" s="588">
        <v>0.1598</v>
      </c>
      <c r="P299" s="579">
        <v>38.018500000000003</v>
      </c>
      <c r="Q299" s="583">
        <v>6.0384000000000002</v>
      </c>
      <c r="R299" s="583">
        <v>3.0499999999999998E-10</v>
      </c>
      <c r="S299" s="579">
        <v>19450</v>
      </c>
      <c r="T299" s="579">
        <v>0</v>
      </c>
      <c r="U299" s="588">
        <v>0.16109999999999999</v>
      </c>
      <c r="V299" s="579">
        <v>37.394199999999998</v>
      </c>
      <c r="W299" s="579">
        <v>4.7923999999999998</v>
      </c>
      <c r="X299" s="583">
        <v>6.0599999999999999E-15</v>
      </c>
      <c r="Y299" s="579">
        <v>29315</v>
      </c>
      <c r="Z299" s="584">
        <v>9.083312172278972E-4</v>
      </c>
      <c r="AA299" s="585"/>
      <c r="AB299" s="586" t="s">
        <v>473</v>
      </c>
      <c r="AC299" s="579" t="s">
        <v>347</v>
      </c>
      <c r="AD299" s="579" t="s">
        <v>342</v>
      </c>
      <c r="AE299" s="579">
        <v>0.16120000000000001</v>
      </c>
      <c r="AF299" s="589">
        <v>9.4659999999999993</v>
      </c>
      <c r="AG299" s="589">
        <v>42.189173550667093</v>
      </c>
      <c r="AH299" s="589">
        <v>4.4569167072329492</v>
      </c>
      <c r="AI299" s="583">
        <v>2.895E-21</v>
      </c>
      <c r="AJ299" s="579">
        <v>38730</v>
      </c>
      <c r="AK299" s="582" t="s">
        <v>17243</v>
      </c>
      <c r="AL299" s="586">
        <v>1.1567926155435064E-3</v>
      </c>
      <c r="AM299" s="579" t="s">
        <v>5068</v>
      </c>
      <c r="AN299" s="588">
        <v>0.14349999999999999</v>
      </c>
      <c r="AO299" s="579">
        <v>-20.863600000000002</v>
      </c>
      <c r="AP299" s="579">
        <v>20.658799999999999</v>
      </c>
      <c r="AQ299" s="579">
        <v>0.3125</v>
      </c>
      <c r="AR299" s="579">
        <v>-88.831052</v>
      </c>
      <c r="AS299" s="579">
        <v>47.103851999999989</v>
      </c>
      <c r="AT299" s="579">
        <v>2134</v>
      </c>
      <c r="AU299" s="579">
        <v>0</v>
      </c>
      <c r="AV299" s="588">
        <v>0.1603</v>
      </c>
      <c r="AW299" s="579">
        <v>0.14349999999999999</v>
      </c>
      <c r="AX299" s="579">
        <v>0.16120000000000001</v>
      </c>
      <c r="AY299" s="579">
        <v>8.9849999999999994</v>
      </c>
      <c r="AZ299" s="579">
        <v>39.074083650444805</v>
      </c>
      <c r="BA299" s="579">
        <v>4.3488128715019263</v>
      </c>
      <c r="BB299" s="583">
        <v>2.5799999999999999E-19</v>
      </c>
      <c r="BC299" s="579">
        <v>40864</v>
      </c>
      <c r="BD299" s="582" t="s">
        <v>17243</v>
      </c>
      <c r="BE299" s="586">
        <v>9.8779151575959282E-4</v>
      </c>
      <c r="BF299" s="579">
        <v>89.9</v>
      </c>
    </row>
    <row r="300" spans="1:58">
      <c r="A300" s="579">
        <v>296</v>
      </c>
      <c r="B300" s="582"/>
      <c r="C300" s="579">
        <v>16</v>
      </c>
      <c r="D300" s="579" t="s">
        <v>62</v>
      </c>
      <c r="E300" s="579" t="s">
        <v>334</v>
      </c>
      <c r="F300" s="579">
        <v>19</v>
      </c>
      <c r="G300" s="579">
        <v>13109763</v>
      </c>
      <c r="H300" s="579" t="s">
        <v>4042</v>
      </c>
      <c r="I300" s="579" t="s">
        <v>473</v>
      </c>
      <c r="J300" s="579" t="s">
        <v>474</v>
      </c>
      <c r="K300" s="579" t="s">
        <v>3938</v>
      </c>
      <c r="L300" s="579" t="s">
        <v>5078</v>
      </c>
      <c r="M300" s="579" t="s">
        <v>3938</v>
      </c>
      <c r="N300" s="579" t="s">
        <v>5078</v>
      </c>
      <c r="O300" s="588">
        <v>0.16009999999999999</v>
      </c>
      <c r="P300" s="579">
        <v>-48.366199999999999</v>
      </c>
      <c r="Q300" s="583">
        <v>5.7171000000000003</v>
      </c>
      <c r="R300" s="583">
        <v>2.6799999999999999E-17</v>
      </c>
      <c r="S300" s="579">
        <v>19327</v>
      </c>
      <c r="T300" s="579">
        <v>0</v>
      </c>
      <c r="U300" s="588">
        <v>0.16109999999999999</v>
      </c>
      <c r="V300" s="579">
        <v>-43.451700000000002</v>
      </c>
      <c r="W300" s="579">
        <v>4.577</v>
      </c>
      <c r="X300" s="583">
        <v>2.2300000000000001E-21</v>
      </c>
      <c r="Y300" s="579">
        <v>28976</v>
      </c>
      <c r="Z300" s="584">
        <v>1.3860568659598497E-3</v>
      </c>
      <c r="AA300" s="585"/>
      <c r="AB300" s="586" t="s">
        <v>473</v>
      </c>
      <c r="AC300" s="579" t="s">
        <v>347</v>
      </c>
      <c r="AD300" s="579" t="s">
        <v>342</v>
      </c>
      <c r="AE300" s="579">
        <v>0.16120000000000001</v>
      </c>
      <c r="AF300" s="589">
        <v>-10.051</v>
      </c>
      <c r="AG300" s="589">
        <v>-42.32237011274777</v>
      </c>
      <c r="AH300" s="589">
        <v>4.2107621244401328</v>
      </c>
      <c r="AI300" s="583">
        <v>9.1319999999999999E-24</v>
      </c>
      <c r="AJ300" s="579">
        <v>38394</v>
      </c>
      <c r="AK300" s="582" t="s">
        <v>17244</v>
      </c>
      <c r="AL300" s="586">
        <v>1.3156040136479653E-3</v>
      </c>
      <c r="AM300" s="579" t="s">
        <v>5068</v>
      </c>
      <c r="AN300" s="588">
        <v>0.13800000000000001</v>
      </c>
      <c r="AO300" s="579">
        <v>-16.810400000000001</v>
      </c>
      <c r="AP300" s="579">
        <v>16.502600000000001</v>
      </c>
      <c r="AQ300" s="579">
        <v>0.30840000000000001</v>
      </c>
      <c r="AR300" s="579">
        <v>-71.103954000000016</v>
      </c>
      <c r="AS300" s="579">
        <v>37.483154000000006</v>
      </c>
      <c r="AT300" s="579">
        <v>2128</v>
      </c>
      <c r="AU300" s="579">
        <v>25.2</v>
      </c>
      <c r="AV300" s="588">
        <v>0.16</v>
      </c>
      <c r="AW300" s="579">
        <v>0.13800000000000001</v>
      </c>
      <c r="AX300" s="579">
        <v>0.16120000000000001</v>
      </c>
      <c r="AY300" s="579">
        <v>-10.016999999999999</v>
      </c>
      <c r="AZ300" s="579">
        <v>-41.180984129797565</v>
      </c>
      <c r="BA300" s="579">
        <v>4.1111095267842233</v>
      </c>
      <c r="BB300" s="583">
        <v>1.2899999999999999E-23</v>
      </c>
      <c r="BC300" s="579">
        <v>40522</v>
      </c>
      <c r="BD300" s="582" t="s">
        <v>17244</v>
      </c>
      <c r="BE300" s="586">
        <v>1.2380964537781944E-3</v>
      </c>
      <c r="BF300" s="579">
        <v>41.9</v>
      </c>
    </row>
    <row r="301" spans="1:58">
      <c r="A301" s="579">
        <v>297</v>
      </c>
      <c r="B301" s="582"/>
      <c r="C301" s="579">
        <v>29</v>
      </c>
      <c r="D301" s="579" t="s">
        <v>93</v>
      </c>
      <c r="E301" s="579" t="s">
        <v>334</v>
      </c>
      <c r="F301" s="579">
        <v>19</v>
      </c>
      <c r="G301" s="579">
        <v>13109955</v>
      </c>
      <c r="H301" s="579" t="s">
        <v>3992</v>
      </c>
      <c r="I301" s="579" t="s">
        <v>518</v>
      </c>
      <c r="J301" s="579" t="s">
        <v>474</v>
      </c>
      <c r="K301" s="579" t="s">
        <v>3952</v>
      </c>
      <c r="L301" s="579" t="s">
        <v>3925</v>
      </c>
      <c r="M301" s="579" t="s">
        <v>3952</v>
      </c>
      <c r="N301" s="579" t="s">
        <v>3925</v>
      </c>
      <c r="O301" s="588">
        <v>0.14879999999999999</v>
      </c>
      <c r="P301" s="579">
        <v>8.1006</v>
      </c>
      <c r="Q301" s="583">
        <v>1.6091</v>
      </c>
      <c r="R301" s="583">
        <v>4.7999999999999996E-7</v>
      </c>
      <c r="S301" s="579">
        <v>19080</v>
      </c>
      <c r="T301" s="579">
        <v>14.3</v>
      </c>
      <c r="U301" s="588">
        <v>0.15</v>
      </c>
      <c r="V301" s="579">
        <v>7.3277999999999999</v>
      </c>
      <c r="W301" s="579">
        <v>1.2882</v>
      </c>
      <c r="X301" s="583">
        <v>1.28E-8</v>
      </c>
      <c r="Y301" s="579">
        <v>27661</v>
      </c>
      <c r="Z301" s="584">
        <v>7.5704816011230522E-4</v>
      </c>
      <c r="AA301" s="585"/>
      <c r="AB301" s="586" t="s">
        <v>518</v>
      </c>
      <c r="AC301" s="579" t="s">
        <v>338</v>
      </c>
      <c r="AD301" s="579" t="s">
        <v>339</v>
      </c>
      <c r="AE301" s="579">
        <v>0.1497</v>
      </c>
      <c r="AF301" s="589">
        <v>7.2679999999999998</v>
      </c>
      <c r="AG301" s="589">
        <v>7.114348803086286</v>
      </c>
      <c r="AH301" s="589">
        <v>0.97885921891666017</v>
      </c>
      <c r="AI301" s="583">
        <v>3.6530000000000002E-13</v>
      </c>
      <c r="AJ301" s="579">
        <v>37074</v>
      </c>
      <c r="AK301" s="582" t="s">
        <v>17243</v>
      </c>
      <c r="AL301" s="586">
        <v>7.1241063818309352E-4</v>
      </c>
      <c r="AM301" s="579" t="s">
        <v>5068</v>
      </c>
      <c r="AN301" s="588">
        <v>0.12620000000000001</v>
      </c>
      <c r="AO301" s="579">
        <v>4.3753000000000002</v>
      </c>
      <c r="AP301" s="579">
        <v>4.7137000000000002</v>
      </c>
      <c r="AQ301" s="579">
        <v>0.3533</v>
      </c>
      <c r="AR301" s="579">
        <v>-11.132773</v>
      </c>
      <c r="AS301" s="579">
        <v>19.883373000000002</v>
      </c>
      <c r="AT301" s="579">
        <v>2193</v>
      </c>
      <c r="AU301" s="579">
        <v>0</v>
      </c>
      <c r="AV301" s="588">
        <v>0.1484</v>
      </c>
      <c r="AW301" s="579">
        <v>0.12620000000000001</v>
      </c>
      <c r="AX301" s="579">
        <v>0.1497</v>
      </c>
      <c r="AY301" s="579">
        <v>7.2809999999999997</v>
      </c>
      <c r="AZ301" s="579">
        <v>6.9501526096102291</v>
      </c>
      <c r="BA301" s="579">
        <v>0.95456017162618167</v>
      </c>
      <c r="BB301" s="583">
        <v>3.31E-13</v>
      </c>
      <c r="BC301" s="579">
        <v>39267</v>
      </c>
      <c r="BD301" s="582" t="s">
        <v>17243</v>
      </c>
      <c r="BE301" s="586">
        <v>6.7503197341278937E-4</v>
      </c>
      <c r="BF301" s="579">
        <v>0</v>
      </c>
    </row>
    <row r="302" spans="1:58">
      <c r="A302" s="579">
        <v>298</v>
      </c>
      <c r="B302" s="582"/>
      <c r="C302" s="579">
        <v>27</v>
      </c>
      <c r="D302" s="579" t="s">
        <v>87</v>
      </c>
      <c r="E302" s="579" t="s">
        <v>334</v>
      </c>
      <c r="F302" s="579">
        <v>19</v>
      </c>
      <c r="G302" s="579">
        <v>13109955</v>
      </c>
      <c r="H302" s="579" t="s">
        <v>3992</v>
      </c>
      <c r="I302" s="579" t="s">
        <v>518</v>
      </c>
      <c r="J302" s="579" t="s">
        <v>474</v>
      </c>
      <c r="K302" s="579" t="s">
        <v>3952</v>
      </c>
      <c r="L302" s="579" t="s">
        <v>3925</v>
      </c>
      <c r="M302" s="579" t="s">
        <v>3952</v>
      </c>
      <c r="N302" s="579" t="s">
        <v>3925</v>
      </c>
      <c r="O302" s="588">
        <v>0.14940000000000001</v>
      </c>
      <c r="P302" s="579">
        <v>19.212599999999998</v>
      </c>
      <c r="Q302" s="583">
        <v>3.5064000000000002</v>
      </c>
      <c r="R302" s="583">
        <v>4.2699999999999999E-8</v>
      </c>
      <c r="S302" s="579">
        <v>18951</v>
      </c>
      <c r="T302" s="579">
        <v>0</v>
      </c>
      <c r="U302" s="588">
        <v>0.15079999999999999</v>
      </c>
      <c r="V302" s="579">
        <v>16.255500000000001</v>
      </c>
      <c r="W302" s="579">
        <v>2.8039000000000001</v>
      </c>
      <c r="X302" s="583">
        <v>6.7299999999999997E-9</v>
      </c>
      <c r="Y302" s="579">
        <v>28255</v>
      </c>
      <c r="Z302" s="584">
        <v>4.3566487534421697E-4</v>
      </c>
      <c r="AA302" s="585"/>
      <c r="AB302" s="586" t="s">
        <v>518</v>
      </c>
      <c r="AC302" s="579" t="s">
        <v>338</v>
      </c>
      <c r="AD302" s="579" t="s">
        <v>339</v>
      </c>
      <c r="AE302" s="579">
        <v>0.15040000000000001</v>
      </c>
      <c r="AF302" s="589">
        <v>6.4320000000000004</v>
      </c>
      <c r="AG302" s="589">
        <v>18.269230343914817</v>
      </c>
      <c r="AH302" s="589">
        <v>2.8403654141658605</v>
      </c>
      <c r="AI302" s="583">
        <v>1.2569999999999999E-10</v>
      </c>
      <c r="AJ302" s="579">
        <v>37672</v>
      </c>
      <c r="AK302" s="582" t="s">
        <v>17243</v>
      </c>
      <c r="AL302" s="586">
        <v>5.4908982798895745E-4</v>
      </c>
      <c r="AM302" s="579" t="s">
        <v>5068</v>
      </c>
      <c r="AN302" s="588">
        <v>0.12670000000000001</v>
      </c>
      <c r="AO302" s="579">
        <v>11.829599999999999</v>
      </c>
      <c r="AP302" s="579">
        <v>9.9426000000000005</v>
      </c>
      <c r="AQ302" s="579">
        <v>0.2341</v>
      </c>
      <c r="AR302" s="579">
        <v>-20.881554000000001</v>
      </c>
      <c r="AS302" s="579">
        <v>44.540754</v>
      </c>
      <c r="AT302" s="579">
        <v>2214</v>
      </c>
      <c r="AU302" s="579">
        <v>10.1</v>
      </c>
      <c r="AV302" s="588">
        <v>0.14910000000000001</v>
      </c>
      <c r="AW302" s="579">
        <v>0.12670000000000001</v>
      </c>
      <c r="AX302" s="579">
        <v>0.15040000000000001</v>
      </c>
      <c r="AY302" s="579">
        <v>6.532</v>
      </c>
      <c r="AZ302" s="579">
        <v>18.095582785061975</v>
      </c>
      <c r="BA302" s="579">
        <v>2.7702974257596411</v>
      </c>
      <c r="BB302" s="583">
        <v>6.51E-11</v>
      </c>
      <c r="BC302" s="579">
        <v>39886</v>
      </c>
      <c r="BD302" s="582" t="s">
        <v>17243</v>
      </c>
      <c r="BE302" s="586">
        <v>5.3486215714787142E-4</v>
      </c>
      <c r="BF302" s="579">
        <v>0</v>
      </c>
    </row>
    <row r="303" spans="1:58">
      <c r="A303" s="579">
        <v>299</v>
      </c>
      <c r="B303" s="582" t="s">
        <v>4231</v>
      </c>
      <c r="C303" s="579">
        <v>16</v>
      </c>
      <c r="D303" s="579" t="s">
        <v>62</v>
      </c>
      <c r="E303" s="579" t="s">
        <v>334</v>
      </c>
      <c r="F303" s="579">
        <v>19</v>
      </c>
      <c r="G303" s="579">
        <v>13292745</v>
      </c>
      <c r="H303" s="579" t="s">
        <v>4067</v>
      </c>
      <c r="I303" s="579" t="s">
        <v>3905</v>
      </c>
      <c r="J303" s="579" t="s">
        <v>474</v>
      </c>
      <c r="K303" s="579" t="s">
        <v>3952</v>
      </c>
      <c r="L303" s="579" t="s">
        <v>3925</v>
      </c>
      <c r="M303" s="579" t="s">
        <v>3952</v>
      </c>
      <c r="N303" s="579" t="s">
        <v>3925</v>
      </c>
      <c r="O303" s="588">
        <v>0.54900000000000004</v>
      </c>
      <c r="P303" s="579">
        <v>21.526399999999999</v>
      </c>
      <c r="Q303" s="583">
        <v>5.0198999999999998</v>
      </c>
      <c r="R303" s="583">
        <v>1.8E-5</v>
      </c>
      <c r="S303" s="579">
        <v>13095</v>
      </c>
      <c r="T303" s="579">
        <v>16.899999999999999</v>
      </c>
      <c r="U303" s="588">
        <v>0.5504</v>
      </c>
      <c r="V303" s="579">
        <v>20.9815</v>
      </c>
      <c r="W303" s="579">
        <v>3.8062</v>
      </c>
      <c r="X303" s="583">
        <v>3.5399999999999999E-8</v>
      </c>
      <c r="Y303" s="579">
        <v>22744</v>
      </c>
      <c r="Z303" s="584">
        <v>5.9175176691206441E-4</v>
      </c>
      <c r="AA303" s="585"/>
      <c r="AB303" s="586" t="s">
        <v>3905</v>
      </c>
      <c r="AC303" s="579" t="s">
        <v>338</v>
      </c>
      <c r="AD303" s="579" t="s">
        <v>339</v>
      </c>
      <c r="AE303" s="579">
        <v>0.54849999999999999</v>
      </c>
      <c r="AF303" s="589">
        <v>5.702</v>
      </c>
      <c r="AG303" s="589">
        <v>20.06359688594166</v>
      </c>
      <c r="AH303" s="589">
        <v>3.5186946485341393</v>
      </c>
      <c r="AI303" s="583">
        <v>1.185E-8</v>
      </c>
      <c r="AJ303" s="579">
        <v>30020</v>
      </c>
      <c r="AK303" s="582" t="s">
        <v>17243</v>
      </c>
      <c r="AL303" s="586">
        <v>5.4151905396402386E-4</v>
      </c>
      <c r="AM303" s="579" t="s">
        <v>5068</v>
      </c>
      <c r="AN303" s="588">
        <v>0.31269999999999998</v>
      </c>
      <c r="AO303" s="579">
        <v>38.154299999999999</v>
      </c>
      <c r="AP303" s="579">
        <v>12.919</v>
      </c>
      <c r="AQ303" s="579">
        <v>3.1440000000000001E-3</v>
      </c>
      <c r="AR303" s="579">
        <v>-4.3492099999999994</v>
      </c>
      <c r="AS303" s="579">
        <v>80.657809999999998</v>
      </c>
      <c r="AT303" s="579">
        <v>1909</v>
      </c>
      <c r="AU303" s="579">
        <v>0</v>
      </c>
      <c r="AV303" s="588">
        <v>0.53439999999999999</v>
      </c>
      <c r="AW303" s="579">
        <v>0.31269999999999998</v>
      </c>
      <c r="AX303" s="579">
        <v>0.54849999999999999</v>
      </c>
      <c r="AY303" s="579">
        <v>6.2510000000000003</v>
      </c>
      <c r="AZ303" s="579">
        <v>21.277531769800447</v>
      </c>
      <c r="BA303" s="579">
        <v>3.4038604654935929</v>
      </c>
      <c r="BB303" s="583">
        <v>4.0799999999999999E-10</v>
      </c>
      <c r="BC303" s="579">
        <v>31929</v>
      </c>
      <c r="BD303" s="582" t="s">
        <v>17243</v>
      </c>
      <c r="BE303" s="586">
        <v>6.1190455385386319E-4</v>
      </c>
      <c r="BF303" s="579">
        <v>53.7</v>
      </c>
    </row>
    <row r="304" spans="1:58">
      <c r="A304" s="579">
        <v>300</v>
      </c>
      <c r="B304" s="582" t="s">
        <v>4231</v>
      </c>
      <c r="C304" s="579">
        <v>9</v>
      </c>
      <c r="D304" s="579" t="s">
        <v>39</v>
      </c>
      <c r="E304" s="579" t="s">
        <v>334</v>
      </c>
      <c r="F304" s="579">
        <v>19</v>
      </c>
      <c r="G304" s="579">
        <v>30852938</v>
      </c>
      <c r="H304" s="579" t="s">
        <v>4142</v>
      </c>
      <c r="I304" s="579" t="s">
        <v>3906</v>
      </c>
      <c r="J304" s="579" t="s">
        <v>421</v>
      </c>
      <c r="K304" s="579" t="s">
        <v>3925</v>
      </c>
      <c r="L304" s="579" t="s">
        <v>4141</v>
      </c>
      <c r="M304" s="579" t="s">
        <v>5080</v>
      </c>
      <c r="N304" s="579" t="s">
        <v>5081</v>
      </c>
      <c r="O304" s="588">
        <v>0.75449999999999995</v>
      </c>
      <c r="P304" s="579">
        <v>-8.6042000000000005</v>
      </c>
      <c r="Q304" s="583">
        <v>1.8085</v>
      </c>
      <c r="R304" s="583">
        <v>1.9599999999999999E-6</v>
      </c>
      <c r="S304" s="579">
        <v>22171</v>
      </c>
      <c r="T304" s="579">
        <v>0</v>
      </c>
      <c r="U304" s="588">
        <v>0.75649999999999995</v>
      </c>
      <c r="V304" s="579">
        <v>-8.2268000000000008</v>
      </c>
      <c r="W304" s="579">
        <v>1.4718</v>
      </c>
      <c r="X304" s="583">
        <v>2.2799999999999999E-8</v>
      </c>
      <c r="Y304" s="579">
        <v>32085</v>
      </c>
      <c r="Z304" s="584">
        <v>6.6376232664564524E-4</v>
      </c>
      <c r="AA304" s="579">
        <v>1</v>
      </c>
      <c r="AB304" s="579" t="s">
        <v>4140</v>
      </c>
      <c r="AC304" s="579" t="s">
        <v>342</v>
      </c>
      <c r="AD304" s="579" t="s">
        <v>347</v>
      </c>
      <c r="AE304" s="579">
        <v>0.75990000000000002</v>
      </c>
      <c r="AF304" s="589">
        <v>-5.8339999999999996</v>
      </c>
      <c r="AG304" s="589">
        <v>-6.4282575945045846</v>
      </c>
      <c r="AH304" s="589">
        <v>1.1018610892191607</v>
      </c>
      <c r="AI304" s="579">
        <v>5.423E-9</v>
      </c>
      <c r="AJ304" s="579">
        <v>42396</v>
      </c>
      <c r="AK304" s="582" t="s">
        <v>17244</v>
      </c>
      <c r="AL304" s="586">
        <v>4.0140055665628834E-4</v>
      </c>
      <c r="AM304" s="579" t="s">
        <v>5068</v>
      </c>
      <c r="AN304" s="588">
        <v>0.67449999999999999</v>
      </c>
      <c r="AO304" s="579">
        <v>12.268000000000001</v>
      </c>
      <c r="AP304" s="579">
        <v>6.3262999999999998</v>
      </c>
      <c r="AQ304" s="579">
        <v>5.2479999999999999E-2</v>
      </c>
      <c r="AR304" s="579">
        <v>-8.5455269999999999</v>
      </c>
      <c r="AS304" s="579">
        <v>33.081527000000001</v>
      </c>
      <c r="AT304" s="579">
        <v>1381</v>
      </c>
      <c r="AU304" s="579">
        <v>46.7</v>
      </c>
      <c r="AV304" s="588">
        <v>0.75309999999999999</v>
      </c>
      <c r="AW304" s="579">
        <v>0.67449999999999999</v>
      </c>
      <c r="AX304" s="579">
        <v>0.75649999999999995</v>
      </c>
      <c r="AY304" s="579">
        <v>-5.0789999999999997</v>
      </c>
      <c r="AZ304" s="579">
        <v>-6.2395465846482185</v>
      </c>
      <c r="BA304" s="579">
        <v>1.2284990322205589</v>
      </c>
      <c r="BB304" s="583">
        <v>3.7899999999999999E-7</v>
      </c>
      <c r="BC304" s="579">
        <v>33466</v>
      </c>
      <c r="BD304" s="582" t="s">
        <v>17244</v>
      </c>
      <c r="BE304" s="586">
        <v>3.854096844558656E-4</v>
      </c>
      <c r="BF304" s="579">
        <v>89.1</v>
      </c>
    </row>
    <row r="305" spans="1:58" ht="15" customHeight="1">
      <c r="A305" s="579">
        <v>301</v>
      </c>
      <c r="B305" s="582" t="s">
        <v>4231</v>
      </c>
      <c r="C305" s="579">
        <v>4</v>
      </c>
      <c r="D305" s="579" t="s">
        <v>26</v>
      </c>
      <c r="E305" s="579" t="s">
        <v>358</v>
      </c>
      <c r="F305" s="579">
        <v>19</v>
      </c>
      <c r="G305" s="579">
        <v>51621561</v>
      </c>
      <c r="H305" s="579" t="s">
        <v>4174</v>
      </c>
      <c r="I305" s="579" t="s">
        <v>380</v>
      </c>
      <c r="J305" s="579" t="s">
        <v>381</v>
      </c>
      <c r="K305" s="579" t="s">
        <v>3938</v>
      </c>
      <c r="L305" s="579" t="s">
        <v>3925</v>
      </c>
      <c r="M305" s="579" t="s">
        <v>3938</v>
      </c>
      <c r="N305" s="579" t="s">
        <v>3925</v>
      </c>
      <c r="O305" s="588">
        <v>0.79769999999999996</v>
      </c>
      <c r="P305" s="579">
        <v>-1.2500000000000001E-2</v>
      </c>
      <c r="Q305" s="583">
        <v>2.8999999999999998E-3</v>
      </c>
      <c r="R305" s="583">
        <v>2.1100000000000001E-5</v>
      </c>
      <c r="S305" s="579">
        <v>18139</v>
      </c>
      <c r="T305" s="579">
        <v>6.4</v>
      </c>
      <c r="U305" s="588">
        <v>0.79879999999999995</v>
      </c>
      <c r="V305" s="579">
        <v>-1.37E-2</v>
      </c>
      <c r="W305" s="579">
        <v>2.2000000000000001E-3</v>
      </c>
      <c r="X305" s="583">
        <v>7.4700000000000001E-10</v>
      </c>
      <c r="Y305" s="579">
        <v>27884</v>
      </c>
      <c r="Z305" s="584">
        <v>1.4560283398364724E-3</v>
      </c>
      <c r="AA305" s="585"/>
      <c r="AB305" s="586" t="s">
        <v>380</v>
      </c>
      <c r="AC305" s="579" t="s">
        <v>347</v>
      </c>
      <c r="AD305" s="579" t="s">
        <v>339</v>
      </c>
      <c r="AE305" s="579">
        <v>0.80559999999999998</v>
      </c>
      <c r="AF305" s="589">
        <v>-4.5369999999999999</v>
      </c>
      <c r="AG305" s="589">
        <v>-5.7131927848531848E-3</v>
      </c>
      <c r="AH305" s="589">
        <v>1.2592446076379073E-3</v>
      </c>
      <c r="AI305" s="583">
        <v>5.7169999999999996E-6</v>
      </c>
      <c r="AJ305" s="579">
        <v>41713</v>
      </c>
      <c r="AK305" s="582" t="s">
        <v>17244</v>
      </c>
      <c r="AL305" s="586">
        <v>2.4673805528252583E-4</v>
      </c>
      <c r="AM305" s="579" t="s">
        <v>5069</v>
      </c>
      <c r="AN305" s="588">
        <v>0.83740000000000003</v>
      </c>
      <c r="AO305" s="579">
        <v>-5.0000000000000001E-4</v>
      </c>
      <c r="AP305" s="579">
        <v>8.0999999999999996E-3</v>
      </c>
      <c r="AQ305" s="579">
        <v>0.94630000000000003</v>
      </c>
      <c r="AR305" s="579">
        <v>-2.7149E-2</v>
      </c>
      <c r="AS305" s="579">
        <v>2.6148999999999999E-2</v>
      </c>
      <c r="AT305" s="579">
        <v>1860</v>
      </c>
      <c r="AU305" s="579">
        <v>3.2</v>
      </c>
      <c r="AV305" s="588">
        <v>0.80700000000000005</v>
      </c>
      <c r="AW305" s="579">
        <v>0.80559999999999998</v>
      </c>
      <c r="AX305" s="579">
        <v>0.83740000000000003</v>
      </c>
      <c r="AY305" s="579">
        <v>-4.4530000000000003</v>
      </c>
      <c r="AZ305" s="579">
        <v>-5.5015138786084173E-3</v>
      </c>
      <c r="BA305" s="579">
        <v>1.2354623576484205E-3</v>
      </c>
      <c r="BB305" s="583">
        <v>8.4800000000000001E-6</v>
      </c>
      <c r="BC305" s="579">
        <v>43573</v>
      </c>
      <c r="BD305" s="582" t="s">
        <v>17244</v>
      </c>
      <c r="BE305" s="586">
        <v>2.2754009363596734E-4</v>
      </c>
      <c r="BF305" s="579">
        <v>0</v>
      </c>
    </row>
    <row r="306" spans="1:58" ht="15" customHeight="1">
      <c r="A306" s="579">
        <v>302</v>
      </c>
      <c r="B306" s="582"/>
      <c r="C306" s="579">
        <v>18</v>
      </c>
      <c r="D306" s="579" t="s">
        <v>69</v>
      </c>
      <c r="E306" s="579" t="s">
        <v>334</v>
      </c>
      <c r="F306" s="579">
        <v>20</v>
      </c>
      <c r="G306" s="579">
        <v>52432451</v>
      </c>
      <c r="H306" s="579" t="s">
        <v>4041</v>
      </c>
      <c r="I306" s="579" t="s">
        <v>491</v>
      </c>
      <c r="J306" s="579" t="s">
        <v>476</v>
      </c>
      <c r="K306" s="579" t="s">
        <v>3938</v>
      </c>
      <c r="L306" s="579" t="s">
        <v>3925</v>
      </c>
      <c r="M306" s="579" t="s">
        <v>3938</v>
      </c>
      <c r="N306" s="579" t="s">
        <v>3925</v>
      </c>
      <c r="O306" s="588">
        <v>0.45190000000000002</v>
      </c>
      <c r="P306" s="579">
        <v>-28.025400000000001</v>
      </c>
      <c r="Q306" s="583">
        <v>3.9308000000000001</v>
      </c>
      <c r="R306" s="583">
        <v>1.0099999999999999E-12</v>
      </c>
      <c r="S306" s="579">
        <v>22444</v>
      </c>
      <c r="T306" s="579">
        <v>22.9</v>
      </c>
      <c r="U306" s="588">
        <v>0.4476</v>
      </c>
      <c r="V306" s="579">
        <v>-26.112100000000002</v>
      </c>
      <c r="W306" s="579">
        <v>3.2896000000000001</v>
      </c>
      <c r="X306" s="583">
        <v>2.0599999999999999E-15</v>
      </c>
      <c r="Y306" s="579">
        <v>32309</v>
      </c>
      <c r="Z306" s="584">
        <v>8.1032149733498496E-4</v>
      </c>
      <c r="AA306" s="585"/>
      <c r="AB306" s="586" t="s">
        <v>491</v>
      </c>
      <c r="AC306" s="579" t="s">
        <v>347</v>
      </c>
      <c r="AD306" s="579" t="s">
        <v>339</v>
      </c>
      <c r="AE306" s="579">
        <v>0.44929999999999998</v>
      </c>
      <c r="AF306" s="589">
        <v>-10.632999999999999</v>
      </c>
      <c r="AG306" s="589">
        <v>-33.376342309444603</v>
      </c>
      <c r="AH306" s="589">
        <v>3.1389393688935021</v>
      </c>
      <c r="AI306" s="583">
        <v>2.0889999999999999E-26</v>
      </c>
      <c r="AJ306" s="579">
        <v>42670</v>
      </c>
      <c r="AK306" s="582" t="s">
        <v>17244</v>
      </c>
      <c r="AL306" s="586">
        <v>1.3248264471525659E-3</v>
      </c>
      <c r="AM306" s="579" t="s">
        <v>5068</v>
      </c>
      <c r="AN306" s="588">
        <v>0.52929999999999999</v>
      </c>
      <c r="AO306" s="579">
        <v>-3.6898</v>
      </c>
      <c r="AP306" s="579">
        <v>11.940099999999999</v>
      </c>
      <c r="AQ306" s="579">
        <v>0.75729999999999997</v>
      </c>
      <c r="AR306" s="579">
        <v>-42.972728999999994</v>
      </c>
      <c r="AS306" s="579">
        <v>35.593128999999998</v>
      </c>
      <c r="AT306" s="579">
        <v>2535</v>
      </c>
      <c r="AU306" s="579">
        <v>0</v>
      </c>
      <c r="AV306" s="588">
        <v>0.45379999999999998</v>
      </c>
      <c r="AW306" s="579">
        <v>0.44929999999999998</v>
      </c>
      <c r="AX306" s="579">
        <v>0.52929999999999999</v>
      </c>
      <c r="AY306" s="579">
        <v>-10.404</v>
      </c>
      <c r="AZ306" s="579">
        <v>-31.70071145096205</v>
      </c>
      <c r="BA306" s="579">
        <v>3.0469734189698241</v>
      </c>
      <c r="BB306" s="583">
        <v>2.3800000000000001E-25</v>
      </c>
      <c r="BC306" s="579">
        <v>45205</v>
      </c>
      <c r="BD306" s="582" t="s">
        <v>17244</v>
      </c>
      <c r="BE306" s="586">
        <v>1.1972482689967924E-3</v>
      </c>
      <c r="BF306" s="579">
        <v>79.7</v>
      </c>
    </row>
    <row r="307" spans="1:58" ht="15" customHeight="1">
      <c r="A307" s="579">
        <v>303</v>
      </c>
      <c r="B307" s="582"/>
      <c r="C307" s="579">
        <v>16</v>
      </c>
      <c r="D307" s="579" t="s">
        <v>62</v>
      </c>
      <c r="E307" s="579" t="s">
        <v>334</v>
      </c>
      <c r="F307" s="579">
        <v>20</v>
      </c>
      <c r="G307" s="579">
        <v>52447303</v>
      </c>
      <c r="H307" s="579" t="s">
        <v>4066</v>
      </c>
      <c r="I307" s="579" t="s">
        <v>475</v>
      </c>
      <c r="J307" s="579" t="s">
        <v>476</v>
      </c>
      <c r="K307" s="579" t="s">
        <v>3938</v>
      </c>
      <c r="L307" s="579" t="s">
        <v>5078</v>
      </c>
      <c r="M307" s="579" t="s">
        <v>3938</v>
      </c>
      <c r="N307" s="579" t="s">
        <v>5078</v>
      </c>
      <c r="O307" s="588">
        <v>0.41649999999999998</v>
      </c>
      <c r="P307" s="579">
        <v>19.771599999999999</v>
      </c>
      <c r="Q307" s="583">
        <v>3.8485</v>
      </c>
      <c r="R307" s="583">
        <v>2.7799999999999997E-7</v>
      </c>
      <c r="S307" s="579">
        <v>22379</v>
      </c>
      <c r="T307" s="579">
        <v>0</v>
      </c>
      <c r="U307" s="588">
        <v>0.41249999999999998</v>
      </c>
      <c r="V307" s="579">
        <v>18.662099999999999</v>
      </c>
      <c r="W307" s="579">
        <v>3.2128000000000001</v>
      </c>
      <c r="X307" s="583">
        <v>6.3000000000000002E-9</v>
      </c>
      <c r="Y307" s="579">
        <v>32028</v>
      </c>
      <c r="Z307" s="584">
        <v>4.5847389999097306E-4</v>
      </c>
      <c r="AA307" s="585"/>
      <c r="AB307" s="586" t="s">
        <v>475</v>
      </c>
      <c r="AC307" s="579" t="s">
        <v>347</v>
      </c>
      <c r="AD307" s="579" t="s">
        <v>342</v>
      </c>
      <c r="AE307" s="579">
        <v>0.41510000000000002</v>
      </c>
      <c r="AF307" s="589">
        <v>7.0640000000000001</v>
      </c>
      <c r="AG307" s="589">
        <v>21.12494941510343</v>
      </c>
      <c r="AH307" s="589">
        <v>2.9905081278458989</v>
      </c>
      <c r="AI307" s="583">
        <v>1.612E-12</v>
      </c>
      <c r="AJ307" s="579">
        <v>42392</v>
      </c>
      <c r="AK307" s="582" t="s">
        <v>17243</v>
      </c>
      <c r="AL307" s="586">
        <v>5.8855557652387263E-4</v>
      </c>
      <c r="AM307" s="579" t="s">
        <v>5068</v>
      </c>
      <c r="AN307" s="588">
        <v>0.40820000000000001</v>
      </c>
      <c r="AO307" s="579">
        <v>14.7318</v>
      </c>
      <c r="AP307" s="579">
        <v>10.1875</v>
      </c>
      <c r="AQ307" s="579">
        <v>0.1482</v>
      </c>
      <c r="AR307" s="579">
        <v>-18.785074999999999</v>
      </c>
      <c r="AS307" s="579">
        <v>48.248674999999999</v>
      </c>
      <c r="AT307" s="579">
        <v>2529</v>
      </c>
      <c r="AU307" s="579">
        <v>29.7</v>
      </c>
      <c r="AV307" s="588">
        <v>0.41470000000000001</v>
      </c>
      <c r="AW307" s="579">
        <v>0.40820000000000001</v>
      </c>
      <c r="AX307" s="579">
        <v>0.41510000000000002</v>
      </c>
      <c r="AY307" s="579">
        <v>7.2060000000000004</v>
      </c>
      <c r="AZ307" s="579">
        <v>20.9371414897115</v>
      </c>
      <c r="BA307" s="579">
        <v>2.9055150554692615</v>
      </c>
      <c r="BB307" s="583">
        <v>5.7699999999999996E-13</v>
      </c>
      <c r="BC307" s="579">
        <v>44921</v>
      </c>
      <c r="BD307" s="582" t="s">
        <v>17243</v>
      </c>
      <c r="BE307" s="586">
        <v>5.7797506734044192E-4</v>
      </c>
      <c r="BF307" s="579">
        <v>0</v>
      </c>
    </row>
    <row r="308" spans="1:58" ht="15" customHeight="1">
      <c r="A308" s="579">
        <v>304</v>
      </c>
      <c r="B308" s="582"/>
      <c r="C308" s="579">
        <v>32</v>
      </c>
      <c r="D308" s="579" t="s">
        <v>100</v>
      </c>
      <c r="E308" s="579" t="s">
        <v>334</v>
      </c>
      <c r="F308" s="579">
        <v>20</v>
      </c>
      <c r="G308" s="579">
        <v>52468966</v>
      </c>
      <c r="H308" s="579" t="s">
        <v>3935</v>
      </c>
      <c r="I308" s="579" t="s">
        <v>672</v>
      </c>
      <c r="J308" s="579" t="s">
        <v>476</v>
      </c>
      <c r="K308" s="579" t="s">
        <v>3952</v>
      </c>
      <c r="L308" s="579" t="s">
        <v>3925</v>
      </c>
      <c r="M308" s="579" t="s">
        <v>3952</v>
      </c>
      <c r="N308" s="579" t="s">
        <v>3925</v>
      </c>
      <c r="O308" s="588">
        <v>0.49220000000000003</v>
      </c>
      <c r="P308" s="579">
        <v>9.1411999999999995</v>
      </c>
      <c r="Q308" s="583">
        <v>2.0985</v>
      </c>
      <c r="R308" s="583">
        <v>1.3200000000000001E-5</v>
      </c>
      <c r="S308" s="579">
        <v>21510</v>
      </c>
      <c r="T308" s="579">
        <v>0</v>
      </c>
      <c r="U308" s="588">
        <v>0.48830000000000001</v>
      </c>
      <c r="V308" s="579">
        <v>10.1968</v>
      </c>
      <c r="W308" s="579">
        <v>1.6898</v>
      </c>
      <c r="X308" s="583">
        <v>1.5900000000000001E-9</v>
      </c>
      <c r="Y308" s="579">
        <v>30765</v>
      </c>
      <c r="Z308" s="584">
        <v>1.0876095012449921E-3</v>
      </c>
      <c r="AA308" s="585"/>
      <c r="AB308" s="586" t="s">
        <v>672</v>
      </c>
      <c r="AC308" s="579" t="s">
        <v>338</v>
      </c>
      <c r="AD308" s="579" t="s">
        <v>339</v>
      </c>
      <c r="AE308" s="579">
        <v>0.49330000000000002</v>
      </c>
      <c r="AF308" s="589">
        <v>6.524</v>
      </c>
      <c r="AG308" s="589">
        <v>7.0321509466422558</v>
      </c>
      <c r="AH308" s="589">
        <v>1.0778894767998553</v>
      </c>
      <c r="AI308" s="583">
        <v>6.8480000000000005E-11</v>
      </c>
      <c r="AJ308" s="579">
        <v>41126</v>
      </c>
      <c r="AK308" s="582" t="s">
        <v>17243</v>
      </c>
      <c r="AL308" s="586">
        <v>5.1746554491076207E-4</v>
      </c>
      <c r="AM308" s="579" t="s">
        <v>5068</v>
      </c>
      <c r="AN308" s="588">
        <v>0.45619999999999999</v>
      </c>
      <c r="AO308" s="579">
        <v>9.2759</v>
      </c>
      <c r="AP308" s="579">
        <v>5.6505999999999998</v>
      </c>
      <c r="AQ308" s="579">
        <v>0.1007</v>
      </c>
      <c r="AR308" s="579">
        <v>-9.3145740000000004</v>
      </c>
      <c r="AS308" s="579">
        <v>27.866374</v>
      </c>
      <c r="AT308" s="579">
        <v>2292</v>
      </c>
      <c r="AU308" s="579">
        <v>46</v>
      </c>
      <c r="AV308" s="588">
        <v>0.49130000000000001</v>
      </c>
      <c r="AW308" s="579">
        <v>0.45619999999999999</v>
      </c>
      <c r="AX308" s="579">
        <v>0.49330000000000002</v>
      </c>
      <c r="AY308" s="579">
        <v>6.7270000000000003</v>
      </c>
      <c r="AZ308" s="579">
        <v>7.0574164784665525</v>
      </c>
      <c r="BA308" s="579">
        <v>1.0491179542837152</v>
      </c>
      <c r="BB308" s="583">
        <v>1.7399999999999999E-11</v>
      </c>
      <c r="BC308" s="579">
        <v>43418</v>
      </c>
      <c r="BD308" s="582" t="s">
        <v>17243</v>
      </c>
      <c r="BE308" s="586">
        <v>5.2112636464139294E-4</v>
      </c>
      <c r="BF308" s="579">
        <v>0</v>
      </c>
    </row>
    <row r="309" spans="1:58">
      <c r="A309" s="579">
        <v>305</v>
      </c>
      <c r="B309" s="582" t="s">
        <v>4231</v>
      </c>
      <c r="C309" s="579">
        <v>3</v>
      </c>
      <c r="D309" s="579" t="s">
        <v>25</v>
      </c>
      <c r="E309" s="579" t="s">
        <v>334</v>
      </c>
      <c r="F309" s="579">
        <v>21</v>
      </c>
      <c r="G309" s="579">
        <v>34298974</v>
      </c>
      <c r="H309" s="579" t="s">
        <v>4177</v>
      </c>
      <c r="I309" s="579" t="s">
        <v>376</v>
      </c>
      <c r="J309" s="579" t="s">
        <v>377</v>
      </c>
      <c r="K309" s="579" t="s">
        <v>3938</v>
      </c>
      <c r="L309" s="579" t="s">
        <v>5078</v>
      </c>
      <c r="M309" s="579" t="s">
        <v>3938</v>
      </c>
      <c r="N309" s="579" t="s">
        <v>5078</v>
      </c>
      <c r="O309" s="588">
        <v>0.37730000000000002</v>
      </c>
      <c r="P309" s="579">
        <v>-8.8811999999999998</v>
      </c>
      <c r="Q309" s="583">
        <v>1.7423999999999999</v>
      </c>
      <c r="R309" s="583">
        <v>3.4499999999999998E-7</v>
      </c>
      <c r="S309" s="579">
        <v>22855</v>
      </c>
      <c r="T309" s="579">
        <v>15.2</v>
      </c>
      <c r="U309" s="588">
        <v>0.37490000000000001</v>
      </c>
      <c r="V309" s="579">
        <v>-8.1983999999999995</v>
      </c>
      <c r="W309" s="579">
        <v>1.4376</v>
      </c>
      <c r="X309" s="583">
        <v>1.18E-8</v>
      </c>
      <c r="Y309" s="579">
        <v>32736</v>
      </c>
      <c r="Z309" s="584">
        <v>3.7750038927142956E-4</v>
      </c>
      <c r="AA309" s="585"/>
      <c r="AB309" s="586" t="s">
        <v>376</v>
      </c>
      <c r="AC309" s="579" t="s">
        <v>347</v>
      </c>
      <c r="AD309" s="579" t="s">
        <v>342</v>
      </c>
      <c r="AE309" s="579">
        <v>0.37530000000000002</v>
      </c>
      <c r="AF309" s="589">
        <v>-6.08</v>
      </c>
      <c r="AG309" s="589">
        <v>-8.7361022089862317</v>
      </c>
      <c r="AH309" s="589">
        <v>1.4368589159516827</v>
      </c>
      <c r="AI309" s="583">
        <v>1.2030000000000001E-9</v>
      </c>
      <c r="AJ309" s="579">
        <v>43102</v>
      </c>
      <c r="AK309" s="582" t="s">
        <v>17244</v>
      </c>
      <c r="AL309" s="586">
        <v>4.2882464850818987E-4</v>
      </c>
      <c r="AM309" s="579" t="s">
        <v>5068</v>
      </c>
      <c r="AN309" s="588">
        <v>0.31380000000000002</v>
      </c>
      <c r="AO309" s="579">
        <v>-8.5807000000000002</v>
      </c>
      <c r="AP309" s="579">
        <v>4.7107000000000001</v>
      </c>
      <c r="AQ309" s="579">
        <v>6.8529999999999994E-2</v>
      </c>
      <c r="AR309" s="579">
        <v>-24.078903</v>
      </c>
      <c r="AS309" s="579">
        <v>6.917503</v>
      </c>
      <c r="AT309" s="579">
        <v>2789</v>
      </c>
      <c r="AU309" s="579">
        <v>44.6</v>
      </c>
      <c r="AV309" s="588">
        <v>0.37159999999999999</v>
      </c>
      <c r="AW309" s="579">
        <v>0.31380000000000002</v>
      </c>
      <c r="AX309" s="579">
        <v>0.37530000000000002</v>
      </c>
      <c r="AY309" s="579">
        <v>-6.3410000000000002</v>
      </c>
      <c r="AZ309" s="579">
        <v>-8.8476090727136079</v>
      </c>
      <c r="BA309" s="579">
        <v>1.3953018566020514</v>
      </c>
      <c r="BB309" s="583">
        <v>2.2799999999999999E-10</v>
      </c>
      <c r="BC309" s="579">
        <v>45891</v>
      </c>
      <c r="BD309" s="582" t="s">
        <v>17244</v>
      </c>
      <c r="BE309" s="586">
        <v>4.3808460264539896E-4</v>
      </c>
      <c r="BF309" s="579">
        <v>0</v>
      </c>
    </row>
    <row r="310" spans="1:58" ht="15" customHeight="1" thickBot="1">
      <c r="A310" s="731">
        <v>306</v>
      </c>
      <c r="B310" s="732" t="s">
        <v>4231</v>
      </c>
      <c r="C310" s="731">
        <v>14</v>
      </c>
      <c r="D310" s="731" t="s">
        <v>58</v>
      </c>
      <c r="E310" s="731" t="s">
        <v>358</v>
      </c>
      <c r="F310" s="731">
        <v>22</v>
      </c>
      <c r="G310" s="731">
        <v>47200354</v>
      </c>
      <c r="H310" s="731" t="s">
        <v>4090</v>
      </c>
      <c r="I310" s="731" t="s">
        <v>3907</v>
      </c>
      <c r="J310" s="731" t="s">
        <v>447</v>
      </c>
      <c r="K310" s="731" t="s">
        <v>3952</v>
      </c>
      <c r="L310" s="731" t="s">
        <v>3925</v>
      </c>
      <c r="M310" s="731" t="s">
        <v>3952</v>
      </c>
      <c r="N310" s="731" t="s">
        <v>3925</v>
      </c>
      <c r="O310" s="733">
        <v>0.29199999999999998</v>
      </c>
      <c r="P310" s="731">
        <v>6.0000000000000001E-3</v>
      </c>
      <c r="Q310" s="734">
        <v>8.9999999999999998E-4</v>
      </c>
      <c r="R310" s="734">
        <v>3.3800000000000002E-11</v>
      </c>
      <c r="S310" s="731">
        <v>22006</v>
      </c>
      <c r="T310" s="731">
        <v>12.5</v>
      </c>
      <c r="U310" s="733">
        <v>0.28889999999999999</v>
      </c>
      <c r="V310" s="731">
        <v>4.8999999999999998E-3</v>
      </c>
      <c r="W310" s="731">
        <v>8.0000000000000004E-4</v>
      </c>
      <c r="X310" s="734">
        <v>4.1299999999999996E-9</v>
      </c>
      <c r="Y310" s="731">
        <v>30754</v>
      </c>
      <c r="Z310" s="735">
        <v>6.4043548710922456E-4</v>
      </c>
      <c r="AA310" s="736"/>
      <c r="AB310" s="737" t="s">
        <v>3907</v>
      </c>
      <c r="AC310" s="731" t="s">
        <v>338</v>
      </c>
      <c r="AD310" s="731" t="s">
        <v>339</v>
      </c>
      <c r="AE310" s="731">
        <v>0.28989999999999999</v>
      </c>
      <c r="AF310" s="738">
        <v>6.298</v>
      </c>
      <c r="AG310" s="738">
        <v>4.0741574931699052E-3</v>
      </c>
      <c r="AH310" s="738">
        <v>6.4689702971894325E-4</v>
      </c>
      <c r="AI310" s="734">
        <v>3.0179999999999998E-10</v>
      </c>
      <c r="AJ310" s="731">
        <v>44702</v>
      </c>
      <c r="AK310" s="732" t="s">
        <v>17243</v>
      </c>
      <c r="AL310" s="737">
        <v>4.4365804661983824E-4</v>
      </c>
      <c r="AM310" s="731" t="s">
        <v>5068</v>
      </c>
      <c r="AN310" s="733">
        <v>0.44979999999999998</v>
      </c>
      <c r="AO310" s="731">
        <v>6.4000000000000003E-3</v>
      </c>
      <c r="AP310" s="731">
        <v>2.5000000000000001E-3</v>
      </c>
      <c r="AQ310" s="731">
        <v>1.158E-2</v>
      </c>
      <c r="AR310" s="731">
        <v>-1.8249999999999994E-3</v>
      </c>
      <c r="AS310" s="731">
        <v>1.4624999999999999E-2</v>
      </c>
      <c r="AT310" s="731">
        <v>2393</v>
      </c>
      <c r="AU310" s="731">
        <v>15.9</v>
      </c>
      <c r="AV310" s="733">
        <v>0.29799999999999999</v>
      </c>
      <c r="AW310" s="731">
        <v>0.28989999999999999</v>
      </c>
      <c r="AX310" s="731">
        <v>0.44979999999999998</v>
      </c>
      <c r="AY310" s="731">
        <v>6.7050000000000001</v>
      </c>
      <c r="AZ310" s="731">
        <v>4.1919606329689375E-3</v>
      </c>
      <c r="BA310" s="731">
        <v>6.2519919954793991E-4</v>
      </c>
      <c r="BB310" s="734">
        <v>2.0199999999999999E-11</v>
      </c>
      <c r="BC310" s="731">
        <v>47095</v>
      </c>
      <c r="BD310" s="732" t="s">
        <v>17243</v>
      </c>
      <c r="BE310" s="737">
        <v>4.7730146512368616E-4</v>
      </c>
      <c r="BF310" s="731">
        <v>7.6</v>
      </c>
    </row>
    <row r="312" spans="1:58">
      <c r="AI312" s="583"/>
    </row>
  </sheetData>
  <sortState ref="A4:BF309">
    <sortCondition ref="A4:A309"/>
  </sortState>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1"/>
  <sheetViews>
    <sheetView workbookViewId="0">
      <pane ySplit="3" topLeftCell="A4" activePane="bottomLeft" state="frozen"/>
      <selection pane="bottomLeft"/>
    </sheetView>
  </sheetViews>
  <sheetFormatPr baseColWidth="10" defaultColWidth="8.83203125" defaultRowHeight="12" x14ac:dyDescent="0"/>
  <cols>
    <col min="1" max="1" width="13.6640625" style="38" customWidth="1"/>
    <col min="2" max="2" width="10.5" style="266" bestFit="1" customWidth="1"/>
    <col min="3" max="3" width="11.33203125" style="266" customWidth="1"/>
    <col min="4" max="4" width="35.5" style="38" bestFit="1" customWidth="1"/>
    <col min="5" max="16384" width="8.83203125" style="38"/>
  </cols>
  <sheetData>
    <row r="1" spans="1:4" ht="20" customHeight="1">
      <c r="A1" s="36" t="s">
        <v>5076</v>
      </c>
      <c r="D1" s="37"/>
    </row>
    <row r="2" spans="1:4" ht="13" thickBot="1">
      <c r="A2" s="37"/>
      <c r="D2" s="37"/>
    </row>
    <row r="3" spans="1:4" ht="13" thickBot="1">
      <c r="A3" s="268" t="s">
        <v>17478</v>
      </c>
      <c r="B3" s="531" t="s">
        <v>549</v>
      </c>
      <c r="C3" s="269" t="s">
        <v>328</v>
      </c>
      <c r="D3" s="268" t="s">
        <v>550</v>
      </c>
    </row>
    <row r="4" spans="1:4">
      <c r="A4" s="38" t="s">
        <v>1023</v>
      </c>
      <c r="B4" s="267">
        <v>4.0472E-8</v>
      </c>
      <c r="C4" s="266" t="s">
        <v>334</v>
      </c>
      <c r="D4" s="38" t="s">
        <v>335</v>
      </c>
    </row>
    <row r="5" spans="1:4">
      <c r="A5" s="38" t="s">
        <v>1142</v>
      </c>
      <c r="B5" s="267">
        <v>1.6849E-9</v>
      </c>
      <c r="C5" s="266" t="s">
        <v>334</v>
      </c>
      <c r="D5" s="38" t="s">
        <v>335</v>
      </c>
    </row>
    <row r="6" spans="1:4">
      <c r="A6" s="38" t="s">
        <v>2788</v>
      </c>
      <c r="B6" s="267">
        <v>3.7008999999999999E-9</v>
      </c>
      <c r="C6" s="266" t="s">
        <v>334</v>
      </c>
      <c r="D6" s="38" t="s">
        <v>335</v>
      </c>
    </row>
    <row r="7" spans="1:4">
      <c r="A7" s="38" t="s">
        <v>1147</v>
      </c>
      <c r="B7" s="267">
        <v>3.4268999999999998E-10</v>
      </c>
      <c r="C7" s="266" t="s">
        <v>334</v>
      </c>
      <c r="D7" s="38" t="s">
        <v>335</v>
      </c>
    </row>
    <row r="8" spans="1:4">
      <c r="A8" s="38" t="s">
        <v>1165</v>
      </c>
      <c r="B8" s="267">
        <v>1.7854000000000001E-9</v>
      </c>
      <c r="C8" s="266" t="s">
        <v>334</v>
      </c>
      <c r="D8" s="38" t="s">
        <v>335</v>
      </c>
    </row>
    <row r="9" spans="1:4">
      <c r="A9" s="38" t="s">
        <v>1167</v>
      </c>
      <c r="B9" s="267">
        <v>1.1532E-8</v>
      </c>
      <c r="C9" s="266" t="s">
        <v>334</v>
      </c>
      <c r="D9" s="38" t="s">
        <v>335</v>
      </c>
    </row>
    <row r="10" spans="1:4">
      <c r="A10" s="38" t="s">
        <v>563</v>
      </c>
      <c r="B10" s="267">
        <v>1.8314000000000001E-11</v>
      </c>
      <c r="C10" s="266" t="s">
        <v>334</v>
      </c>
      <c r="D10" s="38" t="s">
        <v>335</v>
      </c>
    </row>
    <row r="11" spans="1:4">
      <c r="A11" s="38" t="s">
        <v>1279</v>
      </c>
      <c r="B11" s="267">
        <v>1.6557999999999998E-8</v>
      </c>
      <c r="C11" s="266" t="s">
        <v>334</v>
      </c>
      <c r="D11" s="38" t="s">
        <v>335</v>
      </c>
    </row>
    <row r="12" spans="1:4">
      <c r="A12" s="38" t="s">
        <v>955</v>
      </c>
      <c r="B12" s="267">
        <v>7.1423999999999997E-9</v>
      </c>
      <c r="C12" s="266" t="s">
        <v>334</v>
      </c>
      <c r="D12" s="38" t="s">
        <v>335</v>
      </c>
    </row>
    <row r="13" spans="1:4">
      <c r="A13" s="38" t="s">
        <v>2787</v>
      </c>
      <c r="B13" s="267">
        <v>5.0241999999999997E-11</v>
      </c>
      <c r="C13" s="266" t="s">
        <v>334</v>
      </c>
      <c r="D13" s="38" t="s">
        <v>335</v>
      </c>
    </row>
    <row r="14" spans="1:4">
      <c r="A14" s="38" t="s">
        <v>1318</v>
      </c>
      <c r="B14" s="267">
        <v>6.8600999999999998E-12</v>
      </c>
      <c r="C14" s="266" t="s">
        <v>334</v>
      </c>
      <c r="D14" s="38" t="s">
        <v>335</v>
      </c>
    </row>
    <row r="15" spans="1:4">
      <c r="A15" s="38" t="s">
        <v>1320</v>
      </c>
      <c r="B15" s="267">
        <v>1.6309E-12</v>
      </c>
      <c r="C15" s="266" t="s">
        <v>334</v>
      </c>
      <c r="D15" s="38" t="s">
        <v>335</v>
      </c>
    </row>
    <row r="16" spans="1:4">
      <c r="A16" s="38" t="s">
        <v>2786</v>
      </c>
      <c r="B16" s="267">
        <v>7.2623000000000003E-13</v>
      </c>
      <c r="C16" s="266" t="s">
        <v>334</v>
      </c>
      <c r="D16" s="38" t="s">
        <v>335</v>
      </c>
    </row>
    <row r="17" spans="1:4">
      <c r="A17" s="38" t="s">
        <v>1322</v>
      </c>
      <c r="B17" s="267">
        <v>8.4277999999999997E-13</v>
      </c>
      <c r="C17" s="266" t="s">
        <v>334</v>
      </c>
      <c r="D17" s="38" t="s">
        <v>335</v>
      </c>
    </row>
    <row r="18" spans="1:4">
      <c r="A18" s="38" t="s">
        <v>1325</v>
      </c>
      <c r="B18" s="267">
        <v>3.2069000000000002E-13</v>
      </c>
      <c r="C18" s="266" t="s">
        <v>334</v>
      </c>
      <c r="D18" s="38" t="s">
        <v>335</v>
      </c>
    </row>
    <row r="19" spans="1:4">
      <c r="A19" s="38" t="s">
        <v>1327</v>
      </c>
      <c r="B19" s="267">
        <v>8.3935E-9</v>
      </c>
      <c r="C19" s="266" t="s">
        <v>334</v>
      </c>
      <c r="D19" s="38" t="s">
        <v>335</v>
      </c>
    </row>
    <row r="20" spans="1:4">
      <c r="A20" s="38" t="s">
        <v>1328</v>
      </c>
      <c r="B20" s="267">
        <v>2.0599999999999999E-8</v>
      </c>
      <c r="C20" s="266" t="s">
        <v>334</v>
      </c>
      <c r="D20" s="38" t="s">
        <v>335</v>
      </c>
    </row>
    <row r="21" spans="1:4">
      <c r="A21" s="38" t="s">
        <v>2785</v>
      </c>
      <c r="B21" s="267">
        <v>2.1492999999999999E-8</v>
      </c>
      <c r="C21" s="266" t="s">
        <v>334</v>
      </c>
      <c r="D21" s="38" t="s">
        <v>335</v>
      </c>
    </row>
    <row r="22" spans="1:4">
      <c r="A22" s="38" t="s">
        <v>2784</v>
      </c>
      <c r="B22" s="267">
        <v>3.2497999999999998E-8</v>
      </c>
      <c r="C22" s="266" t="s">
        <v>334</v>
      </c>
      <c r="D22" s="38" t="s">
        <v>335</v>
      </c>
    </row>
    <row r="23" spans="1:4">
      <c r="A23" s="38" t="s">
        <v>2783</v>
      </c>
      <c r="B23" s="267">
        <v>2.1425999999999999E-8</v>
      </c>
      <c r="C23" s="266" t="s">
        <v>334</v>
      </c>
      <c r="D23" s="38" t="s">
        <v>335</v>
      </c>
    </row>
    <row r="24" spans="1:4">
      <c r="A24" s="38" t="s">
        <v>2782</v>
      </c>
      <c r="B24" s="267">
        <v>1.6365999999999999E-9</v>
      </c>
      <c r="C24" s="266" t="s">
        <v>334</v>
      </c>
      <c r="D24" s="38" t="s">
        <v>335</v>
      </c>
    </row>
    <row r="25" spans="1:4">
      <c r="A25" s="38" t="s">
        <v>2781</v>
      </c>
      <c r="B25" s="267">
        <v>3.3593999999999998E-9</v>
      </c>
      <c r="C25" s="266" t="s">
        <v>334</v>
      </c>
      <c r="D25" s="38" t="s">
        <v>335</v>
      </c>
    </row>
    <row r="26" spans="1:4">
      <c r="A26" s="38" t="s">
        <v>1374</v>
      </c>
      <c r="B26" s="267">
        <v>1.5389E-19</v>
      </c>
      <c r="C26" s="266" t="s">
        <v>334</v>
      </c>
      <c r="D26" s="38" t="s">
        <v>335</v>
      </c>
    </row>
    <row r="27" spans="1:4">
      <c r="A27" s="38" t="s">
        <v>2780</v>
      </c>
      <c r="B27" s="267">
        <v>3.2636999999999998E-9</v>
      </c>
      <c r="C27" s="266" t="s">
        <v>334</v>
      </c>
      <c r="D27" s="38" t="s">
        <v>335</v>
      </c>
    </row>
    <row r="28" spans="1:4">
      <c r="A28" s="38" t="s">
        <v>2779</v>
      </c>
      <c r="B28" s="267">
        <v>2.1465999999999998E-8</v>
      </c>
      <c r="C28" s="266" t="s">
        <v>334</v>
      </c>
      <c r="D28" s="38" t="s">
        <v>335</v>
      </c>
    </row>
    <row r="29" spans="1:4">
      <c r="A29" s="38" t="s">
        <v>2778</v>
      </c>
      <c r="B29" s="267">
        <v>1.8646E-9</v>
      </c>
      <c r="C29" s="266" t="s">
        <v>334</v>
      </c>
      <c r="D29" s="38" t="s">
        <v>335</v>
      </c>
    </row>
    <row r="30" spans="1:4">
      <c r="A30" s="38" t="s">
        <v>1506</v>
      </c>
      <c r="B30" s="267">
        <v>2.2056E-16</v>
      </c>
      <c r="C30" s="266" t="s">
        <v>334</v>
      </c>
      <c r="D30" s="38" t="s">
        <v>335</v>
      </c>
    </row>
    <row r="31" spans="1:4">
      <c r="A31" s="38" t="s">
        <v>1508</v>
      </c>
      <c r="B31" s="267">
        <v>4.4058E-16</v>
      </c>
      <c r="C31" s="266" t="s">
        <v>334</v>
      </c>
      <c r="D31" s="38" t="s">
        <v>335</v>
      </c>
    </row>
    <row r="32" spans="1:4">
      <c r="A32" s="38" t="s">
        <v>1524</v>
      </c>
      <c r="B32" s="267">
        <v>1.1809E-18</v>
      </c>
      <c r="C32" s="266" t="s">
        <v>334</v>
      </c>
      <c r="D32" s="38" t="s">
        <v>335</v>
      </c>
    </row>
    <row r="33" spans="1:4">
      <c r="A33" s="38" t="s">
        <v>627</v>
      </c>
      <c r="B33" s="267">
        <v>4.4802999999999999E-20</v>
      </c>
      <c r="C33" s="266" t="s">
        <v>334</v>
      </c>
      <c r="D33" s="38" t="s">
        <v>335</v>
      </c>
    </row>
    <row r="34" spans="1:4">
      <c r="A34" s="38" t="s">
        <v>1531</v>
      </c>
      <c r="B34" s="267">
        <v>1.4058000000000001E-18</v>
      </c>
      <c r="C34" s="266" t="s">
        <v>334</v>
      </c>
      <c r="D34" s="38" t="s">
        <v>335</v>
      </c>
    </row>
    <row r="35" spans="1:4">
      <c r="A35" s="38" t="s">
        <v>1555</v>
      </c>
      <c r="B35" s="267">
        <v>8.1710000000000003E-21</v>
      </c>
      <c r="C35" s="266" t="s">
        <v>334</v>
      </c>
      <c r="D35" s="38" t="s">
        <v>335</v>
      </c>
    </row>
    <row r="36" spans="1:4">
      <c r="A36" s="38" t="s">
        <v>585</v>
      </c>
      <c r="B36" s="267">
        <v>2.1009000000000002E-25</v>
      </c>
      <c r="C36" s="266" t="s">
        <v>334</v>
      </c>
      <c r="D36" s="38" t="s">
        <v>335</v>
      </c>
    </row>
    <row r="37" spans="1:4">
      <c r="A37" s="38" t="s">
        <v>599</v>
      </c>
      <c r="B37" s="267">
        <v>1.7374E-23</v>
      </c>
      <c r="C37" s="266" t="s">
        <v>334</v>
      </c>
      <c r="D37" s="38" t="s">
        <v>335</v>
      </c>
    </row>
    <row r="38" spans="1:4">
      <c r="A38" s="38" t="s">
        <v>789</v>
      </c>
      <c r="B38" s="267">
        <v>1.3591000000000001E-8</v>
      </c>
      <c r="C38" s="266" t="s">
        <v>358</v>
      </c>
      <c r="D38" s="38" t="s">
        <v>359</v>
      </c>
    </row>
    <row r="39" spans="1:4">
      <c r="A39" s="38" t="s">
        <v>793</v>
      </c>
      <c r="B39" s="267">
        <v>1.8398E-8</v>
      </c>
      <c r="C39" s="266" t="s">
        <v>358</v>
      </c>
      <c r="D39" s="38" t="s">
        <v>359</v>
      </c>
    </row>
    <row r="40" spans="1:4">
      <c r="A40" s="38" t="s">
        <v>796</v>
      </c>
      <c r="B40" s="267">
        <v>2.4756E-8</v>
      </c>
      <c r="C40" s="266" t="s">
        <v>358</v>
      </c>
      <c r="D40" s="38" t="s">
        <v>359</v>
      </c>
    </row>
    <row r="41" spans="1:4">
      <c r="A41" s="38" t="s">
        <v>2777</v>
      </c>
      <c r="B41" s="267">
        <v>1.8924999999999999E-8</v>
      </c>
      <c r="C41" s="266" t="s">
        <v>358</v>
      </c>
      <c r="D41" s="38" t="s">
        <v>359</v>
      </c>
    </row>
    <row r="42" spans="1:4">
      <c r="A42" s="38" t="s">
        <v>802</v>
      </c>
      <c r="B42" s="267">
        <v>2.9452999999999999E-8</v>
      </c>
      <c r="C42" s="266" t="s">
        <v>358</v>
      </c>
      <c r="D42" s="38" t="s">
        <v>359</v>
      </c>
    </row>
    <row r="43" spans="1:4">
      <c r="A43" s="38" t="s">
        <v>805</v>
      </c>
      <c r="B43" s="267">
        <v>2.2685999999999999E-8</v>
      </c>
      <c r="C43" s="266" t="s">
        <v>358</v>
      </c>
      <c r="D43" s="38" t="s">
        <v>359</v>
      </c>
    </row>
    <row r="44" spans="1:4">
      <c r="A44" s="38" t="s">
        <v>809</v>
      </c>
      <c r="B44" s="267">
        <v>4.2809000000000003E-8</v>
      </c>
      <c r="C44" s="266" t="s">
        <v>358</v>
      </c>
      <c r="D44" s="38" t="s">
        <v>359</v>
      </c>
    </row>
    <row r="45" spans="1:4">
      <c r="A45" s="38" t="s">
        <v>811</v>
      </c>
      <c r="B45" s="267">
        <v>2.0106000000000001E-8</v>
      </c>
      <c r="C45" s="266" t="s">
        <v>358</v>
      </c>
      <c r="D45" s="38" t="s">
        <v>359</v>
      </c>
    </row>
    <row r="46" spans="1:4">
      <c r="A46" s="38" t="s">
        <v>876</v>
      </c>
      <c r="B46" s="267">
        <v>2.2047000000000001E-11</v>
      </c>
      <c r="C46" s="266" t="s">
        <v>358</v>
      </c>
      <c r="D46" s="38" t="s">
        <v>359</v>
      </c>
    </row>
    <row r="47" spans="1:4">
      <c r="A47" s="38" t="s">
        <v>1254</v>
      </c>
      <c r="B47" s="267">
        <v>1.2209E-8</v>
      </c>
      <c r="C47" s="266" t="s">
        <v>358</v>
      </c>
      <c r="D47" s="38" t="s">
        <v>359</v>
      </c>
    </row>
    <row r="48" spans="1:4">
      <c r="A48" s="38" t="s">
        <v>2776</v>
      </c>
      <c r="B48" s="267">
        <v>1.6983999999999998E-8</v>
      </c>
      <c r="C48" s="266" t="s">
        <v>358</v>
      </c>
      <c r="D48" s="38" t="s">
        <v>359</v>
      </c>
    </row>
    <row r="49" spans="1:4">
      <c r="A49" s="38" t="s">
        <v>570</v>
      </c>
      <c r="B49" s="267">
        <v>8.1646999999999993E-9</v>
      </c>
      <c r="C49" s="266" t="s">
        <v>334</v>
      </c>
      <c r="D49" s="38" t="s">
        <v>93</v>
      </c>
    </row>
    <row r="50" spans="1:4">
      <c r="A50" s="38" t="s">
        <v>1389</v>
      </c>
      <c r="B50" s="267">
        <v>3.0209000000000003E-8</v>
      </c>
      <c r="C50" s="266" t="s">
        <v>334</v>
      </c>
      <c r="D50" s="38" t="s">
        <v>93</v>
      </c>
    </row>
    <row r="51" spans="1:4">
      <c r="A51" s="38" t="s">
        <v>633</v>
      </c>
      <c r="B51" s="267">
        <v>3.9856E-9</v>
      </c>
      <c r="C51" s="266" t="s">
        <v>334</v>
      </c>
      <c r="D51" s="38" t="s">
        <v>93</v>
      </c>
    </row>
    <row r="52" spans="1:4">
      <c r="A52" s="38" t="s">
        <v>613</v>
      </c>
      <c r="B52" s="267">
        <v>1.0493999999999999E-9</v>
      </c>
      <c r="C52" s="266" t="s">
        <v>334</v>
      </c>
      <c r="D52" s="38" t="s">
        <v>93</v>
      </c>
    </row>
    <row r="53" spans="1:4">
      <c r="A53" s="38" t="s">
        <v>634</v>
      </c>
      <c r="B53" s="267">
        <v>1.0355000000000001E-8</v>
      </c>
      <c r="C53" s="266" t="s">
        <v>334</v>
      </c>
      <c r="D53" s="38" t="s">
        <v>93</v>
      </c>
    </row>
    <row r="54" spans="1:4">
      <c r="A54" s="38" t="s">
        <v>616</v>
      </c>
      <c r="B54" s="267">
        <v>6.3831000000000004E-10</v>
      </c>
      <c r="C54" s="266" t="s">
        <v>334</v>
      </c>
      <c r="D54" s="38" t="s">
        <v>93</v>
      </c>
    </row>
    <row r="55" spans="1:4">
      <c r="A55" s="38" t="s">
        <v>2775</v>
      </c>
      <c r="B55" s="267">
        <v>1.0922E-8</v>
      </c>
      <c r="C55" s="266" t="s">
        <v>334</v>
      </c>
      <c r="D55" s="38" t="s">
        <v>93</v>
      </c>
    </row>
    <row r="56" spans="1:4">
      <c r="A56" s="38" t="s">
        <v>574</v>
      </c>
      <c r="B56" s="267">
        <v>3.2583999999999999E-12</v>
      </c>
      <c r="C56" s="266" t="s">
        <v>334</v>
      </c>
      <c r="D56" s="38" t="s">
        <v>47</v>
      </c>
    </row>
    <row r="57" spans="1:4">
      <c r="A57" s="38" t="s">
        <v>563</v>
      </c>
      <c r="B57" s="267">
        <v>8.5012000000000003E-11</v>
      </c>
      <c r="C57" s="266" t="s">
        <v>334</v>
      </c>
      <c r="D57" s="38" t="s">
        <v>47</v>
      </c>
    </row>
    <row r="58" spans="1:4">
      <c r="A58" s="38" t="s">
        <v>656</v>
      </c>
      <c r="B58" s="267">
        <v>1.5833E-8</v>
      </c>
      <c r="C58" s="266" t="s">
        <v>334</v>
      </c>
      <c r="D58" s="38" t="s">
        <v>47</v>
      </c>
    </row>
    <row r="59" spans="1:4">
      <c r="A59" s="38" t="s">
        <v>557</v>
      </c>
      <c r="B59" s="267">
        <v>3.3614000000000001E-15</v>
      </c>
      <c r="C59" s="266" t="s">
        <v>334</v>
      </c>
      <c r="D59" s="38" t="s">
        <v>106</v>
      </c>
    </row>
    <row r="60" spans="1:4">
      <c r="A60" s="38" t="s">
        <v>2774</v>
      </c>
      <c r="B60" s="267">
        <v>1.5075000000000001E-8</v>
      </c>
      <c r="C60" s="266" t="s">
        <v>334</v>
      </c>
      <c r="D60" s="38" t="s">
        <v>76</v>
      </c>
    </row>
    <row r="61" spans="1:4">
      <c r="A61" s="38" t="s">
        <v>630</v>
      </c>
      <c r="B61" s="267">
        <v>8.8825000000000001E-10</v>
      </c>
      <c r="C61" s="266" t="s">
        <v>334</v>
      </c>
      <c r="D61" s="38" t="s">
        <v>22</v>
      </c>
    </row>
    <row r="62" spans="1:4">
      <c r="A62" s="38" t="s">
        <v>636</v>
      </c>
      <c r="B62" s="267">
        <v>7.2542E-9</v>
      </c>
      <c r="C62" s="266" t="s">
        <v>334</v>
      </c>
      <c r="D62" s="38" t="s">
        <v>22</v>
      </c>
    </row>
    <row r="63" spans="1:4">
      <c r="A63" s="38" t="s">
        <v>624</v>
      </c>
      <c r="B63" s="267">
        <v>2.8277999999999998E-10</v>
      </c>
      <c r="C63" s="266" t="s">
        <v>334</v>
      </c>
      <c r="D63" s="38" t="s">
        <v>81</v>
      </c>
    </row>
    <row r="64" spans="1:4">
      <c r="A64" s="38" t="s">
        <v>880</v>
      </c>
      <c r="B64" s="267">
        <v>5.6346000000000004E-9</v>
      </c>
      <c r="C64" s="266" t="s">
        <v>334</v>
      </c>
      <c r="D64" s="38" t="s">
        <v>81</v>
      </c>
    </row>
    <row r="65" spans="1:4">
      <c r="A65" s="38" t="s">
        <v>1097</v>
      </c>
      <c r="B65" s="267">
        <v>2.2805999999999999E-8</v>
      </c>
      <c r="C65" s="266" t="s">
        <v>334</v>
      </c>
      <c r="D65" s="38" t="s">
        <v>81</v>
      </c>
    </row>
    <row r="66" spans="1:4">
      <c r="A66" s="38" t="s">
        <v>557</v>
      </c>
      <c r="B66" s="267">
        <v>4.4617E-9</v>
      </c>
      <c r="C66" s="266" t="s">
        <v>334</v>
      </c>
      <c r="D66" s="38" t="s">
        <v>81</v>
      </c>
    </row>
    <row r="67" spans="1:4">
      <c r="A67" s="38" t="s">
        <v>594</v>
      </c>
      <c r="B67" s="267">
        <v>8.9681000000000003E-10</v>
      </c>
      <c r="C67" s="266" t="s">
        <v>334</v>
      </c>
      <c r="D67" s="38" t="s">
        <v>81</v>
      </c>
    </row>
    <row r="68" spans="1:4">
      <c r="A68" s="38" t="s">
        <v>614</v>
      </c>
      <c r="B68" s="267">
        <v>2.257E-8</v>
      </c>
      <c r="C68" s="266" t="s">
        <v>334</v>
      </c>
      <c r="D68" s="38" t="s">
        <v>81</v>
      </c>
    </row>
    <row r="69" spans="1:4">
      <c r="A69" s="38" t="s">
        <v>1524</v>
      </c>
      <c r="B69" s="267">
        <v>2.3391999999999999E-8</v>
      </c>
      <c r="C69" s="266" t="s">
        <v>334</v>
      </c>
      <c r="D69" s="38" t="s">
        <v>81</v>
      </c>
    </row>
    <row r="70" spans="1:4">
      <c r="A70" s="38" t="s">
        <v>627</v>
      </c>
      <c r="B70" s="267">
        <v>4.3618000000000004E-9</v>
      </c>
      <c r="C70" s="266" t="s">
        <v>334</v>
      </c>
      <c r="D70" s="38" t="s">
        <v>81</v>
      </c>
    </row>
    <row r="71" spans="1:4">
      <c r="A71" s="38" t="s">
        <v>1531</v>
      </c>
      <c r="B71" s="267">
        <v>2.6224E-8</v>
      </c>
      <c r="C71" s="266" t="s">
        <v>334</v>
      </c>
      <c r="D71" s="38" t="s">
        <v>81</v>
      </c>
    </row>
    <row r="72" spans="1:4">
      <c r="A72" s="38" t="s">
        <v>1555</v>
      </c>
      <c r="B72" s="267">
        <v>8.0320000000000004E-9</v>
      </c>
      <c r="C72" s="266" t="s">
        <v>334</v>
      </c>
      <c r="D72" s="38" t="s">
        <v>81</v>
      </c>
    </row>
    <row r="73" spans="1:4">
      <c r="A73" s="38" t="s">
        <v>585</v>
      </c>
      <c r="B73" s="267">
        <v>6.6080000000000006E-11</v>
      </c>
      <c r="C73" s="266" t="s">
        <v>334</v>
      </c>
      <c r="D73" s="38" t="s">
        <v>81</v>
      </c>
    </row>
    <row r="74" spans="1:4">
      <c r="A74" s="38" t="s">
        <v>599</v>
      </c>
      <c r="B74" s="267">
        <v>4.9257999999999997E-10</v>
      </c>
      <c r="C74" s="266" t="s">
        <v>334</v>
      </c>
      <c r="D74" s="38" t="s">
        <v>81</v>
      </c>
    </row>
    <row r="75" spans="1:4">
      <c r="A75" s="38" t="s">
        <v>574</v>
      </c>
      <c r="B75" s="267">
        <v>1.6817E-13</v>
      </c>
      <c r="C75" s="266" t="s">
        <v>334</v>
      </c>
      <c r="D75" s="38" t="s">
        <v>69</v>
      </c>
    </row>
    <row r="76" spans="1:4">
      <c r="A76" s="38" t="s">
        <v>642</v>
      </c>
      <c r="B76" s="267">
        <v>4.5904999999999998E-10</v>
      </c>
      <c r="C76" s="266" t="s">
        <v>334</v>
      </c>
      <c r="D76" s="38" t="s">
        <v>69</v>
      </c>
    </row>
    <row r="77" spans="1:4">
      <c r="A77" s="38" t="s">
        <v>561</v>
      </c>
      <c r="B77" s="267">
        <v>2.5273000000000002E-16</v>
      </c>
      <c r="C77" s="266" t="s">
        <v>334</v>
      </c>
      <c r="D77" s="38" t="s">
        <v>69</v>
      </c>
    </row>
    <row r="78" spans="1:4">
      <c r="A78" s="38" t="s">
        <v>616</v>
      </c>
      <c r="B78" s="267">
        <v>3.4894000000000001E-8</v>
      </c>
      <c r="C78" s="266" t="s">
        <v>334</v>
      </c>
      <c r="D78" s="38" t="s">
        <v>85</v>
      </c>
    </row>
    <row r="79" spans="1:4">
      <c r="A79" s="38" t="s">
        <v>2773</v>
      </c>
      <c r="B79" s="267">
        <v>1.6279E-8</v>
      </c>
      <c r="C79" s="266" t="s">
        <v>334</v>
      </c>
      <c r="D79" s="38" t="s">
        <v>85</v>
      </c>
    </row>
    <row r="80" spans="1:4">
      <c r="A80" s="38" t="s">
        <v>1112</v>
      </c>
      <c r="B80" s="267">
        <v>3.4896999999999998E-8</v>
      </c>
      <c r="C80" s="266" t="s">
        <v>334</v>
      </c>
      <c r="D80" s="38" t="s">
        <v>75</v>
      </c>
    </row>
    <row r="81" spans="1:4">
      <c r="A81" s="38" t="s">
        <v>609</v>
      </c>
      <c r="B81" s="267">
        <v>7.0260999999999994E-11</v>
      </c>
      <c r="C81" s="266" t="s">
        <v>334</v>
      </c>
      <c r="D81" s="38" t="s">
        <v>75</v>
      </c>
    </row>
    <row r="82" spans="1:4">
      <c r="A82" s="38" t="s">
        <v>575</v>
      </c>
      <c r="B82" s="267">
        <v>1.7657999999999999E-11</v>
      </c>
      <c r="C82" s="266" t="s">
        <v>334</v>
      </c>
      <c r="D82" s="38" t="s">
        <v>75</v>
      </c>
    </row>
    <row r="83" spans="1:4">
      <c r="A83" s="38" t="s">
        <v>596</v>
      </c>
      <c r="B83" s="267">
        <v>9.7086000000000002E-11</v>
      </c>
      <c r="C83" s="266" t="s">
        <v>334</v>
      </c>
      <c r="D83" s="38" t="s">
        <v>75</v>
      </c>
    </row>
    <row r="84" spans="1:4">
      <c r="A84" s="38" t="s">
        <v>603</v>
      </c>
      <c r="B84" s="267">
        <v>1.3318E-10</v>
      </c>
      <c r="C84" s="266" t="s">
        <v>334</v>
      </c>
      <c r="D84" s="38" t="s">
        <v>75</v>
      </c>
    </row>
    <row r="85" spans="1:4">
      <c r="A85" s="38" t="s">
        <v>568</v>
      </c>
      <c r="B85" s="267">
        <v>2.3295000000000001E-12</v>
      </c>
      <c r="C85" s="266" t="s">
        <v>334</v>
      </c>
      <c r="D85" s="38" t="s">
        <v>75</v>
      </c>
    </row>
    <row r="86" spans="1:4">
      <c r="A86" s="38" t="s">
        <v>566</v>
      </c>
      <c r="B86" s="267">
        <v>1.3152000000000001E-12</v>
      </c>
      <c r="C86" s="266" t="s">
        <v>334</v>
      </c>
      <c r="D86" s="38" t="s">
        <v>75</v>
      </c>
    </row>
    <row r="87" spans="1:4">
      <c r="A87" s="38" t="s">
        <v>567</v>
      </c>
      <c r="B87" s="267">
        <v>2.1297000000000001E-12</v>
      </c>
      <c r="C87" s="266" t="s">
        <v>334</v>
      </c>
      <c r="D87" s="38" t="s">
        <v>75</v>
      </c>
    </row>
    <row r="88" spans="1:4">
      <c r="A88" s="38" t="s">
        <v>576</v>
      </c>
      <c r="B88" s="267">
        <v>1.7518000000000001E-12</v>
      </c>
      <c r="C88" s="266" t="s">
        <v>334</v>
      </c>
      <c r="D88" s="38" t="s">
        <v>75</v>
      </c>
    </row>
    <row r="89" spans="1:4">
      <c r="A89" s="38" t="s">
        <v>587</v>
      </c>
      <c r="B89" s="267">
        <v>2.3327999999999999E-10</v>
      </c>
      <c r="C89" s="266" t="s">
        <v>334</v>
      </c>
      <c r="D89" s="38" t="s">
        <v>73</v>
      </c>
    </row>
    <row r="90" spans="1:4">
      <c r="A90" s="38" t="s">
        <v>593</v>
      </c>
      <c r="B90" s="267">
        <v>1.9356999999999999E-8</v>
      </c>
      <c r="C90" s="266" t="s">
        <v>334</v>
      </c>
      <c r="D90" s="38" t="s">
        <v>73</v>
      </c>
    </row>
    <row r="91" spans="1:4">
      <c r="A91" s="38" t="s">
        <v>1110</v>
      </c>
      <c r="B91" s="267">
        <v>8.7019000000000005E-11</v>
      </c>
      <c r="C91" s="266" t="s">
        <v>334</v>
      </c>
      <c r="D91" s="38" t="s">
        <v>73</v>
      </c>
    </row>
    <row r="92" spans="1:4">
      <c r="A92" s="38" t="s">
        <v>2772</v>
      </c>
      <c r="B92" s="267">
        <v>3.7154000000000003E-8</v>
      </c>
      <c r="C92" s="266" t="s">
        <v>334</v>
      </c>
      <c r="D92" s="38" t="s">
        <v>73</v>
      </c>
    </row>
    <row r="93" spans="1:4">
      <c r="A93" s="38" t="s">
        <v>646</v>
      </c>
      <c r="B93" s="267">
        <v>3.1353999999999997E-8</v>
      </c>
      <c r="C93" s="266" t="s">
        <v>334</v>
      </c>
      <c r="D93" s="38" t="s">
        <v>110</v>
      </c>
    </row>
    <row r="94" spans="1:4">
      <c r="A94" s="38" t="s">
        <v>653</v>
      </c>
      <c r="B94" s="267">
        <v>4.2725E-8</v>
      </c>
      <c r="C94" s="266" t="s">
        <v>334</v>
      </c>
      <c r="D94" s="38" t="s">
        <v>110</v>
      </c>
    </row>
    <row r="95" spans="1:4">
      <c r="A95" s="38" t="s">
        <v>1013</v>
      </c>
      <c r="B95" s="267">
        <v>2.6163999999999999E-8</v>
      </c>
      <c r="C95" s="266" t="s">
        <v>334</v>
      </c>
      <c r="D95" s="38" t="s">
        <v>110</v>
      </c>
    </row>
    <row r="96" spans="1:4">
      <c r="A96" s="38" t="s">
        <v>859</v>
      </c>
      <c r="B96" s="267">
        <v>1.6622000000000002E-8</v>
      </c>
      <c r="C96" s="266" t="s">
        <v>334</v>
      </c>
      <c r="D96" s="38" t="s">
        <v>110</v>
      </c>
    </row>
    <row r="97" spans="1:4">
      <c r="A97" s="38" t="s">
        <v>565</v>
      </c>
      <c r="B97" s="267">
        <v>9.1633999999999991E-13</v>
      </c>
      <c r="C97" s="266" t="s">
        <v>334</v>
      </c>
      <c r="D97" s="38" t="s">
        <v>110</v>
      </c>
    </row>
    <row r="98" spans="1:4">
      <c r="A98" s="38" t="s">
        <v>557</v>
      </c>
      <c r="B98" s="267">
        <v>7.5827999999999998E-14</v>
      </c>
      <c r="C98" s="266" t="s">
        <v>334</v>
      </c>
      <c r="D98" s="38" t="s">
        <v>110</v>
      </c>
    </row>
    <row r="99" spans="1:4">
      <c r="A99" s="38" t="s">
        <v>563</v>
      </c>
      <c r="B99" s="267">
        <v>6.8464000000000005E-14</v>
      </c>
      <c r="C99" s="266" t="s">
        <v>334</v>
      </c>
      <c r="D99" s="38" t="s">
        <v>25</v>
      </c>
    </row>
    <row r="100" spans="1:4">
      <c r="A100" s="38" t="s">
        <v>592</v>
      </c>
      <c r="B100" s="267">
        <v>1.7823E-8</v>
      </c>
      <c r="C100" s="266" t="s">
        <v>334</v>
      </c>
      <c r="D100" s="38" t="s">
        <v>25</v>
      </c>
    </row>
    <row r="101" spans="1:4">
      <c r="A101" s="38" t="s">
        <v>1279</v>
      </c>
      <c r="B101" s="267">
        <v>1.7427000000000001E-8</v>
      </c>
      <c r="C101" s="266" t="s">
        <v>334</v>
      </c>
      <c r="D101" s="38" t="s">
        <v>25</v>
      </c>
    </row>
    <row r="102" spans="1:4">
      <c r="A102" s="38" t="s">
        <v>577</v>
      </c>
      <c r="B102" s="267">
        <v>3.7116E-8</v>
      </c>
      <c r="C102" s="266" t="s">
        <v>334</v>
      </c>
      <c r="D102" s="38" t="s">
        <v>25</v>
      </c>
    </row>
    <row r="103" spans="1:4">
      <c r="A103" s="38" t="s">
        <v>2771</v>
      </c>
      <c r="B103" s="267">
        <v>4.0094000000000002E-8</v>
      </c>
      <c r="C103" s="266" t="s">
        <v>334</v>
      </c>
      <c r="D103" s="38" t="s">
        <v>25</v>
      </c>
    </row>
    <row r="104" spans="1:4">
      <c r="A104" s="38" t="s">
        <v>625</v>
      </c>
      <c r="B104" s="267">
        <v>1.8418E-8</v>
      </c>
      <c r="C104" s="266" t="s">
        <v>334</v>
      </c>
      <c r="D104" s="38" t="s">
        <v>98</v>
      </c>
    </row>
    <row r="105" spans="1:4">
      <c r="A105" s="38" t="s">
        <v>618</v>
      </c>
      <c r="B105" s="267">
        <v>1.8924000000000001E-10</v>
      </c>
      <c r="C105" s="266" t="s">
        <v>334</v>
      </c>
      <c r="D105" s="38" t="s">
        <v>98</v>
      </c>
    </row>
    <row r="106" spans="1:4">
      <c r="A106" s="38" t="s">
        <v>612</v>
      </c>
      <c r="B106" s="267">
        <v>8.4239000000000002E-10</v>
      </c>
      <c r="C106" s="266" t="s">
        <v>334</v>
      </c>
      <c r="D106" s="38" t="s">
        <v>98</v>
      </c>
    </row>
    <row r="107" spans="1:4">
      <c r="A107" s="38" t="s">
        <v>606</v>
      </c>
      <c r="B107" s="267">
        <v>9.0857999999999998E-10</v>
      </c>
      <c r="C107" s="266" t="s">
        <v>334</v>
      </c>
      <c r="D107" s="38" t="s">
        <v>98</v>
      </c>
    </row>
    <row r="108" spans="1:4">
      <c r="A108" s="38" t="s">
        <v>628</v>
      </c>
      <c r="B108" s="267">
        <v>2.1175999999999998E-9</v>
      </c>
      <c r="C108" s="266" t="s">
        <v>334</v>
      </c>
      <c r="D108" s="38" t="s">
        <v>98</v>
      </c>
    </row>
    <row r="109" spans="1:4">
      <c r="A109" s="38" t="s">
        <v>629</v>
      </c>
      <c r="B109" s="267">
        <v>1.6692000000000002E-8</v>
      </c>
      <c r="C109" s="266" t="s">
        <v>334</v>
      </c>
      <c r="D109" s="38" t="s">
        <v>98</v>
      </c>
    </row>
    <row r="110" spans="1:4">
      <c r="A110" s="38" t="s">
        <v>569</v>
      </c>
      <c r="B110" s="267">
        <v>5.3450999999999997E-9</v>
      </c>
      <c r="C110" s="266" t="s">
        <v>334</v>
      </c>
      <c r="D110" s="38" t="s">
        <v>98</v>
      </c>
    </row>
    <row r="111" spans="1:4">
      <c r="A111" s="38" t="s">
        <v>1191</v>
      </c>
      <c r="B111" s="267">
        <v>8.9272000000000004E-9</v>
      </c>
      <c r="C111" s="266" t="s">
        <v>334</v>
      </c>
      <c r="D111" s="38" t="s">
        <v>98</v>
      </c>
    </row>
    <row r="112" spans="1:4">
      <c r="A112" s="38" t="s">
        <v>641</v>
      </c>
      <c r="B112" s="267">
        <v>2.0139999999999999E-9</v>
      </c>
      <c r="C112" s="266" t="s">
        <v>334</v>
      </c>
      <c r="D112" s="38" t="s">
        <v>98</v>
      </c>
    </row>
    <row r="113" spans="1:4">
      <c r="A113" s="38" t="s">
        <v>660</v>
      </c>
      <c r="B113" s="267">
        <v>2.0069000000000002E-9</v>
      </c>
      <c r="C113" s="266" t="s">
        <v>334</v>
      </c>
      <c r="D113" s="38" t="s">
        <v>98</v>
      </c>
    </row>
    <row r="114" spans="1:4">
      <c r="A114" s="38" t="s">
        <v>2770</v>
      </c>
      <c r="B114" s="267">
        <v>1.4715999999999999E-8</v>
      </c>
      <c r="C114" s="266" t="s">
        <v>334</v>
      </c>
      <c r="D114" s="38" t="s">
        <v>98</v>
      </c>
    </row>
    <row r="115" spans="1:4">
      <c r="A115" s="38" t="s">
        <v>2769</v>
      </c>
      <c r="B115" s="267">
        <v>1.9880000000000002E-9</v>
      </c>
      <c r="C115" s="266" t="s">
        <v>334</v>
      </c>
      <c r="D115" s="38" t="s">
        <v>98</v>
      </c>
    </row>
    <row r="116" spans="1:4">
      <c r="A116" s="38" t="s">
        <v>2768</v>
      </c>
      <c r="B116" s="267">
        <v>1.0025E-8</v>
      </c>
      <c r="C116" s="266" t="s">
        <v>334</v>
      </c>
      <c r="D116" s="38" t="s">
        <v>98</v>
      </c>
    </row>
    <row r="117" spans="1:4">
      <c r="A117" s="38" t="s">
        <v>2767</v>
      </c>
      <c r="B117" s="267">
        <v>4.1061000000000001E-9</v>
      </c>
      <c r="C117" s="266" t="s">
        <v>334</v>
      </c>
      <c r="D117" s="38" t="s">
        <v>98</v>
      </c>
    </row>
    <row r="118" spans="1:4">
      <c r="A118" s="38" t="s">
        <v>2766</v>
      </c>
      <c r="B118" s="267">
        <v>5.5606999999999996E-9</v>
      </c>
      <c r="C118" s="266" t="s">
        <v>334</v>
      </c>
      <c r="D118" s="38" t="s">
        <v>98</v>
      </c>
    </row>
    <row r="119" spans="1:4">
      <c r="A119" s="38" t="s">
        <v>2765</v>
      </c>
      <c r="B119" s="267">
        <v>6.2786000000000002E-9</v>
      </c>
      <c r="C119" s="266" t="s">
        <v>334</v>
      </c>
      <c r="D119" s="38" t="s">
        <v>98</v>
      </c>
    </row>
    <row r="120" spans="1:4">
      <c r="A120" s="38" t="s">
        <v>572</v>
      </c>
      <c r="B120" s="267">
        <v>4.7350000000000003E-11</v>
      </c>
      <c r="C120" s="266" t="s">
        <v>334</v>
      </c>
      <c r="D120" s="38" t="s">
        <v>98</v>
      </c>
    </row>
    <row r="121" spans="1:4">
      <c r="A121" s="38" t="s">
        <v>557</v>
      </c>
      <c r="B121" s="267">
        <v>2.2763999999999998E-13</v>
      </c>
      <c r="C121" s="266" t="s">
        <v>334</v>
      </c>
      <c r="D121" s="38" t="s">
        <v>98</v>
      </c>
    </row>
    <row r="122" spans="1:4">
      <c r="A122" s="38" t="s">
        <v>2764</v>
      </c>
      <c r="B122" s="267">
        <v>1.1212999999999999E-8</v>
      </c>
      <c r="C122" s="266" t="s">
        <v>334</v>
      </c>
      <c r="D122" s="38" t="s">
        <v>24</v>
      </c>
    </row>
    <row r="123" spans="1:4">
      <c r="A123" s="38" t="s">
        <v>2763</v>
      </c>
      <c r="B123" s="267">
        <v>1.4284000000000001E-8</v>
      </c>
      <c r="C123" s="266" t="s">
        <v>334</v>
      </c>
      <c r="D123" s="38" t="s">
        <v>24</v>
      </c>
    </row>
    <row r="124" spans="1:4">
      <c r="A124" s="38" t="s">
        <v>2762</v>
      </c>
      <c r="B124" s="267">
        <v>4.4344000000000003E-8</v>
      </c>
      <c r="C124" s="266" t="s">
        <v>334</v>
      </c>
      <c r="D124" s="38" t="s">
        <v>24</v>
      </c>
    </row>
    <row r="125" spans="1:4">
      <c r="A125" s="38" t="s">
        <v>586</v>
      </c>
      <c r="B125" s="267">
        <v>1.2981000000000001E-9</v>
      </c>
      <c r="C125" s="266" t="s">
        <v>334</v>
      </c>
      <c r="D125" s="38" t="s">
        <v>87</v>
      </c>
    </row>
    <row r="126" spans="1:4">
      <c r="A126" s="38" t="s">
        <v>564</v>
      </c>
      <c r="B126" s="267">
        <v>1.5023E-11</v>
      </c>
      <c r="C126" s="266" t="s">
        <v>334</v>
      </c>
      <c r="D126" s="38" t="s">
        <v>87</v>
      </c>
    </row>
    <row r="127" spans="1:4">
      <c r="A127" s="38" t="s">
        <v>570</v>
      </c>
      <c r="B127" s="267">
        <v>2.4889E-12</v>
      </c>
      <c r="C127" s="266" t="s">
        <v>334</v>
      </c>
      <c r="D127" s="38" t="s">
        <v>87</v>
      </c>
    </row>
    <row r="128" spans="1:4">
      <c r="A128" s="38" t="s">
        <v>565</v>
      </c>
      <c r="B128" s="267">
        <v>1.8690000000000001E-8</v>
      </c>
      <c r="C128" s="266" t="s">
        <v>334</v>
      </c>
      <c r="D128" s="38" t="s">
        <v>87</v>
      </c>
    </row>
    <row r="129" spans="1:4">
      <c r="A129" s="38" t="s">
        <v>2761</v>
      </c>
      <c r="B129" s="267">
        <v>1.7427000000000001E-8</v>
      </c>
      <c r="C129" s="266" t="s">
        <v>334</v>
      </c>
      <c r="D129" s="38" t="s">
        <v>51</v>
      </c>
    </row>
    <row r="130" spans="1:4">
      <c r="A130" s="38" t="s">
        <v>2760</v>
      </c>
      <c r="B130" s="267">
        <v>2.0411E-8</v>
      </c>
      <c r="C130" s="266" t="s">
        <v>334</v>
      </c>
      <c r="D130" s="38" t="s">
        <v>51</v>
      </c>
    </row>
    <row r="131" spans="1:4">
      <c r="A131" s="38" t="s">
        <v>2759</v>
      </c>
      <c r="B131" s="267">
        <v>2.1375000000000001E-8</v>
      </c>
      <c r="C131" s="266" t="s">
        <v>334</v>
      </c>
      <c r="D131" s="38" t="s">
        <v>51</v>
      </c>
    </row>
    <row r="132" spans="1:4">
      <c r="A132" s="38" t="s">
        <v>2758</v>
      </c>
      <c r="B132" s="267">
        <v>1.2588999999999999E-8</v>
      </c>
      <c r="C132" s="266" t="s">
        <v>334</v>
      </c>
      <c r="D132" s="38" t="s">
        <v>78</v>
      </c>
    </row>
    <row r="133" spans="1:4">
      <c r="A133" s="38" t="s">
        <v>577</v>
      </c>
      <c r="B133" s="267">
        <v>4.4994999999999998E-10</v>
      </c>
      <c r="C133" s="266" t="s">
        <v>334</v>
      </c>
      <c r="D133" s="38" t="s">
        <v>78</v>
      </c>
    </row>
    <row r="134" spans="1:4">
      <c r="A134" s="38" t="s">
        <v>714</v>
      </c>
      <c r="B134" s="267">
        <v>3.0337000000000002E-8</v>
      </c>
      <c r="C134" s="266" t="s">
        <v>334</v>
      </c>
      <c r="D134" s="38" t="s">
        <v>41</v>
      </c>
    </row>
    <row r="135" spans="1:4">
      <c r="A135" s="38" t="s">
        <v>715</v>
      </c>
      <c r="B135" s="267">
        <v>7.9353999999999997E-9</v>
      </c>
      <c r="C135" s="266" t="s">
        <v>334</v>
      </c>
      <c r="D135" s="38" t="s">
        <v>41</v>
      </c>
    </row>
    <row r="136" spans="1:4">
      <c r="A136" s="38" t="s">
        <v>601</v>
      </c>
      <c r="B136" s="267">
        <v>3.7215E-9</v>
      </c>
      <c r="C136" s="266" t="s">
        <v>334</v>
      </c>
      <c r="D136" s="38" t="s">
        <v>41</v>
      </c>
    </row>
    <row r="137" spans="1:4">
      <c r="A137" s="38" t="s">
        <v>590</v>
      </c>
      <c r="B137" s="267">
        <v>6.6115000000000003E-12</v>
      </c>
      <c r="C137" s="266" t="s">
        <v>334</v>
      </c>
      <c r="D137" s="38" t="s">
        <v>37</v>
      </c>
    </row>
    <row r="138" spans="1:4">
      <c r="A138" s="38" t="s">
        <v>2757</v>
      </c>
      <c r="B138" s="267">
        <v>3.0313000000000002E-10</v>
      </c>
      <c r="C138" s="266" t="s">
        <v>334</v>
      </c>
      <c r="D138" s="38" t="s">
        <v>37</v>
      </c>
    </row>
    <row r="139" spans="1:4">
      <c r="A139" s="38" t="s">
        <v>556</v>
      </c>
      <c r="B139" s="267">
        <v>3.0686000000000001E-10</v>
      </c>
      <c r="C139" s="266" t="s">
        <v>334</v>
      </c>
      <c r="D139" s="38" t="s">
        <v>37</v>
      </c>
    </row>
    <row r="140" spans="1:4">
      <c r="A140" s="38" t="s">
        <v>551</v>
      </c>
      <c r="B140" s="267">
        <v>3.9456999999999997E-9</v>
      </c>
      <c r="C140" s="266" t="s">
        <v>334</v>
      </c>
      <c r="D140" s="38" t="s">
        <v>37</v>
      </c>
    </row>
    <row r="141" spans="1:4">
      <c r="A141" s="38" t="s">
        <v>2756</v>
      </c>
      <c r="B141" s="267">
        <v>4.9002000000000003E-10</v>
      </c>
      <c r="C141" s="266" t="s">
        <v>334</v>
      </c>
      <c r="D141" s="38" t="s">
        <v>37</v>
      </c>
    </row>
    <row r="142" spans="1:4">
      <c r="A142" s="38" t="s">
        <v>577</v>
      </c>
      <c r="B142" s="267">
        <v>9.7610999999999997E-14</v>
      </c>
      <c r="C142" s="266" t="s">
        <v>334</v>
      </c>
      <c r="D142" s="38" t="s">
        <v>37</v>
      </c>
    </row>
    <row r="143" spans="1:4">
      <c r="A143" s="38" t="s">
        <v>556</v>
      </c>
      <c r="B143" s="267">
        <v>4.2158999999999997E-27</v>
      </c>
      <c r="C143" s="266" t="s">
        <v>334</v>
      </c>
      <c r="D143" s="38" t="s">
        <v>39</v>
      </c>
    </row>
    <row r="144" spans="1:4">
      <c r="A144" s="38" t="s">
        <v>551</v>
      </c>
      <c r="B144" s="267">
        <v>4.1730000000000003E-30</v>
      </c>
      <c r="C144" s="266" t="s">
        <v>334</v>
      </c>
      <c r="D144" s="38" t="s">
        <v>39</v>
      </c>
    </row>
    <row r="145" spans="1:4">
      <c r="A145" s="38" t="s">
        <v>562</v>
      </c>
      <c r="B145" s="267">
        <v>4.0734000000000001E-19</v>
      </c>
      <c r="C145" s="266" t="s">
        <v>334</v>
      </c>
      <c r="D145" s="38" t="s">
        <v>39</v>
      </c>
    </row>
    <row r="146" spans="1:4">
      <c r="A146" s="38" t="s">
        <v>605</v>
      </c>
      <c r="B146" s="267">
        <v>3.1426E-12</v>
      </c>
      <c r="C146" s="266" t="s">
        <v>334</v>
      </c>
      <c r="D146" s="38" t="s">
        <v>39</v>
      </c>
    </row>
    <row r="147" spans="1:4">
      <c r="A147" s="38" t="s">
        <v>557</v>
      </c>
      <c r="B147" s="267">
        <v>6.8275999999999999E-9</v>
      </c>
      <c r="C147" s="266" t="s">
        <v>334</v>
      </c>
      <c r="D147" s="38" t="s">
        <v>39</v>
      </c>
    </row>
    <row r="148" spans="1:4">
      <c r="A148" s="38" t="s">
        <v>618</v>
      </c>
      <c r="B148" s="267">
        <v>1.6081999999999999E-10</v>
      </c>
      <c r="C148" s="266" t="s">
        <v>334</v>
      </c>
      <c r="D148" s="38" t="s">
        <v>100</v>
      </c>
    </row>
    <row r="149" spans="1:4">
      <c r="A149" s="38" t="s">
        <v>612</v>
      </c>
      <c r="B149" s="267">
        <v>7.7756000000000003E-11</v>
      </c>
      <c r="C149" s="266" t="s">
        <v>334</v>
      </c>
      <c r="D149" s="38" t="s">
        <v>100</v>
      </c>
    </row>
    <row r="150" spans="1:4">
      <c r="A150" s="38" t="s">
        <v>606</v>
      </c>
      <c r="B150" s="267">
        <v>1.0980999999999999E-10</v>
      </c>
      <c r="C150" s="266" t="s">
        <v>334</v>
      </c>
      <c r="D150" s="38" t="s">
        <v>100</v>
      </c>
    </row>
    <row r="151" spans="1:4">
      <c r="A151" s="38" t="s">
        <v>628</v>
      </c>
      <c r="B151" s="267">
        <v>1.9890000000000001E-10</v>
      </c>
      <c r="C151" s="266" t="s">
        <v>334</v>
      </c>
      <c r="D151" s="38" t="s">
        <v>100</v>
      </c>
    </row>
    <row r="152" spans="1:4">
      <c r="A152" s="38" t="s">
        <v>629</v>
      </c>
      <c r="B152" s="267">
        <v>1.6803000000000001E-9</v>
      </c>
      <c r="C152" s="266" t="s">
        <v>334</v>
      </c>
      <c r="D152" s="38" t="s">
        <v>100</v>
      </c>
    </row>
    <row r="153" spans="1:4">
      <c r="A153" s="38" t="s">
        <v>1013</v>
      </c>
      <c r="B153" s="267">
        <v>1.2789E-9</v>
      </c>
      <c r="C153" s="266" t="s">
        <v>334</v>
      </c>
      <c r="D153" s="38" t="s">
        <v>100</v>
      </c>
    </row>
    <row r="154" spans="1:4">
      <c r="A154" s="38" t="s">
        <v>1046</v>
      </c>
      <c r="B154" s="267">
        <v>7.7752999999999998E-9</v>
      </c>
      <c r="C154" s="266" t="s">
        <v>334</v>
      </c>
      <c r="D154" s="38" t="s">
        <v>100</v>
      </c>
    </row>
    <row r="155" spans="1:4">
      <c r="A155" s="38" t="s">
        <v>1049</v>
      </c>
      <c r="B155" s="267">
        <v>1.1063E-10</v>
      </c>
      <c r="C155" s="266" t="s">
        <v>334</v>
      </c>
      <c r="D155" s="38" t="s">
        <v>100</v>
      </c>
    </row>
    <row r="156" spans="1:4">
      <c r="A156" s="38" t="s">
        <v>1051</v>
      </c>
      <c r="B156" s="267">
        <v>9.8126000000000006E-11</v>
      </c>
      <c r="C156" s="266" t="s">
        <v>334</v>
      </c>
      <c r="D156" s="38" t="s">
        <v>100</v>
      </c>
    </row>
    <row r="157" spans="1:4">
      <c r="A157" s="38" t="s">
        <v>1052</v>
      </c>
      <c r="B157" s="267">
        <v>3.9914000000000001E-9</v>
      </c>
      <c r="C157" s="266" t="s">
        <v>334</v>
      </c>
      <c r="D157" s="38" t="s">
        <v>100</v>
      </c>
    </row>
    <row r="158" spans="1:4">
      <c r="A158" s="38" t="s">
        <v>1101</v>
      </c>
      <c r="B158" s="267">
        <v>2.3499999999999999E-9</v>
      </c>
      <c r="C158" s="266" t="s">
        <v>334</v>
      </c>
      <c r="D158" s="38" t="s">
        <v>100</v>
      </c>
    </row>
    <row r="159" spans="1:4">
      <c r="A159" s="38" t="s">
        <v>589</v>
      </c>
      <c r="B159" s="267">
        <v>1.601E-15</v>
      </c>
      <c r="C159" s="266" t="s">
        <v>334</v>
      </c>
      <c r="D159" s="38" t="s">
        <v>100</v>
      </c>
    </row>
    <row r="160" spans="1:4">
      <c r="A160" s="38" t="s">
        <v>591</v>
      </c>
      <c r="B160" s="267">
        <v>2.9294000000000001E-13</v>
      </c>
      <c r="C160" s="266" t="s">
        <v>334</v>
      </c>
      <c r="D160" s="38" t="s">
        <v>100</v>
      </c>
    </row>
    <row r="161" spans="1:4">
      <c r="A161" s="38" t="s">
        <v>569</v>
      </c>
      <c r="B161" s="267">
        <v>1.0439999999999999E-14</v>
      </c>
      <c r="C161" s="266" t="s">
        <v>334</v>
      </c>
      <c r="D161" s="38" t="s">
        <v>100</v>
      </c>
    </row>
    <row r="162" spans="1:4">
      <c r="A162" s="38" t="s">
        <v>571</v>
      </c>
      <c r="B162" s="267">
        <v>2.0049000000000001E-13</v>
      </c>
      <c r="C162" s="266" t="s">
        <v>334</v>
      </c>
      <c r="D162" s="38" t="s">
        <v>100</v>
      </c>
    </row>
    <row r="163" spans="1:4">
      <c r="A163" s="38" t="s">
        <v>638</v>
      </c>
      <c r="B163" s="267">
        <v>3.9230999999999997E-12</v>
      </c>
      <c r="C163" s="266" t="s">
        <v>334</v>
      </c>
      <c r="D163" s="38" t="s">
        <v>100</v>
      </c>
    </row>
    <row r="164" spans="1:4">
      <c r="A164" s="38" t="s">
        <v>1346</v>
      </c>
      <c r="B164" s="267">
        <v>2.1754999999999999E-8</v>
      </c>
      <c r="C164" s="266" t="s">
        <v>334</v>
      </c>
      <c r="D164" s="38" t="s">
        <v>100</v>
      </c>
    </row>
    <row r="165" spans="1:4">
      <c r="A165" s="38" t="s">
        <v>572</v>
      </c>
      <c r="B165" s="267">
        <v>2.3911000000000001E-10</v>
      </c>
      <c r="C165" s="266" t="s">
        <v>334</v>
      </c>
      <c r="D165" s="38" t="s">
        <v>100</v>
      </c>
    </row>
    <row r="166" spans="1:4">
      <c r="A166" s="38" t="s">
        <v>579</v>
      </c>
      <c r="B166" s="267">
        <v>5.9047000000000003E-10</v>
      </c>
      <c r="C166" s="266" t="s">
        <v>334</v>
      </c>
      <c r="D166" s="38" t="s">
        <v>100</v>
      </c>
    </row>
    <row r="167" spans="1:4">
      <c r="A167" s="38" t="s">
        <v>622</v>
      </c>
      <c r="B167" s="267">
        <v>2.4139000000000001E-9</v>
      </c>
      <c r="C167" s="266" t="s">
        <v>334</v>
      </c>
      <c r="D167" s="38" t="s">
        <v>100</v>
      </c>
    </row>
    <row r="168" spans="1:4">
      <c r="A168" s="38" t="s">
        <v>635</v>
      </c>
      <c r="B168" s="267">
        <v>9.2835E-9</v>
      </c>
      <c r="C168" s="266" t="s">
        <v>334</v>
      </c>
      <c r="D168" s="38" t="s">
        <v>100</v>
      </c>
    </row>
    <row r="169" spans="1:4">
      <c r="A169" s="38" t="s">
        <v>626</v>
      </c>
      <c r="B169" s="267">
        <v>1.4783000000000001E-8</v>
      </c>
      <c r="C169" s="266" t="s">
        <v>334</v>
      </c>
      <c r="D169" s="38" t="s">
        <v>100</v>
      </c>
    </row>
    <row r="170" spans="1:4">
      <c r="A170" s="38" t="s">
        <v>615</v>
      </c>
      <c r="B170" s="267">
        <v>5.6701999999999997E-10</v>
      </c>
      <c r="C170" s="266" t="s">
        <v>334</v>
      </c>
      <c r="D170" s="38" t="s">
        <v>100</v>
      </c>
    </row>
    <row r="171" spans="1:4">
      <c r="A171" s="38" t="s">
        <v>2755</v>
      </c>
      <c r="B171" s="267">
        <v>3.1837999999999997E-8</v>
      </c>
      <c r="C171" s="266" t="s">
        <v>334</v>
      </c>
      <c r="D171" s="38" t="s">
        <v>100</v>
      </c>
    </row>
    <row r="172" spans="1:4">
      <c r="A172" s="38" t="s">
        <v>557</v>
      </c>
      <c r="B172" s="267">
        <v>1.8838999999999999E-16</v>
      </c>
      <c r="C172" s="266" t="s">
        <v>334</v>
      </c>
      <c r="D172" s="38" t="s">
        <v>100</v>
      </c>
    </row>
    <row r="173" spans="1:4">
      <c r="A173" s="38" t="s">
        <v>607</v>
      </c>
      <c r="B173" s="267">
        <v>1.6299E-10</v>
      </c>
      <c r="C173" s="266" t="s">
        <v>334</v>
      </c>
      <c r="D173" s="38" t="s">
        <v>100</v>
      </c>
    </row>
    <row r="174" spans="1:4">
      <c r="A174" s="38" t="s">
        <v>556</v>
      </c>
      <c r="B174" s="267">
        <v>1.7818E-22</v>
      </c>
      <c r="C174" s="266" t="s">
        <v>334</v>
      </c>
      <c r="D174" s="38" t="s">
        <v>58</v>
      </c>
    </row>
    <row r="175" spans="1:4">
      <c r="A175" s="38" t="s">
        <v>551</v>
      </c>
      <c r="B175" s="267">
        <v>2.1178000000000001E-24</v>
      </c>
      <c r="C175" s="266" t="s">
        <v>334</v>
      </c>
      <c r="D175" s="38" t="s">
        <v>58</v>
      </c>
    </row>
    <row r="176" spans="1:4">
      <c r="A176" s="38" t="s">
        <v>584</v>
      </c>
      <c r="B176" s="267">
        <v>1.1252E-8</v>
      </c>
      <c r="C176" s="266" t="s">
        <v>334</v>
      </c>
      <c r="D176" s="38" t="s">
        <v>58</v>
      </c>
    </row>
    <row r="177" spans="1:4">
      <c r="A177" s="38" t="s">
        <v>558</v>
      </c>
      <c r="B177" s="267">
        <v>3.8408999999999997E-8</v>
      </c>
      <c r="C177" s="266" t="s">
        <v>334</v>
      </c>
      <c r="D177" s="38" t="s">
        <v>58</v>
      </c>
    </row>
    <row r="178" spans="1:4">
      <c r="A178" s="38" t="s">
        <v>587</v>
      </c>
      <c r="B178" s="267">
        <v>2.7494E-9</v>
      </c>
      <c r="C178" s="266" t="s">
        <v>334</v>
      </c>
      <c r="D178" s="38" t="s">
        <v>71</v>
      </c>
    </row>
    <row r="179" spans="1:4">
      <c r="A179" s="38" t="s">
        <v>593</v>
      </c>
      <c r="B179" s="267">
        <v>6.3639000000000003E-9</v>
      </c>
      <c r="C179" s="266" t="s">
        <v>334</v>
      </c>
      <c r="D179" s="38" t="s">
        <v>71</v>
      </c>
    </row>
    <row r="180" spans="1:4">
      <c r="A180" s="38" t="s">
        <v>1110</v>
      </c>
      <c r="B180" s="267">
        <v>6.6374000000000003E-10</v>
      </c>
      <c r="C180" s="266" t="s">
        <v>334</v>
      </c>
      <c r="D180" s="38" t="s">
        <v>71</v>
      </c>
    </row>
    <row r="181" spans="1:4">
      <c r="A181" s="38" t="s">
        <v>648</v>
      </c>
      <c r="B181" s="267">
        <v>7.9830999999999999E-9</v>
      </c>
      <c r="C181" s="266" t="s">
        <v>334</v>
      </c>
      <c r="D181" s="38" t="s">
        <v>71</v>
      </c>
    </row>
    <row r="182" spans="1:4">
      <c r="A182" s="38" t="s">
        <v>649</v>
      </c>
      <c r="B182" s="267">
        <v>2.7813999999999999E-9</v>
      </c>
      <c r="C182" s="266" t="s">
        <v>334</v>
      </c>
      <c r="D182" s="38" t="s">
        <v>71</v>
      </c>
    </row>
    <row r="183" spans="1:4">
      <c r="A183" s="38" t="s">
        <v>609</v>
      </c>
      <c r="B183" s="267">
        <v>6.7643000000000001E-10</v>
      </c>
      <c r="C183" s="266" t="s">
        <v>334</v>
      </c>
      <c r="D183" s="38" t="s">
        <v>56</v>
      </c>
    </row>
    <row r="184" spans="1:4">
      <c r="A184" s="38" t="s">
        <v>575</v>
      </c>
      <c r="B184" s="267">
        <v>2.2084999999999999E-10</v>
      </c>
      <c r="C184" s="266" t="s">
        <v>334</v>
      </c>
      <c r="D184" s="38" t="s">
        <v>56</v>
      </c>
    </row>
    <row r="185" spans="1:4">
      <c r="A185" s="38" t="s">
        <v>558</v>
      </c>
      <c r="B185" s="267">
        <v>7.4675000000000001E-24</v>
      </c>
      <c r="C185" s="266" t="s">
        <v>334</v>
      </c>
      <c r="D185" s="38" t="s">
        <v>56</v>
      </c>
    </row>
    <row r="186" spans="1:4">
      <c r="A186" s="38" t="s">
        <v>576</v>
      </c>
      <c r="B186" s="267">
        <v>3.0359000000000001E-8</v>
      </c>
      <c r="C186" s="266" t="s">
        <v>334</v>
      </c>
      <c r="D186" s="38" t="s">
        <v>56</v>
      </c>
    </row>
    <row r="187" spans="1:4">
      <c r="A187" s="38" t="s">
        <v>1254</v>
      </c>
      <c r="B187" s="267">
        <v>1.3286000000000001E-8</v>
      </c>
      <c r="C187" s="266" t="s">
        <v>334</v>
      </c>
      <c r="D187" s="38" t="s">
        <v>59</v>
      </c>
    </row>
    <row r="188" spans="1:4">
      <c r="A188" s="38" t="s">
        <v>609</v>
      </c>
      <c r="B188" s="267">
        <v>5.2397999999999998E-10</v>
      </c>
      <c r="C188" s="266" t="s">
        <v>334</v>
      </c>
      <c r="D188" s="38" t="s">
        <v>59</v>
      </c>
    </row>
    <row r="189" spans="1:4">
      <c r="A189" s="38" t="s">
        <v>575</v>
      </c>
      <c r="B189" s="267">
        <v>8.2705999999999996E-11</v>
      </c>
      <c r="C189" s="266" t="s">
        <v>334</v>
      </c>
      <c r="D189" s="38" t="s">
        <v>59</v>
      </c>
    </row>
    <row r="190" spans="1:4">
      <c r="A190" s="38" t="s">
        <v>557</v>
      </c>
      <c r="B190" s="267">
        <v>5.1328E-22</v>
      </c>
      <c r="C190" s="266" t="s">
        <v>334</v>
      </c>
      <c r="D190" s="38" t="s">
        <v>59</v>
      </c>
    </row>
    <row r="191" spans="1:4">
      <c r="A191" s="38" t="s">
        <v>1572</v>
      </c>
      <c r="B191" s="267">
        <v>3.5488E-8</v>
      </c>
      <c r="C191" s="266" t="s">
        <v>334</v>
      </c>
      <c r="D191" s="38" t="s">
        <v>26</v>
      </c>
    </row>
    <row r="192" spans="1:4">
      <c r="A192" s="38" t="s">
        <v>1575</v>
      </c>
      <c r="B192" s="267">
        <v>1.9741999999999999E-8</v>
      </c>
      <c r="C192" s="266" t="s">
        <v>334</v>
      </c>
      <c r="D192" s="38" t="s">
        <v>26</v>
      </c>
    </row>
    <row r="193" spans="1:4">
      <c r="A193" s="38" t="s">
        <v>705</v>
      </c>
      <c r="B193" s="267">
        <v>6.3624999999999999E-9</v>
      </c>
      <c r="C193" s="266" t="s">
        <v>334</v>
      </c>
      <c r="D193" s="38" t="s">
        <v>33</v>
      </c>
    </row>
    <row r="194" spans="1:4">
      <c r="A194" s="38" t="s">
        <v>709</v>
      </c>
      <c r="B194" s="267">
        <v>1.1069999999999999E-8</v>
      </c>
      <c r="C194" s="266" t="s">
        <v>334</v>
      </c>
      <c r="D194" s="38" t="s">
        <v>33</v>
      </c>
    </row>
    <row r="195" spans="1:4">
      <c r="A195" s="38" t="s">
        <v>714</v>
      </c>
      <c r="B195" s="267">
        <v>1.0430999999999999E-8</v>
      </c>
      <c r="C195" s="266" t="s">
        <v>334</v>
      </c>
      <c r="D195" s="38" t="s">
        <v>33</v>
      </c>
    </row>
    <row r="196" spans="1:4">
      <c r="A196" s="38" t="s">
        <v>630</v>
      </c>
      <c r="B196" s="267">
        <v>9.5011999999999994E-9</v>
      </c>
      <c r="C196" s="266" t="s">
        <v>334</v>
      </c>
      <c r="D196" s="38" t="s">
        <v>33</v>
      </c>
    </row>
    <row r="197" spans="1:4">
      <c r="A197" s="38" t="s">
        <v>636</v>
      </c>
      <c r="B197" s="267">
        <v>1.5680000000000001E-11</v>
      </c>
      <c r="C197" s="266" t="s">
        <v>334</v>
      </c>
      <c r="D197" s="38" t="s">
        <v>33</v>
      </c>
    </row>
    <row r="198" spans="1:4">
      <c r="A198" s="38" t="s">
        <v>570</v>
      </c>
      <c r="B198" s="267">
        <v>1.2909999999999999E-8</v>
      </c>
      <c r="C198" s="266" t="s">
        <v>334</v>
      </c>
      <c r="D198" s="38" t="s">
        <v>33</v>
      </c>
    </row>
    <row r="199" spans="1:4">
      <c r="A199" s="38" t="s">
        <v>2754</v>
      </c>
      <c r="B199" s="267">
        <v>2.9443000000000001E-8</v>
      </c>
      <c r="C199" s="266" t="s">
        <v>334</v>
      </c>
      <c r="D199" s="38" t="s">
        <v>33</v>
      </c>
    </row>
    <row r="200" spans="1:4">
      <c r="A200" s="38" t="s">
        <v>1356</v>
      </c>
      <c r="B200" s="267">
        <v>2.1185999999999999E-8</v>
      </c>
      <c r="C200" s="266" t="s">
        <v>334</v>
      </c>
      <c r="D200" s="38" t="s">
        <v>33</v>
      </c>
    </row>
    <row r="201" spans="1:4">
      <c r="A201" s="38" t="s">
        <v>1357</v>
      </c>
      <c r="B201" s="267">
        <v>1.616E-8</v>
      </c>
      <c r="C201" s="266" t="s">
        <v>334</v>
      </c>
      <c r="D201" s="38" t="s">
        <v>33</v>
      </c>
    </row>
    <row r="202" spans="1:4">
      <c r="A202" s="38" t="s">
        <v>1388</v>
      </c>
      <c r="B202" s="267">
        <v>2.5032000000000002E-9</v>
      </c>
      <c r="C202" s="266" t="s">
        <v>334</v>
      </c>
      <c r="D202" s="38" t="s">
        <v>33</v>
      </c>
    </row>
    <row r="203" spans="1:4">
      <c r="A203" s="38" t="s">
        <v>655</v>
      </c>
      <c r="B203" s="267">
        <v>1.3969999999999999E-10</v>
      </c>
      <c r="C203" s="266" t="s">
        <v>334</v>
      </c>
      <c r="D203" s="38" t="s">
        <v>33</v>
      </c>
    </row>
    <row r="204" spans="1:4">
      <c r="A204" s="38" t="s">
        <v>601</v>
      </c>
      <c r="B204" s="267">
        <v>2.2504999999999999E-10</v>
      </c>
      <c r="C204" s="266" t="s">
        <v>334</v>
      </c>
      <c r="D204" s="38" t="s">
        <v>31</v>
      </c>
    </row>
    <row r="205" spans="1:4">
      <c r="A205" s="38" t="s">
        <v>2753</v>
      </c>
      <c r="B205" s="267">
        <v>1.5203000000000001E-8</v>
      </c>
      <c r="C205" s="266" t="s">
        <v>334</v>
      </c>
      <c r="D205" s="38" t="s">
        <v>31</v>
      </c>
    </row>
    <row r="206" spans="1:4">
      <c r="A206" s="38" t="s">
        <v>2752</v>
      </c>
      <c r="B206" s="267">
        <v>2.6750000000000001E-8</v>
      </c>
      <c r="C206" s="266" t="s">
        <v>334</v>
      </c>
      <c r="D206" s="38" t="s">
        <v>31</v>
      </c>
    </row>
    <row r="207" spans="1:4">
      <c r="A207" s="38" t="s">
        <v>643</v>
      </c>
      <c r="B207" s="267">
        <v>4.1037000000000001E-11</v>
      </c>
      <c r="C207" s="266" t="s">
        <v>334</v>
      </c>
      <c r="D207" s="38" t="s">
        <v>62</v>
      </c>
    </row>
    <row r="208" spans="1:4">
      <c r="A208" s="38" t="s">
        <v>584</v>
      </c>
      <c r="B208" s="267">
        <v>1.5663999999999999E-10</v>
      </c>
      <c r="C208" s="266" t="s">
        <v>334</v>
      </c>
      <c r="D208" s="38" t="s">
        <v>62</v>
      </c>
    </row>
    <row r="209" spans="1:4">
      <c r="A209" s="38" t="s">
        <v>2751</v>
      </c>
      <c r="B209" s="267">
        <v>6.6780999999999999E-10</v>
      </c>
      <c r="C209" s="266" t="s">
        <v>334</v>
      </c>
      <c r="D209" s="38" t="s">
        <v>62</v>
      </c>
    </row>
    <row r="210" spans="1:4">
      <c r="A210" s="38" t="s">
        <v>2750</v>
      </c>
      <c r="B210" s="267">
        <v>2.2049999999999999E-8</v>
      </c>
      <c r="C210" s="266" t="s">
        <v>334</v>
      </c>
      <c r="D210" s="38" t="s">
        <v>62</v>
      </c>
    </row>
    <row r="211" spans="1:4">
      <c r="A211" s="38" t="s">
        <v>586</v>
      </c>
      <c r="B211" s="267">
        <v>2.8969999999999999E-10</v>
      </c>
      <c r="C211" s="266" t="s">
        <v>334</v>
      </c>
      <c r="D211" s="38" t="s">
        <v>62</v>
      </c>
    </row>
    <row r="212" spans="1:4">
      <c r="A212" s="38" t="s">
        <v>564</v>
      </c>
      <c r="B212" s="267">
        <v>2.5032000000000001E-11</v>
      </c>
      <c r="C212" s="266" t="s">
        <v>334</v>
      </c>
      <c r="D212" s="38" t="s">
        <v>62</v>
      </c>
    </row>
    <row r="213" spans="1:4">
      <c r="A213" s="38" t="s">
        <v>570</v>
      </c>
      <c r="B213" s="267">
        <v>1.9385999999999999E-8</v>
      </c>
      <c r="C213" s="266" t="s">
        <v>334</v>
      </c>
      <c r="D213" s="38" t="s">
        <v>62</v>
      </c>
    </row>
    <row r="214" spans="1:4">
      <c r="A214" s="38" t="s">
        <v>598</v>
      </c>
      <c r="B214" s="267">
        <v>8.5786000000000001E-9</v>
      </c>
      <c r="C214" s="266" t="s">
        <v>334</v>
      </c>
      <c r="D214" s="38" t="s">
        <v>62</v>
      </c>
    </row>
    <row r="215" spans="1:4">
      <c r="A215" s="38" t="s">
        <v>597</v>
      </c>
      <c r="B215" s="267">
        <v>4.1353999999999996E-9</v>
      </c>
      <c r="C215" s="266" t="s">
        <v>334</v>
      </c>
      <c r="D215" s="38" t="s">
        <v>62</v>
      </c>
    </row>
    <row r="216" spans="1:4">
      <c r="A216" s="38" t="s">
        <v>2749</v>
      </c>
      <c r="B216" s="267">
        <v>9.1703999999999997E-10</v>
      </c>
      <c r="C216" s="266" t="s">
        <v>334</v>
      </c>
      <c r="D216" s="38" t="s">
        <v>62</v>
      </c>
    </row>
    <row r="217" spans="1:4">
      <c r="A217" s="38" t="s">
        <v>559</v>
      </c>
      <c r="B217" s="267">
        <v>6.5986999999999999E-17</v>
      </c>
      <c r="C217" s="266" t="s">
        <v>334</v>
      </c>
      <c r="D217" s="38" t="s">
        <v>90</v>
      </c>
    </row>
    <row r="218" spans="1:4">
      <c r="A218" s="38" t="s">
        <v>658</v>
      </c>
      <c r="B218" s="267">
        <v>3.2681000000000002E-12</v>
      </c>
      <c r="C218" s="266" t="s">
        <v>334</v>
      </c>
      <c r="D218" s="38" t="s">
        <v>90</v>
      </c>
    </row>
    <row r="219" spans="1:4">
      <c r="A219" s="38" t="s">
        <v>582</v>
      </c>
      <c r="B219" s="267">
        <v>2.7727999999999999E-14</v>
      </c>
      <c r="C219" s="266" t="s">
        <v>334</v>
      </c>
      <c r="D219" s="38" t="s">
        <v>90</v>
      </c>
    </row>
    <row r="220" spans="1:4">
      <c r="A220" s="38" t="s">
        <v>578</v>
      </c>
      <c r="B220" s="267">
        <v>8.0145999999999999E-17</v>
      </c>
      <c r="C220" s="266" t="s">
        <v>334</v>
      </c>
      <c r="D220" s="38" t="s">
        <v>90</v>
      </c>
    </row>
    <row r="221" spans="1:4">
      <c r="A221" s="38" t="s">
        <v>592</v>
      </c>
      <c r="B221" s="267">
        <v>1.5873E-10</v>
      </c>
      <c r="C221" s="266" t="s">
        <v>334</v>
      </c>
      <c r="D221" s="38" t="s">
        <v>90</v>
      </c>
    </row>
    <row r="222" spans="1:4">
      <c r="A222" s="38" t="s">
        <v>631</v>
      </c>
      <c r="B222" s="267">
        <v>6.3009000000000003E-12</v>
      </c>
      <c r="C222" s="266" t="s">
        <v>334</v>
      </c>
      <c r="D222" s="38" t="s">
        <v>90</v>
      </c>
    </row>
    <row r="223" spans="1:4">
      <c r="A223" s="38" t="s">
        <v>573</v>
      </c>
      <c r="B223" s="267">
        <v>1.7748E-18</v>
      </c>
      <c r="C223" s="266" t="s">
        <v>334</v>
      </c>
      <c r="D223" s="38" t="s">
        <v>90</v>
      </c>
    </row>
    <row r="224" spans="1:4">
      <c r="A224" s="38" t="s">
        <v>1218</v>
      </c>
      <c r="B224" s="267">
        <v>2.8533000000000001E-8</v>
      </c>
      <c r="C224" s="266" t="s">
        <v>334</v>
      </c>
      <c r="D224" s="38" t="s">
        <v>90</v>
      </c>
    </row>
    <row r="225" spans="1:4">
      <c r="A225" s="38" t="s">
        <v>657</v>
      </c>
      <c r="B225" s="267">
        <v>9.9358000000000002E-15</v>
      </c>
      <c r="C225" s="266" t="s">
        <v>334</v>
      </c>
      <c r="D225" s="38" t="s">
        <v>90</v>
      </c>
    </row>
    <row r="226" spans="1:4">
      <c r="A226" s="38" t="s">
        <v>2748</v>
      </c>
      <c r="B226" s="267">
        <v>6.0380999999999998E-11</v>
      </c>
      <c r="C226" s="266" t="s">
        <v>334</v>
      </c>
      <c r="D226" s="38" t="s">
        <v>90</v>
      </c>
    </row>
    <row r="227" spans="1:4">
      <c r="A227" s="38" t="s">
        <v>1219</v>
      </c>
      <c r="B227" s="267">
        <v>1.8643E-8</v>
      </c>
      <c r="C227" s="266" t="s">
        <v>334</v>
      </c>
      <c r="D227" s="38" t="s">
        <v>90</v>
      </c>
    </row>
    <row r="228" spans="1:4">
      <c r="A228" s="38" t="s">
        <v>560</v>
      </c>
      <c r="B228" s="267">
        <v>7.3768999999999998E-20</v>
      </c>
      <c r="C228" s="266" t="s">
        <v>334</v>
      </c>
      <c r="D228" s="38" t="s">
        <v>90</v>
      </c>
    </row>
    <row r="229" spans="1:4">
      <c r="A229" s="38" t="s">
        <v>581</v>
      </c>
      <c r="B229" s="267">
        <v>8.2906E-13</v>
      </c>
      <c r="C229" s="266" t="s">
        <v>334</v>
      </c>
      <c r="D229" s="38" t="s">
        <v>90</v>
      </c>
    </row>
    <row r="230" spans="1:4">
      <c r="A230" s="38" t="s">
        <v>652</v>
      </c>
      <c r="B230" s="267">
        <v>3.9123999999999998E-9</v>
      </c>
      <c r="C230" s="266" t="s">
        <v>334</v>
      </c>
      <c r="D230" s="38" t="s">
        <v>90</v>
      </c>
    </row>
    <row r="231" spans="1:4">
      <c r="A231" s="38" t="s">
        <v>583</v>
      </c>
      <c r="B231" s="267">
        <v>9.7897999999999998E-16</v>
      </c>
      <c r="C231" s="266" t="s">
        <v>334</v>
      </c>
      <c r="D231" s="38" t="s">
        <v>90</v>
      </c>
    </row>
    <row r="232" spans="1:4">
      <c r="A232" s="38" t="s">
        <v>602</v>
      </c>
      <c r="B232" s="267">
        <v>1.3998000000000001E-14</v>
      </c>
      <c r="C232" s="266" t="s">
        <v>334</v>
      </c>
      <c r="D232" s="38" t="s">
        <v>90</v>
      </c>
    </row>
    <row r="233" spans="1:4">
      <c r="A233" s="38" t="s">
        <v>2747</v>
      </c>
      <c r="B233" s="267">
        <v>9.8567999999999998E-11</v>
      </c>
      <c r="C233" s="266" t="s">
        <v>334</v>
      </c>
      <c r="D233" s="38" t="s">
        <v>90</v>
      </c>
    </row>
    <row r="234" spans="1:4">
      <c r="A234" s="38" t="s">
        <v>1230</v>
      </c>
      <c r="B234" s="267">
        <v>2.5124000000000001E-8</v>
      </c>
      <c r="C234" s="266" t="s">
        <v>334</v>
      </c>
      <c r="D234" s="38" t="s">
        <v>90</v>
      </c>
    </row>
    <row r="235" spans="1:4">
      <c r="A235" s="38" t="s">
        <v>1231</v>
      </c>
      <c r="B235" s="267">
        <v>3.6816999999999998E-8</v>
      </c>
      <c r="C235" s="266" t="s">
        <v>334</v>
      </c>
      <c r="D235" s="38" t="s">
        <v>90</v>
      </c>
    </row>
    <row r="236" spans="1:4">
      <c r="A236" s="38" t="s">
        <v>619</v>
      </c>
      <c r="B236" s="267">
        <v>5.3813999999999997E-12</v>
      </c>
      <c r="C236" s="266" t="s">
        <v>334</v>
      </c>
      <c r="D236" s="38" t="s">
        <v>90</v>
      </c>
    </row>
    <row r="237" spans="1:4">
      <c r="A237" s="38" t="s">
        <v>617</v>
      </c>
      <c r="B237" s="267">
        <v>4.2910000000000001E-13</v>
      </c>
      <c r="C237" s="266" t="s">
        <v>334</v>
      </c>
      <c r="D237" s="38" t="s">
        <v>90</v>
      </c>
    </row>
    <row r="238" spans="1:4">
      <c r="A238" s="38" t="s">
        <v>632</v>
      </c>
      <c r="B238" s="267">
        <v>2.2245E-11</v>
      </c>
      <c r="C238" s="266" t="s">
        <v>334</v>
      </c>
      <c r="D238" s="38" t="s">
        <v>90</v>
      </c>
    </row>
    <row r="239" spans="1:4">
      <c r="A239" s="38" t="s">
        <v>556</v>
      </c>
      <c r="B239" s="267">
        <v>3.1218999999999999E-12</v>
      </c>
      <c r="C239" s="266" t="s">
        <v>334</v>
      </c>
      <c r="D239" s="38" t="s">
        <v>66</v>
      </c>
    </row>
    <row r="240" spans="1:4">
      <c r="A240" s="38" t="s">
        <v>551</v>
      </c>
      <c r="B240" s="267">
        <v>2.6799E-13</v>
      </c>
      <c r="C240" s="266" t="s">
        <v>334</v>
      </c>
      <c r="D240" s="38" t="s">
        <v>66</v>
      </c>
    </row>
    <row r="241" spans="1:4">
      <c r="A241" s="38" t="s">
        <v>2746</v>
      </c>
      <c r="B241" s="267">
        <v>1.1957000000000001E-8</v>
      </c>
      <c r="C241" s="266" t="s">
        <v>334</v>
      </c>
      <c r="D241" s="38" t="s">
        <v>66</v>
      </c>
    </row>
    <row r="242" spans="1:4">
      <c r="A242" s="38" t="s">
        <v>2745</v>
      </c>
      <c r="B242" s="267">
        <v>2.6949999999999999E-9</v>
      </c>
      <c r="C242" s="266" t="s">
        <v>334</v>
      </c>
      <c r="D242" s="38" t="s">
        <v>66</v>
      </c>
    </row>
    <row r="243" spans="1:4">
      <c r="A243" s="38" t="s">
        <v>584</v>
      </c>
      <c r="B243" s="267">
        <v>6.5487000000000004E-10</v>
      </c>
      <c r="C243" s="266" t="s">
        <v>334</v>
      </c>
      <c r="D243" s="38" t="s">
        <v>66</v>
      </c>
    </row>
    <row r="244" spans="1:4">
      <c r="A244" s="38" t="s">
        <v>557</v>
      </c>
      <c r="B244" s="267">
        <v>1.5777E-12</v>
      </c>
      <c r="C244" s="266" t="s">
        <v>334</v>
      </c>
      <c r="D244" s="38" t="s">
        <v>66</v>
      </c>
    </row>
    <row r="245" spans="1:4">
      <c r="A245" s="38" t="s">
        <v>559</v>
      </c>
      <c r="B245" s="267">
        <v>3.8417000000000001E-18</v>
      </c>
      <c r="C245" s="266" t="s">
        <v>334</v>
      </c>
      <c r="D245" s="38" t="s">
        <v>96</v>
      </c>
    </row>
    <row r="246" spans="1:4">
      <c r="A246" s="38" t="s">
        <v>2744</v>
      </c>
      <c r="B246" s="267">
        <v>2.6198000000000001E-8</v>
      </c>
      <c r="C246" s="266" t="s">
        <v>334</v>
      </c>
      <c r="D246" s="38" t="s">
        <v>96</v>
      </c>
    </row>
    <row r="247" spans="1:4">
      <c r="A247" s="38" t="s">
        <v>1134</v>
      </c>
      <c r="B247" s="267">
        <v>9.2073999999999997E-10</v>
      </c>
      <c r="C247" s="266" t="s">
        <v>334</v>
      </c>
      <c r="D247" s="38" t="s">
        <v>96</v>
      </c>
    </row>
    <row r="248" spans="1:4">
      <c r="A248" s="38" t="s">
        <v>1136</v>
      </c>
      <c r="B248" s="267">
        <v>2.5059E-8</v>
      </c>
      <c r="C248" s="266" t="s">
        <v>334</v>
      </c>
      <c r="D248" s="38" t="s">
        <v>96</v>
      </c>
    </row>
    <row r="249" spans="1:4">
      <c r="A249" s="38" t="s">
        <v>573</v>
      </c>
      <c r="B249" s="267">
        <v>1.4759999999999999E-8</v>
      </c>
      <c r="C249" s="266" t="s">
        <v>334</v>
      </c>
      <c r="D249" s="38" t="s">
        <v>96</v>
      </c>
    </row>
    <row r="250" spans="1:4">
      <c r="A250" s="38" t="s">
        <v>560</v>
      </c>
      <c r="B250" s="267">
        <v>8.6125999999999999E-12</v>
      </c>
      <c r="C250" s="266" t="s">
        <v>334</v>
      </c>
      <c r="D250" s="38" t="s">
        <v>96</v>
      </c>
    </row>
    <row r="251" spans="1:4">
      <c r="A251" s="38" t="s">
        <v>616</v>
      </c>
      <c r="B251" s="267">
        <v>1.1765999999999999E-8</v>
      </c>
      <c r="C251" s="266" t="s">
        <v>358</v>
      </c>
      <c r="D251" s="38" t="s">
        <v>93</v>
      </c>
    </row>
    <row r="252" spans="1:4">
      <c r="A252" s="38" t="s">
        <v>557</v>
      </c>
      <c r="B252" s="267">
        <v>5.2331000000000003E-10</v>
      </c>
      <c r="C252" s="266" t="s">
        <v>358</v>
      </c>
      <c r="D252" s="38" t="s">
        <v>106</v>
      </c>
    </row>
    <row r="253" spans="1:4">
      <c r="A253" s="38" t="s">
        <v>1271</v>
      </c>
      <c r="B253" s="267">
        <v>1.5097000000000001E-9</v>
      </c>
      <c r="C253" s="266" t="s">
        <v>358</v>
      </c>
      <c r="D253" s="38" t="s">
        <v>75</v>
      </c>
    </row>
    <row r="254" spans="1:4">
      <c r="A254" s="38" t="s">
        <v>616</v>
      </c>
      <c r="B254" s="267">
        <v>6.2816000000000003E-9</v>
      </c>
      <c r="C254" s="266" t="s">
        <v>358</v>
      </c>
      <c r="D254" s="38" t="s">
        <v>87</v>
      </c>
    </row>
    <row r="255" spans="1:4">
      <c r="A255" s="38" t="s">
        <v>557</v>
      </c>
      <c r="B255" s="267">
        <v>2.5580000000000001E-8</v>
      </c>
      <c r="C255" s="266" t="s">
        <v>358</v>
      </c>
      <c r="D255" s="38" t="s">
        <v>100</v>
      </c>
    </row>
    <row r="256" spans="1:4">
      <c r="A256" s="38" t="s">
        <v>558</v>
      </c>
      <c r="B256" s="267">
        <v>1.1223E-10</v>
      </c>
      <c r="C256" s="266" t="s">
        <v>358</v>
      </c>
      <c r="D256" s="38" t="s">
        <v>58</v>
      </c>
    </row>
    <row r="257" spans="1:4">
      <c r="A257" s="38" t="s">
        <v>612</v>
      </c>
      <c r="B257" s="267">
        <v>1.2588999999999999E-8</v>
      </c>
      <c r="C257" s="266" t="s">
        <v>334</v>
      </c>
      <c r="D257" s="38" t="s">
        <v>2743</v>
      </c>
    </row>
    <row r="258" spans="1:4">
      <c r="A258" s="38" t="s">
        <v>606</v>
      </c>
      <c r="B258" s="267">
        <v>9.4086E-9</v>
      </c>
      <c r="C258" s="266" t="s">
        <v>334</v>
      </c>
      <c r="D258" s="38" t="s">
        <v>2743</v>
      </c>
    </row>
    <row r="259" spans="1:4">
      <c r="A259" s="38" t="s">
        <v>628</v>
      </c>
      <c r="B259" s="267">
        <v>1.3198E-8</v>
      </c>
      <c r="C259" s="266" t="s">
        <v>334</v>
      </c>
      <c r="D259" s="38" t="s">
        <v>2743</v>
      </c>
    </row>
    <row r="260" spans="1:4">
      <c r="A260" s="38" t="s">
        <v>590</v>
      </c>
      <c r="B260" s="267">
        <v>8.0649999999999996E-10</v>
      </c>
      <c r="C260" s="266" t="s">
        <v>334</v>
      </c>
      <c r="D260" s="38" t="s">
        <v>2743</v>
      </c>
    </row>
    <row r="261" spans="1:4">
      <c r="A261" s="38" t="s">
        <v>587</v>
      </c>
      <c r="B261" s="267">
        <v>1.3062000000000001E-9</v>
      </c>
      <c r="C261" s="266" t="s">
        <v>334</v>
      </c>
      <c r="D261" s="38" t="s">
        <v>2743</v>
      </c>
    </row>
    <row r="262" spans="1:4">
      <c r="A262" s="38" t="s">
        <v>593</v>
      </c>
      <c r="B262" s="267">
        <v>3.2560000000000002E-8</v>
      </c>
      <c r="C262" s="266" t="s">
        <v>334</v>
      </c>
      <c r="D262" s="38" t="s">
        <v>2743</v>
      </c>
    </row>
    <row r="263" spans="1:4">
      <c r="A263" s="38" t="s">
        <v>559</v>
      </c>
      <c r="B263" s="267">
        <v>9.8915999999999997E-23</v>
      </c>
      <c r="C263" s="266" t="s">
        <v>334</v>
      </c>
      <c r="D263" s="38" t="s">
        <v>2743</v>
      </c>
    </row>
    <row r="264" spans="1:4">
      <c r="A264" s="38" t="s">
        <v>630</v>
      </c>
      <c r="B264" s="267">
        <v>3.8296000000000001E-8</v>
      </c>
      <c r="C264" s="266" t="s">
        <v>334</v>
      </c>
      <c r="D264" s="38" t="s">
        <v>2743</v>
      </c>
    </row>
    <row r="265" spans="1:4">
      <c r="A265" s="38" t="s">
        <v>636</v>
      </c>
      <c r="B265" s="267">
        <v>3.2567999999999998E-8</v>
      </c>
      <c r="C265" s="266" t="s">
        <v>334</v>
      </c>
      <c r="D265" s="38" t="s">
        <v>2743</v>
      </c>
    </row>
    <row r="266" spans="1:4">
      <c r="A266" s="38" t="s">
        <v>643</v>
      </c>
      <c r="B266" s="267">
        <v>2.1474000000000001E-8</v>
      </c>
      <c r="C266" s="266" t="s">
        <v>334</v>
      </c>
      <c r="D266" s="38" t="s">
        <v>2743</v>
      </c>
    </row>
    <row r="267" spans="1:4">
      <c r="A267" s="38" t="s">
        <v>556</v>
      </c>
      <c r="B267" s="267">
        <v>1.6562000000000001E-75</v>
      </c>
      <c r="C267" s="266" t="s">
        <v>334</v>
      </c>
      <c r="D267" s="38" t="s">
        <v>2743</v>
      </c>
    </row>
    <row r="268" spans="1:4">
      <c r="A268" s="38" t="s">
        <v>551</v>
      </c>
      <c r="B268" s="267">
        <v>1.2579999999999999E-87</v>
      </c>
      <c r="C268" s="266" t="s">
        <v>334</v>
      </c>
      <c r="D268" s="38" t="s">
        <v>2743</v>
      </c>
    </row>
    <row r="269" spans="1:4">
      <c r="A269" s="38" t="s">
        <v>584</v>
      </c>
      <c r="B269" s="267">
        <v>4.4604999999999997E-10</v>
      </c>
      <c r="C269" s="266" t="s">
        <v>334</v>
      </c>
      <c r="D269" s="38" t="s">
        <v>2743</v>
      </c>
    </row>
    <row r="270" spans="1:4">
      <c r="A270" s="38" t="s">
        <v>589</v>
      </c>
      <c r="B270" s="267">
        <v>2.9397999999999999E-21</v>
      </c>
      <c r="C270" s="266" t="s">
        <v>334</v>
      </c>
      <c r="D270" s="38" t="s">
        <v>2743</v>
      </c>
    </row>
    <row r="271" spans="1:4">
      <c r="A271" s="38" t="s">
        <v>591</v>
      </c>
      <c r="B271" s="267">
        <v>2.4240999999999999E-20</v>
      </c>
      <c r="C271" s="266" t="s">
        <v>334</v>
      </c>
      <c r="D271" s="38" t="s">
        <v>2743</v>
      </c>
    </row>
    <row r="272" spans="1:4">
      <c r="A272" s="38" t="s">
        <v>569</v>
      </c>
      <c r="B272" s="267">
        <v>6.4110999999999997E-22</v>
      </c>
      <c r="C272" s="266" t="s">
        <v>334</v>
      </c>
      <c r="D272" s="38" t="s">
        <v>2743</v>
      </c>
    </row>
    <row r="273" spans="1:4">
      <c r="A273" s="38" t="s">
        <v>571</v>
      </c>
      <c r="B273" s="267">
        <v>3.4815E-16</v>
      </c>
      <c r="C273" s="266" t="s">
        <v>334</v>
      </c>
      <c r="D273" s="38" t="s">
        <v>2743</v>
      </c>
    </row>
    <row r="274" spans="1:4">
      <c r="A274" s="38" t="s">
        <v>586</v>
      </c>
      <c r="B274" s="267">
        <v>9.6546999999999998E-10</v>
      </c>
      <c r="C274" s="266" t="s">
        <v>334</v>
      </c>
      <c r="D274" s="38" t="s">
        <v>2743</v>
      </c>
    </row>
    <row r="275" spans="1:4">
      <c r="A275" s="38" t="s">
        <v>564</v>
      </c>
      <c r="B275" s="267">
        <v>9.3887999999999993E-13</v>
      </c>
      <c r="C275" s="266" t="s">
        <v>334</v>
      </c>
      <c r="D275" s="38" t="s">
        <v>2743</v>
      </c>
    </row>
    <row r="276" spans="1:4">
      <c r="A276" s="38" t="s">
        <v>604</v>
      </c>
      <c r="B276" s="267">
        <v>5.6604000000000004E-10</v>
      </c>
      <c r="C276" s="266" t="s">
        <v>334</v>
      </c>
      <c r="D276" s="38" t="s">
        <v>2743</v>
      </c>
    </row>
    <row r="277" spans="1:4">
      <c r="A277" s="38" t="s">
        <v>570</v>
      </c>
      <c r="B277" s="267">
        <v>1.1474999999999999E-12</v>
      </c>
      <c r="C277" s="266" t="s">
        <v>334</v>
      </c>
      <c r="D277" s="38" t="s">
        <v>2743</v>
      </c>
    </row>
    <row r="278" spans="1:4">
      <c r="A278" s="38" t="s">
        <v>574</v>
      </c>
      <c r="B278" s="267">
        <v>2.3520999999999999E-11</v>
      </c>
      <c r="C278" s="266" t="s">
        <v>334</v>
      </c>
      <c r="D278" s="38" t="s">
        <v>2743</v>
      </c>
    </row>
    <row r="279" spans="1:4">
      <c r="A279" s="38" t="s">
        <v>601</v>
      </c>
      <c r="B279" s="267">
        <v>2.8674999999999999E-9</v>
      </c>
      <c r="C279" s="266" t="s">
        <v>334</v>
      </c>
      <c r="D279" s="38" t="s">
        <v>2743</v>
      </c>
    </row>
    <row r="280" spans="1:4">
      <c r="A280" s="38" t="s">
        <v>563</v>
      </c>
      <c r="B280" s="267">
        <v>7.7684999999999997E-28</v>
      </c>
      <c r="C280" s="266" t="s">
        <v>334</v>
      </c>
      <c r="D280" s="38" t="s">
        <v>2743</v>
      </c>
    </row>
    <row r="281" spans="1:4">
      <c r="A281" s="38" t="s">
        <v>562</v>
      </c>
      <c r="B281" s="267">
        <v>9.1420000000000005E-32</v>
      </c>
      <c r="C281" s="266" t="s">
        <v>334</v>
      </c>
      <c r="D281" s="38" t="s">
        <v>2743</v>
      </c>
    </row>
    <row r="282" spans="1:4">
      <c r="A282" s="38" t="s">
        <v>605</v>
      </c>
      <c r="B282" s="267">
        <v>5.5027E-10</v>
      </c>
      <c r="C282" s="266" t="s">
        <v>334</v>
      </c>
      <c r="D282" s="38" t="s">
        <v>2743</v>
      </c>
    </row>
    <row r="283" spans="1:4">
      <c r="A283" s="38" t="s">
        <v>582</v>
      </c>
      <c r="B283" s="267">
        <v>7.2171E-12</v>
      </c>
      <c r="C283" s="266" t="s">
        <v>334</v>
      </c>
      <c r="D283" s="38" t="s">
        <v>2743</v>
      </c>
    </row>
    <row r="284" spans="1:4">
      <c r="A284" s="38" t="s">
        <v>578</v>
      </c>
      <c r="B284" s="267">
        <v>1.0223E-12</v>
      </c>
      <c r="C284" s="266" t="s">
        <v>334</v>
      </c>
      <c r="D284" s="38" t="s">
        <v>2743</v>
      </c>
    </row>
    <row r="285" spans="1:4">
      <c r="A285" s="38" t="s">
        <v>592</v>
      </c>
      <c r="B285" s="267">
        <v>3.7760000000000002E-9</v>
      </c>
      <c r="C285" s="266" t="s">
        <v>334</v>
      </c>
      <c r="D285" s="38" t="s">
        <v>2743</v>
      </c>
    </row>
    <row r="286" spans="1:4">
      <c r="A286" s="38" t="s">
        <v>631</v>
      </c>
      <c r="B286" s="267">
        <v>3.0168000000000003E-8</v>
      </c>
      <c r="C286" s="266" t="s">
        <v>334</v>
      </c>
      <c r="D286" s="38" t="s">
        <v>2743</v>
      </c>
    </row>
    <row r="287" spans="1:4">
      <c r="A287" s="38" t="s">
        <v>573</v>
      </c>
      <c r="B287" s="267">
        <v>8.9043000000000003E-12</v>
      </c>
      <c r="C287" s="266" t="s">
        <v>334</v>
      </c>
      <c r="D287" s="38" t="s">
        <v>2743</v>
      </c>
    </row>
    <row r="288" spans="1:4">
      <c r="A288" s="38" t="s">
        <v>560</v>
      </c>
      <c r="B288" s="267">
        <v>2.9175999999999998E-16</v>
      </c>
      <c r="C288" s="266" t="s">
        <v>334</v>
      </c>
      <c r="D288" s="38" t="s">
        <v>2743</v>
      </c>
    </row>
    <row r="289" spans="1:4">
      <c r="A289" s="38" t="s">
        <v>581</v>
      </c>
      <c r="B289" s="267">
        <v>1.2519000000000001E-10</v>
      </c>
      <c r="C289" s="266" t="s">
        <v>334</v>
      </c>
      <c r="D289" s="38" t="s">
        <v>2743</v>
      </c>
    </row>
    <row r="290" spans="1:4">
      <c r="A290" s="38" t="s">
        <v>583</v>
      </c>
      <c r="B290" s="267">
        <v>1.7214000000000001E-10</v>
      </c>
      <c r="C290" s="266" t="s">
        <v>334</v>
      </c>
      <c r="D290" s="38" t="s">
        <v>2743</v>
      </c>
    </row>
    <row r="291" spans="1:4">
      <c r="A291" s="38" t="s">
        <v>602</v>
      </c>
      <c r="B291" s="267">
        <v>3.3713E-10</v>
      </c>
      <c r="C291" s="266" t="s">
        <v>334</v>
      </c>
      <c r="D291" s="38" t="s">
        <v>2743</v>
      </c>
    </row>
    <row r="292" spans="1:4">
      <c r="A292" s="38" t="s">
        <v>619</v>
      </c>
      <c r="B292" s="267">
        <v>2.4176E-9</v>
      </c>
      <c r="C292" s="266" t="s">
        <v>334</v>
      </c>
      <c r="D292" s="38" t="s">
        <v>2743</v>
      </c>
    </row>
    <row r="293" spans="1:4">
      <c r="A293" s="38" t="s">
        <v>617</v>
      </c>
      <c r="B293" s="267">
        <v>3.5761000000000002E-10</v>
      </c>
      <c r="C293" s="266" t="s">
        <v>334</v>
      </c>
      <c r="D293" s="38" t="s">
        <v>2743</v>
      </c>
    </row>
    <row r="294" spans="1:4">
      <c r="A294" s="38" t="s">
        <v>632</v>
      </c>
      <c r="B294" s="267">
        <v>1.5306999999999999E-8</v>
      </c>
      <c r="C294" s="266" t="s">
        <v>334</v>
      </c>
      <c r="D294" s="38" t="s">
        <v>2743</v>
      </c>
    </row>
    <row r="295" spans="1:4">
      <c r="A295" s="38" t="s">
        <v>565</v>
      </c>
      <c r="B295" s="267">
        <v>3.9710999999999996E-18</v>
      </c>
      <c r="C295" s="266" t="s">
        <v>334</v>
      </c>
      <c r="D295" s="38" t="s">
        <v>2743</v>
      </c>
    </row>
    <row r="296" spans="1:4">
      <c r="A296" s="38" t="s">
        <v>611</v>
      </c>
      <c r="B296" s="267">
        <v>6.4506000000000005E-10</v>
      </c>
      <c r="C296" s="266" t="s">
        <v>334</v>
      </c>
      <c r="D296" s="38" t="s">
        <v>2743</v>
      </c>
    </row>
    <row r="297" spans="1:4">
      <c r="A297" s="38" t="s">
        <v>609</v>
      </c>
      <c r="B297" s="267">
        <v>6.7893999999999997E-9</v>
      </c>
      <c r="C297" s="266" t="s">
        <v>334</v>
      </c>
      <c r="D297" s="38" t="s">
        <v>2743</v>
      </c>
    </row>
    <row r="298" spans="1:4">
      <c r="A298" s="38" t="s">
        <v>575</v>
      </c>
      <c r="B298" s="267">
        <v>4.8223E-10</v>
      </c>
      <c r="C298" s="266" t="s">
        <v>334</v>
      </c>
      <c r="D298" s="38" t="s">
        <v>2743</v>
      </c>
    </row>
    <row r="299" spans="1:4">
      <c r="A299" s="38" t="s">
        <v>572</v>
      </c>
      <c r="B299" s="267">
        <v>2.2150999999999999E-9</v>
      </c>
      <c r="C299" s="266" t="s">
        <v>334</v>
      </c>
      <c r="D299" s="38" t="s">
        <v>2743</v>
      </c>
    </row>
    <row r="300" spans="1:4">
      <c r="A300" s="38" t="s">
        <v>577</v>
      </c>
      <c r="B300" s="267">
        <v>4.6131999999999998E-11</v>
      </c>
      <c r="C300" s="266" t="s">
        <v>334</v>
      </c>
      <c r="D300" s="38" t="s">
        <v>2743</v>
      </c>
    </row>
    <row r="301" spans="1:4">
      <c r="A301" s="38" t="s">
        <v>561</v>
      </c>
      <c r="B301" s="267">
        <v>1.5307E-31</v>
      </c>
      <c r="C301" s="266" t="s">
        <v>334</v>
      </c>
      <c r="D301" s="38" t="s">
        <v>2743</v>
      </c>
    </row>
    <row r="302" spans="1:4">
      <c r="A302" s="38" t="s">
        <v>616</v>
      </c>
      <c r="B302" s="267">
        <v>2.2124E-8</v>
      </c>
      <c r="C302" s="266" t="s">
        <v>334</v>
      </c>
      <c r="D302" s="38" t="s">
        <v>2743</v>
      </c>
    </row>
    <row r="303" spans="1:4">
      <c r="A303" s="38" t="s">
        <v>557</v>
      </c>
      <c r="B303" s="267">
        <v>2.6783999999999999E-58</v>
      </c>
      <c r="C303" s="266" t="s">
        <v>334</v>
      </c>
      <c r="D303" s="38" t="s">
        <v>2743</v>
      </c>
    </row>
    <row r="304" spans="1:4">
      <c r="A304" s="38" t="s">
        <v>594</v>
      </c>
      <c r="B304" s="267">
        <v>1.4863000000000001E-10</v>
      </c>
      <c r="C304" s="266" t="s">
        <v>334</v>
      </c>
      <c r="D304" s="38" t="s">
        <v>2743</v>
      </c>
    </row>
    <row r="305" spans="1:4">
      <c r="A305" s="38" t="s">
        <v>614</v>
      </c>
      <c r="B305" s="267">
        <v>1.0807E-8</v>
      </c>
      <c r="C305" s="266" t="s">
        <v>334</v>
      </c>
      <c r="D305" s="38" t="s">
        <v>2743</v>
      </c>
    </row>
    <row r="306" spans="1:4">
      <c r="A306" s="38" t="s">
        <v>645</v>
      </c>
      <c r="B306" s="267">
        <v>2.5273999999999999E-8</v>
      </c>
      <c r="C306" s="266" t="s">
        <v>334</v>
      </c>
      <c r="D306" s="38" t="s">
        <v>2743</v>
      </c>
    </row>
    <row r="307" spans="1:4">
      <c r="A307" s="38" t="s">
        <v>558</v>
      </c>
      <c r="B307" s="267">
        <v>3.0183E-37</v>
      </c>
      <c r="C307" s="266" t="s">
        <v>334</v>
      </c>
      <c r="D307" s="38" t="s">
        <v>2743</v>
      </c>
    </row>
    <row r="308" spans="1:4">
      <c r="A308" s="38" t="s">
        <v>607</v>
      </c>
      <c r="B308" s="267">
        <v>3.0877E-9</v>
      </c>
      <c r="C308" s="266" t="s">
        <v>334</v>
      </c>
      <c r="D308" s="38" t="s">
        <v>2743</v>
      </c>
    </row>
    <row r="309" spans="1:4">
      <c r="A309" s="38" t="s">
        <v>596</v>
      </c>
      <c r="B309" s="267">
        <v>8.9574999999999993E-9</v>
      </c>
      <c r="C309" s="266" t="s">
        <v>334</v>
      </c>
      <c r="D309" s="38" t="s">
        <v>2743</v>
      </c>
    </row>
    <row r="310" spans="1:4">
      <c r="A310" s="38" t="s">
        <v>603</v>
      </c>
      <c r="B310" s="267">
        <v>2.6280999999999999E-8</v>
      </c>
      <c r="C310" s="266" t="s">
        <v>334</v>
      </c>
      <c r="D310" s="38" t="s">
        <v>2743</v>
      </c>
    </row>
    <row r="311" spans="1:4">
      <c r="A311" s="38" t="s">
        <v>568</v>
      </c>
      <c r="B311" s="267">
        <v>1.9140000000000001E-11</v>
      </c>
      <c r="C311" s="266" t="s">
        <v>334</v>
      </c>
      <c r="D311" s="38" t="s">
        <v>2743</v>
      </c>
    </row>
    <row r="312" spans="1:4">
      <c r="A312" s="38" t="s">
        <v>566</v>
      </c>
      <c r="B312" s="267">
        <v>1.4663000000000001E-11</v>
      </c>
      <c r="C312" s="266" t="s">
        <v>334</v>
      </c>
      <c r="D312" s="38" t="s">
        <v>2743</v>
      </c>
    </row>
    <row r="313" spans="1:4">
      <c r="A313" s="38" t="s">
        <v>567</v>
      </c>
      <c r="B313" s="267">
        <v>3.3497000000000001E-11</v>
      </c>
      <c r="C313" s="266" t="s">
        <v>334</v>
      </c>
      <c r="D313" s="38" t="s">
        <v>2743</v>
      </c>
    </row>
    <row r="314" spans="1:4">
      <c r="A314" s="38" t="s">
        <v>576</v>
      </c>
      <c r="B314" s="267">
        <v>6.9177999999999996E-11</v>
      </c>
      <c r="C314" s="266" t="s">
        <v>334</v>
      </c>
      <c r="D314" s="38" t="s">
        <v>2743</v>
      </c>
    </row>
    <row r="315" spans="1:4">
      <c r="A315" s="38" t="s">
        <v>585</v>
      </c>
      <c r="B315" s="267">
        <v>1.1967E-9</v>
      </c>
      <c r="C315" s="266" t="s">
        <v>334</v>
      </c>
      <c r="D315" s="38" t="s">
        <v>2743</v>
      </c>
    </row>
    <row r="316" spans="1:4">
      <c r="A316" s="38" t="s">
        <v>599</v>
      </c>
      <c r="B316" s="267">
        <v>7.2961000000000001E-9</v>
      </c>
      <c r="C316" s="266" t="s">
        <v>334</v>
      </c>
      <c r="D316" s="38" t="s">
        <v>2743</v>
      </c>
    </row>
    <row r="317" spans="1:4">
      <c r="A317" s="38" t="s">
        <v>610</v>
      </c>
      <c r="B317" s="267">
        <v>4.5839000000000003E-13</v>
      </c>
      <c r="C317" s="266" t="s">
        <v>334</v>
      </c>
      <c r="D317" s="38" t="s">
        <v>2743</v>
      </c>
    </row>
    <row r="318" spans="1:4">
      <c r="A318" s="38" t="s">
        <v>598</v>
      </c>
      <c r="B318" s="267">
        <v>1.4387E-13</v>
      </c>
      <c r="C318" s="266" t="s">
        <v>334</v>
      </c>
      <c r="D318" s="38" t="s">
        <v>2743</v>
      </c>
    </row>
    <row r="319" spans="1:4">
      <c r="A319" s="38" t="s">
        <v>597</v>
      </c>
      <c r="B319" s="267">
        <v>1.2319E-13</v>
      </c>
      <c r="C319" s="266" t="s">
        <v>334</v>
      </c>
      <c r="D319" s="38" t="s">
        <v>2743</v>
      </c>
    </row>
    <row r="320" spans="1:4">
      <c r="A320" s="38" t="s">
        <v>623</v>
      </c>
      <c r="B320" s="267">
        <v>5.0399E-11</v>
      </c>
      <c r="C320" s="266" t="s">
        <v>334</v>
      </c>
      <c r="D320" s="38" t="s">
        <v>2743</v>
      </c>
    </row>
    <row r="321" spans="1:4" ht="13" thickBot="1">
      <c r="A321" s="270" t="s">
        <v>558</v>
      </c>
      <c r="B321" s="271">
        <v>3.2303000000000002E-10</v>
      </c>
      <c r="C321" s="272" t="s">
        <v>358</v>
      </c>
      <c r="D321" s="270" t="s">
        <v>2743</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xSplit="1" ySplit="6" topLeftCell="B7" activePane="bottomRight" state="frozen"/>
      <selection pane="topRight" activeCell="B1" sqref="B1"/>
      <selection pane="bottomLeft" activeCell="A8" sqref="A8"/>
      <selection pane="bottomRight"/>
    </sheetView>
  </sheetViews>
  <sheetFormatPr baseColWidth="10" defaultColWidth="14.6640625" defaultRowHeight="15" customHeight="1" x14ac:dyDescent="0"/>
  <cols>
    <col min="1" max="1" width="34.83203125" style="549" customWidth="1"/>
    <col min="2" max="2" width="16.5" style="549" bestFit="1" customWidth="1"/>
    <col min="3" max="5" width="11" style="549" customWidth="1"/>
    <col min="6" max="6" width="15.83203125" style="549" customWidth="1"/>
    <col min="7" max="9" width="11" style="549" customWidth="1"/>
    <col min="10" max="10" width="16.33203125" style="549" bestFit="1" customWidth="1"/>
    <col min="11" max="13" width="11" style="549" customWidth="1"/>
    <col min="14" max="14" width="15.6640625" style="549" customWidth="1"/>
    <col min="15" max="16" width="11" style="549" customWidth="1"/>
    <col min="17" max="26" width="9" style="549" customWidth="1"/>
    <col min="27" max="16384" width="14.6640625" style="549"/>
  </cols>
  <sheetData>
    <row r="1" spans="1:26" ht="20" customHeight="1">
      <c r="A1" s="219" t="s">
        <v>17977</v>
      </c>
      <c r="B1" s="219"/>
      <c r="C1" s="220"/>
      <c r="D1" s="220"/>
      <c r="E1" s="220"/>
      <c r="F1" s="221"/>
      <c r="G1" s="220"/>
      <c r="H1" s="220"/>
      <c r="I1" s="220"/>
      <c r="J1" s="221"/>
      <c r="K1" s="220"/>
      <c r="L1" s="220"/>
      <c r="M1" s="220"/>
      <c r="N1" s="221"/>
      <c r="O1" s="220"/>
      <c r="P1" s="220"/>
      <c r="Q1" s="220"/>
      <c r="R1" s="220"/>
      <c r="S1" s="220"/>
      <c r="T1" s="220"/>
      <c r="U1" s="220"/>
      <c r="V1" s="220"/>
      <c r="W1" s="220"/>
      <c r="X1" s="220"/>
      <c r="Y1" s="220"/>
      <c r="Z1" s="220"/>
    </row>
    <row r="2" spans="1:26" ht="12.75" customHeight="1" thickBot="1">
      <c r="A2" s="220"/>
      <c r="B2" s="220"/>
      <c r="C2" s="220"/>
      <c r="D2" s="220"/>
      <c r="E2" s="220"/>
      <c r="F2" s="221"/>
      <c r="G2" s="220"/>
      <c r="H2" s="220"/>
      <c r="I2" s="220"/>
      <c r="J2" s="221"/>
      <c r="K2" s="220"/>
      <c r="L2" s="220"/>
      <c r="M2" s="220"/>
      <c r="N2" s="221"/>
      <c r="O2" s="220"/>
      <c r="P2" s="220"/>
      <c r="Q2" s="220"/>
      <c r="R2" s="220"/>
      <c r="S2" s="220"/>
      <c r="T2" s="220"/>
      <c r="U2" s="220"/>
      <c r="V2" s="220"/>
      <c r="W2" s="220"/>
      <c r="X2" s="220"/>
      <c r="Y2" s="220"/>
      <c r="Z2" s="220"/>
    </row>
    <row r="3" spans="1:26" ht="12">
      <c r="A3" s="274"/>
      <c r="B3" s="1107" t="s">
        <v>681</v>
      </c>
      <c r="C3" s="1108"/>
      <c r="D3" s="1108"/>
      <c r="E3" s="1108"/>
      <c r="F3" s="1108"/>
      <c r="G3" s="1108"/>
      <c r="H3" s="1108"/>
      <c r="I3" s="1109"/>
      <c r="J3" s="1107" t="s">
        <v>691</v>
      </c>
      <c r="K3" s="1108"/>
      <c r="L3" s="1108"/>
      <c r="M3" s="1108"/>
      <c r="N3" s="1108"/>
      <c r="O3" s="1108"/>
      <c r="P3" s="1108"/>
      <c r="Q3" s="1109"/>
      <c r="R3" s="220"/>
      <c r="S3" s="220"/>
      <c r="T3" s="220"/>
      <c r="U3" s="220"/>
      <c r="V3" s="220"/>
      <c r="W3" s="220"/>
      <c r="X3" s="220"/>
      <c r="Y3" s="220"/>
      <c r="Z3" s="220"/>
    </row>
    <row r="4" spans="1:26" ht="12">
      <c r="A4" s="275"/>
      <c r="B4" s="1110" t="s">
        <v>693</v>
      </c>
      <c r="C4" s="1111"/>
      <c r="D4" s="1111"/>
      <c r="E4" s="1112"/>
      <c r="F4" s="1110" t="s">
        <v>694</v>
      </c>
      <c r="G4" s="1111"/>
      <c r="H4" s="1111"/>
      <c r="I4" s="1112"/>
      <c r="J4" s="1110" t="s">
        <v>17431</v>
      </c>
      <c r="K4" s="1111"/>
      <c r="L4" s="1111"/>
      <c r="M4" s="1112"/>
      <c r="N4" s="1110" t="s">
        <v>17432</v>
      </c>
      <c r="O4" s="1111"/>
      <c r="P4" s="1111"/>
      <c r="Q4" s="1112"/>
      <c r="R4" s="220"/>
      <c r="S4" s="220"/>
      <c r="T4" s="220"/>
      <c r="U4" s="220"/>
      <c r="V4" s="220"/>
      <c r="W4" s="220"/>
      <c r="X4" s="220"/>
      <c r="Y4" s="220"/>
      <c r="Z4" s="220"/>
    </row>
    <row r="5" spans="1:26" ht="12">
      <c r="A5" s="275"/>
      <c r="B5" s="1115" t="s">
        <v>17477</v>
      </c>
      <c r="C5" s="1110" t="s">
        <v>17501</v>
      </c>
      <c r="D5" s="1111"/>
      <c r="E5" s="1112"/>
      <c r="F5" s="1113" t="s">
        <v>17239</v>
      </c>
      <c r="G5" s="1110" t="s">
        <v>17501</v>
      </c>
      <c r="H5" s="1111"/>
      <c r="I5" s="1112"/>
      <c r="J5" s="1115" t="s">
        <v>17477</v>
      </c>
      <c r="K5" s="1110" t="s">
        <v>17501</v>
      </c>
      <c r="L5" s="1111"/>
      <c r="M5" s="1112"/>
      <c r="N5" s="1113" t="s">
        <v>17239</v>
      </c>
      <c r="O5" s="1110" t="s">
        <v>17501</v>
      </c>
      <c r="P5" s="1111"/>
      <c r="Q5" s="1112"/>
      <c r="R5" s="220"/>
      <c r="S5" s="220"/>
      <c r="T5" s="220"/>
      <c r="U5" s="220"/>
      <c r="V5" s="220"/>
      <c r="W5" s="220"/>
      <c r="X5" s="220"/>
      <c r="Y5" s="220"/>
      <c r="Z5" s="220"/>
    </row>
    <row r="6" spans="1:26" ht="13" thickBot="1">
      <c r="A6" s="276" t="s">
        <v>3</v>
      </c>
      <c r="B6" s="1114"/>
      <c r="C6" s="277" t="s">
        <v>17240</v>
      </c>
      <c r="D6" s="278" t="s">
        <v>695</v>
      </c>
      <c r="E6" s="279" t="s">
        <v>696</v>
      </c>
      <c r="F6" s="1114"/>
      <c r="G6" s="277" t="s">
        <v>17240</v>
      </c>
      <c r="H6" s="278" t="s">
        <v>695</v>
      </c>
      <c r="I6" s="280" t="s">
        <v>696</v>
      </c>
      <c r="J6" s="1114"/>
      <c r="K6" s="277" t="s">
        <v>17240</v>
      </c>
      <c r="L6" s="278" t="s">
        <v>695</v>
      </c>
      <c r="M6" s="279" t="s">
        <v>696</v>
      </c>
      <c r="N6" s="1114"/>
      <c r="O6" s="277" t="s">
        <v>17240</v>
      </c>
      <c r="P6" s="278" t="s">
        <v>695</v>
      </c>
      <c r="Q6" s="279" t="s">
        <v>696</v>
      </c>
      <c r="R6" s="220"/>
      <c r="S6" s="220"/>
      <c r="T6" s="220"/>
      <c r="U6" s="220"/>
      <c r="V6" s="220"/>
      <c r="W6" s="220"/>
      <c r="X6" s="220"/>
      <c r="Y6" s="220"/>
      <c r="Z6" s="220"/>
    </row>
    <row r="7" spans="1:26" ht="12.75" customHeight="1">
      <c r="A7" s="220" t="s">
        <v>17</v>
      </c>
      <c r="B7" s="273" t="s">
        <v>697</v>
      </c>
      <c r="C7" s="222" t="s">
        <v>697</v>
      </c>
      <c r="D7" s="223" t="s">
        <v>697</v>
      </c>
      <c r="E7" s="223" t="s">
        <v>697</v>
      </c>
      <c r="F7" s="225" t="s">
        <v>17274</v>
      </c>
      <c r="G7" s="222">
        <v>0.33579999999999999</v>
      </c>
      <c r="H7" s="223">
        <v>2.7400000000000001E-2</v>
      </c>
      <c r="I7" s="223">
        <v>1.0202</v>
      </c>
      <c r="J7" s="273" t="s">
        <v>697</v>
      </c>
      <c r="K7" s="222" t="s">
        <v>697</v>
      </c>
      <c r="L7" s="223" t="s">
        <v>697</v>
      </c>
      <c r="M7" s="223" t="s">
        <v>697</v>
      </c>
      <c r="N7" s="225" t="s">
        <v>17275</v>
      </c>
      <c r="O7" s="222">
        <v>0.25790000000000002</v>
      </c>
      <c r="P7" s="223">
        <v>2.1899999999999999E-2</v>
      </c>
      <c r="Q7" s="224">
        <v>1.0127999999999999</v>
      </c>
      <c r="R7" s="220"/>
      <c r="S7" s="220"/>
      <c r="T7" s="220"/>
      <c r="U7" s="220"/>
      <c r="V7" s="220"/>
      <c r="W7" s="220"/>
      <c r="X7" s="220"/>
      <c r="Y7" s="220"/>
      <c r="Z7" s="220"/>
    </row>
    <row r="8" spans="1:26" ht="12.75" customHeight="1">
      <c r="A8" s="220" t="s">
        <v>22</v>
      </c>
      <c r="B8" s="225" t="s">
        <v>17276</v>
      </c>
      <c r="C8" s="222">
        <v>8.2600000000000007E-2</v>
      </c>
      <c r="D8" s="223">
        <v>1.61E-2</v>
      </c>
      <c r="E8" s="223">
        <v>1.0013000000000001</v>
      </c>
      <c r="F8" s="225" t="s">
        <v>17277</v>
      </c>
      <c r="G8" s="222">
        <v>0.1212</v>
      </c>
      <c r="H8" s="223">
        <v>1.5900000000000001E-2</v>
      </c>
      <c r="I8" s="223">
        <v>1.0111000000000001</v>
      </c>
      <c r="J8" s="225" t="s">
        <v>17278</v>
      </c>
      <c r="K8" s="222">
        <v>1.32E-2</v>
      </c>
      <c r="L8" s="223">
        <v>1.4200000000000001E-2</v>
      </c>
      <c r="M8" s="223">
        <v>1.0094000000000001</v>
      </c>
      <c r="N8" s="225" t="s">
        <v>17279</v>
      </c>
      <c r="O8" s="222">
        <v>2.92E-2</v>
      </c>
      <c r="P8" s="223">
        <v>1.3299999999999999E-2</v>
      </c>
      <c r="Q8" s="224">
        <v>1.0012000000000001</v>
      </c>
      <c r="R8" s="220"/>
      <c r="S8" s="220"/>
      <c r="T8" s="220"/>
      <c r="U8" s="220"/>
      <c r="V8" s="220"/>
      <c r="W8" s="220"/>
      <c r="X8" s="220"/>
      <c r="Y8" s="220"/>
      <c r="Z8" s="220"/>
    </row>
    <row r="9" spans="1:26" ht="12.75" customHeight="1">
      <c r="A9" s="220" t="s">
        <v>24</v>
      </c>
      <c r="B9" s="225" t="s">
        <v>17280</v>
      </c>
      <c r="C9" s="222">
        <v>0.13930000000000001</v>
      </c>
      <c r="D9" s="223">
        <v>1.9199999999999998E-2</v>
      </c>
      <c r="E9" s="223">
        <v>0.99809999999999999</v>
      </c>
      <c r="F9" s="225" t="s">
        <v>17281</v>
      </c>
      <c r="G9" s="222">
        <v>0.2387</v>
      </c>
      <c r="H9" s="223">
        <v>2.5000000000000001E-2</v>
      </c>
      <c r="I9" s="223">
        <v>1.0167999999999999</v>
      </c>
      <c r="J9" s="225" t="s">
        <v>17282</v>
      </c>
      <c r="K9" s="222">
        <v>5.2299999999999999E-2</v>
      </c>
      <c r="L9" s="223">
        <v>1.7100000000000001E-2</v>
      </c>
      <c r="M9" s="223">
        <v>1.0039</v>
      </c>
      <c r="N9" s="225" t="s">
        <v>17283</v>
      </c>
      <c r="O9" s="222">
        <v>2.92E-2</v>
      </c>
      <c r="P9" s="223">
        <v>1.66E-2</v>
      </c>
      <c r="Q9" s="224">
        <v>1.0015000000000001</v>
      </c>
      <c r="R9" s="220"/>
      <c r="S9" s="220"/>
      <c r="T9" s="220"/>
      <c r="U9" s="220"/>
      <c r="V9" s="220"/>
      <c r="W9" s="220"/>
      <c r="X9" s="220"/>
      <c r="Y9" s="220"/>
      <c r="Z9" s="220"/>
    </row>
    <row r="10" spans="1:26" ht="12.75" customHeight="1">
      <c r="A10" s="220" t="s">
        <v>25</v>
      </c>
      <c r="B10" s="225" t="s">
        <v>17284</v>
      </c>
      <c r="C10" s="222">
        <v>0.25219999999999998</v>
      </c>
      <c r="D10" s="223">
        <v>2.35E-2</v>
      </c>
      <c r="E10" s="223">
        <v>0.99709999999999999</v>
      </c>
      <c r="F10" s="225" t="s">
        <v>17285</v>
      </c>
      <c r="G10" s="222">
        <v>0.29070000000000001</v>
      </c>
      <c r="H10" s="223">
        <v>2.3E-2</v>
      </c>
      <c r="I10" s="223">
        <v>1.0141</v>
      </c>
      <c r="J10" s="225" t="s">
        <v>17286</v>
      </c>
      <c r="K10" s="222">
        <v>4.65E-2</v>
      </c>
      <c r="L10" s="223">
        <v>1.4200000000000001E-2</v>
      </c>
      <c r="M10" s="223">
        <v>1.0104</v>
      </c>
      <c r="N10" s="225" t="s">
        <v>17287</v>
      </c>
      <c r="O10" s="222">
        <v>7.1800000000000003E-2</v>
      </c>
      <c r="P10" s="223">
        <v>1.4999999999999999E-2</v>
      </c>
      <c r="Q10" s="224">
        <v>0.99009999999999998</v>
      </c>
      <c r="R10" s="220"/>
      <c r="S10" s="220"/>
      <c r="T10" s="220"/>
      <c r="U10" s="220"/>
      <c r="V10" s="220"/>
      <c r="W10" s="220"/>
      <c r="X10" s="220"/>
      <c r="Y10" s="220"/>
      <c r="Z10" s="220"/>
    </row>
    <row r="11" spans="1:26" ht="12.75" customHeight="1">
      <c r="A11" s="220" t="s">
        <v>26</v>
      </c>
      <c r="B11" s="225" t="s">
        <v>17288</v>
      </c>
      <c r="C11" s="222">
        <v>0.15459999999999999</v>
      </c>
      <c r="D11" s="223">
        <v>2.06E-2</v>
      </c>
      <c r="E11" s="223">
        <v>1.0311999999999999</v>
      </c>
      <c r="F11" s="225" t="s">
        <v>17289</v>
      </c>
      <c r="G11" s="222">
        <v>0.23899999999999999</v>
      </c>
      <c r="H11" s="223">
        <v>2.24E-2</v>
      </c>
      <c r="I11" s="223">
        <v>1.0232000000000001</v>
      </c>
      <c r="J11" s="225" t="s">
        <v>17290</v>
      </c>
      <c r="K11" s="222">
        <v>4.5199999999999997E-2</v>
      </c>
      <c r="L11" s="223">
        <v>1.4500000000000001E-2</v>
      </c>
      <c r="M11" s="223">
        <v>1.0113000000000001</v>
      </c>
      <c r="N11" s="225" t="s">
        <v>17291</v>
      </c>
      <c r="O11" s="222">
        <v>5.0900000000000001E-2</v>
      </c>
      <c r="P11" s="223">
        <v>1.43E-2</v>
      </c>
      <c r="Q11" s="224">
        <v>1.0082</v>
      </c>
      <c r="R11" s="220"/>
      <c r="S11" s="220"/>
      <c r="T11" s="220"/>
      <c r="U11" s="220"/>
      <c r="V11" s="220"/>
      <c r="W11" s="220"/>
      <c r="X11" s="220"/>
      <c r="Y11" s="220"/>
      <c r="Z11" s="220"/>
    </row>
    <row r="12" spans="1:26" ht="12.75" customHeight="1">
      <c r="A12" s="220" t="s">
        <v>29</v>
      </c>
      <c r="B12" s="225" t="s">
        <v>17292</v>
      </c>
      <c r="C12" s="222">
        <v>0.161</v>
      </c>
      <c r="D12" s="223">
        <v>1.7999999999999999E-2</v>
      </c>
      <c r="E12" s="223">
        <v>1.0084</v>
      </c>
      <c r="F12" s="225" t="s">
        <v>17293</v>
      </c>
      <c r="G12" s="222">
        <v>0.22090000000000001</v>
      </c>
      <c r="H12" s="223">
        <v>2.12E-2</v>
      </c>
      <c r="I12" s="223">
        <v>1.0125</v>
      </c>
      <c r="J12" s="225" t="s">
        <v>17294</v>
      </c>
      <c r="K12" s="222">
        <v>5.4100000000000002E-2</v>
      </c>
      <c r="L12" s="223">
        <v>1.54E-2</v>
      </c>
      <c r="M12" s="223">
        <v>1.0117</v>
      </c>
      <c r="N12" s="225" t="s">
        <v>17295</v>
      </c>
      <c r="O12" s="222">
        <v>7.1599999999999997E-2</v>
      </c>
      <c r="P12" s="223">
        <v>1.5299999999999999E-2</v>
      </c>
      <c r="Q12" s="224">
        <v>1.0065</v>
      </c>
      <c r="R12" s="220"/>
      <c r="S12" s="220"/>
      <c r="T12" s="220"/>
      <c r="U12" s="220"/>
      <c r="V12" s="220"/>
      <c r="W12" s="220"/>
      <c r="X12" s="220"/>
      <c r="Y12" s="220"/>
      <c r="Z12" s="220"/>
    </row>
    <row r="13" spans="1:26" ht="12.75" customHeight="1">
      <c r="A13" s="220" t="s">
        <v>31</v>
      </c>
      <c r="B13" s="225" t="s">
        <v>17293</v>
      </c>
      <c r="C13" s="222">
        <v>0.1676</v>
      </c>
      <c r="D13" s="223">
        <v>1.7899999999999999E-2</v>
      </c>
      <c r="E13" s="223">
        <v>1.0194000000000001</v>
      </c>
      <c r="F13" s="225" t="s">
        <v>17296</v>
      </c>
      <c r="G13" s="222">
        <v>0.2442</v>
      </c>
      <c r="H13" s="223">
        <v>2.3900000000000001E-2</v>
      </c>
      <c r="I13" s="223">
        <v>1.0405</v>
      </c>
      <c r="J13" s="225" t="s">
        <v>17297</v>
      </c>
      <c r="K13" s="222">
        <v>8.4400000000000003E-2</v>
      </c>
      <c r="L13" s="223">
        <v>1.6E-2</v>
      </c>
      <c r="M13" s="223">
        <v>1.0113000000000001</v>
      </c>
      <c r="N13" s="225" t="s">
        <v>17298</v>
      </c>
      <c r="O13" s="222">
        <v>0.10390000000000001</v>
      </c>
      <c r="P13" s="223">
        <v>1.5299999999999999E-2</v>
      </c>
      <c r="Q13" s="224">
        <v>1.0058</v>
      </c>
      <c r="R13" s="220"/>
      <c r="S13" s="220"/>
      <c r="T13" s="220"/>
      <c r="U13" s="220"/>
      <c r="V13" s="220"/>
      <c r="W13" s="220"/>
      <c r="X13" s="220"/>
      <c r="Y13" s="220"/>
      <c r="Z13" s="220"/>
    </row>
    <row r="14" spans="1:26" ht="12.75" customHeight="1">
      <c r="A14" s="220" t="s">
        <v>33</v>
      </c>
      <c r="B14" s="225" t="s">
        <v>17299</v>
      </c>
      <c r="C14" s="222">
        <v>0.21160000000000001</v>
      </c>
      <c r="D14" s="223">
        <v>0.02</v>
      </c>
      <c r="E14" s="223">
        <v>1.0076000000000001</v>
      </c>
      <c r="F14" s="225" t="s">
        <v>17300</v>
      </c>
      <c r="G14" s="222">
        <v>0.27779999999999999</v>
      </c>
      <c r="H14" s="223">
        <v>2.0799999999999999E-2</v>
      </c>
      <c r="I14" s="223">
        <v>1.0341</v>
      </c>
      <c r="J14" s="225" t="s">
        <v>17301</v>
      </c>
      <c r="K14" s="222">
        <v>6.6000000000000003E-2</v>
      </c>
      <c r="L14" s="223">
        <v>1.46E-2</v>
      </c>
      <c r="M14" s="223">
        <v>1.0105999999999999</v>
      </c>
      <c r="N14" s="225" t="s">
        <v>17302</v>
      </c>
      <c r="O14" s="222">
        <v>0.10050000000000001</v>
      </c>
      <c r="P14" s="223">
        <v>1.6400000000000001E-2</v>
      </c>
      <c r="Q14" s="224">
        <v>0.99909999999999999</v>
      </c>
      <c r="R14" s="220"/>
      <c r="S14" s="220"/>
      <c r="T14" s="220"/>
      <c r="U14" s="220"/>
      <c r="V14" s="220"/>
      <c r="W14" s="220"/>
      <c r="X14" s="220"/>
      <c r="Y14" s="220"/>
      <c r="Z14" s="220"/>
    </row>
    <row r="15" spans="1:26" ht="12.75" customHeight="1">
      <c r="A15" s="220" t="s">
        <v>37</v>
      </c>
      <c r="B15" s="225" t="s">
        <v>17303</v>
      </c>
      <c r="C15" s="222">
        <v>0.15890000000000001</v>
      </c>
      <c r="D15" s="223">
        <v>1.8200000000000001E-2</v>
      </c>
      <c r="E15" s="223">
        <v>1.0062</v>
      </c>
      <c r="F15" s="225" t="s">
        <v>17304</v>
      </c>
      <c r="G15" s="222">
        <v>0.22800000000000001</v>
      </c>
      <c r="H15" s="223">
        <v>1.89E-2</v>
      </c>
      <c r="I15" s="223">
        <v>1.0213000000000001</v>
      </c>
      <c r="J15" s="225" t="s">
        <v>17305</v>
      </c>
      <c r="K15" s="222">
        <v>1.09E-2</v>
      </c>
      <c r="L15" s="223">
        <v>1.37E-2</v>
      </c>
      <c r="M15" s="223">
        <v>1.0181</v>
      </c>
      <c r="N15" s="225" t="s">
        <v>17306</v>
      </c>
      <c r="O15" s="222">
        <v>6.2600000000000003E-2</v>
      </c>
      <c r="P15" s="223">
        <v>1.4500000000000001E-2</v>
      </c>
      <c r="Q15" s="224">
        <v>1.0005999999999999</v>
      </c>
      <c r="R15" s="220"/>
      <c r="S15" s="220"/>
      <c r="T15" s="220"/>
      <c r="U15" s="220"/>
      <c r="V15" s="220"/>
      <c r="W15" s="220"/>
      <c r="X15" s="220"/>
      <c r="Y15" s="220"/>
      <c r="Z15" s="220"/>
    </row>
    <row r="16" spans="1:26" ht="12.75" customHeight="1">
      <c r="A16" s="220" t="s">
        <v>39</v>
      </c>
      <c r="B16" s="225" t="s">
        <v>17307</v>
      </c>
      <c r="C16" s="222">
        <v>0.19739999999999999</v>
      </c>
      <c r="D16" s="223">
        <v>1.9E-2</v>
      </c>
      <c r="E16" s="223">
        <v>1.0097</v>
      </c>
      <c r="F16" s="225" t="s">
        <v>17308</v>
      </c>
      <c r="G16" s="222">
        <v>0.23089999999999999</v>
      </c>
      <c r="H16" s="223">
        <v>2.18E-2</v>
      </c>
      <c r="I16" s="223">
        <v>1.0168999999999999</v>
      </c>
      <c r="J16" s="225" t="s">
        <v>17286</v>
      </c>
      <c r="K16" s="222">
        <v>7.1199999999999999E-2</v>
      </c>
      <c r="L16" s="223">
        <v>1.5100000000000001E-2</v>
      </c>
      <c r="M16" s="223">
        <v>1.0019</v>
      </c>
      <c r="N16" s="225" t="s">
        <v>17308</v>
      </c>
      <c r="O16" s="222">
        <v>9.1600000000000001E-2</v>
      </c>
      <c r="P16" s="223">
        <v>1.5900000000000001E-2</v>
      </c>
      <c r="Q16" s="224">
        <v>1.002</v>
      </c>
      <c r="R16" s="220"/>
      <c r="S16" s="220"/>
      <c r="T16" s="220"/>
      <c r="U16" s="220"/>
      <c r="V16" s="220"/>
      <c r="W16" s="220"/>
      <c r="X16" s="220"/>
      <c r="Y16" s="220"/>
      <c r="Z16" s="220"/>
    </row>
    <row r="17" spans="1:26" ht="12.75" customHeight="1">
      <c r="A17" s="220" t="s">
        <v>41</v>
      </c>
      <c r="B17" s="225" t="s">
        <v>17309</v>
      </c>
      <c r="C17" s="222">
        <v>0.15490000000000001</v>
      </c>
      <c r="D17" s="223">
        <v>1.8700000000000001E-2</v>
      </c>
      <c r="E17" s="223">
        <v>1.0168999999999999</v>
      </c>
      <c r="F17" s="225" t="s">
        <v>17289</v>
      </c>
      <c r="G17" s="222">
        <v>0.18559999999999999</v>
      </c>
      <c r="H17" s="223">
        <v>2.0299999999999999E-2</v>
      </c>
      <c r="I17" s="223">
        <v>1.0157</v>
      </c>
      <c r="J17" s="225" t="s">
        <v>17310</v>
      </c>
      <c r="K17" s="222">
        <v>4.48E-2</v>
      </c>
      <c r="L17" s="223">
        <v>1.44E-2</v>
      </c>
      <c r="M17" s="223">
        <v>1.0083</v>
      </c>
      <c r="N17" s="225" t="s">
        <v>17311</v>
      </c>
      <c r="O17" s="222">
        <v>0.1051</v>
      </c>
      <c r="P17" s="223">
        <v>1.6500000000000001E-2</v>
      </c>
      <c r="Q17" s="224">
        <v>0.99109999999999998</v>
      </c>
      <c r="R17" s="220"/>
      <c r="S17" s="220"/>
      <c r="T17" s="220"/>
      <c r="U17" s="220"/>
      <c r="V17" s="220"/>
      <c r="W17" s="220"/>
      <c r="X17" s="220"/>
      <c r="Y17" s="220"/>
      <c r="Z17" s="220"/>
    </row>
    <row r="18" spans="1:26" ht="12.75" customHeight="1">
      <c r="A18" s="220" t="s">
        <v>47</v>
      </c>
      <c r="B18" s="225" t="s">
        <v>17312</v>
      </c>
      <c r="C18" s="222">
        <v>0.19489999999999999</v>
      </c>
      <c r="D18" s="223">
        <v>1.7899999999999999E-2</v>
      </c>
      <c r="E18" s="223">
        <v>1.0081</v>
      </c>
      <c r="F18" s="225" t="s">
        <v>17313</v>
      </c>
      <c r="G18" s="222">
        <v>0.23769999999999999</v>
      </c>
      <c r="H18" s="223">
        <v>2.1700000000000001E-2</v>
      </c>
      <c r="I18" s="223">
        <v>1.0161</v>
      </c>
      <c r="J18" s="225" t="s">
        <v>17314</v>
      </c>
      <c r="K18" s="222">
        <v>8.5400000000000004E-2</v>
      </c>
      <c r="L18" s="223">
        <v>1.4200000000000001E-2</v>
      </c>
      <c r="M18" s="223">
        <v>0.99050000000000005</v>
      </c>
      <c r="N18" s="225" t="s">
        <v>17315</v>
      </c>
      <c r="O18" s="222">
        <v>0.11310000000000001</v>
      </c>
      <c r="P18" s="223">
        <v>1.72E-2</v>
      </c>
      <c r="Q18" s="224">
        <v>0.99229999999999996</v>
      </c>
      <c r="R18" s="220"/>
      <c r="S18" s="220"/>
      <c r="T18" s="220"/>
      <c r="U18" s="220"/>
      <c r="V18" s="220"/>
      <c r="W18" s="220"/>
      <c r="X18" s="220"/>
      <c r="Y18" s="220"/>
      <c r="Z18" s="220"/>
    </row>
    <row r="19" spans="1:26" ht="12.75" customHeight="1">
      <c r="A19" s="220" t="s">
        <v>51</v>
      </c>
      <c r="B19" s="225" t="s">
        <v>17308</v>
      </c>
      <c r="C19" s="222">
        <v>0.15870000000000001</v>
      </c>
      <c r="D19" s="223">
        <v>1.6400000000000001E-2</v>
      </c>
      <c r="E19" s="223">
        <v>1.0028999999999999</v>
      </c>
      <c r="F19" s="225" t="s">
        <v>17316</v>
      </c>
      <c r="G19" s="222">
        <v>0.20219999999999999</v>
      </c>
      <c r="H19" s="223">
        <v>1.9800000000000002E-2</v>
      </c>
      <c r="I19" s="223">
        <v>1.0195000000000001</v>
      </c>
      <c r="J19" s="225" t="s">
        <v>17317</v>
      </c>
      <c r="K19" s="222">
        <v>8.3400000000000002E-2</v>
      </c>
      <c r="L19" s="223">
        <v>1.4800000000000001E-2</v>
      </c>
      <c r="M19" s="223">
        <v>0.98970000000000002</v>
      </c>
      <c r="N19" s="225" t="s">
        <v>17318</v>
      </c>
      <c r="O19" s="222">
        <v>0.1477</v>
      </c>
      <c r="P19" s="223">
        <v>1.6799999999999999E-2</v>
      </c>
      <c r="Q19" s="224">
        <v>0.97829999999999995</v>
      </c>
      <c r="R19" s="220"/>
      <c r="S19" s="220"/>
      <c r="T19" s="220"/>
      <c r="U19" s="220"/>
      <c r="V19" s="220"/>
      <c r="W19" s="220"/>
      <c r="X19" s="220"/>
      <c r="Y19" s="220"/>
      <c r="Z19" s="220"/>
    </row>
    <row r="20" spans="1:26" ht="12.75" customHeight="1">
      <c r="A20" s="220" t="s">
        <v>56</v>
      </c>
      <c r="B20" s="225" t="s">
        <v>17319</v>
      </c>
      <c r="C20" s="222">
        <v>0.1958</v>
      </c>
      <c r="D20" s="223">
        <v>2.1100000000000001E-2</v>
      </c>
      <c r="E20" s="223">
        <v>1.0133000000000001</v>
      </c>
      <c r="F20" s="225" t="s">
        <v>17320</v>
      </c>
      <c r="G20" s="222">
        <v>0.22969999999999999</v>
      </c>
      <c r="H20" s="223">
        <v>2.1999999999999999E-2</v>
      </c>
      <c r="I20" s="223">
        <v>1.0216000000000001</v>
      </c>
      <c r="J20" s="225" t="s">
        <v>17321</v>
      </c>
      <c r="K20" s="222">
        <v>8.3500000000000005E-2</v>
      </c>
      <c r="L20" s="223">
        <v>1.54E-2</v>
      </c>
      <c r="M20" s="223">
        <v>1.0044999999999999</v>
      </c>
      <c r="N20" s="225" t="s">
        <v>17275</v>
      </c>
      <c r="O20" s="222">
        <v>0.1363</v>
      </c>
      <c r="P20" s="223">
        <v>1.8499999999999999E-2</v>
      </c>
      <c r="Q20" s="224">
        <v>0.98599999999999999</v>
      </c>
      <c r="R20" s="220"/>
      <c r="S20" s="220"/>
      <c r="T20" s="220"/>
      <c r="U20" s="220"/>
      <c r="V20" s="220"/>
      <c r="W20" s="220"/>
      <c r="X20" s="220"/>
      <c r="Y20" s="220"/>
      <c r="Z20" s="220"/>
    </row>
    <row r="21" spans="1:26" ht="12.75" customHeight="1">
      <c r="A21" s="220" t="s">
        <v>58</v>
      </c>
      <c r="B21" s="225" t="s">
        <v>17322</v>
      </c>
      <c r="C21" s="222">
        <v>0.16919999999999999</v>
      </c>
      <c r="D21" s="223">
        <v>1.9400000000000001E-2</v>
      </c>
      <c r="E21" s="223">
        <v>1.0188999999999999</v>
      </c>
      <c r="F21" s="225" t="s">
        <v>17323</v>
      </c>
      <c r="G21" s="222">
        <v>0.27589999999999998</v>
      </c>
      <c r="H21" s="223">
        <v>2.3800000000000002E-2</v>
      </c>
      <c r="I21" s="223">
        <v>1.0202</v>
      </c>
      <c r="J21" s="225" t="s">
        <v>17324</v>
      </c>
      <c r="K21" s="222">
        <v>9.64E-2</v>
      </c>
      <c r="L21" s="223">
        <v>1.5800000000000002E-2</v>
      </c>
      <c r="M21" s="223">
        <v>1.0158</v>
      </c>
      <c r="N21" s="225" t="s">
        <v>17289</v>
      </c>
      <c r="O21" s="222">
        <v>0.10050000000000001</v>
      </c>
      <c r="P21" s="223">
        <v>1.6500000000000001E-2</v>
      </c>
      <c r="Q21" s="224">
        <v>1.0088999999999999</v>
      </c>
      <c r="R21" s="220"/>
      <c r="S21" s="220"/>
      <c r="T21" s="220"/>
      <c r="U21" s="220"/>
      <c r="V21" s="220"/>
      <c r="W21" s="220"/>
      <c r="X21" s="220"/>
      <c r="Y21" s="220"/>
      <c r="Z21" s="220"/>
    </row>
    <row r="22" spans="1:26" ht="12.75" customHeight="1">
      <c r="A22" s="220" t="s">
        <v>59</v>
      </c>
      <c r="B22" s="225" t="s">
        <v>17302</v>
      </c>
      <c r="C22" s="222">
        <v>0.2077</v>
      </c>
      <c r="D22" s="223">
        <v>2.0199999999999999E-2</v>
      </c>
      <c r="E22" s="223">
        <v>1.0123</v>
      </c>
      <c r="F22" s="225" t="s">
        <v>17325</v>
      </c>
      <c r="G22" s="222">
        <v>0.28539999999999999</v>
      </c>
      <c r="H22" s="223">
        <v>2.3900000000000001E-2</v>
      </c>
      <c r="I22" s="223">
        <v>1.0266</v>
      </c>
      <c r="J22" s="225" t="s">
        <v>17314</v>
      </c>
      <c r="K22" s="222">
        <v>6.9000000000000006E-2</v>
      </c>
      <c r="L22" s="223">
        <v>1.5599999999999999E-2</v>
      </c>
      <c r="M22" s="223">
        <v>1.0115000000000001</v>
      </c>
      <c r="N22" s="225" t="s">
        <v>17326</v>
      </c>
      <c r="O22" s="222">
        <v>0.1242</v>
      </c>
      <c r="P22" s="223">
        <v>1.6199999999999999E-2</v>
      </c>
      <c r="Q22" s="224">
        <v>1.0047999999999999</v>
      </c>
      <c r="R22" s="220"/>
      <c r="S22" s="220"/>
      <c r="T22" s="220"/>
      <c r="U22" s="220"/>
      <c r="V22" s="220"/>
      <c r="W22" s="220"/>
      <c r="X22" s="220"/>
      <c r="Y22" s="220"/>
      <c r="Z22" s="220"/>
    </row>
    <row r="23" spans="1:26" ht="12.75" customHeight="1">
      <c r="A23" s="220" t="s">
        <v>62</v>
      </c>
      <c r="B23" s="225" t="s">
        <v>17321</v>
      </c>
      <c r="C23" s="222">
        <v>0.1837</v>
      </c>
      <c r="D23" s="223">
        <v>2.01E-2</v>
      </c>
      <c r="E23" s="223">
        <v>1.0039</v>
      </c>
      <c r="F23" s="225" t="s">
        <v>17327</v>
      </c>
      <c r="G23" s="222">
        <v>0.2802</v>
      </c>
      <c r="H23" s="223">
        <v>2.5399999999999999E-2</v>
      </c>
      <c r="I23" s="223">
        <v>1.0183</v>
      </c>
      <c r="J23" s="225" t="s">
        <v>17328</v>
      </c>
      <c r="K23" s="222">
        <v>7.0000000000000007E-2</v>
      </c>
      <c r="L23" s="223">
        <v>1.37E-2</v>
      </c>
      <c r="M23" s="223">
        <v>0.99790000000000001</v>
      </c>
      <c r="N23" s="225" t="s">
        <v>17275</v>
      </c>
      <c r="O23" s="222">
        <v>0.11849999999999999</v>
      </c>
      <c r="P23" s="223">
        <v>1.5599999999999999E-2</v>
      </c>
      <c r="Q23" s="224">
        <v>1.0042</v>
      </c>
      <c r="R23" s="220"/>
      <c r="S23" s="220"/>
      <c r="T23" s="220"/>
      <c r="U23" s="220"/>
      <c r="V23" s="220"/>
      <c r="W23" s="220"/>
      <c r="X23" s="220"/>
      <c r="Y23" s="220"/>
      <c r="Z23" s="220"/>
    </row>
    <row r="24" spans="1:26" ht="12.75" customHeight="1">
      <c r="A24" s="220" t="s">
        <v>66</v>
      </c>
      <c r="B24" s="225" t="s">
        <v>17329</v>
      </c>
      <c r="C24" s="222">
        <v>0.16259999999999999</v>
      </c>
      <c r="D24" s="223">
        <v>2.1399999999999999E-2</v>
      </c>
      <c r="E24" s="223">
        <v>1.0105999999999999</v>
      </c>
      <c r="F24" s="225" t="s">
        <v>17330</v>
      </c>
      <c r="G24" s="222">
        <v>0.23599999999999999</v>
      </c>
      <c r="H24" s="223">
        <v>2.3599999999999999E-2</v>
      </c>
      <c r="I24" s="223">
        <v>1.0358000000000001</v>
      </c>
      <c r="J24" s="225" t="s">
        <v>17331</v>
      </c>
      <c r="K24" s="222">
        <v>0.1062</v>
      </c>
      <c r="L24" s="223">
        <v>1.5699999999999999E-2</v>
      </c>
      <c r="M24" s="223">
        <v>1.0011000000000001</v>
      </c>
      <c r="N24" s="225" t="s">
        <v>17304</v>
      </c>
      <c r="O24" s="222">
        <v>0.14319999999999999</v>
      </c>
      <c r="P24" s="223">
        <v>1.9900000000000001E-2</v>
      </c>
      <c r="Q24" s="224">
        <v>0.99</v>
      </c>
      <c r="R24" s="220"/>
      <c r="S24" s="220"/>
      <c r="T24" s="220"/>
      <c r="U24" s="220"/>
      <c r="V24" s="220"/>
      <c r="W24" s="220"/>
      <c r="X24" s="220"/>
      <c r="Y24" s="220"/>
      <c r="Z24" s="220"/>
    </row>
    <row r="25" spans="1:26" ht="12.75" customHeight="1">
      <c r="A25" s="220" t="s">
        <v>69</v>
      </c>
      <c r="B25" s="225" t="s">
        <v>17332</v>
      </c>
      <c r="C25" s="222">
        <v>0.19259999999999999</v>
      </c>
      <c r="D25" s="223">
        <v>2.06E-2</v>
      </c>
      <c r="E25" s="223">
        <v>1.0249999999999999</v>
      </c>
      <c r="F25" s="225" t="s">
        <v>17323</v>
      </c>
      <c r="G25" s="222">
        <v>0.28120000000000001</v>
      </c>
      <c r="H25" s="223">
        <v>2.1700000000000001E-2</v>
      </c>
      <c r="I25" s="223">
        <v>1.0206</v>
      </c>
      <c r="J25" s="225" t="s">
        <v>17333</v>
      </c>
      <c r="K25" s="222">
        <v>9.8500000000000004E-2</v>
      </c>
      <c r="L25" s="223">
        <v>1.5699999999999999E-2</v>
      </c>
      <c r="M25" s="223">
        <v>0.99419999999999997</v>
      </c>
      <c r="N25" s="225" t="s">
        <v>17334</v>
      </c>
      <c r="O25" s="222">
        <v>0.14069999999999999</v>
      </c>
      <c r="P25" s="223">
        <v>2.1100000000000001E-2</v>
      </c>
      <c r="Q25" s="224">
        <v>0.98780000000000001</v>
      </c>
      <c r="R25" s="220"/>
      <c r="S25" s="220"/>
      <c r="T25" s="220"/>
      <c r="U25" s="220"/>
      <c r="V25" s="220"/>
      <c r="W25" s="220"/>
      <c r="X25" s="220"/>
      <c r="Y25" s="220"/>
      <c r="Z25" s="220"/>
    </row>
    <row r="26" spans="1:26" ht="12.75" customHeight="1">
      <c r="A26" s="220" t="s">
        <v>71</v>
      </c>
      <c r="B26" s="225" t="s">
        <v>17335</v>
      </c>
      <c r="C26" s="222">
        <v>0.15970000000000001</v>
      </c>
      <c r="D26" s="223">
        <v>1.9800000000000002E-2</v>
      </c>
      <c r="E26" s="223">
        <v>1.0118</v>
      </c>
      <c r="F26" s="225" t="s">
        <v>17275</v>
      </c>
      <c r="G26" s="222">
        <v>0.2165</v>
      </c>
      <c r="H26" s="223">
        <v>2.4E-2</v>
      </c>
      <c r="I26" s="223">
        <v>1.0263</v>
      </c>
      <c r="J26" s="225" t="s">
        <v>17336</v>
      </c>
      <c r="K26" s="222">
        <v>7.0699999999999999E-2</v>
      </c>
      <c r="L26" s="223">
        <v>1.49E-2</v>
      </c>
      <c r="M26" s="223">
        <v>1.0168999999999999</v>
      </c>
      <c r="N26" s="225" t="s">
        <v>17304</v>
      </c>
      <c r="O26" s="222">
        <v>8.3799999999999999E-2</v>
      </c>
      <c r="P26" s="223">
        <v>1.61E-2</v>
      </c>
      <c r="Q26" s="224">
        <v>1.0165999999999999</v>
      </c>
      <c r="R26" s="220"/>
      <c r="S26" s="220"/>
      <c r="T26" s="220"/>
      <c r="U26" s="220"/>
      <c r="V26" s="220"/>
      <c r="W26" s="220"/>
      <c r="X26" s="220"/>
      <c r="Y26" s="220"/>
      <c r="Z26" s="220"/>
    </row>
    <row r="27" spans="1:26" ht="12.75" customHeight="1">
      <c r="A27" s="220" t="s">
        <v>73</v>
      </c>
      <c r="B27" s="225" t="s">
        <v>17281</v>
      </c>
      <c r="C27" s="222">
        <v>0.1467</v>
      </c>
      <c r="D27" s="223">
        <v>1.84E-2</v>
      </c>
      <c r="E27" s="223">
        <v>1.0344</v>
      </c>
      <c r="F27" s="225" t="s">
        <v>17337</v>
      </c>
      <c r="G27" s="222">
        <v>0.20960000000000001</v>
      </c>
      <c r="H27" s="223">
        <v>2.06E-2</v>
      </c>
      <c r="I27" s="223">
        <v>1.0366</v>
      </c>
      <c r="J27" s="225" t="s">
        <v>17289</v>
      </c>
      <c r="K27" s="222">
        <v>9.8599999999999993E-2</v>
      </c>
      <c r="L27" s="223">
        <v>1.5800000000000002E-2</v>
      </c>
      <c r="M27" s="223">
        <v>1.0257000000000001</v>
      </c>
      <c r="N27" s="225" t="s">
        <v>17338</v>
      </c>
      <c r="O27" s="222">
        <v>0.1031</v>
      </c>
      <c r="P27" s="223">
        <v>1.6500000000000001E-2</v>
      </c>
      <c r="Q27" s="224">
        <v>1.0262</v>
      </c>
      <c r="R27" s="220"/>
      <c r="S27" s="220"/>
      <c r="T27" s="220"/>
      <c r="U27" s="220"/>
      <c r="V27" s="220"/>
      <c r="W27" s="220"/>
      <c r="X27" s="220"/>
      <c r="Y27" s="220"/>
      <c r="Z27" s="220"/>
    </row>
    <row r="28" spans="1:26" ht="12.75" customHeight="1">
      <c r="A28" s="220" t="s">
        <v>75</v>
      </c>
      <c r="B28" s="225" t="s">
        <v>17339</v>
      </c>
      <c r="C28" s="222">
        <v>0.2384</v>
      </c>
      <c r="D28" s="223">
        <v>2.1100000000000001E-2</v>
      </c>
      <c r="E28" s="223">
        <v>1.0270999999999999</v>
      </c>
      <c r="F28" s="225" t="s">
        <v>17324</v>
      </c>
      <c r="G28" s="222">
        <v>0.2797</v>
      </c>
      <c r="H28" s="223">
        <v>2.5899999999999999E-2</v>
      </c>
      <c r="I28" s="223">
        <v>1.0302</v>
      </c>
      <c r="J28" s="225" t="s">
        <v>17288</v>
      </c>
      <c r="K28" s="222">
        <v>8.6400000000000005E-2</v>
      </c>
      <c r="L28" s="223">
        <v>1.5699999999999999E-2</v>
      </c>
      <c r="M28" s="223">
        <v>1.0025999999999999</v>
      </c>
      <c r="N28" s="225" t="s">
        <v>17340</v>
      </c>
      <c r="O28" s="222">
        <v>0.1042</v>
      </c>
      <c r="P28" s="223">
        <v>1.7899999999999999E-2</v>
      </c>
      <c r="Q28" s="224">
        <v>0.98619999999999997</v>
      </c>
      <c r="R28" s="220"/>
      <c r="S28" s="220"/>
      <c r="T28" s="220"/>
      <c r="U28" s="220"/>
      <c r="V28" s="220"/>
      <c r="W28" s="220"/>
      <c r="X28" s="220"/>
      <c r="Y28" s="220"/>
      <c r="Z28" s="220"/>
    </row>
    <row r="29" spans="1:26" ht="12.75" customHeight="1">
      <c r="A29" s="220" t="s">
        <v>76</v>
      </c>
      <c r="B29" s="225" t="s">
        <v>17331</v>
      </c>
      <c r="C29" s="222">
        <v>0.15790000000000001</v>
      </c>
      <c r="D29" s="223">
        <v>1.84E-2</v>
      </c>
      <c r="E29" s="223">
        <v>1.0127999999999999</v>
      </c>
      <c r="F29" s="225" t="s">
        <v>17341</v>
      </c>
      <c r="G29" s="222">
        <v>0.2011</v>
      </c>
      <c r="H29" s="223">
        <v>1.9699999999999999E-2</v>
      </c>
      <c r="I29" s="223">
        <v>1.0108999999999999</v>
      </c>
      <c r="J29" s="225" t="s">
        <v>17342</v>
      </c>
      <c r="K29" s="222">
        <v>4.9000000000000002E-2</v>
      </c>
      <c r="L29" s="223">
        <v>1.4E-2</v>
      </c>
      <c r="M29" s="223">
        <v>1.0051000000000001</v>
      </c>
      <c r="N29" s="225" t="s">
        <v>17343</v>
      </c>
      <c r="O29" s="222">
        <v>5.0799999999999998E-2</v>
      </c>
      <c r="P29" s="223">
        <v>1.3599999999999999E-2</v>
      </c>
      <c r="Q29" s="224">
        <v>0.98880000000000001</v>
      </c>
      <c r="R29" s="220"/>
      <c r="S29" s="220"/>
      <c r="T29" s="220"/>
      <c r="U29" s="220"/>
      <c r="V29" s="220"/>
      <c r="W29" s="220"/>
      <c r="X29" s="220"/>
      <c r="Y29" s="220"/>
      <c r="Z29" s="220"/>
    </row>
    <row r="30" spans="1:26" ht="12.75" customHeight="1">
      <c r="A30" s="220" t="s">
        <v>78</v>
      </c>
      <c r="B30" s="225" t="s">
        <v>17344</v>
      </c>
      <c r="C30" s="222">
        <v>0.1489</v>
      </c>
      <c r="D30" s="223">
        <v>1.8100000000000002E-2</v>
      </c>
      <c r="E30" s="223">
        <v>1.0122</v>
      </c>
      <c r="F30" s="225" t="s">
        <v>17319</v>
      </c>
      <c r="G30" s="222">
        <v>0.2165</v>
      </c>
      <c r="H30" s="223">
        <v>2.1000000000000001E-2</v>
      </c>
      <c r="I30" s="223">
        <v>1.0137</v>
      </c>
      <c r="J30" s="225" t="s">
        <v>17345</v>
      </c>
      <c r="K30" s="222">
        <v>0.10639999999999999</v>
      </c>
      <c r="L30" s="223">
        <v>1.61E-2</v>
      </c>
      <c r="M30" s="223">
        <v>0.99760000000000004</v>
      </c>
      <c r="N30" s="225" t="s">
        <v>17346</v>
      </c>
      <c r="O30" s="222">
        <v>0.1022</v>
      </c>
      <c r="P30" s="223">
        <v>1.5699999999999999E-2</v>
      </c>
      <c r="Q30" s="224">
        <v>0.97909999999999997</v>
      </c>
      <c r="R30" s="220"/>
      <c r="S30" s="220"/>
      <c r="T30" s="220"/>
      <c r="U30" s="220"/>
      <c r="V30" s="220"/>
      <c r="W30" s="220"/>
      <c r="X30" s="220"/>
      <c r="Y30" s="220"/>
      <c r="Z30" s="220"/>
    </row>
    <row r="31" spans="1:26" ht="12.75" customHeight="1">
      <c r="A31" s="220" t="s">
        <v>81</v>
      </c>
      <c r="B31" s="225" t="s">
        <v>17314</v>
      </c>
      <c r="C31" s="222">
        <v>0.1726</v>
      </c>
      <c r="D31" s="223">
        <v>1.7299999999999999E-2</v>
      </c>
      <c r="E31" s="223">
        <v>1.0032000000000001</v>
      </c>
      <c r="F31" s="225" t="s">
        <v>17330</v>
      </c>
      <c r="G31" s="222">
        <v>0.28110000000000002</v>
      </c>
      <c r="H31" s="223">
        <v>2.23E-2</v>
      </c>
      <c r="I31" s="223">
        <v>1.0185</v>
      </c>
      <c r="J31" s="225" t="s">
        <v>17347</v>
      </c>
      <c r="K31" s="222">
        <v>4.8800000000000003E-2</v>
      </c>
      <c r="L31" s="223">
        <v>1.4999999999999999E-2</v>
      </c>
      <c r="M31" s="223">
        <v>1.0044</v>
      </c>
      <c r="N31" s="225" t="s">
        <v>17348</v>
      </c>
      <c r="O31" s="222">
        <v>8.2799999999999999E-2</v>
      </c>
      <c r="P31" s="223">
        <v>1.44E-2</v>
      </c>
      <c r="Q31" s="224">
        <v>1.0041</v>
      </c>
      <c r="R31" s="220"/>
      <c r="S31" s="220"/>
      <c r="T31" s="220"/>
      <c r="U31" s="220"/>
      <c r="V31" s="220"/>
      <c r="W31" s="220"/>
      <c r="X31" s="220"/>
      <c r="Y31" s="220"/>
      <c r="Z31" s="220"/>
    </row>
    <row r="32" spans="1:26" ht="12.75" customHeight="1">
      <c r="A32" s="220" t="s">
        <v>82</v>
      </c>
      <c r="B32" s="225" t="s">
        <v>17349</v>
      </c>
      <c r="C32" s="222">
        <v>0.1241</v>
      </c>
      <c r="D32" s="223">
        <v>1.6E-2</v>
      </c>
      <c r="E32" s="223">
        <v>0.99650000000000005</v>
      </c>
      <c r="F32" s="225" t="s">
        <v>17350</v>
      </c>
      <c r="G32" s="222">
        <v>0.18479999999999999</v>
      </c>
      <c r="H32" s="223">
        <v>1.7899999999999999E-2</v>
      </c>
      <c r="I32" s="223">
        <v>1.0009999999999999</v>
      </c>
      <c r="J32" s="225" t="s">
        <v>17351</v>
      </c>
      <c r="K32" s="222">
        <v>1.9599999999999999E-2</v>
      </c>
      <c r="L32" s="223">
        <v>1.55E-2</v>
      </c>
      <c r="M32" s="223">
        <v>1.0016</v>
      </c>
      <c r="N32" s="225" t="s">
        <v>17352</v>
      </c>
      <c r="O32" s="222">
        <v>3.0200000000000001E-2</v>
      </c>
      <c r="P32" s="223">
        <v>1.3899999999999999E-2</v>
      </c>
      <c r="Q32" s="224">
        <v>1.0049999999999999</v>
      </c>
      <c r="R32" s="220"/>
      <c r="S32" s="220"/>
      <c r="T32" s="220"/>
      <c r="U32" s="220"/>
      <c r="V32" s="220"/>
      <c r="W32" s="220"/>
      <c r="X32" s="220"/>
      <c r="Y32" s="220"/>
      <c r="Z32" s="220"/>
    </row>
    <row r="33" spans="1:26" ht="12.75" customHeight="1">
      <c r="A33" s="220" t="s">
        <v>85</v>
      </c>
      <c r="B33" s="225" t="s">
        <v>17353</v>
      </c>
      <c r="C33" s="222">
        <v>0.1842</v>
      </c>
      <c r="D33" s="223">
        <v>1.8200000000000001E-2</v>
      </c>
      <c r="E33" s="223">
        <v>1.0095000000000001</v>
      </c>
      <c r="F33" s="225" t="s">
        <v>17354</v>
      </c>
      <c r="G33" s="222">
        <v>0.27110000000000001</v>
      </c>
      <c r="H33" s="223">
        <v>2.3800000000000002E-2</v>
      </c>
      <c r="I33" s="223">
        <v>1.0121</v>
      </c>
      <c r="J33" s="225" t="s">
        <v>17308</v>
      </c>
      <c r="K33" s="222">
        <v>7.9299999999999995E-2</v>
      </c>
      <c r="L33" s="223">
        <v>1.4E-2</v>
      </c>
      <c r="M33" s="223">
        <v>0.99470000000000003</v>
      </c>
      <c r="N33" s="225" t="s">
        <v>17308</v>
      </c>
      <c r="O33" s="222">
        <v>7.3899999999999993E-2</v>
      </c>
      <c r="P33" s="223">
        <v>1.46E-2</v>
      </c>
      <c r="Q33" s="224">
        <v>0.99890000000000001</v>
      </c>
      <c r="R33" s="220"/>
      <c r="S33" s="220"/>
      <c r="T33" s="220"/>
      <c r="U33" s="220"/>
      <c r="V33" s="220"/>
      <c r="W33" s="220"/>
      <c r="X33" s="220"/>
      <c r="Y33" s="220"/>
      <c r="Z33" s="220"/>
    </row>
    <row r="34" spans="1:26" ht="12.75" customHeight="1">
      <c r="A34" s="220" t="s">
        <v>87</v>
      </c>
      <c r="B34" s="225" t="s">
        <v>17355</v>
      </c>
      <c r="C34" s="222">
        <v>0.20250000000000001</v>
      </c>
      <c r="D34" s="223">
        <v>2.2700000000000001E-2</v>
      </c>
      <c r="E34" s="223">
        <v>1.0128999999999999</v>
      </c>
      <c r="F34" s="225" t="s">
        <v>17313</v>
      </c>
      <c r="G34" s="222">
        <v>0.27439999999999998</v>
      </c>
      <c r="H34" s="223">
        <v>2.41E-2</v>
      </c>
      <c r="I34" s="223">
        <v>1.0257000000000001</v>
      </c>
      <c r="J34" s="225" t="s">
        <v>17356</v>
      </c>
      <c r="K34" s="222">
        <v>8.3699999999999997E-2</v>
      </c>
      <c r="L34" s="223">
        <v>1.46E-2</v>
      </c>
      <c r="M34" s="223">
        <v>1.0077</v>
      </c>
      <c r="N34" s="225" t="s">
        <v>17357</v>
      </c>
      <c r="O34" s="222">
        <v>9.3600000000000003E-2</v>
      </c>
      <c r="P34" s="223">
        <v>1.5699999999999999E-2</v>
      </c>
      <c r="Q34" s="224">
        <v>0.99519999999999997</v>
      </c>
      <c r="R34" s="220"/>
      <c r="S34" s="220"/>
      <c r="T34" s="220"/>
      <c r="U34" s="220"/>
      <c r="V34" s="220"/>
      <c r="W34" s="220"/>
      <c r="X34" s="220"/>
      <c r="Y34" s="220"/>
      <c r="Z34" s="220"/>
    </row>
    <row r="35" spans="1:26" ht="12.75" customHeight="1">
      <c r="A35" s="220" t="s">
        <v>90</v>
      </c>
      <c r="B35" s="225" t="s">
        <v>17358</v>
      </c>
      <c r="C35" s="222">
        <v>0.26369999999999999</v>
      </c>
      <c r="D35" s="223">
        <v>4.1000000000000002E-2</v>
      </c>
      <c r="E35" s="223">
        <v>1.0085999999999999</v>
      </c>
      <c r="F35" s="225" t="s">
        <v>17359</v>
      </c>
      <c r="G35" s="222">
        <v>0.30969999999999998</v>
      </c>
      <c r="H35" s="223">
        <v>3.2300000000000002E-2</v>
      </c>
      <c r="I35" s="223">
        <v>1.032</v>
      </c>
      <c r="J35" s="225" t="s">
        <v>17360</v>
      </c>
      <c r="K35" s="222">
        <v>0.13170000000000001</v>
      </c>
      <c r="L35" s="223">
        <v>1.8200000000000001E-2</v>
      </c>
      <c r="M35" s="223">
        <v>0.99760000000000004</v>
      </c>
      <c r="N35" s="225" t="s">
        <v>17361</v>
      </c>
      <c r="O35" s="222">
        <v>0.13950000000000001</v>
      </c>
      <c r="P35" s="223">
        <v>1.8499999999999999E-2</v>
      </c>
      <c r="Q35" s="224">
        <v>0.97729999999999995</v>
      </c>
      <c r="R35" s="220"/>
      <c r="S35" s="220"/>
      <c r="T35" s="220"/>
      <c r="U35" s="220"/>
      <c r="V35" s="220"/>
      <c r="W35" s="220"/>
      <c r="X35" s="220"/>
      <c r="Y35" s="220"/>
      <c r="Z35" s="220"/>
    </row>
    <row r="36" spans="1:26" ht="12.75" customHeight="1">
      <c r="A36" s="220" t="s">
        <v>93</v>
      </c>
      <c r="B36" s="225" t="s">
        <v>17362</v>
      </c>
      <c r="C36" s="222">
        <v>0.15129999999999999</v>
      </c>
      <c r="D36" s="223">
        <v>1.9599999999999999E-2</v>
      </c>
      <c r="E36" s="223">
        <v>1.0016</v>
      </c>
      <c r="F36" s="225" t="s">
        <v>17363</v>
      </c>
      <c r="G36" s="222">
        <v>0.20180000000000001</v>
      </c>
      <c r="H36" s="223">
        <v>2.0400000000000001E-2</v>
      </c>
      <c r="I36" s="223">
        <v>1.0147999999999999</v>
      </c>
      <c r="J36" s="225" t="s">
        <v>17364</v>
      </c>
      <c r="K36" s="222">
        <v>3.3799999999999997E-2</v>
      </c>
      <c r="L36" s="223">
        <v>1.3899999999999999E-2</v>
      </c>
      <c r="M36" s="223">
        <v>1.0062</v>
      </c>
      <c r="N36" s="225" t="s">
        <v>17350</v>
      </c>
      <c r="O36" s="222">
        <v>8.8499999999999995E-2</v>
      </c>
      <c r="P36" s="223">
        <v>1.7600000000000001E-2</v>
      </c>
      <c r="Q36" s="224">
        <v>0.97970000000000002</v>
      </c>
      <c r="R36" s="220"/>
      <c r="S36" s="220"/>
      <c r="T36" s="220"/>
      <c r="U36" s="220"/>
      <c r="V36" s="220"/>
      <c r="W36" s="220"/>
      <c r="X36" s="220"/>
      <c r="Y36" s="220"/>
      <c r="Z36" s="220"/>
    </row>
    <row r="37" spans="1:26" ht="12.75" customHeight="1">
      <c r="A37" s="220" t="s">
        <v>96</v>
      </c>
      <c r="B37" s="225" t="s">
        <v>17365</v>
      </c>
      <c r="C37" s="222">
        <v>0.22700000000000001</v>
      </c>
      <c r="D37" s="223">
        <v>2.52E-2</v>
      </c>
      <c r="E37" s="223">
        <v>1.0007999999999999</v>
      </c>
      <c r="F37" s="225" t="s">
        <v>17366</v>
      </c>
      <c r="G37" s="222">
        <v>0.27750000000000002</v>
      </c>
      <c r="H37" s="223">
        <v>2.63E-2</v>
      </c>
      <c r="I37" s="223">
        <v>1.0109999999999999</v>
      </c>
      <c r="J37" s="225" t="s">
        <v>17367</v>
      </c>
      <c r="K37" s="222">
        <v>9.6600000000000005E-2</v>
      </c>
      <c r="L37" s="223">
        <v>1.7299999999999999E-2</v>
      </c>
      <c r="M37" s="223">
        <v>1.0005999999999999</v>
      </c>
      <c r="N37" s="225" t="s">
        <v>17368</v>
      </c>
      <c r="O37" s="222">
        <v>0.1169</v>
      </c>
      <c r="P37" s="223">
        <v>1.9699999999999999E-2</v>
      </c>
      <c r="Q37" s="224">
        <v>0.99109999999999998</v>
      </c>
      <c r="R37" s="220"/>
      <c r="S37" s="220"/>
      <c r="T37" s="220"/>
      <c r="U37" s="220"/>
      <c r="V37" s="220"/>
      <c r="W37" s="220"/>
      <c r="X37" s="220"/>
      <c r="Y37" s="220"/>
      <c r="Z37" s="220"/>
    </row>
    <row r="38" spans="1:26" ht="12.75" customHeight="1">
      <c r="A38" s="220" t="s">
        <v>98</v>
      </c>
      <c r="B38" s="225" t="s">
        <v>17369</v>
      </c>
      <c r="C38" s="222">
        <v>0.23019999999999999</v>
      </c>
      <c r="D38" s="223">
        <v>2.1999999999999999E-2</v>
      </c>
      <c r="E38" s="223">
        <v>1.0447</v>
      </c>
      <c r="F38" s="225" t="s">
        <v>17370</v>
      </c>
      <c r="G38" s="222">
        <v>0.28810000000000002</v>
      </c>
      <c r="H38" s="223">
        <v>2.3800000000000002E-2</v>
      </c>
      <c r="I38" s="223">
        <v>1.0239</v>
      </c>
      <c r="J38" s="225" t="s">
        <v>17371</v>
      </c>
      <c r="K38" s="222">
        <v>8.1699999999999995E-2</v>
      </c>
      <c r="L38" s="223">
        <v>1.5299999999999999E-2</v>
      </c>
      <c r="M38" s="223">
        <v>1.0181</v>
      </c>
      <c r="N38" s="225" t="s">
        <v>17372</v>
      </c>
      <c r="O38" s="222">
        <v>0.1007</v>
      </c>
      <c r="P38" s="223">
        <v>1.6E-2</v>
      </c>
      <c r="Q38" s="224">
        <v>1.0135000000000001</v>
      </c>
      <c r="R38" s="220"/>
      <c r="S38" s="220"/>
      <c r="T38" s="220"/>
      <c r="U38" s="220"/>
      <c r="V38" s="220"/>
      <c r="W38" s="220"/>
      <c r="X38" s="220"/>
      <c r="Y38" s="220"/>
      <c r="Z38" s="220"/>
    </row>
    <row r="39" spans="1:26" ht="12.75" customHeight="1">
      <c r="A39" s="220" t="s">
        <v>100</v>
      </c>
      <c r="B39" s="225" t="s">
        <v>17373</v>
      </c>
      <c r="C39" s="222">
        <v>0.31019999999999998</v>
      </c>
      <c r="D39" s="223">
        <v>2.4500000000000001E-2</v>
      </c>
      <c r="E39" s="223">
        <v>1.0150999999999999</v>
      </c>
      <c r="F39" s="225" t="s">
        <v>17374</v>
      </c>
      <c r="G39" s="222">
        <v>0.32800000000000001</v>
      </c>
      <c r="H39" s="223">
        <v>2.5000000000000001E-2</v>
      </c>
      <c r="I39" s="223">
        <v>1.0133000000000001</v>
      </c>
      <c r="J39" s="225" t="s">
        <v>17326</v>
      </c>
      <c r="K39" s="222">
        <v>5.2499999999999998E-2</v>
      </c>
      <c r="L39" s="223">
        <v>1.6E-2</v>
      </c>
      <c r="M39" s="223">
        <v>1.0215000000000001</v>
      </c>
      <c r="N39" s="225" t="s">
        <v>17375</v>
      </c>
      <c r="O39" s="222">
        <v>6.1400000000000003E-2</v>
      </c>
      <c r="P39" s="223">
        <v>1.54E-2</v>
      </c>
      <c r="Q39" s="224">
        <v>1.0223</v>
      </c>
      <c r="R39" s="220"/>
      <c r="S39" s="220"/>
      <c r="T39" s="220"/>
      <c r="U39" s="220"/>
      <c r="V39" s="220"/>
      <c r="W39" s="220"/>
      <c r="X39" s="220"/>
      <c r="Y39" s="220"/>
      <c r="Z39" s="220"/>
    </row>
    <row r="40" spans="1:26" ht="12.75" customHeight="1">
      <c r="A40" s="220" t="s">
        <v>106</v>
      </c>
      <c r="B40" s="225" t="s">
        <v>17368</v>
      </c>
      <c r="C40" s="222">
        <v>0.17499999999999999</v>
      </c>
      <c r="D40" s="223">
        <v>1.9E-2</v>
      </c>
      <c r="E40" s="223">
        <v>1.0053000000000001</v>
      </c>
      <c r="F40" s="225" t="s">
        <v>17275</v>
      </c>
      <c r="G40" s="222">
        <v>0.2515</v>
      </c>
      <c r="H40" s="223">
        <v>2.24E-2</v>
      </c>
      <c r="I40" s="223">
        <v>1.0126999999999999</v>
      </c>
      <c r="J40" s="225" t="s">
        <v>17376</v>
      </c>
      <c r="K40" s="222">
        <v>6.4299999999999996E-2</v>
      </c>
      <c r="L40" s="223">
        <v>1.52E-2</v>
      </c>
      <c r="M40" s="223">
        <v>1.0047999999999999</v>
      </c>
      <c r="N40" s="225" t="s">
        <v>17377</v>
      </c>
      <c r="O40" s="222">
        <v>0.1026</v>
      </c>
      <c r="P40" s="223">
        <v>1.6299999999999999E-2</v>
      </c>
      <c r="Q40" s="224">
        <v>1.0136000000000001</v>
      </c>
      <c r="R40" s="220"/>
      <c r="S40" s="220"/>
      <c r="T40" s="220"/>
      <c r="U40" s="220"/>
      <c r="V40" s="220"/>
      <c r="W40" s="220"/>
      <c r="X40" s="220"/>
      <c r="Y40" s="220"/>
      <c r="Z40" s="220"/>
    </row>
    <row r="41" spans="1:26" ht="12.75" customHeight="1" thickBot="1">
      <c r="A41" s="281" t="s">
        <v>110</v>
      </c>
      <c r="B41" s="282" t="s">
        <v>17281</v>
      </c>
      <c r="C41" s="283">
        <v>0.21729999999999999</v>
      </c>
      <c r="D41" s="284">
        <v>1.9900000000000001E-2</v>
      </c>
      <c r="E41" s="284">
        <v>1.0046999999999999</v>
      </c>
      <c r="F41" s="282" t="s">
        <v>17378</v>
      </c>
      <c r="G41" s="283">
        <v>0.30149999999999999</v>
      </c>
      <c r="H41" s="284">
        <v>2.3099999999999999E-2</v>
      </c>
      <c r="I41" s="284">
        <v>1.0129999999999999</v>
      </c>
      <c r="J41" s="282" t="s">
        <v>17379</v>
      </c>
      <c r="K41" s="283">
        <v>8.6300000000000002E-2</v>
      </c>
      <c r="L41" s="284">
        <v>1.5800000000000002E-2</v>
      </c>
      <c r="M41" s="284">
        <v>1.0105</v>
      </c>
      <c r="N41" s="282" t="s">
        <v>17380</v>
      </c>
      <c r="O41" s="283">
        <v>0.1208</v>
      </c>
      <c r="P41" s="284">
        <v>1.5599999999999999E-2</v>
      </c>
      <c r="Q41" s="285">
        <v>1.0155000000000001</v>
      </c>
      <c r="R41" s="220"/>
      <c r="S41" s="220"/>
      <c r="T41" s="220"/>
      <c r="U41" s="220"/>
      <c r="V41" s="220"/>
      <c r="W41" s="220"/>
      <c r="X41" s="220"/>
      <c r="Y41" s="220"/>
      <c r="Z41" s="220"/>
    </row>
    <row r="42" spans="1:26" ht="12.75" customHeight="1">
      <c r="A42" s="220"/>
      <c r="B42" s="220"/>
      <c r="C42" s="220"/>
      <c r="D42" s="220"/>
      <c r="E42" s="220"/>
      <c r="F42" s="221"/>
      <c r="G42" s="220"/>
      <c r="H42" s="220"/>
      <c r="I42" s="220"/>
      <c r="J42" s="221"/>
      <c r="K42" s="220"/>
      <c r="L42" s="220"/>
      <c r="M42" s="220"/>
      <c r="N42" s="221"/>
      <c r="O42" s="220"/>
      <c r="P42" s="220"/>
      <c r="Q42" s="220"/>
      <c r="R42" s="220"/>
      <c r="S42" s="220"/>
      <c r="T42" s="220"/>
      <c r="U42" s="220"/>
      <c r="V42" s="220"/>
      <c r="W42" s="220"/>
      <c r="X42" s="220"/>
      <c r="Y42" s="220"/>
      <c r="Z42" s="220"/>
    </row>
    <row r="43" spans="1:26" ht="12.75" customHeight="1">
      <c r="A43" s="220"/>
      <c r="B43" s="220"/>
      <c r="C43" s="220"/>
      <c r="D43" s="220"/>
      <c r="E43" s="220"/>
      <c r="F43" s="221"/>
      <c r="G43" s="220"/>
      <c r="H43" s="220"/>
      <c r="I43" s="220"/>
      <c r="J43" s="221"/>
      <c r="K43" s="220"/>
      <c r="L43" s="220"/>
      <c r="M43" s="220"/>
      <c r="N43" s="221"/>
      <c r="O43" s="220"/>
      <c r="P43" s="220"/>
      <c r="Q43" s="220"/>
      <c r="R43" s="220"/>
      <c r="S43" s="220"/>
      <c r="T43" s="220"/>
      <c r="U43" s="220"/>
      <c r="V43" s="220"/>
      <c r="W43" s="220"/>
      <c r="X43" s="220"/>
      <c r="Y43" s="220"/>
      <c r="Z43" s="220"/>
    </row>
    <row r="44" spans="1:26" ht="12.75" customHeight="1">
      <c r="A44" s="220"/>
      <c r="B44" s="220"/>
      <c r="C44" s="220"/>
      <c r="D44" s="220"/>
      <c r="E44" s="220"/>
      <c r="F44" s="221"/>
      <c r="G44" s="220"/>
      <c r="H44" s="220"/>
      <c r="I44" s="220"/>
      <c r="J44" s="221"/>
      <c r="K44" s="220"/>
      <c r="L44" s="220"/>
      <c r="M44" s="220"/>
      <c r="N44" s="221"/>
      <c r="O44" s="220"/>
      <c r="P44" s="220"/>
      <c r="Q44" s="220"/>
      <c r="R44" s="220"/>
      <c r="S44" s="220"/>
      <c r="T44" s="220"/>
      <c r="U44" s="220"/>
      <c r="V44" s="220"/>
      <c r="W44" s="220"/>
      <c r="X44" s="220"/>
      <c r="Y44" s="220"/>
      <c r="Z44" s="220"/>
    </row>
    <row r="45" spans="1:26" ht="12.75" customHeight="1">
      <c r="A45" s="220"/>
      <c r="B45" s="220"/>
      <c r="C45" s="220"/>
      <c r="D45" s="220"/>
      <c r="E45" s="220"/>
      <c r="F45" s="221"/>
      <c r="G45" s="220"/>
      <c r="H45" s="220"/>
      <c r="I45" s="220"/>
      <c r="J45" s="221"/>
      <c r="K45" s="220"/>
      <c r="L45" s="220"/>
      <c r="M45" s="220"/>
      <c r="N45" s="221"/>
      <c r="O45" s="220"/>
      <c r="P45" s="220"/>
      <c r="Q45" s="220"/>
      <c r="R45" s="220"/>
      <c r="S45" s="220"/>
      <c r="T45" s="220"/>
      <c r="U45" s="220"/>
      <c r="V45" s="220"/>
      <c r="W45" s="220"/>
      <c r="X45" s="220"/>
      <c r="Y45" s="220"/>
      <c r="Z45" s="220"/>
    </row>
    <row r="46" spans="1:26" ht="12.75" customHeight="1">
      <c r="A46" s="220"/>
      <c r="B46" s="220"/>
      <c r="C46" s="220"/>
      <c r="D46" s="220"/>
      <c r="E46" s="220"/>
      <c r="F46" s="221"/>
      <c r="G46" s="220"/>
      <c r="H46" s="220"/>
      <c r="I46" s="220"/>
      <c r="J46" s="221"/>
      <c r="K46" s="220"/>
      <c r="L46" s="220"/>
      <c r="M46" s="220"/>
      <c r="N46" s="221"/>
      <c r="O46" s="220"/>
      <c r="P46" s="220"/>
      <c r="Q46" s="220"/>
      <c r="R46" s="220"/>
      <c r="S46" s="220"/>
      <c r="T46" s="220"/>
      <c r="U46" s="220"/>
      <c r="V46" s="220"/>
      <c r="W46" s="220"/>
      <c r="X46" s="220"/>
      <c r="Y46" s="220"/>
      <c r="Z46" s="220"/>
    </row>
    <row r="47" spans="1:26" ht="12.75" customHeight="1">
      <c r="A47" s="220"/>
      <c r="B47" s="220"/>
      <c r="C47" s="220"/>
      <c r="D47" s="220"/>
      <c r="E47" s="220"/>
      <c r="F47" s="221"/>
      <c r="G47" s="220"/>
      <c r="H47" s="220"/>
      <c r="I47" s="220"/>
      <c r="J47" s="221"/>
      <c r="K47" s="220"/>
      <c r="L47" s="220"/>
      <c r="M47" s="220"/>
      <c r="N47" s="221"/>
      <c r="O47" s="220"/>
      <c r="P47" s="220"/>
      <c r="Q47" s="220"/>
      <c r="R47" s="220"/>
      <c r="S47" s="220"/>
      <c r="T47" s="220"/>
      <c r="U47" s="220"/>
      <c r="V47" s="220"/>
      <c r="W47" s="220"/>
      <c r="X47" s="220"/>
      <c r="Y47" s="220"/>
      <c r="Z47" s="220"/>
    </row>
    <row r="48" spans="1:26" ht="12.75" customHeight="1">
      <c r="A48" s="220"/>
      <c r="B48" s="220"/>
      <c r="C48" s="220"/>
      <c r="D48" s="220"/>
      <c r="E48" s="220"/>
      <c r="F48" s="221"/>
      <c r="G48" s="220"/>
      <c r="H48" s="220"/>
      <c r="I48" s="220"/>
      <c r="J48" s="221"/>
      <c r="K48" s="220"/>
      <c r="L48" s="220"/>
      <c r="M48" s="220"/>
      <c r="N48" s="221"/>
      <c r="O48" s="220"/>
      <c r="P48" s="220"/>
      <c r="Q48" s="220"/>
      <c r="R48" s="220"/>
      <c r="S48" s="220"/>
      <c r="T48" s="220"/>
      <c r="U48" s="220"/>
      <c r="V48" s="220"/>
      <c r="W48" s="220"/>
      <c r="X48" s="220"/>
      <c r="Y48" s="220"/>
      <c r="Z48" s="220"/>
    </row>
    <row r="49" spans="1:26" ht="12.75" customHeight="1">
      <c r="A49" s="220"/>
      <c r="B49" s="220"/>
      <c r="C49" s="220"/>
      <c r="D49" s="220"/>
      <c r="E49" s="220"/>
      <c r="F49" s="221"/>
      <c r="G49" s="220"/>
      <c r="H49" s="220"/>
      <c r="I49" s="220"/>
      <c r="J49" s="221"/>
      <c r="K49" s="220"/>
      <c r="L49" s="220"/>
      <c r="M49" s="220"/>
      <c r="N49" s="221"/>
      <c r="O49" s="220"/>
      <c r="P49" s="220"/>
      <c r="Q49" s="220"/>
      <c r="R49" s="220"/>
      <c r="S49" s="220"/>
      <c r="T49" s="220"/>
      <c r="U49" s="220"/>
      <c r="V49" s="220"/>
      <c r="W49" s="220"/>
      <c r="X49" s="220"/>
      <c r="Y49" s="220"/>
      <c r="Z49" s="220"/>
    </row>
    <row r="50" spans="1:26" ht="12.75" customHeight="1">
      <c r="A50" s="220"/>
      <c r="B50" s="220"/>
      <c r="C50" s="220"/>
      <c r="D50" s="220"/>
      <c r="E50" s="220"/>
      <c r="F50" s="221"/>
      <c r="G50" s="220"/>
      <c r="H50" s="220"/>
      <c r="I50" s="220"/>
      <c r="J50" s="221"/>
      <c r="K50" s="220"/>
      <c r="L50" s="220"/>
      <c r="M50" s="220"/>
      <c r="N50" s="221"/>
      <c r="O50" s="220"/>
      <c r="P50" s="220"/>
      <c r="Q50" s="220"/>
      <c r="R50" s="220"/>
      <c r="S50" s="220"/>
      <c r="T50" s="220"/>
      <c r="U50" s="220"/>
      <c r="V50" s="220"/>
      <c r="W50" s="220"/>
      <c r="X50" s="220"/>
      <c r="Y50" s="220"/>
      <c r="Z50" s="220"/>
    </row>
    <row r="51" spans="1:26" ht="12.75" customHeight="1">
      <c r="A51" s="220"/>
      <c r="B51" s="220"/>
      <c r="C51" s="220"/>
      <c r="D51" s="220"/>
      <c r="E51" s="220"/>
      <c r="F51" s="221"/>
      <c r="G51" s="220"/>
      <c r="H51" s="220"/>
      <c r="I51" s="220"/>
      <c r="J51" s="221"/>
      <c r="K51" s="220"/>
      <c r="L51" s="220"/>
      <c r="M51" s="220"/>
      <c r="N51" s="221"/>
      <c r="O51" s="220"/>
      <c r="P51" s="220"/>
      <c r="Q51" s="220"/>
      <c r="R51" s="220"/>
      <c r="S51" s="220"/>
      <c r="T51" s="220"/>
      <c r="U51" s="220"/>
      <c r="V51" s="220"/>
      <c r="W51" s="220"/>
      <c r="X51" s="220"/>
      <c r="Y51" s="220"/>
      <c r="Z51" s="220"/>
    </row>
    <row r="52" spans="1:26" ht="12.75" customHeight="1">
      <c r="A52" s="220"/>
      <c r="B52" s="220"/>
      <c r="C52" s="220"/>
      <c r="D52" s="220"/>
      <c r="E52" s="220"/>
      <c r="F52" s="221"/>
      <c r="G52" s="220"/>
      <c r="H52" s="220"/>
      <c r="I52" s="220"/>
      <c r="J52" s="221"/>
      <c r="K52" s="220"/>
      <c r="L52" s="220"/>
      <c r="M52" s="220"/>
      <c r="N52" s="221"/>
      <c r="O52" s="220"/>
      <c r="P52" s="220"/>
      <c r="Q52" s="220"/>
      <c r="R52" s="220"/>
      <c r="S52" s="220"/>
      <c r="T52" s="220"/>
      <c r="U52" s="220"/>
      <c r="V52" s="220"/>
      <c r="W52" s="220"/>
      <c r="X52" s="220"/>
      <c r="Y52" s="220"/>
      <c r="Z52" s="220"/>
    </row>
    <row r="53" spans="1:26" ht="12.75" customHeight="1">
      <c r="A53" s="220"/>
      <c r="B53" s="220"/>
      <c r="C53" s="220"/>
      <c r="D53" s="220"/>
      <c r="E53" s="220"/>
      <c r="F53" s="221"/>
      <c r="G53" s="220"/>
      <c r="H53" s="220"/>
      <c r="I53" s="220"/>
      <c r="J53" s="221"/>
      <c r="K53" s="220"/>
      <c r="L53" s="220"/>
      <c r="M53" s="220"/>
      <c r="N53" s="221"/>
      <c r="O53" s="220"/>
      <c r="P53" s="220"/>
      <c r="Q53" s="220"/>
      <c r="R53" s="220"/>
      <c r="S53" s="220"/>
      <c r="T53" s="220"/>
      <c r="U53" s="220"/>
      <c r="V53" s="220"/>
      <c r="W53" s="220"/>
      <c r="X53" s="220"/>
      <c r="Y53" s="220"/>
      <c r="Z53" s="220"/>
    </row>
    <row r="54" spans="1:26" ht="12.75" customHeight="1">
      <c r="A54" s="220"/>
      <c r="B54" s="220"/>
      <c r="C54" s="220"/>
      <c r="D54" s="220"/>
      <c r="E54" s="220"/>
      <c r="F54" s="221"/>
      <c r="G54" s="220"/>
      <c r="H54" s="220"/>
      <c r="I54" s="220"/>
      <c r="J54" s="221"/>
      <c r="K54" s="220"/>
      <c r="L54" s="220"/>
      <c r="M54" s="220"/>
      <c r="N54" s="221"/>
      <c r="O54" s="220"/>
      <c r="P54" s="220"/>
      <c r="Q54" s="220"/>
      <c r="R54" s="220"/>
      <c r="S54" s="220"/>
      <c r="T54" s="220"/>
      <c r="U54" s="220"/>
      <c r="V54" s="220"/>
      <c r="W54" s="220"/>
      <c r="X54" s="220"/>
      <c r="Y54" s="220"/>
      <c r="Z54" s="220"/>
    </row>
    <row r="55" spans="1:26" ht="12.75" customHeight="1">
      <c r="A55" s="220"/>
      <c r="B55" s="220"/>
      <c r="C55" s="220"/>
      <c r="D55" s="220"/>
      <c r="E55" s="220"/>
      <c r="F55" s="221"/>
      <c r="G55" s="220"/>
      <c r="H55" s="220"/>
      <c r="I55" s="220"/>
      <c r="J55" s="221"/>
      <c r="K55" s="220"/>
      <c r="L55" s="220"/>
      <c r="M55" s="220"/>
      <c r="N55" s="221"/>
      <c r="O55" s="220"/>
      <c r="P55" s="220"/>
      <c r="Q55" s="220"/>
      <c r="R55" s="220"/>
      <c r="S55" s="220"/>
      <c r="T55" s="220"/>
      <c r="U55" s="220"/>
      <c r="V55" s="220"/>
      <c r="W55" s="220"/>
      <c r="X55" s="220"/>
      <c r="Y55" s="220"/>
      <c r="Z55" s="220"/>
    </row>
    <row r="56" spans="1:26" ht="12.75" customHeight="1">
      <c r="A56" s="220"/>
      <c r="B56" s="220"/>
      <c r="C56" s="220"/>
      <c r="D56" s="220"/>
      <c r="E56" s="220"/>
      <c r="F56" s="221"/>
      <c r="G56" s="220"/>
      <c r="H56" s="220"/>
      <c r="I56" s="220"/>
      <c r="J56" s="221"/>
      <c r="K56" s="220"/>
      <c r="L56" s="220"/>
      <c r="M56" s="220"/>
      <c r="N56" s="221"/>
      <c r="O56" s="220"/>
      <c r="P56" s="220"/>
      <c r="Q56" s="220"/>
      <c r="R56" s="220"/>
      <c r="S56" s="220"/>
      <c r="T56" s="220"/>
      <c r="U56" s="220"/>
      <c r="V56" s="220"/>
      <c r="W56" s="220"/>
      <c r="X56" s="220"/>
      <c r="Y56" s="220"/>
      <c r="Z56" s="220"/>
    </row>
    <row r="57" spans="1:26" ht="12.75" customHeight="1">
      <c r="A57" s="220"/>
      <c r="B57" s="220"/>
      <c r="C57" s="220"/>
      <c r="D57" s="220"/>
      <c r="E57" s="220"/>
      <c r="F57" s="221"/>
      <c r="G57" s="220"/>
      <c r="H57" s="220"/>
      <c r="I57" s="220"/>
      <c r="J57" s="221"/>
      <c r="K57" s="220"/>
      <c r="L57" s="220"/>
      <c r="M57" s="220"/>
      <c r="N57" s="221"/>
      <c r="O57" s="220"/>
      <c r="P57" s="220"/>
      <c r="Q57" s="220"/>
      <c r="R57" s="220"/>
      <c r="S57" s="220"/>
      <c r="T57" s="220"/>
      <c r="U57" s="220"/>
      <c r="V57" s="220"/>
      <c r="W57" s="220"/>
      <c r="X57" s="220"/>
      <c r="Y57" s="220"/>
      <c r="Z57" s="220"/>
    </row>
    <row r="58" spans="1:26" ht="12.75" customHeight="1">
      <c r="A58" s="220"/>
      <c r="B58" s="220"/>
      <c r="C58" s="220"/>
      <c r="D58" s="220"/>
      <c r="E58" s="220"/>
      <c r="F58" s="221"/>
      <c r="G58" s="220"/>
      <c r="H58" s="220"/>
      <c r="I58" s="220"/>
      <c r="J58" s="221"/>
      <c r="K58" s="220"/>
      <c r="L58" s="220"/>
      <c r="M58" s="220"/>
      <c r="N58" s="221"/>
      <c r="O58" s="220"/>
      <c r="P58" s="220"/>
      <c r="Q58" s="220"/>
      <c r="R58" s="220"/>
      <c r="S58" s="220"/>
      <c r="T58" s="220"/>
      <c r="U58" s="220"/>
      <c r="V58" s="220"/>
      <c r="W58" s="220"/>
      <c r="X58" s="220"/>
      <c r="Y58" s="220"/>
      <c r="Z58" s="220"/>
    </row>
    <row r="59" spans="1:26" ht="12.75" customHeight="1">
      <c r="A59" s="220"/>
      <c r="B59" s="220"/>
      <c r="C59" s="220"/>
      <c r="D59" s="220"/>
      <c r="E59" s="220"/>
      <c r="F59" s="221"/>
      <c r="G59" s="220"/>
      <c r="H59" s="220"/>
      <c r="I59" s="220"/>
      <c r="J59" s="221"/>
      <c r="K59" s="220"/>
      <c r="L59" s="220"/>
      <c r="M59" s="220"/>
      <c r="N59" s="221"/>
      <c r="O59" s="220"/>
      <c r="P59" s="220"/>
      <c r="Q59" s="220"/>
      <c r="R59" s="220"/>
      <c r="S59" s="220"/>
      <c r="T59" s="220"/>
      <c r="U59" s="220"/>
      <c r="V59" s="220"/>
      <c r="W59" s="220"/>
      <c r="X59" s="220"/>
      <c r="Y59" s="220"/>
      <c r="Z59" s="220"/>
    </row>
    <row r="60" spans="1:26" ht="12.75" customHeight="1">
      <c r="A60" s="220"/>
      <c r="B60" s="220"/>
      <c r="C60" s="220"/>
      <c r="D60" s="220"/>
      <c r="E60" s="220"/>
      <c r="F60" s="221"/>
      <c r="G60" s="220"/>
      <c r="H60" s="220"/>
      <c r="I60" s="220"/>
      <c r="J60" s="221"/>
      <c r="K60" s="220"/>
      <c r="L60" s="220"/>
      <c r="M60" s="220"/>
      <c r="N60" s="221"/>
      <c r="O60" s="220"/>
      <c r="P60" s="220"/>
      <c r="Q60" s="220"/>
      <c r="R60" s="220"/>
      <c r="S60" s="220"/>
      <c r="T60" s="220"/>
      <c r="U60" s="220"/>
      <c r="V60" s="220"/>
      <c r="W60" s="220"/>
      <c r="X60" s="220"/>
      <c r="Y60" s="220"/>
      <c r="Z60" s="220"/>
    </row>
    <row r="61" spans="1:26" ht="12.75" customHeight="1">
      <c r="A61" s="220"/>
      <c r="B61" s="220"/>
      <c r="C61" s="220"/>
      <c r="D61" s="220"/>
      <c r="E61" s="220"/>
      <c r="F61" s="221"/>
      <c r="G61" s="220"/>
      <c r="H61" s="220"/>
      <c r="I61" s="220"/>
      <c r="J61" s="221"/>
      <c r="K61" s="220"/>
      <c r="L61" s="220"/>
      <c r="M61" s="220"/>
      <c r="N61" s="221"/>
      <c r="O61" s="220"/>
      <c r="P61" s="220"/>
      <c r="Q61" s="220"/>
      <c r="R61" s="220"/>
      <c r="S61" s="220"/>
      <c r="T61" s="220"/>
      <c r="U61" s="220"/>
      <c r="V61" s="220"/>
      <c r="W61" s="220"/>
      <c r="X61" s="220"/>
      <c r="Y61" s="220"/>
      <c r="Z61" s="220"/>
    </row>
    <row r="62" spans="1:26" ht="12.75" customHeight="1">
      <c r="A62" s="220"/>
      <c r="B62" s="220"/>
      <c r="C62" s="220"/>
      <c r="D62" s="220"/>
      <c r="E62" s="220"/>
      <c r="F62" s="221"/>
      <c r="G62" s="220"/>
      <c r="H62" s="220"/>
      <c r="I62" s="220"/>
      <c r="J62" s="221"/>
      <c r="K62" s="220"/>
      <c r="L62" s="220"/>
      <c r="M62" s="220"/>
      <c r="N62" s="221"/>
      <c r="O62" s="220"/>
      <c r="P62" s="220"/>
      <c r="Q62" s="220"/>
      <c r="R62" s="220"/>
      <c r="S62" s="220"/>
      <c r="T62" s="220"/>
      <c r="U62" s="220"/>
      <c r="V62" s="220"/>
      <c r="W62" s="220"/>
      <c r="X62" s="220"/>
      <c r="Y62" s="220"/>
      <c r="Z62" s="220"/>
    </row>
    <row r="63" spans="1:26" ht="12.75" customHeight="1">
      <c r="A63" s="220"/>
      <c r="B63" s="220"/>
      <c r="C63" s="220"/>
      <c r="D63" s="220"/>
      <c r="E63" s="220"/>
      <c r="F63" s="221"/>
      <c r="G63" s="220"/>
      <c r="H63" s="220"/>
      <c r="I63" s="220"/>
      <c r="J63" s="221"/>
      <c r="K63" s="220"/>
      <c r="L63" s="220"/>
      <c r="M63" s="220"/>
      <c r="N63" s="221"/>
      <c r="O63" s="220"/>
      <c r="P63" s="220"/>
      <c r="Q63" s="220"/>
      <c r="R63" s="220"/>
      <c r="S63" s="220"/>
      <c r="T63" s="220"/>
      <c r="U63" s="220"/>
      <c r="V63" s="220"/>
      <c r="W63" s="220"/>
      <c r="X63" s="220"/>
      <c r="Y63" s="220"/>
      <c r="Z63" s="220"/>
    </row>
    <row r="64" spans="1:26" ht="12.75" customHeight="1">
      <c r="A64" s="220"/>
      <c r="B64" s="220"/>
      <c r="C64" s="220"/>
      <c r="D64" s="220"/>
      <c r="E64" s="220"/>
      <c r="F64" s="221"/>
      <c r="G64" s="220"/>
      <c r="H64" s="220"/>
      <c r="I64" s="220"/>
      <c r="J64" s="221"/>
      <c r="K64" s="220"/>
      <c r="L64" s="220"/>
      <c r="M64" s="220"/>
      <c r="N64" s="221"/>
      <c r="O64" s="220"/>
      <c r="P64" s="220"/>
      <c r="Q64" s="220"/>
      <c r="R64" s="220"/>
      <c r="S64" s="220"/>
      <c r="T64" s="220"/>
      <c r="U64" s="220"/>
      <c r="V64" s="220"/>
      <c r="W64" s="220"/>
      <c r="X64" s="220"/>
      <c r="Y64" s="220"/>
      <c r="Z64" s="220"/>
    </row>
    <row r="65" spans="1:26" ht="12.75" customHeight="1">
      <c r="A65" s="220"/>
      <c r="B65" s="220"/>
      <c r="C65" s="220"/>
      <c r="D65" s="220"/>
      <c r="E65" s="220"/>
      <c r="F65" s="221"/>
      <c r="G65" s="220"/>
      <c r="H65" s="220"/>
      <c r="I65" s="220"/>
      <c r="J65" s="221"/>
      <c r="K65" s="220"/>
      <c r="L65" s="220"/>
      <c r="M65" s="220"/>
      <c r="N65" s="221"/>
      <c r="O65" s="220"/>
      <c r="P65" s="220"/>
      <c r="Q65" s="220"/>
      <c r="R65" s="220"/>
      <c r="S65" s="220"/>
      <c r="T65" s="220"/>
      <c r="U65" s="220"/>
      <c r="V65" s="220"/>
      <c r="W65" s="220"/>
      <c r="X65" s="220"/>
      <c r="Y65" s="220"/>
      <c r="Z65" s="220"/>
    </row>
    <row r="66" spans="1:26" ht="12.75" customHeight="1">
      <c r="A66" s="220"/>
      <c r="B66" s="220"/>
      <c r="C66" s="220"/>
      <c r="D66" s="220"/>
      <c r="E66" s="220"/>
      <c r="F66" s="221"/>
      <c r="G66" s="220"/>
      <c r="H66" s="220"/>
      <c r="I66" s="220"/>
      <c r="J66" s="221"/>
      <c r="K66" s="220"/>
      <c r="L66" s="220"/>
      <c r="M66" s="220"/>
      <c r="N66" s="221"/>
      <c r="O66" s="220"/>
      <c r="P66" s="220"/>
      <c r="Q66" s="220"/>
      <c r="R66" s="220"/>
      <c r="S66" s="220"/>
      <c r="T66" s="220"/>
      <c r="U66" s="220"/>
      <c r="V66" s="220"/>
      <c r="W66" s="220"/>
      <c r="X66" s="220"/>
      <c r="Y66" s="220"/>
      <c r="Z66" s="220"/>
    </row>
    <row r="67" spans="1:26" ht="12.75" customHeight="1">
      <c r="A67" s="220"/>
      <c r="B67" s="220"/>
      <c r="C67" s="220"/>
      <c r="D67" s="220"/>
      <c r="E67" s="220"/>
      <c r="F67" s="221"/>
      <c r="G67" s="220"/>
      <c r="H67" s="220"/>
      <c r="I67" s="220"/>
      <c r="J67" s="221"/>
      <c r="K67" s="220"/>
      <c r="L67" s="220"/>
      <c r="M67" s="220"/>
      <c r="N67" s="221"/>
      <c r="O67" s="220"/>
      <c r="P67" s="220"/>
      <c r="Q67" s="220"/>
      <c r="R67" s="220"/>
      <c r="S67" s="220"/>
      <c r="T67" s="220"/>
      <c r="U67" s="220"/>
      <c r="V67" s="220"/>
      <c r="W67" s="220"/>
      <c r="X67" s="220"/>
      <c r="Y67" s="220"/>
      <c r="Z67" s="220"/>
    </row>
    <row r="68" spans="1:26" ht="12.75" customHeight="1">
      <c r="A68" s="220"/>
      <c r="B68" s="220"/>
      <c r="C68" s="220"/>
      <c r="D68" s="220"/>
      <c r="E68" s="220"/>
      <c r="F68" s="221"/>
      <c r="G68" s="220"/>
      <c r="H68" s="220"/>
      <c r="I68" s="220"/>
      <c r="J68" s="221"/>
      <c r="K68" s="220"/>
      <c r="L68" s="220"/>
      <c r="M68" s="220"/>
      <c r="N68" s="221"/>
      <c r="O68" s="220"/>
      <c r="P68" s="220"/>
      <c r="Q68" s="220"/>
      <c r="R68" s="220"/>
      <c r="S68" s="220"/>
      <c r="T68" s="220"/>
      <c r="U68" s="220"/>
      <c r="V68" s="220"/>
      <c r="W68" s="220"/>
      <c r="X68" s="220"/>
      <c r="Y68" s="220"/>
      <c r="Z68" s="220"/>
    </row>
    <row r="69" spans="1:26" ht="12.75" customHeight="1">
      <c r="A69" s="220"/>
      <c r="B69" s="220"/>
      <c r="C69" s="220"/>
      <c r="D69" s="220"/>
      <c r="E69" s="220"/>
      <c r="F69" s="221"/>
      <c r="G69" s="220"/>
      <c r="H69" s="220"/>
      <c r="I69" s="220"/>
      <c r="J69" s="221"/>
      <c r="K69" s="220"/>
      <c r="L69" s="220"/>
      <c r="M69" s="220"/>
      <c r="N69" s="221"/>
      <c r="O69" s="220"/>
      <c r="P69" s="220"/>
      <c r="Q69" s="220"/>
      <c r="R69" s="220"/>
      <c r="S69" s="220"/>
      <c r="T69" s="220"/>
      <c r="U69" s="220"/>
      <c r="V69" s="220"/>
      <c r="W69" s="220"/>
      <c r="X69" s="220"/>
      <c r="Y69" s="220"/>
      <c r="Z69" s="220"/>
    </row>
    <row r="70" spans="1:26" ht="12.75" customHeight="1">
      <c r="A70" s="220"/>
      <c r="B70" s="220"/>
      <c r="C70" s="220"/>
      <c r="D70" s="220"/>
      <c r="E70" s="220"/>
      <c r="F70" s="221"/>
      <c r="G70" s="220"/>
      <c r="H70" s="220"/>
      <c r="I70" s="220"/>
      <c r="J70" s="221"/>
      <c r="K70" s="220"/>
      <c r="L70" s="220"/>
      <c r="M70" s="220"/>
      <c r="N70" s="221"/>
      <c r="O70" s="220"/>
      <c r="P70" s="220"/>
      <c r="Q70" s="220"/>
      <c r="R70" s="220"/>
      <c r="S70" s="220"/>
      <c r="T70" s="220"/>
      <c r="U70" s="220"/>
      <c r="V70" s="220"/>
      <c r="W70" s="220"/>
      <c r="X70" s="220"/>
      <c r="Y70" s="220"/>
      <c r="Z70" s="220"/>
    </row>
    <row r="71" spans="1:26" ht="12.75" customHeight="1">
      <c r="A71" s="220"/>
      <c r="B71" s="220"/>
      <c r="C71" s="220"/>
      <c r="D71" s="220"/>
      <c r="E71" s="220"/>
      <c r="F71" s="221"/>
      <c r="G71" s="220"/>
      <c r="H71" s="220"/>
      <c r="I71" s="220"/>
      <c r="J71" s="221"/>
      <c r="K71" s="220"/>
      <c r="L71" s="220"/>
      <c r="M71" s="220"/>
      <c r="N71" s="221"/>
      <c r="O71" s="220"/>
      <c r="P71" s="220"/>
      <c r="Q71" s="220"/>
      <c r="R71" s="220"/>
      <c r="S71" s="220"/>
      <c r="T71" s="220"/>
      <c r="U71" s="220"/>
      <c r="V71" s="220"/>
      <c r="W71" s="220"/>
      <c r="X71" s="220"/>
      <c r="Y71" s="220"/>
      <c r="Z71" s="220"/>
    </row>
    <row r="72" spans="1:26" ht="12.75" customHeight="1">
      <c r="A72" s="220"/>
      <c r="B72" s="220"/>
      <c r="C72" s="220"/>
      <c r="D72" s="220"/>
      <c r="E72" s="220"/>
      <c r="F72" s="221"/>
      <c r="G72" s="220"/>
      <c r="H72" s="220"/>
      <c r="I72" s="220"/>
      <c r="J72" s="221"/>
      <c r="K72" s="220"/>
      <c r="L72" s="220"/>
      <c r="M72" s="220"/>
      <c r="N72" s="221"/>
      <c r="O72" s="220"/>
      <c r="P72" s="220"/>
      <c r="Q72" s="220"/>
      <c r="R72" s="220"/>
      <c r="S72" s="220"/>
      <c r="T72" s="220"/>
      <c r="U72" s="220"/>
      <c r="V72" s="220"/>
      <c r="W72" s="220"/>
      <c r="X72" s="220"/>
      <c r="Y72" s="220"/>
      <c r="Z72" s="220"/>
    </row>
    <row r="73" spans="1:26" ht="12.75" customHeight="1">
      <c r="A73" s="220"/>
      <c r="B73" s="220"/>
      <c r="C73" s="220"/>
      <c r="D73" s="220"/>
      <c r="E73" s="220"/>
      <c r="F73" s="221"/>
      <c r="G73" s="220"/>
      <c r="H73" s="220"/>
      <c r="I73" s="220"/>
      <c r="J73" s="221"/>
      <c r="K73" s="220"/>
      <c r="L73" s="220"/>
      <c r="M73" s="220"/>
      <c r="N73" s="221"/>
      <c r="O73" s="220"/>
      <c r="P73" s="220"/>
      <c r="Q73" s="220"/>
      <c r="R73" s="220"/>
      <c r="S73" s="220"/>
      <c r="T73" s="220"/>
      <c r="U73" s="220"/>
      <c r="V73" s="220"/>
      <c r="W73" s="220"/>
      <c r="X73" s="220"/>
      <c r="Y73" s="220"/>
      <c r="Z73" s="220"/>
    </row>
    <row r="74" spans="1:26" ht="12.75" customHeight="1">
      <c r="A74" s="220"/>
      <c r="B74" s="220"/>
      <c r="C74" s="220"/>
      <c r="D74" s="220"/>
      <c r="E74" s="220"/>
      <c r="F74" s="221"/>
      <c r="G74" s="220"/>
      <c r="H74" s="220"/>
      <c r="I74" s="220"/>
      <c r="J74" s="221"/>
      <c r="K74" s="220"/>
      <c r="L74" s="220"/>
      <c r="M74" s="220"/>
      <c r="N74" s="221"/>
      <c r="O74" s="220"/>
      <c r="P74" s="220"/>
      <c r="Q74" s="220"/>
      <c r="R74" s="220"/>
      <c r="S74" s="220"/>
      <c r="T74" s="220"/>
      <c r="U74" s="220"/>
      <c r="V74" s="220"/>
      <c r="W74" s="220"/>
      <c r="X74" s="220"/>
      <c r="Y74" s="220"/>
      <c r="Z74" s="220"/>
    </row>
    <row r="75" spans="1:26" ht="12.75" customHeight="1">
      <c r="A75" s="220"/>
      <c r="B75" s="220"/>
      <c r="C75" s="220"/>
      <c r="D75" s="220"/>
      <c r="E75" s="220"/>
      <c r="F75" s="221"/>
      <c r="G75" s="220"/>
      <c r="H75" s="220"/>
      <c r="I75" s="220"/>
      <c r="J75" s="221"/>
      <c r="K75" s="220"/>
      <c r="L75" s="220"/>
      <c r="M75" s="220"/>
      <c r="N75" s="221"/>
      <c r="O75" s="220"/>
      <c r="P75" s="220"/>
      <c r="Q75" s="220"/>
      <c r="R75" s="220"/>
      <c r="S75" s="220"/>
      <c r="T75" s="220"/>
      <c r="U75" s="220"/>
      <c r="V75" s="220"/>
      <c r="W75" s="220"/>
      <c r="X75" s="220"/>
      <c r="Y75" s="220"/>
      <c r="Z75" s="220"/>
    </row>
    <row r="76" spans="1:26" ht="12.75" customHeight="1">
      <c r="A76" s="220"/>
      <c r="B76" s="220"/>
      <c r="C76" s="220"/>
      <c r="D76" s="220"/>
      <c r="E76" s="220"/>
      <c r="F76" s="221"/>
      <c r="G76" s="220"/>
      <c r="H76" s="220"/>
      <c r="I76" s="220"/>
      <c r="J76" s="221"/>
      <c r="K76" s="220"/>
      <c r="L76" s="220"/>
      <c r="M76" s="220"/>
      <c r="N76" s="221"/>
      <c r="O76" s="220"/>
      <c r="P76" s="220"/>
      <c r="Q76" s="220"/>
      <c r="R76" s="220"/>
      <c r="S76" s="220"/>
      <c r="T76" s="220"/>
      <c r="U76" s="220"/>
      <c r="V76" s="220"/>
      <c r="W76" s="220"/>
      <c r="X76" s="220"/>
      <c r="Y76" s="220"/>
      <c r="Z76" s="220"/>
    </row>
    <row r="77" spans="1:26" ht="12.75" customHeight="1">
      <c r="A77" s="220"/>
      <c r="B77" s="220"/>
      <c r="C77" s="220"/>
      <c r="D77" s="220"/>
      <c r="E77" s="220"/>
      <c r="F77" s="221"/>
      <c r="G77" s="220"/>
      <c r="H77" s="220"/>
      <c r="I77" s="220"/>
      <c r="J77" s="221"/>
      <c r="K77" s="220"/>
      <c r="L77" s="220"/>
      <c r="M77" s="220"/>
      <c r="N77" s="221"/>
      <c r="O77" s="220"/>
      <c r="P77" s="220"/>
      <c r="Q77" s="220"/>
      <c r="R77" s="220"/>
      <c r="S77" s="220"/>
      <c r="T77" s="220"/>
      <c r="U77" s="220"/>
      <c r="V77" s="220"/>
      <c r="W77" s="220"/>
      <c r="X77" s="220"/>
      <c r="Y77" s="220"/>
      <c r="Z77" s="220"/>
    </row>
    <row r="78" spans="1:26" ht="12.75" customHeight="1">
      <c r="A78" s="220"/>
      <c r="B78" s="220"/>
      <c r="C78" s="220"/>
      <c r="D78" s="220"/>
      <c r="E78" s="220"/>
      <c r="F78" s="221"/>
      <c r="G78" s="220"/>
      <c r="H78" s="220"/>
      <c r="I78" s="220"/>
      <c r="J78" s="221"/>
      <c r="K78" s="220"/>
      <c r="L78" s="220"/>
      <c r="M78" s="220"/>
      <c r="N78" s="221"/>
      <c r="O78" s="220"/>
      <c r="P78" s="220"/>
      <c r="Q78" s="220"/>
      <c r="R78" s="220"/>
      <c r="S78" s="220"/>
      <c r="T78" s="220"/>
      <c r="U78" s="220"/>
      <c r="V78" s="220"/>
      <c r="W78" s="220"/>
      <c r="X78" s="220"/>
      <c r="Y78" s="220"/>
      <c r="Z78" s="220"/>
    </row>
    <row r="79" spans="1:26" ht="12.75" customHeight="1">
      <c r="A79" s="220"/>
      <c r="B79" s="220"/>
      <c r="C79" s="220"/>
      <c r="D79" s="220"/>
      <c r="E79" s="220"/>
      <c r="F79" s="221"/>
      <c r="G79" s="220"/>
      <c r="H79" s="220"/>
      <c r="I79" s="220"/>
      <c r="J79" s="221"/>
      <c r="K79" s="220"/>
      <c r="L79" s="220"/>
      <c r="M79" s="220"/>
      <c r="N79" s="221"/>
      <c r="O79" s="220"/>
      <c r="P79" s="220"/>
      <c r="Q79" s="220"/>
      <c r="R79" s="220"/>
      <c r="S79" s="220"/>
      <c r="T79" s="220"/>
      <c r="U79" s="220"/>
      <c r="V79" s="220"/>
      <c r="W79" s="220"/>
      <c r="X79" s="220"/>
      <c r="Y79" s="220"/>
      <c r="Z79" s="220"/>
    </row>
    <row r="80" spans="1:26" ht="12.75" customHeight="1">
      <c r="A80" s="220"/>
      <c r="B80" s="220"/>
      <c r="C80" s="220"/>
      <c r="D80" s="220"/>
      <c r="E80" s="220"/>
      <c r="F80" s="221"/>
      <c r="G80" s="220"/>
      <c r="H80" s="220"/>
      <c r="I80" s="220"/>
      <c r="J80" s="221"/>
      <c r="K80" s="220"/>
      <c r="L80" s="220"/>
      <c r="M80" s="220"/>
      <c r="N80" s="221"/>
      <c r="O80" s="220"/>
      <c r="P80" s="220"/>
      <c r="Q80" s="220"/>
      <c r="R80" s="220"/>
      <c r="S80" s="220"/>
      <c r="T80" s="220"/>
      <c r="U80" s="220"/>
      <c r="V80" s="220"/>
      <c r="W80" s="220"/>
      <c r="X80" s="220"/>
      <c r="Y80" s="220"/>
      <c r="Z80" s="220"/>
    </row>
    <row r="81" spans="1:26" ht="12.75" customHeight="1">
      <c r="A81" s="220"/>
      <c r="B81" s="220"/>
      <c r="C81" s="220"/>
      <c r="D81" s="220"/>
      <c r="E81" s="220"/>
      <c r="F81" s="221"/>
      <c r="G81" s="220"/>
      <c r="H81" s="220"/>
      <c r="I81" s="220"/>
      <c r="J81" s="221"/>
      <c r="K81" s="220"/>
      <c r="L81" s="220"/>
      <c r="M81" s="220"/>
      <c r="N81" s="221"/>
      <c r="O81" s="220"/>
      <c r="P81" s="220"/>
      <c r="Q81" s="220"/>
      <c r="R81" s="220"/>
      <c r="S81" s="220"/>
      <c r="T81" s="220"/>
      <c r="U81" s="220"/>
      <c r="V81" s="220"/>
      <c r="W81" s="220"/>
      <c r="X81" s="220"/>
      <c r="Y81" s="220"/>
      <c r="Z81" s="220"/>
    </row>
    <row r="82" spans="1:26" ht="12.75" customHeight="1">
      <c r="A82" s="220"/>
      <c r="B82" s="220"/>
      <c r="C82" s="220"/>
      <c r="D82" s="220"/>
      <c r="E82" s="220"/>
      <c r="F82" s="221"/>
      <c r="G82" s="220"/>
      <c r="H82" s="220"/>
      <c r="I82" s="220"/>
      <c r="J82" s="221"/>
      <c r="K82" s="220"/>
      <c r="L82" s="220"/>
      <c r="M82" s="220"/>
      <c r="N82" s="221"/>
      <c r="O82" s="220"/>
      <c r="P82" s="220"/>
      <c r="Q82" s="220"/>
      <c r="R82" s="220"/>
      <c r="S82" s="220"/>
      <c r="T82" s="220"/>
      <c r="U82" s="220"/>
      <c r="V82" s="220"/>
      <c r="W82" s="220"/>
      <c r="X82" s="220"/>
      <c r="Y82" s="220"/>
      <c r="Z82" s="220"/>
    </row>
    <row r="83" spans="1:26" ht="12.75" customHeight="1">
      <c r="A83" s="220"/>
      <c r="B83" s="220"/>
      <c r="C83" s="220"/>
      <c r="D83" s="220"/>
      <c r="E83" s="220"/>
      <c r="F83" s="221"/>
      <c r="G83" s="220"/>
      <c r="H83" s="220"/>
      <c r="I83" s="220"/>
      <c r="J83" s="221"/>
      <c r="K83" s="220"/>
      <c r="L83" s="220"/>
      <c r="M83" s="220"/>
      <c r="N83" s="221"/>
      <c r="O83" s="220"/>
      <c r="P83" s="220"/>
      <c r="Q83" s="220"/>
      <c r="R83" s="220"/>
      <c r="S83" s="220"/>
      <c r="T83" s="220"/>
      <c r="U83" s="220"/>
      <c r="V83" s="220"/>
      <c r="W83" s="220"/>
      <c r="X83" s="220"/>
      <c r="Y83" s="220"/>
      <c r="Z83" s="220"/>
    </row>
    <row r="84" spans="1:26" ht="12.75" customHeight="1">
      <c r="A84" s="220"/>
      <c r="B84" s="220"/>
      <c r="C84" s="220"/>
      <c r="D84" s="220"/>
      <c r="E84" s="220"/>
      <c r="F84" s="221"/>
      <c r="G84" s="220"/>
      <c r="H84" s="220"/>
      <c r="I84" s="220"/>
      <c r="J84" s="221"/>
      <c r="K84" s="220"/>
      <c r="L84" s="220"/>
      <c r="M84" s="220"/>
      <c r="N84" s="221"/>
      <c r="O84" s="220"/>
      <c r="P84" s="220"/>
      <c r="Q84" s="220"/>
      <c r="R84" s="220"/>
      <c r="S84" s="220"/>
      <c r="T84" s="220"/>
      <c r="U84" s="220"/>
      <c r="V84" s="220"/>
      <c r="W84" s="220"/>
      <c r="X84" s="220"/>
      <c r="Y84" s="220"/>
      <c r="Z84" s="220"/>
    </row>
    <row r="85" spans="1:26" ht="12.75" customHeight="1">
      <c r="A85" s="220"/>
      <c r="B85" s="220"/>
      <c r="C85" s="220"/>
      <c r="D85" s="220"/>
      <c r="E85" s="220"/>
      <c r="F85" s="221"/>
      <c r="G85" s="220"/>
      <c r="H85" s="220"/>
      <c r="I85" s="220"/>
      <c r="J85" s="221"/>
      <c r="K85" s="220"/>
      <c r="L85" s="220"/>
      <c r="M85" s="220"/>
      <c r="N85" s="221"/>
      <c r="O85" s="220"/>
      <c r="P85" s="220"/>
      <c r="Q85" s="220"/>
      <c r="R85" s="220"/>
      <c r="S85" s="220"/>
      <c r="T85" s="220"/>
      <c r="U85" s="220"/>
      <c r="V85" s="220"/>
      <c r="W85" s="220"/>
      <c r="X85" s="220"/>
      <c r="Y85" s="220"/>
      <c r="Z85" s="220"/>
    </row>
    <row r="86" spans="1:26" ht="12.75" customHeight="1">
      <c r="A86" s="220"/>
      <c r="B86" s="220"/>
      <c r="C86" s="220"/>
      <c r="D86" s="220"/>
      <c r="E86" s="220"/>
      <c r="F86" s="221"/>
      <c r="G86" s="220"/>
      <c r="H86" s="220"/>
      <c r="I86" s="220"/>
      <c r="J86" s="221"/>
      <c r="K86" s="220"/>
      <c r="L86" s="220"/>
      <c r="M86" s="220"/>
      <c r="N86" s="221"/>
      <c r="O86" s="220"/>
      <c r="P86" s="220"/>
      <c r="Q86" s="220"/>
      <c r="R86" s="220"/>
      <c r="S86" s="220"/>
      <c r="T86" s="220"/>
      <c r="U86" s="220"/>
      <c r="V86" s="220"/>
      <c r="W86" s="220"/>
      <c r="X86" s="220"/>
      <c r="Y86" s="220"/>
      <c r="Z86" s="220"/>
    </row>
    <row r="87" spans="1:26" ht="12.75" customHeight="1">
      <c r="A87" s="220"/>
      <c r="B87" s="220"/>
      <c r="C87" s="220"/>
      <c r="D87" s="220"/>
      <c r="E87" s="220"/>
      <c r="F87" s="221"/>
      <c r="G87" s="220"/>
      <c r="H87" s="220"/>
      <c r="I87" s="220"/>
      <c r="J87" s="221"/>
      <c r="K87" s="220"/>
      <c r="L87" s="220"/>
      <c r="M87" s="220"/>
      <c r="N87" s="221"/>
      <c r="O87" s="220"/>
      <c r="P87" s="220"/>
      <c r="Q87" s="220"/>
      <c r="R87" s="220"/>
      <c r="S87" s="220"/>
      <c r="T87" s="220"/>
      <c r="U87" s="220"/>
      <c r="V87" s="220"/>
      <c r="W87" s="220"/>
      <c r="X87" s="220"/>
      <c r="Y87" s="220"/>
      <c r="Z87" s="220"/>
    </row>
    <row r="88" spans="1:26" ht="12.75" customHeight="1">
      <c r="A88" s="220"/>
      <c r="B88" s="220"/>
      <c r="C88" s="220"/>
      <c r="D88" s="220"/>
      <c r="E88" s="220"/>
      <c r="F88" s="221"/>
      <c r="G88" s="220"/>
      <c r="H88" s="220"/>
      <c r="I88" s="220"/>
      <c r="J88" s="221"/>
      <c r="K88" s="220"/>
      <c r="L88" s="220"/>
      <c r="M88" s="220"/>
      <c r="N88" s="221"/>
      <c r="O88" s="220"/>
      <c r="P88" s="220"/>
      <c r="Q88" s="220"/>
      <c r="R88" s="220"/>
      <c r="S88" s="220"/>
      <c r="T88" s="220"/>
      <c r="U88" s="220"/>
      <c r="V88" s="220"/>
      <c r="W88" s="220"/>
      <c r="X88" s="220"/>
      <c r="Y88" s="220"/>
      <c r="Z88" s="220"/>
    </row>
    <row r="89" spans="1:26" ht="12.75" customHeight="1">
      <c r="A89" s="220"/>
      <c r="B89" s="220"/>
      <c r="C89" s="220"/>
      <c r="D89" s="220"/>
      <c r="E89" s="220"/>
      <c r="F89" s="221"/>
      <c r="G89" s="220"/>
      <c r="H89" s="220"/>
      <c r="I89" s="220"/>
      <c r="J89" s="221"/>
      <c r="K89" s="220"/>
      <c r="L89" s="220"/>
      <c r="M89" s="220"/>
      <c r="N89" s="221"/>
      <c r="O89" s="220"/>
      <c r="P89" s="220"/>
      <c r="Q89" s="220"/>
      <c r="R89" s="220"/>
      <c r="S89" s="220"/>
      <c r="T89" s="220"/>
      <c r="U89" s="220"/>
      <c r="V89" s="220"/>
      <c r="W89" s="220"/>
      <c r="X89" s="220"/>
      <c r="Y89" s="220"/>
      <c r="Z89" s="220"/>
    </row>
    <row r="90" spans="1:26" ht="12.75" customHeight="1">
      <c r="A90" s="220"/>
      <c r="B90" s="220"/>
      <c r="C90" s="220"/>
      <c r="D90" s="220"/>
      <c r="E90" s="220"/>
      <c r="F90" s="221"/>
      <c r="G90" s="220"/>
      <c r="H90" s="220"/>
      <c r="I90" s="220"/>
      <c r="J90" s="221"/>
      <c r="K90" s="220"/>
      <c r="L90" s="220"/>
      <c r="M90" s="220"/>
      <c r="N90" s="221"/>
      <c r="O90" s="220"/>
      <c r="P90" s="220"/>
      <c r="Q90" s="220"/>
      <c r="R90" s="220"/>
      <c r="S90" s="220"/>
      <c r="T90" s="220"/>
      <c r="U90" s="220"/>
      <c r="V90" s="220"/>
      <c r="W90" s="220"/>
      <c r="X90" s="220"/>
      <c r="Y90" s="220"/>
      <c r="Z90" s="220"/>
    </row>
    <row r="91" spans="1:26" ht="12.75" customHeight="1">
      <c r="A91" s="220"/>
      <c r="B91" s="220"/>
      <c r="C91" s="220"/>
      <c r="D91" s="220"/>
      <c r="E91" s="220"/>
      <c r="F91" s="221"/>
      <c r="G91" s="220"/>
      <c r="H91" s="220"/>
      <c r="I91" s="220"/>
      <c r="J91" s="221"/>
      <c r="K91" s="220"/>
      <c r="L91" s="220"/>
      <c r="M91" s="220"/>
      <c r="N91" s="221"/>
      <c r="O91" s="220"/>
      <c r="P91" s="220"/>
      <c r="Q91" s="220"/>
      <c r="R91" s="220"/>
      <c r="S91" s="220"/>
      <c r="T91" s="220"/>
      <c r="U91" s="220"/>
      <c r="V91" s="220"/>
      <c r="W91" s="220"/>
      <c r="X91" s="220"/>
      <c r="Y91" s="220"/>
      <c r="Z91" s="220"/>
    </row>
    <row r="92" spans="1:26" ht="12.75" customHeight="1">
      <c r="A92" s="220"/>
      <c r="B92" s="220"/>
      <c r="C92" s="220"/>
      <c r="D92" s="220"/>
      <c r="E92" s="220"/>
      <c r="F92" s="221"/>
      <c r="G92" s="220"/>
      <c r="H92" s="220"/>
      <c r="I92" s="220"/>
      <c r="J92" s="221"/>
      <c r="K92" s="220"/>
      <c r="L92" s="220"/>
      <c r="M92" s="220"/>
      <c r="N92" s="221"/>
      <c r="O92" s="220"/>
      <c r="P92" s="220"/>
      <c r="Q92" s="220"/>
      <c r="R92" s="220"/>
      <c r="S92" s="220"/>
      <c r="T92" s="220"/>
      <c r="U92" s="220"/>
      <c r="V92" s="220"/>
      <c r="W92" s="220"/>
      <c r="X92" s="220"/>
      <c r="Y92" s="220"/>
      <c r="Z92" s="220"/>
    </row>
    <row r="93" spans="1:26" ht="12.75" customHeight="1">
      <c r="A93" s="220"/>
      <c r="B93" s="220"/>
      <c r="C93" s="220"/>
      <c r="D93" s="220"/>
      <c r="E93" s="220"/>
      <c r="F93" s="221"/>
      <c r="G93" s="220"/>
      <c r="H93" s="220"/>
      <c r="I93" s="220"/>
      <c r="J93" s="221"/>
      <c r="K93" s="220"/>
      <c r="L93" s="220"/>
      <c r="M93" s="220"/>
      <c r="N93" s="221"/>
      <c r="O93" s="220"/>
      <c r="P93" s="220"/>
      <c r="Q93" s="220"/>
      <c r="R93" s="220"/>
      <c r="S93" s="220"/>
      <c r="T93" s="220"/>
      <c r="U93" s="220"/>
      <c r="V93" s="220"/>
      <c r="W93" s="220"/>
      <c r="X93" s="220"/>
      <c r="Y93" s="220"/>
      <c r="Z93" s="220"/>
    </row>
    <row r="94" spans="1:26" ht="12.75" customHeight="1">
      <c r="A94" s="220"/>
      <c r="B94" s="220"/>
      <c r="C94" s="220"/>
      <c r="D94" s="220"/>
      <c r="E94" s="220"/>
      <c r="F94" s="221"/>
      <c r="G94" s="220"/>
      <c r="H94" s="220"/>
      <c r="I94" s="220"/>
      <c r="J94" s="221"/>
      <c r="K94" s="220"/>
      <c r="L94" s="220"/>
      <c r="M94" s="220"/>
      <c r="N94" s="221"/>
      <c r="O94" s="220"/>
      <c r="P94" s="220"/>
      <c r="Q94" s="220"/>
      <c r="R94" s="220"/>
      <c r="S94" s="220"/>
      <c r="T94" s="220"/>
      <c r="U94" s="220"/>
      <c r="V94" s="220"/>
      <c r="W94" s="220"/>
      <c r="X94" s="220"/>
      <c r="Y94" s="220"/>
      <c r="Z94" s="220"/>
    </row>
    <row r="95" spans="1:26" ht="12.75" customHeight="1">
      <c r="A95" s="220"/>
      <c r="B95" s="220"/>
      <c r="C95" s="220"/>
      <c r="D95" s="220"/>
      <c r="E95" s="220"/>
      <c r="F95" s="221"/>
      <c r="G95" s="220"/>
      <c r="H95" s="220"/>
      <c r="I95" s="220"/>
      <c r="J95" s="221"/>
      <c r="K95" s="220"/>
      <c r="L95" s="220"/>
      <c r="M95" s="220"/>
      <c r="N95" s="221"/>
      <c r="O95" s="220"/>
      <c r="P95" s="220"/>
      <c r="Q95" s="220"/>
      <c r="R95" s="220"/>
      <c r="S95" s="220"/>
      <c r="T95" s="220"/>
      <c r="U95" s="220"/>
      <c r="V95" s="220"/>
      <c r="W95" s="220"/>
      <c r="X95" s="220"/>
      <c r="Y95" s="220"/>
      <c r="Z95" s="220"/>
    </row>
    <row r="96" spans="1:26" ht="12.75" customHeight="1">
      <c r="A96" s="220"/>
      <c r="B96" s="220"/>
      <c r="C96" s="220"/>
      <c r="D96" s="220"/>
      <c r="E96" s="220"/>
      <c r="F96" s="221"/>
      <c r="G96" s="220"/>
      <c r="H96" s="220"/>
      <c r="I96" s="220"/>
      <c r="J96" s="221"/>
      <c r="K96" s="220"/>
      <c r="L96" s="220"/>
      <c r="M96" s="220"/>
      <c r="N96" s="221"/>
      <c r="O96" s="220"/>
      <c r="P96" s="220"/>
      <c r="Q96" s="220"/>
      <c r="R96" s="220"/>
      <c r="S96" s="220"/>
      <c r="T96" s="220"/>
      <c r="U96" s="220"/>
      <c r="V96" s="220"/>
      <c r="W96" s="220"/>
      <c r="X96" s="220"/>
      <c r="Y96" s="220"/>
      <c r="Z96" s="220"/>
    </row>
    <row r="97" spans="1:26" ht="12.75" customHeight="1">
      <c r="A97" s="220"/>
      <c r="B97" s="220"/>
      <c r="C97" s="220"/>
      <c r="D97" s="220"/>
      <c r="E97" s="220"/>
      <c r="F97" s="221"/>
      <c r="G97" s="220"/>
      <c r="H97" s="220"/>
      <c r="I97" s="220"/>
      <c r="J97" s="221"/>
      <c r="K97" s="220"/>
      <c r="L97" s="220"/>
      <c r="M97" s="220"/>
      <c r="N97" s="221"/>
      <c r="O97" s="220"/>
      <c r="P97" s="220"/>
      <c r="Q97" s="220"/>
      <c r="R97" s="220"/>
      <c r="S97" s="220"/>
      <c r="T97" s="220"/>
      <c r="U97" s="220"/>
      <c r="V97" s="220"/>
      <c r="W97" s="220"/>
      <c r="X97" s="220"/>
      <c r="Y97" s="220"/>
      <c r="Z97" s="220"/>
    </row>
    <row r="98" spans="1:26" ht="12.75" customHeight="1">
      <c r="A98" s="220"/>
      <c r="B98" s="220"/>
      <c r="C98" s="220"/>
      <c r="D98" s="220"/>
      <c r="E98" s="220"/>
      <c r="F98" s="221"/>
      <c r="G98" s="220"/>
      <c r="H98" s="220"/>
      <c r="I98" s="220"/>
      <c r="J98" s="221"/>
      <c r="K98" s="220"/>
      <c r="L98" s="220"/>
      <c r="M98" s="220"/>
      <c r="N98" s="221"/>
      <c r="O98" s="220"/>
      <c r="P98" s="220"/>
      <c r="Q98" s="220"/>
      <c r="R98" s="220"/>
      <c r="S98" s="220"/>
      <c r="T98" s="220"/>
      <c r="U98" s="220"/>
      <c r="V98" s="220"/>
      <c r="W98" s="220"/>
      <c r="X98" s="220"/>
      <c r="Y98" s="220"/>
      <c r="Z98" s="220"/>
    </row>
    <row r="99" spans="1:26" ht="12.75" customHeight="1">
      <c r="A99" s="220"/>
      <c r="B99" s="220"/>
      <c r="C99" s="220"/>
      <c r="D99" s="220"/>
      <c r="E99" s="220"/>
      <c r="F99" s="221"/>
      <c r="G99" s="220"/>
      <c r="H99" s="220"/>
      <c r="I99" s="220"/>
      <c r="J99" s="221"/>
      <c r="K99" s="220"/>
      <c r="L99" s="220"/>
      <c r="M99" s="220"/>
      <c r="N99" s="221"/>
      <c r="O99" s="220"/>
      <c r="P99" s="220"/>
      <c r="Q99" s="220"/>
      <c r="R99" s="220"/>
      <c r="S99" s="220"/>
      <c r="T99" s="220"/>
      <c r="U99" s="220"/>
      <c r="V99" s="220"/>
      <c r="W99" s="220"/>
      <c r="X99" s="220"/>
      <c r="Y99" s="220"/>
      <c r="Z99" s="220"/>
    </row>
    <row r="100" spans="1:26" ht="12.75" customHeight="1">
      <c r="A100" s="220"/>
      <c r="B100" s="220"/>
      <c r="C100" s="220"/>
      <c r="D100" s="220"/>
      <c r="E100" s="220"/>
      <c r="F100" s="221"/>
      <c r="G100" s="220"/>
      <c r="H100" s="220"/>
      <c r="I100" s="220"/>
      <c r="J100" s="221"/>
      <c r="K100" s="220"/>
      <c r="L100" s="220"/>
      <c r="M100" s="220"/>
      <c r="N100" s="221"/>
      <c r="O100" s="220"/>
      <c r="P100" s="220"/>
      <c r="Q100" s="220"/>
      <c r="R100" s="220"/>
      <c r="S100" s="220"/>
      <c r="T100" s="220"/>
      <c r="U100" s="220"/>
      <c r="V100" s="220"/>
      <c r="W100" s="220"/>
      <c r="X100" s="220"/>
      <c r="Y100" s="220"/>
      <c r="Z100" s="220"/>
    </row>
    <row r="101" spans="1:26" ht="12.75" customHeight="1">
      <c r="A101" s="220"/>
      <c r="B101" s="220"/>
      <c r="C101" s="220"/>
      <c r="D101" s="220"/>
      <c r="E101" s="220"/>
      <c r="F101" s="221"/>
      <c r="G101" s="220"/>
      <c r="H101" s="220"/>
      <c r="I101" s="220"/>
      <c r="J101" s="221"/>
      <c r="K101" s="220"/>
      <c r="L101" s="220"/>
      <c r="M101" s="220"/>
      <c r="N101" s="221"/>
      <c r="O101" s="220"/>
      <c r="P101" s="220"/>
      <c r="Q101" s="220"/>
      <c r="R101" s="220"/>
      <c r="S101" s="220"/>
      <c r="T101" s="220"/>
      <c r="U101" s="220"/>
      <c r="V101" s="220"/>
      <c r="W101" s="220"/>
      <c r="X101" s="220"/>
      <c r="Y101" s="220"/>
      <c r="Z101" s="220"/>
    </row>
    <row r="102" spans="1:26" ht="12.75" customHeight="1">
      <c r="A102" s="220"/>
      <c r="B102" s="220"/>
      <c r="C102" s="220"/>
      <c r="D102" s="220"/>
      <c r="E102" s="220"/>
      <c r="F102" s="221"/>
      <c r="G102" s="220"/>
      <c r="H102" s="220"/>
      <c r="I102" s="220"/>
      <c r="J102" s="221"/>
      <c r="K102" s="220"/>
      <c r="L102" s="220"/>
      <c r="M102" s="220"/>
      <c r="N102" s="221"/>
      <c r="O102" s="220"/>
      <c r="P102" s="220"/>
      <c r="Q102" s="220"/>
      <c r="R102" s="220"/>
      <c r="S102" s="220"/>
      <c r="T102" s="220"/>
      <c r="U102" s="220"/>
      <c r="V102" s="220"/>
      <c r="W102" s="220"/>
      <c r="X102" s="220"/>
      <c r="Y102" s="220"/>
      <c r="Z102" s="220"/>
    </row>
    <row r="103" spans="1:26" ht="12.75" customHeight="1">
      <c r="A103" s="220"/>
      <c r="B103" s="220"/>
      <c r="C103" s="220"/>
      <c r="D103" s="220"/>
      <c r="E103" s="220"/>
      <c r="F103" s="221"/>
      <c r="G103" s="220"/>
      <c r="H103" s="220"/>
      <c r="I103" s="220"/>
      <c r="J103" s="221"/>
      <c r="K103" s="220"/>
      <c r="L103" s="220"/>
      <c r="M103" s="220"/>
      <c r="N103" s="221"/>
      <c r="O103" s="220"/>
      <c r="P103" s="220"/>
      <c r="Q103" s="220"/>
      <c r="R103" s="220"/>
      <c r="S103" s="220"/>
      <c r="T103" s="220"/>
      <c r="U103" s="220"/>
      <c r="V103" s="220"/>
      <c r="W103" s="220"/>
      <c r="X103" s="220"/>
      <c r="Y103" s="220"/>
      <c r="Z103" s="220"/>
    </row>
    <row r="104" spans="1:26" ht="12.75" customHeight="1">
      <c r="A104" s="220"/>
      <c r="B104" s="220"/>
      <c r="C104" s="220"/>
      <c r="D104" s="220"/>
      <c r="E104" s="220"/>
      <c r="F104" s="221"/>
      <c r="G104" s="220"/>
      <c r="H104" s="220"/>
      <c r="I104" s="220"/>
      <c r="J104" s="221"/>
      <c r="K104" s="220"/>
      <c r="L104" s="220"/>
      <c r="M104" s="220"/>
      <c r="N104" s="221"/>
      <c r="O104" s="220"/>
      <c r="P104" s="220"/>
      <c r="Q104" s="220"/>
      <c r="R104" s="220"/>
      <c r="S104" s="220"/>
      <c r="T104" s="220"/>
      <c r="U104" s="220"/>
      <c r="V104" s="220"/>
      <c r="W104" s="220"/>
      <c r="X104" s="220"/>
      <c r="Y104" s="220"/>
      <c r="Z104" s="220"/>
    </row>
    <row r="105" spans="1:26" ht="12.75" customHeight="1">
      <c r="A105" s="220"/>
      <c r="B105" s="220"/>
      <c r="C105" s="220"/>
      <c r="D105" s="220"/>
      <c r="E105" s="220"/>
      <c r="F105" s="221"/>
      <c r="G105" s="220"/>
      <c r="H105" s="220"/>
      <c r="I105" s="220"/>
      <c r="J105" s="221"/>
      <c r="K105" s="220"/>
      <c r="L105" s="220"/>
      <c r="M105" s="220"/>
      <c r="N105" s="221"/>
      <c r="O105" s="220"/>
      <c r="P105" s="220"/>
      <c r="Q105" s="220"/>
      <c r="R105" s="220"/>
      <c r="S105" s="220"/>
      <c r="T105" s="220"/>
      <c r="U105" s="220"/>
      <c r="V105" s="220"/>
      <c r="W105" s="220"/>
      <c r="X105" s="220"/>
      <c r="Y105" s="220"/>
      <c r="Z105" s="220"/>
    </row>
    <row r="106" spans="1:26" ht="12.75" customHeight="1">
      <c r="A106" s="220"/>
      <c r="B106" s="220"/>
      <c r="C106" s="220"/>
      <c r="D106" s="220"/>
      <c r="E106" s="220"/>
      <c r="F106" s="221"/>
      <c r="G106" s="220"/>
      <c r="H106" s="220"/>
      <c r="I106" s="220"/>
      <c r="J106" s="221"/>
      <c r="K106" s="220"/>
      <c r="L106" s="220"/>
      <c r="M106" s="220"/>
      <c r="N106" s="221"/>
      <c r="O106" s="220"/>
      <c r="P106" s="220"/>
      <c r="Q106" s="220"/>
      <c r="R106" s="220"/>
      <c r="S106" s="220"/>
      <c r="T106" s="220"/>
      <c r="U106" s="220"/>
      <c r="V106" s="220"/>
      <c r="W106" s="220"/>
      <c r="X106" s="220"/>
      <c r="Y106" s="220"/>
      <c r="Z106" s="220"/>
    </row>
    <row r="107" spans="1:26" ht="12.75" customHeight="1">
      <c r="A107" s="220"/>
      <c r="B107" s="220"/>
      <c r="C107" s="220"/>
      <c r="D107" s="220"/>
      <c r="E107" s="220"/>
      <c r="F107" s="221"/>
      <c r="G107" s="220"/>
      <c r="H107" s="220"/>
      <c r="I107" s="220"/>
      <c r="J107" s="221"/>
      <c r="K107" s="220"/>
      <c r="L107" s="220"/>
      <c r="M107" s="220"/>
      <c r="N107" s="221"/>
      <c r="O107" s="220"/>
      <c r="P107" s="220"/>
      <c r="Q107" s="220"/>
      <c r="R107" s="220"/>
      <c r="S107" s="220"/>
      <c r="T107" s="220"/>
      <c r="U107" s="220"/>
      <c r="V107" s="220"/>
      <c r="W107" s="220"/>
      <c r="X107" s="220"/>
      <c r="Y107" s="220"/>
      <c r="Z107" s="220"/>
    </row>
    <row r="108" spans="1:26" ht="12.75" customHeight="1">
      <c r="A108" s="220"/>
      <c r="B108" s="220"/>
      <c r="C108" s="220"/>
      <c r="D108" s="220"/>
      <c r="E108" s="220"/>
      <c r="F108" s="221"/>
      <c r="G108" s="220"/>
      <c r="H108" s="220"/>
      <c r="I108" s="220"/>
      <c r="J108" s="221"/>
      <c r="K108" s="220"/>
      <c r="L108" s="220"/>
      <c r="M108" s="220"/>
      <c r="N108" s="221"/>
      <c r="O108" s="220"/>
      <c r="P108" s="220"/>
      <c r="Q108" s="220"/>
      <c r="R108" s="220"/>
      <c r="S108" s="220"/>
      <c r="T108" s="220"/>
      <c r="U108" s="220"/>
      <c r="V108" s="220"/>
      <c r="W108" s="220"/>
      <c r="X108" s="220"/>
      <c r="Y108" s="220"/>
      <c r="Z108" s="220"/>
    </row>
    <row r="109" spans="1:26" ht="12.75" customHeight="1">
      <c r="A109" s="220"/>
      <c r="B109" s="220"/>
      <c r="C109" s="220"/>
      <c r="D109" s="220"/>
      <c r="E109" s="220"/>
      <c r="F109" s="221"/>
      <c r="G109" s="220"/>
      <c r="H109" s="220"/>
      <c r="I109" s="220"/>
      <c r="J109" s="221"/>
      <c r="K109" s="220"/>
      <c r="L109" s="220"/>
      <c r="M109" s="220"/>
      <c r="N109" s="221"/>
      <c r="O109" s="220"/>
      <c r="P109" s="220"/>
      <c r="Q109" s="220"/>
      <c r="R109" s="220"/>
      <c r="S109" s="220"/>
      <c r="T109" s="220"/>
      <c r="U109" s="220"/>
      <c r="V109" s="220"/>
      <c r="W109" s="220"/>
      <c r="X109" s="220"/>
      <c r="Y109" s="220"/>
      <c r="Z109" s="220"/>
    </row>
    <row r="110" spans="1:26" ht="12.75" customHeight="1">
      <c r="A110" s="220"/>
      <c r="B110" s="220"/>
      <c r="C110" s="220"/>
      <c r="D110" s="220"/>
      <c r="E110" s="220"/>
      <c r="F110" s="221"/>
      <c r="G110" s="220"/>
      <c r="H110" s="220"/>
      <c r="I110" s="220"/>
      <c r="J110" s="221"/>
      <c r="K110" s="220"/>
      <c r="L110" s="220"/>
      <c r="M110" s="220"/>
      <c r="N110" s="221"/>
      <c r="O110" s="220"/>
      <c r="P110" s="220"/>
      <c r="Q110" s="220"/>
      <c r="R110" s="220"/>
      <c r="S110" s="220"/>
      <c r="T110" s="220"/>
      <c r="U110" s="220"/>
      <c r="V110" s="220"/>
      <c r="W110" s="220"/>
      <c r="X110" s="220"/>
      <c r="Y110" s="220"/>
      <c r="Z110" s="220"/>
    </row>
    <row r="111" spans="1:26" ht="12.75" customHeight="1">
      <c r="A111" s="220"/>
      <c r="B111" s="220"/>
      <c r="C111" s="220"/>
      <c r="D111" s="220"/>
      <c r="E111" s="220"/>
      <c r="F111" s="221"/>
      <c r="G111" s="220"/>
      <c r="H111" s="220"/>
      <c r="I111" s="220"/>
      <c r="J111" s="221"/>
      <c r="K111" s="220"/>
      <c r="L111" s="220"/>
      <c r="M111" s="220"/>
      <c r="N111" s="221"/>
      <c r="O111" s="220"/>
      <c r="P111" s="220"/>
      <c r="Q111" s="220"/>
      <c r="R111" s="220"/>
      <c r="S111" s="220"/>
      <c r="T111" s="220"/>
      <c r="U111" s="220"/>
      <c r="V111" s="220"/>
      <c r="W111" s="220"/>
      <c r="X111" s="220"/>
      <c r="Y111" s="220"/>
      <c r="Z111" s="220"/>
    </row>
    <row r="112" spans="1:26" ht="12.75" customHeight="1">
      <c r="A112" s="220"/>
      <c r="B112" s="220"/>
      <c r="C112" s="220"/>
      <c r="D112" s="220"/>
      <c r="E112" s="220"/>
      <c r="F112" s="221"/>
      <c r="G112" s="220"/>
      <c r="H112" s="220"/>
      <c r="I112" s="220"/>
      <c r="J112" s="221"/>
      <c r="K112" s="220"/>
      <c r="L112" s="220"/>
      <c r="M112" s="220"/>
      <c r="N112" s="221"/>
      <c r="O112" s="220"/>
      <c r="P112" s="220"/>
      <c r="Q112" s="220"/>
      <c r="R112" s="220"/>
      <c r="S112" s="220"/>
      <c r="T112" s="220"/>
      <c r="U112" s="220"/>
      <c r="V112" s="220"/>
      <c r="W112" s="220"/>
      <c r="X112" s="220"/>
      <c r="Y112" s="220"/>
      <c r="Z112" s="220"/>
    </row>
    <row r="113" spans="1:26" ht="12.75" customHeight="1">
      <c r="A113" s="220"/>
      <c r="B113" s="220"/>
      <c r="C113" s="220"/>
      <c r="D113" s="220"/>
      <c r="E113" s="220"/>
      <c r="F113" s="221"/>
      <c r="G113" s="220"/>
      <c r="H113" s="220"/>
      <c r="I113" s="220"/>
      <c r="J113" s="221"/>
      <c r="K113" s="220"/>
      <c r="L113" s="220"/>
      <c r="M113" s="220"/>
      <c r="N113" s="221"/>
      <c r="O113" s="220"/>
      <c r="P113" s="220"/>
      <c r="Q113" s="220"/>
      <c r="R113" s="220"/>
      <c r="S113" s="220"/>
      <c r="T113" s="220"/>
      <c r="U113" s="220"/>
      <c r="V113" s="220"/>
      <c r="W113" s="220"/>
      <c r="X113" s="220"/>
      <c r="Y113" s="220"/>
      <c r="Z113" s="220"/>
    </row>
    <row r="114" spans="1:26" ht="12.75" customHeight="1">
      <c r="A114" s="220"/>
      <c r="B114" s="220"/>
      <c r="C114" s="220"/>
      <c r="D114" s="220"/>
      <c r="E114" s="220"/>
      <c r="F114" s="221"/>
      <c r="G114" s="220"/>
      <c r="H114" s="220"/>
      <c r="I114" s="220"/>
      <c r="J114" s="221"/>
      <c r="K114" s="220"/>
      <c r="L114" s="220"/>
      <c r="M114" s="220"/>
      <c r="N114" s="221"/>
      <c r="O114" s="220"/>
      <c r="P114" s="220"/>
      <c r="Q114" s="220"/>
      <c r="R114" s="220"/>
      <c r="S114" s="220"/>
      <c r="T114" s="220"/>
      <c r="U114" s="220"/>
      <c r="V114" s="220"/>
      <c r="W114" s="220"/>
      <c r="X114" s="220"/>
      <c r="Y114" s="220"/>
      <c r="Z114" s="220"/>
    </row>
    <row r="115" spans="1:26" ht="12.75" customHeight="1">
      <c r="A115" s="220"/>
      <c r="B115" s="220"/>
      <c r="C115" s="220"/>
      <c r="D115" s="220"/>
      <c r="E115" s="220"/>
      <c r="F115" s="221"/>
      <c r="G115" s="220"/>
      <c r="H115" s="220"/>
      <c r="I115" s="220"/>
      <c r="J115" s="221"/>
      <c r="K115" s="220"/>
      <c r="L115" s="220"/>
      <c r="M115" s="220"/>
      <c r="N115" s="221"/>
      <c r="O115" s="220"/>
      <c r="P115" s="220"/>
      <c r="Q115" s="220"/>
      <c r="R115" s="220"/>
      <c r="S115" s="220"/>
      <c r="T115" s="220"/>
      <c r="U115" s="220"/>
      <c r="V115" s="220"/>
      <c r="W115" s="220"/>
      <c r="X115" s="220"/>
      <c r="Y115" s="220"/>
      <c r="Z115" s="220"/>
    </row>
    <row r="116" spans="1:26" ht="12.75" customHeight="1">
      <c r="A116" s="220"/>
      <c r="B116" s="220"/>
      <c r="C116" s="220"/>
      <c r="D116" s="220"/>
      <c r="E116" s="220"/>
      <c r="F116" s="221"/>
      <c r="G116" s="220"/>
      <c r="H116" s="220"/>
      <c r="I116" s="220"/>
      <c r="J116" s="221"/>
      <c r="K116" s="220"/>
      <c r="L116" s="220"/>
      <c r="M116" s="220"/>
      <c r="N116" s="221"/>
      <c r="O116" s="220"/>
      <c r="P116" s="220"/>
      <c r="Q116" s="220"/>
      <c r="R116" s="220"/>
      <c r="S116" s="220"/>
      <c r="T116" s="220"/>
      <c r="U116" s="220"/>
      <c r="V116" s="220"/>
      <c r="W116" s="220"/>
      <c r="X116" s="220"/>
      <c r="Y116" s="220"/>
      <c r="Z116" s="220"/>
    </row>
    <row r="117" spans="1:26" ht="12.75" customHeight="1">
      <c r="A117" s="220"/>
      <c r="B117" s="220"/>
      <c r="C117" s="220"/>
      <c r="D117" s="220"/>
      <c r="E117" s="220"/>
      <c r="F117" s="221"/>
      <c r="G117" s="220"/>
      <c r="H117" s="220"/>
      <c r="I117" s="220"/>
      <c r="J117" s="221"/>
      <c r="K117" s="220"/>
      <c r="L117" s="220"/>
      <c r="M117" s="220"/>
      <c r="N117" s="221"/>
      <c r="O117" s="220"/>
      <c r="P117" s="220"/>
      <c r="Q117" s="220"/>
      <c r="R117" s="220"/>
      <c r="S117" s="220"/>
      <c r="T117" s="220"/>
      <c r="U117" s="220"/>
      <c r="V117" s="220"/>
      <c r="W117" s="220"/>
      <c r="X117" s="220"/>
      <c r="Y117" s="220"/>
      <c r="Z117" s="220"/>
    </row>
    <row r="118" spans="1:26" ht="12.75" customHeight="1">
      <c r="A118" s="220"/>
      <c r="B118" s="220"/>
      <c r="C118" s="220"/>
      <c r="D118" s="220"/>
      <c r="E118" s="220"/>
      <c r="F118" s="221"/>
      <c r="G118" s="220"/>
      <c r="H118" s="220"/>
      <c r="I118" s="220"/>
      <c r="J118" s="221"/>
      <c r="K118" s="220"/>
      <c r="L118" s="220"/>
      <c r="M118" s="220"/>
      <c r="N118" s="221"/>
      <c r="O118" s="220"/>
      <c r="P118" s="220"/>
      <c r="Q118" s="220"/>
      <c r="R118" s="220"/>
      <c r="S118" s="220"/>
      <c r="T118" s="220"/>
      <c r="U118" s="220"/>
      <c r="V118" s="220"/>
      <c r="W118" s="220"/>
      <c r="X118" s="220"/>
      <c r="Y118" s="220"/>
      <c r="Z118" s="220"/>
    </row>
    <row r="119" spans="1:26" ht="12.75" customHeight="1">
      <c r="A119" s="220"/>
      <c r="B119" s="220"/>
      <c r="C119" s="220"/>
      <c r="D119" s="220"/>
      <c r="E119" s="220"/>
      <c r="F119" s="221"/>
      <c r="G119" s="220"/>
      <c r="H119" s="220"/>
      <c r="I119" s="220"/>
      <c r="J119" s="221"/>
      <c r="K119" s="220"/>
      <c r="L119" s="220"/>
      <c r="M119" s="220"/>
      <c r="N119" s="221"/>
      <c r="O119" s="220"/>
      <c r="P119" s="220"/>
      <c r="Q119" s="220"/>
      <c r="R119" s="220"/>
      <c r="S119" s="220"/>
      <c r="T119" s="220"/>
      <c r="U119" s="220"/>
      <c r="V119" s="220"/>
      <c r="W119" s="220"/>
      <c r="X119" s="220"/>
      <c r="Y119" s="220"/>
      <c r="Z119" s="220"/>
    </row>
    <row r="120" spans="1:26" ht="12.75" customHeight="1">
      <c r="A120" s="220"/>
      <c r="B120" s="220"/>
      <c r="C120" s="220"/>
      <c r="D120" s="220"/>
      <c r="E120" s="220"/>
      <c r="F120" s="221"/>
      <c r="G120" s="220"/>
      <c r="H120" s="220"/>
      <c r="I120" s="220"/>
      <c r="J120" s="221"/>
      <c r="K120" s="220"/>
      <c r="L120" s="220"/>
      <c r="M120" s="220"/>
      <c r="N120" s="221"/>
      <c r="O120" s="220"/>
      <c r="P120" s="220"/>
      <c r="Q120" s="220"/>
      <c r="R120" s="220"/>
      <c r="S120" s="220"/>
      <c r="T120" s="220"/>
      <c r="U120" s="220"/>
      <c r="V120" s="220"/>
      <c r="W120" s="220"/>
      <c r="X120" s="220"/>
      <c r="Y120" s="220"/>
      <c r="Z120" s="220"/>
    </row>
    <row r="121" spans="1:26" ht="12.75" customHeight="1">
      <c r="A121" s="220"/>
      <c r="B121" s="220"/>
      <c r="C121" s="220"/>
      <c r="D121" s="220"/>
      <c r="E121" s="220"/>
      <c r="F121" s="221"/>
      <c r="G121" s="220"/>
      <c r="H121" s="220"/>
      <c r="I121" s="220"/>
      <c r="J121" s="221"/>
      <c r="K121" s="220"/>
      <c r="L121" s="220"/>
      <c r="M121" s="220"/>
      <c r="N121" s="221"/>
      <c r="O121" s="220"/>
      <c r="P121" s="220"/>
      <c r="Q121" s="220"/>
      <c r="R121" s="220"/>
      <c r="S121" s="220"/>
      <c r="T121" s="220"/>
      <c r="U121" s="220"/>
      <c r="V121" s="220"/>
      <c r="W121" s="220"/>
      <c r="X121" s="220"/>
      <c r="Y121" s="220"/>
      <c r="Z121" s="220"/>
    </row>
    <row r="122" spans="1:26" ht="12.75" customHeight="1">
      <c r="A122" s="220"/>
      <c r="B122" s="220"/>
      <c r="C122" s="220"/>
      <c r="D122" s="220"/>
      <c r="E122" s="220"/>
      <c r="F122" s="221"/>
      <c r="G122" s="220"/>
      <c r="H122" s="220"/>
      <c r="I122" s="220"/>
      <c r="J122" s="221"/>
      <c r="K122" s="220"/>
      <c r="L122" s="220"/>
      <c r="M122" s="220"/>
      <c r="N122" s="221"/>
      <c r="O122" s="220"/>
      <c r="P122" s="220"/>
      <c r="Q122" s="220"/>
      <c r="R122" s="220"/>
      <c r="S122" s="220"/>
      <c r="T122" s="220"/>
      <c r="U122" s="220"/>
      <c r="V122" s="220"/>
      <c r="W122" s="220"/>
      <c r="X122" s="220"/>
      <c r="Y122" s="220"/>
      <c r="Z122" s="220"/>
    </row>
    <row r="123" spans="1:26" ht="12.75" customHeight="1">
      <c r="A123" s="220"/>
      <c r="B123" s="220"/>
      <c r="C123" s="220"/>
      <c r="D123" s="220"/>
      <c r="E123" s="220"/>
      <c r="F123" s="221"/>
      <c r="G123" s="220"/>
      <c r="H123" s="220"/>
      <c r="I123" s="220"/>
      <c r="J123" s="221"/>
      <c r="K123" s="220"/>
      <c r="L123" s="220"/>
      <c r="M123" s="220"/>
      <c r="N123" s="221"/>
      <c r="O123" s="220"/>
      <c r="P123" s="220"/>
      <c r="Q123" s="220"/>
      <c r="R123" s="220"/>
      <c r="S123" s="220"/>
      <c r="T123" s="220"/>
      <c r="U123" s="220"/>
      <c r="V123" s="220"/>
      <c r="W123" s="220"/>
      <c r="X123" s="220"/>
      <c r="Y123" s="220"/>
      <c r="Z123" s="220"/>
    </row>
    <row r="124" spans="1:26" ht="12.75" customHeight="1">
      <c r="A124" s="220"/>
      <c r="B124" s="220"/>
      <c r="C124" s="220"/>
      <c r="D124" s="220"/>
      <c r="E124" s="220"/>
      <c r="F124" s="221"/>
      <c r="G124" s="220"/>
      <c r="H124" s="220"/>
      <c r="I124" s="220"/>
      <c r="J124" s="221"/>
      <c r="K124" s="220"/>
      <c r="L124" s="220"/>
      <c r="M124" s="220"/>
      <c r="N124" s="221"/>
      <c r="O124" s="220"/>
      <c r="P124" s="220"/>
      <c r="Q124" s="220"/>
      <c r="R124" s="220"/>
      <c r="S124" s="220"/>
      <c r="T124" s="220"/>
      <c r="U124" s="220"/>
      <c r="V124" s="220"/>
      <c r="W124" s="220"/>
      <c r="X124" s="220"/>
      <c r="Y124" s="220"/>
      <c r="Z124" s="220"/>
    </row>
    <row r="125" spans="1:26" ht="12.75" customHeight="1">
      <c r="A125" s="220"/>
      <c r="B125" s="220"/>
      <c r="C125" s="220"/>
      <c r="D125" s="220"/>
      <c r="E125" s="220"/>
      <c r="F125" s="221"/>
      <c r="G125" s="220"/>
      <c r="H125" s="220"/>
      <c r="I125" s="220"/>
      <c r="J125" s="221"/>
      <c r="K125" s="220"/>
      <c r="L125" s="220"/>
      <c r="M125" s="220"/>
      <c r="N125" s="221"/>
      <c r="O125" s="220"/>
      <c r="P125" s="220"/>
      <c r="Q125" s="220"/>
      <c r="R125" s="220"/>
      <c r="S125" s="220"/>
      <c r="T125" s="220"/>
      <c r="U125" s="220"/>
      <c r="V125" s="220"/>
      <c r="W125" s="220"/>
      <c r="X125" s="220"/>
      <c r="Y125" s="220"/>
      <c r="Z125" s="220"/>
    </row>
    <row r="126" spans="1:26" ht="12.75" customHeight="1">
      <c r="A126" s="220"/>
      <c r="B126" s="220"/>
      <c r="C126" s="220"/>
      <c r="D126" s="220"/>
      <c r="E126" s="220"/>
      <c r="F126" s="221"/>
      <c r="G126" s="220"/>
      <c r="H126" s="220"/>
      <c r="I126" s="220"/>
      <c r="J126" s="221"/>
      <c r="K126" s="220"/>
      <c r="L126" s="220"/>
      <c r="M126" s="220"/>
      <c r="N126" s="221"/>
      <c r="O126" s="220"/>
      <c r="P126" s="220"/>
      <c r="Q126" s="220"/>
      <c r="R126" s="220"/>
      <c r="S126" s="220"/>
      <c r="T126" s="220"/>
      <c r="U126" s="220"/>
      <c r="V126" s="220"/>
      <c r="W126" s="220"/>
      <c r="X126" s="220"/>
      <c r="Y126" s="220"/>
      <c r="Z126" s="220"/>
    </row>
    <row r="127" spans="1:26" ht="12.75" customHeight="1">
      <c r="A127" s="220"/>
      <c r="B127" s="220"/>
      <c r="C127" s="220"/>
      <c r="D127" s="220"/>
      <c r="E127" s="220"/>
      <c r="F127" s="221"/>
      <c r="G127" s="220"/>
      <c r="H127" s="220"/>
      <c r="I127" s="220"/>
      <c r="J127" s="221"/>
      <c r="K127" s="220"/>
      <c r="L127" s="220"/>
      <c r="M127" s="220"/>
      <c r="N127" s="221"/>
      <c r="O127" s="220"/>
      <c r="P127" s="220"/>
      <c r="Q127" s="220"/>
      <c r="R127" s="220"/>
      <c r="S127" s="220"/>
      <c r="T127" s="220"/>
      <c r="U127" s="220"/>
      <c r="V127" s="220"/>
      <c r="W127" s="220"/>
      <c r="X127" s="220"/>
      <c r="Y127" s="220"/>
      <c r="Z127" s="220"/>
    </row>
    <row r="128" spans="1:26" ht="12.75" customHeight="1">
      <c r="A128" s="220"/>
      <c r="B128" s="220"/>
      <c r="C128" s="220"/>
      <c r="D128" s="220"/>
      <c r="E128" s="220"/>
      <c r="F128" s="221"/>
      <c r="G128" s="220"/>
      <c r="H128" s="220"/>
      <c r="I128" s="220"/>
      <c r="J128" s="221"/>
      <c r="K128" s="220"/>
      <c r="L128" s="220"/>
      <c r="M128" s="220"/>
      <c r="N128" s="221"/>
      <c r="O128" s="220"/>
      <c r="P128" s="220"/>
      <c r="Q128" s="220"/>
      <c r="R128" s="220"/>
      <c r="S128" s="220"/>
      <c r="T128" s="220"/>
      <c r="U128" s="220"/>
      <c r="V128" s="220"/>
      <c r="W128" s="220"/>
      <c r="X128" s="220"/>
      <c r="Y128" s="220"/>
      <c r="Z128" s="220"/>
    </row>
    <row r="129" spans="1:26" ht="12.75" customHeight="1">
      <c r="A129" s="220"/>
      <c r="B129" s="220"/>
      <c r="C129" s="220"/>
      <c r="D129" s="220"/>
      <c r="E129" s="220"/>
      <c r="F129" s="221"/>
      <c r="G129" s="220"/>
      <c r="H129" s="220"/>
      <c r="I129" s="220"/>
      <c r="J129" s="221"/>
      <c r="K129" s="220"/>
      <c r="L129" s="220"/>
      <c r="M129" s="220"/>
      <c r="N129" s="221"/>
      <c r="O129" s="220"/>
      <c r="P129" s="220"/>
      <c r="Q129" s="220"/>
      <c r="R129" s="220"/>
      <c r="S129" s="220"/>
      <c r="T129" s="220"/>
      <c r="U129" s="220"/>
      <c r="V129" s="220"/>
      <c r="W129" s="220"/>
      <c r="X129" s="220"/>
      <c r="Y129" s="220"/>
      <c r="Z129" s="220"/>
    </row>
    <row r="130" spans="1:26" ht="12.75" customHeight="1">
      <c r="A130" s="220"/>
      <c r="B130" s="220"/>
      <c r="C130" s="220"/>
      <c r="D130" s="220"/>
      <c r="E130" s="220"/>
      <c r="F130" s="221"/>
      <c r="G130" s="220"/>
      <c r="H130" s="220"/>
      <c r="I130" s="220"/>
      <c r="J130" s="221"/>
      <c r="K130" s="220"/>
      <c r="L130" s="220"/>
      <c r="M130" s="220"/>
      <c r="N130" s="221"/>
      <c r="O130" s="220"/>
      <c r="P130" s="220"/>
      <c r="Q130" s="220"/>
      <c r="R130" s="220"/>
      <c r="S130" s="220"/>
      <c r="T130" s="220"/>
      <c r="U130" s="220"/>
      <c r="V130" s="220"/>
      <c r="W130" s="220"/>
      <c r="X130" s="220"/>
      <c r="Y130" s="220"/>
      <c r="Z130" s="220"/>
    </row>
    <row r="131" spans="1:26" ht="12.75" customHeight="1">
      <c r="A131" s="220"/>
      <c r="B131" s="220"/>
      <c r="C131" s="220"/>
      <c r="D131" s="220"/>
      <c r="E131" s="220"/>
      <c r="F131" s="221"/>
      <c r="G131" s="220"/>
      <c r="H131" s="220"/>
      <c r="I131" s="220"/>
      <c r="J131" s="221"/>
      <c r="K131" s="220"/>
      <c r="L131" s="220"/>
      <c r="M131" s="220"/>
      <c r="N131" s="221"/>
      <c r="O131" s="220"/>
      <c r="P131" s="220"/>
      <c r="Q131" s="220"/>
      <c r="R131" s="220"/>
      <c r="S131" s="220"/>
      <c r="T131" s="220"/>
      <c r="U131" s="220"/>
      <c r="V131" s="220"/>
      <c r="W131" s="220"/>
      <c r="X131" s="220"/>
      <c r="Y131" s="220"/>
      <c r="Z131" s="220"/>
    </row>
    <row r="132" spans="1:26" ht="12.75" customHeight="1">
      <c r="A132" s="220"/>
      <c r="B132" s="220"/>
      <c r="C132" s="220"/>
      <c r="D132" s="220"/>
      <c r="E132" s="220"/>
      <c r="F132" s="221"/>
      <c r="G132" s="220"/>
      <c r="H132" s="220"/>
      <c r="I132" s="220"/>
      <c r="J132" s="221"/>
      <c r="K132" s="220"/>
      <c r="L132" s="220"/>
      <c r="M132" s="220"/>
      <c r="N132" s="221"/>
      <c r="O132" s="220"/>
      <c r="P132" s="220"/>
      <c r="Q132" s="220"/>
      <c r="R132" s="220"/>
      <c r="S132" s="220"/>
      <c r="T132" s="220"/>
      <c r="U132" s="220"/>
      <c r="V132" s="220"/>
      <c r="W132" s="220"/>
      <c r="X132" s="220"/>
      <c r="Y132" s="220"/>
      <c r="Z132" s="220"/>
    </row>
    <row r="133" spans="1:26" ht="12.75" customHeight="1">
      <c r="A133" s="220"/>
      <c r="B133" s="220"/>
      <c r="C133" s="220"/>
      <c r="D133" s="220"/>
      <c r="E133" s="220"/>
      <c r="F133" s="221"/>
      <c r="G133" s="220"/>
      <c r="H133" s="220"/>
      <c r="I133" s="220"/>
      <c r="J133" s="221"/>
      <c r="K133" s="220"/>
      <c r="L133" s="220"/>
      <c r="M133" s="220"/>
      <c r="N133" s="221"/>
      <c r="O133" s="220"/>
      <c r="P133" s="220"/>
      <c r="Q133" s="220"/>
      <c r="R133" s="220"/>
      <c r="S133" s="220"/>
      <c r="T133" s="220"/>
      <c r="U133" s="220"/>
      <c r="V133" s="220"/>
      <c r="W133" s="220"/>
      <c r="X133" s="220"/>
      <c r="Y133" s="220"/>
      <c r="Z133" s="220"/>
    </row>
    <row r="134" spans="1:26" ht="12.75" customHeight="1">
      <c r="A134" s="220"/>
      <c r="B134" s="220"/>
      <c r="C134" s="220"/>
      <c r="D134" s="220"/>
      <c r="E134" s="220"/>
      <c r="F134" s="221"/>
      <c r="G134" s="220"/>
      <c r="H134" s="220"/>
      <c r="I134" s="220"/>
      <c r="J134" s="221"/>
      <c r="K134" s="220"/>
      <c r="L134" s="220"/>
      <c r="M134" s="220"/>
      <c r="N134" s="221"/>
      <c r="O134" s="220"/>
      <c r="P134" s="220"/>
      <c r="Q134" s="220"/>
      <c r="R134" s="220"/>
      <c r="S134" s="220"/>
      <c r="T134" s="220"/>
      <c r="U134" s="220"/>
      <c r="V134" s="220"/>
      <c r="W134" s="220"/>
      <c r="X134" s="220"/>
      <c r="Y134" s="220"/>
      <c r="Z134" s="220"/>
    </row>
    <row r="135" spans="1:26" ht="12.75" customHeight="1">
      <c r="A135" s="220"/>
      <c r="B135" s="220"/>
      <c r="C135" s="220"/>
      <c r="D135" s="220"/>
      <c r="E135" s="220"/>
      <c r="F135" s="221"/>
      <c r="G135" s="220"/>
      <c r="H135" s="220"/>
      <c r="I135" s="220"/>
      <c r="J135" s="221"/>
      <c r="K135" s="220"/>
      <c r="L135" s="220"/>
      <c r="M135" s="220"/>
      <c r="N135" s="221"/>
      <c r="O135" s="220"/>
      <c r="P135" s="220"/>
      <c r="Q135" s="220"/>
      <c r="R135" s="220"/>
      <c r="S135" s="220"/>
      <c r="T135" s="220"/>
      <c r="U135" s="220"/>
      <c r="V135" s="220"/>
      <c r="W135" s="220"/>
      <c r="X135" s="220"/>
      <c r="Y135" s="220"/>
      <c r="Z135" s="220"/>
    </row>
    <row r="136" spans="1:26" ht="12.75" customHeight="1">
      <c r="A136" s="220"/>
      <c r="B136" s="220"/>
      <c r="C136" s="220"/>
      <c r="D136" s="220"/>
      <c r="E136" s="220"/>
      <c r="F136" s="221"/>
      <c r="G136" s="220"/>
      <c r="H136" s="220"/>
      <c r="I136" s="220"/>
      <c r="J136" s="221"/>
      <c r="K136" s="220"/>
      <c r="L136" s="220"/>
      <c r="M136" s="220"/>
      <c r="N136" s="221"/>
      <c r="O136" s="220"/>
      <c r="P136" s="220"/>
      <c r="Q136" s="220"/>
      <c r="R136" s="220"/>
      <c r="S136" s="220"/>
      <c r="T136" s="220"/>
      <c r="U136" s="220"/>
      <c r="V136" s="220"/>
      <c r="W136" s="220"/>
      <c r="X136" s="220"/>
      <c r="Y136" s="220"/>
      <c r="Z136" s="220"/>
    </row>
    <row r="137" spans="1:26" ht="12.75" customHeight="1">
      <c r="A137" s="220"/>
      <c r="B137" s="220"/>
      <c r="C137" s="220"/>
      <c r="D137" s="220"/>
      <c r="E137" s="220"/>
      <c r="F137" s="221"/>
      <c r="G137" s="220"/>
      <c r="H137" s="220"/>
      <c r="I137" s="220"/>
      <c r="J137" s="221"/>
      <c r="K137" s="220"/>
      <c r="L137" s="220"/>
      <c r="M137" s="220"/>
      <c r="N137" s="221"/>
      <c r="O137" s="220"/>
      <c r="P137" s="220"/>
      <c r="Q137" s="220"/>
      <c r="R137" s="220"/>
      <c r="S137" s="220"/>
      <c r="T137" s="220"/>
      <c r="U137" s="220"/>
      <c r="V137" s="220"/>
      <c r="W137" s="220"/>
      <c r="X137" s="220"/>
      <c r="Y137" s="220"/>
      <c r="Z137" s="220"/>
    </row>
    <row r="138" spans="1:26" ht="12.75" customHeight="1">
      <c r="A138" s="220"/>
      <c r="B138" s="220"/>
      <c r="C138" s="220"/>
      <c r="D138" s="220"/>
      <c r="E138" s="220"/>
      <c r="F138" s="221"/>
      <c r="G138" s="220"/>
      <c r="H138" s="220"/>
      <c r="I138" s="220"/>
      <c r="J138" s="221"/>
      <c r="K138" s="220"/>
      <c r="L138" s="220"/>
      <c r="M138" s="220"/>
      <c r="N138" s="221"/>
      <c r="O138" s="220"/>
      <c r="P138" s="220"/>
      <c r="Q138" s="220"/>
      <c r="R138" s="220"/>
      <c r="S138" s="220"/>
      <c r="T138" s="220"/>
      <c r="U138" s="220"/>
      <c r="V138" s="220"/>
      <c r="W138" s="220"/>
      <c r="X138" s="220"/>
      <c r="Y138" s="220"/>
      <c r="Z138" s="220"/>
    </row>
    <row r="139" spans="1:26" ht="12.75" customHeight="1">
      <c r="A139" s="220"/>
      <c r="B139" s="220"/>
      <c r="C139" s="220"/>
      <c r="D139" s="220"/>
      <c r="E139" s="220"/>
      <c r="F139" s="221"/>
      <c r="G139" s="220"/>
      <c r="H139" s="220"/>
      <c r="I139" s="220"/>
      <c r="J139" s="221"/>
      <c r="K139" s="220"/>
      <c r="L139" s="220"/>
      <c r="M139" s="220"/>
      <c r="N139" s="221"/>
      <c r="O139" s="220"/>
      <c r="P139" s="220"/>
      <c r="Q139" s="220"/>
      <c r="R139" s="220"/>
      <c r="S139" s="220"/>
      <c r="T139" s="220"/>
      <c r="U139" s="220"/>
      <c r="V139" s="220"/>
      <c r="W139" s="220"/>
      <c r="X139" s="220"/>
      <c r="Y139" s="220"/>
      <c r="Z139" s="220"/>
    </row>
    <row r="140" spans="1:26" ht="12.75" customHeight="1">
      <c r="A140" s="220"/>
      <c r="B140" s="220"/>
      <c r="C140" s="220"/>
      <c r="D140" s="220"/>
      <c r="E140" s="220"/>
      <c r="F140" s="221"/>
      <c r="G140" s="220"/>
      <c r="H140" s="220"/>
      <c r="I140" s="220"/>
      <c r="J140" s="221"/>
      <c r="K140" s="220"/>
      <c r="L140" s="220"/>
      <c r="M140" s="220"/>
      <c r="N140" s="221"/>
      <c r="O140" s="220"/>
      <c r="P140" s="220"/>
      <c r="Q140" s="220"/>
      <c r="R140" s="220"/>
      <c r="S140" s="220"/>
      <c r="T140" s="220"/>
      <c r="U140" s="220"/>
      <c r="V140" s="220"/>
      <c r="W140" s="220"/>
      <c r="X140" s="220"/>
      <c r="Y140" s="220"/>
      <c r="Z140" s="220"/>
    </row>
    <row r="141" spans="1:26" ht="12.75" customHeight="1">
      <c r="A141" s="220"/>
      <c r="B141" s="220"/>
      <c r="C141" s="220"/>
      <c r="D141" s="220"/>
      <c r="E141" s="220"/>
      <c r="F141" s="221"/>
      <c r="G141" s="220"/>
      <c r="H141" s="220"/>
      <c r="I141" s="220"/>
      <c r="J141" s="221"/>
      <c r="K141" s="220"/>
      <c r="L141" s="220"/>
      <c r="M141" s="220"/>
      <c r="N141" s="221"/>
      <c r="O141" s="220"/>
      <c r="P141" s="220"/>
      <c r="Q141" s="220"/>
      <c r="R141" s="220"/>
      <c r="S141" s="220"/>
      <c r="T141" s="220"/>
      <c r="U141" s="220"/>
      <c r="V141" s="220"/>
      <c r="W141" s="220"/>
      <c r="X141" s="220"/>
      <c r="Y141" s="220"/>
      <c r="Z141" s="220"/>
    </row>
    <row r="142" spans="1:26" ht="12.75" customHeight="1">
      <c r="A142" s="220"/>
      <c r="B142" s="220"/>
      <c r="C142" s="220"/>
      <c r="D142" s="220"/>
      <c r="E142" s="220"/>
      <c r="F142" s="221"/>
      <c r="G142" s="220"/>
      <c r="H142" s="220"/>
      <c r="I142" s="220"/>
      <c r="J142" s="221"/>
      <c r="K142" s="220"/>
      <c r="L142" s="220"/>
      <c r="M142" s="220"/>
      <c r="N142" s="221"/>
      <c r="O142" s="220"/>
      <c r="P142" s="220"/>
      <c r="Q142" s="220"/>
      <c r="R142" s="220"/>
      <c r="S142" s="220"/>
      <c r="T142" s="220"/>
      <c r="U142" s="220"/>
      <c r="V142" s="220"/>
      <c r="W142" s="220"/>
      <c r="X142" s="220"/>
      <c r="Y142" s="220"/>
      <c r="Z142" s="220"/>
    </row>
    <row r="143" spans="1:26" ht="12.75" customHeight="1">
      <c r="A143" s="220"/>
      <c r="B143" s="220"/>
      <c r="C143" s="220"/>
      <c r="D143" s="220"/>
      <c r="E143" s="220"/>
      <c r="F143" s="221"/>
      <c r="G143" s="220"/>
      <c r="H143" s="220"/>
      <c r="I143" s="220"/>
      <c r="J143" s="221"/>
      <c r="K143" s="220"/>
      <c r="L143" s="220"/>
      <c r="M143" s="220"/>
      <c r="N143" s="221"/>
      <c r="O143" s="220"/>
      <c r="P143" s="220"/>
      <c r="Q143" s="220"/>
      <c r="R143" s="220"/>
      <c r="S143" s="220"/>
      <c r="T143" s="220"/>
      <c r="U143" s="220"/>
      <c r="V143" s="220"/>
      <c r="W143" s="220"/>
      <c r="X143" s="220"/>
      <c r="Y143" s="220"/>
      <c r="Z143" s="220"/>
    </row>
    <row r="144" spans="1:26" ht="12.75" customHeight="1">
      <c r="A144" s="220"/>
      <c r="B144" s="220"/>
      <c r="C144" s="220"/>
      <c r="D144" s="220"/>
      <c r="E144" s="220"/>
      <c r="F144" s="221"/>
      <c r="G144" s="220"/>
      <c r="H144" s="220"/>
      <c r="I144" s="220"/>
      <c r="J144" s="221"/>
      <c r="K144" s="220"/>
      <c r="L144" s="220"/>
      <c r="M144" s="220"/>
      <c r="N144" s="221"/>
      <c r="O144" s="220"/>
      <c r="P144" s="220"/>
      <c r="Q144" s="220"/>
      <c r="R144" s="220"/>
      <c r="S144" s="220"/>
      <c r="T144" s="220"/>
      <c r="U144" s="220"/>
      <c r="V144" s="220"/>
      <c r="W144" s="220"/>
      <c r="X144" s="220"/>
      <c r="Y144" s="220"/>
      <c r="Z144" s="220"/>
    </row>
    <row r="145" spans="1:26" ht="12.75" customHeight="1">
      <c r="A145" s="220"/>
      <c r="B145" s="220"/>
      <c r="C145" s="220"/>
      <c r="D145" s="220"/>
      <c r="E145" s="220"/>
      <c r="F145" s="221"/>
      <c r="G145" s="220"/>
      <c r="H145" s="220"/>
      <c r="I145" s="220"/>
      <c r="J145" s="221"/>
      <c r="K145" s="220"/>
      <c r="L145" s="220"/>
      <c r="M145" s="220"/>
      <c r="N145" s="221"/>
      <c r="O145" s="220"/>
      <c r="P145" s="220"/>
      <c r="Q145" s="220"/>
      <c r="R145" s="220"/>
      <c r="S145" s="220"/>
      <c r="T145" s="220"/>
      <c r="U145" s="220"/>
      <c r="V145" s="220"/>
      <c r="W145" s="220"/>
      <c r="X145" s="220"/>
      <c r="Y145" s="220"/>
      <c r="Z145" s="220"/>
    </row>
    <row r="146" spans="1:26" ht="12.75" customHeight="1">
      <c r="A146" s="220"/>
      <c r="B146" s="220"/>
      <c r="C146" s="220"/>
      <c r="D146" s="220"/>
      <c r="E146" s="220"/>
      <c r="F146" s="221"/>
      <c r="G146" s="220"/>
      <c r="H146" s="220"/>
      <c r="I146" s="220"/>
      <c r="J146" s="221"/>
      <c r="K146" s="220"/>
      <c r="L146" s="220"/>
      <c r="M146" s="220"/>
      <c r="N146" s="221"/>
      <c r="O146" s="220"/>
      <c r="P146" s="220"/>
      <c r="Q146" s="220"/>
      <c r="R146" s="220"/>
      <c r="S146" s="220"/>
      <c r="T146" s="220"/>
      <c r="U146" s="220"/>
      <c r="V146" s="220"/>
      <c r="W146" s="220"/>
      <c r="X146" s="220"/>
      <c r="Y146" s="220"/>
      <c r="Z146" s="220"/>
    </row>
    <row r="147" spans="1:26" ht="12.75" customHeight="1">
      <c r="A147" s="220"/>
      <c r="B147" s="220"/>
      <c r="C147" s="220"/>
      <c r="D147" s="220"/>
      <c r="E147" s="220"/>
      <c r="F147" s="221"/>
      <c r="G147" s="220"/>
      <c r="H147" s="220"/>
      <c r="I147" s="220"/>
      <c r="J147" s="221"/>
      <c r="K147" s="220"/>
      <c r="L147" s="220"/>
      <c r="M147" s="220"/>
      <c r="N147" s="221"/>
      <c r="O147" s="220"/>
      <c r="P147" s="220"/>
      <c r="Q147" s="220"/>
      <c r="R147" s="220"/>
      <c r="S147" s="220"/>
      <c r="T147" s="220"/>
      <c r="U147" s="220"/>
      <c r="V147" s="220"/>
      <c r="W147" s="220"/>
      <c r="X147" s="220"/>
      <c r="Y147" s="220"/>
      <c r="Z147" s="220"/>
    </row>
    <row r="148" spans="1:26" ht="12.75" customHeight="1">
      <c r="A148" s="220"/>
      <c r="B148" s="220"/>
      <c r="C148" s="220"/>
      <c r="D148" s="220"/>
      <c r="E148" s="220"/>
      <c r="F148" s="221"/>
      <c r="G148" s="220"/>
      <c r="H148" s="220"/>
      <c r="I148" s="220"/>
      <c r="J148" s="221"/>
      <c r="K148" s="220"/>
      <c r="L148" s="220"/>
      <c r="M148" s="220"/>
      <c r="N148" s="221"/>
      <c r="O148" s="220"/>
      <c r="P148" s="220"/>
      <c r="Q148" s="220"/>
      <c r="R148" s="220"/>
      <c r="S148" s="220"/>
      <c r="T148" s="220"/>
      <c r="U148" s="220"/>
      <c r="V148" s="220"/>
      <c r="W148" s="220"/>
      <c r="X148" s="220"/>
      <c r="Y148" s="220"/>
      <c r="Z148" s="220"/>
    </row>
    <row r="149" spans="1:26" ht="12.75" customHeight="1">
      <c r="A149" s="220"/>
      <c r="B149" s="220"/>
      <c r="C149" s="220"/>
      <c r="D149" s="220"/>
      <c r="E149" s="220"/>
      <c r="F149" s="221"/>
      <c r="G149" s="220"/>
      <c r="H149" s="220"/>
      <c r="I149" s="220"/>
      <c r="J149" s="221"/>
      <c r="K149" s="220"/>
      <c r="L149" s="220"/>
      <c r="M149" s="220"/>
      <c r="N149" s="221"/>
      <c r="O149" s="220"/>
      <c r="P149" s="220"/>
      <c r="Q149" s="220"/>
      <c r="R149" s="220"/>
      <c r="S149" s="220"/>
      <c r="T149" s="220"/>
      <c r="U149" s="220"/>
      <c r="V149" s="220"/>
      <c r="W149" s="220"/>
      <c r="X149" s="220"/>
      <c r="Y149" s="220"/>
      <c r="Z149" s="220"/>
    </row>
    <row r="150" spans="1:26" ht="12.75" customHeight="1">
      <c r="A150" s="220"/>
      <c r="B150" s="220"/>
      <c r="C150" s="220"/>
      <c r="D150" s="220"/>
      <c r="E150" s="220"/>
      <c r="F150" s="221"/>
      <c r="G150" s="220"/>
      <c r="H150" s="220"/>
      <c r="I150" s="220"/>
      <c r="J150" s="221"/>
      <c r="K150" s="220"/>
      <c r="L150" s="220"/>
      <c r="M150" s="220"/>
      <c r="N150" s="221"/>
      <c r="O150" s="220"/>
      <c r="P150" s="220"/>
      <c r="Q150" s="220"/>
      <c r="R150" s="220"/>
      <c r="S150" s="220"/>
      <c r="T150" s="220"/>
      <c r="U150" s="220"/>
      <c r="V150" s="220"/>
      <c r="W150" s="220"/>
      <c r="X150" s="220"/>
      <c r="Y150" s="220"/>
      <c r="Z150" s="220"/>
    </row>
    <row r="151" spans="1:26" ht="12.75" customHeight="1">
      <c r="A151" s="220"/>
      <c r="B151" s="220"/>
      <c r="C151" s="220"/>
      <c r="D151" s="220"/>
      <c r="E151" s="220"/>
      <c r="F151" s="221"/>
      <c r="G151" s="220"/>
      <c r="H151" s="220"/>
      <c r="I151" s="220"/>
      <c r="J151" s="221"/>
      <c r="K151" s="220"/>
      <c r="L151" s="220"/>
      <c r="M151" s="220"/>
      <c r="N151" s="221"/>
      <c r="O151" s="220"/>
      <c r="P151" s="220"/>
      <c r="Q151" s="220"/>
      <c r="R151" s="220"/>
      <c r="S151" s="220"/>
      <c r="T151" s="220"/>
      <c r="U151" s="220"/>
      <c r="V151" s="220"/>
      <c r="W151" s="220"/>
      <c r="X151" s="220"/>
      <c r="Y151" s="220"/>
      <c r="Z151" s="220"/>
    </row>
    <row r="152" spans="1:26" ht="12.75" customHeight="1">
      <c r="A152" s="220"/>
      <c r="B152" s="220"/>
      <c r="C152" s="220"/>
      <c r="D152" s="220"/>
      <c r="E152" s="220"/>
      <c r="F152" s="221"/>
      <c r="G152" s="220"/>
      <c r="H152" s="220"/>
      <c r="I152" s="220"/>
      <c r="J152" s="221"/>
      <c r="K152" s="220"/>
      <c r="L152" s="220"/>
      <c r="M152" s="220"/>
      <c r="N152" s="221"/>
      <c r="O152" s="220"/>
      <c r="P152" s="220"/>
      <c r="Q152" s="220"/>
      <c r="R152" s="220"/>
      <c r="S152" s="220"/>
      <c r="T152" s="220"/>
      <c r="U152" s="220"/>
      <c r="V152" s="220"/>
      <c r="W152" s="220"/>
      <c r="X152" s="220"/>
      <c r="Y152" s="220"/>
      <c r="Z152" s="220"/>
    </row>
    <row r="153" spans="1:26" ht="12.75" customHeight="1">
      <c r="A153" s="220"/>
      <c r="B153" s="220"/>
      <c r="C153" s="220"/>
      <c r="D153" s="220"/>
      <c r="E153" s="220"/>
      <c r="F153" s="221"/>
      <c r="G153" s="220"/>
      <c r="H153" s="220"/>
      <c r="I153" s="220"/>
      <c r="J153" s="221"/>
      <c r="K153" s="220"/>
      <c r="L153" s="220"/>
      <c r="M153" s="220"/>
      <c r="N153" s="221"/>
      <c r="O153" s="220"/>
      <c r="P153" s="220"/>
      <c r="Q153" s="220"/>
      <c r="R153" s="220"/>
      <c r="S153" s="220"/>
      <c r="T153" s="220"/>
      <c r="U153" s="220"/>
      <c r="V153" s="220"/>
      <c r="W153" s="220"/>
      <c r="X153" s="220"/>
      <c r="Y153" s="220"/>
      <c r="Z153" s="220"/>
    </row>
    <row r="154" spans="1:26" ht="12.75" customHeight="1">
      <c r="A154" s="220"/>
      <c r="B154" s="220"/>
      <c r="C154" s="220"/>
      <c r="D154" s="220"/>
      <c r="E154" s="220"/>
      <c r="F154" s="221"/>
      <c r="G154" s="220"/>
      <c r="H154" s="220"/>
      <c r="I154" s="220"/>
      <c r="J154" s="221"/>
      <c r="K154" s="220"/>
      <c r="L154" s="220"/>
      <c r="M154" s="220"/>
      <c r="N154" s="221"/>
      <c r="O154" s="220"/>
      <c r="P154" s="220"/>
      <c r="Q154" s="220"/>
      <c r="R154" s="220"/>
      <c r="S154" s="220"/>
      <c r="T154" s="220"/>
      <c r="U154" s="220"/>
      <c r="V154" s="220"/>
      <c r="W154" s="220"/>
      <c r="X154" s="220"/>
      <c r="Y154" s="220"/>
      <c r="Z154" s="220"/>
    </row>
    <row r="155" spans="1:26" ht="12.75" customHeight="1">
      <c r="A155" s="220"/>
      <c r="B155" s="220"/>
      <c r="C155" s="220"/>
      <c r="D155" s="220"/>
      <c r="E155" s="220"/>
      <c r="F155" s="221"/>
      <c r="G155" s="220"/>
      <c r="H155" s="220"/>
      <c r="I155" s="220"/>
      <c r="J155" s="221"/>
      <c r="K155" s="220"/>
      <c r="L155" s="220"/>
      <c r="M155" s="220"/>
      <c r="N155" s="221"/>
      <c r="O155" s="220"/>
      <c r="P155" s="220"/>
      <c r="Q155" s="220"/>
      <c r="R155" s="220"/>
      <c r="S155" s="220"/>
      <c r="T155" s="220"/>
      <c r="U155" s="220"/>
      <c r="V155" s="220"/>
      <c r="W155" s="220"/>
      <c r="X155" s="220"/>
      <c r="Y155" s="220"/>
      <c r="Z155" s="220"/>
    </row>
    <row r="156" spans="1:26" ht="12.75" customHeight="1">
      <c r="A156" s="220"/>
      <c r="B156" s="220"/>
      <c r="C156" s="220"/>
      <c r="D156" s="220"/>
      <c r="E156" s="220"/>
      <c r="F156" s="221"/>
      <c r="G156" s="220"/>
      <c r="H156" s="220"/>
      <c r="I156" s="220"/>
      <c r="J156" s="221"/>
      <c r="K156" s="220"/>
      <c r="L156" s="220"/>
      <c r="M156" s="220"/>
      <c r="N156" s="221"/>
      <c r="O156" s="220"/>
      <c r="P156" s="220"/>
      <c r="Q156" s="220"/>
      <c r="R156" s="220"/>
      <c r="S156" s="220"/>
      <c r="T156" s="220"/>
      <c r="U156" s="220"/>
      <c r="V156" s="220"/>
      <c r="W156" s="220"/>
      <c r="X156" s="220"/>
      <c r="Y156" s="220"/>
      <c r="Z156" s="220"/>
    </row>
    <row r="157" spans="1:26" ht="12.75" customHeight="1">
      <c r="A157" s="220"/>
      <c r="B157" s="220"/>
      <c r="C157" s="220"/>
      <c r="D157" s="220"/>
      <c r="E157" s="220"/>
      <c r="F157" s="221"/>
      <c r="G157" s="220"/>
      <c r="H157" s="220"/>
      <c r="I157" s="220"/>
      <c r="J157" s="221"/>
      <c r="K157" s="220"/>
      <c r="L157" s="220"/>
      <c r="M157" s="220"/>
      <c r="N157" s="221"/>
      <c r="O157" s="220"/>
      <c r="P157" s="220"/>
      <c r="Q157" s="220"/>
      <c r="R157" s="220"/>
      <c r="S157" s="220"/>
      <c r="T157" s="220"/>
      <c r="U157" s="220"/>
      <c r="V157" s="220"/>
      <c r="W157" s="220"/>
      <c r="X157" s="220"/>
      <c r="Y157" s="220"/>
      <c r="Z157" s="220"/>
    </row>
    <row r="158" spans="1:26" ht="12.75" customHeight="1">
      <c r="A158" s="220"/>
      <c r="B158" s="220"/>
      <c r="C158" s="220"/>
      <c r="D158" s="220"/>
      <c r="E158" s="220"/>
      <c r="F158" s="221"/>
      <c r="G158" s="220"/>
      <c r="H158" s="220"/>
      <c r="I158" s="220"/>
      <c r="J158" s="221"/>
      <c r="K158" s="220"/>
      <c r="L158" s="220"/>
      <c r="M158" s="220"/>
      <c r="N158" s="221"/>
      <c r="O158" s="220"/>
      <c r="P158" s="220"/>
      <c r="Q158" s="220"/>
      <c r="R158" s="220"/>
      <c r="S158" s="220"/>
      <c r="T158" s="220"/>
      <c r="U158" s="220"/>
      <c r="V158" s="220"/>
      <c r="W158" s="220"/>
      <c r="X158" s="220"/>
      <c r="Y158" s="220"/>
      <c r="Z158" s="220"/>
    </row>
    <row r="159" spans="1:26" ht="12.75" customHeight="1">
      <c r="A159" s="220"/>
      <c r="B159" s="220"/>
      <c r="C159" s="220"/>
      <c r="D159" s="220"/>
      <c r="E159" s="220"/>
      <c r="F159" s="221"/>
      <c r="G159" s="220"/>
      <c r="H159" s="220"/>
      <c r="I159" s="220"/>
      <c r="J159" s="221"/>
      <c r="K159" s="220"/>
      <c r="L159" s="220"/>
      <c r="M159" s="220"/>
      <c r="N159" s="221"/>
      <c r="O159" s="220"/>
      <c r="P159" s="220"/>
      <c r="Q159" s="220"/>
      <c r="R159" s="220"/>
      <c r="S159" s="220"/>
      <c r="T159" s="220"/>
      <c r="U159" s="220"/>
      <c r="V159" s="220"/>
      <c r="W159" s="220"/>
      <c r="X159" s="220"/>
      <c r="Y159" s="220"/>
      <c r="Z159" s="220"/>
    </row>
    <row r="160" spans="1:26" ht="12.75" customHeight="1">
      <c r="A160" s="220"/>
      <c r="B160" s="220"/>
      <c r="C160" s="220"/>
      <c r="D160" s="220"/>
      <c r="E160" s="220"/>
      <c r="F160" s="221"/>
      <c r="G160" s="220"/>
      <c r="H160" s="220"/>
      <c r="I160" s="220"/>
      <c r="J160" s="221"/>
      <c r="K160" s="220"/>
      <c r="L160" s="220"/>
      <c r="M160" s="220"/>
      <c r="N160" s="221"/>
      <c r="O160" s="220"/>
      <c r="P160" s="220"/>
      <c r="Q160" s="220"/>
      <c r="R160" s="220"/>
      <c r="S160" s="220"/>
      <c r="T160" s="220"/>
      <c r="U160" s="220"/>
      <c r="V160" s="220"/>
      <c r="W160" s="220"/>
      <c r="X160" s="220"/>
      <c r="Y160" s="220"/>
      <c r="Z160" s="220"/>
    </row>
    <row r="161" spans="1:26" ht="12.75" customHeight="1">
      <c r="A161" s="220"/>
      <c r="B161" s="220"/>
      <c r="C161" s="220"/>
      <c r="D161" s="220"/>
      <c r="E161" s="220"/>
      <c r="F161" s="221"/>
      <c r="G161" s="220"/>
      <c r="H161" s="220"/>
      <c r="I161" s="220"/>
      <c r="J161" s="221"/>
      <c r="K161" s="220"/>
      <c r="L161" s="220"/>
      <c r="M161" s="220"/>
      <c r="N161" s="221"/>
      <c r="O161" s="220"/>
      <c r="P161" s="220"/>
      <c r="Q161" s="220"/>
      <c r="R161" s="220"/>
      <c r="S161" s="220"/>
      <c r="T161" s="220"/>
      <c r="U161" s="220"/>
      <c r="V161" s="220"/>
      <c r="W161" s="220"/>
      <c r="X161" s="220"/>
      <c r="Y161" s="220"/>
      <c r="Z161" s="220"/>
    </row>
    <row r="162" spans="1:26" ht="12.75" customHeight="1">
      <c r="A162" s="220"/>
      <c r="B162" s="220"/>
      <c r="C162" s="220"/>
      <c r="D162" s="220"/>
      <c r="E162" s="220"/>
      <c r="F162" s="221"/>
      <c r="G162" s="220"/>
      <c r="H162" s="220"/>
      <c r="I162" s="220"/>
      <c r="J162" s="221"/>
      <c r="K162" s="220"/>
      <c r="L162" s="220"/>
      <c r="M162" s="220"/>
      <c r="N162" s="221"/>
      <c r="O162" s="220"/>
      <c r="P162" s="220"/>
      <c r="Q162" s="220"/>
      <c r="R162" s="220"/>
      <c r="S162" s="220"/>
      <c r="T162" s="220"/>
      <c r="U162" s="220"/>
      <c r="V162" s="220"/>
      <c r="W162" s="220"/>
      <c r="X162" s="220"/>
      <c r="Y162" s="220"/>
      <c r="Z162" s="220"/>
    </row>
    <row r="163" spans="1:26" ht="12.75" customHeight="1">
      <c r="A163" s="220"/>
      <c r="B163" s="220"/>
      <c r="C163" s="220"/>
      <c r="D163" s="220"/>
      <c r="E163" s="220"/>
      <c r="F163" s="221"/>
      <c r="G163" s="220"/>
      <c r="H163" s="220"/>
      <c r="I163" s="220"/>
      <c r="J163" s="221"/>
      <c r="K163" s="220"/>
      <c r="L163" s="220"/>
      <c r="M163" s="220"/>
      <c r="N163" s="221"/>
      <c r="O163" s="220"/>
      <c r="P163" s="220"/>
      <c r="Q163" s="220"/>
      <c r="R163" s="220"/>
      <c r="S163" s="220"/>
      <c r="T163" s="220"/>
      <c r="U163" s="220"/>
      <c r="V163" s="220"/>
      <c r="W163" s="220"/>
      <c r="X163" s="220"/>
      <c r="Y163" s="220"/>
      <c r="Z163" s="220"/>
    </row>
    <row r="164" spans="1:26" ht="12.75" customHeight="1">
      <c r="A164" s="220"/>
      <c r="B164" s="220"/>
      <c r="C164" s="220"/>
      <c r="D164" s="220"/>
      <c r="E164" s="220"/>
      <c r="F164" s="221"/>
      <c r="G164" s="220"/>
      <c r="H164" s="220"/>
      <c r="I164" s="220"/>
      <c r="J164" s="221"/>
      <c r="K164" s="220"/>
      <c r="L164" s="220"/>
      <c r="M164" s="220"/>
      <c r="N164" s="221"/>
      <c r="O164" s="220"/>
      <c r="P164" s="220"/>
      <c r="Q164" s="220"/>
      <c r="R164" s="220"/>
      <c r="S164" s="220"/>
      <c r="T164" s="220"/>
      <c r="U164" s="220"/>
      <c r="V164" s="220"/>
      <c r="W164" s="220"/>
      <c r="X164" s="220"/>
      <c r="Y164" s="220"/>
      <c r="Z164" s="220"/>
    </row>
    <row r="165" spans="1:26" ht="12.75" customHeight="1">
      <c r="A165" s="220"/>
      <c r="B165" s="220"/>
      <c r="C165" s="220"/>
      <c r="D165" s="220"/>
      <c r="E165" s="220"/>
      <c r="F165" s="221"/>
      <c r="G165" s="220"/>
      <c r="H165" s="220"/>
      <c r="I165" s="220"/>
      <c r="J165" s="221"/>
      <c r="K165" s="220"/>
      <c r="L165" s="220"/>
      <c r="M165" s="220"/>
      <c r="N165" s="221"/>
      <c r="O165" s="220"/>
      <c r="P165" s="220"/>
      <c r="Q165" s="220"/>
      <c r="R165" s="220"/>
      <c r="S165" s="220"/>
      <c r="T165" s="220"/>
      <c r="U165" s="220"/>
      <c r="V165" s="220"/>
      <c r="W165" s="220"/>
      <c r="X165" s="220"/>
      <c r="Y165" s="220"/>
      <c r="Z165" s="220"/>
    </row>
    <row r="166" spans="1:26" ht="12.75" customHeight="1">
      <c r="A166" s="220"/>
      <c r="B166" s="220"/>
      <c r="C166" s="220"/>
      <c r="D166" s="220"/>
      <c r="E166" s="220"/>
      <c r="F166" s="221"/>
      <c r="G166" s="220"/>
      <c r="H166" s="220"/>
      <c r="I166" s="220"/>
      <c r="J166" s="221"/>
      <c r="K166" s="220"/>
      <c r="L166" s="220"/>
      <c r="M166" s="220"/>
      <c r="N166" s="221"/>
      <c r="O166" s="220"/>
      <c r="P166" s="220"/>
      <c r="Q166" s="220"/>
      <c r="R166" s="220"/>
      <c r="S166" s="220"/>
      <c r="T166" s="220"/>
      <c r="U166" s="220"/>
      <c r="V166" s="220"/>
      <c r="W166" s="220"/>
      <c r="X166" s="220"/>
      <c r="Y166" s="220"/>
      <c r="Z166" s="220"/>
    </row>
    <row r="167" spans="1:26" ht="12.75" customHeight="1">
      <c r="A167" s="220"/>
      <c r="B167" s="220"/>
      <c r="C167" s="220"/>
      <c r="D167" s="220"/>
      <c r="E167" s="220"/>
      <c r="F167" s="221"/>
      <c r="G167" s="220"/>
      <c r="H167" s="220"/>
      <c r="I167" s="220"/>
      <c r="J167" s="221"/>
      <c r="K167" s="220"/>
      <c r="L167" s="220"/>
      <c r="M167" s="220"/>
      <c r="N167" s="221"/>
      <c r="O167" s="220"/>
      <c r="P167" s="220"/>
      <c r="Q167" s="220"/>
      <c r="R167" s="220"/>
      <c r="S167" s="220"/>
      <c r="T167" s="220"/>
      <c r="U167" s="220"/>
      <c r="V167" s="220"/>
      <c r="W167" s="220"/>
      <c r="X167" s="220"/>
      <c r="Y167" s="220"/>
      <c r="Z167" s="220"/>
    </row>
    <row r="168" spans="1:26" ht="12.75" customHeight="1">
      <c r="A168" s="220"/>
      <c r="B168" s="220"/>
      <c r="C168" s="220"/>
      <c r="D168" s="220"/>
      <c r="E168" s="220"/>
      <c r="F168" s="221"/>
      <c r="G168" s="220"/>
      <c r="H168" s="220"/>
      <c r="I168" s="220"/>
      <c r="J168" s="221"/>
      <c r="K168" s="220"/>
      <c r="L168" s="220"/>
      <c r="M168" s="220"/>
      <c r="N168" s="221"/>
      <c r="O168" s="220"/>
      <c r="P168" s="220"/>
      <c r="Q168" s="220"/>
      <c r="R168" s="220"/>
      <c r="S168" s="220"/>
      <c r="T168" s="220"/>
      <c r="U168" s="220"/>
      <c r="V168" s="220"/>
      <c r="W168" s="220"/>
      <c r="X168" s="220"/>
      <c r="Y168" s="220"/>
      <c r="Z168" s="220"/>
    </row>
    <row r="169" spans="1:26" ht="12.75" customHeight="1">
      <c r="A169" s="220"/>
      <c r="B169" s="220"/>
      <c r="C169" s="220"/>
      <c r="D169" s="220"/>
      <c r="E169" s="220"/>
      <c r="F169" s="221"/>
      <c r="G169" s="220"/>
      <c r="H169" s="220"/>
      <c r="I169" s="220"/>
      <c r="J169" s="221"/>
      <c r="K169" s="220"/>
      <c r="L169" s="220"/>
      <c r="M169" s="220"/>
      <c r="N169" s="221"/>
      <c r="O169" s="220"/>
      <c r="P169" s="220"/>
      <c r="Q169" s="220"/>
      <c r="R169" s="220"/>
      <c r="S169" s="220"/>
      <c r="T169" s="220"/>
      <c r="U169" s="220"/>
      <c r="V169" s="220"/>
      <c r="W169" s="220"/>
      <c r="X169" s="220"/>
      <c r="Y169" s="220"/>
      <c r="Z169" s="220"/>
    </row>
    <row r="170" spans="1:26" ht="12.75" customHeight="1">
      <c r="A170" s="220"/>
      <c r="B170" s="220"/>
      <c r="C170" s="220"/>
      <c r="D170" s="220"/>
      <c r="E170" s="220"/>
      <c r="F170" s="221"/>
      <c r="G170" s="220"/>
      <c r="H170" s="220"/>
      <c r="I170" s="220"/>
      <c r="J170" s="221"/>
      <c r="K170" s="220"/>
      <c r="L170" s="220"/>
      <c r="M170" s="220"/>
      <c r="N170" s="221"/>
      <c r="O170" s="220"/>
      <c r="P170" s="220"/>
      <c r="Q170" s="220"/>
      <c r="R170" s="220"/>
      <c r="S170" s="220"/>
      <c r="T170" s="220"/>
      <c r="U170" s="220"/>
      <c r="V170" s="220"/>
      <c r="W170" s="220"/>
      <c r="X170" s="220"/>
      <c r="Y170" s="220"/>
      <c r="Z170" s="220"/>
    </row>
    <row r="171" spans="1:26" ht="12.75" customHeight="1">
      <c r="A171" s="220"/>
      <c r="B171" s="220"/>
      <c r="C171" s="220"/>
      <c r="D171" s="220"/>
      <c r="E171" s="220"/>
      <c r="F171" s="221"/>
      <c r="G171" s="220"/>
      <c r="H171" s="220"/>
      <c r="I171" s="220"/>
      <c r="J171" s="221"/>
      <c r="K171" s="220"/>
      <c r="L171" s="220"/>
      <c r="M171" s="220"/>
      <c r="N171" s="221"/>
      <c r="O171" s="220"/>
      <c r="P171" s="220"/>
      <c r="Q171" s="220"/>
      <c r="R171" s="220"/>
      <c r="S171" s="220"/>
      <c r="T171" s="220"/>
      <c r="U171" s="220"/>
      <c r="V171" s="220"/>
      <c r="W171" s="220"/>
      <c r="X171" s="220"/>
      <c r="Y171" s="220"/>
      <c r="Z171" s="220"/>
    </row>
    <row r="172" spans="1:26" ht="12.75" customHeight="1">
      <c r="A172" s="220"/>
      <c r="B172" s="220"/>
      <c r="C172" s="220"/>
      <c r="D172" s="220"/>
      <c r="E172" s="220"/>
      <c r="F172" s="221"/>
      <c r="G172" s="220"/>
      <c r="H172" s="220"/>
      <c r="I172" s="220"/>
      <c r="J172" s="221"/>
      <c r="K172" s="220"/>
      <c r="L172" s="220"/>
      <c r="M172" s="220"/>
      <c r="N172" s="221"/>
      <c r="O172" s="220"/>
      <c r="P172" s="220"/>
      <c r="Q172" s="220"/>
      <c r="R172" s="220"/>
      <c r="S172" s="220"/>
      <c r="T172" s="220"/>
      <c r="U172" s="220"/>
      <c r="V172" s="220"/>
      <c r="W172" s="220"/>
      <c r="X172" s="220"/>
      <c r="Y172" s="220"/>
      <c r="Z172" s="220"/>
    </row>
    <row r="173" spans="1:26" ht="12.75" customHeight="1">
      <c r="A173" s="220"/>
      <c r="B173" s="220"/>
      <c r="C173" s="220"/>
      <c r="D173" s="220"/>
      <c r="E173" s="220"/>
      <c r="F173" s="221"/>
      <c r="G173" s="220"/>
      <c r="H173" s="220"/>
      <c r="I173" s="220"/>
      <c r="J173" s="221"/>
      <c r="K173" s="220"/>
      <c r="L173" s="220"/>
      <c r="M173" s="220"/>
      <c r="N173" s="221"/>
      <c r="O173" s="220"/>
      <c r="P173" s="220"/>
      <c r="Q173" s="220"/>
      <c r="R173" s="220"/>
      <c r="S173" s="220"/>
      <c r="T173" s="220"/>
      <c r="U173" s="220"/>
      <c r="V173" s="220"/>
      <c r="W173" s="220"/>
      <c r="X173" s="220"/>
      <c r="Y173" s="220"/>
      <c r="Z173" s="220"/>
    </row>
    <row r="174" spans="1:26" ht="12.75" customHeight="1">
      <c r="A174" s="220"/>
      <c r="B174" s="220"/>
      <c r="C174" s="220"/>
      <c r="D174" s="220"/>
      <c r="E174" s="220"/>
      <c r="F174" s="221"/>
      <c r="G174" s="220"/>
      <c r="H174" s="220"/>
      <c r="I174" s="220"/>
      <c r="J174" s="221"/>
      <c r="K174" s="220"/>
      <c r="L174" s="220"/>
      <c r="M174" s="220"/>
      <c r="N174" s="221"/>
      <c r="O174" s="220"/>
      <c r="P174" s="220"/>
      <c r="Q174" s="220"/>
      <c r="R174" s="220"/>
      <c r="S174" s="220"/>
      <c r="T174" s="220"/>
      <c r="U174" s="220"/>
      <c r="V174" s="220"/>
      <c r="W174" s="220"/>
      <c r="X174" s="220"/>
      <c r="Y174" s="220"/>
      <c r="Z174" s="220"/>
    </row>
    <row r="175" spans="1:26" ht="12.75" customHeight="1">
      <c r="A175" s="220"/>
      <c r="B175" s="220"/>
      <c r="C175" s="220"/>
      <c r="D175" s="220"/>
      <c r="E175" s="220"/>
      <c r="F175" s="221"/>
      <c r="G175" s="220"/>
      <c r="H175" s="220"/>
      <c r="I175" s="220"/>
      <c r="J175" s="221"/>
      <c r="K175" s="220"/>
      <c r="L175" s="220"/>
      <c r="M175" s="220"/>
      <c r="N175" s="221"/>
      <c r="O175" s="220"/>
      <c r="P175" s="220"/>
      <c r="Q175" s="220"/>
      <c r="R175" s="220"/>
      <c r="S175" s="220"/>
      <c r="T175" s="220"/>
      <c r="U175" s="220"/>
      <c r="V175" s="220"/>
      <c r="W175" s="220"/>
      <c r="X175" s="220"/>
      <c r="Y175" s="220"/>
      <c r="Z175" s="220"/>
    </row>
    <row r="176" spans="1:26" ht="12.75" customHeight="1">
      <c r="A176" s="220"/>
      <c r="B176" s="220"/>
      <c r="C176" s="220"/>
      <c r="D176" s="220"/>
      <c r="E176" s="220"/>
      <c r="F176" s="221"/>
      <c r="G176" s="220"/>
      <c r="H176" s="220"/>
      <c r="I176" s="220"/>
      <c r="J176" s="221"/>
      <c r="K176" s="220"/>
      <c r="L176" s="220"/>
      <c r="M176" s="220"/>
      <c r="N176" s="221"/>
      <c r="O176" s="220"/>
      <c r="P176" s="220"/>
      <c r="Q176" s="220"/>
      <c r="R176" s="220"/>
      <c r="S176" s="220"/>
      <c r="T176" s="220"/>
      <c r="U176" s="220"/>
      <c r="V176" s="220"/>
      <c r="W176" s="220"/>
      <c r="X176" s="220"/>
      <c r="Y176" s="220"/>
      <c r="Z176" s="220"/>
    </row>
    <row r="177" spans="1:26" ht="12.75" customHeight="1">
      <c r="A177" s="220"/>
      <c r="B177" s="220"/>
      <c r="C177" s="220"/>
      <c r="D177" s="220"/>
      <c r="E177" s="220"/>
      <c r="F177" s="221"/>
      <c r="G177" s="220"/>
      <c r="H177" s="220"/>
      <c r="I177" s="220"/>
      <c r="J177" s="221"/>
      <c r="K177" s="220"/>
      <c r="L177" s="220"/>
      <c r="M177" s="220"/>
      <c r="N177" s="221"/>
      <c r="O177" s="220"/>
      <c r="P177" s="220"/>
      <c r="Q177" s="220"/>
      <c r="R177" s="220"/>
      <c r="S177" s="220"/>
      <c r="T177" s="220"/>
      <c r="U177" s="220"/>
      <c r="V177" s="220"/>
      <c r="W177" s="220"/>
      <c r="X177" s="220"/>
      <c r="Y177" s="220"/>
      <c r="Z177" s="220"/>
    </row>
    <row r="178" spans="1:26" ht="12.75" customHeight="1">
      <c r="A178" s="220"/>
      <c r="B178" s="220"/>
      <c r="C178" s="220"/>
      <c r="D178" s="220"/>
      <c r="E178" s="220"/>
      <c r="F178" s="221"/>
      <c r="G178" s="220"/>
      <c r="H178" s="220"/>
      <c r="I178" s="220"/>
      <c r="J178" s="221"/>
      <c r="K178" s="220"/>
      <c r="L178" s="220"/>
      <c r="M178" s="220"/>
      <c r="N178" s="221"/>
      <c r="O178" s="220"/>
      <c r="P178" s="220"/>
      <c r="Q178" s="220"/>
      <c r="R178" s="220"/>
      <c r="S178" s="220"/>
      <c r="T178" s="220"/>
      <c r="U178" s="220"/>
      <c r="V178" s="220"/>
      <c r="W178" s="220"/>
      <c r="X178" s="220"/>
      <c r="Y178" s="220"/>
      <c r="Z178" s="220"/>
    </row>
    <row r="179" spans="1:26" ht="12.75" customHeight="1">
      <c r="A179" s="220"/>
      <c r="B179" s="220"/>
      <c r="C179" s="220"/>
      <c r="D179" s="220"/>
      <c r="E179" s="220"/>
      <c r="F179" s="221"/>
      <c r="G179" s="220"/>
      <c r="H179" s="220"/>
      <c r="I179" s="220"/>
      <c r="J179" s="221"/>
      <c r="K179" s="220"/>
      <c r="L179" s="220"/>
      <c r="M179" s="220"/>
      <c r="N179" s="221"/>
      <c r="O179" s="220"/>
      <c r="P179" s="220"/>
      <c r="Q179" s="220"/>
      <c r="R179" s="220"/>
      <c r="S179" s="220"/>
      <c r="T179" s="220"/>
      <c r="U179" s="220"/>
      <c r="V179" s="220"/>
      <c r="W179" s="220"/>
      <c r="X179" s="220"/>
      <c r="Y179" s="220"/>
      <c r="Z179" s="220"/>
    </row>
    <row r="180" spans="1:26" ht="12.75" customHeight="1">
      <c r="A180" s="220"/>
      <c r="B180" s="220"/>
      <c r="C180" s="220"/>
      <c r="D180" s="220"/>
      <c r="E180" s="220"/>
      <c r="F180" s="221"/>
      <c r="G180" s="220"/>
      <c r="H180" s="220"/>
      <c r="I180" s="220"/>
      <c r="J180" s="221"/>
      <c r="K180" s="220"/>
      <c r="L180" s="220"/>
      <c r="M180" s="220"/>
      <c r="N180" s="221"/>
      <c r="O180" s="220"/>
      <c r="P180" s="220"/>
      <c r="Q180" s="220"/>
      <c r="R180" s="220"/>
      <c r="S180" s="220"/>
      <c r="T180" s="220"/>
      <c r="U180" s="220"/>
      <c r="V180" s="220"/>
      <c r="W180" s="220"/>
      <c r="X180" s="220"/>
      <c r="Y180" s="220"/>
      <c r="Z180" s="220"/>
    </row>
    <row r="181" spans="1:26" ht="12.75" customHeight="1">
      <c r="A181" s="220"/>
      <c r="B181" s="220"/>
      <c r="C181" s="220"/>
      <c r="D181" s="220"/>
      <c r="E181" s="220"/>
      <c r="F181" s="221"/>
      <c r="G181" s="220"/>
      <c r="H181" s="220"/>
      <c r="I181" s="220"/>
      <c r="J181" s="221"/>
      <c r="K181" s="220"/>
      <c r="L181" s="220"/>
      <c r="M181" s="220"/>
      <c r="N181" s="221"/>
      <c r="O181" s="220"/>
      <c r="P181" s="220"/>
      <c r="Q181" s="220"/>
      <c r="R181" s="220"/>
      <c r="S181" s="220"/>
      <c r="T181" s="220"/>
      <c r="U181" s="220"/>
      <c r="V181" s="220"/>
      <c r="W181" s="220"/>
      <c r="X181" s="220"/>
      <c r="Y181" s="220"/>
      <c r="Z181" s="220"/>
    </row>
    <row r="182" spans="1:26" ht="12.75" customHeight="1">
      <c r="A182" s="220"/>
      <c r="B182" s="220"/>
      <c r="C182" s="220"/>
      <c r="D182" s="220"/>
      <c r="E182" s="220"/>
      <c r="F182" s="221"/>
      <c r="G182" s="220"/>
      <c r="H182" s="220"/>
      <c r="I182" s="220"/>
      <c r="J182" s="221"/>
      <c r="K182" s="220"/>
      <c r="L182" s="220"/>
      <c r="M182" s="220"/>
      <c r="N182" s="221"/>
      <c r="O182" s="220"/>
      <c r="P182" s="220"/>
      <c r="Q182" s="220"/>
      <c r="R182" s="220"/>
      <c r="S182" s="220"/>
      <c r="T182" s="220"/>
      <c r="U182" s="220"/>
      <c r="V182" s="220"/>
      <c r="W182" s="220"/>
      <c r="X182" s="220"/>
      <c r="Y182" s="220"/>
      <c r="Z182" s="220"/>
    </row>
    <row r="183" spans="1:26" ht="12.75" customHeight="1">
      <c r="A183" s="220"/>
      <c r="B183" s="220"/>
      <c r="C183" s="220"/>
      <c r="D183" s="220"/>
      <c r="E183" s="220"/>
      <c r="F183" s="221"/>
      <c r="G183" s="220"/>
      <c r="H183" s="220"/>
      <c r="I183" s="220"/>
      <c r="J183" s="221"/>
      <c r="K183" s="220"/>
      <c r="L183" s="220"/>
      <c r="M183" s="220"/>
      <c r="N183" s="221"/>
      <c r="O183" s="220"/>
      <c r="P183" s="220"/>
      <c r="Q183" s="220"/>
      <c r="R183" s="220"/>
      <c r="S183" s="220"/>
      <c r="T183" s="220"/>
      <c r="U183" s="220"/>
      <c r="V183" s="220"/>
      <c r="W183" s="220"/>
      <c r="X183" s="220"/>
      <c r="Y183" s="220"/>
      <c r="Z183" s="220"/>
    </row>
    <row r="184" spans="1:26" ht="12.75" customHeight="1">
      <c r="A184" s="220"/>
      <c r="B184" s="220"/>
      <c r="C184" s="220"/>
      <c r="D184" s="220"/>
      <c r="E184" s="220"/>
      <c r="F184" s="221"/>
      <c r="G184" s="220"/>
      <c r="H184" s="220"/>
      <c r="I184" s="220"/>
      <c r="J184" s="221"/>
      <c r="K184" s="220"/>
      <c r="L184" s="220"/>
      <c r="M184" s="220"/>
      <c r="N184" s="221"/>
      <c r="O184" s="220"/>
      <c r="P184" s="220"/>
      <c r="Q184" s="220"/>
      <c r="R184" s="220"/>
      <c r="S184" s="220"/>
      <c r="T184" s="220"/>
      <c r="U184" s="220"/>
      <c r="V184" s="220"/>
      <c r="W184" s="220"/>
      <c r="X184" s="220"/>
      <c r="Y184" s="220"/>
      <c r="Z184" s="220"/>
    </row>
    <row r="185" spans="1:26" ht="12.75" customHeight="1">
      <c r="A185" s="220"/>
      <c r="B185" s="220"/>
      <c r="C185" s="220"/>
      <c r="D185" s="220"/>
      <c r="E185" s="220"/>
      <c r="F185" s="221"/>
      <c r="G185" s="220"/>
      <c r="H185" s="220"/>
      <c r="I185" s="220"/>
      <c r="J185" s="221"/>
      <c r="K185" s="220"/>
      <c r="L185" s="220"/>
      <c r="M185" s="220"/>
      <c r="N185" s="221"/>
      <c r="O185" s="220"/>
      <c r="P185" s="220"/>
      <c r="Q185" s="220"/>
      <c r="R185" s="220"/>
      <c r="S185" s="220"/>
      <c r="T185" s="220"/>
      <c r="U185" s="220"/>
      <c r="V185" s="220"/>
      <c r="W185" s="220"/>
      <c r="X185" s="220"/>
      <c r="Y185" s="220"/>
      <c r="Z185" s="220"/>
    </row>
    <row r="186" spans="1:26" ht="12.75" customHeight="1">
      <c r="A186" s="220"/>
      <c r="B186" s="220"/>
      <c r="C186" s="220"/>
      <c r="D186" s="220"/>
      <c r="E186" s="220"/>
      <c r="F186" s="221"/>
      <c r="G186" s="220"/>
      <c r="H186" s="220"/>
      <c r="I186" s="220"/>
      <c r="J186" s="221"/>
      <c r="K186" s="220"/>
      <c r="L186" s="220"/>
      <c r="M186" s="220"/>
      <c r="N186" s="221"/>
      <c r="O186" s="220"/>
      <c r="P186" s="220"/>
      <c r="Q186" s="220"/>
      <c r="R186" s="220"/>
      <c r="S186" s="220"/>
      <c r="T186" s="220"/>
      <c r="U186" s="220"/>
      <c r="V186" s="220"/>
      <c r="W186" s="220"/>
      <c r="X186" s="220"/>
      <c r="Y186" s="220"/>
      <c r="Z186" s="220"/>
    </row>
    <row r="187" spans="1:26" ht="12.75" customHeight="1">
      <c r="A187" s="220"/>
      <c r="B187" s="220"/>
      <c r="C187" s="220"/>
      <c r="D187" s="220"/>
      <c r="E187" s="220"/>
      <c r="F187" s="221"/>
      <c r="G187" s="220"/>
      <c r="H187" s="220"/>
      <c r="I187" s="220"/>
      <c r="J187" s="221"/>
      <c r="K187" s="220"/>
      <c r="L187" s="220"/>
      <c r="M187" s="220"/>
      <c r="N187" s="221"/>
      <c r="O187" s="220"/>
      <c r="P187" s="220"/>
      <c r="Q187" s="220"/>
      <c r="R187" s="220"/>
      <c r="S187" s="220"/>
      <c r="T187" s="220"/>
      <c r="U187" s="220"/>
      <c r="V187" s="220"/>
      <c r="W187" s="220"/>
      <c r="X187" s="220"/>
      <c r="Y187" s="220"/>
      <c r="Z187" s="220"/>
    </row>
    <row r="188" spans="1:26" ht="12.75" customHeight="1">
      <c r="A188" s="220"/>
      <c r="B188" s="220"/>
      <c r="C188" s="220"/>
      <c r="D188" s="220"/>
      <c r="E188" s="220"/>
      <c r="F188" s="221"/>
      <c r="G188" s="220"/>
      <c r="H188" s="220"/>
      <c r="I188" s="220"/>
      <c r="J188" s="221"/>
      <c r="K188" s="220"/>
      <c r="L188" s="220"/>
      <c r="M188" s="220"/>
      <c r="N188" s="221"/>
      <c r="O188" s="220"/>
      <c r="P188" s="220"/>
      <c r="Q188" s="220"/>
      <c r="R188" s="220"/>
      <c r="S188" s="220"/>
      <c r="T188" s="220"/>
      <c r="U188" s="220"/>
      <c r="V188" s="220"/>
      <c r="W188" s="220"/>
      <c r="X188" s="220"/>
      <c r="Y188" s="220"/>
      <c r="Z188" s="220"/>
    </row>
    <row r="189" spans="1:26" ht="12.75" customHeight="1">
      <c r="A189" s="220"/>
      <c r="B189" s="220"/>
      <c r="C189" s="220"/>
      <c r="D189" s="220"/>
      <c r="E189" s="220"/>
      <c r="F189" s="221"/>
      <c r="G189" s="220"/>
      <c r="H189" s="220"/>
      <c r="I189" s="220"/>
      <c r="J189" s="221"/>
      <c r="K189" s="220"/>
      <c r="L189" s="220"/>
      <c r="M189" s="220"/>
      <c r="N189" s="221"/>
      <c r="O189" s="220"/>
      <c r="P189" s="220"/>
      <c r="Q189" s="220"/>
      <c r="R189" s="220"/>
      <c r="S189" s="220"/>
      <c r="T189" s="220"/>
      <c r="U189" s="220"/>
      <c r="V189" s="220"/>
      <c r="W189" s="220"/>
      <c r="X189" s="220"/>
      <c r="Y189" s="220"/>
      <c r="Z189" s="220"/>
    </row>
    <row r="190" spans="1:26" ht="12.75" customHeight="1">
      <c r="A190" s="220"/>
      <c r="B190" s="220"/>
      <c r="C190" s="220"/>
      <c r="D190" s="220"/>
      <c r="E190" s="220"/>
      <c r="F190" s="221"/>
      <c r="G190" s="220"/>
      <c r="H190" s="220"/>
      <c r="I190" s="220"/>
      <c r="J190" s="221"/>
      <c r="K190" s="220"/>
      <c r="L190" s="220"/>
      <c r="M190" s="220"/>
      <c r="N190" s="221"/>
      <c r="O190" s="220"/>
      <c r="P190" s="220"/>
      <c r="Q190" s="220"/>
      <c r="R190" s="220"/>
      <c r="S190" s="220"/>
      <c r="T190" s="220"/>
      <c r="U190" s="220"/>
      <c r="V190" s="220"/>
      <c r="W190" s="220"/>
      <c r="X190" s="220"/>
      <c r="Y190" s="220"/>
      <c r="Z190" s="220"/>
    </row>
    <row r="191" spans="1:26" ht="12.75" customHeight="1">
      <c r="A191" s="220"/>
      <c r="B191" s="220"/>
      <c r="C191" s="220"/>
      <c r="D191" s="220"/>
      <c r="E191" s="220"/>
      <c r="F191" s="221"/>
      <c r="G191" s="220"/>
      <c r="H191" s="220"/>
      <c r="I191" s="220"/>
      <c r="J191" s="221"/>
      <c r="K191" s="220"/>
      <c r="L191" s="220"/>
      <c r="M191" s="220"/>
      <c r="N191" s="221"/>
      <c r="O191" s="220"/>
      <c r="P191" s="220"/>
      <c r="Q191" s="220"/>
      <c r="R191" s="220"/>
      <c r="S191" s="220"/>
      <c r="T191" s="220"/>
      <c r="U191" s="220"/>
      <c r="V191" s="220"/>
      <c r="W191" s="220"/>
      <c r="X191" s="220"/>
      <c r="Y191" s="220"/>
      <c r="Z191" s="220"/>
    </row>
    <row r="192" spans="1:26" ht="12.75" customHeight="1">
      <c r="A192" s="220"/>
      <c r="B192" s="220"/>
      <c r="C192" s="220"/>
      <c r="D192" s="220"/>
      <c r="E192" s="220"/>
      <c r="F192" s="221"/>
      <c r="G192" s="220"/>
      <c r="H192" s="220"/>
      <c r="I192" s="220"/>
      <c r="J192" s="221"/>
      <c r="K192" s="220"/>
      <c r="L192" s="220"/>
      <c r="M192" s="220"/>
      <c r="N192" s="221"/>
      <c r="O192" s="220"/>
      <c r="P192" s="220"/>
      <c r="Q192" s="220"/>
      <c r="R192" s="220"/>
      <c r="S192" s="220"/>
      <c r="T192" s="220"/>
      <c r="U192" s="220"/>
      <c r="V192" s="220"/>
      <c r="W192" s="220"/>
      <c r="X192" s="220"/>
      <c r="Y192" s="220"/>
      <c r="Z192" s="220"/>
    </row>
    <row r="193" spans="1:26" ht="12.75" customHeight="1">
      <c r="A193" s="220"/>
      <c r="B193" s="220"/>
      <c r="C193" s="220"/>
      <c r="D193" s="220"/>
      <c r="E193" s="220"/>
      <c r="F193" s="221"/>
      <c r="G193" s="220"/>
      <c r="H193" s="220"/>
      <c r="I193" s="220"/>
      <c r="J193" s="221"/>
      <c r="K193" s="220"/>
      <c r="L193" s="220"/>
      <c r="M193" s="220"/>
      <c r="N193" s="221"/>
      <c r="O193" s="220"/>
      <c r="P193" s="220"/>
      <c r="Q193" s="220"/>
      <c r="R193" s="220"/>
      <c r="S193" s="220"/>
      <c r="T193" s="220"/>
      <c r="U193" s="220"/>
      <c r="V193" s="220"/>
      <c r="W193" s="220"/>
      <c r="X193" s="220"/>
      <c r="Y193" s="220"/>
      <c r="Z193" s="220"/>
    </row>
    <row r="194" spans="1:26" ht="12.75" customHeight="1">
      <c r="A194" s="220"/>
      <c r="B194" s="220"/>
      <c r="C194" s="220"/>
      <c r="D194" s="220"/>
      <c r="E194" s="220"/>
      <c r="F194" s="221"/>
      <c r="G194" s="220"/>
      <c r="H194" s="220"/>
      <c r="I194" s="220"/>
      <c r="J194" s="221"/>
      <c r="K194" s="220"/>
      <c r="L194" s="220"/>
      <c r="M194" s="220"/>
      <c r="N194" s="221"/>
      <c r="O194" s="220"/>
      <c r="P194" s="220"/>
      <c r="Q194" s="220"/>
      <c r="R194" s="220"/>
      <c r="S194" s="220"/>
      <c r="T194" s="220"/>
      <c r="U194" s="220"/>
      <c r="V194" s="220"/>
      <c r="W194" s="220"/>
      <c r="X194" s="220"/>
      <c r="Y194" s="220"/>
      <c r="Z194" s="220"/>
    </row>
    <row r="195" spans="1:26" ht="12.75" customHeight="1">
      <c r="A195" s="220"/>
      <c r="B195" s="220"/>
      <c r="C195" s="220"/>
      <c r="D195" s="220"/>
      <c r="E195" s="220"/>
      <c r="F195" s="221"/>
      <c r="G195" s="220"/>
      <c r="H195" s="220"/>
      <c r="I195" s="220"/>
      <c r="J195" s="221"/>
      <c r="K195" s="220"/>
      <c r="L195" s="220"/>
      <c r="M195" s="220"/>
      <c r="N195" s="221"/>
      <c r="O195" s="220"/>
      <c r="P195" s="220"/>
      <c r="Q195" s="220"/>
      <c r="R195" s="220"/>
      <c r="S195" s="220"/>
      <c r="T195" s="220"/>
      <c r="U195" s="220"/>
      <c r="V195" s="220"/>
      <c r="W195" s="220"/>
      <c r="X195" s="220"/>
      <c r="Y195" s="220"/>
      <c r="Z195" s="220"/>
    </row>
    <row r="196" spans="1:26" ht="12.75" customHeight="1">
      <c r="A196" s="220"/>
      <c r="B196" s="220"/>
      <c r="C196" s="220"/>
      <c r="D196" s="220"/>
      <c r="E196" s="220"/>
      <c r="F196" s="221"/>
      <c r="G196" s="220"/>
      <c r="H196" s="220"/>
      <c r="I196" s="220"/>
      <c r="J196" s="221"/>
      <c r="K196" s="220"/>
      <c r="L196" s="220"/>
      <c r="M196" s="220"/>
      <c r="N196" s="221"/>
      <c r="O196" s="220"/>
      <c r="P196" s="220"/>
      <c r="Q196" s="220"/>
      <c r="R196" s="220"/>
      <c r="S196" s="220"/>
      <c r="T196" s="220"/>
      <c r="U196" s="220"/>
      <c r="V196" s="220"/>
      <c r="W196" s="220"/>
      <c r="X196" s="220"/>
      <c r="Y196" s="220"/>
      <c r="Z196" s="220"/>
    </row>
    <row r="197" spans="1:26" ht="12.75" customHeight="1">
      <c r="A197" s="220"/>
      <c r="B197" s="220"/>
      <c r="C197" s="220"/>
      <c r="D197" s="220"/>
      <c r="E197" s="220"/>
      <c r="F197" s="221"/>
      <c r="G197" s="220"/>
      <c r="H197" s="220"/>
      <c r="I197" s="220"/>
      <c r="J197" s="221"/>
      <c r="K197" s="220"/>
      <c r="L197" s="220"/>
      <c r="M197" s="220"/>
      <c r="N197" s="221"/>
      <c r="O197" s="220"/>
      <c r="P197" s="220"/>
      <c r="Q197" s="220"/>
      <c r="R197" s="220"/>
      <c r="S197" s="220"/>
      <c r="T197" s="220"/>
      <c r="U197" s="220"/>
      <c r="V197" s="220"/>
      <c r="W197" s="220"/>
      <c r="X197" s="220"/>
      <c r="Y197" s="220"/>
      <c r="Z197" s="220"/>
    </row>
    <row r="198" spans="1:26" ht="12.75" customHeight="1">
      <c r="A198" s="220"/>
      <c r="B198" s="220"/>
      <c r="C198" s="220"/>
      <c r="D198" s="220"/>
      <c r="E198" s="220"/>
      <c r="F198" s="221"/>
      <c r="G198" s="220"/>
      <c r="H198" s="220"/>
      <c r="I198" s="220"/>
      <c r="J198" s="221"/>
      <c r="K198" s="220"/>
      <c r="L198" s="220"/>
      <c r="M198" s="220"/>
      <c r="N198" s="221"/>
      <c r="O198" s="220"/>
      <c r="P198" s="220"/>
      <c r="Q198" s="220"/>
      <c r="R198" s="220"/>
      <c r="S198" s="220"/>
      <c r="T198" s="220"/>
      <c r="U198" s="220"/>
      <c r="V198" s="220"/>
      <c r="W198" s="220"/>
      <c r="X198" s="220"/>
      <c r="Y198" s="220"/>
      <c r="Z198" s="220"/>
    </row>
    <row r="199" spans="1:26" ht="12.75" customHeight="1">
      <c r="A199" s="220"/>
      <c r="B199" s="220"/>
      <c r="C199" s="220"/>
      <c r="D199" s="220"/>
      <c r="E199" s="220"/>
      <c r="F199" s="221"/>
      <c r="G199" s="220"/>
      <c r="H199" s="220"/>
      <c r="I199" s="220"/>
      <c r="J199" s="221"/>
      <c r="K199" s="220"/>
      <c r="L199" s="220"/>
      <c r="M199" s="220"/>
      <c r="N199" s="221"/>
      <c r="O199" s="220"/>
      <c r="P199" s="220"/>
      <c r="Q199" s="220"/>
      <c r="R199" s="220"/>
      <c r="S199" s="220"/>
      <c r="T199" s="220"/>
      <c r="U199" s="220"/>
      <c r="V199" s="220"/>
      <c r="W199" s="220"/>
      <c r="X199" s="220"/>
      <c r="Y199" s="220"/>
      <c r="Z199" s="220"/>
    </row>
    <row r="200" spans="1:26" ht="12.75" customHeight="1">
      <c r="A200" s="220"/>
      <c r="B200" s="220"/>
      <c r="C200" s="220"/>
      <c r="D200" s="220"/>
      <c r="E200" s="220"/>
      <c r="F200" s="221"/>
      <c r="G200" s="220"/>
      <c r="H200" s="220"/>
      <c r="I200" s="220"/>
      <c r="J200" s="221"/>
      <c r="K200" s="220"/>
      <c r="L200" s="220"/>
      <c r="M200" s="220"/>
      <c r="N200" s="221"/>
      <c r="O200" s="220"/>
      <c r="P200" s="220"/>
      <c r="Q200" s="220"/>
      <c r="R200" s="220"/>
      <c r="S200" s="220"/>
      <c r="T200" s="220"/>
      <c r="U200" s="220"/>
      <c r="V200" s="220"/>
      <c r="W200" s="220"/>
      <c r="X200" s="220"/>
      <c r="Y200" s="220"/>
      <c r="Z200" s="220"/>
    </row>
    <row r="201" spans="1:26" ht="12.75" customHeight="1">
      <c r="A201" s="220"/>
      <c r="B201" s="220"/>
      <c r="C201" s="220"/>
      <c r="D201" s="220"/>
      <c r="E201" s="220"/>
      <c r="F201" s="221"/>
      <c r="G201" s="220"/>
      <c r="H201" s="220"/>
      <c r="I201" s="220"/>
      <c r="J201" s="221"/>
      <c r="K201" s="220"/>
      <c r="L201" s="220"/>
      <c r="M201" s="220"/>
      <c r="N201" s="221"/>
      <c r="O201" s="220"/>
      <c r="P201" s="220"/>
      <c r="Q201" s="220"/>
      <c r="R201" s="220"/>
      <c r="S201" s="220"/>
      <c r="T201" s="220"/>
      <c r="U201" s="220"/>
      <c r="V201" s="220"/>
      <c r="W201" s="220"/>
      <c r="X201" s="220"/>
      <c r="Y201" s="220"/>
      <c r="Z201" s="220"/>
    </row>
    <row r="202" spans="1:26" ht="12.75" customHeight="1">
      <c r="A202" s="220"/>
      <c r="B202" s="220"/>
      <c r="C202" s="220"/>
      <c r="D202" s="220"/>
      <c r="E202" s="220"/>
      <c r="F202" s="221"/>
      <c r="G202" s="220"/>
      <c r="H202" s="220"/>
      <c r="I202" s="220"/>
      <c r="J202" s="221"/>
      <c r="K202" s="220"/>
      <c r="L202" s="220"/>
      <c r="M202" s="220"/>
      <c r="N202" s="221"/>
      <c r="O202" s="220"/>
      <c r="P202" s="220"/>
      <c r="Q202" s="220"/>
      <c r="R202" s="220"/>
      <c r="S202" s="220"/>
      <c r="T202" s="220"/>
      <c r="U202" s="220"/>
      <c r="V202" s="220"/>
      <c r="W202" s="220"/>
      <c r="X202" s="220"/>
      <c r="Y202" s="220"/>
      <c r="Z202" s="220"/>
    </row>
    <row r="203" spans="1:26" ht="12.75" customHeight="1">
      <c r="A203" s="220"/>
      <c r="B203" s="220"/>
      <c r="C203" s="220"/>
      <c r="D203" s="220"/>
      <c r="E203" s="220"/>
      <c r="F203" s="221"/>
      <c r="G203" s="220"/>
      <c r="H203" s="220"/>
      <c r="I203" s="220"/>
      <c r="J203" s="221"/>
      <c r="K203" s="220"/>
      <c r="L203" s="220"/>
      <c r="M203" s="220"/>
      <c r="N203" s="221"/>
      <c r="O203" s="220"/>
      <c r="P203" s="220"/>
      <c r="Q203" s="220"/>
      <c r="R203" s="220"/>
      <c r="S203" s="220"/>
      <c r="T203" s="220"/>
      <c r="U203" s="220"/>
      <c r="V203" s="220"/>
      <c r="W203" s="220"/>
      <c r="X203" s="220"/>
      <c r="Y203" s="220"/>
      <c r="Z203" s="220"/>
    </row>
    <row r="204" spans="1:26" ht="12.75" customHeight="1">
      <c r="A204" s="220"/>
      <c r="B204" s="220"/>
      <c r="C204" s="220"/>
      <c r="D204" s="220"/>
      <c r="E204" s="220"/>
      <c r="F204" s="221"/>
      <c r="G204" s="220"/>
      <c r="H204" s="220"/>
      <c r="I204" s="220"/>
      <c r="J204" s="221"/>
      <c r="K204" s="220"/>
      <c r="L204" s="220"/>
      <c r="M204" s="220"/>
      <c r="N204" s="221"/>
      <c r="O204" s="220"/>
      <c r="P204" s="220"/>
      <c r="Q204" s="220"/>
      <c r="R204" s="220"/>
      <c r="S204" s="220"/>
      <c r="T204" s="220"/>
      <c r="U204" s="220"/>
      <c r="V204" s="220"/>
      <c r="W204" s="220"/>
      <c r="X204" s="220"/>
      <c r="Y204" s="220"/>
      <c r="Z204" s="220"/>
    </row>
    <row r="205" spans="1:26" ht="12.75" customHeight="1">
      <c r="A205" s="220"/>
      <c r="B205" s="220"/>
      <c r="C205" s="220"/>
      <c r="D205" s="220"/>
      <c r="E205" s="220"/>
      <c r="F205" s="221"/>
      <c r="G205" s="220"/>
      <c r="H205" s="220"/>
      <c r="I205" s="220"/>
      <c r="J205" s="221"/>
      <c r="K205" s="220"/>
      <c r="L205" s="220"/>
      <c r="M205" s="220"/>
      <c r="N205" s="221"/>
      <c r="O205" s="220"/>
      <c r="P205" s="220"/>
      <c r="Q205" s="220"/>
      <c r="R205" s="220"/>
      <c r="S205" s="220"/>
      <c r="T205" s="220"/>
      <c r="U205" s="220"/>
      <c r="V205" s="220"/>
      <c r="W205" s="220"/>
      <c r="X205" s="220"/>
      <c r="Y205" s="220"/>
      <c r="Z205" s="220"/>
    </row>
    <row r="206" spans="1:26" ht="12.75" customHeight="1">
      <c r="A206" s="220"/>
      <c r="B206" s="220"/>
      <c r="C206" s="220"/>
      <c r="D206" s="220"/>
      <c r="E206" s="220"/>
      <c r="F206" s="221"/>
      <c r="G206" s="220"/>
      <c r="H206" s="220"/>
      <c r="I206" s="220"/>
      <c r="J206" s="221"/>
      <c r="K206" s="220"/>
      <c r="L206" s="220"/>
      <c r="M206" s="220"/>
      <c r="N206" s="221"/>
      <c r="O206" s="220"/>
      <c r="P206" s="220"/>
      <c r="Q206" s="220"/>
      <c r="R206" s="220"/>
      <c r="S206" s="220"/>
      <c r="T206" s="220"/>
      <c r="U206" s="220"/>
      <c r="V206" s="220"/>
      <c r="W206" s="220"/>
      <c r="X206" s="220"/>
      <c r="Y206" s="220"/>
      <c r="Z206" s="220"/>
    </row>
    <row r="207" spans="1:26" ht="12.75" customHeight="1">
      <c r="A207" s="220"/>
      <c r="B207" s="220"/>
      <c r="C207" s="220"/>
      <c r="D207" s="220"/>
      <c r="E207" s="220"/>
      <c r="F207" s="221"/>
      <c r="G207" s="220"/>
      <c r="H207" s="220"/>
      <c r="I207" s="220"/>
      <c r="J207" s="221"/>
      <c r="K207" s="220"/>
      <c r="L207" s="220"/>
      <c r="M207" s="220"/>
      <c r="N207" s="221"/>
      <c r="O207" s="220"/>
      <c r="P207" s="220"/>
      <c r="Q207" s="220"/>
      <c r="R207" s="220"/>
      <c r="S207" s="220"/>
      <c r="T207" s="220"/>
      <c r="U207" s="220"/>
      <c r="V207" s="220"/>
      <c r="W207" s="220"/>
      <c r="X207" s="220"/>
      <c r="Y207" s="220"/>
      <c r="Z207" s="220"/>
    </row>
    <row r="208" spans="1:26" ht="12.75" customHeight="1">
      <c r="A208" s="220"/>
      <c r="B208" s="220"/>
      <c r="C208" s="220"/>
      <c r="D208" s="220"/>
      <c r="E208" s="220"/>
      <c r="F208" s="221"/>
      <c r="G208" s="220"/>
      <c r="H208" s="220"/>
      <c r="I208" s="220"/>
      <c r="J208" s="221"/>
      <c r="K208" s="220"/>
      <c r="L208" s="220"/>
      <c r="M208" s="220"/>
      <c r="N208" s="221"/>
      <c r="O208" s="220"/>
      <c r="P208" s="220"/>
      <c r="Q208" s="220"/>
      <c r="R208" s="220"/>
      <c r="S208" s="220"/>
      <c r="T208" s="220"/>
      <c r="U208" s="220"/>
      <c r="V208" s="220"/>
      <c r="W208" s="220"/>
      <c r="X208" s="220"/>
      <c r="Y208" s="220"/>
      <c r="Z208" s="220"/>
    </row>
    <row r="209" spans="1:26" ht="12.75" customHeight="1">
      <c r="A209" s="220"/>
      <c r="B209" s="220"/>
      <c r="C209" s="220"/>
      <c r="D209" s="220"/>
      <c r="E209" s="220"/>
      <c r="F209" s="221"/>
      <c r="G209" s="220"/>
      <c r="H209" s="220"/>
      <c r="I209" s="220"/>
      <c r="J209" s="221"/>
      <c r="K209" s="220"/>
      <c r="L209" s="220"/>
      <c r="M209" s="220"/>
      <c r="N209" s="221"/>
      <c r="O209" s="220"/>
      <c r="P209" s="220"/>
      <c r="Q209" s="220"/>
      <c r="R209" s="220"/>
      <c r="S209" s="220"/>
      <c r="T209" s="220"/>
      <c r="U209" s="220"/>
      <c r="V209" s="220"/>
      <c r="W209" s="220"/>
      <c r="X209" s="220"/>
      <c r="Y209" s="220"/>
      <c r="Z209" s="220"/>
    </row>
    <row r="210" spans="1:26" ht="12.75" customHeight="1">
      <c r="A210" s="220"/>
      <c r="B210" s="220"/>
      <c r="C210" s="220"/>
      <c r="D210" s="220"/>
      <c r="E210" s="220"/>
      <c r="F210" s="221"/>
      <c r="G210" s="220"/>
      <c r="H210" s="220"/>
      <c r="I210" s="220"/>
      <c r="J210" s="221"/>
      <c r="K210" s="220"/>
      <c r="L210" s="220"/>
      <c r="M210" s="220"/>
      <c r="N210" s="221"/>
      <c r="O210" s="220"/>
      <c r="P210" s="220"/>
      <c r="Q210" s="220"/>
      <c r="R210" s="220"/>
      <c r="S210" s="220"/>
      <c r="T210" s="220"/>
      <c r="U210" s="220"/>
      <c r="V210" s="220"/>
      <c r="W210" s="220"/>
      <c r="X210" s="220"/>
      <c r="Y210" s="220"/>
      <c r="Z210" s="220"/>
    </row>
    <row r="211" spans="1:26" ht="12.75" customHeight="1">
      <c r="A211" s="220"/>
      <c r="B211" s="220"/>
      <c r="C211" s="220"/>
      <c r="D211" s="220"/>
      <c r="E211" s="220"/>
      <c r="F211" s="221"/>
      <c r="G211" s="220"/>
      <c r="H211" s="220"/>
      <c r="I211" s="220"/>
      <c r="J211" s="221"/>
      <c r="K211" s="220"/>
      <c r="L211" s="220"/>
      <c r="M211" s="220"/>
      <c r="N211" s="221"/>
      <c r="O211" s="220"/>
      <c r="P211" s="220"/>
      <c r="Q211" s="220"/>
      <c r="R211" s="220"/>
      <c r="S211" s="220"/>
      <c r="T211" s="220"/>
      <c r="U211" s="220"/>
      <c r="V211" s="220"/>
      <c r="W211" s="220"/>
      <c r="X211" s="220"/>
      <c r="Y211" s="220"/>
      <c r="Z211" s="220"/>
    </row>
    <row r="212" spans="1:26" ht="12.75" customHeight="1">
      <c r="A212" s="220"/>
      <c r="B212" s="220"/>
      <c r="C212" s="220"/>
      <c r="D212" s="220"/>
      <c r="E212" s="220"/>
      <c r="F212" s="221"/>
      <c r="G212" s="220"/>
      <c r="H212" s="220"/>
      <c r="I212" s="220"/>
      <c r="J212" s="221"/>
      <c r="K212" s="220"/>
      <c r="L212" s="220"/>
      <c r="M212" s="220"/>
      <c r="N212" s="221"/>
      <c r="O212" s="220"/>
      <c r="P212" s="220"/>
      <c r="Q212" s="220"/>
      <c r="R212" s="220"/>
      <c r="S212" s="220"/>
      <c r="T212" s="220"/>
      <c r="U212" s="220"/>
      <c r="V212" s="220"/>
      <c r="W212" s="220"/>
      <c r="X212" s="220"/>
      <c r="Y212" s="220"/>
      <c r="Z212" s="220"/>
    </row>
    <row r="213" spans="1:26" ht="12.75" customHeight="1">
      <c r="A213" s="220"/>
      <c r="B213" s="220"/>
      <c r="C213" s="220"/>
      <c r="D213" s="220"/>
      <c r="E213" s="220"/>
      <c r="F213" s="221"/>
      <c r="G213" s="220"/>
      <c r="H213" s="220"/>
      <c r="I213" s="220"/>
      <c r="J213" s="221"/>
      <c r="K213" s="220"/>
      <c r="L213" s="220"/>
      <c r="M213" s="220"/>
      <c r="N213" s="221"/>
      <c r="O213" s="220"/>
      <c r="P213" s="220"/>
      <c r="Q213" s="220"/>
      <c r="R213" s="220"/>
      <c r="S213" s="220"/>
      <c r="T213" s="220"/>
      <c r="U213" s="220"/>
      <c r="V213" s="220"/>
      <c r="W213" s="220"/>
      <c r="X213" s="220"/>
      <c r="Y213" s="220"/>
      <c r="Z213" s="220"/>
    </row>
    <row r="214" spans="1:26" ht="12.75" customHeight="1">
      <c r="A214" s="220"/>
      <c r="B214" s="220"/>
      <c r="C214" s="220"/>
      <c r="D214" s="220"/>
      <c r="E214" s="220"/>
      <c r="F214" s="221"/>
      <c r="G214" s="220"/>
      <c r="H214" s="220"/>
      <c r="I214" s="220"/>
      <c r="J214" s="221"/>
      <c r="K214" s="220"/>
      <c r="L214" s="220"/>
      <c r="M214" s="220"/>
      <c r="N214" s="221"/>
      <c r="O214" s="220"/>
      <c r="P214" s="220"/>
      <c r="Q214" s="220"/>
      <c r="R214" s="220"/>
      <c r="S214" s="220"/>
      <c r="T214" s="220"/>
      <c r="U214" s="220"/>
      <c r="V214" s="220"/>
      <c r="W214" s="220"/>
      <c r="X214" s="220"/>
      <c r="Y214" s="220"/>
      <c r="Z214" s="220"/>
    </row>
    <row r="215" spans="1:26" ht="12.75" customHeight="1">
      <c r="A215" s="220"/>
      <c r="B215" s="220"/>
      <c r="C215" s="220"/>
      <c r="D215" s="220"/>
      <c r="E215" s="220"/>
      <c r="F215" s="221"/>
      <c r="G215" s="220"/>
      <c r="H215" s="220"/>
      <c r="I215" s="220"/>
      <c r="J215" s="221"/>
      <c r="K215" s="220"/>
      <c r="L215" s="220"/>
      <c r="M215" s="220"/>
      <c r="N215" s="221"/>
      <c r="O215" s="220"/>
      <c r="P215" s="220"/>
      <c r="Q215" s="220"/>
      <c r="R215" s="220"/>
      <c r="S215" s="220"/>
      <c r="T215" s="220"/>
      <c r="U215" s="220"/>
      <c r="V215" s="220"/>
      <c r="W215" s="220"/>
      <c r="X215" s="220"/>
      <c r="Y215" s="220"/>
      <c r="Z215" s="220"/>
    </row>
    <row r="216" spans="1:26" ht="12.75" customHeight="1">
      <c r="A216" s="220"/>
      <c r="B216" s="220"/>
      <c r="C216" s="220"/>
      <c r="D216" s="220"/>
      <c r="E216" s="220"/>
      <c r="F216" s="221"/>
      <c r="G216" s="220"/>
      <c r="H216" s="220"/>
      <c r="I216" s="220"/>
      <c r="J216" s="221"/>
      <c r="K216" s="220"/>
      <c r="L216" s="220"/>
      <c r="M216" s="220"/>
      <c r="N216" s="221"/>
      <c r="O216" s="220"/>
      <c r="P216" s="220"/>
      <c r="Q216" s="220"/>
      <c r="R216" s="220"/>
      <c r="S216" s="220"/>
      <c r="T216" s="220"/>
      <c r="U216" s="220"/>
      <c r="V216" s="220"/>
      <c r="W216" s="220"/>
      <c r="X216" s="220"/>
      <c r="Y216" s="220"/>
      <c r="Z216" s="220"/>
    </row>
    <row r="217" spans="1:26" ht="12.75" customHeight="1">
      <c r="A217" s="220"/>
      <c r="B217" s="220"/>
      <c r="C217" s="220"/>
      <c r="D217" s="220"/>
      <c r="E217" s="220"/>
      <c r="F217" s="221"/>
      <c r="G217" s="220"/>
      <c r="H217" s="220"/>
      <c r="I217" s="220"/>
      <c r="J217" s="221"/>
      <c r="K217" s="220"/>
      <c r="L217" s="220"/>
      <c r="M217" s="220"/>
      <c r="N217" s="221"/>
      <c r="O217" s="220"/>
      <c r="P217" s="220"/>
      <c r="Q217" s="220"/>
      <c r="R217" s="220"/>
      <c r="S217" s="220"/>
      <c r="T217" s="220"/>
      <c r="U217" s="220"/>
      <c r="V217" s="220"/>
      <c r="W217" s="220"/>
      <c r="X217" s="220"/>
      <c r="Y217" s="220"/>
      <c r="Z217" s="220"/>
    </row>
    <row r="218" spans="1:26" ht="12.75" customHeight="1">
      <c r="A218" s="220"/>
      <c r="B218" s="220"/>
      <c r="C218" s="220"/>
      <c r="D218" s="220"/>
      <c r="E218" s="220"/>
      <c r="F218" s="221"/>
      <c r="G218" s="220"/>
      <c r="H218" s="220"/>
      <c r="I218" s="220"/>
      <c r="J218" s="221"/>
      <c r="K218" s="220"/>
      <c r="L218" s="220"/>
      <c r="M218" s="220"/>
      <c r="N218" s="221"/>
      <c r="O218" s="220"/>
      <c r="P218" s="220"/>
      <c r="Q218" s="220"/>
      <c r="R218" s="220"/>
      <c r="S218" s="220"/>
      <c r="T218" s="220"/>
      <c r="U218" s="220"/>
      <c r="V218" s="220"/>
      <c r="W218" s="220"/>
      <c r="X218" s="220"/>
      <c r="Y218" s="220"/>
      <c r="Z218" s="220"/>
    </row>
    <row r="219" spans="1:26" ht="12.75" customHeight="1">
      <c r="A219" s="220"/>
      <c r="B219" s="220"/>
      <c r="C219" s="220"/>
      <c r="D219" s="220"/>
      <c r="E219" s="220"/>
      <c r="F219" s="221"/>
      <c r="G219" s="220"/>
      <c r="H219" s="220"/>
      <c r="I219" s="220"/>
      <c r="J219" s="221"/>
      <c r="K219" s="220"/>
      <c r="L219" s="220"/>
      <c r="M219" s="220"/>
      <c r="N219" s="221"/>
      <c r="O219" s="220"/>
      <c r="P219" s="220"/>
      <c r="Q219" s="220"/>
      <c r="R219" s="220"/>
      <c r="S219" s="220"/>
      <c r="T219" s="220"/>
      <c r="U219" s="220"/>
      <c r="V219" s="220"/>
      <c r="W219" s="220"/>
      <c r="X219" s="220"/>
      <c r="Y219" s="220"/>
      <c r="Z219" s="220"/>
    </row>
    <row r="220" spans="1:26" ht="12.75" customHeight="1">
      <c r="A220" s="220"/>
      <c r="B220" s="220"/>
      <c r="C220" s="220"/>
      <c r="D220" s="220"/>
      <c r="E220" s="220"/>
      <c r="F220" s="221"/>
      <c r="G220" s="220"/>
      <c r="H220" s="220"/>
      <c r="I220" s="220"/>
      <c r="J220" s="221"/>
      <c r="K220" s="220"/>
      <c r="L220" s="220"/>
      <c r="M220" s="220"/>
      <c r="N220" s="221"/>
      <c r="O220" s="220"/>
      <c r="P220" s="220"/>
      <c r="Q220" s="220"/>
      <c r="R220" s="220"/>
      <c r="S220" s="220"/>
      <c r="T220" s="220"/>
      <c r="U220" s="220"/>
      <c r="V220" s="220"/>
      <c r="W220" s="220"/>
      <c r="X220" s="220"/>
      <c r="Y220" s="220"/>
      <c r="Z220" s="220"/>
    </row>
    <row r="221" spans="1:26" ht="12.75" customHeight="1">
      <c r="A221" s="220"/>
      <c r="B221" s="220"/>
      <c r="C221" s="220"/>
      <c r="D221" s="220"/>
      <c r="E221" s="220"/>
      <c r="F221" s="221"/>
      <c r="G221" s="220"/>
      <c r="H221" s="220"/>
      <c r="I221" s="220"/>
      <c r="J221" s="221"/>
      <c r="K221" s="220"/>
      <c r="L221" s="220"/>
      <c r="M221" s="220"/>
      <c r="N221" s="221"/>
      <c r="O221" s="220"/>
      <c r="P221" s="220"/>
      <c r="Q221" s="220"/>
      <c r="R221" s="220"/>
      <c r="S221" s="220"/>
      <c r="T221" s="220"/>
      <c r="U221" s="220"/>
      <c r="V221" s="220"/>
      <c r="W221" s="220"/>
      <c r="X221" s="220"/>
      <c r="Y221" s="220"/>
      <c r="Z221" s="220"/>
    </row>
    <row r="222" spans="1:26" ht="12.75" customHeight="1">
      <c r="A222" s="220"/>
      <c r="B222" s="220"/>
      <c r="C222" s="220"/>
      <c r="D222" s="220"/>
      <c r="E222" s="220"/>
      <c r="F222" s="221"/>
      <c r="G222" s="220"/>
      <c r="H222" s="220"/>
      <c r="I222" s="220"/>
      <c r="J222" s="221"/>
      <c r="K222" s="220"/>
      <c r="L222" s="220"/>
      <c r="M222" s="220"/>
      <c r="N222" s="221"/>
      <c r="O222" s="220"/>
      <c r="P222" s="220"/>
      <c r="Q222" s="220"/>
      <c r="R222" s="220"/>
      <c r="S222" s="220"/>
      <c r="T222" s="220"/>
      <c r="U222" s="220"/>
      <c r="V222" s="220"/>
      <c r="W222" s="220"/>
      <c r="X222" s="220"/>
      <c r="Y222" s="220"/>
      <c r="Z222" s="220"/>
    </row>
    <row r="223" spans="1:26" ht="12.75" customHeight="1">
      <c r="A223" s="220"/>
      <c r="B223" s="220"/>
      <c r="C223" s="220"/>
      <c r="D223" s="220"/>
      <c r="E223" s="220"/>
      <c r="F223" s="221"/>
      <c r="G223" s="220"/>
      <c r="H223" s="220"/>
      <c r="I223" s="220"/>
      <c r="J223" s="221"/>
      <c r="K223" s="220"/>
      <c r="L223" s="220"/>
      <c r="M223" s="220"/>
      <c r="N223" s="221"/>
      <c r="O223" s="220"/>
      <c r="P223" s="220"/>
      <c r="Q223" s="220"/>
      <c r="R223" s="220"/>
      <c r="S223" s="220"/>
      <c r="T223" s="220"/>
      <c r="U223" s="220"/>
      <c r="V223" s="220"/>
      <c r="W223" s="220"/>
      <c r="X223" s="220"/>
      <c r="Y223" s="220"/>
      <c r="Z223" s="220"/>
    </row>
    <row r="224" spans="1:26" ht="12.75" customHeight="1">
      <c r="A224" s="220"/>
      <c r="B224" s="220"/>
      <c r="C224" s="220"/>
      <c r="D224" s="220"/>
      <c r="E224" s="220"/>
      <c r="F224" s="221"/>
      <c r="G224" s="220"/>
      <c r="H224" s="220"/>
      <c r="I224" s="220"/>
      <c r="J224" s="221"/>
      <c r="K224" s="220"/>
      <c r="L224" s="220"/>
      <c r="M224" s="220"/>
      <c r="N224" s="221"/>
      <c r="O224" s="220"/>
      <c r="P224" s="220"/>
      <c r="Q224" s="220"/>
      <c r="R224" s="220"/>
      <c r="S224" s="220"/>
      <c r="T224" s="220"/>
      <c r="U224" s="220"/>
      <c r="V224" s="220"/>
      <c r="W224" s="220"/>
      <c r="X224" s="220"/>
      <c r="Y224" s="220"/>
      <c r="Z224" s="220"/>
    </row>
    <row r="225" spans="1:26" ht="12.75" customHeight="1">
      <c r="A225" s="220"/>
      <c r="B225" s="220"/>
      <c r="C225" s="220"/>
      <c r="D225" s="220"/>
      <c r="E225" s="220"/>
      <c r="F225" s="221"/>
      <c r="G225" s="220"/>
      <c r="H225" s="220"/>
      <c r="I225" s="220"/>
      <c r="J225" s="221"/>
      <c r="K225" s="220"/>
      <c r="L225" s="220"/>
      <c r="M225" s="220"/>
      <c r="N225" s="221"/>
      <c r="O225" s="220"/>
      <c r="P225" s="220"/>
      <c r="Q225" s="220"/>
      <c r="R225" s="220"/>
      <c r="S225" s="220"/>
      <c r="T225" s="220"/>
      <c r="U225" s="220"/>
      <c r="V225" s="220"/>
      <c r="W225" s="220"/>
      <c r="X225" s="220"/>
      <c r="Y225" s="220"/>
      <c r="Z225" s="220"/>
    </row>
    <row r="226" spans="1:26" ht="12.75" customHeight="1">
      <c r="A226" s="220"/>
      <c r="B226" s="220"/>
      <c r="C226" s="220"/>
      <c r="D226" s="220"/>
      <c r="E226" s="220"/>
      <c r="F226" s="221"/>
      <c r="G226" s="220"/>
      <c r="H226" s="220"/>
      <c r="I226" s="220"/>
      <c r="J226" s="221"/>
      <c r="K226" s="220"/>
      <c r="L226" s="220"/>
      <c r="M226" s="220"/>
      <c r="N226" s="221"/>
      <c r="O226" s="220"/>
      <c r="P226" s="220"/>
      <c r="Q226" s="220"/>
      <c r="R226" s="220"/>
      <c r="S226" s="220"/>
      <c r="T226" s="220"/>
      <c r="U226" s="220"/>
      <c r="V226" s="220"/>
      <c r="W226" s="220"/>
      <c r="X226" s="220"/>
      <c r="Y226" s="220"/>
      <c r="Z226" s="220"/>
    </row>
    <row r="227" spans="1:26" ht="12.75" customHeight="1">
      <c r="A227" s="220"/>
      <c r="B227" s="220"/>
      <c r="C227" s="220"/>
      <c r="D227" s="220"/>
      <c r="E227" s="220"/>
      <c r="F227" s="221"/>
      <c r="G227" s="220"/>
      <c r="H227" s="220"/>
      <c r="I227" s="220"/>
      <c r="J227" s="221"/>
      <c r="K227" s="220"/>
      <c r="L227" s="220"/>
      <c r="M227" s="220"/>
      <c r="N227" s="221"/>
      <c r="O227" s="220"/>
      <c r="P227" s="220"/>
      <c r="Q227" s="220"/>
      <c r="R227" s="220"/>
      <c r="S227" s="220"/>
      <c r="T227" s="220"/>
      <c r="U227" s="220"/>
      <c r="V227" s="220"/>
      <c r="W227" s="220"/>
      <c r="X227" s="220"/>
      <c r="Y227" s="220"/>
      <c r="Z227" s="220"/>
    </row>
    <row r="228" spans="1:26" ht="12.75" customHeight="1">
      <c r="A228" s="220"/>
      <c r="B228" s="220"/>
      <c r="C228" s="220"/>
      <c r="D228" s="220"/>
      <c r="E228" s="220"/>
      <c r="F228" s="221"/>
      <c r="G228" s="220"/>
      <c r="H228" s="220"/>
      <c r="I228" s="220"/>
      <c r="J228" s="221"/>
      <c r="K228" s="220"/>
      <c r="L228" s="220"/>
      <c r="M228" s="220"/>
      <c r="N228" s="221"/>
      <c r="O228" s="220"/>
      <c r="P228" s="220"/>
      <c r="Q228" s="220"/>
      <c r="R228" s="220"/>
      <c r="S228" s="220"/>
      <c r="T228" s="220"/>
      <c r="U228" s="220"/>
      <c r="V228" s="220"/>
      <c r="W228" s="220"/>
      <c r="X228" s="220"/>
      <c r="Y228" s="220"/>
      <c r="Z228" s="220"/>
    </row>
    <row r="229" spans="1:26" ht="12.75" customHeight="1">
      <c r="A229" s="220"/>
      <c r="B229" s="220"/>
      <c r="C229" s="220"/>
      <c r="D229" s="220"/>
      <c r="E229" s="220"/>
      <c r="F229" s="221"/>
      <c r="G229" s="220"/>
      <c r="H229" s="220"/>
      <c r="I229" s="220"/>
      <c r="J229" s="221"/>
      <c r="K229" s="220"/>
      <c r="L229" s="220"/>
      <c r="M229" s="220"/>
      <c r="N229" s="221"/>
      <c r="O229" s="220"/>
      <c r="P229" s="220"/>
      <c r="Q229" s="220"/>
      <c r="R229" s="220"/>
      <c r="S229" s="220"/>
      <c r="T229" s="220"/>
      <c r="U229" s="220"/>
      <c r="V229" s="220"/>
      <c r="W229" s="220"/>
      <c r="X229" s="220"/>
      <c r="Y229" s="220"/>
      <c r="Z229" s="220"/>
    </row>
    <row r="230" spans="1:26" ht="12.75" customHeight="1">
      <c r="A230" s="220"/>
      <c r="B230" s="220"/>
      <c r="C230" s="220"/>
      <c r="D230" s="220"/>
      <c r="E230" s="220"/>
      <c r="F230" s="221"/>
      <c r="G230" s="220"/>
      <c r="H230" s="220"/>
      <c r="I230" s="220"/>
      <c r="J230" s="221"/>
      <c r="K230" s="220"/>
      <c r="L230" s="220"/>
      <c r="M230" s="220"/>
      <c r="N230" s="221"/>
      <c r="O230" s="220"/>
      <c r="P230" s="220"/>
      <c r="Q230" s="220"/>
      <c r="R230" s="220"/>
      <c r="S230" s="220"/>
      <c r="T230" s="220"/>
      <c r="U230" s="220"/>
      <c r="V230" s="220"/>
      <c r="W230" s="220"/>
      <c r="X230" s="220"/>
      <c r="Y230" s="220"/>
      <c r="Z230" s="220"/>
    </row>
    <row r="231" spans="1:26" ht="12.75" customHeight="1">
      <c r="A231" s="220"/>
      <c r="B231" s="220"/>
      <c r="C231" s="220"/>
      <c r="D231" s="220"/>
      <c r="E231" s="220"/>
      <c r="F231" s="221"/>
      <c r="G231" s="220"/>
      <c r="H231" s="220"/>
      <c r="I231" s="220"/>
      <c r="J231" s="221"/>
      <c r="K231" s="220"/>
      <c r="L231" s="220"/>
      <c r="M231" s="220"/>
      <c r="N231" s="221"/>
      <c r="O231" s="220"/>
      <c r="P231" s="220"/>
      <c r="Q231" s="220"/>
      <c r="R231" s="220"/>
      <c r="S231" s="220"/>
      <c r="T231" s="220"/>
      <c r="U231" s="220"/>
      <c r="V231" s="220"/>
      <c r="W231" s="220"/>
      <c r="X231" s="220"/>
      <c r="Y231" s="220"/>
      <c r="Z231" s="220"/>
    </row>
    <row r="232" spans="1:26" ht="12.75" customHeight="1">
      <c r="A232" s="220"/>
      <c r="B232" s="220"/>
      <c r="C232" s="220"/>
      <c r="D232" s="220"/>
      <c r="E232" s="220"/>
      <c r="F232" s="221"/>
      <c r="G232" s="220"/>
      <c r="H232" s="220"/>
      <c r="I232" s="220"/>
      <c r="J232" s="221"/>
      <c r="K232" s="220"/>
      <c r="L232" s="220"/>
      <c r="M232" s="220"/>
      <c r="N232" s="221"/>
      <c r="O232" s="220"/>
      <c r="P232" s="220"/>
      <c r="Q232" s="220"/>
      <c r="R232" s="220"/>
      <c r="S232" s="220"/>
      <c r="T232" s="220"/>
      <c r="U232" s="220"/>
      <c r="V232" s="220"/>
      <c r="W232" s="220"/>
      <c r="X232" s="220"/>
      <c r="Y232" s="220"/>
      <c r="Z232" s="220"/>
    </row>
    <row r="233" spans="1:26" ht="12.75" customHeight="1">
      <c r="A233" s="220"/>
      <c r="B233" s="220"/>
      <c r="C233" s="220"/>
      <c r="D233" s="220"/>
      <c r="E233" s="220"/>
      <c r="F233" s="221"/>
      <c r="G233" s="220"/>
      <c r="H233" s="220"/>
      <c r="I233" s="220"/>
      <c r="J233" s="221"/>
      <c r="K233" s="220"/>
      <c r="L233" s="220"/>
      <c r="M233" s="220"/>
      <c r="N233" s="221"/>
      <c r="O233" s="220"/>
      <c r="P233" s="220"/>
      <c r="Q233" s="220"/>
      <c r="R233" s="220"/>
      <c r="S233" s="220"/>
      <c r="T233" s="220"/>
      <c r="U233" s="220"/>
      <c r="V233" s="220"/>
      <c r="W233" s="220"/>
      <c r="X233" s="220"/>
      <c r="Y233" s="220"/>
      <c r="Z233" s="220"/>
    </row>
    <row r="234" spans="1:26" ht="12.75" customHeight="1">
      <c r="A234" s="220"/>
      <c r="B234" s="220"/>
      <c r="C234" s="220"/>
      <c r="D234" s="220"/>
      <c r="E234" s="220"/>
      <c r="F234" s="221"/>
      <c r="G234" s="220"/>
      <c r="H234" s="220"/>
      <c r="I234" s="220"/>
      <c r="J234" s="221"/>
      <c r="K234" s="220"/>
      <c r="L234" s="220"/>
      <c r="M234" s="220"/>
      <c r="N234" s="221"/>
      <c r="O234" s="220"/>
      <c r="P234" s="220"/>
      <c r="Q234" s="220"/>
      <c r="R234" s="220"/>
      <c r="S234" s="220"/>
      <c r="T234" s="220"/>
      <c r="U234" s="220"/>
      <c r="V234" s="220"/>
      <c r="W234" s="220"/>
      <c r="X234" s="220"/>
      <c r="Y234" s="220"/>
      <c r="Z234" s="220"/>
    </row>
    <row r="235" spans="1:26" ht="12.75" customHeight="1">
      <c r="A235" s="220"/>
      <c r="B235" s="220"/>
      <c r="C235" s="220"/>
      <c r="D235" s="220"/>
      <c r="E235" s="220"/>
      <c r="F235" s="221"/>
      <c r="G235" s="220"/>
      <c r="H235" s="220"/>
      <c r="I235" s="220"/>
      <c r="J235" s="221"/>
      <c r="K235" s="220"/>
      <c r="L235" s="220"/>
      <c r="M235" s="220"/>
      <c r="N235" s="221"/>
      <c r="O235" s="220"/>
      <c r="P235" s="220"/>
      <c r="Q235" s="220"/>
      <c r="R235" s="220"/>
      <c r="S235" s="220"/>
      <c r="T235" s="220"/>
      <c r="U235" s="220"/>
      <c r="V235" s="220"/>
      <c r="W235" s="220"/>
      <c r="X235" s="220"/>
      <c r="Y235" s="220"/>
      <c r="Z235" s="220"/>
    </row>
    <row r="236" spans="1:26" ht="12.75" customHeight="1">
      <c r="A236" s="220"/>
      <c r="B236" s="220"/>
      <c r="C236" s="220"/>
      <c r="D236" s="220"/>
      <c r="E236" s="220"/>
      <c r="F236" s="221"/>
      <c r="G236" s="220"/>
      <c r="H236" s="220"/>
      <c r="I236" s="220"/>
      <c r="J236" s="221"/>
      <c r="K236" s="220"/>
      <c r="L236" s="220"/>
      <c r="M236" s="220"/>
      <c r="N236" s="221"/>
      <c r="O236" s="220"/>
      <c r="P236" s="220"/>
      <c r="Q236" s="220"/>
      <c r="R236" s="220"/>
      <c r="S236" s="220"/>
      <c r="T236" s="220"/>
      <c r="U236" s="220"/>
      <c r="V236" s="220"/>
      <c r="W236" s="220"/>
      <c r="X236" s="220"/>
      <c r="Y236" s="220"/>
      <c r="Z236" s="220"/>
    </row>
    <row r="237" spans="1:26" ht="12.75" customHeight="1">
      <c r="A237" s="220"/>
      <c r="B237" s="220"/>
      <c r="C237" s="220"/>
      <c r="D237" s="220"/>
      <c r="E237" s="220"/>
      <c r="F237" s="221"/>
      <c r="G237" s="220"/>
      <c r="H237" s="220"/>
      <c r="I237" s="220"/>
      <c r="J237" s="221"/>
      <c r="K237" s="220"/>
      <c r="L237" s="220"/>
      <c r="M237" s="220"/>
      <c r="N237" s="221"/>
      <c r="O237" s="220"/>
      <c r="P237" s="220"/>
      <c r="Q237" s="220"/>
      <c r="R237" s="220"/>
      <c r="S237" s="220"/>
      <c r="T237" s="220"/>
      <c r="U237" s="220"/>
      <c r="V237" s="220"/>
      <c r="W237" s="220"/>
      <c r="X237" s="220"/>
      <c r="Y237" s="220"/>
      <c r="Z237" s="220"/>
    </row>
    <row r="238" spans="1:26" ht="12.75" customHeight="1">
      <c r="A238" s="220"/>
      <c r="B238" s="220"/>
      <c r="C238" s="220"/>
      <c r="D238" s="220"/>
      <c r="E238" s="220"/>
      <c r="F238" s="221"/>
      <c r="G238" s="220"/>
      <c r="H238" s="220"/>
      <c r="I238" s="220"/>
      <c r="J238" s="221"/>
      <c r="K238" s="220"/>
      <c r="L238" s="220"/>
      <c r="M238" s="220"/>
      <c r="N238" s="221"/>
      <c r="O238" s="220"/>
      <c r="P238" s="220"/>
      <c r="Q238" s="220"/>
      <c r="R238" s="220"/>
      <c r="S238" s="220"/>
      <c r="T238" s="220"/>
      <c r="U238" s="220"/>
      <c r="V238" s="220"/>
      <c r="W238" s="220"/>
      <c r="X238" s="220"/>
      <c r="Y238" s="220"/>
      <c r="Z238" s="220"/>
    </row>
    <row r="239" spans="1:26" ht="12.75" customHeight="1">
      <c r="A239" s="220"/>
      <c r="B239" s="220"/>
      <c r="C239" s="220"/>
      <c r="D239" s="220"/>
      <c r="E239" s="220"/>
      <c r="F239" s="221"/>
      <c r="G239" s="220"/>
      <c r="H239" s="220"/>
      <c r="I239" s="220"/>
      <c r="J239" s="221"/>
      <c r="K239" s="220"/>
      <c r="L239" s="220"/>
      <c r="M239" s="220"/>
      <c r="N239" s="221"/>
      <c r="O239" s="220"/>
      <c r="P239" s="220"/>
      <c r="Q239" s="220"/>
      <c r="R239" s="220"/>
      <c r="S239" s="220"/>
      <c r="T239" s="220"/>
      <c r="U239" s="220"/>
      <c r="V239" s="220"/>
      <c r="W239" s="220"/>
      <c r="X239" s="220"/>
      <c r="Y239" s="220"/>
      <c r="Z239" s="220"/>
    </row>
    <row r="240" spans="1:26" ht="12.75" customHeight="1">
      <c r="A240" s="220"/>
      <c r="B240" s="220"/>
      <c r="C240" s="220"/>
      <c r="D240" s="220"/>
      <c r="E240" s="220"/>
      <c r="F240" s="221"/>
      <c r="G240" s="220"/>
      <c r="H240" s="220"/>
      <c r="I240" s="220"/>
      <c r="J240" s="221"/>
      <c r="K240" s="220"/>
      <c r="L240" s="220"/>
      <c r="M240" s="220"/>
      <c r="N240" s="221"/>
      <c r="O240" s="220"/>
      <c r="P240" s="220"/>
      <c r="Q240" s="220"/>
      <c r="R240" s="220"/>
      <c r="S240" s="220"/>
      <c r="T240" s="220"/>
      <c r="U240" s="220"/>
      <c r="V240" s="220"/>
      <c r="W240" s="220"/>
      <c r="X240" s="220"/>
      <c r="Y240" s="220"/>
      <c r="Z240" s="220"/>
    </row>
    <row r="241" spans="1:26" ht="12.75" customHeight="1">
      <c r="A241" s="220"/>
      <c r="B241" s="220"/>
      <c r="C241" s="220"/>
      <c r="D241" s="220"/>
      <c r="E241" s="220"/>
      <c r="F241" s="221"/>
      <c r="G241" s="220"/>
      <c r="H241" s="220"/>
      <c r="I241" s="220"/>
      <c r="J241" s="221"/>
      <c r="K241" s="220"/>
      <c r="L241" s="220"/>
      <c r="M241" s="220"/>
      <c r="N241" s="221"/>
      <c r="O241" s="220"/>
      <c r="P241" s="220"/>
      <c r="Q241" s="220"/>
      <c r="R241" s="220"/>
      <c r="S241" s="220"/>
      <c r="T241" s="220"/>
      <c r="U241" s="220"/>
      <c r="V241" s="220"/>
      <c r="W241" s="220"/>
      <c r="X241" s="220"/>
      <c r="Y241" s="220"/>
      <c r="Z241" s="220"/>
    </row>
    <row r="242" spans="1:26" ht="12.75" customHeight="1">
      <c r="A242" s="220"/>
      <c r="B242" s="220"/>
      <c r="C242" s="220"/>
      <c r="D242" s="220"/>
      <c r="E242" s="220"/>
      <c r="F242" s="221"/>
      <c r="G242" s="220"/>
      <c r="H242" s="220"/>
      <c r="I242" s="220"/>
      <c r="J242" s="221"/>
      <c r="K242" s="220"/>
      <c r="L242" s="220"/>
      <c r="M242" s="220"/>
      <c r="N242" s="221"/>
      <c r="O242" s="220"/>
      <c r="P242" s="220"/>
      <c r="Q242" s="220"/>
      <c r="R242" s="220"/>
      <c r="S242" s="220"/>
      <c r="T242" s="220"/>
      <c r="U242" s="220"/>
      <c r="V242" s="220"/>
      <c r="W242" s="220"/>
      <c r="X242" s="220"/>
      <c r="Y242" s="220"/>
      <c r="Z242" s="220"/>
    </row>
    <row r="243" spans="1:26" ht="12.75" customHeight="1">
      <c r="A243" s="220"/>
      <c r="B243" s="220"/>
      <c r="C243" s="220"/>
      <c r="D243" s="220"/>
      <c r="E243" s="220"/>
      <c r="F243" s="221"/>
      <c r="G243" s="220"/>
      <c r="H243" s="220"/>
      <c r="I243" s="220"/>
      <c r="J243" s="221"/>
      <c r="K243" s="220"/>
      <c r="L243" s="220"/>
      <c r="M243" s="220"/>
      <c r="N243" s="221"/>
      <c r="O243" s="220"/>
      <c r="P243" s="220"/>
      <c r="Q243" s="220"/>
      <c r="R243" s="220"/>
      <c r="S243" s="220"/>
      <c r="T243" s="220"/>
      <c r="U243" s="220"/>
      <c r="V243" s="220"/>
      <c r="W243" s="220"/>
      <c r="X243" s="220"/>
      <c r="Y243" s="220"/>
      <c r="Z243" s="220"/>
    </row>
    <row r="244" spans="1:26" ht="12.75" customHeight="1">
      <c r="A244" s="220"/>
      <c r="B244" s="220"/>
      <c r="C244" s="220"/>
      <c r="D244" s="220"/>
      <c r="E244" s="220"/>
      <c r="F244" s="221"/>
      <c r="G244" s="220"/>
      <c r="H244" s="220"/>
      <c r="I244" s="220"/>
      <c r="J244" s="221"/>
      <c r="K244" s="220"/>
      <c r="L244" s="220"/>
      <c r="M244" s="220"/>
      <c r="N244" s="221"/>
      <c r="O244" s="220"/>
      <c r="P244" s="220"/>
      <c r="Q244" s="220"/>
      <c r="R244" s="220"/>
      <c r="S244" s="220"/>
      <c r="T244" s="220"/>
      <c r="U244" s="220"/>
      <c r="V244" s="220"/>
      <c r="W244" s="220"/>
      <c r="X244" s="220"/>
      <c r="Y244" s="220"/>
      <c r="Z244" s="220"/>
    </row>
    <row r="245" spans="1:26" ht="12.75" customHeight="1">
      <c r="A245" s="220"/>
      <c r="B245" s="220"/>
      <c r="C245" s="220"/>
      <c r="D245" s="220"/>
      <c r="E245" s="220"/>
      <c r="F245" s="221"/>
      <c r="G245" s="220"/>
      <c r="H245" s="220"/>
      <c r="I245" s="220"/>
      <c r="J245" s="221"/>
      <c r="K245" s="220"/>
      <c r="L245" s="220"/>
      <c r="M245" s="220"/>
      <c r="N245" s="221"/>
      <c r="O245" s="220"/>
      <c r="P245" s="220"/>
      <c r="Q245" s="220"/>
      <c r="R245" s="220"/>
      <c r="S245" s="220"/>
      <c r="T245" s="220"/>
      <c r="U245" s="220"/>
      <c r="V245" s="220"/>
      <c r="W245" s="220"/>
      <c r="X245" s="220"/>
      <c r="Y245" s="220"/>
      <c r="Z245" s="220"/>
    </row>
    <row r="246" spans="1:26" ht="12.75" customHeight="1">
      <c r="A246" s="220"/>
      <c r="B246" s="220"/>
      <c r="C246" s="220"/>
      <c r="D246" s="220"/>
      <c r="E246" s="220"/>
      <c r="F246" s="221"/>
      <c r="G246" s="220"/>
      <c r="H246" s="220"/>
      <c r="I246" s="220"/>
      <c r="J246" s="221"/>
      <c r="K246" s="220"/>
      <c r="L246" s="220"/>
      <c r="M246" s="220"/>
      <c r="N246" s="221"/>
      <c r="O246" s="220"/>
      <c r="P246" s="220"/>
      <c r="Q246" s="220"/>
      <c r="R246" s="220"/>
      <c r="S246" s="220"/>
      <c r="T246" s="220"/>
      <c r="U246" s="220"/>
      <c r="V246" s="220"/>
      <c r="W246" s="220"/>
      <c r="X246" s="220"/>
      <c r="Y246" s="220"/>
      <c r="Z246" s="220"/>
    </row>
    <row r="247" spans="1:26" ht="12.75" customHeight="1">
      <c r="A247" s="220"/>
      <c r="B247" s="220"/>
      <c r="C247" s="220"/>
      <c r="D247" s="220"/>
      <c r="E247" s="220"/>
      <c r="F247" s="221"/>
      <c r="G247" s="220"/>
      <c r="H247" s="220"/>
      <c r="I247" s="220"/>
      <c r="J247" s="221"/>
      <c r="K247" s="220"/>
      <c r="L247" s="220"/>
      <c r="M247" s="220"/>
      <c r="N247" s="221"/>
      <c r="O247" s="220"/>
      <c r="P247" s="220"/>
      <c r="Q247" s="220"/>
      <c r="R247" s="220"/>
      <c r="S247" s="220"/>
      <c r="T247" s="220"/>
      <c r="U247" s="220"/>
      <c r="V247" s="220"/>
      <c r="W247" s="220"/>
      <c r="X247" s="220"/>
      <c r="Y247" s="220"/>
      <c r="Z247" s="220"/>
    </row>
    <row r="248" spans="1:26" ht="12.75" customHeight="1">
      <c r="A248" s="220"/>
      <c r="B248" s="220"/>
      <c r="C248" s="220"/>
      <c r="D248" s="220"/>
      <c r="E248" s="220"/>
      <c r="F248" s="221"/>
      <c r="G248" s="220"/>
      <c r="H248" s="220"/>
      <c r="I248" s="220"/>
      <c r="J248" s="221"/>
      <c r="K248" s="220"/>
      <c r="L248" s="220"/>
      <c r="M248" s="220"/>
      <c r="N248" s="221"/>
      <c r="O248" s="220"/>
      <c r="P248" s="220"/>
      <c r="Q248" s="220"/>
      <c r="R248" s="220"/>
      <c r="S248" s="220"/>
      <c r="T248" s="220"/>
      <c r="U248" s="220"/>
      <c r="V248" s="220"/>
      <c r="W248" s="220"/>
      <c r="X248" s="220"/>
      <c r="Y248" s="220"/>
      <c r="Z248" s="220"/>
    </row>
    <row r="249" spans="1:26" ht="12.75" customHeight="1">
      <c r="A249" s="220"/>
      <c r="B249" s="220"/>
      <c r="C249" s="220"/>
      <c r="D249" s="220"/>
      <c r="E249" s="220"/>
      <c r="F249" s="221"/>
      <c r="G249" s="220"/>
      <c r="H249" s="220"/>
      <c r="I249" s="220"/>
      <c r="J249" s="221"/>
      <c r="K249" s="220"/>
      <c r="L249" s="220"/>
      <c r="M249" s="220"/>
      <c r="N249" s="221"/>
      <c r="O249" s="220"/>
      <c r="P249" s="220"/>
      <c r="Q249" s="220"/>
      <c r="R249" s="220"/>
      <c r="S249" s="220"/>
      <c r="T249" s="220"/>
      <c r="U249" s="220"/>
      <c r="V249" s="220"/>
      <c r="W249" s="220"/>
      <c r="X249" s="220"/>
      <c r="Y249" s="220"/>
      <c r="Z249" s="220"/>
    </row>
    <row r="250" spans="1:26" ht="12.75" customHeight="1">
      <c r="A250" s="220"/>
      <c r="B250" s="220"/>
      <c r="C250" s="220"/>
      <c r="D250" s="220"/>
      <c r="E250" s="220"/>
      <c r="F250" s="221"/>
      <c r="G250" s="220"/>
      <c r="H250" s="220"/>
      <c r="I250" s="220"/>
      <c r="J250" s="221"/>
      <c r="K250" s="220"/>
      <c r="L250" s="220"/>
      <c r="M250" s="220"/>
      <c r="N250" s="221"/>
      <c r="O250" s="220"/>
      <c r="P250" s="220"/>
      <c r="Q250" s="220"/>
      <c r="R250" s="220"/>
      <c r="S250" s="220"/>
      <c r="T250" s="220"/>
      <c r="U250" s="220"/>
      <c r="V250" s="220"/>
      <c r="W250" s="220"/>
      <c r="X250" s="220"/>
      <c r="Y250" s="220"/>
      <c r="Z250" s="220"/>
    </row>
    <row r="251" spans="1:26" ht="12.75" customHeight="1">
      <c r="A251" s="220"/>
      <c r="B251" s="220"/>
      <c r="C251" s="220"/>
      <c r="D251" s="220"/>
      <c r="E251" s="220"/>
      <c r="F251" s="221"/>
      <c r="G251" s="220"/>
      <c r="H251" s="220"/>
      <c r="I251" s="220"/>
      <c r="J251" s="221"/>
      <c r="K251" s="220"/>
      <c r="L251" s="220"/>
      <c r="M251" s="220"/>
      <c r="N251" s="221"/>
      <c r="O251" s="220"/>
      <c r="P251" s="220"/>
      <c r="Q251" s="220"/>
      <c r="R251" s="220"/>
      <c r="S251" s="220"/>
      <c r="T251" s="220"/>
      <c r="U251" s="220"/>
      <c r="V251" s="220"/>
      <c r="W251" s="220"/>
      <c r="X251" s="220"/>
      <c r="Y251" s="220"/>
      <c r="Z251" s="220"/>
    </row>
    <row r="252" spans="1:26" ht="12.75" customHeight="1">
      <c r="A252" s="220"/>
      <c r="B252" s="220"/>
      <c r="C252" s="220"/>
      <c r="D252" s="220"/>
      <c r="E252" s="220"/>
      <c r="F252" s="221"/>
      <c r="G252" s="220"/>
      <c r="H252" s="220"/>
      <c r="I252" s="220"/>
      <c r="J252" s="221"/>
      <c r="K252" s="220"/>
      <c r="L252" s="220"/>
      <c r="M252" s="220"/>
      <c r="N252" s="221"/>
      <c r="O252" s="220"/>
      <c r="P252" s="220"/>
      <c r="Q252" s="220"/>
      <c r="R252" s="220"/>
      <c r="S252" s="220"/>
      <c r="T252" s="220"/>
      <c r="U252" s="220"/>
      <c r="V252" s="220"/>
      <c r="W252" s="220"/>
      <c r="X252" s="220"/>
      <c r="Y252" s="220"/>
      <c r="Z252" s="220"/>
    </row>
    <row r="253" spans="1:26" ht="12.75" customHeight="1">
      <c r="A253" s="220"/>
      <c r="B253" s="220"/>
      <c r="C253" s="220"/>
      <c r="D253" s="220"/>
      <c r="E253" s="220"/>
      <c r="F253" s="221"/>
      <c r="G253" s="220"/>
      <c r="H253" s="220"/>
      <c r="I253" s="220"/>
      <c r="J253" s="221"/>
      <c r="K253" s="220"/>
      <c r="L253" s="220"/>
      <c r="M253" s="220"/>
      <c r="N253" s="221"/>
      <c r="O253" s="220"/>
      <c r="P253" s="220"/>
      <c r="Q253" s="220"/>
      <c r="R253" s="220"/>
      <c r="S253" s="220"/>
      <c r="T253" s="220"/>
      <c r="U253" s="220"/>
      <c r="V253" s="220"/>
      <c r="W253" s="220"/>
      <c r="X253" s="220"/>
      <c r="Y253" s="220"/>
      <c r="Z253" s="220"/>
    </row>
    <row r="254" spans="1:26" ht="12.75" customHeight="1">
      <c r="A254" s="220"/>
      <c r="B254" s="220"/>
      <c r="C254" s="220"/>
      <c r="D254" s="220"/>
      <c r="E254" s="220"/>
      <c r="F254" s="221"/>
      <c r="G254" s="220"/>
      <c r="H254" s="220"/>
      <c r="I254" s="220"/>
      <c r="J254" s="221"/>
      <c r="K254" s="220"/>
      <c r="L254" s="220"/>
      <c r="M254" s="220"/>
      <c r="N254" s="221"/>
      <c r="O254" s="220"/>
      <c r="P254" s="220"/>
      <c r="Q254" s="220"/>
      <c r="R254" s="220"/>
      <c r="S254" s="220"/>
      <c r="T254" s="220"/>
      <c r="U254" s="220"/>
      <c r="V254" s="220"/>
      <c r="W254" s="220"/>
      <c r="X254" s="220"/>
      <c r="Y254" s="220"/>
      <c r="Z254" s="220"/>
    </row>
    <row r="255" spans="1:26" ht="12.75" customHeight="1">
      <c r="A255" s="220"/>
      <c r="B255" s="220"/>
      <c r="C255" s="220"/>
      <c r="D255" s="220"/>
      <c r="E255" s="220"/>
      <c r="F255" s="221"/>
      <c r="G255" s="220"/>
      <c r="H255" s="220"/>
      <c r="I255" s="220"/>
      <c r="J255" s="221"/>
      <c r="K255" s="220"/>
      <c r="L255" s="220"/>
      <c r="M255" s="220"/>
      <c r="N255" s="221"/>
      <c r="O255" s="220"/>
      <c r="P255" s="220"/>
      <c r="Q255" s="220"/>
      <c r="R255" s="220"/>
      <c r="S255" s="220"/>
      <c r="T255" s="220"/>
      <c r="U255" s="220"/>
      <c r="V255" s="220"/>
      <c r="W255" s="220"/>
      <c r="X255" s="220"/>
      <c r="Y255" s="220"/>
      <c r="Z255" s="220"/>
    </row>
    <row r="256" spans="1:26" ht="12.75" customHeight="1">
      <c r="A256" s="220"/>
      <c r="B256" s="220"/>
      <c r="C256" s="220"/>
      <c r="D256" s="220"/>
      <c r="E256" s="220"/>
      <c r="F256" s="221"/>
      <c r="G256" s="220"/>
      <c r="H256" s="220"/>
      <c r="I256" s="220"/>
      <c r="J256" s="221"/>
      <c r="K256" s="220"/>
      <c r="L256" s="220"/>
      <c r="M256" s="220"/>
      <c r="N256" s="221"/>
      <c r="O256" s="220"/>
      <c r="P256" s="220"/>
      <c r="Q256" s="220"/>
      <c r="R256" s="220"/>
      <c r="S256" s="220"/>
      <c r="T256" s="220"/>
      <c r="U256" s="220"/>
      <c r="V256" s="220"/>
      <c r="W256" s="220"/>
      <c r="X256" s="220"/>
      <c r="Y256" s="220"/>
      <c r="Z256" s="220"/>
    </row>
    <row r="257" spans="1:26" ht="12.75" customHeight="1">
      <c r="A257" s="220"/>
      <c r="B257" s="220"/>
      <c r="C257" s="220"/>
      <c r="D257" s="220"/>
      <c r="E257" s="220"/>
      <c r="F257" s="221"/>
      <c r="G257" s="220"/>
      <c r="H257" s="220"/>
      <c r="I257" s="220"/>
      <c r="J257" s="221"/>
      <c r="K257" s="220"/>
      <c r="L257" s="220"/>
      <c r="M257" s="220"/>
      <c r="N257" s="221"/>
      <c r="O257" s="220"/>
      <c r="P257" s="220"/>
      <c r="Q257" s="220"/>
      <c r="R257" s="220"/>
      <c r="S257" s="220"/>
      <c r="T257" s="220"/>
      <c r="U257" s="220"/>
      <c r="V257" s="220"/>
      <c r="W257" s="220"/>
      <c r="X257" s="220"/>
      <c r="Y257" s="220"/>
      <c r="Z257" s="220"/>
    </row>
    <row r="258" spans="1:26" ht="12.75" customHeight="1">
      <c r="A258" s="220"/>
      <c r="B258" s="220"/>
      <c r="C258" s="220"/>
      <c r="D258" s="220"/>
      <c r="E258" s="220"/>
      <c r="F258" s="221"/>
      <c r="G258" s="220"/>
      <c r="H258" s="220"/>
      <c r="I258" s="220"/>
      <c r="J258" s="221"/>
      <c r="K258" s="220"/>
      <c r="L258" s="220"/>
      <c r="M258" s="220"/>
      <c r="N258" s="221"/>
      <c r="O258" s="220"/>
      <c r="P258" s="220"/>
      <c r="Q258" s="220"/>
      <c r="R258" s="220"/>
      <c r="S258" s="220"/>
      <c r="T258" s="220"/>
      <c r="U258" s="220"/>
      <c r="V258" s="220"/>
      <c r="W258" s="220"/>
      <c r="X258" s="220"/>
      <c r="Y258" s="220"/>
      <c r="Z258" s="220"/>
    </row>
    <row r="259" spans="1:26" ht="12.75" customHeight="1">
      <c r="A259" s="220"/>
      <c r="B259" s="220"/>
      <c r="C259" s="220"/>
      <c r="D259" s="220"/>
      <c r="E259" s="220"/>
      <c r="F259" s="221"/>
      <c r="G259" s="220"/>
      <c r="H259" s="220"/>
      <c r="I259" s="220"/>
      <c r="J259" s="221"/>
      <c r="K259" s="220"/>
      <c r="L259" s="220"/>
      <c r="M259" s="220"/>
      <c r="N259" s="221"/>
      <c r="O259" s="220"/>
      <c r="P259" s="220"/>
      <c r="Q259" s="220"/>
      <c r="R259" s="220"/>
      <c r="S259" s="220"/>
      <c r="T259" s="220"/>
      <c r="U259" s="220"/>
      <c r="V259" s="220"/>
      <c r="W259" s="220"/>
      <c r="X259" s="220"/>
      <c r="Y259" s="220"/>
      <c r="Z259" s="220"/>
    </row>
    <row r="260" spans="1:26" ht="12.75" customHeight="1">
      <c r="A260" s="220"/>
      <c r="B260" s="220"/>
      <c r="C260" s="220"/>
      <c r="D260" s="220"/>
      <c r="E260" s="220"/>
      <c r="F260" s="221"/>
      <c r="G260" s="220"/>
      <c r="H260" s="220"/>
      <c r="I260" s="220"/>
      <c r="J260" s="221"/>
      <c r="K260" s="220"/>
      <c r="L260" s="220"/>
      <c r="M260" s="220"/>
      <c r="N260" s="221"/>
      <c r="O260" s="220"/>
      <c r="P260" s="220"/>
      <c r="Q260" s="220"/>
      <c r="R260" s="220"/>
      <c r="S260" s="220"/>
      <c r="T260" s="220"/>
      <c r="U260" s="220"/>
      <c r="V260" s="220"/>
      <c r="W260" s="220"/>
      <c r="X260" s="220"/>
      <c r="Y260" s="220"/>
      <c r="Z260" s="220"/>
    </row>
    <row r="261" spans="1:26" ht="12.75" customHeight="1">
      <c r="A261" s="220"/>
      <c r="B261" s="220"/>
      <c r="C261" s="220"/>
      <c r="D261" s="220"/>
      <c r="E261" s="220"/>
      <c r="F261" s="221"/>
      <c r="G261" s="220"/>
      <c r="H261" s="220"/>
      <c r="I261" s="220"/>
      <c r="J261" s="221"/>
      <c r="K261" s="220"/>
      <c r="L261" s="220"/>
      <c r="M261" s="220"/>
      <c r="N261" s="221"/>
      <c r="O261" s="220"/>
      <c r="P261" s="220"/>
      <c r="Q261" s="220"/>
      <c r="R261" s="220"/>
      <c r="S261" s="220"/>
      <c r="T261" s="220"/>
      <c r="U261" s="220"/>
      <c r="V261" s="220"/>
      <c r="W261" s="220"/>
      <c r="X261" s="220"/>
      <c r="Y261" s="220"/>
      <c r="Z261" s="220"/>
    </row>
    <row r="262" spans="1:26" ht="12.75" customHeight="1">
      <c r="A262" s="220"/>
      <c r="B262" s="220"/>
      <c r="C262" s="220"/>
      <c r="D262" s="220"/>
      <c r="E262" s="220"/>
      <c r="F262" s="221"/>
      <c r="G262" s="220"/>
      <c r="H262" s="220"/>
      <c r="I262" s="220"/>
      <c r="J262" s="221"/>
      <c r="K262" s="220"/>
      <c r="L262" s="220"/>
      <c r="M262" s="220"/>
      <c r="N262" s="221"/>
      <c r="O262" s="220"/>
      <c r="P262" s="220"/>
      <c r="Q262" s="220"/>
      <c r="R262" s="220"/>
      <c r="S262" s="220"/>
      <c r="T262" s="220"/>
      <c r="U262" s="220"/>
      <c r="V262" s="220"/>
      <c r="W262" s="220"/>
      <c r="X262" s="220"/>
      <c r="Y262" s="220"/>
      <c r="Z262" s="220"/>
    </row>
    <row r="263" spans="1:26" ht="12.75" customHeight="1">
      <c r="A263" s="220"/>
      <c r="B263" s="220"/>
      <c r="C263" s="220"/>
      <c r="D263" s="220"/>
      <c r="E263" s="220"/>
      <c r="F263" s="221"/>
      <c r="G263" s="220"/>
      <c r="H263" s="220"/>
      <c r="I263" s="220"/>
      <c r="J263" s="221"/>
      <c r="K263" s="220"/>
      <c r="L263" s="220"/>
      <c r="M263" s="220"/>
      <c r="N263" s="221"/>
      <c r="O263" s="220"/>
      <c r="P263" s="220"/>
      <c r="Q263" s="220"/>
      <c r="R263" s="220"/>
      <c r="S263" s="220"/>
      <c r="T263" s="220"/>
      <c r="U263" s="220"/>
      <c r="V263" s="220"/>
      <c r="W263" s="220"/>
      <c r="X263" s="220"/>
      <c r="Y263" s="220"/>
      <c r="Z263" s="220"/>
    </row>
    <row r="264" spans="1:26" ht="12.75" customHeight="1">
      <c r="A264" s="220"/>
      <c r="B264" s="220"/>
      <c r="C264" s="220"/>
      <c r="D264" s="220"/>
      <c r="E264" s="220"/>
      <c r="F264" s="221"/>
      <c r="G264" s="220"/>
      <c r="H264" s="220"/>
      <c r="I264" s="220"/>
      <c r="J264" s="221"/>
      <c r="K264" s="220"/>
      <c r="L264" s="220"/>
      <c r="M264" s="220"/>
      <c r="N264" s="221"/>
      <c r="O264" s="220"/>
      <c r="P264" s="220"/>
      <c r="Q264" s="220"/>
      <c r="R264" s="220"/>
      <c r="S264" s="220"/>
      <c r="T264" s="220"/>
      <c r="U264" s="220"/>
      <c r="V264" s="220"/>
      <c r="W264" s="220"/>
      <c r="X264" s="220"/>
      <c r="Y264" s="220"/>
      <c r="Z264" s="220"/>
    </row>
    <row r="265" spans="1:26" ht="12.75" customHeight="1">
      <c r="A265" s="220"/>
      <c r="B265" s="220"/>
      <c r="C265" s="220"/>
      <c r="D265" s="220"/>
      <c r="E265" s="220"/>
      <c r="F265" s="221"/>
      <c r="G265" s="220"/>
      <c r="H265" s="220"/>
      <c r="I265" s="220"/>
      <c r="J265" s="221"/>
      <c r="K265" s="220"/>
      <c r="L265" s="220"/>
      <c r="M265" s="220"/>
      <c r="N265" s="221"/>
      <c r="O265" s="220"/>
      <c r="P265" s="220"/>
      <c r="Q265" s="220"/>
      <c r="R265" s="220"/>
      <c r="S265" s="220"/>
      <c r="T265" s="220"/>
      <c r="U265" s="220"/>
      <c r="V265" s="220"/>
      <c r="W265" s="220"/>
      <c r="X265" s="220"/>
      <c r="Y265" s="220"/>
      <c r="Z265" s="220"/>
    </row>
    <row r="266" spans="1:26" ht="12.75" customHeight="1">
      <c r="A266" s="220"/>
      <c r="B266" s="220"/>
      <c r="C266" s="220"/>
      <c r="D266" s="220"/>
      <c r="E266" s="220"/>
      <c r="F266" s="221"/>
      <c r="G266" s="220"/>
      <c r="H266" s="220"/>
      <c r="I266" s="220"/>
      <c r="J266" s="221"/>
      <c r="K266" s="220"/>
      <c r="L266" s="220"/>
      <c r="M266" s="220"/>
      <c r="N266" s="221"/>
      <c r="O266" s="220"/>
      <c r="P266" s="220"/>
      <c r="Q266" s="220"/>
      <c r="R266" s="220"/>
      <c r="S266" s="220"/>
      <c r="T266" s="220"/>
      <c r="U266" s="220"/>
      <c r="V266" s="220"/>
      <c r="W266" s="220"/>
      <c r="X266" s="220"/>
      <c r="Y266" s="220"/>
      <c r="Z266" s="220"/>
    </row>
    <row r="267" spans="1:26" ht="12.75" customHeight="1">
      <c r="A267" s="220"/>
      <c r="B267" s="220"/>
      <c r="C267" s="220"/>
      <c r="D267" s="220"/>
      <c r="E267" s="220"/>
      <c r="F267" s="221"/>
      <c r="G267" s="220"/>
      <c r="H267" s="220"/>
      <c r="I267" s="220"/>
      <c r="J267" s="221"/>
      <c r="K267" s="220"/>
      <c r="L267" s="220"/>
      <c r="M267" s="220"/>
      <c r="N267" s="221"/>
      <c r="O267" s="220"/>
      <c r="P267" s="220"/>
      <c r="Q267" s="220"/>
      <c r="R267" s="220"/>
      <c r="S267" s="220"/>
      <c r="T267" s="220"/>
      <c r="U267" s="220"/>
      <c r="V267" s="220"/>
      <c r="W267" s="220"/>
      <c r="X267" s="220"/>
      <c r="Y267" s="220"/>
      <c r="Z267" s="220"/>
    </row>
    <row r="268" spans="1:26" ht="12.75" customHeight="1">
      <c r="A268" s="220"/>
      <c r="B268" s="220"/>
      <c r="C268" s="220"/>
      <c r="D268" s="220"/>
      <c r="E268" s="220"/>
      <c r="F268" s="221"/>
      <c r="G268" s="220"/>
      <c r="H268" s="220"/>
      <c r="I268" s="220"/>
      <c r="J268" s="221"/>
      <c r="K268" s="220"/>
      <c r="L268" s="220"/>
      <c r="M268" s="220"/>
      <c r="N268" s="221"/>
      <c r="O268" s="220"/>
      <c r="P268" s="220"/>
      <c r="Q268" s="220"/>
      <c r="R268" s="220"/>
      <c r="S268" s="220"/>
      <c r="T268" s="220"/>
      <c r="U268" s="220"/>
      <c r="V268" s="220"/>
      <c r="W268" s="220"/>
      <c r="X268" s="220"/>
      <c r="Y268" s="220"/>
      <c r="Z268" s="220"/>
    </row>
    <row r="269" spans="1:26" ht="12.75" customHeight="1">
      <c r="A269" s="220"/>
      <c r="B269" s="220"/>
      <c r="C269" s="220"/>
      <c r="D269" s="220"/>
      <c r="E269" s="220"/>
      <c r="F269" s="221"/>
      <c r="G269" s="220"/>
      <c r="H269" s="220"/>
      <c r="I269" s="220"/>
      <c r="J269" s="221"/>
      <c r="K269" s="220"/>
      <c r="L269" s="220"/>
      <c r="M269" s="220"/>
      <c r="N269" s="221"/>
      <c r="O269" s="220"/>
      <c r="P269" s="220"/>
      <c r="Q269" s="220"/>
      <c r="R269" s="220"/>
      <c r="S269" s="220"/>
      <c r="T269" s="220"/>
      <c r="U269" s="220"/>
      <c r="V269" s="220"/>
      <c r="W269" s="220"/>
      <c r="X269" s="220"/>
      <c r="Y269" s="220"/>
      <c r="Z269" s="220"/>
    </row>
    <row r="270" spans="1:26" ht="12.75" customHeight="1">
      <c r="A270" s="220"/>
      <c r="B270" s="220"/>
      <c r="C270" s="220"/>
      <c r="D270" s="220"/>
      <c r="E270" s="220"/>
      <c r="F270" s="221"/>
      <c r="G270" s="220"/>
      <c r="H270" s="220"/>
      <c r="I270" s="220"/>
      <c r="J270" s="221"/>
      <c r="K270" s="220"/>
      <c r="L270" s="220"/>
      <c r="M270" s="220"/>
      <c r="N270" s="221"/>
      <c r="O270" s="220"/>
      <c r="P270" s="220"/>
      <c r="Q270" s="220"/>
      <c r="R270" s="220"/>
      <c r="S270" s="220"/>
      <c r="T270" s="220"/>
      <c r="U270" s="220"/>
      <c r="V270" s="220"/>
      <c r="W270" s="220"/>
      <c r="X270" s="220"/>
      <c r="Y270" s="220"/>
      <c r="Z270" s="220"/>
    </row>
    <row r="271" spans="1:26" ht="12.75" customHeight="1">
      <c r="A271" s="220"/>
      <c r="B271" s="220"/>
      <c r="C271" s="220"/>
      <c r="D271" s="220"/>
      <c r="E271" s="220"/>
      <c r="F271" s="221"/>
      <c r="G271" s="220"/>
      <c r="H271" s="220"/>
      <c r="I271" s="220"/>
      <c r="J271" s="221"/>
      <c r="K271" s="220"/>
      <c r="L271" s="220"/>
      <c r="M271" s="220"/>
      <c r="N271" s="221"/>
      <c r="O271" s="220"/>
      <c r="P271" s="220"/>
      <c r="Q271" s="220"/>
      <c r="R271" s="220"/>
      <c r="S271" s="220"/>
      <c r="T271" s="220"/>
      <c r="U271" s="220"/>
      <c r="V271" s="220"/>
      <c r="W271" s="220"/>
      <c r="X271" s="220"/>
      <c r="Y271" s="220"/>
      <c r="Z271" s="220"/>
    </row>
    <row r="272" spans="1:26" ht="12.75" customHeight="1">
      <c r="A272" s="220"/>
      <c r="B272" s="220"/>
      <c r="C272" s="220"/>
      <c r="D272" s="220"/>
      <c r="E272" s="220"/>
      <c r="F272" s="221"/>
      <c r="G272" s="220"/>
      <c r="H272" s="220"/>
      <c r="I272" s="220"/>
      <c r="J272" s="221"/>
      <c r="K272" s="220"/>
      <c r="L272" s="220"/>
      <c r="M272" s="220"/>
      <c r="N272" s="221"/>
      <c r="O272" s="220"/>
      <c r="P272" s="220"/>
      <c r="Q272" s="220"/>
      <c r="R272" s="220"/>
      <c r="S272" s="220"/>
      <c r="T272" s="220"/>
      <c r="U272" s="220"/>
      <c r="V272" s="220"/>
      <c r="W272" s="220"/>
      <c r="X272" s="220"/>
      <c r="Y272" s="220"/>
      <c r="Z272" s="220"/>
    </row>
    <row r="273" spans="1:26" ht="12.75" customHeight="1">
      <c r="A273" s="220"/>
      <c r="B273" s="220"/>
      <c r="C273" s="220"/>
      <c r="D273" s="220"/>
      <c r="E273" s="220"/>
      <c r="F273" s="221"/>
      <c r="G273" s="220"/>
      <c r="H273" s="220"/>
      <c r="I273" s="220"/>
      <c r="J273" s="221"/>
      <c r="K273" s="220"/>
      <c r="L273" s="220"/>
      <c r="M273" s="220"/>
      <c r="N273" s="221"/>
      <c r="O273" s="220"/>
      <c r="P273" s="220"/>
      <c r="Q273" s="220"/>
      <c r="R273" s="220"/>
      <c r="S273" s="220"/>
      <c r="T273" s="220"/>
      <c r="U273" s="220"/>
      <c r="V273" s="220"/>
      <c r="W273" s="220"/>
      <c r="X273" s="220"/>
      <c r="Y273" s="220"/>
      <c r="Z273" s="220"/>
    </row>
    <row r="274" spans="1:26" ht="12.75" customHeight="1">
      <c r="A274" s="220"/>
      <c r="B274" s="220"/>
      <c r="C274" s="220"/>
      <c r="D274" s="220"/>
      <c r="E274" s="220"/>
      <c r="F274" s="221"/>
      <c r="G274" s="220"/>
      <c r="H274" s="220"/>
      <c r="I274" s="220"/>
      <c r="J274" s="221"/>
      <c r="K274" s="220"/>
      <c r="L274" s="220"/>
      <c r="M274" s="220"/>
      <c r="N274" s="221"/>
      <c r="O274" s="220"/>
      <c r="P274" s="220"/>
      <c r="Q274" s="220"/>
      <c r="R274" s="220"/>
      <c r="S274" s="220"/>
      <c r="T274" s="220"/>
      <c r="U274" s="220"/>
      <c r="V274" s="220"/>
      <c r="W274" s="220"/>
      <c r="X274" s="220"/>
      <c r="Y274" s="220"/>
      <c r="Z274" s="220"/>
    </row>
    <row r="275" spans="1:26" ht="12.75" customHeight="1">
      <c r="A275" s="220"/>
      <c r="B275" s="220"/>
      <c r="C275" s="220"/>
      <c r="D275" s="220"/>
      <c r="E275" s="220"/>
      <c r="F275" s="221"/>
      <c r="G275" s="220"/>
      <c r="H275" s="220"/>
      <c r="I275" s="220"/>
      <c r="J275" s="221"/>
      <c r="K275" s="220"/>
      <c r="L275" s="220"/>
      <c r="M275" s="220"/>
      <c r="N275" s="221"/>
      <c r="O275" s="220"/>
      <c r="P275" s="220"/>
      <c r="Q275" s="220"/>
      <c r="R275" s="220"/>
      <c r="S275" s="220"/>
      <c r="T275" s="220"/>
      <c r="U275" s="220"/>
      <c r="V275" s="220"/>
      <c r="W275" s="220"/>
      <c r="X275" s="220"/>
      <c r="Y275" s="220"/>
      <c r="Z275" s="220"/>
    </row>
    <row r="276" spans="1:26" ht="12.75" customHeight="1">
      <c r="A276" s="220"/>
      <c r="B276" s="220"/>
      <c r="C276" s="220"/>
      <c r="D276" s="220"/>
      <c r="E276" s="220"/>
      <c r="F276" s="221"/>
      <c r="G276" s="220"/>
      <c r="H276" s="220"/>
      <c r="I276" s="220"/>
      <c r="J276" s="221"/>
      <c r="K276" s="220"/>
      <c r="L276" s="220"/>
      <c r="M276" s="220"/>
      <c r="N276" s="221"/>
      <c r="O276" s="220"/>
      <c r="P276" s="220"/>
      <c r="Q276" s="220"/>
      <c r="R276" s="220"/>
      <c r="S276" s="220"/>
      <c r="T276" s="220"/>
      <c r="U276" s="220"/>
      <c r="V276" s="220"/>
      <c r="W276" s="220"/>
      <c r="X276" s="220"/>
      <c r="Y276" s="220"/>
      <c r="Z276" s="220"/>
    </row>
    <row r="277" spans="1:26" ht="12.75" customHeight="1">
      <c r="A277" s="220"/>
      <c r="B277" s="220"/>
      <c r="C277" s="220"/>
      <c r="D277" s="220"/>
      <c r="E277" s="220"/>
      <c r="F277" s="221"/>
      <c r="G277" s="220"/>
      <c r="H277" s="220"/>
      <c r="I277" s="220"/>
      <c r="J277" s="221"/>
      <c r="K277" s="220"/>
      <c r="L277" s="220"/>
      <c r="M277" s="220"/>
      <c r="N277" s="221"/>
      <c r="O277" s="220"/>
      <c r="P277" s="220"/>
      <c r="Q277" s="220"/>
      <c r="R277" s="220"/>
      <c r="S277" s="220"/>
      <c r="T277" s="220"/>
      <c r="U277" s="220"/>
      <c r="V277" s="220"/>
      <c r="W277" s="220"/>
      <c r="X277" s="220"/>
      <c r="Y277" s="220"/>
      <c r="Z277" s="220"/>
    </row>
    <row r="278" spans="1:26" ht="12.75" customHeight="1">
      <c r="A278" s="220"/>
      <c r="B278" s="220"/>
      <c r="C278" s="220"/>
      <c r="D278" s="220"/>
      <c r="E278" s="220"/>
      <c r="F278" s="221"/>
      <c r="G278" s="220"/>
      <c r="H278" s="220"/>
      <c r="I278" s="220"/>
      <c r="J278" s="221"/>
      <c r="K278" s="220"/>
      <c r="L278" s="220"/>
      <c r="M278" s="220"/>
      <c r="N278" s="221"/>
      <c r="O278" s="220"/>
      <c r="P278" s="220"/>
      <c r="Q278" s="220"/>
      <c r="R278" s="220"/>
      <c r="S278" s="220"/>
      <c r="T278" s="220"/>
      <c r="U278" s="220"/>
      <c r="V278" s="220"/>
      <c r="W278" s="220"/>
      <c r="X278" s="220"/>
      <c r="Y278" s="220"/>
      <c r="Z278" s="220"/>
    </row>
    <row r="279" spans="1:26" ht="12.75" customHeight="1">
      <c r="A279" s="220"/>
      <c r="B279" s="220"/>
      <c r="C279" s="220"/>
      <c r="D279" s="220"/>
      <c r="E279" s="220"/>
      <c r="F279" s="221"/>
      <c r="G279" s="220"/>
      <c r="H279" s="220"/>
      <c r="I279" s="220"/>
      <c r="J279" s="221"/>
      <c r="K279" s="220"/>
      <c r="L279" s="220"/>
      <c r="M279" s="220"/>
      <c r="N279" s="221"/>
      <c r="O279" s="220"/>
      <c r="P279" s="220"/>
      <c r="Q279" s="220"/>
      <c r="R279" s="220"/>
      <c r="S279" s="220"/>
      <c r="T279" s="220"/>
      <c r="U279" s="220"/>
      <c r="V279" s="220"/>
      <c r="W279" s="220"/>
      <c r="X279" s="220"/>
      <c r="Y279" s="220"/>
      <c r="Z279" s="220"/>
    </row>
    <row r="280" spans="1:26" ht="12.75" customHeight="1">
      <c r="A280" s="220"/>
      <c r="B280" s="220"/>
      <c r="C280" s="220"/>
      <c r="D280" s="220"/>
      <c r="E280" s="220"/>
      <c r="F280" s="221"/>
      <c r="G280" s="220"/>
      <c r="H280" s="220"/>
      <c r="I280" s="220"/>
      <c r="J280" s="221"/>
      <c r="K280" s="220"/>
      <c r="L280" s="220"/>
      <c r="M280" s="220"/>
      <c r="N280" s="221"/>
      <c r="O280" s="220"/>
      <c r="P280" s="220"/>
      <c r="Q280" s="220"/>
      <c r="R280" s="220"/>
      <c r="S280" s="220"/>
      <c r="T280" s="220"/>
      <c r="U280" s="220"/>
      <c r="V280" s="220"/>
      <c r="W280" s="220"/>
      <c r="X280" s="220"/>
      <c r="Y280" s="220"/>
      <c r="Z280" s="220"/>
    </row>
    <row r="281" spans="1:26" ht="12.75" customHeight="1">
      <c r="A281" s="220"/>
      <c r="B281" s="220"/>
      <c r="C281" s="220"/>
      <c r="D281" s="220"/>
      <c r="E281" s="220"/>
      <c r="F281" s="221"/>
      <c r="G281" s="220"/>
      <c r="H281" s="220"/>
      <c r="I281" s="220"/>
      <c r="J281" s="221"/>
      <c r="K281" s="220"/>
      <c r="L281" s="220"/>
      <c r="M281" s="220"/>
      <c r="N281" s="221"/>
      <c r="O281" s="220"/>
      <c r="P281" s="220"/>
      <c r="Q281" s="220"/>
      <c r="R281" s="220"/>
      <c r="S281" s="220"/>
      <c r="T281" s="220"/>
      <c r="U281" s="220"/>
      <c r="V281" s="220"/>
      <c r="W281" s="220"/>
      <c r="X281" s="220"/>
      <c r="Y281" s="220"/>
      <c r="Z281" s="220"/>
    </row>
    <row r="282" spans="1:26" ht="12.75" customHeight="1">
      <c r="A282" s="220"/>
      <c r="B282" s="220"/>
      <c r="C282" s="220"/>
      <c r="D282" s="220"/>
      <c r="E282" s="220"/>
      <c r="F282" s="221"/>
      <c r="G282" s="220"/>
      <c r="H282" s="220"/>
      <c r="I282" s="220"/>
      <c r="J282" s="221"/>
      <c r="K282" s="220"/>
      <c r="L282" s="220"/>
      <c r="M282" s="220"/>
      <c r="N282" s="221"/>
      <c r="O282" s="220"/>
      <c r="P282" s="220"/>
      <c r="Q282" s="220"/>
      <c r="R282" s="220"/>
      <c r="S282" s="220"/>
      <c r="T282" s="220"/>
      <c r="U282" s="220"/>
      <c r="V282" s="220"/>
      <c r="W282" s="220"/>
      <c r="X282" s="220"/>
      <c r="Y282" s="220"/>
      <c r="Z282" s="220"/>
    </row>
    <row r="283" spans="1:26" ht="12.75" customHeight="1">
      <c r="A283" s="220"/>
      <c r="B283" s="220"/>
      <c r="C283" s="220"/>
      <c r="D283" s="220"/>
      <c r="E283" s="220"/>
      <c r="F283" s="221"/>
      <c r="G283" s="220"/>
      <c r="H283" s="220"/>
      <c r="I283" s="220"/>
      <c r="J283" s="221"/>
      <c r="K283" s="220"/>
      <c r="L283" s="220"/>
      <c r="M283" s="220"/>
      <c r="N283" s="221"/>
      <c r="O283" s="220"/>
      <c r="P283" s="220"/>
      <c r="Q283" s="220"/>
      <c r="R283" s="220"/>
      <c r="S283" s="220"/>
      <c r="T283" s="220"/>
      <c r="U283" s="220"/>
      <c r="V283" s="220"/>
      <c r="W283" s="220"/>
      <c r="X283" s="220"/>
      <c r="Y283" s="220"/>
      <c r="Z283" s="220"/>
    </row>
    <row r="284" spans="1:26" ht="12.75" customHeight="1">
      <c r="A284" s="220"/>
      <c r="B284" s="220"/>
      <c r="C284" s="220"/>
      <c r="D284" s="220"/>
      <c r="E284" s="220"/>
      <c r="F284" s="221"/>
      <c r="G284" s="220"/>
      <c r="H284" s="220"/>
      <c r="I284" s="220"/>
      <c r="J284" s="221"/>
      <c r="K284" s="220"/>
      <c r="L284" s="220"/>
      <c r="M284" s="220"/>
      <c r="N284" s="221"/>
      <c r="O284" s="220"/>
      <c r="P284" s="220"/>
      <c r="Q284" s="220"/>
      <c r="R284" s="220"/>
      <c r="S284" s="220"/>
      <c r="T284" s="220"/>
      <c r="U284" s="220"/>
      <c r="V284" s="220"/>
      <c r="W284" s="220"/>
      <c r="X284" s="220"/>
      <c r="Y284" s="220"/>
      <c r="Z284" s="220"/>
    </row>
    <row r="285" spans="1:26" ht="12.75" customHeight="1">
      <c r="A285" s="220"/>
      <c r="B285" s="220"/>
      <c r="C285" s="220"/>
      <c r="D285" s="220"/>
      <c r="E285" s="220"/>
      <c r="F285" s="221"/>
      <c r="G285" s="220"/>
      <c r="H285" s="220"/>
      <c r="I285" s="220"/>
      <c r="J285" s="221"/>
      <c r="K285" s="220"/>
      <c r="L285" s="220"/>
      <c r="M285" s="220"/>
      <c r="N285" s="221"/>
      <c r="O285" s="220"/>
      <c r="P285" s="220"/>
      <c r="Q285" s="220"/>
      <c r="R285" s="220"/>
      <c r="S285" s="220"/>
      <c r="T285" s="220"/>
      <c r="U285" s="220"/>
      <c r="V285" s="220"/>
      <c r="W285" s="220"/>
      <c r="X285" s="220"/>
      <c r="Y285" s="220"/>
      <c r="Z285" s="220"/>
    </row>
    <row r="286" spans="1:26" ht="12.75" customHeight="1">
      <c r="A286" s="220"/>
      <c r="B286" s="220"/>
      <c r="C286" s="220"/>
      <c r="D286" s="220"/>
      <c r="E286" s="220"/>
      <c r="F286" s="221"/>
      <c r="G286" s="220"/>
      <c r="H286" s="220"/>
      <c r="I286" s="220"/>
      <c r="J286" s="221"/>
      <c r="K286" s="220"/>
      <c r="L286" s="220"/>
      <c r="M286" s="220"/>
      <c r="N286" s="221"/>
      <c r="O286" s="220"/>
      <c r="P286" s="220"/>
      <c r="Q286" s="220"/>
      <c r="R286" s="220"/>
      <c r="S286" s="220"/>
      <c r="T286" s="220"/>
      <c r="U286" s="220"/>
      <c r="V286" s="220"/>
      <c r="W286" s="220"/>
      <c r="X286" s="220"/>
      <c r="Y286" s="220"/>
      <c r="Z286" s="220"/>
    </row>
    <row r="287" spans="1:26" ht="12.75" customHeight="1">
      <c r="A287" s="220"/>
      <c r="B287" s="220"/>
      <c r="C287" s="220"/>
      <c r="D287" s="220"/>
      <c r="E287" s="220"/>
      <c r="F287" s="221"/>
      <c r="G287" s="220"/>
      <c r="H287" s="220"/>
      <c r="I287" s="220"/>
      <c r="J287" s="221"/>
      <c r="K287" s="220"/>
      <c r="L287" s="220"/>
      <c r="M287" s="220"/>
      <c r="N287" s="221"/>
      <c r="O287" s="220"/>
      <c r="P287" s="220"/>
      <c r="Q287" s="220"/>
      <c r="R287" s="220"/>
      <c r="S287" s="220"/>
      <c r="T287" s="220"/>
      <c r="U287" s="220"/>
      <c r="V287" s="220"/>
      <c r="W287" s="220"/>
      <c r="X287" s="220"/>
      <c r="Y287" s="220"/>
      <c r="Z287" s="220"/>
    </row>
    <row r="288" spans="1:26" ht="12.75" customHeight="1">
      <c r="A288" s="220"/>
      <c r="B288" s="220"/>
      <c r="C288" s="220"/>
      <c r="D288" s="220"/>
      <c r="E288" s="220"/>
      <c r="F288" s="221"/>
      <c r="G288" s="220"/>
      <c r="H288" s="220"/>
      <c r="I288" s="220"/>
      <c r="J288" s="221"/>
      <c r="K288" s="220"/>
      <c r="L288" s="220"/>
      <c r="M288" s="220"/>
      <c r="N288" s="221"/>
      <c r="O288" s="220"/>
      <c r="P288" s="220"/>
      <c r="Q288" s="220"/>
      <c r="R288" s="220"/>
      <c r="S288" s="220"/>
      <c r="T288" s="220"/>
      <c r="U288" s="220"/>
      <c r="V288" s="220"/>
      <c r="W288" s="220"/>
      <c r="X288" s="220"/>
      <c r="Y288" s="220"/>
      <c r="Z288" s="220"/>
    </row>
    <row r="289" spans="1:26" ht="12.75" customHeight="1">
      <c r="A289" s="220"/>
      <c r="B289" s="220"/>
      <c r="C289" s="220"/>
      <c r="D289" s="220"/>
      <c r="E289" s="220"/>
      <c r="F289" s="221"/>
      <c r="G289" s="220"/>
      <c r="H289" s="220"/>
      <c r="I289" s="220"/>
      <c r="J289" s="221"/>
      <c r="K289" s="220"/>
      <c r="L289" s="220"/>
      <c r="M289" s="220"/>
      <c r="N289" s="221"/>
      <c r="O289" s="220"/>
      <c r="P289" s="220"/>
      <c r="Q289" s="220"/>
      <c r="R289" s="220"/>
      <c r="S289" s="220"/>
      <c r="T289" s="220"/>
      <c r="U289" s="220"/>
      <c r="V289" s="220"/>
      <c r="W289" s="220"/>
      <c r="X289" s="220"/>
      <c r="Y289" s="220"/>
      <c r="Z289" s="220"/>
    </row>
    <row r="290" spans="1:26" ht="12.75" customHeight="1">
      <c r="A290" s="220"/>
      <c r="B290" s="220"/>
      <c r="C290" s="220"/>
      <c r="D290" s="220"/>
      <c r="E290" s="220"/>
      <c r="F290" s="221"/>
      <c r="G290" s="220"/>
      <c r="H290" s="220"/>
      <c r="I290" s="220"/>
      <c r="J290" s="221"/>
      <c r="K290" s="220"/>
      <c r="L290" s="220"/>
      <c r="M290" s="220"/>
      <c r="N290" s="221"/>
      <c r="O290" s="220"/>
      <c r="P290" s="220"/>
      <c r="Q290" s="220"/>
      <c r="R290" s="220"/>
      <c r="S290" s="220"/>
      <c r="T290" s="220"/>
      <c r="U290" s="220"/>
      <c r="V290" s="220"/>
      <c r="W290" s="220"/>
      <c r="X290" s="220"/>
      <c r="Y290" s="220"/>
      <c r="Z290" s="220"/>
    </row>
    <row r="291" spans="1:26" ht="12.75" customHeight="1">
      <c r="A291" s="220"/>
      <c r="B291" s="220"/>
      <c r="C291" s="220"/>
      <c r="D291" s="220"/>
      <c r="E291" s="220"/>
      <c r="F291" s="221"/>
      <c r="G291" s="220"/>
      <c r="H291" s="220"/>
      <c r="I291" s="220"/>
      <c r="J291" s="221"/>
      <c r="K291" s="220"/>
      <c r="L291" s="220"/>
      <c r="M291" s="220"/>
      <c r="N291" s="221"/>
      <c r="O291" s="220"/>
      <c r="P291" s="220"/>
      <c r="Q291" s="220"/>
      <c r="R291" s="220"/>
      <c r="S291" s="220"/>
      <c r="T291" s="220"/>
      <c r="U291" s="220"/>
      <c r="V291" s="220"/>
      <c r="W291" s="220"/>
      <c r="X291" s="220"/>
      <c r="Y291" s="220"/>
      <c r="Z291" s="220"/>
    </row>
    <row r="292" spans="1:26" ht="12.75" customHeight="1">
      <c r="A292" s="220"/>
      <c r="B292" s="220"/>
      <c r="C292" s="220"/>
      <c r="D292" s="220"/>
      <c r="E292" s="220"/>
      <c r="F292" s="221"/>
      <c r="G292" s="220"/>
      <c r="H292" s="220"/>
      <c r="I292" s="220"/>
      <c r="J292" s="221"/>
      <c r="K292" s="220"/>
      <c r="L292" s="220"/>
      <c r="M292" s="220"/>
      <c r="N292" s="221"/>
      <c r="O292" s="220"/>
      <c r="P292" s="220"/>
      <c r="Q292" s="220"/>
      <c r="R292" s="220"/>
      <c r="S292" s="220"/>
      <c r="T292" s="220"/>
      <c r="U292" s="220"/>
      <c r="V292" s="220"/>
      <c r="W292" s="220"/>
      <c r="X292" s="220"/>
      <c r="Y292" s="220"/>
      <c r="Z292" s="220"/>
    </row>
    <row r="293" spans="1:26" ht="12.75" customHeight="1">
      <c r="A293" s="220"/>
      <c r="B293" s="220"/>
      <c r="C293" s="220"/>
      <c r="D293" s="220"/>
      <c r="E293" s="220"/>
      <c r="F293" s="221"/>
      <c r="G293" s="220"/>
      <c r="H293" s="220"/>
      <c r="I293" s="220"/>
      <c r="J293" s="221"/>
      <c r="K293" s="220"/>
      <c r="L293" s="220"/>
      <c r="M293" s="220"/>
      <c r="N293" s="221"/>
      <c r="O293" s="220"/>
      <c r="P293" s="220"/>
      <c r="Q293" s="220"/>
      <c r="R293" s="220"/>
      <c r="S293" s="220"/>
      <c r="T293" s="220"/>
      <c r="U293" s="220"/>
      <c r="V293" s="220"/>
      <c r="W293" s="220"/>
      <c r="X293" s="220"/>
      <c r="Y293" s="220"/>
      <c r="Z293" s="220"/>
    </row>
    <row r="294" spans="1:26" ht="12.75" customHeight="1">
      <c r="A294" s="220"/>
      <c r="B294" s="220"/>
      <c r="C294" s="220"/>
      <c r="D294" s="220"/>
      <c r="E294" s="220"/>
      <c r="F294" s="221"/>
      <c r="G294" s="220"/>
      <c r="H294" s="220"/>
      <c r="I294" s="220"/>
      <c r="J294" s="221"/>
      <c r="K294" s="220"/>
      <c r="L294" s="220"/>
      <c r="M294" s="220"/>
      <c r="N294" s="221"/>
      <c r="O294" s="220"/>
      <c r="P294" s="220"/>
      <c r="Q294" s="220"/>
      <c r="R294" s="220"/>
      <c r="S294" s="220"/>
      <c r="T294" s="220"/>
      <c r="U294" s="220"/>
      <c r="V294" s="220"/>
      <c r="W294" s="220"/>
      <c r="X294" s="220"/>
      <c r="Y294" s="220"/>
      <c r="Z294" s="220"/>
    </row>
    <row r="295" spans="1:26" ht="12.75" customHeight="1">
      <c r="A295" s="220"/>
      <c r="B295" s="220"/>
      <c r="C295" s="220"/>
      <c r="D295" s="220"/>
      <c r="E295" s="220"/>
      <c r="F295" s="221"/>
      <c r="G295" s="220"/>
      <c r="H295" s="220"/>
      <c r="I295" s="220"/>
      <c r="J295" s="221"/>
      <c r="K295" s="220"/>
      <c r="L295" s="220"/>
      <c r="M295" s="220"/>
      <c r="N295" s="221"/>
      <c r="O295" s="220"/>
      <c r="P295" s="220"/>
      <c r="Q295" s="220"/>
      <c r="R295" s="220"/>
      <c r="S295" s="220"/>
      <c r="T295" s="220"/>
      <c r="U295" s="220"/>
      <c r="V295" s="220"/>
      <c r="W295" s="220"/>
      <c r="X295" s="220"/>
      <c r="Y295" s="220"/>
      <c r="Z295" s="220"/>
    </row>
    <row r="296" spans="1:26" ht="12.75" customHeight="1">
      <c r="A296" s="220"/>
      <c r="B296" s="220"/>
      <c r="C296" s="220"/>
      <c r="D296" s="220"/>
      <c r="E296" s="220"/>
      <c r="F296" s="221"/>
      <c r="G296" s="220"/>
      <c r="H296" s="220"/>
      <c r="I296" s="220"/>
      <c r="J296" s="221"/>
      <c r="K296" s="220"/>
      <c r="L296" s="220"/>
      <c r="M296" s="220"/>
      <c r="N296" s="221"/>
      <c r="O296" s="220"/>
      <c r="P296" s="220"/>
      <c r="Q296" s="220"/>
      <c r="R296" s="220"/>
      <c r="S296" s="220"/>
      <c r="T296" s="220"/>
      <c r="U296" s="220"/>
      <c r="V296" s="220"/>
      <c r="W296" s="220"/>
      <c r="X296" s="220"/>
      <c r="Y296" s="220"/>
      <c r="Z296" s="220"/>
    </row>
    <row r="297" spans="1:26" ht="12.75" customHeight="1">
      <c r="A297" s="220"/>
      <c r="B297" s="220"/>
      <c r="C297" s="220"/>
      <c r="D297" s="220"/>
      <c r="E297" s="220"/>
      <c r="F297" s="221"/>
      <c r="G297" s="220"/>
      <c r="H297" s="220"/>
      <c r="I297" s="220"/>
      <c r="J297" s="221"/>
      <c r="K297" s="220"/>
      <c r="L297" s="220"/>
      <c r="M297" s="220"/>
      <c r="N297" s="221"/>
      <c r="O297" s="220"/>
      <c r="P297" s="220"/>
      <c r="Q297" s="220"/>
      <c r="R297" s="220"/>
      <c r="S297" s="220"/>
      <c r="T297" s="220"/>
      <c r="U297" s="220"/>
      <c r="V297" s="220"/>
      <c r="W297" s="220"/>
      <c r="X297" s="220"/>
      <c r="Y297" s="220"/>
      <c r="Z297" s="220"/>
    </row>
    <row r="298" spans="1:26" ht="12.75" customHeight="1">
      <c r="A298" s="220"/>
      <c r="B298" s="220"/>
      <c r="C298" s="220"/>
      <c r="D298" s="220"/>
      <c r="E298" s="220"/>
      <c r="F298" s="221"/>
      <c r="G298" s="220"/>
      <c r="H298" s="220"/>
      <c r="I298" s="220"/>
      <c r="J298" s="221"/>
      <c r="K298" s="220"/>
      <c r="L298" s="220"/>
      <c r="M298" s="220"/>
      <c r="N298" s="221"/>
      <c r="O298" s="220"/>
      <c r="P298" s="220"/>
      <c r="Q298" s="220"/>
      <c r="R298" s="220"/>
      <c r="S298" s="220"/>
      <c r="T298" s="220"/>
      <c r="U298" s="220"/>
      <c r="V298" s="220"/>
      <c r="W298" s="220"/>
      <c r="X298" s="220"/>
      <c r="Y298" s="220"/>
      <c r="Z298" s="220"/>
    </row>
    <row r="299" spans="1:26" ht="12.75" customHeight="1">
      <c r="A299" s="220"/>
      <c r="B299" s="220"/>
      <c r="C299" s="220"/>
      <c r="D299" s="220"/>
      <c r="E299" s="220"/>
      <c r="F299" s="221"/>
      <c r="G299" s="220"/>
      <c r="H299" s="220"/>
      <c r="I299" s="220"/>
      <c r="J299" s="221"/>
      <c r="K299" s="220"/>
      <c r="L299" s="220"/>
      <c r="M299" s="220"/>
      <c r="N299" s="221"/>
      <c r="O299" s="220"/>
      <c r="P299" s="220"/>
      <c r="Q299" s="220"/>
      <c r="R299" s="220"/>
      <c r="S299" s="220"/>
      <c r="T299" s="220"/>
      <c r="U299" s="220"/>
      <c r="V299" s="220"/>
      <c r="W299" s="220"/>
      <c r="X299" s="220"/>
      <c r="Y299" s="220"/>
      <c r="Z299" s="220"/>
    </row>
    <row r="300" spans="1:26" ht="12.75" customHeight="1">
      <c r="A300" s="220"/>
      <c r="B300" s="220"/>
      <c r="C300" s="220"/>
      <c r="D300" s="220"/>
      <c r="E300" s="220"/>
      <c r="F300" s="221"/>
      <c r="G300" s="220"/>
      <c r="H300" s="220"/>
      <c r="I300" s="220"/>
      <c r="J300" s="221"/>
      <c r="K300" s="220"/>
      <c r="L300" s="220"/>
      <c r="M300" s="220"/>
      <c r="N300" s="221"/>
      <c r="O300" s="220"/>
      <c r="P300" s="220"/>
      <c r="Q300" s="220"/>
      <c r="R300" s="220"/>
      <c r="S300" s="220"/>
      <c r="T300" s="220"/>
      <c r="U300" s="220"/>
      <c r="V300" s="220"/>
      <c r="W300" s="220"/>
      <c r="X300" s="220"/>
      <c r="Y300" s="220"/>
      <c r="Z300" s="220"/>
    </row>
    <row r="301" spans="1:26" ht="12.75" customHeight="1">
      <c r="A301" s="220"/>
      <c r="B301" s="220"/>
      <c r="C301" s="220"/>
      <c r="D301" s="220"/>
      <c r="E301" s="220"/>
      <c r="F301" s="221"/>
      <c r="G301" s="220"/>
      <c r="H301" s="220"/>
      <c r="I301" s="220"/>
      <c r="J301" s="221"/>
      <c r="K301" s="220"/>
      <c r="L301" s="220"/>
      <c r="M301" s="220"/>
      <c r="N301" s="221"/>
      <c r="O301" s="220"/>
      <c r="P301" s="220"/>
      <c r="Q301" s="220"/>
      <c r="R301" s="220"/>
      <c r="S301" s="220"/>
      <c r="T301" s="220"/>
      <c r="U301" s="220"/>
      <c r="V301" s="220"/>
      <c r="W301" s="220"/>
      <c r="X301" s="220"/>
      <c r="Y301" s="220"/>
      <c r="Z301" s="220"/>
    </row>
    <row r="302" spans="1:26" ht="12.75" customHeight="1">
      <c r="A302" s="220"/>
      <c r="B302" s="220"/>
      <c r="C302" s="220"/>
      <c r="D302" s="220"/>
      <c r="E302" s="220"/>
      <c r="F302" s="221"/>
      <c r="G302" s="220"/>
      <c r="H302" s="220"/>
      <c r="I302" s="220"/>
      <c r="J302" s="221"/>
      <c r="K302" s="220"/>
      <c r="L302" s="220"/>
      <c r="M302" s="220"/>
      <c r="N302" s="221"/>
      <c r="O302" s="220"/>
      <c r="P302" s="220"/>
      <c r="Q302" s="220"/>
      <c r="R302" s="220"/>
      <c r="S302" s="220"/>
      <c r="T302" s="220"/>
      <c r="U302" s="220"/>
      <c r="V302" s="220"/>
      <c r="W302" s="220"/>
      <c r="X302" s="220"/>
      <c r="Y302" s="220"/>
      <c r="Z302" s="220"/>
    </row>
    <row r="303" spans="1:26" ht="12.75" customHeight="1">
      <c r="A303" s="220"/>
      <c r="B303" s="220"/>
      <c r="C303" s="220"/>
      <c r="D303" s="220"/>
      <c r="E303" s="220"/>
      <c r="F303" s="221"/>
      <c r="G303" s="220"/>
      <c r="H303" s="220"/>
      <c r="I303" s="220"/>
      <c r="J303" s="221"/>
      <c r="K303" s="220"/>
      <c r="L303" s="220"/>
      <c r="M303" s="220"/>
      <c r="N303" s="221"/>
      <c r="O303" s="220"/>
      <c r="P303" s="220"/>
      <c r="Q303" s="220"/>
      <c r="R303" s="220"/>
      <c r="S303" s="220"/>
      <c r="T303" s="220"/>
      <c r="U303" s="220"/>
      <c r="V303" s="220"/>
      <c r="W303" s="220"/>
      <c r="X303" s="220"/>
      <c r="Y303" s="220"/>
      <c r="Z303" s="220"/>
    </row>
    <row r="304" spans="1:26" ht="12.75" customHeight="1">
      <c r="A304" s="220"/>
      <c r="B304" s="220"/>
      <c r="C304" s="220"/>
      <c r="D304" s="220"/>
      <c r="E304" s="220"/>
      <c r="F304" s="221"/>
      <c r="G304" s="220"/>
      <c r="H304" s="220"/>
      <c r="I304" s="220"/>
      <c r="J304" s="221"/>
      <c r="K304" s="220"/>
      <c r="L304" s="220"/>
      <c r="M304" s="220"/>
      <c r="N304" s="221"/>
      <c r="O304" s="220"/>
      <c r="P304" s="220"/>
      <c r="Q304" s="220"/>
      <c r="R304" s="220"/>
      <c r="S304" s="220"/>
      <c r="T304" s="220"/>
      <c r="U304" s="220"/>
      <c r="V304" s="220"/>
      <c r="W304" s="220"/>
      <c r="X304" s="220"/>
      <c r="Y304" s="220"/>
      <c r="Z304" s="220"/>
    </row>
    <row r="305" spans="1:26" ht="12.75" customHeight="1">
      <c r="A305" s="220"/>
      <c r="B305" s="220"/>
      <c r="C305" s="220"/>
      <c r="D305" s="220"/>
      <c r="E305" s="220"/>
      <c r="F305" s="221"/>
      <c r="G305" s="220"/>
      <c r="H305" s="220"/>
      <c r="I305" s="220"/>
      <c r="J305" s="221"/>
      <c r="K305" s="220"/>
      <c r="L305" s="220"/>
      <c r="M305" s="220"/>
      <c r="N305" s="221"/>
      <c r="O305" s="220"/>
      <c r="P305" s="220"/>
      <c r="Q305" s="220"/>
      <c r="R305" s="220"/>
      <c r="S305" s="220"/>
      <c r="T305" s="220"/>
      <c r="U305" s="220"/>
      <c r="V305" s="220"/>
      <c r="W305" s="220"/>
      <c r="X305" s="220"/>
      <c r="Y305" s="220"/>
      <c r="Z305" s="220"/>
    </row>
    <row r="306" spans="1:26" ht="12.75" customHeight="1">
      <c r="A306" s="220"/>
      <c r="B306" s="220"/>
      <c r="C306" s="220"/>
      <c r="D306" s="220"/>
      <c r="E306" s="220"/>
      <c r="F306" s="221"/>
      <c r="G306" s="220"/>
      <c r="H306" s="220"/>
      <c r="I306" s="220"/>
      <c r="J306" s="221"/>
      <c r="K306" s="220"/>
      <c r="L306" s="220"/>
      <c r="M306" s="220"/>
      <c r="N306" s="221"/>
      <c r="O306" s="220"/>
      <c r="P306" s="220"/>
      <c r="Q306" s="220"/>
      <c r="R306" s="220"/>
      <c r="S306" s="220"/>
      <c r="T306" s="220"/>
      <c r="U306" s="220"/>
      <c r="V306" s="220"/>
      <c r="W306" s="220"/>
      <c r="X306" s="220"/>
      <c r="Y306" s="220"/>
      <c r="Z306" s="220"/>
    </row>
    <row r="307" spans="1:26" ht="12.75" customHeight="1">
      <c r="A307" s="220"/>
      <c r="B307" s="220"/>
      <c r="C307" s="220"/>
      <c r="D307" s="220"/>
      <c r="E307" s="220"/>
      <c r="F307" s="221"/>
      <c r="G307" s="220"/>
      <c r="H307" s="220"/>
      <c r="I307" s="220"/>
      <c r="J307" s="221"/>
      <c r="K307" s="220"/>
      <c r="L307" s="220"/>
      <c r="M307" s="220"/>
      <c r="N307" s="221"/>
      <c r="O307" s="220"/>
      <c r="P307" s="220"/>
      <c r="Q307" s="220"/>
      <c r="R307" s="220"/>
      <c r="S307" s="220"/>
      <c r="T307" s="220"/>
      <c r="U307" s="220"/>
      <c r="V307" s="220"/>
      <c r="W307" s="220"/>
      <c r="X307" s="220"/>
      <c r="Y307" s="220"/>
      <c r="Z307" s="220"/>
    </row>
    <row r="308" spans="1:26" ht="12.75" customHeight="1">
      <c r="A308" s="220"/>
      <c r="B308" s="220"/>
      <c r="C308" s="220"/>
      <c r="D308" s="220"/>
      <c r="E308" s="220"/>
      <c r="F308" s="221"/>
      <c r="G308" s="220"/>
      <c r="H308" s="220"/>
      <c r="I308" s="220"/>
      <c r="J308" s="221"/>
      <c r="K308" s="220"/>
      <c r="L308" s="220"/>
      <c r="M308" s="220"/>
      <c r="N308" s="221"/>
      <c r="O308" s="220"/>
      <c r="P308" s="220"/>
      <c r="Q308" s="220"/>
      <c r="R308" s="220"/>
      <c r="S308" s="220"/>
      <c r="T308" s="220"/>
      <c r="U308" s="220"/>
      <c r="V308" s="220"/>
      <c r="W308" s="220"/>
      <c r="X308" s="220"/>
      <c r="Y308" s="220"/>
      <c r="Z308" s="220"/>
    </row>
    <row r="309" spans="1:26" ht="12.75" customHeight="1">
      <c r="A309" s="220"/>
      <c r="B309" s="220"/>
      <c r="C309" s="220"/>
      <c r="D309" s="220"/>
      <c r="E309" s="220"/>
      <c r="F309" s="221"/>
      <c r="G309" s="220"/>
      <c r="H309" s="220"/>
      <c r="I309" s="220"/>
      <c r="J309" s="221"/>
      <c r="K309" s="220"/>
      <c r="L309" s="220"/>
      <c r="M309" s="220"/>
      <c r="N309" s="221"/>
      <c r="O309" s="220"/>
      <c r="P309" s="220"/>
      <c r="Q309" s="220"/>
      <c r="R309" s="220"/>
      <c r="S309" s="220"/>
      <c r="T309" s="220"/>
      <c r="U309" s="220"/>
      <c r="V309" s="220"/>
      <c r="W309" s="220"/>
      <c r="X309" s="220"/>
      <c r="Y309" s="220"/>
      <c r="Z309" s="220"/>
    </row>
    <row r="310" spans="1:26" ht="12.75" customHeight="1">
      <c r="A310" s="220"/>
      <c r="B310" s="220"/>
      <c r="C310" s="220"/>
      <c r="D310" s="220"/>
      <c r="E310" s="220"/>
      <c r="F310" s="221"/>
      <c r="G310" s="220"/>
      <c r="H310" s="220"/>
      <c r="I310" s="220"/>
      <c r="J310" s="221"/>
      <c r="K310" s="220"/>
      <c r="L310" s="220"/>
      <c r="M310" s="220"/>
      <c r="N310" s="221"/>
      <c r="O310" s="220"/>
      <c r="P310" s="220"/>
      <c r="Q310" s="220"/>
      <c r="R310" s="220"/>
      <c r="S310" s="220"/>
      <c r="T310" s="220"/>
      <c r="U310" s="220"/>
      <c r="V310" s="220"/>
      <c r="W310" s="220"/>
      <c r="X310" s="220"/>
      <c r="Y310" s="220"/>
      <c r="Z310" s="220"/>
    </row>
    <row r="311" spans="1:26" ht="12.75" customHeight="1">
      <c r="A311" s="220"/>
      <c r="B311" s="220"/>
      <c r="C311" s="220"/>
      <c r="D311" s="220"/>
      <c r="E311" s="220"/>
      <c r="F311" s="221"/>
      <c r="G311" s="220"/>
      <c r="H311" s="220"/>
      <c r="I311" s="220"/>
      <c r="J311" s="221"/>
      <c r="K311" s="220"/>
      <c r="L311" s="220"/>
      <c r="M311" s="220"/>
      <c r="N311" s="221"/>
      <c r="O311" s="220"/>
      <c r="P311" s="220"/>
      <c r="Q311" s="220"/>
      <c r="R311" s="220"/>
      <c r="S311" s="220"/>
      <c r="T311" s="220"/>
      <c r="U311" s="220"/>
      <c r="V311" s="220"/>
      <c r="W311" s="220"/>
      <c r="X311" s="220"/>
      <c r="Y311" s="220"/>
      <c r="Z311" s="220"/>
    </row>
    <row r="312" spans="1:26" ht="12.75" customHeight="1">
      <c r="A312" s="220"/>
      <c r="B312" s="220"/>
      <c r="C312" s="220"/>
      <c r="D312" s="220"/>
      <c r="E312" s="220"/>
      <c r="F312" s="221"/>
      <c r="G312" s="220"/>
      <c r="H312" s="220"/>
      <c r="I312" s="220"/>
      <c r="J312" s="221"/>
      <c r="K312" s="220"/>
      <c r="L312" s="220"/>
      <c r="M312" s="220"/>
      <c r="N312" s="221"/>
      <c r="O312" s="220"/>
      <c r="P312" s="220"/>
      <c r="Q312" s="220"/>
      <c r="R312" s="220"/>
      <c r="S312" s="220"/>
      <c r="T312" s="220"/>
      <c r="U312" s="220"/>
      <c r="V312" s="220"/>
      <c r="W312" s="220"/>
      <c r="X312" s="220"/>
      <c r="Y312" s="220"/>
      <c r="Z312" s="220"/>
    </row>
    <row r="313" spans="1:26" ht="12.75" customHeight="1">
      <c r="A313" s="220"/>
      <c r="B313" s="220"/>
      <c r="C313" s="220"/>
      <c r="D313" s="220"/>
      <c r="E313" s="220"/>
      <c r="F313" s="221"/>
      <c r="G313" s="220"/>
      <c r="H313" s="220"/>
      <c r="I313" s="220"/>
      <c r="J313" s="221"/>
      <c r="K313" s="220"/>
      <c r="L313" s="220"/>
      <c r="M313" s="220"/>
      <c r="N313" s="221"/>
      <c r="O313" s="220"/>
      <c r="P313" s="220"/>
      <c r="Q313" s="220"/>
      <c r="R313" s="220"/>
      <c r="S313" s="220"/>
      <c r="T313" s="220"/>
      <c r="U313" s="220"/>
      <c r="V313" s="220"/>
      <c r="W313" s="220"/>
      <c r="X313" s="220"/>
      <c r="Y313" s="220"/>
      <c r="Z313" s="220"/>
    </row>
    <row r="314" spans="1:26" ht="12.75" customHeight="1">
      <c r="A314" s="220"/>
      <c r="B314" s="220"/>
      <c r="C314" s="220"/>
      <c r="D314" s="220"/>
      <c r="E314" s="220"/>
      <c r="F314" s="221"/>
      <c r="G314" s="220"/>
      <c r="H314" s="220"/>
      <c r="I314" s="220"/>
      <c r="J314" s="221"/>
      <c r="K314" s="220"/>
      <c r="L314" s="220"/>
      <c r="M314" s="220"/>
      <c r="N314" s="221"/>
      <c r="O314" s="220"/>
      <c r="P314" s="220"/>
      <c r="Q314" s="220"/>
      <c r="R314" s="220"/>
      <c r="S314" s="220"/>
      <c r="T314" s="220"/>
      <c r="U314" s="220"/>
      <c r="V314" s="220"/>
      <c r="W314" s="220"/>
      <c r="X314" s="220"/>
      <c r="Y314" s="220"/>
      <c r="Z314" s="220"/>
    </row>
    <row r="315" spans="1:26" ht="12.75" customHeight="1">
      <c r="A315" s="220"/>
      <c r="B315" s="220"/>
      <c r="C315" s="220"/>
      <c r="D315" s="220"/>
      <c r="E315" s="220"/>
      <c r="F315" s="221"/>
      <c r="G315" s="220"/>
      <c r="H315" s="220"/>
      <c r="I315" s="220"/>
      <c r="J315" s="221"/>
      <c r="K315" s="220"/>
      <c r="L315" s="220"/>
      <c r="M315" s="220"/>
      <c r="N315" s="221"/>
      <c r="O315" s="220"/>
      <c r="P315" s="220"/>
      <c r="Q315" s="220"/>
      <c r="R315" s="220"/>
      <c r="S315" s="220"/>
      <c r="T315" s="220"/>
      <c r="U315" s="220"/>
      <c r="V315" s="220"/>
      <c r="W315" s="220"/>
      <c r="X315" s="220"/>
      <c r="Y315" s="220"/>
      <c r="Z315" s="220"/>
    </row>
    <row r="316" spans="1:26" ht="12.75" customHeight="1">
      <c r="A316" s="220"/>
      <c r="B316" s="220"/>
      <c r="C316" s="220"/>
      <c r="D316" s="220"/>
      <c r="E316" s="220"/>
      <c r="F316" s="221"/>
      <c r="G316" s="220"/>
      <c r="H316" s="220"/>
      <c r="I316" s="220"/>
      <c r="J316" s="221"/>
      <c r="K316" s="220"/>
      <c r="L316" s="220"/>
      <c r="M316" s="220"/>
      <c r="N316" s="221"/>
      <c r="O316" s="220"/>
      <c r="P316" s="220"/>
      <c r="Q316" s="220"/>
      <c r="R316" s="220"/>
      <c r="S316" s="220"/>
      <c r="T316" s="220"/>
      <c r="U316" s="220"/>
      <c r="V316" s="220"/>
      <c r="W316" s="220"/>
      <c r="X316" s="220"/>
      <c r="Y316" s="220"/>
      <c r="Z316" s="220"/>
    </row>
    <row r="317" spans="1:26" ht="12.75" customHeight="1">
      <c r="A317" s="220"/>
      <c r="B317" s="220"/>
      <c r="C317" s="220"/>
      <c r="D317" s="220"/>
      <c r="E317" s="220"/>
      <c r="F317" s="221"/>
      <c r="G317" s="220"/>
      <c r="H317" s="220"/>
      <c r="I317" s="220"/>
      <c r="J317" s="221"/>
      <c r="K317" s="220"/>
      <c r="L317" s="220"/>
      <c r="M317" s="220"/>
      <c r="N317" s="221"/>
      <c r="O317" s="220"/>
      <c r="P317" s="220"/>
      <c r="Q317" s="220"/>
      <c r="R317" s="220"/>
      <c r="S317" s="220"/>
      <c r="T317" s="220"/>
      <c r="U317" s="220"/>
      <c r="V317" s="220"/>
      <c r="W317" s="220"/>
      <c r="X317" s="220"/>
      <c r="Y317" s="220"/>
      <c r="Z317" s="220"/>
    </row>
    <row r="318" spans="1:26" ht="12.75" customHeight="1">
      <c r="A318" s="220"/>
      <c r="B318" s="220"/>
      <c r="C318" s="220"/>
      <c r="D318" s="220"/>
      <c r="E318" s="220"/>
      <c r="F318" s="221"/>
      <c r="G318" s="220"/>
      <c r="H318" s="220"/>
      <c r="I318" s="220"/>
      <c r="J318" s="221"/>
      <c r="K318" s="220"/>
      <c r="L318" s="220"/>
      <c r="M318" s="220"/>
      <c r="N318" s="221"/>
      <c r="O318" s="220"/>
      <c r="P318" s="220"/>
      <c r="Q318" s="220"/>
      <c r="R318" s="220"/>
      <c r="S318" s="220"/>
      <c r="T318" s="220"/>
      <c r="U318" s="220"/>
      <c r="V318" s="220"/>
      <c r="W318" s="220"/>
      <c r="X318" s="220"/>
      <c r="Y318" s="220"/>
      <c r="Z318" s="220"/>
    </row>
    <row r="319" spans="1:26" ht="12.75" customHeight="1">
      <c r="A319" s="220"/>
      <c r="B319" s="220"/>
      <c r="C319" s="220"/>
      <c r="D319" s="220"/>
      <c r="E319" s="220"/>
      <c r="F319" s="221"/>
      <c r="G319" s="220"/>
      <c r="H319" s="220"/>
      <c r="I319" s="220"/>
      <c r="J319" s="221"/>
      <c r="K319" s="220"/>
      <c r="L319" s="220"/>
      <c r="M319" s="220"/>
      <c r="N319" s="221"/>
      <c r="O319" s="220"/>
      <c r="P319" s="220"/>
      <c r="Q319" s="220"/>
      <c r="R319" s="220"/>
      <c r="S319" s="220"/>
      <c r="T319" s="220"/>
      <c r="U319" s="220"/>
      <c r="V319" s="220"/>
      <c r="W319" s="220"/>
      <c r="X319" s="220"/>
      <c r="Y319" s="220"/>
      <c r="Z319" s="220"/>
    </row>
    <row r="320" spans="1:26" ht="12.75" customHeight="1">
      <c r="A320" s="220"/>
      <c r="B320" s="220"/>
      <c r="C320" s="220"/>
      <c r="D320" s="220"/>
      <c r="E320" s="220"/>
      <c r="F320" s="221"/>
      <c r="G320" s="220"/>
      <c r="H320" s="220"/>
      <c r="I320" s="220"/>
      <c r="J320" s="221"/>
      <c r="K320" s="220"/>
      <c r="L320" s="220"/>
      <c r="M320" s="220"/>
      <c r="N320" s="221"/>
      <c r="O320" s="220"/>
      <c r="P320" s="220"/>
      <c r="Q320" s="220"/>
      <c r="R320" s="220"/>
      <c r="S320" s="220"/>
      <c r="T320" s="220"/>
      <c r="U320" s="220"/>
      <c r="V320" s="220"/>
      <c r="W320" s="220"/>
      <c r="X320" s="220"/>
      <c r="Y320" s="220"/>
      <c r="Z320" s="220"/>
    </row>
    <row r="321" spans="1:26" ht="12.75" customHeight="1">
      <c r="A321" s="220"/>
      <c r="B321" s="220"/>
      <c r="C321" s="220"/>
      <c r="D321" s="220"/>
      <c r="E321" s="220"/>
      <c r="F321" s="221"/>
      <c r="G321" s="220"/>
      <c r="H321" s="220"/>
      <c r="I321" s="220"/>
      <c r="J321" s="221"/>
      <c r="K321" s="220"/>
      <c r="L321" s="220"/>
      <c r="M321" s="220"/>
      <c r="N321" s="221"/>
      <c r="O321" s="220"/>
      <c r="P321" s="220"/>
      <c r="Q321" s="220"/>
      <c r="R321" s="220"/>
      <c r="S321" s="220"/>
      <c r="T321" s="220"/>
      <c r="U321" s="220"/>
      <c r="V321" s="220"/>
      <c r="W321" s="220"/>
      <c r="X321" s="220"/>
      <c r="Y321" s="220"/>
      <c r="Z321" s="220"/>
    </row>
    <row r="322" spans="1:26" ht="12.75" customHeight="1">
      <c r="A322" s="220"/>
      <c r="B322" s="220"/>
      <c r="C322" s="220"/>
      <c r="D322" s="220"/>
      <c r="E322" s="220"/>
      <c r="F322" s="221"/>
      <c r="G322" s="220"/>
      <c r="H322" s="220"/>
      <c r="I322" s="220"/>
      <c r="J322" s="221"/>
      <c r="K322" s="220"/>
      <c r="L322" s="220"/>
      <c r="M322" s="220"/>
      <c r="N322" s="221"/>
      <c r="O322" s="220"/>
      <c r="P322" s="220"/>
      <c r="Q322" s="220"/>
      <c r="R322" s="220"/>
      <c r="S322" s="220"/>
      <c r="T322" s="220"/>
      <c r="U322" s="220"/>
      <c r="V322" s="220"/>
      <c r="W322" s="220"/>
      <c r="X322" s="220"/>
      <c r="Y322" s="220"/>
      <c r="Z322" s="220"/>
    </row>
    <row r="323" spans="1:26" ht="12.75" customHeight="1">
      <c r="A323" s="220"/>
      <c r="B323" s="220"/>
      <c r="C323" s="220"/>
      <c r="D323" s="220"/>
      <c r="E323" s="220"/>
      <c r="F323" s="221"/>
      <c r="G323" s="220"/>
      <c r="H323" s="220"/>
      <c r="I323" s="220"/>
      <c r="J323" s="221"/>
      <c r="K323" s="220"/>
      <c r="L323" s="220"/>
      <c r="M323" s="220"/>
      <c r="N323" s="221"/>
      <c r="O323" s="220"/>
      <c r="P323" s="220"/>
      <c r="Q323" s="220"/>
      <c r="R323" s="220"/>
      <c r="S323" s="220"/>
      <c r="T323" s="220"/>
      <c r="U323" s="220"/>
      <c r="V323" s="220"/>
      <c r="W323" s="220"/>
      <c r="X323" s="220"/>
      <c r="Y323" s="220"/>
      <c r="Z323" s="220"/>
    </row>
    <row r="324" spans="1:26" ht="12.75" customHeight="1">
      <c r="A324" s="220"/>
      <c r="B324" s="220"/>
      <c r="C324" s="220"/>
      <c r="D324" s="220"/>
      <c r="E324" s="220"/>
      <c r="F324" s="221"/>
      <c r="G324" s="220"/>
      <c r="H324" s="220"/>
      <c r="I324" s="220"/>
      <c r="J324" s="221"/>
      <c r="K324" s="220"/>
      <c r="L324" s="220"/>
      <c r="M324" s="220"/>
      <c r="N324" s="221"/>
      <c r="O324" s="220"/>
      <c r="P324" s="220"/>
      <c r="Q324" s="220"/>
      <c r="R324" s="220"/>
      <c r="S324" s="220"/>
      <c r="T324" s="220"/>
      <c r="U324" s="220"/>
      <c r="V324" s="220"/>
      <c r="W324" s="220"/>
      <c r="X324" s="220"/>
      <c r="Y324" s="220"/>
      <c r="Z324" s="220"/>
    </row>
    <row r="325" spans="1:26" ht="12.75" customHeight="1">
      <c r="A325" s="220"/>
      <c r="B325" s="220"/>
      <c r="C325" s="220"/>
      <c r="D325" s="220"/>
      <c r="E325" s="220"/>
      <c r="F325" s="221"/>
      <c r="G325" s="220"/>
      <c r="H325" s="220"/>
      <c r="I325" s="220"/>
      <c r="J325" s="221"/>
      <c r="K325" s="220"/>
      <c r="L325" s="220"/>
      <c r="M325" s="220"/>
      <c r="N325" s="221"/>
      <c r="O325" s="220"/>
      <c r="P325" s="220"/>
      <c r="Q325" s="220"/>
      <c r="R325" s="220"/>
      <c r="S325" s="220"/>
      <c r="T325" s="220"/>
      <c r="U325" s="220"/>
      <c r="V325" s="220"/>
      <c r="W325" s="220"/>
      <c r="X325" s="220"/>
      <c r="Y325" s="220"/>
      <c r="Z325" s="220"/>
    </row>
    <row r="326" spans="1:26" ht="12.75" customHeight="1">
      <c r="A326" s="220"/>
      <c r="B326" s="220"/>
      <c r="C326" s="220"/>
      <c r="D326" s="220"/>
      <c r="E326" s="220"/>
      <c r="F326" s="221"/>
      <c r="G326" s="220"/>
      <c r="H326" s="220"/>
      <c r="I326" s="220"/>
      <c r="J326" s="221"/>
      <c r="K326" s="220"/>
      <c r="L326" s="220"/>
      <c r="M326" s="220"/>
      <c r="N326" s="221"/>
      <c r="O326" s="220"/>
      <c r="P326" s="220"/>
      <c r="Q326" s="220"/>
      <c r="R326" s="220"/>
      <c r="S326" s="220"/>
      <c r="T326" s="220"/>
      <c r="U326" s="220"/>
      <c r="V326" s="220"/>
      <c r="W326" s="220"/>
      <c r="X326" s="220"/>
      <c r="Y326" s="220"/>
      <c r="Z326" s="220"/>
    </row>
    <row r="327" spans="1:26" ht="12.75" customHeight="1">
      <c r="A327" s="220"/>
      <c r="B327" s="220"/>
      <c r="C327" s="220"/>
      <c r="D327" s="220"/>
      <c r="E327" s="220"/>
      <c r="F327" s="221"/>
      <c r="G327" s="220"/>
      <c r="H327" s="220"/>
      <c r="I327" s="220"/>
      <c r="J327" s="221"/>
      <c r="K327" s="220"/>
      <c r="L327" s="220"/>
      <c r="M327" s="220"/>
      <c r="N327" s="221"/>
      <c r="O327" s="220"/>
      <c r="P327" s="220"/>
      <c r="Q327" s="220"/>
      <c r="R327" s="220"/>
      <c r="S327" s="220"/>
      <c r="T327" s="220"/>
      <c r="U327" s="220"/>
      <c r="V327" s="220"/>
      <c r="W327" s="220"/>
      <c r="X327" s="220"/>
      <c r="Y327" s="220"/>
      <c r="Z327" s="220"/>
    </row>
    <row r="328" spans="1:26" ht="12.75" customHeight="1">
      <c r="A328" s="220"/>
      <c r="B328" s="220"/>
      <c r="C328" s="220"/>
      <c r="D328" s="220"/>
      <c r="E328" s="220"/>
      <c r="F328" s="221"/>
      <c r="G328" s="220"/>
      <c r="H328" s="220"/>
      <c r="I328" s="220"/>
      <c r="J328" s="221"/>
      <c r="K328" s="220"/>
      <c r="L328" s="220"/>
      <c r="M328" s="220"/>
      <c r="N328" s="221"/>
      <c r="O328" s="220"/>
      <c r="P328" s="220"/>
      <c r="Q328" s="220"/>
      <c r="R328" s="220"/>
      <c r="S328" s="220"/>
      <c r="T328" s="220"/>
      <c r="U328" s="220"/>
      <c r="V328" s="220"/>
      <c r="W328" s="220"/>
      <c r="X328" s="220"/>
      <c r="Y328" s="220"/>
      <c r="Z328" s="220"/>
    </row>
    <row r="329" spans="1:26" ht="12.75" customHeight="1">
      <c r="A329" s="220"/>
      <c r="B329" s="220"/>
      <c r="C329" s="220"/>
      <c r="D329" s="220"/>
      <c r="E329" s="220"/>
      <c r="F329" s="221"/>
      <c r="G329" s="220"/>
      <c r="H329" s="220"/>
      <c r="I329" s="220"/>
      <c r="J329" s="221"/>
      <c r="K329" s="220"/>
      <c r="L329" s="220"/>
      <c r="M329" s="220"/>
      <c r="N329" s="221"/>
      <c r="O329" s="220"/>
      <c r="P329" s="220"/>
      <c r="Q329" s="220"/>
      <c r="R329" s="220"/>
      <c r="S329" s="220"/>
      <c r="T329" s="220"/>
      <c r="U329" s="220"/>
      <c r="V329" s="220"/>
      <c r="W329" s="220"/>
      <c r="X329" s="220"/>
      <c r="Y329" s="220"/>
      <c r="Z329" s="220"/>
    </row>
    <row r="330" spans="1:26" ht="12.75" customHeight="1">
      <c r="A330" s="220"/>
      <c r="B330" s="220"/>
      <c r="C330" s="220"/>
      <c r="D330" s="220"/>
      <c r="E330" s="220"/>
      <c r="F330" s="221"/>
      <c r="G330" s="220"/>
      <c r="H330" s="220"/>
      <c r="I330" s="220"/>
      <c r="J330" s="221"/>
      <c r="K330" s="220"/>
      <c r="L330" s="220"/>
      <c r="M330" s="220"/>
      <c r="N330" s="221"/>
      <c r="O330" s="220"/>
      <c r="P330" s="220"/>
      <c r="Q330" s="220"/>
      <c r="R330" s="220"/>
      <c r="S330" s="220"/>
      <c r="T330" s="220"/>
      <c r="U330" s="220"/>
      <c r="V330" s="220"/>
      <c r="W330" s="220"/>
      <c r="X330" s="220"/>
      <c r="Y330" s="220"/>
      <c r="Z330" s="220"/>
    </row>
    <row r="331" spans="1:26" ht="12.75" customHeight="1">
      <c r="A331" s="220"/>
      <c r="B331" s="220"/>
      <c r="C331" s="220"/>
      <c r="D331" s="220"/>
      <c r="E331" s="220"/>
      <c r="F331" s="221"/>
      <c r="G331" s="220"/>
      <c r="H331" s="220"/>
      <c r="I331" s="220"/>
      <c r="J331" s="221"/>
      <c r="K331" s="220"/>
      <c r="L331" s="220"/>
      <c r="M331" s="220"/>
      <c r="N331" s="221"/>
      <c r="O331" s="220"/>
      <c r="P331" s="220"/>
      <c r="Q331" s="220"/>
      <c r="R331" s="220"/>
      <c r="S331" s="220"/>
      <c r="T331" s="220"/>
      <c r="U331" s="220"/>
      <c r="V331" s="220"/>
      <c r="W331" s="220"/>
      <c r="X331" s="220"/>
      <c r="Y331" s="220"/>
      <c r="Z331" s="220"/>
    </row>
    <row r="332" spans="1:26" ht="12.75" customHeight="1">
      <c r="A332" s="220"/>
      <c r="B332" s="220"/>
      <c r="C332" s="220"/>
      <c r="D332" s="220"/>
      <c r="E332" s="220"/>
      <c r="F332" s="221"/>
      <c r="G332" s="220"/>
      <c r="H332" s="220"/>
      <c r="I332" s="220"/>
      <c r="J332" s="221"/>
      <c r="K332" s="220"/>
      <c r="L332" s="220"/>
      <c r="M332" s="220"/>
      <c r="N332" s="221"/>
      <c r="O332" s="220"/>
      <c r="P332" s="220"/>
      <c r="Q332" s="220"/>
      <c r="R332" s="220"/>
      <c r="S332" s="220"/>
      <c r="T332" s="220"/>
      <c r="U332" s="220"/>
      <c r="V332" s="220"/>
      <c r="W332" s="220"/>
      <c r="X332" s="220"/>
      <c r="Y332" s="220"/>
      <c r="Z332" s="220"/>
    </row>
    <row r="333" spans="1:26" ht="12.75" customHeight="1">
      <c r="A333" s="220"/>
      <c r="B333" s="220"/>
      <c r="C333" s="220"/>
      <c r="D333" s="220"/>
      <c r="E333" s="220"/>
      <c r="F333" s="221"/>
      <c r="G333" s="220"/>
      <c r="H333" s="220"/>
      <c r="I333" s="220"/>
      <c r="J333" s="221"/>
      <c r="K333" s="220"/>
      <c r="L333" s="220"/>
      <c r="M333" s="220"/>
      <c r="N333" s="221"/>
      <c r="O333" s="220"/>
      <c r="P333" s="220"/>
      <c r="Q333" s="220"/>
      <c r="R333" s="220"/>
      <c r="S333" s="220"/>
      <c r="T333" s="220"/>
      <c r="U333" s="220"/>
      <c r="V333" s="220"/>
      <c r="W333" s="220"/>
      <c r="X333" s="220"/>
      <c r="Y333" s="220"/>
      <c r="Z333" s="220"/>
    </row>
    <row r="334" spans="1:26" ht="12.75" customHeight="1">
      <c r="A334" s="220"/>
      <c r="B334" s="220"/>
      <c r="C334" s="220"/>
      <c r="D334" s="220"/>
      <c r="E334" s="220"/>
      <c r="F334" s="221"/>
      <c r="G334" s="220"/>
      <c r="H334" s="220"/>
      <c r="I334" s="220"/>
      <c r="J334" s="221"/>
      <c r="K334" s="220"/>
      <c r="L334" s="220"/>
      <c r="M334" s="220"/>
      <c r="N334" s="221"/>
      <c r="O334" s="220"/>
      <c r="P334" s="220"/>
      <c r="Q334" s="220"/>
      <c r="R334" s="220"/>
      <c r="S334" s="220"/>
      <c r="T334" s="220"/>
      <c r="U334" s="220"/>
      <c r="V334" s="220"/>
      <c r="W334" s="220"/>
      <c r="X334" s="220"/>
      <c r="Y334" s="220"/>
      <c r="Z334" s="220"/>
    </row>
    <row r="335" spans="1:26" ht="12.75" customHeight="1">
      <c r="A335" s="220"/>
      <c r="B335" s="220"/>
      <c r="C335" s="220"/>
      <c r="D335" s="220"/>
      <c r="E335" s="220"/>
      <c r="F335" s="221"/>
      <c r="G335" s="220"/>
      <c r="H335" s="220"/>
      <c r="I335" s="220"/>
      <c r="J335" s="221"/>
      <c r="K335" s="220"/>
      <c r="L335" s="220"/>
      <c r="M335" s="220"/>
      <c r="N335" s="221"/>
      <c r="O335" s="220"/>
      <c r="P335" s="220"/>
      <c r="Q335" s="220"/>
      <c r="R335" s="220"/>
      <c r="S335" s="220"/>
      <c r="T335" s="220"/>
      <c r="U335" s="220"/>
      <c r="V335" s="220"/>
      <c r="W335" s="220"/>
      <c r="X335" s="220"/>
      <c r="Y335" s="220"/>
      <c r="Z335" s="220"/>
    </row>
    <row r="336" spans="1:26" ht="12.75" customHeight="1">
      <c r="A336" s="220"/>
      <c r="B336" s="220"/>
      <c r="C336" s="220"/>
      <c r="D336" s="220"/>
      <c r="E336" s="220"/>
      <c r="F336" s="221"/>
      <c r="G336" s="220"/>
      <c r="H336" s="220"/>
      <c r="I336" s="220"/>
      <c r="J336" s="221"/>
      <c r="K336" s="220"/>
      <c r="L336" s="220"/>
      <c r="M336" s="220"/>
      <c r="N336" s="221"/>
      <c r="O336" s="220"/>
      <c r="P336" s="220"/>
      <c r="Q336" s="220"/>
      <c r="R336" s="220"/>
      <c r="S336" s="220"/>
      <c r="T336" s="220"/>
      <c r="U336" s="220"/>
      <c r="V336" s="220"/>
      <c r="W336" s="220"/>
      <c r="X336" s="220"/>
      <c r="Y336" s="220"/>
      <c r="Z336" s="220"/>
    </row>
    <row r="337" spans="1:26" ht="12.75" customHeight="1">
      <c r="A337" s="220"/>
      <c r="B337" s="220"/>
      <c r="C337" s="220"/>
      <c r="D337" s="220"/>
      <c r="E337" s="220"/>
      <c r="F337" s="221"/>
      <c r="G337" s="220"/>
      <c r="H337" s="220"/>
      <c r="I337" s="220"/>
      <c r="J337" s="221"/>
      <c r="K337" s="220"/>
      <c r="L337" s="220"/>
      <c r="M337" s="220"/>
      <c r="N337" s="221"/>
      <c r="O337" s="220"/>
      <c r="P337" s="220"/>
      <c r="Q337" s="220"/>
      <c r="R337" s="220"/>
      <c r="S337" s="220"/>
      <c r="T337" s="220"/>
      <c r="U337" s="220"/>
      <c r="V337" s="220"/>
      <c r="W337" s="220"/>
      <c r="X337" s="220"/>
      <c r="Y337" s="220"/>
      <c r="Z337" s="220"/>
    </row>
    <row r="338" spans="1:26" ht="12.75" customHeight="1">
      <c r="A338" s="220"/>
      <c r="B338" s="220"/>
      <c r="C338" s="220"/>
      <c r="D338" s="220"/>
      <c r="E338" s="220"/>
      <c r="F338" s="221"/>
      <c r="G338" s="220"/>
      <c r="H338" s="220"/>
      <c r="I338" s="220"/>
      <c r="J338" s="221"/>
      <c r="K338" s="220"/>
      <c r="L338" s="220"/>
      <c r="M338" s="220"/>
      <c r="N338" s="221"/>
      <c r="O338" s="220"/>
      <c r="P338" s="220"/>
      <c r="Q338" s="220"/>
      <c r="R338" s="220"/>
      <c r="S338" s="220"/>
      <c r="T338" s="220"/>
      <c r="U338" s="220"/>
      <c r="V338" s="220"/>
      <c r="W338" s="220"/>
      <c r="X338" s="220"/>
      <c r="Y338" s="220"/>
      <c r="Z338" s="220"/>
    </row>
    <row r="339" spans="1:26" ht="12.75" customHeight="1">
      <c r="A339" s="220"/>
      <c r="B339" s="220"/>
      <c r="C339" s="220"/>
      <c r="D339" s="220"/>
      <c r="E339" s="220"/>
      <c r="F339" s="221"/>
      <c r="G339" s="220"/>
      <c r="H339" s="220"/>
      <c r="I339" s="220"/>
      <c r="J339" s="221"/>
      <c r="K339" s="220"/>
      <c r="L339" s="220"/>
      <c r="M339" s="220"/>
      <c r="N339" s="221"/>
      <c r="O339" s="220"/>
      <c r="P339" s="220"/>
      <c r="Q339" s="220"/>
      <c r="R339" s="220"/>
      <c r="S339" s="220"/>
      <c r="T339" s="220"/>
      <c r="U339" s="220"/>
      <c r="V339" s="220"/>
      <c r="W339" s="220"/>
      <c r="X339" s="220"/>
      <c r="Y339" s="220"/>
      <c r="Z339" s="220"/>
    </row>
    <row r="340" spans="1:26" ht="12.75" customHeight="1">
      <c r="A340" s="220"/>
      <c r="B340" s="220"/>
      <c r="C340" s="220"/>
      <c r="D340" s="220"/>
      <c r="E340" s="220"/>
      <c r="F340" s="221"/>
      <c r="G340" s="220"/>
      <c r="H340" s="220"/>
      <c r="I340" s="220"/>
      <c r="J340" s="221"/>
      <c r="K340" s="220"/>
      <c r="L340" s="220"/>
      <c r="M340" s="220"/>
      <c r="N340" s="221"/>
      <c r="O340" s="220"/>
      <c r="P340" s="220"/>
      <c r="Q340" s="220"/>
      <c r="R340" s="220"/>
      <c r="S340" s="220"/>
      <c r="T340" s="220"/>
      <c r="U340" s="220"/>
      <c r="V340" s="220"/>
      <c r="W340" s="220"/>
      <c r="X340" s="220"/>
      <c r="Y340" s="220"/>
      <c r="Z340" s="220"/>
    </row>
    <row r="341" spans="1:26" ht="12.75" customHeight="1">
      <c r="A341" s="220"/>
      <c r="B341" s="220"/>
      <c r="C341" s="220"/>
      <c r="D341" s="220"/>
      <c r="E341" s="220"/>
      <c r="F341" s="221"/>
      <c r="G341" s="220"/>
      <c r="H341" s="220"/>
      <c r="I341" s="220"/>
      <c r="J341" s="221"/>
      <c r="K341" s="220"/>
      <c r="L341" s="220"/>
      <c r="M341" s="220"/>
      <c r="N341" s="221"/>
      <c r="O341" s="220"/>
      <c r="P341" s="220"/>
      <c r="Q341" s="220"/>
      <c r="R341" s="220"/>
      <c r="S341" s="220"/>
      <c r="T341" s="220"/>
      <c r="U341" s="220"/>
      <c r="V341" s="220"/>
      <c r="W341" s="220"/>
      <c r="X341" s="220"/>
      <c r="Y341" s="220"/>
      <c r="Z341" s="220"/>
    </row>
    <row r="342" spans="1:26" ht="12.75" customHeight="1">
      <c r="A342" s="220"/>
      <c r="B342" s="220"/>
      <c r="C342" s="220"/>
      <c r="D342" s="220"/>
      <c r="E342" s="220"/>
      <c r="F342" s="221"/>
      <c r="G342" s="220"/>
      <c r="H342" s="220"/>
      <c r="I342" s="220"/>
      <c r="J342" s="221"/>
      <c r="K342" s="220"/>
      <c r="L342" s="220"/>
      <c r="M342" s="220"/>
      <c r="N342" s="221"/>
      <c r="O342" s="220"/>
      <c r="P342" s="220"/>
      <c r="Q342" s="220"/>
      <c r="R342" s="220"/>
      <c r="S342" s="220"/>
      <c r="T342" s="220"/>
      <c r="U342" s="220"/>
      <c r="V342" s="220"/>
      <c r="W342" s="220"/>
      <c r="X342" s="220"/>
      <c r="Y342" s="220"/>
      <c r="Z342" s="220"/>
    </row>
    <row r="343" spans="1:26" ht="12.75" customHeight="1">
      <c r="A343" s="220"/>
      <c r="B343" s="220"/>
      <c r="C343" s="220"/>
      <c r="D343" s="220"/>
      <c r="E343" s="220"/>
      <c r="F343" s="221"/>
      <c r="G343" s="220"/>
      <c r="H343" s="220"/>
      <c r="I343" s="220"/>
      <c r="J343" s="221"/>
      <c r="K343" s="220"/>
      <c r="L343" s="220"/>
      <c r="M343" s="220"/>
      <c r="N343" s="221"/>
      <c r="O343" s="220"/>
      <c r="P343" s="220"/>
      <c r="Q343" s="220"/>
      <c r="R343" s="220"/>
      <c r="S343" s="220"/>
      <c r="T343" s="220"/>
      <c r="U343" s="220"/>
      <c r="V343" s="220"/>
      <c r="W343" s="220"/>
      <c r="X343" s="220"/>
      <c r="Y343" s="220"/>
      <c r="Z343" s="220"/>
    </row>
    <row r="344" spans="1:26" ht="12.75" customHeight="1">
      <c r="A344" s="220"/>
      <c r="B344" s="220"/>
      <c r="C344" s="220"/>
      <c r="D344" s="220"/>
      <c r="E344" s="220"/>
      <c r="F344" s="221"/>
      <c r="G344" s="220"/>
      <c r="H344" s="220"/>
      <c r="I344" s="220"/>
      <c r="J344" s="221"/>
      <c r="K344" s="220"/>
      <c r="L344" s="220"/>
      <c r="M344" s="220"/>
      <c r="N344" s="221"/>
      <c r="O344" s="220"/>
      <c r="P344" s="220"/>
      <c r="Q344" s="220"/>
      <c r="R344" s="220"/>
      <c r="S344" s="220"/>
      <c r="T344" s="220"/>
      <c r="U344" s="220"/>
      <c r="V344" s="220"/>
      <c r="W344" s="220"/>
      <c r="X344" s="220"/>
      <c r="Y344" s="220"/>
      <c r="Z344" s="220"/>
    </row>
    <row r="345" spans="1:26" ht="12.75" customHeight="1">
      <c r="A345" s="220"/>
      <c r="B345" s="220"/>
      <c r="C345" s="220"/>
      <c r="D345" s="220"/>
      <c r="E345" s="220"/>
      <c r="F345" s="221"/>
      <c r="G345" s="220"/>
      <c r="H345" s="220"/>
      <c r="I345" s="220"/>
      <c r="J345" s="221"/>
      <c r="K345" s="220"/>
      <c r="L345" s="220"/>
      <c r="M345" s="220"/>
      <c r="N345" s="221"/>
      <c r="O345" s="220"/>
      <c r="P345" s="220"/>
      <c r="Q345" s="220"/>
      <c r="R345" s="220"/>
      <c r="S345" s="220"/>
      <c r="T345" s="220"/>
      <c r="U345" s="220"/>
      <c r="V345" s="220"/>
      <c r="W345" s="220"/>
      <c r="X345" s="220"/>
      <c r="Y345" s="220"/>
      <c r="Z345" s="220"/>
    </row>
    <row r="346" spans="1:26" ht="12.75" customHeight="1">
      <c r="A346" s="220"/>
      <c r="B346" s="220"/>
      <c r="C346" s="220"/>
      <c r="D346" s="220"/>
      <c r="E346" s="220"/>
      <c r="F346" s="221"/>
      <c r="G346" s="220"/>
      <c r="H346" s="220"/>
      <c r="I346" s="220"/>
      <c r="J346" s="221"/>
      <c r="K346" s="220"/>
      <c r="L346" s="220"/>
      <c r="M346" s="220"/>
      <c r="N346" s="221"/>
      <c r="O346" s="220"/>
      <c r="P346" s="220"/>
      <c r="Q346" s="220"/>
      <c r="R346" s="220"/>
      <c r="S346" s="220"/>
      <c r="T346" s="220"/>
      <c r="U346" s="220"/>
      <c r="V346" s="220"/>
      <c r="W346" s="220"/>
      <c r="X346" s="220"/>
      <c r="Y346" s="220"/>
      <c r="Z346" s="220"/>
    </row>
    <row r="347" spans="1:26" ht="12.75" customHeight="1">
      <c r="A347" s="220"/>
      <c r="B347" s="220"/>
      <c r="C347" s="220"/>
      <c r="D347" s="220"/>
      <c r="E347" s="220"/>
      <c r="F347" s="221"/>
      <c r="G347" s="220"/>
      <c r="H347" s="220"/>
      <c r="I347" s="220"/>
      <c r="J347" s="221"/>
      <c r="K347" s="220"/>
      <c r="L347" s="220"/>
      <c r="M347" s="220"/>
      <c r="N347" s="221"/>
      <c r="O347" s="220"/>
      <c r="P347" s="220"/>
      <c r="Q347" s="220"/>
      <c r="R347" s="220"/>
      <c r="S347" s="220"/>
      <c r="T347" s="220"/>
      <c r="U347" s="220"/>
      <c r="V347" s="220"/>
      <c r="W347" s="220"/>
      <c r="X347" s="220"/>
      <c r="Y347" s="220"/>
      <c r="Z347" s="220"/>
    </row>
    <row r="348" spans="1:26" ht="12.75" customHeight="1">
      <c r="A348" s="220"/>
      <c r="B348" s="220"/>
      <c r="C348" s="220"/>
      <c r="D348" s="220"/>
      <c r="E348" s="220"/>
      <c r="F348" s="221"/>
      <c r="G348" s="220"/>
      <c r="H348" s="220"/>
      <c r="I348" s="220"/>
      <c r="J348" s="221"/>
      <c r="K348" s="220"/>
      <c r="L348" s="220"/>
      <c r="M348" s="220"/>
      <c r="N348" s="221"/>
      <c r="O348" s="220"/>
      <c r="P348" s="220"/>
      <c r="Q348" s="220"/>
      <c r="R348" s="220"/>
      <c r="S348" s="220"/>
      <c r="T348" s="220"/>
      <c r="U348" s="220"/>
      <c r="V348" s="220"/>
      <c r="W348" s="220"/>
      <c r="X348" s="220"/>
      <c r="Y348" s="220"/>
      <c r="Z348" s="220"/>
    </row>
    <row r="349" spans="1:26" ht="12.75" customHeight="1">
      <c r="A349" s="220"/>
      <c r="B349" s="220"/>
      <c r="C349" s="220"/>
      <c r="D349" s="220"/>
      <c r="E349" s="220"/>
      <c r="F349" s="221"/>
      <c r="G349" s="220"/>
      <c r="H349" s="220"/>
      <c r="I349" s="220"/>
      <c r="J349" s="221"/>
      <c r="K349" s="220"/>
      <c r="L349" s="220"/>
      <c r="M349" s="220"/>
      <c r="N349" s="221"/>
      <c r="O349" s="220"/>
      <c r="P349" s="220"/>
      <c r="Q349" s="220"/>
      <c r="R349" s="220"/>
      <c r="S349" s="220"/>
      <c r="T349" s="220"/>
      <c r="U349" s="220"/>
      <c r="V349" s="220"/>
      <c r="W349" s="220"/>
      <c r="X349" s="220"/>
      <c r="Y349" s="220"/>
      <c r="Z349" s="220"/>
    </row>
    <row r="350" spans="1:26" ht="12.75" customHeight="1">
      <c r="A350" s="220"/>
      <c r="B350" s="220"/>
      <c r="C350" s="220"/>
      <c r="D350" s="220"/>
      <c r="E350" s="220"/>
      <c r="F350" s="221"/>
      <c r="G350" s="220"/>
      <c r="H350" s="220"/>
      <c r="I350" s="220"/>
      <c r="J350" s="221"/>
      <c r="K350" s="220"/>
      <c r="L350" s="220"/>
      <c r="M350" s="220"/>
      <c r="N350" s="221"/>
      <c r="O350" s="220"/>
      <c r="P350" s="220"/>
      <c r="Q350" s="220"/>
      <c r="R350" s="220"/>
      <c r="S350" s="220"/>
      <c r="T350" s="220"/>
      <c r="U350" s="220"/>
      <c r="V350" s="220"/>
      <c r="W350" s="220"/>
      <c r="X350" s="220"/>
      <c r="Y350" s="220"/>
      <c r="Z350" s="220"/>
    </row>
    <row r="351" spans="1:26" ht="12.75" customHeight="1">
      <c r="A351" s="220"/>
      <c r="B351" s="220"/>
      <c r="C351" s="220"/>
      <c r="D351" s="220"/>
      <c r="E351" s="220"/>
      <c r="F351" s="221"/>
      <c r="G351" s="220"/>
      <c r="H351" s="220"/>
      <c r="I351" s="220"/>
      <c r="J351" s="221"/>
      <c r="K351" s="220"/>
      <c r="L351" s="220"/>
      <c r="M351" s="220"/>
      <c r="N351" s="221"/>
      <c r="O351" s="220"/>
      <c r="P351" s="220"/>
      <c r="Q351" s="220"/>
      <c r="R351" s="220"/>
      <c r="S351" s="220"/>
      <c r="T351" s="220"/>
      <c r="U351" s="220"/>
      <c r="V351" s="220"/>
      <c r="W351" s="220"/>
      <c r="X351" s="220"/>
      <c r="Y351" s="220"/>
      <c r="Z351" s="220"/>
    </row>
    <row r="352" spans="1:26" ht="12.75" customHeight="1">
      <c r="A352" s="220"/>
      <c r="B352" s="220"/>
      <c r="C352" s="220"/>
      <c r="D352" s="220"/>
      <c r="E352" s="220"/>
      <c r="F352" s="221"/>
      <c r="G352" s="220"/>
      <c r="H352" s="220"/>
      <c r="I352" s="220"/>
      <c r="J352" s="221"/>
      <c r="K352" s="220"/>
      <c r="L352" s="220"/>
      <c r="M352" s="220"/>
      <c r="N352" s="221"/>
      <c r="O352" s="220"/>
      <c r="P352" s="220"/>
      <c r="Q352" s="220"/>
      <c r="R352" s="220"/>
      <c r="S352" s="220"/>
      <c r="T352" s="220"/>
      <c r="U352" s="220"/>
      <c r="V352" s="220"/>
      <c r="W352" s="220"/>
      <c r="X352" s="220"/>
      <c r="Y352" s="220"/>
      <c r="Z352" s="220"/>
    </row>
    <row r="353" spans="1:26" ht="12.75" customHeight="1">
      <c r="A353" s="220"/>
      <c r="B353" s="220"/>
      <c r="C353" s="220"/>
      <c r="D353" s="220"/>
      <c r="E353" s="220"/>
      <c r="F353" s="221"/>
      <c r="G353" s="220"/>
      <c r="H353" s="220"/>
      <c r="I353" s="220"/>
      <c r="J353" s="221"/>
      <c r="K353" s="220"/>
      <c r="L353" s="220"/>
      <c r="M353" s="220"/>
      <c r="N353" s="221"/>
      <c r="O353" s="220"/>
      <c r="P353" s="220"/>
      <c r="Q353" s="220"/>
      <c r="R353" s="220"/>
      <c r="S353" s="220"/>
      <c r="T353" s="220"/>
      <c r="U353" s="220"/>
      <c r="V353" s="220"/>
      <c r="W353" s="220"/>
      <c r="X353" s="220"/>
      <c r="Y353" s="220"/>
      <c r="Z353" s="220"/>
    </row>
    <row r="354" spans="1:26" ht="12.75" customHeight="1">
      <c r="A354" s="220"/>
      <c r="B354" s="220"/>
      <c r="C354" s="220"/>
      <c r="D354" s="220"/>
      <c r="E354" s="220"/>
      <c r="F354" s="221"/>
      <c r="G354" s="220"/>
      <c r="H354" s="220"/>
      <c r="I354" s="220"/>
      <c r="J354" s="221"/>
      <c r="K354" s="220"/>
      <c r="L354" s="220"/>
      <c r="M354" s="220"/>
      <c r="N354" s="221"/>
      <c r="O354" s="220"/>
      <c r="P354" s="220"/>
      <c r="Q354" s="220"/>
      <c r="R354" s="220"/>
      <c r="S354" s="220"/>
      <c r="T354" s="220"/>
      <c r="U354" s="220"/>
      <c r="V354" s="220"/>
      <c r="W354" s="220"/>
      <c r="X354" s="220"/>
      <c r="Y354" s="220"/>
      <c r="Z354" s="220"/>
    </row>
    <row r="355" spans="1:26" ht="12.75" customHeight="1">
      <c r="A355" s="220"/>
      <c r="B355" s="220"/>
      <c r="C355" s="220"/>
      <c r="D355" s="220"/>
      <c r="E355" s="220"/>
      <c r="F355" s="221"/>
      <c r="G355" s="220"/>
      <c r="H355" s="220"/>
      <c r="I355" s="220"/>
      <c r="J355" s="221"/>
      <c r="K355" s="220"/>
      <c r="L355" s="220"/>
      <c r="M355" s="220"/>
      <c r="N355" s="221"/>
      <c r="O355" s="220"/>
      <c r="P355" s="220"/>
      <c r="Q355" s="220"/>
      <c r="R355" s="220"/>
      <c r="S355" s="220"/>
      <c r="T355" s="220"/>
      <c r="U355" s="220"/>
      <c r="V355" s="220"/>
      <c r="W355" s="220"/>
      <c r="X355" s="220"/>
      <c r="Y355" s="220"/>
      <c r="Z355" s="220"/>
    </row>
    <row r="356" spans="1:26" ht="12.75" customHeight="1">
      <c r="A356" s="220"/>
      <c r="B356" s="220"/>
      <c r="C356" s="220"/>
      <c r="D356" s="220"/>
      <c r="E356" s="220"/>
      <c r="F356" s="221"/>
      <c r="G356" s="220"/>
      <c r="H356" s="220"/>
      <c r="I356" s="220"/>
      <c r="J356" s="221"/>
      <c r="K356" s="220"/>
      <c r="L356" s="220"/>
      <c r="M356" s="220"/>
      <c r="N356" s="221"/>
      <c r="O356" s="220"/>
      <c r="P356" s="220"/>
      <c r="Q356" s="220"/>
      <c r="R356" s="220"/>
      <c r="S356" s="220"/>
      <c r="T356" s="220"/>
      <c r="U356" s="220"/>
      <c r="V356" s="220"/>
      <c r="W356" s="220"/>
      <c r="X356" s="220"/>
      <c r="Y356" s="220"/>
      <c r="Z356" s="220"/>
    </row>
    <row r="357" spans="1:26" ht="12.75" customHeight="1">
      <c r="A357" s="220"/>
      <c r="B357" s="220"/>
      <c r="C357" s="220"/>
      <c r="D357" s="220"/>
      <c r="E357" s="220"/>
      <c r="F357" s="221"/>
      <c r="G357" s="220"/>
      <c r="H357" s="220"/>
      <c r="I357" s="220"/>
      <c r="J357" s="221"/>
      <c r="K357" s="220"/>
      <c r="L357" s="220"/>
      <c r="M357" s="220"/>
      <c r="N357" s="221"/>
      <c r="O357" s="220"/>
      <c r="P357" s="220"/>
      <c r="Q357" s="220"/>
      <c r="R357" s="220"/>
      <c r="S357" s="220"/>
      <c r="T357" s="220"/>
      <c r="U357" s="220"/>
      <c r="V357" s="220"/>
      <c r="W357" s="220"/>
      <c r="X357" s="220"/>
      <c r="Y357" s="220"/>
      <c r="Z357" s="220"/>
    </row>
    <row r="358" spans="1:26" ht="12.75" customHeight="1">
      <c r="A358" s="220"/>
      <c r="B358" s="220"/>
      <c r="C358" s="220"/>
      <c r="D358" s="220"/>
      <c r="E358" s="220"/>
      <c r="F358" s="221"/>
      <c r="G358" s="220"/>
      <c r="H358" s="220"/>
      <c r="I358" s="220"/>
      <c r="J358" s="221"/>
      <c r="K358" s="220"/>
      <c r="L358" s="220"/>
      <c r="M358" s="220"/>
      <c r="N358" s="221"/>
      <c r="O358" s="220"/>
      <c r="P358" s="220"/>
      <c r="Q358" s="220"/>
      <c r="R358" s="220"/>
      <c r="S358" s="220"/>
      <c r="T358" s="220"/>
      <c r="U358" s="220"/>
      <c r="V358" s="220"/>
      <c r="W358" s="220"/>
      <c r="X358" s="220"/>
      <c r="Y358" s="220"/>
      <c r="Z358" s="220"/>
    </row>
    <row r="359" spans="1:26" ht="12.75" customHeight="1">
      <c r="A359" s="220"/>
      <c r="B359" s="220"/>
      <c r="C359" s="220"/>
      <c r="D359" s="220"/>
      <c r="E359" s="220"/>
      <c r="F359" s="221"/>
      <c r="G359" s="220"/>
      <c r="H359" s="220"/>
      <c r="I359" s="220"/>
      <c r="J359" s="221"/>
      <c r="K359" s="220"/>
      <c r="L359" s="220"/>
      <c r="M359" s="220"/>
      <c r="N359" s="221"/>
      <c r="O359" s="220"/>
      <c r="P359" s="220"/>
      <c r="Q359" s="220"/>
      <c r="R359" s="220"/>
      <c r="S359" s="220"/>
      <c r="T359" s="220"/>
      <c r="U359" s="220"/>
      <c r="V359" s="220"/>
      <c r="W359" s="220"/>
      <c r="X359" s="220"/>
      <c r="Y359" s="220"/>
      <c r="Z359" s="220"/>
    </row>
    <row r="360" spans="1:26" ht="12.75" customHeight="1">
      <c r="A360" s="220"/>
      <c r="B360" s="220"/>
      <c r="C360" s="220"/>
      <c r="D360" s="220"/>
      <c r="E360" s="220"/>
      <c r="F360" s="221"/>
      <c r="G360" s="220"/>
      <c r="H360" s="220"/>
      <c r="I360" s="220"/>
      <c r="J360" s="221"/>
      <c r="K360" s="220"/>
      <c r="L360" s="220"/>
      <c r="M360" s="220"/>
      <c r="N360" s="221"/>
      <c r="O360" s="220"/>
      <c r="P360" s="220"/>
      <c r="Q360" s="220"/>
      <c r="R360" s="220"/>
      <c r="S360" s="220"/>
      <c r="T360" s="220"/>
      <c r="U360" s="220"/>
      <c r="V360" s="220"/>
      <c r="W360" s="220"/>
      <c r="X360" s="220"/>
      <c r="Y360" s="220"/>
      <c r="Z360" s="220"/>
    </row>
    <row r="361" spans="1:26" ht="12.75" customHeight="1">
      <c r="A361" s="220"/>
      <c r="B361" s="220"/>
      <c r="C361" s="220"/>
      <c r="D361" s="220"/>
      <c r="E361" s="220"/>
      <c r="F361" s="221"/>
      <c r="G361" s="220"/>
      <c r="H361" s="220"/>
      <c r="I361" s="220"/>
      <c r="J361" s="221"/>
      <c r="K361" s="220"/>
      <c r="L361" s="220"/>
      <c r="M361" s="220"/>
      <c r="N361" s="221"/>
      <c r="O361" s="220"/>
      <c r="P361" s="220"/>
      <c r="Q361" s="220"/>
      <c r="R361" s="220"/>
      <c r="S361" s="220"/>
      <c r="T361" s="220"/>
      <c r="U361" s="220"/>
      <c r="V361" s="220"/>
      <c r="W361" s="220"/>
      <c r="X361" s="220"/>
      <c r="Y361" s="220"/>
      <c r="Z361" s="220"/>
    </row>
    <row r="362" spans="1:26" ht="12.75" customHeight="1">
      <c r="A362" s="220"/>
      <c r="B362" s="220"/>
      <c r="C362" s="220"/>
      <c r="D362" s="220"/>
      <c r="E362" s="220"/>
      <c r="F362" s="221"/>
      <c r="G362" s="220"/>
      <c r="H362" s="220"/>
      <c r="I362" s="220"/>
      <c r="J362" s="221"/>
      <c r="K362" s="220"/>
      <c r="L362" s="220"/>
      <c r="M362" s="220"/>
      <c r="N362" s="221"/>
      <c r="O362" s="220"/>
      <c r="P362" s="220"/>
      <c r="Q362" s="220"/>
      <c r="R362" s="220"/>
      <c r="S362" s="220"/>
      <c r="T362" s="220"/>
      <c r="U362" s="220"/>
      <c r="V362" s="220"/>
      <c r="W362" s="220"/>
      <c r="X362" s="220"/>
      <c r="Y362" s="220"/>
      <c r="Z362" s="220"/>
    </row>
    <row r="363" spans="1:26" ht="12.75" customHeight="1">
      <c r="A363" s="220"/>
      <c r="B363" s="220"/>
      <c r="C363" s="220"/>
      <c r="D363" s="220"/>
      <c r="E363" s="220"/>
      <c r="F363" s="221"/>
      <c r="G363" s="220"/>
      <c r="H363" s="220"/>
      <c r="I363" s="220"/>
      <c r="J363" s="221"/>
      <c r="K363" s="220"/>
      <c r="L363" s="220"/>
      <c r="M363" s="220"/>
      <c r="N363" s="221"/>
      <c r="O363" s="220"/>
      <c r="P363" s="220"/>
      <c r="Q363" s="220"/>
      <c r="R363" s="220"/>
      <c r="S363" s="220"/>
      <c r="T363" s="220"/>
      <c r="U363" s="220"/>
      <c r="V363" s="220"/>
      <c r="W363" s="220"/>
      <c r="X363" s="220"/>
      <c r="Y363" s="220"/>
      <c r="Z363" s="220"/>
    </row>
    <row r="364" spans="1:26" ht="12.75" customHeight="1">
      <c r="A364" s="220"/>
      <c r="B364" s="220"/>
      <c r="C364" s="220"/>
      <c r="D364" s="220"/>
      <c r="E364" s="220"/>
      <c r="F364" s="221"/>
      <c r="G364" s="220"/>
      <c r="H364" s="220"/>
      <c r="I364" s="220"/>
      <c r="J364" s="221"/>
      <c r="K364" s="220"/>
      <c r="L364" s="220"/>
      <c r="M364" s="220"/>
      <c r="N364" s="221"/>
      <c r="O364" s="220"/>
      <c r="P364" s="220"/>
      <c r="Q364" s="220"/>
      <c r="R364" s="220"/>
      <c r="S364" s="220"/>
      <c r="T364" s="220"/>
      <c r="U364" s="220"/>
      <c r="V364" s="220"/>
      <c r="W364" s="220"/>
      <c r="X364" s="220"/>
      <c r="Y364" s="220"/>
      <c r="Z364" s="220"/>
    </row>
    <row r="365" spans="1:26" ht="12.75" customHeight="1">
      <c r="A365" s="220"/>
      <c r="B365" s="220"/>
      <c r="C365" s="220"/>
      <c r="D365" s="220"/>
      <c r="E365" s="220"/>
      <c r="F365" s="221"/>
      <c r="G365" s="220"/>
      <c r="H365" s="220"/>
      <c r="I365" s="220"/>
      <c r="J365" s="221"/>
      <c r="K365" s="220"/>
      <c r="L365" s="220"/>
      <c r="M365" s="220"/>
      <c r="N365" s="221"/>
      <c r="O365" s="220"/>
      <c r="P365" s="220"/>
      <c r="Q365" s="220"/>
      <c r="R365" s="220"/>
      <c r="S365" s="220"/>
      <c r="T365" s="220"/>
      <c r="U365" s="220"/>
      <c r="V365" s="220"/>
      <c r="W365" s="220"/>
      <c r="X365" s="220"/>
      <c r="Y365" s="220"/>
      <c r="Z365" s="220"/>
    </row>
    <row r="366" spans="1:26" ht="12.75" customHeight="1">
      <c r="A366" s="220"/>
      <c r="B366" s="220"/>
      <c r="C366" s="220"/>
      <c r="D366" s="220"/>
      <c r="E366" s="220"/>
      <c r="F366" s="221"/>
      <c r="G366" s="220"/>
      <c r="H366" s="220"/>
      <c r="I366" s="220"/>
      <c r="J366" s="221"/>
      <c r="K366" s="220"/>
      <c r="L366" s="220"/>
      <c r="M366" s="220"/>
      <c r="N366" s="221"/>
      <c r="O366" s="220"/>
      <c r="P366" s="220"/>
      <c r="Q366" s="220"/>
      <c r="R366" s="220"/>
      <c r="S366" s="220"/>
      <c r="T366" s="220"/>
      <c r="U366" s="220"/>
      <c r="V366" s="220"/>
      <c r="W366" s="220"/>
      <c r="X366" s="220"/>
      <c r="Y366" s="220"/>
      <c r="Z366" s="220"/>
    </row>
    <row r="367" spans="1:26" ht="12.75" customHeight="1">
      <c r="A367" s="220"/>
      <c r="B367" s="220"/>
      <c r="C367" s="220"/>
      <c r="D367" s="220"/>
      <c r="E367" s="220"/>
      <c r="F367" s="221"/>
      <c r="G367" s="220"/>
      <c r="H367" s="220"/>
      <c r="I367" s="220"/>
      <c r="J367" s="221"/>
      <c r="K367" s="220"/>
      <c r="L367" s="220"/>
      <c r="M367" s="220"/>
      <c r="N367" s="221"/>
      <c r="O367" s="220"/>
      <c r="P367" s="220"/>
      <c r="Q367" s="220"/>
      <c r="R367" s="220"/>
      <c r="S367" s="220"/>
      <c r="T367" s="220"/>
      <c r="U367" s="220"/>
      <c r="V367" s="220"/>
      <c r="W367" s="220"/>
      <c r="X367" s="220"/>
      <c r="Y367" s="220"/>
      <c r="Z367" s="220"/>
    </row>
    <row r="368" spans="1:26" ht="12.75" customHeight="1">
      <c r="A368" s="220"/>
      <c r="B368" s="220"/>
      <c r="C368" s="220"/>
      <c r="D368" s="220"/>
      <c r="E368" s="220"/>
      <c r="F368" s="221"/>
      <c r="G368" s="220"/>
      <c r="H368" s="220"/>
      <c r="I368" s="220"/>
      <c r="J368" s="221"/>
      <c r="K368" s="220"/>
      <c r="L368" s="220"/>
      <c r="M368" s="220"/>
      <c r="N368" s="221"/>
      <c r="O368" s="220"/>
      <c r="P368" s="220"/>
      <c r="Q368" s="220"/>
      <c r="R368" s="220"/>
      <c r="S368" s="220"/>
      <c r="T368" s="220"/>
      <c r="U368" s="220"/>
      <c r="V368" s="220"/>
      <c r="W368" s="220"/>
      <c r="X368" s="220"/>
      <c r="Y368" s="220"/>
      <c r="Z368" s="220"/>
    </row>
    <row r="369" spans="1:26" ht="12.75" customHeight="1">
      <c r="A369" s="220"/>
      <c r="B369" s="220"/>
      <c r="C369" s="220"/>
      <c r="D369" s="220"/>
      <c r="E369" s="220"/>
      <c r="F369" s="221"/>
      <c r="G369" s="220"/>
      <c r="H369" s="220"/>
      <c r="I369" s="220"/>
      <c r="J369" s="221"/>
      <c r="K369" s="220"/>
      <c r="L369" s="220"/>
      <c r="M369" s="220"/>
      <c r="N369" s="221"/>
      <c r="O369" s="220"/>
      <c r="P369" s="220"/>
      <c r="Q369" s="220"/>
      <c r="R369" s="220"/>
      <c r="S369" s="220"/>
      <c r="T369" s="220"/>
      <c r="U369" s="220"/>
      <c r="V369" s="220"/>
      <c r="W369" s="220"/>
      <c r="X369" s="220"/>
      <c r="Y369" s="220"/>
      <c r="Z369" s="220"/>
    </row>
    <row r="370" spans="1:26" ht="12.75" customHeight="1">
      <c r="A370" s="220"/>
      <c r="B370" s="220"/>
      <c r="C370" s="220"/>
      <c r="D370" s="220"/>
      <c r="E370" s="220"/>
      <c r="F370" s="221"/>
      <c r="G370" s="220"/>
      <c r="H370" s="220"/>
      <c r="I370" s="220"/>
      <c r="J370" s="221"/>
      <c r="K370" s="220"/>
      <c r="L370" s="220"/>
      <c r="M370" s="220"/>
      <c r="N370" s="221"/>
      <c r="O370" s="220"/>
      <c r="P370" s="220"/>
      <c r="Q370" s="220"/>
      <c r="R370" s="220"/>
      <c r="S370" s="220"/>
      <c r="T370" s="220"/>
      <c r="U370" s="220"/>
      <c r="V370" s="220"/>
      <c r="W370" s="220"/>
      <c r="X370" s="220"/>
      <c r="Y370" s="220"/>
      <c r="Z370" s="220"/>
    </row>
    <row r="371" spans="1:26" ht="12.75" customHeight="1">
      <c r="A371" s="220"/>
      <c r="B371" s="220"/>
      <c r="C371" s="220"/>
      <c r="D371" s="220"/>
      <c r="E371" s="220"/>
      <c r="F371" s="221"/>
      <c r="G371" s="220"/>
      <c r="H371" s="220"/>
      <c r="I371" s="220"/>
      <c r="J371" s="221"/>
      <c r="K371" s="220"/>
      <c r="L371" s="220"/>
      <c r="M371" s="220"/>
      <c r="N371" s="221"/>
      <c r="O371" s="220"/>
      <c r="P371" s="220"/>
      <c r="Q371" s="220"/>
      <c r="R371" s="220"/>
      <c r="S371" s="220"/>
      <c r="T371" s="220"/>
      <c r="U371" s="220"/>
      <c r="V371" s="220"/>
      <c r="W371" s="220"/>
      <c r="X371" s="220"/>
      <c r="Y371" s="220"/>
      <c r="Z371" s="220"/>
    </row>
    <row r="372" spans="1:26" ht="12.75" customHeight="1">
      <c r="A372" s="220"/>
      <c r="B372" s="220"/>
      <c r="C372" s="220"/>
      <c r="D372" s="220"/>
      <c r="E372" s="220"/>
      <c r="F372" s="221"/>
      <c r="G372" s="220"/>
      <c r="H372" s="220"/>
      <c r="I372" s="220"/>
      <c r="J372" s="221"/>
      <c r="K372" s="220"/>
      <c r="L372" s="220"/>
      <c r="M372" s="220"/>
      <c r="N372" s="221"/>
      <c r="O372" s="220"/>
      <c r="P372" s="220"/>
      <c r="Q372" s="220"/>
      <c r="R372" s="220"/>
      <c r="S372" s="220"/>
      <c r="T372" s="220"/>
      <c r="U372" s="220"/>
      <c r="V372" s="220"/>
      <c r="W372" s="220"/>
      <c r="X372" s="220"/>
      <c r="Y372" s="220"/>
      <c r="Z372" s="220"/>
    </row>
    <row r="373" spans="1:26" ht="12.75" customHeight="1">
      <c r="A373" s="220"/>
      <c r="B373" s="220"/>
      <c r="C373" s="220"/>
      <c r="D373" s="220"/>
      <c r="E373" s="220"/>
      <c r="F373" s="221"/>
      <c r="G373" s="220"/>
      <c r="H373" s="220"/>
      <c r="I373" s="220"/>
      <c r="J373" s="221"/>
      <c r="K373" s="220"/>
      <c r="L373" s="220"/>
      <c r="M373" s="220"/>
      <c r="N373" s="221"/>
      <c r="O373" s="220"/>
      <c r="P373" s="220"/>
      <c r="Q373" s="220"/>
      <c r="R373" s="220"/>
      <c r="S373" s="220"/>
      <c r="T373" s="220"/>
      <c r="U373" s="220"/>
      <c r="V373" s="220"/>
      <c r="W373" s="220"/>
      <c r="X373" s="220"/>
      <c r="Y373" s="220"/>
      <c r="Z373" s="220"/>
    </row>
    <row r="374" spans="1:26" ht="12.75" customHeight="1">
      <c r="A374" s="220"/>
      <c r="B374" s="220"/>
      <c r="C374" s="220"/>
      <c r="D374" s="220"/>
      <c r="E374" s="220"/>
      <c r="F374" s="221"/>
      <c r="G374" s="220"/>
      <c r="H374" s="220"/>
      <c r="I374" s="220"/>
      <c r="J374" s="221"/>
      <c r="K374" s="220"/>
      <c r="L374" s="220"/>
      <c r="M374" s="220"/>
      <c r="N374" s="221"/>
      <c r="O374" s="220"/>
      <c r="P374" s="220"/>
      <c r="Q374" s="220"/>
      <c r="R374" s="220"/>
      <c r="S374" s="220"/>
      <c r="T374" s="220"/>
      <c r="U374" s="220"/>
      <c r="V374" s="220"/>
      <c r="W374" s="220"/>
      <c r="X374" s="220"/>
      <c r="Y374" s="220"/>
      <c r="Z374" s="220"/>
    </row>
    <row r="375" spans="1:26" ht="12.75" customHeight="1">
      <c r="A375" s="220"/>
      <c r="B375" s="220"/>
      <c r="C375" s="220"/>
      <c r="D375" s="220"/>
      <c r="E375" s="220"/>
      <c r="F375" s="221"/>
      <c r="G375" s="220"/>
      <c r="H375" s="220"/>
      <c r="I375" s="220"/>
      <c r="J375" s="221"/>
      <c r="K375" s="220"/>
      <c r="L375" s="220"/>
      <c r="M375" s="220"/>
      <c r="N375" s="221"/>
      <c r="O375" s="220"/>
      <c r="P375" s="220"/>
      <c r="Q375" s="220"/>
      <c r="R375" s="220"/>
      <c r="S375" s="220"/>
      <c r="T375" s="220"/>
      <c r="U375" s="220"/>
      <c r="V375" s="220"/>
      <c r="W375" s="220"/>
      <c r="X375" s="220"/>
      <c r="Y375" s="220"/>
      <c r="Z375" s="220"/>
    </row>
    <row r="376" spans="1:26" ht="12.75" customHeight="1">
      <c r="A376" s="220"/>
      <c r="B376" s="220"/>
      <c r="C376" s="220"/>
      <c r="D376" s="220"/>
      <c r="E376" s="220"/>
      <c r="F376" s="221"/>
      <c r="G376" s="220"/>
      <c r="H376" s="220"/>
      <c r="I376" s="220"/>
      <c r="J376" s="221"/>
      <c r="K376" s="220"/>
      <c r="L376" s="220"/>
      <c r="M376" s="220"/>
      <c r="N376" s="221"/>
      <c r="O376" s="220"/>
      <c r="P376" s="220"/>
      <c r="Q376" s="220"/>
      <c r="R376" s="220"/>
      <c r="S376" s="220"/>
      <c r="T376" s="220"/>
      <c r="U376" s="220"/>
      <c r="V376" s="220"/>
      <c r="W376" s="220"/>
      <c r="X376" s="220"/>
      <c r="Y376" s="220"/>
      <c r="Z376" s="220"/>
    </row>
    <row r="377" spans="1:26" ht="12.75" customHeight="1">
      <c r="A377" s="220"/>
      <c r="B377" s="220"/>
      <c r="C377" s="220"/>
      <c r="D377" s="220"/>
      <c r="E377" s="220"/>
      <c r="F377" s="221"/>
      <c r="G377" s="220"/>
      <c r="H377" s="220"/>
      <c r="I377" s="220"/>
      <c r="J377" s="221"/>
      <c r="K377" s="220"/>
      <c r="L377" s="220"/>
      <c r="M377" s="220"/>
      <c r="N377" s="221"/>
      <c r="O377" s="220"/>
      <c r="P377" s="220"/>
      <c r="Q377" s="220"/>
      <c r="R377" s="220"/>
      <c r="S377" s="220"/>
      <c r="T377" s="220"/>
      <c r="U377" s="220"/>
      <c r="V377" s="220"/>
      <c r="W377" s="220"/>
      <c r="X377" s="220"/>
      <c r="Y377" s="220"/>
      <c r="Z377" s="220"/>
    </row>
    <row r="378" spans="1:26" ht="12.75" customHeight="1">
      <c r="A378" s="220"/>
      <c r="B378" s="220"/>
      <c r="C378" s="220"/>
      <c r="D378" s="220"/>
      <c r="E378" s="220"/>
      <c r="F378" s="221"/>
      <c r="G378" s="220"/>
      <c r="H378" s="220"/>
      <c r="I378" s="220"/>
      <c r="J378" s="221"/>
      <c r="K378" s="220"/>
      <c r="L378" s="220"/>
      <c r="M378" s="220"/>
      <c r="N378" s="221"/>
      <c r="O378" s="220"/>
      <c r="P378" s="220"/>
      <c r="Q378" s="220"/>
      <c r="R378" s="220"/>
      <c r="S378" s="220"/>
      <c r="T378" s="220"/>
      <c r="U378" s="220"/>
      <c r="V378" s="220"/>
      <c r="W378" s="220"/>
      <c r="X378" s="220"/>
      <c r="Y378" s="220"/>
      <c r="Z378" s="220"/>
    </row>
    <row r="379" spans="1:26" ht="12.75" customHeight="1">
      <c r="A379" s="220"/>
      <c r="B379" s="220"/>
      <c r="C379" s="220"/>
      <c r="D379" s="220"/>
      <c r="E379" s="220"/>
      <c r="F379" s="221"/>
      <c r="G379" s="220"/>
      <c r="H379" s="220"/>
      <c r="I379" s="220"/>
      <c r="J379" s="221"/>
      <c r="K379" s="220"/>
      <c r="L379" s="220"/>
      <c r="M379" s="220"/>
      <c r="N379" s="221"/>
      <c r="O379" s="220"/>
      <c r="P379" s="220"/>
      <c r="Q379" s="220"/>
      <c r="R379" s="220"/>
      <c r="S379" s="220"/>
      <c r="T379" s="220"/>
      <c r="U379" s="220"/>
      <c r="V379" s="220"/>
      <c r="W379" s="220"/>
      <c r="X379" s="220"/>
      <c r="Y379" s="220"/>
      <c r="Z379" s="220"/>
    </row>
    <row r="380" spans="1:26" ht="12.75" customHeight="1">
      <c r="A380" s="220"/>
      <c r="B380" s="220"/>
      <c r="C380" s="220"/>
      <c r="D380" s="220"/>
      <c r="E380" s="220"/>
      <c r="F380" s="221"/>
      <c r="G380" s="220"/>
      <c r="H380" s="220"/>
      <c r="I380" s="220"/>
      <c r="J380" s="221"/>
      <c r="K380" s="220"/>
      <c r="L380" s="220"/>
      <c r="M380" s="220"/>
      <c r="N380" s="221"/>
      <c r="O380" s="220"/>
      <c r="P380" s="220"/>
      <c r="Q380" s="220"/>
      <c r="R380" s="220"/>
      <c r="S380" s="220"/>
      <c r="T380" s="220"/>
      <c r="U380" s="220"/>
      <c r="V380" s="220"/>
      <c r="W380" s="220"/>
      <c r="X380" s="220"/>
      <c r="Y380" s="220"/>
      <c r="Z380" s="220"/>
    </row>
    <row r="381" spans="1:26" ht="12.75" customHeight="1">
      <c r="A381" s="220"/>
      <c r="B381" s="220"/>
      <c r="C381" s="220"/>
      <c r="D381" s="220"/>
      <c r="E381" s="220"/>
      <c r="F381" s="221"/>
      <c r="G381" s="220"/>
      <c r="H381" s="220"/>
      <c r="I381" s="220"/>
      <c r="J381" s="221"/>
      <c r="K381" s="220"/>
      <c r="L381" s="220"/>
      <c r="M381" s="220"/>
      <c r="N381" s="221"/>
      <c r="O381" s="220"/>
      <c r="P381" s="220"/>
      <c r="Q381" s="220"/>
      <c r="R381" s="220"/>
      <c r="S381" s="220"/>
      <c r="T381" s="220"/>
      <c r="U381" s="220"/>
      <c r="V381" s="220"/>
      <c r="W381" s="220"/>
      <c r="X381" s="220"/>
      <c r="Y381" s="220"/>
      <c r="Z381" s="220"/>
    </row>
    <row r="382" spans="1:26" ht="12.75" customHeight="1">
      <c r="A382" s="220"/>
      <c r="B382" s="220"/>
      <c r="C382" s="220"/>
      <c r="D382" s="220"/>
      <c r="E382" s="220"/>
      <c r="F382" s="221"/>
      <c r="G382" s="220"/>
      <c r="H382" s="220"/>
      <c r="I382" s="220"/>
      <c r="J382" s="221"/>
      <c r="K382" s="220"/>
      <c r="L382" s="220"/>
      <c r="M382" s="220"/>
      <c r="N382" s="221"/>
      <c r="O382" s="220"/>
      <c r="P382" s="220"/>
      <c r="Q382" s="220"/>
      <c r="R382" s="220"/>
      <c r="S382" s="220"/>
      <c r="T382" s="220"/>
      <c r="U382" s="220"/>
      <c r="V382" s="220"/>
      <c r="W382" s="220"/>
      <c r="X382" s="220"/>
      <c r="Y382" s="220"/>
      <c r="Z382" s="220"/>
    </row>
    <row r="383" spans="1:26" ht="12.75" customHeight="1">
      <c r="A383" s="220"/>
      <c r="B383" s="220"/>
      <c r="C383" s="220"/>
      <c r="D383" s="220"/>
      <c r="E383" s="220"/>
      <c r="F383" s="221"/>
      <c r="G383" s="220"/>
      <c r="H383" s="220"/>
      <c r="I383" s="220"/>
      <c r="J383" s="221"/>
      <c r="K383" s="220"/>
      <c r="L383" s="220"/>
      <c r="M383" s="220"/>
      <c r="N383" s="221"/>
      <c r="O383" s="220"/>
      <c r="P383" s="220"/>
      <c r="Q383" s="220"/>
      <c r="R383" s="220"/>
      <c r="S383" s="220"/>
      <c r="T383" s="220"/>
      <c r="U383" s="220"/>
      <c r="V383" s="220"/>
      <c r="W383" s="220"/>
      <c r="X383" s="220"/>
      <c r="Y383" s="220"/>
      <c r="Z383" s="220"/>
    </row>
    <row r="384" spans="1:26" ht="12.75" customHeight="1">
      <c r="A384" s="220"/>
      <c r="B384" s="220"/>
      <c r="C384" s="220"/>
      <c r="D384" s="220"/>
      <c r="E384" s="220"/>
      <c r="F384" s="221"/>
      <c r="G384" s="220"/>
      <c r="H384" s="220"/>
      <c r="I384" s="220"/>
      <c r="J384" s="221"/>
      <c r="K384" s="220"/>
      <c r="L384" s="220"/>
      <c r="M384" s="220"/>
      <c r="N384" s="221"/>
      <c r="O384" s="220"/>
      <c r="P384" s="220"/>
      <c r="Q384" s="220"/>
      <c r="R384" s="220"/>
      <c r="S384" s="220"/>
      <c r="T384" s="220"/>
      <c r="U384" s="220"/>
      <c r="V384" s="220"/>
      <c r="W384" s="220"/>
      <c r="X384" s="220"/>
      <c r="Y384" s="220"/>
      <c r="Z384" s="220"/>
    </row>
    <row r="385" spans="1:26" ht="12.75" customHeight="1">
      <c r="A385" s="220"/>
      <c r="B385" s="220"/>
      <c r="C385" s="220"/>
      <c r="D385" s="220"/>
      <c r="E385" s="220"/>
      <c r="F385" s="221"/>
      <c r="G385" s="220"/>
      <c r="H385" s="220"/>
      <c r="I385" s="220"/>
      <c r="J385" s="221"/>
      <c r="K385" s="220"/>
      <c r="L385" s="220"/>
      <c r="M385" s="220"/>
      <c r="N385" s="221"/>
      <c r="O385" s="220"/>
      <c r="P385" s="220"/>
      <c r="Q385" s="220"/>
      <c r="R385" s="220"/>
      <c r="S385" s="220"/>
      <c r="T385" s="220"/>
      <c r="U385" s="220"/>
      <c r="V385" s="220"/>
      <c r="W385" s="220"/>
      <c r="X385" s="220"/>
      <c r="Y385" s="220"/>
      <c r="Z385" s="220"/>
    </row>
    <row r="386" spans="1:26" ht="12.75" customHeight="1">
      <c r="A386" s="220"/>
      <c r="B386" s="220"/>
      <c r="C386" s="220"/>
      <c r="D386" s="220"/>
      <c r="E386" s="220"/>
      <c r="F386" s="221"/>
      <c r="G386" s="220"/>
      <c r="H386" s="220"/>
      <c r="I386" s="220"/>
      <c r="J386" s="221"/>
      <c r="K386" s="220"/>
      <c r="L386" s="220"/>
      <c r="M386" s="220"/>
      <c r="N386" s="221"/>
      <c r="O386" s="220"/>
      <c r="P386" s="220"/>
      <c r="Q386" s="220"/>
      <c r="R386" s="220"/>
      <c r="S386" s="220"/>
      <c r="T386" s="220"/>
      <c r="U386" s="220"/>
      <c r="V386" s="220"/>
      <c r="W386" s="220"/>
      <c r="X386" s="220"/>
      <c r="Y386" s="220"/>
      <c r="Z386" s="220"/>
    </row>
    <row r="387" spans="1:26" ht="12.75" customHeight="1">
      <c r="A387" s="220"/>
      <c r="B387" s="220"/>
      <c r="C387" s="220"/>
      <c r="D387" s="220"/>
      <c r="E387" s="220"/>
      <c r="F387" s="221"/>
      <c r="G387" s="220"/>
      <c r="H387" s="220"/>
      <c r="I387" s="220"/>
      <c r="J387" s="221"/>
      <c r="K387" s="220"/>
      <c r="L387" s="220"/>
      <c r="M387" s="220"/>
      <c r="N387" s="221"/>
      <c r="O387" s="220"/>
      <c r="P387" s="220"/>
      <c r="Q387" s="220"/>
      <c r="R387" s="220"/>
      <c r="S387" s="220"/>
      <c r="T387" s="220"/>
      <c r="U387" s="220"/>
      <c r="V387" s="220"/>
      <c r="W387" s="220"/>
      <c r="X387" s="220"/>
      <c r="Y387" s="220"/>
      <c r="Z387" s="220"/>
    </row>
    <row r="388" spans="1:26" ht="12.75" customHeight="1">
      <c r="A388" s="220"/>
      <c r="B388" s="220"/>
      <c r="C388" s="220"/>
      <c r="D388" s="220"/>
      <c r="E388" s="220"/>
      <c r="F388" s="221"/>
      <c r="G388" s="220"/>
      <c r="H388" s="220"/>
      <c r="I388" s="220"/>
      <c r="J388" s="221"/>
      <c r="K388" s="220"/>
      <c r="L388" s="220"/>
      <c r="M388" s="220"/>
      <c r="N388" s="221"/>
      <c r="O388" s="220"/>
      <c r="P388" s="220"/>
      <c r="Q388" s="220"/>
      <c r="R388" s="220"/>
      <c r="S388" s="220"/>
      <c r="T388" s="220"/>
      <c r="U388" s="220"/>
      <c r="V388" s="220"/>
      <c r="W388" s="220"/>
      <c r="X388" s="220"/>
      <c r="Y388" s="220"/>
      <c r="Z388" s="220"/>
    </row>
    <row r="389" spans="1:26" ht="12.75" customHeight="1">
      <c r="A389" s="220"/>
      <c r="B389" s="220"/>
      <c r="C389" s="220"/>
      <c r="D389" s="220"/>
      <c r="E389" s="220"/>
      <c r="F389" s="221"/>
      <c r="G389" s="220"/>
      <c r="H389" s="220"/>
      <c r="I389" s="220"/>
      <c r="J389" s="221"/>
      <c r="K389" s="220"/>
      <c r="L389" s="220"/>
      <c r="M389" s="220"/>
      <c r="N389" s="221"/>
      <c r="O389" s="220"/>
      <c r="P389" s="220"/>
      <c r="Q389" s="220"/>
      <c r="R389" s="220"/>
      <c r="S389" s="220"/>
      <c r="T389" s="220"/>
      <c r="U389" s="220"/>
      <c r="V389" s="220"/>
      <c r="W389" s="220"/>
      <c r="X389" s="220"/>
      <c r="Y389" s="220"/>
      <c r="Z389" s="220"/>
    </row>
    <row r="390" spans="1:26" ht="12.75" customHeight="1">
      <c r="A390" s="220"/>
      <c r="B390" s="220"/>
      <c r="C390" s="220"/>
      <c r="D390" s="220"/>
      <c r="E390" s="220"/>
      <c r="F390" s="221"/>
      <c r="G390" s="220"/>
      <c r="H390" s="220"/>
      <c r="I390" s="220"/>
      <c r="J390" s="221"/>
      <c r="K390" s="220"/>
      <c r="L390" s="220"/>
      <c r="M390" s="220"/>
      <c r="N390" s="221"/>
      <c r="O390" s="220"/>
      <c r="P390" s="220"/>
      <c r="Q390" s="220"/>
      <c r="R390" s="220"/>
      <c r="S390" s="220"/>
      <c r="T390" s="220"/>
      <c r="U390" s="220"/>
      <c r="V390" s="220"/>
      <c r="W390" s="220"/>
      <c r="X390" s="220"/>
      <c r="Y390" s="220"/>
      <c r="Z390" s="220"/>
    </row>
    <row r="391" spans="1:26" ht="12.75" customHeight="1">
      <c r="A391" s="220"/>
      <c r="B391" s="220"/>
      <c r="C391" s="220"/>
      <c r="D391" s="220"/>
      <c r="E391" s="220"/>
      <c r="F391" s="221"/>
      <c r="G391" s="220"/>
      <c r="H391" s="220"/>
      <c r="I391" s="220"/>
      <c r="J391" s="221"/>
      <c r="K391" s="220"/>
      <c r="L391" s="220"/>
      <c r="M391" s="220"/>
      <c r="N391" s="221"/>
      <c r="O391" s="220"/>
      <c r="P391" s="220"/>
      <c r="Q391" s="220"/>
      <c r="R391" s="220"/>
      <c r="S391" s="220"/>
      <c r="T391" s="220"/>
      <c r="U391" s="220"/>
      <c r="V391" s="220"/>
      <c r="W391" s="220"/>
      <c r="X391" s="220"/>
      <c r="Y391" s="220"/>
      <c r="Z391" s="220"/>
    </row>
    <row r="392" spans="1:26" ht="12.75" customHeight="1">
      <c r="A392" s="220"/>
      <c r="B392" s="220"/>
      <c r="C392" s="220"/>
      <c r="D392" s="220"/>
      <c r="E392" s="220"/>
      <c r="F392" s="221"/>
      <c r="G392" s="220"/>
      <c r="H392" s="220"/>
      <c r="I392" s="220"/>
      <c r="J392" s="221"/>
      <c r="K392" s="220"/>
      <c r="L392" s="220"/>
      <c r="M392" s="220"/>
      <c r="N392" s="221"/>
      <c r="O392" s="220"/>
      <c r="P392" s="220"/>
      <c r="Q392" s="220"/>
      <c r="R392" s="220"/>
      <c r="S392" s="220"/>
      <c r="T392" s="220"/>
      <c r="U392" s="220"/>
      <c r="V392" s="220"/>
      <c r="W392" s="220"/>
      <c r="X392" s="220"/>
      <c r="Y392" s="220"/>
      <c r="Z392" s="220"/>
    </row>
    <row r="393" spans="1:26" ht="12.75" customHeight="1">
      <c r="A393" s="220"/>
      <c r="B393" s="220"/>
      <c r="C393" s="220"/>
      <c r="D393" s="220"/>
      <c r="E393" s="220"/>
      <c r="F393" s="221"/>
      <c r="G393" s="220"/>
      <c r="H393" s="220"/>
      <c r="I393" s="220"/>
      <c r="J393" s="221"/>
      <c r="K393" s="220"/>
      <c r="L393" s="220"/>
      <c r="M393" s="220"/>
      <c r="N393" s="221"/>
      <c r="O393" s="220"/>
      <c r="P393" s="220"/>
      <c r="Q393" s="220"/>
      <c r="R393" s="220"/>
      <c r="S393" s="220"/>
      <c r="T393" s="220"/>
      <c r="U393" s="220"/>
      <c r="V393" s="220"/>
      <c r="W393" s="220"/>
      <c r="X393" s="220"/>
      <c r="Y393" s="220"/>
      <c r="Z393" s="220"/>
    </row>
    <row r="394" spans="1:26" ht="12.75" customHeight="1">
      <c r="A394" s="220"/>
      <c r="B394" s="220"/>
      <c r="C394" s="220"/>
      <c r="D394" s="220"/>
      <c r="E394" s="220"/>
      <c r="F394" s="221"/>
      <c r="G394" s="220"/>
      <c r="H394" s="220"/>
      <c r="I394" s="220"/>
      <c r="J394" s="221"/>
      <c r="K394" s="220"/>
      <c r="L394" s="220"/>
      <c r="M394" s="220"/>
      <c r="N394" s="221"/>
      <c r="O394" s="220"/>
      <c r="P394" s="220"/>
      <c r="Q394" s="220"/>
      <c r="R394" s="220"/>
      <c r="S394" s="220"/>
      <c r="T394" s="220"/>
      <c r="U394" s="220"/>
      <c r="V394" s="220"/>
      <c r="W394" s="220"/>
      <c r="X394" s="220"/>
      <c r="Y394" s="220"/>
      <c r="Z394" s="220"/>
    </row>
    <row r="395" spans="1:26" ht="12.75" customHeight="1">
      <c r="A395" s="220"/>
      <c r="B395" s="220"/>
      <c r="C395" s="220"/>
      <c r="D395" s="220"/>
      <c r="E395" s="220"/>
      <c r="F395" s="221"/>
      <c r="G395" s="220"/>
      <c r="H395" s="220"/>
      <c r="I395" s="220"/>
      <c r="J395" s="221"/>
      <c r="K395" s="220"/>
      <c r="L395" s="220"/>
      <c r="M395" s="220"/>
      <c r="N395" s="221"/>
      <c r="O395" s="220"/>
      <c r="P395" s="220"/>
      <c r="Q395" s="220"/>
      <c r="R395" s="220"/>
      <c r="S395" s="220"/>
      <c r="T395" s="220"/>
      <c r="U395" s="220"/>
      <c r="V395" s="220"/>
      <c r="W395" s="220"/>
      <c r="X395" s="220"/>
      <c r="Y395" s="220"/>
      <c r="Z395" s="220"/>
    </row>
    <row r="396" spans="1:26" ht="12.75" customHeight="1">
      <c r="A396" s="220"/>
      <c r="B396" s="220"/>
      <c r="C396" s="220"/>
      <c r="D396" s="220"/>
      <c r="E396" s="220"/>
      <c r="F396" s="221"/>
      <c r="G396" s="220"/>
      <c r="H396" s="220"/>
      <c r="I396" s="220"/>
      <c r="J396" s="221"/>
      <c r="K396" s="220"/>
      <c r="L396" s="220"/>
      <c r="M396" s="220"/>
      <c r="N396" s="221"/>
      <c r="O396" s="220"/>
      <c r="P396" s="220"/>
      <c r="Q396" s="220"/>
      <c r="R396" s="220"/>
      <c r="S396" s="220"/>
      <c r="T396" s="220"/>
      <c r="U396" s="220"/>
      <c r="V396" s="220"/>
      <c r="W396" s="220"/>
      <c r="X396" s="220"/>
      <c r="Y396" s="220"/>
      <c r="Z396" s="220"/>
    </row>
    <row r="397" spans="1:26" ht="12.75" customHeight="1">
      <c r="A397" s="220"/>
      <c r="B397" s="220"/>
      <c r="C397" s="220"/>
      <c r="D397" s="220"/>
      <c r="E397" s="220"/>
      <c r="F397" s="221"/>
      <c r="G397" s="220"/>
      <c r="H397" s="220"/>
      <c r="I397" s="220"/>
      <c r="J397" s="221"/>
      <c r="K397" s="220"/>
      <c r="L397" s="220"/>
      <c r="M397" s="220"/>
      <c r="N397" s="221"/>
      <c r="O397" s="220"/>
      <c r="P397" s="220"/>
      <c r="Q397" s="220"/>
      <c r="R397" s="220"/>
      <c r="S397" s="220"/>
      <c r="T397" s="220"/>
      <c r="U397" s="220"/>
      <c r="V397" s="220"/>
      <c r="W397" s="220"/>
      <c r="X397" s="220"/>
      <c r="Y397" s="220"/>
      <c r="Z397" s="220"/>
    </row>
    <row r="398" spans="1:26" ht="12.75" customHeight="1">
      <c r="A398" s="220"/>
      <c r="B398" s="220"/>
      <c r="C398" s="220"/>
      <c r="D398" s="220"/>
      <c r="E398" s="220"/>
      <c r="F398" s="221"/>
      <c r="G398" s="220"/>
      <c r="H398" s="220"/>
      <c r="I398" s="220"/>
      <c r="J398" s="221"/>
      <c r="K398" s="220"/>
      <c r="L398" s="220"/>
      <c r="M398" s="220"/>
      <c r="N398" s="221"/>
      <c r="O398" s="220"/>
      <c r="P398" s="220"/>
      <c r="Q398" s="220"/>
      <c r="R398" s="220"/>
      <c r="S398" s="220"/>
      <c r="T398" s="220"/>
      <c r="U398" s="220"/>
      <c r="V398" s="220"/>
      <c r="W398" s="220"/>
      <c r="X398" s="220"/>
      <c r="Y398" s="220"/>
      <c r="Z398" s="220"/>
    </row>
    <row r="399" spans="1:26" ht="12.75" customHeight="1">
      <c r="A399" s="220"/>
      <c r="B399" s="220"/>
      <c r="C399" s="220"/>
      <c r="D399" s="220"/>
      <c r="E399" s="220"/>
      <c r="F399" s="221"/>
      <c r="G399" s="220"/>
      <c r="H399" s="220"/>
      <c r="I399" s="220"/>
      <c r="J399" s="221"/>
      <c r="K399" s="220"/>
      <c r="L399" s="220"/>
      <c r="M399" s="220"/>
      <c r="N399" s="221"/>
      <c r="O399" s="220"/>
      <c r="P399" s="220"/>
      <c r="Q399" s="220"/>
      <c r="R399" s="220"/>
      <c r="S399" s="220"/>
      <c r="T399" s="220"/>
      <c r="U399" s="220"/>
      <c r="V399" s="220"/>
      <c r="W399" s="220"/>
      <c r="X399" s="220"/>
      <c r="Y399" s="220"/>
      <c r="Z399" s="220"/>
    </row>
    <row r="400" spans="1:26" ht="12.75" customHeight="1">
      <c r="A400" s="220"/>
      <c r="B400" s="220"/>
      <c r="C400" s="220"/>
      <c r="D400" s="220"/>
      <c r="E400" s="220"/>
      <c r="F400" s="221"/>
      <c r="G400" s="220"/>
      <c r="H400" s="220"/>
      <c r="I400" s="220"/>
      <c r="J400" s="221"/>
      <c r="K400" s="220"/>
      <c r="L400" s="220"/>
      <c r="M400" s="220"/>
      <c r="N400" s="221"/>
      <c r="O400" s="220"/>
      <c r="P400" s="220"/>
      <c r="Q400" s="220"/>
      <c r="R400" s="220"/>
      <c r="S400" s="220"/>
      <c r="T400" s="220"/>
      <c r="U400" s="220"/>
      <c r="V400" s="220"/>
      <c r="W400" s="220"/>
      <c r="X400" s="220"/>
      <c r="Y400" s="220"/>
      <c r="Z400" s="220"/>
    </row>
    <row r="401" spans="1:26" ht="12.75" customHeight="1">
      <c r="A401" s="220"/>
      <c r="B401" s="220"/>
      <c r="C401" s="220"/>
      <c r="D401" s="220"/>
      <c r="E401" s="220"/>
      <c r="F401" s="221"/>
      <c r="G401" s="220"/>
      <c r="H401" s="220"/>
      <c r="I401" s="220"/>
      <c r="J401" s="221"/>
      <c r="K401" s="220"/>
      <c r="L401" s="220"/>
      <c r="M401" s="220"/>
      <c r="N401" s="221"/>
      <c r="O401" s="220"/>
      <c r="P401" s="220"/>
      <c r="Q401" s="220"/>
      <c r="R401" s="220"/>
      <c r="S401" s="220"/>
      <c r="T401" s="220"/>
      <c r="U401" s="220"/>
      <c r="V401" s="220"/>
      <c r="W401" s="220"/>
      <c r="X401" s="220"/>
      <c r="Y401" s="220"/>
      <c r="Z401" s="220"/>
    </row>
    <row r="402" spans="1:26" ht="12.75" customHeight="1">
      <c r="A402" s="220"/>
      <c r="B402" s="220"/>
      <c r="C402" s="220"/>
      <c r="D402" s="220"/>
      <c r="E402" s="220"/>
      <c r="F402" s="221"/>
      <c r="G402" s="220"/>
      <c r="H402" s="220"/>
      <c r="I402" s="220"/>
      <c r="J402" s="221"/>
      <c r="K402" s="220"/>
      <c r="L402" s="220"/>
      <c r="M402" s="220"/>
      <c r="N402" s="221"/>
      <c r="O402" s="220"/>
      <c r="P402" s="220"/>
      <c r="Q402" s="220"/>
      <c r="R402" s="220"/>
      <c r="S402" s="220"/>
      <c r="T402" s="220"/>
      <c r="U402" s="220"/>
      <c r="V402" s="220"/>
      <c r="W402" s="220"/>
      <c r="X402" s="220"/>
      <c r="Y402" s="220"/>
      <c r="Z402" s="220"/>
    </row>
    <row r="403" spans="1:26" ht="12.75" customHeight="1">
      <c r="A403" s="220"/>
      <c r="B403" s="220"/>
      <c r="C403" s="220"/>
      <c r="D403" s="220"/>
      <c r="E403" s="220"/>
      <c r="F403" s="221"/>
      <c r="G403" s="220"/>
      <c r="H403" s="220"/>
      <c r="I403" s="220"/>
      <c r="J403" s="221"/>
      <c r="K403" s="220"/>
      <c r="L403" s="220"/>
      <c r="M403" s="220"/>
      <c r="N403" s="221"/>
      <c r="O403" s="220"/>
      <c r="P403" s="220"/>
      <c r="Q403" s="220"/>
      <c r="R403" s="220"/>
      <c r="S403" s="220"/>
      <c r="T403" s="220"/>
      <c r="U403" s="220"/>
      <c r="V403" s="220"/>
      <c r="W403" s="220"/>
      <c r="X403" s="220"/>
      <c r="Y403" s="220"/>
      <c r="Z403" s="220"/>
    </row>
    <row r="404" spans="1:26" ht="12.75" customHeight="1">
      <c r="A404" s="220"/>
      <c r="B404" s="220"/>
      <c r="C404" s="220"/>
      <c r="D404" s="220"/>
      <c r="E404" s="220"/>
      <c r="F404" s="221"/>
      <c r="G404" s="220"/>
      <c r="H404" s="220"/>
      <c r="I404" s="220"/>
      <c r="J404" s="221"/>
      <c r="K404" s="220"/>
      <c r="L404" s="220"/>
      <c r="M404" s="220"/>
      <c r="N404" s="221"/>
      <c r="O404" s="220"/>
      <c r="P404" s="220"/>
      <c r="Q404" s="220"/>
      <c r="R404" s="220"/>
      <c r="S404" s="220"/>
      <c r="T404" s="220"/>
      <c r="U404" s="220"/>
      <c r="V404" s="220"/>
      <c r="W404" s="220"/>
      <c r="X404" s="220"/>
      <c r="Y404" s="220"/>
      <c r="Z404" s="220"/>
    </row>
    <row r="405" spans="1:26" ht="12.75" customHeight="1">
      <c r="A405" s="220"/>
      <c r="B405" s="220"/>
      <c r="C405" s="220"/>
      <c r="D405" s="220"/>
      <c r="E405" s="220"/>
      <c r="F405" s="221"/>
      <c r="G405" s="220"/>
      <c r="H405" s="220"/>
      <c r="I405" s="220"/>
      <c r="J405" s="221"/>
      <c r="K405" s="220"/>
      <c r="L405" s="220"/>
      <c r="M405" s="220"/>
      <c r="N405" s="221"/>
      <c r="O405" s="220"/>
      <c r="P405" s="220"/>
      <c r="Q405" s="220"/>
      <c r="R405" s="220"/>
      <c r="S405" s="220"/>
      <c r="T405" s="220"/>
      <c r="U405" s="220"/>
      <c r="V405" s="220"/>
      <c r="W405" s="220"/>
      <c r="X405" s="220"/>
      <c r="Y405" s="220"/>
      <c r="Z405" s="220"/>
    </row>
    <row r="406" spans="1:26" ht="12.75" customHeight="1">
      <c r="A406" s="220"/>
      <c r="B406" s="220"/>
      <c r="C406" s="220"/>
      <c r="D406" s="220"/>
      <c r="E406" s="220"/>
      <c r="F406" s="221"/>
      <c r="G406" s="220"/>
      <c r="H406" s="220"/>
      <c r="I406" s="220"/>
      <c r="J406" s="221"/>
      <c r="K406" s="220"/>
      <c r="L406" s="220"/>
      <c r="M406" s="220"/>
      <c r="N406" s="221"/>
      <c r="O406" s="220"/>
      <c r="P406" s="220"/>
      <c r="Q406" s="220"/>
      <c r="R406" s="220"/>
      <c r="S406" s="220"/>
      <c r="T406" s="220"/>
      <c r="U406" s="220"/>
      <c r="V406" s="220"/>
      <c r="W406" s="220"/>
      <c r="X406" s="220"/>
      <c r="Y406" s="220"/>
      <c r="Z406" s="220"/>
    </row>
    <row r="407" spans="1:26" ht="12.75" customHeight="1">
      <c r="A407" s="220"/>
      <c r="B407" s="220"/>
      <c r="C407" s="220"/>
      <c r="D407" s="220"/>
      <c r="E407" s="220"/>
      <c r="F407" s="221"/>
      <c r="G407" s="220"/>
      <c r="H407" s="220"/>
      <c r="I407" s="220"/>
      <c r="J407" s="221"/>
      <c r="K407" s="220"/>
      <c r="L407" s="220"/>
      <c r="M407" s="220"/>
      <c r="N407" s="221"/>
      <c r="O407" s="220"/>
      <c r="P407" s="220"/>
      <c r="Q407" s="220"/>
      <c r="R407" s="220"/>
      <c r="S407" s="220"/>
      <c r="T407" s="220"/>
      <c r="U407" s="220"/>
      <c r="V407" s="220"/>
      <c r="W407" s="220"/>
      <c r="X407" s="220"/>
      <c r="Y407" s="220"/>
      <c r="Z407" s="220"/>
    </row>
    <row r="408" spans="1:26" ht="12.75" customHeight="1">
      <c r="A408" s="220"/>
      <c r="B408" s="220"/>
      <c r="C408" s="220"/>
      <c r="D408" s="220"/>
      <c r="E408" s="220"/>
      <c r="F408" s="221"/>
      <c r="G408" s="220"/>
      <c r="H408" s="220"/>
      <c r="I408" s="220"/>
      <c r="J408" s="221"/>
      <c r="K408" s="220"/>
      <c r="L408" s="220"/>
      <c r="M408" s="220"/>
      <c r="N408" s="221"/>
      <c r="O408" s="220"/>
      <c r="P408" s="220"/>
      <c r="Q408" s="220"/>
      <c r="R408" s="220"/>
      <c r="S408" s="220"/>
      <c r="T408" s="220"/>
      <c r="U408" s="220"/>
      <c r="V408" s="220"/>
      <c r="W408" s="220"/>
      <c r="X408" s="220"/>
      <c r="Y408" s="220"/>
      <c r="Z408" s="220"/>
    </row>
    <row r="409" spans="1:26" ht="12.75" customHeight="1">
      <c r="A409" s="220"/>
      <c r="B409" s="220"/>
      <c r="C409" s="220"/>
      <c r="D409" s="220"/>
      <c r="E409" s="220"/>
      <c r="F409" s="221"/>
      <c r="G409" s="220"/>
      <c r="H409" s="220"/>
      <c r="I409" s="220"/>
      <c r="J409" s="221"/>
      <c r="K409" s="220"/>
      <c r="L409" s="220"/>
      <c r="M409" s="220"/>
      <c r="N409" s="221"/>
      <c r="O409" s="220"/>
      <c r="P409" s="220"/>
      <c r="Q409" s="220"/>
      <c r="R409" s="220"/>
      <c r="S409" s="220"/>
      <c r="T409" s="220"/>
      <c r="U409" s="220"/>
      <c r="V409" s="220"/>
      <c r="W409" s="220"/>
      <c r="X409" s="220"/>
      <c r="Y409" s="220"/>
      <c r="Z409" s="220"/>
    </row>
    <row r="410" spans="1:26" ht="12.75" customHeight="1">
      <c r="A410" s="220"/>
      <c r="B410" s="220"/>
      <c r="C410" s="220"/>
      <c r="D410" s="220"/>
      <c r="E410" s="220"/>
      <c r="F410" s="221"/>
      <c r="G410" s="220"/>
      <c r="H410" s="220"/>
      <c r="I410" s="220"/>
      <c r="J410" s="221"/>
      <c r="K410" s="220"/>
      <c r="L410" s="220"/>
      <c r="M410" s="220"/>
      <c r="N410" s="221"/>
      <c r="O410" s="220"/>
      <c r="P410" s="220"/>
      <c r="Q410" s="220"/>
      <c r="R410" s="220"/>
      <c r="S410" s="220"/>
      <c r="T410" s="220"/>
      <c r="U410" s="220"/>
      <c r="V410" s="220"/>
      <c r="W410" s="220"/>
      <c r="X410" s="220"/>
      <c r="Y410" s="220"/>
      <c r="Z410" s="220"/>
    </row>
    <row r="411" spans="1:26" ht="12.75" customHeight="1">
      <c r="A411" s="220"/>
      <c r="B411" s="220"/>
      <c r="C411" s="220"/>
      <c r="D411" s="220"/>
      <c r="E411" s="220"/>
      <c r="F411" s="221"/>
      <c r="G411" s="220"/>
      <c r="H411" s="220"/>
      <c r="I411" s="220"/>
      <c r="J411" s="221"/>
      <c r="K411" s="220"/>
      <c r="L411" s="220"/>
      <c r="M411" s="220"/>
      <c r="N411" s="221"/>
      <c r="O411" s="220"/>
      <c r="P411" s="220"/>
      <c r="Q411" s="220"/>
      <c r="R411" s="220"/>
      <c r="S411" s="220"/>
      <c r="T411" s="220"/>
      <c r="U411" s="220"/>
      <c r="V411" s="220"/>
      <c r="W411" s="220"/>
      <c r="X411" s="220"/>
      <c r="Y411" s="220"/>
      <c r="Z411" s="220"/>
    </row>
    <row r="412" spans="1:26" ht="12.75" customHeight="1">
      <c r="A412" s="220"/>
      <c r="B412" s="220"/>
      <c r="C412" s="220"/>
      <c r="D412" s="220"/>
      <c r="E412" s="220"/>
      <c r="F412" s="221"/>
      <c r="G412" s="220"/>
      <c r="H412" s="220"/>
      <c r="I412" s="220"/>
      <c r="J412" s="221"/>
      <c r="K412" s="220"/>
      <c r="L412" s="220"/>
      <c r="M412" s="220"/>
      <c r="N412" s="221"/>
      <c r="O412" s="220"/>
      <c r="P412" s="220"/>
      <c r="Q412" s="220"/>
      <c r="R412" s="220"/>
      <c r="S412" s="220"/>
      <c r="T412" s="220"/>
      <c r="U412" s="220"/>
      <c r="V412" s="220"/>
      <c r="W412" s="220"/>
      <c r="X412" s="220"/>
      <c r="Y412" s="220"/>
      <c r="Z412" s="220"/>
    </row>
    <row r="413" spans="1:26" ht="12.75" customHeight="1">
      <c r="A413" s="220"/>
      <c r="B413" s="220"/>
      <c r="C413" s="220"/>
      <c r="D413" s="220"/>
      <c r="E413" s="220"/>
      <c r="F413" s="221"/>
      <c r="G413" s="220"/>
      <c r="H413" s="220"/>
      <c r="I413" s="220"/>
      <c r="J413" s="221"/>
      <c r="K413" s="220"/>
      <c r="L413" s="220"/>
      <c r="M413" s="220"/>
      <c r="N413" s="221"/>
      <c r="O413" s="220"/>
      <c r="P413" s="220"/>
      <c r="Q413" s="220"/>
      <c r="R413" s="220"/>
      <c r="S413" s="220"/>
      <c r="T413" s="220"/>
      <c r="U413" s="220"/>
      <c r="V413" s="220"/>
      <c r="W413" s="220"/>
      <c r="X413" s="220"/>
      <c r="Y413" s="220"/>
      <c r="Z413" s="220"/>
    </row>
    <row r="414" spans="1:26" ht="12.75" customHeight="1">
      <c r="A414" s="220"/>
      <c r="B414" s="220"/>
      <c r="C414" s="220"/>
      <c r="D414" s="220"/>
      <c r="E414" s="220"/>
      <c r="F414" s="221"/>
      <c r="G414" s="220"/>
      <c r="H414" s="220"/>
      <c r="I414" s="220"/>
      <c r="J414" s="221"/>
      <c r="K414" s="220"/>
      <c r="L414" s="220"/>
      <c r="M414" s="220"/>
      <c r="N414" s="221"/>
      <c r="O414" s="220"/>
      <c r="P414" s="220"/>
      <c r="Q414" s="220"/>
      <c r="R414" s="220"/>
      <c r="S414" s="220"/>
      <c r="T414" s="220"/>
      <c r="U414" s="220"/>
      <c r="V414" s="220"/>
      <c r="W414" s="220"/>
      <c r="X414" s="220"/>
      <c r="Y414" s="220"/>
      <c r="Z414" s="220"/>
    </row>
    <row r="415" spans="1:26" ht="12.75" customHeight="1">
      <c r="A415" s="220"/>
      <c r="B415" s="220"/>
      <c r="C415" s="220"/>
      <c r="D415" s="220"/>
      <c r="E415" s="220"/>
      <c r="F415" s="221"/>
      <c r="G415" s="220"/>
      <c r="H415" s="220"/>
      <c r="I415" s="220"/>
      <c r="J415" s="221"/>
      <c r="K415" s="220"/>
      <c r="L415" s="220"/>
      <c r="M415" s="220"/>
      <c r="N415" s="221"/>
      <c r="O415" s="220"/>
      <c r="P415" s="220"/>
      <c r="Q415" s="220"/>
      <c r="R415" s="220"/>
      <c r="S415" s="220"/>
      <c r="T415" s="220"/>
      <c r="U415" s="220"/>
      <c r="V415" s="220"/>
      <c r="W415" s="220"/>
      <c r="X415" s="220"/>
      <c r="Y415" s="220"/>
      <c r="Z415" s="220"/>
    </row>
    <row r="416" spans="1:26" ht="12.75" customHeight="1">
      <c r="A416" s="220"/>
      <c r="B416" s="220"/>
      <c r="C416" s="220"/>
      <c r="D416" s="220"/>
      <c r="E416" s="220"/>
      <c r="F416" s="221"/>
      <c r="G416" s="220"/>
      <c r="H416" s="220"/>
      <c r="I416" s="220"/>
      <c r="J416" s="221"/>
      <c r="K416" s="220"/>
      <c r="L416" s="220"/>
      <c r="M416" s="220"/>
      <c r="N416" s="221"/>
      <c r="O416" s="220"/>
      <c r="P416" s="220"/>
      <c r="Q416" s="220"/>
      <c r="R416" s="220"/>
      <c r="S416" s="220"/>
      <c r="T416" s="220"/>
      <c r="U416" s="220"/>
      <c r="V416" s="220"/>
      <c r="W416" s="220"/>
      <c r="X416" s="220"/>
      <c r="Y416" s="220"/>
      <c r="Z416" s="220"/>
    </row>
    <row r="417" spans="1:26" ht="12.75" customHeight="1">
      <c r="A417" s="220"/>
      <c r="B417" s="220"/>
      <c r="C417" s="220"/>
      <c r="D417" s="220"/>
      <c r="E417" s="220"/>
      <c r="F417" s="221"/>
      <c r="G417" s="220"/>
      <c r="H417" s="220"/>
      <c r="I417" s="220"/>
      <c r="J417" s="221"/>
      <c r="K417" s="220"/>
      <c r="L417" s="220"/>
      <c r="M417" s="220"/>
      <c r="N417" s="221"/>
      <c r="O417" s="220"/>
      <c r="P417" s="220"/>
      <c r="Q417" s="220"/>
      <c r="R417" s="220"/>
      <c r="S417" s="220"/>
      <c r="T417" s="220"/>
      <c r="U417" s="220"/>
      <c r="V417" s="220"/>
      <c r="W417" s="220"/>
      <c r="X417" s="220"/>
      <c r="Y417" s="220"/>
      <c r="Z417" s="220"/>
    </row>
    <row r="418" spans="1:26" ht="12.75" customHeight="1">
      <c r="A418" s="220"/>
      <c r="B418" s="220"/>
      <c r="C418" s="220"/>
      <c r="D418" s="220"/>
      <c r="E418" s="220"/>
      <c r="F418" s="221"/>
      <c r="G418" s="220"/>
      <c r="H418" s="220"/>
      <c r="I418" s="220"/>
      <c r="J418" s="221"/>
      <c r="K418" s="220"/>
      <c r="L418" s="220"/>
      <c r="M418" s="220"/>
      <c r="N418" s="221"/>
      <c r="O418" s="220"/>
      <c r="P418" s="220"/>
      <c r="Q418" s="220"/>
      <c r="R418" s="220"/>
      <c r="S418" s="220"/>
      <c r="T418" s="220"/>
      <c r="U418" s="220"/>
      <c r="V418" s="220"/>
      <c r="W418" s="220"/>
      <c r="X418" s="220"/>
      <c r="Y418" s="220"/>
      <c r="Z418" s="220"/>
    </row>
    <row r="419" spans="1:26" ht="12.75" customHeight="1">
      <c r="A419" s="220"/>
      <c r="B419" s="220"/>
      <c r="C419" s="220"/>
      <c r="D419" s="220"/>
      <c r="E419" s="220"/>
      <c r="F419" s="221"/>
      <c r="G419" s="220"/>
      <c r="H419" s="220"/>
      <c r="I419" s="220"/>
      <c r="J419" s="221"/>
      <c r="K419" s="220"/>
      <c r="L419" s="220"/>
      <c r="M419" s="220"/>
      <c r="N419" s="221"/>
      <c r="O419" s="220"/>
      <c r="P419" s="220"/>
      <c r="Q419" s="220"/>
      <c r="R419" s="220"/>
      <c r="S419" s="220"/>
      <c r="T419" s="220"/>
      <c r="U419" s="220"/>
      <c r="V419" s="220"/>
      <c r="W419" s="220"/>
      <c r="X419" s="220"/>
      <c r="Y419" s="220"/>
      <c r="Z419" s="220"/>
    </row>
    <row r="420" spans="1:26" ht="12.75" customHeight="1">
      <c r="A420" s="220"/>
      <c r="B420" s="220"/>
      <c r="C420" s="220"/>
      <c r="D420" s="220"/>
      <c r="E420" s="220"/>
      <c r="F420" s="221"/>
      <c r="G420" s="220"/>
      <c r="H420" s="220"/>
      <c r="I420" s="220"/>
      <c r="J420" s="221"/>
      <c r="K420" s="220"/>
      <c r="L420" s="220"/>
      <c r="M420" s="220"/>
      <c r="N420" s="221"/>
      <c r="O420" s="220"/>
      <c r="P420" s="220"/>
      <c r="Q420" s="220"/>
      <c r="R420" s="220"/>
      <c r="S420" s="220"/>
      <c r="T420" s="220"/>
      <c r="U420" s="220"/>
      <c r="V420" s="220"/>
      <c r="W420" s="220"/>
      <c r="X420" s="220"/>
      <c r="Y420" s="220"/>
      <c r="Z420" s="220"/>
    </row>
    <row r="421" spans="1:26" ht="12.75" customHeight="1">
      <c r="A421" s="220"/>
      <c r="B421" s="220"/>
      <c r="C421" s="220"/>
      <c r="D421" s="220"/>
      <c r="E421" s="220"/>
      <c r="F421" s="221"/>
      <c r="G421" s="220"/>
      <c r="H421" s="220"/>
      <c r="I421" s="220"/>
      <c r="J421" s="221"/>
      <c r="K421" s="220"/>
      <c r="L421" s="220"/>
      <c r="M421" s="220"/>
      <c r="N421" s="221"/>
      <c r="O421" s="220"/>
      <c r="P421" s="220"/>
      <c r="Q421" s="220"/>
      <c r="R421" s="220"/>
      <c r="S421" s="220"/>
      <c r="T421" s="220"/>
      <c r="U421" s="220"/>
      <c r="V421" s="220"/>
      <c r="W421" s="220"/>
      <c r="X421" s="220"/>
      <c r="Y421" s="220"/>
      <c r="Z421" s="220"/>
    </row>
    <row r="422" spans="1:26" ht="12.75" customHeight="1">
      <c r="A422" s="220"/>
      <c r="B422" s="220"/>
      <c r="C422" s="220"/>
      <c r="D422" s="220"/>
      <c r="E422" s="220"/>
      <c r="F422" s="221"/>
      <c r="G422" s="220"/>
      <c r="H422" s="220"/>
      <c r="I422" s="220"/>
      <c r="J422" s="221"/>
      <c r="K422" s="220"/>
      <c r="L422" s="220"/>
      <c r="M422" s="220"/>
      <c r="N422" s="221"/>
      <c r="O422" s="220"/>
      <c r="P422" s="220"/>
      <c r="Q422" s="220"/>
      <c r="R422" s="220"/>
      <c r="S422" s="220"/>
      <c r="T422" s="220"/>
      <c r="U422" s="220"/>
      <c r="V422" s="220"/>
      <c r="W422" s="220"/>
      <c r="X422" s="220"/>
      <c r="Y422" s="220"/>
      <c r="Z422" s="220"/>
    </row>
    <row r="423" spans="1:26" ht="12.75" customHeight="1">
      <c r="A423" s="220"/>
      <c r="B423" s="220"/>
      <c r="C423" s="220"/>
      <c r="D423" s="220"/>
      <c r="E423" s="220"/>
      <c r="F423" s="221"/>
      <c r="G423" s="220"/>
      <c r="H423" s="220"/>
      <c r="I423" s="220"/>
      <c r="J423" s="221"/>
      <c r="K423" s="220"/>
      <c r="L423" s="220"/>
      <c r="M423" s="220"/>
      <c r="N423" s="221"/>
      <c r="O423" s="220"/>
      <c r="P423" s="220"/>
      <c r="Q423" s="220"/>
      <c r="R423" s="220"/>
      <c r="S423" s="220"/>
      <c r="T423" s="220"/>
      <c r="U423" s="220"/>
      <c r="V423" s="220"/>
      <c r="W423" s="220"/>
      <c r="X423" s="220"/>
      <c r="Y423" s="220"/>
      <c r="Z423" s="220"/>
    </row>
    <row r="424" spans="1:26" ht="12.75" customHeight="1">
      <c r="A424" s="220"/>
      <c r="B424" s="220"/>
      <c r="C424" s="220"/>
      <c r="D424" s="220"/>
      <c r="E424" s="220"/>
      <c r="F424" s="221"/>
      <c r="G424" s="220"/>
      <c r="H424" s="220"/>
      <c r="I424" s="220"/>
      <c r="J424" s="221"/>
      <c r="K424" s="220"/>
      <c r="L424" s="220"/>
      <c r="M424" s="220"/>
      <c r="N424" s="221"/>
      <c r="O424" s="220"/>
      <c r="P424" s="220"/>
      <c r="Q424" s="220"/>
      <c r="R424" s="220"/>
      <c r="S424" s="220"/>
      <c r="T424" s="220"/>
      <c r="U424" s="220"/>
      <c r="V424" s="220"/>
      <c r="W424" s="220"/>
      <c r="X424" s="220"/>
      <c r="Y424" s="220"/>
      <c r="Z424" s="220"/>
    </row>
    <row r="425" spans="1:26" ht="12.75" customHeight="1">
      <c r="A425" s="220"/>
      <c r="B425" s="220"/>
      <c r="C425" s="220"/>
      <c r="D425" s="220"/>
      <c r="E425" s="220"/>
      <c r="F425" s="221"/>
      <c r="G425" s="220"/>
      <c r="H425" s="220"/>
      <c r="I425" s="220"/>
      <c r="J425" s="221"/>
      <c r="K425" s="220"/>
      <c r="L425" s="220"/>
      <c r="M425" s="220"/>
      <c r="N425" s="221"/>
      <c r="O425" s="220"/>
      <c r="P425" s="220"/>
      <c r="Q425" s="220"/>
      <c r="R425" s="220"/>
      <c r="S425" s="220"/>
      <c r="T425" s="220"/>
      <c r="U425" s="220"/>
      <c r="V425" s="220"/>
      <c r="W425" s="220"/>
      <c r="X425" s="220"/>
      <c r="Y425" s="220"/>
      <c r="Z425" s="220"/>
    </row>
    <row r="426" spans="1:26" ht="12.75" customHeight="1">
      <c r="A426" s="220"/>
      <c r="B426" s="220"/>
      <c r="C426" s="220"/>
      <c r="D426" s="220"/>
      <c r="E426" s="220"/>
      <c r="F426" s="221"/>
      <c r="G426" s="220"/>
      <c r="H426" s="220"/>
      <c r="I426" s="220"/>
      <c r="J426" s="221"/>
      <c r="K426" s="220"/>
      <c r="L426" s="220"/>
      <c r="M426" s="220"/>
      <c r="N426" s="221"/>
      <c r="O426" s="220"/>
      <c r="P426" s="220"/>
      <c r="Q426" s="220"/>
      <c r="R426" s="220"/>
      <c r="S426" s="220"/>
      <c r="T426" s="220"/>
      <c r="U426" s="220"/>
      <c r="V426" s="220"/>
      <c r="W426" s="220"/>
      <c r="X426" s="220"/>
      <c r="Y426" s="220"/>
      <c r="Z426" s="220"/>
    </row>
    <row r="427" spans="1:26" ht="12.75" customHeight="1">
      <c r="A427" s="220"/>
      <c r="B427" s="220"/>
      <c r="C427" s="220"/>
      <c r="D427" s="220"/>
      <c r="E427" s="220"/>
      <c r="F427" s="221"/>
      <c r="G427" s="220"/>
      <c r="H427" s="220"/>
      <c r="I427" s="220"/>
      <c r="J427" s="221"/>
      <c r="K427" s="220"/>
      <c r="L427" s="220"/>
      <c r="M427" s="220"/>
      <c r="N427" s="221"/>
      <c r="O427" s="220"/>
      <c r="P427" s="220"/>
      <c r="Q427" s="220"/>
      <c r="R427" s="220"/>
      <c r="S427" s="220"/>
      <c r="T427" s="220"/>
      <c r="U427" s="220"/>
      <c r="V427" s="220"/>
      <c r="W427" s="220"/>
      <c r="X427" s="220"/>
      <c r="Y427" s="220"/>
      <c r="Z427" s="220"/>
    </row>
    <row r="428" spans="1:26" ht="12.75" customHeight="1">
      <c r="A428" s="220"/>
      <c r="B428" s="220"/>
      <c r="C428" s="220"/>
      <c r="D428" s="220"/>
      <c r="E428" s="220"/>
      <c r="F428" s="221"/>
      <c r="G428" s="220"/>
      <c r="H428" s="220"/>
      <c r="I428" s="220"/>
      <c r="J428" s="221"/>
      <c r="K428" s="220"/>
      <c r="L428" s="220"/>
      <c r="M428" s="220"/>
      <c r="N428" s="221"/>
      <c r="O428" s="220"/>
      <c r="P428" s="220"/>
      <c r="Q428" s="220"/>
      <c r="R428" s="220"/>
      <c r="S428" s="220"/>
      <c r="T428" s="220"/>
      <c r="U428" s="220"/>
      <c r="V428" s="220"/>
      <c r="W428" s="220"/>
      <c r="X428" s="220"/>
      <c r="Y428" s="220"/>
      <c r="Z428" s="220"/>
    </row>
    <row r="429" spans="1:26" ht="12.75" customHeight="1">
      <c r="A429" s="220"/>
      <c r="B429" s="220"/>
      <c r="C429" s="220"/>
      <c r="D429" s="220"/>
      <c r="E429" s="220"/>
      <c r="F429" s="221"/>
      <c r="G429" s="220"/>
      <c r="H429" s="220"/>
      <c r="I429" s="220"/>
      <c r="J429" s="221"/>
      <c r="K429" s="220"/>
      <c r="L429" s="220"/>
      <c r="M429" s="220"/>
      <c r="N429" s="221"/>
      <c r="O429" s="220"/>
      <c r="P429" s="220"/>
      <c r="Q429" s="220"/>
      <c r="R429" s="220"/>
      <c r="S429" s="220"/>
      <c r="T429" s="220"/>
      <c r="U429" s="220"/>
      <c r="V429" s="220"/>
      <c r="W429" s="220"/>
      <c r="X429" s="220"/>
      <c r="Y429" s="220"/>
      <c r="Z429" s="220"/>
    </row>
    <row r="430" spans="1:26" ht="12.75" customHeight="1">
      <c r="A430" s="220"/>
      <c r="B430" s="220"/>
      <c r="C430" s="220"/>
      <c r="D430" s="220"/>
      <c r="E430" s="220"/>
      <c r="F430" s="221"/>
      <c r="G430" s="220"/>
      <c r="H430" s="220"/>
      <c r="I430" s="220"/>
      <c r="J430" s="221"/>
      <c r="K430" s="220"/>
      <c r="L430" s="220"/>
      <c r="M430" s="220"/>
      <c r="N430" s="221"/>
      <c r="O430" s="220"/>
      <c r="P430" s="220"/>
      <c r="Q430" s="220"/>
      <c r="R430" s="220"/>
      <c r="S430" s="220"/>
      <c r="T430" s="220"/>
      <c r="U430" s="220"/>
      <c r="V430" s="220"/>
      <c r="W430" s="220"/>
      <c r="X430" s="220"/>
      <c r="Y430" s="220"/>
      <c r="Z430" s="220"/>
    </row>
    <row r="431" spans="1:26" ht="12.75" customHeight="1">
      <c r="A431" s="220"/>
      <c r="B431" s="220"/>
      <c r="C431" s="220"/>
      <c r="D431" s="220"/>
      <c r="E431" s="220"/>
      <c r="F431" s="221"/>
      <c r="G431" s="220"/>
      <c r="H431" s="220"/>
      <c r="I431" s="220"/>
      <c r="J431" s="221"/>
      <c r="K431" s="220"/>
      <c r="L431" s="220"/>
      <c r="M431" s="220"/>
      <c r="N431" s="221"/>
      <c r="O431" s="220"/>
      <c r="P431" s="220"/>
      <c r="Q431" s="220"/>
      <c r="R431" s="220"/>
      <c r="S431" s="220"/>
      <c r="T431" s="220"/>
      <c r="U431" s="220"/>
      <c r="V431" s="220"/>
      <c r="W431" s="220"/>
      <c r="X431" s="220"/>
      <c r="Y431" s="220"/>
      <c r="Z431" s="220"/>
    </row>
    <row r="432" spans="1:26" ht="12.75" customHeight="1">
      <c r="A432" s="220"/>
      <c r="B432" s="220"/>
      <c r="C432" s="220"/>
      <c r="D432" s="220"/>
      <c r="E432" s="220"/>
      <c r="F432" s="221"/>
      <c r="G432" s="220"/>
      <c r="H432" s="220"/>
      <c r="I432" s="220"/>
      <c r="J432" s="221"/>
      <c r="K432" s="220"/>
      <c r="L432" s="220"/>
      <c r="M432" s="220"/>
      <c r="N432" s="221"/>
      <c r="O432" s="220"/>
      <c r="P432" s="220"/>
      <c r="Q432" s="220"/>
      <c r="R432" s="220"/>
      <c r="S432" s="220"/>
      <c r="T432" s="220"/>
      <c r="U432" s="220"/>
      <c r="V432" s="220"/>
      <c r="W432" s="220"/>
      <c r="X432" s="220"/>
      <c r="Y432" s="220"/>
      <c r="Z432" s="220"/>
    </row>
    <row r="433" spans="1:26" ht="12.75" customHeight="1">
      <c r="A433" s="220"/>
      <c r="B433" s="220"/>
      <c r="C433" s="220"/>
      <c r="D433" s="220"/>
      <c r="E433" s="220"/>
      <c r="F433" s="221"/>
      <c r="G433" s="220"/>
      <c r="H433" s="220"/>
      <c r="I433" s="220"/>
      <c r="J433" s="221"/>
      <c r="K433" s="220"/>
      <c r="L433" s="220"/>
      <c r="M433" s="220"/>
      <c r="N433" s="221"/>
      <c r="O433" s="220"/>
      <c r="P433" s="220"/>
      <c r="Q433" s="220"/>
      <c r="R433" s="220"/>
      <c r="S433" s="220"/>
      <c r="T433" s="220"/>
      <c r="U433" s="220"/>
      <c r="V433" s="220"/>
      <c r="W433" s="220"/>
      <c r="X433" s="220"/>
      <c r="Y433" s="220"/>
      <c r="Z433" s="220"/>
    </row>
    <row r="434" spans="1:26" ht="12.75" customHeight="1">
      <c r="A434" s="220"/>
      <c r="B434" s="220"/>
      <c r="C434" s="220"/>
      <c r="D434" s="220"/>
      <c r="E434" s="220"/>
      <c r="F434" s="221"/>
      <c r="G434" s="220"/>
      <c r="H434" s="220"/>
      <c r="I434" s="220"/>
      <c r="J434" s="221"/>
      <c r="K434" s="220"/>
      <c r="L434" s="220"/>
      <c r="M434" s="220"/>
      <c r="N434" s="221"/>
      <c r="O434" s="220"/>
      <c r="P434" s="220"/>
      <c r="Q434" s="220"/>
      <c r="R434" s="220"/>
      <c r="S434" s="220"/>
      <c r="T434" s="220"/>
      <c r="U434" s="220"/>
      <c r="V434" s="220"/>
      <c r="W434" s="220"/>
      <c r="X434" s="220"/>
      <c r="Y434" s="220"/>
      <c r="Z434" s="220"/>
    </row>
    <row r="435" spans="1:26" ht="12.75" customHeight="1">
      <c r="A435" s="220"/>
      <c r="B435" s="220"/>
      <c r="C435" s="220"/>
      <c r="D435" s="220"/>
      <c r="E435" s="220"/>
      <c r="F435" s="221"/>
      <c r="G435" s="220"/>
      <c r="H435" s="220"/>
      <c r="I435" s="220"/>
      <c r="J435" s="221"/>
      <c r="K435" s="220"/>
      <c r="L435" s="220"/>
      <c r="M435" s="220"/>
      <c r="N435" s="221"/>
      <c r="O435" s="220"/>
      <c r="P435" s="220"/>
      <c r="Q435" s="220"/>
      <c r="R435" s="220"/>
      <c r="S435" s="220"/>
      <c r="T435" s="220"/>
      <c r="U435" s="220"/>
      <c r="V435" s="220"/>
      <c r="W435" s="220"/>
      <c r="X435" s="220"/>
      <c r="Y435" s="220"/>
      <c r="Z435" s="220"/>
    </row>
    <row r="436" spans="1:26" ht="12.75" customHeight="1">
      <c r="A436" s="220"/>
      <c r="B436" s="220"/>
      <c r="C436" s="220"/>
      <c r="D436" s="220"/>
      <c r="E436" s="220"/>
      <c r="F436" s="221"/>
      <c r="G436" s="220"/>
      <c r="H436" s="220"/>
      <c r="I436" s="220"/>
      <c r="J436" s="221"/>
      <c r="K436" s="220"/>
      <c r="L436" s="220"/>
      <c r="M436" s="220"/>
      <c r="N436" s="221"/>
      <c r="O436" s="220"/>
      <c r="P436" s="220"/>
      <c r="Q436" s="220"/>
      <c r="R436" s="220"/>
      <c r="S436" s="220"/>
      <c r="T436" s="220"/>
      <c r="U436" s="220"/>
      <c r="V436" s="220"/>
      <c r="W436" s="220"/>
      <c r="X436" s="220"/>
      <c r="Y436" s="220"/>
      <c r="Z436" s="220"/>
    </row>
    <row r="437" spans="1:26" ht="12.75" customHeight="1">
      <c r="A437" s="220"/>
      <c r="B437" s="220"/>
      <c r="C437" s="220"/>
      <c r="D437" s="220"/>
      <c r="E437" s="220"/>
      <c r="F437" s="221"/>
      <c r="G437" s="220"/>
      <c r="H437" s="220"/>
      <c r="I437" s="220"/>
      <c r="J437" s="221"/>
      <c r="K437" s="220"/>
      <c r="L437" s="220"/>
      <c r="M437" s="220"/>
      <c r="N437" s="221"/>
      <c r="O437" s="220"/>
      <c r="P437" s="220"/>
      <c r="Q437" s="220"/>
      <c r="R437" s="220"/>
      <c r="S437" s="220"/>
      <c r="T437" s="220"/>
      <c r="U437" s="220"/>
      <c r="V437" s="220"/>
      <c r="W437" s="220"/>
      <c r="X437" s="220"/>
      <c r="Y437" s="220"/>
      <c r="Z437" s="220"/>
    </row>
    <row r="438" spans="1:26" ht="12.75" customHeight="1">
      <c r="A438" s="220"/>
      <c r="B438" s="220"/>
      <c r="C438" s="220"/>
      <c r="D438" s="220"/>
      <c r="E438" s="220"/>
      <c r="F438" s="221"/>
      <c r="G438" s="220"/>
      <c r="H438" s="220"/>
      <c r="I438" s="220"/>
      <c r="J438" s="221"/>
      <c r="K438" s="220"/>
      <c r="L438" s="220"/>
      <c r="M438" s="220"/>
      <c r="N438" s="221"/>
      <c r="O438" s="220"/>
      <c r="P438" s="220"/>
      <c r="Q438" s="220"/>
      <c r="R438" s="220"/>
      <c r="S438" s="220"/>
      <c r="T438" s="220"/>
      <c r="U438" s="220"/>
      <c r="V438" s="220"/>
      <c r="W438" s="220"/>
      <c r="X438" s="220"/>
      <c r="Y438" s="220"/>
      <c r="Z438" s="220"/>
    </row>
    <row r="439" spans="1:26" ht="12.75" customHeight="1">
      <c r="A439" s="220"/>
      <c r="B439" s="220"/>
      <c r="C439" s="220"/>
      <c r="D439" s="220"/>
      <c r="E439" s="220"/>
      <c r="F439" s="221"/>
      <c r="G439" s="220"/>
      <c r="H439" s="220"/>
      <c r="I439" s="220"/>
      <c r="J439" s="221"/>
      <c r="K439" s="220"/>
      <c r="L439" s="220"/>
      <c r="M439" s="220"/>
      <c r="N439" s="221"/>
      <c r="O439" s="220"/>
      <c r="P439" s="220"/>
      <c r="Q439" s="220"/>
      <c r="R439" s="220"/>
      <c r="S439" s="220"/>
      <c r="T439" s="220"/>
      <c r="U439" s="220"/>
      <c r="V439" s="220"/>
      <c r="W439" s="220"/>
      <c r="X439" s="220"/>
      <c r="Y439" s="220"/>
      <c r="Z439" s="220"/>
    </row>
    <row r="440" spans="1:26" ht="12.75" customHeight="1">
      <c r="A440" s="220"/>
      <c r="B440" s="220"/>
      <c r="C440" s="220"/>
      <c r="D440" s="220"/>
      <c r="E440" s="220"/>
      <c r="F440" s="221"/>
      <c r="G440" s="220"/>
      <c r="H440" s="220"/>
      <c r="I440" s="220"/>
      <c r="J440" s="221"/>
      <c r="K440" s="220"/>
      <c r="L440" s="220"/>
      <c r="M440" s="220"/>
      <c r="N440" s="221"/>
      <c r="O440" s="220"/>
      <c r="P440" s="220"/>
      <c r="Q440" s="220"/>
      <c r="R440" s="220"/>
      <c r="S440" s="220"/>
      <c r="T440" s="220"/>
      <c r="U440" s="220"/>
      <c r="V440" s="220"/>
      <c r="W440" s="220"/>
      <c r="X440" s="220"/>
      <c r="Y440" s="220"/>
      <c r="Z440" s="220"/>
    </row>
    <row r="441" spans="1:26" ht="12.75" customHeight="1">
      <c r="A441" s="220"/>
      <c r="B441" s="220"/>
      <c r="C441" s="220"/>
      <c r="D441" s="220"/>
      <c r="E441" s="220"/>
      <c r="F441" s="221"/>
      <c r="G441" s="220"/>
      <c r="H441" s="220"/>
      <c r="I441" s="220"/>
      <c r="J441" s="221"/>
      <c r="K441" s="220"/>
      <c r="L441" s="220"/>
      <c r="M441" s="220"/>
      <c r="N441" s="221"/>
      <c r="O441" s="220"/>
      <c r="P441" s="220"/>
      <c r="Q441" s="220"/>
      <c r="R441" s="220"/>
      <c r="S441" s="220"/>
      <c r="T441" s="220"/>
      <c r="U441" s="220"/>
      <c r="V441" s="220"/>
      <c r="W441" s="220"/>
      <c r="X441" s="220"/>
      <c r="Y441" s="220"/>
      <c r="Z441" s="220"/>
    </row>
    <row r="442" spans="1:26" ht="12.75" customHeight="1">
      <c r="A442" s="220"/>
      <c r="B442" s="220"/>
      <c r="C442" s="220"/>
      <c r="D442" s="220"/>
      <c r="E442" s="220"/>
      <c r="F442" s="221"/>
      <c r="G442" s="220"/>
      <c r="H442" s="220"/>
      <c r="I442" s="220"/>
      <c r="J442" s="221"/>
      <c r="K442" s="220"/>
      <c r="L442" s="220"/>
      <c r="M442" s="220"/>
      <c r="N442" s="221"/>
      <c r="O442" s="220"/>
      <c r="P442" s="220"/>
      <c r="Q442" s="220"/>
      <c r="R442" s="220"/>
      <c r="S442" s="220"/>
      <c r="T442" s="220"/>
      <c r="U442" s="220"/>
      <c r="V442" s="220"/>
      <c r="W442" s="220"/>
      <c r="X442" s="220"/>
      <c r="Y442" s="220"/>
      <c r="Z442" s="220"/>
    </row>
    <row r="443" spans="1:26" ht="12.75" customHeight="1">
      <c r="A443" s="220"/>
      <c r="B443" s="220"/>
      <c r="C443" s="220"/>
      <c r="D443" s="220"/>
      <c r="E443" s="220"/>
      <c r="F443" s="221"/>
      <c r="G443" s="220"/>
      <c r="H443" s="220"/>
      <c r="I443" s="220"/>
      <c r="J443" s="221"/>
      <c r="K443" s="220"/>
      <c r="L443" s="220"/>
      <c r="M443" s="220"/>
      <c r="N443" s="221"/>
      <c r="O443" s="220"/>
      <c r="P443" s="220"/>
      <c r="Q443" s="220"/>
      <c r="R443" s="220"/>
      <c r="S443" s="220"/>
      <c r="T443" s="220"/>
      <c r="U443" s="220"/>
      <c r="V443" s="220"/>
      <c r="W443" s="220"/>
      <c r="X443" s="220"/>
      <c r="Y443" s="220"/>
      <c r="Z443" s="220"/>
    </row>
    <row r="444" spans="1:26" ht="12.75" customHeight="1">
      <c r="A444" s="220"/>
      <c r="B444" s="220"/>
      <c r="C444" s="220"/>
      <c r="D444" s="220"/>
      <c r="E444" s="220"/>
      <c r="F444" s="221"/>
      <c r="G444" s="220"/>
      <c r="H444" s="220"/>
      <c r="I444" s="220"/>
      <c r="J444" s="221"/>
      <c r="K444" s="220"/>
      <c r="L444" s="220"/>
      <c r="M444" s="220"/>
      <c r="N444" s="221"/>
      <c r="O444" s="220"/>
      <c r="P444" s="220"/>
      <c r="Q444" s="220"/>
      <c r="R444" s="220"/>
      <c r="S444" s="220"/>
      <c r="T444" s="220"/>
      <c r="U444" s="220"/>
      <c r="V444" s="220"/>
      <c r="W444" s="220"/>
      <c r="X444" s="220"/>
      <c r="Y444" s="220"/>
      <c r="Z444" s="220"/>
    </row>
    <row r="445" spans="1:26" ht="12.75" customHeight="1">
      <c r="A445" s="220"/>
      <c r="B445" s="220"/>
      <c r="C445" s="220"/>
      <c r="D445" s="220"/>
      <c r="E445" s="220"/>
      <c r="F445" s="221"/>
      <c r="G445" s="220"/>
      <c r="H445" s="220"/>
      <c r="I445" s="220"/>
      <c r="J445" s="221"/>
      <c r="K445" s="220"/>
      <c r="L445" s="220"/>
      <c r="M445" s="220"/>
      <c r="N445" s="221"/>
      <c r="O445" s="220"/>
      <c r="P445" s="220"/>
      <c r="Q445" s="220"/>
      <c r="R445" s="220"/>
      <c r="S445" s="220"/>
      <c r="T445" s="220"/>
      <c r="U445" s="220"/>
      <c r="V445" s="220"/>
      <c r="W445" s="220"/>
      <c r="X445" s="220"/>
      <c r="Y445" s="220"/>
      <c r="Z445" s="220"/>
    </row>
    <row r="446" spans="1:26" ht="12.75" customHeight="1">
      <c r="A446" s="220"/>
      <c r="B446" s="220"/>
      <c r="C446" s="220"/>
      <c r="D446" s="220"/>
      <c r="E446" s="220"/>
      <c r="F446" s="221"/>
      <c r="G446" s="220"/>
      <c r="H446" s="220"/>
      <c r="I446" s="220"/>
      <c r="J446" s="221"/>
      <c r="K446" s="220"/>
      <c r="L446" s="220"/>
      <c r="M446" s="220"/>
      <c r="N446" s="221"/>
      <c r="O446" s="220"/>
      <c r="P446" s="220"/>
      <c r="Q446" s="220"/>
      <c r="R446" s="220"/>
      <c r="S446" s="220"/>
      <c r="T446" s="220"/>
      <c r="U446" s="220"/>
      <c r="V446" s="220"/>
      <c r="W446" s="220"/>
      <c r="X446" s="220"/>
      <c r="Y446" s="220"/>
      <c r="Z446" s="220"/>
    </row>
    <row r="447" spans="1:26" ht="12.75" customHeight="1">
      <c r="A447" s="220"/>
      <c r="B447" s="220"/>
      <c r="C447" s="220"/>
      <c r="D447" s="220"/>
      <c r="E447" s="220"/>
      <c r="F447" s="221"/>
      <c r="G447" s="220"/>
      <c r="H447" s="220"/>
      <c r="I447" s="220"/>
      <c r="J447" s="221"/>
      <c r="K447" s="220"/>
      <c r="L447" s="220"/>
      <c r="M447" s="220"/>
      <c r="N447" s="221"/>
      <c r="O447" s="220"/>
      <c r="P447" s="220"/>
      <c r="Q447" s="220"/>
      <c r="R447" s="220"/>
      <c r="S447" s="220"/>
      <c r="T447" s="220"/>
      <c r="U447" s="220"/>
      <c r="V447" s="220"/>
      <c r="W447" s="220"/>
      <c r="X447" s="220"/>
      <c r="Y447" s="220"/>
      <c r="Z447" s="220"/>
    </row>
    <row r="448" spans="1:26" ht="12.75" customHeight="1">
      <c r="A448" s="220"/>
      <c r="B448" s="220"/>
      <c r="C448" s="220"/>
      <c r="D448" s="220"/>
      <c r="E448" s="220"/>
      <c r="F448" s="221"/>
      <c r="G448" s="220"/>
      <c r="H448" s="220"/>
      <c r="I448" s="220"/>
      <c r="J448" s="221"/>
      <c r="K448" s="220"/>
      <c r="L448" s="220"/>
      <c r="M448" s="220"/>
      <c r="N448" s="221"/>
      <c r="O448" s="220"/>
      <c r="P448" s="220"/>
      <c r="Q448" s="220"/>
      <c r="R448" s="220"/>
      <c r="S448" s="220"/>
      <c r="T448" s="220"/>
      <c r="U448" s="220"/>
      <c r="V448" s="220"/>
      <c r="W448" s="220"/>
      <c r="X448" s="220"/>
      <c r="Y448" s="220"/>
      <c r="Z448" s="220"/>
    </row>
    <row r="449" spans="1:26" ht="12.75" customHeight="1">
      <c r="A449" s="220"/>
      <c r="B449" s="220"/>
      <c r="C449" s="220"/>
      <c r="D449" s="220"/>
      <c r="E449" s="220"/>
      <c r="F449" s="221"/>
      <c r="G449" s="220"/>
      <c r="H449" s="220"/>
      <c r="I449" s="220"/>
      <c r="J449" s="221"/>
      <c r="K449" s="220"/>
      <c r="L449" s="220"/>
      <c r="M449" s="220"/>
      <c r="N449" s="221"/>
      <c r="O449" s="220"/>
      <c r="P449" s="220"/>
      <c r="Q449" s="220"/>
      <c r="R449" s="220"/>
      <c r="S449" s="220"/>
      <c r="T449" s="220"/>
      <c r="U449" s="220"/>
      <c r="V449" s="220"/>
      <c r="W449" s="220"/>
      <c r="X449" s="220"/>
      <c r="Y449" s="220"/>
      <c r="Z449" s="220"/>
    </row>
    <row r="450" spans="1:26" ht="12.75" customHeight="1">
      <c r="A450" s="220"/>
      <c r="B450" s="220"/>
      <c r="C450" s="220"/>
      <c r="D450" s="220"/>
      <c r="E450" s="220"/>
      <c r="F450" s="221"/>
      <c r="G450" s="220"/>
      <c r="H450" s="220"/>
      <c r="I450" s="220"/>
      <c r="J450" s="221"/>
      <c r="K450" s="220"/>
      <c r="L450" s="220"/>
      <c r="M450" s="220"/>
      <c r="N450" s="221"/>
      <c r="O450" s="220"/>
      <c r="P450" s="220"/>
      <c r="Q450" s="220"/>
      <c r="R450" s="220"/>
      <c r="S450" s="220"/>
      <c r="T450" s="220"/>
      <c r="U450" s="220"/>
      <c r="V450" s="220"/>
      <c r="W450" s="220"/>
      <c r="X450" s="220"/>
      <c r="Y450" s="220"/>
      <c r="Z450" s="220"/>
    </row>
    <row r="451" spans="1:26" ht="12.75" customHeight="1">
      <c r="A451" s="220"/>
      <c r="B451" s="220"/>
      <c r="C451" s="220"/>
      <c r="D451" s="220"/>
      <c r="E451" s="220"/>
      <c r="F451" s="221"/>
      <c r="G451" s="220"/>
      <c r="H451" s="220"/>
      <c r="I451" s="220"/>
      <c r="J451" s="221"/>
      <c r="K451" s="220"/>
      <c r="L451" s="220"/>
      <c r="M451" s="220"/>
      <c r="N451" s="221"/>
      <c r="O451" s="220"/>
      <c r="P451" s="220"/>
      <c r="Q451" s="220"/>
      <c r="R451" s="220"/>
      <c r="S451" s="220"/>
      <c r="T451" s="220"/>
      <c r="U451" s="220"/>
      <c r="V451" s="220"/>
      <c r="W451" s="220"/>
      <c r="X451" s="220"/>
      <c r="Y451" s="220"/>
      <c r="Z451" s="220"/>
    </row>
    <row r="452" spans="1:26" ht="12.75" customHeight="1">
      <c r="A452" s="220"/>
      <c r="B452" s="220"/>
      <c r="C452" s="220"/>
      <c r="D452" s="220"/>
      <c r="E452" s="220"/>
      <c r="F452" s="221"/>
      <c r="G452" s="220"/>
      <c r="H452" s="220"/>
      <c r="I452" s="220"/>
      <c r="J452" s="221"/>
      <c r="K452" s="220"/>
      <c r="L452" s="220"/>
      <c r="M452" s="220"/>
      <c r="N452" s="221"/>
      <c r="O452" s="220"/>
      <c r="P452" s="220"/>
      <c r="Q452" s="220"/>
      <c r="R452" s="220"/>
      <c r="S452" s="220"/>
      <c r="T452" s="220"/>
      <c r="U452" s="220"/>
      <c r="V452" s="220"/>
      <c r="W452" s="220"/>
      <c r="X452" s="220"/>
      <c r="Y452" s="220"/>
      <c r="Z452" s="220"/>
    </row>
    <row r="453" spans="1:26" ht="12.75" customHeight="1">
      <c r="A453" s="220"/>
      <c r="B453" s="220"/>
      <c r="C453" s="220"/>
      <c r="D453" s="220"/>
      <c r="E453" s="220"/>
      <c r="F453" s="221"/>
      <c r="G453" s="220"/>
      <c r="H453" s="220"/>
      <c r="I453" s="220"/>
      <c r="J453" s="221"/>
      <c r="K453" s="220"/>
      <c r="L453" s="220"/>
      <c r="M453" s="220"/>
      <c r="N453" s="221"/>
      <c r="O453" s="220"/>
      <c r="P453" s="220"/>
      <c r="Q453" s="220"/>
      <c r="R453" s="220"/>
      <c r="S453" s="220"/>
      <c r="T453" s="220"/>
      <c r="U453" s="220"/>
      <c r="V453" s="220"/>
      <c r="W453" s="220"/>
      <c r="X453" s="220"/>
      <c r="Y453" s="220"/>
      <c r="Z453" s="220"/>
    </row>
    <row r="454" spans="1:26" ht="12.75" customHeight="1">
      <c r="A454" s="220"/>
      <c r="B454" s="220"/>
      <c r="C454" s="220"/>
      <c r="D454" s="220"/>
      <c r="E454" s="220"/>
      <c r="F454" s="221"/>
      <c r="G454" s="220"/>
      <c r="H454" s="220"/>
      <c r="I454" s="220"/>
      <c r="J454" s="221"/>
      <c r="K454" s="220"/>
      <c r="L454" s="220"/>
      <c r="M454" s="220"/>
      <c r="N454" s="221"/>
      <c r="O454" s="220"/>
      <c r="P454" s="220"/>
      <c r="Q454" s="220"/>
      <c r="R454" s="220"/>
      <c r="S454" s="220"/>
      <c r="T454" s="220"/>
      <c r="U454" s="220"/>
      <c r="V454" s="220"/>
      <c r="W454" s="220"/>
      <c r="X454" s="220"/>
      <c r="Y454" s="220"/>
      <c r="Z454" s="220"/>
    </row>
    <row r="455" spans="1:26" ht="12.75" customHeight="1">
      <c r="A455" s="220"/>
      <c r="B455" s="220"/>
      <c r="C455" s="220"/>
      <c r="D455" s="220"/>
      <c r="E455" s="220"/>
      <c r="F455" s="221"/>
      <c r="G455" s="220"/>
      <c r="H455" s="220"/>
      <c r="I455" s="220"/>
      <c r="J455" s="221"/>
      <c r="K455" s="220"/>
      <c r="L455" s="220"/>
      <c r="M455" s="220"/>
      <c r="N455" s="221"/>
      <c r="O455" s="220"/>
      <c r="P455" s="220"/>
      <c r="Q455" s="220"/>
      <c r="R455" s="220"/>
      <c r="S455" s="220"/>
      <c r="T455" s="220"/>
      <c r="U455" s="220"/>
      <c r="V455" s="220"/>
      <c r="W455" s="220"/>
      <c r="X455" s="220"/>
      <c r="Y455" s="220"/>
      <c r="Z455" s="220"/>
    </row>
    <row r="456" spans="1:26" ht="12.75" customHeight="1">
      <c r="A456" s="220"/>
      <c r="B456" s="220"/>
      <c r="C456" s="220"/>
      <c r="D456" s="220"/>
      <c r="E456" s="220"/>
      <c r="F456" s="221"/>
      <c r="G456" s="220"/>
      <c r="H456" s="220"/>
      <c r="I456" s="220"/>
      <c r="J456" s="221"/>
      <c r="K456" s="220"/>
      <c r="L456" s="220"/>
      <c r="M456" s="220"/>
      <c r="N456" s="221"/>
      <c r="O456" s="220"/>
      <c r="P456" s="220"/>
      <c r="Q456" s="220"/>
      <c r="R456" s="220"/>
      <c r="S456" s="220"/>
      <c r="T456" s="220"/>
      <c r="U456" s="220"/>
      <c r="V456" s="220"/>
      <c r="W456" s="220"/>
      <c r="X456" s="220"/>
      <c r="Y456" s="220"/>
      <c r="Z456" s="220"/>
    </row>
    <row r="457" spans="1:26" ht="12.75" customHeight="1">
      <c r="A457" s="220"/>
      <c r="B457" s="220"/>
      <c r="C457" s="220"/>
      <c r="D457" s="220"/>
      <c r="E457" s="220"/>
      <c r="F457" s="221"/>
      <c r="G457" s="220"/>
      <c r="H457" s="220"/>
      <c r="I457" s="220"/>
      <c r="J457" s="221"/>
      <c r="K457" s="220"/>
      <c r="L457" s="220"/>
      <c r="M457" s="220"/>
      <c r="N457" s="221"/>
      <c r="O457" s="220"/>
      <c r="P457" s="220"/>
      <c r="Q457" s="220"/>
      <c r="R457" s="220"/>
      <c r="S457" s="220"/>
      <c r="T457" s="220"/>
      <c r="U457" s="220"/>
      <c r="V457" s="220"/>
      <c r="W457" s="220"/>
      <c r="X457" s="220"/>
      <c r="Y457" s="220"/>
      <c r="Z457" s="220"/>
    </row>
    <row r="458" spans="1:26" ht="12.75" customHeight="1">
      <c r="A458" s="220"/>
      <c r="B458" s="220"/>
      <c r="C458" s="220"/>
      <c r="D458" s="220"/>
      <c r="E458" s="220"/>
      <c r="F458" s="221"/>
      <c r="G458" s="220"/>
      <c r="H458" s="220"/>
      <c r="I458" s="220"/>
      <c r="J458" s="221"/>
      <c r="K458" s="220"/>
      <c r="L458" s="220"/>
      <c r="M458" s="220"/>
      <c r="N458" s="221"/>
      <c r="O458" s="220"/>
      <c r="P458" s="220"/>
      <c r="Q458" s="220"/>
      <c r="R458" s="220"/>
      <c r="S458" s="220"/>
      <c r="T458" s="220"/>
      <c r="U458" s="220"/>
      <c r="V458" s="220"/>
      <c r="W458" s="220"/>
      <c r="X458" s="220"/>
      <c r="Y458" s="220"/>
      <c r="Z458" s="220"/>
    </row>
    <row r="459" spans="1:26" ht="12.75" customHeight="1">
      <c r="A459" s="220"/>
      <c r="B459" s="220"/>
      <c r="C459" s="220"/>
      <c r="D459" s="220"/>
      <c r="E459" s="220"/>
      <c r="F459" s="221"/>
      <c r="G459" s="220"/>
      <c r="H459" s="220"/>
      <c r="I459" s="220"/>
      <c r="J459" s="221"/>
      <c r="K459" s="220"/>
      <c r="L459" s="220"/>
      <c r="M459" s="220"/>
      <c r="N459" s="221"/>
      <c r="O459" s="220"/>
      <c r="P459" s="220"/>
      <c r="Q459" s="220"/>
      <c r="R459" s="220"/>
      <c r="S459" s="220"/>
      <c r="T459" s="220"/>
      <c r="U459" s="220"/>
      <c r="V459" s="220"/>
      <c r="W459" s="220"/>
      <c r="X459" s="220"/>
      <c r="Y459" s="220"/>
      <c r="Z459" s="220"/>
    </row>
    <row r="460" spans="1:26" ht="12.75" customHeight="1">
      <c r="A460" s="220"/>
      <c r="B460" s="220"/>
      <c r="C460" s="220"/>
      <c r="D460" s="220"/>
      <c r="E460" s="220"/>
      <c r="F460" s="221"/>
      <c r="G460" s="220"/>
      <c r="H460" s="220"/>
      <c r="I460" s="220"/>
      <c r="J460" s="221"/>
      <c r="K460" s="220"/>
      <c r="L460" s="220"/>
      <c r="M460" s="220"/>
      <c r="N460" s="221"/>
      <c r="O460" s="220"/>
      <c r="P460" s="220"/>
      <c r="Q460" s="220"/>
      <c r="R460" s="220"/>
      <c r="S460" s="220"/>
      <c r="T460" s="220"/>
      <c r="U460" s="220"/>
      <c r="V460" s="220"/>
      <c r="W460" s="220"/>
      <c r="X460" s="220"/>
      <c r="Y460" s="220"/>
      <c r="Z460" s="220"/>
    </row>
    <row r="461" spans="1:26" ht="12.75" customHeight="1">
      <c r="A461" s="220"/>
      <c r="B461" s="220"/>
      <c r="C461" s="220"/>
      <c r="D461" s="220"/>
      <c r="E461" s="220"/>
      <c r="F461" s="221"/>
      <c r="G461" s="220"/>
      <c r="H461" s="220"/>
      <c r="I461" s="220"/>
      <c r="J461" s="221"/>
      <c r="K461" s="220"/>
      <c r="L461" s="220"/>
      <c r="M461" s="220"/>
      <c r="N461" s="221"/>
      <c r="O461" s="220"/>
      <c r="P461" s="220"/>
      <c r="Q461" s="220"/>
      <c r="R461" s="220"/>
      <c r="S461" s="220"/>
      <c r="T461" s="220"/>
      <c r="U461" s="220"/>
      <c r="V461" s="220"/>
      <c r="W461" s="220"/>
      <c r="X461" s="220"/>
      <c r="Y461" s="220"/>
      <c r="Z461" s="220"/>
    </row>
    <row r="462" spans="1:26" ht="12.75" customHeight="1">
      <c r="A462" s="220"/>
      <c r="B462" s="220"/>
      <c r="C462" s="220"/>
      <c r="D462" s="220"/>
      <c r="E462" s="220"/>
      <c r="F462" s="221"/>
      <c r="G462" s="220"/>
      <c r="H462" s="220"/>
      <c r="I462" s="220"/>
      <c r="J462" s="221"/>
      <c r="K462" s="220"/>
      <c r="L462" s="220"/>
      <c r="M462" s="220"/>
      <c r="N462" s="221"/>
      <c r="O462" s="220"/>
      <c r="P462" s="220"/>
      <c r="Q462" s="220"/>
      <c r="R462" s="220"/>
      <c r="S462" s="220"/>
      <c r="T462" s="220"/>
      <c r="U462" s="220"/>
      <c r="V462" s="220"/>
      <c r="W462" s="220"/>
      <c r="X462" s="220"/>
      <c r="Y462" s="220"/>
      <c r="Z462" s="220"/>
    </row>
    <row r="463" spans="1:26" ht="12.75" customHeight="1">
      <c r="A463" s="220"/>
      <c r="B463" s="220"/>
      <c r="C463" s="220"/>
      <c r="D463" s="220"/>
      <c r="E463" s="220"/>
      <c r="F463" s="221"/>
      <c r="G463" s="220"/>
      <c r="H463" s="220"/>
      <c r="I463" s="220"/>
      <c r="J463" s="221"/>
      <c r="K463" s="220"/>
      <c r="L463" s="220"/>
      <c r="M463" s="220"/>
      <c r="N463" s="221"/>
      <c r="O463" s="220"/>
      <c r="P463" s="220"/>
      <c r="Q463" s="220"/>
      <c r="R463" s="220"/>
      <c r="S463" s="220"/>
      <c r="T463" s="220"/>
      <c r="U463" s="220"/>
      <c r="V463" s="220"/>
      <c r="W463" s="220"/>
      <c r="X463" s="220"/>
      <c r="Y463" s="220"/>
      <c r="Z463" s="220"/>
    </row>
    <row r="464" spans="1:26" ht="12.75" customHeight="1">
      <c r="A464" s="220"/>
      <c r="B464" s="220"/>
      <c r="C464" s="220"/>
      <c r="D464" s="220"/>
      <c r="E464" s="220"/>
      <c r="F464" s="221"/>
      <c r="G464" s="220"/>
      <c r="H464" s="220"/>
      <c r="I464" s="220"/>
      <c r="J464" s="221"/>
      <c r="K464" s="220"/>
      <c r="L464" s="220"/>
      <c r="M464" s="220"/>
      <c r="N464" s="221"/>
      <c r="O464" s="220"/>
      <c r="P464" s="220"/>
      <c r="Q464" s="220"/>
      <c r="R464" s="220"/>
      <c r="S464" s="220"/>
      <c r="T464" s="220"/>
      <c r="U464" s="220"/>
      <c r="V464" s="220"/>
      <c r="W464" s="220"/>
      <c r="X464" s="220"/>
      <c r="Y464" s="220"/>
      <c r="Z464" s="220"/>
    </row>
    <row r="465" spans="1:26" ht="12.75" customHeight="1">
      <c r="A465" s="220"/>
      <c r="B465" s="220"/>
      <c r="C465" s="220"/>
      <c r="D465" s="220"/>
      <c r="E465" s="220"/>
      <c r="F465" s="221"/>
      <c r="G465" s="220"/>
      <c r="H465" s="220"/>
      <c r="I465" s="220"/>
      <c r="J465" s="221"/>
      <c r="K465" s="220"/>
      <c r="L465" s="220"/>
      <c r="M465" s="220"/>
      <c r="N465" s="221"/>
      <c r="O465" s="220"/>
      <c r="P465" s="220"/>
      <c r="Q465" s="220"/>
      <c r="R465" s="220"/>
      <c r="S465" s="220"/>
      <c r="T465" s="220"/>
      <c r="U465" s="220"/>
      <c r="V465" s="220"/>
      <c r="W465" s="220"/>
      <c r="X465" s="220"/>
      <c r="Y465" s="220"/>
      <c r="Z465" s="220"/>
    </row>
    <row r="466" spans="1:26" ht="12.75" customHeight="1">
      <c r="A466" s="220"/>
      <c r="B466" s="220"/>
      <c r="C466" s="220"/>
      <c r="D466" s="220"/>
      <c r="E466" s="220"/>
      <c r="F466" s="221"/>
      <c r="G466" s="220"/>
      <c r="H466" s="220"/>
      <c r="I466" s="220"/>
      <c r="J466" s="221"/>
      <c r="K466" s="220"/>
      <c r="L466" s="220"/>
      <c r="M466" s="220"/>
      <c r="N466" s="221"/>
      <c r="O466" s="220"/>
      <c r="P466" s="220"/>
      <c r="Q466" s="220"/>
      <c r="R466" s="220"/>
      <c r="S466" s="220"/>
      <c r="T466" s="220"/>
      <c r="U466" s="220"/>
      <c r="V466" s="220"/>
      <c r="W466" s="220"/>
      <c r="X466" s="220"/>
      <c r="Y466" s="220"/>
      <c r="Z466" s="220"/>
    </row>
    <row r="467" spans="1:26" ht="12.75" customHeight="1">
      <c r="A467" s="220"/>
      <c r="B467" s="220"/>
      <c r="C467" s="220"/>
      <c r="D467" s="220"/>
      <c r="E467" s="220"/>
      <c r="F467" s="221"/>
      <c r="G467" s="220"/>
      <c r="H467" s="220"/>
      <c r="I467" s="220"/>
      <c r="J467" s="221"/>
      <c r="K467" s="220"/>
      <c r="L467" s="220"/>
      <c r="M467" s="220"/>
      <c r="N467" s="221"/>
      <c r="O467" s="220"/>
      <c r="P467" s="220"/>
      <c r="Q467" s="220"/>
      <c r="R467" s="220"/>
      <c r="S467" s="220"/>
      <c r="T467" s="220"/>
      <c r="U467" s="220"/>
      <c r="V467" s="220"/>
      <c r="W467" s="220"/>
      <c r="X467" s="220"/>
      <c r="Y467" s="220"/>
      <c r="Z467" s="220"/>
    </row>
    <row r="468" spans="1:26" ht="12.75" customHeight="1">
      <c r="A468" s="220"/>
      <c r="B468" s="220"/>
      <c r="C468" s="220"/>
      <c r="D468" s="220"/>
      <c r="E468" s="220"/>
      <c r="F468" s="221"/>
      <c r="G468" s="220"/>
      <c r="H468" s="220"/>
      <c r="I468" s="220"/>
      <c r="J468" s="221"/>
      <c r="K468" s="220"/>
      <c r="L468" s="220"/>
      <c r="M468" s="220"/>
      <c r="N468" s="221"/>
      <c r="O468" s="220"/>
      <c r="P468" s="220"/>
      <c r="Q468" s="220"/>
      <c r="R468" s="220"/>
      <c r="S468" s="220"/>
      <c r="T468" s="220"/>
      <c r="U468" s="220"/>
      <c r="V468" s="220"/>
      <c r="W468" s="220"/>
      <c r="X468" s="220"/>
      <c r="Y468" s="220"/>
      <c r="Z468" s="220"/>
    </row>
    <row r="469" spans="1:26" ht="12.75" customHeight="1">
      <c r="A469" s="220"/>
      <c r="B469" s="220"/>
      <c r="C469" s="220"/>
      <c r="D469" s="220"/>
      <c r="E469" s="220"/>
      <c r="F469" s="221"/>
      <c r="G469" s="220"/>
      <c r="H469" s="220"/>
      <c r="I469" s="220"/>
      <c r="J469" s="221"/>
      <c r="K469" s="220"/>
      <c r="L469" s="220"/>
      <c r="M469" s="220"/>
      <c r="N469" s="221"/>
      <c r="O469" s="220"/>
      <c r="P469" s="220"/>
      <c r="Q469" s="220"/>
      <c r="R469" s="220"/>
      <c r="S469" s="220"/>
      <c r="T469" s="220"/>
      <c r="U469" s="220"/>
      <c r="V469" s="220"/>
      <c r="W469" s="220"/>
      <c r="X469" s="220"/>
      <c r="Y469" s="220"/>
      <c r="Z469" s="220"/>
    </row>
    <row r="470" spans="1:26" ht="12.75" customHeight="1">
      <c r="A470" s="220"/>
      <c r="B470" s="220"/>
      <c r="C470" s="220"/>
      <c r="D470" s="220"/>
      <c r="E470" s="220"/>
      <c r="F470" s="221"/>
      <c r="G470" s="220"/>
      <c r="H470" s="220"/>
      <c r="I470" s="220"/>
      <c r="J470" s="221"/>
      <c r="K470" s="220"/>
      <c r="L470" s="220"/>
      <c r="M470" s="220"/>
      <c r="N470" s="221"/>
      <c r="O470" s="220"/>
      <c r="P470" s="220"/>
      <c r="Q470" s="220"/>
      <c r="R470" s="220"/>
      <c r="S470" s="220"/>
      <c r="T470" s="220"/>
      <c r="U470" s="220"/>
      <c r="V470" s="220"/>
      <c r="W470" s="220"/>
      <c r="X470" s="220"/>
      <c r="Y470" s="220"/>
      <c r="Z470" s="220"/>
    </row>
    <row r="471" spans="1:26" ht="12.75" customHeight="1">
      <c r="A471" s="220"/>
      <c r="B471" s="220"/>
      <c r="C471" s="220"/>
      <c r="D471" s="220"/>
      <c r="E471" s="220"/>
      <c r="F471" s="221"/>
      <c r="G471" s="220"/>
      <c r="H471" s="220"/>
      <c r="I471" s="220"/>
      <c r="J471" s="221"/>
      <c r="K471" s="220"/>
      <c r="L471" s="220"/>
      <c r="M471" s="220"/>
      <c r="N471" s="221"/>
      <c r="O471" s="220"/>
      <c r="P471" s="220"/>
      <c r="Q471" s="220"/>
      <c r="R471" s="220"/>
      <c r="S471" s="220"/>
      <c r="T471" s="220"/>
      <c r="U471" s="220"/>
      <c r="V471" s="220"/>
      <c r="W471" s="220"/>
      <c r="X471" s="220"/>
      <c r="Y471" s="220"/>
      <c r="Z471" s="220"/>
    </row>
    <row r="472" spans="1:26" ht="12.75" customHeight="1">
      <c r="A472" s="220"/>
      <c r="B472" s="220"/>
      <c r="C472" s="220"/>
      <c r="D472" s="220"/>
      <c r="E472" s="220"/>
      <c r="F472" s="221"/>
      <c r="G472" s="220"/>
      <c r="H472" s="220"/>
      <c r="I472" s="220"/>
      <c r="J472" s="221"/>
      <c r="K472" s="220"/>
      <c r="L472" s="220"/>
      <c r="M472" s="220"/>
      <c r="N472" s="221"/>
      <c r="O472" s="220"/>
      <c r="P472" s="220"/>
      <c r="Q472" s="220"/>
      <c r="R472" s="220"/>
      <c r="S472" s="220"/>
      <c r="T472" s="220"/>
      <c r="U472" s="220"/>
      <c r="V472" s="220"/>
      <c r="W472" s="220"/>
      <c r="X472" s="220"/>
      <c r="Y472" s="220"/>
      <c r="Z472" s="220"/>
    </row>
    <row r="473" spans="1:26" ht="12.75" customHeight="1">
      <c r="A473" s="220"/>
      <c r="B473" s="220"/>
      <c r="C473" s="220"/>
      <c r="D473" s="220"/>
      <c r="E473" s="220"/>
      <c r="F473" s="221"/>
      <c r="G473" s="220"/>
      <c r="H473" s="220"/>
      <c r="I473" s="220"/>
      <c r="J473" s="221"/>
      <c r="K473" s="220"/>
      <c r="L473" s="220"/>
      <c r="M473" s="220"/>
      <c r="N473" s="221"/>
      <c r="O473" s="220"/>
      <c r="P473" s="220"/>
      <c r="Q473" s="220"/>
      <c r="R473" s="220"/>
      <c r="S473" s="220"/>
      <c r="T473" s="220"/>
      <c r="U473" s="220"/>
      <c r="V473" s="220"/>
      <c r="W473" s="220"/>
      <c r="X473" s="220"/>
      <c r="Y473" s="220"/>
      <c r="Z473" s="220"/>
    </row>
    <row r="474" spans="1:26" ht="12.75" customHeight="1">
      <c r="A474" s="220"/>
      <c r="B474" s="220"/>
      <c r="C474" s="220"/>
      <c r="D474" s="220"/>
      <c r="E474" s="220"/>
      <c r="F474" s="221"/>
      <c r="G474" s="220"/>
      <c r="H474" s="220"/>
      <c r="I474" s="220"/>
      <c r="J474" s="221"/>
      <c r="K474" s="220"/>
      <c r="L474" s="220"/>
      <c r="M474" s="220"/>
      <c r="N474" s="221"/>
      <c r="O474" s="220"/>
      <c r="P474" s="220"/>
      <c r="Q474" s="220"/>
      <c r="R474" s="220"/>
      <c r="S474" s="220"/>
      <c r="T474" s="220"/>
      <c r="U474" s="220"/>
      <c r="V474" s="220"/>
      <c r="W474" s="220"/>
      <c r="X474" s="220"/>
      <c r="Y474" s="220"/>
      <c r="Z474" s="220"/>
    </row>
    <row r="475" spans="1:26" ht="12.75" customHeight="1">
      <c r="A475" s="220"/>
      <c r="B475" s="220"/>
      <c r="C475" s="220"/>
      <c r="D475" s="220"/>
      <c r="E475" s="220"/>
      <c r="F475" s="221"/>
      <c r="G475" s="220"/>
      <c r="H475" s="220"/>
      <c r="I475" s="220"/>
      <c r="J475" s="221"/>
      <c r="K475" s="220"/>
      <c r="L475" s="220"/>
      <c r="M475" s="220"/>
      <c r="N475" s="221"/>
      <c r="O475" s="220"/>
      <c r="P475" s="220"/>
      <c r="Q475" s="220"/>
      <c r="R475" s="220"/>
      <c r="S475" s="220"/>
      <c r="T475" s="220"/>
      <c r="U475" s="220"/>
      <c r="V475" s="220"/>
      <c r="W475" s="220"/>
      <c r="X475" s="220"/>
      <c r="Y475" s="220"/>
      <c r="Z475" s="220"/>
    </row>
    <row r="476" spans="1:26" ht="12.75" customHeight="1">
      <c r="A476" s="220"/>
      <c r="B476" s="220"/>
      <c r="C476" s="220"/>
      <c r="D476" s="220"/>
      <c r="E476" s="220"/>
      <c r="F476" s="221"/>
      <c r="G476" s="220"/>
      <c r="H476" s="220"/>
      <c r="I476" s="220"/>
      <c r="J476" s="221"/>
      <c r="K476" s="220"/>
      <c r="L476" s="220"/>
      <c r="M476" s="220"/>
      <c r="N476" s="221"/>
      <c r="O476" s="220"/>
      <c r="P476" s="220"/>
      <c r="Q476" s="220"/>
      <c r="R476" s="220"/>
      <c r="S476" s="220"/>
      <c r="T476" s="220"/>
      <c r="U476" s="220"/>
      <c r="V476" s="220"/>
      <c r="W476" s="220"/>
      <c r="X476" s="220"/>
      <c r="Y476" s="220"/>
      <c r="Z476" s="220"/>
    </row>
    <row r="477" spans="1:26" ht="12.75" customHeight="1">
      <c r="A477" s="220"/>
      <c r="B477" s="220"/>
      <c r="C477" s="220"/>
      <c r="D477" s="220"/>
      <c r="E477" s="220"/>
      <c r="F477" s="221"/>
      <c r="G477" s="220"/>
      <c r="H477" s="220"/>
      <c r="I477" s="220"/>
      <c r="J477" s="221"/>
      <c r="K477" s="220"/>
      <c r="L477" s="220"/>
      <c r="M477" s="220"/>
      <c r="N477" s="221"/>
      <c r="O477" s="220"/>
      <c r="P477" s="220"/>
      <c r="Q477" s="220"/>
      <c r="R477" s="220"/>
      <c r="S477" s="220"/>
      <c r="T477" s="220"/>
      <c r="U477" s="220"/>
      <c r="V477" s="220"/>
      <c r="W477" s="220"/>
      <c r="X477" s="220"/>
      <c r="Y477" s="220"/>
      <c r="Z477" s="220"/>
    </row>
    <row r="478" spans="1:26" ht="12.75" customHeight="1">
      <c r="A478" s="220"/>
      <c r="B478" s="220"/>
      <c r="C478" s="220"/>
      <c r="D478" s="220"/>
      <c r="E478" s="220"/>
      <c r="F478" s="221"/>
      <c r="G478" s="220"/>
      <c r="H478" s="220"/>
      <c r="I478" s="220"/>
      <c r="J478" s="221"/>
      <c r="K478" s="220"/>
      <c r="L478" s="220"/>
      <c r="M478" s="220"/>
      <c r="N478" s="221"/>
      <c r="O478" s="220"/>
      <c r="P478" s="220"/>
      <c r="Q478" s="220"/>
      <c r="R478" s="220"/>
      <c r="S478" s="220"/>
      <c r="T478" s="220"/>
      <c r="U478" s="220"/>
      <c r="V478" s="220"/>
      <c r="W478" s="220"/>
      <c r="X478" s="220"/>
      <c r="Y478" s="220"/>
      <c r="Z478" s="220"/>
    </row>
    <row r="479" spans="1:26" ht="12.75" customHeight="1">
      <c r="A479" s="220"/>
      <c r="B479" s="220"/>
      <c r="C479" s="220"/>
      <c r="D479" s="220"/>
      <c r="E479" s="220"/>
      <c r="F479" s="221"/>
      <c r="G479" s="220"/>
      <c r="H479" s="220"/>
      <c r="I479" s="220"/>
      <c r="J479" s="221"/>
      <c r="K479" s="220"/>
      <c r="L479" s="220"/>
      <c r="M479" s="220"/>
      <c r="N479" s="221"/>
      <c r="O479" s="220"/>
      <c r="P479" s="220"/>
      <c r="Q479" s="220"/>
      <c r="R479" s="220"/>
      <c r="S479" s="220"/>
      <c r="T479" s="220"/>
      <c r="U479" s="220"/>
      <c r="V479" s="220"/>
      <c r="W479" s="220"/>
      <c r="X479" s="220"/>
      <c r="Y479" s="220"/>
      <c r="Z479" s="220"/>
    </row>
    <row r="480" spans="1:26" ht="12.75" customHeight="1">
      <c r="A480" s="220"/>
      <c r="B480" s="220"/>
      <c r="C480" s="220"/>
      <c r="D480" s="220"/>
      <c r="E480" s="220"/>
      <c r="F480" s="221"/>
      <c r="G480" s="220"/>
      <c r="H480" s="220"/>
      <c r="I480" s="220"/>
      <c r="J480" s="221"/>
      <c r="K480" s="220"/>
      <c r="L480" s="220"/>
      <c r="M480" s="220"/>
      <c r="N480" s="221"/>
      <c r="O480" s="220"/>
      <c r="P480" s="220"/>
      <c r="Q480" s="220"/>
      <c r="R480" s="220"/>
      <c r="S480" s="220"/>
      <c r="T480" s="220"/>
      <c r="U480" s="220"/>
      <c r="V480" s="220"/>
      <c r="W480" s="220"/>
      <c r="X480" s="220"/>
      <c r="Y480" s="220"/>
      <c r="Z480" s="220"/>
    </row>
    <row r="481" spans="1:26" ht="12.75" customHeight="1">
      <c r="A481" s="220"/>
      <c r="B481" s="220"/>
      <c r="C481" s="220"/>
      <c r="D481" s="220"/>
      <c r="E481" s="220"/>
      <c r="F481" s="221"/>
      <c r="G481" s="220"/>
      <c r="H481" s="220"/>
      <c r="I481" s="220"/>
      <c r="J481" s="221"/>
      <c r="K481" s="220"/>
      <c r="L481" s="220"/>
      <c r="M481" s="220"/>
      <c r="N481" s="221"/>
      <c r="O481" s="220"/>
      <c r="P481" s="220"/>
      <c r="Q481" s="220"/>
      <c r="R481" s="220"/>
      <c r="S481" s="220"/>
      <c r="T481" s="220"/>
      <c r="U481" s="220"/>
      <c r="V481" s="220"/>
      <c r="W481" s="220"/>
      <c r="X481" s="220"/>
      <c r="Y481" s="220"/>
      <c r="Z481" s="220"/>
    </row>
    <row r="482" spans="1:26" ht="12.75" customHeight="1">
      <c r="A482" s="220"/>
      <c r="B482" s="220"/>
      <c r="C482" s="220"/>
      <c r="D482" s="220"/>
      <c r="E482" s="220"/>
      <c r="F482" s="221"/>
      <c r="G482" s="220"/>
      <c r="H482" s="220"/>
      <c r="I482" s="220"/>
      <c r="J482" s="221"/>
      <c r="K482" s="220"/>
      <c r="L482" s="220"/>
      <c r="M482" s="220"/>
      <c r="N482" s="221"/>
      <c r="O482" s="220"/>
      <c r="P482" s="220"/>
      <c r="Q482" s="220"/>
      <c r="R482" s="220"/>
      <c r="S482" s="220"/>
      <c r="T482" s="220"/>
      <c r="U482" s="220"/>
      <c r="V482" s="220"/>
      <c r="W482" s="220"/>
      <c r="X482" s="220"/>
      <c r="Y482" s="220"/>
      <c r="Z482" s="220"/>
    </row>
    <row r="483" spans="1:26" ht="12.75" customHeight="1">
      <c r="A483" s="220"/>
      <c r="B483" s="220"/>
      <c r="C483" s="220"/>
      <c r="D483" s="220"/>
      <c r="E483" s="220"/>
      <c r="F483" s="221"/>
      <c r="G483" s="220"/>
      <c r="H483" s="220"/>
      <c r="I483" s="220"/>
      <c r="J483" s="221"/>
      <c r="K483" s="220"/>
      <c r="L483" s="220"/>
      <c r="M483" s="220"/>
      <c r="N483" s="221"/>
      <c r="O483" s="220"/>
      <c r="P483" s="220"/>
      <c r="Q483" s="220"/>
      <c r="R483" s="220"/>
      <c r="S483" s="220"/>
      <c r="T483" s="220"/>
      <c r="U483" s="220"/>
      <c r="V483" s="220"/>
      <c r="W483" s="220"/>
      <c r="X483" s="220"/>
      <c r="Y483" s="220"/>
      <c r="Z483" s="220"/>
    </row>
    <row r="484" spans="1:26" ht="12.75" customHeight="1">
      <c r="A484" s="220"/>
      <c r="B484" s="220"/>
      <c r="C484" s="220"/>
      <c r="D484" s="220"/>
      <c r="E484" s="220"/>
      <c r="F484" s="221"/>
      <c r="G484" s="220"/>
      <c r="H484" s="220"/>
      <c r="I484" s="220"/>
      <c r="J484" s="221"/>
      <c r="K484" s="220"/>
      <c r="L484" s="220"/>
      <c r="M484" s="220"/>
      <c r="N484" s="221"/>
      <c r="O484" s="220"/>
      <c r="P484" s="220"/>
      <c r="Q484" s="220"/>
      <c r="R484" s="220"/>
      <c r="S484" s="220"/>
      <c r="T484" s="220"/>
      <c r="U484" s="220"/>
      <c r="V484" s="220"/>
      <c r="W484" s="220"/>
      <c r="X484" s="220"/>
      <c r="Y484" s="220"/>
      <c r="Z484" s="220"/>
    </row>
    <row r="485" spans="1:26" ht="12.75" customHeight="1">
      <c r="A485" s="220"/>
      <c r="B485" s="220"/>
      <c r="C485" s="220"/>
      <c r="D485" s="220"/>
      <c r="E485" s="220"/>
      <c r="F485" s="221"/>
      <c r="G485" s="220"/>
      <c r="H485" s="220"/>
      <c r="I485" s="220"/>
      <c r="J485" s="221"/>
      <c r="K485" s="220"/>
      <c r="L485" s="220"/>
      <c r="M485" s="220"/>
      <c r="N485" s="221"/>
      <c r="O485" s="220"/>
      <c r="P485" s="220"/>
      <c r="Q485" s="220"/>
      <c r="R485" s="220"/>
      <c r="S485" s="220"/>
      <c r="T485" s="220"/>
      <c r="U485" s="220"/>
      <c r="V485" s="220"/>
      <c r="W485" s="220"/>
      <c r="X485" s="220"/>
      <c r="Y485" s="220"/>
      <c r="Z485" s="220"/>
    </row>
    <row r="486" spans="1:26" ht="12.75" customHeight="1">
      <c r="A486" s="220"/>
      <c r="B486" s="220"/>
      <c r="C486" s="220"/>
      <c r="D486" s="220"/>
      <c r="E486" s="220"/>
      <c r="F486" s="221"/>
      <c r="G486" s="220"/>
      <c r="H486" s="220"/>
      <c r="I486" s="220"/>
      <c r="J486" s="221"/>
      <c r="K486" s="220"/>
      <c r="L486" s="220"/>
      <c r="M486" s="220"/>
      <c r="N486" s="221"/>
      <c r="O486" s="220"/>
      <c r="P486" s="220"/>
      <c r="Q486" s="220"/>
      <c r="R486" s="220"/>
      <c r="S486" s="220"/>
      <c r="T486" s="220"/>
      <c r="U486" s="220"/>
      <c r="V486" s="220"/>
      <c r="W486" s="220"/>
      <c r="X486" s="220"/>
      <c r="Y486" s="220"/>
      <c r="Z486" s="220"/>
    </row>
    <row r="487" spans="1:26" ht="12.75" customHeight="1">
      <c r="A487" s="220"/>
      <c r="B487" s="220"/>
      <c r="C487" s="220"/>
      <c r="D487" s="220"/>
      <c r="E487" s="220"/>
      <c r="F487" s="221"/>
      <c r="G487" s="220"/>
      <c r="H487" s="220"/>
      <c r="I487" s="220"/>
      <c r="J487" s="221"/>
      <c r="K487" s="220"/>
      <c r="L487" s="220"/>
      <c r="M487" s="220"/>
      <c r="N487" s="221"/>
      <c r="O487" s="220"/>
      <c r="P487" s="220"/>
      <c r="Q487" s="220"/>
      <c r="R487" s="220"/>
      <c r="S487" s="220"/>
      <c r="T487" s="220"/>
      <c r="U487" s="220"/>
      <c r="V487" s="220"/>
      <c r="W487" s="220"/>
      <c r="X487" s="220"/>
      <c r="Y487" s="220"/>
      <c r="Z487" s="220"/>
    </row>
    <row r="488" spans="1:26" ht="12.75" customHeight="1">
      <c r="A488" s="220"/>
      <c r="B488" s="220"/>
      <c r="C488" s="220"/>
      <c r="D488" s="220"/>
      <c r="E488" s="220"/>
      <c r="F488" s="221"/>
      <c r="G488" s="220"/>
      <c r="H488" s="220"/>
      <c r="I488" s="220"/>
      <c r="J488" s="221"/>
      <c r="K488" s="220"/>
      <c r="L488" s="220"/>
      <c r="M488" s="220"/>
      <c r="N488" s="221"/>
      <c r="O488" s="220"/>
      <c r="P488" s="220"/>
      <c r="Q488" s="220"/>
      <c r="R488" s="220"/>
      <c r="S488" s="220"/>
      <c r="T488" s="220"/>
      <c r="U488" s="220"/>
      <c r="V488" s="220"/>
      <c r="W488" s="220"/>
      <c r="X488" s="220"/>
      <c r="Y488" s="220"/>
      <c r="Z488" s="220"/>
    </row>
    <row r="489" spans="1:26" ht="12.75" customHeight="1">
      <c r="A489" s="220"/>
      <c r="B489" s="220"/>
      <c r="C489" s="220"/>
      <c r="D489" s="220"/>
      <c r="E489" s="220"/>
      <c r="F489" s="221"/>
      <c r="G489" s="220"/>
      <c r="H489" s="220"/>
      <c r="I489" s="220"/>
      <c r="J489" s="221"/>
      <c r="K489" s="220"/>
      <c r="L489" s="220"/>
      <c r="M489" s="220"/>
      <c r="N489" s="221"/>
      <c r="O489" s="220"/>
      <c r="P489" s="220"/>
      <c r="Q489" s="220"/>
      <c r="R489" s="220"/>
      <c r="S489" s="220"/>
      <c r="T489" s="220"/>
      <c r="U489" s="220"/>
      <c r="V489" s="220"/>
      <c r="W489" s="220"/>
      <c r="X489" s="220"/>
      <c r="Y489" s="220"/>
      <c r="Z489" s="220"/>
    </row>
    <row r="490" spans="1:26" ht="12.75" customHeight="1">
      <c r="A490" s="220"/>
      <c r="B490" s="220"/>
      <c r="C490" s="220"/>
      <c r="D490" s="220"/>
      <c r="E490" s="220"/>
      <c r="F490" s="221"/>
      <c r="G490" s="220"/>
      <c r="H490" s="220"/>
      <c r="I490" s="220"/>
      <c r="J490" s="221"/>
      <c r="K490" s="220"/>
      <c r="L490" s="220"/>
      <c r="M490" s="220"/>
      <c r="N490" s="221"/>
      <c r="O490" s="220"/>
      <c r="P490" s="220"/>
      <c r="Q490" s="220"/>
      <c r="R490" s="220"/>
      <c r="S490" s="220"/>
      <c r="T490" s="220"/>
      <c r="U490" s="220"/>
      <c r="V490" s="220"/>
      <c r="W490" s="220"/>
      <c r="X490" s="220"/>
      <c r="Y490" s="220"/>
      <c r="Z490" s="220"/>
    </row>
    <row r="491" spans="1:26" ht="12.75" customHeight="1">
      <c r="A491" s="220"/>
      <c r="B491" s="220"/>
      <c r="C491" s="220"/>
      <c r="D491" s="220"/>
      <c r="E491" s="220"/>
      <c r="F491" s="221"/>
      <c r="G491" s="220"/>
      <c r="H491" s="220"/>
      <c r="I491" s="220"/>
      <c r="J491" s="221"/>
      <c r="K491" s="220"/>
      <c r="L491" s="220"/>
      <c r="M491" s="220"/>
      <c r="N491" s="221"/>
      <c r="O491" s="220"/>
      <c r="P491" s="220"/>
      <c r="Q491" s="220"/>
      <c r="R491" s="220"/>
      <c r="S491" s="220"/>
      <c r="T491" s="220"/>
      <c r="U491" s="220"/>
      <c r="V491" s="220"/>
      <c r="W491" s="220"/>
      <c r="X491" s="220"/>
      <c r="Y491" s="220"/>
      <c r="Z491" s="220"/>
    </row>
    <row r="492" spans="1:26" ht="12.75" customHeight="1">
      <c r="A492" s="220"/>
      <c r="B492" s="220"/>
      <c r="C492" s="220"/>
      <c r="D492" s="220"/>
      <c r="E492" s="220"/>
      <c r="F492" s="221"/>
      <c r="G492" s="220"/>
      <c r="H492" s="220"/>
      <c r="I492" s="220"/>
      <c r="J492" s="221"/>
      <c r="K492" s="220"/>
      <c r="L492" s="220"/>
      <c r="M492" s="220"/>
      <c r="N492" s="221"/>
      <c r="O492" s="220"/>
      <c r="P492" s="220"/>
      <c r="Q492" s="220"/>
      <c r="R492" s="220"/>
      <c r="S492" s="220"/>
      <c r="T492" s="220"/>
      <c r="U492" s="220"/>
      <c r="V492" s="220"/>
      <c r="W492" s="220"/>
      <c r="X492" s="220"/>
      <c r="Y492" s="220"/>
      <c r="Z492" s="220"/>
    </row>
    <row r="493" spans="1:26" ht="12.75" customHeight="1">
      <c r="A493" s="220"/>
      <c r="B493" s="220"/>
      <c r="C493" s="220"/>
      <c r="D493" s="220"/>
      <c r="E493" s="220"/>
      <c r="F493" s="221"/>
      <c r="G493" s="220"/>
      <c r="H493" s="220"/>
      <c r="I493" s="220"/>
      <c r="J493" s="221"/>
      <c r="K493" s="220"/>
      <c r="L493" s="220"/>
      <c r="M493" s="220"/>
      <c r="N493" s="221"/>
      <c r="O493" s="220"/>
      <c r="P493" s="220"/>
      <c r="Q493" s="220"/>
      <c r="R493" s="220"/>
      <c r="S493" s="220"/>
      <c r="T493" s="220"/>
      <c r="U493" s="220"/>
      <c r="V493" s="220"/>
      <c r="W493" s="220"/>
      <c r="X493" s="220"/>
      <c r="Y493" s="220"/>
      <c r="Z493" s="220"/>
    </row>
    <row r="494" spans="1:26" ht="12.75" customHeight="1">
      <c r="A494" s="220"/>
      <c r="B494" s="220"/>
      <c r="C494" s="220"/>
      <c r="D494" s="220"/>
      <c r="E494" s="220"/>
      <c r="F494" s="221"/>
      <c r="G494" s="220"/>
      <c r="H494" s="220"/>
      <c r="I494" s="220"/>
      <c r="J494" s="221"/>
      <c r="K494" s="220"/>
      <c r="L494" s="220"/>
      <c r="M494" s="220"/>
      <c r="N494" s="221"/>
      <c r="O494" s="220"/>
      <c r="P494" s="220"/>
      <c r="Q494" s="220"/>
      <c r="R494" s="220"/>
      <c r="S494" s="220"/>
      <c r="T494" s="220"/>
      <c r="U494" s="220"/>
      <c r="V494" s="220"/>
      <c r="W494" s="220"/>
      <c r="X494" s="220"/>
      <c r="Y494" s="220"/>
      <c r="Z494" s="220"/>
    </row>
    <row r="495" spans="1:26" ht="12.75" customHeight="1">
      <c r="A495" s="220"/>
      <c r="B495" s="220"/>
      <c r="C495" s="220"/>
      <c r="D495" s="220"/>
      <c r="E495" s="220"/>
      <c r="F495" s="221"/>
      <c r="G495" s="220"/>
      <c r="H495" s="220"/>
      <c r="I495" s="220"/>
      <c r="J495" s="221"/>
      <c r="K495" s="220"/>
      <c r="L495" s="220"/>
      <c r="M495" s="220"/>
      <c r="N495" s="221"/>
      <c r="O495" s="220"/>
      <c r="P495" s="220"/>
      <c r="Q495" s="220"/>
      <c r="R495" s="220"/>
      <c r="S495" s="220"/>
      <c r="T495" s="220"/>
      <c r="U495" s="220"/>
      <c r="V495" s="220"/>
      <c r="W495" s="220"/>
      <c r="X495" s="220"/>
      <c r="Y495" s="220"/>
      <c r="Z495" s="220"/>
    </row>
    <row r="496" spans="1:26" ht="12.75" customHeight="1">
      <c r="A496" s="220"/>
      <c r="B496" s="220"/>
      <c r="C496" s="220"/>
      <c r="D496" s="220"/>
      <c r="E496" s="220"/>
      <c r="F496" s="221"/>
      <c r="G496" s="220"/>
      <c r="H496" s="220"/>
      <c r="I496" s="220"/>
      <c r="J496" s="221"/>
      <c r="K496" s="220"/>
      <c r="L496" s="220"/>
      <c r="M496" s="220"/>
      <c r="N496" s="221"/>
      <c r="O496" s="220"/>
      <c r="P496" s="220"/>
      <c r="Q496" s="220"/>
      <c r="R496" s="220"/>
      <c r="S496" s="220"/>
      <c r="T496" s="220"/>
      <c r="U496" s="220"/>
      <c r="V496" s="220"/>
      <c r="W496" s="220"/>
      <c r="X496" s="220"/>
      <c r="Y496" s="220"/>
      <c r="Z496" s="220"/>
    </row>
    <row r="497" spans="1:26" ht="12.75" customHeight="1">
      <c r="A497" s="220"/>
      <c r="B497" s="220"/>
      <c r="C497" s="220"/>
      <c r="D497" s="220"/>
      <c r="E497" s="220"/>
      <c r="F497" s="221"/>
      <c r="G497" s="220"/>
      <c r="H497" s="220"/>
      <c r="I497" s="220"/>
      <c r="J497" s="221"/>
      <c r="K497" s="220"/>
      <c r="L497" s="220"/>
      <c r="M497" s="220"/>
      <c r="N497" s="221"/>
      <c r="O497" s="220"/>
      <c r="P497" s="220"/>
      <c r="Q497" s="220"/>
      <c r="R497" s="220"/>
      <c r="S497" s="220"/>
      <c r="T497" s="220"/>
      <c r="U497" s="220"/>
      <c r="V497" s="220"/>
      <c r="W497" s="220"/>
      <c r="X497" s="220"/>
      <c r="Y497" s="220"/>
      <c r="Z497" s="220"/>
    </row>
    <row r="498" spans="1:26" ht="12.75" customHeight="1">
      <c r="A498" s="220"/>
      <c r="B498" s="220"/>
      <c r="C498" s="220"/>
      <c r="D498" s="220"/>
      <c r="E498" s="220"/>
      <c r="F498" s="221"/>
      <c r="G498" s="220"/>
      <c r="H498" s="220"/>
      <c r="I498" s="220"/>
      <c r="J498" s="221"/>
      <c r="K498" s="220"/>
      <c r="L498" s="220"/>
      <c r="M498" s="220"/>
      <c r="N498" s="221"/>
      <c r="O498" s="220"/>
      <c r="P498" s="220"/>
      <c r="Q498" s="220"/>
      <c r="R498" s="220"/>
      <c r="S498" s="220"/>
      <c r="T498" s="220"/>
      <c r="U498" s="220"/>
      <c r="V498" s="220"/>
      <c r="W498" s="220"/>
      <c r="X498" s="220"/>
      <c r="Y498" s="220"/>
      <c r="Z498" s="220"/>
    </row>
    <row r="499" spans="1:26" ht="12.75" customHeight="1">
      <c r="A499" s="220"/>
      <c r="B499" s="220"/>
      <c r="C499" s="220"/>
      <c r="D499" s="220"/>
      <c r="E499" s="220"/>
      <c r="F499" s="221"/>
      <c r="G499" s="220"/>
      <c r="H499" s="220"/>
      <c r="I499" s="220"/>
      <c r="J499" s="221"/>
      <c r="K499" s="220"/>
      <c r="L499" s="220"/>
      <c r="M499" s="220"/>
      <c r="N499" s="221"/>
      <c r="O499" s="220"/>
      <c r="P499" s="220"/>
      <c r="Q499" s="220"/>
      <c r="R499" s="220"/>
      <c r="S499" s="220"/>
      <c r="T499" s="220"/>
      <c r="U499" s="220"/>
      <c r="V499" s="220"/>
      <c r="W499" s="220"/>
      <c r="X499" s="220"/>
      <c r="Y499" s="220"/>
      <c r="Z499" s="220"/>
    </row>
    <row r="500" spans="1:26" ht="12.75" customHeight="1">
      <c r="A500" s="220"/>
      <c r="B500" s="220"/>
      <c r="C500" s="220"/>
      <c r="D500" s="220"/>
      <c r="E500" s="220"/>
      <c r="F500" s="221"/>
      <c r="G500" s="220"/>
      <c r="H500" s="220"/>
      <c r="I500" s="220"/>
      <c r="J500" s="221"/>
      <c r="K500" s="220"/>
      <c r="L500" s="220"/>
      <c r="M500" s="220"/>
      <c r="N500" s="221"/>
      <c r="O500" s="220"/>
      <c r="P500" s="220"/>
      <c r="Q500" s="220"/>
      <c r="R500" s="220"/>
      <c r="S500" s="220"/>
      <c r="T500" s="220"/>
      <c r="U500" s="220"/>
      <c r="V500" s="220"/>
      <c r="W500" s="220"/>
      <c r="X500" s="220"/>
      <c r="Y500" s="220"/>
      <c r="Z500" s="220"/>
    </row>
    <row r="501" spans="1:26" ht="12.75" customHeight="1">
      <c r="A501" s="220"/>
      <c r="B501" s="220"/>
      <c r="C501" s="220"/>
      <c r="D501" s="220"/>
      <c r="E501" s="220"/>
      <c r="F501" s="221"/>
      <c r="G501" s="220"/>
      <c r="H501" s="220"/>
      <c r="I501" s="220"/>
      <c r="J501" s="221"/>
      <c r="K501" s="220"/>
      <c r="L501" s="220"/>
      <c r="M501" s="220"/>
      <c r="N501" s="221"/>
      <c r="O501" s="220"/>
      <c r="P501" s="220"/>
      <c r="Q501" s="220"/>
      <c r="R501" s="220"/>
      <c r="S501" s="220"/>
      <c r="T501" s="220"/>
      <c r="U501" s="220"/>
      <c r="V501" s="220"/>
      <c r="W501" s="220"/>
      <c r="X501" s="220"/>
      <c r="Y501" s="220"/>
      <c r="Z501" s="220"/>
    </row>
    <row r="502" spans="1:26" ht="12.75" customHeight="1">
      <c r="A502" s="220"/>
      <c r="B502" s="220"/>
      <c r="C502" s="220"/>
      <c r="D502" s="220"/>
      <c r="E502" s="220"/>
      <c r="F502" s="221"/>
      <c r="G502" s="220"/>
      <c r="H502" s="220"/>
      <c r="I502" s="220"/>
      <c r="J502" s="221"/>
      <c r="K502" s="220"/>
      <c r="L502" s="220"/>
      <c r="M502" s="220"/>
      <c r="N502" s="221"/>
      <c r="O502" s="220"/>
      <c r="P502" s="220"/>
      <c r="Q502" s="220"/>
      <c r="R502" s="220"/>
      <c r="S502" s="220"/>
      <c r="T502" s="220"/>
      <c r="U502" s="220"/>
      <c r="V502" s="220"/>
      <c r="W502" s="220"/>
      <c r="X502" s="220"/>
      <c r="Y502" s="220"/>
      <c r="Z502" s="220"/>
    </row>
    <row r="503" spans="1:26" ht="12.75" customHeight="1">
      <c r="A503" s="220"/>
      <c r="B503" s="220"/>
      <c r="C503" s="220"/>
      <c r="D503" s="220"/>
      <c r="E503" s="220"/>
      <c r="F503" s="221"/>
      <c r="G503" s="220"/>
      <c r="H503" s="220"/>
      <c r="I503" s="220"/>
      <c r="J503" s="221"/>
      <c r="K503" s="220"/>
      <c r="L503" s="220"/>
      <c r="M503" s="220"/>
      <c r="N503" s="221"/>
      <c r="O503" s="220"/>
      <c r="P503" s="220"/>
      <c r="Q503" s="220"/>
      <c r="R503" s="220"/>
      <c r="S503" s="220"/>
      <c r="T503" s="220"/>
      <c r="U503" s="220"/>
      <c r="V503" s="220"/>
      <c r="W503" s="220"/>
      <c r="X503" s="220"/>
      <c r="Y503" s="220"/>
      <c r="Z503" s="220"/>
    </row>
    <row r="504" spans="1:26" ht="12.75" customHeight="1">
      <c r="A504" s="220"/>
      <c r="B504" s="220"/>
      <c r="C504" s="220"/>
      <c r="D504" s="220"/>
      <c r="E504" s="220"/>
      <c r="F504" s="221"/>
      <c r="G504" s="220"/>
      <c r="H504" s="220"/>
      <c r="I504" s="220"/>
      <c r="J504" s="221"/>
      <c r="K504" s="220"/>
      <c r="L504" s="220"/>
      <c r="M504" s="220"/>
      <c r="N504" s="221"/>
      <c r="O504" s="220"/>
      <c r="P504" s="220"/>
      <c r="Q504" s="220"/>
      <c r="R504" s="220"/>
      <c r="S504" s="220"/>
      <c r="T504" s="220"/>
      <c r="U504" s="220"/>
      <c r="V504" s="220"/>
      <c r="W504" s="220"/>
      <c r="X504" s="220"/>
      <c r="Y504" s="220"/>
      <c r="Z504" s="220"/>
    </row>
    <row r="505" spans="1:26" ht="12.75" customHeight="1">
      <c r="A505" s="220"/>
      <c r="B505" s="220"/>
      <c r="C505" s="220"/>
      <c r="D505" s="220"/>
      <c r="E505" s="220"/>
      <c r="F505" s="221"/>
      <c r="G505" s="220"/>
      <c r="H505" s="220"/>
      <c r="I505" s="220"/>
      <c r="J505" s="221"/>
      <c r="K505" s="220"/>
      <c r="L505" s="220"/>
      <c r="M505" s="220"/>
      <c r="N505" s="221"/>
      <c r="O505" s="220"/>
      <c r="P505" s="220"/>
      <c r="Q505" s="220"/>
      <c r="R505" s="220"/>
      <c r="S505" s="220"/>
      <c r="T505" s="220"/>
      <c r="U505" s="220"/>
      <c r="V505" s="220"/>
      <c r="W505" s="220"/>
      <c r="X505" s="220"/>
      <c r="Y505" s="220"/>
      <c r="Z505" s="220"/>
    </row>
    <row r="506" spans="1:26" ht="12.75" customHeight="1">
      <c r="A506" s="220"/>
      <c r="B506" s="220"/>
      <c r="C506" s="220"/>
      <c r="D506" s="220"/>
      <c r="E506" s="220"/>
      <c r="F506" s="221"/>
      <c r="G506" s="220"/>
      <c r="H506" s="220"/>
      <c r="I506" s="220"/>
      <c r="J506" s="221"/>
      <c r="K506" s="220"/>
      <c r="L506" s="220"/>
      <c r="M506" s="220"/>
      <c r="N506" s="221"/>
      <c r="O506" s="220"/>
      <c r="P506" s="220"/>
      <c r="Q506" s="220"/>
      <c r="R506" s="220"/>
      <c r="S506" s="220"/>
      <c r="T506" s="220"/>
      <c r="U506" s="220"/>
      <c r="V506" s="220"/>
      <c r="W506" s="220"/>
      <c r="X506" s="220"/>
      <c r="Y506" s="220"/>
      <c r="Z506" s="220"/>
    </row>
    <row r="507" spans="1:26" ht="12.75" customHeight="1">
      <c r="A507" s="220"/>
      <c r="B507" s="220"/>
      <c r="C507" s="220"/>
      <c r="D507" s="220"/>
      <c r="E507" s="220"/>
      <c r="F507" s="221"/>
      <c r="G507" s="220"/>
      <c r="H507" s="220"/>
      <c r="I507" s="220"/>
      <c r="J507" s="221"/>
      <c r="K507" s="220"/>
      <c r="L507" s="220"/>
      <c r="M507" s="220"/>
      <c r="N507" s="221"/>
      <c r="O507" s="220"/>
      <c r="P507" s="220"/>
      <c r="Q507" s="220"/>
      <c r="R507" s="220"/>
      <c r="S507" s="220"/>
      <c r="T507" s="220"/>
      <c r="U507" s="220"/>
      <c r="V507" s="220"/>
      <c r="W507" s="220"/>
      <c r="X507" s="220"/>
      <c r="Y507" s="220"/>
      <c r="Z507" s="220"/>
    </row>
    <row r="508" spans="1:26" ht="12.75" customHeight="1">
      <c r="A508" s="220"/>
      <c r="B508" s="220"/>
      <c r="C508" s="220"/>
      <c r="D508" s="220"/>
      <c r="E508" s="220"/>
      <c r="F508" s="221"/>
      <c r="G508" s="220"/>
      <c r="H508" s="220"/>
      <c r="I508" s="220"/>
      <c r="J508" s="221"/>
      <c r="K508" s="220"/>
      <c r="L508" s="220"/>
      <c r="M508" s="220"/>
      <c r="N508" s="221"/>
      <c r="O508" s="220"/>
      <c r="P508" s="220"/>
      <c r="Q508" s="220"/>
      <c r="R508" s="220"/>
      <c r="S508" s="220"/>
      <c r="T508" s="220"/>
      <c r="U508" s="220"/>
      <c r="V508" s="220"/>
      <c r="W508" s="220"/>
      <c r="X508" s="220"/>
      <c r="Y508" s="220"/>
      <c r="Z508" s="220"/>
    </row>
    <row r="509" spans="1:26" ht="12.75" customHeight="1">
      <c r="A509" s="220"/>
      <c r="B509" s="220"/>
      <c r="C509" s="220"/>
      <c r="D509" s="220"/>
      <c r="E509" s="220"/>
      <c r="F509" s="221"/>
      <c r="G509" s="220"/>
      <c r="H509" s="220"/>
      <c r="I509" s="220"/>
      <c r="J509" s="221"/>
      <c r="K509" s="220"/>
      <c r="L509" s="220"/>
      <c r="M509" s="220"/>
      <c r="N509" s="221"/>
      <c r="O509" s="220"/>
      <c r="P509" s="220"/>
      <c r="Q509" s="220"/>
      <c r="R509" s="220"/>
      <c r="S509" s="220"/>
      <c r="T509" s="220"/>
      <c r="U509" s="220"/>
      <c r="V509" s="220"/>
      <c r="W509" s="220"/>
      <c r="X509" s="220"/>
      <c r="Y509" s="220"/>
      <c r="Z509" s="220"/>
    </row>
    <row r="510" spans="1:26" ht="12.75" customHeight="1">
      <c r="A510" s="220"/>
      <c r="B510" s="220"/>
      <c r="C510" s="220"/>
      <c r="D510" s="220"/>
      <c r="E510" s="220"/>
      <c r="F510" s="221"/>
      <c r="G510" s="220"/>
      <c r="H510" s="220"/>
      <c r="I510" s="220"/>
      <c r="J510" s="221"/>
      <c r="K510" s="220"/>
      <c r="L510" s="220"/>
      <c r="M510" s="220"/>
      <c r="N510" s="221"/>
      <c r="O510" s="220"/>
      <c r="P510" s="220"/>
      <c r="Q510" s="220"/>
      <c r="R510" s="220"/>
      <c r="S510" s="220"/>
      <c r="T510" s="220"/>
      <c r="U510" s="220"/>
      <c r="V510" s="220"/>
      <c r="W510" s="220"/>
      <c r="X510" s="220"/>
      <c r="Y510" s="220"/>
      <c r="Z510" s="220"/>
    </row>
    <row r="511" spans="1:26" ht="12.75" customHeight="1">
      <c r="A511" s="220"/>
      <c r="B511" s="220"/>
      <c r="C511" s="220"/>
      <c r="D511" s="220"/>
      <c r="E511" s="220"/>
      <c r="F511" s="221"/>
      <c r="G511" s="220"/>
      <c r="H511" s="220"/>
      <c r="I511" s="220"/>
      <c r="J511" s="221"/>
      <c r="K511" s="220"/>
      <c r="L511" s="220"/>
      <c r="M511" s="220"/>
      <c r="N511" s="221"/>
      <c r="O511" s="220"/>
      <c r="P511" s="220"/>
      <c r="Q511" s="220"/>
      <c r="R511" s="220"/>
      <c r="S511" s="220"/>
      <c r="T511" s="220"/>
      <c r="U511" s="220"/>
      <c r="V511" s="220"/>
      <c r="W511" s="220"/>
      <c r="X511" s="220"/>
      <c r="Y511" s="220"/>
      <c r="Z511" s="220"/>
    </row>
    <row r="512" spans="1:26" ht="12.75" customHeight="1">
      <c r="A512" s="220"/>
      <c r="B512" s="220"/>
      <c r="C512" s="220"/>
      <c r="D512" s="220"/>
      <c r="E512" s="220"/>
      <c r="F512" s="221"/>
      <c r="G512" s="220"/>
      <c r="H512" s="220"/>
      <c r="I512" s="220"/>
      <c r="J512" s="221"/>
      <c r="K512" s="220"/>
      <c r="L512" s="220"/>
      <c r="M512" s="220"/>
      <c r="N512" s="221"/>
      <c r="O512" s="220"/>
      <c r="P512" s="220"/>
      <c r="Q512" s="220"/>
      <c r="R512" s="220"/>
      <c r="S512" s="220"/>
      <c r="T512" s="220"/>
      <c r="U512" s="220"/>
      <c r="V512" s="220"/>
      <c r="W512" s="220"/>
      <c r="X512" s="220"/>
      <c r="Y512" s="220"/>
      <c r="Z512" s="220"/>
    </row>
    <row r="513" spans="1:26" ht="12.75" customHeight="1">
      <c r="A513" s="220"/>
      <c r="B513" s="220"/>
      <c r="C513" s="220"/>
      <c r="D513" s="220"/>
      <c r="E513" s="220"/>
      <c r="F513" s="221"/>
      <c r="G513" s="220"/>
      <c r="H513" s="220"/>
      <c r="I513" s="220"/>
      <c r="J513" s="221"/>
      <c r="K513" s="220"/>
      <c r="L513" s="220"/>
      <c r="M513" s="220"/>
      <c r="N513" s="221"/>
      <c r="O513" s="220"/>
      <c r="P513" s="220"/>
      <c r="Q513" s="220"/>
      <c r="R513" s="220"/>
      <c r="S513" s="220"/>
      <c r="T513" s="220"/>
      <c r="U513" s="220"/>
      <c r="V513" s="220"/>
      <c r="W513" s="220"/>
      <c r="X513" s="220"/>
      <c r="Y513" s="220"/>
      <c r="Z513" s="220"/>
    </row>
    <row r="514" spans="1:26" ht="12.75" customHeight="1">
      <c r="A514" s="220"/>
      <c r="B514" s="220"/>
      <c r="C514" s="220"/>
      <c r="D514" s="220"/>
      <c r="E514" s="220"/>
      <c r="F514" s="221"/>
      <c r="G514" s="220"/>
      <c r="H514" s="220"/>
      <c r="I514" s="220"/>
      <c r="J514" s="221"/>
      <c r="K514" s="220"/>
      <c r="L514" s="220"/>
      <c r="M514" s="220"/>
      <c r="N514" s="221"/>
      <c r="O514" s="220"/>
      <c r="P514" s="220"/>
      <c r="Q514" s="220"/>
      <c r="R514" s="220"/>
      <c r="S514" s="220"/>
      <c r="T514" s="220"/>
      <c r="U514" s="220"/>
      <c r="V514" s="220"/>
      <c r="W514" s="220"/>
      <c r="X514" s="220"/>
      <c r="Y514" s="220"/>
      <c r="Z514" s="220"/>
    </row>
    <row r="515" spans="1:26" ht="12.75" customHeight="1">
      <c r="A515" s="220"/>
      <c r="B515" s="220"/>
      <c r="C515" s="220"/>
      <c r="D515" s="220"/>
      <c r="E515" s="220"/>
      <c r="F515" s="221"/>
      <c r="G515" s="220"/>
      <c r="H515" s="220"/>
      <c r="I515" s="220"/>
      <c r="J515" s="221"/>
      <c r="K515" s="220"/>
      <c r="L515" s="220"/>
      <c r="M515" s="220"/>
      <c r="N515" s="221"/>
      <c r="O515" s="220"/>
      <c r="P515" s="220"/>
      <c r="Q515" s="220"/>
      <c r="R515" s="220"/>
      <c r="S515" s="220"/>
      <c r="T515" s="220"/>
      <c r="U515" s="220"/>
      <c r="V515" s="220"/>
      <c r="W515" s="220"/>
      <c r="X515" s="220"/>
      <c r="Y515" s="220"/>
      <c r="Z515" s="220"/>
    </row>
    <row r="516" spans="1:26" ht="12.75" customHeight="1">
      <c r="A516" s="220"/>
      <c r="B516" s="220"/>
      <c r="C516" s="220"/>
      <c r="D516" s="220"/>
      <c r="E516" s="220"/>
      <c r="F516" s="221"/>
      <c r="G516" s="220"/>
      <c r="H516" s="220"/>
      <c r="I516" s="220"/>
      <c r="J516" s="221"/>
      <c r="K516" s="220"/>
      <c r="L516" s="220"/>
      <c r="M516" s="220"/>
      <c r="N516" s="221"/>
      <c r="O516" s="220"/>
      <c r="P516" s="220"/>
      <c r="Q516" s="220"/>
      <c r="R516" s="220"/>
      <c r="S516" s="220"/>
      <c r="T516" s="220"/>
      <c r="U516" s="220"/>
      <c r="V516" s="220"/>
      <c r="W516" s="220"/>
      <c r="X516" s="220"/>
      <c r="Y516" s="220"/>
      <c r="Z516" s="220"/>
    </row>
    <row r="517" spans="1:26" ht="12.75" customHeight="1">
      <c r="A517" s="220"/>
      <c r="B517" s="220"/>
      <c r="C517" s="220"/>
      <c r="D517" s="220"/>
      <c r="E517" s="220"/>
      <c r="F517" s="221"/>
      <c r="G517" s="220"/>
      <c r="H517" s="220"/>
      <c r="I517" s="220"/>
      <c r="J517" s="221"/>
      <c r="K517" s="220"/>
      <c r="L517" s="220"/>
      <c r="M517" s="220"/>
      <c r="N517" s="221"/>
      <c r="O517" s="220"/>
      <c r="P517" s="220"/>
      <c r="Q517" s="220"/>
      <c r="R517" s="220"/>
      <c r="S517" s="220"/>
      <c r="T517" s="220"/>
      <c r="U517" s="220"/>
      <c r="V517" s="220"/>
      <c r="W517" s="220"/>
      <c r="X517" s="220"/>
      <c r="Y517" s="220"/>
      <c r="Z517" s="220"/>
    </row>
    <row r="518" spans="1:26" ht="12.75" customHeight="1">
      <c r="A518" s="220"/>
      <c r="B518" s="220"/>
      <c r="C518" s="220"/>
      <c r="D518" s="220"/>
      <c r="E518" s="220"/>
      <c r="F518" s="221"/>
      <c r="G518" s="220"/>
      <c r="H518" s="220"/>
      <c r="I518" s="220"/>
      <c r="J518" s="221"/>
      <c r="K518" s="220"/>
      <c r="L518" s="220"/>
      <c r="M518" s="220"/>
      <c r="N518" s="221"/>
      <c r="O518" s="220"/>
      <c r="P518" s="220"/>
      <c r="Q518" s="220"/>
      <c r="R518" s="220"/>
      <c r="S518" s="220"/>
      <c r="T518" s="220"/>
      <c r="U518" s="220"/>
      <c r="V518" s="220"/>
      <c r="W518" s="220"/>
      <c r="X518" s="220"/>
      <c r="Y518" s="220"/>
      <c r="Z518" s="220"/>
    </row>
    <row r="519" spans="1:26" ht="12.75" customHeight="1">
      <c r="A519" s="220"/>
      <c r="B519" s="220"/>
      <c r="C519" s="220"/>
      <c r="D519" s="220"/>
      <c r="E519" s="220"/>
      <c r="F519" s="221"/>
      <c r="G519" s="220"/>
      <c r="H519" s="220"/>
      <c r="I519" s="220"/>
      <c r="J519" s="221"/>
      <c r="K519" s="220"/>
      <c r="L519" s="220"/>
      <c r="M519" s="220"/>
      <c r="N519" s="221"/>
      <c r="O519" s="220"/>
      <c r="P519" s="220"/>
      <c r="Q519" s="220"/>
      <c r="R519" s="220"/>
      <c r="S519" s="220"/>
      <c r="T519" s="220"/>
      <c r="U519" s="220"/>
      <c r="V519" s="220"/>
      <c r="W519" s="220"/>
      <c r="X519" s="220"/>
      <c r="Y519" s="220"/>
      <c r="Z519" s="220"/>
    </row>
    <row r="520" spans="1:26" ht="12.75" customHeight="1">
      <c r="A520" s="220"/>
      <c r="B520" s="220"/>
      <c r="C520" s="220"/>
      <c r="D520" s="220"/>
      <c r="E520" s="220"/>
      <c r="F520" s="221"/>
      <c r="G520" s="220"/>
      <c r="H520" s="220"/>
      <c r="I520" s="220"/>
      <c r="J520" s="221"/>
      <c r="K520" s="220"/>
      <c r="L520" s="220"/>
      <c r="M520" s="220"/>
      <c r="N520" s="221"/>
      <c r="O520" s="220"/>
      <c r="P520" s="220"/>
      <c r="Q520" s="220"/>
      <c r="R520" s="220"/>
      <c r="S520" s="220"/>
      <c r="T520" s="220"/>
      <c r="U520" s="220"/>
      <c r="V520" s="220"/>
      <c r="W520" s="220"/>
      <c r="X520" s="220"/>
      <c r="Y520" s="220"/>
      <c r="Z520" s="220"/>
    </row>
    <row r="521" spans="1:26" ht="12.75" customHeight="1">
      <c r="A521" s="220"/>
      <c r="B521" s="220"/>
      <c r="C521" s="220"/>
      <c r="D521" s="220"/>
      <c r="E521" s="220"/>
      <c r="F521" s="221"/>
      <c r="G521" s="220"/>
      <c r="H521" s="220"/>
      <c r="I521" s="220"/>
      <c r="J521" s="221"/>
      <c r="K521" s="220"/>
      <c r="L521" s="220"/>
      <c r="M521" s="220"/>
      <c r="N521" s="221"/>
      <c r="O521" s="220"/>
      <c r="P521" s="220"/>
      <c r="Q521" s="220"/>
      <c r="R521" s="220"/>
      <c r="S521" s="220"/>
      <c r="T521" s="220"/>
      <c r="U521" s="220"/>
      <c r="V521" s="220"/>
      <c r="W521" s="220"/>
      <c r="X521" s="220"/>
      <c r="Y521" s="220"/>
      <c r="Z521" s="220"/>
    </row>
    <row r="522" spans="1:26" ht="12.75" customHeight="1">
      <c r="A522" s="220"/>
      <c r="B522" s="220"/>
      <c r="C522" s="220"/>
      <c r="D522" s="220"/>
      <c r="E522" s="220"/>
      <c r="F522" s="221"/>
      <c r="G522" s="220"/>
      <c r="H522" s="220"/>
      <c r="I522" s="220"/>
      <c r="J522" s="221"/>
      <c r="K522" s="220"/>
      <c r="L522" s="220"/>
      <c r="M522" s="220"/>
      <c r="N522" s="221"/>
      <c r="O522" s="220"/>
      <c r="P522" s="220"/>
      <c r="Q522" s="220"/>
      <c r="R522" s="220"/>
      <c r="S522" s="220"/>
      <c r="T522" s="220"/>
      <c r="U522" s="220"/>
      <c r="V522" s="220"/>
      <c r="W522" s="220"/>
      <c r="X522" s="220"/>
      <c r="Y522" s="220"/>
      <c r="Z522" s="220"/>
    </row>
    <row r="523" spans="1:26" ht="12.75" customHeight="1">
      <c r="A523" s="220"/>
      <c r="B523" s="220"/>
      <c r="C523" s="220"/>
      <c r="D523" s="220"/>
      <c r="E523" s="220"/>
      <c r="F523" s="221"/>
      <c r="G523" s="220"/>
      <c r="H523" s="220"/>
      <c r="I523" s="220"/>
      <c r="J523" s="221"/>
      <c r="K523" s="220"/>
      <c r="L523" s="220"/>
      <c r="M523" s="220"/>
      <c r="N523" s="221"/>
      <c r="O523" s="220"/>
      <c r="P523" s="220"/>
      <c r="Q523" s="220"/>
      <c r="R523" s="220"/>
      <c r="S523" s="220"/>
      <c r="T523" s="220"/>
      <c r="U523" s="220"/>
      <c r="V523" s="220"/>
      <c r="W523" s="220"/>
      <c r="X523" s="220"/>
      <c r="Y523" s="220"/>
      <c r="Z523" s="220"/>
    </row>
    <row r="524" spans="1:26" ht="12.75" customHeight="1">
      <c r="A524" s="220"/>
      <c r="B524" s="220"/>
      <c r="C524" s="220"/>
      <c r="D524" s="220"/>
      <c r="E524" s="220"/>
      <c r="F524" s="221"/>
      <c r="G524" s="220"/>
      <c r="H524" s="220"/>
      <c r="I524" s="220"/>
      <c r="J524" s="221"/>
      <c r="K524" s="220"/>
      <c r="L524" s="220"/>
      <c r="M524" s="220"/>
      <c r="N524" s="221"/>
      <c r="O524" s="220"/>
      <c r="P524" s="220"/>
      <c r="Q524" s="220"/>
      <c r="R524" s="220"/>
      <c r="S524" s="220"/>
      <c r="T524" s="220"/>
      <c r="U524" s="220"/>
      <c r="V524" s="220"/>
      <c r="W524" s="220"/>
      <c r="X524" s="220"/>
      <c r="Y524" s="220"/>
      <c r="Z524" s="220"/>
    </row>
    <row r="525" spans="1:26" ht="12.75" customHeight="1">
      <c r="A525" s="220"/>
      <c r="B525" s="220"/>
      <c r="C525" s="220"/>
      <c r="D525" s="220"/>
      <c r="E525" s="220"/>
      <c r="F525" s="221"/>
      <c r="G525" s="220"/>
      <c r="H525" s="220"/>
      <c r="I525" s="220"/>
      <c r="J525" s="221"/>
      <c r="K525" s="220"/>
      <c r="L525" s="220"/>
      <c r="M525" s="220"/>
      <c r="N525" s="221"/>
      <c r="O525" s="220"/>
      <c r="P525" s="220"/>
      <c r="Q525" s="220"/>
      <c r="R525" s="220"/>
      <c r="S525" s="220"/>
      <c r="T525" s="220"/>
      <c r="U525" s="220"/>
      <c r="V525" s="220"/>
      <c r="W525" s="220"/>
      <c r="X525" s="220"/>
      <c r="Y525" s="220"/>
      <c r="Z525" s="220"/>
    </row>
    <row r="526" spans="1:26" ht="12.75" customHeight="1">
      <c r="A526" s="220"/>
      <c r="B526" s="220"/>
      <c r="C526" s="220"/>
      <c r="D526" s="220"/>
      <c r="E526" s="220"/>
      <c r="F526" s="221"/>
      <c r="G526" s="220"/>
      <c r="H526" s="220"/>
      <c r="I526" s="220"/>
      <c r="J526" s="221"/>
      <c r="K526" s="220"/>
      <c r="L526" s="220"/>
      <c r="M526" s="220"/>
      <c r="N526" s="221"/>
      <c r="O526" s="220"/>
      <c r="P526" s="220"/>
      <c r="Q526" s="220"/>
      <c r="R526" s="220"/>
      <c r="S526" s="220"/>
      <c r="T526" s="220"/>
      <c r="U526" s="220"/>
      <c r="V526" s="220"/>
      <c r="W526" s="220"/>
      <c r="X526" s="220"/>
      <c r="Y526" s="220"/>
      <c r="Z526" s="220"/>
    </row>
    <row r="527" spans="1:26" ht="12.75" customHeight="1">
      <c r="A527" s="220"/>
      <c r="B527" s="220"/>
      <c r="C527" s="220"/>
      <c r="D527" s="220"/>
      <c r="E527" s="220"/>
      <c r="F527" s="221"/>
      <c r="G527" s="220"/>
      <c r="H527" s="220"/>
      <c r="I527" s="220"/>
      <c r="J527" s="221"/>
      <c r="K527" s="220"/>
      <c r="L527" s="220"/>
      <c r="M527" s="220"/>
      <c r="N527" s="221"/>
      <c r="O527" s="220"/>
      <c r="P527" s="220"/>
      <c r="Q527" s="220"/>
      <c r="R527" s="220"/>
      <c r="S527" s="220"/>
      <c r="T527" s="220"/>
      <c r="U527" s="220"/>
      <c r="V527" s="220"/>
      <c r="W527" s="220"/>
      <c r="X527" s="220"/>
      <c r="Y527" s="220"/>
      <c r="Z527" s="220"/>
    </row>
    <row r="528" spans="1:26" ht="12.75" customHeight="1">
      <c r="A528" s="220"/>
      <c r="B528" s="220"/>
      <c r="C528" s="220"/>
      <c r="D528" s="220"/>
      <c r="E528" s="220"/>
      <c r="F528" s="221"/>
      <c r="G528" s="220"/>
      <c r="H528" s="220"/>
      <c r="I528" s="220"/>
      <c r="J528" s="221"/>
      <c r="K528" s="220"/>
      <c r="L528" s="220"/>
      <c r="M528" s="220"/>
      <c r="N528" s="221"/>
      <c r="O528" s="220"/>
      <c r="P528" s="220"/>
      <c r="Q528" s="220"/>
      <c r="R528" s="220"/>
      <c r="S528" s="220"/>
      <c r="T528" s="220"/>
      <c r="U528" s="220"/>
      <c r="V528" s="220"/>
      <c r="W528" s="220"/>
      <c r="X528" s="220"/>
      <c r="Y528" s="220"/>
      <c r="Z528" s="220"/>
    </row>
    <row r="529" spans="1:26" ht="12.75" customHeight="1">
      <c r="A529" s="220"/>
      <c r="B529" s="220"/>
      <c r="C529" s="220"/>
      <c r="D529" s="220"/>
      <c r="E529" s="220"/>
      <c r="F529" s="221"/>
      <c r="G529" s="220"/>
      <c r="H529" s="220"/>
      <c r="I529" s="220"/>
      <c r="J529" s="221"/>
      <c r="K529" s="220"/>
      <c r="L529" s="220"/>
      <c r="M529" s="220"/>
      <c r="N529" s="221"/>
      <c r="O529" s="220"/>
      <c r="P529" s="220"/>
      <c r="Q529" s="220"/>
      <c r="R529" s="220"/>
      <c r="S529" s="220"/>
      <c r="T529" s="220"/>
      <c r="U529" s="220"/>
      <c r="V529" s="220"/>
      <c r="W529" s="220"/>
      <c r="X529" s="220"/>
      <c r="Y529" s="220"/>
      <c r="Z529" s="220"/>
    </row>
    <row r="530" spans="1:26" ht="12.75" customHeight="1">
      <c r="A530" s="220"/>
      <c r="B530" s="220"/>
      <c r="C530" s="220"/>
      <c r="D530" s="220"/>
      <c r="E530" s="220"/>
      <c r="F530" s="221"/>
      <c r="G530" s="220"/>
      <c r="H530" s="220"/>
      <c r="I530" s="220"/>
      <c r="J530" s="221"/>
      <c r="K530" s="220"/>
      <c r="L530" s="220"/>
      <c r="M530" s="220"/>
      <c r="N530" s="221"/>
      <c r="O530" s="220"/>
      <c r="P530" s="220"/>
      <c r="Q530" s="220"/>
      <c r="R530" s="220"/>
      <c r="S530" s="220"/>
      <c r="T530" s="220"/>
      <c r="U530" s="220"/>
      <c r="V530" s="220"/>
      <c r="W530" s="220"/>
      <c r="X530" s="220"/>
      <c r="Y530" s="220"/>
      <c r="Z530" s="220"/>
    </row>
    <row r="531" spans="1:26" ht="12.75" customHeight="1">
      <c r="A531" s="220"/>
      <c r="B531" s="220"/>
      <c r="C531" s="220"/>
      <c r="D531" s="220"/>
      <c r="E531" s="220"/>
      <c r="F531" s="221"/>
      <c r="G531" s="220"/>
      <c r="H531" s="220"/>
      <c r="I531" s="220"/>
      <c r="J531" s="221"/>
      <c r="K531" s="220"/>
      <c r="L531" s="220"/>
      <c r="M531" s="220"/>
      <c r="N531" s="221"/>
      <c r="O531" s="220"/>
      <c r="P531" s="220"/>
      <c r="Q531" s="220"/>
      <c r="R531" s="220"/>
      <c r="S531" s="220"/>
      <c r="T531" s="220"/>
      <c r="U531" s="220"/>
      <c r="V531" s="220"/>
      <c r="W531" s="220"/>
      <c r="X531" s="220"/>
      <c r="Y531" s="220"/>
      <c r="Z531" s="220"/>
    </row>
    <row r="532" spans="1:26" ht="12.75" customHeight="1">
      <c r="A532" s="220"/>
      <c r="B532" s="220"/>
      <c r="C532" s="220"/>
      <c r="D532" s="220"/>
      <c r="E532" s="220"/>
      <c r="F532" s="221"/>
      <c r="G532" s="220"/>
      <c r="H532" s="220"/>
      <c r="I532" s="220"/>
      <c r="J532" s="221"/>
      <c r="K532" s="220"/>
      <c r="L532" s="220"/>
      <c r="M532" s="220"/>
      <c r="N532" s="221"/>
      <c r="O532" s="220"/>
      <c r="P532" s="220"/>
      <c r="Q532" s="220"/>
      <c r="R532" s="220"/>
      <c r="S532" s="220"/>
      <c r="T532" s="220"/>
      <c r="U532" s="220"/>
      <c r="V532" s="220"/>
      <c r="W532" s="220"/>
      <c r="X532" s="220"/>
      <c r="Y532" s="220"/>
      <c r="Z532" s="220"/>
    </row>
    <row r="533" spans="1:26" ht="12.75" customHeight="1">
      <c r="A533" s="220"/>
      <c r="B533" s="220"/>
      <c r="C533" s="220"/>
      <c r="D533" s="220"/>
      <c r="E533" s="220"/>
      <c r="F533" s="221"/>
      <c r="G533" s="220"/>
      <c r="H533" s="220"/>
      <c r="I533" s="220"/>
      <c r="J533" s="221"/>
      <c r="K533" s="220"/>
      <c r="L533" s="220"/>
      <c r="M533" s="220"/>
      <c r="N533" s="221"/>
      <c r="O533" s="220"/>
      <c r="P533" s="220"/>
      <c r="Q533" s="220"/>
      <c r="R533" s="220"/>
      <c r="S533" s="220"/>
      <c r="T533" s="220"/>
      <c r="U533" s="220"/>
      <c r="V533" s="220"/>
      <c r="W533" s="220"/>
      <c r="X533" s="220"/>
      <c r="Y533" s="220"/>
      <c r="Z533" s="220"/>
    </row>
    <row r="534" spans="1:26" ht="12.75" customHeight="1">
      <c r="A534" s="220"/>
      <c r="B534" s="220"/>
      <c r="C534" s="220"/>
      <c r="D534" s="220"/>
      <c r="E534" s="220"/>
      <c r="F534" s="221"/>
      <c r="G534" s="220"/>
      <c r="H534" s="220"/>
      <c r="I534" s="220"/>
      <c r="J534" s="221"/>
      <c r="K534" s="220"/>
      <c r="L534" s="220"/>
      <c r="M534" s="220"/>
      <c r="N534" s="221"/>
      <c r="O534" s="220"/>
      <c r="P534" s="220"/>
      <c r="Q534" s="220"/>
      <c r="R534" s="220"/>
      <c r="S534" s="220"/>
      <c r="T534" s="220"/>
      <c r="U534" s="220"/>
      <c r="V534" s="220"/>
      <c r="W534" s="220"/>
      <c r="X534" s="220"/>
      <c r="Y534" s="220"/>
      <c r="Z534" s="220"/>
    </row>
    <row r="535" spans="1:26" ht="12.75" customHeight="1">
      <c r="A535" s="220"/>
      <c r="B535" s="220"/>
      <c r="C535" s="220"/>
      <c r="D535" s="220"/>
      <c r="E535" s="220"/>
      <c r="F535" s="221"/>
      <c r="G535" s="220"/>
      <c r="H535" s="220"/>
      <c r="I535" s="220"/>
      <c r="J535" s="221"/>
      <c r="K535" s="220"/>
      <c r="L535" s="220"/>
      <c r="M535" s="220"/>
      <c r="N535" s="221"/>
      <c r="O535" s="220"/>
      <c r="P535" s="220"/>
      <c r="Q535" s="220"/>
      <c r="R535" s="220"/>
      <c r="S535" s="220"/>
      <c r="T535" s="220"/>
      <c r="U535" s="220"/>
      <c r="V535" s="220"/>
      <c r="W535" s="220"/>
      <c r="X535" s="220"/>
      <c r="Y535" s="220"/>
      <c r="Z535" s="220"/>
    </row>
    <row r="536" spans="1:26" ht="12.75" customHeight="1">
      <c r="A536" s="220"/>
      <c r="B536" s="220"/>
      <c r="C536" s="220"/>
      <c r="D536" s="220"/>
      <c r="E536" s="220"/>
      <c r="F536" s="221"/>
      <c r="G536" s="220"/>
      <c r="H536" s="220"/>
      <c r="I536" s="220"/>
      <c r="J536" s="221"/>
      <c r="K536" s="220"/>
      <c r="L536" s="220"/>
      <c r="M536" s="220"/>
      <c r="N536" s="221"/>
      <c r="O536" s="220"/>
      <c r="P536" s="220"/>
      <c r="Q536" s="220"/>
      <c r="R536" s="220"/>
      <c r="S536" s="220"/>
      <c r="T536" s="220"/>
      <c r="U536" s="220"/>
      <c r="V536" s="220"/>
      <c r="W536" s="220"/>
      <c r="X536" s="220"/>
      <c r="Y536" s="220"/>
      <c r="Z536" s="220"/>
    </row>
    <row r="537" spans="1:26" ht="12.75" customHeight="1">
      <c r="A537" s="220"/>
      <c r="B537" s="220"/>
      <c r="C537" s="220"/>
      <c r="D537" s="220"/>
      <c r="E537" s="220"/>
      <c r="F537" s="221"/>
      <c r="G537" s="220"/>
      <c r="H537" s="220"/>
      <c r="I537" s="220"/>
      <c r="J537" s="221"/>
      <c r="K537" s="220"/>
      <c r="L537" s="220"/>
      <c r="M537" s="220"/>
      <c r="N537" s="221"/>
      <c r="O537" s="220"/>
      <c r="P537" s="220"/>
      <c r="Q537" s="220"/>
      <c r="R537" s="220"/>
      <c r="S537" s="220"/>
      <c r="T537" s="220"/>
      <c r="U537" s="220"/>
      <c r="V537" s="220"/>
      <c r="W537" s="220"/>
      <c r="X537" s="220"/>
      <c r="Y537" s="220"/>
      <c r="Z537" s="220"/>
    </row>
    <row r="538" spans="1:26" ht="12.75" customHeight="1">
      <c r="A538" s="220"/>
      <c r="B538" s="220"/>
      <c r="C538" s="220"/>
      <c r="D538" s="220"/>
      <c r="E538" s="220"/>
      <c r="F538" s="221"/>
      <c r="G538" s="220"/>
      <c r="H538" s="220"/>
      <c r="I538" s="220"/>
      <c r="J538" s="221"/>
      <c r="K538" s="220"/>
      <c r="L538" s="220"/>
      <c r="M538" s="220"/>
      <c r="N538" s="221"/>
      <c r="O538" s="220"/>
      <c r="P538" s="220"/>
      <c r="Q538" s="220"/>
      <c r="R538" s="220"/>
      <c r="S538" s="220"/>
      <c r="T538" s="220"/>
      <c r="U538" s="220"/>
      <c r="V538" s="220"/>
      <c r="W538" s="220"/>
      <c r="X538" s="220"/>
      <c r="Y538" s="220"/>
      <c r="Z538" s="220"/>
    </row>
    <row r="539" spans="1:26" ht="12.75" customHeight="1">
      <c r="A539" s="220"/>
      <c r="B539" s="220"/>
      <c r="C539" s="220"/>
      <c r="D539" s="220"/>
      <c r="E539" s="220"/>
      <c r="F539" s="221"/>
      <c r="G539" s="220"/>
      <c r="H539" s="220"/>
      <c r="I539" s="220"/>
      <c r="J539" s="221"/>
      <c r="K539" s="220"/>
      <c r="L539" s="220"/>
      <c r="M539" s="220"/>
      <c r="N539" s="221"/>
      <c r="O539" s="220"/>
      <c r="P539" s="220"/>
      <c r="Q539" s="220"/>
      <c r="R539" s="220"/>
      <c r="S539" s="220"/>
      <c r="T539" s="220"/>
      <c r="U539" s="220"/>
      <c r="V539" s="220"/>
      <c r="W539" s="220"/>
      <c r="X539" s="220"/>
      <c r="Y539" s="220"/>
      <c r="Z539" s="220"/>
    </row>
    <row r="540" spans="1:26" ht="12.75" customHeight="1">
      <c r="A540" s="220"/>
      <c r="B540" s="220"/>
      <c r="C540" s="220"/>
      <c r="D540" s="220"/>
      <c r="E540" s="220"/>
      <c r="F540" s="221"/>
      <c r="G540" s="220"/>
      <c r="H540" s="220"/>
      <c r="I540" s="220"/>
      <c r="J540" s="221"/>
      <c r="K540" s="220"/>
      <c r="L540" s="220"/>
      <c r="M540" s="220"/>
      <c r="N540" s="221"/>
      <c r="O540" s="220"/>
      <c r="P540" s="220"/>
      <c r="Q540" s="220"/>
      <c r="R540" s="220"/>
      <c r="S540" s="220"/>
      <c r="T540" s="220"/>
      <c r="U540" s="220"/>
      <c r="V540" s="220"/>
      <c r="W540" s="220"/>
      <c r="X540" s="220"/>
      <c r="Y540" s="220"/>
      <c r="Z540" s="220"/>
    </row>
    <row r="541" spans="1:26" ht="12.75" customHeight="1">
      <c r="A541" s="220"/>
      <c r="B541" s="220"/>
      <c r="C541" s="220"/>
      <c r="D541" s="220"/>
      <c r="E541" s="220"/>
      <c r="F541" s="221"/>
      <c r="G541" s="220"/>
      <c r="H541" s="220"/>
      <c r="I541" s="220"/>
      <c r="J541" s="221"/>
      <c r="K541" s="220"/>
      <c r="L541" s="220"/>
      <c r="M541" s="220"/>
      <c r="N541" s="221"/>
      <c r="O541" s="220"/>
      <c r="P541" s="220"/>
      <c r="Q541" s="220"/>
      <c r="R541" s="220"/>
      <c r="S541" s="220"/>
      <c r="T541" s="220"/>
      <c r="U541" s="220"/>
      <c r="V541" s="220"/>
      <c r="W541" s="220"/>
      <c r="X541" s="220"/>
      <c r="Y541" s="220"/>
      <c r="Z541" s="220"/>
    </row>
    <row r="542" spans="1:26" ht="12.75" customHeight="1">
      <c r="A542" s="220"/>
      <c r="B542" s="220"/>
      <c r="C542" s="220"/>
      <c r="D542" s="220"/>
      <c r="E542" s="220"/>
      <c r="F542" s="221"/>
      <c r="G542" s="220"/>
      <c r="H542" s="220"/>
      <c r="I542" s="220"/>
      <c r="J542" s="221"/>
      <c r="K542" s="220"/>
      <c r="L542" s="220"/>
      <c r="M542" s="220"/>
      <c r="N542" s="221"/>
      <c r="O542" s="220"/>
      <c r="P542" s="220"/>
      <c r="Q542" s="220"/>
      <c r="R542" s="220"/>
      <c r="S542" s="220"/>
      <c r="T542" s="220"/>
      <c r="U542" s="220"/>
      <c r="V542" s="220"/>
      <c r="W542" s="220"/>
      <c r="X542" s="220"/>
      <c r="Y542" s="220"/>
      <c r="Z542" s="220"/>
    </row>
    <row r="543" spans="1:26" ht="12.75" customHeight="1">
      <c r="A543" s="220"/>
      <c r="B543" s="220"/>
      <c r="C543" s="220"/>
      <c r="D543" s="220"/>
      <c r="E543" s="220"/>
      <c r="F543" s="221"/>
      <c r="G543" s="220"/>
      <c r="H543" s="220"/>
      <c r="I543" s="220"/>
      <c r="J543" s="221"/>
      <c r="K543" s="220"/>
      <c r="L543" s="220"/>
      <c r="M543" s="220"/>
      <c r="N543" s="221"/>
      <c r="O543" s="220"/>
      <c r="P543" s="220"/>
      <c r="Q543" s="220"/>
      <c r="R543" s="220"/>
      <c r="S543" s="220"/>
      <c r="T543" s="220"/>
      <c r="U543" s="220"/>
      <c r="V543" s="220"/>
      <c r="W543" s="220"/>
      <c r="X543" s="220"/>
      <c r="Y543" s="220"/>
      <c r="Z543" s="220"/>
    </row>
    <row r="544" spans="1:26" ht="12.75" customHeight="1">
      <c r="A544" s="220"/>
      <c r="B544" s="220"/>
      <c r="C544" s="220"/>
      <c r="D544" s="220"/>
      <c r="E544" s="220"/>
      <c r="F544" s="221"/>
      <c r="G544" s="220"/>
      <c r="H544" s="220"/>
      <c r="I544" s="220"/>
      <c r="J544" s="221"/>
      <c r="K544" s="220"/>
      <c r="L544" s="220"/>
      <c r="M544" s="220"/>
      <c r="N544" s="221"/>
      <c r="O544" s="220"/>
      <c r="P544" s="220"/>
      <c r="Q544" s="220"/>
      <c r="R544" s="220"/>
      <c r="S544" s="220"/>
      <c r="T544" s="220"/>
      <c r="U544" s="220"/>
      <c r="V544" s="220"/>
      <c r="W544" s="220"/>
      <c r="X544" s="220"/>
      <c r="Y544" s="220"/>
      <c r="Z544" s="220"/>
    </row>
    <row r="545" spans="1:26" ht="12.75" customHeight="1">
      <c r="A545" s="220"/>
      <c r="B545" s="220"/>
      <c r="C545" s="220"/>
      <c r="D545" s="220"/>
      <c r="E545" s="220"/>
      <c r="F545" s="221"/>
      <c r="G545" s="220"/>
      <c r="H545" s="220"/>
      <c r="I545" s="220"/>
      <c r="J545" s="221"/>
      <c r="K545" s="220"/>
      <c r="L545" s="220"/>
      <c r="M545" s="220"/>
      <c r="N545" s="221"/>
      <c r="O545" s="220"/>
      <c r="P545" s="220"/>
      <c r="Q545" s="220"/>
      <c r="R545" s="220"/>
      <c r="S545" s="220"/>
      <c r="T545" s="220"/>
      <c r="U545" s="220"/>
      <c r="V545" s="220"/>
      <c r="W545" s="220"/>
      <c r="X545" s="220"/>
      <c r="Y545" s="220"/>
      <c r="Z545" s="220"/>
    </row>
    <row r="546" spans="1:26" ht="12.75" customHeight="1">
      <c r="A546" s="220"/>
      <c r="B546" s="220"/>
      <c r="C546" s="220"/>
      <c r="D546" s="220"/>
      <c r="E546" s="220"/>
      <c r="F546" s="221"/>
      <c r="G546" s="220"/>
      <c r="H546" s="220"/>
      <c r="I546" s="220"/>
      <c r="J546" s="221"/>
      <c r="K546" s="220"/>
      <c r="L546" s="220"/>
      <c r="M546" s="220"/>
      <c r="N546" s="221"/>
      <c r="O546" s="220"/>
      <c r="P546" s="220"/>
      <c r="Q546" s="220"/>
      <c r="R546" s="220"/>
      <c r="S546" s="220"/>
      <c r="T546" s="220"/>
      <c r="U546" s="220"/>
      <c r="V546" s="220"/>
      <c r="W546" s="220"/>
      <c r="X546" s="220"/>
      <c r="Y546" s="220"/>
      <c r="Z546" s="220"/>
    </row>
    <row r="547" spans="1:26" ht="12.75" customHeight="1">
      <c r="A547" s="220"/>
      <c r="B547" s="220"/>
      <c r="C547" s="220"/>
      <c r="D547" s="220"/>
      <c r="E547" s="220"/>
      <c r="F547" s="221"/>
      <c r="G547" s="220"/>
      <c r="H547" s="220"/>
      <c r="I547" s="220"/>
      <c r="J547" s="221"/>
      <c r="K547" s="220"/>
      <c r="L547" s="220"/>
      <c r="M547" s="220"/>
      <c r="N547" s="221"/>
      <c r="O547" s="220"/>
      <c r="P547" s="220"/>
      <c r="Q547" s="220"/>
      <c r="R547" s="220"/>
      <c r="S547" s="220"/>
      <c r="T547" s="220"/>
      <c r="U547" s="220"/>
      <c r="V547" s="220"/>
      <c r="W547" s="220"/>
      <c r="X547" s="220"/>
      <c r="Y547" s="220"/>
      <c r="Z547" s="220"/>
    </row>
    <row r="548" spans="1:26" ht="12.75" customHeight="1">
      <c r="A548" s="220"/>
      <c r="B548" s="220"/>
      <c r="C548" s="220"/>
      <c r="D548" s="220"/>
      <c r="E548" s="220"/>
      <c r="F548" s="221"/>
      <c r="G548" s="220"/>
      <c r="H548" s="220"/>
      <c r="I548" s="220"/>
      <c r="J548" s="221"/>
      <c r="K548" s="220"/>
      <c r="L548" s="220"/>
      <c r="M548" s="220"/>
      <c r="N548" s="221"/>
      <c r="O548" s="220"/>
      <c r="P548" s="220"/>
      <c r="Q548" s="220"/>
      <c r="R548" s="220"/>
      <c r="S548" s="220"/>
      <c r="T548" s="220"/>
      <c r="U548" s="220"/>
      <c r="V548" s="220"/>
      <c r="W548" s="220"/>
      <c r="X548" s="220"/>
      <c r="Y548" s="220"/>
      <c r="Z548" s="220"/>
    </row>
    <row r="549" spans="1:26" ht="12.75" customHeight="1">
      <c r="A549" s="220"/>
      <c r="B549" s="220"/>
      <c r="C549" s="220"/>
      <c r="D549" s="220"/>
      <c r="E549" s="220"/>
      <c r="F549" s="221"/>
      <c r="G549" s="220"/>
      <c r="H549" s="220"/>
      <c r="I549" s="220"/>
      <c r="J549" s="221"/>
      <c r="K549" s="220"/>
      <c r="L549" s="220"/>
      <c r="M549" s="220"/>
      <c r="N549" s="221"/>
      <c r="O549" s="220"/>
      <c r="P549" s="220"/>
      <c r="Q549" s="220"/>
      <c r="R549" s="220"/>
      <c r="S549" s="220"/>
      <c r="T549" s="220"/>
      <c r="U549" s="220"/>
      <c r="V549" s="220"/>
      <c r="W549" s="220"/>
      <c r="X549" s="220"/>
      <c r="Y549" s="220"/>
      <c r="Z549" s="220"/>
    </row>
    <row r="550" spans="1:26" ht="12.75" customHeight="1">
      <c r="A550" s="220"/>
      <c r="B550" s="220"/>
      <c r="C550" s="220"/>
      <c r="D550" s="220"/>
      <c r="E550" s="220"/>
      <c r="F550" s="221"/>
      <c r="G550" s="220"/>
      <c r="H550" s="220"/>
      <c r="I550" s="220"/>
      <c r="J550" s="221"/>
      <c r="K550" s="220"/>
      <c r="L550" s="220"/>
      <c r="M550" s="220"/>
      <c r="N550" s="221"/>
      <c r="O550" s="220"/>
      <c r="P550" s="220"/>
      <c r="Q550" s="220"/>
      <c r="R550" s="220"/>
      <c r="S550" s="220"/>
      <c r="T550" s="220"/>
      <c r="U550" s="220"/>
      <c r="V550" s="220"/>
      <c r="W550" s="220"/>
      <c r="X550" s="220"/>
      <c r="Y550" s="220"/>
      <c r="Z550" s="220"/>
    </row>
    <row r="551" spans="1:26" ht="12.75" customHeight="1">
      <c r="A551" s="220"/>
      <c r="B551" s="220"/>
      <c r="C551" s="220"/>
      <c r="D551" s="220"/>
      <c r="E551" s="220"/>
      <c r="F551" s="221"/>
      <c r="G551" s="220"/>
      <c r="H551" s="220"/>
      <c r="I551" s="220"/>
      <c r="J551" s="221"/>
      <c r="K551" s="220"/>
      <c r="L551" s="220"/>
      <c r="M551" s="220"/>
      <c r="N551" s="221"/>
      <c r="O551" s="220"/>
      <c r="P551" s="220"/>
      <c r="Q551" s="220"/>
      <c r="R551" s="220"/>
      <c r="S551" s="220"/>
      <c r="T551" s="220"/>
      <c r="U551" s="220"/>
      <c r="V551" s="220"/>
      <c r="W551" s="220"/>
      <c r="X551" s="220"/>
      <c r="Y551" s="220"/>
      <c r="Z551" s="220"/>
    </row>
    <row r="552" spans="1:26" ht="12.75" customHeight="1">
      <c r="A552" s="220"/>
      <c r="B552" s="220"/>
      <c r="C552" s="220"/>
      <c r="D552" s="220"/>
      <c r="E552" s="220"/>
      <c r="F552" s="221"/>
      <c r="G552" s="220"/>
      <c r="H552" s="220"/>
      <c r="I552" s="220"/>
      <c r="J552" s="221"/>
      <c r="K552" s="220"/>
      <c r="L552" s="220"/>
      <c r="M552" s="220"/>
      <c r="N552" s="221"/>
      <c r="O552" s="220"/>
      <c r="P552" s="220"/>
      <c r="Q552" s="220"/>
      <c r="R552" s="220"/>
      <c r="S552" s="220"/>
      <c r="T552" s="220"/>
      <c r="U552" s="220"/>
      <c r="V552" s="220"/>
      <c r="W552" s="220"/>
      <c r="X552" s="220"/>
      <c r="Y552" s="220"/>
      <c r="Z552" s="220"/>
    </row>
    <row r="553" spans="1:26" ht="12.75" customHeight="1">
      <c r="A553" s="220"/>
      <c r="B553" s="220"/>
      <c r="C553" s="220"/>
      <c r="D553" s="220"/>
      <c r="E553" s="220"/>
      <c r="F553" s="221"/>
      <c r="G553" s="220"/>
      <c r="H553" s="220"/>
      <c r="I553" s="220"/>
      <c r="J553" s="221"/>
      <c r="K553" s="220"/>
      <c r="L553" s="220"/>
      <c r="M553" s="220"/>
      <c r="N553" s="221"/>
      <c r="O553" s="220"/>
      <c r="P553" s="220"/>
      <c r="Q553" s="220"/>
      <c r="R553" s="220"/>
      <c r="S553" s="220"/>
      <c r="T553" s="220"/>
      <c r="U553" s="220"/>
      <c r="V553" s="220"/>
      <c r="W553" s="220"/>
      <c r="X553" s="220"/>
      <c r="Y553" s="220"/>
      <c r="Z553" s="220"/>
    </row>
    <row r="554" spans="1:26" ht="12.75" customHeight="1">
      <c r="A554" s="220"/>
      <c r="B554" s="220"/>
      <c r="C554" s="220"/>
      <c r="D554" s="220"/>
      <c r="E554" s="220"/>
      <c r="F554" s="221"/>
      <c r="G554" s="220"/>
      <c r="H554" s="220"/>
      <c r="I554" s="220"/>
      <c r="J554" s="221"/>
      <c r="K554" s="220"/>
      <c r="L554" s="220"/>
      <c r="M554" s="220"/>
      <c r="N554" s="221"/>
      <c r="O554" s="220"/>
      <c r="P554" s="220"/>
      <c r="Q554" s="220"/>
      <c r="R554" s="220"/>
      <c r="S554" s="220"/>
      <c r="T554" s="220"/>
      <c r="U554" s="220"/>
      <c r="V554" s="220"/>
      <c r="W554" s="220"/>
      <c r="X554" s="220"/>
      <c r="Y554" s="220"/>
      <c r="Z554" s="220"/>
    </row>
    <row r="555" spans="1:26" ht="12.75" customHeight="1">
      <c r="A555" s="220"/>
      <c r="B555" s="220"/>
      <c r="C555" s="220"/>
      <c r="D555" s="220"/>
      <c r="E555" s="220"/>
      <c r="F555" s="221"/>
      <c r="G555" s="220"/>
      <c r="H555" s="220"/>
      <c r="I555" s="220"/>
      <c r="J555" s="221"/>
      <c r="K555" s="220"/>
      <c r="L555" s="220"/>
      <c r="M555" s="220"/>
      <c r="N555" s="221"/>
      <c r="O555" s="220"/>
      <c r="P555" s="220"/>
      <c r="Q555" s="220"/>
      <c r="R555" s="220"/>
      <c r="S555" s="220"/>
      <c r="T555" s="220"/>
      <c r="U555" s="220"/>
      <c r="V555" s="220"/>
      <c r="W555" s="220"/>
      <c r="X555" s="220"/>
      <c r="Y555" s="220"/>
      <c r="Z555" s="220"/>
    </row>
    <row r="556" spans="1:26" ht="12.75" customHeight="1">
      <c r="A556" s="220"/>
      <c r="B556" s="220"/>
      <c r="C556" s="220"/>
      <c r="D556" s="220"/>
      <c r="E556" s="220"/>
      <c r="F556" s="221"/>
      <c r="G556" s="220"/>
      <c r="H556" s="220"/>
      <c r="I556" s="220"/>
      <c r="J556" s="221"/>
      <c r="K556" s="220"/>
      <c r="L556" s="220"/>
      <c r="M556" s="220"/>
      <c r="N556" s="221"/>
      <c r="O556" s="220"/>
      <c r="P556" s="220"/>
      <c r="Q556" s="220"/>
      <c r="R556" s="220"/>
      <c r="S556" s="220"/>
      <c r="T556" s="220"/>
      <c r="U556" s="220"/>
      <c r="V556" s="220"/>
      <c r="W556" s="220"/>
      <c r="X556" s="220"/>
      <c r="Y556" s="220"/>
      <c r="Z556" s="220"/>
    </row>
    <row r="557" spans="1:26" ht="12.75" customHeight="1">
      <c r="A557" s="220"/>
      <c r="B557" s="220"/>
      <c r="C557" s="220"/>
      <c r="D557" s="220"/>
      <c r="E557" s="220"/>
      <c r="F557" s="221"/>
      <c r="G557" s="220"/>
      <c r="H557" s="220"/>
      <c r="I557" s="220"/>
      <c r="J557" s="221"/>
      <c r="K557" s="220"/>
      <c r="L557" s="220"/>
      <c r="M557" s="220"/>
      <c r="N557" s="221"/>
      <c r="O557" s="220"/>
      <c r="P557" s="220"/>
      <c r="Q557" s="220"/>
      <c r="R557" s="220"/>
      <c r="S557" s="220"/>
      <c r="T557" s="220"/>
      <c r="U557" s="220"/>
      <c r="V557" s="220"/>
      <c r="W557" s="220"/>
      <c r="X557" s="220"/>
      <c r="Y557" s="220"/>
      <c r="Z557" s="220"/>
    </row>
    <row r="558" spans="1:26" ht="12.75" customHeight="1">
      <c r="A558" s="220"/>
      <c r="B558" s="220"/>
      <c r="C558" s="220"/>
      <c r="D558" s="220"/>
      <c r="E558" s="220"/>
      <c r="F558" s="221"/>
      <c r="G558" s="220"/>
      <c r="H558" s="220"/>
      <c r="I558" s="220"/>
      <c r="J558" s="221"/>
      <c r="K558" s="220"/>
      <c r="L558" s="220"/>
      <c r="M558" s="220"/>
      <c r="N558" s="221"/>
      <c r="O558" s="220"/>
      <c r="P558" s="220"/>
      <c r="Q558" s="220"/>
      <c r="R558" s="220"/>
      <c r="S558" s="220"/>
      <c r="T558" s="220"/>
      <c r="U558" s="220"/>
      <c r="V558" s="220"/>
      <c r="W558" s="220"/>
      <c r="X558" s="220"/>
      <c r="Y558" s="220"/>
      <c r="Z558" s="220"/>
    </row>
    <row r="559" spans="1:26" ht="12.75" customHeight="1">
      <c r="A559" s="220"/>
      <c r="B559" s="220"/>
      <c r="C559" s="220"/>
      <c r="D559" s="220"/>
      <c r="E559" s="220"/>
      <c r="F559" s="221"/>
      <c r="G559" s="220"/>
      <c r="H559" s="220"/>
      <c r="I559" s="220"/>
      <c r="J559" s="221"/>
      <c r="K559" s="220"/>
      <c r="L559" s="220"/>
      <c r="M559" s="220"/>
      <c r="N559" s="221"/>
      <c r="O559" s="220"/>
      <c r="P559" s="220"/>
      <c r="Q559" s="220"/>
      <c r="R559" s="220"/>
      <c r="S559" s="220"/>
      <c r="T559" s="220"/>
      <c r="U559" s="220"/>
      <c r="V559" s="220"/>
      <c r="W559" s="220"/>
      <c r="X559" s="220"/>
      <c r="Y559" s="220"/>
      <c r="Z559" s="220"/>
    </row>
    <row r="560" spans="1:26" ht="12.75" customHeight="1">
      <c r="A560" s="220"/>
      <c r="B560" s="220"/>
      <c r="C560" s="220"/>
      <c r="D560" s="220"/>
      <c r="E560" s="220"/>
      <c r="F560" s="221"/>
      <c r="G560" s="220"/>
      <c r="H560" s="220"/>
      <c r="I560" s="220"/>
      <c r="J560" s="221"/>
      <c r="K560" s="220"/>
      <c r="L560" s="220"/>
      <c r="M560" s="220"/>
      <c r="N560" s="221"/>
      <c r="O560" s="220"/>
      <c r="P560" s="220"/>
      <c r="Q560" s="220"/>
      <c r="R560" s="220"/>
      <c r="S560" s="220"/>
      <c r="T560" s="220"/>
      <c r="U560" s="220"/>
      <c r="V560" s="220"/>
      <c r="W560" s="220"/>
      <c r="X560" s="220"/>
      <c r="Y560" s="220"/>
      <c r="Z560" s="220"/>
    </row>
    <row r="561" spans="1:26" ht="12.75" customHeight="1">
      <c r="A561" s="220"/>
      <c r="B561" s="220"/>
      <c r="C561" s="220"/>
      <c r="D561" s="220"/>
      <c r="E561" s="220"/>
      <c r="F561" s="221"/>
      <c r="G561" s="220"/>
      <c r="H561" s="220"/>
      <c r="I561" s="220"/>
      <c r="J561" s="221"/>
      <c r="K561" s="220"/>
      <c r="L561" s="220"/>
      <c r="M561" s="220"/>
      <c r="N561" s="221"/>
      <c r="O561" s="220"/>
      <c r="P561" s="220"/>
      <c r="Q561" s="220"/>
      <c r="R561" s="220"/>
      <c r="S561" s="220"/>
      <c r="T561" s="220"/>
      <c r="U561" s="220"/>
      <c r="V561" s="220"/>
      <c r="W561" s="220"/>
      <c r="X561" s="220"/>
      <c r="Y561" s="220"/>
      <c r="Z561" s="220"/>
    </row>
    <row r="562" spans="1:26" ht="12.75" customHeight="1">
      <c r="A562" s="220"/>
      <c r="B562" s="220"/>
      <c r="C562" s="220"/>
      <c r="D562" s="220"/>
      <c r="E562" s="220"/>
      <c r="F562" s="221"/>
      <c r="G562" s="220"/>
      <c r="H562" s="220"/>
      <c r="I562" s="220"/>
      <c r="J562" s="221"/>
      <c r="K562" s="220"/>
      <c r="L562" s="220"/>
      <c r="M562" s="220"/>
      <c r="N562" s="221"/>
      <c r="O562" s="220"/>
      <c r="P562" s="220"/>
      <c r="Q562" s="220"/>
      <c r="R562" s="220"/>
      <c r="S562" s="220"/>
      <c r="T562" s="220"/>
      <c r="U562" s="220"/>
      <c r="V562" s="220"/>
      <c r="W562" s="220"/>
      <c r="X562" s="220"/>
      <c r="Y562" s="220"/>
      <c r="Z562" s="220"/>
    </row>
    <row r="563" spans="1:26" ht="12.75" customHeight="1">
      <c r="A563" s="220"/>
      <c r="B563" s="220"/>
      <c r="C563" s="220"/>
      <c r="D563" s="220"/>
      <c r="E563" s="220"/>
      <c r="F563" s="221"/>
      <c r="G563" s="220"/>
      <c r="H563" s="220"/>
      <c r="I563" s="220"/>
      <c r="J563" s="221"/>
      <c r="K563" s="220"/>
      <c r="L563" s="220"/>
      <c r="M563" s="220"/>
      <c r="N563" s="221"/>
      <c r="O563" s="220"/>
      <c r="P563" s="220"/>
      <c r="Q563" s="220"/>
      <c r="R563" s="220"/>
      <c r="S563" s="220"/>
      <c r="T563" s="220"/>
      <c r="U563" s="220"/>
      <c r="V563" s="220"/>
      <c r="W563" s="220"/>
      <c r="X563" s="220"/>
      <c r="Y563" s="220"/>
      <c r="Z563" s="220"/>
    </row>
    <row r="564" spans="1:26" ht="12.75" customHeight="1">
      <c r="A564" s="220"/>
      <c r="B564" s="220"/>
      <c r="C564" s="220"/>
      <c r="D564" s="220"/>
      <c r="E564" s="220"/>
      <c r="F564" s="221"/>
      <c r="G564" s="220"/>
      <c r="H564" s="220"/>
      <c r="I564" s="220"/>
      <c r="J564" s="221"/>
      <c r="K564" s="220"/>
      <c r="L564" s="220"/>
      <c r="M564" s="220"/>
      <c r="N564" s="221"/>
      <c r="O564" s="220"/>
      <c r="P564" s="220"/>
      <c r="Q564" s="220"/>
      <c r="R564" s="220"/>
      <c r="S564" s="220"/>
      <c r="T564" s="220"/>
      <c r="U564" s="220"/>
      <c r="V564" s="220"/>
      <c r="W564" s="220"/>
      <c r="X564" s="220"/>
      <c r="Y564" s="220"/>
      <c r="Z564" s="220"/>
    </row>
    <row r="565" spans="1:26" ht="12.75" customHeight="1">
      <c r="A565" s="220"/>
      <c r="B565" s="220"/>
      <c r="C565" s="220"/>
      <c r="D565" s="220"/>
      <c r="E565" s="220"/>
      <c r="F565" s="221"/>
      <c r="G565" s="220"/>
      <c r="H565" s="220"/>
      <c r="I565" s="220"/>
      <c r="J565" s="221"/>
      <c r="K565" s="220"/>
      <c r="L565" s="220"/>
      <c r="M565" s="220"/>
      <c r="N565" s="221"/>
      <c r="O565" s="220"/>
      <c r="P565" s="220"/>
      <c r="Q565" s="220"/>
      <c r="R565" s="220"/>
      <c r="S565" s="220"/>
      <c r="T565" s="220"/>
      <c r="U565" s="220"/>
      <c r="V565" s="220"/>
      <c r="W565" s="220"/>
      <c r="X565" s="220"/>
      <c r="Y565" s="220"/>
      <c r="Z565" s="220"/>
    </row>
    <row r="566" spans="1:26" ht="12.75" customHeight="1">
      <c r="A566" s="220"/>
      <c r="B566" s="220"/>
      <c r="C566" s="220"/>
      <c r="D566" s="220"/>
      <c r="E566" s="220"/>
      <c r="F566" s="221"/>
      <c r="G566" s="220"/>
      <c r="H566" s="220"/>
      <c r="I566" s="220"/>
      <c r="J566" s="221"/>
      <c r="K566" s="220"/>
      <c r="L566" s="220"/>
      <c r="M566" s="220"/>
      <c r="N566" s="221"/>
      <c r="O566" s="220"/>
      <c r="P566" s="220"/>
      <c r="Q566" s="220"/>
      <c r="R566" s="220"/>
      <c r="S566" s="220"/>
      <c r="T566" s="220"/>
      <c r="U566" s="220"/>
      <c r="V566" s="220"/>
      <c r="W566" s="220"/>
      <c r="X566" s="220"/>
      <c r="Y566" s="220"/>
      <c r="Z566" s="220"/>
    </row>
    <row r="567" spans="1:26" ht="12.75" customHeight="1">
      <c r="A567" s="220"/>
      <c r="B567" s="220"/>
      <c r="C567" s="220"/>
      <c r="D567" s="220"/>
      <c r="E567" s="220"/>
      <c r="F567" s="221"/>
      <c r="G567" s="220"/>
      <c r="H567" s="220"/>
      <c r="I567" s="220"/>
      <c r="J567" s="221"/>
      <c r="K567" s="220"/>
      <c r="L567" s="220"/>
      <c r="M567" s="220"/>
      <c r="N567" s="221"/>
      <c r="O567" s="220"/>
      <c r="P567" s="220"/>
      <c r="Q567" s="220"/>
      <c r="R567" s="220"/>
      <c r="S567" s="220"/>
      <c r="T567" s="220"/>
      <c r="U567" s="220"/>
      <c r="V567" s="220"/>
      <c r="W567" s="220"/>
      <c r="X567" s="220"/>
      <c r="Y567" s="220"/>
      <c r="Z567" s="220"/>
    </row>
    <row r="568" spans="1:26" ht="12.75" customHeight="1">
      <c r="A568" s="220"/>
      <c r="B568" s="220"/>
      <c r="C568" s="220"/>
      <c r="D568" s="220"/>
      <c r="E568" s="220"/>
      <c r="F568" s="221"/>
      <c r="G568" s="220"/>
      <c r="H568" s="220"/>
      <c r="I568" s="220"/>
      <c r="J568" s="221"/>
      <c r="K568" s="220"/>
      <c r="L568" s="220"/>
      <c r="M568" s="220"/>
      <c r="N568" s="221"/>
      <c r="O568" s="220"/>
      <c r="P568" s="220"/>
      <c r="Q568" s="220"/>
      <c r="R568" s="220"/>
      <c r="S568" s="220"/>
      <c r="T568" s="220"/>
      <c r="U568" s="220"/>
      <c r="V568" s="220"/>
      <c r="W568" s="220"/>
      <c r="X568" s="220"/>
      <c r="Y568" s="220"/>
      <c r="Z568" s="220"/>
    </row>
    <row r="569" spans="1:26" ht="12.75" customHeight="1">
      <c r="A569" s="220"/>
      <c r="B569" s="220"/>
      <c r="C569" s="220"/>
      <c r="D569" s="220"/>
      <c r="E569" s="220"/>
      <c r="F569" s="221"/>
      <c r="G569" s="220"/>
      <c r="H569" s="220"/>
      <c r="I569" s="220"/>
      <c r="J569" s="221"/>
      <c r="K569" s="220"/>
      <c r="L569" s="220"/>
      <c r="M569" s="220"/>
      <c r="N569" s="221"/>
      <c r="O569" s="220"/>
      <c r="P569" s="220"/>
      <c r="Q569" s="220"/>
      <c r="R569" s="220"/>
      <c r="S569" s="220"/>
      <c r="T569" s="220"/>
      <c r="U569" s="220"/>
      <c r="V569" s="220"/>
      <c r="W569" s="220"/>
      <c r="X569" s="220"/>
      <c r="Y569" s="220"/>
      <c r="Z569" s="220"/>
    </row>
    <row r="570" spans="1:26" ht="12.75" customHeight="1">
      <c r="A570" s="220"/>
      <c r="B570" s="220"/>
      <c r="C570" s="220"/>
      <c r="D570" s="220"/>
      <c r="E570" s="220"/>
      <c r="F570" s="221"/>
      <c r="G570" s="220"/>
      <c r="H570" s="220"/>
      <c r="I570" s="220"/>
      <c r="J570" s="221"/>
      <c r="K570" s="220"/>
      <c r="L570" s="220"/>
      <c r="M570" s="220"/>
      <c r="N570" s="221"/>
      <c r="O570" s="220"/>
      <c r="P570" s="220"/>
      <c r="Q570" s="220"/>
      <c r="R570" s="220"/>
      <c r="S570" s="220"/>
      <c r="T570" s="220"/>
      <c r="U570" s="220"/>
      <c r="V570" s="220"/>
      <c r="W570" s="220"/>
      <c r="X570" s="220"/>
      <c r="Y570" s="220"/>
      <c r="Z570" s="220"/>
    </row>
    <row r="571" spans="1:26" ht="12.75" customHeight="1">
      <c r="A571" s="220"/>
      <c r="B571" s="220"/>
      <c r="C571" s="220"/>
      <c r="D571" s="220"/>
      <c r="E571" s="220"/>
      <c r="F571" s="221"/>
      <c r="G571" s="220"/>
      <c r="H571" s="220"/>
      <c r="I571" s="220"/>
      <c r="J571" s="221"/>
      <c r="K571" s="220"/>
      <c r="L571" s="220"/>
      <c r="M571" s="220"/>
      <c r="N571" s="221"/>
      <c r="O571" s="220"/>
      <c r="P571" s="220"/>
      <c r="Q571" s="220"/>
      <c r="R571" s="220"/>
      <c r="S571" s="220"/>
      <c r="T571" s="220"/>
      <c r="U571" s="220"/>
      <c r="V571" s="220"/>
      <c r="W571" s="220"/>
      <c r="X571" s="220"/>
      <c r="Y571" s="220"/>
      <c r="Z571" s="220"/>
    </row>
    <row r="572" spans="1:26" ht="12.75" customHeight="1">
      <c r="A572" s="220"/>
      <c r="B572" s="220"/>
      <c r="C572" s="220"/>
      <c r="D572" s="220"/>
      <c r="E572" s="220"/>
      <c r="F572" s="221"/>
      <c r="G572" s="220"/>
      <c r="H572" s="220"/>
      <c r="I572" s="220"/>
      <c r="J572" s="221"/>
      <c r="K572" s="220"/>
      <c r="L572" s="220"/>
      <c r="M572" s="220"/>
      <c r="N572" s="221"/>
      <c r="O572" s="220"/>
      <c r="P572" s="220"/>
      <c r="Q572" s="220"/>
      <c r="R572" s="220"/>
      <c r="S572" s="220"/>
      <c r="T572" s="220"/>
      <c r="U572" s="220"/>
      <c r="V572" s="220"/>
      <c r="W572" s="220"/>
      <c r="X572" s="220"/>
      <c r="Y572" s="220"/>
      <c r="Z572" s="220"/>
    </row>
    <row r="573" spans="1:26" ht="12.75" customHeight="1">
      <c r="A573" s="220"/>
      <c r="B573" s="220"/>
      <c r="C573" s="220"/>
      <c r="D573" s="220"/>
      <c r="E573" s="220"/>
      <c r="F573" s="221"/>
      <c r="G573" s="220"/>
      <c r="H573" s="220"/>
      <c r="I573" s="220"/>
      <c r="J573" s="221"/>
      <c r="K573" s="220"/>
      <c r="L573" s="220"/>
      <c r="M573" s="220"/>
      <c r="N573" s="221"/>
      <c r="O573" s="220"/>
      <c r="P573" s="220"/>
      <c r="Q573" s="220"/>
      <c r="R573" s="220"/>
      <c r="S573" s="220"/>
      <c r="T573" s="220"/>
      <c r="U573" s="220"/>
      <c r="V573" s="220"/>
      <c r="W573" s="220"/>
      <c r="X573" s="220"/>
      <c r="Y573" s="220"/>
      <c r="Z573" s="220"/>
    </row>
    <row r="574" spans="1:26" ht="12.75" customHeight="1">
      <c r="A574" s="220"/>
      <c r="B574" s="220"/>
      <c r="C574" s="220"/>
      <c r="D574" s="220"/>
      <c r="E574" s="220"/>
      <c r="F574" s="221"/>
      <c r="G574" s="220"/>
      <c r="H574" s="220"/>
      <c r="I574" s="220"/>
      <c r="J574" s="221"/>
      <c r="K574" s="220"/>
      <c r="L574" s="220"/>
      <c r="M574" s="220"/>
      <c r="N574" s="221"/>
      <c r="O574" s="220"/>
      <c r="P574" s="220"/>
      <c r="Q574" s="220"/>
      <c r="R574" s="220"/>
      <c r="S574" s="220"/>
      <c r="T574" s="220"/>
      <c r="U574" s="220"/>
      <c r="V574" s="220"/>
      <c r="W574" s="220"/>
      <c r="X574" s="220"/>
      <c r="Y574" s="220"/>
      <c r="Z574" s="220"/>
    </row>
    <row r="575" spans="1:26" ht="12.75" customHeight="1">
      <c r="A575" s="220"/>
      <c r="B575" s="220"/>
      <c r="C575" s="220"/>
      <c r="D575" s="220"/>
      <c r="E575" s="220"/>
      <c r="F575" s="221"/>
      <c r="G575" s="220"/>
      <c r="H575" s="220"/>
      <c r="I575" s="220"/>
      <c r="J575" s="221"/>
      <c r="K575" s="220"/>
      <c r="L575" s="220"/>
      <c r="M575" s="220"/>
      <c r="N575" s="221"/>
      <c r="O575" s="220"/>
      <c r="P575" s="220"/>
      <c r="Q575" s="220"/>
      <c r="R575" s="220"/>
      <c r="S575" s="220"/>
      <c r="T575" s="220"/>
      <c r="U575" s="220"/>
      <c r="V575" s="220"/>
      <c r="W575" s="220"/>
      <c r="X575" s="220"/>
      <c r="Y575" s="220"/>
      <c r="Z575" s="220"/>
    </row>
    <row r="576" spans="1:26" ht="12.75" customHeight="1">
      <c r="A576" s="220"/>
      <c r="B576" s="220"/>
      <c r="C576" s="220"/>
      <c r="D576" s="220"/>
      <c r="E576" s="220"/>
      <c r="F576" s="221"/>
      <c r="G576" s="220"/>
      <c r="H576" s="220"/>
      <c r="I576" s="220"/>
      <c r="J576" s="221"/>
      <c r="K576" s="220"/>
      <c r="L576" s="220"/>
      <c r="M576" s="220"/>
      <c r="N576" s="221"/>
      <c r="O576" s="220"/>
      <c r="P576" s="220"/>
      <c r="Q576" s="220"/>
      <c r="R576" s="220"/>
      <c r="S576" s="220"/>
      <c r="T576" s="220"/>
      <c r="U576" s="220"/>
      <c r="V576" s="220"/>
      <c r="W576" s="220"/>
      <c r="X576" s="220"/>
      <c r="Y576" s="220"/>
      <c r="Z576" s="220"/>
    </row>
    <row r="577" spans="1:26" ht="12.75" customHeight="1">
      <c r="A577" s="220"/>
      <c r="B577" s="220"/>
      <c r="C577" s="220"/>
      <c r="D577" s="220"/>
      <c r="E577" s="220"/>
      <c r="F577" s="221"/>
      <c r="G577" s="220"/>
      <c r="H577" s="220"/>
      <c r="I577" s="220"/>
      <c r="J577" s="221"/>
      <c r="K577" s="220"/>
      <c r="L577" s="220"/>
      <c r="M577" s="220"/>
      <c r="N577" s="221"/>
      <c r="O577" s="220"/>
      <c r="P577" s="220"/>
      <c r="Q577" s="220"/>
      <c r="R577" s="220"/>
      <c r="S577" s="220"/>
      <c r="T577" s="220"/>
      <c r="U577" s="220"/>
      <c r="V577" s="220"/>
      <c r="W577" s="220"/>
      <c r="X577" s="220"/>
      <c r="Y577" s="220"/>
      <c r="Z577" s="220"/>
    </row>
    <row r="578" spans="1:26" ht="12.75" customHeight="1">
      <c r="A578" s="220"/>
      <c r="B578" s="220"/>
      <c r="C578" s="220"/>
      <c r="D578" s="220"/>
      <c r="E578" s="220"/>
      <c r="F578" s="221"/>
      <c r="G578" s="220"/>
      <c r="H578" s="220"/>
      <c r="I578" s="220"/>
      <c r="J578" s="221"/>
      <c r="K578" s="220"/>
      <c r="L578" s="220"/>
      <c r="M578" s="220"/>
      <c r="N578" s="221"/>
      <c r="O578" s="220"/>
      <c r="P578" s="220"/>
      <c r="Q578" s="220"/>
      <c r="R578" s="220"/>
      <c r="S578" s="220"/>
      <c r="T578" s="220"/>
      <c r="U578" s="220"/>
      <c r="V578" s="220"/>
      <c r="W578" s="220"/>
      <c r="X578" s="220"/>
      <c r="Y578" s="220"/>
      <c r="Z578" s="220"/>
    </row>
    <row r="579" spans="1:26" ht="12.75" customHeight="1">
      <c r="A579" s="220"/>
      <c r="B579" s="220"/>
      <c r="C579" s="220"/>
      <c r="D579" s="220"/>
      <c r="E579" s="220"/>
      <c r="F579" s="221"/>
      <c r="G579" s="220"/>
      <c r="H579" s="220"/>
      <c r="I579" s="220"/>
      <c r="J579" s="221"/>
      <c r="K579" s="220"/>
      <c r="L579" s="220"/>
      <c r="M579" s="220"/>
      <c r="N579" s="221"/>
      <c r="O579" s="220"/>
      <c r="P579" s="220"/>
      <c r="Q579" s="220"/>
      <c r="R579" s="220"/>
      <c r="S579" s="220"/>
      <c r="T579" s="220"/>
      <c r="U579" s="220"/>
      <c r="V579" s="220"/>
      <c r="W579" s="220"/>
      <c r="X579" s="220"/>
      <c r="Y579" s="220"/>
      <c r="Z579" s="220"/>
    </row>
    <row r="580" spans="1:26" ht="12.75" customHeight="1">
      <c r="A580" s="220"/>
      <c r="B580" s="220"/>
      <c r="C580" s="220"/>
      <c r="D580" s="220"/>
      <c r="E580" s="220"/>
      <c r="F580" s="221"/>
      <c r="G580" s="220"/>
      <c r="H580" s="220"/>
      <c r="I580" s="220"/>
      <c r="J580" s="221"/>
      <c r="K580" s="220"/>
      <c r="L580" s="220"/>
      <c r="M580" s="220"/>
      <c r="N580" s="221"/>
      <c r="O580" s="220"/>
      <c r="P580" s="220"/>
      <c r="Q580" s="220"/>
      <c r="R580" s="220"/>
      <c r="S580" s="220"/>
      <c r="T580" s="220"/>
      <c r="U580" s="220"/>
      <c r="V580" s="220"/>
      <c r="W580" s="220"/>
      <c r="X580" s="220"/>
      <c r="Y580" s="220"/>
      <c r="Z580" s="220"/>
    </row>
    <row r="581" spans="1:26" ht="12.75" customHeight="1">
      <c r="A581" s="220"/>
      <c r="B581" s="220"/>
      <c r="C581" s="220"/>
      <c r="D581" s="220"/>
      <c r="E581" s="220"/>
      <c r="F581" s="221"/>
      <c r="G581" s="220"/>
      <c r="H581" s="220"/>
      <c r="I581" s="220"/>
      <c r="J581" s="221"/>
      <c r="K581" s="220"/>
      <c r="L581" s="220"/>
      <c r="M581" s="220"/>
      <c r="N581" s="221"/>
      <c r="O581" s="220"/>
      <c r="P581" s="220"/>
      <c r="Q581" s="220"/>
      <c r="R581" s="220"/>
      <c r="S581" s="220"/>
      <c r="T581" s="220"/>
      <c r="U581" s="220"/>
      <c r="V581" s="220"/>
      <c r="W581" s="220"/>
      <c r="X581" s="220"/>
      <c r="Y581" s="220"/>
      <c r="Z581" s="220"/>
    </row>
    <row r="582" spans="1:26" ht="12.75" customHeight="1">
      <c r="A582" s="220"/>
      <c r="B582" s="220"/>
      <c r="C582" s="220"/>
      <c r="D582" s="220"/>
      <c r="E582" s="220"/>
      <c r="F582" s="221"/>
      <c r="G582" s="220"/>
      <c r="H582" s="220"/>
      <c r="I582" s="220"/>
      <c r="J582" s="221"/>
      <c r="K582" s="220"/>
      <c r="L582" s="220"/>
      <c r="M582" s="220"/>
      <c r="N582" s="221"/>
      <c r="O582" s="220"/>
      <c r="P582" s="220"/>
      <c r="Q582" s="220"/>
      <c r="R582" s="220"/>
      <c r="S582" s="220"/>
      <c r="T582" s="220"/>
      <c r="U582" s="220"/>
      <c r="V582" s="220"/>
      <c r="W582" s="220"/>
      <c r="X582" s="220"/>
      <c r="Y582" s="220"/>
      <c r="Z582" s="220"/>
    </row>
    <row r="583" spans="1:26" ht="12.75" customHeight="1">
      <c r="A583" s="220"/>
      <c r="B583" s="220"/>
      <c r="C583" s="220"/>
      <c r="D583" s="220"/>
      <c r="E583" s="220"/>
      <c r="F583" s="221"/>
      <c r="G583" s="220"/>
      <c r="H583" s="220"/>
      <c r="I583" s="220"/>
      <c r="J583" s="221"/>
      <c r="K583" s="220"/>
      <c r="L583" s="220"/>
      <c r="M583" s="220"/>
      <c r="N583" s="221"/>
      <c r="O583" s="220"/>
      <c r="P583" s="220"/>
      <c r="Q583" s="220"/>
      <c r="R583" s="220"/>
      <c r="S583" s="220"/>
      <c r="T583" s="220"/>
      <c r="U583" s="220"/>
      <c r="V583" s="220"/>
      <c r="W583" s="220"/>
      <c r="X583" s="220"/>
      <c r="Y583" s="220"/>
      <c r="Z583" s="220"/>
    </row>
    <row r="584" spans="1:26" ht="12.75" customHeight="1">
      <c r="A584" s="220"/>
      <c r="B584" s="220"/>
      <c r="C584" s="220"/>
      <c r="D584" s="220"/>
      <c r="E584" s="220"/>
      <c r="F584" s="221"/>
      <c r="G584" s="220"/>
      <c r="H584" s="220"/>
      <c r="I584" s="220"/>
      <c r="J584" s="221"/>
      <c r="K584" s="220"/>
      <c r="L584" s="220"/>
      <c r="M584" s="220"/>
      <c r="N584" s="221"/>
      <c r="O584" s="220"/>
      <c r="P584" s="220"/>
      <c r="Q584" s="220"/>
      <c r="R584" s="220"/>
      <c r="S584" s="220"/>
      <c r="T584" s="220"/>
      <c r="U584" s="220"/>
      <c r="V584" s="220"/>
      <c r="W584" s="220"/>
      <c r="X584" s="220"/>
      <c r="Y584" s="220"/>
      <c r="Z584" s="220"/>
    </row>
    <row r="585" spans="1:26" ht="12.75" customHeight="1">
      <c r="A585" s="220"/>
      <c r="B585" s="220"/>
      <c r="C585" s="220"/>
      <c r="D585" s="220"/>
      <c r="E585" s="220"/>
      <c r="F585" s="221"/>
      <c r="G585" s="220"/>
      <c r="H585" s="220"/>
      <c r="I585" s="220"/>
      <c r="J585" s="221"/>
      <c r="K585" s="220"/>
      <c r="L585" s="220"/>
      <c r="M585" s="220"/>
      <c r="N585" s="221"/>
      <c r="O585" s="220"/>
      <c r="P585" s="220"/>
      <c r="Q585" s="220"/>
      <c r="R585" s="220"/>
      <c r="S585" s="220"/>
      <c r="T585" s="220"/>
      <c r="U585" s="220"/>
      <c r="V585" s="220"/>
      <c r="W585" s="220"/>
      <c r="X585" s="220"/>
      <c r="Y585" s="220"/>
      <c r="Z585" s="220"/>
    </row>
    <row r="586" spans="1:26" ht="12.75" customHeight="1">
      <c r="A586" s="220"/>
      <c r="B586" s="220"/>
      <c r="C586" s="220"/>
      <c r="D586" s="220"/>
      <c r="E586" s="220"/>
      <c r="F586" s="221"/>
      <c r="G586" s="220"/>
      <c r="H586" s="220"/>
      <c r="I586" s="220"/>
      <c r="J586" s="221"/>
      <c r="K586" s="220"/>
      <c r="L586" s="220"/>
      <c r="M586" s="220"/>
      <c r="N586" s="221"/>
      <c r="O586" s="220"/>
      <c r="P586" s="220"/>
      <c r="Q586" s="220"/>
      <c r="R586" s="220"/>
      <c r="S586" s="220"/>
      <c r="T586" s="220"/>
      <c r="U586" s="220"/>
      <c r="V586" s="220"/>
      <c r="W586" s="220"/>
      <c r="X586" s="220"/>
      <c r="Y586" s="220"/>
      <c r="Z586" s="220"/>
    </row>
    <row r="587" spans="1:26" ht="12.75" customHeight="1">
      <c r="A587" s="220"/>
      <c r="B587" s="220"/>
      <c r="C587" s="220"/>
      <c r="D587" s="220"/>
      <c r="E587" s="220"/>
      <c r="F587" s="221"/>
      <c r="G587" s="220"/>
      <c r="H587" s="220"/>
      <c r="I587" s="220"/>
      <c r="J587" s="221"/>
      <c r="K587" s="220"/>
      <c r="L587" s="220"/>
      <c r="M587" s="220"/>
      <c r="N587" s="221"/>
      <c r="O587" s="220"/>
      <c r="P587" s="220"/>
      <c r="Q587" s="220"/>
      <c r="R587" s="220"/>
      <c r="S587" s="220"/>
      <c r="T587" s="220"/>
      <c r="U587" s="220"/>
      <c r="V587" s="220"/>
      <c r="W587" s="220"/>
      <c r="X587" s="220"/>
      <c r="Y587" s="220"/>
      <c r="Z587" s="220"/>
    </row>
    <row r="588" spans="1:26" ht="12.75" customHeight="1">
      <c r="A588" s="220"/>
      <c r="B588" s="220"/>
      <c r="C588" s="220"/>
      <c r="D588" s="220"/>
      <c r="E588" s="220"/>
      <c r="F588" s="221"/>
      <c r="G588" s="220"/>
      <c r="H588" s="220"/>
      <c r="I588" s="220"/>
      <c r="J588" s="221"/>
      <c r="K588" s="220"/>
      <c r="L588" s="220"/>
      <c r="M588" s="220"/>
      <c r="N588" s="221"/>
      <c r="O588" s="220"/>
      <c r="P588" s="220"/>
      <c r="Q588" s="220"/>
      <c r="R588" s="220"/>
      <c r="S588" s="220"/>
      <c r="T588" s="220"/>
      <c r="U588" s="220"/>
      <c r="V588" s="220"/>
      <c r="W588" s="220"/>
      <c r="X588" s="220"/>
      <c r="Y588" s="220"/>
      <c r="Z588" s="220"/>
    </row>
    <row r="589" spans="1:26" ht="12.75" customHeight="1">
      <c r="A589" s="220"/>
      <c r="B589" s="220"/>
      <c r="C589" s="220"/>
      <c r="D589" s="220"/>
      <c r="E589" s="220"/>
      <c r="F589" s="221"/>
      <c r="G589" s="220"/>
      <c r="H589" s="220"/>
      <c r="I589" s="220"/>
      <c r="J589" s="221"/>
      <c r="K589" s="220"/>
      <c r="L589" s="220"/>
      <c r="M589" s="220"/>
      <c r="N589" s="221"/>
      <c r="O589" s="220"/>
      <c r="P589" s="220"/>
      <c r="Q589" s="220"/>
      <c r="R589" s="220"/>
      <c r="S589" s="220"/>
      <c r="T589" s="220"/>
      <c r="U589" s="220"/>
      <c r="V589" s="220"/>
      <c r="W589" s="220"/>
      <c r="X589" s="220"/>
      <c r="Y589" s="220"/>
      <c r="Z589" s="220"/>
    </row>
    <row r="590" spans="1:26" ht="12.75" customHeight="1">
      <c r="A590" s="220"/>
      <c r="B590" s="220"/>
      <c r="C590" s="220"/>
      <c r="D590" s="220"/>
      <c r="E590" s="220"/>
      <c r="F590" s="221"/>
      <c r="G590" s="220"/>
      <c r="H590" s="220"/>
      <c r="I590" s="220"/>
      <c r="J590" s="221"/>
      <c r="K590" s="220"/>
      <c r="L590" s="220"/>
      <c r="M590" s="220"/>
      <c r="N590" s="221"/>
      <c r="O590" s="220"/>
      <c r="P590" s="220"/>
      <c r="Q590" s="220"/>
      <c r="R590" s="220"/>
      <c r="S590" s="220"/>
      <c r="T590" s="220"/>
      <c r="U590" s="220"/>
      <c r="V590" s="220"/>
      <c r="W590" s="220"/>
      <c r="X590" s="220"/>
      <c r="Y590" s="220"/>
      <c r="Z590" s="220"/>
    </row>
    <row r="591" spans="1:26" ht="12.75" customHeight="1">
      <c r="A591" s="220"/>
      <c r="B591" s="220"/>
      <c r="C591" s="220"/>
      <c r="D591" s="220"/>
      <c r="E591" s="220"/>
      <c r="F591" s="221"/>
      <c r="G591" s="220"/>
      <c r="H591" s="220"/>
      <c r="I591" s="220"/>
      <c r="J591" s="221"/>
      <c r="K591" s="220"/>
      <c r="L591" s="220"/>
      <c r="M591" s="220"/>
      <c r="N591" s="221"/>
      <c r="O591" s="220"/>
      <c r="P591" s="220"/>
      <c r="Q591" s="220"/>
      <c r="R591" s="220"/>
      <c r="S591" s="220"/>
      <c r="T591" s="220"/>
      <c r="U591" s="220"/>
      <c r="V591" s="220"/>
      <c r="W591" s="220"/>
      <c r="X591" s="220"/>
      <c r="Y591" s="220"/>
      <c r="Z591" s="220"/>
    </row>
    <row r="592" spans="1:26" ht="12.75" customHeight="1">
      <c r="A592" s="220"/>
      <c r="B592" s="220"/>
      <c r="C592" s="220"/>
      <c r="D592" s="220"/>
      <c r="E592" s="220"/>
      <c r="F592" s="221"/>
      <c r="G592" s="220"/>
      <c r="H592" s="220"/>
      <c r="I592" s="220"/>
      <c r="J592" s="221"/>
      <c r="K592" s="220"/>
      <c r="L592" s="220"/>
      <c r="M592" s="220"/>
      <c r="N592" s="221"/>
      <c r="O592" s="220"/>
      <c r="P592" s="220"/>
      <c r="Q592" s="220"/>
      <c r="R592" s="220"/>
      <c r="S592" s="220"/>
      <c r="T592" s="220"/>
      <c r="U592" s="220"/>
      <c r="V592" s="220"/>
      <c r="W592" s="220"/>
      <c r="X592" s="220"/>
      <c r="Y592" s="220"/>
      <c r="Z592" s="220"/>
    </row>
    <row r="593" spans="1:26" ht="12.75" customHeight="1">
      <c r="A593" s="220"/>
      <c r="B593" s="220"/>
      <c r="C593" s="220"/>
      <c r="D593" s="220"/>
      <c r="E593" s="220"/>
      <c r="F593" s="221"/>
      <c r="G593" s="220"/>
      <c r="H593" s="220"/>
      <c r="I593" s="220"/>
      <c r="J593" s="221"/>
      <c r="K593" s="220"/>
      <c r="L593" s="220"/>
      <c r="M593" s="220"/>
      <c r="N593" s="221"/>
      <c r="O593" s="220"/>
      <c r="P593" s="220"/>
      <c r="Q593" s="220"/>
      <c r="R593" s="220"/>
      <c r="S593" s="220"/>
      <c r="T593" s="220"/>
      <c r="U593" s="220"/>
      <c r="V593" s="220"/>
      <c r="W593" s="220"/>
      <c r="X593" s="220"/>
      <c r="Y593" s="220"/>
      <c r="Z593" s="220"/>
    </row>
    <row r="594" spans="1:26" ht="12.75" customHeight="1">
      <c r="A594" s="220"/>
      <c r="B594" s="220"/>
      <c r="C594" s="220"/>
      <c r="D594" s="220"/>
      <c r="E594" s="220"/>
      <c r="F594" s="221"/>
      <c r="G594" s="220"/>
      <c r="H594" s="220"/>
      <c r="I594" s="220"/>
      <c r="J594" s="221"/>
      <c r="K594" s="220"/>
      <c r="L594" s="220"/>
      <c r="M594" s="220"/>
      <c r="N594" s="221"/>
      <c r="O594" s="220"/>
      <c r="P594" s="220"/>
      <c r="Q594" s="220"/>
      <c r="R594" s="220"/>
      <c r="S594" s="220"/>
      <c r="T594" s="220"/>
      <c r="U594" s="220"/>
      <c r="V594" s="220"/>
      <c r="W594" s="220"/>
      <c r="X594" s="220"/>
      <c r="Y594" s="220"/>
      <c r="Z594" s="220"/>
    </row>
    <row r="595" spans="1:26" ht="12.75" customHeight="1">
      <c r="A595" s="220"/>
      <c r="B595" s="220"/>
      <c r="C595" s="220"/>
      <c r="D595" s="220"/>
      <c r="E595" s="220"/>
      <c r="F595" s="221"/>
      <c r="G595" s="220"/>
      <c r="H595" s="220"/>
      <c r="I595" s="220"/>
      <c r="J595" s="221"/>
      <c r="K595" s="220"/>
      <c r="L595" s="220"/>
      <c r="M595" s="220"/>
      <c r="N595" s="221"/>
      <c r="O595" s="220"/>
      <c r="P595" s="220"/>
      <c r="Q595" s="220"/>
      <c r="R595" s="220"/>
      <c r="S595" s="220"/>
      <c r="T595" s="220"/>
      <c r="U595" s="220"/>
      <c r="V595" s="220"/>
      <c r="W595" s="220"/>
      <c r="X595" s="220"/>
      <c r="Y595" s="220"/>
      <c r="Z595" s="220"/>
    </row>
    <row r="596" spans="1:26" ht="12.75" customHeight="1">
      <c r="A596" s="220"/>
      <c r="B596" s="220"/>
      <c r="C596" s="220"/>
      <c r="D596" s="220"/>
      <c r="E596" s="220"/>
      <c r="F596" s="221"/>
      <c r="G596" s="220"/>
      <c r="H596" s="220"/>
      <c r="I596" s="220"/>
      <c r="J596" s="221"/>
      <c r="K596" s="220"/>
      <c r="L596" s="220"/>
      <c r="M596" s="220"/>
      <c r="N596" s="221"/>
      <c r="O596" s="220"/>
      <c r="P596" s="220"/>
      <c r="Q596" s="220"/>
      <c r="R596" s="220"/>
      <c r="S596" s="220"/>
      <c r="T596" s="220"/>
      <c r="U596" s="220"/>
      <c r="V596" s="220"/>
      <c r="W596" s="220"/>
      <c r="X596" s="220"/>
      <c r="Y596" s="220"/>
      <c r="Z596" s="220"/>
    </row>
    <row r="597" spans="1:26" ht="12.75" customHeight="1">
      <c r="A597" s="220"/>
      <c r="B597" s="220"/>
      <c r="C597" s="220"/>
      <c r="D597" s="220"/>
      <c r="E597" s="220"/>
      <c r="F597" s="221"/>
      <c r="G597" s="220"/>
      <c r="H597" s="220"/>
      <c r="I597" s="220"/>
      <c r="J597" s="221"/>
      <c r="K597" s="220"/>
      <c r="L597" s="220"/>
      <c r="M597" s="220"/>
      <c r="N597" s="221"/>
      <c r="O597" s="220"/>
      <c r="P597" s="220"/>
      <c r="Q597" s="220"/>
      <c r="R597" s="220"/>
      <c r="S597" s="220"/>
      <c r="T597" s="220"/>
      <c r="U597" s="220"/>
      <c r="V597" s="220"/>
      <c r="W597" s="220"/>
      <c r="X597" s="220"/>
      <c r="Y597" s="220"/>
      <c r="Z597" s="220"/>
    </row>
    <row r="598" spans="1:26" ht="12.75" customHeight="1">
      <c r="A598" s="220"/>
      <c r="B598" s="220"/>
      <c r="C598" s="220"/>
      <c r="D598" s="220"/>
      <c r="E598" s="220"/>
      <c r="F598" s="221"/>
      <c r="G598" s="220"/>
      <c r="H598" s="220"/>
      <c r="I598" s="220"/>
      <c r="J598" s="221"/>
      <c r="K598" s="220"/>
      <c r="L598" s="220"/>
      <c r="M598" s="220"/>
      <c r="N598" s="221"/>
      <c r="O598" s="220"/>
      <c r="P598" s="220"/>
      <c r="Q598" s="220"/>
      <c r="R598" s="220"/>
      <c r="S598" s="220"/>
      <c r="T598" s="220"/>
      <c r="U598" s="220"/>
      <c r="V598" s="220"/>
      <c r="W598" s="220"/>
      <c r="X598" s="220"/>
      <c r="Y598" s="220"/>
      <c r="Z598" s="220"/>
    </row>
    <row r="599" spans="1:26" ht="12.75" customHeight="1">
      <c r="A599" s="220"/>
      <c r="B599" s="220"/>
      <c r="C599" s="220"/>
      <c r="D599" s="220"/>
      <c r="E599" s="220"/>
      <c r="F599" s="221"/>
      <c r="G599" s="220"/>
      <c r="H599" s="220"/>
      <c r="I599" s="220"/>
      <c r="J599" s="221"/>
      <c r="K599" s="220"/>
      <c r="L599" s="220"/>
      <c r="M599" s="220"/>
      <c r="N599" s="221"/>
      <c r="O599" s="220"/>
      <c r="P599" s="220"/>
      <c r="Q599" s="220"/>
      <c r="R599" s="220"/>
      <c r="S599" s="220"/>
      <c r="T599" s="220"/>
      <c r="U599" s="220"/>
      <c r="V599" s="220"/>
      <c r="W599" s="220"/>
      <c r="X599" s="220"/>
      <c r="Y599" s="220"/>
      <c r="Z599" s="220"/>
    </row>
    <row r="600" spans="1:26" ht="12.75" customHeight="1">
      <c r="A600" s="220"/>
      <c r="B600" s="220"/>
      <c r="C600" s="220"/>
      <c r="D600" s="220"/>
      <c r="E600" s="220"/>
      <c r="F600" s="221"/>
      <c r="G600" s="220"/>
      <c r="H600" s="220"/>
      <c r="I600" s="220"/>
      <c r="J600" s="221"/>
      <c r="K600" s="220"/>
      <c r="L600" s="220"/>
      <c r="M600" s="220"/>
      <c r="N600" s="221"/>
      <c r="O600" s="220"/>
      <c r="P600" s="220"/>
      <c r="Q600" s="220"/>
      <c r="R600" s="220"/>
      <c r="S600" s="220"/>
      <c r="T600" s="220"/>
      <c r="U600" s="220"/>
      <c r="V600" s="220"/>
      <c r="W600" s="220"/>
      <c r="X600" s="220"/>
      <c r="Y600" s="220"/>
      <c r="Z600" s="220"/>
    </row>
    <row r="601" spans="1:26" ht="12.75" customHeight="1">
      <c r="A601" s="220"/>
      <c r="B601" s="220"/>
      <c r="C601" s="220"/>
      <c r="D601" s="220"/>
      <c r="E601" s="220"/>
      <c r="F601" s="221"/>
      <c r="G601" s="220"/>
      <c r="H601" s="220"/>
      <c r="I601" s="220"/>
      <c r="J601" s="221"/>
      <c r="K601" s="220"/>
      <c r="L601" s="220"/>
      <c r="M601" s="220"/>
      <c r="N601" s="221"/>
      <c r="O601" s="220"/>
      <c r="P601" s="220"/>
      <c r="Q601" s="220"/>
      <c r="R601" s="220"/>
      <c r="S601" s="220"/>
      <c r="T601" s="220"/>
      <c r="U601" s="220"/>
      <c r="V601" s="220"/>
      <c r="W601" s="220"/>
      <c r="X601" s="220"/>
      <c r="Y601" s="220"/>
      <c r="Z601" s="220"/>
    </row>
    <row r="602" spans="1:26" ht="12.75" customHeight="1">
      <c r="A602" s="220"/>
      <c r="B602" s="220"/>
      <c r="C602" s="220"/>
      <c r="D602" s="220"/>
      <c r="E602" s="220"/>
      <c r="F602" s="221"/>
      <c r="G602" s="220"/>
      <c r="H602" s="220"/>
      <c r="I602" s="220"/>
      <c r="J602" s="221"/>
      <c r="K602" s="220"/>
      <c r="L602" s="220"/>
      <c r="M602" s="220"/>
      <c r="N602" s="221"/>
      <c r="O602" s="220"/>
      <c r="P602" s="220"/>
      <c r="Q602" s="220"/>
      <c r="R602" s="220"/>
      <c r="S602" s="220"/>
      <c r="T602" s="220"/>
      <c r="U602" s="220"/>
      <c r="V602" s="220"/>
      <c r="W602" s="220"/>
      <c r="X602" s="220"/>
      <c r="Y602" s="220"/>
      <c r="Z602" s="220"/>
    </row>
    <row r="603" spans="1:26" ht="12.75" customHeight="1">
      <c r="A603" s="220"/>
      <c r="B603" s="220"/>
      <c r="C603" s="220"/>
      <c r="D603" s="220"/>
      <c r="E603" s="220"/>
      <c r="F603" s="221"/>
      <c r="G603" s="220"/>
      <c r="H603" s="220"/>
      <c r="I603" s="220"/>
      <c r="J603" s="221"/>
      <c r="K603" s="220"/>
      <c r="L603" s="220"/>
      <c r="M603" s="220"/>
      <c r="N603" s="221"/>
      <c r="O603" s="220"/>
      <c r="P603" s="220"/>
      <c r="Q603" s="220"/>
      <c r="R603" s="220"/>
      <c r="S603" s="220"/>
      <c r="T603" s="220"/>
      <c r="U603" s="220"/>
      <c r="V603" s="220"/>
      <c r="W603" s="220"/>
      <c r="X603" s="220"/>
      <c r="Y603" s="220"/>
      <c r="Z603" s="220"/>
    </row>
    <row r="604" spans="1:26" ht="12.75" customHeight="1">
      <c r="A604" s="220"/>
      <c r="B604" s="220"/>
      <c r="C604" s="220"/>
      <c r="D604" s="220"/>
      <c r="E604" s="220"/>
      <c r="F604" s="221"/>
      <c r="G604" s="220"/>
      <c r="H604" s="220"/>
      <c r="I604" s="220"/>
      <c r="J604" s="221"/>
      <c r="K604" s="220"/>
      <c r="L604" s="220"/>
      <c r="M604" s="220"/>
      <c r="N604" s="221"/>
      <c r="O604" s="220"/>
      <c r="P604" s="220"/>
      <c r="Q604" s="220"/>
      <c r="R604" s="220"/>
      <c r="S604" s="220"/>
      <c r="T604" s="220"/>
      <c r="U604" s="220"/>
      <c r="V604" s="220"/>
      <c r="W604" s="220"/>
      <c r="X604" s="220"/>
      <c r="Y604" s="220"/>
      <c r="Z604" s="220"/>
    </row>
    <row r="605" spans="1:26" ht="12.75" customHeight="1">
      <c r="A605" s="220"/>
      <c r="B605" s="220"/>
      <c r="C605" s="220"/>
      <c r="D605" s="220"/>
      <c r="E605" s="220"/>
      <c r="F605" s="221"/>
      <c r="G605" s="220"/>
      <c r="H605" s="220"/>
      <c r="I605" s="220"/>
      <c r="J605" s="221"/>
      <c r="K605" s="220"/>
      <c r="L605" s="220"/>
      <c r="M605" s="220"/>
      <c r="N605" s="221"/>
      <c r="O605" s="220"/>
      <c r="P605" s="220"/>
      <c r="Q605" s="220"/>
      <c r="R605" s="220"/>
      <c r="S605" s="220"/>
      <c r="T605" s="220"/>
      <c r="U605" s="220"/>
      <c r="V605" s="220"/>
      <c r="W605" s="220"/>
      <c r="X605" s="220"/>
      <c r="Y605" s="220"/>
      <c r="Z605" s="220"/>
    </row>
    <row r="606" spans="1:26" ht="12.75" customHeight="1">
      <c r="A606" s="220"/>
      <c r="B606" s="220"/>
      <c r="C606" s="220"/>
      <c r="D606" s="220"/>
      <c r="E606" s="220"/>
      <c r="F606" s="221"/>
      <c r="G606" s="220"/>
      <c r="H606" s="220"/>
      <c r="I606" s="220"/>
      <c r="J606" s="221"/>
      <c r="K606" s="220"/>
      <c r="L606" s="220"/>
      <c r="M606" s="220"/>
      <c r="N606" s="221"/>
      <c r="O606" s="220"/>
      <c r="P606" s="220"/>
      <c r="Q606" s="220"/>
      <c r="R606" s="220"/>
      <c r="S606" s="220"/>
      <c r="T606" s="220"/>
      <c r="U606" s="220"/>
      <c r="V606" s="220"/>
      <c r="W606" s="220"/>
      <c r="X606" s="220"/>
      <c r="Y606" s="220"/>
      <c r="Z606" s="220"/>
    </row>
    <row r="607" spans="1:26" ht="12.75" customHeight="1">
      <c r="A607" s="220"/>
      <c r="B607" s="220"/>
      <c r="C607" s="220"/>
      <c r="D607" s="220"/>
      <c r="E607" s="220"/>
      <c r="F607" s="221"/>
      <c r="G607" s="220"/>
      <c r="H607" s="220"/>
      <c r="I607" s="220"/>
      <c r="J607" s="221"/>
      <c r="K607" s="220"/>
      <c r="L607" s="220"/>
      <c r="M607" s="220"/>
      <c r="N607" s="221"/>
      <c r="O607" s="220"/>
      <c r="P607" s="220"/>
      <c r="Q607" s="220"/>
      <c r="R607" s="220"/>
      <c r="S607" s="220"/>
      <c r="T607" s="220"/>
      <c r="U607" s="220"/>
      <c r="V607" s="220"/>
      <c r="W607" s="220"/>
      <c r="X607" s="220"/>
      <c r="Y607" s="220"/>
      <c r="Z607" s="220"/>
    </row>
    <row r="608" spans="1:26" ht="12.75" customHeight="1">
      <c r="A608" s="220"/>
      <c r="B608" s="220"/>
      <c r="C608" s="220"/>
      <c r="D608" s="220"/>
      <c r="E608" s="220"/>
      <c r="F608" s="221"/>
      <c r="G608" s="220"/>
      <c r="H608" s="220"/>
      <c r="I608" s="220"/>
      <c r="J608" s="221"/>
      <c r="K608" s="220"/>
      <c r="L608" s="220"/>
      <c r="M608" s="220"/>
      <c r="N608" s="221"/>
      <c r="O608" s="220"/>
      <c r="P608" s="220"/>
      <c r="Q608" s="220"/>
      <c r="R608" s="220"/>
      <c r="S608" s="220"/>
      <c r="T608" s="220"/>
      <c r="U608" s="220"/>
      <c r="V608" s="220"/>
      <c r="W608" s="220"/>
      <c r="X608" s="220"/>
      <c r="Y608" s="220"/>
      <c r="Z608" s="220"/>
    </row>
    <row r="609" spans="1:26" ht="12.75" customHeight="1">
      <c r="A609" s="220"/>
      <c r="B609" s="220"/>
      <c r="C609" s="220"/>
      <c r="D609" s="220"/>
      <c r="E609" s="220"/>
      <c r="F609" s="221"/>
      <c r="G609" s="220"/>
      <c r="H609" s="220"/>
      <c r="I609" s="220"/>
      <c r="J609" s="221"/>
      <c r="K609" s="220"/>
      <c r="L609" s="220"/>
      <c r="M609" s="220"/>
      <c r="N609" s="221"/>
      <c r="O609" s="220"/>
      <c r="P609" s="220"/>
      <c r="Q609" s="220"/>
      <c r="R609" s="220"/>
      <c r="S609" s="220"/>
      <c r="T609" s="220"/>
      <c r="U609" s="220"/>
      <c r="V609" s="220"/>
      <c r="W609" s="220"/>
      <c r="X609" s="220"/>
      <c r="Y609" s="220"/>
      <c r="Z609" s="220"/>
    </row>
    <row r="610" spans="1:26" ht="12.75" customHeight="1">
      <c r="A610" s="220"/>
      <c r="B610" s="220"/>
      <c r="C610" s="220"/>
      <c r="D610" s="220"/>
      <c r="E610" s="220"/>
      <c r="F610" s="221"/>
      <c r="G610" s="220"/>
      <c r="H610" s="220"/>
      <c r="I610" s="220"/>
      <c r="J610" s="221"/>
      <c r="K610" s="220"/>
      <c r="L610" s="220"/>
      <c r="M610" s="220"/>
      <c r="N610" s="221"/>
      <c r="O610" s="220"/>
      <c r="P610" s="220"/>
      <c r="Q610" s="220"/>
      <c r="R610" s="220"/>
      <c r="S610" s="220"/>
      <c r="T610" s="220"/>
      <c r="U610" s="220"/>
      <c r="V610" s="220"/>
      <c r="W610" s="220"/>
      <c r="X610" s="220"/>
      <c r="Y610" s="220"/>
      <c r="Z610" s="220"/>
    </row>
    <row r="611" spans="1:26" ht="12.75" customHeight="1">
      <c r="A611" s="220"/>
      <c r="B611" s="220"/>
      <c r="C611" s="220"/>
      <c r="D611" s="220"/>
      <c r="E611" s="220"/>
      <c r="F611" s="221"/>
      <c r="G611" s="220"/>
      <c r="H611" s="220"/>
      <c r="I611" s="220"/>
      <c r="J611" s="221"/>
      <c r="K611" s="220"/>
      <c r="L611" s="220"/>
      <c r="M611" s="220"/>
      <c r="N611" s="221"/>
      <c r="O611" s="220"/>
      <c r="P611" s="220"/>
      <c r="Q611" s="220"/>
      <c r="R611" s="220"/>
      <c r="S611" s="220"/>
      <c r="T611" s="220"/>
      <c r="U611" s="220"/>
      <c r="V611" s="220"/>
      <c r="W611" s="220"/>
      <c r="X611" s="220"/>
      <c r="Y611" s="220"/>
      <c r="Z611" s="220"/>
    </row>
    <row r="612" spans="1:26" ht="12.75" customHeight="1">
      <c r="A612" s="220"/>
      <c r="B612" s="220"/>
      <c r="C612" s="220"/>
      <c r="D612" s="220"/>
      <c r="E612" s="220"/>
      <c r="F612" s="221"/>
      <c r="G612" s="220"/>
      <c r="H612" s="220"/>
      <c r="I612" s="220"/>
      <c r="J612" s="221"/>
      <c r="K612" s="220"/>
      <c r="L612" s="220"/>
      <c r="M612" s="220"/>
      <c r="N612" s="221"/>
      <c r="O612" s="220"/>
      <c r="P612" s="220"/>
      <c r="Q612" s="220"/>
      <c r="R612" s="220"/>
      <c r="S612" s="220"/>
      <c r="T612" s="220"/>
      <c r="U612" s="220"/>
      <c r="V612" s="220"/>
      <c r="W612" s="220"/>
      <c r="X612" s="220"/>
      <c r="Y612" s="220"/>
      <c r="Z612" s="220"/>
    </row>
    <row r="613" spans="1:26" ht="12.75" customHeight="1">
      <c r="A613" s="220"/>
      <c r="B613" s="220"/>
      <c r="C613" s="220"/>
      <c r="D613" s="220"/>
      <c r="E613" s="220"/>
      <c r="F613" s="221"/>
      <c r="G613" s="220"/>
      <c r="H613" s="220"/>
      <c r="I613" s="220"/>
      <c r="J613" s="221"/>
      <c r="K613" s="220"/>
      <c r="L613" s="220"/>
      <c r="M613" s="220"/>
      <c r="N613" s="221"/>
      <c r="O613" s="220"/>
      <c r="P613" s="220"/>
      <c r="Q613" s="220"/>
      <c r="R613" s="220"/>
      <c r="S613" s="220"/>
      <c r="T613" s="220"/>
      <c r="U613" s="220"/>
      <c r="V613" s="220"/>
      <c r="W613" s="220"/>
      <c r="X613" s="220"/>
      <c r="Y613" s="220"/>
      <c r="Z613" s="220"/>
    </row>
    <row r="614" spans="1:26" ht="12.75" customHeight="1">
      <c r="A614" s="220"/>
      <c r="B614" s="220"/>
      <c r="C614" s="220"/>
      <c r="D614" s="220"/>
      <c r="E614" s="220"/>
      <c r="F614" s="221"/>
      <c r="G614" s="220"/>
      <c r="H614" s="220"/>
      <c r="I614" s="220"/>
      <c r="J614" s="221"/>
      <c r="K614" s="220"/>
      <c r="L614" s="220"/>
      <c r="M614" s="220"/>
      <c r="N614" s="221"/>
      <c r="O614" s="220"/>
      <c r="P614" s="220"/>
      <c r="Q614" s="220"/>
      <c r="R614" s="220"/>
      <c r="S614" s="220"/>
      <c r="T614" s="220"/>
      <c r="U614" s="220"/>
      <c r="V614" s="220"/>
      <c r="W614" s="220"/>
      <c r="X614" s="220"/>
      <c r="Y614" s="220"/>
      <c r="Z614" s="220"/>
    </row>
    <row r="615" spans="1:26" ht="12.75" customHeight="1">
      <c r="A615" s="220"/>
      <c r="B615" s="220"/>
      <c r="C615" s="220"/>
      <c r="D615" s="220"/>
      <c r="E615" s="220"/>
      <c r="F615" s="221"/>
      <c r="G615" s="220"/>
      <c r="H615" s="220"/>
      <c r="I615" s="220"/>
      <c r="J615" s="221"/>
      <c r="K615" s="220"/>
      <c r="L615" s="220"/>
      <c r="M615" s="220"/>
      <c r="N615" s="221"/>
      <c r="O615" s="220"/>
      <c r="P615" s="220"/>
      <c r="Q615" s="220"/>
      <c r="R615" s="220"/>
      <c r="S615" s="220"/>
      <c r="T615" s="220"/>
      <c r="U615" s="220"/>
      <c r="V615" s="220"/>
      <c r="W615" s="220"/>
      <c r="X615" s="220"/>
      <c r="Y615" s="220"/>
      <c r="Z615" s="220"/>
    </row>
    <row r="616" spans="1:26" ht="12.75" customHeight="1">
      <c r="A616" s="220"/>
      <c r="B616" s="220"/>
      <c r="C616" s="220"/>
      <c r="D616" s="220"/>
      <c r="E616" s="220"/>
      <c r="F616" s="221"/>
      <c r="G616" s="220"/>
      <c r="H616" s="220"/>
      <c r="I616" s="220"/>
      <c r="J616" s="221"/>
      <c r="K616" s="220"/>
      <c r="L616" s="220"/>
      <c r="M616" s="220"/>
      <c r="N616" s="221"/>
      <c r="O616" s="220"/>
      <c r="P616" s="220"/>
      <c r="Q616" s="220"/>
      <c r="R616" s="220"/>
      <c r="S616" s="220"/>
      <c r="T616" s="220"/>
      <c r="U616" s="220"/>
      <c r="V616" s="220"/>
      <c r="W616" s="220"/>
      <c r="X616" s="220"/>
      <c r="Y616" s="220"/>
      <c r="Z616" s="220"/>
    </row>
    <row r="617" spans="1:26" ht="12.75" customHeight="1">
      <c r="A617" s="220"/>
      <c r="B617" s="220"/>
      <c r="C617" s="220"/>
      <c r="D617" s="220"/>
      <c r="E617" s="220"/>
      <c r="F617" s="221"/>
      <c r="G617" s="220"/>
      <c r="H617" s="220"/>
      <c r="I617" s="220"/>
      <c r="J617" s="221"/>
      <c r="K617" s="220"/>
      <c r="L617" s="220"/>
      <c r="M617" s="220"/>
      <c r="N617" s="221"/>
      <c r="O617" s="220"/>
      <c r="P617" s="220"/>
      <c r="Q617" s="220"/>
      <c r="R617" s="220"/>
      <c r="S617" s="220"/>
      <c r="T617" s="220"/>
      <c r="U617" s="220"/>
      <c r="V617" s="220"/>
      <c r="W617" s="220"/>
      <c r="X617" s="220"/>
      <c r="Y617" s="220"/>
      <c r="Z617" s="220"/>
    </row>
    <row r="618" spans="1:26" ht="12.75" customHeight="1">
      <c r="A618" s="220"/>
      <c r="B618" s="220"/>
      <c r="C618" s="220"/>
      <c r="D618" s="220"/>
      <c r="E618" s="220"/>
      <c r="F618" s="221"/>
      <c r="G618" s="220"/>
      <c r="H618" s="220"/>
      <c r="I618" s="220"/>
      <c r="J618" s="221"/>
      <c r="K618" s="220"/>
      <c r="L618" s="220"/>
      <c r="M618" s="220"/>
      <c r="N618" s="221"/>
      <c r="O618" s="220"/>
      <c r="P618" s="220"/>
      <c r="Q618" s="220"/>
      <c r="R618" s="220"/>
      <c r="S618" s="220"/>
      <c r="T618" s="220"/>
      <c r="U618" s="220"/>
      <c r="V618" s="220"/>
      <c r="W618" s="220"/>
      <c r="X618" s="220"/>
      <c r="Y618" s="220"/>
      <c r="Z618" s="220"/>
    </row>
    <row r="619" spans="1:26" ht="12.75" customHeight="1">
      <c r="A619" s="220"/>
      <c r="B619" s="220"/>
      <c r="C619" s="220"/>
      <c r="D619" s="220"/>
      <c r="E619" s="220"/>
      <c r="F619" s="221"/>
      <c r="G619" s="220"/>
      <c r="H619" s="220"/>
      <c r="I619" s="220"/>
      <c r="J619" s="221"/>
      <c r="K619" s="220"/>
      <c r="L619" s="220"/>
      <c r="M619" s="220"/>
      <c r="N619" s="221"/>
      <c r="O619" s="220"/>
      <c r="P619" s="220"/>
      <c r="Q619" s="220"/>
      <c r="R619" s="220"/>
      <c r="S619" s="220"/>
      <c r="T619" s="220"/>
      <c r="U619" s="220"/>
      <c r="V619" s="220"/>
      <c r="W619" s="220"/>
      <c r="X619" s="220"/>
      <c r="Y619" s="220"/>
      <c r="Z619" s="220"/>
    </row>
    <row r="620" spans="1:26" ht="12.75" customHeight="1">
      <c r="A620" s="220"/>
      <c r="B620" s="220"/>
      <c r="C620" s="220"/>
      <c r="D620" s="220"/>
      <c r="E620" s="220"/>
      <c r="F620" s="221"/>
      <c r="G620" s="220"/>
      <c r="H620" s="220"/>
      <c r="I620" s="220"/>
      <c r="J620" s="221"/>
      <c r="K620" s="220"/>
      <c r="L620" s="220"/>
      <c r="M620" s="220"/>
      <c r="N620" s="221"/>
      <c r="O620" s="220"/>
      <c r="P620" s="220"/>
      <c r="Q620" s="220"/>
      <c r="R620" s="220"/>
      <c r="S620" s="220"/>
      <c r="T620" s="220"/>
      <c r="U620" s="220"/>
      <c r="V620" s="220"/>
      <c r="W620" s="220"/>
      <c r="X620" s="220"/>
      <c r="Y620" s="220"/>
      <c r="Z620" s="220"/>
    </row>
    <row r="621" spans="1:26" ht="12.75" customHeight="1">
      <c r="A621" s="220"/>
      <c r="B621" s="220"/>
      <c r="C621" s="220"/>
      <c r="D621" s="220"/>
      <c r="E621" s="220"/>
      <c r="F621" s="221"/>
      <c r="G621" s="220"/>
      <c r="H621" s="220"/>
      <c r="I621" s="220"/>
      <c r="J621" s="221"/>
      <c r="K621" s="220"/>
      <c r="L621" s="220"/>
      <c r="M621" s="220"/>
      <c r="N621" s="221"/>
      <c r="O621" s="220"/>
      <c r="P621" s="220"/>
      <c r="Q621" s="220"/>
      <c r="R621" s="220"/>
      <c r="S621" s="220"/>
      <c r="T621" s="220"/>
      <c r="U621" s="220"/>
      <c r="V621" s="220"/>
      <c r="W621" s="220"/>
      <c r="X621" s="220"/>
      <c r="Y621" s="220"/>
      <c r="Z621" s="220"/>
    </row>
    <row r="622" spans="1:26" ht="12.75" customHeight="1">
      <c r="A622" s="220"/>
      <c r="B622" s="220"/>
      <c r="C622" s="220"/>
      <c r="D622" s="220"/>
      <c r="E622" s="220"/>
      <c r="F622" s="221"/>
      <c r="G622" s="220"/>
      <c r="H622" s="220"/>
      <c r="I622" s="220"/>
      <c r="J622" s="221"/>
      <c r="K622" s="220"/>
      <c r="L622" s="220"/>
      <c r="M622" s="220"/>
      <c r="N622" s="221"/>
      <c r="O622" s="220"/>
      <c r="P622" s="220"/>
      <c r="Q622" s="220"/>
      <c r="R622" s="220"/>
      <c r="S622" s="220"/>
      <c r="T622" s="220"/>
      <c r="U622" s="220"/>
      <c r="V622" s="220"/>
      <c r="W622" s="220"/>
      <c r="X622" s="220"/>
      <c r="Y622" s="220"/>
      <c r="Z622" s="220"/>
    </row>
    <row r="623" spans="1:26" ht="12.75" customHeight="1">
      <c r="A623" s="220"/>
      <c r="B623" s="220"/>
      <c r="C623" s="220"/>
      <c r="D623" s="220"/>
      <c r="E623" s="220"/>
      <c r="F623" s="221"/>
      <c r="G623" s="220"/>
      <c r="H623" s="220"/>
      <c r="I623" s="220"/>
      <c r="J623" s="221"/>
      <c r="K623" s="220"/>
      <c r="L623" s="220"/>
      <c r="M623" s="220"/>
      <c r="N623" s="221"/>
      <c r="O623" s="220"/>
      <c r="P623" s="220"/>
      <c r="Q623" s="220"/>
      <c r="R623" s="220"/>
      <c r="S623" s="220"/>
      <c r="T623" s="220"/>
      <c r="U623" s="220"/>
      <c r="V623" s="220"/>
      <c r="W623" s="220"/>
      <c r="X623" s="220"/>
      <c r="Y623" s="220"/>
      <c r="Z623" s="220"/>
    </row>
    <row r="624" spans="1:26" ht="12.75" customHeight="1">
      <c r="A624" s="220"/>
      <c r="B624" s="220"/>
      <c r="C624" s="220"/>
      <c r="D624" s="220"/>
      <c r="E624" s="220"/>
      <c r="F624" s="221"/>
      <c r="G624" s="220"/>
      <c r="H624" s="220"/>
      <c r="I624" s="220"/>
      <c r="J624" s="221"/>
      <c r="K624" s="220"/>
      <c r="L624" s="220"/>
      <c r="M624" s="220"/>
      <c r="N624" s="221"/>
      <c r="O624" s="220"/>
      <c r="P624" s="220"/>
      <c r="Q624" s="220"/>
      <c r="R624" s="220"/>
      <c r="S624" s="220"/>
      <c r="T624" s="220"/>
      <c r="U624" s="220"/>
      <c r="V624" s="220"/>
      <c r="W624" s="220"/>
      <c r="X624" s="220"/>
      <c r="Y624" s="220"/>
      <c r="Z624" s="220"/>
    </row>
    <row r="625" spans="1:26" ht="12.75" customHeight="1">
      <c r="A625" s="220"/>
      <c r="B625" s="220"/>
      <c r="C625" s="220"/>
      <c r="D625" s="220"/>
      <c r="E625" s="220"/>
      <c r="F625" s="221"/>
      <c r="G625" s="220"/>
      <c r="H625" s="220"/>
      <c r="I625" s="220"/>
      <c r="J625" s="221"/>
      <c r="K625" s="220"/>
      <c r="L625" s="220"/>
      <c r="M625" s="220"/>
      <c r="N625" s="221"/>
      <c r="O625" s="220"/>
      <c r="P625" s="220"/>
      <c r="Q625" s="220"/>
      <c r="R625" s="220"/>
      <c r="S625" s="220"/>
      <c r="T625" s="220"/>
      <c r="U625" s="220"/>
      <c r="V625" s="220"/>
      <c r="W625" s="220"/>
      <c r="X625" s="220"/>
      <c r="Y625" s="220"/>
      <c r="Z625" s="220"/>
    </row>
    <row r="626" spans="1:26" ht="12.75" customHeight="1">
      <c r="A626" s="220"/>
      <c r="B626" s="220"/>
      <c r="C626" s="220"/>
      <c r="D626" s="220"/>
      <c r="E626" s="220"/>
      <c r="F626" s="221"/>
      <c r="G626" s="220"/>
      <c r="H626" s="220"/>
      <c r="I626" s="220"/>
      <c r="J626" s="221"/>
      <c r="K626" s="220"/>
      <c r="L626" s="220"/>
      <c r="M626" s="220"/>
      <c r="N626" s="221"/>
      <c r="O626" s="220"/>
      <c r="P626" s="220"/>
      <c r="Q626" s="220"/>
      <c r="R626" s="220"/>
      <c r="S626" s="220"/>
      <c r="T626" s="220"/>
      <c r="U626" s="220"/>
      <c r="V626" s="220"/>
      <c r="W626" s="220"/>
      <c r="X626" s="220"/>
      <c r="Y626" s="220"/>
      <c r="Z626" s="220"/>
    </row>
    <row r="627" spans="1:26" ht="12.75" customHeight="1">
      <c r="A627" s="220"/>
      <c r="B627" s="220"/>
      <c r="C627" s="220"/>
      <c r="D627" s="220"/>
      <c r="E627" s="220"/>
      <c r="F627" s="221"/>
      <c r="G627" s="220"/>
      <c r="H627" s="220"/>
      <c r="I627" s="220"/>
      <c r="J627" s="221"/>
      <c r="K627" s="220"/>
      <c r="L627" s="220"/>
      <c r="M627" s="220"/>
      <c r="N627" s="221"/>
      <c r="O627" s="220"/>
      <c r="P627" s="220"/>
      <c r="Q627" s="220"/>
      <c r="R627" s="220"/>
      <c r="S627" s="220"/>
      <c r="T627" s="220"/>
      <c r="U627" s="220"/>
      <c r="V627" s="220"/>
      <c r="W627" s="220"/>
      <c r="X627" s="220"/>
      <c r="Y627" s="220"/>
      <c r="Z627" s="220"/>
    </row>
    <row r="628" spans="1:26" ht="12.75" customHeight="1">
      <c r="A628" s="220"/>
      <c r="B628" s="220"/>
      <c r="C628" s="220"/>
      <c r="D628" s="220"/>
      <c r="E628" s="220"/>
      <c r="F628" s="221"/>
      <c r="G628" s="220"/>
      <c r="H628" s="220"/>
      <c r="I628" s="220"/>
      <c r="J628" s="221"/>
      <c r="K628" s="220"/>
      <c r="L628" s="220"/>
      <c r="M628" s="220"/>
      <c r="N628" s="221"/>
      <c r="O628" s="220"/>
      <c r="P628" s="220"/>
      <c r="Q628" s="220"/>
      <c r="R628" s="220"/>
      <c r="S628" s="220"/>
      <c r="T628" s="220"/>
      <c r="U628" s="220"/>
      <c r="V628" s="220"/>
      <c r="W628" s="220"/>
      <c r="X628" s="220"/>
      <c r="Y628" s="220"/>
      <c r="Z628" s="220"/>
    </row>
    <row r="629" spans="1:26" ht="12.75" customHeight="1">
      <c r="A629" s="220"/>
      <c r="B629" s="220"/>
      <c r="C629" s="220"/>
      <c r="D629" s="220"/>
      <c r="E629" s="220"/>
      <c r="F629" s="221"/>
      <c r="G629" s="220"/>
      <c r="H629" s="220"/>
      <c r="I629" s="220"/>
      <c r="J629" s="221"/>
      <c r="K629" s="220"/>
      <c r="L629" s="220"/>
      <c r="M629" s="220"/>
      <c r="N629" s="221"/>
      <c r="O629" s="220"/>
      <c r="P629" s="220"/>
      <c r="Q629" s="220"/>
      <c r="R629" s="220"/>
      <c r="S629" s="220"/>
      <c r="T629" s="220"/>
      <c r="U629" s="220"/>
      <c r="V629" s="220"/>
      <c r="W629" s="220"/>
      <c r="X629" s="220"/>
      <c r="Y629" s="220"/>
      <c r="Z629" s="220"/>
    </row>
    <row r="630" spans="1:26" ht="12.75" customHeight="1">
      <c r="A630" s="220"/>
      <c r="B630" s="220"/>
      <c r="C630" s="220"/>
      <c r="D630" s="220"/>
      <c r="E630" s="220"/>
      <c r="F630" s="221"/>
      <c r="G630" s="220"/>
      <c r="H630" s="220"/>
      <c r="I630" s="220"/>
      <c r="J630" s="221"/>
      <c r="K630" s="220"/>
      <c r="L630" s="220"/>
      <c r="M630" s="220"/>
      <c r="N630" s="221"/>
      <c r="O630" s="220"/>
      <c r="P630" s="220"/>
      <c r="Q630" s="220"/>
      <c r="R630" s="220"/>
      <c r="S630" s="220"/>
      <c r="T630" s="220"/>
      <c r="U630" s="220"/>
      <c r="V630" s="220"/>
      <c r="W630" s="220"/>
      <c r="X630" s="220"/>
      <c r="Y630" s="220"/>
      <c r="Z630" s="220"/>
    </row>
    <row r="631" spans="1:26" ht="12.75" customHeight="1">
      <c r="A631" s="220"/>
      <c r="B631" s="220"/>
      <c r="C631" s="220"/>
      <c r="D631" s="220"/>
      <c r="E631" s="220"/>
      <c r="F631" s="221"/>
      <c r="G631" s="220"/>
      <c r="H631" s="220"/>
      <c r="I631" s="220"/>
      <c r="J631" s="221"/>
      <c r="K631" s="220"/>
      <c r="L631" s="220"/>
      <c r="M631" s="220"/>
      <c r="N631" s="221"/>
      <c r="O631" s="220"/>
      <c r="P631" s="220"/>
      <c r="Q631" s="220"/>
      <c r="R631" s="220"/>
      <c r="S631" s="220"/>
      <c r="T631" s="220"/>
      <c r="U631" s="220"/>
      <c r="V631" s="220"/>
      <c r="W631" s="220"/>
      <c r="X631" s="220"/>
      <c r="Y631" s="220"/>
      <c r="Z631" s="220"/>
    </row>
    <row r="632" spans="1:26" ht="12.75" customHeight="1">
      <c r="A632" s="220"/>
      <c r="B632" s="220"/>
      <c r="C632" s="220"/>
      <c r="D632" s="220"/>
      <c r="E632" s="220"/>
      <c r="F632" s="221"/>
      <c r="G632" s="220"/>
      <c r="H632" s="220"/>
      <c r="I632" s="220"/>
      <c r="J632" s="221"/>
      <c r="K632" s="220"/>
      <c r="L632" s="220"/>
      <c r="M632" s="220"/>
      <c r="N632" s="221"/>
      <c r="O632" s="220"/>
      <c r="P632" s="220"/>
      <c r="Q632" s="220"/>
      <c r="R632" s="220"/>
      <c r="S632" s="220"/>
      <c r="T632" s="220"/>
      <c r="U632" s="220"/>
      <c r="V632" s="220"/>
      <c r="W632" s="220"/>
      <c r="X632" s="220"/>
      <c r="Y632" s="220"/>
      <c r="Z632" s="220"/>
    </row>
    <row r="633" spans="1:26" ht="12.75" customHeight="1">
      <c r="A633" s="220"/>
      <c r="B633" s="220"/>
      <c r="C633" s="220"/>
      <c r="D633" s="220"/>
      <c r="E633" s="220"/>
      <c r="F633" s="221"/>
      <c r="G633" s="220"/>
      <c r="H633" s="220"/>
      <c r="I633" s="220"/>
      <c r="J633" s="221"/>
      <c r="K633" s="220"/>
      <c r="L633" s="220"/>
      <c r="M633" s="220"/>
      <c r="N633" s="221"/>
      <c r="O633" s="220"/>
      <c r="P633" s="220"/>
      <c r="Q633" s="220"/>
      <c r="R633" s="220"/>
      <c r="S633" s="220"/>
      <c r="T633" s="220"/>
      <c r="U633" s="220"/>
      <c r="V633" s="220"/>
      <c r="W633" s="220"/>
      <c r="X633" s="220"/>
      <c r="Y633" s="220"/>
      <c r="Z633" s="220"/>
    </row>
    <row r="634" spans="1:26" ht="12.75" customHeight="1">
      <c r="A634" s="220"/>
      <c r="B634" s="220"/>
      <c r="C634" s="220"/>
      <c r="D634" s="220"/>
      <c r="E634" s="220"/>
      <c r="F634" s="221"/>
      <c r="G634" s="220"/>
      <c r="H634" s="220"/>
      <c r="I634" s="220"/>
      <c r="J634" s="221"/>
      <c r="K634" s="220"/>
      <c r="L634" s="220"/>
      <c r="M634" s="220"/>
      <c r="N634" s="221"/>
      <c r="O634" s="220"/>
      <c r="P634" s="220"/>
      <c r="Q634" s="220"/>
      <c r="R634" s="220"/>
      <c r="S634" s="220"/>
      <c r="T634" s="220"/>
      <c r="U634" s="220"/>
      <c r="V634" s="220"/>
      <c r="W634" s="220"/>
      <c r="X634" s="220"/>
      <c r="Y634" s="220"/>
      <c r="Z634" s="220"/>
    </row>
    <row r="635" spans="1:26" ht="12.75" customHeight="1">
      <c r="A635" s="220"/>
      <c r="B635" s="220"/>
      <c r="C635" s="220"/>
      <c r="D635" s="220"/>
      <c r="E635" s="220"/>
      <c r="F635" s="221"/>
      <c r="G635" s="220"/>
      <c r="H635" s="220"/>
      <c r="I635" s="220"/>
      <c r="J635" s="221"/>
      <c r="K635" s="220"/>
      <c r="L635" s="220"/>
      <c r="M635" s="220"/>
      <c r="N635" s="221"/>
      <c r="O635" s="220"/>
      <c r="P635" s="220"/>
      <c r="Q635" s="220"/>
      <c r="R635" s="220"/>
      <c r="S635" s="220"/>
      <c r="T635" s="220"/>
      <c r="U635" s="220"/>
      <c r="V635" s="220"/>
      <c r="W635" s="220"/>
      <c r="X635" s="220"/>
      <c r="Y635" s="220"/>
      <c r="Z635" s="220"/>
    </row>
    <row r="636" spans="1:26" ht="12.75" customHeight="1">
      <c r="A636" s="220"/>
      <c r="B636" s="220"/>
      <c r="C636" s="220"/>
      <c r="D636" s="220"/>
      <c r="E636" s="220"/>
      <c r="F636" s="221"/>
      <c r="G636" s="220"/>
      <c r="H636" s="220"/>
      <c r="I636" s="220"/>
      <c r="J636" s="221"/>
      <c r="K636" s="220"/>
      <c r="L636" s="220"/>
      <c r="M636" s="220"/>
      <c r="N636" s="221"/>
      <c r="O636" s="220"/>
      <c r="P636" s="220"/>
      <c r="Q636" s="220"/>
      <c r="R636" s="220"/>
      <c r="S636" s="220"/>
      <c r="T636" s="220"/>
      <c r="U636" s="220"/>
      <c r="V636" s="220"/>
      <c r="W636" s="220"/>
      <c r="X636" s="220"/>
      <c r="Y636" s="220"/>
      <c r="Z636" s="220"/>
    </row>
    <row r="637" spans="1:26" ht="12.75" customHeight="1">
      <c r="A637" s="220"/>
      <c r="B637" s="220"/>
      <c r="C637" s="220"/>
      <c r="D637" s="220"/>
      <c r="E637" s="220"/>
      <c r="F637" s="221"/>
      <c r="G637" s="220"/>
      <c r="H637" s="220"/>
      <c r="I637" s="220"/>
      <c r="J637" s="221"/>
      <c r="K637" s="220"/>
      <c r="L637" s="220"/>
      <c r="M637" s="220"/>
      <c r="N637" s="221"/>
      <c r="O637" s="220"/>
      <c r="P637" s="220"/>
      <c r="Q637" s="220"/>
      <c r="R637" s="220"/>
      <c r="S637" s="220"/>
      <c r="T637" s="220"/>
      <c r="U637" s="220"/>
      <c r="V637" s="220"/>
      <c r="W637" s="220"/>
      <c r="X637" s="220"/>
      <c r="Y637" s="220"/>
      <c r="Z637" s="220"/>
    </row>
    <row r="638" spans="1:26" ht="12.75" customHeight="1">
      <c r="A638" s="220"/>
      <c r="B638" s="220"/>
      <c r="C638" s="220"/>
      <c r="D638" s="220"/>
      <c r="E638" s="220"/>
      <c r="F638" s="221"/>
      <c r="G638" s="220"/>
      <c r="H638" s="220"/>
      <c r="I638" s="220"/>
      <c r="J638" s="221"/>
      <c r="K638" s="220"/>
      <c r="L638" s="220"/>
      <c r="M638" s="220"/>
      <c r="N638" s="221"/>
      <c r="O638" s="220"/>
      <c r="P638" s="220"/>
      <c r="Q638" s="220"/>
      <c r="R638" s="220"/>
      <c r="S638" s="220"/>
      <c r="T638" s="220"/>
      <c r="U638" s="220"/>
      <c r="V638" s="220"/>
      <c r="W638" s="220"/>
      <c r="X638" s="220"/>
      <c r="Y638" s="220"/>
      <c r="Z638" s="220"/>
    </row>
    <row r="639" spans="1:26" ht="12.75" customHeight="1">
      <c r="A639" s="220"/>
      <c r="B639" s="220"/>
      <c r="C639" s="220"/>
      <c r="D639" s="220"/>
      <c r="E639" s="220"/>
      <c r="F639" s="221"/>
      <c r="G639" s="220"/>
      <c r="H639" s="220"/>
      <c r="I639" s="220"/>
      <c r="J639" s="221"/>
      <c r="K639" s="220"/>
      <c r="L639" s="220"/>
      <c r="M639" s="220"/>
      <c r="N639" s="221"/>
      <c r="O639" s="220"/>
      <c r="P639" s="220"/>
      <c r="Q639" s="220"/>
      <c r="R639" s="220"/>
      <c r="S639" s="220"/>
      <c r="T639" s="220"/>
      <c r="U639" s="220"/>
      <c r="V639" s="220"/>
      <c r="W639" s="220"/>
      <c r="X639" s="220"/>
      <c r="Y639" s="220"/>
      <c r="Z639" s="220"/>
    </row>
    <row r="640" spans="1:26" ht="12.75" customHeight="1">
      <c r="A640" s="220"/>
      <c r="B640" s="220"/>
      <c r="C640" s="220"/>
      <c r="D640" s="220"/>
      <c r="E640" s="220"/>
      <c r="F640" s="221"/>
      <c r="G640" s="220"/>
      <c r="H640" s="220"/>
      <c r="I640" s="220"/>
      <c r="J640" s="221"/>
      <c r="K640" s="220"/>
      <c r="L640" s="220"/>
      <c r="M640" s="220"/>
      <c r="N640" s="221"/>
      <c r="O640" s="220"/>
      <c r="P640" s="220"/>
      <c r="Q640" s="220"/>
      <c r="R640" s="220"/>
      <c r="S640" s="220"/>
      <c r="T640" s="220"/>
      <c r="U640" s="220"/>
      <c r="V640" s="220"/>
      <c r="W640" s="220"/>
      <c r="X640" s="220"/>
      <c r="Y640" s="220"/>
      <c r="Z640" s="220"/>
    </row>
    <row r="641" spans="1:26" ht="12.75" customHeight="1">
      <c r="A641" s="220"/>
      <c r="B641" s="220"/>
      <c r="C641" s="220"/>
      <c r="D641" s="220"/>
      <c r="E641" s="220"/>
      <c r="F641" s="221"/>
      <c r="G641" s="220"/>
      <c r="H641" s="220"/>
      <c r="I641" s="220"/>
      <c r="J641" s="221"/>
      <c r="K641" s="220"/>
      <c r="L641" s="220"/>
      <c r="M641" s="220"/>
      <c r="N641" s="221"/>
      <c r="O641" s="220"/>
      <c r="P641" s="220"/>
      <c r="Q641" s="220"/>
      <c r="R641" s="220"/>
      <c r="S641" s="220"/>
      <c r="T641" s="220"/>
      <c r="U641" s="220"/>
      <c r="V641" s="220"/>
      <c r="W641" s="220"/>
      <c r="X641" s="220"/>
      <c r="Y641" s="220"/>
      <c r="Z641" s="220"/>
    </row>
    <row r="642" spans="1:26" ht="12.75" customHeight="1">
      <c r="A642" s="220"/>
      <c r="B642" s="220"/>
      <c r="C642" s="220"/>
      <c r="D642" s="220"/>
      <c r="E642" s="220"/>
      <c r="F642" s="221"/>
      <c r="G642" s="220"/>
      <c r="H642" s="220"/>
      <c r="I642" s="220"/>
      <c r="J642" s="221"/>
      <c r="K642" s="220"/>
      <c r="L642" s="220"/>
      <c r="M642" s="220"/>
      <c r="N642" s="221"/>
      <c r="O642" s="220"/>
      <c r="P642" s="220"/>
      <c r="Q642" s="220"/>
      <c r="R642" s="220"/>
      <c r="S642" s="220"/>
      <c r="T642" s="220"/>
      <c r="U642" s="220"/>
      <c r="V642" s="220"/>
      <c r="W642" s="220"/>
      <c r="X642" s="220"/>
      <c r="Y642" s="220"/>
      <c r="Z642" s="220"/>
    </row>
    <row r="643" spans="1:26" ht="12.75" customHeight="1">
      <c r="A643" s="220"/>
      <c r="B643" s="220"/>
      <c r="C643" s="220"/>
      <c r="D643" s="220"/>
      <c r="E643" s="220"/>
      <c r="F643" s="221"/>
      <c r="G643" s="220"/>
      <c r="H643" s="220"/>
      <c r="I643" s="220"/>
      <c r="J643" s="221"/>
      <c r="K643" s="220"/>
      <c r="L643" s="220"/>
      <c r="M643" s="220"/>
      <c r="N643" s="221"/>
      <c r="O643" s="220"/>
      <c r="P643" s="220"/>
      <c r="Q643" s="220"/>
      <c r="R643" s="220"/>
      <c r="S643" s="220"/>
      <c r="T643" s="220"/>
      <c r="U643" s="220"/>
      <c r="V643" s="220"/>
      <c r="W643" s="220"/>
      <c r="X643" s="220"/>
      <c r="Y643" s="220"/>
      <c r="Z643" s="220"/>
    </row>
    <row r="644" spans="1:26" ht="12.75" customHeight="1">
      <c r="A644" s="220"/>
      <c r="B644" s="220"/>
      <c r="C644" s="220"/>
      <c r="D644" s="220"/>
      <c r="E644" s="220"/>
      <c r="F644" s="221"/>
      <c r="G644" s="220"/>
      <c r="H644" s="220"/>
      <c r="I644" s="220"/>
      <c r="J644" s="221"/>
      <c r="K644" s="220"/>
      <c r="L644" s="220"/>
      <c r="M644" s="220"/>
      <c r="N644" s="221"/>
      <c r="O644" s="220"/>
      <c r="P644" s="220"/>
      <c r="Q644" s="220"/>
      <c r="R644" s="220"/>
      <c r="S644" s="220"/>
      <c r="T644" s="220"/>
      <c r="U644" s="220"/>
      <c r="V644" s="220"/>
      <c r="W644" s="220"/>
      <c r="X644" s="220"/>
      <c r="Y644" s="220"/>
      <c r="Z644" s="220"/>
    </row>
    <row r="645" spans="1:26" ht="12.75" customHeight="1">
      <c r="A645" s="220"/>
      <c r="B645" s="220"/>
      <c r="C645" s="220"/>
      <c r="D645" s="220"/>
      <c r="E645" s="220"/>
      <c r="F645" s="221"/>
      <c r="G645" s="220"/>
      <c r="H645" s="220"/>
      <c r="I645" s="220"/>
      <c r="J645" s="221"/>
      <c r="K645" s="220"/>
      <c r="L645" s="220"/>
      <c r="M645" s="220"/>
      <c r="N645" s="221"/>
      <c r="O645" s="220"/>
      <c r="P645" s="220"/>
      <c r="Q645" s="220"/>
      <c r="R645" s="220"/>
      <c r="S645" s="220"/>
      <c r="T645" s="220"/>
      <c r="U645" s="220"/>
      <c r="V645" s="220"/>
      <c r="W645" s="220"/>
      <c r="X645" s="220"/>
      <c r="Y645" s="220"/>
      <c r="Z645" s="220"/>
    </row>
    <row r="646" spans="1:26" ht="12.75" customHeight="1">
      <c r="A646" s="220"/>
      <c r="B646" s="220"/>
      <c r="C646" s="220"/>
      <c r="D646" s="220"/>
      <c r="E646" s="220"/>
      <c r="F646" s="221"/>
      <c r="G646" s="220"/>
      <c r="H646" s="220"/>
      <c r="I646" s="220"/>
      <c r="J646" s="221"/>
      <c r="K646" s="220"/>
      <c r="L646" s="220"/>
      <c r="M646" s="220"/>
      <c r="N646" s="221"/>
      <c r="O646" s="220"/>
      <c r="P646" s="220"/>
      <c r="Q646" s="220"/>
      <c r="R646" s="220"/>
      <c r="S646" s="220"/>
      <c r="T646" s="220"/>
      <c r="U646" s="220"/>
      <c r="V646" s="220"/>
      <c r="W646" s="220"/>
      <c r="X646" s="220"/>
      <c r="Y646" s="220"/>
      <c r="Z646" s="220"/>
    </row>
    <row r="647" spans="1:26" ht="12.75" customHeight="1">
      <c r="A647" s="220"/>
      <c r="B647" s="220"/>
      <c r="C647" s="220"/>
      <c r="D647" s="220"/>
      <c r="E647" s="220"/>
      <c r="F647" s="221"/>
      <c r="G647" s="220"/>
      <c r="H647" s="220"/>
      <c r="I647" s="220"/>
      <c r="J647" s="221"/>
      <c r="K647" s="220"/>
      <c r="L647" s="220"/>
      <c r="M647" s="220"/>
      <c r="N647" s="221"/>
      <c r="O647" s="220"/>
      <c r="P647" s="220"/>
      <c r="Q647" s="220"/>
      <c r="R647" s="220"/>
      <c r="S647" s="220"/>
      <c r="T647" s="220"/>
      <c r="U647" s="220"/>
      <c r="V647" s="220"/>
      <c r="W647" s="220"/>
      <c r="X647" s="220"/>
      <c r="Y647" s="220"/>
      <c r="Z647" s="220"/>
    </row>
    <row r="648" spans="1:26" ht="12.75" customHeight="1">
      <c r="A648" s="220"/>
      <c r="B648" s="220"/>
      <c r="C648" s="220"/>
      <c r="D648" s="220"/>
      <c r="E648" s="220"/>
      <c r="F648" s="221"/>
      <c r="G648" s="220"/>
      <c r="H648" s="220"/>
      <c r="I648" s="220"/>
      <c r="J648" s="221"/>
      <c r="K648" s="220"/>
      <c r="L648" s="220"/>
      <c r="M648" s="220"/>
      <c r="N648" s="221"/>
      <c r="O648" s="220"/>
      <c r="P648" s="220"/>
      <c r="Q648" s="220"/>
      <c r="R648" s="220"/>
      <c r="S648" s="220"/>
      <c r="T648" s="220"/>
      <c r="U648" s="220"/>
      <c r="V648" s="220"/>
      <c r="W648" s="220"/>
      <c r="X648" s="220"/>
      <c r="Y648" s="220"/>
      <c r="Z648" s="220"/>
    </row>
    <row r="649" spans="1:26" ht="12.75" customHeight="1">
      <c r="A649" s="220"/>
      <c r="B649" s="220"/>
      <c r="C649" s="220"/>
      <c r="D649" s="220"/>
      <c r="E649" s="220"/>
      <c r="F649" s="221"/>
      <c r="G649" s="220"/>
      <c r="H649" s="220"/>
      <c r="I649" s="220"/>
      <c r="J649" s="221"/>
      <c r="K649" s="220"/>
      <c r="L649" s="220"/>
      <c r="M649" s="220"/>
      <c r="N649" s="221"/>
      <c r="O649" s="220"/>
      <c r="P649" s="220"/>
      <c r="Q649" s="220"/>
      <c r="R649" s="220"/>
      <c r="S649" s="220"/>
      <c r="T649" s="220"/>
      <c r="U649" s="220"/>
      <c r="V649" s="220"/>
      <c r="W649" s="220"/>
      <c r="X649" s="220"/>
      <c r="Y649" s="220"/>
      <c r="Z649" s="220"/>
    </row>
    <row r="650" spans="1:26" ht="12.75" customHeight="1">
      <c r="A650" s="220"/>
      <c r="B650" s="220"/>
      <c r="C650" s="220"/>
      <c r="D650" s="220"/>
      <c r="E650" s="220"/>
      <c r="F650" s="221"/>
      <c r="G650" s="220"/>
      <c r="H650" s="220"/>
      <c r="I650" s="220"/>
      <c r="J650" s="221"/>
      <c r="K650" s="220"/>
      <c r="L650" s="220"/>
      <c r="M650" s="220"/>
      <c r="N650" s="221"/>
      <c r="O650" s="220"/>
      <c r="P650" s="220"/>
      <c r="Q650" s="220"/>
      <c r="R650" s="220"/>
      <c r="S650" s="220"/>
      <c r="T650" s="220"/>
      <c r="U650" s="220"/>
      <c r="V650" s="220"/>
      <c r="W650" s="220"/>
      <c r="X650" s="220"/>
      <c r="Y650" s="220"/>
      <c r="Z650" s="220"/>
    </row>
    <row r="651" spans="1:26" ht="12.75" customHeight="1">
      <c r="A651" s="220"/>
      <c r="B651" s="220"/>
      <c r="C651" s="220"/>
      <c r="D651" s="220"/>
      <c r="E651" s="220"/>
      <c r="F651" s="221"/>
      <c r="G651" s="220"/>
      <c r="H651" s="220"/>
      <c r="I651" s="220"/>
      <c r="J651" s="221"/>
      <c r="K651" s="220"/>
      <c r="L651" s="220"/>
      <c r="M651" s="220"/>
      <c r="N651" s="221"/>
      <c r="O651" s="220"/>
      <c r="P651" s="220"/>
      <c r="Q651" s="220"/>
      <c r="R651" s="220"/>
      <c r="S651" s="220"/>
      <c r="T651" s="220"/>
      <c r="U651" s="220"/>
      <c r="V651" s="220"/>
      <c r="W651" s="220"/>
      <c r="X651" s="220"/>
      <c r="Y651" s="220"/>
      <c r="Z651" s="220"/>
    </row>
    <row r="652" spans="1:26" ht="12.75" customHeight="1">
      <c r="A652" s="220"/>
      <c r="B652" s="220"/>
      <c r="C652" s="220"/>
      <c r="D652" s="220"/>
      <c r="E652" s="220"/>
      <c r="F652" s="221"/>
      <c r="G652" s="220"/>
      <c r="H652" s="220"/>
      <c r="I652" s="220"/>
      <c r="J652" s="221"/>
      <c r="K652" s="220"/>
      <c r="L652" s="220"/>
      <c r="M652" s="220"/>
      <c r="N652" s="221"/>
      <c r="O652" s="220"/>
      <c r="P652" s="220"/>
      <c r="Q652" s="220"/>
      <c r="R652" s="220"/>
      <c r="S652" s="220"/>
      <c r="T652" s="220"/>
      <c r="U652" s="220"/>
      <c r="V652" s="220"/>
      <c r="W652" s="220"/>
      <c r="X652" s="220"/>
      <c r="Y652" s="220"/>
      <c r="Z652" s="220"/>
    </row>
    <row r="653" spans="1:26" ht="12.75" customHeight="1">
      <c r="A653" s="220"/>
      <c r="B653" s="220"/>
      <c r="C653" s="220"/>
      <c r="D653" s="220"/>
      <c r="E653" s="220"/>
      <c r="F653" s="221"/>
      <c r="G653" s="220"/>
      <c r="H653" s="220"/>
      <c r="I653" s="220"/>
      <c r="J653" s="221"/>
      <c r="K653" s="220"/>
      <c r="L653" s="220"/>
      <c r="M653" s="220"/>
      <c r="N653" s="221"/>
      <c r="O653" s="220"/>
      <c r="P653" s="220"/>
      <c r="Q653" s="220"/>
      <c r="R653" s="220"/>
      <c r="S653" s="220"/>
      <c r="T653" s="220"/>
      <c r="U653" s="220"/>
      <c r="V653" s="220"/>
      <c r="W653" s="220"/>
      <c r="X653" s="220"/>
      <c r="Y653" s="220"/>
      <c r="Z653" s="220"/>
    </row>
    <row r="654" spans="1:26" ht="12.75" customHeight="1">
      <c r="A654" s="220"/>
      <c r="B654" s="220"/>
      <c r="C654" s="220"/>
      <c r="D654" s="220"/>
      <c r="E654" s="220"/>
      <c r="F654" s="221"/>
      <c r="G654" s="220"/>
      <c r="H654" s="220"/>
      <c r="I654" s="220"/>
      <c r="J654" s="221"/>
      <c r="K654" s="220"/>
      <c r="L654" s="220"/>
      <c r="M654" s="220"/>
      <c r="N654" s="221"/>
      <c r="O654" s="220"/>
      <c r="P654" s="220"/>
      <c r="Q654" s="220"/>
      <c r="R654" s="220"/>
      <c r="S654" s="220"/>
      <c r="T654" s="220"/>
      <c r="U654" s="220"/>
      <c r="V654" s="220"/>
      <c r="W654" s="220"/>
      <c r="X654" s="220"/>
      <c r="Y654" s="220"/>
      <c r="Z654" s="220"/>
    </row>
    <row r="655" spans="1:26" ht="12.75" customHeight="1">
      <c r="A655" s="220"/>
      <c r="B655" s="220"/>
      <c r="C655" s="220"/>
      <c r="D655" s="220"/>
      <c r="E655" s="220"/>
      <c r="F655" s="221"/>
      <c r="G655" s="220"/>
      <c r="H655" s="220"/>
      <c r="I655" s="220"/>
      <c r="J655" s="221"/>
      <c r="K655" s="220"/>
      <c r="L655" s="220"/>
      <c r="M655" s="220"/>
      <c r="N655" s="221"/>
      <c r="O655" s="220"/>
      <c r="P655" s="220"/>
      <c r="Q655" s="220"/>
      <c r="R655" s="220"/>
      <c r="S655" s="220"/>
      <c r="T655" s="220"/>
      <c r="U655" s="220"/>
      <c r="V655" s="220"/>
      <c r="W655" s="220"/>
      <c r="X655" s="220"/>
      <c r="Y655" s="220"/>
      <c r="Z655" s="220"/>
    </row>
    <row r="656" spans="1:26" ht="12.75" customHeight="1">
      <c r="A656" s="220"/>
      <c r="B656" s="220"/>
      <c r="C656" s="220"/>
      <c r="D656" s="220"/>
      <c r="E656" s="220"/>
      <c r="F656" s="221"/>
      <c r="G656" s="220"/>
      <c r="H656" s="220"/>
      <c r="I656" s="220"/>
      <c r="J656" s="221"/>
      <c r="K656" s="220"/>
      <c r="L656" s="220"/>
      <c r="M656" s="220"/>
      <c r="N656" s="221"/>
      <c r="O656" s="220"/>
      <c r="P656" s="220"/>
      <c r="Q656" s="220"/>
      <c r="R656" s="220"/>
      <c r="S656" s="220"/>
      <c r="T656" s="220"/>
      <c r="U656" s="220"/>
      <c r="V656" s="220"/>
      <c r="W656" s="220"/>
      <c r="X656" s="220"/>
      <c r="Y656" s="220"/>
      <c r="Z656" s="220"/>
    </row>
    <row r="657" spans="1:26" ht="12.75" customHeight="1">
      <c r="A657" s="220"/>
      <c r="B657" s="220"/>
      <c r="C657" s="220"/>
      <c r="D657" s="220"/>
      <c r="E657" s="220"/>
      <c r="F657" s="221"/>
      <c r="G657" s="220"/>
      <c r="H657" s="220"/>
      <c r="I657" s="220"/>
      <c r="J657" s="221"/>
      <c r="K657" s="220"/>
      <c r="L657" s="220"/>
      <c r="M657" s="220"/>
      <c r="N657" s="221"/>
      <c r="O657" s="220"/>
      <c r="P657" s="220"/>
      <c r="Q657" s="220"/>
      <c r="R657" s="220"/>
      <c r="S657" s="220"/>
      <c r="T657" s="220"/>
      <c r="U657" s="220"/>
      <c r="V657" s="220"/>
      <c r="W657" s="220"/>
      <c r="X657" s="220"/>
      <c r="Y657" s="220"/>
      <c r="Z657" s="220"/>
    </row>
    <row r="658" spans="1:26" ht="12.75" customHeight="1">
      <c r="A658" s="220"/>
      <c r="B658" s="220"/>
      <c r="C658" s="220"/>
      <c r="D658" s="220"/>
      <c r="E658" s="220"/>
      <c r="F658" s="221"/>
      <c r="G658" s="220"/>
      <c r="H658" s="220"/>
      <c r="I658" s="220"/>
      <c r="J658" s="221"/>
      <c r="K658" s="220"/>
      <c r="L658" s="220"/>
      <c r="M658" s="220"/>
      <c r="N658" s="221"/>
      <c r="O658" s="220"/>
      <c r="P658" s="220"/>
      <c r="Q658" s="220"/>
      <c r="R658" s="220"/>
      <c r="S658" s="220"/>
      <c r="T658" s="220"/>
      <c r="U658" s="220"/>
      <c r="V658" s="220"/>
      <c r="W658" s="220"/>
      <c r="X658" s="220"/>
      <c r="Y658" s="220"/>
      <c r="Z658" s="220"/>
    </row>
    <row r="659" spans="1:26" ht="12.75" customHeight="1">
      <c r="A659" s="220"/>
      <c r="B659" s="220"/>
      <c r="C659" s="220"/>
      <c r="D659" s="220"/>
      <c r="E659" s="220"/>
      <c r="F659" s="221"/>
      <c r="G659" s="220"/>
      <c r="H659" s="220"/>
      <c r="I659" s="220"/>
      <c r="J659" s="221"/>
      <c r="K659" s="220"/>
      <c r="L659" s="220"/>
      <c r="M659" s="220"/>
      <c r="N659" s="221"/>
      <c r="O659" s="220"/>
      <c r="P659" s="220"/>
      <c r="Q659" s="220"/>
      <c r="R659" s="220"/>
      <c r="S659" s="220"/>
      <c r="T659" s="220"/>
      <c r="U659" s="220"/>
      <c r="V659" s="220"/>
      <c r="W659" s="220"/>
      <c r="X659" s="220"/>
      <c r="Y659" s="220"/>
      <c r="Z659" s="220"/>
    </row>
    <row r="660" spans="1:26" ht="12.75" customHeight="1">
      <c r="A660" s="220"/>
      <c r="B660" s="220"/>
      <c r="C660" s="220"/>
      <c r="D660" s="220"/>
      <c r="E660" s="220"/>
      <c r="F660" s="221"/>
      <c r="G660" s="220"/>
      <c r="H660" s="220"/>
      <c r="I660" s="220"/>
      <c r="J660" s="221"/>
      <c r="K660" s="220"/>
      <c r="L660" s="220"/>
      <c r="M660" s="220"/>
      <c r="N660" s="221"/>
      <c r="O660" s="220"/>
      <c r="P660" s="220"/>
      <c r="Q660" s="220"/>
      <c r="R660" s="220"/>
      <c r="S660" s="220"/>
      <c r="T660" s="220"/>
      <c r="U660" s="220"/>
      <c r="V660" s="220"/>
      <c r="W660" s="220"/>
      <c r="X660" s="220"/>
      <c r="Y660" s="220"/>
      <c r="Z660" s="220"/>
    </row>
    <row r="661" spans="1:26" ht="12.75" customHeight="1">
      <c r="A661" s="220"/>
      <c r="B661" s="220"/>
      <c r="C661" s="220"/>
      <c r="D661" s="220"/>
      <c r="E661" s="220"/>
      <c r="F661" s="221"/>
      <c r="G661" s="220"/>
      <c r="H661" s="220"/>
      <c r="I661" s="220"/>
      <c r="J661" s="221"/>
      <c r="K661" s="220"/>
      <c r="L661" s="220"/>
      <c r="M661" s="220"/>
      <c r="N661" s="221"/>
      <c r="O661" s="220"/>
      <c r="P661" s="220"/>
      <c r="Q661" s="220"/>
      <c r="R661" s="220"/>
      <c r="S661" s="220"/>
      <c r="T661" s="220"/>
      <c r="U661" s="220"/>
      <c r="V661" s="220"/>
      <c r="W661" s="220"/>
      <c r="X661" s="220"/>
      <c r="Y661" s="220"/>
      <c r="Z661" s="220"/>
    </row>
    <row r="662" spans="1:26" ht="12.75" customHeight="1">
      <c r="A662" s="220"/>
      <c r="B662" s="220"/>
      <c r="C662" s="220"/>
      <c r="D662" s="220"/>
      <c r="E662" s="220"/>
      <c r="F662" s="221"/>
      <c r="G662" s="220"/>
      <c r="H662" s="220"/>
      <c r="I662" s="220"/>
      <c r="J662" s="221"/>
      <c r="K662" s="220"/>
      <c r="L662" s="220"/>
      <c r="M662" s="220"/>
      <c r="N662" s="221"/>
      <c r="O662" s="220"/>
      <c r="P662" s="220"/>
      <c r="Q662" s="220"/>
      <c r="R662" s="220"/>
      <c r="S662" s="220"/>
      <c r="T662" s="220"/>
      <c r="U662" s="220"/>
      <c r="V662" s="220"/>
      <c r="W662" s="220"/>
      <c r="X662" s="220"/>
      <c r="Y662" s="220"/>
      <c r="Z662" s="220"/>
    </row>
    <row r="663" spans="1:26" ht="12.75" customHeight="1">
      <c r="A663" s="220"/>
      <c r="B663" s="220"/>
      <c r="C663" s="220"/>
      <c r="D663" s="220"/>
      <c r="E663" s="220"/>
      <c r="F663" s="221"/>
      <c r="G663" s="220"/>
      <c r="H663" s="220"/>
      <c r="I663" s="220"/>
      <c r="J663" s="221"/>
      <c r="K663" s="220"/>
      <c r="L663" s="220"/>
      <c r="M663" s="220"/>
      <c r="N663" s="221"/>
      <c r="O663" s="220"/>
      <c r="P663" s="220"/>
      <c r="Q663" s="220"/>
      <c r="R663" s="220"/>
      <c r="S663" s="220"/>
      <c r="T663" s="220"/>
      <c r="U663" s="220"/>
      <c r="V663" s="220"/>
      <c r="W663" s="220"/>
      <c r="X663" s="220"/>
      <c r="Y663" s="220"/>
      <c r="Z663" s="220"/>
    </row>
    <row r="664" spans="1:26" ht="12.75" customHeight="1">
      <c r="A664" s="220"/>
      <c r="B664" s="220"/>
      <c r="C664" s="220"/>
      <c r="D664" s="220"/>
      <c r="E664" s="220"/>
      <c r="F664" s="221"/>
      <c r="G664" s="220"/>
      <c r="H664" s="220"/>
      <c r="I664" s="220"/>
      <c r="J664" s="221"/>
      <c r="K664" s="220"/>
      <c r="L664" s="220"/>
      <c r="M664" s="220"/>
      <c r="N664" s="221"/>
      <c r="O664" s="220"/>
      <c r="P664" s="220"/>
      <c r="Q664" s="220"/>
      <c r="R664" s="220"/>
      <c r="S664" s="220"/>
      <c r="T664" s="220"/>
      <c r="U664" s="220"/>
      <c r="V664" s="220"/>
      <c r="W664" s="220"/>
      <c r="X664" s="220"/>
      <c r="Y664" s="220"/>
      <c r="Z664" s="220"/>
    </row>
    <row r="665" spans="1:26" ht="12.75" customHeight="1">
      <c r="A665" s="220"/>
      <c r="B665" s="220"/>
      <c r="C665" s="220"/>
      <c r="D665" s="220"/>
      <c r="E665" s="220"/>
      <c r="F665" s="221"/>
      <c r="G665" s="220"/>
      <c r="H665" s="220"/>
      <c r="I665" s="220"/>
      <c r="J665" s="221"/>
      <c r="K665" s="220"/>
      <c r="L665" s="220"/>
      <c r="M665" s="220"/>
      <c r="N665" s="221"/>
      <c r="O665" s="220"/>
      <c r="P665" s="220"/>
      <c r="Q665" s="220"/>
      <c r="R665" s="220"/>
      <c r="S665" s="220"/>
      <c r="T665" s="220"/>
      <c r="U665" s="220"/>
      <c r="V665" s="220"/>
      <c r="W665" s="220"/>
      <c r="X665" s="220"/>
      <c r="Y665" s="220"/>
      <c r="Z665" s="220"/>
    </row>
    <row r="666" spans="1:26" ht="12.75" customHeight="1">
      <c r="A666" s="220"/>
      <c r="B666" s="220"/>
      <c r="C666" s="220"/>
      <c r="D666" s="220"/>
      <c r="E666" s="220"/>
      <c r="F666" s="221"/>
      <c r="G666" s="220"/>
      <c r="H666" s="220"/>
      <c r="I666" s="220"/>
      <c r="J666" s="221"/>
      <c r="K666" s="220"/>
      <c r="L666" s="220"/>
      <c r="M666" s="220"/>
      <c r="N666" s="221"/>
      <c r="O666" s="220"/>
      <c r="P666" s="220"/>
      <c r="Q666" s="220"/>
      <c r="R666" s="220"/>
      <c r="S666" s="220"/>
      <c r="T666" s="220"/>
      <c r="U666" s="220"/>
      <c r="V666" s="220"/>
      <c r="W666" s="220"/>
      <c r="X666" s="220"/>
      <c r="Y666" s="220"/>
      <c r="Z666" s="220"/>
    </row>
    <row r="667" spans="1:26" ht="12.75" customHeight="1">
      <c r="A667" s="220"/>
      <c r="B667" s="220"/>
      <c r="C667" s="220"/>
      <c r="D667" s="220"/>
      <c r="E667" s="220"/>
      <c r="F667" s="221"/>
      <c r="G667" s="220"/>
      <c r="H667" s="220"/>
      <c r="I667" s="220"/>
      <c r="J667" s="221"/>
      <c r="K667" s="220"/>
      <c r="L667" s="220"/>
      <c r="M667" s="220"/>
      <c r="N667" s="221"/>
      <c r="O667" s="220"/>
      <c r="P667" s="220"/>
      <c r="Q667" s="220"/>
      <c r="R667" s="220"/>
      <c r="S667" s="220"/>
      <c r="T667" s="220"/>
      <c r="U667" s="220"/>
      <c r="V667" s="220"/>
      <c r="W667" s="220"/>
      <c r="X667" s="220"/>
      <c r="Y667" s="220"/>
      <c r="Z667" s="220"/>
    </row>
    <row r="668" spans="1:26" ht="12.75" customHeight="1">
      <c r="A668" s="220"/>
      <c r="B668" s="220"/>
      <c r="C668" s="220"/>
      <c r="D668" s="220"/>
      <c r="E668" s="220"/>
      <c r="F668" s="221"/>
      <c r="G668" s="220"/>
      <c r="H668" s="220"/>
      <c r="I668" s="220"/>
      <c r="J668" s="221"/>
      <c r="K668" s="220"/>
      <c r="L668" s="220"/>
      <c r="M668" s="220"/>
      <c r="N668" s="221"/>
      <c r="O668" s="220"/>
      <c r="P668" s="220"/>
      <c r="Q668" s="220"/>
      <c r="R668" s="220"/>
      <c r="S668" s="220"/>
      <c r="T668" s="220"/>
      <c r="U668" s="220"/>
      <c r="V668" s="220"/>
      <c r="W668" s="220"/>
      <c r="X668" s="220"/>
      <c r="Y668" s="220"/>
      <c r="Z668" s="220"/>
    </row>
    <row r="669" spans="1:26" ht="12.75" customHeight="1">
      <c r="A669" s="220"/>
      <c r="B669" s="220"/>
      <c r="C669" s="220"/>
      <c r="D669" s="220"/>
      <c r="E669" s="220"/>
      <c r="F669" s="221"/>
      <c r="G669" s="220"/>
      <c r="H669" s="220"/>
      <c r="I669" s="220"/>
      <c r="J669" s="221"/>
      <c r="K669" s="220"/>
      <c r="L669" s="220"/>
      <c r="M669" s="220"/>
      <c r="N669" s="221"/>
      <c r="O669" s="220"/>
      <c r="P669" s="220"/>
      <c r="Q669" s="220"/>
      <c r="R669" s="220"/>
      <c r="S669" s="220"/>
      <c r="T669" s="220"/>
      <c r="U669" s="220"/>
      <c r="V669" s="220"/>
      <c r="W669" s="220"/>
      <c r="X669" s="220"/>
      <c r="Y669" s="220"/>
      <c r="Z669" s="220"/>
    </row>
    <row r="670" spans="1:26" ht="12.75" customHeight="1">
      <c r="A670" s="220"/>
      <c r="B670" s="220"/>
      <c r="C670" s="220"/>
      <c r="D670" s="220"/>
      <c r="E670" s="220"/>
      <c r="F670" s="221"/>
      <c r="G670" s="220"/>
      <c r="H670" s="220"/>
      <c r="I670" s="220"/>
      <c r="J670" s="221"/>
      <c r="K670" s="220"/>
      <c r="L670" s="220"/>
      <c r="M670" s="220"/>
      <c r="N670" s="221"/>
      <c r="O670" s="220"/>
      <c r="P670" s="220"/>
      <c r="Q670" s="220"/>
      <c r="R670" s="220"/>
      <c r="S670" s="220"/>
      <c r="T670" s="220"/>
      <c r="U670" s="220"/>
      <c r="V670" s="220"/>
      <c r="W670" s="220"/>
      <c r="X670" s="220"/>
      <c r="Y670" s="220"/>
      <c r="Z670" s="220"/>
    </row>
    <row r="671" spans="1:26" ht="12.75" customHeight="1">
      <c r="A671" s="220"/>
      <c r="B671" s="220"/>
      <c r="C671" s="220"/>
      <c r="D671" s="220"/>
      <c r="E671" s="220"/>
      <c r="F671" s="221"/>
      <c r="G671" s="220"/>
      <c r="H671" s="220"/>
      <c r="I671" s="220"/>
      <c r="J671" s="221"/>
      <c r="K671" s="220"/>
      <c r="L671" s="220"/>
      <c r="M671" s="220"/>
      <c r="N671" s="221"/>
      <c r="O671" s="220"/>
      <c r="P671" s="220"/>
      <c r="Q671" s="220"/>
      <c r="R671" s="220"/>
      <c r="S671" s="220"/>
      <c r="T671" s="220"/>
      <c r="U671" s="220"/>
      <c r="V671" s="220"/>
      <c r="W671" s="220"/>
      <c r="X671" s="220"/>
      <c r="Y671" s="220"/>
      <c r="Z671" s="220"/>
    </row>
    <row r="672" spans="1:26" ht="12.75" customHeight="1">
      <c r="A672" s="220"/>
      <c r="B672" s="220"/>
      <c r="C672" s="220"/>
      <c r="D672" s="220"/>
      <c r="E672" s="220"/>
      <c r="F672" s="221"/>
      <c r="G672" s="220"/>
      <c r="H672" s="220"/>
      <c r="I672" s="220"/>
      <c r="J672" s="221"/>
      <c r="K672" s="220"/>
      <c r="L672" s="220"/>
      <c r="M672" s="220"/>
      <c r="N672" s="221"/>
      <c r="O672" s="220"/>
      <c r="P672" s="220"/>
      <c r="Q672" s="220"/>
      <c r="R672" s="220"/>
      <c r="S672" s="220"/>
      <c r="T672" s="220"/>
      <c r="U672" s="220"/>
      <c r="V672" s="220"/>
      <c r="W672" s="220"/>
      <c r="X672" s="220"/>
      <c r="Y672" s="220"/>
      <c r="Z672" s="220"/>
    </row>
    <row r="673" spans="1:26" ht="12.75" customHeight="1">
      <c r="A673" s="220"/>
      <c r="B673" s="220"/>
      <c r="C673" s="220"/>
      <c r="D673" s="220"/>
      <c r="E673" s="220"/>
      <c r="F673" s="221"/>
      <c r="G673" s="220"/>
      <c r="H673" s="220"/>
      <c r="I673" s="220"/>
      <c r="J673" s="221"/>
      <c r="K673" s="220"/>
      <c r="L673" s="220"/>
      <c r="M673" s="220"/>
      <c r="N673" s="221"/>
      <c r="O673" s="220"/>
      <c r="P673" s="220"/>
      <c r="Q673" s="220"/>
      <c r="R673" s="220"/>
      <c r="S673" s="220"/>
      <c r="T673" s="220"/>
      <c r="U673" s="220"/>
      <c r="V673" s="220"/>
      <c r="W673" s="220"/>
      <c r="X673" s="220"/>
      <c r="Y673" s="220"/>
      <c r="Z673" s="220"/>
    </row>
    <row r="674" spans="1:26" ht="12.75" customHeight="1">
      <c r="A674" s="220"/>
      <c r="B674" s="220"/>
      <c r="C674" s="220"/>
      <c r="D674" s="220"/>
      <c r="E674" s="220"/>
      <c r="F674" s="221"/>
      <c r="G674" s="220"/>
      <c r="H674" s="220"/>
      <c r="I674" s="220"/>
      <c r="J674" s="221"/>
      <c r="K674" s="220"/>
      <c r="L674" s="220"/>
      <c r="M674" s="220"/>
      <c r="N674" s="221"/>
      <c r="O674" s="220"/>
      <c r="P674" s="220"/>
      <c r="Q674" s="220"/>
      <c r="R674" s="220"/>
      <c r="S674" s="220"/>
      <c r="T674" s="220"/>
      <c r="U674" s="220"/>
      <c r="V674" s="220"/>
      <c r="W674" s="220"/>
      <c r="X674" s="220"/>
      <c r="Y674" s="220"/>
      <c r="Z674" s="220"/>
    </row>
    <row r="675" spans="1:26" ht="12.75" customHeight="1">
      <c r="A675" s="220"/>
      <c r="B675" s="220"/>
      <c r="C675" s="220"/>
      <c r="D675" s="220"/>
      <c r="E675" s="220"/>
      <c r="F675" s="221"/>
      <c r="G675" s="220"/>
      <c r="H675" s="220"/>
      <c r="I675" s="220"/>
      <c r="J675" s="221"/>
      <c r="K675" s="220"/>
      <c r="L675" s="220"/>
      <c r="M675" s="220"/>
      <c r="N675" s="221"/>
      <c r="O675" s="220"/>
      <c r="P675" s="220"/>
      <c r="Q675" s="220"/>
      <c r="R675" s="220"/>
      <c r="S675" s="220"/>
      <c r="T675" s="220"/>
      <c r="U675" s="220"/>
      <c r="V675" s="220"/>
      <c r="W675" s="220"/>
      <c r="X675" s="220"/>
      <c r="Y675" s="220"/>
      <c r="Z675" s="220"/>
    </row>
    <row r="676" spans="1:26" ht="12.75" customHeight="1">
      <c r="A676" s="220"/>
      <c r="B676" s="220"/>
      <c r="C676" s="220"/>
      <c r="D676" s="220"/>
      <c r="E676" s="220"/>
      <c r="F676" s="221"/>
      <c r="G676" s="220"/>
      <c r="H676" s="220"/>
      <c r="I676" s="220"/>
      <c r="J676" s="221"/>
      <c r="K676" s="220"/>
      <c r="L676" s="220"/>
      <c r="M676" s="220"/>
      <c r="N676" s="221"/>
      <c r="O676" s="220"/>
      <c r="P676" s="220"/>
      <c r="Q676" s="220"/>
      <c r="R676" s="220"/>
      <c r="S676" s="220"/>
      <c r="T676" s="220"/>
      <c r="U676" s="220"/>
      <c r="V676" s="220"/>
      <c r="W676" s="220"/>
      <c r="X676" s="220"/>
      <c r="Y676" s="220"/>
      <c r="Z676" s="220"/>
    </row>
    <row r="677" spans="1:26" ht="12.75" customHeight="1">
      <c r="A677" s="220"/>
      <c r="B677" s="220"/>
      <c r="C677" s="220"/>
      <c r="D677" s="220"/>
      <c r="E677" s="220"/>
      <c r="F677" s="221"/>
      <c r="G677" s="220"/>
      <c r="H677" s="220"/>
      <c r="I677" s="220"/>
      <c r="J677" s="221"/>
      <c r="K677" s="220"/>
      <c r="L677" s="220"/>
      <c r="M677" s="220"/>
      <c r="N677" s="221"/>
      <c r="O677" s="220"/>
      <c r="P677" s="220"/>
      <c r="Q677" s="220"/>
      <c r="R677" s="220"/>
      <c r="S677" s="220"/>
      <c r="T677" s="220"/>
      <c r="U677" s="220"/>
      <c r="V677" s="220"/>
      <c r="W677" s="220"/>
      <c r="X677" s="220"/>
      <c r="Y677" s="220"/>
      <c r="Z677" s="220"/>
    </row>
    <row r="678" spans="1:26" ht="12.75" customHeight="1">
      <c r="A678" s="220"/>
      <c r="B678" s="220"/>
      <c r="C678" s="220"/>
      <c r="D678" s="220"/>
      <c r="E678" s="220"/>
      <c r="F678" s="221"/>
      <c r="G678" s="220"/>
      <c r="H678" s="220"/>
      <c r="I678" s="220"/>
      <c r="J678" s="221"/>
      <c r="K678" s="220"/>
      <c r="L678" s="220"/>
      <c r="M678" s="220"/>
      <c r="N678" s="221"/>
      <c r="O678" s="220"/>
      <c r="P678" s="220"/>
      <c r="Q678" s="220"/>
      <c r="R678" s="220"/>
      <c r="S678" s="220"/>
      <c r="T678" s="220"/>
      <c r="U678" s="220"/>
      <c r="V678" s="220"/>
      <c r="W678" s="220"/>
      <c r="X678" s="220"/>
      <c r="Y678" s="220"/>
      <c r="Z678" s="220"/>
    </row>
    <row r="679" spans="1:26" ht="12.75" customHeight="1">
      <c r="A679" s="220"/>
      <c r="B679" s="220"/>
      <c r="C679" s="220"/>
      <c r="D679" s="220"/>
      <c r="E679" s="220"/>
      <c r="F679" s="221"/>
      <c r="G679" s="220"/>
      <c r="H679" s="220"/>
      <c r="I679" s="220"/>
      <c r="J679" s="221"/>
      <c r="K679" s="220"/>
      <c r="L679" s="220"/>
      <c r="M679" s="220"/>
      <c r="N679" s="221"/>
      <c r="O679" s="220"/>
      <c r="P679" s="220"/>
      <c r="Q679" s="220"/>
      <c r="R679" s="220"/>
      <c r="S679" s="220"/>
      <c r="T679" s="220"/>
      <c r="U679" s="220"/>
      <c r="V679" s="220"/>
      <c r="W679" s="220"/>
      <c r="X679" s="220"/>
      <c r="Y679" s="220"/>
      <c r="Z679" s="220"/>
    </row>
    <row r="680" spans="1:26" ht="12.75" customHeight="1">
      <c r="A680" s="220"/>
      <c r="B680" s="220"/>
      <c r="C680" s="220"/>
      <c r="D680" s="220"/>
      <c r="E680" s="220"/>
      <c r="F680" s="221"/>
      <c r="G680" s="220"/>
      <c r="H680" s="220"/>
      <c r="I680" s="220"/>
      <c r="J680" s="221"/>
      <c r="K680" s="220"/>
      <c r="L680" s="220"/>
      <c r="M680" s="220"/>
      <c r="N680" s="221"/>
      <c r="O680" s="220"/>
      <c r="P680" s="220"/>
      <c r="Q680" s="220"/>
      <c r="R680" s="220"/>
      <c r="S680" s="220"/>
      <c r="T680" s="220"/>
      <c r="U680" s="220"/>
      <c r="V680" s="220"/>
      <c r="W680" s="220"/>
      <c r="X680" s="220"/>
      <c r="Y680" s="220"/>
      <c r="Z680" s="220"/>
    </row>
    <row r="681" spans="1:26" ht="12.75" customHeight="1">
      <c r="A681" s="220"/>
      <c r="B681" s="220"/>
      <c r="C681" s="220"/>
      <c r="D681" s="220"/>
      <c r="E681" s="220"/>
      <c r="F681" s="221"/>
      <c r="G681" s="220"/>
      <c r="H681" s="220"/>
      <c r="I681" s="220"/>
      <c r="J681" s="221"/>
      <c r="K681" s="220"/>
      <c r="L681" s="220"/>
      <c r="M681" s="220"/>
      <c r="N681" s="221"/>
      <c r="O681" s="220"/>
      <c r="P681" s="220"/>
      <c r="Q681" s="220"/>
      <c r="R681" s="220"/>
      <c r="S681" s="220"/>
      <c r="T681" s="220"/>
      <c r="U681" s="220"/>
      <c r="V681" s="220"/>
      <c r="W681" s="220"/>
      <c r="X681" s="220"/>
      <c r="Y681" s="220"/>
      <c r="Z681" s="220"/>
    </row>
    <row r="682" spans="1:26" ht="12.75" customHeight="1">
      <c r="A682" s="220"/>
      <c r="B682" s="220"/>
      <c r="C682" s="220"/>
      <c r="D682" s="220"/>
      <c r="E682" s="220"/>
      <c r="F682" s="221"/>
      <c r="G682" s="220"/>
      <c r="H682" s="220"/>
      <c r="I682" s="220"/>
      <c r="J682" s="221"/>
      <c r="K682" s="220"/>
      <c r="L682" s="220"/>
      <c r="M682" s="220"/>
      <c r="N682" s="221"/>
      <c r="O682" s="220"/>
      <c r="P682" s="220"/>
      <c r="Q682" s="220"/>
      <c r="R682" s="220"/>
      <c r="S682" s="220"/>
      <c r="T682" s="220"/>
      <c r="U682" s="220"/>
      <c r="V682" s="220"/>
      <c r="W682" s="220"/>
      <c r="X682" s="220"/>
      <c r="Y682" s="220"/>
      <c r="Z682" s="220"/>
    </row>
    <row r="683" spans="1:26" ht="12.75" customHeight="1">
      <c r="A683" s="220"/>
      <c r="B683" s="220"/>
      <c r="C683" s="220"/>
      <c r="D683" s="220"/>
      <c r="E683" s="220"/>
      <c r="F683" s="221"/>
      <c r="G683" s="220"/>
      <c r="H683" s="220"/>
      <c r="I683" s="220"/>
      <c r="J683" s="221"/>
      <c r="K683" s="220"/>
      <c r="L683" s="220"/>
      <c r="M683" s="220"/>
      <c r="N683" s="221"/>
      <c r="O683" s="220"/>
      <c r="P683" s="220"/>
      <c r="Q683" s="220"/>
      <c r="R683" s="220"/>
      <c r="S683" s="220"/>
      <c r="T683" s="220"/>
      <c r="U683" s="220"/>
      <c r="V683" s="220"/>
      <c r="W683" s="220"/>
      <c r="X683" s="220"/>
      <c r="Y683" s="220"/>
      <c r="Z683" s="220"/>
    </row>
    <row r="684" spans="1:26" ht="12.75" customHeight="1">
      <c r="A684" s="220"/>
      <c r="B684" s="220"/>
      <c r="C684" s="220"/>
      <c r="D684" s="220"/>
      <c r="E684" s="220"/>
      <c r="F684" s="221"/>
      <c r="G684" s="220"/>
      <c r="H684" s="220"/>
      <c r="I684" s="220"/>
      <c r="J684" s="221"/>
      <c r="K684" s="220"/>
      <c r="L684" s="220"/>
      <c r="M684" s="220"/>
      <c r="N684" s="221"/>
      <c r="O684" s="220"/>
      <c r="P684" s="220"/>
      <c r="Q684" s="220"/>
      <c r="R684" s="220"/>
      <c r="S684" s="220"/>
      <c r="T684" s="220"/>
      <c r="U684" s="220"/>
      <c r="V684" s="220"/>
      <c r="W684" s="220"/>
      <c r="X684" s="220"/>
      <c r="Y684" s="220"/>
      <c r="Z684" s="220"/>
    </row>
    <row r="685" spans="1:26" ht="12.75" customHeight="1">
      <c r="A685" s="220"/>
      <c r="B685" s="220"/>
      <c r="C685" s="220"/>
      <c r="D685" s="220"/>
      <c r="E685" s="220"/>
      <c r="F685" s="221"/>
      <c r="G685" s="220"/>
      <c r="H685" s="220"/>
      <c r="I685" s="220"/>
      <c r="J685" s="221"/>
      <c r="K685" s="220"/>
      <c r="L685" s="220"/>
      <c r="M685" s="220"/>
      <c r="N685" s="221"/>
      <c r="O685" s="220"/>
      <c r="P685" s="220"/>
      <c r="Q685" s="220"/>
      <c r="R685" s="220"/>
      <c r="S685" s="220"/>
      <c r="T685" s="220"/>
      <c r="U685" s="220"/>
      <c r="V685" s="220"/>
      <c r="W685" s="220"/>
      <c r="X685" s="220"/>
      <c r="Y685" s="220"/>
      <c r="Z685" s="220"/>
    </row>
    <row r="686" spans="1:26" ht="12.75" customHeight="1">
      <c r="A686" s="220"/>
      <c r="B686" s="220"/>
      <c r="C686" s="220"/>
      <c r="D686" s="220"/>
      <c r="E686" s="220"/>
      <c r="F686" s="221"/>
      <c r="G686" s="220"/>
      <c r="H686" s="220"/>
      <c r="I686" s="220"/>
      <c r="J686" s="221"/>
      <c r="K686" s="220"/>
      <c r="L686" s="220"/>
      <c r="M686" s="220"/>
      <c r="N686" s="221"/>
      <c r="O686" s="220"/>
      <c r="P686" s="220"/>
      <c r="Q686" s="220"/>
      <c r="R686" s="220"/>
      <c r="S686" s="220"/>
      <c r="T686" s="220"/>
      <c r="U686" s="220"/>
      <c r="V686" s="220"/>
      <c r="W686" s="220"/>
      <c r="X686" s="220"/>
      <c r="Y686" s="220"/>
      <c r="Z686" s="220"/>
    </row>
    <row r="687" spans="1:26" ht="12.75" customHeight="1">
      <c r="A687" s="220"/>
      <c r="B687" s="220"/>
      <c r="C687" s="220"/>
      <c r="D687" s="220"/>
      <c r="E687" s="220"/>
      <c r="F687" s="221"/>
      <c r="G687" s="220"/>
      <c r="H687" s="220"/>
      <c r="I687" s="220"/>
      <c r="J687" s="221"/>
      <c r="K687" s="220"/>
      <c r="L687" s="220"/>
      <c r="M687" s="220"/>
      <c r="N687" s="221"/>
      <c r="O687" s="220"/>
      <c r="P687" s="220"/>
      <c r="Q687" s="220"/>
      <c r="R687" s="220"/>
      <c r="S687" s="220"/>
      <c r="T687" s="220"/>
      <c r="U687" s="220"/>
      <c r="V687" s="220"/>
      <c r="W687" s="220"/>
      <c r="X687" s="220"/>
      <c r="Y687" s="220"/>
      <c r="Z687" s="220"/>
    </row>
    <row r="688" spans="1:26" ht="12.75" customHeight="1">
      <c r="A688" s="220"/>
      <c r="B688" s="220"/>
      <c r="C688" s="220"/>
      <c r="D688" s="220"/>
      <c r="E688" s="220"/>
      <c r="F688" s="221"/>
      <c r="G688" s="220"/>
      <c r="H688" s="220"/>
      <c r="I688" s="220"/>
      <c r="J688" s="221"/>
      <c r="K688" s="220"/>
      <c r="L688" s="220"/>
      <c r="M688" s="220"/>
      <c r="N688" s="221"/>
      <c r="O688" s="220"/>
      <c r="P688" s="220"/>
      <c r="Q688" s="220"/>
      <c r="R688" s="220"/>
      <c r="S688" s="220"/>
      <c r="T688" s="220"/>
      <c r="U688" s="220"/>
      <c r="V688" s="220"/>
      <c r="W688" s="220"/>
      <c r="X688" s="220"/>
      <c r="Y688" s="220"/>
      <c r="Z688" s="220"/>
    </row>
    <row r="689" spans="1:26" ht="12.75" customHeight="1">
      <c r="A689" s="220"/>
      <c r="B689" s="220"/>
      <c r="C689" s="220"/>
      <c r="D689" s="220"/>
      <c r="E689" s="220"/>
      <c r="F689" s="221"/>
      <c r="G689" s="220"/>
      <c r="H689" s="220"/>
      <c r="I689" s="220"/>
      <c r="J689" s="221"/>
      <c r="K689" s="220"/>
      <c r="L689" s="220"/>
      <c r="M689" s="220"/>
      <c r="N689" s="221"/>
      <c r="O689" s="220"/>
      <c r="P689" s="220"/>
      <c r="Q689" s="220"/>
      <c r="R689" s="220"/>
      <c r="S689" s="220"/>
      <c r="T689" s="220"/>
      <c r="U689" s="220"/>
      <c r="V689" s="220"/>
      <c r="W689" s="220"/>
      <c r="X689" s="220"/>
      <c r="Y689" s="220"/>
      <c r="Z689" s="220"/>
    </row>
    <row r="690" spans="1:26" ht="12.75" customHeight="1">
      <c r="A690" s="220"/>
      <c r="B690" s="220"/>
      <c r="C690" s="220"/>
      <c r="D690" s="220"/>
      <c r="E690" s="220"/>
      <c r="F690" s="221"/>
      <c r="G690" s="220"/>
      <c r="H690" s="220"/>
      <c r="I690" s="220"/>
      <c r="J690" s="221"/>
      <c r="K690" s="220"/>
      <c r="L690" s="220"/>
      <c r="M690" s="220"/>
      <c r="N690" s="221"/>
      <c r="O690" s="220"/>
      <c r="P690" s="220"/>
      <c r="Q690" s="220"/>
      <c r="R690" s="220"/>
      <c r="S690" s="220"/>
      <c r="T690" s="220"/>
      <c r="U690" s="220"/>
      <c r="V690" s="220"/>
      <c r="W690" s="220"/>
      <c r="X690" s="220"/>
      <c r="Y690" s="220"/>
      <c r="Z690" s="220"/>
    </row>
    <row r="691" spans="1:26" ht="12.75" customHeight="1">
      <c r="A691" s="220"/>
      <c r="B691" s="220"/>
      <c r="C691" s="220"/>
      <c r="D691" s="220"/>
      <c r="E691" s="220"/>
      <c r="F691" s="221"/>
      <c r="G691" s="220"/>
      <c r="H691" s="220"/>
      <c r="I691" s="220"/>
      <c r="J691" s="221"/>
      <c r="K691" s="220"/>
      <c r="L691" s="220"/>
      <c r="M691" s="220"/>
      <c r="N691" s="221"/>
      <c r="O691" s="220"/>
      <c r="P691" s="220"/>
      <c r="Q691" s="220"/>
      <c r="R691" s="220"/>
      <c r="S691" s="220"/>
      <c r="T691" s="220"/>
      <c r="U691" s="220"/>
      <c r="V691" s="220"/>
      <c r="W691" s="220"/>
      <c r="X691" s="220"/>
      <c r="Y691" s="220"/>
      <c r="Z691" s="220"/>
    </row>
    <row r="692" spans="1:26" ht="12.75" customHeight="1">
      <c r="A692" s="220"/>
      <c r="B692" s="220"/>
      <c r="C692" s="220"/>
      <c r="D692" s="220"/>
      <c r="E692" s="220"/>
      <c r="F692" s="221"/>
      <c r="G692" s="220"/>
      <c r="H692" s="220"/>
      <c r="I692" s="220"/>
      <c r="J692" s="221"/>
      <c r="K692" s="220"/>
      <c r="L692" s="220"/>
      <c r="M692" s="220"/>
      <c r="N692" s="221"/>
      <c r="O692" s="220"/>
      <c r="P692" s="220"/>
      <c r="Q692" s="220"/>
      <c r="R692" s="220"/>
      <c r="S692" s="220"/>
      <c r="T692" s="220"/>
      <c r="U692" s="220"/>
      <c r="V692" s="220"/>
      <c r="W692" s="220"/>
      <c r="X692" s="220"/>
      <c r="Y692" s="220"/>
      <c r="Z692" s="220"/>
    </row>
    <row r="693" spans="1:26" ht="12.75" customHeight="1">
      <c r="A693" s="220"/>
      <c r="B693" s="220"/>
      <c r="C693" s="220"/>
      <c r="D693" s="220"/>
      <c r="E693" s="220"/>
      <c r="F693" s="221"/>
      <c r="G693" s="220"/>
      <c r="H693" s="220"/>
      <c r="I693" s="220"/>
      <c r="J693" s="221"/>
      <c r="K693" s="220"/>
      <c r="L693" s="220"/>
      <c r="M693" s="220"/>
      <c r="N693" s="221"/>
      <c r="O693" s="220"/>
      <c r="P693" s="220"/>
      <c r="Q693" s="220"/>
      <c r="R693" s="220"/>
      <c r="S693" s="220"/>
      <c r="T693" s="220"/>
      <c r="U693" s="220"/>
      <c r="V693" s="220"/>
      <c r="W693" s="220"/>
      <c r="X693" s="220"/>
      <c r="Y693" s="220"/>
      <c r="Z693" s="220"/>
    </row>
    <row r="694" spans="1:26" ht="12.75" customHeight="1">
      <c r="A694" s="220"/>
      <c r="B694" s="220"/>
      <c r="C694" s="220"/>
      <c r="D694" s="220"/>
      <c r="E694" s="220"/>
      <c r="F694" s="221"/>
      <c r="G694" s="220"/>
      <c r="H694" s="220"/>
      <c r="I694" s="220"/>
      <c r="J694" s="221"/>
      <c r="K694" s="220"/>
      <c r="L694" s="220"/>
      <c r="M694" s="220"/>
      <c r="N694" s="221"/>
      <c r="O694" s="220"/>
      <c r="P694" s="220"/>
      <c r="Q694" s="220"/>
      <c r="R694" s="220"/>
      <c r="S694" s="220"/>
      <c r="T694" s="220"/>
      <c r="U694" s="220"/>
      <c r="V694" s="220"/>
      <c r="W694" s="220"/>
      <c r="X694" s="220"/>
      <c r="Y694" s="220"/>
      <c r="Z694" s="220"/>
    </row>
    <row r="695" spans="1:26" ht="12.75" customHeight="1">
      <c r="A695" s="220"/>
      <c r="B695" s="220"/>
      <c r="C695" s="220"/>
      <c r="D695" s="220"/>
      <c r="E695" s="220"/>
      <c r="F695" s="221"/>
      <c r="G695" s="220"/>
      <c r="H695" s="220"/>
      <c r="I695" s="220"/>
      <c r="J695" s="221"/>
      <c r="K695" s="220"/>
      <c r="L695" s="220"/>
      <c r="M695" s="220"/>
      <c r="N695" s="221"/>
      <c r="O695" s="220"/>
      <c r="P695" s="220"/>
      <c r="Q695" s="220"/>
      <c r="R695" s="220"/>
      <c r="S695" s="220"/>
      <c r="T695" s="220"/>
      <c r="U695" s="220"/>
      <c r="V695" s="220"/>
      <c r="W695" s="220"/>
      <c r="X695" s="220"/>
      <c r="Y695" s="220"/>
      <c r="Z695" s="220"/>
    </row>
    <row r="696" spans="1:26" ht="12.75" customHeight="1">
      <c r="A696" s="220"/>
      <c r="B696" s="220"/>
      <c r="C696" s="220"/>
      <c r="D696" s="220"/>
      <c r="E696" s="220"/>
      <c r="F696" s="221"/>
      <c r="G696" s="220"/>
      <c r="H696" s="220"/>
      <c r="I696" s="220"/>
      <c r="J696" s="221"/>
      <c r="K696" s="220"/>
      <c r="L696" s="220"/>
      <c r="M696" s="220"/>
      <c r="N696" s="221"/>
      <c r="O696" s="220"/>
      <c r="P696" s="220"/>
      <c r="Q696" s="220"/>
      <c r="R696" s="220"/>
      <c r="S696" s="220"/>
      <c r="T696" s="220"/>
      <c r="U696" s="220"/>
      <c r="V696" s="220"/>
      <c r="W696" s="220"/>
      <c r="X696" s="220"/>
      <c r="Y696" s="220"/>
      <c r="Z696" s="220"/>
    </row>
    <row r="697" spans="1:26" ht="12.75" customHeight="1">
      <c r="A697" s="220"/>
      <c r="B697" s="220"/>
      <c r="C697" s="220"/>
      <c r="D697" s="220"/>
      <c r="E697" s="220"/>
      <c r="F697" s="221"/>
      <c r="G697" s="220"/>
      <c r="H697" s="220"/>
      <c r="I697" s="220"/>
      <c r="J697" s="221"/>
      <c r="K697" s="220"/>
      <c r="L697" s="220"/>
      <c r="M697" s="220"/>
      <c r="N697" s="221"/>
      <c r="O697" s="220"/>
      <c r="P697" s="220"/>
      <c r="Q697" s="220"/>
      <c r="R697" s="220"/>
      <c r="S697" s="220"/>
      <c r="T697" s="220"/>
      <c r="U697" s="220"/>
      <c r="V697" s="220"/>
      <c r="W697" s="220"/>
      <c r="X697" s="220"/>
      <c r="Y697" s="220"/>
      <c r="Z697" s="220"/>
    </row>
    <row r="698" spans="1:26" ht="12.75" customHeight="1">
      <c r="A698" s="220"/>
      <c r="B698" s="220"/>
      <c r="C698" s="220"/>
      <c r="D698" s="220"/>
      <c r="E698" s="220"/>
      <c r="F698" s="221"/>
      <c r="G698" s="220"/>
      <c r="H698" s="220"/>
      <c r="I698" s="220"/>
      <c r="J698" s="221"/>
      <c r="K698" s="220"/>
      <c r="L698" s="220"/>
      <c r="M698" s="220"/>
      <c r="N698" s="221"/>
      <c r="O698" s="220"/>
      <c r="P698" s="220"/>
      <c r="Q698" s="220"/>
      <c r="R698" s="220"/>
      <c r="S698" s="220"/>
      <c r="T698" s="220"/>
      <c r="U698" s="220"/>
      <c r="V698" s="220"/>
      <c r="W698" s="220"/>
      <c r="X698" s="220"/>
      <c r="Y698" s="220"/>
      <c r="Z698" s="220"/>
    </row>
    <row r="699" spans="1:26" ht="12.75" customHeight="1">
      <c r="A699" s="220"/>
      <c r="B699" s="220"/>
      <c r="C699" s="220"/>
      <c r="D699" s="220"/>
      <c r="E699" s="220"/>
      <c r="F699" s="221"/>
      <c r="G699" s="220"/>
      <c r="H699" s="220"/>
      <c r="I699" s="220"/>
      <c r="J699" s="221"/>
      <c r="K699" s="220"/>
      <c r="L699" s="220"/>
      <c r="M699" s="220"/>
      <c r="N699" s="221"/>
      <c r="O699" s="220"/>
      <c r="P699" s="220"/>
      <c r="Q699" s="220"/>
      <c r="R699" s="220"/>
      <c r="S699" s="220"/>
      <c r="T699" s="220"/>
      <c r="U699" s="220"/>
      <c r="V699" s="220"/>
      <c r="W699" s="220"/>
      <c r="X699" s="220"/>
      <c r="Y699" s="220"/>
      <c r="Z699" s="220"/>
    </row>
    <row r="700" spans="1:26" ht="12.75" customHeight="1">
      <c r="A700" s="220"/>
      <c r="B700" s="220"/>
      <c r="C700" s="220"/>
      <c r="D700" s="220"/>
      <c r="E700" s="220"/>
      <c r="F700" s="221"/>
      <c r="G700" s="220"/>
      <c r="H700" s="220"/>
      <c r="I700" s="220"/>
      <c r="J700" s="221"/>
      <c r="K700" s="220"/>
      <c r="L700" s="220"/>
      <c r="M700" s="220"/>
      <c r="N700" s="221"/>
      <c r="O700" s="220"/>
      <c r="P700" s="220"/>
      <c r="Q700" s="220"/>
      <c r="R700" s="220"/>
      <c r="S700" s="220"/>
      <c r="T700" s="220"/>
      <c r="U700" s="220"/>
      <c r="V700" s="220"/>
      <c r="W700" s="220"/>
      <c r="X700" s="220"/>
      <c r="Y700" s="220"/>
      <c r="Z700" s="220"/>
    </row>
    <row r="701" spans="1:26" ht="12.75" customHeight="1">
      <c r="A701" s="220"/>
      <c r="B701" s="220"/>
      <c r="C701" s="220"/>
      <c r="D701" s="220"/>
      <c r="E701" s="220"/>
      <c r="F701" s="221"/>
      <c r="G701" s="220"/>
      <c r="H701" s="220"/>
      <c r="I701" s="220"/>
      <c r="J701" s="221"/>
      <c r="K701" s="220"/>
      <c r="L701" s="220"/>
      <c r="M701" s="220"/>
      <c r="N701" s="221"/>
      <c r="O701" s="220"/>
      <c r="P701" s="220"/>
      <c r="Q701" s="220"/>
      <c r="R701" s="220"/>
      <c r="S701" s="220"/>
      <c r="T701" s="220"/>
      <c r="U701" s="220"/>
      <c r="V701" s="220"/>
      <c r="W701" s="220"/>
      <c r="X701" s="220"/>
      <c r="Y701" s="220"/>
      <c r="Z701" s="220"/>
    </row>
    <row r="702" spans="1:26" ht="12.75" customHeight="1">
      <c r="A702" s="220"/>
      <c r="B702" s="220"/>
      <c r="C702" s="220"/>
      <c r="D702" s="220"/>
      <c r="E702" s="220"/>
      <c r="F702" s="221"/>
      <c r="G702" s="220"/>
      <c r="H702" s="220"/>
      <c r="I702" s="220"/>
      <c r="J702" s="221"/>
      <c r="K702" s="220"/>
      <c r="L702" s="220"/>
      <c r="M702" s="220"/>
      <c r="N702" s="221"/>
      <c r="O702" s="220"/>
      <c r="P702" s="220"/>
      <c r="Q702" s="220"/>
      <c r="R702" s="220"/>
      <c r="S702" s="220"/>
      <c r="T702" s="220"/>
      <c r="U702" s="220"/>
      <c r="V702" s="220"/>
      <c r="W702" s="220"/>
      <c r="X702" s="220"/>
      <c r="Y702" s="220"/>
      <c r="Z702" s="220"/>
    </row>
    <row r="703" spans="1:26" ht="12.75" customHeight="1">
      <c r="A703" s="220"/>
      <c r="B703" s="220"/>
      <c r="C703" s="220"/>
      <c r="D703" s="220"/>
      <c r="E703" s="220"/>
      <c r="F703" s="221"/>
      <c r="G703" s="220"/>
      <c r="H703" s="220"/>
      <c r="I703" s="220"/>
      <c r="J703" s="221"/>
      <c r="K703" s="220"/>
      <c r="L703" s="220"/>
      <c r="M703" s="220"/>
      <c r="N703" s="221"/>
      <c r="O703" s="220"/>
      <c r="P703" s="220"/>
      <c r="Q703" s="220"/>
      <c r="R703" s="220"/>
      <c r="S703" s="220"/>
      <c r="T703" s="220"/>
      <c r="U703" s="220"/>
      <c r="V703" s="220"/>
      <c r="W703" s="220"/>
      <c r="X703" s="220"/>
      <c r="Y703" s="220"/>
      <c r="Z703" s="220"/>
    </row>
    <row r="704" spans="1:26" ht="12.75" customHeight="1">
      <c r="A704" s="220"/>
      <c r="B704" s="220"/>
      <c r="C704" s="220"/>
      <c r="D704" s="220"/>
      <c r="E704" s="220"/>
      <c r="F704" s="221"/>
      <c r="G704" s="220"/>
      <c r="H704" s="220"/>
      <c r="I704" s="220"/>
      <c r="J704" s="221"/>
      <c r="K704" s="220"/>
      <c r="L704" s="220"/>
      <c r="M704" s="220"/>
      <c r="N704" s="221"/>
      <c r="O704" s="220"/>
      <c r="P704" s="220"/>
      <c r="Q704" s="220"/>
      <c r="R704" s="220"/>
      <c r="S704" s="220"/>
      <c r="T704" s="220"/>
      <c r="U704" s="220"/>
      <c r="V704" s="220"/>
      <c r="W704" s="220"/>
      <c r="X704" s="220"/>
      <c r="Y704" s="220"/>
      <c r="Z704" s="220"/>
    </row>
    <row r="705" spans="1:26" ht="12.75" customHeight="1">
      <c r="A705" s="220"/>
      <c r="B705" s="220"/>
      <c r="C705" s="220"/>
      <c r="D705" s="220"/>
      <c r="E705" s="220"/>
      <c r="F705" s="221"/>
      <c r="G705" s="220"/>
      <c r="H705" s="220"/>
      <c r="I705" s="220"/>
      <c r="J705" s="221"/>
      <c r="K705" s="220"/>
      <c r="L705" s="220"/>
      <c r="M705" s="220"/>
      <c r="N705" s="221"/>
      <c r="O705" s="220"/>
      <c r="P705" s="220"/>
      <c r="Q705" s="220"/>
      <c r="R705" s="220"/>
      <c r="S705" s="220"/>
      <c r="T705" s="220"/>
      <c r="U705" s="220"/>
      <c r="V705" s="220"/>
      <c r="W705" s="220"/>
      <c r="X705" s="220"/>
      <c r="Y705" s="220"/>
      <c r="Z705" s="220"/>
    </row>
    <row r="706" spans="1:26" ht="12.75" customHeight="1">
      <c r="A706" s="220"/>
      <c r="B706" s="220"/>
      <c r="C706" s="220"/>
      <c r="D706" s="220"/>
      <c r="E706" s="220"/>
      <c r="F706" s="221"/>
      <c r="G706" s="220"/>
      <c r="H706" s="220"/>
      <c r="I706" s="220"/>
      <c r="J706" s="221"/>
      <c r="K706" s="220"/>
      <c r="L706" s="220"/>
      <c r="M706" s="220"/>
      <c r="N706" s="221"/>
      <c r="O706" s="220"/>
      <c r="P706" s="220"/>
      <c r="Q706" s="220"/>
      <c r="R706" s="220"/>
      <c r="S706" s="220"/>
      <c r="T706" s="220"/>
      <c r="U706" s="220"/>
      <c r="V706" s="220"/>
      <c r="W706" s="220"/>
      <c r="X706" s="220"/>
      <c r="Y706" s="220"/>
      <c r="Z706" s="220"/>
    </row>
    <row r="707" spans="1:26" ht="12.75" customHeight="1">
      <c r="A707" s="220"/>
      <c r="B707" s="220"/>
      <c r="C707" s="220"/>
      <c r="D707" s="220"/>
      <c r="E707" s="220"/>
      <c r="F707" s="221"/>
      <c r="G707" s="220"/>
      <c r="H707" s="220"/>
      <c r="I707" s="220"/>
      <c r="J707" s="221"/>
      <c r="K707" s="220"/>
      <c r="L707" s="220"/>
      <c r="M707" s="220"/>
      <c r="N707" s="221"/>
      <c r="O707" s="220"/>
      <c r="P707" s="220"/>
      <c r="Q707" s="220"/>
      <c r="R707" s="220"/>
      <c r="S707" s="220"/>
      <c r="T707" s="220"/>
      <c r="U707" s="220"/>
      <c r="V707" s="220"/>
      <c r="W707" s="220"/>
      <c r="X707" s="220"/>
      <c r="Y707" s="220"/>
      <c r="Z707" s="220"/>
    </row>
    <row r="708" spans="1:26" ht="12.75" customHeight="1">
      <c r="A708" s="220"/>
      <c r="B708" s="220"/>
      <c r="C708" s="220"/>
      <c r="D708" s="220"/>
      <c r="E708" s="220"/>
      <c r="F708" s="221"/>
      <c r="G708" s="220"/>
      <c r="H708" s="220"/>
      <c r="I708" s="220"/>
      <c r="J708" s="221"/>
      <c r="K708" s="220"/>
      <c r="L708" s="220"/>
      <c r="M708" s="220"/>
      <c r="N708" s="221"/>
      <c r="O708" s="220"/>
      <c r="P708" s="220"/>
      <c r="Q708" s="220"/>
      <c r="R708" s="220"/>
      <c r="S708" s="220"/>
      <c r="T708" s="220"/>
      <c r="U708" s="220"/>
      <c r="V708" s="220"/>
      <c r="W708" s="220"/>
      <c r="X708" s="220"/>
      <c r="Y708" s="220"/>
      <c r="Z708" s="220"/>
    </row>
    <row r="709" spans="1:26" ht="12.75" customHeight="1">
      <c r="A709" s="220"/>
      <c r="B709" s="220"/>
      <c r="C709" s="220"/>
      <c r="D709" s="220"/>
      <c r="E709" s="220"/>
      <c r="F709" s="221"/>
      <c r="G709" s="220"/>
      <c r="H709" s="220"/>
      <c r="I709" s="220"/>
      <c r="J709" s="221"/>
      <c r="K709" s="220"/>
      <c r="L709" s="220"/>
      <c r="M709" s="220"/>
      <c r="N709" s="221"/>
      <c r="O709" s="220"/>
      <c r="P709" s="220"/>
      <c r="Q709" s="220"/>
      <c r="R709" s="220"/>
      <c r="S709" s="220"/>
      <c r="T709" s="220"/>
      <c r="U709" s="220"/>
      <c r="V709" s="220"/>
      <c r="W709" s="220"/>
      <c r="X709" s="220"/>
      <c r="Y709" s="220"/>
      <c r="Z709" s="220"/>
    </row>
    <row r="710" spans="1:26" ht="12.75" customHeight="1">
      <c r="A710" s="220"/>
      <c r="B710" s="220"/>
      <c r="C710" s="220"/>
      <c r="D710" s="220"/>
      <c r="E710" s="220"/>
      <c r="F710" s="221"/>
      <c r="G710" s="220"/>
      <c r="H710" s="220"/>
      <c r="I710" s="220"/>
      <c r="J710" s="221"/>
      <c r="K710" s="220"/>
      <c r="L710" s="220"/>
      <c r="M710" s="220"/>
      <c r="N710" s="221"/>
      <c r="O710" s="220"/>
      <c r="P710" s="220"/>
      <c r="Q710" s="220"/>
      <c r="R710" s="220"/>
      <c r="S710" s="220"/>
      <c r="T710" s="220"/>
      <c r="U710" s="220"/>
      <c r="V710" s="220"/>
      <c r="W710" s="220"/>
      <c r="X710" s="220"/>
      <c r="Y710" s="220"/>
      <c r="Z710" s="220"/>
    </row>
    <row r="711" spans="1:26" ht="12.75" customHeight="1">
      <c r="A711" s="220"/>
      <c r="B711" s="220"/>
      <c r="C711" s="220"/>
      <c r="D711" s="220"/>
      <c r="E711" s="220"/>
      <c r="F711" s="221"/>
      <c r="G711" s="220"/>
      <c r="H711" s="220"/>
      <c r="I711" s="220"/>
      <c r="J711" s="221"/>
      <c r="K711" s="220"/>
      <c r="L711" s="220"/>
      <c r="M711" s="220"/>
      <c r="N711" s="221"/>
      <c r="O711" s="220"/>
      <c r="P711" s="220"/>
      <c r="Q711" s="220"/>
      <c r="R711" s="220"/>
      <c r="S711" s="220"/>
      <c r="T711" s="220"/>
      <c r="U711" s="220"/>
      <c r="V711" s="220"/>
      <c r="W711" s="220"/>
      <c r="X711" s="220"/>
      <c r="Y711" s="220"/>
      <c r="Z711" s="220"/>
    </row>
    <row r="712" spans="1:26" ht="12.75" customHeight="1">
      <c r="A712" s="220"/>
      <c r="B712" s="220"/>
      <c r="C712" s="220"/>
      <c r="D712" s="220"/>
      <c r="E712" s="220"/>
      <c r="F712" s="221"/>
      <c r="G712" s="220"/>
      <c r="H712" s="220"/>
      <c r="I712" s="220"/>
      <c r="J712" s="221"/>
      <c r="K712" s="220"/>
      <c r="L712" s="220"/>
      <c r="M712" s="220"/>
      <c r="N712" s="221"/>
      <c r="O712" s="220"/>
      <c r="P712" s="220"/>
      <c r="Q712" s="220"/>
      <c r="R712" s="220"/>
      <c r="S712" s="220"/>
      <c r="T712" s="220"/>
      <c r="U712" s="220"/>
      <c r="V712" s="220"/>
      <c r="W712" s="220"/>
      <c r="X712" s="220"/>
      <c r="Y712" s="220"/>
      <c r="Z712" s="220"/>
    </row>
    <row r="713" spans="1:26" ht="12.75" customHeight="1">
      <c r="A713" s="220"/>
      <c r="B713" s="220"/>
      <c r="C713" s="220"/>
      <c r="D713" s="220"/>
      <c r="E713" s="220"/>
      <c r="F713" s="221"/>
      <c r="G713" s="220"/>
      <c r="H713" s="220"/>
      <c r="I713" s="220"/>
      <c r="J713" s="221"/>
      <c r="K713" s="220"/>
      <c r="L713" s="220"/>
      <c r="M713" s="220"/>
      <c r="N713" s="221"/>
      <c r="O713" s="220"/>
      <c r="P713" s="220"/>
      <c r="Q713" s="220"/>
      <c r="R713" s="220"/>
      <c r="S713" s="220"/>
      <c r="T713" s="220"/>
      <c r="U713" s="220"/>
      <c r="V713" s="220"/>
      <c r="W713" s="220"/>
      <c r="X713" s="220"/>
      <c r="Y713" s="220"/>
      <c r="Z713" s="220"/>
    </row>
    <row r="714" spans="1:26" ht="12.75" customHeight="1">
      <c r="A714" s="220"/>
      <c r="B714" s="220"/>
      <c r="C714" s="220"/>
      <c r="D714" s="220"/>
      <c r="E714" s="220"/>
      <c r="F714" s="221"/>
      <c r="G714" s="220"/>
      <c r="H714" s="220"/>
      <c r="I714" s="220"/>
      <c r="J714" s="221"/>
      <c r="K714" s="220"/>
      <c r="L714" s="220"/>
      <c r="M714" s="220"/>
      <c r="N714" s="221"/>
      <c r="O714" s="220"/>
      <c r="P714" s="220"/>
      <c r="Q714" s="220"/>
      <c r="R714" s="220"/>
      <c r="S714" s="220"/>
      <c r="T714" s="220"/>
      <c r="U714" s="220"/>
      <c r="V714" s="220"/>
      <c r="W714" s="220"/>
      <c r="X714" s="220"/>
      <c r="Y714" s="220"/>
      <c r="Z714" s="220"/>
    </row>
    <row r="715" spans="1:26" ht="12.75" customHeight="1">
      <c r="A715" s="220"/>
      <c r="B715" s="220"/>
      <c r="C715" s="220"/>
      <c r="D715" s="220"/>
      <c r="E715" s="220"/>
      <c r="F715" s="221"/>
      <c r="G715" s="220"/>
      <c r="H715" s="220"/>
      <c r="I715" s="220"/>
      <c r="J715" s="221"/>
      <c r="K715" s="220"/>
      <c r="L715" s="220"/>
      <c r="M715" s="220"/>
      <c r="N715" s="221"/>
      <c r="O715" s="220"/>
      <c r="P715" s="220"/>
      <c r="Q715" s="220"/>
      <c r="R715" s="220"/>
      <c r="S715" s="220"/>
      <c r="T715" s="220"/>
      <c r="U715" s="220"/>
      <c r="V715" s="220"/>
      <c r="W715" s="220"/>
      <c r="X715" s="220"/>
      <c r="Y715" s="220"/>
      <c r="Z715" s="220"/>
    </row>
    <row r="716" spans="1:26" ht="12.75" customHeight="1">
      <c r="A716" s="220"/>
      <c r="B716" s="220"/>
      <c r="C716" s="220"/>
      <c r="D716" s="220"/>
      <c r="E716" s="220"/>
      <c r="F716" s="221"/>
      <c r="G716" s="220"/>
      <c r="H716" s="220"/>
      <c r="I716" s="220"/>
      <c r="J716" s="221"/>
      <c r="K716" s="220"/>
      <c r="L716" s="220"/>
      <c r="M716" s="220"/>
      <c r="N716" s="221"/>
      <c r="O716" s="220"/>
      <c r="P716" s="220"/>
      <c r="Q716" s="220"/>
      <c r="R716" s="220"/>
      <c r="S716" s="220"/>
      <c r="T716" s="220"/>
      <c r="U716" s="220"/>
      <c r="V716" s="220"/>
      <c r="W716" s="220"/>
      <c r="X716" s="220"/>
      <c r="Y716" s="220"/>
      <c r="Z716" s="220"/>
    </row>
    <row r="717" spans="1:26" ht="12.75" customHeight="1">
      <c r="A717" s="220"/>
      <c r="B717" s="220"/>
      <c r="C717" s="220"/>
      <c r="D717" s="220"/>
      <c r="E717" s="220"/>
      <c r="F717" s="221"/>
      <c r="G717" s="220"/>
      <c r="H717" s="220"/>
      <c r="I717" s="220"/>
      <c r="J717" s="221"/>
      <c r="K717" s="220"/>
      <c r="L717" s="220"/>
      <c r="M717" s="220"/>
      <c r="N717" s="221"/>
      <c r="O717" s="220"/>
      <c r="P717" s="220"/>
      <c r="Q717" s="220"/>
      <c r="R717" s="220"/>
      <c r="S717" s="220"/>
      <c r="T717" s="220"/>
      <c r="U717" s="220"/>
      <c r="V717" s="220"/>
      <c r="W717" s="220"/>
      <c r="X717" s="220"/>
      <c r="Y717" s="220"/>
      <c r="Z717" s="220"/>
    </row>
    <row r="718" spans="1:26" ht="12.75" customHeight="1">
      <c r="A718" s="220"/>
      <c r="B718" s="220"/>
      <c r="C718" s="220"/>
      <c r="D718" s="220"/>
      <c r="E718" s="220"/>
      <c r="F718" s="221"/>
      <c r="G718" s="220"/>
      <c r="H718" s="220"/>
      <c r="I718" s="220"/>
      <c r="J718" s="221"/>
      <c r="K718" s="220"/>
      <c r="L718" s="220"/>
      <c r="M718" s="220"/>
      <c r="N718" s="221"/>
      <c r="O718" s="220"/>
      <c r="P718" s="220"/>
      <c r="Q718" s="220"/>
      <c r="R718" s="220"/>
      <c r="S718" s="220"/>
      <c r="T718" s="220"/>
      <c r="U718" s="220"/>
      <c r="V718" s="220"/>
      <c r="W718" s="220"/>
      <c r="X718" s="220"/>
      <c r="Y718" s="220"/>
      <c r="Z718" s="220"/>
    </row>
    <row r="719" spans="1:26" ht="12.75" customHeight="1">
      <c r="A719" s="220"/>
      <c r="B719" s="220"/>
      <c r="C719" s="220"/>
      <c r="D719" s="220"/>
      <c r="E719" s="220"/>
      <c r="F719" s="221"/>
      <c r="G719" s="220"/>
      <c r="H719" s="220"/>
      <c r="I719" s="220"/>
      <c r="J719" s="221"/>
      <c r="K719" s="220"/>
      <c r="L719" s="220"/>
      <c r="M719" s="220"/>
      <c r="N719" s="221"/>
      <c r="O719" s="220"/>
      <c r="P719" s="220"/>
      <c r="Q719" s="220"/>
      <c r="R719" s="220"/>
      <c r="S719" s="220"/>
      <c r="T719" s="220"/>
      <c r="U719" s="220"/>
      <c r="V719" s="220"/>
      <c r="W719" s="220"/>
      <c r="X719" s="220"/>
      <c r="Y719" s="220"/>
      <c r="Z719" s="220"/>
    </row>
    <row r="720" spans="1:26" ht="12.75" customHeight="1">
      <c r="A720" s="220"/>
      <c r="B720" s="220"/>
      <c r="C720" s="220"/>
      <c r="D720" s="220"/>
      <c r="E720" s="220"/>
      <c r="F720" s="221"/>
      <c r="G720" s="220"/>
      <c r="H720" s="220"/>
      <c r="I720" s="220"/>
      <c r="J720" s="221"/>
      <c r="K720" s="220"/>
      <c r="L720" s="220"/>
      <c r="M720" s="220"/>
      <c r="N720" s="221"/>
      <c r="O720" s="220"/>
      <c r="P720" s="220"/>
      <c r="Q720" s="220"/>
      <c r="R720" s="220"/>
      <c r="S720" s="220"/>
      <c r="T720" s="220"/>
      <c r="U720" s="220"/>
      <c r="V720" s="220"/>
      <c r="W720" s="220"/>
      <c r="X720" s="220"/>
      <c r="Y720" s="220"/>
      <c r="Z720" s="220"/>
    </row>
    <row r="721" spans="1:26" ht="12.75" customHeight="1">
      <c r="A721" s="220"/>
      <c r="B721" s="220"/>
      <c r="C721" s="220"/>
      <c r="D721" s="220"/>
      <c r="E721" s="220"/>
      <c r="F721" s="221"/>
      <c r="G721" s="220"/>
      <c r="H721" s="220"/>
      <c r="I721" s="220"/>
      <c r="J721" s="221"/>
      <c r="K721" s="220"/>
      <c r="L721" s="220"/>
      <c r="M721" s="220"/>
      <c r="N721" s="221"/>
      <c r="O721" s="220"/>
      <c r="P721" s="220"/>
      <c r="Q721" s="220"/>
      <c r="R721" s="220"/>
      <c r="S721" s="220"/>
      <c r="T721" s="220"/>
      <c r="U721" s="220"/>
      <c r="V721" s="220"/>
      <c r="W721" s="220"/>
      <c r="X721" s="220"/>
      <c r="Y721" s="220"/>
      <c r="Z721" s="220"/>
    </row>
    <row r="722" spans="1:26" ht="12.75" customHeight="1">
      <c r="A722" s="220"/>
      <c r="B722" s="220"/>
      <c r="C722" s="220"/>
      <c r="D722" s="220"/>
      <c r="E722" s="220"/>
      <c r="F722" s="221"/>
      <c r="G722" s="220"/>
      <c r="H722" s="220"/>
      <c r="I722" s="220"/>
      <c r="J722" s="221"/>
      <c r="K722" s="220"/>
      <c r="L722" s="220"/>
      <c r="M722" s="220"/>
      <c r="N722" s="221"/>
      <c r="O722" s="220"/>
      <c r="P722" s="220"/>
      <c r="Q722" s="220"/>
      <c r="R722" s="220"/>
      <c r="S722" s="220"/>
      <c r="T722" s="220"/>
      <c r="U722" s="220"/>
      <c r="V722" s="220"/>
      <c r="W722" s="220"/>
      <c r="X722" s="220"/>
      <c r="Y722" s="220"/>
      <c r="Z722" s="220"/>
    </row>
    <row r="723" spans="1:26" ht="12.75" customHeight="1">
      <c r="A723" s="220"/>
      <c r="B723" s="220"/>
      <c r="C723" s="220"/>
      <c r="D723" s="220"/>
      <c r="E723" s="220"/>
      <c r="F723" s="221"/>
      <c r="G723" s="220"/>
      <c r="H723" s="220"/>
      <c r="I723" s="220"/>
      <c r="J723" s="221"/>
      <c r="K723" s="220"/>
      <c r="L723" s="220"/>
      <c r="M723" s="220"/>
      <c r="N723" s="221"/>
      <c r="O723" s="220"/>
      <c r="P723" s="220"/>
      <c r="Q723" s="220"/>
      <c r="R723" s="220"/>
      <c r="S723" s="220"/>
      <c r="T723" s="220"/>
      <c r="U723" s="220"/>
      <c r="V723" s="220"/>
      <c r="W723" s="220"/>
      <c r="X723" s="220"/>
      <c r="Y723" s="220"/>
      <c r="Z723" s="220"/>
    </row>
    <row r="724" spans="1:26" ht="12.75" customHeight="1">
      <c r="A724" s="220"/>
      <c r="B724" s="220"/>
      <c r="C724" s="220"/>
      <c r="D724" s="220"/>
      <c r="E724" s="220"/>
      <c r="F724" s="221"/>
      <c r="G724" s="220"/>
      <c r="H724" s="220"/>
      <c r="I724" s="220"/>
      <c r="J724" s="221"/>
      <c r="K724" s="220"/>
      <c r="L724" s="220"/>
      <c r="M724" s="220"/>
      <c r="N724" s="221"/>
      <c r="O724" s="220"/>
      <c r="P724" s="220"/>
      <c r="Q724" s="220"/>
      <c r="R724" s="220"/>
      <c r="S724" s="220"/>
      <c r="T724" s="220"/>
      <c r="U724" s="220"/>
      <c r="V724" s="220"/>
      <c r="W724" s="220"/>
      <c r="X724" s="220"/>
      <c r="Y724" s="220"/>
      <c r="Z724" s="220"/>
    </row>
    <row r="725" spans="1:26" ht="12.75" customHeight="1">
      <c r="A725" s="220"/>
      <c r="B725" s="220"/>
      <c r="C725" s="220"/>
      <c r="D725" s="220"/>
      <c r="E725" s="220"/>
      <c r="F725" s="221"/>
      <c r="G725" s="220"/>
      <c r="H725" s="220"/>
      <c r="I725" s="220"/>
      <c r="J725" s="221"/>
      <c r="K725" s="220"/>
      <c r="L725" s="220"/>
      <c r="M725" s="220"/>
      <c r="N725" s="221"/>
      <c r="O725" s="220"/>
      <c r="P725" s="220"/>
      <c r="Q725" s="220"/>
      <c r="R725" s="220"/>
      <c r="S725" s="220"/>
      <c r="T725" s="220"/>
      <c r="U725" s="220"/>
      <c r="V725" s="220"/>
      <c r="W725" s="220"/>
      <c r="X725" s="220"/>
      <c r="Y725" s="220"/>
      <c r="Z725" s="220"/>
    </row>
    <row r="726" spans="1:26" ht="12.75" customHeight="1">
      <c r="A726" s="220"/>
      <c r="B726" s="220"/>
      <c r="C726" s="220"/>
      <c r="D726" s="220"/>
      <c r="E726" s="220"/>
      <c r="F726" s="221"/>
      <c r="G726" s="220"/>
      <c r="H726" s="220"/>
      <c r="I726" s="220"/>
      <c r="J726" s="221"/>
      <c r="K726" s="220"/>
      <c r="L726" s="220"/>
      <c r="M726" s="220"/>
      <c r="N726" s="221"/>
      <c r="O726" s="220"/>
      <c r="P726" s="220"/>
      <c r="Q726" s="220"/>
      <c r="R726" s="220"/>
      <c r="S726" s="220"/>
      <c r="T726" s="220"/>
      <c r="U726" s="220"/>
      <c r="V726" s="220"/>
      <c r="W726" s="220"/>
      <c r="X726" s="220"/>
      <c r="Y726" s="220"/>
      <c r="Z726" s="220"/>
    </row>
    <row r="727" spans="1:26" ht="12.75" customHeight="1">
      <c r="A727" s="220"/>
      <c r="B727" s="220"/>
      <c r="C727" s="220"/>
      <c r="D727" s="220"/>
      <c r="E727" s="220"/>
      <c r="F727" s="221"/>
      <c r="G727" s="220"/>
      <c r="H727" s="220"/>
      <c r="I727" s="220"/>
      <c r="J727" s="221"/>
      <c r="K727" s="220"/>
      <c r="L727" s="220"/>
      <c r="M727" s="220"/>
      <c r="N727" s="221"/>
      <c r="O727" s="220"/>
      <c r="P727" s="220"/>
      <c r="Q727" s="220"/>
      <c r="R727" s="220"/>
      <c r="S727" s="220"/>
      <c r="T727" s="220"/>
      <c r="U727" s="220"/>
      <c r="V727" s="220"/>
      <c r="W727" s="220"/>
      <c r="X727" s="220"/>
      <c r="Y727" s="220"/>
      <c r="Z727" s="220"/>
    </row>
    <row r="728" spans="1:26" ht="12.75" customHeight="1">
      <c r="A728" s="220"/>
      <c r="B728" s="220"/>
      <c r="C728" s="220"/>
      <c r="D728" s="220"/>
      <c r="E728" s="220"/>
      <c r="F728" s="221"/>
      <c r="G728" s="220"/>
      <c r="H728" s="220"/>
      <c r="I728" s="220"/>
      <c r="J728" s="221"/>
      <c r="K728" s="220"/>
      <c r="L728" s="220"/>
      <c r="M728" s="220"/>
      <c r="N728" s="221"/>
      <c r="O728" s="220"/>
      <c r="P728" s="220"/>
      <c r="Q728" s="220"/>
      <c r="R728" s="220"/>
      <c r="S728" s="220"/>
      <c r="T728" s="220"/>
      <c r="U728" s="220"/>
      <c r="V728" s="220"/>
      <c r="W728" s="220"/>
      <c r="X728" s="220"/>
      <c r="Y728" s="220"/>
      <c r="Z728" s="220"/>
    </row>
    <row r="729" spans="1:26" ht="12.75" customHeight="1">
      <c r="A729" s="220"/>
      <c r="B729" s="220"/>
      <c r="C729" s="220"/>
      <c r="D729" s="220"/>
      <c r="E729" s="220"/>
      <c r="F729" s="221"/>
      <c r="G729" s="220"/>
      <c r="H729" s="220"/>
      <c r="I729" s="220"/>
      <c r="J729" s="221"/>
      <c r="K729" s="220"/>
      <c r="L729" s="220"/>
      <c r="M729" s="220"/>
      <c r="N729" s="221"/>
      <c r="O729" s="220"/>
      <c r="P729" s="220"/>
      <c r="Q729" s="220"/>
      <c r="R729" s="220"/>
      <c r="S729" s="220"/>
      <c r="T729" s="220"/>
      <c r="U729" s="220"/>
      <c r="V729" s="220"/>
      <c r="W729" s="220"/>
      <c r="X729" s="220"/>
      <c r="Y729" s="220"/>
      <c r="Z729" s="220"/>
    </row>
    <row r="730" spans="1:26" ht="12.75" customHeight="1">
      <c r="A730" s="220"/>
      <c r="B730" s="220"/>
      <c r="C730" s="220"/>
      <c r="D730" s="220"/>
      <c r="E730" s="220"/>
      <c r="F730" s="221"/>
      <c r="G730" s="220"/>
      <c r="H730" s="220"/>
      <c r="I730" s="220"/>
      <c r="J730" s="221"/>
      <c r="K730" s="220"/>
      <c r="L730" s="220"/>
      <c r="M730" s="220"/>
      <c r="N730" s="221"/>
      <c r="O730" s="220"/>
      <c r="P730" s="220"/>
      <c r="Q730" s="220"/>
      <c r="R730" s="220"/>
      <c r="S730" s="220"/>
      <c r="T730" s="220"/>
      <c r="U730" s="220"/>
      <c r="V730" s="220"/>
      <c r="W730" s="220"/>
      <c r="X730" s="220"/>
      <c r="Y730" s="220"/>
      <c r="Z730" s="220"/>
    </row>
    <row r="731" spans="1:26" ht="12.75" customHeight="1">
      <c r="A731" s="220"/>
      <c r="B731" s="220"/>
      <c r="C731" s="220"/>
      <c r="D731" s="220"/>
      <c r="E731" s="220"/>
      <c r="F731" s="221"/>
      <c r="G731" s="220"/>
      <c r="H731" s="220"/>
      <c r="I731" s="220"/>
      <c r="J731" s="221"/>
      <c r="K731" s="220"/>
      <c r="L731" s="220"/>
      <c r="M731" s="220"/>
      <c r="N731" s="221"/>
      <c r="O731" s="220"/>
      <c r="P731" s="220"/>
      <c r="Q731" s="220"/>
      <c r="R731" s="220"/>
      <c r="S731" s="220"/>
      <c r="T731" s="220"/>
      <c r="U731" s="220"/>
      <c r="V731" s="220"/>
      <c r="W731" s="220"/>
      <c r="X731" s="220"/>
      <c r="Y731" s="220"/>
      <c r="Z731" s="220"/>
    </row>
    <row r="732" spans="1:26" ht="12.75" customHeight="1">
      <c r="A732" s="220"/>
      <c r="B732" s="220"/>
      <c r="C732" s="220"/>
      <c r="D732" s="220"/>
      <c r="E732" s="220"/>
      <c r="F732" s="221"/>
      <c r="G732" s="220"/>
      <c r="H732" s="220"/>
      <c r="I732" s="220"/>
      <c r="J732" s="221"/>
      <c r="K732" s="220"/>
      <c r="L732" s="220"/>
      <c r="M732" s="220"/>
      <c r="N732" s="221"/>
      <c r="O732" s="220"/>
      <c r="P732" s="220"/>
      <c r="Q732" s="220"/>
      <c r="R732" s="220"/>
      <c r="S732" s="220"/>
      <c r="T732" s="220"/>
      <c r="U732" s="220"/>
      <c r="V732" s="220"/>
      <c r="W732" s="220"/>
      <c r="X732" s="220"/>
      <c r="Y732" s="220"/>
      <c r="Z732" s="220"/>
    </row>
    <row r="733" spans="1:26" ht="12.75" customHeight="1">
      <c r="A733" s="220"/>
      <c r="B733" s="220"/>
      <c r="C733" s="220"/>
      <c r="D733" s="220"/>
      <c r="E733" s="220"/>
      <c r="F733" s="221"/>
      <c r="G733" s="220"/>
      <c r="H733" s="220"/>
      <c r="I733" s="220"/>
      <c r="J733" s="221"/>
      <c r="K733" s="220"/>
      <c r="L733" s="220"/>
      <c r="M733" s="220"/>
      <c r="N733" s="221"/>
      <c r="O733" s="220"/>
      <c r="P733" s="220"/>
      <c r="Q733" s="220"/>
      <c r="R733" s="220"/>
      <c r="S733" s="220"/>
      <c r="T733" s="220"/>
      <c r="U733" s="220"/>
      <c r="V733" s="220"/>
      <c r="W733" s="220"/>
      <c r="X733" s="220"/>
      <c r="Y733" s="220"/>
      <c r="Z733" s="220"/>
    </row>
    <row r="734" spans="1:26" ht="12.75" customHeight="1">
      <c r="A734" s="220"/>
      <c r="B734" s="220"/>
      <c r="C734" s="220"/>
      <c r="D734" s="220"/>
      <c r="E734" s="220"/>
      <c r="F734" s="221"/>
      <c r="G734" s="220"/>
      <c r="H734" s="220"/>
      <c r="I734" s="220"/>
      <c r="J734" s="221"/>
      <c r="K734" s="220"/>
      <c r="L734" s="220"/>
      <c r="M734" s="220"/>
      <c r="N734" s="221"/>
      <c r="O734" s="220"/>
      <c r="P734" s="220"/>
      <c r="Q734" s="220"/>
      <c r="R734" s="220"/>
      <c r="S734" s="220"/>
      <c r="T734" s="220"/>
      <c r="U734" s="220"/>
      <c r="V734" s="220"/>
      <c r="W734" s="220"/>
      <c r="X734" s="220"/>
      <c r="Y734" s="220"/>
      <c r="Z734" s="220"/>
    </row>
    <row r="735" spans="1:26" ht="12.75" customHeight="1">
      <c r="A735" s="220"/>
      <c r="B735" s="220"/>
      <c r="C735" s="220"/>
      <c r="D735" s="220"/>
      <c r="E735" s="220"/>
      <c r="F735" s="221"/>
      <c r="G735" s="220"/>
      <c r="H735" s="220"/>
      <c r="I735" s="220"/>
      <c r="J735" s="221"/>
      <c r="K735" s="220"/>
      <c r="L735" s="220"/>
      <c r="M735" s="220"/>
      <c r="N735" s="221"/>
      <c r="O735" s="220"/>
      <c r="P735" s="220"/>
      <c r="Q735" s="220"/>
      <c r="R735" s="220"/>
      <c r="S735" s="220"/>
      <c r="T735" s="220"/>
      <c r="U735" s="220"/>
      <c r="V735" s="220"/>
      <c r="W735" s="220"/>
      <c r="X735" s="220"/>
      <c r="Y735" s="220"/>
      <c r="Z735" s="220"/>
    </row>
    <row r="736" spans="1:26" ht="12.75" customHeight="1">
      <c r="A736" s="220"/>
      <c r="B736" s="220"/>
      <c r="C736" s="220"/>
      <c r="D736" s="220"/>
      <c r="E736" s="220"/>
      <c r="F736" s="221"/>
      <c r="G736" s="220"/>
      <c r="H736" s="220"/>
      <c r="I736" s="220"/>
      <c r="J736" s="221"/>
      <c r="K736" s="220"/>
      <c r="L736" s="220"/>
      <c r="M736" s="220"/>
      <c r="N736" s="221"/>
      <c r="O736" s="220"/>
      <c r="P736" s="220"/>
      <c r="Q736" s="220"/>
      <c r="R736" s="220"/>
      <c r="S736" s="220"/>
      <c r="T736" s="220"/>
      <c r="U736" s="220"/>
      <c r="V736" s="220"/>
      <c r="W736" s="220"/>
      <c r="X736" s="220"/>
      <c r="Y736" s="220"/>
      <c r="Z736" s="220"/>
    </row>
    <row r="737" spans="1:26" ht="12.75" customHeight="1">
      <c r="A737" s="220"/>
      <c r="B737" s="220"/>
      <c r="C737" s="220"/>
      <c r="D737" s="220"/>
      <c r="E737" s="220"/>
      <c r="F737" s="221"/>
      <c r="G737" s="220"/>
      <c r="H737" s="220"/>
      <c r="I737" s="220"/>
      <c r="J737" s="221"/>
      <c r="K737" s="220"/>
      <c r="L737" s="220"/>
      <c r="M737" s="220"/>
      <c r="N737" s="221"/>
      <c r="O737" s="220"/>
      <c r="P737" s="220"/>
      <c r="Q737" s="220"/>
      <c r="R737" s="220"/>
      <c r="S737" s="220"/>
      <c r="T737" s="220"/>
      <c r="U737" s="220"/>
      <c r="V737" s="220"/>
      <c r="W737" s="220"/>
      <c r="X737" s="220"/>
      <c r="Y737" s="220"/>
      <c r="Z737" s="220"/>
    </row>
    <row r="738" spans="1:26" ht="12.75" customHeight="1">
      <c r="A738" s="220"/>
      <c r="B738" s="220"/>
      <c r="C738" s="220"/>
      <c r="D738" s="220"/>
      <c r="E738" s="220"/>
      <c r="F738" s="221"/>
      <c r="G738" s="220"/>
      <c r="H738" s="220"/>
      <c r="I738" s="220"/>
      <c r="J738" s="221"/>
      <c r="K738" s="220"/>
      <c r="L738" s="220"/>
      <c r="M738" s="220"/>
      <c r="N738" s="221"/>
      <c r="O738" s="220"/>
      <c r="P738" s="220"/>
      <c r="Q738" s="220"/>
      <c r="R738" s="220"/>
      <c r="S738" s="220"/>
      <c r="T738" s="220"/>
      <c r="U738" s="220"/>
      <c r="V738" s="220"/>
      <c r="W738" s="220"/>
      <c r="X738" s="220"/>
      <c r="Y738" s="220"/>
      <c r="Z738" s="220"/>
    </row>
    <row r="739" spans="1:26" ht="12.75" customHeight="1">
      <c r="A739" s="220"/>
      <c r="B739" s="220"/>
      <c r="C739" s="220"/>
      <c r="D739" s="220"/>
      <c r="E739" s="220"/>
      <c r="F739" s="221"/>
      <c r="G739" s="220"/>
      <c r="H739" s="220"/>
      <c r="I739" s="220"/>
      <c r="J739" s="221"/>
      <c r="K739" s="220"/>
      <c r="L739" s="220"/>
      <c r="M739" s="220"/>
      <c r="N739" s="221"/>
      <c r="O739" s="220"/>
      <c r="P739" s="220"/>
      <c r="Q739" s="220"/>
      <c r="R739" s="220"/>
      <c r="S739" s="220"/>
      <c r="T739" s="220"/>
      <c r="U739" s="220"/>
      <c r="V739" s="220"/>
      <c r="W739" s="220"/>
      <c r="X739" s="220"/>
      <c r="Y739" s="220"/>
      <c r="Z739" s="220"/>
    </row>
    <row r="740" spans="1:26" ht="12.75" customHeight="1">
      <c r="A740" s="220"/>
      <c r="B740" s="220"/>
      <c r="C740" s="220"/>
      <c r="D740" s="220"/>
      <c r="E740" s="220"/>
      <c r="F740" s="221"/>
      <c r="G740" s="220"/>
      <c r="H740" s="220"/>
      <c r="I740" s="220"/>
      <c r="J740" s="221"/>
      <c r="K740" s="220"/>
      <c r="L740" s="220"/>
      <c r="M740" s="220"/>
      <c r="N740" s="221"/>
      <c r="O740" s="220"/>
      <c r="P740" s="220"/>
      <c r="Q740" s="220"/>
      <c r="R740" s="220"/>
      <c r="S740" s="220"/>
      <c r="T740" s="220"/>
      <c r="U740" s="220"/>
      <c r="V740" s="220"/>
      <c r="W740" s="220"/>
      <c r="X740" s="220"/>
      <c r="Y740" s="220"/>
      <c r="Z740" s="220"/>
    </row>
    <row r="741" spans="1:26" ht="12.75" customHeight="1">
      <c r="A741" s="220"/>
      <c r="B741" s="220"/>
      <c r="C741" s="220"/>
      <c r="D741" s="220"/>
      <c r="E741" s="220"/>
      <c r="F741" s="221"/>
      <c r="G741" s="220"/>
      <c r="H741" s="220"/>
      <c r="I741" s="220"/>
      <c r="J741" s="221"/>
      <c r="K741" s="220"/>
      <c r="L741" s="220"/>
      <c r="M741" s="220"/>
      <c r="N741" s="221"/>
      <c r="O741" s="220"/>
      <c r="P741" s="220"/>
      <c r="Q741" s="220"/>
      <c r="R741" s="220"/>
      <c r="S741" s="220"/>
      <c r="T741" s="220"/>
      <c r="U741" s="220"/>
      <c r="V741" s="220"/>
      <c r="W741" s="220"/>
      <c r="X741" s="220"/>
      <c r="Y741" s="220"/>
      <c r="Z741" s="220"/>
    </row>
    <row r="742" spans="1:26" ht="12.75" customHeight="1">
      <c r="A742" s="220"/>
      <c r="B742" s="220"/>
      <c r="C742" s="220"/>
      <c r="D742" s="220"/>
      <c r="E742" s="220"/>
      <c r="F742" s="221"/>
      <c r="G742" s="220"/>
      <c r="H742" s="220"/>
      <c r="I742" s="220"/>
      <c r="J742" s="221"/>
      <c r="K742" s="220"/>
      <c r="L742" s="220"/>
      <c r="M742" s="220"/>
      <c r="N742" s="221"/>
      <c r="O742" s="220"/>
      <c r="P742" s="220"/>
      <c r="Q742" s="220"/>
      <c r="R742" s="220"/>
      <c r="S742" s="220"/>
      <c r="T742" s="220"/>
      <c r="U742" s="220"/>
      <c r="V742" s="220"/>
      <c r="W742" s="220"/>
      <c r="X742" s="220"/>
      <c r="Y742" s="220"/>
      <c r="Z742" s="220"/>
    </row>
    <row r="743" spans="1:26" ht="12.75" customHeight="1">
      <c r="A743" s="220"/>
      <c r="B743" s="220"/>
      <c r="C743" s="220"/>
      <c r="D743" s="220"/>
      <c r="E743" s="220"/>
      <c r="F743" s="221"/>
      <c r="G743" s="220"/>
      <c r="H743" s="220"/>
      <c r="I743" s="220"/>
      <c r="J743" s="221"/>
      <c r="K743" s="220"/>
      <c r="L743" s="220"/>
      <c r="M743" s="220"/>
      <c r="N743" s="221"/>
      <c r="O743" s="220"/>
      <c r="P743" s="220"/>
      <c r="Q743" s="220"/>
      <c r="R743" s="220"/>
      <c r="S743" s="220"/>
      <c r="T743" s="220"/>
      <c r="U743" s="220"/>
      <c r="V743" s="220"/>
      <c r="W743" s="220"/>
      <c r="X743" s="220"/>
      <c r="Y743" s="220"/>
      <c r="Z743" s="220"/>
    </row>
    <row r="744" spans="1:26" ht="12.75" customHeight="1">
      <c r="A744" s="220"/>
      <c r="B744" s="220"/>
      <c r="C744" s="220"/>
      <c r="D744" s="220"/>
      <c r="E744" s="220"/>
      <c r="F744" s="221"/>
      <c r="G744" s="220"/>
      <c r="H744" s="220"/>
      <c r="I744" s="220"/>
      <c r="J744" s="221"/>
      <c r="K744" s="220"/>
      <c r="L744" s="220"/>
      <c r="M744" s="220"/>
      <c r="N744" s="221"/>
      <c r="O744" s="220"/>
      <c r="P744" s="220"/>
      <c r="Q744" s="220"/>
      <c r="R744" s="220"/>
      <c r="S744" s="220"/>
      <c r="T744" s="220"/>
      <c r="U744" s="220"/>
      <c r="V744" s="220"/>
      <c r="W744" s="220"/>
      <c r="X744" s="220"/>
      <c r="Y744" s="220"/>
      <c r="Z744" s="220"/>
    </row>
    <row r="745" spans="1:26" ht="12.75" customHeight="1">
      <c r="A745" s="220"/>
      <c r="B745" s="220"/>
      <c r="C745" s="220"/>
      <c r="D745" s="220"/>
      <c r="E745" s="220"/>
      <c r="F745" s="221"/>
      <c r="G745" s="220"/>
      <c r="H745" s="220"/>
      <c r="I745" s="220"/>
      <c r="J745" s="221"/>
      <c r="K745" s="220"/>
      <c r="L745" s="220"/>
      <c r="M745" s="220"/>
      <c r="N745" s="221"/>
      <c r="O745" s="220"/>
      <c r="P745" s="220"/>
      <c r="Q745" s="220"/>
      <c r="R745" s="220"/>
      <c r="S745" s="220"/>
      <c r="T745" s="220"/>
      <c r="U745" s="220"/>
      <c r="V745" s="220"/>
      <c r="W745" s="220"/>
      <c r="X745" s="220"/>
      <c r="Y745" s="220"/>
      <c r="Z745" s="220"/>
    </row>
    <row r="746" spans="1:26" ht="12.75" customHeight="1">
      <c r="A746" s="220"/>
      <c r="B746" s="220"/>
      <c r="C746" s="220"/>
      <c r="D746" s="220"/>
      <c r="E746" s="220"/>
      <c r="F746" s="221"/>
      <c r="G746" s="220"/>
      <c r="H746" s="220"/>
      <c r="I746" s="220"/>
      <c r="J746" s="221"/>
      <c r="K746" s="220"/>
      <c r="L746" s="220"/>
      <c r="M746" s="220"/>
      <c r="N746" s="221"/>
      <c r="O746" s="220"/>
      <c r="P746" s="220"/>
      <c r="Q746" s="220"/>
      <c r="R746" s="220"/>
      <c r="S746" s="220"/>
      <c r="T746" s="220"/>
      <c r="U746" s="220"/>
      <c r="V746" s="220"/>
      <c r="W746" s="220"/>
      <c r="X746" s="220"/>
      <c r="Y746" s="220"/>
      <c r="Z746" s="220"/>
    </row>
    <row r="747" spans="1:26" ht="12.75" customHeight="1">
      <c r="A747" s="220"/>
      <c r="B747" s="220"/>
      <c r="C747" s="220"/>
      <c r="D747" s="220"/>
      <c r="E747" s="220"/>
      <c r="F747" s="221"/>
      <c r="G747" s="220"/>
      <c r="H747" s="220"/>
      <c r="I747" s="220"/>
      <c r="J747" s="221"/>
      <c r="K747" s="220"/>
      <c r="L747" s="220"/>
      <c r="M747" s="220"/>
      <c r="N747" s="221"/>
      <c r="O747" s="220"/>
      <c r="P747" s="220"/>
      <c r="Q747" s="220"/>
      <c r="R747" s="220"/>
      <c r="S747" s="220"/>
      <c r="T747" s="220"/>
      <c r="U747" s="220"/>
      <c r="V747" s="220"/>
      <c r="W747" s="220"/>
      <c r="X747" s="220"/>
      <c r="Y747" s="220"/>
      <c r="Z747" s="220"/>
    </row>
    <row r="748" spans="1:26" ht="12.75" customHeight="1">
      <c r="A748" s="220"/>
      <c r="B748" s="220"/>
      <c r="C748" s="220"/>
      <c r="D748" s="220"/>
      <c r="E748" s="220"/>
      <c r="F748" s="221"/>
      <c r="G748" s="220"/>
      <c r="H748" s="220"/>
      <c r="I748" s="220"/>
      <c r="J748" s="221"/>
      <c r="K748" s="220"/>
      <c r="L748" s="220"/>
      <c r="M748" s="220"/>
      <c r="N748" s="221"/>
      <c r="O748" s="220"/>
      <c r="P748" s="220"/>
      <c r="Q748" s="220"/>
      <c r="R748" s="220"/>
      <c r="S748" s="220"/>
      <c r="T748" s="220"/>
      <c r="U748" s="220"/>
      <c r="V748" s="220"/>
      <c r="W748" s="220"/>
      <c r="X748" s="220"/>
      <c r="Y748" s="220"/>
      <c r="Z748" s="220"/>
    </row>
    <row r="749" spans="1:26" ht="12.75" customHeight="1">
      <c r="A749" s="220"/>
      <c r="B749" s="220"/>
      <c r="C749" s="220"/>
      <c r="D749" s="220"/>
      <c r="E749" s="220"/>
      <c r="F749" s="221"/>
      <c r="G749" s="220"/>
      <c r="H749" s="220"/>
      <c r="I749" s="220"/>
      <c r="J749" s="221"/>
      <c r="K749" s="220"/>
      <c r="L749" s="220"/>
      <c r="M749" s="220"/>
      <c r="N749" s="221"/>
      <c r="O749" s="220"/>
      <c r="P749" s="220"/>
      <c r="Q749" s="220"/>
      <c r="R749" s="220"/>
      <c r="S749" s="220"/>
      <c r="T749" s="220"/>
      <c r="U749" s="220"/>
      <c r="V749" s="220"/>
      <c r="W749" s="220"/>
      <c r="X749" s="220"/>
      <c r="Y749" s="220"/>
      <c r="Z749" s="220"/>
    </row>
    <row r="750" spans="1:26" ht="12.75" customHeight="1">
      <c r="A750" s="220"/>
      <c r="B750" s="220"/>
      <c r="C750" s="220"/>
      <c r="D750" s="220"/>
      <c r="E750" s="220"/>
      <c r="F750" s="221"/>
      <c r="G750" s="220"/>
      <c r="H750" s="220"/>
      <c r="I750" s="220"/>
      <c r="J750" s="221"/>
      <c r="K750" s="220"/>
      <c r="L750" s="220"/>
      <c r="M750" s="220"/>
      <c r="N750" s="221"/>
      <c r="O750" s="220"/>
      <c r="P750" s="220"/>
      <c r="Q750" s="220"/>
      <c r="R750" s="220"/>
      <c r="S750" s="220"/>
      <c r="T750" s="220"/>
      <c r="U750" s="220"/>
      <c r="V750" s="220"/>
      <c r="W750" s="220"/>
      <c r="X750" s="220"/>
      <c r="Y750" s="220"/>
      <c r="Z750" s="220"/>
    </row>
    <row r="751" spans="1:26" ht="12.75" customHeight="1">
      <c r="A751" s="220"/>
      <c r="B751" s="220"/>
      <c r="C751" s="220"/>
      <c r="D751" s="220"/>
      <c r="E751" s="220"/>
      <c r="F751" s="221"/>
      <c r="G751" s="220"/>
      <c r="H751" s="220"/>
      <c r="I751" s="220"/>
      <c r="J751" s="221"/>
      <c r="K751" s="220"/>
      <c r="L751" s="220"/>
      <c r="M751" s="220"/>
      <c r="N751" s="221"/>
      <c r="O751" s="220"/>
      <c r="P751" s="220"/>
      <c r="Q751" s="220"/>
      <c r="R751" s="220"/>
      <c r="S751" s="220"/>
      <c r="T751" s="220"/>
      <c r="U751" s="220"/>
      <c r="V751" s="220"/>
      <c r="W751" s="220"/>
      <c r="X751" s="220"/>
      <c r="Y751" s="220"/>
      <c r="Z751" s="220"/>
    </row>
    <row r="752" spans="1:26" ht="12.75" customHeight="1">
      <c r="A752" s="220"/>
      <c r="B752" s="220"/>
      <c r="C752" s="220"/>
      <c r="D752" s="220"/>
      <c r="E752" s="220"/>
      <c r="F752" s="221"/>
      <c r="G752" s="220"/>
      <c r="H752" s="220"/>
      <c r="I752" s="220"/>
      <c r="J752" s="221"/>
      <c r="K752" s="220"/>
      <c r="L752" s="220"/>
      <c r="M752" s="220"/>
      <c r="N752" s="221"/>
      <c r="O752" s="220"/>
      <c r="P752" s="220"/>
      <c r="Q752" s="220"/>
      <c r="R752" s="220"/>
      <c r="S752" s="220"/>
      <c r="T752" s="220"/>
      <c r="U752" s="220"/>
      <c r="V752" s="220"/>
      <c r="W752" s="220"/>
      <c r="X752" s="220"/>
      <c r="Y752" s="220"/>
      <c r="Z752" s="220"/>
    </row>
    <row r="753" spans="1:26" ht="12.75" customHeight="1">
      <c r="A753" s="220"/>
      <c r="B753" s="220"/>
      <c r="C753" s="220"/>
      <c r="D753" s="220"/>
      <c r="E753" s="220"/>
      <c r="F753" s="221"/>
      <c r="G753" s="220"/>
      <c r="H753" s="220"/>
      <c r="I753" s="220"/>
      <c r="J753" s="221"/>
      <c r="K753" s="220"/>
      <c r="L753" s="220"/>
      <c r="M753" s="220"/>
      <c r="N753" s="221"/>
      <c r="O753" s="220"/>
      <c r="P753" s="220"/>
      <c r="Q753" s="220"/>
      <c r="R753" s="220"/>
      <c r="S753" s="220"/>
      <c r="T753" s="220"/>
      <c r="U753" s="220"/>
      <c r="V753" s="220"/>
      <c r="W753" s="220"/>
      <c r="X753" s="220"/>
      <c r="Y753" s="220"/>
      <c r="Z753" s="220"/>
    </row>
    <row r="754" spans="1:26" ht="12.75" customHeight="1">
      <c r="A754" s="220"/>
      <c r="B754" s="220"/>
      <c r="C754" s="220"/>
      <c r="D754" s="220"/>
      <c r="E754" s="220"/>
      <c r="F754" s="221"/>
      <c r="G754" s="220"/>
      <c r="H754" s="220"/>
      <c r="I754" s="220"/>
      <c r="J754" s="221"/>
      <c r="K754" s="220"/>
      <c r="L754" s="220"/>
      <c r="M754" s="220"/>
      <c r="N754" s="221"/>
      <c r="O754" s="220"/>
      <c r="P754" s="220"/>
      <c r="Q754" s="220"/>
      <c r="R754" s="220"/>
      <c r="S754" s="220"/>
      <c r="T754" s="220"/>
      <c r="U754" s="220"/>
      <c r="V754" s="220"/>
      <c r="W754" s="220"/>
      <c r="X754" s="220"/>
      <c r="Y754" s="220"/>
      <c r="Z754" s="220"/>
    </row>
    <row r="755" spans="1:26" ht="12.75" customHeight="1">
      <c r="A755" s="220"/>
      <c r="B755" s="220"/>
      <c r="C755" s="220"/>
      <c r="D755" s="220"/>
      <c r="E755" s="220"/>
      <c r="F755" s="221"/>
      <c r="G755" s="220"/>
      <c r="H755" s="220"/>
      <c r="I755" s="220"/>
      <c r="J755" s="221"/>
      <c r="K755" s="220"/>
      <c r="L755" s="220"/>
      <c r="M755" s="220"/>
      <c r="N755" s="221"/>
      <c r="O755" s="220"/>
      <c r="P755" s="220"/>
      <c r="Q755" s="220"/>
      <c r="R755" s="220"/>
      <c r="S755" s="220"/>
      <c r="T755" s="220"/>
      <c r="U755" s="220"/>
      <c r="V755" s="220"/>
      <c r="W755" s="220"/>
      <c r="X755" s="220"/>
      <c r="Y755" s="220"/>
      <c r="Z755" s="220"/>
    </row>
    <row r="756" spans="1:26" ht="12.75" customHeight="1">
      <c r="A756" s="220"/>
      <c r="B756" s="220"/>
      <c r="C756" s="220"/>
      <c r="D756" s="220"/>
      <c r="E756" s="220"/>
      <c r="F756" s="221"/>
      <c r="G756" s="220"/>
      <c r="H756" s="220"/>
      <c r="I756" s="220"/>
      <c r="J756" s="221"/>
      <c r="K756" s="220"/>
      <c r="L756" s="220"/>
      <c r="M756" s="220"/>
      <c r="N756" s="221"/>
      <c r="O756" s="220"/>
      <c r="P756" s="220"/>
      <c r="Q756" s="220"/>
      <c r="R756" s="220"/>
      <c r="S756" s="220"/>
      <c r="T756" s="220"/>
      <c r="U756" s="220"/>
      <c r="V756" s="220"/>
      <c r="W756" s="220"/>
      <c r="X756" s="220"/>
      <c r="Y756" s="220"/>
      <c r="Z756" s="220"/>
    </row>
    <row r="757" spans="1:26" ht="12.75" customHeight="1">
      <c r="A757" s="220"/>
      <c r="B757" s="220"/>
      <c r="C757" s="220"/>
      <c r="D757" s="220"/>
      <c r="E757" s="220"/>
      <c r="F757" s="221"/>
      <c r="G757" s="220"/>
      <c r="H757" s="220"/>
      <c r="I757" s="220"/>
      <c r="J757" s="221"/>
      <c r="K757" s="220"/>
      <c r="L757" s="220"/>
      <c r="M757" s="220"/>
      <c r="N757" s="221"/>
      <c r="O757" s="220"/>
      <c r="P757" s="220"/>
      <c r="Q757" s="220"/>
      <c r="R757" s="220"/>
      <c r="S757" s="220"/>
      <c r="T757" s="220"/>
      <c r="U757" s="220"/>
      <c r="V757" s="220"/>
      <c r="W757" s="220"/>
      <c r="X757" s="220"/>
      <c r="Y757" s="220"/>
      <c r="Z757" s="220"/>
    </row>
    <row r="758" spans="1:26" ht="12.75" customHeight="1">
      <c r="A758" s="220"/>
      <c r="B758" s="220"/>
      <c r="C758" s="220"/>
      <c r="D758" s="220"/>
      <c r="E758" s="220"/>
      <c r="F758" s="221"/>
      <c r="G758" s="220"/>
      <c r="H758" s="220"/>
      <c r="I758" s="220"/>
      <c r="J758" s="221"/>
      <c r="K758" s="220"/>
      <c r="L758" s="220"/>
      <c r="M758" s="220"/>
      <c r="N758" s="221"/>
      <c r="O758" s="220"/>
      <c r="P758" s="220"/>
      <c r="Q758" s="220"/>
      <c r="R758" s="220"/>
      <c r="S758" s="220"/>
      <c r="T758" s="220"/>
      <c r="U758" s="220"/>
      <c r="V758" s="220"/>
      <c r="W758" s="220"/>
      <c r="X758" s="220"/>
      <c r="Y758" s="220"/>
      <c r="Z758" s="220"/>
    </row>
    <row r="759" spans="1:26" ht="12.75" customHeight="1">
      <c r="A759" s="220"/>
      <c r="B759" s="220"/>
      <c r="C759" s="220"/>
      <c r="D759" s="220"/>
      <c r="E759" s="220"/>
      <c r="F759" s="221"/>
      <c r="G759" s="220"/>
      <c r="H759" s="220"/>
      <c r="I759" s="220"/>
      <c r="J759" s="221"/>
      <c r="K759" s="220"/>
      <c r="L759" s="220"/>
      <c r="M759" s="220"/>
      <c r="N759" s="221"/>
      <c r="O759" s="220"/>
      <c r="P759" s="220"/>
      <c r="Q759" s="220"/>
      <c r="R759" s="220"/>
      <c r="S759" s="220"/>
      <c r="T759" s="220"/>
      <c r="U759" s="220"/>
      <c r="V759" s="220"/>
      <c r="W759" s="220"/>
      <c r="X759" s="220"/>
      <c r="Y759" s="220"/>
      <c r="Z759" s="220"/>
    </row>
    <row r="760" spans="1:26" ht="12.75" customHeight="1">
      <c r="A760" s="220"/>
      <c r="B760" s="220"/>
      <c r="C760" s="220"/>
      <c r="D760" s="220"/>
      <c r="E760" s="220"/>
      <c r="F760" s="221"/>
      <c r="G760" s="220"/>
      <c r="H760" s="220"/>
      <c r="I760" s="220"/>
      <c r="J760" s="221"/>
      <c r="K760" s="220"/>
      <c r="L760" s="220"/>
      <c r="M760" s="220"/>
      <c r="N760" s="221"/>
      <c r="O760" s="220"/>
      <c r="P760" s="220"/>
      <c r="Q760" s="220"/>
      <c r="R760" s="220"/>
      <c r="S760" s="220"/>
      <c r="T760" s="220"/>
      <c r="U760" s="220"/>
      <c r="V760" s="220"/>
      <c r="W760" s="220"/>
      <c r="X760" s="220"/>
      <c r="Y760" s="220"/>
      <c r="Z760" s="220"/>
    </row>
    <row r="761" spans="1:26" ht="12.75" customHeight="1">
      <c r="A761" s="220"/>
      <c r="B761" s="220"/>
      <c r="C761" s="220"/>
      <c r="D761" s="220"/>
      <c r="E761" s="220"/>
      <c r="F761" s="221"/>
      <c r="G761" s="220"/>
      <c r="H761" s="220"/>
      <c r="I761" s="220"/>
      <c r="J761" s="221"/>
      <c r="K761" s="220"/>
      <c r="L761" s="220"/>
      <c r="M761" s="220"/>
      <c r="N761" s="221"/>
      <c r="O761" s="220"/>
      <c r="P761" s="220"/>
      <c r="Q761" s="220"/>
      <c r="R761" s="220"/>
      <c r="S761" s="220"/>
      <c r="T761" s="220"/>
      <c r="U761" s="220"/>
      <c r="V761" s="220"/>
      <c r="W761" s="220"/>
      <c r="X761" s="220"/>
      <c r="Y761" s="220"/>
      <c r="Z761" s="220"/>
    </row>
    <row r="762" spans="1:26" ht="12.75" customHeight="1">
      <c r="A762" s="220"/>
      <c r="B762" s="220"/>
      <c r="C762" s="220"/>
      <c r="D762" s="220"/>
      <c r="E762" s="220"/>
      <c r="F762" s="221"/>
      <c r="G762" s="220"/>
      <c r="H762" s="220"/>
      <c r="I762" s="220"/>
      <c r="J762" s="221"/>
      <c r="K762" s="220"/>
      <c r="L762" s="220"/>
      <c r="M762" s="220"/>
      <c r="N762" s="221"/>
      <c r="O762" s="220"/>
      <c r="P762" s="220"/>
      <c r="Q762" s="220"/>
      <c r="R762" s="220"/>
      <c r="S762" s="220"/>
      <c r="T762" s="220"/>
      <c r="U762" s="220"/>
      <c r="V762" s="220"/>
      <c r="W762" s="220"/>
      <c r="X762" s="220"/>
      <c r="Y762" s="220"/>
      <c r="Z762" s="220"/>
    </row>
    <row r="763" spans="1:26" ht="12.75" customHeight="1">
      <c r="A763" s="220"/>
      <c r="B763" s="220"/>
      <c r="C763" s="220"/>
      <c r="D763" s="220"/>
      <c r="E763" s="220"/>
      <c r="F763" s="221"/>
      <c r="G763" s="220"/>
      <c r="H763" s="220"/>
      <c r="I763" s="220"/>
      <c r="J763" s="221"/>
      <c r="K763" s="220"/>
      <c r="L763" s="220"/>
      <c r="M763" s="220"/>
      <c r="N763" s="221"/>
      <c r="O763" s="220"/>
      <c r="P763" s="220"/>
      <c r="Q763" s="220"/>
      <c r="R763" s="220"/>
      <c r="S763" s="220"/>
      <c r="T763" s="220"/>
      <c r="U763" s="220"/>
      <c r="V763" s="220"/>
      <c r="W763" s="220"/>
      <c r="X763" s="220"/>
      <c r="Y763" s="220"/>
      <c r="Z763" s="220"/>
    </row>
    <row r="764" spans="1:26" ht="12.75" customHeight="1">
      <c r="A764" s="220"/>
      <c r="B764" s="220"/>
      <c r="C764" s="220"/>
      <c r="D764" s="220"/>
      <c r="E764" s="220"/>
      <c r="F764" s="221"/>
      <c r="G764" s="220"/>
      <c r="H764" s="220"/>
      <c r="I764" s="220"/>
      <c r="J764" s="221"/>
      <c r="K764" s="220"/>
      <c r="L764" s="220"/>
      <c r="M764" s="220"/>
      <c r="N764" s="221"/>
      <c r="O764" s="220"/>
      <c r="P764" s="220"/>
      <c r="Q764" s="220"/>
      <c r="R764" s="220"/>
      <c r="S764" s="220"/>
      <c r="T764" s="220"/>
      <c r="U764" s="220"/>
      <c r="V764" s="220"/>
      <c r="W764" s="220"/>
      <c r="X764" s="220"/>
      <c r="Y764" s="220"/>
      <c r="Z764" s="220"/>
    </row>
    <row r="765" spans="1:26" ht="12.75" customHeight="1">
      <c r="A765" s="220"/>
      <c r="B765" s="220"/>
      <c r="C765" s="220"/>
      <c r="D765" s="220"/>
      <c r="E765" s="220"/>
      <c r="F765" s="221"/>
      <c r="G765" s="220"/>
      <c r="H765" s="220"/>
      <c r="I765" s="220"/>
      <c r="J765" s="221"/>
      <c r="K765" s="220"/>
      <c r="L765" s="220"/>
      <c r="M765" s="220"/>
      <c r="N765" s="221"/>
      <c r="O765" s="220"/>
      <c r="P765" s="220"/>
      <c r="Q765" s="220"/>
      <c r="R765" s="220"/>
      <c r="S765" s="220"/>
      <c r="T765" s="220"/>
      <c r="U765" s="220"/>
      <c r="V765" s="220"/>
      <c r="W765" s="220"/>
      <c r="X765" s="220"/>
      <c r="Y765" s="220"/>
      <c r="Z765" s="220"/>
    </row>
    <row r="766" spans="1:26" ht="12.75" customHeight="1">
      <c r="A766" s="220"/>
      <c r="B766" s="220"/>
      <c r="C766" s="220"/>
      <c r="D766" s="220"/>
      <c r="E766" s="220"/>
      <c r="F766" s="221"/>
      <c r="G766" s="220"/>
      <c r="H766" s="220"/>
      <c r="I766" s="220"/>
      <c r="J766" s="221"/>
      <c r="K766" s="220"/>
      <c r="L766" s="220"/>
      <c r="M766" s="220"/>
      <c r="N766" s="221"/>
      <c r="O766" s="220"/>
      <c r="P766" s="220"/>
      <c r="Q766" s="220"/>
      <c r="R766" s="220"/>
      <c r="S766" s="220"/>
      <c r="T766" s="220"/>
      <c r="U766" s="220"/>
      <c r="V766" s="220"/>
      <c r="W766" s="220"/>
      <c r="X766" s="220"/>
      <c r="Y766" s="220"/>
      <c r="Z766" s="220"/>
    </row>
    <row r="767" spans="1:26" ht="12.75" customHeight="1">
      <c r="A767" s="220"/>
      <c r="B767" s="220"/>
      <c r="C767" s="220"/>
      <c r="D767" s="220"/>
      <c r="E767" s="220"/>
      <c r="F767" s="221"/>
      <c r="G767" s="220"/>
      <c r="H767" s="220"/>
      <c r="I767" s="220"/>
      <c r="J767" s="221"/>
      <c r="K767" s="220"/>
      <c r="L767" s="220"/>
      <c r="M767" s="220"/>
      <c r="N767" s="221"/>
      <c r="O767" s="220"/>
      <c r="P767" s="220"/>
      <c r="Q767" s="220"/>
      <c r="R767" s="220"/>
      <c r="S767" s="220"/>
      <c r="T767" s="220"/>
      <c r="U767" s="220"/>
      <c r="V767" s="220"/>
      <c r="W767" s="220"/>
      <c r="X767" s="220"/>
      <c r="Y767" s="220"/>
      <c r="Z767" s="220"/>
    </row>
    <row r="768" spans="1:26" ht="12.75" customHeight="1">
      <c r="A768" s="220"/>
      <c r="B768" s="220"/>
      <c r="C768" s="220"/>
      <c r="D768" s="220"/>
      <c r="E768" s="220"/>
      <c r="F768" s="221"/>
      <c r="G768" s="220"/>
      <c r="H768" s="220"/>
      <c r="I768" s="220"/>
      <c r="J768" s="221"/>
      <c r="K768" s="220"/>
      <c r="L768" s="220"/>
      <c r="M768" s="220"/>
      <c r="N768" s="221"/>
      <c r="O768" s="220"/>
      <c r="P768" s="220"/>
      <c r="Q768" s="220"/>
      <c r="R768" s="220"/>
      <c r="S768" s="220"/>
      <c r="T768" s="220"/>
      <c r="U768" s="220"/>
      <c r="V768" s="220"/>
      <c r="W768" s="220"/>
      <c r="X768" s="220"/>
      <c r="Y768" s="220"/>
      <c r="Z768" s="220"/>
    </row>
    <row r="769" spans="1:26" ht="12.75" customHeight="1">
      <c r="A769" s="220"/>
      <c r="B769" s="220"/>
      <c r="C769" s="220"/>
      <c r="D769" s="220"/>
      <c r="E769" s="220"/>
      <c r="F769" s="221"/>
      <c r="G769" s="220"/>
      <c r="H769" s="220"/>
      <c r="I769" s="220"/>
      <c r="J769" s="221"/>
      <c r="K769" s="220"/>
      <c r="L769" s="220"/>
      <c r="M769" s="220"/>
      <c r="N769" s="221"/>
      <c r="O769" s="220"/>
      <c r="P769" s="220"/>
      <c r="Q769" s="220"/>
      <c r="R769" s="220"/>
      <c r="S769" s="220"/>
      <c r="T769" s="220"/>
      <c r="U769" s="220"/>
      <c r="V769" s="220"/>
      <c r="W769" s="220"/>
      <c r="X769" s="220"/>
      <c r="Y769" s="220"/>
      <c r="Z769" s="220"/>
    </row>
    <row r="770" spans="1:26" ht="12.75" customHeight="1">
      <c r="A770" s="220"/>
      <c r="B770" s="220"/>
      <c r="C770" s="220"/>
      <c r="D770" s="220"/>
      <c r="E770" s="220"/>
      <c r="F770" s="221"/>
      <c r="G770" s="220"/>
      <c r="H770" s="220"/>
      <c r="I770" s="220"/>
      <c r="J770" s="221"/>
      <c r="K770" s="220"/>
      <c r="L770" s="220"/>
      <c r="M770" s="220"/>
      <c r="N770" s="221"/>
      <c r="O770" s="220"/>
      <c r="P770" s="220"/>
      <c r="Q770" s="220"/>
      <c r="R770" s="220"/>
      <c r="S770" s="220"/>
      <c r="T770" s="220"/>
      <c r="U770" s="220"/>
      <c r="V770" s="220"/>
      <c r="W770" s="220"/>
      <c r="X770" s="220"/>
      <c r="Y770" s="220"/>
      <c r="Z770" s="220"/>
    </row>
    <row r="771" spans="1:26" ht="12.75" customHeight="1">
      <c r="A771" s="220"/>
      <c r="B771" s="220"/>
      <c r="C771" s="220"/>
      <c r="D771" s="220"/>
      <c r="E771" s="220"/>
      <c r="F771" s="221"/>
      <c r="G771" s="220"/>
      <c r="H771" s="220"/>
      <c r="I771" s="220"/>
      <c r="J771" s="221"/>
      <c r="K771" s="220"/>
      <c r="L771" s="220"/>
      <c r="M771" s="220"/>
      <c r="N771" s="221"/>
      <c r="O771" s="220"/>
      <c r="P771" s="220"/>
      <c r="Q771" s="220"/>
      <c r="R771" s="220"/>
      <c r="S771" s="220"/>
      <c r="T771" s="220"/>
      <c r="U771" s="220"/>
      <c r="V771" s="220"/>
      <c r="W771" s="220"/>
      <c r="X771" s="220"/>
      <c r="Y771" s="220"/>
      <c r="Z771" s="220"/>
    </row>
    <row r="772" spans="1:26" ht="12.75" customHeight="1">
      <c r="A772" s="220"/>
      <c r="B772" s="220"/>
      <c r="C772" s="220"/>
      <c r="D772" s="220"/>
      <c r="E772" s="220"/>
      <c r="F772" s="221"/>
      <c r="G772" s="220"/>
      <c r="H772" s="220"/>
      <c r="I772" s="220"/>
      <c r="J772" s="221"/>
      <c r="K772" s="220"/>
      <c r="L772" s="220"/>
      <c r="M772" s="220"/>
      <c r="N772" s="221"/>
      <c r="O772" s="220"/>
      <c r="P772" s="220"/>
      <c r="Q772" s="220"/>
      <c r="R772" s="220"/>
      <c r="S772" s="220"/>
      <c r="T772" s="220"/>
      <c r="U772" s="220"/>
      <c r="V772" s="220"/>
      <c r="W772" s="220"/>
      <c r="X772" s="220"/>
      <c r="Y772" s="220"/>
      <c r="Z772" s="220"/>
    </row>
    <row r="773" spans="1:26" ht="12.75" customHeight="1">
      <c r="A773" s="220"/>
      <c r="B773" s="220"/>
      <c r="C773" s="220"/>
      <c r="D773" s="220"/>
      <c r="E773" s="220"/>
      <c r="F773" s="221"/>
      <c r="G773" s="220"/>
      <c r="H773" s="220"/>
      <c r="I773" s="220"/>
      <c r="J773" s="221"/>
      <c r="K773" s="220"/>
      <c r="L773" s="220"/>
      <c r="M773" s="220"/>
      <c r="N773" s="221"/>
      <c r="O773" s="220"/>
      <c r="P773" s="220"/>
      <c r="Q773" s="220"/>
      <c r="R773" s="220"/>
      <c r="S773" s="220"/>
      <c r="T773" s="220"/>
      <c r="U773" s="220"/>
      <c r="V773" s="220"/>
      <c r="W773" s="220"/>
      <c r="X773" s="220"/>
      <c r="Y773" s="220"/>
      <c r="Z773" s="220"/>
    </row>
    <row r="774" spans="1:26" ht="12.75" customHeight="1">
      <c r="A774" s="220"/>
      <c r="B774" s="220"/>
      <c r="C774" s="220"/>
      <c r="D774" s="220"/>
      <c r="E774" s="220"/>
      <c r="F774" s="221"/>
      <c r="G774" s="220"/>
      <c r="H774" s="220"/>
      <c r="I774" s="220"/>
      <c r="J774" s="221"/>
      <c r="K774" s="220"/>
      <c r="L774" s="220"/>
      <c r="M774" s="220"/>
      <c r="N774" s="221"/>
      <c r="O774" s="220"/>
      <c r="P774" s="220"/>
      <c r="Q774" s="220"/>
      <c r="R774" s="220"/>
      <c r="S774" s="220"/>
      <c r="T774" s="220"/>
      <c r="U774" s="220"/>
      <c r="V774" s="220"/>
      <c r="W774" s="220"/>
      <c r="X774" s="220"/>
      <c r="Y774" s="220"/>
      <c r="Z774" s="220"/>
    </row>
    <row r="775" spans="1:26" ht="12.75" customHeight="1">
      <c r="A775" s="220"/>
      <c r="B775" s="220"/>
      <c r="C775" s="220"/>
      <c r="D775" s="220"/>
      <c r="E775" s="220"/>
      <c r="F775" s="221"/>
      <c r="G775" s="220"/>
      <c r="H775" s="220"/>
      <c r="I775" s="220"/>
      <c r="J775" s="221"/>
      <c r="K775" s="220"/>
      <c r="L775" s="220"/>
      <c r="M775" s="220"/>
      <c r="N775" s="221"/>
      <c r="O775" s="220"/>
      <c r="P775" s="220"/>
      <c r="Q775" s="220"/>
      <c r="R775" s="220"/>
      <c r="S775" s="220"/>
      <c r="T775" s="220"/>
      <c r="U775" s="220"/>
      <c r="V775" s="220"/>
      <c r="W775" s="220"/>
      <c r="X775" s="220"/>
      <c r="Y775" s="220"/>
      <c r="Z775" s="220"/>
    </row>
    <row r="776" spans="1:26" ht="12.75" customHeight="1">
      <c r="A776" s="220"/>
      <c r="B776" s="220"/>
      <c r="C776" s="220"/>
      <c r="D776" s="220"/>
      <c r="E776" s="220"/>
      <c r="F776" s="221"/>
      <c r="G776" s="220"/>
      <c r="H776" s="220"/>
      <c r="I776" s="220"/>
      <c r="J776" s="221"/>
      <c r="K776" s="220"/>
      <c r="L776" s="220"/>
      <c r="M776" s="220"/>
      <c r="N776" s="221"/>
      <c r="O776" s="220"/>
      <c r="P776" s="220"/>
      <c r="Q776" s="220"/>
      <c r="R776" s="220"/>
      <c r="S776" s="220"/>
      <c r="T776" s="220"/>
      <c r="U776" s="220"/>
      <c r="V776" s="220"/>
      <c r="W776" s="220"/>
      <c r="X776" s="220"/>
      <c r="Y776" s="220"/>
      <c r="Z776" s="220"/>
    </row>
    <row r="777" spans="1:26" ht="12.75" customHeight="1">
      <c r="A777" s="220"/>
      <c r="B777" s="220"/>
      <c r="C777" s="220"/>
      <c r="D777" s="220"/>
      <c r="E777" s="220"/>
      <c r="F777" s="221"/>
      <c r="G777" s="220"/>
      <c r="H777" s="220"/>
      <c r="I777" s="220"/>
      <c r="J777" s="221"/>
      <c r="K777" s="220"/>
      <c r="L777" s="220"/>
      <c r="M777" s="220"/>
      <c r="N777" s="221"/>
      <c r="O777" s="220"/>
      <c r="P777" s="220"/>
      <c r="Q777" s="220"/>
      <c r="R777" s="220"/>
      <c r="S777" s="220"/>
      <c r="T777" s="220"/>
      <c r="U777" s="220"/>
      <c r="V777" s="220"/>
      <c r="W777" s="220"/>
      <c r="X777" s="220"/>
      <c r="Y777" s="220"/>
      <c r="Z777" s="220"/>
    </row>
    <row r="778" spans="1:26" ht="12.75" customHeight="1">
      <c r="A778" s="220"/>
      <c r="B778" s="220"/>
      <c r="C778" s="220"/>
      <c r="D778" s="220"/>
      <c r="E778" s="220"/>
      <c r="F778" s="221"/>
      <c r="G778" s="220"/>
      <c r="H778" s="220"/>
      <c r="I778" s="220"/>
      <c r="J778" s="221"/>
      <c r="K778" s="220"/>
      <c r="L778" s="220"/>
      <c r="M778" s="220"/>
      <c r="N778" s="221"/>
      <c r="O778" s="220"/>
      <c r="P778" s="220"/>
      <c r="Q778" s="220"/>
      <c r="R778" s="220"/>
      <c r="S778" s="220"/>
      <c r="T778" s="220"/>
      <c r="U778" s="220"/>
      <c r="V778" s="220"/>
      <c r="W778" s="220"/>
      <c r="X778" s="220"/>
      <c r="Y778" s="220"/>
      <c r="Z778" s="220"/>
    </row>
    <row r="779" spans="1:26" ht="12.75" customHeight="1">
      <c r="A779" s="220"/>
      <c r="B779" s="220"/>
      <c r="C779" s="220"/>
      <c r="D779" s="220"/>
      <c r="E779" s="220"/>
      <c r="F779" s="221"/>
      <c r="G779" s="220"/>
      <c r="H779" s="220"/>
      <c r="I779" s="220"/>
      <c r="J779" s="221"/>
      <c r="K779" s="220"/>
      <c r="L779" s="220"/>
      <c r="M779" s="220"/>
      <c r="N779" s="221"/>
      <c r="O779" s="220"/>
      <c r="P779" s="220"/>
      <c r="Q779" s="220"/>
      <c r="R779" s="220"/>
      <c r="S779" s="220"/>
      <c r="T779" s="220"/>
      <c r="U779" s="220"/>
      <c r="V779" s="220"/>
      <c r="W779" s="220"/>
      <c r="X779" s="220"/>
      <c r="Y779" s="220"/>
      <c r="Z779" s="220"/>
    </row>
    <row r="780" spans="1:26" ht="12.75" customHeight="1">
      <c r="A780" s="220"/>
      <c r="B780" s="220"/>
      <c r="C780" s="220"/>
      <c r="D780" s="220"/>
      <c r="E780" s="220"/>
      <c r="F780" s="221"/>
      <c r="G780" s="220"/>
      <c r="H780" s="220"/>
      <c r="I780" s="220"/>
      <c r="J780" s="221"/>
      <c r="K780" s="220"/>
      <c r="L780" s="220"/>
      <c r="M780" s="220"/>
      <c r="N780" s="221"/>
      <c r="O780" s="220"/>
      <c r="P780" s="220"/>
      <c r="Q780" s="220"/>
      <c r="R780" s="220"/>
      <c r="S780" s="220"/>
      <c r="T780" s="220"/>
      <c r="U780" s="220"/>
      <c r="V780" s="220"/>
      <c r="W780" s="220"/>
      <c r="X780" s="220"/>
      <c r="Y780" s="220"/>
      <c r="Z780" s="220"/>
    </row>
    <row r="781" spans="1:26" ht="12.75" customHeight="1">
      <c r="A781" s="220"/>
      <c r="B781" s="220"/>
      <c r="C781" s="220"/>
      <c r="D781" s="220"/>
      <c r="E781" s="220"/>
      <c r="F781" s="221"/>
      <c r="G781" s="220"/>
      <c r="H781" s="220"/>
      <c r="I781" s="220"/>
      <c r="J781" s="221"/>
      <c r="K781" s="220"/>
      <c r="L781" s="220"/>
      <c r="M781" s="220"/>
      <c r="N781" s="221"/>
      <c r="O781" s="220"/>
      <c r="P781" s="220"/>
      <c r="Q781" s="220"/>
      <c r="R781" s="220"/>
      <c r="S781" s="220"/>
      <c r="T781" s="220"/>
      <c r="U781" s="220"/>
      <c r="V781" s="220"/>
      <c r="W781" s="220"/>
      <c r="X781" s="220"/>
      <c r="Y781" s="220"/>
      <c r="Z781" s="220"/>
    </row>
    <row r="782" spans="1:26" ht="12.75" customHeight="1">
      <c r="A782" s="220"/>
      <c r="B782" s="220"/>
      <c r="C782" s="220"/>
      <c r="D782" s="220"/>
      <c r="E782" s="220"/>
      <c r="F782" s="221"/>
      <c r="G782" s="220"/>
      <c r="H782" s="220"/>
      <c r="I782" s="220"/>
      <c r="J782" s="221"/>
      <c r="K782" s="220"/>
      <c r="L782" s="220"/>
      <c r="M782" s="220"/>
      <c r="N782" s="221"/>
      <c r="O782" s="220"/>
      <c r="P782" s="220"/>
      <c r="Q782" s="220"/>
      <c r="R782" s="220"/>
      <c r="S782" s="220"/>
      <c r="T782" s="220"/>
      <c r="U782" s="220"/>
      <c r="V782" s="220"/>
      <c r="W782" s="220"/>
      <c r="X782" s="220"/>
      <c r="Y782" s="220"/>
      <c r="Z782" s="220"/>
    </row>
    <row r="783" spans="1:26" ht="12.75" customHeight="1">
      <c r="A783" s="220"/>
      <c r="B783" s="220"/>
      <c r="C783" s="220"/>
      <c r="D783" s="220"/>
      <c r="E783" s="220"/>
      <c r="F783" s="221"/>
      <c r="G783" s="220"/>
      <c r="H783" s="220"/>
      <c r="I783" s="220"/>
      <c r="J783" s="221"/>
      <c r="K783" s="220"/>
      <c r="L783" s="220"/>
      <c r="M783" s="220"/>
      <c r="N783" s="221"/>
      <c r="O783" s="220"/>
      <c r="P783" s="220"/>
      <c r="Q783" s="220"/>
      <c r="R783" s="220"/>
      <c r="S783" s="220"/>
      <c r="T783" s="220"/>
      <c r="U783" s="220"/>
      <c r="V783" s="220"/>
      <c r="W783" s="220"/>
      <c r="X783" s="220"/>
      <c r="Y783" s="220"/>
      <c r="Z783" s="220"/>
    </row>
    <row r="784" spans="1:26" ht="12.75" customHeight="1">
      <c r="A784" s="220"/>
      <c r="B784" s="220"/>
      <c r="C784" s="220"/>
      <c r="D784" s="220"/>
      <c r="E784" s="220"/>
      <c r="F784" s="221"/>
      <c r="G784" s="220"/>
      <c r="H784" s="220"/>
      <c r="I784" s="220"/>
      <c r="J784" s="221"/>
      <c r="K784" s="220"/>
      <c r="L784" s="220"/>
      <c r="M784" s="220"/>
      <c r="N784" s="221"/>
      <c r="O784" s="220"/>
      <c r="P784" s="220"/>
      <c r="Q784" s="220"/>
      <c r="R784" s="220"/>
      <c r="S784" s="220"/>
      <c r="T784" s="220"/>
      <c r="U784" s="220"/>
      <c r="V784" s="220"/>
      <c r="W784" s="220"/>
      <c r="X784" s="220"/>
      <c r="Y784" s="220"/>
      <c r="Z784" s="220"/>
    </row>
    <row r="785" spans="1:26" ht="12.75" customHeight="1">
      <c r="A785" s="220"/>
      <c r="B785" s="220"/>
      <c r="C785" s="220"/>
      <c r="D785" s="220"/>
      <c r="E785" s="220"/>
      <c r="F785" s="221"/>
      <c r="G785" s="220"/>
      <c r="H785" s="220"/>
      <c r="I785" s="220"/>
      <c r="J785" s="221"/>
      <c r="K785" s="220"/>
      <c r="L785" s="220"/>
      <c r="M785" s="220"/>
      <c r="N785" s="221"/>
      <c r="O785" s="220"/>
      <c r="P785" s="220"/>
      <c r="Q785" s="220"/>
      <c r="R785" s="220"/>
      <c r="S785" s="220"/>
      <c r="T785" s="220"/>
      <c r="U785" s="220"/>
      <c r="V785" s="220"/>
      <c r="W785" s="220"/>
      <c r="X785" s="220"/>
      <c r="Y785" s="220"/>
      <c r="Z785" s="220"/>
    </row>
    <row r="786" spans="1:26" ht="12.75" customHeight="1">
      <c r="A786" s="220"/>
      <c r="B786" s="220"/>
      <c r="C786" s="220"/>
      <c r="D786" s="220"/>
      <c r="E786" s="220"/>
      <c r="F786" s="221"/>
      <c r="G786" s="220"/>
      <c r="H786" s="220"/>
      <c r="I786" s="220"/>
      <c r="J786" s="221"/>
      <c r="K786" s="220"/>
      <c r="L786" s="220"/>
      <c r="M786" s="220"/>
      <c r="N786" s="221"/>
      <c r="O786" s="220"/>
      <c r="P786" s="220"/>
      <c r="Q786" s="220"/>
      <c r="R786" s="220"/>
      <c r="S786" s="220"/>
      <c r="T786" s="220"/>
      <c r="U786" s="220"/>
      <c r="V786" s="220"/>
      <c r="W786" s="220"/>
      <c r="X786" s="220"/>
      <c r="Y786" s="220"/>
      <c r="Z786" s="220"/>
    </row>
    <row r="787" spans="1:26" ht="12.75" customHeight="1">
      <c r="A787" s="220"/>
      <c r="B787" s="220"/>
      <c r="C787" s="220"/>
      <c r="D787" s="220"/>
      <c r="E787" s="220"/>
      <c r="F787" s="221"/>
      <c r="G787" s="220"/>
      <c r="H787" s="220"/>
      <c r="I787" s="220"/>
      <c r="J787" s="221"/>
      <c r="K787" s="220"/>
      <c r="L787" s="220"/>
      <c r="M787" s="220"/>
      <c r="N787" s="221"/>
      <c r="O787" s="220"/>
      <c r="P787" s="220"/>
      <c r="Q787" s="220"/>
      <c r="R787" s="220"/>
      <c r="S787" s="220"/>
      <c r="T787" s="220"/>
      <c r="U787" s="220"/>
      <c r="V787" s="220"/>
      <c r="W787" s="220"/>
      <c r="X787" s="220"/>
      <c r="Y787" s="220"/>
      <c r="Z787" s="220"/>
    </row>
    <row r="788" spans="1:26" ht="12.75" customHeight="1">
      <c r="A788" s="220"/>
      <c r="B788" s="220"/>
      <c r="C788" s="220"/>
      <c r="D788" s="220"/>
      <c r="E788" s="220"/>
      <c r="F788" s="221"/>
      <c r="G788" s="220"/>
      <c r="H788" s="220"/>
      <c r="I788" s="220"/>
      <c r="J788" s="221"/>
      <c r="K788" s="220"/>
      <c r="L788" s="220"/>
      <c r="M788" s="220"/>
      <c r="N788" s="221"/>
      <c r="O788" s="220"/>
      <c r="P788" s="220"/>
      <c r="Q788" s="220"/>
      <c r="R788" s="220"/>
      <c r="S788" s="220"/>
      <c r="T788" s="220"/>
      <c r="U788" s="220"/>
      <c r="V788" s="220"/>
      <c r="W788" s="220"/>
      <c r="X788" s="220"/>
      <c r="Y788" s="220"/>
      <c r="Z788" s="220"/>
    </row>
    <row r="789" spans="1:26" ht="12.75" customHeight="1">
      <c r="A789" s="220"/>
      <c r="B789" s="220"/>
      <c r="C789" s="220"/>
      <c r="D789" s="220"/>
      <c r="E789" s="220"/>
      <c r="F789" s="221"/>
      <c r="G789" s="220"/>
      <c r="H789" s="220"/>
      <c r="I789" s="220"/>
      <c r="J789" s="221"/>
      <c r="K789" s="220"/>
      <c r="L789" s="220"/>
      <c r="M789" s="220"/>
      <c r="N789" s="221"/>
      <c r="O789" s="220"/>
      <c r="P789" s="220"/>
      <c r="Q789" s="220"/>
      <c r="R789" s="220"/>
      <c r="S789" s="220"/>
      <c r="T789" s="220"/>
      <c r="U789" s="220"/>
      <c r="V789" s="220"/>
      <c r="W789" s="220"/>
      <c r="X789" s="220"/>
      <c r="Y789" s="220"/>
      <c r="Z789" s="220"/>
    </row>
    <row r="790" spans="1:26" ht="12.75" customHeight="1">
      <c r="A790" s="220"/>
      <c r="B790" s="220"/>
      <c r="C790" s="220"/>
      <c r="D790" s="220"/>
      <c r="E790" s="220"/>
      <c r="F790" s="221"/>
      <c r="G790" s="220"/>
      <c r="H790" s="220"/>
      <c r="I790" s="220"/>
      <c r="J790" s="221"/>
      <c r="K790" s="220"/>
      <c r="L790" s="220"/>
      <c r="M790" s="220"/>
      <c r="N790" s="221"/>
      <c r="O790" s="220"/>
      <c r="P790" s="220"/>
      <c r="Q790" s="220"/>
      <c r="R790" s="220"/>
      <c r="S790" s="220"/>
      <c r="T790" s="220"/>
      <c r="U790" s="220"/>
      <c r="V790" s="220"/>
      <c r="W790" s="220"/>
      <c r="X790" s="220"/>
      <c r="Y790" s="220"/>
      <c r="Z790" s="220"/>
    </row>
    <row r="791" spans="1:26" ht="12.75" customHeight="1">
      <c r="A791" s="220"/>
      <c r="B791" s="220"/>
      <c r="C791" s="220"/>
      <c r="D791" s="220"/>
      <c r="E791" s="220"/>
      <c r="F791" s="221"/>
      <c r="G791" s="220"/>
      <c r="H791" s="220"/>
      <c r="I791" s="220"/>
      <c r="J791" s="221"/>
      <c r="K791" s="220"/>
      <c r="L791" s="220"/>
      <c r="M791" s="220"/>
      <c r="N791" s="221"/>
      <c r="O791" s="220"/>
      <c r="P791" s="220"/>
      <c r="Q791" s="220"/>
      <c r="R791" s="220"/>
      <c r="S791" s="220"/>
      <c r="T791" s="220"/>
      <c r="U791" s="220"/>
      <c r="V791" s="220"/>
      <c r="W791" s="220"/>
      <c r="X791" s="220"/>
      <c r="Y791" s="220"/>
      <c r="Z791" s="220"/>
    </row>
    <row r="792" spans="1:26" ht="12.75" customHeight="1">
      <c r="A792" s="220"/>
      <c r="B792" s="220"/>
      <c r="C792" s="220"/>
      <c r="D792" s="220"/>
      <c r="E792" s="220"/>
      <c r="F792" s="221"/>
      <c r="G792" s="220"/>
      <c r="H792" s="220"/>
      <c r="I792" s="220"/>
      <c r="J792" s="221"/>
      <c r="K792" s="220"/>
      <c r="L792" s="220"/>
      <c r="M792" s="220"/>
      <c r="N792" s="221"/>
      <c r="O792" s="220"/>
      <c r="P792" s="220"/>
      <c r="Q792" s="220"/>
      <c r="R792" s="220"/>
      <c r="S792" s="220"/>
      <c r="T792" s="220"/>
      <c r="U792" s="220"/>
      <c r="V792" s="220"/>
      <c r="W792" s="220"/>
      <c r="X792" s="220"/>
      <c r="Y792" s="220"/>
      <c r="Z792" s="220"/>
    </row>
    <row r="793" spans="1:26" ht="12.75" customHeight="1">
      <c r="A793" s="220"/>
      <c r="B793" s="220"/>
      <c r="C793" s="220"/>
      <c r="D793" s="220"/>
      <c r="E793" s="220"/>
      <c r="F793" s="221"/>
      <c r="G793" s="220"/>
      <c r="H793" s="220"/>
      <c r="I793" s="220"/>
      <c r="J793" s="221"/>
      <c r="K793" s="220"/>
      <c r="L793" s="220"/>
      <c r="M793" s="220"/>
      <c r="N793" s="221"/>
      <c r="O793" s="220"/>
      <c r="P793" s="220"/>
      <c r="Q793" s="220"/>
      <c r="R793" s="220"/>
      <c r="S793" s="220"/>
      <c r="T793" s="220"/>
      <c r="U793" s="220"/>
      <c r="V793" s="220"/>
      <c r="W793" s="220"/>
      <c r="X793" s="220"/>
      <c r="Y793" s="220"/>
      <c r="Z793" s="220"/>
    </row>
    <row r="794" spans="1:26" ht="12.75" customHeight="1">
      <c r="A794" s="220"/>
      <c r="B794" s="220"/>
      <c r="C794" s="220"/>
      <c r="D794" s="220"/>
      <c r="E794" s="220"/>
      <c r="F794" s="221"/>
      <c r="G794" s="220"/>
      <c r="H794" s="220"/>
      <c r="I794" s="220"/>
      <c r="J794" s="221"/>
      <c r="K794" s="220"/>
      <c r="L794" s="220"/>
      <c r="M794" s="220"/>
      <c r="N794" s="221"/>
      <c r="O794" s="220"/>
      <c r="P794" s="220"/>
      <c r="Q794" s="220"/>
      <c r="R794" s="220"/>
      <c r="S794" s="220"/>
      <c r="T794" s="220"/>
      <c r="U794" s="220"/>
      <c r="V794" s="220"/>
      <c r="W794" s="220"/>
      <c r="X794" s="220"/>
      <c r="Y794" s="220"/>
      <c r="Z794" s="220"/>
    </row>
    <row r="795" spans="1:26" ht="12.75" customHeight="1">
      <c r="A795" s="220"/>
      <c r="B795" s="220"/>
      <c r="C795" s="220"/>
      <c r="D795" s="220"/>
      <c r="E795" s="220"/>
      <c r="F795" s="221"/>
      <c r="G795" s="220"/>
      <c r="H795" s="220"/>
      <c r="I795" s="220"/>
      <c r="J795" s="221"/>
      <c r="K795" s="220"/>
      <c r="L795" s="220"/>
      <c r="M795" s="220"/>
      <c r="N795" s="221"/>
      <c r="O795" s="220"/>
      <c r="P795" s="220"/>
      <c r="Q795" s="220"/>
      <c r="R795" s="220"/>
      <c r="S795" s="220"/>
      <c r="T795" s="220"/>
      <c r="U795" s="220"/>
      <c r="V795" s="220"/>
      <c r="W795" s="220"/>
      <c r="X795" s="220"/>
      <c r="Y795" s="220"/>
      <c r="Z795" s="220"/>
    </row>
    <row r="796" spans="1:26" ht="12.75" customHeight="1">
      <c r="A796" s="220"/>
      <c r="B796" s="220"/>
      <c r="C796" s="220"/>
      <c r="D796" s="220"/>
      <c r="E796" s="220"/>
      <c r="F796" s="221"/>
      <c r="G796" s="220"/>
      <c r="H796" s="220"/>
      <c r="I796" s="220"/>
      <c r="J796" s="221"/>
      <c r="K796" s="220"/>
      <c r="L796" s="220"/>
      <c r="M796" s="220"/>
      <c r="N796" s="221"/>
      <c r="O796" s="220"/>
      <c r="P796" s="220"/>
      <c r="Q796" s="220"/>
      <c r="R796" s="220"/>
      <c r="S796" s="220"/>
      <c r="T796" s="220"/>
      <c r="U796" s="220"/>
      <c r="V796" s="220"/>
      <c r="W796" s="220"/>
      <c r="X796" s="220"/>
      <c r="Y796" s="220"/>
      <c r="Z796" s="220"/>
    </row>
    <row r="797" spans="1:26" ht="12.75" customHeight="1">
      <c r="A797" s="220"/>
      <c r="B797" s="220"/>
      <c r="C797" s="220"/>
      <c r="D797" s="220"/>
      <c r="E797" s="220"/>
      <c r="F797" s="221"/>
      <c r="G797" s="220"/>
      <c r="H797" s="220"/>
      <c r="I797" s="220"/>
      <c r="J797" s="221"/>
      <c r="K797" s="220"/>
      <c r="L797" s="220"/>
      <c r="M797" s="220"/>
      <c r="N797" s="221"/>
      <c r="O797" s="220"/>
      <c r="P797" s="220"/>
      <c r="Q797" s="220"/>
      <c r="R797" s="220"/>
      <c r="S797" s="220"/>
      <c r="T797" s="220"/>
      <c r="U797" s="220"/>
      <c r="V797" s="220"/>
      <c r="W797" s="220"/>
      <c r="X797" s="220"/>
      <c r="Y797" s="220"/>
      <c r="Z797" s="220"/>
    </row>
    <row r="798" spans="1:26" ht="12.75" customHeight="1">
      <c r="A798" s="220"/>
      <c r="B798" s="220"/>
      <c r="C798" s="220"/>
      <c r="D798" s="220"/>
      <c r="E798" s="220"/>
      <c r="F798" s="221"/>
      <c r="G798" s="220"/>
      <c r="H798" s="220"/>
      <c r="I798" s="220"/>
      <c r="J798" s="221"/>
      <c r="K798" s="220"/>
      <c r="L798" s="220"/>
      <c r="M798" s="220"/>
      <c r="N798" s="221"/>
      <c r="O798" s="220"/>
      <c r="P798" s="220"/>
      <c r="Q798" s="220"/>
      <c r="R798" s="220"/>
      <c r="S798" s="220"/>
      <c r="T798" s="220"/>
      <c r="U798" s="220"/>
      <c r="V798" s="220"/>
      <c r="W798" s="220"/>
      <c r="X798" s="220"/>
      <c r="Y798" s="220"/>
      <c r="Z798" s="220"/>
    </row>
    <row r="799" spans="1:26" ht="12.75" customHeight="1">
      <c r="A799" s="220"/>
      <c r="B799" s="220"/>
      <c r="C799" s="220"/>
      <c r="D799" s="220"/>
      <c r="E799" s="220"/>
      <c r="F799" s="221"/>
      <c r="G799" s="220"/>
      <c r="H799" s="220"/>
      <c r="I799" s="220"/>
      <c r="J799" s="221"/>
      <c r="K799" s="220"/>
      <c r="L799" s="220"/>
      <c r="M799" s="220"/>
      <c r="N799" s="221"/>
      <c r="O799" s="220"/>
      <c r="P799" s="220"/>
      <c r="Q799" s="220"/>
      <c r="R799" s="220"/>
      <c r="S799" s="220"/>
      <c r="T799" s="220"/>
      <c r="U799" s="220"/>
      <c r="V799" s="220"/>
      <c r="W799" s="220"/>
      <c r="X799" s="220"/>
      <c r="Y799" s="220"/>
      <c r="Z799" s="220"/>
    </row>
    <row r="800" spans="1:26" ht="12.75" customHeight="1">
      <c r="A800" s="220"/>
      <c r="B800" s="220"/>
      <c r="C800" s="220"/>
      <c r="D800" s="220"/>
      <c r="E800" s="220"/>
      <c r="F800" s="221"/>
      <c r="G800" s="220"/>
      <c r="H800" s="220"/>
      <c r="I800" s="220"/>
      <c r="J800" s="221"/>
      <c r="K800" s="220"/>
      <c r="L800" s="220"/>
      <c r="M800" s="220"/>
      <c r="N800" s="221"/>
      <c r="O800" s="220"/>
      <c r="P800" s="220"/>
      <c r="Q800" s="220"/>
      <c r="R800" s="220"/>
      <c r="S800" s="220"/>
      <c r="T800" s="220"/>
      <c r="U800" s="220"/>
      <c r="V800" s="220"/>
      <c r="W800" s="220"/>
      <c r="X800" s="220"/>
      <c r="Y800" s="220"/>
      <c r="Z800" s="220"/>
    </row>
    <row r="801" spans="1:26" ht="12.75" customHeight="1">
      <c r="A801" s="220"/>
      <c r="B801" s="220"/>
      <c r="C801" s="220"/>
      <c r="D801" s="220"/>
      <c r="E801" s="220"/>
      <c r="F801" s="221"/>
      <c r="G801" s="220"/>
      <c r="H801" s="220"/>
      <c r="I801" s="220"/>
      <c r="J801" s="221"/>
      <c r="K801" s="220"/>
      <c r="L801" s="220"/>
      <c r="M801" s="220"/>
      <c r="N801" s="221"/>
      <c r="O801" s="220"/>
      <c r="P801" s="220"/>
      <c r="Q801" s="220"/>
      <c r="R801" s="220"/>
      <c r="S801" s="220"/>
      <c r="T801" s="220"/>
      <c r="U801" s="220"/>
      <c r="V801" s="220"/>
      <c r="W801" s="220"/>
      <c r="X801" s="220"/>
      <c r="Y801" s="220"/>
      <c r="Z801" s="220"/>
    </row>
    <row r="802" spans="1:26" ht="12.75" customHeight="1">
      <c r="A802" s="220"/>
      <c r="B802" s="220"/>
      <c r="C802" s="220"/>
      <c r="D802" s="220"/>
      <c r="E802" s="220"/>
      <c r="F802" s="221"/>
      <c r="G802" s="220"/>
      <c r="H802" s="220"/>
      <c r="I802" s="220"/>
      <c r="J802" s="221"/>
      <c r="K802" s="220"/>
      <c r="L802" s="220"/>
      <c r="M802" s="220"/>
      <c r="N802" s="221"/>
      <c r="O802" s="220"/>
      <c r="P802" s="220"/>
      <c r="Q802" s="220"/>
      <c r="R802" s="220"/>
      <c r="S802" s="220"/>
      <c r="T802" s="220"/>
      <c r="U802" s="220"/>
      <c r="V802" s="220"/>
      <c r="W802" s="220"/>
      <c r="X802" s="220"/>
      <c r="Y802" s="220"/>
      <c r="Z802" s="220"/>
    </row>
    <row r="803" spans="1:26" ht="12.75" customHeight="1">
      <c r="A803" s="220"/>
      <c r="B803" s="220"/>
      <c r="C803" s="220"/>
      <c r="D803" s="220"/>
      <c r="E803" s="220"/>
      <c r="F803" s="221"/>
      <c r="G803" s="220"/>
      <c r="H803" s="220"/>
      <c r="I803" s="220"/>
      <c r="J803" s="221"/>
      <c r="K803" s="220"/>
      <c r="L803" s="220"/>
      <c r="M803" s="220"/>
      <c r="N803" s="221"/>
      <c r="O803" s="220"/>
      <c r="P803" s="220"/>
      <c r="Q803" s="220"/>
      <c r="R803" s="220"/>
      <c r="S803" s="220"/>
      <c r="T803" s="220"/>
      <c r="U803" s="220"/>
      <c r="V803" s="220"/>
      <c r="W803" s="220"/>
      <c r="X803" s="220"/>
      <c r="Y803" s="220"/>
      <c r="Z803" s="220"/>
    </row>
    <row r="804" spans="1:26" ht="12.75" customHeight="1">
      <c r="A804" s="220"/>
      <c r="B804" s="220"/>
      <c r="C804" s="220"/>
      <c r="D804" s="220"/>
      <c r="E804" s="220"/>
      <c r="F804" s="221"/>
      <c r="G804" s="220"/>
      <c r="H804" s="220"/>
      <c r="I804" s="220"/>
      <c r="J804" s="221"/>
      <c r="K804" s="220"/>
      <c r="L804" s="220"/>
      <c r="M804" s="220"/>
      <c r="N804" s="221"/>
      <c r="O804" s="220"/>
      <c r="P804" s="220"/>
      <c r="Q804" s="220"/>
      <c r="R804" s="220"/>
      <c r="S804" s="220"/>
      <c r="T804" s="220"/>
      <c r="U804" s="220"/>
      <c r="V804" s="220"/>
      <c r="W804" s="220"/>
      <c r="X804" s="220"/>
      <c r="Y804" s="220"/>
      <c r="Z804" s="220"/>
    </row>
    <row r="805" spans="1:26" ht="12.75" customHeight="1">
      <c r="A805" s="220"/>
      <c r="B805" s="220"/>
      <c r="C805" s="220"/>
      <c r="D805" s="220"/>
      <c r="E805" s="220"/>
      <c r="F805" s="221"/>
      <c r="G805" s="220"/>
      <c r="H805" s="220"/>
      <c r="I805" s="220"/>
      <c r="J805" s="221"/>
      <c r="K805" s="220"/>
      <c r="L805" s="220"/>
      <c r="M805" s="220"/>
      <c r="N805" s="221"/>
      <c r="O805" s="220"/>
      <c r="P805" s="220"/>
      <c r="Q805" s="220"/>
      <c r="R805" s="220"/>
      <c r="S805" s="220"/>
      <c r="T805" s="220"/>
      <c r="U805" s="220"/>
      <c r="V805" s="220"/>
      <c r="W805" s="220"/>
      <c r="X805" s="220"/>
      <c r="Y805" s="220"/>
      <c r="Z805" s="220"/>
    </row>
    <row r="806" spans="1:26" ht="12.75" customHeight="1">
      <c r="A806" s="220"/>
      <c r="B806" s="220"/>
      <c r="C806" s="220"/>
      <c r="D806" s="220"/>
      <c r="E806" s="220"/>
      <c r="F806" s="221"/>
      <c r="G806" s="220"/>
      <c r="H806" s="220"/>
      <c r="I806" s="220"/>
      <c r="J806" s="221"/>
      <c r="K806" s="220"/>
      <c r="L806" s="220"/>
      <c r="M806" s="220"/>
      <c r="N806" s="221"/>
      <c r="O806" s="220"/>
      <c r="P806" s="220"/>
      <c r="Q806" s="220"/>
      <c r="R806" s="220"/>
      <c r="S806" s="220"/>
      <c r="T806" s="220"/>
      <c r="U806" s="220"/>
      <c r="V806" s="220"/>
      <c r="W806" s="220"/>
      <c r="X806" s="220"/>
      <c r="Y806" s="220"/>
      <c r="Z806" s="220"/>
    </row>
    <row r="807" spans="1:26" ht="12.75" customHeight="1">
      <c r="A807" s="220"/>
      <c r="B807" s="220"/>
      <c r="C807" s="220"/>
      <c r="D807" s="220"/>
      <c r="E807" s="220"/>
      <c r="F807" s="221"/>
      <c r="G807" s="220"/>
      <c r="H807" s="220"/>
      <c r="I807" s="220"/>
      <c r="J807" s="221"/>
      <c r="K807" s="220"/>
      <c r="L807" s="220"/>
      <c r="M807" s="220"/>
      <c r="N807" s="221"/>
      <c r="O807" s="220"/>
      <c r="P807" s="220"/>
      <c r="Q807" s="220"/>
      <c r="R807" s="220"/>
      <c r="S807" s="220"/>
      <c r="T807" s="220"/>
      <c r="U807" s="220"/>
      <c r="V807" s="220"/>
      <c r="W807" s="220"/>
      <c r="X807" s="220"/>
      <c r="Y807" s="220"/>
      <c r="Z807" s="220"/>
    </row>
    <row r="808" spans="1:26" ht="12.75" customHeight="1">
      <c r="A808" s="220"/>
      <c r="B808" s="220"/>
      <c r="C808" s="220"/>
      <c r="D808" s="220"/>
      <c r="E808" s="220"/>
      <c r="F808" s="221"/>
      <c r="G808" s="220"/>
      <c r="H808" s="220"/>
      <c r="I808" s="220"/>
      <c r="J808" s="221"/>
      <c r="K808" s="220"/>
      <c r="L808" s="220"/>
      <c r="M808" s="220"/>
      <c r="N808" s="221"/>
      <c r="O808" s="220"/>
      <c r="P808" s="220"/>
      <c r="Q808" s="220"/>
      <c r="R808" s="220"/>
      <c r="S808" s="220"/>
      <c r="T808" s="220"/>
      <c r="U808" s="220"/>
      <c r="V808" s="220"/>
      <c r="W808" s="220"/>
      <c r="X808" s="220"/>
      <c r="Y808" s="220"/>
      <c r="Z808" s="220"/>
    </row>
    <row r="809" spans="1:26" ht="12.75" customHeight="1">
      <c r="A809" s="220"/>
      <c r="B809" s="220"/>
      <c r="C809" s="220"/>
      <c r="D809" s="220"/>
      <c r="E809" s="220"/>
      <c r="F809" s="221"/>
      <c r="G809" s="220"/>
      <c r="H809" s="220"/>
      <c r="I809" s="220"/>
      <c r="J809" s="221"/>
      <c r="K809" s="220"/>
      <c r="L809" s="220"/>
      <c r="M809" s="220"/>
      <c r="N809" s="221"/>
      <c r="O809" s="220"/>
      <c r="P809" s="220"/>
      <c r="Q809" s="220"/>
      <c r="R809" s="220"/>
      <c r="S809" s="220"/>
      <c r="T809" s="220"/>
      <c r="U809" s="220"/>
      <c r="V809" s="220"/>
      <c r="W809" s="220"/>
      <c r="X809" s="220"/>
      <c r="Y809" s="220"/>
      <c r="Z809" s="220"/>
    </row>
    <row r="810" spans="1:26" ht="12.75" customHeight="1">
      <c r="A810" s="220"/>
      <c r="B810" s="220"/>
      <c r="C810" s="220"/>
      <c r="D810" s="220"/>
      <c r="E810" s="220"/>
      <c r="F810" s="221"/>
      <c r="G810" s="220"/>
      <c r="H810" s="220"/>
      <c r="I810" s="220"/>
      <c r="J810" s="221"/>
      <c r="K810" s="220"/>
      <c r="L810" s="220"/>
      <c r="M810" s="220"/>
      <c r="N810" s="221"/>
      <c r="O810" s="220"/>
      <c r="P810" s="220"/>
      <c r="Q810" s="220"/>
      <c r="R810" s="220"/>
      <c r="S810" s="220"/>
      <c r="T810" s="220"/>
      <c r="U810" s="220"/>
      <c r="V810" s="220"/>
      <c r="W810" s="220"/>
      <c r="X810" s="220"/>
      <c r="Y810" s="220"/>
      <c r="Z810" s="220"/>
    </row>
    <row r="811" spans="1:26" ht="12.75" customHeight="1">
      <c r="A811" s="220"/>
      <c r="B811" s="220"/>
      <c r="C811" s="220"/>
      <c r="D811" s="220"/>
      <c r="E811" s="220"/>
      <c r="F811" s="221"/>
      <c r="G811" s="220"/>
      <c r="H811" s="220"/>
      <c r="I811" s="220"/>
      <c r="J811" s="221"/>
      <c r="K811" s="220"/>
      <c r="L811" s="220"/>
      <c r="M811" s="220"/>
      <c r="N811" s="221"/>
      <c r="O811" s="220"/>
      <c r="P811" s="220"/>
      <c r="Q811" s="220"/>
      <c r="R811" s="220"/>
      <c r="S811" s="220"/>
      <c r="T811" s="220"/>
      <c r="U811" s="220"/>
      <c r="V811" s="220"/>
      <c r="W811" s="220"/>
      <c r="X811" s="220"/>
      <c r="Y811" s="220"/>
      <c r="Z811" s="220"/>
    </row>
    <row r="812" spans="1:26" ht="12.75" customHeight="1">
      <c r="A812" s="220"/>
      <c r="B812" s="220"/>
      <c r="C812" s="220"/>
      <c r="D812" s="220"/>
      <c r="E812" s="220"/>
      <c r="F812" s="221"/>
      <c r="G812" s="220"/>
      <c r="H812" s="220"/>
      <c r="I812" s="220"/>
      <c r="J812" s="221"/>
      <c r="K812" s="220"/>
      <c r="L812" s="220"/>
      <c r="M812" s="220"/>
      <c r="N812" s="221"/>
      <c r="O812" s="220"/>
      <c r="P812" s="220"/>
      <c r="Q812" s="220"/>
      <c r="R812" s="220"/>
      <c r="S812" s="220"/>
      <c r="T812" s="220"/>
      <c r="U812" s="220"/>
      <c r="V812" s="220"/>
      <c r="W812" s="220"/>
      <c r="X812" s="220"/>
      <c r="Y812" s="220"/>
      <c r="Z812" s="220"/>
    </row>
    <row r="813" spans="1:26" ht="12.75" customHeight="1">
      <c r="A813" s="220"/>
      <c r="B813" s="220"/>
      <c r="C813" s="220"/>
      <c r="D813" s="220"/>
      <c r="E813" s="220"/>
      <c r="F813" s="221"/>
      <c r="G813" s="220"/>
      <c r="H813" s="220"/>
      <c r="I813" s="220"/>
      <c r="J813" s="221"/>
      <c r="K813" s="220"/>
      <c r="L813" s="220"/>
      <c r="M813" s="220"/>
      <c r="N813" s="221"/>
      <c r="O813" s="220"/>
      <c r="P813" s="220"/>
      <c r="Q813" s="220"/>
      <c r="R813" s="220"/>
      <c r="S813" s="220"/>
      <c r="T813" s="220"/>
      <c r="U813" s="220"/>
      <c r="V813" s="220"/>
      <c r="W813" s="220"/>
      <c r="X813" s="220"/>
      <c r="Y813" s="220"/>
      <c r="Z813" s="220"/>
    </row>
    <row r="814" spans="1:26" ht="12.75" customHeight="1">
      <c r="A814" s="220"/>
      <c r="B814" s="220"/>
      <c r="C814" s="220"/>
      <c r="D814" s="220"/>
      <c r="E814" s="220"/>
      <c r="F814" s="221"/>
      <c r="G814" s="220"/>
      <c r="H814" s="220"/>
      <c r="I814" s="220"/>
      <c r="J814" s="221"/>
      <c r="K814" s="220"/>
      <c r="L814" s="220"/>
      <c r="M814" s="220"/>
      <c r="N814" s="221"/>
      <c r="O814" s="220"/>
      <c r="P814" s="220"/>
      <c r="Q814" s="220"/>
      <c r="R814" s="220"/>
      <c r="S814" s="220"/>
      <c r="T814" s="220"/>
      <c r="U814" s="220"/>
      <c r="V814" s="220"/>
      <c r="W814" s="220"/>
      <c r="X814" s="220"/>
      <c r="Y814" s="220"/>
      <c r="Z814" s="220"/>
    </row>
    <row r="815" spans="1:26" ht="12.75" customHeight="1">
      <c r="A815" s="220"/>
      <c r="B815" s="220"/>
      <c r="C815" s="220"/>
      <c r="D815" s="220"/>
      <c r="E815" s="220"/>
      <c r="F815" s="221"/>
      <c r="G815" s="220"/>
      <c r="H815" s="220"/>
      <c r="I815" s="220"/>
      <c r="J815" s="221"/>
      <c r="K815" s="220"/>
      <c r="L815" s="220"/>
      <c r="M815" s="220"/>
      <c r="N815" s="221"/>
      <c r="O815" s="220"/>
      <c r="P815" s="220"/>
      <c r="Q815" s="220"/>
      <c r="R815" s="220"/>
      <c r="S815" s="220"/>
      <c r="T815" s="220"/>
      <c r="U815" s="220"/>
      <c r="V815" s="220"/>
      <c r="W815" s="220"/>
      <c r="X815" s="220"/>
      <c r="Y815" s="220"/>
      <c r="Z815" s="220"/>
    </row>
    <row r="816" spans="1:26" ht="12.75" customHeight="1">
      <c r="A816" s="220"/>
      <c r="B816" s="220"/>
      <c r="C816" s="220"/>
      <c r="D816" s="220"/>
      <c r="E816" s="220"/>
      <c r="F816" s="221"/>
      <c r="G816" s="220"/>
      <c r="H816" s="220"/>
      <c r="I816" s="220"/>
      <c r="J816" s="221"/>
      <c r="K816" s="220"/>
      <c r="L816" s="220"/>
      <c r="M816" s="220"/>
      <c r="N816" s="221"/>
      <c r="O816" s="220"/>
      <c r="P816" s="220"/>
      <c r="Q816" s="220"/>
      <c r="R816" s="220"/>
      <c r="S816" s="220"/>
      <c r="T816" s="220"/>
      <c r="U816" s="220"/>
      <c r="V816" s="220"/>
      <c r="W816" s="220"/>
      <c r="X816" s="220"/>
      <c r="Y816" s="220"/>
      <c r="Z816" s="220"/>
    </row>
    <row r="817" spans="1:26" ht="12.75" customHeight="1">
      <c r="A817" s="220"/>
      <c r="B817" s="220"/>
      <c r="C817" s="220"/>
      <c r="D817" s="220"/>
      <c r="E817" s="220"/>
      <c r="F817" s="221"/>
      <c r="G817" s="220"/>
      <c r="H817" s="220"/>
      <c r="I817" s="220"/>
      <c r="J817" s="221"/>
      <c r="K817" s="220"/>
      <c r="L817" s="220"/>
      <c r="M817" s="220"/>
      <c r="N817" s="221"/>
      <c r="O817" s="220"/>
      <c r="P817" s="220"/>
      <c r="Q817" s="220"/>
      <c r="R817" s="220"/>
      <c r="S817" s="220"/>
      <c r="T817" s="220"/>
      <c r="U817" s="220"/>
      <c r="V817" s="220"/>
      <c r="W817" s="220"/>
      <c r="X817" s="220"/>
      <c r="Y817" s="220"/>
      <c r="Z817" s="220"/>
    </row>
    <row r="818" spans="1:26" ht="12.75" customHeight="1">
      <c r="A818" s="220"/>
      <c r="B818" s="220"/>
      <c r="C818" s="220"/>
      <c r="D818" s="220"/>
      <c r="E818" s="220"/>
      <c r="F818" s="221"/>
      <c r="G818" s="220"/>
      <c r="H818" s="220"/>
      <c r="I818" s="220"/>
      <c r="J818" s="221"/>
      <c r="K818" s="220"/>
      <c r="L818" s="220"/>
      <c r="M818" s="220"/>
      <c r="N818" s="221"/>
      <c r="O818" s="220"/>
      <c r="P818" s="220"/>
      <c r="Q818" s="220"/>
      <c r="R818" s="220"/>
      <c r="S818" s="220"/>
      <c r="T818" s="220"/>
      <c r="U818" s="220"/>
      <c r="V818" s="220"/>
      <c r="W818" s="220"/>
      <c r="X818" s="220"/>
      <c r="Y818" s="220"/>
      <c r="Z818" s="220"/>
    </row>
    <row r="819" spans="1:26" ht="12.75" customHeight="1">
      <c r="A819" s="220"/>
      <c r="B819" s="220"/>
      <c r="C819" s="220"/>
      <c r="D819" s="220"/>
      <c r="E819" s="220"/>
      <c r="F819" s="221"/>
      <c r="G819" s="220"/>
      <c r="H819" s="220"/>
      <c r="I819" s="220"/>
      <c r="J819" s="221"/>
      <c r="K819" s="220"/>
      <c r="L819" s="220"/>
      <c r="M819" s="220"/>
      <c r="N819" s="221"/>
      <c r="O819" s="220"/>
      <c r="P819" s="220"/>
      <c r="Q819" s="220"/>
      <c r="R819" s="220"/>
      <c r="S819" s="220"/>
      <c r="T819" s="220"/>
      <c r="U819" s="220"/>
      <c r="V819" s="220"/>
      <c r="W819" s="220"/>
      <c r="X819" s="220"/>
      <c r="Y819" s="220"/>
      <c r="Z819" s="220"/>
    </row>
    <row r="820" spans="1:26" ht="12.75" customHeight="1">
      <c r="A820" s="220"/>
      <c r="B820" s="220"/>
      <c r="C820" s="220"/>
      <c r="D820" s="220"/>
      <c r="E820" s="220"/>
      <c r="F820" s="221"/>
      <c r="G820" s="220"/>
      <c r="H820" s="220"/>
      <c r="I820" s="220"/>
      <c r="J820" s="221"/>
      <c r="K820" s="220"/>
      <c r="L820" s="220"/>
      <c r="M820" s="220"/>
      <c r="N820" s="221"/>
      <c r="O820" s="220"/>
      <c r="P820" s="220"/>
      <c r="Q820" s="220"/>
      <c r="R820" s="220"/>
      <c r="S820" s="220"/>
      <c r="T820" s="220"/>
      <c r="U820" s="220"/>
      <c r="V820" s="220"/>
      <c r="W820" s="220"/>
      <c r="X820" s="220"/>
      <c r="Y820" s="220"/>
      <c r="Z820" s="220"/>
    </row>
    <row r="821" spans="1:26" ht="12.75" customHeight="1">
      <c r="A821" s="220"/>
      <c r="B821" s="220"/>
      <c r="C821" s="220"/>
      <c r="D821" s="220"/>
      <c r="E821" s="220"/>
      <c r="F821" s="221"/>
      <c r="G821" s="220"/>
      <c r="H821" s="220"/>
      <c r="I821" s="220"/>
      <c r="J821" s="221"/>
      <c r="K821" s="220"/>
      <c r="L821" s="220"/>
      <c r="M821" s="220"/>
      <c r="N821" s="221"/>
      <c r="O821" s="220"/>
      <c r="P821" s="220"/>
      <c r="Q821" s="220"/>
      <c r="R821" s="220"/>
      <c r="S821" s="220"/>
      <c r="T821" s="220"/>
      <c r="U821" s="220"/>
      <c r="V821" s="220"/>
      <c r="W821" s="220"/>
      <c r="X821" s="220"/>
      <c r="Y821" s="220"/>
      <c r="Z821" s="220"/>
    </row>
    <row r="822" spans="1:26" ht="12.75" customHeight="1">
      <c r="A822" s="220"/>
      <c r="B822" s="220"/>
      <c r="C822" s="220"/>
      <c r="D822" s="220"/>
      <c r="E822" s="220"/>
      <c r="F822" s="221"/>
      <c r="G822" s="220"/>
      <c r="H822" s="220"/>
      <c r="I822" s="220"/>
      <c r="J822" s="221"/>
      <c r="K822" s="220"/>
      <c r="L822" s="220"/>
      <c r="M822" s="220"/>
      <c r="N822" s="221"/>
      <c r="O822" s="220"/>
      <c r="P822" s="220"/>
      <c r="Q822" s="220"/>
      <c r="R822" s="220"/>
      <c r="S822" s="220"/>
      <c r="T822" s="220"/>
      <c r="U822" s="220"/>
      <c r="V822" s="220"/>
      <c r="W822" s="220"/>
      <c r="X822" s="220"/>
      <c r="Y822" s="220"/>
      <c r="Z822" s="220"/>
    </row>
    <row r="823" spans="1:26" ht="12.75" customHeight="1">
      <c r="A823" s="220"/>
      <c r="B823" s="220"/>
      <c r="C823" s="220"/>
      <c r="D823" s="220"/>
      <c r="E823" s="220"/>
      <c r="F823" s="221"/>
      <c r="G823" s="220"/>
      <c r="H823" s="220"/>
      <c r="I823" s="220"/>
      <c r="J823" s="221"/>
      <c r="K823" s="220"/>
      <c r="L823" s="220"/>
      <c r="M823" s="220"/>
      <c r="N823" s="221"/>
      <c r="O823" s="220"/>
      <c r="P823" s="220"/>
      <c r="Q823" s="220"/>
      <c r="R823" s="220"/>
      <c r="S823" s="220"/>
      <c r="T823" s="220"/>
      <c r="U823" s="220"/>
      <c r="V823" s="220"/>
      <c r="W823" s="220"/>
      <c r="X823" s="220"/>
      <c r="Y823" s="220"/>
      <c r="Z823" s="220"/>
    </row>
    <row r="824" spans="1:26" ht="12.75" customHeight="1">
      <c r="A824" s="220"/>
      <c r="B824" s="220"/>
      <c r="C824" s="220"/>
      <c r="D824" s="220"/>
      <c r="E824" s="220"/>
      <c r="F824" s="221"/>
      <c r="G824" s="220"/>
      <c r="H824" s="220"/>
      <c r="I824" s="220"/>
      <c r="J824" s="221"/>
      <c r="K824" s="220"/>
      <c r="L824" s="220"/>
      <c r="M824" s="220"/>
      <c r="N824" s="221"/>
      <c r="O824" s="220"/>
      <c r="P824" s="220"/>
      <c r="Q824" s="220"/>
      <c r="R824" s="220"/>
      <c r="S824" s="220"/>
      <c r="T824" s="220"/>
      <c r="U824" s="220"/>
      <c r="V824" s="220"/>
      <c r="W824" s="220"/>
      <c r="X824" s="220"/>
      <c r="Y824" s="220"/>
      <c r="Z824" s="220"/>
    </row>
    <row r="825" spans="1:26" ht="12.75" customHeight="1">
      <c r="A825" s="220"/>
      <c r="B825" s="220"/>
      <c r="C825" s="220"/>
      <c r="D825" s="220"/>
      <c r="E825" s="220"/>
      <c r="F825" s="221"/>
      <c r="G825" s="220"/>
      <c r="H825" s="220"/>
      <c r="I825" s="220"/>
      <c r="J825" s="221"/>
      <c r="K825" s="220"/>
      <c r="L825" s="220"/>
      <c r="M825" s="220"/>
      <c r="N825" s="221"/>
      <c r="O825" s="220"/>
      <c r="P825" s="220"/>
      <c r="Q825" s="220"/>
      <c r="R825" s="220"/>
      <c r="S825" s="220"/>
      <c r="T825" s="220"/>
      <c r="U825" s="220"/>
      <c r="V825" s="220"/>
      <c r="W825" s="220"/>
      <c r="X825" s="220"/>
      <c r="Y825" s="220"/>
      <c r="Z825" s="220"/>
    </row>
    <row r="826" spans="1:26" ht="12.75" customHeight="1">
      <c r="A826" s="220"/>
      <c r="B826" s="220"/>
      <c r="C826" s="220"/>
      <c r="D826" s="220"/>
      <c r="E826" s="220"/>
      <c r="F826" s="221"/>
      <c r="G826" s="220"/>
      <c r="H826" s="220"/>
      <c r="I826" s="220"/>
      <c r="J826" s="221"/>
      <c r="K826" s="220"/>
      <c r="L826" s="220"/>
      <c r="M826" s="220"/>
      <c r="N826" s="221"/>
      <c r="O826" s="220"/>
      <c r="P826" s="220"/>
      <c r="Q826" s="220"/>
      <c r="R826" s="220"/>
      <c r="S826" s="220"/>
      <c r="T826" s="220"/>
      <c r="U826" s="220"/>
      <c r="V826" s="220"/>
      <c r="W826" s="220"/>
      <c r="X826" s="220"/>
      <c r="Y826" s="220"/>
      <c r="Z826" s="220"/>
    </row>
    <row r="827" spans="1:26" ht="12.75" customHeight="1">
      <c r="A827" s="220"/>
      <c r="B827" s="220"/>
      <c r="C827" s="220"/>
      <c r="D827" s="220"/>
      <c r="E827" s="220"/>
      <c r="F827" s="221"/>
      <c r="G827" s="220"/>
      <c r="H827" s="220"/>
      <c r="I827" s="220"/>
      <c r="J827" s="221"/>
      <c r="K827" s="220"/>
      <c r="L827" s="220"/>
      <c r="M827" s="220"/>
      <c r="N827" s="221"/>
      <c r="O827" s="220"/>
      <c r="P827" s="220"/>
      <c r="Q827" s="220"/>
      <c r="R827" s="220"/>
      <c r="S827" s="220"/>
      <c r="T827" s="220"/>
      <c r="U827" s="220"/>
      <c r="V827" s="220"/>
      <c r="W827" s="220"/>
      <c r="X827" s="220"/>
      <c r="Y827" s="220"/>
      <c r="Z827" s="220"/>
    </row>
    <row r="828" spans="1:26" ht="12.75" customHeight="1">
      <c r="A828" s="220"/>
      <c r="B828" s="220"/>
      <c r="C828" s="220"/>
      <c r="D828" s="220"/>
      <c r="E828" s="220"/>
      <c r="F828" s="221"/>
      <c r="G828" s="220"/>
      <c r="H828" s="220"/>
      <c r="I828" s="220"/>
      <c r="J828" s="221"/>
      <c r="K828" s="220"/>
      <c r="L828" s="220"/>
      <c r="M828" s="220"/>
      <c r="N828" s="221"/>
      <c r="O828" s="220"/>
      <c r="P828" s="220"/>
      <c r="Q828" s="220"/>
      <c r="R828" s="220"/>
      <c r="S828" s="220"/>
      <c r="T828" s="220"/>
      <c r="U828" s="220"/>
      <c r="V828" s="220"/>
      <c r="W828" s="220"/>
      <c r="X828" s="220"/>
      <c r="Y828" s="220"/>
      <c r="Z828" s="220"/>
    </row>
    <row r="829" spans="1:26" ht="12.75" customHeight="1">
      <c r="A829" s="220"/>
      <c r="B829" s="220"/>
      <c r="C829" s="220"/>
      <c r="D829" s="220"/>
      <c r="E829" s="220"/>
      <c r="F829" s="221"/>
      <c r="G829" s="220"/>
      <c r="H829" s="220"/>
      <c r="I829" s="220"/>
      <c r="J829" s="221"/>
      <c r="K829" s="220"/>
      <c r="L829" s="220"/>
      <c r="M829" s="220"/>
      <c r="N829" s="221"/>
      <c r="O829" s="220"/>
      <c r="P829" s="220"/>
      <c r="Q829" s="220"/>
      <c r="R829" s="220"/>
      <c r="S829" s="220"/>
      <c r="T829" s="220"/>
      <c r="U829" s="220"/>
      <c r="V829" s="220"/>
      <c r="W829" s="220"/>
      <c r="X829" s="220"/>
      <c r="Y829" s="220"/>
      <c r="Z829" s="220"/>
    </row>
    <row r="830" spans="1:26" ht="12.75" customHeight="1">
      <c r="A830" s="220"/>
      <c r="B830" s="220"/>
      <c r="C830" s="220"/>
      <c r="D830" s="220"/>
      <c r="E830" s="220"/>
      <c r="F830" s="221"/>
      <c r="G830" s="220"/>
      <c r="H830" s="220"/>
      <c r="I830" s="220"/>
      <c r="J830" s="221"/>
      <c r="K830" s="220"/>
      <c r="L830" s="220"/>
      <c r="M830" s="220"/>
      <c r="N830" s="221"/>
      <c r="O830" s="220"/>
      <c r="P830" s="220"/>
      <c r="Q830" s="220"/>
      <c r="R830" s="220"/>
      <c r="S830" s="220"/>
      <c r="T830" s="220"/>
      <c r="U830" s="220"/>
      <c r="V830" s="220"/>
      <c r="W830" s="220"/>
      <c r="X830" s="220"/>
      <c r="Y830" s="220"/>
      <c r="Z830" s="220"/>
    </row>
    <row r="831" spans="1:26" ht="12.75" customHeight="1">
      <c r="A831" s="220"/>
      <c r="B831" s="220"/>
      <c r="C831" s="220"/>
      <c r="D831" s="220"/>
      <c r="E831" s="220"/>
      <c r="F831" s="221"/>
      <c r="G831" s="220"/>
      <c r="H831" s="220"/>
      <c r="I831" s="220"/>
      <c r="J831" s="221"/>
      <c r="K831" s="220"/>
      <c r="L831" s="220"/>
      <c r="M831" s="220"/>
      <c r="N831" s="221"/>
      <c r="O831" s="220"/>
      <c r="P831" s="220"/>
      <c r="Q831" s="220"/>
      <c r="R831" s="220"/>
      <c r="S831" s="220"/>
      <c r="T831" s="220"/>
      <c r="U831" s="220"/>
      <c r="V831" s="220"/>
      <c r="W831" s="220"/>
      <c r="X831" s="220"/>
      <c r="Y831" s="220"/>
      <c r="Z831" s="220"/>
    </row>
    <row r="832" spans="1:26" ht="12.75" customHeight="1">
      <c r="A832" s="220"/>
      <c r="B832" s="220"/>
      <c r="C832" s="220"/>
      <c r="D832" s="220"/>
      <c r="E832" s="220"/>
      <c r="F832" s="221"/>
      <c r="G832" s="220"/>
      <c r="H832" s="220"/>
      <c r="I832" s="220"/>
      <c r="J832" s="221"/>
      <c r="K832" s="220"/>
      <c r="L832" s="220"/>
      <c r="M832" s="220"/>
      <c r="N832" s="221"/>
      <c r="O832" s="220"/>
      <c r="P832" s="220"/>
      <c r="Q832" s="220"/>
      <c r="R832" s="220"/>
      <c r="S832" s="220"/>
      <c r="T832" s="220"/>
      <c r="U832" s="220"/>
      <c r="V832" s="220"/>
      <c r="W832" s="220"/>
      <c r="X832" s="220"/>
      <c r="Y832" s="220"/>
      <c r="Z832" s="220"/>
    </row>
    <row r="833" spans="1:26" ht="12.75" customHeight="1">
      <c r="A833" s="220"/>
      <c r="B833" s="220"/>
      <c r="C833" s="220"/>
      <c r="D833" s="220"/>
      <c r="E833" s="220"/>
      <c r="F833" s="221"/>
      <c r="G833" s="220"/>
      <c r="H833" s="220"/>
      <c r="I833" s="220"/>
      <c r="J833" s="221"/>
      <c r="K833" s="220"/>
      <c r="L833" s="220"/>
      <c r="M833" s="220"/>
      <c r="N833" s="221"/>
      <c r="O833" s="220"/>
      <c r="P833" s="220"/>
      <c r="Q833" s="220"/>
      <c r="R833" s="220"/>
      <c r="S833" s="220"/>
      <c r="T833" s="220"/>
      <c r="U833" s="220"/>
      <c r="V833" s="220"/>
      <c r="W833" s="220"/>
      <c r="X833" s="220"/>
      <c r="Y833" s="220"/>
      <c r="Z833" s="220"/>
    </row>
    <row r="834" spans="1:26" ht="12.75" customHeight="1">
      <c r="A834" s="220"/>
      <c r="B834" s="220"/>
      <c r="C834" s="220"/>
      <c r="D834" s="220"/>
      <c r="E834" s="220"/>
      <c r="F834" s="221"/>
      <c r="G834" s="220"/>
      <c r="H834" s="220"/>
      <c r="I834" s="220"/>
      <c r="J834" s="221"/>
      <c r="K834" s="220"/>
      <c r="L834" s="220"/>
      <c r="M834" s="220"/>
      <c r="N834" s="221"/>
      <c r="O834" s="220"/>
      <c r="P834" s="220"/>
      <c r="Q834" s="220"/>
      <c r="R834" s="220"/>
      <c r="S834" s="220"/>
      <c r="T834" s="220"/>
      <c r="U834" s="220"/>
      <c r="V834" s="220"/>
      <c r="W834" s="220"/>
      <c r="X834" s="220"/>
      <c r="Y834" s="220"/>
      <c r="Z834" s="220"/>
    </row>
    <row r="835" spans="1:26" ht="12.75" customHeight="1">
      <c r="A835" s="220"/>
      <c r="B835" s="220"/>
      <c r="C835" s="220"/>
      <c r="D835" s="220"/>
      <c r="E835" s="220"/>
      <c r="F835" s="221"/>
      <c r="G835" s="220"/>
      <c r="H835" s="220"/>
      <c r="I835" s="220"/>
      <c r="J835" s="221"/>
      <c r="K835" s="220"/>
      <c r="L835" s="220"/>
      <c r="M835" s="220"/>
      <c r="N835" s="221"/>
      <c r="O835" s="220"/>
      <c r="P835" s="220"/>
      <c r="Q835" s="220"/>
      <c r="R835" s="220"/>
      <c r="S835" s="220"/>
      <c r="T835" s="220"/>
      <c r="U835" s="220"/>
      <c r="V835" s="220"/>
      <c r="W835" s="220"/>
      <c r="X835" s="220"/>
      <c r="Y835" s="220"/>
      <c r="Z835" s="220"/>
    </row>
    <row r="836" spans="1:26" ht="12.75" customHeight="1">
      <c r="A836" s="220"/>
      <c r="B836" s="220"/>
      <c r="C836" s="220"/>
      <c r="D836" s="220"/>
      <c r="E836" s="220"/>
      <c r="F836" s="221"/>
      <c r="G836" s="220"/>
      <c r="H836" s="220"/>
      <c r="I836" s="220"/>
      <c r="J836" s="221"/>
      <c r="K836" s="220"/>
      <c r="L836" s="220"/>
      <c r="M836" s="220"/>
      <c r="N836" s="221"/>
      <c r="O836" s="220"/>
      <c r="P836" s="220"/>
      <c r="Q836" s="220"/>
      <c r="R836" s="220"/>
      <c r="S836" s="220"/>
      <c r="T836" s="220"/>
      <c r="U836" s="220"/>
      <c r="V836" s="220"/>
      <c r="W836" s="220"/>
      <c r="X836" s="220"/>
      <c r="Y836" s="220"/>
      <c r="Z836" s="220"/>
    </row>
    <row r="837" spans="1:26" ht="12.75" customHeight="1">
      <c r="A837" s="220"/>
      <c r="B837" s="220"/>
      <c r="C837" s="220"/>
      <c r="D837" s="220"/>
      <c r="E837" s="220"/>
      <c r="F837" s="221"/>
      <c r="G837" s="220"/>
      <c r="H837" s="220"/>
      <c r="I837" s="220"/>
      <c r="J837" s="221"/>
      <c r="K837" s="220"/>
      <c r="L837" s="220"/>
      <c r="M837" s="220"/>
      <c r="N837" s="221"/>
      <c r="O837" s="220"/>
      <c r="P837" s="220"/>
      <c r="Q837" s="220"/>
      <c r="R837" s="220"/>
      <c r="S837" s="220"/>
      <c r="T837" s="220"/>
      <c r="U837" s="220"/>
      <c r="V837" s="220"/>
      <c r="W837" s="220"/>
      <c r="X837" s="220"/>
      <c r="Y837" s="220"/>
      <c r="Z837" s="220"/>
    </row>
    <row r="838" spans="1:26" ht="12.75" customHeight="1">
      <c r="A838" s="220"/>
      <c r="B838" s="220"/>
      <c r="C838" s="220"/>
      <c r="D838" s="220"/>
      <c r="E838" s="220"/>
      <c r="F838" s="221"/>
      <c r="G838" s="220"/>
      <c r="H838" s="220"/>
      <c r="I838" s="220"/>
      <c r="J838" s="221"/>
      <c r="K838" s="220"/>
      <c r="L838" s="220"/>
      <c r="M838" s="220"/>
      <c r="N838" s="221"/>
      <c r="O838" s="220"/>
      <c r="P838" s="220"/>
      <c r="Q838" s="220"/>
      <c r="R838" s="220"/>
      <c r="S838" s="220"/>
      <c r="T838" s="220"/>
      <c r="U838" s="220"/>
      <c r="V838" s="220"/>
      <c r="W838" s="220"/>
      <c r="X838" s="220"/>
      <c r="Y838" s="220"/>
      <c r="Z838" s="220"/>
    </row>
    <row r="839" spans="1:26" ht="12.75" customHeight="1">
      <c r="A839" s="220"/>
      <c r="B839" s="220"/>
      <c r="C839" s="220"/>
      <c r="D839" s="220"/>
      <c r="E839" s="220"/>
      <c r="F839" s="221"/>
      <c r="G839" s="220"/>
      <c r="H839" s="220"/>
      <c r="I839" s="220"/>
      <c r="J839" s="221"/>
      <c r="K839" s="220"/>
      <c r="L839" s="220"/>
      <c r="M839" s="220"/>
      <c r="N839" s="221"/>
      <c r="O839" s="220"/>
      <c r="P839" s="220"/>
      <c r="Q839" s="220"/>
      <c r="R839" s="220"/>
      <c r="S839" s="220"/>
      <c r="T839" s="220"/>
      <c r="U839" s="220"/>
      <c r="V839" s="220"/>
      <c r="W839" s="220"/>
      <c r="X839" s="220"/>
      <c r="Y839" s="220"/>
      <c r="Z839" s="220"/>
    </row>
    <row r="840" spans="1:26" ht="12.75" customHeight="1">
      <c r="A840" s="220"/>
      <c r="B840" s="220"/>
      <c r="C840" s="220"/>
      <c r="D840" s="220"/>
      <c r="E840" s="220"/>
      <c r="F840" s="221"/>
      <c r="G840" s="220"/>
      <c r="H840" s="220"/>
      <c r="I840" s="220"/>
      <c r="J840" s="221"/>
      <c r="K840" s="220"/>
      <c r="L840" s="220"/>
      <c r="M840" s="220"/>
      <c r="N840" s="221"/>
      <c r="O840" s="220"/>
      <c r="P840" s="220"/>
      <c r="Q840" s="220"/>
      <c r="R840" s="220"/>
      <c r="S840" s="220"/>
      <c r="T840" s="220"/>
      <c r="U840" s="220"/>
      <c r="V840" s="220"/>
      <c r="W840" s="220"/>
      <c r="X840" s="220"/>
      <c r="Y840" s="220"/>
      <c r="Z840" s="220"/>
    </row>
    <row r="841" spans="1:26" ht="12.75" customHeight="1">
      <c r="A841" s="220"/>
      <c r="B841" s="220"/>
      <c r="C841" s="220"/>
      <c r="D841" s="220"/>
      <c r="E841" s="220"/>
      <c r="F841" s="221"/>
      <c r="G841" s="220"/>
      <c r="H841" s="220"/>
      <c r="I841" s="220"/>
      <c r="J841" s="221"/>
      <c r="K841" s="220"/>
      <c r="L841" s="220"/>
      <c r="M841" s="220"/>
      <c r="N841" s="221"/>
      <c r="O841" s="220"/>
      <c r="P841" s="220"/>
      <c r="Q841" s="220"/>
      <c r="R841" s="220"/>
      <c r="S841" s="220"/>
      <c r="T841" s="220"/>
      <c r="U841" s="220"/>
      <c r="V841" s="220"/>
      <c r="W841" s="220"/>
      <c r="X841" s="220"/>
      <c r="Y841" s="220"/>
      <c r="Z841" s="220"/>
    </row>
    <row r="842" spans="1:26" ht="12.75" customHeight="1">
      <c r="A842" s="220"/>
      <c r="B842" s="220"/>
      <c r="C842" s="220"/>
      <c r="D842" s="220"/>
      <c r="E842" s="220"/>
      <c r="F842" s="221"/>
      <c r="G842" s="220"/>
      <c r="H842" s="220"/>
      <c r="I842" s="220"/>
      <c r="J842" s="221"/>
      <c r="K842" s="220"/>
      <c r="L842" s="220"/>
      <c r="M842" s="220"/>
      <c r="N842" s="221"/>
      <c r="O842" s="220"/>
      <c r="P842" s="220"/>
      <c r="Q842" s="220"/>
      <c r="R842" s="220"/>
      <c r="S842" s="220"/>
      <c r="T842" s="220"/>
      <c r="U842" s="220"/>
      <c r="V842" s="220"/>
      <c r="W842" s="220"/>
      <c r="X842" s="220"/>
      <c r="Y842" s="220"/>
      <c r="Z842" s="220"/>
    </row>
    <row r="843" spans="1:26" ht="12.75" customHeight="1">
      <c r="A843" s="220"/>
      <c r="B843" s="220"/>
      <c r="C843" s="220"/>
      <c r="D843" s="220"/>
      <c r="E843" s="220"/>
      <c r="F843" s="221"/>
      <c r="G843" s="220"/>
      <c r="H843" s="220"/>
      <c r="I843" s="220"/>
      <c r="J843" s="221"/>
      <c r="K843" s="220"/>
      <c r="L843" s="220"/>
      <c r="M843" s="220"/>
      <c r="N843" s="221"/>
      <c r="O843" s="220"/>
      <c r="P843" s="220"/>
      <c r="Q843" s="220"/>
      <c r="R843" s="220"/>
      <c r="S843" s="220"/>
      <c r="T843" s="220"/>
      <c r="U843" s="220"/>
      <c r="V843" s="220"/>
      <c r="W843" s="220"/>
      <c r="X843" s="220"/>
      <c r="Y843" s="220"/>
      <c r="Z843" s="220"/>
    </row>
    <row r="844" spans="1:26" ht="12.75" customHeight="1">
      <c r="A844" s="220"/>
      <c r="B844" s="220"/>
      <c r="C844" s="220"/>
      <c r="D844" s="220"/>
      <c r="E844" s="220"/>
      <c r="F844" s="221"/>
      <c r="G844" s="220"/>
      <c r="H844" s="220"/>
      <c r="I844" s="220"/>
      <c r="J844" s="221"/>
      <c r="K844" s="220"/>
      <c r="L844" s="220"/>
      <c r="M844" s="220"/>
      <c r="N844" s="221"/>
      <c r="O844" s="220"/>
      <c r="P844" s="220"/>
      <c r="Q844" s="220"/>
      <c r="R844" s="220"/>
      <c r="S844" s="220"/>
      <c r="T844" s="220"/>
      <c r="U844" s="220"/>
      <c r="V844" s="220"/>
      <c r="W844" s="220"/>
      <c r="X844" s="220"/>
      <c r="Y844" s="220"/>
      <c r="Z844" s="220"/>
    </row>
    <row r="845" spans="1:26" ht="12.75" customHeight="1">
      <c r="A845" s="220"/>
      <c r="B845" s="220"/>
      <c r="C845" s="220"/>
      <c r="D845" s="220"/>
      <c r="E845" s="220"/>
      <c r="F845" s="221"/>
      <c r="G845" s="220"/>
      <c r="H845" s="220"/>
      <c r="I845" s="220"/>
      <c r="J845" s="221"/>
      <c r="K845" s="220"/>
      <c r="L845" s="220"/>
      <c r="M845" s="220"/>
      <c r="N845" s="221"/>
      <c r="O845" s="220"/>
      <c r="P845" s="220"/>
      <c r="Q845" s="220"/>
      <c r="R845" s="220"/>
      <c r="S845" s="220"/>
      <c r="T845" s="220"/>
      <c r="U845" s="220"/>
      <c r="V845" s="220"/>
      <c r="W845" s="220"/>
      <c r="X845" s="220"/>
      <c r="Y845" s="220"/>
      <c r="Z845" s="220"/>
    </row>
    <row r="846" spans="1:26" ht="12.75" customHeight="1">
      <c r="A846" s="220"/>
      <c r="B846" s="220"/>
      <c r="C846" s="220"/>
      <c r="D846" s="220"/>
      <c r="E846" s="220"/>
      <c r="F846" s="221"/>
      <c r="G846" s="220"/>
      <c r="H846" s="220"/>
      <c r="I846" s="220"/>
      <c r="J846" s="221"/>
      <c r="K846" s="220"/>
      <c r="L846" s="220"/>
      <c r="M846" s="220"/>
      <c r="N846" s="221"/>
      <c r="O846" s="220"/>
      <c r="P846" s="220"/>
      <c r="Q846" s="220"/>
      <c r="R846" s="220"/>
      <c r="S846" s="220"/>
      <c r="T846" s="220"/>
      <c r="U846" s="220"/>
      <c r="V846" s="220"/>
      <c r="W846" s="220"/>
      <c r="X846" s="220"/>
      <c r="Y846" s="220"/>
      <c r="Z846" s="220"/>
    </row>
    <row r="847" spans="1:26" ht="12.75" customHeight="1">
      <c r="A847" s="220"/>
      <c r="B847" s="220"/>
      <c r="C847" s="220"/>
      <c r="D847" s="220"/>
      <c r="E847" s="220"/>
      <c r="F847" s="221"/>
      <c r="G847" s="220"/>
      <c r="H847" s="220"/>
      <c r="I847" s="220"/>
      <c r="J847" s="221"/>
      <c r="K847" s="220"/>
      <c r="L847" s="220"/>
      <c r="M847" s="220"/>
      <c r="N847" s="221"/>
      <c r="O847" s="220"/>
      <c r="P847" s="220"/>
      <c r="Q847" s="220"/>
      <c r="R847" s="220"/>
      <c r="S847" s="220"/>
      <c r="T847" s="220"/>
      <c r="U847" s="220"/>
      <c r="V847" s="220"/>
      <c r="W847" s="220"/>
      <c r="X847" s="220"/>
      <c r="Y847" s="220"/>
      <c r="Z847" s="220"/>
    </row>
    <row r="848" spans="1:26" ht="12.75" customHeight="1">
      <c r="A848" s="220"/>
      <c r="B848" s="220"/>
      <c r="C848" s="220"/>
      <c r="D848" s="220"/>
      <c r="E848" s="220"/>
      <c r="F848" s="221"/>
      <c r="G848" s="220"/>
      <c r="H848" s="220"/>
      <c r="I848" s="220"/>
      <c r="J848" s="221"/>
      <c r="K848" s="220"/>
      <c r="L848" s="220"/>
      <c r="M848" s="220"/>
      <c r="N848" s="221"/>
      <c r="O848" s="220"/>
      <c r="P848" s="220"/>
      <c r="Q848" s="220"/>
      <c r="R848" s="220"/>
      <c r="S848" s="220"/>
      <c r="T848" s="220"/>
      <c r="U848" s="220"/>
      <c r="V848" s="220"/>
      <c r="W848" s="220"/>
      <c r="X848" s="220"/>
      <c r="Y848" s="220"/>
      <c r="Z848" s="220"/>
    </row>
    <row r="849" spans="1:26" ht="12.75" customHeight="1">
      <c r="A849" s="220"/>
      <c r="B849" s="220"/>
      <c r="C849" s="220"/>
      <c r="D849" s="220"/>
      <c r="E849" s="220"/>
      <c r="F849" s="221"/>
      <c r="G849" s="220"/>
      <c r="H849" s="220"/>
      <c r="I849" s="220"/>
      <c r="J849" s="221"/>
      <c r="K849" s="220"/>
      <c r="L849" s="220"/>
      <c r="M849" s="220"/>
      <c r="N849" s="221"/>
      <c r="O849" s="220"/>
      <c r="P849" s="220"/>
      <c r="Q849" s="220"/>
      <c r="R849" s="220"/>
      <c r="S849" s="220"/>
      <c r="T849" s="220"/>
      <c r="U849" s="220"/>
      <c r="V849" s="220"/>
      <c r="W849" s="220"/>
      <c r="X849" s="220"/>
      <c r="Y849" s="220"/>
      <c r="Z849" s="220"/>
    </row>
    <row r="850" spans="1:26" ht="12.75" customHeight="1">
      <c r="A850" s="220"/>
      <c r="B850" s="220"/>
      <c r="C850" s="220"/>
      <c r="D850" s="220"/>
      <c r="E850" s="220"/>
      <c r="F850" s="221"/>
      <c r="G850" s="220"/>
      <c r="H850" s="220"/>
      <c r="I850" s="220"/>
      <c r="J850" s="221"/>
      <c r="K850" s="220"/>
      <c r="L850" s="220"/>
      <c r="M850" s="220"/>
      <c r="N850" s="221"/>
      <c r="O850" s="220"/>
      <c r="P850" s="220"/>
      <c r="Q850" s="220"/>
      <c r="R850" s="220"/>
      <c r="S850" s="220"/>
      <c r="T850" s="220"/>
      <c r="U850" s="220"/>
      <c r="V850" s="220"/>
      <c r="W850" s="220"/>
      <c r="X850" s="220"/>
      <c r="Y850" s="220"/>
      <c r="Z850" s="220"/>
    </row>
    <row r="851" spans="1:26" ht="12.75" customHeight="1">
      <c r="A851" s="220"/>
      <c r="B851" s="220"/>
      <c r="C851" s="220"/>
      <c r="D851" s="220"/>
      <c r="E851" s="220"/>
      <c r="F851" s="221"/>
      <c r="G851" s="220"/>
      <c r="H851" s="220"/>
      <c r="I851" s="220"/>
      <c r="J851" s="221"/>
      <c r="K851" s="220"/>
      <c r="L851" s="220"/>
      <c r="M851" s="220"/>
      <c r="N851" s="221"/>
      <c r="O851" s="220"/>
      <c r="P851" s="220"/>
      <c r="Q851" s="220"/>
      <c r="R851" s="220"/>
      <c r="S851" s="220"/>
      <c r="T851" s="220"/>
      <c r="U851" s="220"/>
      <c r="V851" s="220"/>
      <c r="W851" s="220"/>
      <c r="X851" s="220"/>
      <c r="Y851" s="220"/>
      <c r="Z851" s="220"/>
    </row>
    <row r="852" spans="1:26" ht="12.75" customHeight="1">
      <c r="A852" s="220"/>
      <c r="B852" s="220"/>
      <c r="C852" s="220"/>
      <c r="D852" s="220"/>
      <c r="E852" s="220"/>
      <c r="F852" s="221"/>
      <c r="G852" s="220"/>
      <c r="H852" s="220"/>
      <c r="I852" s="220"/>
      <c r="J852" s="221"/>
      <c r="K852" s="220"/>
      <c r="L852" s="220"/>
      <c r="M852" s="220"/>
      <c r="N852" s="221"/>
      <c r="O852" s="220"/>
      <c r="P852" s="220"/>
      <c r="Q852" s="220"/>
      <c r="R852" s="220"/>
      <c r="S852" s="220"/>
      <c r="T852" s="220"/>
      <c r="U852" s="220"/>
      <c r="V852" s="220"/>
      <c r="W852" s="220"/>
      <c r="X852" s="220"/>
      <c r="Y852" s="220"/>
      <c r="Z852" s="220"/>
    </row>
    <row r="853" spans="1:26" ht="12.75" customHeight="1">
      <c r="A853" s="220"/>
      <c r="B853" s="220"/>
      <c r="C853" s="220"/>
      <c r="D853" s="220"/>
      <c r="E853" s="220"/>
      <c r="F853" s="221"/>
      <c r="G853" s="220"/>
      <c r="H853" s="220"/>
      <c r="I853" s="220"/>
      <c r="J853" s="221"/>
      <c r="K853" s="220"/>
      <c r="L853" s="220"/>
      <c r="M853" s="220"/>
      <c r="N853" s="221"/>
      <c r="O853" s="220"/>
      <c r="P853" s="220"/>
      <c r="Q853" s="220"/>
      <c r="R853" s="220"/>
      <c r="S853" s="220"/>
      <c r="T853" s="220"/>
      <c r="U853" s="220"/>
      <c r="V853" s="220"/>
      <c r="W853" s="220"/>
      <c r="X853" s="220"/>
      <c r="Y853" s="220"/>
      <c r="Z853" s="220"/>
    </row>
    <row r="854" spans="1:26" ht="12.75" customHeight="1">
      <c r="A854" s="220"/>
      <c r="B854" s="220"/>
      <c r="C854" s="220"/>
      <c r="D854" s="220"/>
      <c r="E854" s="220"/>
      <c r="F854" s="221"/>
      <c r="G854" s="220"/>
      <c r="H854" s="220"/>
      <c r="I854" s="220"/>
      <c r="J854" s="221"/>
      <c r="K854" s="220"/>
      <c r="L854" s="220"/>
      <c r="M854" s="220"/>
      <c r="N854" s="221"/>
      <c r="O854" s="220"/>
      <c r="P854" s="220"/>
      <c r="Q854" s="220"/>
      <c r="R854" s="220"/>
      <c r="S854" s="220"/>
      <c r="T854" s="220"/>
      <c r="U854" s="220"/>
      <c r="V854" s="220"/>
      <c r="W854" s="220"/>
      <c r="X854" s="220"/>
      <c r="Y854" s="220"/>
      <c r="Z854" s="220"/>
    </row>
    <row r="855" spans="1:26" ht="12.75" customHeight="1">
      <c r="A855" s="220"/>
      <c r="B855" s="220"/>
      <c r="C855" s="220"/>
      <c r="D855" s="220"/>
      <c r="E855" s="220"/>
      <c r="F855" s="221"/>
      <c r="G855" s="220"/>
      <c r="H855" s="220"/>
      <c r="I855" s="220"/>
      <c r="J855" s="221"/>
      <c r="K855" s="220"/>
      <c r="L855" s="220"/>
      <c r="M855" s="220"/>
      <c r="N855" s="221"/>
      <c r="O855" s="220"/>
      <c r="P855" s="220"/>
      <c r="Q855" s="220"/>
      <c r="R855" s="220"/>
      <c r="S855" s="220"/>
      <c r="T855" s="220"/>
      <c r="U855" s="220"/>
      <c r="V855" s="220"/>
      <c r="W855" s="220"/>
      <c r="X855" s="220"/>
      <c r="Y855" s="220"/>
      <c r="Z855" s="220"/>
    </row>
    <row r="856" spans="1:26" ht="12.75" customHeight="1">
      <c r="A856" s="220"/>
      <c r="B856" s="220"/>
      <c r="C856" s="220"/>
      <c r="D856" s="220"/>
      <c r="E856" s="220"/>
      <c r="F856" s="221"/>
      <c r="G856" s="220"/>
      <c r="H856" s="220"/>
      <c r="I856" s="220"/>
      <c r="J856" s="221"/>
      <c r="K856" s="220"/>
      <c r="L856" s="220"/>
      <c r="M856" s="220"/>
      <c r="N856" s="221"/>
      <c r="O856" s="220"/>
      <c r="P856" s="220"/>
      <c r="Q856" s="220"/>
      <c r="R856" s="220"/>
      <c r="S856" s="220"/>
      <c r="T856" s="220"/>
      <c r="U856" s="220"/>
      <c r="V856" s="220"/>
      <c r="W856" s="220"/>
      <c r="X856" s="220"/>
      <c r="Y856" s="220"/>
      <c r="Z856" s="220"/>
    </row>
    <row r="857" spans="1:26" ht="12.75" customHeight="1">
      <c r="A857" s="220"/>
      <c r="B857" s="220"/>
      <c r="C857" s="220"/>
      <c r="D857" s="220"/>
      <c r="E857" s="220"/>
      <c r="F857" s="221"/>
      <c r="G857" s="220"/>
      <c r="H857" s="220"/>
      <c r="I857" s="220"/>
      <c r="J857" s="221"/>
      <c r="K857" s="220"/>
      <c r="L857" s="220"/>
      <c r="M857" s="220"/>
      <c r="N857" s="221"/>
      <c r="O857" s="220"/>
      <c r="P857" s="220"/>
      <c r="Q857" s="220"/>
      <c r="R857" s="220"/>
      <c r="S857" s="220"/>
      <c r="T857" s="220"/>
      <c r="U857" s="220"/>
      <c r="V857" s="220"/>
      <c r="W857" s="220"/>
      <c r="X857" s="220"/>
      <c r="Y857" s="220"/>
      <c r="Z857" s="220"/>
    </row>
    <row r="858" spans="1:26" ht="12.75" customHeight="1">
      <c r="A858" s="220"/>
      <c r="B858" s="220"/>
      <c r="C858" s="220"/>
      <c r="D858" s="220"/>
      <c r="E858" s="220"/>
      <c r="F858" s="221"/>
      <c r="G858" s="220"/>
      <c r="H858" s="220"/>
      <c r="I858" s="220"/>
      <c r="J858" s="221"/>
      <c r="K858" s="220"/>
      <c r="L858" s="220"/>
      <c r="M858" s="220"/>
      <c r="N858" s="221"/>
      <c r="O858" s="220"/>
      <c r="P858" s="220"/>
      <c r="Q858" s="220"/>
      <c r="R858" s="220"/>
      <c r="S858" s="220"/>
      <c r="T858" s="220"/>
      <c r="U858" s="220"/>
      <c r="V858" s="220"/>
      <c r="W858" s="220"/>
      <c r="X858" s="220"/>
      <c r="Y858" s="220"/>
      <c r="Z858" s="220"/>
    </row>
    <row r="859" spans="1:26" ht="12.75" customHeight="1">
      <c r="A859" s="220"/>
      <c r="B859" s="220"/>
      <c r="C859" s="220"/>
      <c r="D859" s="220"/>
      <c r="E859" s="220"/>
      <c r="F859" s="221"/>
      <c r="G859" s="220"/>
      <c r="H859" s="220"/>
      <c r="I859" s="220"/>
      <c r="J859" s="221"/>
      <c r="K859" s="220"/>
      <c r="L859" s="220"/>
      <c r="M859" s="220"/>
      <c r="N859" s="221"/>
      <c r="O859" s="220"/>
      <c r="P859" s="220"/>
      <c r="Q859" s="220"/>
      <c r="R859" s="220"/>
      <c r="S859" s="220"/>
      <c r="T859" s="220"/>
      <c r="U859" s="220"/>
      <c r="V859" s="220"/>
      <c r="W859" s="220"/>
      <c r="X859" s="220"/>
      <c r="Y859" s="220"/>
      <c r="Z859" s="220"/>
    </row>
    <row r="860" spans="1:26" ht="12.75" customHeight="1">
      <c r="A860" s="220"/>
      <c r="B860" s="220"/>
      <c r="C860" s="220"/>
      <c r="D860" s="220"/>
      <c r="E860" s="220"/>
      <c r="F860" s="221"/>
      <c r="G860" s="220"/>
      <c r="H860" s="220"/>
      <c r="I860" s="220"/>
      <c r="J860" s="221"/>
      <c r="K860" s="220"/>
      <c r="L860" s="220"/>
      <c r="M860" s="220"/>
      <c r="N860" s="221"/>
      <c r="O860" s="220"/>
      <c r="P860" s="220"/>
      <c r="Q860" s="220"/>
      <c r="R860" s="220"/>
      <c r="S860" s="220"/>
      <c r="T860" s="220"/>
      <c r="U860" s="220"/>
      <c r="V860" s="220"/>
      <c r="W860" s="220"/>
      <c r="X860" s="220"/>
      <c r="Y860" s="220"/>
      <c r="Z860" s="220"/>
    </row>
    <row r="861" spans="1:26" ht="12.75" customHeight="1">
      <c r="A861" s="220"/>
      <c r="B861" s="220"/>
      <c r="C861" s="220"/>
      <c r="D861" s="220"/>
      <c r="E861" s="220"/>
      <c r="F861" s="221"/>
      <c r="G861" s="220"/>
      <c r="H861" s="220"/>
      <c r="I861" s="220"/>
      <c r="J861" s="221"/>
      <c r="K861" s="220"/>
      <c r="L861" s="220"/>
      <c r="M861" s="220"/>
      <c r="N861" s="221"/>
      <c r="O861" s="220"/>
      <c r="P861" s="220"/>
      <c r="Q861" s="220"/>
      <c r="R861" s="220"/>
      <c r="S861" s="220"/>
      <c r="T861" s="220"/>
      <c r="U861" s="220"/>
      <c r="V861" s="220"/>
      <c r="W861" s="220"/>
      <c r="X861" s="220"/>
      <c r="Y861" s="220"/>
      <c r="Z861" s="220"/>
    </row>
    <row r="862" spans="1:26" ht="12.75" customHeight="1">
      <c r="A862" s="220"/>
      <c r="B862" s="220"/>
      <c r="C862" s="220"/>
      <c r="D862" s="220"/>
      <c r="E862" s="220"/>
      <c r="F862" s="221"/>
      <c r="G862" s="220"/>
      <c r="H862" s="220"/>
      <c r="I862" s="220"/>
      <c r="J862" s="221"/>
      <c r="K862" s="220"/>
      <c r="L862" s="220"/>
      <c r="M862" s="220"/>
      <c r="N862" s="221"/>
      <c r="O862" s="220"/>
      <c r="P862" s="220"/>
      <c r="Q862" s="220"/>
      <c r="R862" s="220"/>
      <c r="S862" s="220"/>
      <c r="T862" s="220"/>
      <c r="U862" s="220"/>
      <c r="V862" s="220"/>
      <c r="W862" s="220"/>
      <c r="X862" s="220"/>
      <c r="Y862" s="220"/>
      <c r="Z862" s="220"/>
    </row>
    <row r="863" spans="1:26" ht="12.75" customHeight="1">
      <c r="A863" s="220"/>
      <c r="B863" s="220"/>
      <c r="C863" s="220"/>
      <c r="D863" s="220"/>
      <c r="E863" s="220"/>
      <c r="F863" s="221"/>
      <c r="G863" s="220"/>
      <c r="H863" s="220"/>
      <c r="I863" s="220"/>
      <c r="J863" s="221"/>
      <c r="K863" s="220"/>
      <c r="L863" s="220"/>
      <c r="M863" s="220"/>
      <c r="N863" s="221"/>
      <c r="O863" s="220"/>
      <c r="P863" s="220"/>
      <c r="Q863" s="220"/>
      <c r="R863" s="220"/>
      <c r="S863" s="220"/>
      <c r="T863" s="220"/>
      <c r="U863" s="220"/>
      <c r="V863" s="220"/>
      <c r="W863" s="220"/>
      <c r="X863" s="220"/>
      <c r="Y863" s="220"/>
      <c r="Z863" s="220"/>
    </row>
    <row r="864" spans="1:26" ht="12.75" customHeight="1">
      <c r="A864" s="220"/>
      <c r="B864" s="220"/>
      <c r="C864" s="220"/>
      <c r="D864" s="220"/>
      <c r="E864" s="220"/>
      <c r="F864" s="221"/>
      <c r="G864" s="220"/>
      <c r="H864" s="220"/>
      <c r="I864" s="220"/>
      <c r="J864" s="221"/>
      <c r="K864" s="220"/>
      <c r="L864" s="220"/>
      <c r="M864" s="220"/>
      <c r="N864" s="221"/>
      <c r="O864" s="220"/>
      <c r="P864" s="220"/>
      <c r="Q864" s="220"/>
      <c r="R864" s="220"/>
      <c r="S864" s="220"/>
      <c r="T864" s="220"/>
      <c r="U864" s="220"/>
      <c r="V864" s="220"/>
      <c r="W864" s="220"/>
      <c r="X864" s="220"/>
      <c r="Y864" s="220"/>
      <c r="Z864" s="220"/>
    </row>
    <row r="865" spans="1:26" ht="12.75" customHeight="1">
      <c r="A865" s="220"/>
      <c r="B865" s="220"/>
      <c r="C865" s="220"/>
      <c r="D865" s="220"/>
      <c r="E865" s="220"/>
      <c r="F865" s="221"/>
      <c r="G865" s="220"/>
      <c r="H865" s="220"/>
      <c r="I865" s="220"/>
      <c r="J865" s="221"/>
      <c r="K865" s="220"/>
      <c r="L865" s="220"/>
      <c r="M865" s="220"/>
      <c r="N865" s="221"/>
      <c r="O865" s="220"/>
      <c r="P865" s="220"/>
      <c r="Q865" s="220"/>
      <c r="R865" s="220"/>
      <c r="S865" s="220"/>
      <c r="T865" s="220"/>
      <c r="U865" s="220"/>
      <c r="V865" s="220"/>
      <c r="W865" s="220"/>
      <c r="X865" s="220"/>
      <c r="Y865" s="220"/>
      <c r="Z865" s="220"/>
    </row>
    <row r="866" spans="1:26" ht="12.75" customHeight="1">
      <c r="A866" s="220"/>
      <c r="B866" s="220"/>
      <c r="C866" s="220"/>
      <c r="D866" s="220"/>
      <c r="E866" s="220"/>
      <c r="F866" s="221"/>
      <c r="G866" s="220"/>
      <c r="H866" s="220"/>
      <c r="I866" s="220"/>
      <c r="J866" s="221"/>
      <c r="K866" s="220"/>
      <c r="L866" s="220"/>
      <c r="M866" s="220"/>
      <c r="N866" s="221"/>
      <c r="O866" s="220"/>
      <c r="P866" s="220"/>
      <c r="Q866" s="220"/>
      <c r="R866" s="220"/>
      <c r="S866" s="220"/>
      <c r="T866" s="220"/>
      <c r="U866" s="220"/>
      <c r="V866" s="220"/>
      <c r="W866" s="220"/>
      <c r="X866" s="220"/>
      <c r="Y866" s="220"/>
      <c r="Z866" s="220"/>
    </row>
    <row r="867" spans="1:26" ht="12.75" customHeight="1">
      <c r="A867" s="220"/>
      <c r="B867" s="220"/>
      <c r="C867" s="220"/>
      <c r="D867" s="220"/>
      <c r="E867" s="220"/>
      <c r="F867" s="221"/>
      <c r="G867" s="220"/>
      <c r="H867" s="220"/>
      <c r="I867" s="220"/>
      <c r="J867" s="221"/>
      <c r="K867" s="220"/>
      <c r="L867" s="220"/>
      <c r="M867" s="220"/>
      <c r="N867" s="221"/>
      <c r="O867" s="220"/>
      <c r="P867" s="220"/>
      <c r="Q867" s="220"/>
      <c r="R867" s="220"/>
      <c r="S867" s="220"/>
      <c r="T867" s="220"/>
      <c r="U867" s="220"/>
      <c r="V867" s="220"/>
      <c r="W867" s="220"/>
      <c r="X867" s="220"/>
      <c r="Y867" s="220"/>
      <c r="Z867" s="220"/>
    </row>
    <row r="868" spans="1:26" ht="12.75" customHeight="1">
      <c r="A868" s="220"/>
      <c r="B868" s="220"/>
      <c r="C868" s="220"/>
      <c r="D868" s="220"/>
      <c r="E868" s="220"/>
      <c r="F868" s="221"/>
      <c r="G868" s="220"/>
      <c r="H868" s="220"/>
      <c r="I868" s="220"/>
      <c r="J868" s="221"/>
      <c r="K868" s="220"/>
      <c r="L868" s="220"/>
      <c r="M868" s="220"/>
      <c r="N868" s="221"/>
      <c r="O868" s="220"/>
      <c r="P868" s="220"/>
      <c r="Q868" s="220"/>
      <c r="R868" s="220"/>
      <c r="S868" s="220"/>
      <c r="T868" s="220"/>
      <c r="U868" s="220"/>
      <c r="V868" s="220"/>
      <c r="W868" s="220"/>
      <c r="X868" s="220"/>
      <c r="Y868" s="220"/>
      <c r="Z868" s="220"/>
    </row>
    <row r="869" spans="1:26" ht="12.75" customHeight="1">
      <c r="A869" s="220"/>
      <c r="B869" s="220"/>
      <c r="C869" s="220"/>
      <c r="D869" s="220"/>
      <c r="E869" s="220"/>
      <c r="F869" s="221"/>
      <c r="G869" s="220"/>
      <c r="H869" s="220"/>
      <c r="I869" s="220"/>
      <c r="J869" s="221"/>
      <c r="K869" s="220"/>
      <c r="L869" s="220"/>
      <c r="M869" s="220"/>
      <c r="N869" s="221"/>
      <c r="O869" s="220"/>
      <c r="P869" s="220"/>
      <c r="Q869" s="220"/>
      <c r="R869" s="220"/>
      <c r="S869" s="220"/>
      <c r="T869" s="220"/>
      <c r="U869" s="220"/>
      <c r="V869" s="220"/>
      <c r="W869" s="220"/>
      <c r="X869" s="220"/>
      <c r="Y869" s="220"/>
      <c r="Z869" s="220"/>
    </row>
    <row r="870" spans="1:26" ht="12.75" customHeight="1">
      <c r="A870" s="220"/>
      <c r="B870" s="220"/>
      <c r="C870" s="220"/>
      <c r="D870" s="220"/>
      <c r="E870" s="220"/>
      <c r="F870" s="221"/>
      <c r="G870" s="220"/>
      <c r="H870" s="220"/>
      <c r="I870" s="220"/>
      <c r="J870" s="221"/>
      <c r="K870" s="220"/>
      <c r="L870" s="220"/>
      <c r="M870" s="220"/>
      <c r="N870" s="221"/>
      <c r="O870" s="220"/>
      <c r="P870" s="220"/>
      <c r="Q870" s="220"/>
      <c r="R870" s="220"/>
      <c r="S870" s="220"/>
      <c r="T870" s="220"/>
      <c r="U870" s="220"/>
      <c r="V870" s="220"/>
      <c r="W870" s="220"/>
      <c r="X870" s="220"/>
      <c r="Y870" s="220"/>
      <c r="Z870" s="220"/>
    </row>
    <row r="871" spans="1:26" ht="12.75" customHeight="1">
      <c r="A871" s="220"/>
      <c r="B871" s="220"/>
      <c r="C871" s="220"/>
      <c r="D871" s="220"/>
      <c r="E871" s="220"/>
      <c r="F871" s="221"/>
      <c r="G871" s="220"/>
      <c r="H871" s="220"/>
      <c r="I871" s="220"/>
      <c r="J871" s="221"/>
      <c r="K871" s="220"/>
      <c r="L871" s="220"/>
      <c r="M871" s="220"/>
      <c r="N871" s="221"/>
      <c r="O871" s="220"/>
      <c r="P871" s="220"/>
      <c r="Q871" s="220"/>
      <c r="R871" s="220"/>
      <c r="S871" s="220"/>
      <c r="T871" s="220"/>
      <c r="U871" s="220"/>
      <c r="V871" s="220"/>
      <c r="W871" s="220"/>
      <c r="X871" s="220"/>
      <c r="Y871" s="220"/>
      <c r="Z871" s="220"/>
    </row>
    <row r="872" spans="1:26" ht="12.75" customHeight="1">
      <c r="A872" s="220"/>
      <c r="B872" s="220"/>
      <c r="C872" s="220"/>
      <c r="D872" s="220"/>
      <c r="E872" s="220"/>
      <c r="F872" s="221"/>
      <c r="G872" s="220"/>
      <c r="H872" s="220"/>
      <c r="I872" s="220"/>
      <c r="J872" s="221"/>
      <c r="K872" s="220"/>
      <c r="L872" s="220"/>
      <c r="M872" s="220"/>
      <c r="N872" s="221"/>
      <c r="O872" s="220"/>
      <c r="P872" s="220"/>
      <c r="Q872" s="220"/>
      <c r="R872" s="220"/>
      <c r="S872" s="220"/>
      <c r="T872" s="220"/>
      <c r="U872" s="220"/>
      <c r="V872" s="220"/>
      <c r="W872" s="220"/>
      <c r="X872" s="220"/>
      <c r="Y872" s="220"/>
      <c r="Z872" s="220"/>
    </row>
    <row r="873" spans="1:26" ht="12.75" customHeight="1">
      <c r="A873" s="220"/>
      <c r="B873" s="220"/>
      <c r="C873" s="220"/>
      <c r="D873" s="220"/>
      <c r="E873" s="220"/>
      <c r="F873" s="221"/>
      <c r="G873" s="220"/>
      <c r="H873" s="220"/>
      <c r="I873" s="220"/>
      <c r="J873" s="221"/>
      <c r="K873" s="220"/>
      <c r="L873" s="220"/>
      <c r="M873" s="220"/>
      <c r="N873" s="221"/>
      <c r="O873" s="220"/>
      <c r="P873" s="220"/>
      <c r="Q873" s="220"/>
      <c r="R873" s="220"/>
      <c r="S873" s="220"/>
      <c r="T873" s="220"/>
      <c r="U873" s="220"/>
      <c r="V873" s="220"/>
      <c r="W873" s="220"/>
      <c r="X873" s="220"/>
      <c r="Y873" s="220"/>
      <c r="Z873" s="220"/>
    </row>
    <row r="874" spans="1:26" ht="12.75" customHeight="1">
      <c r="A874" s="220"/>
      <c r="B874" s="220"/>
      <c r="C874" s="220"/>
      <c r="D874" s="220"/>
      <c r="E874" s="220"/>
      <c r="F874" s="221"/>
      <c r="G874" s="220"/>
      <c r="H874" s="220"/>
      <c r="I874" s="220"/>
      <c r="J874" s="221"/>
      <c r="K874" s="220"/>
      <c r="L874" s="220"/>
      <c r="M874" s="220"/>
      <c r="N874" s="221"/>
      <c r="O874" s="220"/>
      <c r="P874" s="220"/>
      <c r="Q874" s="220"/>
      <c r="R874" s="220"/>
      <c r="S874" s="220"/>
      <c r="T874" s="220"/>
      <c r="U874" s="220"/>
      <c r="V874" s="220"/>
      <c r="W874" s="220"/>
      <c r="X874" s="220"/>
      <c r="Y874" s="220"/>
      <c r="Z874" s="220"/>
    </row>
    <row r="875" spans="1:26" ht="12.75" customHeight="1">
      <c r="A875" s="220"/>
      <c r="B875" s="220"/>
      <c r="C875" s="220"/>
      <c r="D875" s="220"/>
      <c r="E875" s="220"/>
      <c r="F875" s="221"/>
      <c r="G875" s="220"/>
      <c r="H875" s="220"/>
      <c r="I875" s="220"/>
      <c r="J875" s="221"/>
      <c r="K875" s="220"/>
      <c r="L875" s="220"/>
      <c r="M875" s="220"/>
      <c r="N875" s="221"/>
      <c r="O875" s="220"/>
      <c r="P875" s="220"/>
      <c r="Q875" s="220"/>
      <c r="R875" s="220"/>
      <c r="S875" s="220"/>
      <c r="T875" s="220"/>
      <c r="U875" s="220"/>
      <c r="V875" s="220"/>
      <c r="W875" s="220"/>
      <c r="X875" s="220"/>
      <c r="Y875" s="220"/>
      <c r="Z875" s="220"/>
    </row>
    <row r="876" spans="1:26" ht="12.75" customHeight="1">
      <c r="A876" s="220"/>
      <c r="B876" s="220"/>
      <c r="C876" s="220"/>
      <c r="D876" s="220"/>
      <c r="E876" s="220"/>
      <c r="F876" s="221"/>
      <c r="G876" s="220"/>
      <c r="H876" s="220"/>
      <c r="I876" s="220"/>
      <c r="J876" s="221"/>
      <c r="K876" s="220"/>
      <c r="L876" s="220"/>
      <c r="M876" s="220"/>
      <c r="N876" s="221"/>
      <c r="O876" s="220"/>
      <c r="P876" s="220"/>
      <c r="Q876" s="220"/>
      <c r="R876" s="220"/>
      <c r="S876" s="220"/>
      <c r="T876" s="220"/>
      <c r="U876" s="220"/>
      <c r="V876" s="220"/>
      <c r="W876" s="220"/>
      <c r="X876" s="220"/>
      <c r="Y876" s="220"/>
      <c r="Z876" s="220"/>
    </row>
    <row r="877" spans="1:26" ht="12.75" customHeight="1">
      <c r="A877" s="220"/>
      <c r="B877" s="220"/>
      <c r="C877" s="220"/>
      <c r="D877" s="220"/>
      <c r="E877" s="220"/>
      <c r="F877" s="221"/>
      <c r="G877" s="220"/>
      <c r="H877" s="220"/>
      <c r="I877" s="220"/>
      <c r="J877" s="221"/>
      <c r="K877" s="220"/>
      <c r="L877" s="220"/>
      <c r="M877" s="220"/>
      <c r="N877" s="221"/>
      <c r="O877" s="220"/>
      <c r="P877" s="220"/>
      <c r="Q877" s="220"/>
      <c r="R877" s="220"/>
      <c r="S877" s="220"/>
      <c r="T877" s="220"/>
      <c r="U877" s="220"/>
      <c r="V877" s="220"/>
      <c r="W877" s="220"/>
      <c r="X877" s="220"/>
      <c r="Y877" s="220"/>
      <c r="Z877" s="220"/>
    </row>
    <row r="878" spans="1:26" ht="12.75" customHeight="1">
      <c r="A878" s="220"/>
      <c r="B878" s="220"/>
      <c r="C878" s="220"/>
      <c r="D878" s="220"/>
      <c r="E878" s="220"/>
      <c r="F878" s="221"/>
      <c r="G878" s="220"/>
      <c r="H878" s="220"/>
      <c r="I878" s="220"/>
      <c r="J878" s="221"/>
      <c r="K878" s="220"/>
      <c r="L878" s="220"/>
      <c r="M878" s="220"/>
      <c r="N878" s="221"/>
      <c r="O878" s="220"/>
      <c r="P878" s="220"/>
      <c r="Q878" s="220"/>
      <c r="R878" s="220"/>
      <c r="S878" s="220"/>
      <c r="T878" s="220"/>
      <c r="U878" s="220"/>
      <c r="V878" s="220"/>
      <c r="W878" s="220"/>
      <c r="X878" s="220"/>
      <c r="Y878" s="220"/>
      <c r="Z878" s="220"/>
    </row>
    <row r="879" spans="1:26" ht="12.75" customHeight="1">
      <c r="A879" s="220"/>
      <c r="B879" s="220"/>
      <c r="C879" s="220"/>
      <c r="D879" s="220"/>
      <c r="E879" s="220"/>
      <c r="F879" s="221"/>
      <c r="G879" s="220"/>
      <c r="H879" s="220"/>
      <c r="I879" s="220"/>
      <c r="J879" s="221"/>
      <c r="K879" s="220"/>
      <c r="L879" s="220"/>
      <c r="M879" s="220"/>
      <c r="N879" s="221"/>
      <c r="O879" s="220"/>
      <c r="P879" s="220"/>
      <c r="Q879" s="220"/>
      <c r="R879" s="220"/>
      <c r="S879" s="220"/>
      <c r="T879" s="220"/>
      <c r="U879" s="220"/>
      <c r="V879" s="220"/>
      <c r="W879" s="220"/>
      <c r="X879" s="220"/>
      <c r="Y879" s="220"/>
      <c r="Z879" s="220"/>
    </row>
    <row r="880" spans="1:26" ht="12.75" customHeight="1">
      <c r="A880" s="220"/>
      <c r="B880" s="220"/>
      <c r="C880" s="220"/>
      <c r="D880" s="220"/>
      <c r="E880" s="220"/>
      <c r="F880" s="221"/>
      <c r="G880" s="220"/>
      <c r="H880" s="220"/>
      <c r="I880" s="220"/>
      <c r="J880" s="221"/>
      <c r="K880" s="220"/>
      <c r="L880" s="220"/>
      <c r="M880" s="220"/>
      <c r="N880" s="221"/>
      <c r="O880" s="220"/>
      <c r="P880" s="220"/>
      <c r="Q880" s="220"/>
      <c r="R880" s="220"/>
      <c r="S880" s="220"/>
      <c r="T880" s="220"/>
      <c r="U880" s="220"/>
      <c r="V880" s="220"/>
      <c r="W880" s="220"/>
      <c r="X880" s="220"/>
      <c r="Y880" s="220"/>
      <c r="Z880" s="220"/>
    </row>
    <row r="881" spans="1:26" ht="12.75" customHeight="1">
      <c r="A881" s="220"/>
      <c r="B881" s="220"/>
      <c r="C881" s="220"/>
      <c r="D881" s="220"/>
      <c r="E881" s="220"/>
      <c r="F881" s="221"/>
      <c r="G881" s="220"/>
      <c r="H881" s="220"/>
      <c r="I881" s="220"/>
      <c r="J881" s="221"/>
      <c r="K881" s="220"/>
      <c r="L881" s="220"/>
      <c r="M881" s="220"/>
      <c r="N881" s="221"/>
      <c r="O881" s="220"/>
      <c r="P881" s="220"/>
      <c r="Q881" s="220"/>
      <c r="R881" s="220"/>
      <c r="S881" s="220"/>
      <c r="T881" s="220"/>
      <c r="U881" s="220"/>
      <c r="V881" s="220"/>
      <c r="W881" s="220"/>
      <c r="X881" s="220"/>
      <c r="Y881" s="220"/>
      <c r="Z881" s="220"/>
    </row>
    <row r="882" spans="1:26" ht="12.75" customHeight="1">
      <c r="A882" s="220"/>
      <c r="B882" s="220"/>
      <c r="C882" s="220"/>
      <c r="D882" s="220"/>
      <c r="E882" s="220"/>
      <c r="F882" s="221"/>
      <c r="G882" s="220"/>
      <c r="H882" s="220"/>
      <c r="I882" s="220"/>
      <c r="J882" s="221"/>
      <c r="K882" s="220"/>
      <c r="L882" s="220"/>
      <c r="M882" s="220"/>
      <c r="N882" s="221"/>
      <c r="O882" s="220"/>
      <c r="P882" s="220"/>
      <c r="Q882" s="220"/>
      <c r="R882" s="220"/>
      <c r="S882" s="220"/>
      <c r="T882" s="220"/>
      <c r="U882" s="220"/>
      <c r="V882" s="220"/>
      <c r="W882" s="220"/>
      <c r="X882" s="220"/>
      <c r="Y882" s="220"/>
      <c r="Z882" s="220"/>
    </row>
    <row r="883" spans="1:26" ht="12.75" customHeight="1">
      <c r="A883" s="220"/>
      <c r="B883" s="220"/>
      <c r="C883" s="220"/>
      <c r="D883" s="220"/>
      <c r="E883" s="220"/>
      <c r="F883" s="221"/>
      <c r="G883" s="220"/>
      <c r="H883" s="220"/>
      <c r="I883" s="220"/>
      <c r="J883" s="221"/>
      <c r="K883" s="220"/>
      <c r="L883" s="220"/>
      <c r="M883" s="220"/>
      <c r="N883" s="221"/>
      <c r="O883" s="220"/>
      <c r="P883" s="220"/>
      <c r="Q883" s="220"/>
      <c r="R883" s="220"/>
      <c r="S883" s="220"/>
      <c r="T883" s="220"/>
      <c r="U883" s="220"/>
      <c r="V883" s="220"/>
      <c r="W883" s="220"/>
      <c r="X883" s="220"/>
      <c r="Y883" s="220"/>
      <c r="Z883" s="220"/>
    </row>
    <row r="884" spans="1:26" ht="12.75" customHeight="1">
      <c r="A884" s="220"/>
      <c r="B884" s="220"/>
      <c r="C884" s="220"/>
      <c r="D884" s="220"/>
      <c r="E884" s="220"/>
      <c r="F884" s="221"/>
      <c r="G884" s="220"/>
      <c r="H884" s="220"/>
      <c r="I884" s="220"/>
      <c r="J884" s="221"/>
      <c r="K884" s="220"/>
      <c r="L884" s="220"/>
      <c r="M884" s="220"/>
      <c r="N884" s="221"/>
      <c r="O884" s="220"/>
      <c r="P884" s="220"/>
      <c r="Q884" s="220"/>
      <c r="R884" s="220"/>
      <c r="S884" s="220"/>
      <c r="T884" s="220"/>
      <c r="U884" s="220"/>
      <c r="V884" s="220"/>
      <c r="W884" s="220"/>
      <c r="X884" s="220"/>
      <c r="Y884" s="220"/>
      <c r="Z884" s="220"/>
    </row>
    <row r="885" spans="1:26" ht="12.75" customHeight="1">
      <c r="A885" s="220"/>
      <c r="B885" s="220"/>
      <c r="C885" s="220"/>
      <c r="D885" s="220"/>
      <c r="E885" s="220"/>
      <c r="F885" s="221"/>
      <c r="G885" s="220"/>
      <c r="H885" s="220"/>
      <c r="I885" s="220"/>
      <c r="J885" s="221"/>
      <c r="K885" s="220"/>
      <c r="L885" s="220"/>
      <c r="M885" s="220"/>
      <c r="N885" s="221"/>
      <c r="O885" s="220"/>
      <c r="P885" s="220"/>
      <c r="Q885" s="220"/>
      <c r="R885" s="220"/>
      <c r="S885" s="220"/>
      <c r="T885" s="220"/>
      <c r="U885" s="220"/>
      <c r="V885" s="220"/>
      <c r="W885" s="220"/>
      <c r="X885" s="220"/>
      <c r="Y885" s="220"/>
      <c r="Z885" s="220"/>
    </row>
    <row r="886" spans="1:26" ht="12.75" customHeight="1">
      <c r="A886" s="220"/>
      <c r="B886" s="220"/>
      <c r="C886" s="220"/>
      <c r="D886" s="220"/>
      <c r="E886" s="220"/>
      <c r="F886" s="221"/>
      <c r="G886" s="220"/>
      <c r="H886" s="220"/>
      <c r="I886" s="220"/>
      <c r="J886" s="221"/>
      <c r="K886" s="220"/>
      <c r="L886" s="220"/>
      <c r="M886" s="220"/>
      <c r="N886" s="221"/>
      <c r="O886" s="220"/>
      <c r="P886" s="220"/>
      <c r="Q886" s="220"/>
      <c r="R886" s="220"/>
      <c r="S886" s="220"/>
      <c r="T886" s="220"/>
      <c r="U886" s="220"/>
      <c r="V886" s="220"/>
      <c r="W886" s="220"/>
      <c r="X886" s="220"/>
      <c r="Y886" s="220"/>
      <c r="Z886" s="220"/>
    </row>
    <row r="887" spans="1:26" ht="12.75" customHeight="1">
      <c r="A887" s="220"/>
      <c r="B887" s="220"/>
      <c r="C887" s="220"/>
      <c r="D887" s="220"/>
      <c r="E887" s="220"/>
      <c r="F887" s="221"/>
      <c r="G887" s="220"/>
      <c r="H887" s="220"/>
      <c r="I887" s="220"/>
      <c r="J887" s="221"/>
      <c r="K887" s="220"/>
      <c r="L887" s="220"/>
      <c r="M887" s="220"/>
      <c r="N887" s="221"/>
      <c r="O887" s="220"/>
      <c r="P887" s="220"/>
      <c r="Q887" s="220"/>
      <c r="R887" s="220"/>
      <c r="S887" s="220"/>
      <c r="T887" s="220"/>
      <c r="U887" s="220"/>
      <c r="V887" s="220"/>
      <c r="W887" s="220"/>
      <c r="X887" s="220"/>
      <c r="Y887" s="220"/>
      <c r="Z887" s="220"/>
    </row>
    <row r="888" spans="1:26" ht="12.75" customHeight="1">
      <c r="A888" s="220"/>
      <c r="B888" s="220"/>
      <c r="C888" s="220"/>
      <c r="D888" s="220"/>
      <c r="E888" s="220"/>
      <c r="F888" s="221"/>
      <c r="G888" s="220"/>
      <c r="H888" s="220"/>
      <c r="I888" s="220"/>
      <c r="J888" s="221"/>
      <c r="K888" s="220"/>
      <c r="L888" s="220"/>
      <c r="M888" s="220"/>
      <c r="N888" s="221"/>
      <c r="O888" s="220"/>
      <c r="P888" s="220"/>
      <c r="Q888" s="220"/>
      <c r="R888" s="220"/>
      <c r="S888" s="220"/>
      <c r="T888" s="220"/>
      <c r="U888" s="220"/>
      <c r="V888" s="220"/>
      <c r="W888" s="220"/>
      <c r="X888" s="220"/>
      <c r="Y888" s="220"/>
      <c r="Z888" s="220"/>
    </row>
    <row r="889" spans="1:26" ht="12.75" customHeight="1">
      <c r="A889" s="220"/>
      <c r="B889" s="220"/>
      <c r="C889" s="220"/>
      <c r="D889" s="220"/>
      <c r="E889" s="220"/>
      <c r="F889" s="221"/>
      <c r="G889" s="220"/>
      <c r="H889" s="220"/>
      <c r="I889" s="220"/>
      <c r="J889" s="221"/>
      <c r="K889" s="220"/>
      <c r="L889" s="220"/>
      <c r="M889" s="220"/>
      <c r="N889" s="221"/>
      <c r="O889" s="220"/>
      <c r="P889" s="220"/>
      <c r="Q889" s="220"/>
      <c r="R889" s="220"/>
      <c r="S889" s="220"/>
      <c r="T889" s="220"/>
      <c r="U889" s="220"/>
      <c r="V889" s="220"/>
      <c r="W889" s="220"/>
      <c r="X889" s="220"/>
      <c r="Y889" s="220"/>
      <c r="Z889" s="220"/>
    </row>
    <row r="890" spans="1:26" ht="12.75" customHeight="1">
      <c r="A890" s="220"/>
      <c r="B890" s="220"/>
      <c r="C890" s="220"/>
      <c r="D890" s="220"/>
      <c r="E890" s="220"/>
      <c r="F890" s="221"/>
      <c r="G890" s="220"/>
      <c r="H890" s="220"/>
      <c r="I890" s="220"/>
      <c r="J890" s="221"/>
      <c r="K890" s="220"/>
      <c r="L890" s="220"/>
      <c r="M890" s="220"/>
      <c r="N890" s="221"/>
      <c r="O890" s="220"/>
      <c r="P890" s="220"/>
      <c r="Q890" s="220"/>
      <c r="R890" s="220"/>
      <c r="S890" s="220"/>
      <c r="T890" s="220"/>
      <c r="U890" s="220"/>
      <c r="V890" s="220"/>
      <c r="W890" s="220"/>
      <c r="X890" s="220"/>
      <c r="Y890" s="220"/>
      <c r="Z890" s="220"/>
    </row>
    <row r="891" spans="1:26" ht="12.75" customHeight="1">
      <c r="A891" s="220"/>
      <c r="B891" s="220"/>
      <c r="C891" s="220"/>
      <c r="D891" s="220"/>
      <c r="E891" s="220"/>
      <c r="F891" s="221"/>
      <c r="G891" s="220"/>
      <c r="H891" s="220"/>
      <c r="I891" s="220"/>
      <c r="J891" s="221"/>
      <c r="K891" s="220"/>
      <c r="L891" s="220"/>
      <c r="M891" s="220"/>
      <c r="N891" s="221"/>
      <c r="O891" s="220"/>
      <c r="P891" s="220"/>
      <c r="Q891" s="220"/>
      <c r="R891" s="220"/>
      <c r="S891" s="220"/>
      <c r="T891" s="220"/>
      <c r="U891" s="220"/>
      <c r="V891" s="220"/>
      <c r="W891" s="220"/>
      <c r="X891" s="220"/>
      <c r="Y891" s="220"/>
      <c r="Z891" s="220"/>
    </row>
    <row r="892" spans="1:26" ht="12.75" customHeight="1">
      <c r="A892" s="220"/>
      <c r="B892" s="220"/>
      <c r="C892" s="220"/>
      <c r="D892" s="220"/>
      <c r="E892" s="220"/>
      <c r="F892" s="221"/>
      <c r="G892" s="220"/>
      <c r="H892" s="220"/>
      <c r="I892" s="220"/>
      <c r="J892" s="221"/>
      <c r="K892" s="220"/>
      <c r="L892" s="220"/>
      <c r="M892" s="220"/>
      <c r="N892" s="221"/>
      <c r="O892" s="220"/>
      <c r="P892" s="220"/>
      <c r="Q892" s="220"/>
      <c r="R892" s="220"/>
      <c r="S892" s="220"/>
      <c r="T892" s="220"/>
      <c r="U892" s="220"/>
      <c r="V892" s="220"/>
      <c r="W892" s="220"/>
      <c r="X892" s="220"/>
      <c r="Y892" s="220"/>
      <c r="Z892" s="220"/>
    </row>
    <row r="893" spans="1:26" ht="12.75" customHeight="1">
      <c r="A893" s="220"/>
      <c r="B893" s="220"/>
      <c r="C893" s="220"/>
      <c r="D893" s="220"/>
      <c r="E893" s="220"/>
      <c r="F893" s="221"/>
      <c r="G893" s="220"/>
      <c r="H893" s="220"/>
      <c r="I893" s="220"/>
      <c r="J893" s="221"/>
      <c r="K893" s="220"/>
      <c r="L893" s="220"/>
      <c r="M893" s="220"/>
      <c r="N893" s="221"/>
      <c r="O893" s="220"/>
      <c r="P893" s="220"/>
      <c r="Q893" s="220"/>
      <c r="R893" s="220"/>
      <c r="S893" s="220"/>
      <c r="T893" s="220"/>
      <c r="U893" s="220"/>
      <c r="V893" s="220"/>
      <c r="W893" s="220"/>
      <c r="X893" s="220"/>
      <c r="Y893" s="220"/>
      <c r="Z893" s="220"/>
    </row>
    <row r="894" spans="1:26" ht="12.75" customHeight="1">
      <c r="A894" s="220"/>
      <c r="B894" s="220"/>
      <c r="C894" s="220"/>
      <c r="D894" s="220"/>
      <c r="E894" s="220"/>
      <c r="F894" s="221"/>
      <c r="G894" s="220"/>
      <c r="H894" s="220"/>
      <c r="I894" s="220"/>
      <c r="J894" s="221"/>
      <c r="K894" s="220"/>
      <c r="L894" s="220"/>
      <c r="M894" s="220"/>
      <c r="N894" s="221"/>
      <c r="O894" s="220"/>
      <c r="P894" s="220"/>
      <c r="Q894" s="220"/>
      <c r="R894" s="220"/>
      <c r="S894" s="220"/>
      <c r="T894" s="220"/>
      <c r="U894" s="220"/>
      <c r="V894" s="220"/>
      <c r="W894" s="220"/>
      <c r="X894" s="220"/>
      <c r="Y894" s="220"/>
      <c r="Z894" s="220"/>
    </row>
    <row r="895" spans="1:26" ht="12.75" customHeight="1">
      <c r="A895" s="220"/>
      <c r="B895" s="220"/>
      <c r="C895" s="220"/>
      <c r="D895" s="220"/>
      <c r="E895" s="220"/>
      <c r="F895" s="221"/>
      <c r="G895" s="220"/>
      <c r="H895" s="220"/>
      <c r="I895" s="220"/>
      <c r="J895" s="221"/>
      <c r="K895" s="220"/>
      <c r="L895" s="220"/>
      <c r="M895" s="220"/>
      <c r="N895" s="221"/>
      <c r="O895" s="220"/>
      <c r="P895" s="220"/>
      <c r="Q895" s="220"/>
      <c r="R895" s="220"/>
      <c r="S895" s="220"/>
      <c r="T895" s="220"/>
      <c r="U895" s="220"/>
      <c r="V895" s="220"/>
      <c r="W895" s="220"/>
      <c r="X895" s="220"/>
      <c r="Y895" s="220"/>
      <c r="Z895" s="220"/>
    </row>
    <row r="896" spans="1:26" ht="12.75" customHeight="1">
      <c r="A896" s="220"/>
      <c r="B896" s="220"/>
      <c r="C896" s="220"/>
      <c r="D896" s="220"/>
      <c r="E896" s="220"/>
      <c r="F896" s="221"/>
      <c r="G896" s="220"/>
      <c r="H896" s="220"/>
      <c r="I896" s="220"/>
      <c r="J896" s="221"/>
      <c r="K896" s="220"/>
      <c r="L896" s="220"/>
      <c r="M896" s="220"/>
      <c r="N896" s="221"/>
      <c r="O896" s="220"/>
      <c r="P896" s="220"/>
      <c r="Q896" s="220"/>
      <c r="R896" s="220"/>
      <c r="S896" s="220"/>
      <c r="T896" s="220"/>
      <c r="U896" s="220"/>
      <c r="V896" s="220"/>
      <c r="W896" s="220"/>
      <c r="X896" s="220"/>
      <c r="Y896" s="220"/>
      <c r="Z896" s="220"/>
    </row>
    <row r="897" spans="1:26" ht="12.75" customHeight="1">
      <c r="A897" s="220"/>
      <c r="B897" s="220"/>
      <c r="C897" s="220"/>
      <c r="D897" s="220"/>
      <c r="E897" s="220"/>
      <c r="F897" s="221"/>
      <c r="G897" s="220"/>
      <c r="H897" s="220"/>
      <c r="I897" s="220"/>
      <c r="J897" s="221"/>
      <c r="K897" s="220"/>
      <c r="L897" s="220"/>
      <c r="M897" s="220"/>
      <c r="N897" s="221"/>
      <c r="O897" s="220"/>
      <c r="P897" s="220"/>
      <c r="Q897" s="220"/>
      <c r="R897" s="220"/>
      <c r="S897" s="220"/>
      <c r="T897" s="220"/>
      <c r="U897" s="220"/>
      <c r="V897" s="220"/>
      <c r="W897" s="220"/>
      <c r="X897" s="220"/>
      <c r="Y897" s="220"/>
      <c r="Z897" s="220"/>
    </row>
    <row r="898" spans="1:26" ht="12.75" customHeight="1">
      <c r="A898" s="220"/>
      <c r="B898" s="220"/>
      <c r="C898" s="220"/>
      <c r="D898" s="220"/>
      <c r="E898" s="220"/>
      <c r="F898" s="221"/>
      <c r="G898" s="220"/>
      <c r="H898" s="220"/>
      <c r="I898" s="220"/>
      <c r="J898" s="221"/>
      <c r="K898" s="220"/>
      <c r="L898" s="220"/>
      <c r="M898" s="220"/>
      <c r="N898" s="221"/>
      <c r="O898" s="220"/>
      <c r="P898" s="220"/>
      <c r="Q898" s="220"/>
      <c r="R898" s="220"/>
      <c r="S898" s="220"/>
      <c r="T898" s="220"/>
      <c r="U898" s="220"/>
      <c r="V898" s="220"/>
      <c r="W898" s="220"/>
      <c r="X898" s="220"/>
      <c r="Y898" s="220"/>
      <c r="Z898" s="220"/>
    </row>
    <row r="899" spans="1:26" ht="12.75" customHeight="1">
      <c r="A899" s="220"/>
      <c r="B899" s="220"/>
      <c r="C899" s="220"/>
      <c r="D899" s="220"/>
      <c r="E899" s="220"/>
      <c r="F899" s="221"/>
      <c r="G899" s="220"/>
      <c r="H899" s="220"/>
      <c r="I899" s="220"/>
      <c r="J899" s="221"/>
      <c r="K899" s="220"/>
      <c r="L899" s="220"/>
      <c r="M899" s="220"/>
      <c r="N899" s="221"/>
      <c r="O899" s="220"/>
      <c r="P899" s="220"/>
      <c r="Q899" s="220"/>
      <c r="R899" s="220"/>
      <c r="S899" s="220"/>
      <c r="T899" s="220"/>
      <c r="U899" s="220"/>
      <c r="V899" s="220"/>
      <c r="W899" s="220"/>
      <c r="X899" s="220"/>
      <c r="Y899" s="220"/>
      <c r="Z899" s="220"/>
    </row>
    <row r="900" spans="1:26" ht="12.75" customHeight="1">
      <c r="A900" s="220"/>
      <c r="B900" s="220"/>
      <c r="C900" s="220"/>
      <c r="D900" s="220"/>
      <c r="E900" s="220"/>
      <c r="F900" s="221"/>
      <c r="G900" s="220"/>
      <c r="H900" s="220"/>
      <c r="I900" s="220"/>
      <c r="J900" s="221"/>
      <c r="K900" s="220"/>
      <c r="L900" s="220"/>
      <c r="M900" s="220"/>
      <c r="N900" s="221"/>
      <c r="O900" s="220"/>
      <c r="P900" s="220"/>
      <c r="Q900" s="220"/>
      <c r="R900" s="220"/>
      <c r="S900" s="220"/>
      <c r="T900" s="220"/>
      <c r="U900" s="220"/>
      <c r="V900" s="220"/>
      <c r="W900" s="220"/>
      <c r="X900" s="220"/>
      <c r="Y900" s="220"/>
      <c r="Z900" s="220"/>
    </row>
    <row r="901" spans="1:26" ht="12.75" customHeight="1">
      <c r="A901" s="220"/>
      <c r="B901" s="220"/>
      <c r="C901" s="220"/>
      <c r="D901" s="220"/>
      <c r="E901" s="220"/>
      <c r="F901" s="221"/>
      <c r="G901" s="220"/>
      <c r="H901" s="220"/>
      <c r="I901" s="220"/>
      <c r="J901" s="221"/>
      <c r="K901" s="220"/>
      <c r="L901" s="220"/>
      <c r="M901" s="220"/>
      <c r="N901" s="221"/>
      <c r="O901" s="220"/>
      <c r="P901" s="220"/>
      <c r="Q901" s="220"/>
      <c r="R901" s="220"/>
      <c r="S901" s="220"/>
      <c r="T901" s="220"/>
      <c r="U901" s="220"/>
      <c r="V901" s="220"/>
      <c r="W901" s="220"/>
      <c r="X901" s="220"/>
      <c r="Y901" s="220"/>
      <c r="Z901" s="220"/>
    </row>
    <row r="902" spans="1:26" ht="12.75" customHeight="1">
      <c r="A902" s="220"/>
      <c r="B902" s="220"/>
      <c r="C902" s="220"/>
      <c r="D902" s="220"/>
      <c r="E902" s="220"/>
      <c r="F902" s="221"/>
      <c r="G902" s="220"/>
      <c r="H902" s="220"/>
      <c r="I902" s="220"/>
      <c r="J902" s="221"/>
      <c r="K902" s="220"/>
      <c r="L902" s="220"/>
      <c r="M902" s="220"/>
      <c r="N902" s="221"/>
      <c r="O902" s="220"/>
      <c r="P902" s="220"/>
      <c r="Q902" s="220"/>
      <c r="R902" s="220"/>
      <c r="S902" s="220"/>
      <c r="T902" s="220"/>
      <c r="U902" s="220"/>
      <c r="V902" s="220"/>
      <c r="W902" s="220"/>
      <c r="X902" s="220"/>
      <c r="Y902" s="220"/>
      <c r="Z902" s="220"/>
    </row>
    <row r="903" spans="1:26" ht="12.75" customHeight="1">
      <c r="A903" s="220"/>
      <c r="B903" s="220"/>
      <c r="C903" s="220"/>
      <c r="D903" s="220"/>
      <c r="E903" s="220"/>
      <c r="F903" s="221"/>
      <c r="G903" s="220"/>
      <c r="H903" s="220"/>
      <c r="I903" s="220"/>
      <c r="J903" s="221"/>
      <c r="K903" s="220"/>
      <c r="L903" s="220"/>
      <c r="M903" s="220"/>
      <c r="N903" s="221"/>
      <c r="O903" s="220"/>
      <c r="P903" s="220"/>
      <c r="Q903" s="220"/>
      <c r="R903" s="220"/>
      <c r="S903" s="220"/>
      <c r="T903" s="220"/>
      <c r="U903" s="220"/>
      <c r="V903" s="220"/>
      <c r="W903" s="220"/>
      <c r="X903" s="220"/>
      <c r="Y903" s="220"/>
      <c r="Z903" s="220"/>
    </row>
    <row r="904" spans="1:26" ht="12.75" customHeight="1">
      <c r="A904" s="220"/>
      <c r="B904" s="220"/>
      <c r="C904" s="220"/>
      <c r="D904" s="220"/>
      <c r="E904" s="220"/>
      <c r="F904" s="221"/>
      <c r="G904" s="220"/>
      <c r="H904" s="220"/>
      <c r="I904" s="220"/>
      <c r="J904" s="221"/>
      <c r="K904" s="220"/>
      <c r="L904" s="220"/>
      <c r="M904" s="220"/>
      <c r="N904" s="221"/>
      <c r="O904" s="220"/>
      <c r="P904" s="220"/>
      <c r="Q904" s="220"/>
      <c r="R904" s="220"/>
      <c r="S904" s="220"/>
      <c r="T904" s="220"/>
      <c r="U904" s="220"/>
      <c r="V904" s="220"/>
      <c r="W904" s="220"/>
      <c r="X904" s="220"/>
      <c r="Y904" s="220"/>
      <c r="Z904" s="220"/>
    </row>
    <row r="905" spans="1:26" ht="12.75" customHeight="1">
      <c r="A905" s="220"/>
      <c r="B905" s="220"/>
      <c r="C905" s="220"/>
      <c r="D905" s="220"/>
      <c r="E905" s="220"/>
      <c r="F905" s="221"/>
      <c r="G905" s="220"/>
      <c r="H905" s="220"/>
      <c r="I905" s="220"/>
      <c r="J905" s="221"/>
      <c r="K905" s="220"/>
      <c r="L905" s="220"/>
      <c r="M905" s="220"/>
      <c r="N905" s="221"/>
      <c r="O905" s="220"/>
      <c r="P905" s="220"/>
      <c r="Q905" s="220"/>
      <c r="R905" s="220"/>
      <c r="S905" s="220"/>
      <c r="T905" s="220"/>
      <c r="U905" s="220"/>
      <c r="V905" s="220"/>
      <c r="W905" s="220"/>
      <c r="X905" s="220"/>
      <c r="Y905" s="220"/>
      <c r="Z905" s="220"/>
    </row>
    <row r="906" spans="1:26" ht="12.75" customHeight="1">
      <c r="A906" s="220"/>
      <c r="B906" s="220"/>
      <c r="C906" s="220"/>
      <c r="D906" s="220"/>
      <c r="E906" s="220"/>
      <c r="F906" s="221"/>
      <c r="G906" s="220"/>
      <c r="H906" s="220"/>
      <c r="I906" s="220"/>
      <c r="J906" s="221"/>
      <c r="K906" s="220"/>
      <c r="L906" s="220"/>
      <c r="M906" s="220"/>
      <c r="N906" s="221"/>
      <c r="O906" s="220"/>
      <c r="P906" s="220"/>
      <c r="Q906" s="220"/>
      <c r="R906" s="220"/>
      <c r="S906" s="220"/>
      <c r="T906" s="220"/>
      <c r="U906" s="220"/>
      <c r="V906" s="220"/>
      <c r="W906" s="220"/>
      <c r="X906" s="220"/>
      <c r="Y906" s="220"/>
      <c r="Z906" s="220"/>
    </row>
    <row r="907" spans="1:26" ht="12.75" customHeight="1">
      <c r="A907" s="220"/>
      <c r="B907" s="220"/>
      <c r="C907" s="220"/>
      <c r="D907" s="220"/>
      <c r="E907" s="220"/>
      <c r="F907" s="221"/>
      <c r="G907" s="220"/>
      <c r="H907" s="220"/>
      <c r="I907" s="220"/>
      <c r="J907" s="221"/>
      <c r="K907" s="220"/>
      <c r="L907" s="220"/>
      <c r="M907" s="220"/>
      <c r="N907" s="221"/>
      <c r="O907" s="220"/>
      <c r="P907" s="220"/>
      <c r="Q907" s="220"/>
      <c r="R907" s="220"/>
      <c r="S907" s="220"/>
      <c r="T907" s="220"/>
      <c r="U907" s="220"/>
      <c r="V907" s="220"/>
      <c r="W907" s="220"/>
      <c r="X907" s="220"/>
      <c r="Y907" s="220"/>
      <c r="Z907" s="220"/>
    </row>
    <row r="908" spans="1:26" ht="12.75" customHeight="1">
      <c r="A908" s="220"/>
      <c r="B908" s="220"/>
      <c r="C908" s="220"/>
      <c r="D908" s="220"/>
      <c r="E908" s="220"/>
      <c r="F908" s="221"/>
      <c r="G908" s="220"/>
      <c r="H908" s="220"/>
      <c r="I908" s="220"/>
      <c r="J908" s="221"/>
      <c r="K908" s="220"/>
      <c r="L908" s="220"/>
      <c r="M908" s="220"/>
      <c r="N908" s="221"/>
      <c r="O908" s="220"/>
      <c r="P908" s="220"/>
      <c r="Q908" s="220"/>
      <c r="R908" s="220"/>
      <c r="S908" s="220"/>
      <c r="T908" s="220"/>
      <c r="U908" s="220"/>
      <c r="V908" s="220"/>
      <c r="W908" s="220"/>
      <c r="X908" s="220"/>
      <c r="Y908" s="220"/>
      <c r="Z908" s="220"/>
    </row>
    <row r="909" spans="1:26" ht="12.75" customHeight="1">
      <c r="A909" s="220"/>
      <c r="B909" s="220"/>
      <c r="C909" s="220"/>
      <c r="D909" s="220"/>
      <c r="E909" s="220"/>
      <c r="F909" s="221"/>
      <c r="G909" s="220"/>
      <c r="H909" s="220"/>
      <c r="I909" s="220"/>
      <c r="J909" s="221"/>
      <c r="K909" s="220"/>
      <c r="L909" s="220"/>
      <c r="M909" s="220"/>
      <c r="N909" s="221"/>
      <c r="O909" s="220"/>
      <c r="P909" s="220"/>
      <c r="Q909" s="220"/>
      <c r="R909" s="220"/>
      <c r="S909" s="220"/>
      <c r="T909" s="220"/>
      <c r="U909" s="220"/>
      <c r="V909" s="220"/>
      <c r="W909" s="220"/>
      <c r="X909" s="220"/>
      <c r="Y909" s="220"/>
      <c r="Z909" s="220"/>
    </row>
    <row r="910" spans="1:26" ht="12.75" customHeight="1">
      <c r="A910" s="220"/>
      <c r="B910" s="220"/>
      <c r="C910" s="220"/>
      <c r="D910" s="220"/>
      <c r="E910" s="220"/>
      <c r="F910" s="221"/>
      <c r="G910" s="220"/>
      <c r="H910" s="220"/>
      <c r="I910" s="220"/>
      <c r="J910" s="221"/>
      <c r="K910" s="220"/>
      <c r="L910" s="220"/>
      <c r="M910" s="220"/>
      <c r="N910" s="221"/>
      <c r="O910" s="220"/>
      <c r="P910" s="220"/>
      <c r="Q910" s="220"/>
      <c r="R910" s="220"/>
      <c r="S910" s="220"/>
      <c r="T910" s="220"/>
      <c r="U910" s="220"/>
      <c r="V910" s="220"/>
      <c r="W910" s="220"/>
      <c r="X910" s="220"/>
      <c r="Y910" s="220"/>
      <c r="Z910" s="220"/>
    </row>
    <row r="911" spans="1:26" ht="12.75" customHeight="1">
      <c r="A911" s="220"/>
      <c r="B911" s="220"/>
      <c r="C911" s="220"/>
      <c r="D911" s="220"/>
      <c r="E911" s="220"/>
      <c r="F911" s="221"/>
      <c r="G911" s="220"/>
      <c r="H911" s="220"/>
      <c r="I911" s="220"/>
      <c r="J911" s="221"/>
      <c r="K911" s="220"/>
      <c r="L911" s="220"/>
      <c r="M911" s="220"/>
      <c r="N911" s="221"/>
      <c r="O911" s="220"/>
      <c r="P911" s="220"/>
      <c r="Q911" s="220"/>
      <c r="R911" s="220"/>
      <c r="S911" s="220"/>
      <c r="T911" s="220"/>
      <c r="U911" s="220"/>
      <c r="V911" s="220"/>
      <c r="W911" s="220"/>
      <c r="X911" s="220"/>
      <c r="Y911" s="220"/>
      <c r="Z911" s="220"/>
    </row>
    <row r="912" spans="1:26" ht="12.75" customHeight="1">
      <c r="A912" s="220"/>
      <c r="B912" s="220"/>
      <c r="C912" s="220"/>
      <c r="D912" s="220"/>
      <c r="E912" s="220"/>
      <c r="F912" s="221"/>
      <c r="G912" s="220"/>
      <c r="H912" s="220"/>
      <c r="I912" s="220"/>
      <c r="J912" s="221"/>
      <c r="K912" s="220"/>
      <c r="L912" s="220"/>
      <c r="M912" s="220"/>
      <c r="N912" s="221"/>
      <c r="O912" s="220"/>
      <c r="P912" s="220"/>
      <c r="Q912" s="220"/>
      <c r="R912" s="220"/>
      <c r="S912" s="220"/>
      <c r="T912" s="220"/>
      <c r="U912" s="220"/>
      <c r="V912" s="220"/>
      <c r="W912" s="220"/>
      <c r="X912" s="220"/>
      <c r="Y912" s="220"/>
      <c r="Z912" s="220"/>
    </row>
    <row r="913" spans="1:26" ht="12.75" customHeight="1">
      <c r="A913" s="220"/>
      <c r="B913" s="220"/>
      <c r="C913" s="220"/>
      <c r="D913" s="220"/>
      <c r="E913" s="220"/>
      <c r="F913" s="221"/>
      <c r="G913" s="220"/>
      <c r="H913" s="220"/>
      <c r="I913" s="220"/>
      <c r="J913" s="221"/>
      <c r="K913" s="220"/>
      <c r="L913" s="220"/>
      <c r="M913" s="220"/>
      <c r="N913" s="221"/>
      <c r="O913" s="220"/>
      <c r="P913" s="220"/>
      <c r="Q913" s="220"/>
      <c r="R913" s="220"/>
      <c r="S913" s="220"/>
      <c r="T913" s="220"/>
      <c r="U913" s="220"/>
      <c r="V913" s="220"/>
      <c r="W913" s="220"/>
      <c r="X913" s="220"/>
      <c r="Y913" s="220"/>
      <c r="Z913" s="220"/>
    </row>
    <row r="914" spans="1:26" ht="12.75" customHeight="1">
      <c r="A914" s="220"/>
      <c r="B914" s="220"/>
      <c r="C914" s="220"/>
      <c r="D914" s="220"/>
      <c r="E914" s="220"/>
      <c r="F914" s="221"/>
      <c r="G914" s="220"/>
      <c r="H914" s="220"/>
      <c r="I914" s="220"/>
      <c r="J914" s="221"/>
      <c r="K914" s="220"/>
      <c r="L914" s="220"/>
      <c r="M914" s="220"/>
      <c r="N914" s="221"/>
      <c r="O914" s="220"/>
      <c r="P914" s="220"/>
      <c r="Q914" s="220"/>
      <c r="R914" s="220"/>
      <c r="S914" s="220"/>
      <c r="T914" s="220"/>
      <c r="U914" s="220"/>
      <c r="V914" s="220"/>
      <c r="W914" s="220"/>
      <c r="X914" s="220"/>
      <c r="Y914" s="220"/>
      <c r="Z914" s="220"/>
    </row>
    <row r="915" spans="1:26" ht="12.75" customHeight="1">
      <c r="A915" s="220"/>
      <c r="B915" s="220"/>
      <c r="C915" s="220"/>
      <c r="D915" s="220"/>
      <c r="E915" s="220"/>
      <c r="F915" s="221"/>
      <c r="G915" s="220"/>
      <c r="H915" s="220"/>
      <c r="I915" s="220"/>
      <c r="J915" s="221"/>
      <c r="K915" s="220"/>
      <c r="L915" s="220"/>
      <c r="M915" s="220"/>
      <c r="N915" s="221"/>
      <c r="O915" s="220"/>
      <c r="P915" s="220"/>
      <c r="Q915" s="220"/>
      <c r="R915" s="220"/>
      <c r="S915" s="220"/>
      <c r="T915" s="220"/>
      <c r="U915" s="220"/>
      <c r="V915" s="220"/>
      <c r="W915" s="220"/>
      <c r="X915" s="220"/>
      <c r="Y915" s="220"/>
      <c r="Z915" s="220"/>
    </row>
    <row r="916" spans="1:26" ht="12.75" customHeight="1">
      <c r="A916" s="220"/>
      <c r="B916" s="220"/>
      <c r="C916" s="220"/>
      <c r="D916" s="220"/>
      <c r="E916" s="220"/>
      <c r="F916" s="221"/>
      <c r="G916" s="220"/>
      <c r="H916" s="220"/>
      <c r="I916" s="220"/>
      <c r="J916" s="221"/>
      <c r="K916" s="220"/>
      <c r="L916" s="220"/>
      <c r="M916" s="220"/>
      <c r="N916" s="221"/>
      <c r="O916" s="220"/>
      <c r="P916" s="220"/>
      <c r="Q916" s="220"/>
      <c r="R916" s="220"/>
      <c r="S916" s="220"/>
      <c r="T916" s="220"/>
      <c r="U916" s="220"/>
      <c r="V916" s="220"/>
      <c r="W916" s="220"/>
      <c r="X916" s="220"/>
      <c r="Y916" s="220"/>
      <c r="Z916" s="220"/>
    </row>
    <row r="917" spans="1:26" ht="12.75" customHeight="1">
      <c r="A917" s="220"/>
      <c r="B917" s="220"/>
      <c r="C917" s="220"/>
      <c r="D917" s="220"/>
      <c r="E917" s="220"/>
      <c r="F917" s="221"/>
      <c r="G917" s="220"/>
      <c r="H917" s="220"/>
      <c r="I917" s="220"/>
      <c r="J917" s="221"/>
      <c r="K917" s="220"/>
      <c r="L917" s="220"/>
      <c r="M917" s="220"/>
      <c r="N917" s="221"/>
      <c r="O917" s="220"/>
      <c r="P917" s="220"/>
      <c r="Q917" s="220"/>
      <c r="R917" s="220"/>
      <c r="S917" s="220"/>
      <c r="T917" s="220"/>
      <c r="U917" s="220"/>
      <c r="V917" s="220"/>
      <c r="W917" s="220"/>
      <c r="X917" s="220"/>
      <c r="Y917" s="220"/>
      <c r="Z917" s="220"/>
    </row>
    <row r="918" spans="1:26" ht="12.75" customHeight="1">
      <c r="A918" s="220"/>
      <c r="B918" s="220"/>
      <c r="C918" s="220"/>
      <c r="D918" s="220"/>
      <c r="E918" s="220"/>
      <c r="F918" s="221"/>
      <c r="G918" s="220"/>
      <c r="H918" s="220"/>
      <c r="I918" s="220"/>
      <c r="J918" s="221"/>
      <c r="K918" s="220"/>
      <c r="L918" s="220"/>
      <c r="M918" s="220"/>
      <c r="N918" s="221"/>
      <c r="O918" s="220"/>
      <c r="P918" s="220"/>
      <c r="Q918" s="220"/>
      <c r="R918" s="220"/>
      <c r="S918" s="220"/>
      <c r="T918" s="220"/>
      <c r="U918" s="220"/>
      <c r="V918" s="220"/>
      <c r="W918" s="220"/>
      <c r="X918" s="220"/>
      <c r="Y918" s="220"/>
      <c r="Z918" s="220"/>
    </row>
    <row r="919" spans="1:26" ht="12.75" customHeight="1">
      <c r="A919" s="220"/>
      <c r="B919" s="220"/>
      <c r="C919" s="220"/>
      <c r="D919" s="220"/>
      <c r="E919" s="220"/>
      <c r="F919" s="221"/>
      <c r="G919" s="220"/>
      <c r="H919" s="220"/>
      <c r="I919" s="220"/>
      <c r="J919" s="221"/>
      <c r="K919" s="220"/>
      <c r="L919" s="220"/>
      <c r="M919" s="220"/>
      <c r="N919" s="221"/>
      <c r="O919" s="220"/>
      <c r="P919" s="220"/>
      <c r="Q919" s="220"/>
      <c r="R919" s="220"/>
      <c r="S919" s="220"/>
      <c r="T919" s="220"/>
      <c r="U919" s="220"/>
      <c r="V919" s="220"/>
      <c r="W919" s="220"/>
      <c r="X919" s="220"/>
      <c r="Y919" s="220"/>
      <c r="Z919" s="220"/>
    </row>
    <row r="920" spans="1:26" ht="12.75" customHeight="1">
      <c r="A920" s="220"/>
      <c r="B920" s="220"/>
      <c r="C920" s="220"/>
      <c r="D920" s="220"/>
      <c r="E920" s="220"/>
      <c r="F920" s="221"/>
      <c r="G920" s="220"/>
      <c r="H920" s="220"/>
      <c r="I920" s="220"/>
      <c r="J920" s="221"/>
      <c r="K920" s="220"/>
      <c r="L920" s="220"/>
      <c r="M920" s="220"/>
      <c r="N920" s="221"/>
      <c r="O920" s="220"/>
      <c r="P920" s="220"/>
      <c r="Q920" s="220"/>
      <c r="R920" s="220"/>
      <c r="S920" s="220"/>
      <c r="T920" s="220"/>
      <c r="U920" s="220"/>
      <c r="V920" s="220"/>
      <c r="W920" s="220"/>
      <c r="X920" s="220"/>
      <c r="Y920" s="220"/>
      <c r="Z920" s="220"/>
    </row>
    <row r="921" spans="1:26" ht="12.75" customHeight="1">
      <c r="A921" s="220"/>
      <c r="B921" s="220"/>
      <c r="C921" s="220"/>
      <c r="D921" s="220"/>
      <c r="E921" s="220"/>
      <c r="F921" s="221"/>
      <c r="G921" s="220"/>
      <c r="H921" s="220"/>
      <c r="I921" s="220"/>
      <c r="J921" s="221"/>
      <c r="K921" s="220"/>
      <c r="L921" s="220"/>
      <c r="M921" s="220"/>
      <c r="N921" s="221"/>
      <c r="O921" s="220"/>
      <c r="P921" s="220"/>
      <c r="Q921" s="220"/>
      <c r="R921" s="220"/>
      <c r="S921" s="220"/>
      <c r="T921" s="220"/>
      <c r="U921" s="220"/>
      <c r="V921" s="220"/>
      <c r="W921" s="220"/>
      <c r="X921" s="220"/>
      <c r="Y921" s="220"/>
      <c r="Z921" s="220"/>
    </row>
    <row r="922" spans="1:26" ht="12.75" customHeight="1">
      <c r="A922" s="220"/>
      <c r="B922" s="220"/>
      <c r="C922" s="220"/>
      <c r="D922" s="220"/>
      <c r="E922" s="220"/>
      <c r="F922" s="221"/>
      <c r="G922" s="220"/>
      <c r="H922" s="220"/>
      <c r="I922" s="220"/>
      <c r="J922" s="221"/>
      <c r="K922" s="220"/>
      <c r="L922" s="220"/>
      <c r="M922" s="220"/>
      <c r="N922" s="221"/>
      <c r="O922" s="220"/>
      <c r="P922" s="220"/>
      <c r="Q922" s="220"/>
      <c r="R922" s="220"/>
      <c r="S922" s="220"/>
      <c r="T922" s="220"/>
      <c r="U922" s="220"/>
      <c r="V922" s="220"/>
      <c r="W922" s="220"/>
      <c r="X922" s="220"/>
      <c r="Y922" s="220"/>
      <c r="Z922" s="220"/>
    </row>
    <row r="923" spans="1:26" ht="12.75" customHeight="1">
      <c r="A923" s="220"/>
      <c r="B923" s="220"/>
      <c r="C923" s="220"/>
      <c r="D923" s="220"/>
      <c r="E923" s="220"/>
      <c r="F923" s="221"/>
      <c r="G923" s="220"/>
      <c r="H923" s="220"/>
      <c r="I923" s="220"/>
      <c r="J923" s="221"/>
      <c r="K923" s="220"/>
      <c r="L923" s="220"/>
      <c r="M923" s="220"/>
      <c r="N923" s="221"/>
      <c r="O923" s="220"/>
      <c r="P923" s="220"/>
      <c r="Q923" s="220"/>
      <c r="R923" s="220"/>
      <c r="S923" s="220"/>
      <c r="T923" s="220"/>
      <c r="U923" s="220"/>
      <c r="V923" s="220"/>
      <c r="W923" s="220"/>
      <c r="X923" s="220"/>
      <c r="Y923" s="220"/>
      <c r="Z923" s="220"/>
    </row>
    <row r="924" spans="1:26" ht="12.75" customHeight="1">
      <c r="A924" s="220"/>
      <c r="B924" s="220"/>
      <c r="C924" s="220"/>
      <c r="D924" s="220"/>
      <c r="E924" s="220"/>
      <c r="F924" s="221"/>
      <c r="G924" s="220"/>
      <c r="H924" s="220"/>
      <c r="I924" s="220"/>
      <c r="J924" s="221"/>
      <c r="K924" s="220"/>
      <c r="L924" s="220"/>
      <c r="M924" s="220"/>
      <c r="N924" s="221"/>
      <c r="O924" s="220"/>
      <c r="P924" s="220"/>
      <c r="Q924" s="220"/>
      <c r="R924" s="220"/>
      <c r="S924" s="220"/>
      <c r="T924" s="220"/>
      <c r="U924" s="220"/>
      <c r="V924" s="220"/>
      <c r="W924" s="220"/>
      <c r="X924" s="220"/>
      <c r="Y924" s="220"/>
      <c r="Z924" s="220"/>
    </row>
    <row r="925" spans="1:26" ht="12.75" customHeight="1">
      <c r="A925" s="220"/>
      <c r="B925" s="220"/>
      <c r="C925" s="220"/>
      <c r="D925" s="220"/>
      <c r="E925" s="220"/>
      <c r="F925" s="221"/>
      <c r="G925" s="220"/>
      <c r="H925" s="220"/>
      <c r="I925" s="220"/>
      <c r="J925" s="221"/>
      <c r="K925" s="220"/>
      <c r="L925" s="220"/>
      <c r="M925" s="220"/>
      <c r="N925" s="221"/>
      <c r="O925" s="220"/>
      <c r="P925" s="220"/>
      <c r="Q925" s="220"/>
      <c r="R925" s="220"/>
      <c r="S925" s="220"/>
      <c r="T925" s="220"/>
      <c r="U925" s="220"/>
      <c r="V925" s="220"/>
      <c r="W925" s="220"/>
      <c r="X925" s="220"/>
      <c r="Y925" s="220"/>
      <c r="Z925" s="220"/>
    </row>
    <row r="926" spans="1:26" ht="12.75" customHeight="1">
      <c r="A926" s="220"/>
      <c r="B926" s="220"/>
      <c r="C926" s="220"/>
      <c r="D926" s="220"/>
      <c r="E926" s="220"/>
      <c r="F926" s="221"/>
      <c r="G926" s="220"/>
      <c r="H926" s="220"/>
      <c r="I926" s="220"/>
      <c r="J926" s="221"/>
      <c r="K926" s="220"/>
      <c r="L926" s="220"/>
      <c r="M926" s="220"/>
      <c r="N926" s="221"/>
      <c r="O926" s="220"/>
      <c r="P926" s="220"/>
      <c r="Q926" s="220"/>
      <c r="R926" s="220"/>
      <c r="S926" s="220"/>
      <c r="T926" s="220"/>
      <c r="U926" s="220"/>
      <c r="V926" s="220"/>
      <c r="W926" s="220"/>
      <c r="X926" s="220"/>
      <c r="Y926" s="220"/>
      <c r="Z926" s="220"/>
    </row>
    <row r="927" spans="1:26" ht="12.75" customHeight="1">
      <c r="A927" s="220"/>
      <c r="B927" s="220"/>
      <c r="C927" s="220"/>
      <c r="D927" s="220"/>
      <c r="E927" s="220"/>
      <c r="F927" s="221"/>
      <c r="G927" s="220"/>
      <c r="H927" s="220"/>
      <c r="I927" s="220"/>
      <c r="J927" s="221"/>
      <c r="K927" s="220"/>
      <c r="L927" s="220"/>
      <c r="M927" s="220"/>
      <c r="N927" s="221"/>
      <c r="O927" s="220"/>
      <c r="P927" s="220"/>
      <c r="Q927" s="220"/>
      <c r="R927" s="220"/>
      <c r="S927" s="220"/>
      <c r="T927" s="220"/>
      <c r="U927" s="220"/>
      <c r="V927" s="220"/>
      <c r="W927" s="220"/>
      <c r="X927" s="220"/>
      <c r="Y927" s="220"/>
      <c r="Z927" s="220"/>
    </row>
    <row r="928" spans="1:26" ht="12.75" customHeight="1">
      <c r="A928" s="220"/>
      <c r="B928" s="220"/>
      <c r="C928" s="220"/>
      <c r="D928" s="220"/>
      <c r="E928" s="220"/>
      <c r="F928" s="221"/>
      <c r="G928" s="220"/>
      <c r="H928" s="220"/>
      <c r="I928" s="220"/>
      <c r="J928" s="221"/>
      <c r="K928" s="220"/>
      <c r="L928" s="220"/>
      <c r="M928" s="220"/>
      <c r="N928" s="221"/>
      <c r="O928" s="220"/>
      <c r="P928" s="220"/>
      <c r="Q928" s="220"/>
      <c r="R928" s="220"/>
      <c r="S928" s="220"/>
      <c r="T928" s="220"/>
      <c r="U928" s="220"/>
      <c r="V928" s="220"/>
      <c r="W928" s="220"/>
      <c r="X928" s="220"/>
      <c r="Y928" s="220"/>
      <c r="Z928" s="220"/>
    </row>
    <row r="929" spans="1:26" ht="12.75" customHeight="1">
      <c r="A929" s="220"/>
      <c r="B929" s="220"/>
      <c r="C929" s="220"/>
      <c r="D929" s="220"/>
      <c r="E929" s="220"/>
      <c r="F929" s="221"/>
      <c r="G929" s="220"/>
      <c r="H929" s="220"/>
      <c r="I929" s="220"/>
      <c r="J929" s="221"/>
      <c r="K929" s="220"/>
      <c r="L929" s="220"/>
      <c r="M929" s="220"/>
      <c r="N929" s="221"/>
      <c r="O929" s="220"/>
      <c r="P929" s="220"/>
      <c r="Q929" s="220"/>
      <c r="R929" s="220"/>
      <c r="S929" s="220"/>
      <c r="T929" s="220"/>
      <c r="U929" s="220"/>
      <c r="V929" s="220"/>
      <c r="W929" s="220"/>
      <c r="X929" s="220"/>
      <c r="Y929" s="220"/>
      <c r="Z929" s="220"/>
    </row>
    <row r="930" spans="1:26" ht="12.75" customHeight="1">
      <c r="A930" s="220"/>
      <c r="B930" s="220"/>
      <c r="C930" s="220"/>
      <c r="D930" s="220"/>
      <c r="E930" s="220"/>
      <c r="F930" s="221"/>
      <c r="G930" s="220"/>
      <c r="H930" s="220"/>
      <c r="I930" s="220"/>
      <c r="J930" s="221"/>
      <c r="K930" s="220"/>
      <c r="L930" s="220"/>
      <c r="M930" s="220"/>
      <c r="N930" s="221"/>
      <c r="O930" s="220"/>
      <c r="P930" s="220"/>
      <c r="Q930" s="220"/>
      <c r="R930" s="220"/>
      <c r="S930" s="220"/>
      <c r="T930" s="220"/>
      <c r="U930" s="220"/>
      <c r="V930" s="220"/>
      <c r="W930" s="220"/>
      <c r="X930" s="220"/>
      <c r="Y930" s="220"/>
      <c r="Z930" s="220"/>
    </row>
    <row r="931" spans="1:26" ht="12.75" customHeight="1">
      <c r="A931" s="220"/>
      <c r="B931" s="220"/>
      <c r="C931" s="220"/>
      <c r="D931" s="220"/>
      <c r="E931" s="220"/>
      <c r="F931" s="221"/>
      <c r="G931" s="220"/>
      <c r="H931" s="220"/>
      <c r="I931" s="220"/>
      <c r="J931" s="221"/>
      <c r="K931" s="220"/>
      <c r="L931" s="220"/>
      <c r="M931" s="220"/>
      <c r="N931" s="221"/>
      <c r="O931" s="220"/>
      <c r="P931" s="220"/>
      <c r="Q931" s="220"/>
      <c r="R931" s="220"/>
      <c r="S931" s="220"/>
      <c r="T931" s="220"/>
      <c r="U931" s="220"/>
      <c r="V931" s="220"/>
      <c r="W931" s="220"/>
      <c r="X931" s="220"/>
      <c r="Y931" s="220"/>
      <c r="Z931" s="220"/>
    </row>
    <row r="932" spans="1:26" ht="12.75" customHeight="1">
      <c r="A932" s="220"/>
      <c r="B932" s="220"/>
      <c r="C932" s="220"/>
      <c r="D932" s="220"/>
      <c r="E932" s="220"/>
      <c r="F932" s="221"/>
      <c r="G932" s="220"/>
      <c r="H932" s="220"/>
      <c r="I932" s="220"/>
      <c r="J932" s="221"/>
      <c r="K932" s="220"/>
      <c r="L932" s="220"/>
      <c r="M932" s="220"/>
      <c r="N932" s="221"/>
      <c r="O932" s="220"/>
      <c r="P932" s="220"/>
      <c r="Q932" s="220"/>
      <c r="R932" s="220"/>
      <c r="S932" s="220"/>
      <c r="T932" s="220"/>
      <c r="U932" s="220"/>
      <c r="V932" s="220"/>
      <c r="W932" s="220"/>
      <c r="X932" s="220"/>
      <c r="Y932" s="220"/>
      <c r="Z932" s="220"/>
    </row>
    <row r="933" spans="1:26" ht="12.75" customHeight="1">
      <c r="A933" s="220"/>
      <c r="B933" s="220"/>
      <c r="C933" s="220"/>
      <c r="D933" s="220"/>
      <c r="E933" s="220"/>
      <c r="F933" s="221"/>
      <c r="G933" s="220"/>
      <c r="H933" s="220"/>
      <c r="I933" s="220"/>
      <c r="J933" s="221"/>
      <c r="K933" s="220"/>
      <c r="L933" s="220"/>
      <c r="M933" s="220"/>
      <c r="N933" s="221"/>
      <c r="O933" s="220"/>
      <c r="P933" s="220"/>
      <c r="Q933" s="220"/>
      <c r="R933" s="220"/>
      <c r="S933" s="220"/>
      <c r="T933" s="220"/>
      <c r="U933" s="220"/>
      <c r="V933" s="220"/>
      <c r="W933" s="220"/>
      <c r="X933" s="220"/>
      <c r="Y933" s="220"/>
      <c r="Z933" s="220"/>
    </row>
    <row r="934" spans="1:26" ht="12.75" customHeight="1">
      <c r="A934" s="220"/>
      <c r="B934" s="220"/>
      <c r="C934" s="220"/>
      <c r="D934" s="220"/>
      <c r="E934" s="220"/>
      <c r="F934" s="221"/>
      <c r="G934" s="220"/>
      <c r="H934" s="220"/>
      <c r="I934" s="220"/>
      <c r="J934" s="221"/>
      <c r="K934" s="220"/>
      <c r="L934" s="220"/>
      <c r="M934" s="220"/>
      <c r="N934" s="221"/>
      <c r="O934" s="220"/>
      <c r="P934" s="220"/>
      <c r="Q934" s="220"/>
      <c r="R934" s="220"/>
      <c r="S934" s="220"/>
      <c r="T934" s="220"/>
      <c r="U934" s="220"/>
      <c r="V934" s="220"/>
      <c r="W934" s="220"/>
      <c r="X934" s="220"/>
      <c r="Y934" s="220"/>
      <c r="Z934" s="220"/>
    </row>
    <row r="935" spans="1:26" ht="12.75" customHeight="1">
      <c r="A935" s="220"/>
      <c r="B935" s="220"/>
      <c r="C935" s="220"/>
      <c r="D935" s="220"/>
      <c r="E935" s="220"/>
      <c r="F935" s="221"/>
      <c r="G935" s="220"/>
      <c r="H935" s="220"/>
      <c r="I935" s="220"/>
      <c r="J935" s="221"/>
      <c r="K935" s="220"/>
      <c r="L935" s="220"/>
      <c r="M935" s="220"/>
      <c r="N935" s="221"/>
      <c r="O935" s="220"/>
      <c r="P935" s="220"/>
      <c r="Q935" s="220"/>
      <c r="R935" s="220"/>
      <c r="S935" s="220"/>
      <c r="T935" s="220"/>
      <c r="U935" s="220"/>
      <c r="V935" s="220"/>
      <c r="W935" s="220"/>
      <c r="X935" s="220"/>
      <c r="Y935" s="220"/>
      <c r="Z935" s="220"/>
    </row>
    <row r="936" spans="1:26" ht="12.75" customHeight="1">
      <c r="A936" s="220"/>
      <c r="B936" s="220"/>
      <c r="C936" s="220"/>
      <c r="D936" s="220"/>
      <c r="E936" s="220"/>
      <c r="F936" s="221"/>
      <c r="G936" s="220"/>
      <c r="H936" s="220"/>
      <c r="I936" s="220"/>
      <c r="J936" s="221"/>
      <c r="K936" s="220"/>
      <c r="L936" s="220"/>
      <c r="M936" s="220"/>
      <c r="N936" s="221"/>
      <c r="O936" s="220"/>
      <c r="P936" s="220"/>
      <c r="Q936" s="220"/>
      <c r="R936" s="220"/>
      <c r="S936" s="220"/>
      <c r="T936" s="220"/>
      <c r="U936" s="220"/>
      <c r="V936" s="220"/>
      <c r="W936" s="220"/>
      <c r="X936" s="220"/>
      <c r="Y936" s="220"/>
      <c r="Z936" s="220"/>
    </row>
    <row r="937" spans="1:26" ht="12.75" customHeight="1">
      <c r="A937" s="220"/>
      <c r="B937" s="220"/>
      <c r="C937" s="220"/>
      <c r="D937" s="220"/>
      <c r="E937" s="220"/>
      <c r="F937" s="221"/>
      <c r="G937" s="220"/>
      <c r="H937" s="220"/>
      <c r="I937" s="220"/>
      <c r="J937" s="221"/>
      <c r="K937" s="220"/>
      <c r="L937" s="220"/>
      <c r="M937" s="220"/>
      <c r="N937" s="221"/>
      <c r="O937" s="220"/>
      <c r="P937" s="220"/>
      <c r="Q937" s="220"/>
      <c r="R937" s="220"/>
      <c r="S937" s="220"/>
      <c r="T937" s="220"/>
      <c r="U937" s="220"/>
      <c r="V937" s="220"/>
      <c r="W937" s="220"/>
      <c r="X937" s="220"/>
      <c r="Y937" s="220"/>
      <c r="Z937" s="220"/>
    </row>
    <row r="938" spans="1:26" ht="12.75" customHeight="1">
      <c r="A938" s="220"/>
      <c r="B938" s="220"/>
      <c r="C938" s="220"/>
      <c r="D938" s="220"/>
      <c r="E938" s="220"/>
      <c r="F938" s="221"/>
      <c r="G938" s="220"/>
      <c r="H938" s="220"/>
      <c r="I938" s="220"/>
      <c r="J938" s="221"/>
      <c r="K938" s="220"/>
      <c r="L938" s="220"/>
      <c r="M938" s="220"/>
      <c r="N938" s="221"/>
      <c r="O938" s="220"/>
      <c r="P938" s="220"/>
      <c r="Q938" s="220"/>
      <c r="R938" s="220"/>
      <c r="S938" s="220"/>
      <c r="T938" s="220"/>
      <c r="U938" s="220"/>
      <c r="V938" s="220"/>
      <c r="W938" s="220"/>
      <c r="X938" s="220"/>
      <c r="Y938" s="220"/>
      <c r="Z938" s="220"/>
    </row>
    <row r="939" spans="1:26" ht="12.75" customHeight="1">
      <c r="A939" s="220"/>
      <c r="B939" s="220"/>
      <c r="C939" s="220"/>
      <c r="D939" s="220"/>
      <c r="E939" s="220"/>
      <c r="F939" s="221"/>
      <c r="G939" s="220"/>
      <c r="H939" s="220"/>
      <c r="I939" s="220"/>
      <c r="J939" s="221"/>
      <c r="K939" s="220"/>
      <c r="L939" s="220"/>
      <c r="M939" s="220"/>
      <c r="N939" s="221"/>
      <c r="O939" s="220"/>
      <c r="P939" s="220"/>
      <c r="Q939" s="220"/>
      <c r="R939" s="220"/>
      <c r="S939" s="220"/>
      <c r="T939" s="220"/>
      <c r="U939" s="220"/>
      <c r="V939" s="220"/>
      <c r="W939" s="220"/>
      <c r="X939" s="220"/>
      <c r="Y939" s="220"/>
      <c r="Z939" s="220"/>
    </row>
    <row r="940" spans="1:26" ht="12.75" customHeight="1">
      <c r="A940" s="220"/>
      <c r="B940" s="220"/>
      <c r="C940" s="220"/>
      <c r="D940" s="220"/>
      <c r="E940" s="220"/>
      <c r="F940" s="221"/>
      <c r="G940" s="220"/>
      <c r="H940" s="220"/>
      <c r="I940" s="220"/>
      <c r="J940" s="221"/>
      <c r="K940" s="220"/>
      <c r="L940" s="220"/>
      <c r="M940" s="220"/>
      <c r="N940" s="221"/>
      <c r="O940" s="220"/>
      <c r="P940" s="220"/>
      <c r="Q940" s="220"/>
      <c r="R940" s="220"/>
      <c r="S940" s="220"/>
      <c r="T940" s="220"/>
      <c r="U940" s="220"/>
      <c r="V940" s="220"/>
      <c r="W940" s="220"/>
      <c r="X940" s="220"/>
      <c r="Y940" s="220"/>
      <c r="Z940" s="220"/>
    </row>
    <row r="941" spans="1:26" ht="12.75" customHeight="1">
      <c r="A941" s="220"/>
      <c r="B941" s="220"/>
      <c r="C941" s="220"/>
      <c r="D941" s="220"/>
      <c r="E941" s="220"/>
      <c r="F941" s="221"/>
      <c r="G941" s="220"/>
      <c r="H941" s="220"/>
      <c r="I941" s="220"/>
      <c r="J941" s="221"/>
      <c r="K941" s="220"/>
      <c r="L941" s="220"/>
      <c r="M941" s="220"/>
      <c r="N941" s="221"/>
      <c r="O941" s="220"/>
      <c r="P941" s="220"/>
      <c r="Q941" s="220"/>
      <c r="R941" s="220"/>
      <c r="S941" s="220"/>
      <c r="T941" s="220"/>
      <c r="U941" s="220"/>
      <c r="V941" s="220"/>
      <c r="W941" s="220"/>
      <c r="X941" s="220"/>
      <c r="Y941" s="220"/>
      <c r="Z941" s="220"/>
    </row>
    <row r="942" spans="1:26" ht="12.75" customHeight="1">
      <c r="A942" s="220"/>
      <c r="B942" s="220"/>
      <c r="C942" s="220"/>
      <c r="D942" s="220"/>
      <c r="E942" s="220"/>
      <c r="F942" s="221"/>
      <c r="G942" s="220"/>
      <c r="H942" s="220"/>
      <c r="I942" s="220"/>
      <c r="J942" s="221"/>
      <c r="K942" s="220"/>
      <c r="L942" s="220"/>
      <c r="M942" s="220"/>
      <c r="N942" s="221"/>
      <c r="O942" s="220"/>
      <c r="P942" s="220"/>
      <c r="Q942" s="220"/>
      <c r="R942" s="220"/>
      <c r="S942" s="220"/>
      <c r="T942" s="220"/>
      <c r="U942" s="220"/>
      <c r="V942" s="220"/>
      <c r="W942" s="220"/>
      <c r="X942" s="220"/>
      <c r="Y942" s="220"/>
      <c r="Z942" s="220"/>
    </row>
    <row r="943" spans="1:26" ht="12.75" customHeight="1">
      <c r="A943" s="220"/>
      <c r="B943" s="220"/>
      <c r="C943" s="220"/>
      <c r="D943" s="220"/>
      <c r="E943" s="220"/>
      <c r="F943" s="221"/>
      <c r="G943" s="220"/>
      <c r="H943" s="220"/>
      <c r="I943" s="220"/>
      <c r="J943" s="221"/>
      <c r="K943" s="220"/>
      <c r="L943" s="220"/>
      <c r="M943" s="220"/>
      <c r="N943" s="221"/>
      <c r="O943" s="220"/>
      <c r="P943" s="220"/>
      <c r="Q943" s="220"/>
      <c r="R943" s="220"/>
      <c r="S943" s="220"/>
      <c r="T943" s="220"/>
      <c r="U943" s="220"/>
      <c r="V943" s="220"/>
      <c r="W943" s="220"/>
      <c r="X943" s="220"/>
      <c r="Y943" s="220"/>
      <c r="Z943" s="220"/>
    </row>
    <row r="944" spans="1:26" ht="12.75" customHeight="1">
      <c r="A944" s="220"/>
      <c r="B944" s="220"/>
      <c r="C944" s="220"/>
      <c r="D944" s="220"/>
      <c r="E944" s="220"/>
      <c r="F944" s="221"/>
      <c r="G944" s="220"/>
      <c r="H944" s="220"/>
      <c r="I944" s="220"/>
      <c r="J944" s="221"/>
      <c r="K944" s="220"/>
      <c r="L944" s="220"/>
      <c r="M944" s="220"/>
      <c r="N944" s="221"/>
      <c r="O944" s="220"/>
      <c r="P944" s="220"/>
      <c r="Q944" s="220"/>
      <c r="R944" s="220"/>
      <c r="S944" s="220"/>
      <c r="T944" s="220"/>
      <c r="U944" s="220"/>
      <c r="V944" s="220"/>
      <c r="W944" s="220"/>
      <c r="X944" s="220"/>
      <c r="Y944" s="220"/>
      <c r="Z944" s="220"/>
    </row>
    <row r="945" spans="1:26" ht="12.75" customHeight="1">
      <c r="A945" s="220"/>
      <c r="B945" s="220"/>
      <c r="C945" s="220"/>
      <c r="D945" s="220"/>
      <c r="E945" s="220"/>
      <c r="F945" s="221"/>
      <c r="G945" s="220"/>
      <c r="H945" s="220"/>
      <c r="I945" s="220"/>
      <c r="J945" s="221"/>
      <c r="K945" s="220"/>
      <c r="L945" s="220"/>
      <c r="M945" s="220"/>
      <c r="N945" s="221"/>
      <c r="O945" s="220"/>
      <c r="P945" s="220"/>
      <c r="Q945" s="220"/>
      <c r="R945" s="220"/>
      <c r="S945" s="220"/>
      <c r="T945" s="220"/>
      <c r="U945" s="220"/>
      <c r="V945" s="220"/>
      <c r="W945" s="220"/>
      <c r="X945" s="220"/>
      <c r="Y945" s="220"/>
      <c r="Z945" s="220"/>
    </row>
    <row r="946" spans="1:26" ht="12.75" customHeight="1">
      <c r="A946" s="220"/>
      <c r="B946" s="220"/>
      <c r="C946" s="220"/>
      <c r="D946" s="220"/>
      <c r="E946" s="220"/>
      <c r="F946" s="221"/>
      <c r="G946" s="220"/>
      <c r="H946" s="220"/>
      <c r="I946" s="220"/>
      <c r="J946" s="221"/>
      <c r="K946" s="220"/>
      <c r="L946" s="220"/>
      <c r="M946" s="220"/>
      <c r="N946" s="221"/>
      <c r="O946" s="220"/>
      <c r="P946" s="220"/>
      <c r="Q946" s="220"/>
      <c r="R946" s="220"/>
      <c r="S946" s="220"/>
      <c r="T946" s="220"/>
      <c r="U946" s="220"/>
      <c r="V946" s="220"/>
      <c r="W946" s="220"/>
      <c r="X946" s="220"/>
      <c r="Y946" s="220"/>
      <c r="Z946" s="220"/>
    </row>
    <row r="947" spans="1:26" ht="12.75" customHeight="1">
      <c r="A947" s="220"/>
      <c r="B947" s="220"/>
      <c r="C947" s="220"/>
      <c r="D947" s="220"/>
      <c r="E947" s="220"/>
      <c r="F947" s="221"/>
      <c r="G947" s="220"/>
      <c r="H947" s="220"/>
      <c r="I947" s="220"/>
      <c r="J947" s="221"/>
      <c r="K947" s="220"/>
      <c r="L947" s="220"/>
      <c r="M947" s="220"/>
      <c r="N947" s="221"/>
      <c r="O947" s="220"/>
      <c r="P947" s="220"/>
      <c r="Q947" s="220"/>
      <c r="R947" s="220"/>
      <c r="S947" s="220"/>
      <c r="T947" s="220"/>
      <c r="U947" s="220"/>
      <c r="V947" s="220"/>
      <c r="W947" s="220"/>
      <c r="X947" s="220"/>
      <c r="Y947" s="220"/>
      <c r="Z947" s="220"/>
    </row>
    <row r="948" spans="1:26" ht="12.75" customHeight="1">
      <c r="A948" s="220"/>
      <c r="B948" s="220"/>
      <c r="C948" s="220"/>
      <c r="D948" s="220"/>
      <c r="E948" s="220"/>
      <c r="F948" s="221"/>
      <c r="G948" s="220"/>
      <c r="H948" s="220"/>
      <c r="I948" s="220"/>
      <c r="J948" s="221"/>
      <c r="K948" s="220"/>
      <c r="L948" s="220"/>
      <c r="M948" s="220"/>
      <c r="N948" s="221"/>
      <c r="O948" s="220"/>
      <c r="P948" s="220"/>
      <c r="Q948" s="220"/>
      <c r="R948" s="220"/>
      <c r="S948" s="220"/>
      <c r="T948" s="220"/>
      <c r="U948" s="220"/>
      <c r="V948" s="220"/>
      <c r="W948" s="220"/>
      <c r="X948" s="220"/>
      <c r="Y948" s="220"/>
      <c r="Z948" s="220"/>
    </row>
    <row r="949" spans="1:26" ht="12.75" customHeight="1">
      <c r="A949" s="220"/>
      <c r="B949" s="220"/>
      <c r="C949" s="220"/>
      <c r="D949" s="220"/>
      <c r="E949" s="220"/>
      <c r="F949" s="221"/>
      <c r="G949" s="220"/>
      <c r="H949" s="220"/>
      <c r="I949" s="220"/>
      <c r="J949" s="221"/>
      <c r="K949" s="220"/>
      <c r="L949" s="220"/>
      <c r="M949" s="220"/>
      <c r="N949" s="221"/>
      <c r="O949" s="220"/>
      <c r="P949" s="220"/>
      <c r="Q949" s="220"/>
      <c r="R949" s="220"/>
      <c r="S949" s="220"/>
      <c r="T949" s="220"/>
      <c r="U949" s="220"/>
      <c r="V949" s="220"/>
      <c r="W949" s="220"/>
      <c r="X949" s="220"/>
      <c r="Y949" s="220"/>
      <c r="Z949" s="220"/>
    </row>
    <row r="950" spans="1:26" ht="12.75" customHeight="1">
      <c r="A950" s="220"/>
      <c r="B950" s="220"/>
      <c r="C950" s="220"/>
      <c r="D950" s="220"/>
      <c r="E950" s="220"/>
      <c r="F950" s="221"/>
      <c r="G950" s="220"/>
      <c r="H950" s="220"/>
      <c r="I950" s="220"/>
      <c r="J950" s="221"/>
      <c r="K950" s="220"/>
      <c r="L950" s="220"/>
      <c r="M950" s="220"/>
      <c r="N950" s="221"/>
      <c r="O950" s="220"/>
      <c r="P950" s="220"/>
      <c r="Q950" s="220"/>
      <c r="R950" s="220"/>
      <c r="S950" s="220"/>
      <c r="T950" s="220"/>
      <c r="U950" s="220"/>
      <c r="V950" s="220"/>
      <c r="W950" s="220"/>
      <c r="X950" s="220"/>
      <c r="Y950" s="220"/>
      <c r="Z950" s="220"/>
    </row>
    <row r="951" spans="1:26" ht="12.75" customHeight="1">
      <c r="A951" s="220"/>
      <c r="B951" s="220"/>
      <c r="C951" s="220"/>
      <c r="D951" s="220"/>
      <c r="E951" s="220"/>
      <c r="F951" s="221"/>
      <c r="G951" s="220"/>
      <c r="H951" s="220"/>
      <c r="I951" s="220"/>
      <c r="J951" s="221"/>
      <c r="K951" s="220"/>
      <c r="L951" s="220"/>
      <c r="M951" s="220"/>
      <c r="N951" s="221"/>
      <c r="O951" s="220"/>
      <c r="P951" s="220"/>
      <c r="Q951" s="220"/>
      <c r="R951" s="220"/>
      <c r="S951" s="220"/>
      <c r="T951" s="220"/>
      <c r="U951" s="220"/>
      <c r="V951" s="220"/>
      <c r="W951" s="220"/>
      <c r="X951" s="220"/>
      <c r="Y951" s="220"/>
      <c r="Z951" s="220"/>
    </row>
    <row r="952" spans="1:26" ht="12.75" customHeight="1">
      <c r="A952" s="220"/>
      <c r="B952" s="220"/>
      <c r="C952" s="220"/>
      <c r="D952" s="220"/>
      <c r="E952" s="220"/>
      <c r="F952" s="221"/>
      <c r="G952" s="220"/>
      <c r="H952" s="220"/>
      <c r="I952" s="220"/>
      <c r="J952" s="221"/>
      <c r="K952" s="220"/>
      <c r="L952" s="220"/>
      <c r="M952" s="220"/>
      <c r="N952" s="221"/>
      <c r="O952" s="220"/>
      <c r="P952" s="220"/>
      <c r="Q952" s="220"/>
      <c r="R952" s="220"/>
      <c r="S952" s="220"/>
      <c r="T952" s="220"/>
      <c r="U952" s="220"/>
      <c r="V952" s="220"/>
      <c r="W952" s="220"/>
      <c r="X952" s="220"/>
      <c r="Y952" s="220"/>
      <c r="Z952" s="220"/>
    </row>
    <row r="953" spans="1:26" ht="12.75" customHeight="1">
      <c r="A953" s="220"/>
      <c r="B953" s="220"/>
      <c r="C953" s="220"/>
      <c r="D953" s="220"/>
      <c r="E953" s="220"/>
      <c r="F953" s="221"/>
      <c r="G953" s="220"/>
      <c r="H953" s="220"/>
      <c r="I953" s="220"/>
      <c r="J953" s="221"/>
      <c r="K953" s="220"/>
      <c r="L953" s="220"/>
      <c r="M953" s="220"/>
      <c r="N953" s="221"/>
      <c r="O953" s="220"/>
      <c r="P953" s="220"/>
      <c r="Q953" s="220"/>
      <c r="R953" s="220"/>
      <c r="S953" s="220"/>
      <c r="T953" s="220"/>
      <c r="U953" s="220"/>
      <c r="V953" s="220"/>
      <c r="W953" s="220"/>
      <c r="X953" s="220"/>
      <c r="Y953" s="220"/>
      <c r="Z953" s="220"/>
    </row>
    <row r="954" spans="1:26" ht="12.75" customHeight="1">
      <c r="A954" s="220"/>
      <c r="B954" s="220"/>
      <c r="C954" s="220"/>
      <c r="D954" s="220"/>
      <c r="E954" s="220"/>
      <c r="F954" s="221"/>
      <c r="G954" s="220"/>
      <c r="H954" s="220"/>
      <c r="I954" s="220"/>
      <c r="J954" s="221"/>
      <c r="K954" s="220"/>
      <c r="L954" s="220"/>
      <c r="M954" s="220"/>
      <c r="N954" s="221"/>
      <c r="O954" s="220"/>
      <c r="P954" s="220"/>
      <c r="Q954" s="220"/>
      <c r="R954" s="220"/>
      <c r="S954" s="220"/>
      <c r="T954" s="220"/>
      <c r="U954" s="220"/>
      <c r="V954" s="220"/>
      <c r="W954" s="220"/>
      <c r="X954" s="220"/>
      <c r="Y954" s="220"/>
      <c r="Z954" s="220"/>
    </row>
    <row r="955" spans="1:26" ht="12.75" customHeight="1">
      <c r="A955" s="220"/>
      <c r="B955" s="220"/>
      <c r="C955" s="220"/>
      <c r="D955" s="220"/>
      <c r="E955" s="220"/>
      <c r="F955" s="221"/>
      <c r="G955" s="220"/>
      <c r="H955" s="220"/>
      <c r="I955" s="220"/>
      <c r="J955" s="221"/>
      <c r="K955" s="220"/>
      <c r="L955" s="220"/>
      <c r="M955" s="220"/>
      <c r="N955" s="221"/>
      <c r="O955" s="220"/>
      <c r="P955" s="220"/>
      <c r="Q955" s="220"/>
      <c r="R955" s="220"/>
      <c r="S955" s="220"/>
      <c r="T955" s="220"/>
      <c r="U955" s="220"/>
      <c r="V955" s="220"/>
      <c r="W955" s="220"/>
      <c r="X955" s="220"/>
      <c r="Y955" s="220"/>
      <c r="Z955" s="220"/>
    </row>
    <row r="956" spans="1:26" ht="12.75" customHeight="1">
      <c r="A956" s="220"/>
      <c r="B956" s="220"/>
      <c r="C956" s="220"/>
      <c r="D956" s="220"/>
      <c r="E956" s="220"/>
      <c r="F956" s="221"/>
      <c r="G956" s="220"/>
      <c r="H956" s="220"/>
      <c r="I956" s="220"/>
      <c r="J956" s="221"/>
      <c r="K956" s="220"/>
      <c r="L956" s="220"/>
      <c r="M956" s="220"/>
      <c r="N956" s="221"/>
      <c r="O956" s="220"/>
      <c r="P956" s="220"/>
      <c r="Q956" s="220"/>
      <c r="R956" s="220"/>
      <c r="S956" s="220"/>
      <c r="T956" s="220"/>
      <c r="U956" s="220"/>
      <c r="V956" s="220"/>
      <c r="W956" s="220"/>
      <c r="X956" s="220"/>
      <c r="Y956" s="220"/>
      <c r="Z956" s="220"/>
    </row>
    <row r="957" spans="1:26" ht="12.75" customHeight="1">
      <c r="A957" s="220"/>
      <c r="B957" s="220"/>
      <c r="C957" s="220"/>
      <c r="D957" s="220"/>
      <c r="E957" s="220"/>
      <c r="F957" s="221"/>
      <c r="G957" s="220"/>
      <c r="H957" s="220"/>
      <c r="I957" s="220"/>
      <c r="J957" s="221"/>
      <c r="K957" s="220"/>
      <c r="L957" s="220"/>
      <c r="M957" s="220"/>
      <c r="N957" s="221"/>
      <c r="O957" s="220"/>
      <c r="P957" s="220"/>
      <c r="Q957" s="220"/>
      <c r="R957" s="220"/>
      <c r="S957" s="220"/>
      <c r="T957" s="220"/>
      <c r="U957" s="220"/>
      <c r="V957" s="220"/>
      <c r="W957" s="220"/>
      <c r="X957" s="220"/>
      <c r="Y957" s="220"/>
      <c r="Z957" s="220"/>
    </row>
    <row r="958" spans="1:26" ht="12.75" customHeight="1">
      <c r="A958" s="220"/>
      <c r="B958" s="220"/>
      <c r="C958" s="220"/>
      <c r="D958" s="220"/>
      <c r="E958" s="220"/>
      <c r="F958" s="221"/>
      <c r="G958" s="220"/>
      <c r="H958" s="220"/>
      <c r="I958" s="220"/>
      <c r="J958" s="221"/>
      <c r="K958" s="220"/>
      <c r="L958" s="220"/>
      <c r="M958" s="220"/>
      <c r="N958" s="221"/>
      <c r="O958" s="220"/>
      <c r="P958" s="220"/>
      <c r="Q958" s="220"/>
      <c r="R958" s="220"/>
      <c r="S958" s="220"/>
      <c r="T958" s="220"/>
      <c r="U958" s="220"/>
      <c r="V958" s="220"/>
      <c r="W958" s="220"/>
      <c r="X958" s="220"/>
      <c r="Y958" s="220"/>
      <c r="Z958" s="220"/>
    </row>
    <row r="959" spans="1:26" ht="12.75" customHeight="1">
      <c r="A959" s="220"/>
      <c r="B959" s="220"/>
      <c r="C959" s="220"/>
      <c r="D959" s="220"/>
      <c r="E959" s="220"/>
      <c r="F959" s="221"/>
      <c r="G959" s="220"/>
      <c r="H959" s="220"/>
      <c r="I959" s="220"/>
      <c r="J959" s="221"/>
      <c r="K959" s="220"/>
      <c r="L959" s="220"/>
      <c r="M959" s="220"/>
      <c r="N959" s="221"/>
      <c r="O959" s="220"/>
      <c r="P959" s="220"/>
      <c r="Q959" s="220"/>
      <c r="R959" s="220"/>
      <c r="S959" s="220"/>
      <c r="T959" s="220"/>
      <c r="U959" s="220"/>
      <c r="V959" s="220"/>
      <c r="W959" s="220"/>
      <c r="X959" s="220"/>
      <c r="Y959" s="220"/>
      <c r="Z959" s="220"/>
    </row>
    <row r="960" spans="1:26" ht="12.75" customHeight="1">
      <c r="A960" s="220"/>
      <c r="B960" s="220"/>
      <c r="C960" s="220"/>
      <c r="D960" s="220"/>
      <c r="E960" s="220"/>
      <c r="F960" s="221"/>
      <c r="G960" s="220"/>
      <c r="H960" s="220"/>
      <c r="I960" s="220"/>
      <c r="J960" s="221"/>
      <c r="K960" s="220"/>
      <c r="L960" s="220"/>
      <c r="M960" s="220"/>
      <c r="N960" s="221"/>
      <c r="O960" s="220"/>
      <c r="P960" s="220"/>
      <c r="Q960" s="220"/>
      <c r="R960" s="220"/>
      <c r="S960" s="220"/>
      <c r="T960" s="220"/>
      <c r="U960" s="220"/>
      <c r="V960" s="220"/>
      <c r="W960" s="220"/>
      <c r="X960" s="220"/>
      <c r="Y960" s="220"/>
      <c r="Z960" s="220"/>
    </row>
    <row r="961" spans="1:26" ht="12.75" customHeight="1">
      <c r="A961" s="220"/>
      <c r="B961" s="220"/>
      <c r="C961" s="220"/>
      <c r="D961" s="220"/>
      <c r="E961" s="220"/>
      <c r="F961" s="221"/>
      <c r="G961" s="220"/>
      <c r="H961" s="220"/>
      <c r="I961" s="220"/>
      <c r="J961" s="221"/>
      <c r="K961" s="220"/>
      <c r="L961" s="220"/>
      <c r="M961" s="220"/>
      <c r="N961" s="221"/>
      <c r="O961" s="220"/>
      <c r="P961" s="220"/>
      <c r="Q961" s="220"/>
      <c r="R961" s="220"/>
      <c r="S961" s="220"/>
      <c r="T961" s="220"/>
      <c r="U961" s="220"/>
      <c r="V961" s="220"/>
      <c r="W961" s="220"/>
      <c r="X961" s="220"/>
      <c r="Y961" s="220"/>
      <c r="Z961" s="220"/>
    </row>
    <row r="962" spans="1:26" ht="12.75" customHeight="1">
      <c r="A962" s="220"/>
      <c r="B962" s="220"/>
      <c r="C962" s="220"/>
      <c r="D962" s="220"/>
      <c r="E962" s="220"/>
      <c r="F962" s="221"/>
      <c r="G962" s="220"/>
      <c r="H962" s="220"/>
      <c r="I962" s="220"/>
      <c r="J962" s="221"/>
      <c r="K962" s="220"/>
      <c r="L962" s="220"/>
      <c r="M962" s="220"/>
      <c r="N962" s="221"/>
      <c r="O962" s="220"/>
      <c r="P962" s="220"/>
      <c r="Q962" s="220"/>
      <c r="R962" s="220"/>
      <c r="S962" s="220"/>
      <c r="T962" s="220"/>
      <c r="U962" s="220"/>
      <c r="V962" s="220"/>
      <c r="W962" s="220"/>
      <c r="X962" s="220"/>
      <c r="Y962" s="220"/>
      <c r="Z962" s="220"/>
    </row>
    <row r="963" spans="1:26" ht="12.75" customHeight="1">
      <c r="A963" s="220"/>
      <c r="B963" s="220"/>
      <c r="C963" s="220"/>
      <c r="D963" s="220"/>
      <c r="E963" s="220"/>
      <c r="F963" s="221"/>
      <c r="G963" s="220"/>
      <c r="H963" s="220"/>
      <c r="I963" s="220"/>
      <c r="J963" s="221"/>
      <c r="K963" s="220"/>
      <c r="L963" s="220"/>
      <c r="M963" s="220"/>
      <c r="N963" s="221"/>
      <c r="O963" s="220"/>
      <c r="P963" s="220"/>
      <c r="Q963" s="220"/>
      <c r="R963" s="220"/>
      <c r="S963" s="220"/>
      <c r="T963" s="220"/>
      <c r="U963" s="220"/>
      <c r="V963" s="220"/>
      <c r="W963" s="220"/>
      <c r="X963" s="220"/>
      <c r="Y963" s="220"/>
      <c r="Z963" s="220"/>
    </row>
    <row r="964" spans="1:26" ht="12.75" customHeight="1">
      <c r="A964" s="220"/>
      <c r="B964" s="220"/>
      <c r="C964" s="220"/>
      <c r="D964" s="220"/>
      <c r="E964" s="220"/>
      <c r="F964" s="221"/>
      <c r="G964" s="220"/>
      <c r="H964" s="220"/>
      <c r="I964" s="220"/>
      <c r="J964" s="221"/>
      <c r="K964" s="220"/>
      <c r="L964" s="220"/>
      <c r="M964" s="220"/>
      <c r="N964" s="221"/>
      <c r="O964" s="220"/>
      <c r="P964" s="220"/>
      <c r="Q964" s="220"/>
      <c r="R964" s="220"/>
      <c r="S964" s="220"/>
      <c r="T964" s="220"/>
      <c r="U964" s="220"/>
      <c r="V964" s="220"/>
      <c r="W964" s="220"/>
      <c r="X964" s="220"/>
      <c r="Y964" s="220"/>
      <c r="Z964" s="220"/>
    </row>
    <row r="965" spans="1:26" ht="12.75" customHeight="1">
      <c r="A965" s="220"/>
      <c r="B965" s="220"/>
      <c r="C965" s="220"/>
      <c r="D965" s="220"/>
      <c r="E965" s="220"/>
      <c r="F965" s="221"/>
      <c r="G965" s="220"/>
      <c r="H965" s="220"/>
      <c r="I965" s="220"/>
      <c r="J965" s="221"/>
      <c r="K965" s="220"/>
      <c r="L965" s="220"/>
      <c r="M965" s="220"/>
      <c r="N965" s="221"/>
      <c r="O965" s="220"/>
      <c r="P965" s="220"/>
      <c r="Q965" s="220"/>
      <c r="R965" s="220"/>
      <c r="S965" s="220"/>
      <c r="T965" s="220"/>
      <c r="U965" s="220"/>
      <c r="V965" s="220"/>
      <c r="W965" s="220"/>
      <c r="X965" s="220"/>
      <c r="Y965" s="220"/>
      <c r="Z965" s="220"/>
    </row>
    <row r="966" spans="1:26" ht="12.75" customHeight="1">
      <c r="A966" s="220"/>
      <c r="B966" s="220"/>
      <c r="C966" s="220"/>
      <c r="D966" s="220"/>
      <c r="E966" s="220"/>
      <c r="F966" s="221"/>
      <c r="G966" s="220"/>
      <c r="H966" s="220"/>
      <c r="I966" s="220"/>
      <c r="J966" s="221"/>
      <c r="K966" s="220"/>
      <c r="L966" s="220"/>
      <c r="M966" s="220"/>
      <c r="N966" s="221"/>
      <c r="O966" s="220"/>
      <c r="P966" s="220"/>
      <c r="Q966" s="220"/>
      <c r="R966" s="220"/>
      <c r="S966" s="220"/>
      <c r="T966" s="220"/>
      <c r="U966" s="220"/>
      <c r="V966" s="220"/>
      <c r="W966" s="220"/>
      <c r="X966" s="220"/>
      <c r="Y966" s="220"/>
      <c r="Z966" s="220"/>
    </row>
    <row r="967" spans="1:26" ht="12.75" customHeight="1">
      <c r="A967" s="220"/>
      <c r="B967" s="220"/>
      <c r="C967" s="220"/>
      <c r="D967" s="220"/>
      <c r="E967" s="220"/>
      <c r="F967" s="221"/>
      <c r="G967" s="220"/>
      <c r="H967" s="220"/>
      <c r="I967" s="220"/>
      <c r="J967" s="221"/>
      <c r="K967" s="220"/>
      <c r="L967" s="220"/>
      <c r="M967" s="220"/>
      <c r="N967" s="221"/>
      <c r="O967" s="220"/>
      <c r="P967" s="220"/>
      <c r="Q967" s="220"/>
      <c r="R967" s="220"/>
      <c r="S967" s="220"/>
      <c r="T967" s="220"/>
      <c r="U967" s="220"/>
      <c r="V967" s="220"/>
      <c r="W967" s="220"/>
      <c r="X967" s="220"/>
      <c r="Y967" s="220"/>
      <c r="Z967" s="220"/>
    </row>
    <row r="968" spans="1:26" ht="12.75" customHeight="1">
      <c r="A968" s="220"/>
      <c r="B968" s="220"/>
      <c r="C968" s="220"/>
      <c r="D968" s="220"/>
      <c r="E968" s="220"/>
      <c r="F968" s="221"/>
      <c r="G968" s="220"/>
      <c r="H968" s="220"/>
      <c r="I968" s="220"/>
      <c r="J968" s="221"/>
      <c r="K968" s="220"/>
      <c r="L968" s="220"/>
      <c r="M968" s="220"/>
      <c r="N968" s="221"/>
      <c r="O968" s="220"/>
      <c r="P968" s="220"/>
      <c r="Q968" s="220"/>
      <c r="R968" s="220"/>
      <c r="S968" s="220"/>
      <c r="T968" s="220"/>
      <c r="U968" s="220"/>
      <c r="V968" s="220"/>
      <c r="W968" s="220"/>
      <c r="X968" s="220"/>
      <c r="Y968" s="220"/>
      <c r="Z968" s="220"/>
    </row>
    <row r="969" spans="1:26" ht="12.75" customHeight="1">
      <c r="A969" s="220"/>
      <c r="B969" s="220"/>
      <c r="C969" s="220"/>
      <c r="D969" s="220"/>
      <c r="E969" s="220"/>
      <c r="F969" s="221"/>
      <c r="G969" s="220"/>
      <c r="H969" s="220"/>
      <c r="I969" s="220"/>
      <c r="J969" s="221"/>
      <c r="K969" s="220"/>
      <c r="L969" s="220"/>
      <c r="M969" s="220"/>
      <c r="N969" s="221"/>
      <c r="O969" s="220"/>
      <c r="P969" s="220"/>
      <c r="Q969" s="220"/>
      <c r="R969" s="220"/>
      <c r="S969" s="220"/>
      <c r="T969" s="220"/>
      <c r="U969" s="220"/>
      <c r="V969" s="220"/>
      <c r="W969" s="220"/>
      <c r="X969" s="220"/>
      <c r="Y969" s="220"/>
      <c r="Z969" s="220"/>
    </row>
    <row r="970" spans="1:26" ht="12.75" customHeight="1">
      <c r="A970" s="220"/>
      <c r="B970" s="220"/>
      <c r="C970" s="220"/>
      <c r="D970" s="220"/>
      <c r="E970" s="220"/>
      <c r="F970" s="221"/>
      <c r="G970" s="220"/>
      <c r="H970" s="220"/>
      <c r="I970" s="220"/>
      <c r="J970" s="221"/>
      <c r="K970" s="220"/>
      <c r="L970" s="220"/>
      <c r="M970" s="220"/>
      <c r="N970" s="221"/>
      <c r="O970" s="220"/>
      <c r="P970" s="220"/>
      <c r="Q970" s="220"/>
      <c r="R970" s="220"/>
      <c r="S970" s="220"/>
      <c r="T970" s="220"/>
      <c r="U970" s="220"/>
      <c r="V970" s="220"/>
      <c r="W970" s="220"/>
      <c r="X970" s="220"/>
      <c r="Y970" s="220"/>
      <c r="Z970" s="220"/>
    </row>
    <row r="971" spans="1:26" ht="12.75" customHeight="1">
      <c r="A971" s="220"/>
      <c r="B971" s="220"/>
      <c r="C971" s="220"/>
      <c r="D971" s="220"/>
      <c r="E971" s="220"/>
      <c r="F971" s="221"/>
      <c r="G971" s="220"/>
      <c r="H971" s="220"/>
      <c r="I971" s="220"/>
      <c r="J971" s="221"/>
      <c r="K971" s="220"/>
      <c r="L971" s="220"/>
      <c r="M971" s="220"/>
      <c r="N971" s="221"/>
      <c r="O971" s="220"/>
      <c r="P971" s="220"/>
      <c r="Q971" s="220"/>
      <c r="R971" s="220"/>
      <c r="S971" s="220"/>
      <c r="T971" s="220"/>
      <c r="U971" s="220"/>
      <c r="V971" s="220"/>
      <c r="W971" s="220"/>
      <c r="X971" s="220"/>
      <c r="Y971" s="220"/>
      <c r="Z971" s="220"/>
    </row>
    <row r="972" spans="1:26" ht="12.75" customHeight="1">
      <c r="A972" s="220"/>
      <c r="B972" s="220"/>
      <c r="C972" s="220"/>
      <c r="D972" s="220"/>
      <c r="E972" s="220"/>
      <c r="F972" s="221"/>
      <c r="G972" s="220"/>
      <c r="H972" s="220"/>
      <c r="I972" s="220"/>
      <c r="J972" s="221"/>
      <c r="K972" s="220"/>
      <c r="L972" s="220"/>
      <c r="M972" s="220"/>
      <c r="N972" s="221"/>
      <c r="O972" s="220"/>
      <c r="P972" s="220"/>
      <c r="Q972" s="220"/>
      <c r="R972" s="220"/>
      <c r="S972" s="220"/>
      <c r="T972" s="220"/>
      <c r="U972" s="220"/>
      <c r="V972" s="220"/>
      <c r="W972" s="220"/>
      <c r="X972" s="220"/>
      <c r="Y972" s="220"/>
      <c r="Z972" s="220"/>
    </row>
    <row r="973" spans="1:26" ht="12.75" customHeight="1">
      <c r="A973" s="220"/>
      <c r="B973" s="220"/>
      <c r="C973" s="220"/>
      <c r="D973" s="220"/>
      <c r="E973" s="220"/>
      <c r="F973" s="221"/>
      <c r="G973" s="220"/>
      <c r="H973" s="220"/>
      <c r="I973" s="220"/>
      <c r="J973" s="221"/>
      <c r="K973" s="220"/>
      <c r="L973" s="220"/>
      <c r="M973" s="220"/>
      <c r="N973" s="221"/>
      <c r="O973" s="220"/>
      <c r="P973" s="220"/>
      <c r="Q973" s="220"/>
      <c r="R973" s="220"/>
      <c r="S973" s="220"/>
      <c r="T973" s="220"/>
      <c r="U973" s="220"/>
      <c r="V973" s="220"/>
      <c r="W973" s="220"/>
      <c r="X973" s="220"/>
      <c r="Y973" s="220"/>
      <c r="Z973" s="220"/>
    </row>
    <row r="974" spans="1:26" ht="12.75" customHeight="1">
      <c r="A974" s="220"/>
      <c r="B974" s="220"/>
      <c r="C974" s="220"/>
      <c r="D974" s="220"/>
      <c r="E974" s="220"/>
      <c r="F974" s="221"/>
      <c r="G974" s="220"/>
      <c r="H974" s="220"/>
      <c r="I974" s="220"/>
      <c r="J974" s="221"/>
      <c r="K974" s="220"/>
      <c r="L974" s="220"/>
      <c r="M974" s="220"/>
      <c r="N974" s="221"/>
      <c r="O974" s="220"/>
      <c r="P974" s="220"/>
      <c r="Q974" s="220"/>
      <c r="R974" s="220"/>
      <c r="S974" s="220"/>
      <c r="T974" s="220"/>
      <c r="U974" s="220"/>
      <c r="V974" s="220"/>
      <c r="W974" s="220"/>
      <c r="X974" s="220"/>
      <c r="Y974" s="220"/>
      <c r="Z974" s="220"/>
    </row>
    <row r="975" spans="1:26" ht="12.75" customHeight="1">
      <c r="A975" s="220"/>
      <c r="B975" s="220"/>
      <c r="C975" s="220"/>
      <c r="D975" s="220"/>
      <c r="E975" s="220"/>
      <c r="F975" s="221"/>
      <c r="G975" s="220"/>
      <c r="H975" s="220"/>
      <c r="I975" s="220"/>
      <c r="J975" s="221"/>
      <c r="K975" s="220"/>
      <c r="L975" s="220"/>
      <c r="M975" s="220"/>
      <c r="N975" s="221"/>
      <c r="O975" s="220"/>
      <c r="P975" s="220"/>
      <c r="Q975" s="220"/>
      <c r="R975" s="220"/>
      <c r="S975" s="220"/>
      <c r="T975" s="220"/>
      <c r="U975" s="220"/>
      <c r="V975" s="220"/>
      <c r="W975" s="220"/>
      <c r="X975" s="220"/>
      <c r="Y975" s="220"/>
      <c r="Z975" s="220"/>
    </row>
    <row r="976" spans="1:26" ht="12.75" customHeight="1">
      <c r="A976" s="220"/>
      <c r="B976" s="220"/>
      <c r="C976" s="220"/>
      <c r="D976" s="220"/>
      <c r="E976" s="220"/>
      <c r="F976" s="221"/>
      <c r="G976" s="220"/>
      <c r="H976" s="220"/>
      <c r="I976" s="220"/>
      <c r="J976" s="221"/>
      <c r="K976" s="220"/>
      <c r="L976" s="220"/>
      <c r="M976" s="220"/>
      <c r="N976" s="221"/>
      <c r="O976" s="220"/>
      <c r="P976" s="220"/>
      <c r="Q976" s="220"/>
      <c r="R976" s="220"/>
      <c r="S976" s="220"/>
      <c r="T976" s="220"/>
      <c r="U976" s="220"/>
      <c r="V976" s="220"/>
      <c r="W976" s="220"/>
      <c r="X976" s="220"/>
      <c r="Y976" s="220"/>
      <c r="Z976" s="220"/>
    </row>
    <row r="977" spans="1:26" ht="12.75" customHeight="1">
      <c r="A977" s="220"/>
      <c r="B977" s="220"/>
      <c r="C977" s="220"/>
      <c r="D977" s="220"/>
      <c r="E977" s="220"/>
      <c r="F977" s="221"/>
      <c r="G977" s="220"/>
      <c r="H977" s="220"/>
      <c r="I977" s="220"/>
      <c r="J977" s="221"/>
      <c r="K977" s="220"/>
      <c r="L977" s="220"/>
      <c r="M977" s="220"/>
      <c r="N977" s="221"/>
      <c r="O977" s="220"/>
      <c r="P977" s="220"/>
      <c r="Q977" s="220"/>
      <c r="R977" s="220"/>
      <c r="S977" s="220"/>
      <c r="T977" s="220"/>
      <c r="U977" s="220"/>
      <c r="V977" s="220"/>
      <c r="W977" s="220"/>
      <c r="X977" s="220"/>
      <c r="Y977" s="220"/>
      <c r="Z977" s="220"/>
    </row>
    <row r="978" spans="1:26" ht="12.75" customHeight="1">
      <c r="A978" s="220"/>
      <c r="B978" s="220"/>
      <c r="C978" s="220"/>
      <c r="D978" s="220"/>
      <c r="E978" s="220"/>
      <c r="F978" s="221"/>
      <c r="G978" s="220"/>
      <c r="H978" s="220"/>
      <c r="I978" s="220"/>
      <c r="J978" s="221"/>
      <c r="K978" s="220"/>
      <c r="L978" s="220"/>
      <c r="M978" s="220"/>
      <c r="N978" s="221"/>
      <c r="O978" s="220"/>
      <c r="P978" s="220"/>
      <c r="Q978" s="220"/>
      <c r="R978" s="220"/>
      <c r="S978" s="220"/>
      <c r="T978" s="220"/>
      <c r="U978" s="220"/>
      <c r="V978" s="220"/>
      <c r="W978" s="220"/>
      <c r="X978" s="220"/>
      <c r="Y978" s="220"/>
      <c r="Z978" s="220"/>
    </row>
    <row r="979" spans="1:26" ht="12.75" customHeight="1">
      <c r="A979" s="220"/>
      <c r="B979" s="220"/>
      <c r="C979" s="220"/>
      <c r="D979" s="220"/>
      <c r="E979" s="220"/>
      <c r="F979" s="221"/>
      <c r="G979" s="220"/>
      <c r="H979" s="220"/>
      <c r="I979" s="220"/>
      <c r="J979" s="221"/>
      <c r="K979" s="220"/>
      <c r="L979" s="220"/>
      <c r="M979" s="220"/>
      <c r="N979" s="221"/>
      <c r="O979" s="220"/>
      <c r="P979" s="220"/>
      <c r="Q979" s="220"/>
      <c r="R979" s="220"/>
      <c r="S979" s="220"/>
      <c r="T979" s="220"/>
      <c r="U979" s="220"/>
      <c r="V979" s="220"/>
      <c r="W979" s="220"/>
      <c r="X979" s="220"/>
      <c r="Y979" s="220"/>
      <c r="Z979" s="220"/>
    </row>
    <row r="980" spans="1:26" ht="12.75" customHeight="1">
      <c r="A980" s="220"/>
      <c r="B980" s="220"/>
      <c r="C980" s="220"/>
      <c r="D980" s="220"/>
      <c r="E980" s="220"/>
      <c r="F980" s="221"/>
      <c r="G980" s="220"/>
      <c r="H980" s="220"/>
      <c r="I980" s="220"/>
      <c r="J980" s="221"/>
      <c r="K980" s="220"/>
      <c r="L980" s="220"/>
      <c r="M980" s="220"/>
      <c r="N980" s="221"/>
      <c r="O980" s="220"/>
      <c r="P980" s="220"/>
      <c r="Q980" s="220"/>
      <c r="R980" s="220"/>
      <c r="S980" s="220"/>
      <c r="T980" s="220"/>
      <c r="U980" s="220"/>
      <c r="V980" s="220"/>
      <c r="W980" s="220"/>
      <c r="X980" s="220"/>
      <c r="Y980" s="220"/>
      <c r="Z980" s="220"/>
    </row>
    <row r="981" spans="1:26" ht="12.75" customHeight="1">
      <c r="A981" s="220"/>
      <c r="B981" s="220"/>
      <c r="C981" s="220"/>
      <c r="D981" s="220"/>
      <c r="E981" s="220"/>
      <c r="F981" s="221"/>
      <c r="G981" s="220"/>
      <c r="H981" s="220"/>
      <c r="I981" s="220"/>
      <c r="J981" s="221"/>
      <c r="K981" s="220"/>
      <c r="L981" s="220"/>
      <c r="M981" s="220"/>
      <c r="N981" s="221"/>
      <c r="O981" s="220"/>
      <c r="P981" s="220"/>
      <c r="Q981" s="220"/>
      <c r="R981" s="220"/>
      <c r="S981" s="220"/>
      <c r="T981" s="220"/>
      <c r="U981" s="220"/>
      <c r="V981" s="220"/>
      <c r="W981" s="220"/>
      <c r="X981" s="220"/>
      <c r="Y981" s="220"/>
      <c r="Z981" s="220"/>
    </row>
    <row r="982" spans="1:26" ht="12.75" customHeight="1">
      <c r="A982" s="220"/>
      <c r="B982" s="220"/>
      <c r="C982" s="220"/>
      <c r="D982" s="220"/>
      <c r="E982" s="220"/>
      <c r="F982" s="221"/>
      <c r="G982" s="220"/>
      <c r="H982" s="220"/>
      <c r="I982" s="220"/>
      <c r="J982" s="221"/>
      <c r="K982" s="220"/>
      <c r="L982" s="220"/>
      <c r="M982" s="220"/>
      <c r="N982" s="221"/>
      <c r="O982" s="220"/>
      <c r="P982" s="220"/>
      <c r="Q982" s="220"/>
      <c r="R982" s="220"/>
      <c r="S982" s="220"/>
      <c r="T982" s="220"/>
      <c r="U982" s="220"/>
      <c r="V982" s="220"/>
      <c r="W982" s="220"/>
      <c r="X982" s="220"/>
      <c r="Y982" s="220"/>
      <c r="Z982" s="220"/>
    </row>
    <row r="983" spans="1:26" ht="12.75" customHeight="1">
      <c r="A983" s="220"/>
      <c r="B983" s="220"/>
      <c r="C983" s="220"/>
      <c r="D983" s="220"/>
      <c r="E983" s="220"/>
      <c r="F983" s="221"/>
      <c r="G983" s="220"/>
      <c r="H983" s="220"/>
      <c r="I983" s="220"/>
      <c r="J983" s="221"/>
      <c r="K983" s="220"/>
      <c r="L983" s="220"/>
      <c r="M983" s="220"/>
      <c r="N983" s="221"/>
      <c r="O983" s="220"/>
      <c r="P983" s="220"/>
      <c r="Q983" s="220"/>
      <c r="R983" s="220"/>
      <c r="S983" s="220"/>
      <c r="T983" s="220"/>
      <c r="U983" s="220"/>
      <c r="V983" s="220"/>
      <c r="W983" s="220"/>
      <c r="X983" s="220"/>
      <c r="Y983" s="220"/>
      <c r="Z983" s="220"/>
    </row>
    <row r="984" spans="1:26" ht="12.75" customHeight="1">
      <c r="A984" s="220"/>
      <c r="B984" s="220"/>
      <c r="C984" s="220"/>
      <c r="D984" s="220"/>
      <c r="E984" s="220"/>
      <c r="F984" s="221"/>
      <c r="G984" s="220"/>
      <c r="H984" s="220"/>
      <c r="I984" s="220"/>
      <c r="J984" s="221"/>
      <c r="K984" s="220"/>
      <c r="L984" s="220"/>
      <c r="M984" s="220"/>
      <c r="N984" s="221"/>
      <c r="O984" s="220"/>
      <c r="P984" s="220"/>
      <c r="Q984" s="220"/>
      <c r="R984" s="220"/>
      <c r="S984" s="220"/>
      <c r="T984" s="220"/>
      <c r="U984" s="220"/>
      <c r="V984" s="220"/>
      <c r="W984" s="220"/>
      <c r="X984" s="220"/>
      <c r="Y984" s="220"/>
      <c r="Z984" s="220"/>
    </row>
    <row r="985" spans="1:26" ht="12.75" customHeight="1">
      <c r="A985" s="220"/>
      <c r="B985" s="220"/>
      <c r="C985" s="220"/>
      <c r="D985" s="220"/>
      <c r="E985" s="220"/>
      <c r="F985" s="221"/>
      <c r="G985" s="220"/>
      <c r="H985" s="220"/>
      <c r="I985" s="220"/>
      <c r="J985" s="221"/>
      <c r="K985" s="220"/>
      <c r="L985" s="220"/>
      <c r="M985" s="220"/>
      <c r="N985" s="221"/>
      <c r="O985" s="220"/>
      <c r="P985" s="220"/>
      <c r="Q985" s="220"/>
      <c r="R985" s="220"/>
      <c r="S985" s="220"/>
      <c r="T985" s="220"/>
      <c r="U985" s="220"/>
      <c r="V985" s="220"/>
      <c r="W985" s="220"/>
      <c r="X985" s="220"/>
      <c r="Y985" s="220"/>
      <c r="Z985" s="220"/>
    </row>
    <row r="986" spans="1:26" ht="12.75" customHeight="1">
      <c r="A986" s="220"/>
      <c r="B986" s="220"/>
      <c r="C986" s="220"/>
      <c r="D986" s="220"/>
      <c r="E986" s="220"/>
      <c r="F986" s="221"/>
      <c r="G986" s="220"/>
      <c r="H986" s="220"/>
      <c r="I986" s="220"/>
      <c r="J986" s="221"/>
      <c r="K986" s="220"/>
      <c r="L986" s="220"/>
      <c r="M986" s="220"/>
      <c r="N986" s="221"/>
      <c r="O986" s="220"/>
      <c r="P986" s="220"/>
      <c r="Q986" s="220"/>
      <c r="R986" s="220"/>
      <c r="S986" s="220"/>
      <c r="T986" s="220"/>
      <c r="U986" s="220"/>
      <c r="V986" s="220"/>
      <c r="W986" s="220"/>
      <c r="X986" s="220"/>
      <c r="Y986" s="220"/>
      <c r="Z986" s="220"/>
    </row>
    <row r="987" spans="1:26" ht="12.75" customHeight="1">
      <c r="A987" s="220"/>
      <c r="B987" s="220"/>
      <c r="C987" s="220"/>
      <c r="D987" s="220"/>
      <c r="E987" s="220"/>
      <c r="F987" s="221"/>
      <c r="G987" s="220"/>
      <c r="H987" s="220"/>
      <c r="I987" s="220"/>
      <c r="J987" s="221"/>
      <c r="K987" s="220"/>
      <c r="L987" s="220"/>
      <c r="M987" s="220"/>
      <c r="N987" s="221"/>
      <c r="O987" s="220"/>
      <c r="P987" s="220"/>
      <c r="Q987" s="220"/>
      <c r="R987" s="220"/>
      <c r="S987" s="220"/>
      <c r="T987" s="220"/>
      <c r="U987" s="220"/>
      <c r="V987" s="220"/>
      <c r="W987" s="220"/>
      <c r="X987" s="220"/>
      <c r="Y987" s="220"/>
      <c r="Z987" s="220"/>
    </row>
    <row r="988" spans="1:26" ht="12.75" customHeight="1">
      <c r="A988" s="220"/>
      <c r="B988" s="220"/>
      <c r="C988" s="220"/>
      <c r="D988" s="220"/>
      <c r="E988" s="220"/>
      <c r="F988" s="221"/>
      <c r="G988" s="220"/>
      <c r="H988" s="220"/>
      <c r="I988" s="220"/>
      <c r="J988" s="221"/>
      <c r="K988" s="220"/>
      <c r="L988" s="220"/>
      <c r="M988" s="220"/>
      <c r="N988" s="221"/>
      <c r="O988" s="220"/>
      <c r="P988" s="220"/>
      <c r="Q988" s="220"/>
      <c r="R988" s="220"/>
      <c r="S988" s="220"/>
      <c r="T988" s="220"/>
      <c r="U988" s="220"/>
      <c r="V988" s="220"/>
      <c r="W988" s="220"/>
      <c r="X988" s="220"/>
      <c r="Y988" s="220"/>
      <c r="Z988" s="220"/>
    </row>
    <row r="989" spans="1:26" ht="12.75" customHeight="1">
      <c r="A989" s="220"/>
      <c r="B989" s="220"/>
      <c r="C989" s="220"/>
      <c r="D989" s="220"/>
      <c r="E989" s="220"/>
      <c r="F989" s="221"/>
      <c r="G989" s="220"/>
      <c r="H989" s="220"/>
      <c r="I989" s="220"/>
      <c r="J989" s="221"/>
      <c r="K989" s="220"/>
      <c r="L989" s="220"/>
      <c r="M989" s="220"/>
      <c r="N989" s="221"/>
      <c r="O989" s="220"/>
      <c r="P989" s="220"/>
      <c r="Q989" s="220"/>
      <c r="R989" s="220"/>
      <c r="S989" s="220"/>
      <c r="T989" s="220"/>
      <c r="U989" s="220"/>
      <c r="V989" s="220"/>
      <c r="W989" s="220"/>
      <c r="X989" s="220"/>
      <c r="Y989" s="220"/>
      <c r="Z989" s="220"/>
    </row>
    <row r="990" spans="1:26" ht="12.75" customHeight="1">
      <c r="A990" s="220"/>
      <c r="B990" s="220"/>
      <c r="C990" s="220"/>
      <c r="D990" s="220"/>
      <c r="E990" s="220"/>
      <c r="F990" s="221"/>
      <c r="G990" s="220"/>
      <c r="H990" s="220"/>
      <c r="I990" s="220"/>
      <c r="J990" s="221"/>
      <c r="K990" s="220"/>
      <c r="L990" s="220"/>
      <c r="M990" s="220"/>
      <c r="N990" s="221"/>
      <c r="O990" s="220"/>
      <c r="P990" s="220"/>
      <c r="Q990" s="220"/>
      <c r="R990" s="220"/>
      <c r="S990" s="220"/>
      <c r="T990" s="220"/>
      <c r="U990" s="220"/>
      <c r="V990" s="220"/>
      <c r="W990" s="220"/>
      <c r="X990" s="220"/>
      <c r="Y990" s="220"/>
      <c r="Z990" s="220"/>
    </row>
    <row r="991" spans="1:26" ht="12.75" customHeight="1">
      <c r="A991" s="220"/>
      <c r="B991" s="220"/>
      <c r="C991" s="220"/>
      <c r="D991" s="220"/>
      <c r="E991" s="220"/>
      <c r="F991" s="221"/>
      <c r="G991" s="220"/>
      <c r="H991" s="220"/>
      <c r="I991" s="220"/>
      <c r="J991" s="221"/>
      <c r="K991" s="220"/>
      <c r="L991" s="220"/>
      <c r="M991" s="220"/>
      <c r="N991" s="221"/>
      <c r="O991" s="220"/>
      <c r="P991" s="220"/>
      <c r="Q991" s="220"/>
      <c r="R991" s="220"/>
      <c r="S991" s="220"/>
      <c r="T991" s="220"/>
      <c r="U991" s="220"/>
      <c r="V991" s="220"/>
      <c r="W991" s="220"/>
      <c r="X991" s="220"/>
      <c r="Y991" s="220"/>
      <c r="Z991" s="220"/>
    </row>
    <row r="992" spans="1:26" ht="12.75" customHeight="1">
      <c r="A992" s="220"/>
      <c r="B992" s="220"/>
      <c r="C992" s="220"/>
      <c r="D992" s="220"/>
      <c r="E992" s="220"/>
      <c r="F992" s="221"/>
      <c r="G992" s="220"/>
      <c r="H992" s="220"/>
      <c r="I992" s="220"/>
      <c r="J992" s="221"/>
      <c r="K992" s="220"/>
      <c r="L992" s="220"/>
      <c r="M992" s="220"/>
      <c r="N992" s="221"/>
      <c r="O992" s="220"/>
      <c r="P992" s="220"/>
      <c r="Q992" s="220"/>
      <c r="R992" s="220"/>
      <c r="S992" s="220"/>
      <c r="T992" s="220"/>
      <c r="U992" s="220"/>
      <c r="V992" s="220"/>
      <c r="W992" s="220"/>
      <c r="X992" s="220"/>
      <c r="Y992" s="220"/>
      <c r="Z992" s="220"/>
    </row>
    <row r="993" spans="1:26" ht="12.75" customHeight="1">
      <c r="A993" s="220"/>
      <c r="B993" s="220"/>
      <c r="C993" s="220"/>
      <c r="D993" s="220"/>
      <c r="E993" s="220"/>
      <c r="F993" s="221"/>
      <c r="G993" s="220"/>
      <c r="H993" s="220"/>
      <c r="I993" s="220"/>
      <c r="J993" s="221"/>
      <c r="K993" s="220"/>
      <c r="L993" s="220"/>
      <c r="M993" s="220"/>
      <c r="N993" s="221"/>
      <c r="O993" s="220"/>
      <c r="P993" s="220"/>
      <c r="Q993" s="220"/>
      <c r="R993" s="220"/>
      <c r="S993" s="220"/>
      <c r="T993" s="220"/>
      <c r="U993" s="220"/>
      <c r="V993" s="220"/>
      <c r="W993" s="220"/>
      <c r="X993" s="220"/>
      <c r="Y993" s="220"/>
      <c r="Z993" s="220"/>
    </row>
    <row r="994" spans="1:26" ht="12.75" customHeight="1">
      <c r="A994" s="220"/>
      <c r="B994" s="220"/>
      <c r="C994" s="220"/>
      <c r="D994" s="220"/>
      <c r="E994" s="220"/>
      <c r="F994" s="221"/>
      <c r="G994" s="220"/>
      <c r="H994" s="220"/>
      <c r="I994" s="220"/>
      <c r="J994" s="221"/>
      <c r="K994" s="220"/>
      <c r="L994" s="220"/>
      <c r="M994" s="220"/>
      <c r="N994" s="221"/>
      <c r="O994" s="220"/>
      <c r="P994" s="220"/>
      <c r="Q994" s="220"/>
      <c r="R994" s="220"/>
      <c r="S994" s="220"/>
      <c r="T994" s="220"/>
      <c r="U994" s="220"/>
      <c r="V994" s="220"/>
      <c r="W994" s="220"/>
      <c r="X994" s="220"/>
      <c r="Y994" s="220"/>
      <c r="Z994" s="220"/>
    </row>
    <row r="995" spans="1:26" ht="12.75" customHeight="1">
      <c r="A995" s="220"/>
      <c r="B995" s="220"/>
      <c r="C995" s="220"/>
      <c r="D995" s="220"/>
      <c r="E995" s="220"/>
      <c r="F995" s="221"/>
      <c r="G995" s="220"/>
      <c r="H995" s="220"/>
      <c r="I995" s="220"/>
      <c r="J995" s="221"/>
      <c r="K995" s="220"/>
      <c r="L995" s="220"/>
      <c r="M995" s="220"/>
      <c r="N995" s="221"/>
      <c r="O995" s="220"/>
      <c r="P995" s="220"/>
      <c r="Q995" s="220"/>
      <c r="R995" s="220"/>
      <c r="S995" s="220"/>
      <c r="T995" s="220"/>
      <c r="U995" s="220"/>
      <c r="V995" s="220"/>
      <c r="W995" s="220"/>
      <c r="X995" s="220"/>
      <c r="Y995" s="220"/>
      <c r="Z995" s="220"/>
    </row>
    <row r="996" spans="1:26" ht="12.75" customHeight="1">
      <c r="A996" s="220"/>
      <c r="B996" s="220"/>
      <c r="C996" s="220"/>
      <c r="D996" s="220"/>
      <c r="E996" s="220"/>
      <c r="F996" s="221"/>
      <c r="G996" s="220"/>
      <c r="H996" s="220"/>
      <c r="I996" s="220"/>
      <c r="J996" s="221"/>
      <c r="K996" s="220"/>
      <c r="L996" s="220"/>
      <c r="M996" s="220"/>
      <c r="N996" s="221"/>
      <c r="O996" s="220"/>
      <c r="P996" s="220"/>
      <c r="Q996" s="220"/>
      <c r="R996" s="220"/>
      <c r="S996" s="220"/>
      <c r="T996" s="220"/>
      <c r="U996" s="220"/>
      <c r="V996" s="220"/>
      <c r="W996" s="220"/>
      <c r="X996" s="220"/>
      <c r="Y996" s="220"/>
      <c r="Z996" s="220"/>
    </row>
    <row r="997" spans="1:26" ht="12.75" customHeight="1">
      <c r="A997" s="220"/>
      <c r="B997" s="220"/>
      <c r="C997" s="220"/>
      <c r="D997" s="220"/>
      <c r="E997" s="220"/>
      <c r="F997" s="221"/>
      <c r="G997" s="220"/>
      <c r="H997" s="220"/>
      <c r="I997" s="220"/>
      <c r="J997" s="221"/>
      <c r="K997" s="220"/>
      <c r="L997" s="220"/>
      <c r="M997" s="220"/>
      <c r="N997" s="221"/>
      <c r="O997" s="220"/>
      <c r="P997" s="220"/>
      <c r="Q997" s="220"/>
      <c r="R997" s="220"/>
      <c r="S997" s="220"/>
      <c r="T997" s="220"/>
      <c r="U997" s="220"/>
      <c r="V997" s="220"/>
      <c r="W997" s="220"/>
      <c r="X997" s="220"/>
      <c r="Y997" s="220"/>
      <c r="Z997" s="220"/>
    </row>
    <row r="998" spans="1:26" ht="12.75" customHeight="1">
      <c r="A998" s="220"/>
      <c r="B998" s="220"/>
      <c r="C998" s="220"/>
      <c r="D998" s="220"/>
      <c r="E998" s="220"/>
      <c r="F998" s="221"/>
      <c r="G998" s="220"/>
      <c r="H998" s="220"/>
      <c r="I998" s="220"/>
      <c r="J998" s="221"/>
      <c r="K998" s="220"/>
      <c r="L998" s="220"/>
      <c r="M998" s="220"/>
      <c r="N998" s="221"/>
      <c r="O998" s="220"/>
      <c r="P998" s="220"/>
      <c r="Q998" s="220"/>
      <c r="R998" s="220"/>
      <c r="S998" s="220"/>
      <c r="T998" s="220"/>
      <c r="U998" s="220"/>
      <c r="V998" s="220"/>
      <c r="W998" s="220"/>
      <c r="X998" s="220"/>
      <c r="Y998" s="220"/>
      <c r="Z998" s="220"/>
    </row>
    <row r="999" spans="1:26" ht="12.75" customHeight="1">
      <c r="A999" s="220"/>
      <c r="B999" s="220"/>
      <c r="C999" s="220"/>
      <c r="D999" s="220"/>
      <c r="E999" s="220"/>
      <c r="F999" s="221"/>
      <c r="G999" s="220"/>
      <c r="H999" s="220"/>
      <c r="I999" s="220"/>
      <c r="J999" s="221"/>
      <c r="K999" s="220"/>
      <c r="L999" s="220"/>
      <c r="M999" s="220"/>
      <c r="N999" s="221"/>
      <c r="O999" s="220"/>
      <c r="P999" s="220"/>
      <c r="Q999" s="220"/>
      <c r="R999" s="220"/>
      <c r="S999" s="220"/>
      <c r="T999" s="220"/>
      <c r="U999" s="220"/>
      <c r="V999" s="220"/>
      <c r="W999" s="220"/>
      <c r="X999" s="220"/>
      <c r="Y999" s="220"/>
      <c r="Z999" s="220"/>
    </row>
    <row r="1000" spans="1:26" ht="12.75" customHeight="1">
      <c r="A1000" s="220"/>
      <c r="B1000" s="220"/>
      <c r="C1000" s="220"/>
      <c r="D1000" s="220"/>
      <c r="E1000" s="220"/>
      <c r="F1000" s="221"/>
      <c r="G1000" s="220"/>
      <c r="H1000" s="220"/>
      <c r="I1000" s="220"/>
      <c r="J1000" s="221"/>
      <c r="K1000" s="220"/>
      <c r="L1000" s="220"/>
      <c r="M1000" s="220"/>
      <c r="N1000" s="221"/>
      <c r="O1000" s="220"/>
      <c r="P1000" s="220"/>
      <c r="Q1000" s="220"/>
      <c r="R1000" s="220"/>
      <c r="S1000" s="220"/>
      <c r="T1000" s="220"/>
      <c r="U1000" s="220"/>
      <c r="V1000" s="220"/>
      <c r="W1000" s="220"/>
      <c r="X1000" s="220"/>
      <c r="Y1000" s="220"/>
      <c r="Z1000" s="220"/>
    </row>
  </sheetData>
  <mergeCells count="14">
    <mergeCell ref="N5:N6"/>
    <mergeCell ref="O5:Q5"/>
    <mergeCell ref="B5:B6"/>
    <mergeCell ref="C5:E5"/>
    <mergeCell ref="F5:F6"/>
    <mergeCell ref="G5:I5"/>
    <mergeCell ref="J5:J6"/>
    <mergeCell ref="K5:M5"/>
    <mergeCell ref="B3:I3"/>
    <mergeCell ref="J3:Q3"/>
    <mergeCell ref="B4:E4"/>
    <mergeCell ref="F4:I4"/>
    <mergeCell ref="J4:M4"/>
    <mergeCell ref="N4:Q4"/>
  </mergeCells>
  <pageMargins left="0.7" right="0.7" top="0.75" bottom="0.75" header="0" footer="0"/>
  <pageSetup paperSize="9"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7"/>
  <sheetViews>
    <sheetView workbookViewId="0">
      <pane xSplit="1" ySplit="5" topLeftCell="B6" activePane="bottomRight" state="frozen"/>
      <selection pane="topRight" activeCell="B1" sqref="B1"/>
      <selection pane="bottomLeft" activeCell="A6" sqref="A6"/>
      <selection pane="bottomRight"/>
    </sheetView>
  </sheetViews>
  <sheetFormatPr baseColWidth="10" defaultColWidth="8.83203125" defaultRowHeight="12" x14ac:dyDescent="0"/>
  <cols>
    <col min="1" max="1" width="34.1640625" style="210" customWidth="1"/>
    <col min="2" max="4" width="10.6640625" style="210" customWidth="1"/>
    <col min="5" max="5" width="15.33203125" style="211" customWidth="1"/>
    <col min="6" max="6" width="10.6640625" style="212" customWidth="1"/>
    <col min="7" max="7" width="10.6640625" style="210" customWidth="1"/>
    <col min="8" max="8" width="9.5" style="212" bestFit="1" customWidth="1"/>
    <col min="9" max="9" width="9.5" style="210" bestFit="1" customWidth="1"/>
    <col min="10" max="10" width="9.5" style="212" bestFit="1" customWidth="1"/>
    <col min="11" max="11" width="9.5" style="210" bestFit="1" customWidth="1"/>
    <col min="12" max="12" width="9.5" style="212" bestFit="1" customWidth="1"/>
    <col min="13" max="13" width="9.5" style="210" bestFit="1" customWidth="1"/>
    <col min="14" max="14" width="9.5" style="212" bestFit="1" customWidth="1"/>
    <col min="15" max="15" width="9.5" style="210" bestFit="1" customWidth="1"/>
    <col min="16" max="16" width="9.5" style="212" bestFit="1" customWidth="1"/>
    <col min="17" max="17" width="9.5" style="210" bestFit="1" customWidth="1"/>
    <col min="18" max="16384" width="8.83203125" style="210"/>
  </cols>
  <sheetData>
    <row r="1" spans="1:17" ht="20" customHeight="1">
      <c r="A1" s="209" t="s">
        <v>17504</v>
      </c>
    </row>
    <row r="2" spans="1:17">
      <c r="A2" s="210" t="s">
        <v>17502</v>
      </c>
    </row>
    <row r="3" spans="1:17" ht="13" thickBot="1"/>
    <row r="4" spans="1:17" s="213" customFormat="1" ht="12.75" customHeight="1">
      <c r="A4" s="490"/>
      <c r="B4" s="1117" t="s">
        <v>17470</v>
      </c>
      <c r="C4" s="1117"/>
      <c r="D4" s="1116" t="s">
        <v>17469</v>
      </c>
      <c r="E4" s="1117"/>
      <c r="F4" s="1116" t="s">
        <v>17471</v>
      </c>
      <c r="G4" s="1117"/>
      <c r="H4" s="1116" t="s">
        <v>17472</v>
      </c>
      <c r="I4" s="1117"/>
      <c r="J4" s="1116" t="s">
        <v>17473</v>
      </c>
      <c r="K4" s="1117"/>
      <c r="L4" s="1116" t="s">
        <v>17474</v>
      </c>
      <c r="M4" s="1117"/>
      <c r="N4" s="1116" t="s">
        <v>17475</v>
      </c>
      <c r="O4" s="1117"/>
      <c r="P4" s="1116" t="s">
        <v>17476</v>
      </c>
      <c r="Q4" s="1118"/>
    </row>
    <row r="5" spans="1:17" s="554" customFormat="1">
      <c r="A5" s="550"/>
      <c r="B5" s="551" t="s">
        <v>17503</v>
      </c>
      <c r="C5" s="552" t="s">
        <v>549</v>
      </c>
      <c r="D5" s="551" t="s">
        <v>17503</v>
      </c>
      <c r="E5" s="552" t="s">
        <v>549</v>
      </c>
      <c r="F5" s="551" t="s">
        <v>17503</v>
      </c>
      <c r="G5" s="552" t="s">
        <v>549</v>
      </c>
      <c r="H5" s="551" t="s">
        <v>17503</v>
      </c>
      <c r="I5" s="552" t="s">
        <v>549</v>
      </c>
      <c r="J5" s="551" t="s">
        <v>17503</v>
      </c>
      <c r="K5" s="552" t="s">
        <v>549</v>
      </c>
      <c r="L5" s="551" t="s">
        <v>17503</v>
      </c>
      <c r="M5" s="552" t="s">
        <v>549</v>
      </c>
      <c r="N5" s="551" t="s">
        <v>17503</v>
      </c>
      <c r="O5" s="552" t="s">
        <v>549</v>
      </c>
      <c r="P5" s="551" t="s">
        <v>17503</v>
      </c>
      <c r="Q5" s="553" t="s">
        <v>549</v>
      </c>
    </row>
    <row r="6" spans="1:17" ht="13" thickBot="1">
      <c r="A6" s="491" t="s">
        <v>17241</v>
      </c>
      <c r="B6" s="492"/>
      <c r="C6" s="492"/>
      <c r="D6" s="493"/>
      <c r="E6" s="494"/>
      <c r="F6" s="495"/>
      <c r="G6" s="492"/>
      <c r="H6" s="495"/>
      <c r="I6" s="492"/>
      <c r="J6" s="495"/>
      <c r="K6" s="492"/>
      <c r="L6" s="495"/>
      <c r="M6" s="492"/>
      <c r="N6" s="495"/>
      <c r="O6" s="492"/>
      <c r="P6" s="495"/>
      <c r="Q6" s="496"/>
    </row>
    <row r="7" spans="1:17">
      <c r="A7" s="38" t="s">
        <v>335</v>
      </c>
      <c r="B7" s="555">
        <v>1.78697391192786E-2</v>
      </c>
      <c r="C7" s="556">
        <v>9.7854946512859396E-32</v>
      </c>
      <c r="D7" s="555">
        <v>2.7347873047446E-2</v>
      </c>
      <c r="E7" s="556">
        <v>5.4600832661090098E-48</v>
      </c>
      <c r="F7" s="555">
        <v>2.8493331218832001E-2</v>
      </c>
      <c r="G7" s="556">
        <v>5.7413450441500699E-50</v>
      </c>
      <c r="H7" s="555">
        <v>2.84604524054261E-2</v>
      </c>
      <c r="I7" s="556">
        <v>6.5439330147810796E-50</v>
      </c>
      <c r="J7" s="555">
        <v>2.6467447509835401E-2</v>
      </c>
      <c r="K7" s="556">
        <v>1.8011329252886E-46</v>
      </c>
      <c r="L7" s="555">
        <v>2.5953394048349801E-2</v>
      </c>
      <c r="M7" s="556">
        <v>1.3842471670672401E-45</v>
      </c>
      <c r="N7" s="555">
        <v>2.3805927670438799E-2</v>
      </c>
      <c r="O7" s="556">
        <v>6.8305130946367298E-42</v>
      </c>
      <c r="P7" s="555">
        <v>2.37865064298198E-2</v>
      </c>
      <c r="Q7" s="556">
        <v>7.3757452475489396E-42</v>
      </c>
    </row>
    <row r="8" spans="1:17">
      <c r="A8" s="210" t="s">
        <v>22</v>
      </c>
      <c r="B8" s="555">
        <v>3.0823540888758001E-4</v>
      </c>
      <c r="C8" s="556">
        <v>0.149755962536846</v>
      </c>
      <c r="D8" s="555">
        <v>5.6798565070737002E-5</v>
      </c>
      <c r="E8" s="556">
        <v>0.53640266993580898</v>
      </c>
      <c r="F8" s="555">
        <v>7.3134298122257103E-4</v>
      </c>
      <c r="G8" s="556">
        <v>2.6485262515236099E-2</v>
      </c>
      <c r="H8" s="555">
        <v>1.70705399639065E-4</v>
      </c>
      <c r="I8" s="556">
        <v>0.28377648120673399</v>
      </c>
      <c r="J8" s="555">
        <v>6.7385437987610398E-4</v>
      </c>
      <c r="K8" s="556">
        <v>3.3173190753442001E-2</v>
      </c>
      <c r="L8" s="555">
        <v>8.4926472623630999E-4</v>
      </c>
      <c r="M8" s="556">
        <v>1.6787462745794599E-2</v>
      </c>
      <c r="N8" s="555">
        <v>3.0443857310391602E-4</v>
      </c>
      <c r="O8" s="556">
        <v>0.15228887623905099</v>
      </c>
      <c r="P8" s="555">
        <v>4.15765487864234E-4</v>
      </c>
      <c r="Q8" s="556">
        <v>9.4339585648232999E-2</v>
      </c>
    </row>
    <row r="9" spans="1:17">
      <c r="A9" s="210" t="s">
        <v>24</v>
      </c>
      <c r="B9" s="555">
        <v>3.13479691834262E-4</v>
      </c>
      <c r="C9" s="556">
        <v>2.8405894740221899E-2</v>
      </c>
      <c r="D9" s="555">
        <v>3.6743237609382403E-5</v>
      </c>
      <c r="E9" s="556">
        <v>0.453150386043503</v>
      </c>
      <c r="F9" s="555">
        <v>1.65439064543138E-4</v>
      </c>
      <c r="G9" s="556">
        <v>0.111392160699084</v>
      </c>
      <c r="H9" s="555">
        <v>6.6224306041984303E-4</v>
      </c>
      <c r="I9" s="556">
        <v>1.4410582913850999E-3</v>
      </c>
      <c r="J9" s="555">
        <v>1.63131244966941E-3</v>
      </c>
      <c r="K9" s="556">
        <v>5.5994727596057697E-7</v>
      </c>
      <c r="L9" s="555">
        <v>1.7005923265631701E-3</v>
      </c>
      <c r="M9" s="556">
        <v>3.2220248662943403E-7</v>
      </c>
      <c r="N9" s="555">
        <v>2.1195499910190399E-3</v>
      </c>
      <c r="O9" s="556">
        <v>1.15248069224202E-8</v>
      </c>
      <c r="P9" s="555">
        <v>2.2122187300938098E-3</v>
      </c>
      <c r="Q9" s="556">
        <v>5.52831888964933E-9</v>
      </c>
    </row>
    <row r="10" spans="1:17">
      <c r="A10" s="210" t="s">
        <v>25</v>
      </c>
      <c r="B10" s="555">
        <v>1.5993611655180701E-3</v>
      </c>
      <c r="C10" s="556">
        <v>3.3787724061057602E-7</v>
      </c>
      <c r="D10" s="555">
        <v>1.6275713146186601E-3</v>
      </c>
      <c r="E10" s="556">
        <v>2.6624211950714397E-7</v>
      </c>
      <c r="F10" s="555">
        <v>2.2621424027132698E-3</v>
      </c>
      <c r="G10" s="556">
        <v>1.2807785129041701E-9</v>
      </c>
      <c r="H10" s="555">
        <v>3.6672689528950398E-3</v>
      </c>
      <c r="I10" s="556">
        <v>1.01700694254288E-14</v>
      </c>
      <c r="J10" s="555">
        <v>4.4500406740264299E-3</v>
      </c>
      <c r="K10" s="556">
        <v>1.4844048070849299E-17</v>
      </c>
      <c r="L10" s="555">
        <v>3.7348746556160601E-3</v>
      </c>
      <c r="M10" s="556">
        <v>5.7858614023413299E-15</v>
      </c>
      <c r="N10" s="555">
        <v>3.5455381244722298E-3</v>
      </c>
      <c r="O10" s="556">
        <v>2.8082426817113101E-14</v>
      </c>
      <c r="P10" s="555">
        <v>3.5149997728869402E-3</v>
      </c>
      <c r="Q10" s="556">
        <v>3.6233082278458699E-14</v>
      </c>
    </row>
    <row r="11" spans="1:17">
      <c r="A11" s="210" t="s">
        <v>26</v>
      </c>
      <c r="B11" s="555">
        <v>4.4547709057740599E-4</v>
      </c>
      <c r="C11" s="556">
        <v>2.1197333894823901E-2</v>
      </c>
      <c r="D11" s="555">
        <v>7.2097109378388403E-4</v>
      </c>
      <c r="E11" s="556">
        <v>3.3664034524101402E-3</v>
      </c>
      <c r="F11" s="555">
        <v>1.80791343890208E-3</v>
      </c>
      <c r="G11" s="556">
        <v>3.3822075665835902E-6</v>
      </c>
      <c r="H11" s="555">
        <v>1.89893101755301E-3</v>
      </c>
      <c r="I11" s="556">
        <v>1.9177792463216599E-6</v>
      </c>
      <c r="J11" s="555">
        <v>2.3486537069743502E-3</v>
      </c>
      <c r="K11" s="556">
        <v>1.1756152544505E-7</v>
      </c>
      <c r="L11" s="555">
        <v>2.9607790471368701E-3</v>
      </c>
      <c r="M11" s="556">
        <v>2.6851410377697401E-9</v>
      </c>
      <c r="N11" s="555">
        <v>3.4076356962834402E-3</v>
      </c>
      <c r="O11" s="556">
        <v>1.7176680577443699E-10</v>
      </c>
      <c r="P11" s="555">
        <v>3.08305034817657E-3</v>
      </c>
      <c r="Q11" s="556">
        <v>1.2646688885242599E-9</v>
      </c>
    </row>
    <row r="12" spans="1:17">
      <c r="A12" s="210" t="s">
        <v>29</v>
      </c>
      <c r="B12" s="555">
        <v>8.4825719485315297E-4</v>
      </c>
      <c r="C12" s="556">
        <v>8.0261469648074193E-3</v>
      </c>
      <c r="D12" s="555">
        <v>1.80962619179781E-3</v>
      </c>
      <c r="E12" s="556">
        <v>1.07275654974989E-4</v>
      </c>
      <c r="F12" s="555">
        <v>3.27306908811248E-3</v>
      </c>
      <c r="G12" s="556">
        <v>1.86283124335231E-7</v>
      </c>
      <c r="H12" s="555">
        <v>2.7647228057753898E-3</v>
      </c>
      <c r="I12" s="556">
        <v>1.6704832671119499E-6</v>
      </c>
      <c r="J12" s="555">
        <v>2.5866082215649198E-3</v>
      </c>
      <c r="K12" s="556">
        <v>3.6129718197520902E-6</v>
      </c>
      <c r="L12" s="555">
        <v>2.8176896098984802E-3</v>
      </c>
      <c r="M12" s="556">
        <v>1.3284702286257499E-6</v>
      </c>
      <c r="N12" s="555">
        <v>2.3990989817756999E-3</v>
      </c>
      <c r="O12" s="556">
        <v>8.1548560239132293E-6</v>
      </c>
      <c r="P12" s="555">
        <v>2.5213124139761298E-3</v>
      </c>
      <c r="Q12" s="556">
        <v>4.7959457173904896E-6</v>
      </c>
    </row>
    <row r="13" spans="1:17">
      <c r="A13" s="210" t="s">
        <v>31</v>
      </c>
      <c r="B13" s="555">
        <v>9.9549687257394193E-4</v>
      </c>
      <c r="C13" s="556">
        <v>9.2214687447682102E-7</v>
      </c>
      <c r="D13" s="555">
        <v>7.8885442505549597E-4</v>
      </c>
      <c r="E13" s="556">
        <v>1.25658236397545E-5</v>
      </c>
      <c r="F13" s="555">
        <v>1.1828124576573899E-3</v>
      </c>
      <c r="G13" s="556">
        <v>8.7664779891510505E-8</v>
      </c>
      <c r="H13" s="555">
        <v>1.63401469836277E-3</v>
      </c>
      <c r="I13" s="556">
        <v>3.1280192178766802E-10</v>
      </c>
      <c r="J13" s="555">
        <v>2.5722414625075599E-3</v>
      </c>
      <c r="K13" s="556">
        <v>2.7071090811252901E-15</v>
      </c>
      <c r="L13" s="555">
        <v>2.3098493814267501E-3</v>
      </c>
      <c r="M13" s="556">
        <v>7.0271436873044298E-14</v>
      </c>
      <c r="N13" s="555">
        <v>2.2086049602271199E-3</v>
      </c>
      <c r="O13" s="556">
        <v>2.4698840656869701E-13</v>
      </c>
      <c r="P13" s="555">
        <v>2.2523577120122699E-3</v>
      </c>
      <c r="Q13" s="556">
        <v>1.4346608762885699E-13</v>
      </c>
    </row>
    <row r="14" spans="1:17">
      <c r="A14" s="210" t="s">
        <v>33</v>
      </c>
      <c r="B14" s="555">
        <v>8.7755823230484297E-4</v>
      </c>
      <c r="C14" s="556">
        <v>2.5851180285865399E-5</v>
      </c>
      <c r="D14" s="555">
        <v>3.5018000828126398E-3</v>
      </c>
      <c r="E14" s="556">
        <v>3.5637551169961601E-17</v>
      </c>
      <c r="F14" s="555">
        <v>2.6670013348731899E-3</v>
      </c>
      <c r="G14" s="556">
        <v>2.0178160807411E-13</v>
      </c>
      <c r="H14" s="555">
        <v>3.7341973177750201E-3</v>
      </c>
      <c r="I14" s="556">
        <v>3.2158090352527699E-18</v>
      </c>
      <c r="J14" s="555">
        <v>3.1118749904131002E-3</v>
      </c>
      <c r="K14" s="556">
        <v>2.0162813386432601E-15</v>
      </c>
      <c r="L14" s="555">
        <v>2.5041954728381999E-3</v>
      </c>
      <c r="M14" s="556">
        <v>1.08986291335015E-12</v>
      </c>
      <c r="N14" s="555">
        <v>2.5929085208948898E-3</v>
      </c>
      <c r="O14" s="556">
        <v>4.3470648139536898E-13</v>
      </c>
      <c r="P14" s="555">
        <v>2.5267195557875399E-3</v>
      </c>
      <c r="Q14" s="556">
        <v>8.6300183221105897E-13</v>
      </c>
    </row>
    <row r="15" spans="1:17">
      <c r="A15" s="210" t="s">
        <v>37</v>
      </c>
      <c r="B15" s="555">
        <v>1.4945219629410901E-3</v>
      </c>
      <c r="C15" s="556">
        <v>3.9473864646259301E-5</v>
      </c>
      <c r="D15" s="555">
        <v>1.32213975740758E-3</v>
      </c>
      <c r="E15" s="556">
        <v>1.1070569012820901E-4</v>
      </c>
      <c r="F15" s="555">
        <v>2.2028794660322601E-3</v>
      </c>
      <c r="G15" s="556">
        <v>5.9613647071269897E-7</v>
      </c>
      <c r="H15" s="555">
        <v>2.0041861873925102E-3</v>
      </c>
      <c r="I15" s="556">
        <v>1.9219517820180602E-6</v>
      </c>
      <c r="J15" s="555">
        <v>3.9215557863524503E-3</v>
      </c>
      <c r="K15" s="556">
        <v>2.6007820366437801E-11</v>
      </c>
      <c r="L15" s="555">
        <v>4.0428914581240897E-3</v>
      </c>
      <c r="M15" s="556">
        <v>1.2843340225374799E-11</v>
      </c>
      <c r="N15" s="555">
        <v>4.1752623131940904E-3</v>
      </c>
      <c r="O15" s="556">
        <v>5.9497094451865001E-12</v>
      </c>
      <c r="P15" s="555">
        <v>4.2585728545285802E-3</v>
      </c>
      <c r="Q15" s="556">
        <v>3.6662762574752201E-12</v>
      </c>
    </row>
    <row r="16" spans="1:17">
      <c r="A16" s="210" t="s">
        <v>39</v>
      </c>
      <c r="B16" s="555">
        <v>8.2342683610668304E-3</v>
      </c>
      <c r="C16" s="556">
        <v>4.8800209424964503E-16</v>
      </c>
      <c r="D16" s="555">
        <v>1.0565488659046701E-2</v>
      </c>
      <c r="E16" s="556">
        <v>3.5765416830324803E-20</v>
      </c>
      <c r="F16" s="555">
        <v>7.0525224205117403E-3</v>
      </c>
      <c r="G16" s="556">
        <v>6.0902007424402796E-14</v>
      </c>
      <c r="H16" s="555">
        <v>5.4104600733407802E-3</v>
      </c>
      <c r="I16" s="556">
        <v>5.02422218960063E-11</v>
      </c>
      <c r="J16" s="555">
        <v>5.3287649721938703E-3</v>
      </c>
      <c r="K16" s="556">
        <v>7.0206934403210698E-11</v>
      </c>
      <c r="L16" s="555">
        <v>6.1745641566053897E-3</v>
      </c>
      <c r="M16" s="556">
        <v>2.20349621750621E-12</v>
      </c>
      <c r="N16" s="555">
        <v>4.0759228535843803E-3</v>
      </c>
      <c r="O16" s="556">
        <v>1.20059967968622E-8</v>
      </c>
      <c r="P16" s="555">
        <v>4.0228823823604803E-3</v>
      </c>
      <c r="Q16" s="556">
        <v>1.49343067286956E-8</v>
      </c>
    </row>
    <row r="17" spans="1:17">
      <c r="A17" s="210" t="s">
        <v>41</v>
      </c>
      <c r="B17" s="555">
        <v>3.4442338500881302E-3</v>
      </c>
      <c r="C17" s="556">
        <v>4.6018320881694202E-8</v>
      </c>
      <c r="D17" s="555">
        <v>1.47109392881967E-3</v>
      </c>
      <c r="E17" s="556">
        <v>3.57960112093272E-4</v>
      </c>
      <c r="F17" s="555">
        <v>7.0150812661734497E-4</v>
      </c>
      <c r="G17" s="556">
        <v>1.3740959572842701E-2</v>
      </c>
      <c r="H17" s="555">
        <v>1.7262422975874399E-3</v>
      </c>
      <c r="I17" s="556">
        <v>1.1024378479735701E-4</v>
      </c>
      <c r="J17" s="555">
        <v>3.36728622590987E-3</v>
      </c>
      <c r="K17" s="556">
        <v>6.5001999889657695E-8</v>
      </c>
      <c r="L17" s="555">
        <v>2.7216819208829E-3</v>
      </c>
      <c r="M17" s="556">
        <v>1.1888623911413101E-6</v>
      </c>
      <c r="N17" s="555">
        <v>2.1762158610195699E-3</v>
      </c>
      <c r="O17" s="556">
        <v>1.40853357181377E-5</v>
      </c>
      <c r="P17" s="555">
        <v>2.1114506358533799E-3</v>
      </c>
      <c r="Q17" s="556">
        <v>1.8917169992852401E-5</v>
      </c>
    </row>
    <row r="18" spans="1:17">
      <c r="A18" s="210" t="s">
        <v>47</v>
      </c>
      <c r="B18" s="555">
        <v>5.5974221026924304E-3</v>
      </c>
      <c r="C18" s="556">
        <v>4.01310428049457E-14</v>
      </c>
      <c r="D18" s="555">
        <v>3.63999691556827E-3</v>
      </c>
      <c r="E18" s="556">
        <v>1.1227826770405801E-9</v>
      </c>
      <c r="F18" s="555">
        <v>4.4145032775774204E-3</v>
      </c>
      <c r="G18" s="556">
        <v>1.9423134988539199E-11</v>
      </c>
      <c r="H18" s="555">
        <v>7.5981992205834698E-3</v>
      </c>
      <c r="I18" s="556">
        <v>1.1681386628482E-18</v>
      </c>
      <c r="J18" s="555">
        <v>7.3707334397538097E-3</v>
      </c>
      <c r="K18" s="556">
        <v>3.8300731987783999E-18</v>
      </c>
      <c r="L18" s="555">
        <v>7.4540769312454501E-3</v>
      </c>
      <c r="M18" s="556">
        <v>2.4788773300966999E-18</v>
      </c>
      <c r="N18" s="555">
        <v>7.1832166445647801E-3</v>
      </c>
      <c r="O18" s="556">
        <v>1.01933560740148E-17</v>
      </c>
      <c r="P18" s="555">
        <v>7.3488617740764496E-3</v>
      </c>
      <c r="Q18" s="556">
        <v>4.2933123689781802E-18</v>
      </c>
    </row>
    <row r="19" spans="1:17">
      <c r="A19" s="210" t="s">
        <v>51</v>
      </c>
      <c r="B19" s="555">
        <v>8.6791601880381597E-4</v>
      </c>
      <c r="C19" s="556">
        <v>4.1706909529275098E-3</v>
      </c>
      <c r="D19" s="555">
        <v>2.00945584540663E-3</v>
      </c>
      <c r="E19" s="556">
        <v>1.2909476524966299E-5</v>
      </c>
      <c r="F19" s="555">
        <v>2.82304720627385E-3</v>
      </c>
      <c r="G19" s="556">
        <v>2.3196389733622401E-7</v>
      </c>
      <c r="H19" s="555">
        <v>4.1007044923942497E-3</v>
      </c>
      <c r="I19" s="556">
        <v>4.4653847729984099E-10</v>
      </c>
      <c r="J19" s="555">
        <v>5.9763229235327304E-3</v>
      </c>
      <c r="K19" s="556">
        <v>4.8509972731388001E-14</v>
      </c>
      <c r="L19" s="555">
        <v>5.4278545216317501E-3</v>
      </c>
      <c r="M19" s="556">
        <v>6.9761184119124496E-13</v>
      </c>
      <c r="N19" s="555">
        <v>4.64217183347382E-3</v>
      </c>
      <c r="O19" s="556">
        <v>3.1902909610855899E-11</v>
      </c>
      <c r="P19" s="555">
        <v>4.84186657050117E-3</v>
      </c>
      <c r="Q19" s="556">
        <v>1.2067231195973E-11</v>
      </c>
    </row>
    <row r="20" spans="1:17">
      <c r="A20" s="210" t="s">
        <v>56</v>
      </c>
      <c r="B20" s="555">
        <v>9.9089639970020293E-3</v>
      </c>
      <c r="C20" s="556">
        <v>2.5666998669938302E-32</v>
      </c>
      <c r="D20" s="555">
        <v>1.0695842529158801E-2</v>
      </c>
      <c r="E20" s="556">
        <v>8.7020908112249002E-35</v>
      </c>
      <c r="F20" s="555">
        <v>7.1894012932453002E-3</v>
      </c>
      <c r="G20" s="556">
        <v>8.1990718135487497E-24</v>
      </c>
      <c r="H20" s="555">
        <v>4.96134337952925E-3</v>
      </c>
      <c r="I20" s="556">
        <v>7.1474398611843403E-17</v>
      </c>
      <c r="J20" s="555">
        <v>6.6816157319680202E-3</v>
      </c>
      <c r="K20" s="556">
        <v>3.1410248732162398E-22</v>
      </c>
      <c r="L20" s="555">
        <v>6.3659425761227696E-3</v>
      </c>
      <c r="M20" s="556">
        <v>3.0254614315101999E-21</v>
      </c>
      <c r="N20" s="555">
        <v>6.3291559973370796E-3</v>
      </c>
      <c r="O20" s="556">
        <v>3.9391507231359802E-21</v>
      </c>
      <c r="P20" s="555">
        <v>6.1645332080185701E-3</v>
      </c>
      <c r="Q20" s="556">
        <v>1.28302366354619E-20</v>
      </c>
    </row>
    <row r="21" spans="1:17">
      <c r="A21" s="210" t="s">
        <v>58</v>
      </c>
      <c r="B21" s="555">
        <v>6.0333677795279001E-3</v>
      </c>
      <c r="C21" s="556">
        <v>1.1045355110400901E-23</v>
      </c>
      <c r="D21" s="555">
        <v>4.7655069055634299E-3</v>
      </c>
      <c r="E21" s="556">
        <v>5.2952904359214601E-19</v>
      </c>
      <c r="F21" s="555">
        <v>3.28927153584146E-3</v>
      </c>
      <c r="G21" s="556">
        <v>1.47280107850828E-13</v>
      </c>
      <c r="H21" s="555">
        <v>2.4276450337226102E-3</v>
      </c>
      <c r="I21" s="556">
        <v>2.2433369620725E-10</v>
      </c>
      <c r="J21" s="555">
        <v>2.47810796205916E-3</v>
      </c>
      <c r="K21" s="556">
        <v>1.4594437184867E-10</v>
      </c>
      <c r="L21" s="555">
        <v>1.8236615096405299E-3</v>
      </c>
      <c r="M21" s="556">
        <v>3.89913988139222E-8</v>
      </c>
      <c r="N21" s="555">
        <v>1.8441958917392301E-3</v>
      </c>
      <c r="O21" s="556">
        <v>3.2703695450620997E-8</v>
      </c>
      <c r="P21" s="555">
        <v>2.0271385882419898E-3</v>
      </c>
      <c r="Q21" s="556">
        <v>6.8386056161543502E-9</v>
      </c>
    </row>
    <row r="22" spans="1:17">
      <c r="A22" s="210" t="s">
        <v>59</v>
      </c>
      <c r="B22" s="555">
        <v>2.8488234961873099E-3</v>
      </c>
      <c r="C22" s="556">
        <v>4.3006545740742004E-12</v>
      </c>
      <c r="D22" s="555">
        <v>5.1706257234716002E-3</v>
      </c>
      <c r="E22" s="556">
        <v>8.7475389418553194E-21</v>
      </c>
      <c r="F22" s="555">
        <v>3.5896650181106399E-3</v>
      </c>
      <c r="G22" s="556">
        <v>7.2284083247027396E-15</v>
      </c>
      <c r="H22" s="555">
        <v>3.0643461833709299E-3</v>
      </c>
      <c r="I22" s="556">
        <v>6.6978235864857704E-13</v>
      </c>
      <c r="J22" s="555">
        <v>3.2148045921145401E-3</v>
      </c>
      <c r="K22" s="556">
        <v>1.8298047267181501E-13</v>
      </c>
      <c r="L22" s="555">
        <v>3.68664554603237E-3</v>
      </c>
      <c r="M22" s="556">
        <v>3.1338519817075201E-15</v>
      </c>
      <c r="N22" s="555">
        <v>3.9017238746010801E-3</v>
      </c>
      <c r="O22" s="556">
        <v>4.9113089035635302E-16</v>
      </c>
      <c r="P22" s="555">
        <v>3.89453867686251E-3</v>
      </c>
      <c r="Q22" s="556">
        <v>5.22498388899988E-16</v>
      </c>
    </row>
    <row r="23" spans="1:17">
      <c r="A23" s="210" t="s">
        <v>62</v>
      </c>
      <c r="B23" s="555">
        <v>4.9040931648688399E-3</v>
      </c>
      <c r="C23" s="556">
        <v>3.04417036579356E-16</v>
      </c>
      <c r="D23" s="555">
        <v>5.0538943381945901E-3</v>
      </c>
      <c r="E23" s="556">
        <v>1.07421565044033E-16</v>
      </c>
      <c r="F23" s="555">
        <v>4.7599386218573096E-3</v>
      </c>
      <c r="G23" s="556">
        <v>8.29472989861294E-16</v>
      </c>
      <c r="H23" s="555">
        <v>6.1658227640207803E-3</v>
      </c>
      <c r="I23" s="556">
        <v>4.7047380121060502E-20</v>
      </c>
      <c r="J23" s="555">
        <v>7.1460576090395201E-3</v>
      </c>
      <c r="K23" s="556">
        <v>5.1178258666309E-23</v>
      </c>
      <c r="L23" s="555">
        <v>7.1062389796672197E-3</v>
      </c>
      <c r="M23" s="556">
        <v>6.7536001971478305E-23</v>
      </c>
      <c r="N23" s="555">
        <v>6.0821766953434997E-3</v>
      </c>
      <c r="O23" s="556">
        <v>8.4191910966253497E-20</v>
      </c>
      <c r="P23" s="555">
        <v>6.0634396894311297E-3</v>
      </c>
      <c r="Q23" s="556">
        <v>9.5913847401173499E-20</v>
      </c>
    </row>
    <row r="24" spans="1:17">
      <c r="A24" s="210" t="s">
        <v>66</v>
      </c>
      <c r="B24" s="555">
        <v>5.4242881169507297E-3</v>
      </c>
      <c r="C24" s="556">
        <v>3.7850164816832498E-18</v>
      </c>
      <c r="D24" s="555">
        <v>5.6476457056387997E-3</v>
      </c>
      <c r="E24" s="556">
        <v>7.7571097389297003E-19</v>
      </c>
      <c r="F24" s="555">
        <v>3.5256984757597899E-3</v>
      </c>
      <c r="G24" s="556">
        <v>2.6937466354117801E-12</v>
      </c>
      <c r="H24" s="555">
        <v>3.4198271823954198E-3</v>
      </c>
      <c r="I24" s="556">
        <v>5.7163709201626101E-12</v>
      </c>
      <c r="J24" s="555">
        <v>4.4922022896450899E-3</v>
      </c>
      <c r="K24" s="556">
        <v>2.8201390244778899E-15</v>
      </c>
      <c r="L24" s="555">
        <v>4.6771845242187197E-3</v>
      </c>
      <c r="M24" s="556">
        <v>7.58983119285987E-16</v>
      </c>
      <c r="N24" s="555">
        <v>4.5610864733536304E-3</v>
      </c>
      <c r="O24" s="556">
        <v>1.72978718819261E-15</v>
      </c>
      <c r="P24" s="555">
        <v>4.4223917196337696E-3</v>
      </c>
      <c r="Q24" s="556">
        <v>4.6281932574467004E-15</v>
      </c>
    </row>
    <row r="25" spans="1:17">
      <c r="A25" s="210" t="s">
        <v>69</v>
      </c>
      <c r="B25" s="555">
        <v>6.5616738469644904E-3</v>
      </c>
      <c r="C25" s="556">
        <v>4.5712859779891598E-21</v>
      </c>
      <c r="D25" s="555">
        <v>6.3035263550741396E-3</v>
      </c>
      <c r="E25" s="556">
        <v>2.7094877944613401E-20</v>
      </c>
      <c r="F25" s="555">
        <v>3.1246013162564701E-3</v>
      </c>
      <c r="G25" s="556">
        <v>8.9001959320933104E-11</v>
      </c>
      <c r="H25" s="555">
        <v>5.8424292223480103E-3</v>
      </c>
      <c r="I25" s="556">
        <v>6.4997957696694602E-19</v>
      </c>
      <c r="J25" s="555">
        <v>5.8948241765813796E-3</v>
      </c>
      <c r="K25" s="556">
        <v>4.5301343276046697E-19</v>
      </c>
      <c r="L25" s="555">
        <v>4.7871821427686303E-3</v>
      </c>
      <c r="M25" s="556">
        <v>9.3332343174705408E-16</v>
      </c>
      <c r="N25" s="555">
        <v>5.2667885797997903E-3</v>
      </c>
      <c r="O25" s="556">
        <v>3.42925819256894E-17</v>
      </c>
      <c r="P25" s="555">
        <v>5.2285347550603501E-3</v>
      </c>
      <c r="Q25" s="556">
        <v>4.4631694806755598E-17</v>
      </c>
    </row>
    <row r="26" spans="1:17">
      <c r="A26" s="210" t="s">
        <v>71</v>
      </c>
      <c r="B26" s="555">
        <v>1.1666432181992601E-3</v>
      </c>
      <c r="C26" s="556">
        <v>2.98622216495929E-4</v>
      </c>
      <c r="D26" s="555">
        <v>8.3042960612023098E-4</v>
      </c>
      <c r="E26" s="556">
        <v>2.28362913056514E-3</v>
      </c>
      <c r="F26" s="555">
        <v>9.1755065132825798E-4</v>
      </c>
      <c r="G26" s="556">
        <v>1.3421357589052201E-3</v>
      </c>
      <c r="H26" s="555">
        <v>3.9740831490938698E-3</v>
      </c>
      <c r="I26" s="556">
        <v>2.3066934711125601E-11</v>
      </c>
      <c r="J26" s="555">
        <v>4.8155062778697504E-3</v>
      </c>
      <c r="K26" s="556">
        <v>1.80678601198118E-13</v>
      </c>
      <c r="L26" s="555">
        <v>4.7427098385450801E-3</v>
      </c>
      <c r="M26" s="556">
        <v>2.74783042041474E-13</v>
      </c>
      <c r="N26" s="555">
        <v>5.0194950896154103E-3</v>
      </c>
      <c r="O26" s="556">
        <v>5.5816792780041799E-14</v>
      </c>
      <c r="P26" s="555">
        <v>4.9506668192301796E-3</v>
      </c>
      <c r="Q26" s="556">
        <v>8.2962036153653602E-14</v>
      </c>
    </row>
    <row r="27" spans="1:17">
      <c r="A27" s="210" t="s">
        <v>73</v>
      </c>
      <c r="B27" s="555">
        <v>2.2473799737232599E-3</v>
      </c>
      <c r="C27" s="556">
        <v>1.8137782423054201E-7</v>
      </c>
      <c r="D27" s="555">
        <v>1.59594394064744E-3</v>
      </c>
      <c r="E27" s="556">
        <v>1.1075567515363499E-5</v>
      </c>
      <c r="F27" s="555">
        <v>2.8217640382439701E-3</v>
      </c>
      <c r="G27" s="556">
        <v>4.9654430910167697E-9</v>
      </c>
      <c r="H27" s="555">
        <v>2.9238887697773399E-3</v>
      </c>
      <c r="I27" s="556">
        <v>2.62339927269349E-9</v>
      </c>
      <c r="J27" s="555">
        <v>2.9299613922258998E-3</v>
      </c>
      <c r="K27" s="556">
        <v>2.5257669360472501E-9</v>
      </c>
      <c r="L27" s="555">
        <v>3.0511390707557199E-3</v>
      </c>
      <c r="M27" s="556">
        <v>1.18533124260548E-9</v>
      </c>
      <c r="N27" s="555">
        <v>2.9146896197867998E-3</v>
      </c>
      <c r="O27" s="556">
        <v>2.7785418691275598E-9</v>
      </c>
      <c r="P27" s="555">
        <v>2.89386210869746E-3</v>
      </c>
      <c r="Q27" s="556">
        <v>3.1645832395732201E-9</v>
      </c>
    </row>
    <row r="28" spans="1:17">
      <c r="A28" s="210" t="s">
        <v>75</v>
      </c>
      <c r="B28" s="555">
        <v>1.2832234951715099E-3</v>
      </c>
      <c r="C28" s="556">
        <v>1.8041526817053501E-5</v>
      </c>
      <c r="D28" s="555">
        <v>1.8361274552005601E-3</v>
      </c>
      <c r="E28" s="556">
        <v>2.8807861500839698E-7</v>
      </c>
      <c r="F28" s="555">
        <v>3.34512112641139E-3</v>
      </c>
      <c r="G28" s="556">
        <v>4.1168245752986898E-12</v>
      </c>
      <c r="H28" s="555">
        <v>4.9373543246063996E-3</v>
      </c>
      <c r="I28" s="556">
        <v>3.3807151476203901E-17</v>
      </c>
      <c r="J28" s="555">
        <v>5.9281986954273797E-3</v>
      </c>
      <c r="K28" s="556">
        <v>2.3171331582111099E-20</v>
      </c>
      <c r="L28" s="555">
        <v>5.4927024392309497E-3</v>
      </c>
      <c r="M28" s="556">
        <v>5.6998757690683205E-19</v>
      </c>
      <c r="N28" s="555">
        <v>5.2334507452067597E-3</v>
      </c>
      <c r="O28" s="556">
        <v>3.8341758497844001E-18</v>
      </c>
      <c r="P28" s="555">
        <v>5.0295245132466696E-3</v>
      </c>
      <c r="Q28" s="556">
        <v>1.71691665703757E-17</v>
      </c>
    </row>
    <row r="29" spans="1:17">
      <c r="A29" s="210" t="s">
        <v>76</v>
      </c>
      <c r="B29" s="555">
        <v>5.4088780854499895E-4</v>
      </c>
      <c r="C29" s="556">
        <v>5.0348119102503003E-2</v>
      </c>
      <c r="D29" s="555">
        <v>2.4227134726171901E-3</v>
      </c>
      <c r="E29" s="556">
        <v>3.4055558819077402E-5</v>
      </c>
      <c r="F29" s="555">
        <v>4.8464323425863E-3</v>
      </c>
      <c r="G29" s="556">
        <v>4.4431822987601198E-9</v>
      </c>
      <c r="H29" s="555">
        <v>5.8956346800883002E-3</v>
      </c>
      <c r="I29" s="556">
        <v>9.59935589199797E-11</v>
      </c>
      <c r="J29" s="555">
        <v>8.8788057344011996E-3</v>
      </c>
      <c r="K29" s="556">
        <v>1.8338661264977501E-15</v>
      </c>
      <c r="L29" s="555">
        <v>8.1729247678355398E-3</v>
      </c>
      <c r="M29" s="556">
        <v>2.3925654623690202E-14</v>
      </c>
      <c r="N29" s="555">
        <v>8.7353700440036004E-3</v>
      </c>
      <c r="O29" s="556">
        <v>3.09039741549358E-15</v>
      </c>
      <c r="P29" s="555">
        <v>8.9001566970667908E-3</v>
      </c>
      <c r="Q29" s="556">
        <v>1.69680185552366E-15</v>
      </c>
    </row>
    <row r="30" spans="1:17">
      <c r="A30" s="210" t="s">
        <v>78</v>
      </c>
      <c r="B30" s="555">
        <v>8.2624173469991703E-4</v>
      </c>
      <c r="C30" s="556">
        <v>6.1866944593674698E-3</v>
      </c>
      <c r="D30" s="555">
        <v>7.2504816726837195E-4</v>
      </c>
      <c r="E30" s="556">
        <v>1.03330944838357E-2</v>
      </c>
      <c r="F30" s="555">
        <v>3.9246979001945599E-3</v>
      </c>
      <c r="G30" s="556">
        <v>2.30034860643069E-9</v>
      </c>
      <c r="H30" s="555">
        <v>5.7527127125484596E-3</v>
      </c>
      <c r="I30" s="556">
        <v>4.4912003845387302E-13</v>
      </c>
      <c r="J30" s="555">
        <v>6.1528477649649997E-3</v>
      </c>
      <c r="K30" s="556">
        <v>6.9520827819728704E-14</v>
      </c>
      <c r="L30" s="555">
        <v>6.9108883089813401E-3</v>
      </c>
      <c r="M30" s="556">
        <v>2.03159081811203E-15</v>
      </c>
      <c r="N30" s="555">
        <v>7.6397545747556904E-3</v>
      </c>
      <c r="O30" s="556">
        <v>6.8076532254149105E-17</v>
      </c>
      <c r="P30" s="555">
        <v>7.4505263400251901E-3</v>
      </c>
      <c r="Q30" s="556">
        <v>1.6439323371444999E-16</v>
      </c>
    </row>
    <row r="31" spans="1:17">
      <c r="A31" s="210" t="s">
        <v>81</v>
      </c>
      <c r="B31" s="555">
        <v>1.09551840811462E-3</v>
      </c>
      <c r="C31" s="556">
        <v>1.32080722605076E-4</v>
      </c>
      <c r="D31" s="555">
        <v>1.5621974169876E-3</v>
      </c>
      <c r="E31" s="556">
        <v>4.9691448237839604E-6</v>
      </c>
      <c r="F31" s="555">
        <v>1.06007682424525E-3</v>
      </c>
      <c r="G31" s="556">
        <v>1.6983331534675499E-4</v>
      </c>
      <c r="H31" s="555">
        <v>3.3812027976135601E-3</v>
      </c>
      <c r="I31" s="556">
        <v>1.7484448589788901E-11</v>
      </c>
      <c r="J31" s="555">
        <v>3.4026514838255699E-3</v>
      </c>
      <c r="K31" s="556">
        <v>1.5091726639221701E-11</v>
      </c>
      <c r="L31" s="555">
        <v>3.3604490456106101E-3</v>
      </c>
      <c r="M31" s="556">
        <v>2.0160369030214899E-11</v>
      </c>
      <c r="N31" s="555">
        <v>3.0462936609257901E-3</v>
      </c>
      <c r="O31" s="556">
        <v>1.7428936568001199E-10</v>
      </c>
      <c r="P31" s="555">
        <v>2.9714709740295002E-3</v>
      </c>
      <c r="Q31" s="556">
        <v>2.9145271279290501E-10</v>
      </c>
    </row>
    <row r="32" spans="1:17">
      <c r="A32" s="210" t="s">
        <v>82</v>
      </c>
      <c r="B32" s="555">
        <v>1.97081265403798E-4</v>
      </c>
      <c r="C32" s="556">
        <v>0.240501305849186</v>
      </c>
      <c r="D32" s="555">
        <v>7.7420597229649302E-4</v>
      </c>
      <c r="E32" s="556">
        <v>1.9974276191696401E-2</v>
      </c>
      <c r="F32" s="555">
        <v>3.9435589512443198E-4</v>
      </c>
      <c r="G32" s="556">
        <v>9.6826922463461002E-2</v>
      </c>
      <c r="H32" s="555">
        <v>3.3543642730191601E-3</v>
      </c>
      <c r="I32" s="556">
        <v>1.2486100835434401E-6</v>
      </c>
      <c r="J32" s="555">
        <v>3.37446932510616E-3</v>
      </c>
      <c r="K32" s="556">
        <v>1.16026696826789E-6</v>
      </c>
      <c r="L32" s="555">
        <v>3.5969373056635198E-3</v>
      </c>
      <c r="M32" s="556">
        <v>5.1557496142726396E-7</v>
      </c>
      <c r="N32" s="555">
        <v>4.34006368135126E-3</v>
      </c>
      <c r="O32" s="556">
        <v>3.4647219253301298E-8</v>
      </c>
      <c r="P32" s="555">
        <v>4.3415063686410597E-3</v>
      </c>
      <c r="Q32" s="556">
        <v>3.4466479089874698E-8</v>
      </c>
    </row>
    <row r="33" spans="1:17">
      <c r="A33" s="210" t="s">
        <v>85</v>
      </c>
      <c r="B33" s="555">
        <v>2.3975302530077099E-4</v>
      </c>
      <c r="C33" s="556">
        <v>7.0971869528953596E-2</v>
      </c>
      <c r="D33" s="555">
        <v>6.2389601230816705E-4</v>
      </c>
      <c r="E33" s="556">
        <v>3.57354140073869E-3</v>
      </c>
      <c r="F33" s="555">
        <v>3.3612843724331E-3</v>
      </c>
      <c r="G33" s="556">
        <v>1.24297613325685E-11</v>
      </c>
      <c r="H33" s="555">
        <v>3.6706925161599201E-3</v>
      </c>
      <c r="I33" s="556">
        <v>1.4253180718923199E-12</v>
      </c>
      <c r="J33" s="555">
        <v>3.9178482058763696E-3</v>
      </c>
      <c r="K33" s="556">
        <v>2.52981387727401E-13</v>
      </c>
      <c r="L33" s="555">
        <v>3.4482610862145401E-3</v>
      </c>
      <c r="M33" s="556">
        <v>6.7606092559465899E-12</v>
      </c>
      <c r="N33" s="555">
        <v>4.7198321027035499E-3</v>
      </c>
      <c r="O33" s="556">
        <v>9.3003807726008607E-16</v>
      </c>
      <c r="P33" s="555">
        <v>4.5851852941627396E-3</v>
      </c>
      <c r="Q33" s="556">
        <v>2.3830782746059202E-15</v>
      </c>
    </row>
    <row r="34" spans="1:17">
      <c r="A34" s="210" t="s">
        <v>87</v>
      </c>
      <c r="B34" s="555">
        <v>1.0861209193993001E-3</v>
      </c>
      <c r="C34" s="556">
        <v>2.2548379709560399E-5</v>
      </c>
      <c r="D34" s="555">
        <v>2.3385072186200601E-3</v>
      </c>
      <c r="E34" s="556">
        <v>4.81473088875869E-10</v>
      </c>
      <c r="F34" s="555">
        <v>3.68283723320773E-3</v>
      </c>
      <c r="G34" s="556">
        <v>5.2542848139055397E-15</v>
      </c>
      <c r="H34" s="555">
        <v>3.6369216686227301E-3</v>
      </c>
      <c r="I34" s="556">
        <v>7.7579853592077499E-15</v>
      </c>
      <c r="J34" s="555">
        <v>3.8795090128346298E-3</v>
      </c>
      <c r="K34" s="556">
        <v>9.9011528594798092E-16</v>
      </c>
      <c r="L34" s="555">
        <v>3.9933205852272797E-3</v>
      </c>
      <c r="M34" s="556">
        <v>3.7693686116365798E-16</v>
      </c>
      <c r="N34" s="555">
        <v>4.6753079466891299E-3</v>
      </c>
      <c r="O34" s="556">
        <v>1.1559964759332699E-18</v>
      </c>
      <c r="P34" s="555">
        <v>4.66620020691588E-3</v>
      </c>
      <c r="Q34" s="556">
        <v>1.2488948572618999E-18</v>
      </c>
    </row>
    <row r="35" spans="1:17">
      <c r="A35" s="210" t="s">
        <v>90</v>
      </c>
      <c r="B35" s="555">
        <v>4.8252932488934702E-4</v>
      </c>
      <c r="C35" s="556">
        <v>2.94518146735211E-3</v>
      </c>
      <c r="D35" s="555">
        <v>1.4677802789923001E-3</v>
      </c>
      <c r="E35" s="556">
        <v>2.09632157480748E-7</v>
      </c>
      <c r="F35" s="555">
        <v>5.2859812058941901E-3</v>
      </c>
      <c r="G35" s="556">
        <v>4.8238952803871097E-23</v>
      </c>
      <c r="H35" s="555">
        <v>6.3077006695156897E-3</v>
      </c>
      <c r="I35" s="556">
        <v>3.1293288014889301E-27</v>
      </c>
      <c r="J35" s="555">
        <v>5.9965554414611599E-3</v>
      </c>
      <c r="K35" s="556">
        <v>5.9131705446637894E-26</v>
      </c>
      <c r="L35" s="555">
        <v>5.4657216039687402E-3</v>
      </c>
      <c r="M35" s="556">
        <v>8.8576183591680697E-24</v>
      </c>
      <c r="N35" s="555">
        <v>5.3465029007270203E-3</v>
      </c>
      <c r="O35" s="556">
        <v>2.7263108352020401E-23</v>
      </c>
      <c r="P35" s="555">
        <v>5.3135496586368403E-3</v>
      </c>
      <c r="Q35" s="556">
        <v>3.7197598598016797E-23</v>
      </c>
    </row>
    <row r="36" spans="1:17">
      <c r="A36" s="210" t="s">
        <v>93</v>
      </c>
      <c r="B36" s="555">
        <v>1.6941885348047401E-3</v>
      </c>
      <c r="C36" s="556">
        <v>1.31806948602488E-4</v>
      </c>
      <c r="D36" s="555">
        <v>3.2837782636207001E-3</v>
      </c>
      <c r="E36" s="556">
        <v>1.0030474675830999E-7</v>
      </c>
      <c r="F36" s="555">
        <v>2.7205761283817802E-3</v>
      </c>
      <c r="G36" s="556">
        <v>1.2548436362322299E-6</v>
      </c>
      <c r="H36" s="555">
        <v>3.2329932249083298E-3</v>
      </c>
      <c r="I36" s="556">
        <v>1.2590499251514001E-7</v>
      </c>
      <c r="J36" s="555">
        <v>3.5403272283741601E-3</v>
      </c>
      <c r="K36" s="556">
        <v>3.1853924288837299E-8</v>
      </c>
      <c r="L36" s="555">
        <v>4.6101063765399703E-3</v>
      </c>
      <c r="M36" s="556">
        <v>2.7118824141365998E-10</v>
      </c>
      <c r="N36" s="555">
        <v>4.3592569785217399E-3</v>
      </c>
      <c r="O36" s="556">
        <v>8.2755329472542597E-10</v>
      </c>
      <c r="P36" s="555">
        <v>4.2329599179659104E-3</v>
      </c>
      <c r="Q36" s="556">
        <v>1.4518079461670301E-9</v>
      </c>
    </row>
    <row r="37" spans="1:17">
      <c r="A37" s="213" t="s">
        <v>96</v>
      </c>
      <c r="B37" s="555">
        <v>5.1271927867618805E-4</v>
      </c>
      <c r="C37" s="556">
        <v>3.8768632828922997E-2</v>
      </c>
      <c r="D37" s="555">
        <v>1.6961243320018401E-3</v>
      </c>
      <c r="E37" s="556">
        <v>1.6946876420809699E-4</v>
      </c>
      <c r="F37" s="555">
        <v>5.3565140754011599E-3</v>
      </c>
      <c r="G37" s="556">
        <v>2.1842228273033301E-11</v>
      </c>
      <c r="H37" s="555">
        <v>7.6730563606328701E-3</v>
      </c>
      <c r="I37" s="556">
        <v>1.07105579630445E-15</v>
      </c>
      <c r="J37" s="555">
        <v>9.1568028818336308E-3</v>
      </c>
      <c r="K37" s="556">
        <v>1.8703638470044499E-18</v>
      </c>
      <c r="L37" s="555">
        <v>9.2583009801116001E-3</v>
      </c>
      <c r="M37" s="556">
        <v>1.2112773333634699E-18</v>
      </c>
      <c r="N37" s="555">
        <v>9.2533796223520596E-3</v>
      </c>
      <c r="O37" s="556">
        <v>1.2370647263294301E-18</v>
      </c>
      <c r="P37" s="555">
        <v>9.2107591166332697E-3</v>
      </c>
      <c r="Q37" s="556">
        <v>1.48464819571348E-18</v>
      </c>
    </row>
    <row r="38" spans="1:17">
      <c r="A38" s="210" t="s">
        <v>98</v>
      </c>
      <c r="B38" s="555">
        <v>1.0282422599557599E-2</v>
      </c>
      <c r="C38" s="556">
        <v>2.4383543973941102E-22</v>
      </c>
      <c r="D38" s="555">
        <v>1.0301014495066501E-2</v>
      </c>
      <c r="E38" s="556">
        <v>2.23487465915417E-22</v>
      </c>
      <c r="F38" s="555">
        <v>7.7265325386195998E-3</v>
      </c>
      <c r="G38" s="556">
        <v>3.8484771995243001E-17</v>
      </c>
      <c r="H38" s="555">
        <v>7.6023339177346298E-3</v>
      </c>
      <c r="I38" s="556">
        <v>6.88264925980795E-17</v>
      </c>
      <c r="J38" s="555">
        <v>7.0757421758702596E-3</v>
      </c>
      <c r="K38" s="556">
        <v>8.0947081537025696E-16</v>
      </c>
      <c r="L38" s="555">
        <v>6.6715911766563303E-3</v>
      </c>
      <c r="M38" s="556">
        <v>5.3682183115343303E-15</v>
      </c>
      <c r="N38" s="555">
        <v>5.9570854979633702E-3</v>
      </c>
      <c r="O38" s="556">
        <v>1.5235232663965699E-13</v>
      </c>
      <c r="P38" s="555">
        <v>5.84768304493155E-3</v>
      </c>
      <c r="Q38" s="556">
        <v>2.5433654514944402E-13</v>
      </c>
    </row>
    <row r="39" spans="1:17">
      <c r="A39" s="210" t="s">
        <v>100</v>
      </c>
      <c r="B39" s="555">
        <v>2.3437390588486502E-2</v>
      </c>
      <c r="C39" s="556">
        <v>2.7696874371497199E-40</v>
      </c>
      <c r="D39" s="555">
        <v>2.9050382065610801E-2</v>
      </c>
      <c r="E39" s="556">
        <v>1.0313707782549801E-49</v>
      </c>
      <c r="F39" s="555">
        <v>1.8970049756536302E-2</v>
      </c>
      <c r="G39" s="556">
        <v>7.9220698899672898E-33</v>
      </c>
      <c r="H39" s="555">
        <v>2.11124465853448E-2</v>
      </c>
      <c r="I39" s="556">
        <v>2.1282216532771699E-36</v>
      </c>
      <c r="J39" s="555">
        <v>2.1431213894265801E-2</v>
      </c>
      <c r="K39" s="556">
        <v>6.2507787387440904E-37</v>
      </c>
      <c r="L39" s="555">
        <v>2.2458477211295201E-2</v>
      </c>
      <c r="M39" s="556">
        <v>1.2017681057075001E-38</v>
      </c>
      <c r="N39" s="555">
        <v>2.2631174399639901E-2</v>
      </c>
      <c r="O39" s="556">
        <v>6.1816346830344703E-39</v>
      </c>
      <c r="P39" s="555">
        <v>2.2192848055246499E-2</v>
      </c>
      <c r="Q39" s="556">
        <v>3.3402688545659799E-38</v>
      </c>
    </row>
    <row r="40" spans="1:17">
      <c r="A40" s="210" t="s">
        <v>106</v>
      </c>
      <c r="B40" s="555">
        <v>8.2752277942161299E-3</v>
      </c>
      <c r="C40" s="556">
        <v>8.4461294606877005E-19</v>
      </c>
      <c r="D40" s="555">
        <v>4.9892138245450903E-3</v>
      </c>
      <c r="E40" s="556">
        <v>6.6820848997602296E-12</v>
      </c>
      <c r="F40" s="555">
        <v>2.15151853378653E-3</v>
      </c>
      <c r="G40" s="556">
        <v>6.7406959656971896E-6</v>
      </c>
      <c r="H40" s="555">
        <v>4.8463589762580703E-3</v>
      </c>
      <c r="I40" s="556">
        <v>1.3344061117689599E-11</v>
      </c>
      <c r="J40" s="555">
        <v>5.1093033297907597E-3</v>
      </c>
      <c r="K40" s="556">
        <v>3.7365514392533796E-12</v>
      </c>
      <c r="L40" s="555">
        <v>6.1835992566572897E-3</v>
      </c>
      <c r="M40" s="556">
        <v>2.07082032563604E-14</v>
      </c>
      <c r="N40" s="555">
        <v>5.7761772618092301E-3</v>
      </c>
      <c r="O40" s="556">
        <v>1.4842780529454601E-13</v>
      </c>
      <c r="P40" s="555">
        <v>5.41829040167524E-3</v>
      </c>
      <c r="Q40" s="556">
        <v>8.3789807571963804E-13</v>
      </c>
    </row>
    <row r="41" spans="1:17">
      <c r="A41" s="213" t="s">
        <v>110</v>
      </c>
      <c r="B41" s="555">
        <v>5.1890836427305204E-3</v>
      </c>
      <c r="C41" s="556">
        <v>2.5480762151388702E-16</v>
      </c>
      <c r="D41" s="555">
        <v>4.0533031414300398E-3</v>
      </c>
      <c r="E41" s="556">
        <v>4.6278425660645003E-13</v>
      </c>
      <c r="F41" s="555">
        <v>3.02657390793415E-3</v>
      </c>
      <c r="G41" s="556">
        <v>4.1449628146137899E-10</v>
      </c>
      <c r="H41" s="555">
        <v>4.8431031283063799E-3</v>
      </c>
      <c r="I41" s="556">
        <v>2.50454841034474E-15</v>
      </c>
      <c r="J41" s="555">
        <v>5.5628967517057397E-3</v>
      </c>
      <c r="K41" s="556">
        <v>2.15725390464411E-17</v>
      </c>
      <c r="L41" s="555">
        <v>6.7012505324977002E-3</v>
      </c>
      <c r="M41" s="556">
        <v>1.16811091278422E-20</v>
      </c>
      <c r="N41" s="555">
        <v>6.26181083476662E-3</v>
      </c>
      <c r="O41" s="556">
        <v>2.1315893008630601E-19</v>
      </c>
      <c r="P41" s="555">
        <v>6.4683537933075703E-3</v>
      </c>
      <c r="Q41" s="556">
        <v>5.4446354842256803E-20</v>
      </c>
    </row>
    <row r="42" spans="1:17">
      <c r="A42" s="214" t="s">
        <v>691</v>
      </c>
      <c r="B42" s="557"/>
      <c r="C42" s="558"/>
      <c r="D42" s="557"/>
      <c r="E42" s="215"/>
      <c r="F42" s="557"/>
      <c r="G42" s="558"/>
      <c r="H42" s="557"/>
      <c r="I42" s="558"/>
      <c r="J42" s="557"/>
      <c r="K42" s="558"/>
      <c r="L42" s="557"/>
      <c r="M42" s="558"/>
      <c r="N42" s="557"/>
      <c r="O42" s="558"/>
      <c r="P42" s="557"/>
      <c r="Q42" s="558"/>
    </row>
    <row r="43" spans="1:17">
      <c r="A43" s="530" t="s">
        <v>359</v>
      </c>
      <c r="B43" s="555">
        <v>9.1456085023981191E-3</v>
      </c>
      <c r="C43" s="556">
        <v>2.1144658422007799E-14</v>
      </c>
      <c r="D43" s="555">
        <v>1.8632074411328501E-2</v>
      </c>
      <c r="E43" s="556">
        <v>7.2089695990494001E-28</v>
      </c>
      <c r="F43" s="555">
        <v>1.4750687754820699E-2</v>
      </c>
      <c r="G43" s="556">
        <v>2.3741647519998298E-22</v>
      </c>
      <c r="H43" s="555">
        <v>2.23724386520723E-2</v>
      </c>
      <c r="I43" s="556">
        <v>3.3404673255675598E-33</v>
      </c>
      <c r="J43" s="555">
        <v>2.1686691655230801E-2</v>
      </c>
      <c r="K43" s="556">
        <v>3.1851821548579098E-32</v>
      </c>
      <c r="L43" s="555">
        <v>2.1324903055487499E-2</v>
      </c>
      <c r="M43" s="556">
        <v>1.0460436253687901E-31</v>
      </c>
      <c r="N43" s="555">
        <v>2.2983997586542699E-2</v>
      </c>
      <c r="O43" s="556">
        <v>4.4655356883508001E-34</v>
      </c>
      <c r="P43" s="555">
        <v>2.2557749012816101E-2</v>
      </c>
      <c r="Q43" s="556">
        <v>1.81572348786271E-33</v>
      </c>
    </row>
    <row r="44" spans="1:17">
      <c r="A44" s="210" t="s">
        <v>22</v>
      </c>
      <c r="B44" s="555" t="s">
        <v>697</v>
      </c>
      <c r="C44" s="556" t="s">
        <v>697</v>
      </c>
      <c r="D44" s="555">
        <v>3.2293987357390202E-4</v>
      </c>
      <c r="E44" s="556">
        <v>0.15908473331822201</v>
      </c>
      <c r="F44" s="555">
        <v>9.3648866991979906E-6</v>
      </c>
      <c r="G44" s="556">
        <v>0.810506280039204</v>
      </c>
      <c r="H44" s="555">
        <v>3.0794335414974201E-8</v>
      </c>
      <c r="I44" s="556">
        <v>0.98902992771870701</v>
      </c>
      <c r="J44" s="555">
        <v>1.2439377441095199E-4</v>
      </c>
      <c r="K44" s="556">
        <v>0.38217095791618699</v>
      </c>
      <c r="L44" s="555">
        <v>7.27105063449973E-6</v>
      </c>
      <c r="M44" s="556">
        <v>0.83267302467793902</v>
      </c>
      <c r="N44" s="555">
        <v>1.21239721920241E-6</v>
      </c>
      <c r="O44" s="556">
        <v>0.93125012553312003</v>
      </c>
      <c r="P44" s="555">
        <v>3.39136004770535E-6</v>
      </c>
      <c r="Q44" s="556">
        <v>0.88527177607251795</v>
      </c>
    </row>
    <row r="45" spans="1:17">
      <c r="A45" s="210" t="s">
        <v>24</v>
      </c>
      <c r="B45" s="555" t="s">
        <v>697</v>
      </c>
      <c r="C45" s="556" t="s">
        <v>697</v>
      </c>
      <c r="D45" s="555">
        <v>4.0764071770893499E-7</v>
      </c>
      <c r="E45" s="556">
        <v>0.95986780318562703</v>
      </c>
      <c r="F45" s="555">
        <v>2.9804398419094901E-4</v>
      </c>
      <c r="G45" s="556">
        <v>0.17359400414099699</v>
      </c>
      <c r="H45" s="555">
        <v>2.2939084111358601E-3</v>
      </c>
      <c r="I45" s="556">
        <v>1.58489554267849E-4</v>
      </c>
      <c r="J45" s="555">
        <v>2.7117141222971798E-3</v>
      </c>
      <c r="K45" s="556">
        <v>3.9992991818054497E-5</v>
      </c>
      <c r="L45" s="555">
        <v>2.70830740702763E-3</v>
      </c>
      <c r="M45" s="556">
        <v>4.0442873610871303E-5</v>
      </c>
      <c r="N45" s="555">
        <v>2.4853061676096701E-3</v>
      </c>
      <c r="O45" s="556">
        <v>8.4229197761641802E-5</v>
      </c>
      <c r="P45" s="555">
        <v>2.3619342465542601E-3</v>
      </c>
      <c r="Q45" s="556">
        <v>1.265614220957E-4</v>
      </c>
    </row>
    <row r="46" spans="1:17">
      <c r="A46" s="210" t="s">
        <v>25</v>
      </c>
      <c r="B46" s="555" t="s">
        <v>697</v>
      </c>
      <c r="C46" s="556" t="s">
        <v>697</v>
      </c>
      <c r="D46" s="555">
        <v>1.04620654695076E-7</v>
      </c>
      <c r="E46" s="556">
        <v>0.97692985546009103</v>
      </c>
      <c r="F46" s="555">
        <v>1.03981952295329E-4</v>
      </c>
      <c r="G46" s="556">
        <v>0.36191899923442</v>
      </c>
      <c r="H46" s="555">
        <v>3.3472733408579402E-4</v>
      </c>
      <c r="I46" s="556">
        <v>0.10185390987021201</v>
      </c>
      <c r="J46" s="555">
        <v>1.0185808048115399E-3</v>
      </c>
      <c r="K46" s="556">
        <v>4.3100361097472501E-3</v>
      </c>
      <c r="L46" s="555">
        <v>4.0764923804786901E-4</v>
      </c>
      <c r="M46" s="556">
        <v>7.1010841681012099E-2</v>
      </c>
      <c r="N46" s="555">
        <v>3.8727734985816203E-4</v>
      </c>
      <c r="O46" s="556">
        <v>7.8458006695999893E-2</v>
      </c>
      <c r="P46" s="555">
        <v>4.1389468503427702E-4</v>
      </c>
      <c r="Q46" s="556">
        <v>6.8882440628547204E-2</v>
      </c>
    </row>
    <row r="47" spans="1:17">
      <c r="A47" s="210" t="s">
        <v>26</v>
      </c>
      <c r="B47" s="555">
        <v>2.3502479498310699E-5</v>
      </c>
      <c r="C47" s="556">
        <v>0.70820738284419504</v>
      </c>
      <c r="D47" s="555">
        <v>1.6822376675168499E-4</v>
      </c>
      <c r="E47" s="556">
        <v>0.31665957853841398</v>
      </c>
      <c r="F47" s="555">
        <v>2.8625458597458803E-4</v>
      </c>
      <c r="G47" s="556">
        <v>0.19146199722274401</v>
      </c>
      <c r="H47" s="555">
        <v>1.6272929569090299E-3</v>
      </c>
      <c r="I47" s="556">
        <v>1.8349227056854501E-3</v>
      </c>
      <c r="J47" s="555">
        <v>2.52436749075141E-3</v>
      </c>
      <c r="K47" s="556">
        <v>1.03746747842038E-4</v>
      </c>
      <c r="L47" s="555">
        <v>3.0373552977115401E-3</v>
      </c>
      <c r="M47" s="556">
        <v>2.0582457947534302E-5</v>
      </c>
      <c r="N47" s="555">
        <v>3.0476021550566398E-3</v>
      </c>
      <c r="O47" s="556">
        <v>1.9930601848092099E-5</v>
      </c>
      <c r="P47" s="555">
        <v>3.2164125317784001E-3</v>
      </c>
      <c r="Q47" s="556">
        <v>1.1736153281113501E-5</v>
      </c>
    </row>
    <row r="48" spans="1:17">
      <c r="A48" s="210" t="s">
        <v>29</v>
      </c>
      <c r="B48" s="555" t="s">
        <v>697</v>
      </c>
      <c r="C48" s="556" t="s">
        <v>697</v>
      </c>
      <c r="D48" s="555">
        <v>1.00654165490599E-4</v>
      </c>
      <c r="E48" s="556">
        <v>0.45203583067233799</v>
      </c>
      <c r="F48" s="555">
        <v>2.0807133962965499E-3</v>
      </c>
      <c r="G48" s="556">
        <v>6.2377544375492899E-4</v>
      </c>
      <c r="H48" s="555">
        <v>3.2892752613267601E-3</v>
      </c>
      <c r="I48" s="556">
        <v>1.68660667156234E-5</v>
      </c>
      <c r="J48" s="555">
        <v>3.6517403539123999E-3</v>
      </c>
      <c r="K48" s="556">
        <v>5.7842303787273399E-6</v>
      </c>
      <c r="L48" s="555">
        <v>2.4568798301361902E-3</v>
      </c>
      <c r="M48" s="556">
        <v>2.0092599991504401E-4</v>
      </c>
      <c r="N48" s="555">
        <v>3.3346494243482899E-3</v>
      </c>
      <c r="O48" s="556">
        <v>1.4747893088235299E-5</v>
      </c>
      <c r="P48" s="555">
        <v>2.87320461918296E-3</v>
      </c>
      <c r="Q48" s="556">
        <v>5.7953541314078603E-5</v>
      </c>
    </row>
    <row r="49" spans="1:17">
      <c r="A49" s="210" t="s">
        <v>31</v>
      </c>
      <c r="B49" s="555">
        <v>8.8144978105386695E-7</v>
      </c>
      <c r="C49" s="556">
        <v>0.90771392027507403</v>
      </c>
      <c r="D49" s="555">
        <v>4.3312647227167201E-4</v>
      </c>
      <c r="E49" s="556">
        <v>1.0154907185719399E-2</v>
      </c>
      <c r="F49" s="555">
        <v>1.2434643245284901E-4</v>
      </c>
      <c r="G49" s="556">
        <v>0.16851948444776099</v>
      </c>
      <c r="H49" s="555">
        <v>3.1327184174545503E-4</v>
      </c>
      <c r="I49" s="556">
        <v>2.88219483023173E-2</v>
      </c>
      <c r="J49" s="555">
        <v>5.9757505088886597E-4</v>
      </c>
      <c r="K49" s="556">
        <v>2.5303340076339199E-3</v>
      </c>
      <c r="L49" s="555">
        <v>8.3769493589380705E-4</v>
      </c>
      <c r="M49" s="556">
        <v>3.48991073367207E-4</v>
      </c>
      <c r="N49" s="555">
        <v>6.3002565108660801E-4</v>
      </c>
      <c r="O49" s="556">
        <v>1.93081272757376E-3</v>
      </c>
      <c r="P49" s="555">
        <v>6.3503474371961999E-4</v>
      </c>
      <c r="Q49" s="556">
        <v>1.85204320618572E-3</v>
      </c>
    </row>
    <row r="50" spans="1:17">
      <c r="A50" s="210" t="s">
        <v>33</v>
      </c>
      <c r="B50" s="555">
        <v>1.9298521285460201E-4</v>
      </c>
      <c r="C50" s="556">
        <v>0.13704663722242399</v>
      </c>
      <c r="D50" s="555">
        <v>2.9202768333513899E-6</v>
      </c>
      <c r="E50" s="556">
        <v>0.85488788957679496</v>
      </c>
      <c r="F50" s="555">
        <v>5.2156815557591304E-6</v>
      </c>
      <c r="G50" s="556">
        <v>0.80691142404846405</v>
      </c>
      <c r="H50" s="555">
        <v>1.04672029343267E-3</v>
      </c>
      <c r="I50" s="556">
        <v>5.3125002899449998E-4</v>
      </c>
      <c r="J50" s="555">
        <v>1.05662906524639E-3</v>
      </c>
      <c r="K50" s="556">
        <v>4.9980108595439E-4</v>
      </c>
      <c r="L50" s="555">
        <v>8.5092629024663402E-4</v>
      </c>
      <c r="M50" s="556">
        <v>1.7880292670729499E-3</v>
      </c>
      <c r="N50" s="555">
        <v>6.0641365508706802E-4</v>
      </c>
      <c r="O50" s="556">
        <v>8.3808385482085392E-3</v>
      </c>
      <c r="P50" s="555">
        <v>6.0534301823056403E-4</v>
      </c>
      <c r="Q50" s="556">
        <v>8.4385659837958194E-3</v>
      </c>
    </row>
    <row r="51" spans="1:17">
      <c r="A51" s="210" t="s">
        <v>37</v>
      </c>
      <c r="B51" s="555" t="s">
        <v>697</v>
      </c>
      <c r="C51" s="556" t="s">
        <v>697</v>
      </c>
      <c r="D51" s="555">
        <v>1.9700737813238599E-4</v>
      </c>
      <c r="E51" s="556">
        <v>0.21424972963477501</v>
      </c>
      <c r="F51" s="555">
        <v>1.01220074160246E-4</v>
      </c>
      <c r="G51" s="556">
        <v>0.37336123925140402</v>
      </c>
      <c r="H51" s="555">
        <v>1.4411868246577699E-6</v>
      </c>
      <c r="I51" s="556">
        <v>0.91540996395271701</v>
      </c>
      <c r="J51" s="555">
        <v>3.5392566874653498E-4</v>
      </c>
      <c r="K51" s="556">
        <v>9.5961691673540794E-2</v>
      </c>
      <c r="L51" s="555">
        <v>5.8869246116122198E-4</v>
      </c>
      <c r="M51" s="556">
        <v>3.1775226151950699E-2</v>
      </c>
      <c r="N51" s="555">
        <v>7.7741249875934405E-4</v>
      </c>
      <c r="O51" s="556">
        <v>1.3598678870067001E-2</v>
      </c>
      <c r="P51" s="555">
        <v>7.8057964760086496E-4</v>
      </c>
      <c r="Q51" s="556">
        <v>1.3408996530141999E-2</v>
      </c>
    </row>
    <row r="52" spans="1:17">
      <c r="A52" s="210" t="s">
        <v>39</v>
      </c>
      <c r="B52" s="555" t="s">
        <v>697</v>
      </c>
      <c r="C52" s="556" t="s">
        <v>697</v>
      </c>
      <c r="D52" s="555">
        <v>7.3747065414408999E-6</v>
      </c>
      <c r="E52" s="556">
        <v>0.78689385572516801</v>
      </c>
      <c r="F52" s="555">
        <v>1.08433400511404E-3</v>
      </c>
      <c r="G52" s="556">
        <v>1.0385132812917299E-3</v>
      </c>
      <c r="H52" s="555">
        <v>1.3614842759857001E-3</v>
      </c>
      <c r="I52" s="556">
        <v>2.3718655598405799E-4</v>
      </c>
      <c r="J52" s="555">
        <v>1.1163102195628201E-3</v>
      </c>
      <c r="K52" s="556">
        <v>8.7490380724157199E-4</v>
      </c>
      <c r="L52" s="555">
        <v>1.23850536932879E-3</v>
      </c>
      <c r="M52" s="556">
        <v>4.5563880118932101E-4</v>
      </c>
      <c r="N52" s="555">
        <v>1.0543672397456099E-3</v>
      </c>
      <c r="O52" s="556">
        <v>1.2198684060048799E-3</v>
      </c>
      <c r="P52" s="555">
        <v>1.11820187282136E-3</v>
      </c>
      <c r="Q52" s="556">
        <v>8.6608423918721901E-4</v>
      </c>
    </row>
    <row r="53" spans="1:17">
      <c r="A53" s="210" t="s">
        <v>41</v>
      </c>
      <c r="B53" s="555" t="s">
        <v>697</v>
      </c>
      <c r="C53" s="556" t="s">
        <v>697</v>
      </c>
      <c r="D53" s="555">
        <v>1.0940763308653299E-5</v>
      </c>
      <c r="E53" s="556">
        <v>0.72338718164381</v>
      </c>
      <c r="F53" s="555">
        <v>1.15473026771951E-4</v>
      </c>
      <c r="G53" s="556">
        <v>0.25017831909970101</v>
      </c>
      <c r="H53" s="555">
        <v>2.9229893958948599E-4</v>
      </c>
      <c r="I53" s="556">
        <v>6.7292900370290495E-2</v>
      </c>
      <c r="J53" s="555">
        <v>1.8618127913150301E-4</v>
      </c>
      <c r="K53" s="556">
        <v>0.144236074567129</v>
      </c>
      <c r="L53" s="555">
        <v>1.09276189724561E-4</v>
      </c>
      <c r="M53" s="556">
        <v>0.26329717062230501</v>
      </c>
      <c r="N53" s="555">
        <v>2.2845143307814701E-4</v>
      </c>
      <c r="O53" s="556">
        <v>0.10576532671835299</v>
      </c>
      <c r="P53" s="555">
        <v>1.5190923247976299E-4</v>
      </c>
      <c r="Q53" s="556">
        <v>0.187187191395358</v>
      </c>
    </row>
    <row r="54" spans="1:17">
      <c r="A54" s="210" t="s">
        <v>47</v>
      </c>
      <c r="B54" s="555">
        <v>1.1763248229934601E-5</v>
      </c>
      <c r="C54" s="556">
        <v>0.69496732061351296</v>
      </c>
      <c r="D54" s="555">
        <v>1.6766527676459499E-5</v>
      </c>
      <c r="E54" s="556">
        <v>0.63967991084485598</v>
      </c>
      <c r="F54" s="555">
        <v>3.1148768363697997E-4</v>
      </c>
      <c r="G54" s="556">
        <v>4.3570929829173301E-2</v>
      </c>
      <c r="H54" s="555">
        <v>9.7839131529875402E-4</v>
      </c>
      <c r="I54" s="556">
        <v>3.4573318061699801E-4</v>
      </c>
      <c r="J54" s="555">
        <v>1.2747059208616501E-3</v>
      </c>
      <c r="K54" s="556">
        <v>4.4030210863632399E-5</v>
      </c>
      <c r="L54" s="555">
        <v>7.1506401558207899E-4</v>
      </c>
      <c r="M54" s="556">
        <v>2.2234374887183401E-3</v>
      </c>
      <c r="N54" s="555">
        <v>6.7466725284604E-4</v>
      </c>
      <c r="O54" s="556">
        <v>2.9691903449193899E-3</v>
      </c>
      <c r="P54" s="555">
        <v>6.97317069653147E-4</v>
      </c>
      <c r="Q54" s="556">
        <v>2.52431278881165E-3</v>
      </c>
    </row>
    <row r="55" spans="1:17">
      <c r="A55" s="210" t="s">
        <v>51</v>
      </c>
      <c r="B55" s="555" t="s">
        <v>697</v>
      </c>
      <c r="C55" s="556" t="s">
        <v>697</v>
      </c>
      <c r="D55" s="555">
        <v>4.4060246630062096E-6</v>
      </c>
      <c r="E55" s="556">
        <v>0.82461936768532895</v>
      </c>
      <c r="F55" s="555">
        <v>1.21274010507877E-4</v>
      </c>
      <c r="G55" s="556">
        <v>0.24494556127501799</v>
      </c>
      <c r="H55" s="555">
        <v>4.8227468242745302E-4</v>
      </c>
      <c r="I55" s="556">
        <v>2.03887922044215E-2</v>
      </c>
      <c r="J55" s="555">
        <v>5.6063853324406199E-4</v>
      </c>
      <c r="K55" s="556">
        <v>1.24001227144432E-2</v>
      </c>
      <c r="L55" s="555">
        <v>6.31693998779714E-4</v>
      </c>
      <c r="M55" s="556">
        <v>7.9452854884139897E-3</v>
      </c>
      <c r="N55" s="555">
        <v>9.1498883987484203E-4</v>
      </c>
      <c r="O55" s="556">
        <v>1.3977614638150499E-3</v>
      </c>
      <c r="P55" s="555">
        <v>9.0579452262773397E-4</v>
      </c>
      <c r="Q55" s="556">
        <v>1.4778247077696901E-3</v>
      </c>
    </row>
    <row r="56" spans="1:17">
      <c r="A56" s="210" t="s">
        <v>56</v>
      </c>
      <c r="B56" s="555" t="s">
        <v>697</v>
      </c>
      <c r="C56" s="556" t="s">
        <v>697</v>
      </c>
      <c r="D56" s="555">
        <v>8.7008693149592795E-5</v>
      </c>
      <c r="E56" s="556">
        <v>0.26420370217241301</v>
      </c>
      <c r="F56" s="555">
        <v>1.5599282514078299E-4</v>
      </c>
      <c r="G56" s="556">
        <v>0.13490139044955601</v>
      </c>
      <c r="H56" s="555">
        <v>4.5646860919235099E-4</v>
      </c>
      <c r="I56" s="556">
        <v>1.05269060618037E-2</v>
      </c>
      <c r="J56" s="555">
        <v>1.00583757441963E-3</v>
      </c>
      <c r="K56" s="556">
        <v>1.45441858180845E-4</v>
      </c>
      <c r="L56" s="555">
        <v>1.3164321216004901E-3</v>
      </c>
      <c r="M56" s="556">
        <v>1.3812140621367501E-5</v>
      </c>
      <c r="N56" s="555">
        <v>1.2531348626557701E-3</v>
      </c>
      <c r="O56" s="556">
        <v>2.22685845108273E-5</v>
      </c>
      <c r="P56" s="555">
        <v>1.3228214080698299E-3</v>
      </c>
      <c r="Q56" s="556">
        <v>1.3162694814831499E-5</v>
      </c>
    </row>
    <row r="57" spans="1:17">
      <c r="A57" s="210" t="s">
        <v>58</v>
      </c>
      <c r="B57" s="555">
        <v>8.1747501890596704E-3</v>
      </c>
      <c r="C57" s="556">
        <v>4.7294377194471201E-22</v>
      </c>
      <c r="D57" s="555">
        <v>5.7123222216924896E-3</v>
      </c>
      <c r="E57" s="556">
        <v>7.7374911123878897E-16</v>
      </c>
      <c r="F57" s="555">
        <v>2.5674670842300599E-3</v>
      </c>
      <c r="G57" s="556">
        <v>6.9505717708618797E-8</v>
      </c>
      <c r="H57" s="555">
        <v>4.5850250982144604E-3</v>
      </c>
      <c r="I57" s="556">
        <v>5.4051179928690005E-13</v>
      </c>
      <c r="J57" s="555">
        <v>4.8140871509243502E-3</v>
      </c>
      <c r="K57" s="556">
        <v>1.4277306194531399E-13</v>
      </c>
      <c r="L57" s="555">
        <v>3.8489167622836099E-3</v>
      </c>
      <c r="M57" s="556">
        <v>3.9119209461215597E-11</v>
      </c>
      <c r="N57" s="555">
        <v>3.7490998516983599E-3</v>
      </c>
      <c r="O57" s="556">
        <v>6.9955030627412304E-11</v>
      </c>
      <c r="P57" s="555">
        <v>3.8080555760596799E-3</v>
      </c>
      <c r="Q57" s="556">
        <v>4.96266617744753E-11</v>
      </c>
    </row>
    <row r="58" spans="1:17">
      <c r="A58" s="210" t="s">
        <v>59</v>
      </c>
      <c r="B58" s="555" t="s">
        <v>697</v>
      </c>
      <c r="C58" s="556" t="s">
        <v>697</v>
      </c>
      <c r="D58" s="555">
        <v>1.8257038748581399E-6</v>
      </c>
      <c r="E58" s="556">
        <v>0.86336967361834205</v>
      </c>
      <c r="F58" s="555">
        <v>4.3077281180348099E-4</v>
      </c>
      <c r="G58" s="556">
        <v>8.1869724495853193E-3</v>
      </c>
      <c r="H58" s="555">
        <v>7.5124796506731396E-4</v>
      </c>
      <c r="I58" s="556">
        <v>4.77850596142195E-4</v>
      </c>
      <c r="J58" s="555">
        <v>1.2108259009261399E-3</v>
      </c>
      <c r="K58" s="556">
        <v>9.1643702563748701E-6</v>
      </c>
      <c r="L58" s="555">
        <v>1.3597426713137799E-3</v>
      </c>
      <c r="M58" s="556">
        <v>2.5832667678907798E-6</v>
      </c>
      <c r="N58" s="555">
        <v>1.21108558175886E-3</v>
      </c>
      <c r="O58" s="556">
        <v>9.1441136813798505E-6</v>
      </c>
      <c r="P58" s="555">
        <v>1.1652450902590601E-3</v>
      </c>
      <c r="Q58" s="556">
        <v>1.3517859222831E-5</v>
      </c>
    </row>
    <row r="59" spans="1:17">
      <c r="A59" s="210" t="s">
        <v>62</v>
      </c>
      <c r="B59" s="555">
        <v>1.29228746969867E-3</v>
      </c>
      <c r="C59" s="556">
        <v>1.8759627180236901E-5</v>
      </c>
      <c r="D59" s="555">
        <v>5.3568311865792595E-4</v>
      </c>
      <c r="E59" s="556">
        <v>5.8944343457427197E-3</v>
      </c>
      <c r="F59" s="555">
        <v>1.0918254798071301E-3</v>
      </c>
      <c r="G59" s="556">
        <v>8.3986237271372694E-5</v>
      </c>
      <c r="H59" s="555">
        <v>1.7289723850647499E-3</v>
      </c>
      <c r="I59" s="556">
        <v>7.3767379947214197E-7</v>
      </c>
      <c r="J59" s="555">
        <v>1.93852913233217E-3</v>
      </c>
      <c r="K59" s="556">
        <v>1.5762402841160799E-7</v>
      </c>
      <c r="L59" s="555">
        <v>1.72282200914553E-3</v>
      </c>
      <c r="M59" s="556">
        <v>7.7191406708495197E-7</v>
      </c>
      <c r="N59" s="555">
        <v>1.9125608920985699E-3</v>
      </c>
      <c r="O59" s="556">
        <v>1.90795344199836E-7</v>
      </c>
      <c r="P59" s="555">
        <v>1.90281733141717E-3</v>
      </c>
      <c r="Q59" s="556">
        <v>2.0497329875484801E-7</v>
      </c>
    </row>
    <row r="60" spans="1:17">
      <c r="A60" s="210" t="s">
        <v>66</v>
      </c>
      <c r="B60" s="555" t="s">
        <v>697</v>
      </c>
      <c r="C60" s="556" t="s">
        <v>697</v>
      </c>
      <c r="D60" s="555">
        <v>1.0968176034587E-4</v>
      </c>
      <c r="E60" s="556">
        <v>0.13810958195372</v>
      </c>
      <c r="F60" s="555">
        <v>5.0532397075309099E-5</v>
      </c>
      <c r="G60" s="556">
        <v>0.31419653226253302</v>
      </c>
      <c r="H60" s="555">
        <v>2.08618736048716E-4</v>
      </c>
      <c r="I60" s="556">
        <v>4.0826401347077199E-2</v>
      </c>
      <c r="J60" s="555">
        <v>7.7705463580335398E-4</v>
      </c>
      <c r="K60" s="556">
        <v>7.8291563615704495E-5</v>
      </c>
      <c r="L60" s="555">
        <v>9.7982782373540189E-4</v>
      </c>
      <c r="M60" s="556">
        <v>9.1666092358394607E-6</v>
      </c>
      <c r="N60" s="555">
        <v>8.4488416278316603E-4</v>
      </c>
      <c r="O60" s="556">
        <v>3.8114261732166303E-5</v>
      </c>
      <c r="P60" s="555">
        <v>8.1751355297698903E-4</v>
      </c>
      <c r="Q60" s="556">
        <v>5.0944617854155302E-5</v>
      </c>
    </row>
    <row r="61" spans="1:17">
      <c r="A61" s="210" t="s">
        <v>69</v>
      </c>
      <c r="B61" s="555" t="s">
        <v>697</v>
      </c>
      <c r="C61" s="556" t="s">
        <v>697</v>
      </c>
      <c r="D61" s="555">
        <v>1.2653550252039699E-7</v>
      </c>
      <c r="E61" s="556">
        <v>0.95897865131097404</v>
      </c>
      <c r="F61" s="555">
        <v>1.3705584887002699E-6</v>
      </c>
      <c r="G61" s="556">
        <v>0.86557676523827998</v>
      </c>
      <c r="H61" s="555">
        <v>1.3608810261578301E-5</v>
      </c>
      <c r="I61" s="556">
        <v>0.59374121106622002</v>
      </c>
      <c r="J61" s="555">
        <v>3.5628695934430999E-5</v>
      </c>
      <c r="K61" s="556">
        <v>0.38807169095765998</v>
      </c>
      <c r="L61" s="555">
        <v>3.4039357781456802E-5</v>
      </c>
      <c r="M61" s="556">
        <v>0.39886643617731399</v>
      </c>
      <c r="N61" s="555">
        <v>1.03175823287449E-4</v>
      </c>
      <c r="O61" s="556">
        <v>0.14186172197722399</v>
      </c>
      <c r="P61" s="555">
        <v>1.06980354983466E-4</v>
      </c>
      <c r="Q61" s="556">
        <v>0.134722407078047</v>
      </c>
    </row>
    <row r="62" spans="1:17">
      <c r="A62" s="210" t="s">
        <v>71</v>
      </c>
      <c r="B62" s="555">
        <v>9.0140546993183702E-4</v>
      </c>
      <c r="C62" s="556">
        <v>1.1183546831786999E-2</v>
      </c>
      <c r="D62" s="555">
        <v>1.2063435401794601E-3</v>
      </c>
      <c r="E62" s="556">
        <v>3.3340936672117201E-3</v>
      </c>
      <c r="F62" s="555">
        <v>1.21876784248848E-3</v>
      </c>
      <c r="G62" s="556">
        <v>3.1755027063478502E-3</v>
      </c>
      <c r="H62" s="555">
        <v>8.7832520394731705E-4</v>
      </c>
      <c r="I62" s="556">
        <v>1.22728178930171E-2</v>
      </c>
      <c r="J62" s="555">
        <v>1.4410500871247E-3</v>
      </c>
      <c r="K62" s="556">
        <v>1.3354937523142E-3</v>
      </c>
      <c r="L62" s="555">
        <v>3.0343878369072401E-3</v>
      </c>
      <c r="M62" s="556">
        <v>3.1917716250355902E-6</v>
      </c>
      <c r="N62" s="555">
        <v>5.1332648559960798E-3</v>
      </c>
      <c r="O62" s="556">
        <v>1.3358290349646501E-9</v>
      </c>
      <c r="P62" s="555">
        <v>5.0619360901455997E-3</v>
      </c>
      <c r="Q62" s="556">
        <v>1.7376714780385999E-9</v>
      </c>
    </row>
    <row r="63" spans="1:17">
      <c r="A63" s="210" t="s">
        <v>73</v>
      </c>
      <c r="B63" s="555">
        <v>1.2128851779691101E-3</v>
      </c>
      <c r="C63" s="556">
        <v>4.3533702952707302E-3</v>
      </c>
      <c r="D63" s="555">
        <v>2.8861301472680699E-3</v>
      </c>
      <c r="E63" s="556">
        <v>1.0781517557270901E-5</v>
      </c>
      <c r="F63" s="555">
        <v>2.5412340152303802E-3</v>
      </c>
      <c r="G63" s="556">
        <v>3.64208574453863E-5</v>
      </c>
      <c r="H63" s="555">
        <v>4.1366372827322303E-3</v>
      </c>
      <c r="I63" s="556">
        <v>1.3575892046997699E-7</v>
      </c>
      <c r="J63" s="555">
        <v>6.6198996499205499E-3</v>
      </c>
      <c r="K63" s="556">
        <v>2.50025337151986E-11</v>
      </c>
      <c r="L63" s="555">
        <v>6.4870715410100498E-3</v>
      </c>
      <c r="M63" s="556">
        <v>3.9545282614396503E-11</v>
      </c>
      <c r="N63" s="555">
        <v>5.8788637550959101E-3</v>
      </c>
      <c r="O63" s="556">
        <v>3.2321387011763598E-10</v>
      </c>
      <c r="P63" s="555">
        <v>5.64051618904965E-3</v>
      </c>
      <c r="Q63" s="556">
        <v>7.3689499726837703E-10</v>
      </c>
    </row>
    <row r="64" spans="1:17">
      <c r="A64" s="210" t="s">
        <v>75</v>
      </c>
      <c r="B64" s="555" t="s">
        <v>697</v>
      </c>
      <c r="C64" s="556" t="s">
        <v>697</v>
      </c>
      <c r="D64" s="555">
        <v>7.3598810210517797E-4</v>
      </c>
      <c r="E64" s="556">
        <v>1.71844679540143E-2</v>
      </c>
      <c r="F64" s="555">
        <v>9.5536281784258702E-4</v>
      </c>
      <c r="G64" s="556">
        <v>6.6286697717800299E-3</v>
      </c>
      <c r="H64" s="555">
        <v>1.0720438116687001E-3</v>
      </c>
      <c r="I64" s="556">
        <v>4.0263488958059198E-3</v>
      </c>
      <c r="J64" s="555">
        <v>2.3945201486942299E-3</v>
      </c>
      <c r="K64" s="556">
        <v>1.7037406558904499E-5</v>
      </c>
      <c r="L64" s="555">
        <v>2.8114154588563798E-3</v>
      </c>
      <c r="M64" s="556">
        <v>3.1521460688914599E-6</v>
      </c>
      <c r="N64" s="555">
        <v>2.7713858742274299E-3</v>
      </c>
      <c r="O64" s="556">
        <v>3.70500774860073E-6</v>
      </c>
      <c r="P64" s="555">
        <v>2.5025297173427198E-3</v>
      </c>
      <c r="Q64" s="556">
        <v>1.09932144792154E-5</v>
      </c>
    </row>
    <row r="65" spans="1:17">
      <c r="A65" s="210" t="s">
        <v>76</v>
      </c>
      <c r="B65" s="555">
        <v>6.9864620886303505E-5</v>
      </c>
      <c r="C65" s="556">
        <v>0.52670774423504796</v>
      </c>
      <c r="D65" s="555">
        <v>3.2826212494750699E-4</v>
      </c>
      <c r="E65" s="556">
        <v>0.16997471575839701</v>
      </c>
      <c r="F65" s="555">
        <v>1.4031515523094101E-6</v>
      </c>
      <c r="G65" s="556">
        <v>0.92851679783983998</v>
      </c>
      <c r="H65" s="555">
        <v>7.3612405615014503E-5</v>
      </c>
      <c r="I65" s="556">
        <v>0.51582284589337501</v>
      </c>
      <c r="J65" s="555">
        <v>1.1865356062668701E-3</v>
      </c>
      <c r="K65" s="556">
        <v>9.0639120591534707E-3</v>
      </c>
      <c r="L65" s="555">
        <v>1.4304470609420401E-3</v>
      </c>
      <c r="M65" s="556">
        <v>4.1631098631982697E-3</v>
      </c>
      <c r="N65" s="555">
        <v>4.5516618988621099E-4</v>
      </c>
      <c r="O65" s="556">
        <v>0.106099825527289</v>
      </c>
      <c r="P65" s="555">
        <v>4.6748729626078201E-4</v>
      </c>
      <c r="Q65" s="556">
        <v>0.101483050291369</v>
      </c>
    </row>
    <row r="66" spans="1:17">
      <c r="A66" s="210" t="s">
        <v>78</v>
      </c>
      <c r="B66" s="555" t="s">
        <v>697</v>
      </c>
      <c r="C66" s="556" t="s">
        <v>697</v>
      </c>
      <c r="D66" s="555">
        <v>1.3330987703165399E-3</v>
      </c>
      <c r="E66" s="556">
        <v>4.8818550652289603E-3</v>
      </c>
      <c r="F66" s="555">
        <v>9.5058253902657896E-4</v>
      </c>
      <c r="G66" s="556">
        <v>1.74741968837526E-2</v>
      </c>
      <c r="H66" s="555">
        <v>1.9923800761808001E-3</v>
      </c>
      <c r="I66" s="556">
        <v>5.7803470508017399E-4</v>
      </c>
      <c r="J66" s="555">
        <v>3.5291082420710299E-3</v>
      </c>
      <c r="K66" s="556">
        <v>4.5911062388400101E-6</v>
      </c>
      <c r="L66" s="555">
        <v>3.9185820714875402E-3</v>
      </c>
      <c r="M66" s="556">
        <v>1.36902901524163E-6</v>
      </c>
      <c r="N66" s="555">
        <v>4.3441906428513298E-3</v>
      </c>
      <c r="O66" s="556">
        <v>3.6645006024003798E-7</v>
      </c>
      <c r="P66" s="555">
        <v>4.4733150544006596E-3</v>
      </c>
      <c r="Q66" s="556">
        <v>2.4585581932486703E-7</v>
      </c>
    </row>
    <row r="67" spans="1:17">
      <c r="A67" s="210" t="s">
        <v>81</v>
      </c>
      <c r="B67" s="555" t="s">
        <v>697</v>
      </c>
      <c r="C67" s="556" t="s">
        <v>697</v>
      </c>
      <c r="D67" s="555">
        <v>2.6415078930641699E-4</v>
      </c>
      <c r="E67" s="556">
        <v>9.6653734568220503E-2</v>
      </c>
      <c r="F67" s="555">
        <v>2.40150539367989E-4</v>
      </c>
      <c r="G67" s="556">
        <v>0.113191502491252</v>
      </c>
      <c r="H67" s="555">
        <v>4.4438440946259499E-4</v>
      </c>
      <c r="I67" s="556">
        <v>3.11642325006419E-2</v>
      </c>
      <c r="J67" s="555">
        <v>1.9354608622256201E-3</v>
      </c>
      <c r="K67" s="556">
        <v>6.7705543106968198E-6</v>
      </c>
      <c r="L67" s="555">
        <v>1.6894646161201799E-3</v>
      </c>
      <c r="M67" s="556">
        <v>2.6165561252867699E-5</v>
      </c>
      <c r="N67" s="555">
        <v>1.7125010773593201E-3</v>
      </c>
      <c r="O67" s="556">
        <v>2.30469469482698E-5</v>
      </c>
      <c r="P67" s="555">
        <v>1.8066043704516601E-3</v>
      </c>
      <c r="Q67" s="556">
        <v>1.37331831487697E-5</v>
      </c>
    </row>
    <row r="68" spans="1:17">
      <c r="A68" s="210" t="s">
        <v>82</v>
      </c>
      <c r="B68" s="555" t="s">
        <v>697</v>
      </c>
      <c r="C68" s="556" t="s">
        <v>697</v>
      </c>
      <c r="D68" s="555">
        <v>2.48622109698948E-5</v>
      </c>
      <c r="E68" s="556">
        <v>0.70251760164658605</v>
      </c>
      <c r="F68" s="555">
        <v>3.72857777949931E-6</v>
      </c>
      <c r="G68" s="556">
        <v>0.88241954538191203</v>
      </c>
      <c r="H68" s="555">
        <v>1.33533286045262E-6</v>
      </c>
      <c r="I68" s="556">
        <v>0.92947025789571802</v>
      </c>
      <c r="J68" s="555">
        <v>1.12717815293956E-4</v>
      </c>
      <c r="K68" s="556">
        <v>0.41608451139749802</v>
      </c>
      <c r="L68" s="555">
        <v>4.1352573987205E-4</v>
      </c>
      <c r="M68" s="556">
        <v>0.11928296337531499</v>
      </c>
      <c r="N68" s="555">
        <v>1.6053527304471499E-4</v>
      </c>
      <c r="O68" s="556">
        <v>0.33178108561277903</v>
      </c>
      <c r="P68" s="555">
        <v>1.4524235308233099E-4</v>
      </c>
      <c r="Q68" s="556">
        <v>0.35593206490021001</v>
      </c>
    </row>
    <row r="69" spans="1:17">
      <c r="A69" s="210" t="s">
        <v>85</v>
      </c>
      <c r="B69" s="555" t="s">
        <v>697</v>
      </c>
      <c r="C69" s="556" t="s">
        <v>697</v>
      </c>
      <c r="D69" s="555">
        <v>1.8225251789294499E-4</v>
      </c>
      <c r="E69" s="556">
        <v>0.194332638567424</v>
      </c>
      <c r="F69" s="555">
        <v>9.5402799780153202E-6</v>
      </c>
      <c r="G69" s="556">
        <v>0.76652718208671999</v>
      </c>
      <c r="H69" s="555">
        <v>2.0040566122331299E-4</v>
      </c>
      <c r="I69" s="556">
        <v>0.173519363044078</v>
      </c>
      <c r="J69" s="555">
        <v>4.3932132933000002E-4</v>
      </c>
      <c r="K69" s="556">
        <v>4.3875122234952303E-2</v>
      </c>
      <c r="L69" s="555">
        <v>3.0838456806675502E-4</v>
      </c>
      <c r="M69" s="556">
        <v>9.1342127974752399E-2</v>
      </c>
      <c r="N69" s="555">
        <v>2.6347200808174399E-4</v>
      </c>
      <c r="O69" s="556">
        <v>0.118630449435767</v>
      </c>
      <c r="P69" s="555">
        <v>2.8002190631432099E-4</v>
      </c>
      <c r="Q69" s="556">
        <v>0.10765433267053499</v>
      </c>
    </row>
    <row r="70" spans="1:17">
      <c r="A70" s="210" t="s">
        <v>87</v>
      </c>
      <c r="B70" s="555">
        <v>1.12843145638164E-3</v>
      </c>
      <c r="C70" s="556">
        <v>2.6135007918987399E-4</v>
      </c>
      <c r="D70" s="555">
        <v>5.7006897658129496E-4</v>
      </c>
      <c r="E70" s="556">
        <v>9.4848140785711906E-3</v>
      </c>
      <c r="F70" s="555">
        <v>4.6427534858839399E-4</v>
      </c>
      <c r="G70" s="556">
        <v>1.9238566988934402E-2</v>
      </c>
      <c r="H70" s="555">
        <v>8.1409000928967001E-4</v>
      </c>
      <c r="I70" s="556">
        <v>1.93269583032717E-3</v>
      </c>
      <c r="J70" s="555">
        <v>6.8900809511984696E-4</v>
      </c>
      <c r="K70" s="556">
        <v>4.3435920148581896E-3</v>
      </c>
      <c r="L70" s="555">
        <v>5.6952972473556197E-4</v>
      </c>
      <c r="M70" s="556">
        <v>9.5187465829226301E-3</v>
      </c>
      <c r="N70" s="555">
        <v>8.6987537270954995E-4</v>
      </c>
      <c r="O70" s="556">
        <v>1.3508329037541099E-3</v>
      </c>
      <c r="P70" s="555">
        <v>7.9701835850221102E-4</v>
      </c>
      <c r="Q70" s="556">
        <v>2.1573200209136301E-3</v>
      </c>
    </row>
    <row r="71" spans="1:17">
      <c r="A71" s="210" t="s">
        <v>90</v>
      </c>
      <c r="B71" s="555" t="s">
        <v>697</v>
      </c>
      <c r="C71" s="556" t="s">
        <v>697</v>
      </c>
      <c r="D71" s="555">
        <v>1.66771793838727E-3</v>
      </c>
      <c r="E71" s="556">
        <v>3.6497938926198998E-6</v>
      </c>
      <c r="F71" s="555">
        <v>1.3189476059111099E-3</v>
      </c>
      <c r="G71" s="556">
        <v>3.8397355679715598E-5</v>
      </c>
      <c r="H71" s="555">
        <v>1.07436031294694E-3</v>
      </c>
      <c r="I71" s="556">
        <v>2.03162396960853E-4</v>
      </c>
      <c r="J71" s="555">
        <v>2.6843257658668599E-3</v>
      </c>
      <c r="K71" s="556">
        <v>4.1424671713054296E-9</v>
      </c>
      <c r="L71" s="555">
        <v>2.81961896157468E-3</v>
      </c>
      <c r="M71" s="556">
        <v>1.6885092132089101E-9</v>
      </c>
      <c r="N71" s="555">
        <v>3.4727313148129602E-3</v>
      </c>
      <c r="O71" s="556">
        <v>2.23807038238662E-11</v>
      </c>
      <c r="P71" s="555">
        <v>3.5349182677138998E-3</v>
      </c>
      <c r="Q71" s="556">
        <v>1.48370280115996E-11</v>
      </c>
    </row>
    <row r="72" spans="1:17">
      <c r="A72" s="210" t="s">
        <v>93</v>
      </c>
      <c r="B72" s="555">
        <v>2.18677485940899E-3</v>
      </c>
      <c r="C72" s="556">
        <v>1.02978576863366E-5</v>
      </c>
      <c r="D72" s="555">
        <v>8.7525942497962395E-4</v>
      </c>
      <c r="E72" s="556">
        <v>5.2887660254872099E-3</v>
      </c>
      <c r="F72" s="555">
        <v>1.6800381283510501E-4</v>
      </c>
      <c r="G72" s="556">
        <v>0.22190314746258599</v>
      </c>
      <c r="H72" s="555">
        <v>3.1315977484080998E-4</v>
      </c>
      <c r="I72" s="556">
        <v>9.5359323813286101E-2</v>
      </c>
      <c r="J72" s="555">
        <v>4.1625908532544299E-4</v>
      </c>
      <c r="K72" s="556">
        <v>5.4492095323663697E-2</v>
      </c>
      <c r="L72" s="555">
        <v>4.7530314612076501E-4</v>
      </c>
      <c r="M72" s="556">
        <v>3.9896985097559297E-2</v>
      </c>
      <c r="N72" s="555">
        <v>3.41641353550248E-4</v>
      </c>
      <c r="O72" s="556">
        <v>8.1509537719939698E-2</v>
      </c>
      <c r="P72" s="555">
        <v>3.6389449500767702E-4</v>
      </c>
      <c r="Q72" s="556">
        <v>7.2200811367376896E-2</v>
      </c>
    </row>
    <row r="73" spans="1:17">
      <c r="A73" s="213" t="s">
        <v>96</v>
      </c>
      <c r="B73" s="559" t="s">
        <v>697</v>
      </c>
      <c r="C73" s="556" t="s">
        <v>697</v>
      </c>
      <c r="D73" s="559">
        <v>7.7073712014652504E-5</v>
      </c>
      <c r="E73" s="556">
        <v>0.45511860185395198</v>
      </c>
      <c r="F73" s="559">
        <v>2.6848035410281801E-4</v>
      </c>
      <c r="G73" s="556">
        <v>0.163281214948024</v>
      </c>
      <c r="H73" s="559">
        <v>1.3861346057564799E-3</v>
      </c>
      <c r="I73" s="556">
        <v>1.5297371483027199E-3</v>
      </c>
      <c r="J73" s="559">
        <v>1.94190074795975E-3</v>
      </c>
      <c r="K73" s="556">
        <v>1.7570823816984301E-4</v>
      </c>
      <c r="L73" s="559">
        <v>1.7762841027634301E-3</v>
      </c>
      <c r="M73" s="556">
        <v>3.33421206421757E-4</v>
      </c>
      <c r="N73" s="559">
        <v>1.3749282785648399E-3</v>
      </c>
      <c r="O73" s="556">
        <v>1.59875546493555E-3</v>
      </c>
      <c r="P73" s="559">
        <v>1.4006086882322199E-3</v>
      </c>
      <c r="Q73" s="556">
        <v>1.4450355254069999E-3</v>
      </c>
    </row>
    <row r="74" spans="1:17">
      <c r="A74" s="210" t="s">
        <v>98</v>
      </c>
      <c r="B74" s="555">
        <v>1.41571749349406E-3</v>
      </c>
      <c r="C74" s="556">
        <v>2.6111473608446802E-4</v>
      </c>
      <c r="D74" s="555">
        <v>9.0861492061639103E-4</v>
      </c>
      <c r="E74" s="556">
        <v>3.45218232332458E-3</v>
      </c>
      <c r="F74" s="555">
        <v>2.0822170032427402E-3</v>
      </c>
      <c r="G74" s="556">
        <v>9.4547030179930798E-6</v>
      </c>
      <c r="H74" s="555">
        <v>3.0850761244038999E-3</v>
      </c>
      <c r="I74" s="556">
        <v>6.8930461271297493E-8</v>
      </c>
      <c r="J74" s="555">
        <v>3.2672754411135498E-3</v>
      </c>
      <c r="K74" s="556">
        <v>2.8338889923452499E-8</v>
      </c>
      <c r="L74" s="555">
        <v>3.0077556859550202E-3</v>
      </c>
      <c r="M74" s="556">
        <v>1.00552317986363E-7</v>
      </c>
      <c r="N74" s="555">
        <v>2.05868643374779E-3</v>
      </c>
      <c r="O74" s="556">
        <v>1.0620612440468201E-5</v>
      </c>
      <c r="P74" s="555">
        <v>1.93335019625773E-3</v>
      </c>
      <c r="Q74" s="556">
        <v>1.9748345710234699E-5</v>
      </c>
    </row>
    <row r="75" spans="1:17">
      <c r="A75" s="210" t="s">
        <v>100</v>
      </c>
      <c r="B75" s="555">
        <v>2.8702385240711201E-3</v>
      </c>
      <c r="C75" s="556">
        <v>1.1609201566877799E-5</v>
      </c>
      <c r="D75" s="555">
        <v>1.09291839511805E-6</v>
      </c>
      <c r="E75" s="556">
        <v>0.93187839178258003</v>
      </c>
      <c r="F75" s="555">
        <v>5.5752615335205602E-4</v>
      </c>
      <c r="G75" s="556">
        <v>5.3477764568585301E-2</v>
      </c>
      <c r="H75" s="555">
        <v>1.3123186247196699E-3</v>
      </c>
      <c r="I75" s="556">
        <v>3.0428271248887002E-3</v>
      </c>
      <c r="J75" s="555">
        <v>1.1851203942015399E-3</v>
      </c>
      <c r="K75" s="556">
        <v>4.8627870321247503E-3</v>
      </c>
      <c r="L75" s="555">
        <v>2.4127618042371099E-3</v>
      </c>
      <c r="M75" s="556">
        <v>5.8297970086538098E-5</v>
      </c>
      <c r="N75" s="555">
        <v>3.11137746926413E-3</v>
      </c>
      <c r="O75" s="556">
        <v>4.9796838454726602E-6</v>
      </c>
      <c r="P75" s="555">
        <v>2.9411815693117199E-3</v>
      </c>
      <c r="Q75" s="556">
        <v>9.0477335927791895E-6</v>
      </c>
    </row>
    <row r="76" spans="1:17">
      <c r="A76" s="210" t="s">
        <v>106</v>
      </c>
      <c r="B76" s="555">
        <v>4.9495911221354404E-3</v>
      </c>
      <c r="C76" s="556">
        <v>6.3541942479174796E-10</v>
      </c>
      <c r="D76" s="555">
        <v>9.2936300051316102E-4</v>
      </c>
      <c r="E76" s="556">
        <v>7.4858970347771604E-3</v>
      </c>
      <c r="F76" s="555">
        <v>2.9924165226454199E-3</v>
      </c>
      <c r="G76" s="556">
        <v>1.56516407912861E-6</v>
      </c>
      <c r="H76" s="555">
        <v>3.1836947259473699E-3</v>
      </c>
      <c r="I76" s="556">
        <v>7.2624234287755302E-7</v>
      </c>
      <c r="J76" s="555">
        <v>5.9871121782600302E-3</v>
      </c>
      <c r="K76" s="556">
        <v>1.03793595246349E-11</v>
      </c>
      <c r="L76" s="555">
        <v>5.2713082184466797E-3</v>
      </c>
      <c r="M76" s="556">
        <v>1.7720827690841E-10</v>
      </c>
      <c r="N76" s="555">
        <v>5.0363030636711402E-3</v>
      </c>
      <c r="O76" s="556">
        <v>4.5033357036422599E-10</v>
      </c>
      <c r="P76" s="555">
        <v>4.9458999526463803E-3</v>
      </c>
      <c r="Q76" s="556">
        <v>6.4480210759151401E-10</v>
      </c>
    </row>
    <row r="77" spans="1:17" ht="13" thickBot="1">
      <c r="A77" s="492" t="s">
        <v>110</v>
      </c>
      <c r="B77" s="560" t="s">
        <v>697</v>
      </c>
      <c r="C77" s="561" t="s">
        <v>697</v>
      </c>
      <c r="D77" s="560">
        <v>3.62261060566915E-5</v>
      </c>
      <c r="E77" s="561">
        <v>0.49064265416784703</v>
      </c>
      <c r="F77" s="560">
        <v>1.50513783275019E-4</v>
      </c>
      <c r="G77" s="561">
        <v>0.15998939234124901</v>
      </c>
      <c r="H77" s="560">
        <v>2.1624801670350199E-4</v>
      </c>
      <c r="I77" s="561">
        <v>9.21264093107904E-2</v>
      </c>
      <c r="J77" s="560">
        <v>6.3905123648766405E-4</v>
      </c>
      <c r="K77" s="561">
        <v>3.7772989411161699E-3</v>
      </c>
      <c r="L77" s="560">
        <v>6.1613209578548201E-4</v>
      </c>
      <c r="M77" s="561">
        <v>4.45883095038767E-3</v>
      </c>
      <c r="N77" s="560">
        <v>3.9278782249918499E-4</v>
      </c>
      <c r="O77" s="561">
        <v>2.3194121961850198E-2</v>
      </c>
      <c r="P77" s="560">
        <v>3.8847863244084702E-4</v>
      </c>
      <c r="Q77" s="561">
        <v>2.3962608167397599E-2</v>
      </c>
    </row>
  </sheetData>
  <mergeCells count="8">
    <mergeCell ref="L4:M4"/>
    <mergeCell ref="N4:O4"/>
    <mergeCell ref="P4:Q4"/>
    <mergeCell ref="B4:C4"/>
    <mergeCell ref="D4:E4"/>
    <mergeCell ref="F4:G4"/>
    <mergeCell ref="H4:I4"/>
    <mergeCell ref="J4:K4"/>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9"/>
  <sheetViews>
    <sheetView workbookViewId="0">
      <pane ySplit="4" topLeftCell="A5" activePane="bottomLeft" state="frozen"/>
      <selection pane="bottomLeft"/>
    </sheetView>
  </sheetViews>
  <sheetFormatPr baseColWidth="10" defaultColWidth="14.5" defaultRowHeight="15" customHeight="1" x14ac:dyDescent="0"/>
  <cols>
    <col min="1" max="1" width="14.33203125" customWidth="1"/>
    <col min="2" max="26" width="8.83203125" customWidth="1"/>
  </cols>
  <sheetData>
    <row r="1" spans="1:26" s="21" customFormat="1" ht="20" customHeight="1">
      <c r="A1" s="179" t="s">
        <v>17978</v>
      </c>
    </row>
    <row r="2" spans="1:26" ht="13" customHeight="1" thickBot="1">
      <c r="A2" s="2"/>
      <c r="B2" s="2"/>
      <c r="C2" s="2"/>
      <c r="D2" s="2"/>
      <c r="E2" s="2"/>
      <c r="F2" s="2"/>
      <c r="G2" s="2"/>
      <c r="H2" s="2"/>
      <c r="I2" s="2"/>
      <c r="J2" s="2"/>
      <c r="K2" s="2"/>
      <c r="L2" s="2"/>
      <c r="M2" s="2"/>
      <c r="N2" s="2"/>
      <c r="O2" s="2"/>
      <c r="P2" s="2"/>
      <c r="Q2" s="2"/>
      <c r="R2" s="2"/>
      <c r="S2" s="2"/>
      <c r="T2" s="2"/>
      <c r="U2" s="2"/>
      <c r="V2" s="2"/>
      <c r="W2" s="2"/>
      <c r="X2" s="2"/>
      <c r="Y2" s="2"/>
      <c r="Z2" s="2"/>
    </row>
    <row r="3" spans="1:26" ht="12">
      <c r="A3" s="288"/>
      <c r="B3" s="1119" t="s">
        <v>335</v>
      </c>
      <c r="C3" s="1120"/>
      <c r="D3" s="1121"/>
      <c r="E3" s="1122" t="s">
        <v>359</v>
      </c>
      <c r="F3" s="1120"/>
      <c r="G3" s="1120"/>
      <c r="H3" s="10"/>
      <c r="I3" s="10"/>
      <c r="J3" s="10"/>
      <c r="K3" s="10"/>
      <c r="L3" s="10"/>
      <c r="M3" s="10"/>
      <c r="N3" s="10"/>
      <c r="O3" s="10"/>
      <c r="P3" s="10"/>
      <c r="Q3" s="10"/>
      <c r="R3" s="10"/>
      <c r="S3" s="10"/>
      <c r="T3" s="10"/>
      <c r="U3" s="10"/>
      <c r="V3" s="10"/>
      <c r="W3" s="10"/>
      <c r="X3" s="10"/>
      <c r="Y3" s="10"/>
      <c r="Z3" s="10"/>
    </row>
    <row r="4" spans="1:26" ht="13" thickBot="1">
      <c r="A4" s="289" t="s">
        <v>550</v>
      </c>
      <c r="B4" s="562" t="s">
        <v>5075</v>
      </c>
      <c r="C4" s="563" t="s">
        <v>695</v>
      </c>
      <c r="D4" s="564" t="s">
        <v>549</v>
      </c>
      <c r="E4" s="562" t="s">
        <v>5075</v>
      </c>
      <c r="F4" s="563" t="s">
        <v>695</v>
      </c>
      <c r="G4" s="563" t="s">
        <v>549</v>
      </c>
      <c r="H4" s="180"/>
      <c r="I4" s="10"/>
      <c r="J4" s="10"/>
      <c r="K4" s="10"/>
      <c r="L4" s="10"/>
      <c r="M4" s="10"/>
      <c r="N4" s="10"/>
      <c r="O4" s="10"/>
      <c r="P4" s="10"/>
      <c r="Q4" s="10"/>
      <c r="R4" s="10"/>
      <c r="S4" s="10"/>
      <c r="T4" s="10"/>
      <c r="U4" s="10"/>
      <c r="V4" s="10"/>
      <c r="W4" s="10"/>
      <c r="X4" s="10"/>
      <c r="Y4" s="10"/>
      <c r="Z4" s="10"/>
    </row>
    <row r="5" spans="1:26" ht="13" customHeight="1">
      <c r="A5" s="286" t="s">
        <v>679</v>
      </c>
      <c r="B5" s="565">
        <v>0.84450000000000003</v>
      </c>
      <c r="C5" s="565">
        <v>4.07E-2</v>
      </c>
      <c r="D5" s="566">
        <v>1.5396E-95</v>
      </c>
      <c r="E5" s="565">
        <v>-5.1299999999999998E-2</v>
      </c>
      <c r="F5" s="565">
        <v>5.3199999999999997E-2</v>
      </c>
      <c r="G5" s="565">
        <v>0.33450000000000002</v>
      </c>
      <c r="H5" s="2"/>
      <c r="I5" s="2"/>
      <c r="J5" s="2"/>
      <c r="K5" s="2"/>
      <c r="L5" s="2"/>
      <c r="M5" s="2"/>
      <c r="N5" s="2"/>
      <c r="O5" s="2"/>
      <c r="P5" s="2"/>
      <c r="Q5" s="2"/>
      <c r="R5" s="2"/>
      <c r="S5" s="2"/>
      <c r="T5" s="2"/>
      <c r="U5" s="2"/>
      <c r="V5" s="2"/>
      <c r="W5" s="2"/>
      <c r="X5" s="2"/>
      <c r="Y5" s="2"/>
      <c r="Z5" s="2"/>
    </row>
    <row r="6" spans="1:26" ht="13" customHeight="1">
      <c r="A6" s="2" t="s">
        <v>680</v>
      </c>
      <c r="B6" s="567">
        <v>0.81779999999999997</v>
      </c>
      <c r="C6" s="567">
        <v>4.6399999999999997E-2</v>
      </c>
      <c r="D6" s="566">
        <v>1.6996999999999999E-69</v>
      </c>
      <c r="E6" s="567">
        <v>-1.4E-2</v>
      </c>
      <c r="F6" s="567">
        <v>5.8400000000000001E-2</v>
      </c>
      <c r="G6" s="567">
        <v>0.81010000000000004</v>
      </c>
      <c r="H6" s="2"/>
      <c r="I6" s="2"/>
      <c r="J6" s="2"/>
      <c r="K6" s="2"/>
      <c r="L6" s="2"/>
      <c r="M6" s="2"/>
      <c r="N6" s="2"/>
      <c r="O6" s="2"/>
      <c r="P6" s="2"/>
      <c r="Q6" s="2"/>
      <c r="R6" s="2"/>
      <c r="S6" s="2"/>
      <c r="T6" s="2"/>
      <c r="U6" s="2"/>
      <c r="V6" s="2"/>
      <c r="W6" s="2"/>
      <c r="X6" s="2"/>
      <c r="Y6" s="2"/>
      <c r="Z6" s="2"/>
    </row>
    <row r="7" spans="1:26" ht="13" customHeight="1">
      <c r="A7" s="2" t="s">
        <v>682</v>
      </c>
      <c r="B7" s="567">
        <v>0.21049999999999999</v>
      </c>
      <c r="C7" s="567">
        <v>3.09E-2</v>
      </c>
      <c r="D7" s="566">
        <v>1.0085E-11</v>
      </c>
      <c r="E7" s="567">
        <v>-3.5000000000000001E-3</v>
      </c>
      <c r="F7" s="567">
        <v>3.32E-2</v>
      </c>
      <c r="G7" s="567">
        <v>0.91669999999999996</v>
      </c>
      <c r="H7" s="2"/>
      <c r="I7" s="2"/>
      <c r="J7" s="2"/>
      <c r="K7" s="2"/>
      <c r="L7" s="2"/>
      <c r="M7" s="2"/>
      <c r="N7" s="2"/>
      <c r="O7" s="2"/>
      <c r="P7" s="2"/>
      <c r="Q7" s="2"/>
      <c r="R7" s="2"/>
      <c r="S7" s="2"/>
      <c r="T7" s="2"/>
      <c r="U7" s="2"/>
      <c r="V7" s="2"/>
      <c r="W7" s="2"/>
      <c r="X7" s="2"/>
      <c r="Y7" s="2"/>
      <c r="Z7" s="2"/>
    </row>
    <row r="8" spans="1:26" ht="13" customHeight="1">
      <c r="A8" s="2" t="s">
        <v>684</v>
      </c>
      <c r="B8" s="567">
        <v>0.1754</v>
      </c>
      <c r="C8" s="567">
        <v>7.0499999999999993E-2</v>
      </c>
      <c r="D8" s="568">
        <v>1.2800000000000001E-2</v>
      </c>
      <c r="E8" s="567">
        <v>-2.5499999999999998E-2</v>
      </c>
      <c r="F8" s="567">
        <v>7.0800000000000002E-2</v>
      </c>
      <c r="G8" s="567">
        <v>0.71899999999999997</v>
      </c>
      <c r="H8" s="2"/>
      <c r="I8" s="2"/>
      <c r="J8" s="2"/>
      <c r="K8" s="2"/>
      <c r="L8" s="2"/>
      <c r="M8" s="2"/>
      <c r="N8" s="2"/>
      <c r="O8" s="2"/>
      <c r="P8" s="2"/>
      <c r="Q8" s="2"/>
      <c r="R8" s="2"/>
      <c r="S8" s="2"/>
      <c r="T8" s="2"/>
      <c r="U8" s="2"/>
      <c r="V8" s="2"/>
      <c r="W8" s="2"/>
      <c r="X8" s="2"/>
      <c r="Y8" s="2"/>
      <c r="Z8" s="2"/>
    </row>
    <row r="9" spans="1:26" ht="13" customHeight="1">
      <c r="A9" s="2" t="s">
        <v>686</v>
      </c>
      <c r="B9" s="567">
        <v>-1.2699999999999999E-2</v>
      </c>
      <c r="C9" s="567">
        <v>7.1199999999999999E-2</v>
      </c>
      <c r="D9" s="568">
        <v>0.85829999999999995</v>
      </c>
      <c r="E9" s="567">
        <v>8.2400000000000001E-2</v>
      </c>
      <c r="F9" s="567">
        <v>6.9699999999999998E-2</v>
      </c>
      <c r="G9" s="567">
        <v>0.23760000000000001</v>
      </c>
      <c r="H9" s="2"/>
      <c r="I9" s="2"/>
      <c r="J9" s="2"/>
      <c r="K9" s="2"/>
      <c r="L9" s="2"/>
      <c r="M9" s="2"/>
      <c r="N9" s="2"/>
      <c r="O9" s="2"/>
      <c r="P9" s="2"/>
      <c r="Q9" s="2"/>
      <c r="R9" s="2"/>
      <c r="S9" s="2"/>
      <c r="T9" s="2"/>
      <c r="U9" s="2"/>
      <c r="V9" s="2"/>
      <c r="W9" s="2"/>
      <c r="X9" s="2"/>
      <c r="Y9" s="2"/>
      <c r="Z9" s="2"/>
    </row>
    <row r="10" spans="1:26" ht="13" customHeight="1">
      <c r="A10" s="2" t="s">
        <v>687</v>
      </c>
      <c r="B10" s="567">
        <v>9.9000000000000008E-3</v>
      </c>
      <c r="C10" s="567">
        <v>7.9000000000000001E-2</v>
      </c>
      <c r="D10" s="568">
        <v>0.90080000000000005</v>
      </c>
      <c r="E10" s="567">
        <v>0.1075</v>
      </c>
      <c r="F10" s="567">
        <v>7.3800000000000004E-2</v>
      </c>
      <c r="G10" s="567">
        <v>0.14549999999999999</v>
      </c>
      <c r="H10" s="2"/>
      <c r="I10" s="2"/>
      <c r="J10" s="2"/>
      <c r="K10" s="2"/>
      <c r="L10" s="2"/>
      <c r="M10" s="2"/>
      <c r="N10" s="2"/>
      <c r="O10" s="2"/>
      <c r="P10" s="2"/>
      <c r="Q10" s="2"/>
      <c r="R10" s="2"/>
      <c r="S10" s="2"/>
      <c r="T10" s="2"/>
      <c r="U10" s="2"/>
      <c r="V10" s="2"/>
      <c r="W10" s="2"/>
      <c r="X10" s="2"/>
      <c r="Y10" s="2"/>
      <c r="Z10" s="2"/>
    </row>
    <row r="11" spans="1:26" ht="13" customHeight="1">
      <c r="A11" s="2" t="s">
        <v>688</v>
      </c>
      <c r="B11" s="567">
        <v>-1.5900000000000001E-2</v>
      </c>
      <c r="C11" s="567">
        <v>0.1125</v>
      </c>
      <c r="D11" s="568">
        <v>0.88790000000000002</v>
      </c>
      <c r="E11" s="567">
        <v>-4.1000000000000003E-3</v>
      </c>
      <c r="F11" s="567">
        <v>0.1333</v>
      </c>
      <c r="G11" s="567">
        <v>0.97529999999999994</v>
      </c>
      <c r="H11" s="2"/>
      <c r="I11" s="2"/>
      <c r="J11" s="2"/>
      <c r="K11" s="2"/>
      <c r="L11" s="2"/>
      <c r="M11" s="2"/>
      <c r="N11" s="2"/>
      <c r="O11" s="2"/>
      <c r="P11" s="2"/>
      <c r="Q11" s="2"/>
      <c r="R11" s="2"/>
      <c r="S11" s="2"/>
      <c r="T11" s="2"/>
      <c r="U11" s="2"/>
      <c r="V11" s="2"/>
      <c r="W11" s="2"/>
      <c r="X11" s="2"/>
      <c r="Y11" s="2"/>
      <c r="Z11" s="2"/>
    </row>
    <row r="12" spans="1:26" ht="13" customHeight="1">
      <c r="A12" s="2" t="s">
        <v>689</v>
      </c>
      <c r="B12" s="567">
        <v>-0.12479999999999999</v>
      </c>
      <c r="C12" s="567">
        <v>9.5399999999999999E-2</v>
      </c>
      <c r="D12" s="568">
        <v>0.19059999999999999</v>
      </c>
      <c r="E12" s="567">
        <v>-2.9600000000000001E-2</v>
      </c>
      <c r="F12" s="567">
        <v>9.1700000000000004E-2</v>
      </c>
      <c r="G12" s="567">
        <v>0.747</v>
      </c>
      <c r="H12" s="2"/>
      <c r="I12" s="2"/>
      <c r="J12" s="2"/>
      <c r="K12" s="2"/>
      <c r="L12" s="2"/>
      <c r="M12" s="2"/>
      <c r="N12" s="2"/>
      <c r="O12" s="2"/>
      <c r="P12" s="2"/>
      <c r="Q12" s="2"/>
      <c r="R12" s="2"/>
      <c r="S12" s="2"/>
      <c r="T12" s="2"/>
      <c r="U12" s="2"/>
      <c r="V12" s="2"/>
      <c r="W12" s="2"/>
      <c r="X12" s="2"/>
      <c r="Y12" s="2"/>
      <c r="Z12" s="2"/>
    </row>
    <row r="13" spans="1:26" ht="13" customHeight="1" thickBot="1">
      <c r="A13" s="290" t="s">
        <v>690</v>
      </c>
      <c r="B13" s="569">
        <v>2.0899999999999998E-2</v>
      </c>
      <c r="C13" s="569">
        <v>8.6599999999999996E-2</v>
      </c>
      <c r="D13" s="570">
        <v>0.8095</v>
      </c>
      <c r="E13" s="569">
        <v>0.20300000000000001</v>
      </c>
      <c r="F13" s="569">
        <v>0.1043</v>
      </c>
      <c r="G13" s="569">
        <v>5.16E-2</v>
      </c>
      <c r="H13" s="2"/>
      <c r="I13" s="2"/>
      <c r="J13" s="2"/>
      <c r="K13" s="2"/>
      <c r="L13" s="2"/>
      <c r="M13" s="2"/>
      <c r="N13" s="2"/>
      <c r="O13" s="2"/>
      <c r="P13" s="2"/>
      <c r="Q13" s="2"/>
      <c r="R13" s="2"/>
      <c r="S13" s="2"/>
      <c r="T13" s="2"/>
      <c r="U13" s="2"/>
      <c r="V13" s="2"/>
      <c r="W13" s="2"/>
      <c r="X13" s="2"/>
      <c r="Y13" s="2"/>
      <c r="Z13" s="2"/>
    </row>
    <row r="14" spans="1:26" ht="12"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2"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2"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2"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2"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2"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2"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2"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2"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2"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2"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2"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2"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2"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2"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2"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2"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sheetData>
  <mergeCells count="2">
    <mergeCell ref="B3:D3"/>
    <mergeCell ref="E3:G3"/>
  </mergeCells>
  <pageMargins left="0.7" right="0.7" top="0.75" bottom="0.75" header="0" footer="0"/>
  <pageSetup paperSize="9"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1"/>
  <sheetViews>
    <sheetView workbookViewId="0">
      <pane ySplit="3" topLeftCell="A4" activePane="bottomLeft" state="frozen"/>
      <selection pane="bottomLeft"/>
    </sheetView>
  </sheetViews>
  <sheetFormatPr baseColWidth="10" defaultColWidth="61.1640625" defaultRowHeight="12" x14ac:dyDescent="0"/>
  <cols>
    <col min="1" max="1" width="9" style="38" customWidth="1"/>
    <col min="2" max="2" width="15.5" style="38" bestFit="1" customWidth="1"/>
    <col min="3" max="3" width="42.5" style="38" customWidth="1"/>
    <col min="4" max="4" width="54.5" style="38" customWidth="1"/>
    <col min="5" max="5" width="16.1640625" style="267" bestFit="1" customWidth="1"/>
    <col min="6" max="6" width="10" style="266" customWidth="1"/>
    <col min="7" max="16384" width="61.1640625" style="38"/>
  </cols>
  <sheetData>
    <row r="1" spans="1:6" ht="20" customHeight="1">
      <c r="A1" s="36" t="s">
        <v>17480</v>
      </c>
      <c r="B1" s="37"/>
      <c r="C1" s="37"/>
      <c r="D1" s="37"/>
    </row>
    <row r="2" spans="1:6" ht="13" thickBot="1">
      <c r="A2" s="37"/>
      <c r="B2" s="37"/>
      <c r="C2" s="37"/>
      <c r="D2" s="37"/>
    </row>
    <row r="3" spans="1:6" ht="37" thickBot="1">
      <c r="A3" s="291" t="s">
        <v>328</v>
      </c>
      <c r="B3" s="291" t="s">
        <v>3</v>
      </c>
      <c r="C3" s="291" t="s">
        <v>1606</v>
      </c>
      <c r="D3" s="291" t="s">
        <v>1607</v>
      </c>
      <c r="E3" s="292" t="s">
        <v>17984</v>
      </c>
      <c r="F3" s="293" t="s">
        <v>1608</v>
      </c>
    </row>
    <row r="4" spans="1:6">
      <c r="A4" s="38" t="s">
        <v>334</v>
      </c>
      <c r="B4" s="38" t="s">
        <v>554</v>
      </c>
      <c r="C4" s="38" t="s">
        <v>2242</v>
      </c>
      <c r="D4" s="38" t="s">
        <v>2243</v>
      </c>
      <c r="E4" s="267">
        <v>4.4411406902224902E-11</v>
      </c>
      <c r="F4" s="266" t="s">
        <v>717</v>
      </c>
    </row>
    <row r="5" spans="1:6">
      <c r="A5" s="38" t="s">
        <v>334</v>
      </c>
      <c r="B5" s="38" t="s">
        <v>554</v>
      </c>
      <c r="C5" s="38" t="s">
        <v>1978</v>
      </c>
      <c r="D5" s="38" t="s">
        <v>1979</v>
      </c>
      <c r="E5" s="267">
        <v>8.7980979197012701E-11</v>
      </c>
      <c r="F5" s="266" t="s">
        <v>717</v>
      </c>
    </row>
    <row r="6" spans="1:6">
      <c r="A6" s="38" t="s">
        <v>334</v>
      </c>
      <c r="B6" s="38" t="s">
        <v>554</v>
      </c>
      <c r="C6" s="38" t="s">
        <v>2004</v>
      </c>
      <c r="D6" s="38" t="s">
        <v>2005</v>
      </c>
      <c r="E6" s="267">
        <v>4.0173549470140702E-10</v>
      </c>
      <c r="F6" s="266" t="s">
        <v>717</v>
      </c>
    </row>
    <row r="7" spans="1:6">
      <c r="A7" s="38" t="s">
        <v>334</v>
      </c>
      <c r="B7" s="38" t="s">
        <v>554</v>
      </c>
      <c r="C7" s="38" t="s">
        <v>2262</v>
      </c>
      <c r="D7" s="38" t="s">
        <v>2263</v>
      </c>
      <c r="E7" s="267">
        <v>8.2376544787970896E-10</v>
      </c>
      <c r="F7" s="266" t="s">
        <v>717</v>
      </c>
    </row>
    <row r="8" spans="1:6">
      <c r="A8" s="38" t="s">
        <v>334</v>
      </c>
      <c r="B8" s="38" t="s">
        <v>554</v>
      </c>
      <c r="C8" s="38" t="s">
        <v>1998</v>
      </c>
      <c r="D8" s="38" t="s">
        <v>1999</v>
      </c>
      <c r="E8" s="267">
        <v>1.1609181772850701E-9</v>
      </c>
      <c r="F8" s="266" t="s">
        <v>717</v>
      </c>
    </row>
    <row r="9" spans="1:6">
      <c r="A9" s="38" t="s">
        <v>334</v>
      </c>
      <c r="B9" s="38" t="s">
        <v>554</v>
      </c>
      <c r="C9" s="38" t="s">
        <v>2378</v>
      </c>
      <c r="D9" s="38" t="s">
        <v>2379</v>
      </c>
      <c r="E9" s="267">
        <v>2.9738447968689101E-9</v>
      </c>
      <c r="F9" s="266" t="s">
        <v>717</v>
      </c>
    </row>
    <row r="10" spans="1:6">
      <c r="A10" s="38" t="s">
        <v>334</v>
      </c>
      <c r="B10" s="38" t="s">
        <v>554</v>
      </c>
      <c r="C10" s="38" t="s">
        <v>949</v>
      </c>
      <c r="D10" s="38" t="s">
        <v>1817</v>
      </c>
      <c r="E10" s="267">
        <v>5.5232656303453403E-9</v>
      </c>
      <c r="F10" s="266" t="s">
        <v>717</v>
      </c>
    </row>
    <row r="11" spans="1:6">
      <c r="A11" s="38" t="s">
        <v>334</v>
      </c>
      <c r="B11" s="38" t="s">
        <v>554</v>
      </c>
      <c r="C11" s="38" t="s">
        <v>2195</v>
      </c>
      <c r="D11" s="38" t="s">
        <v>2195</v>
      </c>
      <c r="E11" s="267">
        <v>7.2760575142617702E-9</v>
      </c>
      <c r="F11" s="266" t="s">
        <v>717</v>
      </c>
    </row>
    <row r="12" spans="1:6">
      <c r="A12" s="38" t="s">
        <v>334</v>
      </c>
      <c r="B12" s="38" t="s">
        <v>554</v>
      </c>
      <c r="C12" s="38" t="s">
        <v>2132</v>
      </c>
      <c r="D12" s="38" t="s">
        <v>2133</v>
      </c>
      <c r="E12" s="267">
        <v>4.4010062116699999E-8</v>
      </c>
      <c r="F12" s="266" t="s">
        <v>717</v>
      </c>
    </row>
    <row r="13" spans="1:6">
      <c r="A13" s="38" t="s">
        <v>334</v>
      </c>
      <c r="B13" s="38" t="s">
        <v>554</v>
      </c>
      <c r="C13" s="38" t="s">
        <v>2178</v>
      </c>
      <c r="D13" s="38" t="s">
        <v>2179</v>
      </c>
      <c r="E13" s="267">
        <v>4.59770126464087E-8</v>
      </c>
      <c r="F13" s="266" t="s">
        <v>717</v>
      </c>
    </row>
    <row r="14" spans="1:6">
      <c r="A14" s="38" t="s">
        <v>334</v>
      </c>
      <c r="B14" s="38" t="s">
        <v>554</v>
      </c>
      <c r="C14" s="38" t="s">
        <v>2164</v>
      </c>
      <c r="D14" s="38" t="s">
        <v>2165</v>
      </c>
      <c r="E14" s="267">
        <v>5.6225772008499602E-8</v>
      </c>
      <c r="F14" s="266" t="s">
        <v>717</v>
      </c>
    </row>
    <row r="15" spans="1:6">
      <c r="A15" s="38" t="s">
        <v>334</v>
      </c>
      <c r="B15" s="38" t="s">
        <v>554</v>
      </c>
      <c r="C15" s="38" t="s">
        <v>2322</v>
      </c>
      <c r="D15" s="38" t="s">
        <v>2323</v>
      </c>
      <c r="E15" s="267">
        <v>5.62978743595661E-8</v>
      </c>
      <c r="F15" s="266" t="s">
        <v>717</v>
      </c>
    </row>
    <row r="16" spans="1:6">
      <c r="A16" s="38" t="s">
        <v>334</v>
      </c>
      <c r="B16" s="38" t="s">
        <v>554</v>
      </c>
      <c r="C16" s="38" t="s">
        <v>2266</v>
      </c>
      <c r="D16" s="38" t="s">
        <v>2267</v>
      </c>
      <c r="E16" s="267">
        <v>7.6742014450854804E-8</v>
      </c>
      <c r="F16" s="266" t="s">
        <v>717</v>
      </c>
    </row>
    <row r="17" spans="1:6">
      <c r="A17" s="38" t="s">
        <v>334</v>
      </c>
      <c r="B17" s="38" t="s">
        <v>554</v>
      </c>
      <c r="C17" s="38" t="s">
        <v>2224</v>
      </c>
      <c r="D17" s="38" t="s">
        <v>2225</v>
      </c>
      <c r="E17" s="267">
        <v>8.7394710860579098E-8</v>
      </c>
      <c r="F17" s="266" t="s">
        <v>717</v>
      </c>
    </row>
    <row r="18" spans="1:6">
      <c r="A18" s="38" t="s">
        <v>334</v>
      </c>
      <c r="B18" s="38" t="s">
        <v>554</v>
      </c>
      <c r="C18" s="38" t="s">
        <v>2270</v>
      </c>
      <c r="D18" s="38" t="s">
        <v>2271</v>
      </c>
      <c r="E18" s="267">
        <v>1.16011778902723E-7</v>
      </c>
      <c r="F18" s="266" t="s">
        <v>717</v>
      </c>
    </row>
    <row r="19" spans="1:6">
      <c r="A19" s="38" t="s">
        <v>334</v>
      </c>
      <c r="B19" s="38" t="s">
        <v>554</v>
      </c>
      <c r="C19" s="38" t="s">
        <v>2236</v>
      </c>
      <c r="D19" s="38" t="s">
        <v>2237</v>
      </c>
      <c r="E19" s="267">
        <v>1.91411978339345E-7</v>
      </c>
      <c r="F19" s="266" t="s">
        <v>717</v>
      </c>
    </row>
    <row r="20" spans="1:6">
      <c r="A20" s="38" t="s">
        <v>334</v>
      </c>
      <c r="B20" s="38" t="s">
        <v>554</v>
      </c>
      <c r="C20" s="38" t="s">
        <v>2444</v>
      </c>
      <c r="D20" s="38" t="s">
        <v>2445</v>
      </c>
      <c r="E20" s="267">
        <v>1.9639361471300201E-7</v>
      </c>
      <c r="F20" s="266" t="s">
        <v>717</v>
      </c>
    </row>
    <row r="21" spans="1:6">
      <c r="A21" s="38" t="s">
        <v>334</v>
      </c>
      <c r="B21" s="38" t="s">
        <v>554</v>
      </c>
      <c r="C21" s="38" t="s">
        <v>2064</v>
      </c>
      <c r="D21" s="38" t="s">
        <v>2065</v>
      </c>
      <c r="E21" s="267">
        <v>3.1919408707839803E-7</v>
      </c>
      <c r="F21" s="266" t="s">
        <v>717</v>
      </c>
    </row>
    <row r="22" spans="1:6">
      <c r="A22" s="38" t="s">
        <v>334</v>
      </c>
      <c r="B22" s="38" t="s">
        <v>554</v>
      </c>
      <c r="C22" s="38" t="s">
        <v>1996</v>
      </c>
      <c r="D22" s="38" t="s">
        <v>1997</v>
      </c>
      <c r="E22" s="267">
        <v>3.3340936165623701E-7</v>
      </c>
      <c r="F22" s="266" t="s">
        <v>717</v>
      </c>
    </row>
    <row r="23" spans="1:6">
      <c r="A23" s="38" t="s">
        <v>334</v>
      </c>
      <c r="B23" s="38" t="s">
        <v>554</v>
      </c>
      <c r="C23" s="38" t="s">
        <v>2187</v>
      </c>
      <c r="D23" s="38" t="s">
        <v>2187</v>
      </c>
      <c r="E23" s="267">
        <v>3.4698687476082098E-7</v>
      </c>
      <c r="F23" s="266" t="s">
        <v>717</v>
      </c>
    </row>
    <row r="24" spans="1:6">
      <c r="A24" s="38" t="s">
        <v>358</v>
      </c>
      <c r="B24" s="228" t="s">
        <v>359</v>
      </c>
      <c r="C24" s="38" t="s">
        <v>2858</v>
      </c>
      <c r="D24" s="38" t="s">
        <v>2857</v>
      </c>
      <c r="E24" s="267">
        <v>4.10042953882117E-7</v>
      </c>
      <c r="F24" s="266" t="s">
        <v>717</v>
      </c>
    </row>
    <row r="25" spans="1:6">
      <c r="A25" s="38" t="s">
        <v>358</v>
      </c>
      <c r="B25" s="228" t="s">
        <v>359</v>
      </c>
      <c r="C25" s="38" t="s">
        <v>2856</v>
      </c>
      <c r="D25" s="38" t="s">
        <v>2855</v>
      </c>
      <c r="E25" s="267">
        <v>4.3165195904224099E-7</v>
      </c>
      <c r="F25" s="266" t="s">
        <v>717</v>
      </c>
    </row>
    <row r="26" spans="1:6">
      <c r="A26" s="38" t="s">
        <v>334</v>
      </c>
      <c r="B26" s="38" t="s">
        <v>554</v>
      </c>
      <c r="C26" s="38" t="s">
        <v>2580</v>
      </c>
      <c r="D26" s="38" t="s">
        <v>2581</v>
      </c>
      <c r="E26" s="267">
        <v>4.9682975884865396E-7</v>
      </c>
      <c r="F26" s="266" t="s">
        <v>717</v>
      </c>
    </row>
    <row r="27" spans="1:6">
      <c r="A27" s="38" t="s">
        <v>334</v>
      </c>
      <c r="B27" s="38" t="s">
        <v>554</v>
      </c>
      <c r="C27" s="38" t="s">
        <v>2192</v>
      </c>
      <c r="D27" s="38" t="s">
        <v>2192</v>
      </c>
      <c r="E27" s="267">
        <v>4.9834700292708295E-7</v>
      </c>
      <c r="F27" s="266" t="s">
        <v>717</v>
      </c>
    </row>
    <row r="28" spans="1:6">
      <c r="A28" s="38" t="s">
        <v>334</v>
      </c>
      <c r="B28" s="38" t="s">
        <v>554</v>
      </c>
      <c r="C28" s="38" t="s">
        <v>2470</v>
      </c>
      <c r="D28" s="38" t="s">
        <v>2471</v>
      </c>
      <c r="E28" s="267">
        <v>5.0032919470506802E-7</v>
      </c>
      <c r="F28" s="266" t="s">
        <v>717</v>
      </c>
    </row>
    <row r="29" spans="1:6">
      <c r="A29" s="38" t="s">
        <v>358</v>
      </c>
      <c r="B29" s="228" t="s">
        <v>359</v>
      </c>
      <c r="C29" s="38" t="s">
        <v>2854</v>
      </c>
      <c r="D29" s="38" t="s">
        <v>2853</v>
      </c>
      <c r="E29" s="267">
        <v>5.7645022446037805E-7</v>
      </c>
      <c r="F29" s="266" t="s">
        <v>717</v>
      </c>
    </row>
    <row r="30" spans="1:6">
      <c r="A30" s="38" t="s">
        <v>334</v>
      </c>
      <c r="B30" s="38" t="s">
        <v>554</v>
      </c>
      <c r="C30" s="38" t="s">
        <v>1958</v>
      </c>
      <c r="D30" s="38" t="s">
        <v>1959</v>
      </c>
      <c r="E30" s="267">
        <v>5.8573932643669905E-7</v>
      </c>
      <c r="F30" s="266" t="s">
        <v>717</v>
      </c>
    </row>
    <row r="31" spans="1:6">
      <c r="A31" s="38" t="s">
        <v>334</v>
      </c>
      <c r="B31" s="38" t="s">
        <v>554</v>
      </c>
      <c r="C31" s="38" t="s">
        <v>2442</v>
      </c>
      <c r="D31" s="38" t="s">
        <v>2443</v>
      </c>
      <c r="E31" s="267">
        <v>6.8654138709520598E-7</v>
      </c>
      <c r="F31" s="266" t="s">
        <v>717</v>
      </c>
    </row>
    <row r="32" spans="1:6">
      <c r="A32" s="38" t="s">
        <v>334</v>
      </c>
      <c r="B32" s="38" t="s">
        <v>554</v>
      </c>
      <c r="C32" s="38" t="s">
        <v>2212</v>
      </c>
      <c r="D32" s="38" t="s">
        <v>2213</v>
      </c>
      <c r="E32" s="267">
        <v>8.3829126378317804E-7</v>
      </c>
      <c r="F32" s="266" t="s">
        <v>717</v>
      </c>
    </row>
    <row r="33" spans="1:6">
      <c r="A33" s="38" t="s">
        <v>334</v>
      </c>
      <c r="B33" s="38" t="s">
        <v>554</v>
      </c>
      <c r="C33" s="38" t="s">
        <v>2050</v>
      </c>
      <c r="D33" s="38" t="s">
        <v>2051</v>
      </c>
      <c r="E33" s="267">
        <v>8.8553185802865997E-7</v>
      </c>
      <c r="F33" s="266" t="s">
        <v>717</v>
      </c>
    </row>
    <row r="34" spans="1:6">
      <c r="A34" s="38" t="s">
        <v>334</v>
      </c>
      <c r="B34" s="38" t="s">
        <v>554</v>
      </c>
      <c r="C34" s="38" t="s">
        <v>2404</v>
      </c>
      <c r="D34" s="38" t="s">
        <v>2405</v>
      </c>
      <c r="E34" s="267">
        <v>9.5429610762655395E-7</v>
      </c>
      <c r="F34" s="266" t="s">
        <v>717</v>
      </c>
    </row>
    <row r="35" spans="1:6">
      <c r="A35" s="38" t="s">
        <v>334</v>
      </c>
      <c r="B35" s="38" t="s">
        <v>554</v>
      </c>
      <c r="C35" s="38" t="s">
        <v>2562</v>
      </c>
      <c r="D35" s="38" t="s">
        <v>2563</v>
      </c>
      <c r="E35" s="267">
        <v>9.7037617722214703E-7</v>
      </c>
      <c r="F35" s="266" t="s">
        <v>717</v>
      </c>
    </row>
    <row r="36" spans="1:6">
      <c r="A36" s="38" t="s">
        <v>334</v>
      </c>
      <c r="B36" s="38" t="s">
        <v>554</v>
      </c>
      <c r="C36" s="38" t="s">
        <v>2446</v>
      </c>
      <c r="D36" s="38" t="s">
        <v>2447</v>
      </c>
      <c r="E36" s="267">
        <v>9.7660201903925607E-7</v>
      </c>
      <c r="F36" s="266" t="s">
        <v>717</v>
      </c>
    </row>
    <row r="37" spans="1:6">
      <c r="A37" s="38" t="s">
        <v>334</v>
      </c>
      <c r="B37" s="38" t="s">
        <v>554</v>
      </c>
      <c r="C37" s="38" t="s">
        <v>2218</v>
      </c>
      <c r="D37" s="38" t="s">
        <v>2219</v>
      </c>
      <c r="E37" s="267">
        <v>1.048819900991E-6</v>
      </c>
      <c r="F37" s="266" t="s">
        <v>717</v>
      </c>
    </row>
    <row r="38" spans="1:6">
      <c r="A38" s="38" t="s">
        <v>334</v>
      </c>
      <c r="B38" s="38" t="s">
        <v>554</v>
      </c>
      <c r="C38" s="38" t="s">
        <v>2520</v>
      </c>
      <c r="D38" s="38" t="s">
        <v>2521</v>
      </c>
      <c r="E38" s="267">
        <v>1.06629311050509E-6</v>
      </c>
      <c r="F38" s="266" t="s">
        <v>717</v>
      </c>
    </row>
    <row r="39" spans="1:6">
      <c r="A39" s="38" t="s">
        <v>334</v>
      </c>
      <c r="B39" s="38" t="s">
        <v>554</v>
      </c>
      <c r="C39" s="38" t="s">
        <v>2356</v>
      </c>
      <c r="D39" s="38" t="s">
        <v>2357</v>
      </c>
      <c r="E39" s="267">
        <v>1.08834347483223E-6</v>
      </c>
      <c r="F39" s="266" t="s">
        <v>717</v>
      </c>
    </row>
    <row r="40" spans="1:6">
      <c r="A40" s="38" t="s">
        <v>334</v>
      </c>
      <c r="B40" s="38" t="s">
        <v>554</v>
      </c>
      <c r="C40" s="38" t="s">
        <v>2214</v>
      </c>
      <c r="D40" s="38" t="s">
        <v>2215</v>
      </c>
      <c r="E40" s="267">
        <v>1.1611159651497499E-6</v>
      </c>
      <c r="F40" s="266" t="s">
        <v>717</v>
      </c>
    </row>
    <row r="41" spans="1:6">
      <c r="A41" s="38" t="s">
        <v>334</v>
      </c>
      <c r="B41" s="38" t="s">
        <v>554</v>
      </c>
      <c r="C41" s="38" t="s">
        <v>2280</v>
      </c>
      <c r="D41" s="38" t="s">
        <v>2281</v>
      </c>
      <c r="E41" s="267">
        <v>1.24393069401758E-6</v>
      </c>
      <c r="F41" s="266" t="s">
        <v>717</v>
      </c>
    </row>
    <row r="42" spans="1:6">
      <c r="A42" s="38" t="s">
        <v>334</v>
      </c>
      <c r="B42" s="38" t="s">
        <v>554</v>
      </c>
      <c r="C42" s="38" t="s">
        <v>1948</v>
      </c>
      <c r="D42" s="38" t="s">
        <v>1949</v>
      </c>
      <c r="E42" s="267">
        <v>1.31687123290632E-6</v>
      </c>
      <c r="F42" s="266" t="s">
        <v>717</v>
      </c>
    </row>
    <row r="43" spans="1:6">
      <c r="A43" s="38" t="s">
        <v>334</v>
      </c>
      <c r="B43" s="38" t="s">
        <v>554</v>
      </c>
      <c r="C43" s="38" t="s">
        <v>2352</v>
      </c>
      <c r="D43" s="38" t="s">
        <v>2353</v>
      </c>
      <c r="E43" s="267">
        <v>1.3336024943727999E-6</v>
      </c>
      <c r="F43" s="266" t="s">
        <v>717</v>
      </c>
    </row>
    <row r="44" spans="1:6">
      <c r="A44" s="38" t="s">
        <v>334</v>
      </c>
      <c r="B44" s="38" t="s">
        <v>554</v>
      </c>
      <c r="C44" s="38" t="s">
        <v>2576</v>
      </c>
      <c r="D44" s="38" t="s">
        <v>2577</v>
      </c>
      <c r="E44" s="267">
        <v>1.40496123119005E-6</v>
      </c>
      <c r="F44" s="266" t="s">
        <v>717</v>
      </c>
    </row>
    <row r="45" spans="1:6">
      <c r="A45" s="38" t="s">
        <v>334</v>
      </c>
      <c r="B45" s="38" t="s">
        <v>554</v>
      </c>
      <c r="C45" s="38" t="s">
        <v>1930</v>
      </c>
      <c r="D45" s="38" t="s">
        <v>1931</v>
      </c>
      <c r="E45" s="267">
        <v>1.4442702157514899E-6</v>
      </c>
      <c r="F45" s="266" t="s">
        <v>717</v>
      </c>
    </row>
    <row r="46" spans="1:6">
      <c r="A46" s="38" t="s">
        <v>334</v>
      </c>
      <c r="B46" s="38" t="s">
        <v>554</v>
      </c>
      <c r="C46" s="38" t="s">
        <v>1799</v>
      </c>
      <c r="D46" s="38" t="s">
        <v>1800</v>
      </c>
      <c r="E46" s="267">
        <v>1.45863106235886E-6</v>
      </c>
      <c r="F46" s="266" t="s">
        <v>717</v>
      </c>
    </row>
    <row r="47" spans="1:6">
      <c r="A47" s="38" t="s">
        <v>334</v>
      </c>
      <c r="B47" s="38" t="s">
        <v>554</v>
      </c>
      <c r="C47" s="38" t="s">
        <v>1972</v>
      </c>
      <c r="D47" s="38" t="s">
        <v>1973</v>
      </c>
      <c r="E47" s="267">
        <v>1.5033440625993E-6</v>
      </c>
      <c r="F47" s="266" t="s">
        <v>717</v>
      </c>
    </row>
    <row r="48" spans="1:6">
      <c r="A48" s="38" t="s">
        <v>334</v>
      </c>
      <c r="B48" s="38" t="s">
        <v>335</v>
      </c>
      <c r="C48" s="38" t="s">
        <v>1740</v>
      </c>
      <c r="D48" s="38" t="s">
        <v>1741</v>
      </c>
      <c r="E48" s="267">
        <v>1.53331941520465E-6</v>
      </c>
      <c r="F48" s="266" t="s">
        <v>717</v>
      </c>
    </row>
    <row r="49" spans="1:6">
      <c r="A49" s="38" t="s">
        <v>334</v>
      </c>
      <c r="B49" s="38" t="s">
        <v>554</v>
      </c>
      <c r="C49" s="38" t="s">
        <v>2316</v>
      </c>
      <c r="D49" s="38" t="s">
        <v>2317</v>
      </c>
      <c r="E49" s="267">
        <v>1.5966231388753901E-6</v>
      </c>
      <c r="F49" s="266" t="s">
        <v>717</v>
      </c>
    </row>
    <row r="50" spans="1:6">
      <c r="A50" s="38" t="s">
        <v>334</v>
      </c>
      <c r="B50" s="38" t="s">
        <v>554</v>
      </c>
      <c r="C50" s="38" t="s">
        <v>2302</v>
      </c>
      <c r="D50" s="38" t="s">
        <v>2303</v>
      </c>
      <c r="E50" s="267">
        <v>1.7039842698905401E-6</v>
      </c>
      <c r="F50" s="266" t="s">
        <v>717</v>
      </c>
    </row>
    <row r="51" spans="1:6">
      <c r="A51" s="38" t="s">
        <v>334</v>
      </c>
      <c r="B51" s="38" t="s">
        <v>554</v>
      </c>
      <c r="C51" s="38" t="s">
        <v>1944</v>
      </c>
      <c r="D51" s="38" t="s">
        <v>1945</v>
      </c>
      <c r="E51" s="267">
        <v>1.73674676130924E-6</v>
      </c>
      <c r="F51" s="266" t="s">
        <v>717</v>
      </c>
    </row>
    <row r="52" spans="1:6">
      <c r="A52" s="38" t="s">
        <v>334</v>
      </c>
      <c r="B52" s="38" t="s">
        <v>554</v>
      </c>
      <c r="C52" s="38" t="s">
        <v>2222</v>
      </c>
      <c r="D52" s="38" t="s">
        <v>2223</v>
      </c>
      <c r="E52" s="267">
        <v>1.8249851938199E-6</v>
      </c>
      <c r="F52" s="266" t="s">
        <v>717</v>
      </c>
    </row>
    <row r="53" spans="1:6">
      <c r="A53" s="38" t="s">
        <v>334</v>
      </c>
      <c r="B53" s="38" t="s">
        <v>554</v>
      </c>
      <c r="C53" s="38" t="s">
        <v>2180</v>
      </c>
      <c r="D53" s="38" t="s">
        <v>2181</v>
      </c>
      <c r="E53" s="267">
        <v>1.85468222304663E-6</v>
      </c>
      <c r="F53" s="266" t="s">
        <v>717</v>
      </c>
    </row>
    <row r="54" spans="1:6">
      <c r="A54" s="38" t="s">
        <v>334</v>
      </c>
      <c r="B54" s="38" t="s">
        <v>554</v>
      </c>
      <c r="C54" s="38" t="s">
        <v>2134</v>
      </c>
      <c r="D54" s="38" t="s">
        <v>2135</v>
      </c>
      <c r="E54" s="267">
        <v>1.85468222304663E-6</v>
      </c>
      <c r="F54" s="266" t="s">
        <v>717</v>
      </c>
    </row>
    <row r="55" spans="1:6">
      <c r="A55" s="38" t="s">
        <v>334</v>
      </c>
      <c r="B55" s="38" t="s">
        <v>554</v>
      </c>
      <c r="C55" s="38" t="s">
        <v>2306</v>
      </c>
      <c r="D55" s="38" t="s">
        <v>2307</v>
      </c>
      <c r="E55" s="267">
        <v>1.88882329871008E-6</v>
      </c>
      <c r="F55" s="266" t="s">
        <v>717</v>
      </c>
    </row>
    <row r="56" spans="1:6">
      <c r="A56" s="38" t="s">
        <v>334</v>
      </c>
      <c r="B56" s="38" t="s">
        <v>554</v>
      </c>
      <c r="C56" s="38" t="s">
        <v>2428</v>
      </c>
      <c r="D56" s="38" t="s">
        <v>2429</v>
      </c>
      <c r="E56" s="267">
        <v>2.1401323068621802E-6</v>
      </c>
      <c r="F56" s="266" t="s">
        <v>717</v>
      </c>
    </row>
    <row r="57" spans="1:6">
      <c r="A57" s="38" t="s">
        <v>334</v>
      </c>
      <c r="B57" s="38" t="s">
        <v>554</v>
      </c>
      <c r="C57" s="38" t="s">
        <v>2264</v>
      </c>
      <c r="D57" s="38" t="s">
        <v>2265</v>
      </c>
      <c r="E57" s="267">
        <v>2.17844925571916E-6</v>
      </c>
      <c r="F57" s="266" t="s">
        <v>717</v>
      </c>
    </row>
    <row r="58" spans="1:6">
      <c r="A58" s="38" t="s">
        <v>334</v>
      </c>
      <c r="B58" s="38" t="s">
        <v>554</v>
      </c>
      <c r="C58" s="38" t="s">
        <v>2044</v>
      </c>
      <c r="D58" s="38" t="s">
        <v>2045</v>
      </c>
      <c r="E58" s="267">
        <v>2.2555715692989401E-6</v>
      </c>
      <c r="F58" s="266" t="s">
        <v>717</v>
      </c>
    </row>
    <row r="59" spans="1:6">
      <c r="A59" s="38" t="s">
        <v>334</v>
      </c>
      <c r="B59" s="38" t="s">
        <v>554</v>
      </c>
      <c r="C59" s="38" t="s">
        <v>2496</v>
      </c>
      <c r="D59" s="38" t="s">
        <v>2497</v>
      </c>
      <c r="E59" s="267">
        <v>2.3129287282122999E-6</v>
      </c>
      <c r="F59" s="266" t="s">
        <v>717</v>
      </c>
    </row>
    <row r="60" spans="1:6">
      <c r="A60" s="38" t="s">
        <v>334</v>
      </c>
      <c r="B60" s="38" t="s">
        <v>554</v>
      </c>
      <c r="C60" s="38" t="s">
        <v>2526</v>
      </c>
      <c r="D60" s="38" t="s">
        <v>2527</v>
      </c>
      <c r="E60" s="267">
        <v>2.3222509972959802E-6</v>
      </c>
      <c r="F60" s="266" t="s">
        <v>717</v>
      </c>
    </row>
    <row r="61" spans="1:6">
      <c r="A61" s="38" t="s">
        <v>334</v>
      </c>
      <c r="B61" s="38" t="s">
        <v>554</v>
      </c>
      <c r="C61" s="38" t="s">
        <v>1818</v>
      </c>
      <c r="D61" s="38" t="s">
        <v>1819</v>
      </c>
      <c r="E61" s="267">
        <v>2.3995199616302501E-6</v>
      </c>
      <c r="F61" s="266" t="s">
        <v>717</v>
      </c>
    </row>
    <row r="62" spans="1:6">
      <c r="A62" s="38" t="s">
        <v>334</v>
      </c>
      <c r="B62" s="38" t="s">
        <v>554</v>
      </c>
      <c r="C62" s="38" t="s">
        <v>2092</v>
      </c>
      <c r="D62" s="38" t="s">
        <v>2093</v>
      </c>
      <c r="E62" s="267">
        <v>2.4785800574812501E-6</v>
      </c>
      <c r="F62" s="266" t="s">
        <v>717</v>
      </c>
    </row>
    <row r="63" spans="1:6">
      <c r="A63" s="38" t="s">
        <v>334</v>
      </c>
      <c r="B63" s="38" t="s">
        <v>554</v>
      </c>
      <c r="C63" s="38" t="s">
        <v>2456</v>
      </c>
      <c r="D63" s="38" t="s">
        <v>2457</v>
      </c>
      <c r="E63" s="267">
        <v>2.5396638562868699E-6</v>
      </c>
      <c r="F63" s="266" t="s">
        <v>717</v>
      </c>
    </row>
    <row r="64" spans="1:6">
      <c r="A64" s="38" t="s">
        <v>334</v>
      </c>
      <c r="B64" s="38" t="s">
        <v>554</v>
      </c>
      <c r="C64" s="38" t="s">
        <v>1980</v>
      </c>
      <c r="D64" s="38" t="s">
        <v>1981</v>
      </c>
      <c r="E64" s="267">
        <v>2.5982442924931101E-6</v>
      </c>
      <c r="F64" s="266" t="s">
        <v>717</v>
      </c>
    </row>
    <row r="65" spans="1:6">
      <c r="A65" s="38" t="s">
        <v>334</v>
      </c>
      <c r="B65" s="38" t="s">
        <v>554</v>
      </c>
      <c r="C65" s="38" t="s">
        <v>2304</v>
      </c>
      <c r="D65" s="38" t="s">
        <v>2305</v>
      </c>
      <c r="E65" s="267">
        <v>2.6225258604749501E-6</v>
      </c>
      <c r="F65" s="266" t="s">
        <v>717</v>
      </c>
    </row>
    <row r="66" spans="1:6">
      <c r="A66" s="38" t="s">
        <v>334</v>
      </c>
      <c r="B66" s="38" t="s">
        <v>335</v>
      </c>
      <c r="C66" s="38" t="s">
        <v>1702</v>
      </c>
      <c r="D66" s="38" t="s">
        <v>1703</v>
      </c>
      <c r="E66" s="267">
        <v>2.6519542938482398E-6</v>
      </c>
      <c r="F66" s="266" t="s">
        <v>717</v>
      </c>
    </row>
    <row r="67" spans="1:6">
      <c r="A67" s="38" t="s">
        <v>334</v>
      </c>
      <c r="B67" s="38" t="s">
        <v>554</v>
      </c>
      <c r="C67" s="38" t="s">
        <v>1902</v>
      </c>
      <c r="D67" s="38" t="s">
        <v>1903</v>
      </c>
      <c r="E67" s="267">
        <v>2.74268015350095E-6</v>
      </c>
      <c r="F67" s="266" t="s">
        <v>717</v>
      </c>
    </row>
    <row r="68" spans="1:6">
      <c r="A68" s="38" t="s">
        <v>334</v>
      </c>
      <c r="B68" s="38" t="s">
        <v>554</v>
      </c>
      <c r="C68" s="38" t="s">
        <v>2274</v>
      </c>
      <c r="D68" s="38" t="s">
        <v>2275</v>
      </c>
      <c r="E68" s="267">
        <v>2.9650809250526202E-6</v>
      </c>
      <c r="F68" s="266" t="s">
        <v>717</v>
      </c>
    </row>
    <row r="69" spans="1:6">
      <c r="A69" s="38" t="s">
        <v>334</v>
      </c>
      <c r="B69" s="38" t="s">
        <v>554</v>
      </c>
      <c r="C69" s="38" t="s">
        <v>2200</v>
      </c>
      <c r="D69" s="38" t="s">
        <v>2201</v>
      </c>
      <c r="E69" s="267">
        <v>3.23747590437635E-6</v>
      </c>
      <c r="F69" s="266" t="s">
        <v>717</v>
      </c>
    </row>
    <row r="70" spans="1:6">
      <c r="A70" s="38" t="s">
        <v>334</v>
      </c>
      <c r="B70" s="38" t="s">
        <v>554</v>
      </c>
      <c r="C70" s="38" t="s">
        <v>2532</v>
      </c>
      <c r="D70" s="38" t="s">
        <v>2533</v>
      </c>
      <c r="E70" s="267">
        <v>3.3673310646392299E-6</v>
      </c>
      <c r="F70" s="266" t="s">
        <v>717</v>
      </c>
    </row>
    <row r="71" spans="1:6">
      <c r="A71" s="38" t="s">
        <v>334</v>
      </c>
      <c r="B71" s="38" t="s">
        <v>554</v>
      </c>
      <c r="C71" s="38" t="s">
        <v>2126</v>
      </c>
      <c r="D71" s="38" t="s">
        <v>2127</v>
      </c>
      <c r="E71" s="267">
        <v>3.6271145861066501E-6</v>
      </c>
      <c r="F71" s="266" t="s">
        <v>717</v>
      </c>
    </row>
    <row r="72" spans="1:6">
      <c r="A72" s="38" t="s">
        <v>334</v>
      </c>
      <c r="B72" s="38" t="s">
        <v>554</v>
      </c>
      <c r="C72" s="38" t="s">
        <v>2312</v>
      </c>
      <c r="D72" s="38" t="s">
        <v>2313</v>
      </c>
      <c r="E72" s="267">
        <v>3.6562175399087499E-6</v>
      </c>
      <c r="F72" s="266" t="s">
        <v>717</v>
      </c>
    </row>
    <row r="73" spans="1:6">
      <c r="A73" s="38" t="s">
        <v>334</v>
      </c>
      <c r="B73" s="38" t="s">
        <v>554</v>
      </c>
      <c r="C73" s="38" t="s">
        <v>2504</v>
      </c>
      <c r="D73" s="38" t="s">
        <v>2505</v>
      </c>
      <c r="E73" s="267">
        <v>3.9607181608224002E-6</v>
      </c>
      <c r="F73" s="266" t="s">
        <v>717</v>
      </c>
    </row>
    <row r="74" spans="1:6">
      <c r="A74" s="38" t="s">
        <v>334</v>
      </c>
      <c r="B74" s="38" t="s">
        <v>554</v>
      </c>
      <c r="C74" s="38" t="s">
        <v>2230</v>
      </c>
      <c r="D74" s="38" t="s">
        <v>2231</v>
      </c>
      <c r="E74" s="267">
        <v>4.1211065849594897E-6</v>
      </c>
      <c r="F74" s="266" t="s">
        <v>717</v>
      </c>
    </row>
    <row r="75" spans="1:6">
      <c r="A75" s="38" t="s">
        <v>334</v>
      </c>
      <c r="B75" s="38" t="s">
        <v>554</v>
      </c>
      <c r="C75" s="38" t="s">
        <v>1982</v>
      </c>
      <c r="D75" s="38" t="s">
        <v>1983</v>
      </c>
      <c r="E75" s="267">
        <v>4.1746494767551198E-6</v>
      </c>
      <c r="F75" s="266" t="s">
        <v>717</v>
      </c>
    </row>
    <row r="76" spans="1:6">
      <c r="A76" s="38" t="s">
        <v>334</v>
      </c>
      <c r="B76" s="38" t="s">
        <v>335</v>
      </c>
      <c r="C76" s="38" t="s">
        <v>1932</v>
      </c>
      <c r="D76" s="38" t="s">
        <v>1933</v>
      </c>
      <c r="E76" s="267">
        <v>4.6233653583266104E-6</v>
      </c>
      <c r="F76" s="266" t="s">
        <v>717</v>
      </c>
    </row>
    <row r="77" spans="1:6">
      <c r="A77" s="38" t="s">
        <v>334</v>
      </c>
      <c r="B77" s="38" t="s">
        <v>554</v>
      </c>
      <c r="C77" s="38" t="s">
        <v>1730</v>
      </c>
      <c r="D77" s="38" t="s">
        <v>1731</v>
      </c>
      <c r="E77" s="267">
        <v>4.9258641418685797E-6</v>
      </c>
      <c r="F77" s="266" t="s">
        <v>717</v>
      </c>
    </row>
    <row r="78" spans="1:6">
      <c r="A78" s="38" t="s">
        <v>358</v>
      </c>
      <c r="B78" s="228" t="s">
        <v>359</v>
      </c>
      <c r="C78" s="38" t="s">
        <v>2852</v>
      </c>
      <c r="D78" s="38" t="s">
        <v>2851</v>
      </c>
      <c r="E78" s="267">
        <v>4.93696273356338E-6</v>
      </c>
      <c r="F78" s="266" t="s">
        <v>717</v>
      </c>
    </row>
    <row r="79" spans="1:6">
      <c r="A79" s="38" t="s">
        <v>334</v>
      </c>
      <c r="B79" s="38" t="s">
        <v>554</v>
      </c>
      <c r="C79" s="38" t="s">
        <v>1912</v>
      </c>
      <c r="D79" s="38" t="s">
        <v>1913</v>
      </c>
      <c r="E79" s="267">
        <v>5.7045479707760799E-6</v>
      </c>
      <c r="F79" s="266" t="s">
        <v>717</v>
      </c>
    </row>
    <row r="80" spans="1:6">
      <c r="A80" s="38" t="s">
        <v>334</v>
      </c>
      <c r="B80" s="38" t="s">
        <v>554</v>
      </c>
      <c r="C80" s="38" t="s">
        <v>1872</v>
      </c>
      <c r="D80" s="38" t="s">
        <v>1873</v>
      </c>
      <c r="E80" s="267">
        <v>5.8497879328938503E-6</v>
      </c>
      <c r="F80" s="266" t="s">
        <v>717</v>
      </c>
    </row>
    <row r="81" spans="1:6">
      <c r="A81" s="38" t="s">
        <v>334</v>
      </c>
      <c r="B81" s="38" t="s">
        <v>554</v>
      </c>
      <c r="C81" s="38" t="s">
        <v>1950</v>
      </c>
      <c r="D81" s="38" t="s">
        <v>1951</v>
      </c>
      <c r="E81" s="267">
        <v>5.8739953433869998E-6</v>
      </c>
      <c r="F81" s="266" t="s">
        <v>717</v>
      </c>
    </row>
    <row r="82" spans="1:6">
      <c r="A82" s="38" t="s">
        <v>334</v>
      </c>
      <c r="B82" s="38" t="s">
        <v>554</v>
      </c>
      <c r="C82" s="38" t="s">
        <v>2070</v>
      </c>
      <c r="D82" s="38" t="s">
        <v>2071</v>
      </c>
      <c r="E82" s="267">
        <v>5.90821008249842E-6</v>
      </c>
      <c r="F82" s="266" t="s">
        <v>717</v>
      </c>
    </row>
    <row r="83" spans="1:6">
      <c r="A83" s="38" t="s">
        <v>334</v>
      </c>
      <c r="B83" s="38" t="s">
        <v>554</v>
      </c>
      <c r="C83" s="38" t="s">
        <v>2142</v>
      </c>
      <c r="D83" s="38" t="s">
        <v>2143</v>
      </c>
      <c r="E83" s="267">
        <v>6.25517685665494E-6</v>
      </c>
      <c r="F83" s="266" t="s">
        <v>717</v>
      </c>
    </row>
    <row r="84" spans="1:6">
      <c r="A84" s="38" t="s">
        <v>334</v>
      </c>
      <c r="B84" s="38" t="s">
        <v>554</v>
      </c>
      <c r="C84" s="38" t="s">
        <v>3644</v>
      </c>
      <c r="D84" s="38" t="s">
        <v>3643</v>
      </c>
      <c r="E84" s="267">
        <v>6.3448671492307303E-6</v>
      </c>
      <c r="F84" s="266" t="s">
        <v>717</v>
      </c>
    </row>
    <row r="85" spans="1:6">
      <c r="A85" s="38" t="s">
        <v>334</v>
      </c>
      <c r="B85" s="38" t="s">
        <v>554</v>
      </c>
      <c r="C85" s="38" t="s">
        <v>2494</v>
      </c>
      <c r="D85" s="38" t="s">
        <v>2495</v>
      </c>
      <c r="E85" s="267">
        <v>6.4382717522002698E-6</v>
      </c>
      <c r="F85" s="266" t="s">
        <v>717</v>
      </c>
    </row>
    <row r="86" spans="1:6">
      <c r="A86" s="38" t="s">
        <v>334</v>
      </c>
      <c r="B86" s="38" t="s">
        <v>554</v>
      </c>
      <c r="C86" s="38" t="s">
        <v>1896</v>
      </c>
      <c r="D86" s="38" t="s">
        <v>1897</v>
      </c>
      <c r="E86" s="267">
        <v>6.4834027220698404E-6</v>
      </c>
      <c r="F86" s="266" t="s">
        <v>717</v>
      </c>
    </row>
    <row r="87" spans="1:6">
      <c r="A87" s="38" t="s">
        <v>334</v>
      </c>
      <c r="B87" s="38" t="s">
        <v>554</v>
      </c>
      <c r="C87" s="38" t="s">
        <v>2454</v>
      </c>
      <c r="D87" s="38" t="s">
        <v>2455</v>
      </c>
      <c r="E87" s="267">
        <v>6.59115476625962E-6</v>
      </c>
      <c r="F87" s="266" t="s">
        <v>717</v>
      </c>
    </row>
    <row r="88" spans="1:6">
      <c r="A88" s="38" t="s">
        <v>334</v>
      </c>
      <c r="B88" s="38" t="s">
        <v>554</v>
      </c>
      <c r="C88" s="38" t="s">
        <v>2482</v>
      </c>
      <c r="D88" s="38" t="s">
        <v>2483</v>
      </c>
      <c r="E88" s="267">
        <v>6.7731715463296404E-6</v>
      </c>
      <c r="F88" s="266" t="s">
        <v>717</v>
      </c>
    </row>
    <row r="89" spans="1:6">
      <c r="A89" s="38" t="s">
        <v>334</v>
      </c>
      <c r="B89" s="38" t="s">
        <v>554</v>
      </c>
      <c r="C89" s="38" t="s">
        <v>2638</v>
      </c>
      <c r="D89" s="38" t="s">
        <v>2639</v>
      </c>
      <c r="E89" s="267">
        <v>7.4700679975803799E-6</v>
      </c>
      <c r="F89" s="266" t="s">
        <v>717</v>
      </c>
    </row>
    <row r="90" spans="1:6">
      <c r="A90" s="38" t="s">
        <v>334</v>
      </c>
      <c r="B90" s="38" t="s">
        <v>335</v>
      </c>
      <c r="C90" s="38" t="s">
        <v>1738</v>
      </c>
      <c r="D90" s="38" t="s">
        <v>1739</v>
      </c>
      <c r="E90" s="267">
        <v>7.9367057897468301E-6</v>
      </c>
      <c r="F90" s="266" t="s">
        <v>717</v>
      </c>
    </row>
    <row r="91" spans="1:6">
      <c r="A91" s="38" t="s">
        <v>334</v>
      </c>
      <c r="B91" s="38" t="s">
        <v>554</v>
      </c>
      <c r="C91" s="38" t="s">
        <v>1964</v>
      </c>
      <c r="D91" s="38" t="s">
        <v>1965</v>
      </c>
      <c r="E91" s="267">
        <v>8.1695554333365797E-6</v>
      </c>
      <c r="F91" s="266" t="s">
        <v>717</v>
      </c>
    </row>
    <row r="92" spans="1:6">
      <c r="A92" s="38" t="s">
        <v>334</v>
      </c>
      <c r="B92" s="38" t="s">
        <v>554</v>
      </c>
      <c r="C92" s="38" t="s">
        <v>2462</v>
      </c>
      <c r="D92" s="38" t="s">
        <v>2463</v>
      </c>
      <c r="E92" s="267">
        <v>8.21673093527557E-6</v>
      </c>
      <c r="F92" s="266" t="s">
        <v>717</v>
      </c>
    </row>
    <row r="93" spans="1:6">
      <c r="A93" s="38" t="s">
        <v>334</v>
      </c>
      <c r="B93" s="38" t="s">
        <v>554</v>
      </c>
      <c r="C93" s="38" t="s">
        <v>2510</v>
      </c>
      <c r="D93" s="38" t="s">
        <v>2511</v>
      </c>
      <c r="E93" s="267">
        <v>8.2517567463299294E-6</v>
      </c>
      <c r="F93" s="266" t="s">
        <v>717</v>
      </c>
    </row>
    <row r="94" spans="1:6">
      <c r="A94" s="38" t="s">
        <v>334</v>
      </c>
      <c r="B94" s="38" t="s">
        <v>554</v>
      </c>
      <c r="C94" s="38" t="s">
        <v>1914</v>
      </c>
      <c r="D94" s="38" t="s">
        <v>1915</v>
      </c>
      <c r="E94" s="267">
        <v>8.4186423133543696E-6</v>
      </c>
      <c r="F94" s="266" t="s">
        <v>717</v>
      </c>
    </row>
    <row r="95" spans="1:6">
      <c r="A95" s="38" t="s">
        <v>334</v>
      </c>
      <c r="B95" s="38" t="s">
        <v>554</v>
      </c>
      <c r="C95" s="38" t="s">
        <v>2354</v>
      </c>
      <c r="D95" s="38" t="s">
        <v>2355</v>
      </c>
      <c r="E95" s="267">
        <v>8.47465931022045E-6</v>
      </c>
      <c r="F95" s="266" t="s">
        <v>717</v>
      </c>
    </row>
    <row r="96" spans="1:6">
      <c r="A96" s="38" t="s">
        <v>334</v>
      </c>
      <c r="B96" s="38" t="s">
        <v>554</v>
      </c>
      <c r="C96" s="38" t="s">
        <v>1960</v>
      </c>
      <c r="D96" s="38" t="s">
        <v>1961</v>
      </c>
      <c r="E96" s="267">
        <v>8.6474373972300199E-6</v>
      </c>
      <c r="F96" s="266" t="s">
        <v>717</v>
      </c>
    </row>
    <row r="97" spans="1:6">
      <c r="A97" s="38" t="s">
        <v>334</v>
      </c>
      <c r="B97" s="38" t="s">
        <v>554</v>
      </c>
      <c r="C97" s="38" t="s">
        <v>2458</v>
      </c>
      <c r="D97" s="38" t="s">
        <v>2459</v>
      </c>
      <c r="E97" s="267">
        <v>9.0940327319722802E-6</v>
      </c>
      <c r="F97" s="266" t="s">
        <v>717</v>
      </c>
    </row>
    <row r="98" spans="1:6">
      <c r="A98" s="38" t="s">
        <v>334</v>
      </c>
      <c r="B98" s="38" t="s">
        <v>554</v>
      </c>
      <c r="C98" s="38" t="s">
        <v>3642</v>
      </c>
      <c r="D98" s="38" t="s">
        <v>3641</v>
      </c>
      <c r="E98" s="267">
        <v>9.7787181623233892E-6</v>
      </c>
      <c r="F98" s="266" t="s">
        <v>717</v>
      </c>
    </row>
    <row r="99" spans="1:6">
      <c r="A99" s="38" t="s">
        <v>334</v>
      </c>
      <c r="B99" s="38" t="s">
        <v>554</v>
      </c>
      <c r="C99" s="38" t="s">
        <v>2002</v>
      </c>
      <c r="D99" s="38" t="s">
        <v>2003</v>
      </c>
      <c r="E99" s="267">
        <v>9.8115381748485506E-6</v>
      </c>
      <c r="F99" s="266" t="s">
        <v>717</v>
      </c>
    </row>
    <row r="100" spans="1:6">
      <c r="A100" s="38" t="s">
        <v>334</v>
      </c>
      <c r="B100" s="38" t="s">
        <v>554</v>
      </c>
      <c r="C100" s="38" t="s">
        <v>2644</v>
      </c>
      <c r="D100" s="38" t="s">
        <v>2645</v>
      </c>
      <c r="E100" s="267">
        <v>9.8997344306039006E-6</v>
      </c>
      <c r="F100" s="266" t="s">
        <v>717</v>
      </c>
    </row>
    <row r="101" spans="1:6">
      <c r="A101" s="38" t="s">
        <v>334</v>
      </c>
      <c r="B101" s="38" t="s">
        <v>554</v>
      </c>
      <c r="C101" s="38" t="s">
        <v>1882</v>
      </c>
      <c r="D101" s="38" t="s">
        <v>1883</v>
      </c>
      <c r="E101" s="267">
        <v>9.9478526558212602E-6</v>
      </c>
      <c r="F101" s="266" t="s">
        <v>717</v>
      </c>
    </row>
    <row r="102" spans="1:6">
      <c r="A102" s="38" t="s">
        <v>334</v>
      </c>
      <c r="B102" s="38" t="s">
        <v>554</v>
      </c>
      <c r="C102" s="38" t="s">
        <v>1890</v>
      </c>
      <c r="D102" s="38" t="s">
        <v>1891</v>
      </c>
      <c r="E102" s="267">
        <v>9.9478526558212602E-6</v>
      </c>
      <c r="F102" s="266" t="s">
        <v>717</v>
      </c>
    </row>
    <row r="103" spans="1:6">
      <c r="A103" s="38" t="s">
        <v>334</v>
      </c>
      <c r="B103" s="38" t="s">
        <v>335</v>
      </c>
      <c r="C103" s="38" t="s">
        <v>1876</v>
      </c>
      <c r="D103" s="38" t="s">
        <v>1877</v>
      </c>
      <c r="E103" s="267">
        <v>1.02139380514816E-5</v>
      </c>
      <c r="F103" s="266" t="s">
        <v>717</v>
      </c>
    </row>
    <row r="104" spans="1:6">
      <c r="A104" s="38" t="s">
        <v>334</v>
      </c>
      <c r="B104" s="38" t="s">
        <v>554</v>
      </c>
      <c r="C104" s="38" t="s">
        <v>1904</v>
      </c>
      <c r="D104" s="38" t="s">
        <v>1905</v>
      </c>
      <c r="E104" s="267">
        <v>1.0251228155236E-5</v>
      </c>
      <c r="F104" s="266" t="s">
        <v>717</v>
      </c>
    </row>
    <row r="105" spans="1:6">
      <c r="A105" s="38" t="s">
        <v>334</v>
      </c>
      <c r="B105" s="38" t="s">
        <v>554</v>
      </c>
      <c r="C105" s="38" t="s">
        <v>2618</v>
      </c>
      <c r="D105" s="38" t="s">
        <v>2619</v>
      </c>
      <c r="E105" s="267">
        <v>1.0517421126087E-5</v>
      </c>
      <c r="F105" s="266" t="s">
        <v>717</v>
      </c>
    </row>
    <row r="106" spans="1:6">
      <c r="A106" s="38" t="s">
        <v>334</v>
      </c>
      <c r="B106" s="38" t="s">
        <v>554</v>
      </c>
      <c r="C106" s="38" t="s">
        <v>1994</v>
      </c>
      <c r="D106" s="38" t="s">
        <v>1995</v>
      </c>
      <c r="E106" s="267">
        <v>1.05439327482224E-5</v>
      </c>
      <c r="F106" s="266" t="s">
        <v>717</v>
      </c>
    </row>
    <row r="107" spans="1:6">
      <c r="A107" s="38" t="s">
        <v>334</v>
      </c>
      <c r="B107" s="38" t="s">
        <v>554</v>
      </c>
      <c r="C107" s="38" t="s">
        <v>2502</v>
      </c>
      <c r="D107" s="38" t="s">
        <v>2503</v>
      </c>
      <c r="E107" s="267">
        <v>1.08447833515121E-5</v>
      </c>
      <c r="F107" s="266" t="s">
        <v>717</v>
      </c>
    </row>
    <row r="108" spans="1:6">
      <c r="A108" s="38" t="s">
        <v>334</v>
      </c>
      <c r="B108" s="38" t="s">
        <v>554</v>
      </c>
      <c r="C108" s="38" t="s">
        <v>3640</v>
      </c>
      <c r="D108" s="38" t="s">
        <v>3639</v>
      </c>
      <c r="E108" s="267">
        <v>1.0899718439488401E-5</v>
      </c>
      <c r="F108" s="266" t="s">
        <v>717</v>
      </c>
    </row>
    <row r="109" spans="1:6">
      <c r="A109" s="38" t="s">
        <v>334</v>
      </c>
      <c r="B109" s="38" t="s">
        <v>554</v>
      </c>
      <c r="C109" s="38" t="s">
        <v>2088</v>
      </c>
      <c r="D109" s="38" t="s">
        <v>2089</v>
      </c>
      <c r="E109" s="267">
        <v>1.0930896571461E-5</v>
      </c>
      <c r="F109" s="266" t="s">
        <v>717</v>
      </c>
    </row>
    <row r="110" spans="1:6">
      <c r="A110" s="38" t="s">
        <v>334</v>
      </c>
      <c r="B110" s="38" t="s">
        <v>554</v>
      </c>
      <c r="C110" s="38" t="s">
        <v>2318</v>
      </c>
      <c r="D110" s="38" t="s">
        <v>2319</v>
      </c>
      <c r="E110" s="267">
        <v>1.14912725528162E-5</v>
      </c>
      <c r="F110" s="266" t="s">
        <v>717</v>
      </c>
    </row>
    <row r="111" spans="1:6">
      <c r="A111" s="38" t="s">
        <v>334</v>
      </c>
      <c r="B111" s="38" t="s">
        <v>554</v>
      </c>
      <c r="C111" s="38" t="s">
        <v>1774</v>
      </c>
      <c r="D111" s="38" t="s">
        <v>1775</v>
      </c>
      <c r="E111" s="267">
        <v>1.15385510807689E-5</v>
      </c>
      <c r="F111" s="266" t="s">
        <v>717</v>
      </c>
    </row>
    <row r="112" spans="1:6">
      <c r="A112" s="38" t="s">
        <v>334</v>
      </c>
      <c r="B112" s="38" t="s">
        <v>554</v>
      </c>
      <c r="C112" s="38" t="s">
        <v>2094</v>
      </c>
      <c r="D112" s="38" t="s">
        <v>2095</v>
      </c>
      <c r="E112" s="267">
        <v>1.15826800148152E-5</v>
      </c>
      <c r="F112" s="266" t="s">
        <v>717</v>
      </c>
    </row>
    <row r="113" spans="1:6">
      <c r="A113" s="38" t="s">
        <v>334</v>
      </c>
      <c r="B113" s="38" t="s">
        <v>554</v>
      </c>
      <c r="C113" s="38" t="s">
        <v>1786</v>
      </c>
      <c r="D113" s="38" t="s">
        <v>1787</v>
      </c>
      <c r="E113" s="267">
        <v>1.17129344376365E-5</v>
      </c>
      <c r="F113" s="266" t="s">
        <v>717</v>
      </c>
    </row>
    <row r="114" spans="1:6">
      <c r="A114" s="38" t="s">
        <v>334</v>
      </c>
      <c r="B114" s="38" t="s">
        <v>554</v>
      </c>
      <c r="C114" s="38" t="s">
        <v>2384</v>
      </c>
      <c r="D114" s="38" t="s">
        <v>2385</v>
      </c>
      <c r="E114" s="267">
        <v>1.21818484507188E-5</v>
      </c>
      <c r="F114" s="266" t="s">
        <v>717</v>
      </c>
    </row>
    <row r="115" spans="1:6">
      <c r="A115" s="38" t="s">
        <v>334</v>
      </c>
      <c r="B115" s="38" t="s">
        <v>554</v>
      </c>
      <c r="C115" s="38" t="s">
        <v>2210</v>
      </c>
      <c r="D115" s="38" t="s">
        <v>2211</v>
      </c>
      <c r="E115" s="267">
        <v>1.22489007069517E-5</v>
      </c>
      <c r="F115" s="266" t="s">
        <v>717</v>
      </c>
    </row>
    <row r="116" spans="1:6">
      <c r="A116" s="38" t="s">
        <v>334</v>
      </c>
      <c r="B116" s="38" t="s">
        <v>554</v>
      </c>
      <c r="C116" s="38" t="s">
        <v>2398</v>
      </c>
      <c r="D116" s="38" t="s">
        <v>2399</v>
      </c>
      <c r="E116" s="267">
        <v>1.2250502406829001E-5</v>
      </c>
      <c r="F116" s="266" t="s">
        <v>717</v>
      </c>
    </row>
    <row r="117" spans="1:6">
      <c r="A117" s="38" t="s">
        <v>334</v>
      </c>
      <c r="B117" s="38" t="s">
        <v>554</v>
      </c>
      <c r="C117" s="38" t="s">
        <v>2364</v>
      </c>
      <c r="D117" s="38" t="s">
        <v>2365</v>
      </c>
      <c r="E117" s="267">
        <v>1.25986986414339E-5</v>
      </c>
      <c r="F117" s="266" t="s">
        <v>717</v>
      </c>
    </row>
    <row r="118" spans="1:6">
      <c r="A118" s="38" t="s">
        <v>334</v>
      </c>
      <c r="B118" s="38" t="s">
        <v>554</v>
      </c>
      <c r="C118" s="38" t="s">
        <v>2286</v>
      </c>
      <c r="D118" s="38" t="s">
        <v>2287</v>
      </c>
      <c r="E118" s="267">
        <v>1.28320923706948E-5</v>
      </c>
      <c r="F118" s="266" t="s">
        <v>717</v>
      </c>
    </row>
    <row r="119" spans="1:6">
      <c r="A119" s="38" t="s">
        <v>334</v>
      </c>
      <c r="B119" s="38" t="s">
        <v>554</v>
      </c>
      <c r="C119" s="38" t="s">
        <v>2191</v>
      </c>
      <c r="D119" s="38" t="s">
        <v>2191</v>
      </c>
      <c r="E119" s="267">
        <v>1.29362705723487E-5</v>
      </c>
      <c r="F119" s="266" t="s">
        <v>717</v>
      </c>
    </row>
    <row r="120" spans="1:6">
      <c r="A120" s="38" t="s">
        <v>334</v>
      </c>
      <c r="B120" s="38" t="s">
        <v>554</v>
      </c>
      <c r="C120" s="38" t="s">
        <v>2258</v>
      </c>
      <c r="D120" s="38" t="s">
        <v>2259</v>
      </c>
      <c r="E120" s="267">
        <v>1.3046314538319E-5</v>
      </c>
      <c r="F120" s="266" t="s">
        <v>717</v>
      </c>
    </row>
    <row r="121" spans="1:6">
      <c r="A121" s="38" t="s">
        <v>334</v>
      </c>
      <c r="B121" s="38" t="s">
        <v>554</v>
      </c>
      <c r="C121" s="38" t="s">
        <v>2058</v>
      </c>
      <c r="D121" s="38" t="s">
        <v>2059</v>
      </c>
      <c r="E121" s="267">
        <v>1.34136844926297E-5</v>
      </c>
      <c r="F121" s="266" t="s">
        <v>717</v>
      </c>
    </row>
    <row r="122" spans="1:6">
      <c r="A122" s="38" t="s">
        <v>334</v>
      </c>
      <c r="B122" s="38" t="s">
        <v>554</v>
      </c>
      <c r="C122" s="38" t="s">
        <v>1613</v>
      </c>
      <c r="D122" s="38" t="s">
        <v>1614</v>
      </c>
      <c r="E122" s="267">
        <v>1.34442351829912E-5</v>
      </c>
      <c r="F122" s="266" t="s">
        <v>717</v>
      </c>
    </row>
    <row r="123" spans="1:6">
      <c r="A123" s="38" t="s">
        <v>334</v>
      </c>
      <c r="B123" s="38" t="s">
        <v>554</v>
      </c>
      <c r="C123" s="38" t="s">
        <v>1696</v>
      </c>
      <c r="D123" s="38" t="s">
        <v>1697</v>
      </c>
      <c r="E123" s="267">
        <v>1.3693875744544399E-5</v>
      </c>
      <c r="F123" s="266" t="s">
        <v>717</v>
      </c>
    </row>
    <row r="124" spans="1:6">
      <c r="A124" s="38" t="s">
        <v>334</v>
      </c>
      <c r="B124" s="38" t="s">
        <v>554</v>
      </c>
      <c r="C124" s="38" t="s">
        <v>1175</v>
      </c>
      <c r="D124" s="38" t="s">
        <v>1729</v>
      </c>
      <c r="E124" s="267">
        <v>1.37439704013657E-5</v>
      </c>
      <c r="F124" s="266" t="s">
        <v>717</v>
      </c>
    </row>
    <row r="125" spans="1:6">
      <c r="A125" s="38" t="s">
        <v>334</v>
      </c>
      <c r="B125" s="38" t="s">
        <v>335</v>
      </c>
      <c r="C125" s="38" t="s">
        <v>1692</v>
      </c>
      <c r="D125" s="38" t="s">
        <v>1693</v>
      </c>
      <c r="E125" s="267">
        <v>1.4003956511514099E-5</v>
      </c>
      <c r="F125" s="266" t="s">
        <v>717</v>
      </c>
    </row>
    <row r="126" spans="1:6">
      <c r="A126" s="38" t="s">
        <v>334</v>
      </c>
      <c r="B126" s="38" t="s">
        <v>554</v>
      </c>
      <c r="C126" s="38" t="s">
        <v>1906</v>
      </c>
      <c r="D126" s="38" t="s">
        <v>1907</v>
      </c>
      <c r="E126" s="267">
        <v>1.4181125970797701E-5</v>
      </c>
      <c r="F126" s="266" t="s">
        <v>717</v>
      </c>
    </row>
    <row r="127" spans="1:6">
      <c r="A127" s="38" t="s">
        <v>334</v>
      </c>
      <c r="B127" s="38" t="s">
        <v>554</v>
      </c>
      <c r="C127" s="38" t="s">
        <v>1984</v>
      </c>
      <c r="D127" s="38" t="s">
        <v>1985</v>
      </c>
      <c r="E127" s="267">
        <v>1.4575490132467E-5</v>
      </c>
      <c r="F127" s="266" t="s">
        <v>717</v>
      </c>
    </row>
    <row r="128" spans="1:6">
      <c r="A128" s="38" t="s">
        <v>334</v>
      </c>
      <c r="B128" s="38" t="s">
        <v>554</v>
      </c>
      <c r="C128" s="38" t="s">
        <v>1830</v>
      </c>
      <c r="D128" s="38" t="s">
        <v>1831</v>
      </c>
      <c r="E128" s="267">
        <v>1.4636999577457999E-5</v>
      </c>
      <c r="F128" s="266" t="s">
        <v>717</v>
      </c>
    </row>
    <row r="129" spans="1:6">
      <c r="A129" s="38" t="s">
        <v>334</v>
      </c>
      <c r="B129" s="38" t="s">
        <v>554</v>
      </c>
      <c r="C129" s="38" t="s">
        <v>2466</v>
      </c>
      <c r="D129" s="38" t="s">
        <v>2467</v>
      </c>
      <c r="E129" s="267">
        <v>1.5202874490893999E-5</v>
      </c>
      <c r="F129" s="266" t="s">
        <v>717</v>
      </c>
    </row>
    <row r="130" spans="1:6">
      <c r="A130" s="38" t="s">
        <v>334</v>
      </c>
      <c r="B130" s="38" t="s">
        <v>554</v>
      </c>
      <c r="C130" s="38" t="s">
        <v>2206</v>
      </c>
      <c r="D130" s="38" t="s">
        <v>2207</v>
      </c>
      <c r="E130" s="267">
        <v>1.5384356070169701E-5</v>
      </c>
      <c r="F130" s="266" t="s">
        <v>717</v>
      </c>
    </row>
    <row r="131" spans="1:6">
      <c r="A131" s="38" t="s">
        <v>334</v>
      </c>
      <c r="B131" s="38" t="s">
        <v>554</v>
      </c>
      <c r="C131" s="38" t="s">
        <v>2300</v>
      </c>
      <c r="D131" s="38" t="s">
        <v>2301</v>
      </c>
      <c r="E131" s="267">
        <v>1.6032991497489801E-5</v>
      </c>
      <c r="F131" s="266" t="s">
        <v>717</v>
      </c>
    </row>
    <row r="132" spans="1:6">
      <c r="A132" s="38" t="s">
        <v>334</v>
      </c>
      <c r="B132" s="38" t="s">
        <v>554</v>
      </c>
      <c r="C132" s="38" t="s">
        <v>1888</v>
      </c>
      <c r="D132" s="38" t="s">
        <v>1889</v>
      </c>
      <c r="E132" s="267">
        <v>1.6601099416805499E-5</v>
      </c>
      <c r="F132" s="266" t="s">
        <v>717</v>
      </c>
    </row>
    <row r="133" spans="1:6">
      <c r="A133" s="38" t="s">
        <v>334</v>
      </c>
      <c r="B133" s="38" t="s">
        <v>554</v>
      </c>
      <c r="C133" s="38" t="s">
        <v>2522</v>
      </c>
      <c r="D133" s="38" t="s">
        <v>2523</v>
      </c>
      <c r="E133" s="267">
        <v>1.7013101582190699E-5</v>
      </c>
      <c r="F133" s="266" t="s">
        <v>717</v>
      </c>
    </row>
    <row r="134" spans="1:6">
      <c r="A134" s="38" t="s">
        <v>334</v>
      </c>
      <c r="B134" s="38" t="s">
        <v>554</v>
      </c>
      <c r="C134" s="38" t="s">
        <v>3638</v>
      </c>
      <c r="D134" s="38" t="s">
        <v>3637</v>
      </c>
      <c r="E134" s="267">
        <v>1.73636039963334E-5</v>
      </c>
      <c r="F134" s="266" t="s">
        <v>717</v>
      </c>
    </row>
    <row r="135" spans="1:6">
      <c r="A135" s="38" t="s">
        <v>334</v>
      </c>
      <c r="B135" s="38" t="s">
        <v>554</v>
      </c>
      <c r="C135" s="38" t="s">
        <v>3636</v>
      </c>
      <c r="D135" s="38" t="s">
        <v>3635</v>
      </c>
      <c r="E135" s="267">
        <v>1.74208055704906E-5</v>
      </c>
      <c r="F135" s="266" t="s">
        <v>717</v>
      </c>
    </row>
    <row r="136" spans="1:6">
      <c r="A136" s="38" t="s">
        <v>334</v>
      </c>
      <c r="B136" s="38" t="s">
        <v>554</v>
      </c>
      <c r="C136" s="38" t="s">
        <v>2438</v>
      </c>
      <c r="D136" s="38" t="s">
        <v>2439</v>
      </c>
      <c r="E136" s="267">
        <v>1.784072919839E-5</v>
      </c>
      <c r="F136" s="266" t="s">
        <v>717</v>
      </c>
    </row>
    <row r="137" spans="1:6">
      <c r="A137" s="38" t="s">
        <v>334</v>
      </c>
      <c r="B137" s="38" t="s">
        <v>554</v>
      </c>
      <c r="C137" s="38" t="s">
        <v>1892</v>
      </c>
      <c r="D137" s="38" t="s">
        <v>1893</v>
      </c>
      <c r="E137" s="267">
        <v>1.80954728026991E-5</v>
      </c>
      <c r="F137" s="266" t="s">
        <v>717</v>
      </c>
    </row>
    <row r="138" spans="1:6">
      <c r="A138" s="38" t="s">
        <v>334</v>
      </c>
      <c r="B138" s="38" t="s">
        <v>554</v>
      </c>
      <c r="C138" s="38" t="s">
        <v>2636</v>
      </c>
      <c r="D138" s="38" t="s">
        <v>2637</v>
      </c>
      <c r="E138" s="267">
        <v>1.8280479671862198E-5</v>
      </c>
      <c r="F138" s="266" t="s">
        <v>717</v>
      </c>
    </row>
    <row r="139" spans="1:6">
      <c r="A139" s="38" t="s">
        <v>334</v>
      </c>
      <c r="B139" s="38" t="s">
        <v>554</v>
      </c>
      <c r="C139" s="38" t="s">
        <v>1926</v>
      </c>
      <c r="D139" s="38" t="s">
        <v>1927</v>
      </c>
      <c r="E139" s="267">
        <v>1.87184989574268E-5</v>
      </c>
      <c r="F139" s="266" t="s">
        <v>717</v>
      </c>
    </row>
    <row r="140" spans="1:6">
      <c r="A140" s="38" t="s">
        <v>334</v>
      </c>
      <c r="B140" s="38" t="s">
        <v>335</v>
      </c>
      <c r="C140" s="38" t="s">
        <v>2850</v>
      </c>
      <c r="D140" s="38" t="s">
        <v>2850</v>
      </c>
      <c r="E140" s="267">
        <v>1.9364334820158699E-5</v>
      </c>
      <c r="F140" s="266" t="s">
        <v>717</v>
      </c>
    </row>
    <row r="141" spans="1:6">
      <c r="A141" s="38" t="s">
        <v>334</v>
      </c>
      <c r="B141" s="38" t="s">
        <v>554</v>
      </c>
      <c r="C141" s="38" t="s">
        <v>2292</v>
      </c>
      <c r="D141" s="38" t="s">
        <v>2293</v>
      </c>
      <c r="E141" s="267">
        <v>1.9392457584538501E-5</v>
      </c>
      <c r="F141" s="266" t="s">
        <v>717</v>
      </c>
    </row>
    <row r="142" spans="1:6">
      <c r="A142" s="38" t="s">
        <v>334</v>
      </c>
      <c r="B142" s="38" t="s">
        <v>335</v>
      </c>
      <c r="C142" s="38" t="s">
        <v>1723</v>
      </c>
      <c r="D142" s="38" t="s">
        <v>1724</v>
      </c>
      <c r="E142" s="267">
        <v>1.9656576510724599E-5</v>
      </c>
      <c r="F142" s="266" t="s">
        <v>717</v>
      </c>
    </row>
    <row r="143" spans="1:6">
      <c r="A143" s="38" t="s">
        <v>334</v>
      </c>
      <c r="B143" s="38" t="s">
        <v>554</v>
      </c>
      <c r="C143" s="38" t="s">
        <v>2346</v>
      </c>
      <c r="D143" s="38" t="s">
        <v>2347</v>
      </c>
      <c r="E143" s="267">
        <v>1.9714087948570801E-5</v>
      </c>
      <c r="F143" s="266" t="s">
        <v>717</v>
      </c>
    </row>
    <row r="144" spans="1:6">
      <c r="A144" s="38" t="s">
        <v>334</v>
      </c>
      <c r="B144" s="38" t="s">
        <v>554</v>
      </c>
      <c r="C144" s="38" t="s">
        <v>2418</v>
      </c>
      <c r="D144" s="38" t="s">
        <v>2419</v>
      </c>
      <c r="E144" s="267">
        <v>2.0115344630708899E-5</v>
      </c>
      <c r="F144" s="266" t="s">
        <v>717</v>
      </c>
    </row>
    <row r="145" spans="1:6">
      <c r="A145" s="38" t="s">
        <v>334</v>
      </c>
      <c r="B145" s="38" t="s">
        <v>554</v>
      </c>
      <c r="C145" s="38" t="s">
        <v>1631</v>
      </c>
      <c r="D145" s="38" t="s">
        <v>1632</v>
      </c>
      <c r="E145" s="267">
        <v>2.02883570069531E-5</v>
      </c>
      <c r="F145" s="266" t="s">
        <v>717</v>
      </c>
    </row>
    <row r="146" spans="1:6">
      <c r="A146" s="38" t="s">
        <v>334</v>
      </c>
      <c r="B146" s="38" t="s">
        <v>554</v>
      </c>
      <c r="C146" s="38" t="s">
        <v>2290</v>
      </c>
      <c r="D146" s="38" t="s">
        <v>2291</v>
      </c>
      <c r="E146" s="267">
        <v>2.0660131079151601E-5</v>
      </c>
      <c r="F146" s="266" t="s">
        <v>717</v>
      </c>
    </row>
    <row r="147" spans="1:6">
      <c r="A147" s="38" t="s">
        <v>334</v>
      </c>
      <c r="B147" s="38" t="s">
        <v>554</v>
      </c>
      <c r="C147" s="38" t="s">
        <v>2590</v>
      </c>
      <c r="D147" s="38" t="s">
        <v>2591</v>
      </c>
      <c r="E147" s="267">
        <v>2.13178794977965E-5</v>
      </c>
      <c r="F147" s="266" t="s">
        <v>717</v>
      </c>
    </row>
    <row r="148" spans="1:6">
      <c r="A148" s="38" t="s">
        <v>334</v>
      </c>
      <c r="B148" s="38" t="s">
        <v>335</v>
      </c>
      <c r="C148" s="38" t="s">
        <v>1803</v>
      </c>
      <c r="D148" s="38" t="s">
        <v>1804</v>
      </c>
      <c r="E148" s="267">
        <v>2.16151609990423E-5</v>
      </c>
      <c r="F148" s="266" t="s">
        <v>717</v>
      </c>
    </row>
    <row r="149" spans="1:6">
      <c r="A149" s="38" t="s">
        <v>334</v>
      </c>
      <c r="B149" s="38" t="s">
        <v>335</v>
      </c>
      <c r="C149" s="38" t="s">
        <v>1675</v>
      </c>
      <c r="D149" s="38" t="s">
        <v>1676</v>
      </c>
      <c r="E149" s="267">
        <v>2.1995993830904002E-5</v>
      </c>
      <c r="F149" s="266" t="s">
        <v>717</v>
      </c>
    </row>
    <row r="150" spans="1:6">
      <c r="A150" s="38" t="s">
        <v>334</v>
      </c>
      <c r="B150" s="38" t="s">
        <v>554</v>
      </c>
      <c r="C150" s="38" t="s">
        <v>2508</v>
      </c>
      <c r="D150" s="38" t="s">
        <v>2509</v>
      </c>
      <c r="E150" s="267">
        <v>2.2552272636938799E-5</v>
      </c>
      <c r="F150" s="266" t="s">
        <v>717</v>
      </c>
    </row>
    <row r="151" spans="1:6">
      <c r="A151" s="38" t="s">
        <v>334</v>
      </c>
      <c r="B151" s="38" t="s">
        <v>554</v>
      </c>
      <c r="C151" s="38" t="s">
        <v>1842</v>
      </c>
      <c r="D151" s="38" t="s">
        <v>1843</v>
      </c>
      <c r="E151" s="267">
        <v>2.2773958873651599E-5</v>
      </c>
      <c r="F151" s="266" t="s">
        <v>717</v>
      </c>
    </row>
    <row r="152" spans="1:6">
      <c r="A152" s="38" t="s">
        <v>334</v>
      </c>
      <c r="B152" s="38" t="s">
        <v>554</v>
      </c>
      <c r="C152" s="38" t="s">
        <v>1922</v>
      </c>
      <c r="D152" s="38" t="s">
        <v>1923</v>
      </c>
      <c r="E152" s="267">
        <v>2.2782984545235401E-5</v>
      </c>
      <c r="F152" s="266" t="s">
        <v>717</v>
      </c>
    </row>
    <row r="153" spans="1:6">
      <c r="A153" s="38" t="s">
        <v>334</v>
      </c>
      <c r="B153" s="38" t="s">
        <v>335</v>
      </c>
      <c r="C153" s="38" t="s">
        <v>1345</v>
      </c>
      <c r="D153" s="38" t="s">
        <v>1689</v>
      </c>
      <c r="E153" s="267">
        <v>2.28645893830483E-5</v>
      </c>
      <c r="F153" s="266" t="s">
        <v>717</v>
      </c>
    </row>
    <row r="154" spans="1:6">
      <c r="A154" s="38" t="s">
        <v>334</v>
      </c>
      <c r="B154" s="38" t="s">
        <v>335</v>
      </c>
      <c r="C154" s="38" t="s">
        <v>2849</v>
      </c>
      <c r="D154" s="38" t="s">
        <v>2848</v>
      </c>
      <c r="E154" s="267">
        <v>2.3162090694883101E-5</v>
      </c>
      <c r="F154" s="266" t="s">
        <v>717</v>
      </c>
    </row>
    <row r="155" spans="1:6">
      <c r="A155" s="38" t="s">
        <v>334</v>
      </c>
      <c r="B155" s="38" t="s">
        <v>554</v>
      </c>
      <c r="C155" s="38" t="s">
        <v>1651</v>
      </c>
      <c r="D155" s="38" t="s">
        <v>1652</v>
      </c>
      <c r="E155" s="267">
        <v>2.34619300566404E-5</v>
      </c>
      <c r="F155" s="266" t="s">
        <v>717</v>
      </c>
    </row>
    <row r="156" spans="1:6">
      <c r="A156" s="38" t="s">
        <v>334</v>
      </c>
      <c r="B156" s="38" t="s">
        <v>554</v>
      </c>
      <c r="C156" s="38" t="s">
        <v>2416</v>
      </c>
      <c r="D156" s="38" t="s">
        <v>2417</v>
      </c>
      <c r="E156" s="267">
        <v>2.3508985109113101E-5</v>
      </c>
      <c r="F156" s="266" t="s">
        <v>717</v>
      </c>
    </row>
    <row r="157" spans="1:6">
      <c r="A157" s="38" t="s">
        <v>334</v>
      </c>
      <c r="B157" s="38" t="s">
        <v>554</v>
      </c>
      <c r="C157" s="38" t="s">
        <v>2080</v>
      </c>
      <c r="D157" s="38" t="s">
        <v>2081</v>
      </c>
      <c r="E157" s="267">
        <v>2.35160029316946E-5</v>
      </c>
      <c r="F157" s="266" t="s">
        <v>717</v>
      </c>
    </row>
    <row r="158" spans="1:6">
      <c r="A158" s="38" t="s">
        <v>334</v>
      </c>
      <c r="B158" s="38" t="s">
        <v>554</v>
      </c>
      <c r="C158" s="38" t="s">
        <v>2090</v>
      </c>
      <c r="D158" s="38" t="s">
        <v>2091</v>
      </c>
      <c r="E158" s="267">
        <v>2.4122185601099499E-5</v>
      </c>
      <c r="F158" s="266" t="s">
        <v>717</v>
      </c>
    </row>
    <row r="159" spans="1:6">
      <c r="A159" s="38" t="s">
        <v>334</v>
      </c>
      <c r="B159" s="38" t="s">
        <v>554</v>
      </c>
      <c r="C159" s="38" t="s">
        <v>2086</v>
      </c>
      <c r="D159" s="38" t="s">
        <v>2087</v>
      </c>
      <c r="E159" s="267">
        <v>2.4648758319362699E-5</v>
      </c>
      <c r="F159" s="266" t="s">
        <v>717</v>
      </c>
    </row>
    <row r="160" spans="1:6">
      <c r="A160" s="38" t="s">
        <v>334</v>
      </c>
      <c r="B160" s="38" t="s">
        <v>554</v>
      </c>
      <c r="C160" s="38" t="s">
        <v>2518</v>
      </c>
      <c r="D160" s="38" t="s">
        <v>2519</v>
      </c>
      <c r="E160" s="267">
        <v>2.53269423099648E-5</v>
      </c>
      <c r="F160" s="266" t="s">
        <v>717</v>
      </c>
    </row>
    <row r="161" spans="1:6">
      <c r="A161" s="38" t="s">
        <v>334</v>
      </c>
      <c r="B161" s="38" t="s">
        <v>554</v>
      </c>
      <c r="C161" s="38" t="s">
        <v>1886</v>
      </c>
      <c r="D161" s="38" t="s">
        <v>1887</v>
      </c>
      <c r="E161" s="267">
        <v>2.5502622800854001E-5</v>
      </c>
      <c r="F161" s="266" t="s">
        <v>717</v>
      </c>
    </row>
    <row r="162" spans="1:6">
      <c r="A162" s="38" t="s">
        <v>334</v>
      </c>
      <c r="B162" s="38" t="s">
        <v>554</v>
      </c>
      <c r="C162" s="38" t="s">
        <v>2342</v>
      </c>
      <c r="D162" s="38" t="s">
        <v>2343</v>
      </c>
      <c r="E162" s="267">
        <v>2.68175859575484E-5</v>
      </c>
      <c r="F162" s="266" t="s">
        <v>717</v>
      </c>
    </row>
    <row r="163" spans="1:6">
      <c r="A163" s="38" t="s">
        <v>334</v>
      </c>
      <c r="B163" s="38" t="s">
        <v>554</v>
      </c>
      <c r="C163" s="38" t="s">
        <v>1760</v>
      </c>
      <c r="D163" s="38" t="s">
        <v>1761</v>
      </c>
      <c r="E163" s="267">
        <v>2.6915821531149301E-5</v>
      </c>
      <c r="F163" s="266" t="s">
        <v>717</v>
      </c>
    </row>
    <row r="164" spans="1:6">
      <c r="A164" s="38" t="s">
        <v>334</v>
      </c>
      <c r="B164" s="38" t="s">
        <v>554</v>
      </c>
      <c r="C164" s="38" t="s">
        <v>3634</v>
      </c>
      <c r="D164" s="38" t="s">
        <v>3633</v>
      </c>
      <c r="E164" s="267">
        <v>2.70620081999993E-5</v>
      </c>
      <c r="F164" s="266" t="s">
        <v>717</v>
      </c>
    </row>
    <row r="165" spans="1:6">
      <c r="A165" s="38" t="s">
        <v>334</v>
      </c>
      <c r="B165" s="38" t="s">
        <v>554</v>
      </c>
      <c r="C165" s="38" t="s">
        <v>1661</v>
      </c>
      <c r="D165" s="38" t="s">
        <v>1662</v>
      </c>
      <c r="E165" s="267">
        <v>2.7416765718824999E-5</v>
      </c>
      <c r="F165" s="266" t="s">
        <v>717</v>
      </c>
    </row>
    <row r="166" spans="1:6">
      <c r="A166" s="38" t="s">
        <v>334</v>
      </c>
      <c r="B166" s="38" t="s">
        <v>554</v>
      </c>
      <c r="C166" s="38" t="s">
        <v>1657</v>
      </c>
      <c r="D166" s="38" t="s">
        <v>1658</v>
      </c>
      <c r="E166" s="267">
        <v>2.7514010011584401E-5</v>
      </c>
      <c r="F166" s="266" t="s">
        <v>717</v>
      </c>
    </row>
    <row r="167" spans="1:6">
      <c r="A167" s="38" t="s">
        <v>334</v>
      </c>
      <c r="B167" s="38" t="s">
        <v>554</v>
      </c>
      <c r="C167" s="38" t="s">
        <v>1918</v>
      </c>
      <c r="D167" s="38" t="s">
        <v>1919</v>
      </c>
      <c r="E167" s="267">
        <v>2.7852960001596301E-5</v>
      </c>
      <c r="F167" s="266" t="s">
        <v>717</v>
      </c>
    </row>
    <row r="168" spans="1:6">
      <c r="A168" s="38" t="s">
        <v>334</v>
      </c>
      <c r="B168" s="38" t="s">
        <v>554</v>
      </c>
      <c r="C168" s="38" t="s">
        <v>2340</v>
      </c>
      <c r="D168" s="38" t="s">
        <v>2341</v>
      </c>
      <c r="E168" s="267">
        <v>2.7865829683982401E-5</v>
      </c>
      <c r="F168" s="266" t="s">
        <v>717</v>
      </c>
    </row>
    <row r="169" spans="1:6">
      <c r="A169" s="38" t="s">
        <v>334</v>
      </c>
      <c r="B169" s="38" t="s">
        <v>335</v>
      </c>
      <c r="C169" s="38" t="s">
        <v>1836</v>
      </c>
      <c r="D169" s="38" t="s">
        <v>1837</v>
      </c>
      <c r="E169" s="267">
        <v>2.80644031319022E-5</v>
      </c>
      <c r="F169" s="266" t="s">
        <v>717</v>
      </c>
    </row>
    <row r="170" spans="1:6">
      <c r="A170" s="38" t="s">
        <v>334</v>
      </c>
      <c r="B170" s="38" t="s">
        <v>335</v>
      </c>
      <c r="C170" s="38" t="s">
        <v>1832</v>
      </c>
      <c r="D170" s="38" t="s">
        <v>1833</v>
      </c>
      <c r="E170" s="267">
        <v>2.8507288765398E-5</v>
      </c>
      <c r="F170" s="266" t="s">
        <v>717</v>
      </c>
    </row>
    <row r="171" spans="1:6">
      <c r="A171" s="38" t="s">
        <v>334</v>
      </c>
      <c r="B171" s="38" t="s">
        <v>554</v>
      </c>
      <c r="C171" s="38" t="s">
        <v>2616</v>
      </c>
      <c r="D171" s="38" t="s">
        <v>2617</v>
      </c>
      <c r="E171" s="267">
        <v>2.86131400014545E-5</v>
      </c>
      <c r="F171" s="266" t="s">
        <v>717</v>
      </c>
    </row>
    <row r="172" spans="1:6">
      <c r="A172" s="38" t="s">
        <v>334</v>
      </c>
      <c r="B172" s="38" t="s">
        <v>554</v>
      </c>
      <c r="C172" s="38" t="s">
        <v>2198</v>
      </c>
      <c r="D172" s="38" t="s">
        <v>2199</v>
      </c>
      <c r="E172" s="267">
        <v>2.9434101815572002E-5</v>
      </c>
      <c r="F172" s="266" t="s">
        <v>717</v>
      </c>
    </row>
    <row r="173" spans="1:6">
      <c r="A173" s="38" t="s">
        <v>334</v>
      </c>
      <c r="B173" s="38" t="s">
        <v>554</v>
      </c>
      <c r="C173" s="38" t="s">
        <v>2414</v>
      </c>
      <c r="D173" s="38" t="s">
        <v>2415</v>
      </c>
      <c r="E173" s="267">
        <v>3.0793564272533397E-5</v>
      </c>
      <c r="F173" s="266" t="s">
        <v>717</v>
      </c>
    </row>
    <row r="174" spans="1:6">
      <c r="A174" s="38" t="s">
        <v>334</v>
      </c>
      <c r="B174" s="38" t="s">
        <v>554</v>
      </c>
      <c r="C174" s="38" t="s">
        <v>2362</v>
      </c>
      <c r="D174" s="38" t="s">
        <v>2363</v>
      </c>
      <c r="E174" s="267">
        <v>3.2549674641545099E-5</v>
      </c>
      <c r="F174" s="266" t="s">
        <v>717</v>
      </c>
    </row>
    <row r="175" spans="1:6">
      <c r="A175" s="38" t="s">
        <v>334</v>
      </c>
      <c r="B175" s="38" t="s">
        <v>335</v>
      </c>
      <c r="C175" s="38" t="s">
        <v>1914</v>
      </c>
      <c r="D175" s="38" t="s">
        <v>1915</v>
      </c>
      <c r="E175" s="267">
        <v>3.3174462070849998E-5</v>
      </c>
      <c r="F175" s="266" t="s">
        <v>717</v>
      </c>
    </row>
    <row r="176" spans="1:6">
      <c r="A176" s="38" t="s">
        <v>334</v>
      </c>
      <c r="B176" s="38" t="s">
        <v>335</v>
      </c>
      <c r="C176" s="38" t="s">
        <v>1766</v>
      </c>
      <c r="D176" s="38" t="s">
        <v>1767</v>
      </c>
      <c r="E176" s="267">
        <v>3.3835957654849901E-5</v>
      </c>
      <c r="F176" s="266" t="s">
        <v>717</v>
      </c>
    </row>
    <row r="177" spans="1:6">
      <c r="A177" s="38" t="s">
        <v>334</v>
      </c>
      <c r="B177" s="38" t="s">
        <v>554</v>
      </c>
      <c r="C177" s="38" t="s">
        <v>2074</v>
      </c>
      <c r="D177" s="38" t="s">
        <v>2075</v>
      </c>
      <c r="E177" s="267">
        <v>3.3957288429497903E-5</v>
      </c>
      <c r="F177" s="266" t="s">
        <v>717</v>
      </c>
    </row>
    <row r="178" spans="1:6">
      <c r="A178" s="38" t="s">
        <v>334</v>
      </c>
      <c r="B178" s="38" t="s">
        <v>554</v>
      </c>
      <c r="C178" s="38" t="s">
        <v>2630</v>
      </c>
      <c r="D178" s="38" t="s">
        <v>2631</v>
      </c>
      <c r="E178" s="267">
        <v>3.5050572752407498E-5</v>
      </c>
      <c r="F178" s="266" t="s">
        <v>717</v>
      </c>
    </row>
    <row r="179" spans="1:6">
      <c r="A179" s="38" t="s">
        <v>334</v>
      </c>
      <c r="B179" s="38" t="s">
        <v>554</v>
      </c>
      <c r="C179" s="38" t="s">
        <v>2344</v>
      </c>
      <c r="D179" s="38" t="s">
        <v>2345</v>
      </c>
      <c r="E179" s="267">
        <v>3.5110092692759197E-5</v>
      </c>
      <c r="F179" s="266" t="s">
        <v>717</v>
      </c>
    </row>
    <row r="180" spans="1:6">
      <c r="A180" s="38" t="s">
        <v>334</v>
      </c>
      <c r="B180" s="38" t="s">
        <v>554</v>
      </c>
      <c r="C180" s="38" t="s">
        <v>2162</v>
      </c>
      <c r="D180" s="38" t="s">
        <v>2163</v>
      </c>
      <c r="E180" s="267">
        <v>3.5458585109077703E-5</v>
      </c>
      <c r="F180" s="266" t="s">
        <v>717</v>
      </c>
    </row>
    <row r="181" spans="1:6">
      <c r="A181" s="38" t="s">
        <v>334</v>
      </c>
      <c r="B181" s="38" t="s">
        <v>554</v>
      </c>
      <c r="C181" s="38" t="s">
        <v>2602</v>
      </c>
      <c r="D181" s="38" t="s">
        <v>2603</v>
      </c>
      <c r="E181" s="267">
        <v>3.5641910520753798E-5</v>
      </c>
      <c r="F181" s="266" t="s">
        <v>717</v>
      </c>
    </row>
    <row r="182" spans="1:6">
      <c r="A182" s="38" t="s">
        <v>334</v>
      </c>
      <c r="B182" s="38" t="s">
        <v>554</v>
      </c>
      <c r="C182" s="38" t="s">
        <v>3632</v>
      </c>
      <c r="D182" s="38" t="s">
        <v>3631</v>
      </c>
      <c r="E182" s="267">
        <v>3.7141587267148697E-5</v>
      </c>
      <c r="F182" s="266" t="s">
        <v>717</v>
      </c>
    </row>
    <row r="183" spans="1:6">
      <c r="A183" s="38" t="s">
        <v>334</v>
      </c>
      <c r="B183" s="38" t="s">
        <v>554</v>
      </c>
      <c r="C183" s="38" t="s">
        <v>2098</v>
      </c>
      <c r="D183" s="38" t="s">
        <v>2099</v>
      </c>
      <c r="E183" s="267">
        <v>3.77358337144937E-5</v>
      </c>
      <c r="F183" s="266" t="s">
        <v>717</v>
      </c>
    </row>
    <row r="184" spans="1:6">
      <c r="A184" s="38" t="s">
        <v>334</v>
      </c>
      <c r="B184" s="38" t="s">
        <v>554</v>
      </c>
      <c r="C184" s="38" t="s">
        <v>2140</v>
      </c>
      <c r="D184" s="38" t="s">
        <v>2141</v>
      </c>
      <c r="E184" s="267">
        <v>3.7962700692721198E-5</v>
      </c>
      <c r="F184" s="266" t="s">
        <v>717</v>
      </c>
    </row>
    <row r="185" spans="1:6">
      <c r="A185" s="38" t="s">
        <v>334</v>
      </c>
      <c r="B185" s="38" t="s">
        <v>554</v>
      </c>
      <c r="C185" s="38" t="s">
        <v>2640</v>
      </c>
      <c r="D185" s="38" t="s">
        <v>2641</v>
      </c>
      <c r="E185" s="267">
        <v>3.7969985975785102E-5</v>
      </c>
      <c r="F185" s="266" t="s">
        <v>717</v>
      </c>
    </row>
    <row r="186" spans="1:6">
      <c r="A186" s="38" t="s">
        <v>334</v>
      </c>
      <c r="B186" s="38" t="s">
        <v>554</v>
      </c>
      <c r="C186" s="38" t="s">
        <v>2182</v>
      </c>
      <c r="D186" s="38" t="s">
        <v>2183</v>
      </c>
      <c r="E186" s="267">
        <v>3.8789110233671797E-5</v>
      </c>
      <c r="F186" s="266" t="s">
        <v>717</v>
      </c>
    </row>
    <row r="187" spans="1:6">
      <c r="A187" s="38" t="s">
        <v>334</v>
      </c>
      <c r="B187" s="38" t="s">
        <v>554</v>
      </c>
      <c r="C187" s="38" t="s">
        <v>2608</v>
      </c>
      <c r="D187" s="38" t="s">
        <v>2609</v>
      </c>
      <c r="E187" s="267">
        <v>3.8843959662691802E-5</v>
      </c>
      <c r="F187" s="266" t="s">
        <v>717</v>
      </c>
    </row>
    <row r="188" spans="1:6">
      <c r="A188" s="38" t="s">
        <v>334</v>
      </c>
      <c r="B188" s="38" t="s">
        <v>554</v>
      </c>
      <c r="C188" s="38" t="s">
        <v>757</v>
      </c>
      <c r="D188" s="38" t="s">
        <v>1746</v>
      </c>
      <c r="E188" s="267">
        <v>3.9634262542663601E-5</v>
      </c>
      <c r="F188" s="266" t="s">
        <v>717</v>
      </c>
    </row>
    <row r="189" spans="1:6">
      <c r="A189" s="38" t="s">
        <v>334</v>
      </c>
      <c r="B189" s="38" t="s">
        <v>554</v>
      </c>
      <c r="C189" s="38" t="s">
        <v>1637</v>
      </c>
      <c r="D189" s="38" t="s">
        <v>1638</v>
      </c>
      <c r="E189" s="267">
        <v>3.9646280673224299E-5</v>
      </c>
      <c r="F189" s="266" t="s">
        <v>717</v>
      </c>
    </row>
    <row r="190" spans="1:6">
      <c r="A190" s="38" t="s">
        <v>334</v>
      </c>
      <c r="B190" s="38" t="s">
        <v>554</v>
      </c>
      <c r="C190" s="38" t="s">
        <v>2152</v>
      </c>
      <c r="D190" s="38" t="s">
        <v>2153</v>
      </c>
      <c r="E190" s="267">
        <v>3.9869773095112302E-5</v>
      </c>
      <c r="F190" s="266" t="s">
        <v>717</v>
      </c>
    </row>
    <row r="191" spans="1:6">
      <c r="A191" s="38" t="s">
        <v>334</v>
      </c>
      <c r="B191" s="38" t="s">
        <v>554</v>
      </c>
      <c r="C191" s="38" t="s">
        <v>3628</v>
      </c>
      <c r="D191" s="38" t="s">
        <v>3627</v>
      </c>
      <c r="E191" s="267">
        <v>4.01939283452275E-5</v>
      </c>
      <c r="F191" s="266" t="s">
        <v>717</v>
      </c>
    </row>
    <row r="192" spans="1:6">
      <c r="A192" s="38" t="s">
        <v>334</v>
      </c>
      <c r="B192" s="38" t="s">
        <v>554</v>
      </c>
      <c r="C192" s="38" t="s">
        <v>3630</v>
      </c>
      <c r="D192" s="38" t="s">
        <v>3629</v>
      </c>
      <c r="E192" s="267">
        <v>4.01939283452275E-5</v>
      </c>
      <c r="F192" s="266" t="s">
        <v>717</v>
      </c>
    </row>
    <row r="193" spans="1:6">
      <c r="A193" s="38" t="s">
        <v>334</v>
      </c>
      <c r="B193" s="38" t="s">
        <v>554</v>
      </c>
      <c r="C193" s="38" t="s">
        <v>2298</v>
      </c>
      <c r="D193" s="38" t="s">
        <v>2299</v>
      </c>
      <c r="E193" s="267">
        <v>4.0289302698491001E-5</v>
      </c>
      <c r="F193" s="266" t="s">
        <v>717</v>
      </c>
    </row>
    <row r="194" spans="1:6">
      <c r="A194" s="38" t="s">
        <v>334</v>
      </c>
      <c r="B194" s="38" t="s">
        <v>554</v>
      </c>
      <c r="C194" s="38" t="s">
        <v>1611</v>
      </c>
      <c r="D194" s="38" t="s">
        <v>1612</v>
      </c>
      <c r="E194" s="267">
        <v>4.12103527977699E-5</v>
      </c>
      <c r="F194" s="266" t="s">
        <v>717</v>
      </c>
    </row>
    <row r="195" spans="1:6">
      <c r="A195" s="38" t="s">
        <v>334</v>
      </c>
      <c r="B195" s="38" t="s">
        <v>554</v>
      </c>
      <c r="C195" s="38" t="s">
        <v>2424</v>
      </c>
      <c r="D195" s="38" t="s">
        <v>2425</v>
      </c>
      <c r="E195" s="267">
        <v>4.1216311419502598E-5</v>
      </c>
      <c r="F195" s="266" t="s">
        <v>717</v>
      </c>
    </row>
    <row r="196" spans="1:6">
      <c r="A196" s="38" t="s">
        <v>334</v>
      </c>
      <c r="B196" s="38" t="s">
        <v>554</v>
      </c>
      <c r="C196" s="38" t="s">
        <v>2634</v>
      </c>
      <c r="D196" s="38" t="s">
        <v>2635</v>
      </c>
      <c r="E196" s="267">
        <v>4.14625828714548E-5</v>
      </c>
      <c r="F196" s="266" t="s">
        <v>717</v>
      </c>
    </row>
    <row r="197" spans="1:6">
      <c r="A197" s="38" t="s">
        <v>334</v>
      </c>
      <c r="B197" s="38" t="s">
        <v>554</v>
      </c>
      <c r="C197" s="38" t="s">
        <v>973</v>
      </c>
      <c r="D197" s="38" t="s">
        <v>1706</v>
      </c>
      <c r="E197" s="267">
        <v>4.1660311598719101E-5</v>
      </c>
      <c r="F197" s="266" t="s">
        <v>717</v>
      </c>
    </row>
    <row r="198" spans="1:6">
      <c r="A198" s="38" t="s">
        <v>334</v>
      </c>
      <c r="B198" s="38" t="s">
        <v>554</v>
      </c>
      <c r="C198" s="38" t="s">
        <v>2622</v>
      </c>
      <c r="D198" s="38" t="s">
        <v>2623</v>
      </c>
      <c r="E198" s="267">
        <v>4.1728277158337301E-5</v>
      </c>
      <c r="F198" s="266" t="s">
        <v>717</v>
      </c>
    </row>
    <row r="199" spans="1:6">
      <c r="A199" s="38" t="s">
        <v>334</v>
      </c>
      <c r="B199" s="38" t="s">
        <v>554</v>
      </c>
      <c r="C199" s="38" t="s">
        <v>2588</v>
      </c>
      <c r="D199" s="38" t="s">
        <v>2589</v>
      </c>
      <c r="E199" s="267">
        <v>4.1777472459311599E-5</v>
      </c>
      <c r="F199" s="266" t="s">
        <v>717</v>
      </c>
    </row>
    <row r="200" spans="1:6">
      <c r="A200" s="38" t="s">
        <v>334</v>
      </c>
      <c r="B200" s="38" t="s">
        <v>554</v>
      </c>
      <c r="C200" s="38" t="s">
        <v>1584</v>
      </c>
      <c r="D200" s="38" t="s">
        <v>1871</v>
      </c>
      <c r="E200" s="267">
        <v>4.1916033909138101E-5</v>
      </c>
      <c r="F200" s="266" t="s">
        <v>717</v>
      </c>
    </row>
    <row r="201" spans="1:6">
      <c r="A201" s="38" t="s">
        <v>334</v>
      </c>
      <c r="B201" s="38" t="s">
        <v>554</v>
      </c>
      <c r="C201" s="38" t="s">
        <v>3626</v>
      </c>
      <c r="D201" s="38" t="s">
        <v>3625</v>
      </c>
      <c r="E201" s="267">
        <v>4.2037500083068201E-5</v>
      </c>
      <c r="F201" s="266" t="s">
        <v>717</v>
      </c>
    </row>
    <row r="202" spans="1:6">
      <c r="A202" s="38" t="s">
        <v>334</v>
      </c>
      <c r="B202" s="38" t="s">
        <v>554</v>
      </c>
      <c r="C202" s="38" t="s">
        <v>1619</v>
      </c>
      <c r="D202" s="38" t="s">
        <v>1620</v>
      </c>
      <c r="E202" s="267">
        <v>4.2535114451156897E-5</v>
      </c>
      <c r="F202" s="266" t="s">
        <v>717</v>
      </c>
    </row>
    <row r="203" spans="1:6">
      <c r="A203" s="38" t="s">
        <v>334</v>
      </c>
      <c r="B203" s="38" t="s">
        <v>554</v>
      </c>
      <c r="C203" s="38" t="s">
        <v>2034</v>
      </c>
      <c r="D203" s="38" t="s">
        <v>2035</v>
      </c>
      <c r="E203" s="267">
        <v>4.2569525767585798E-5</v>
      </c>
      <c r="F203" s="266" t="s">
        <v>717</v>
      </c>
    </row>
    <row r="204" spans="1:6">
      <c r="A204" s="38" t="s">
        <v>334</v>
      </c>
      <c r="B204" s="38" t="s">
        <v>554</v>
      </c>
      <c r="C204" s="38" t="s">
        <v>3624</v>
      </c>
      <c r="D204" s="38" t="s">
        <v>3623</v>
      </c>
      <c r="E204" s="267">
        <v>4.29203300879687E-5</v>
      </c>
      <c r="F204" s="266" t="s">
        <v>717</v>
      </c>
    </row>
    <row r="205" spans="1:6">
      <c r="A205" s="38" t="s">
        <v>334</v>
      </c>
      <c r="B205" s="38" t="s">
        <v>554</v>
      </c>
      <c r="C205" s="38" t="s">
        <v>2078</v>
      </c>
      <c r="D205" s="38" t="s">
        <v>2079</v>
      </c>
      <c r="E205" s="267">
        <v>4.3009715744475699E-5</v>
      </c>
      <c r="F205" s="266" t="s">
        <v>717</v>
      </c>
    </row>
    <row r="206" spans="1:6">
      <c r="A206" s="38" t="s">
        <v>334</v>
      </c>
      <c r="B206" s="38" t="s">
        <v>335</v>
      </c>
      <c r="C206" s="38" t="s">
        <v>1617</v>
      </c>
      <c r="D206" s="38" t="s">
        <v>1618</v>
      </c>
      <c r="E206" s="267">
        <v>4.3528412778391099E-5</v>
      </c>
      <c r="F206" s="266" t="s">
        <v>717</v>
      </c>
    </row>
    <row r="207" spans="1:6">
      <c r="A207" s="38" t="s">
        <v>334</v>
      </c>
      <c r="B207" s="38" t="s">
        <v>554</v>
      </c>
      <c r="C207" s="38" t="s">
        <v>2610</v>
      </c>
      <c r="D207" s="38" t="s">
        <v>2611</v>
      </c>
      <c r="E207" s="267">
        <v>4.4197919739596797E-5</v>
      </c>
      <c r="F207" s="266" t="s">
        <v>717</v>
      </c>
    </row>
    <row r="208" spans="1:6">
      <c r="A208" s="38" t="s">
        <v>334</v>
      </c>
      <c r="B208" s="38" t="s">
        <v>554</v>
      </c>
      <c r="C208" s="38" t="s">
        <v>2560</v>
      </c>
      <c r="D208" s="38" t="s">
        <v>2561</v>
      </c>
      <c r="E208" s="267">
        <v>4.4903317820581403E-5</v>
      </c>
      <c r="F208" s="266" t="s">
        <v>717</v>
      </c>
    </row>
    <row r="209" spans="1:6">
      <c r="A209" s="38" t="s">
        <v>334</v>
      </c>
      <c r="B209" s="38" t="s">
        <v>554</v>
      </c>
      <c r="C209" s="38" t="s">
        <v>1200</v>
      </c>
      <c r="D209" s="38" t="s">
        <v>3622</v>
      </c>
      <c r="E209" s="267">
        <v>4.5747548936825101E-5</v>
      </c>
      <c r="F209" s="266" t="s">
        <v>717</v>
      </c>
    </row>
    <row r="210" spans="1:6">
      <c r="A210" s="38" t="s">
        <v>334</v>
      </c>
      <c r="B210" s="38" t="s">
        <v>554</v>
      </c>
      <c r="C210" s="38" t="s">
        <v>1753</v>
      </c>
      <c r="D210" s="38" t="s">
        <v>1754</v>
      </c>
      <c r="E210" s="267">
        <v>4.80279114829952E-5</v>
      </c>
      <c r="F210" s="266" t="s">
        <v>717</v>
      </c>
    </row>
    <row r="211" spans="1:6">
      <c r="A211" s="38" t="s">
        <v>334</v>
      </c>
      <c r="B211" s="38" t="s">
        <v>554</v>
      </c>
      <c r="C211" s="38" t="s">
        <v>1826</v>
      </c>
      <c r="D211" s="38" t="s">
        <v>1827</v>
      </c>
      <c r="E211" s="267">
        <v>4.80279114829952E-5</v>
      </c>
      <c r="F211" s="266" t="s">
        <v>717</v>
      </c>
    </row>
    <row r="212" spans="1:6">
      <c r="A212" s="38" t="s">
        <v>334</v>
      </c>
      <c r="B212" s="38" t="s">
        <v>554</v>
      </c>
      <c r="C212" s="38" t="s">
        <v>1645</v>
      </c>
      <c r="D212" s="38" t="s">
        <v>1646</v>
      </c>
      <c r="E212" s="267">
        <v>4.80279114829952E-5</v>
      </c>
      <c r="F212" s="266" t="s">
        <v>717</v>
      </c>
    </row>
    <row r="213" spans="1:6">
      <c r="A213" s="38" t="s">
        <v>334</v>
      </c>
      <c r="B213" s="38" t="s">
        <v>554</v>
      </c>
      <c r="C213" s="38" t="s">
        <v>1678</v>
      </c>
      <c r="D213" s="38" t="s">
        <v>1679</v>
      </c>
      <c r="E213" s="267">
        <v>4.80279114829952E-5</v>
      </c>
      <c r="F213" s="266" t="s">
        <v>717</v>
      </c>
    </row>
    <row r="214" spans="1:6">
      <c r="A214" s="38" t="s">
        <v>334</v>
      </c>
      <c r="B214" s="38" t="s">
        <v>554</v>
      </c>
      <c r="C214" s="38" t="s">
        <v>1621</v>
      </c>
      <c r="D214" s="38" t="s">
        <v>1622</v>
      </c>
      <c r="E214" s="267">
        <v>4.80279114829952E-5</v>
      </c>
      <c r="F214" s="266" t="s">
        <v>717</v>
      </c>
    </row>
    <row r="215" spans="1:6">
      <c r="A215" s="38" t="s">
        <v>334</v>
      </c>
      <c r="B215" s="38" t="s">
        <v>554</v>
      </c>
      <c r="C215" s="38" t="s">
        <v>1635</v>
      </c>
      <c r="D215" s="38" t="s">
        <v>1636</v>
      </c>
      <c r="E215" s="267">
        <v>4.80279114829952E-5</v>
      </c>
      <c r="F215" s="266" t="s">
        <v>717</v>
      </c>
    </row>
    <row r="216" spans="1:6">
      <c r="A216" s="38" t="s">
        <v>334</v>
      </c>
      <c r="B216" s="38" t="s">
        <v>554</v>
      </c>
      <c r="C216" s="38" t="s">
        <v>1776</v>
      </c>
      <c r="D216" s="38" t="s">
        <v>1777</v>
      </c>
      <c r="E216" s="267">
        <v>4.80279114829952E-5</v>
      </c>
      <c r="F216" s="266" t="s">
        <v>717</v>
      </c>
    </row>
    <row r="217" spans="1:6">
      <c r="A217" s="38" t="s">
        <v>334</v>
      </c>
      <c r="B217" s="38" t="s">
        <v>554</v>
      </c>
      <c r="C217" s="38" t="s">
        <v>1560</v>
      </c>
      <c r="D217" s="38" t="s">
        <v>1798</v>
      </c>
      <c r="E217" s="267">
        <v>4.80279114829952E-5</v>
      </c>
      <c r="F217" s="266" t="s">
        <v>717</v>
      </c>
    </row>
    <row r="218" spans="1:6">
      <c r="A218" s="38" t="s">
        <v>334</v>
      </c>
      <c r="B218" s="38" t="s">
        <v>554</v>
      </c>
      <c r="C218" s="38" t="s">
        <v>2060</v>
      </c>
      <c r="D218" s="38" t="s">
        <v>2061</v>
      </c>
      <c r="E218" s="267">
        <v>5.07107139950079E-5</v>
      </c>
      <c r="F218" s="266" t="s">
        <v>717</v>
      </c>
    </row>
    <row r="219" spans="1:6">
      <c r="A219" s="38" t="s">
        <v>334</v>
      </c>
      <c r="B219" s="38" t="s">
        <v>554</v>
      </c>
      <c r="C219" s="38" t="s">
        <v>2100</v>
      </c>
      <c r="D219" s="38" t="s">
        <v>2101</v>
      </c>
      <c r="E219" s="267">
        <v>5.1283065998910198E-5</v>
      </c>
      <c r="F219" s="266" t="s">
        <v>717</v>
      </c>
    </row>
    <row r="220" spans="1:6">
      <c r="A220" s="38" t="s">
        <v>334</v>
      </c>
      <c r="B220" s="38" t="s">
        <v>554</v>
      </c>
      <c r="C220" s="38" t="s">
        <v>2138</v>
      </c>
      <c r="D220" s="38" t="s">
        <v>2139</v>
      </c>
      <c r="E220" s="267">
        <v>5.1283065998910198E-5</v>
      </c>
      <c r="F220" s="266" t="s">
        <v>717</v>
      </c>
    </row>
    <row r="221" spans="1:6">
      <c r="A221" s="38" t="s">
        <v>334</v>
      </c>
      <c r="B221" s="38" t="s">
        <v>335</v>
      </c>
      <c r="C221" s="38" t="s">
        <v>1828</v>
      </c>
      <c r="D221" s="38" t="s">
        <v>1829</v>
      </c>
      <c r="E221" s="267">
        <v>5.2232164431605997E-5</v>
      </c>
      <c r="F221" s="266" t="s">
        <v>717</v>
      </c>
    </row>
    <row r="222" spans="1:6">
      <c r="A222" s="38" t="s">
        <v>334</v>
      </c>
      <c r="B222" s="38" t="s">
        <v>554</v>
      </c>
      <c r="C222" s="38" t="s">
        <v>1954</v>
      </c>
      <c r="D222" s="38" t="s">
        <v>1955</v>
      </c>
      <c r="E222" s="267">
        <v>5.2729547644346297E-5</v>
      </c>
      <c r="F222" s="266" t="s">
        <v>717</v>
      </c>
    </row>
    <row r="223" spans="1:6">
      <c r="A223" s="38" t="s">
        <v>334</v>
      </c>
      <c r="B223" s="38" t="s">
        <v>554</v>
      </c>
      <c r="C223" s="38" t="s">
        <v>2530</v>
      </c>
      <c r="D223" s="38" t="s">
        <v>2531</v>
      </c>
      <c r="E223" s="267">
        <v>5.3085084848676802E-5</v>
      </c>
      <c r="F223" s="266" t="s">
        <v>717</v>
      </c>
    </row>
    <row r="224" spans="1:6">
      <c r="A224" s="38" t="s">
        <v>334</v>
      </c>
      <c r="B224" s="38" t="s">
        <v>554</v>
      </c>
      <c r="C224" s="38" t="s">
        <v>1725</v>
      </c>
      <c r="D224" s="38" t="s">
        <v>1726</v>
      </c>
      <c r="E224" s="267">
        <v>5.4893484112556599E-5</v>
      </c>
      <c r="F224" s="266" t="s">
        <v>717</v>
      </c>
    </row>
    <row r="225" spans="1:6">
      <c r="A225" s="38" t="s">
        <v>334</v>
      </c>
      <c r="B225" s="38" t="s">
        <v>554</v>
      </c>
      <c r="C225" s="38" t="s">
        <v>1898</v>
      </c>
      <c r="D225" s="38" t="s">
        <v>1899</v>
      </c>
      <c r="E225" s="267">
        <v>5.5217293798576203E-5</v>
      </c>
      <c r="F225" s="266" t="s">
        <v>717</v>
      </c>
    </row>
    <row r="226" spans="1:6">
      <c r="A226" s="38" t="s">
        <v>334</v>
      </c>
      <c r="B226" s="38" t="s">
        <v>554</v>
      </c>
      <c r="C226" s="38" t="s">
        <v>3621</v>
      </c>
      <c r="D226" s="38" t="s">
        <v>3620</v>
      </c>
      <c r="E226" s="267">
        <v>5.5792364202259697E-5</v>
      </c>
      <c r="F226" s="266" t="s">
        <v>717</v>
      </c>
    </row>
    <row r="227" spans="1:6">
      <c r="A227" s="38" t="s">
        <v>334</v>
      </c>
      <c r="B227" s="38" t="s">
        <v>554</v>
      </c>
      <c r="C227" s="38" t="s">
        <v>2382</v>
      </c>
      <c r="D227" s="38" t="s">
        <v>2383</v>
      </c>
      <c r="E227" s="267">
        <v>5.8256395344380401E-5</v>
      </c>
      <c r="F227" s="266" t="s">
        <v>717</v>
      </c>
    </row>
    <row r="228" spans="1:6">
      <c r="A228" s="38" t="s">
        <v>334</v>
      </c>
      <c r="B228" s="38" t="s">
        <v>554</v>
      </c>
      <c r="C228" s="38" t="s">
        <v>2392</v>
      </c>
      <c r="D228" s="38" t="s">
        <v>2393</v>
      </c>
      <c r="E228" s="267">
        <v>5.9472023220602798E-5</v>
      </c>
      <c r="F228" s="266" t="s">
        <v>717</v>
      </c>
    </row>
    <row r="229" spans="1:6">
      <c r="A229" s="38" t="s">
        <v>334</v>
      </c>
      <c r="B229" s="38" t="s">
        <v>554</v>
      </c>
      <c r="C229" s="38" t="s">
        <v>3619</v>
      </c>
      <c r="D229" s="38" t="s">
        <v>3618</v>
      </c>
      <c r="E229" s="267">
        <v>6.0471884184817597E-5</v>
      </c>
      <c r="F229" s="266" t="s">
        <v>717</v>
      </c>
    </row>
    <row r="230" spans="1:6">
      <c r="A230" s="38" t="s">
        <v>334</v>
      </c>
      <c r="B230" s="38" t="s">
        <v>554</v>
      </c>
      <c r="C230" s="38" t="s">
        <v>2216</v>
      </c>
      <c r="D230" s="38" t="s">
        <v>2217</v>
      </c>
      <c r="E230" s="267">
        <v>6.1532013916952693E-5</v>
      </c>
      <c r="F230" s="266" t="s">
        <v>717</v>
      </c>
    </row>
    <row r="231" spans="1:6">
      <c r="A231" s="38" t="s">
        <v>334</v>
      </c>
      <c r="B231" s="38" t="s">
        <v>554</v>
      </c>
      <c r="C231" s="38" t="s">
        <v>3617</v>
      </c>
      <c r="D231" s="38" t="s">
        <v>3616</v>
      </c>
      <c r="E231" s="267">
        <v>6.1894663287846699E-5</v>
      </c>
      <c r="F231" s="266" t="s">
        <v>717</v>
      </c>
    </row>
    <row r="232" spans="1:6">
      <c r="A232" s="38" t="s">
        <v>334</v>
      </c>
      <c r="B232" s="38" t="s">
        <v>554</v>
      </c>
      <c r="C232" s="38" t="s">
        <v>3615</v>
      </c>
      <c r="D232" s="38" t="s">
        <v>3614</v>
      </c>
      <c r="E232" s="267">
        <v>6.1894663287846699E-5</v>
      </c>
      <c r="F232" s="266" t="s">
        <v>717</v>
      </c>
    </row>
    <row r="233" spans="1:6">
      <c r="A233" s="38" t="s">
        <v>334</v>
      </c>
      <c r="B233" s="38" t="s">
        <v>554</v>
      </c>
      <c r="C233" s="38" t="s">
        <v>3613</v>
      </c>
      <c r="D233" s="38" t="s">
        <v>3612</v>
      </c>
      <c r="E233" s="267">
        <v>6.2256999451663596E-5</v>
      </c>
      <c r="F233" s="266" t="s">
        <v>717</v>
      </c>
    </row>
    <row r="234" spans="1:6">
      <c r="A234" s="38" t="s">
        <v>334</v>
      </c>
      <c r="B234" s="38" t="s">
        <v>335</v>
      </c>
      <c r="C234" s="38" t="s">
        <v>2220</v>
      </c>
      <c r="D234" s="38" t="s">
        <v>2221</v>
      </c>
      <c r="E234" s="267">
        <v>6.2674194201480502E-5</v>
      </c>
      <c r="F234" s="266" t="s">
        <v>717</v>
      </c>
    </row>
    <row r="235" spans="1:6">
      <c r="A235" s="38" t="s">
        <v>334</v>
      </c>
      <c r="B235" s="38" t="s">
        <v>554</v>
      </c>
      <c r="C235" s="38" t="s">
        <v>1936</v>
      </c>
      <c r="D235" s="38" t="s">
        <v>1937</v>
      </c>
      <c r="E235" s="267">
        <v>6.2683856499788298E-5</v>
      </c>
      <c r="F235" s="266" t="s">
        <v>717</v>
      </c>
    </row>
    <row r="236" spans="1:6">
      <c r="A236" s="38" t="s">
        <v>334</v>
      </c>
      <c r="B236" s="38" t="s">
        <v>335</v>
      </c>
      <c r="C236" s="38" t="s">
        <v>2847</v>
      </c>
      <c r="D236" s="38" t="s">
        <v>2846</v>
      </c>
      <c r="E236" s="267">
        <v>6.2809016990814803E-5</v>
      </c>
      <c r="F236" s="266" t="s">
        <v>717</v>
      </c>
    </row>
    <row r="237" spans="1:6">
      <c r="A237" s="38" t="s">
        <v>334</v>
      </c>
      <c r="B237" s="38" t="s">
        <v>554</v>
      </c>
      <c r="C237" s="38" t="s">
        <v>2158</v>
      </c>
      <c r="D237" s="38" t="s">
        <v>2159</v>
      </c>
      <c r="E237" s="267">
        <v>6.3072477790599194E-5</v>
      </c>
      <c r="F237" s="266" t="s">
        <v>717</v>
      </c>
    </row>
    <row r="238" spans="1:6">
      <c r="A238" s="38" t="s">
        <v>334</v>
      </c>
      <c r="B238" s="38" t="s">
        <v>554</v>
      </c>
      <c r="C238" s="38" t="s">
        <v>2106</v>
      </c>
      <c r="D238" s="38" t="s">
        <v>2107</v>
      </c>
      <c r="E238" s="267">
        <v>6.31181622033148E-5</v>
      </c>
      <c r="F238" s="266" t="s">
        <v>717</v>
      </c>
    </row>
    <row r="239" spans="1:6">
      <c r="A239" s="38" t="s">
        <v>334</v>
      </c>
      <c r="B239" s="38" t="s">
        <v>335</v>
      </c>
      <c r="C239" s="38" t="s">
        <v>1589</v>
      </c>
      <c r="D239" s="38" t="s">
        <v>1670</v>
      </c>
      <c r="E239" s="267">
        <v>6.3551768643064103E-5</v>
      </c>
      <c r="F239" s="266" t="s">
        <v>717</v>
      </c>
    </row>
    <row r="240" spans="1:6">
      <c r="A240" s="38" t="s">
        <v>334</v>
      </c>
      <c r="B240" s="38" t="s">
        <v>554</v>
      </c>
      <c r="C240" s="38" t="s">
        <v>2484</v>
      </c>
      <c r="D240" s="38" t="s">
        <v>2485</v>
      </c>
      <c r="E240" s="267">
        <v>6.3799756372729305E-5</v>
      </c>
      <c r="F240" s="266" t="s">
        <v>717</v>
      </c>
    </row>
    <row r="241" spans="1:6">
      <c r="A241" s="38" t="s">
        <v>334</v>
      </c>
      <c r="B241" s="38" t="s">
        <v>554</v>
      </c>
      <c r="C241" s="38" t="s">
        <v>1788</v>
      </c>
      <c r="D241" s="38" t="s">
        <v>1789</v>
      </c>
      <c r="E241" s="267">
        <v>6.3957766308833403E-5</v>
      </c>
      <c r="F241" s="266" t="s">
        <v>717</v>
      </c>
    </row>
    <row r="242" spans="1:6">
      <c r="A242" s="38" t="s">
        <v>334</v>
      </c>
      <c r="B242" s="38" t="s">
        <v>335</v>
      </c>
      <c r="C242" s="38" t="s">
        <v>1988</v>
      </c>
      <c r="D242" s="38" t="s">
        <v>1989</v>
      </c>
      <c r="E242" s="267">
        <v>6.5003793684511696E-5</v>
      </c>
      <c r="F242" s="266" t="s">
        <v>717</v>
      </c>
    </row>
    <row r="243" spans="1:6">
      <c r="A243" s="38" t="s">
        <v>334</v>
      </c>
      <c r="B243" s="38" t="s">
        <v>554</v>
      </c>
      <c r="C243" s="38" t="s">
        <v>1968</v>
      </c>
      <c r="D243" s="38" t="s">
        <v>1969</v>
      </c>
      <c r="E243" s="267">
        <v>6.5010477706357696E-5</v>
      </c>
      <c r="F243" s="266" t="s">
        <v>717</v>
      </c>
    </row>
    <row r="244" spans="1:6">
      <c r="A244" s="38" t="s">
        <v>334</v>
      </c>
      <c r="B244" s="38" t="s">
        <v>554</v>
      </c>
      <c r="C244" s="38" t="s">
        <v>3611</v>
      </c>
      <c r="D244" s="38" t="s">
        <v>3610</v>
      </c>
      <c r="E244" s="267">
        <v>6.5090063108718204E-5</v>
      </c>
      <c r="F244" s="266" t="s">
        <v>717</v>
      </c>
    </row>
    <row r="245" spans="1:6">
      <c r="A245" s="38" t="s">
        <v>334</v>
      </c>
      <c r="B245" s="38" t="s">
        <v>335</v>
      </c>
      <c r="C245" s="38" t="s">
        <v>1834</v>
      </c>
      <c r="D245" s="38" t="s">
        <v>1835</v>
      </c>
      <c r="E245" s="267">
        <v>6.5229475145043206E-5</v>
      </c>
      <c r="F245" s="266" t="s">
        <v>717</v>
      </c>
    </row>
    <row r="246" spans="1:6">
      <c r="A246" s="38" t="s">
        <v>334</v>
      </c>
      <c r="B246" s="38" t="s">
        <v>554</v>
      </c>
      <c r="C246" s="38" t="s">
        <v>2524</v>
      </c>
      <c r="D246" s="38" t="s">
        <v>2525</v>
      </c>
      <c r="E246" s="267">
        <v>6.7648091701783306E-5</v>
      </c>
      <c r="F246" s="266" t="s">
        <v>717</v>
      </c>
    </row>
    <row r="247" spans="1:6">
      <c r="A247" s="38" t="s">
        <v>334</v>
      </c>
      <c r="B247" s="38" t="s">
        <v>554</v>
      </c>
      <c r="C247" s="38" t="s">
        <v>2410</v>
      </c>
      <c r="D247" s="38" t="s">
        <v>2411</v>
      </c>
      <c r="E247" s="267">
        <v>6.7967467169227004E-5</v>
      </c>
      <c r="F247" s="266" t="s">
        <v>717</v>
      </c>
    </row>
    <row r="248" spans="1:6">
      <c r="A248" s="38" t="s">
        <v>334</v>
      </c>
      <c r="B248" s="38" t="s">
        <v>554</v>
      </c>
      <c r="C248" s="38" t="s">
        <v>1824</v>
      </c>
      <c r="D248" s="38" t="s">
        <v>1825</v>
      </c>
      <c r="E248" s="267">
        <v>6.9301065510006903E-5</v>
      </c>
      <c r="F248" s="266" t="s">
        <v>717</v>
      </c>
    </row>
    <row r="249" spans="1:6">
      <c r="A249" s="38" t="s">
        <v>334</v>
      </c>
      <c r="B249" s="38" t="s">
        <v>554</v>
      </c>
      <c r="C249" s="38" t="s">
        <v>3609</v>
      </c>
      <c r="D249" s="38" t="s">
        <v>3608</v>
      </c>
      <c r="E249" s="267">
        <v>6.9820460013776493E-5</v>
      </c>
      <c r="F249" s="266" t="s">
        <v>717</v>
      </c>
    </row>
    <row r="250" spans="1:6">
      <c r="A250" s="38" t="s">
        <v>334</v>
      </c>
      <c r="B250" s="38" t="s">
        <v>335</v>
      </c>
      <c r="C250" s="38" t="s">
        <v>1846</v>
      </c>
      <c r="D250" s="38" t="s">
        <v>1847</v>
      </c>
      <c r="E250" s="267">
        <v>7.0011778765190604E-5</v>
      </c>
      <c r="F250" s="266" t="s">
        <v>717</v>
      </c>
    </row>
    <row r="251" spans="1:6">
      <c r="A251" s="38" t="s">
        <v>334</v>
      </c>
      <c r="B251" s="38" t="s">
        <v>554</v>
      </c>
      <c r="C251" s="38" t="s">
        <v>2612</v>
      </c>
      <c r="D251" s="38" t="s">
        <v>2613</v>
      </c>
      <c r="E251" s="267">
        <v>7.0581404756549804E-5</v>
      </c>
      <c r="F251" s="266" t="s">
        <v>717</v>
      </c>
    </row>
    <row r="252" spans="1:6">
      <c r="A252" s="38" t="s">
        <v>334</v>
      </c>
      <c r="B252" s="38" t="s">
        <v>554</v>
      </c>
      <c r="C252" s="38" t="s">
        <v>2228</v>
      </c>
      <c r="D252" s="38" t="s">
        <v>2229</v>
      </c>
      <c r="E252" s="267">
        <v>7.0794608271955699E-5</v>
      </c>
      <c r="F252" s="266" t="s">
        <v>717</v>
      </c>
    </row>
    <row r="253" spans="1:6">
      <c r="A253" s="38" t="s">
        <v>334</v>
      </c>
      <c r="B253" s="38" t="s">
        <v>554</v>
      </c>
      <c r="C253" s="38" t="s">
        <v>2348</v>
      </c>
      <c r="D253" s="38" t="s">
        <v>2349</v>
      </c>
      <c r="E253" s="267">
        <v>7.2377374255622697E-5</v>
      </c>
      <c r="F253" s="266" t="s">
        <v>717</v>
      </c>
    </row>
    <row r="254" spans="1:6">
      <c r="A254" s="38" t="s">
        <v>334</v>
      </c>
      <c r="B254" s="38" t="s">
        <v>554</v>
      </c>
      <c r="C254" s="38" t="s">
        <v>2166</v>
      </c>
      <c r="D254" s="38" t="s">
        <v>2167</v>
      </c>
      <c r="E254" s="267">
        <v>7.41074891231663E-5</v>
      </c>
      <c r="F254" s="266" t="s">
        <v>717</v>
      </c>
    </row>
    <row r="255" spans="1:6">
      <c r="A255" s="38" t="s">
        <v>334</v>
      </c>
      <c r="B255" s="38" t="s">
        <v>554</v>
      </c>
      <c r="C255" s="38" t="s">
        <v>3607</v>
      </c>
      <c r="D255" s="38" t="s">
        <v>3606</v>
      </c>
      <c r="E255" s="267">
        <v>7.5039703843361101E-5</v>
      </c>
      <c r="F255" s="266" t="s">
        <v>717</v>
      </c>
    </row>
    <row r="256" spans="1:6">
      <c r="A256" s="38" t="s">
        <v>334</v>
      </c>
      <c r="B256" s="38" t="s">
        <v>554</v>
      </c>
      <c r="C256" s="38" t="s">
        <v>2018</v>
      </c>
      <c r="D256" s="38" t="s">
        <v>2019</v>
      </c>
      <c r="E256" s="267">
        <v>7.52578785062496E-5</v>
      </c>
      <c r="F256" s="266" t="s">
        <v>717</v>
      </c>
    </row>
    <row r="257" spans="1:6">
      <c r="A257" s="38" t="s">
        <v>334</v>
      </c>
      <c r="B257" s="38" t="s">
        <v>554</v>
      </c>
      <c r="C257" s="38" t="s">
        <v>2336</v>
      </c>
      <c r="D257" s="38" t="s">
        <v>2337</v>
      </c>
      <c r="E257" s="267">
        <v>7.5377520353204393E-5</v>
      </c>
      <c r="F257" s="266" t="s">
        <v>717</v>
      </c>
    </row>
    <row r="258" spans="1:6">
      <c r="A258" s="38" t="s">
        <v>334</v>
      </c>
      <c r="B258" s="38" t="s">
        <v>554</v>
      </c>
      <c r="C258" s="38" t="s">
        <v>2426</v>
      </c>
      <c r="D258" s="38" t="s">
        <v>2427</v>
      </c>
      <c r="E258" s="267">
        <v>7.6100866444863603E-5</v>
      </c>
      <c r="F258" s="266" t="s">
        <v>717</v>
      </c>
    </row>
    <row r="259" spans="1:6">
      <c r="A259" s="38" t="s">
        <v>334</v>
      </c>
      <c r="B259" s="38" t="s">
        <v>554</v>
      </c>
      <c r="C259" s="38" t="s">
        <v>3605</v>
      </c>
      <c r="D259" s="38" t="s">
        <v>3604</v>
      </c>
      <c r="E259" s="267">
        <v>7.6713209258012606E-5</v>
      </c>
      <c r="F259" s="266" t="s">
        <v>717</v>
      </c>
    </row>
    <row r="260" spans="1:6">
      <c r="A260" s="38" t="s">
        <v>334</v>
      </c>
      <c r="B260" s="38" t="s">
        <v>335</v>
      </c>
      <c r="C260" s="38" t="s">
        <v>1665</v>
      </c>
      <c r="D260" s="38" t="s">
        <v>1666</v>
      </c>
      <c r="E260" s="267">
        <v>7.6982435364816995E-5</v>
      </c>
      <c r="F260" s="266" t="s">
        <v>717</v>
      </c>
    </row>
    <row r="261" spans="1:6">
      <c r="A261" s="38" t="s">
        <v>334</v>
      </c>
      <c r="B261" s="38" t="s">
        <v>554</v>
      </c>
      <c r="C261" s="38" t="s">
        <v>1908</v>
      </c>
      <c r="D261" s="38" t="s">
        <v>1909</v>
      </c>
      <c r="E261" s="267">
        <v>7.7203822399624298E-5</v>
      </c>
      <c r="F261" s="266" t="s">
        <v>717</v>
      </c>
    </row>
    <row r="262" spans="1:6">
      <c r="A262" s="38" t="s">
        <v>334</v>
      </c>
      <c r="B262" s="38" t="s">
        <v>554</v>
      </c>
      <c r="C262" s="38" t="s">
        <v>2390</v>
      </c>
      <c r="D262" s="38" t="s">
        <v>2391</v>
      </c>
      <c r="E262" s="267">
        <v>7.7978738219334096E-5</v>
      </c>
      <c r="F262" s="266" t="s">
        <v>717</v>
      </c>
    </row>
    <row r="263" spans="1:6">
      <c r="A263" s="38" t="s">
        <v>334</v>
      </c>
      <c r="B263" s="38" t="s">
        <v>554</v>
      </c>
      <c r="C263" s="38" t="s">
        <v>3603</v>
      </c>
      <c r="D263" s="38" t="s">
        <v>3602</v>
      </c>
      <c r="E263" s="267">
        <v>7.8030213263769095E-5</v>
      </c>
      <c r="F263" s="266" t="s">
        <v>717</v>
      </c>
    </row>
    <row r="264" spans="1:6">
      <c r="A264" s="38" t="s">
        <v>334</v>
      </c>
      <c r="B264" s="38" t="s">
        <v>335</v>
      </c>
      <c r="C264" s="38" t="s">
        <v>2845</v>
      </c>
      <c r="D264" s="38" t="s">
        <v>2845</v>
      </c>
      <c r="E264" s="267">
        <v>8.0672693637941101E-5</v>
      </c>
      <c r="F264" s="266" t="s">
        <v>717</v>
      </c>
    </row>
    <row r="265" spans="1:6">
      <c r="A265" s="38" t="s">
        <v>334</v>
      </c>
      <c r="B265" s="38" t="s">
        <v>554</v>
      </c>
      <c r="C265" s="38" t="s">
        <v>3601</v>
      </c>
      <c r="D265" s="38" t="s">
        <v>3600</v>
      </c>
      <c r="E265" s="267">
        <v>8.3398613891147501E-5</v>
      </c>
      <c r="F265" s="266" t="s">
        <v>717</v>
      </c>
    </row>
    <row r="266" spans="1:6">
      <c r="A266" s="38" t="s">
        <v>334</v>
      </c>
      <c r="B266" s="38" t="s">
        <v>554</v>
      </c>
      <c r="C266" s="38" t="s">
        <v>1250</v>
      </c>
      <c r="D266" s="38" t="s">
        <v>1669</v>
      </c>
      <c r="E266" s="267">
        <v>8.3670726495398796E-5</v>
      </c>
      <c r="F266" s="266" t="s">
        <v>717</v>
      </c>
    </row>
    <row r="267" spans="1:6">
      <c r="A267" s="38" t="s">
        <v>334</v>
      </c>
      <c r="B267" s="38" t="s">
        <v>554</v>
      </c>
      <c r="C267" s="38" t="s">
        <v>1684</v>
      </c>
      <c r="D267" s="38" t="s">
        <v>1685</v>
      </c>
      <c r="E267" s="267">
        <v>8.3670726495398796E-5</v>
      </c>
      <c r="F267" s="266" t="s">
        <v>717</v>
      </c>
    </row>
    <row r="268" spans="1:6">
      <c r="A268" s="38" t="s">
        <v>334</v>
      </c>
      <c r="B268" s="38" t="s">
        <v>554</v>
      </c>
      <c r="C268" s="38" t="s">
        <v>1721</v>
      </c>
      <c r="D268" s="38" t="s">
        <v>1722</v>
      </c>
      <c r="E268" s="267">
        <v>8.3670726495398796E-5</v>
      </c>
      <c r="F268" s="266" t="s">
        <v>717</v>
      </c>
    </row>
    <row r="269" spans="1:6">
      <c r="A269" s="38" t="s">
        <v>334</v>
      </c>
      <c r="B269" s="38" t="s">
        <v>554</v>
      </c>
      <c r="C269" s="38" t="s">
        <v>2360</v>
      </c>
      <c r="D269" s="38" t="s">
        <v>2361</v>
      </c>
      <c r="E269" s="267">
        <v>8.5241597273264097E-5</v>
      </c>
      <c r="F269" s="266" t="s">
        <v>717</v>
      </c>
    </row>
    <row r="270" spans="1:6">
      <c r="A270" s="38" t="s">
        <v>334</v>
      </c>
      <c r="B270" s="38" t="s">
        <v>335</v>
      </c>
      <c r="C270" s="38" t="s">
        <v>2844</v>
      </c>
      <c r="D270" s="38" t="s">
        <v>2843</v>
      </c>
      <c r="E270" s="267">
        <v>8.6914901561400406E-5</v>
      </c>
      <c r="F270" s="266" t="s">
        <v>717</v>
      </c>
    </row>
    <row r="271" spans="1:6">
      <c r="A271" s="38" t="s">
        <v>334</v>
      </c>
      <c r="B271" s="38" t="s">
        <v>554</v>
      </c>
      <c r="C271" s="38" t="s">
        <v>3599</v>
      </c>
      <c r="D271" s="38" t="s">
        <v>3598</v>
      </c>
      <c r="E271" s="267">
        <v>8.7284441689515E-5</v>
      </c>
      <c r="F271" s="266" t="s">
        <v>717</v>
      </c>
    </row>
    <row r="272" spans="1:6">
      <c r="A272" s="38" t="s">
        <v>334</v>
      </c>
      <c r="B272" s="38" t="s">
        <v>554</v>
      </c>
      <c r="C272" s="38" t="s">
        <v>1988</v>
      </c>
      <c r="D272" s="38" t="s">
        <v>1989</v>
      </c>
      <c r="E272" s="267">
        <v>8.7287641823124602E-5</v>
      </c>
      <c r="F272" s="266" t="s">
        <v>717</v>
      </c>
    </row>
    <row r="273" spans="1:6">
      <c r="A273" s="38" t="s">
        <v>334</v>
      </c>
      <c r="B273" s="38" t="s">
        <v>335</v>
      </c>
      <c r="C273" s="38" t="s">
        <v>1663</v>
      </c>
      <c r="D273" s="38" t="s">
        <v>1664</v>
      </c>
      <c r="E273" s="267">
        <v>8.7637095497584898E-5</v>
      </c>
      <c r="F273" s="266" t="s">
        <v>717</v>
      </c>
    </row>
    <row r="274" spans="1:6">
      <c r="A274" s="38" t="s">
        <v>334</v>
      </c>
      <c r="B274" s="38" t="s">
        <v>335</v>
      </c>
      <c r="C274" s="38" t="s">
        <v>1655</v>
      </c>
      <c r="D274" s="38" t="s">
        <v>1656</v>
      </c>
      <c r="E274" s="267">
        <v>8.8161402309637601E-5</v>
      </c>
      <c r="F274" s="266" t="s">
        <v>717</v>
      </c>
    </row>
    <row r="275" spans="1:6">
      <c r="A275" s="38" t="s">
        <v>334</v>
      </c>
      <c r="B275" s="38" t="s">
        <v>554</v>
      </c>
      <c r="C275" s="38" t="s">
        <v>2376</v>
      </c>
      <c r="D275" s="38" t="s">
        <v>2377</v>
      </c>
      <c r="E275" s="267">
        <v>8.9253548317733605E-5</v>
      </c>
      <c r="F275" s="266" t="s">
        <v>717</v>
      </c>
    </row>
    <row r="276" spans="1:6">
      <c r="A276" s="38" t="s">
        <v>334</v>
      </c>
      <c r="B276" s="38" t="s">
        <v>554</v>
      </c>
      <c r="C276" s="38" t="s">
        <v>1900</v>
      </c>
      <c r="D276" s="38" t="s">
        <v>1901</v>
      </c>
      <c r="E276" s="267">
        <v>9.1213125196495094E-5</v>
      </c>
      <c r="F276" s="266" t="s">
        <v>717</v>
      </c>
    </row>
    <row r="277" spans="1:6">
      <c r="A277" s="38" t="s">
        <v>334</v>
      </c>
      <c r="B277" s="38" t="s">
        <v>554</v>
      </c>
      <c r="C277" s="38" t="s">
        <v>3597</v>
      </c>
      <c r="D277" s="38" t="s">
        <v>3596</v>
      </c>
      <c r="E277" s="267">
        <v>9.1536244941592304E-5</v>
      </c>
      <c r="F277" s="266" t="s">
        <v>717</v>
      </c>
    </row>
    <row r="278" spans="1:6">
      <c r="A278" s="38" t="s">
        <v>334</v>
      </c>
      <c r="B278" s="38" t="s">
        <v>554</v>
      </c>
      <c r="C278" s="38" t="s">
        <v>2408</v>
      </c>
      <c r="D278" s="38" t="s">
        <v>2409</v>
      </c>
      <c r="E278" s="267">
        <v>9.2304405605553893E-5</v>
      </c>
      <c r="F278" s="266" t="s">
        <v>717</v>
      </c>
    </row>
    <row r="279" spans="1:6">
      <c r="A279" s="38" t="s">
        <v>334</v>
      </c>
      <c r="B279" s="38" t="s">
        <v>554</v>
      </c>
      <c r="C279" s="38" t="s">
        <v>2028</v>
      </c>
      <c r="D279" s="38" t="s">
        <v>2029</v>
      </c>
      <c r="E279" s="267">
        <v>9.2383554177626897E-5</v>
      </c>
      <c r="F279" s="266" t="s">
        <v>717</v>
      </c>
    </row>
    <row r="280" spans="1:6">
      <c r="A280" s="38" t="s">
        <v>334</v>
      </c>
      <c r="B280" s="38" t="s">
        <v>554</v>
      </c>
      <c r="C280" s="38" t="s">
        <v>2030</v>
      </c>
      <c r="D280" s="38" t="s">
        <v>2031</v>
      </c>
      <c r="E280" s="267">
        <v>9.2383554177626897E-5</v>
      </c>
      <c r="F280" s="266" t="s">
        <v>717</v>
      </c>
    </row>
    <row r="281" spans="1:6">
      <c r="A281" s="38" t="s">
        <v>334</v>
      </c>
      <c r="B281" s="38" t="s">
        <v>335</v>
      </c>
      <c r="C281" s="38" t="s">
        <v>2842</v>
      </c>
      <c r="D281" s="38" t="s">
        <v>2842</v>
      </c>
      <c r="E281" s="267">
        <v>9.2567945881212097E-5</v>
      </c>
      <c r="F281" s="266" t="s">
        <v>717</v>
      </c>
    </row>
    <row r="282" spans="1:6">
      <c r="A282" s="38" t="s">
        <v>334</v>
      </c>
      <c r="B282" s="38" t="s">
        <v>554</v>
      </c>
      <c r="C282" s="38" t="s">
        <v>2546</v>
      </c>
      <c r="D282" s="38" t="s">
        <v>2547</v>
      </c>
      <c r="E282" s="267">
        <v>9.3631582664351499E-5</v>
      </c>
      <c r="F282" s="266" t="s">
        <v>717</v>
      </c>
    </row>
    <row r="283" spans="1:6">
      <c r="A283" s="38" t="s">
        <v>334</v>
      </c>
      <c r="B283" s="38" t="s">
        <v>554</v>
      </c>
      <c r="C283" s="38" t="s">
        <v>3595</v>
      </c>
      <c r="D283" s="38" t="s">
        <v>3594</v>
      </c>
      <c r="E283" s="267">
        <v>9.3722515485912997E-5</v>
      </c>
      <c r="F283" s="266" t="s">
        <v>717</v>
      </c>
    </row>
    <row r="284" spans="1:6">
      <c r="A284" s="38" t="s">
        <v>334</v>
      </c>
      <c r="B284" s="38" t="s">
        <v>554</v>
      </c>
      <c r="C284" s="38" t="s">
        <v>2330</v>
      </c>
      <c r="D284" s="38" t="s">
        <v>2331</v>
      </c>
      <c r="E284" s="267">
        <v>9.3902255934070198E-5</v>
      </c>
      <c r="F284" s="266" t="s">
        <v>717</v>
      </c>
    </row>
    <row r="285" spans="1:6">
      <c r="A285" s="38" t="s">
        <v>334</v>
      </c>
      <c r="B285" s="38" t="s">
        <v>554</v>
      </c>
      <c r="C285" s="38" t="s">
        <v>2114</v>
      </c>
      <c r="D285" s="38" t="s">
        <v>2115</v>
      </c>
      <c r="E285" s="267">
        <v>9.3936575364123305E-5</v>
      </c>
      <c r="F285" s="266" t="s">
        <v>717</v>
      </c>
    </row>
    <row r="286" spans="1:6">
      <c r="A286" s="38" t="s">
        <v>334</v>
      </c>
      <c r="B286" s="38" t="s">
        <v>554</v>
      </c>
      <c r="C286" s="38" t="s">
        <v>2536</v>
      </c>
      <c r="D286" s="38" t="s">
        <v>2537</v>
      </c>
      <c r="E286" s="267">
        <v>9.4057981578313799E-5</v>
      </c>
      <c r="F286" s="266" t="s">
        <v>717</v>
      </c>
    </row>
    <row r="287" spans="1:6">
      <c r="A287" s="38" t="s">
        <v>334</v>
      </c>
      <c r="B287" s="38" t="s">
        <v>554</v>
      </c>
      <c r="C287" s="38" t="s">
        <v>1966</v>
      </c>
      <c r="D287" s="38" t="s">
        <v>1967</v>
      </c>
      <c r="E287" s="267">
        <v>9.4573707408897103E-5</v>
      </c>
      <c r="F287" s="266" t="s">
        <v>717</v>
      </c>
    </row>
    <row r="288" spans="1:6">
      <c r="A288" s="38" t="s">
        <v>334</v>
      </c>
      <c r="B288" s="38" t="s">
        <v>554</v>
      </c>
      <c r="C288" s="38" t="s">
        <v>2188</v>
      </c>
      <c r="D288" s="38" t="s">
        <v>2188</v>
      </c>
      <c r="E288" s="267">
        <v>9.5517388538885893E-5</v>
      </c>
      <c r="F288" s="266" t="s">
        <v>717</v>
      </c>
    </row>
    <row r="289" spans="1:6">
      <c r="A289" s="38" t="s">
        <v>334</v>
      </c>
      <c r="B289" s="38" t="s">
        <v>554</v>
      </c>
      <c r="C289" s="38" t="s">
        <v>2406</v>
      </c>
      <c r="D289" s="38" t="s">
        <v>2407</v>
      </c>
      <c r="E289" s="267">
        <v>9.6082173508511005E-5</v>
      </c>
      <c r="F289" s="266" t="s">
        <v>717</v>
      </c>
    </row>
    <row r="290" spans="1:6">
      <c r="A290" s="38" t="s">
        <v>334</v>
      </c>
      <c r="B290" s="38" t="s">
        <v>554</v>
      </c>
      <c r="C290" s="38" t="s">
        <v>1794</v>
      </c>
      <c r="D290" s="38" t="s">
        <v>1795</v>
      </c>
      <c r="E290" s="267">
        <v>9.7156622107767701E-5</v>
      </c>
      <c r="F290" s="266" t="s">
        <v>717</v>
      </c>
    </row>
    <row r="291" spans="1:6">
      <c r="A291" s="38" t="s">
        <v>334</v>
      </c>
      <c r="B291" s="38" t="s">
        <v>554</v>
      </c>
      <c r="C291" s="38" t="s">
        <v>1297</v>
      </c>
      <c r="D291" s="38" t="s">
        <v>1688</v>
      </c>
      <c r="E291" s="267">
        <v>9.73933537883354E-5</v>
      </c>
      <c r="F291" s="266" t="s">
        <v>717</v>
      </c>
    </row>
    <row r="292" spans="1:6">
      <c r="A292" s="38" t="s">
        <v>334</v>
      </c>
      <c r="B292" s="38" t="s">
        <v>554</v>
      </c>
      <c r="C292" s="38" t="s">
        <v>1625</v>
      </c>
      <c r="D292" s="38" t="s">
        <v>1626</v>
      </c>
      <c r="E292" s="267">
        <v>9.79511265213697E-5</v>
      </c>
      <c r="F292" s="266" t="s">
        <v>717</v>
      </c>
    </row>
    <row r="293" spans="1:6">
      <c r="A293" s="38" t="s">
        <v>334</v>
      </c>
      <c r="B293" s="38" t="s">
        <v>554</v>
      </c>
      <c r="C293" s="38" t="s">
        <v>2436</v>
      </c>
      <c r="D293" s="38" t="s">
        <v>2437</v>
      </c>
      <c r="E293" s="267">
        <v>9.8307739500908702E-5</v>
      </c>
      <c r="F293" s="266" t="s">
        <v>717</v>
      </c>
    </row>
    <row r="294" spans="1:6">
      <c r="A294" s="38" t="s">
        <v>334</v>
      </c>
      <c r="B294" s="38" t="s">
        <v>554</v>
      </c>
      <c r="C294" s="38" t="s">
        <v>2172</v>
      </c>
      <c r="D294" s="38" t="s">
        <v>2173</v>
      </c>
      <c r="E294" s="267">
        <v>9.8574773952403598E-5</v>
      </c>
      <c r="F294" s="266" t="s">
        <v>717</v>
      </c>
    </row>
    <row r="295" spans="1:6">
      <c r="A295" s="38" t="s">
        <v>334</v>
      </c>
      <c r="B295" s="38" t="s">
        <v>554</v>
      </c>
      <c r="C295" s="38" t="s">
        <v>2490</v>
      </c>
      <c r="D295" s="38" t="s">
        <v>2491</v>
      </c>
      <c r="E295" s="267">
        <v>9.8867721481194694E-5</v>
      </c>
      <c r="F295" s="266" t="s">
        <v>717</v>
      </c>
    </row>
    <row r="296" spans="1:6">
      <c r="A296" s="38" t="s">
        <v>334</v>
      </c>
      <c r="B296" s="38" t="s">
        <v>554</v>
      </c>
      <c r="C296" s="38" t="s">
        <v>1711</v>
      </c>
      <c r="D296" s="38" t="s">
        <v>1712</v>
      </c>
      <c r="E296" s="267">
        <v>9.9228375161378003E-5</v>
      </c>
      <c r="F296" s="266" t="s">
        <v>717</v>
      </c>
    </row>
    <row r="297" spans="1:6">
      <c r="A297" s="38" t="s">
        <v>334</v>
      </c>
      <c r="B297" s="38" t="s">
        <v>554</v>
      </c>
      <c r="C297" s="38" t="s">
        <v>3593</v>
      </c>
      <c r="D297" s="38" t="s">
        <v>3592</v>
      </c>
      <c r="E297" s="267">
        <v>1.0099854568479E-4</v>
      </c>
      <c r="F297" s="266" t="s">
        <v>717</v>
      </c>
    </row>
    <row r="298" spans="1:6">
      <c r="A298" s="38" t="s">
        <v>334</v>
      </c>
      <c r="B298" s="38" t="s">
        <v>554</v>
      </c>
      <c r="C298" s="38" t="s">
        <v>1865</v>
      </c>
      <c r="D298" s="38" t="s">
        <v>1866</v>
      </c>
      <c r="E298" s="267">
        <v>1.0238000329076599E-4</v>
      </c>
      <c r="F298" s="266" t="s">
        <v>717</v>
      </c>
    </row>
    <row r="299" spans="1:6">
      <c r="A299" s="38" t="s">
        <v>334</v>
      </c>
      <c r="B299" s="38" t="s">
        <v>554</v>
      </c>
      <c r="C299" s="38" t="s">
        <v>3591</v>
      </c>
      <c r="D299" s="38" t="s">
        <v>3590</v>
      </c>
      <c r="E299" s="267">
        <v>1.0274949931034801E-4</v>
      </c>
      <c r="F299" s="266" t="s">
        <v>717</v>
      </c>
    </row>
    <row r="300" spans="1:6">
      <c r="A300" s="38" t="s">
        <v>334</v>
      </c>
      <c r="B300" s="38" t="s">
        <v>554</v>
      </c>
      <c r="C300" s="38" t="s">
        <v>2102</v>
      </c>
      <c r="D300" s="38" t="s">
        <v>2103</v>
      </c>
      <c r="E300" s="267">
        <v>1.03448950161454E-4</v>
      </c>
      <c r="F300" s="266" t="s">
        <v>717</v>
      </c>
    </row>
    <row r="301" spans="1:6">
      <c r="A301" s="38" t="s">
        <v>334</v>
      </c>
      <c r="B301" s="38" t="s">
        <v>554</v>
      </c>
      <c r="C301" s="38" t="s">
        <v>3589</v>
      </c>
      <c r="D301" s="38" t="s">
        <v>3588</v>
      </c>
      <c r="E301" s="267">
        <v>1.0360479739603101E-4</v>
      </c>
      <c r="F301" s="266" t="s">
        <v>717</v>
      </c>
    </row>
    <row r="302" spans="1:6">
      <c r="A302" s="38" t="s">
        <v>334</v>
      </c>
      <c r="B302" s="38" t="s">
        <v>335</v>
      </c>
      <c r="C302" s="38" t="s">
        <v>1732</v>
      </c>
      <c r="D302" s="38" t="s">
        <v>1733</v>
      </c>
      <c r="E302" s="267">
        <v>1.0405977489830201E-4</v>
      </c>
      <c r="F302" s="266" t="s">
        <v>717</v>
      </c>
    </row>
    <row r="303" spans="1:6">
      <c r="A303" s="38" t="s">
        <v>334</v>
      </c>
      <c r="B303" s="38" t="s">
        <v>335</v>
      </c>
      <c r="C303" s="38" t="s">
        <v>1371</v>
      </c>
      <c r="D303" s="38" t="s">
        <v>1759</v>
      </c>
      <c r="E303" s="267">
        <v>1.06540644137373E-4</v>
      </c>
      <c r="F303" s="266" t="s">
        <v>717</v>
      </c>
    </row>
    <row r="304" spans="1:6">
      <c r="A304" s="38" t="s">
        <v>334</v>
      </c>
      <c r="B304" s="38" t="s">
        <v>335</v>
      </c>
      <c r="C304" s="38" t="s">
        <v>1990</v>
      </c>
      <c r="D304" s="38" t="s">
        <v>1991</v>
      </c>
      <c r="E304" s="267">
        <v>1.07799029482553E-4</v>
      </c>
      <c r="F304" s="266" t="s">
        <v>717</v>
      </c>
    </row>
    <row r="305" spans="1:6">
      <c r="A305" s="38" t="s">
        <v>334</v>
      </c>
      <c r="B305" s="38" t="s">
        <v>554</v>
      </c>
      <c r="C305" s="38" t="s">
        <v>2651</v>
      </c>
      <c r="D305" s="38" t="s">
        <v>2651</v>
      </c>
      <c r="E305" s="267">
        <v>1.0839960875134E-4</v>
      </c>
      <c r="F305" s="266" t="s">
        <v>717</v>
      </c>
    </row>
    <row r="306" spans="1:6">
      <c r="A306" s="38" t="s">
        <v>334</v>
      </c>
      <c r="B306" s="38" t="s">
        <v>554</v>
      </c>
      <c r="C306" s="38" t="s">
        <v>2232</v>
      </c>
      <c r="D306" s="38" t="s">
        <v>2233</v>
      </c>
      <c r="E306" s="267">
        <v>1.09315367800324E-4</v>
      </c>
      <c r="F306" s="266" t="s">
        <v>717</v>
      </c>
    </row>
    <row r="307" spans="1:6">
      <c r="A307" s="38" t="s">
        <v>334</v>
      </c>
      <c r="B307" s="38" t="s">
        <v>335</v>
      </c>
      <c r="C307" s="38" t="s">
        <v>1782</v>
      </c>
      <c r="D307" s="38" t="s">
        <v>1783</v>
      </c>
      <c r="E307" s="267">
        <v>1.09431460615571E-4</v>
      </c>
      <c r="F307" s="266" t="s">
        <v>717</v>
      </c>
    </row>
    <row r="308" spans="1:6">
      <c r="A308" s="38" t="s">
        <v>334</v>
      </c>
      <c r="B308" s="38" t="s">
        <v>554</v>
      </c>
      <c r="C308" s="38" t="s">
        <v>3587</v>
      </c>
      <c r="D308" s="38" t="s">
        <v>3586</v>
      </c>
      <c r="E308" s="267">
        <v>1.10347939032155E-4</v>
      </c>
      <c r="F308" s="266" t="s">
        <v>717</v>
      </c>
    </row>
    <row r="309" spans="1:6">
      <c r="A309" s="38" t="s">
        <v>334</v>
      </c>
      <c r="B309" s="38" t="s">
        <v>554</v>
      </c>
      <c r="C309" s="38" t="s">
        <v>2082</v>
      </c>
      <c r="D309" s="38" t="s">
        <v>2083</v>
      </c>
      <c r="E309" s="267">
        <v>1.10374244043067E-4</v>
      </c>
      <c r="F309" s="266" t="s">
        <v>717</v>
      </c>
    </row>
    <row r="310" spans="1:6">
      <c r="A310" s="38" t="s">
        <v>334</v>
      </c>
      <c r="B310" s="38" t="s">
        <v>554</v>
      </c>
      <c r="C310" s="38" t="s">
        <v>3585</v>
      </c>
      <c r="D310" s="38" t="s">
        <v>3584</v>
      </c>
      <c r="E310" s="267">
        <v>1.10477353676891E-4</v>
      </c>
      <c r="F310" s="266" t="s">
        <v>717</v>
      </c>
    </row>
    <row r="311" spans="1:6">
      <c r="A311" s="38" t="s">
        <v>334</v>
      </c>
      <c r="B311" s="38" t="s">
        <v>554</v>
      </c>
      <c r="C311" s="38" t="s">
        <v>1962</v>
      </c>
      <c r="D311" s="38" t="s">
        <v>1963</v>
      </c>
      <c r="E311" s="267">
        <v>1.11810013929866E-4</v>
      </c>
      <c r="F311" s="266" t="s">
        <v>717</v>
      </c>
    </row>
    <row r="312" spans="1:6">
      <c r="A312" s="38" t="s">
        <v>334</v>
      </c>
      <c r="B312" s="38" t="s">
        <v>554</v>
      </c>
      <c r="C312" s="38" t="s">
        <v>3583</v>
      </c>
      <c r="D312" s="38" t="s">
        <v>3582</v>
      </c>
      <c r="E312" s="267">
        <v>1.12040493953904E-4</v>
      </c>
      <c r="F312" s="266" t="s">
        <v>717</v>
      </c>
    </row>
    <row r="313" spans="1:6">
      <c r="A313" s="38" t="s">
        <v>334</v>
      </c>
      <c r="B313" s="38" t="s">
        <v>554</v>
      </c>
      <c r="C313" s="38" t="s">
        <v>2528</v>
      </c>
      <c r="D313" s="38" t="s">
        <v>2529</v>
      </c>
      <c r="E313" s="267">
        <v>1.1274311660878999E-4</v>
      </c>
      <c r="F313" s="266" t="s">
        <v>717</v>
      </c>
    </row>
    <row r="314" spans="1:6">
      <c r="A314" s="38" t="s">
        <v>334</v>
      </c>
      <c r="B314" s="38" t="s">
        <v>554</v>
      </c>
      <c r="C314" s="38" t="s">
        <v>2324</v>
      </c>
      <c r="D314" s="38" t="s">
        <v>2325</v>
      </c>
      <c r="E314" s="267">
        <v>1.14610539867206E-4</v>
      </c>
      <c r="F314" s="266" t="s">
        <v>717</v>
      </c>
    </row>
    <row r="315" spans="1:6">
      <c r="A315" s="38" t="s">
        <v>334</v>
      </c>
      <c r="B315" s="38" t="s">
        <v>554</v>
      </c>
      <c r="C315" s="38" t="s">
        <v>3581</v>
      </c>
      <c r="D315" s="38" t="s">
        <v>3580</v>
      </c>
      <c r="E315" s="267">
        <v>1.1800319237076E-4</v>
      </c>
      <c r="F315" s="266" t="s">
        <v>717</v>
      </c>
    </row>
    <row r="316" spans="1:6">
      <c r="A316" s="38" t="s">
        <v>334</v>
      </c>
      <c r="B316" s="38" t="s">
        <v>335</v>
      </c>
      <c r="C316" s="38" t="s">
        <v>2841</v>
      </c>
      <c r="D316" s="38" t="s">
        <v>2840</v>
      </c>
      <c r="E316" s="267">
        <v>1.1898760134392E-4</v>
      </c>
      <c r="F316" s="266" t="s">
        <v>717</v>
      </c>
    </row>
    <row r="317" spans="1:6">
      <c r="A317" s="38" t="s">
        <v>334</v>
      </c>
      <c r="B317" s="38" t="s">
        <v>554</v>
      </c>
      <c r="C317" s="38" t="s">
        <v>1778</v>
      </c>
      <c r="D317" s="38" t="s">
        <v>1779</v>
      </c>
      <c r="E317" s="267">
        <v>1.1913646188431499E-4</v>
      </c>
      <c r="F317" s="266" t="s">
        <v>717</v>
      </c>
    </row>
    <row r="318" spans="1:6">
      <c r="A318" s="38" t="s">
        <v>334</v>
      </c>
      <c r="B318" s="38" t="s">
        <v>335</v>
      </c>
      <c r="C318" s="38" t="s">
        <v>2194</v>
      </c>
      <c r="D318" s="38" t="s">
        <v>2194</v>
      </c>
      <c r="E318" s="267">
        <v>1.19140823970176E-4</v>
      </c>
      <c r="F318" s="266" t="s">
        <v>717</v>
      </c>
    </row>
    <row r="319" spans="1:6">
      <c r="A319" s="38" t="s">
        <v>334</v>
      </c>
      <c r="B319" s="38" t="s">
        <v>335</v>
      </c>
      <c r="C319" s="38" t="s">
        <v>2596</v>
      </c>
      <c r="D319" s="38" t="s">
        <v>2597</v>
      </c>
      <c r="E319" s="267">
        <v>1.2036654428092399E-4</v>
      </c>
      <c r="F319" s="266" t="s">
        <v>717</v>
      </c>
    </row>
    <row r="320" spans="1:6">
      <c r="A320" s="38" t="s">
        <v>334</v>
      </c>
      <c r="B320" s="38" t="s">
        <v>554</v>
      </c>
      <c r="C320" s="38" t="s">
        <v>2226</v>
      </c>
      <c r="D320" s="38" t="s">
        <v>2227</v>
      </c>
      <c r="E320" s="267">
        <v>1.21009437302129E-4</v>
      </c>
      <c r="F320" s="266" t="s">
        <v>717</v>
      </c>
    </row>
    <row r="321" spans="1:6">
      <c r="A321" s="38" t="s">
        <v>334</v>
      </c>
      <c r="B321" s="38" t="s">
        <v>554</v>
      </c>
      <c r="C321" s="38" t="s">
        <v>1928</v>
      </c>
      <c r="D321" s="38" t="s">
        <v>1929</v>
      </c>
      <c r="E321" s="267">
        <v>1.2126877305029001E-4</v>
      </c>
      <c r="F321" s="266" t="s">
        <v>717</v>
      </c>
    </row>
    <row r="322" spans="1:6">
      <c r="A322" s="38" t="s">
        <v>334</v>
      </c>
      <c r="B322" s="38" t="s">
        <v>554</v>
      </c>
      <c r="C322" s="38" t="s">
        <v>2604</v>
      </c>
      <c r="D322" s="38" t="s">
        <v>2605</v>
      </c>
      <c r="E322" s="267">
        <v>1.22121206120454E-4</v>
      </c>
      <c r="F322" s="266" t="s">
        <v>717</v>
      </c>
    </row>
    <row r="323" spans="1:6">
      <c r="A323" s="38" t="s">
        <v>334</v>
      </c>
      <c r="B323" s="38" t="s">
        <v>554</v>
      </c>
      <c r="C323" s="38" t="s">
        <v>3579</v>
      </c>
      <c r="D323" s="38" t="s">
        <v>3578</v>
      </c>
      <c r="E323" s="267">
        <v>1.2272290125339E-4</v>
      </c>
      <c r="F323" s="266" t="s">
        <v>717</v>
      </c>
    </row>
    <row r="324" spans="1:6">
      <c r="A324" s="38" t="s">
        <v>334</v>
      </c>
      <c r="B324" s="38" t="s">
        <v>554</v>
      </c>
      <c r="C324" s="38" t="s">
        <v>2014</v>
      </c>
      <c r="D324" s="38" t="s">
        <v>2015</v>
      </c>
      <c r="E324" s="267">
        <v>1.23111459695536E-4</v>
      </c>
      <c r="F324" s="266" t="s">
        <v>717</v>
      </c>
    </row>
    <row r="325" spans="1:6">
      <c r="A325" s="38" t="s">
        <v>334</v>
      </c>
      <c r="B325" s="38" t="s">
        <v>554</v>
      </c>
      <c r="C325" s="38" t="s">
        <v>2460</v>
      </c>
      <c r="D325" s="38" t="s">
        <v>2461</v>
      </c>
      <c r="E325" s="267">
        <v>1.2341872177105799E-4</v>
      </c>
      <c r="F325" s="266" t="s">
        <v>717</v>
      </c>
    </row>
    <row r="326" spans="1:6">
      <c r="A326" s="38" t="s">
        <v>334</v>
      </c>
      <c r="B326" s="38" t="s">
        <v>554</v>
      </c>
      <c r="C326" s="38" t="s">
        <v>2032</v>
      </c>
      <c r="D326" s="38" t="s">
        <v>2033</v>
      </c>
      <c r="E326" s="267">
        <v>1.2379143148317999E-4</v>
      </c>
      <c r="F326" s="266" t="s">
        <v>717</v>
      </c>
    </row>
    <row r="327" spans="1:6">
      <c r="A327" s="38" t="s">
        <v>334</v>
      </c>
      <c r="B327" s="38" t="s">
        <v>554</v>
      </c>
      <c r="C327" s="38" t="s">
        <v>2006</v>
      </c>
      <c r="D327" s="38" t="s">
        <v>2007</v>
      </c>
      <c r="E327" s="267">
        <v>1.2379143148317999E-4</v>
      </c>
      <c r="F327" s="266" t="s">
        <v>717</v>
      </c>
    </row>
    <row r="328" spans="1:6">
      <c r="A328" s="38" t="s">
        <v>334</v>
      </c>
      <c r="B328" s="38" t="s">
        <v>554</v>
      </c>
      <c r="C328" s="38" t="s">
        <v>2568</v>
      </c>
      <c r="D328" s="38" t="s">
        <v>2569</v>
      </c>
      <c r="E328" s="267">
        <v>1.2552227094211001E-4</v>
      </c>
      <c r="F328" s="266" t="s">
        <v>717</v>
      </c>
    </row>
    <row r="329" spans="1:6">
      <c r="A329" s="38" t="s">
        <v>334</v>
      </c>
      <c r="B329" s="38" t="s">
        <v>554</v>
      </c>
      <c r="C329" s="38" t="s">
        <v>1667</v>
      </c>
      <c r="D329" s="38" t="s">
        <v>1668</v>
      </c>
      <c r="E329" s="267">
        <v>1.2773382050413099E-4</v>
      </c>
      <c r="F329" s="266" t="s">
        <v>717</v>
      </c>
    </row>
    <row r="330" spans="1:6">
      <c r="A330" s="38" t="s">
        <v>334</v>
      </c>
      <c r="B330" s="38" t="s">
        <v>554</v>
      </c>
      <c r="C330" s="38" t="s">
        <v>1796</v>
      </c>
      <c r="D330" s="38" t="s">
        <v>1797</v>
      </c>
      <c r="E330" s="267">
        <v>1.2784485228776199E-4</v>
      </c>
      <c r="F330" s="266" t="s">
        <v>717</v>
      </c>
    </row>
    <row r="331" spans="1:6">
      <c r="A331" s="38" t="s">
        <v>334</v>
      </c>
      <c r="B331" s="38" t="s">
        <v>554</v>
      </c>
      <c r="C331" s="38" t="s">
        <v>1143</v>
      </c>
      <c r="D331" s="38" t="s">
        <v>1791</v>
      </c>
      <c r="E331" s="267">
        <v>1.2784485228776199E-4</v>
      </c>
      <c r="F331" s="266" t="s">
        <v>717</v>
      </c>
    </row>
    <row r="332" spans="1:6">
      <c r="A332" s="38" t="s">
        <v>334</v>
      </c>
      <c r="B332" s="38" t="s">
        <v>554</v>
      </c>
      <c r="C332" s="38" t="s">
        <v>1807</v>
      </c>
      <c r="D332" s="38" t="s">
        <v>1808</v>
      </c>
      <c r="E332" s="267">
        <v>1.2784485228776199E-4</v>
      </c>
      <c r="F332" s="266" t="s">
        <v>717</v>
      </c>
    </row>
    <row r="333" spans="1:6">
      <c r="A333" s="38" t="s">
        <v>334</v>
      </c>
      <c r="B333" s="38" t="s">
        <v>554</v>
      </c>
      <c r="C333" s="38" t="s">
        <v>1633</v>
      </c>
      <c r="D333" s="38" t="s">
        <v>1634</v>
      </c>
      <c r="E333" s="267">
        <v>1.2784485228776199E-4</v>
      </c>
      <c r="F333" s="266" t="s">
        <v>717</v>
      </c>
    </row>
    <row r="334" spans="1:6">
      <c r="A334" s="38" t="s">
        <v>334</v>
      </c>
      <c r="B334" s="38" t="s">
        <v>554</v>
      </c>
      <c r="C334" s="38" t="s">
        <v>1698</v>
      </c>
      <c r="D334" s="38" t="s">
        <v>1699</v>
      </c>
      <c r="E334" s="267">
        <v>1.2784485228776199E-4</v>
      </c>
      <c r="F334" s="266" t="s">
        <v>717</v>
      </c>
    </row>
    <row r="335" spans="1:6">
      <c r="A335" s="38" t="s">
        <v>334</v>
      </c>
      <c r="B335" s="38" t="s">
        <v>554</v>
      </c>
      <c r="C335" s="38" t="s">
        <v>1686</v>
      </c>
      <c r="D335" s="38" t="s">
        <v>1687</v>
      </c>
      <c r="E335" s="267">
        <v>1.2784485228776199E-4</v>
      </c>
      <c r="F335" s="266" t="s">
        <v>717</v>
      </c>
    </row>
    <row r="336" spans="1:6">
      <c r="A336" s="38" t="s">
        <v>334</v>
      </c>
      <c r="B336" s="38" t="s">
        <v>554</v>
      </c>
      <c r="C336" s="38" t="s">
        <v>2614</v>
      </c>
      <c r="D336" s="38" t="s">
        <v>2615</v>
      </c>
      <c r="E336" s="267">
        <v>1.2874553497457399E-4</v>
      </c>
      <c r="F336" s="266" t="s">
        <v>717</v>
      </c>
    </row>
    <row r="337" spans="1:6">
      <c r="A337" s="38" t="s">
        <v>334</v>
      </c>
      <c r="B337" s="38" t="s">
        <v>554</v>
      </c>
      <c r="C337" s="38" t="s">
        <v>2368</v>
      </c>
      <c r="D337" s="38" t="s">
        <v>2369</v>
      </c>
      <c r="E337" s="267">
        <v>1.2922942065731399E-4</v>
      </c>
      <c r="F337" s="266" t="s">
        <v>717</v>
      </c>
    </row>
    <row r="338" spans="1:6">
      <c r="A338" s="38" t="s">
        <v>334</v>
      </c>
      <c r="B338" s="38" t="s">
        <v>335</v>
      </c>
      <c r="C338" s="38" t="s">
        <v>2839</v>
      </c>
      <c r="D338" s="38" t="s">
        <v>2838</v>
      </c>
      <c r="E338" s="267">
        <v>1.3068680850748199E-4</v>
      </c>
      <c r="F338" s="266" t="s">
        <v>717</v>
      </c>
    </row>
    <row r="339" spans="1:6">
      <c r="A339" s="38" t="s">
        <v>334</v>
      </c>
      <c r="B339" s="38" t="s">
        <v>554</v>
      </c>
      <c r="C339" s="38" t="s">
        <v>2310</v>
      </c>
      <c r="D339" s="38" t="s">
        <v>2311</v>
      </c>
      <c r="E339" s="267">
        <v>1.3212829548063599E-4</v>
      </c>
      <c r="F339" s="266" t="s">
        <v>717</v>
      </c>
    </row>
    <row r="340" spans="1:6">
      <c r="A340" s="38" t="s">
        <v>334</v>
      </c>
      <c r="B340" s="38" t="s">
        <v>554</v>
      </c>
      <c r="C340" s="38" t="s">
        <v>1484</v>
      </c>
      <c r="D340" s="38" t="s">
        <v>1848</v>
      </c>
      <c r="E340" s="267">
        <v>1.3242598418640599E-4</v>
      </c>
      <c r="F340" s="266" t="s">
        <v>717</v>
      </c>
    </row>
    <row r="341" spans="1:6">
      <c r="A341" s="38" t="s">
        <v>334</v>
      </c>
      <c r="B341" s="38" t="s">
        <v>554</v>
      </c>
      <c r="C341" s="38" t="s">
        <v>2488</v>
      </c>
      <c r="D341" s="38" t="s">
        <v>2489</v>
      </c>
      <c r="E341" s="267">
        <v>1.3359175686426699E-4</v>
      </c>
      <c r="F341" s="266" t="s">
        <v>717</v>
      </c>
    </row>
    <row r="342" spans="1:6">
      <c r="A342" s="38" t="s">
        <v>334</v>
      </c>
      <c r="B342" s="38" t="s">
        <v>554</v>
      </c>
      <c r="C342" s="38" t="s">
        <v>1863</v>
      </c>
      <c r="D342" s="38" t="s">
        <v>1864</v>
      </c>
      <c r="E342" s="267">
        <v>1.3427698969249101E-4</v>
      </c>
      <c r="F342" s="266" t="s">
        <v>717</v>
      </c>
    </row>
    <row r="343" spans="1:6">
      <c r="A343" s="38" t="s">
        <v>334</v>
      </c>
      <c r="B343" s="38" t="s">
        <v>554</v>
      </c>
      <c r="C343" s="38" t="s">
        <v>3577</v>
      </c>
      <c r="D343" s="38" t="s">
        <v>3576</v>
      </c>
      <c r="E343" s="267">
        <v>1.35310482264279E-4</v>
      </c>
      <c r="F343" s="266" t="s">
        <v>717</v>
      </c>
    </row>
    <row r="344" spans="1:6">
      <c r="A344" s="38" t="s">
        <v>334</v>
      </c>
      <c r="B344" s="38" t="s">
        <v>335</v>
      </c>
      <c r="C344" s="38" t="s">
        <v>2837</v>
      </c>
      <c r="D344" s="38" t="s">
        <v>2836</v>
      </c>
      <c r="E344" s="267">
        <v>1.3553347369622099E-4</v>
      </c>
      <c r="F344" s="266" t="s">
        <v>717</v>
      </c>
    </row>
    <row r="345" spans="1:6">
      <c r="A345" s="38" t="s">
        <v>334</v>
      </c>
      <c r="B345" s="38" t="s">
        <v>554</v>
      </c>
      <c r="C345" s="38" t="s">
        <v>3575</v>
      </c>
      <c r="D345" s="38" t="s">
        <v>3574</v>
      </c>
      <c r="E345" s="267">
        <v>1.3599020846202499E-4</v>
      </c>
      <c r="F345" s="266" t="s">
        <v>717</v>
      </c>
    </row>
    <row r="346" spans="1:6">
      <c r="A346" s="38" t="s">
        <v>334</v>
      </c>
      <c r="B346" s="38" t="s">
        <v>554</v>
      </c>
      <c r="C346" s="38" t="s">
        <v>3573</v>
      </c>
      <c r="D346" s="38" t="s">
        <v>3572</v>
      </c>
      <c r="E346" s="267">
        <v>1.3654393857123401E-4</v>
      </c>
      <c r="F346" s="266" t="s">
        <v>717</v>
      </c>
    </row>
    <row r="347" spans="1:6">
      <c r="A347" s="38" t="s">
        <v>334</v>
      </c>
      <c r="B347" s="38" t="s">
        <v>554</v>
      </c>
      <c r="C347" s="38" t="s">
        <v>1792</v>
      </c>
      <c r="D347" s="38" t="s">
        <v>1793</v>
      </c>
      <c r="E347" s="267">
        <v>1.3668805112443399E-4</v>
      </c>
      <c r="F347" s="266" t="s">
        <v>717</v>
      </c>
    </row>
    <row r="348" spans="1:6">
      <c r="A348" s="38" t="s">
        <v>334</v>
      </c>
      <c r="B348" s="38" t="s">
        <v>554</v>
      </c>
      <c r="C348" s="38" t="s">
        <v>1736</v>
      </c>
      <c r="D348" s="38" t="s">
        <v>1737</v>
      </c>
      <c r="E348" s="267">
        <v>1.3910733326470299E-4</v>
      </c>
      <c r="F348" s="266" t="s">
        <v>717</v>
      </c>
    </row>
    <row r="349" spans="1:6">
      <c r="A349" s="38" t="s">
        <v>334</v>
      </c>
      <c r="B349" s="38" t="s">
        <v>335</v>
      </c>
      <c r="C349" s="38" t="s">
        <v>2835</v>
      </c>
      <c r="D349" s="38" t="s">
        <v>2834</v>
      </c>
      <c r="E349" s="267">
        <v>1.3970184718598301E-4</v>
      </c>
      <c r="F349" s="266" t="s">
        <v>717</v>
      </c>
    </row>
    <row r="350" spans="1:6">
      <c r="A350" s="38" t="s">
        <v>334</v>
      </c>
      <c r="B350" s="38" t="s">
        <v>554</v>
      </c>
      <c r="C350" s="38" t="s">
        <v>3571</v>
      </c>
      <c r="D350" s="38" t="s">
        <v>3570</v>
      </c>
      <c r="E350" s="267">
        <v>1.4006571471074499E-4</v>
      </c>
      <c r="F350" s="266" t="s">
        <v>717</v>
      </c>
    </row>
    <row r="351" spans="1:6">
      <c r="A351" s="38" t="s">
        <v>334</v>
      </c>
      <c r="B351" s="38" t="s">
        <v>335</v>
      </c>
      <c r="C351" s="38" t="s">
        <v>1751</v>
      </c>
      <c r="D351" s="38" t="s">
        <v>1752</v>
      </c>
      <c r="E351" s="267">
        <v>1.4043686943943201E-4</v>
      </c>
      <c r="F351" s="266" t="s">
        <v>717</v>
      </c>
    </row>
    <row r="352" spans="1:6">
      <c r="A352" s="38" t="s">
        <v>334</v>
      </c>
      <c r="B352" s="38" t="s">
        <v>554</v>
      </c>
      <c r="C352" s="38" t="s">
        <v>2042</v>
      </c>
      <c r="D352" s="38" t="s">
        <v>2043</v>
      </c>
      <c r="E352" s="267">
        <v>1.4058238177843901E-4</v>
      </c>
      <c r="F352" s="266" t="s">
        <v>717</v>
      </c>
    </row>
    <row r="353" spans="1:6">
      <c r="A353" s="38" t="s">
        <v>334</v>
      </c>
      <c r="B353" s="38" t="s">
        <v>554</v>
      </c>
      <c r="C353" s="38" t="s">
        <v>2234</v>
      </c>
      <c r="D353" s="38" t="s">
        <v>2235</v>
      </c>
      <c r="E353" s="267">
        <v>1.4146836889618501E-4</v>
      </c>
      <c r="F353" s="266" t="s">
        <v>717</v>
      </c>
    </row>
    <row r="354" spans="1:6">
      <c r="A354" s="38" t="s">
        <v>334</v>
      </c>
      <c r="B354" s="38" t="s">
        <v>554</v>
      </c>
      <c r="C354" s="38" t="s">
        <v>2554</v>
      </c>
      <c r="D354" s="38" t="s">
        <v>2555</v>
      </c>
      <c r="E354" s="267">
        <v>1.4195425799655599E-4</v>
      </c>
      <c r="F354" s="266" t="s">
        <v>717</v>
      </c>
    </row>
    <row r="355" spans="1:6">
      <c r="A355" s="38" t="s">
        <v>334</v>
      </c>
      <c r="B355" s="38" t="s">
        <v>335</v>
      </c>
      <c r="C355" s="38" t="s">
        <v>1853</v>
      </c>
      <c r="D355" s="38" t="s">
        <v>1854</v>
      </c>
      <c r="E355" s="267">
        <v>1.4323262687862599E-4</v>
      </c>
      <c r="F355" s="266" t="s">
        <v>717</v>
      </c>
    </row>
    <row r="356" spans="1:6">
      <c r="A356" s="38" t="s">
        <v>334</v>
      </c>
      <c r="B356" s="38" t="s">
        <v>554</v>
      </c>
      <c r="C356" s="38" t="s">
        <v>1820</v>
      </c>
      <c r="D356" s="38" t="s">
        <v>1821</v>
      </c>
      <c r="E356" s="267">
        <v>1.4327112166035799E-4</v>
      </c>
      <c r="F356" s="266" t="s">
        <v>717</v>
      </c>
    </row>
    <row r="357" spans="1:6">
      <c r="A357" s="38" t="s">
        <v>334</v>
      </c>
      <c r="B357" s="38" t="s">
        <v>554</v>
      </c>
      <c r="C357" s="38" t="s">
        <v>3569</v>
      </c>
      <c r="D357" s="38" t="s">
        <v>3568</v>
      </c>
      <c r="E357" s="267">
        <v>1.44694701333024E-4</v>
      </c>
      <c r="F357" s="266" t="s">
        <v>717</v>
      </c>
    </row>
    <row r="358" spans="1:6">
      <c r="A358" s="38" t="s">
        <v>334</v>
      </c>
      <c r="B358" s="38" t="s">
        <v>554</v>
      </c>
      <c r="C358" s="38" t="s">
        <v>2040</v>
      </c>
      <c r="D358" s="38" t="s">
        <v>2041</v>
      </c>
      <c r="E358" s="267">
        <v>1.46874627332984E-4</v>
      </c>
      <c r="F358" s="266" t="s">
        <v>717</v>
      </c>
    </row>
    <row r="359" spans="1:6">
      <c r="A359" s="38" t="s">
        <v>334</v>
      </c>
      <c r="B359" s="38" t="s">
        <v>554</v>
      </c>
      <c r="C359" s="38" t="s">
        <v>3567</v>
      </c>
      <c r="D359" s="38" t="s">
        <v>3566</v>
      </c>
      <c r="E359" s="267">
        <v>1.4739029205193999E-4</v>
      </c>
      <c r="F359" s="266" t="s">
        <v>717</v>
      </c>
    </row>
    <row r="360" spans="1:6">
      <c r="A360" s="38" t="s">
        <v>334</v>
      </c>
      <c r="B360" s="38" t="s">
        <v>554</v>
      </c>
      <c r="C360" s="38" t="s">
        <v>1709</v>
      </c>
      <c r="D360" s="38" t="s">
        <v>1710</v>
      </c>
      <c r="E360" s="267">
        <v>1.5120527575809099E-4</v>
      </c>
      <c r="F360" s="266" t="s">
        <v>717</v>
      </c>
    </row>
    <row r="361" spans="1:6">
      <c r="A361" s="38" t="s">
        <v>334</v>
      </c>
      <c r="B361" s="38" t="s">
        <v>335</v>
      </c>
      <c r="C361" s="38" t="s">
        <v>1784</v>
      </c>
      <c r="D361" s="38" t="s">
        <v>1785</v>
      </c>
      <c r="E361" s="267">
        <v>1.5161618150632899E-4</v>
      </c>
      <c r="F361" s="266" t="s">
        <v>717</v>
      </c>
    </row>
    <row r="362" spans="1:6">
      <c r="A362" s="38" t="s">
        <v>334</v>
      </c>
      <c r="B362" s="38" t="s">
        <v>554</v>
      </c>
      <c r="C362" s="38" t="s">
        <v>2294</v>
      </c>
      <c r="D362" s="38" t="s">
        <v>2295</v>
      </c>
      <c r="E362" s="267">
        <v>1.5163331024122001E-4</v>
      </c>
      <c r="F362" s="266" t="s">
        <v>717</v>
      </c>
    </row>
    <row r="363" spans="1:6">
      <c r="A363" s="38" t="s">
        <v>334</v>
      </c>
      <c r="B363" s="38" t="s">
        <v>554</v>
      </c>
      <c r="C363" s="38" t="s">
        <v>3565</v>
      </c>
      <c r="D363" s="38" t="s">
        <v>3564</v>
      </c>
      <c r="E363" s="267">
        <v>1.51875192288526E-4</v>
      </c>
      <c r="F363" s="266" t="s">
        <v>717</v>
      </c>
    </row>
    <row r="364" spans="1:6">
      <c r="A364" s="38" t="s">
        <v>334</v>
      </c>
      <c r="B364" s="38" t="s">
        <v>554</v>
      </c>
      <c r="C364" s="38" t="s">
        <v>2380</v>
      </c>
      <c r="D364" s="38" t="s">
        <v>2381</v>
      </c>
      <c r="E364" s="267">
        <v>1.5394413085008201E-4</v>
      </c>
      <c r="F364" s="266" t="s">
        <v>717</v>
      </c>
    </row>
    <row r="365" spans="1:6">
      <c r="A365" s="38" t="s">
        <v>334</v>
      </c>
      <c r="B365" s="38" t="s">
        <v>554</v>
      </c>
      <c r="C365" s="38" t="s">
        <v>3563</v>
      </c>
      <c r="D365" s="38" t="s">
        <v>3562</v>
      </c>
      <c r="E365" s="267">
        <v>1.5431949450702399E-4</v>
      </c>
      <c r="F365" s="266" t="s">
        <v>717</v>
      </c>
    </row>
    <row r="366" spans="1:6">
      <c r="A366" s="38" t="s">
        <v>334</v>
      </c>
      <c r="B366" s="38" t="s">
        <v>335</v>
      </c>
      <c r="C366" s="38" t="s">
        <v>2500</v>
      </c>
      <c r="D366" s="38" t="s">
        <v>2501</v>
      </c>
      <c r="E366" s="267">
        <v>1.54398870194974E-4</v>
      </c>
      <c r="F366" s="266" t="s">
        <v>717</v>
      </c>
    </row>
    <row r="367" spans="1:6">
      <c r="A367" s="38" t="s">
        <v>334</v>
      </c>
      <c r="B367" s="38" t="s">
        <v>554</v>
      </c>
      <c r="C367" s="38" t="s">
        <v>1700</v>
      </c>
      <c r="D367" s="38" t="s">
        <v>1701</v>
      </c>
      <c r="E367" s="267">
        <v>1.57488987891151E-4</v>
      </c>
      <c r="F367" s="266" t="s">
        <v>717</v>
      </c>
    </row>
    <row r="368" spans="1:6">
      <c r="A368" s="38" t="s">
        <v>334</v>
      </c>
      <c r="B368" s="38" t="s">
        <v>554</v>
      </c>
      <c r="C368" s="38" t="s">
        <v>3561</v>
      </c>
      <c r="D368" s="38" t="s">
        <v>3560</v>
      </c>
      <c r="E368" s="267">
        <v>1.6225298371584499E-4</v>
      </c>
      <c r="F368" s="266" t="s">
        <v>717</v>
      </c>
    </row>
    <row r="369" spans="1:6">
      <c r="A369" s="38" t="s">
        <v>334</v>
      </c>
      <c r="B369" s="38" t="s">
        <v>335</v>
      </c>
      <c r="C369" s="38" t="s">
        <v>1934</v>
      </c>
      <c r="D369" s="38" t="s">
        <v>1935</v>
      </c>
      <c r="E369" s="267">
        <v>1.6300887292582E-4</v>
      </c>
      <c r="F369" s="266" t="s">
        <v>717</v>
      </c>
    </row>
    <row r="370" spans="1:6">
      <c r="A370" s="38" t="s">
        <v>334</v>
      </c>
      <c r="B370" s="38" t="s">
        <v>554</v>
      </c>
      <c r="C370" s="38" t="s">
        <v>2480</v>
      </c>
      <c r="D370" s="38" t="s">
        <v>2481</v>
      </c>
      <c r="E370" s="267">
        <v>1.6343125583821201E-4</v>
      </c>
      <c r="F370" s="266" t="s">
        <v>717</v>
      </c>
    </row>
    <row r="371" spans="1:6">
      <c r="A371" s="38" t="s">
        <v>334</v>
      </c>
      <c r="B371" s="38" t="s">
        <v>554</v>
      </c>
      <c r="C371" s="38" t="s">
        <v>3559</v>
      </c>
      <c r="D371" s="38" t="s">
        <v>3558</v>
      </c>
      <c r="E371" s="267">
        <v>1.6624929420614701E-4</v>
      </c>
      <c r="F371" s="266" t="s">
        <v>717</v>
      </c>
    </row>
    <row r="372" spans="1:6">
      <c r="A372" s="38" t="s">
        <v>334</v>
      </c>
      <c r="B372" s="38" t="s">
        <v>335</v>
      </c>
      <c r="C372" s="38" t="s">
        <v>2833</v>
      </c>
      <c r="D372" s="38" t="s">
        <v>2832</v>
      </c>
      <c r="E372" s="267">
        <v>1.6629349632107501E-4</v>
      </c>
      <c r="F372" s="266" t="s">
        <v>717</v>
      </c>
    </row>
    <row r="373" spans="1:6">
      <c r="A373" s="38" t="s">
        <v>334</v>
      </c>
      <c r="B373" s="38" t="s">
        <v>554</v>
      </c>
      <c r="C373" s="38" t="s">
        <v>2452</v>
      </c>
      <c r="D373" s="38" t="s">
        <v>2453</v>
      </c>
      <c r="E373" s="267">
        <v>1.68018638002589E-4</v>
      </c>
      <c r="F373" s="266" t="s">
        <v>717</v>
      </c>
    </row>
    <row r="374" spans="1:6">
      <c r="A374" s="38" t="s">
        <v>334</v>
      </c>
      <c r="B374" s="38" t="s">
        <v>554</v>
      </c>
      <c r="C374" s="38" t="s">
        <v>2478</v>
      </c>
      <c r="D374" s="38" t="s">
        <v>2479</v>
      </c>
      <c r="E374" s="267">
        <v>1.6926811911528901E-4</v>
      </c>
      <c r="F374" s="266" t="s">
        <v>717</v>
      </c>
    </row>
    <row r="375" spans="1:6">
      <c r="A375" s="38" t="s">
        <v>334</v>
      </c>
      <c r="B375" s="38" t="s">
        <v>554</v>
      </c>
      <c r="C375" s="38" t="s">
        <v>2190</v>
      </c>
      <c r="D375" s="38" t="s">
        <v>2190</v>
      </c>
      <c r="E375" s="267">
        <v>1.6989134970955101E-4</v>
      </c>
      <c r="F375" s="266" t="s">
        <v>717</v>
      </c>
    </row>
    <row r="376" spans="1:6">
      <c r="A376" s="38" t="s">
        <v>334</v>
      </c>
      <c r="B376" s="38" t="s">
        <v>335</v>
      </c>
      <c r="C376" s="38" t="s">
        <v>2068</v>
      </c>
      <c r="D376" s="38" t="s">
        <v>2069</v>
      </c>
      <c r="E376" s="267">
        <v>1.7092901514387701E-4</v>
      </c>
      <c r="F376" s="266" t="s">
        <v>717</v>
      </c>
    </row>
    <row r="377" spans="1:6">
      <c r="A377" s="38" t="s">
        <v>334</v>
      </c>
      <c r="B377" s="38" t="s">
        <v>554</v>
      </c>
      <c r="C377" s="38" t="s">
        <v>2108</v>
      </c>
      <c r="D377" s="38" t="s">
        <v>2109</v>
      </c>
      <c r="E377" s="267">
        <v>1.7153363251258899E-4</v>
      </c>
      <c r="F377" s="266" t="s">
        <v>717</v>
      </c>
    </row>
    <row r="378" spans="1:6">
      <c r="A378" s="38" t="s">
        <v>334</v>
      </c>
      <c r="B378" s="38" t="s">
        <v>335</v>
      </c>
      <c r="C378" s="38" t="s">
        <v>1755</v>
      </c>
      <c r="D378" s="38" t="s">
        <v>1756</v>
      </c>
      <c r="E378" s="267">
        <v>1.7230730762540899E-4</v>
      </c>
      <c r="F378" s="266" t="s">
        <v>717</v>
      </c>
    </row>
    <row r="379" spans="1:6">
      <c r="A379" s="38" t="s">
        <v>334</v>
      </c>
      <c r="B379" s="38" t="s">
        <v>554</v>
      </c>
      <c r="C379" s="38" t="s">
        <v>2296</v>
      </c>
      <c r="D379" s="38" t="s">
        <v>2297</v>
      </c>
      <c r="E379" s="267">
        <v>1.7376051866932799E-4</v>
      </c>
      <c r="F379" s="266" t="s">
        <v>717</v>
      </c>
    </row>
    <row r="380" spans="1:6">
      <c r="A380" s="38" t="s">
        <v>334</v>
      </c>
      <c r="B380" s="38" t="s">
        <v>554</v>
      </c>
      <c r="C380" s="38" t="s">
        <v>2350</v>
      </c>
      <c r="D380" s="38" t="s">
        <v>2351</v>
      </c>
      <c r="E380" s="267">
        <v>1.7653844777904299E-4</v>
      </c>
      <c r="F380" s="266" t="s">
        <v>717</v>
      </c>
    </row>
    <row r="381" spans="1:6">
      <c r="A381" s="38" t="s">
        <v>334</v>
      </c>
      <c r="B381" s="38" t="s">
        <v>554</v>
      </c>
      <c r="C381" s="38" t="s">
        <v>2534</v>
      </c>
      <c r="D381" s="38" t="s">
        <v>2535</v>
      </c>
      <c r="E381" s="267">
        <v>1.7776896088750601E-4</v>
      </c>
      <c r="F381" s="266" t="s">
        <v>717</v>
      </c>
    </row>
    <row r="382" spans="1:6">
      <c r="A382" s="38" t="s">
        <v>334</v>
      </c>
      <c r="B382" s="38" t="s">
        <v>554</v>
      </c>
      <c r="C382" s="38" t="s">
        <v>2240</v>
      </c>
      <c r="D382" s="38" t="s">
        <v>2241</v>
      </c>
      <c r="E382" s="267">
        <v>1.7843726702743999E-4</v>
      </c>
      <c r="F382" s="266" t="s">
        <v>717</v>
      </c>
    </row>
    <row r="383" spans="1:6">
      <c r="A383" s="38" t="s">
        <v>334</v>
      </c>
      <c r="B383" s="38" t="s">
        <v>554</v>
      </c>
      <c r="C383" s="38" t="s">
        <v>1992</v>
      </c>
      <c r="D383" s="38" t="s">
        <v>1993</v>
      </c>
      <c r="E383" s="267">
        <v>1.8052418926742101E-4</v>
      </c>
      <c r="F383" s="266" t="s">
        <v>717</v>
      </c>
    </row>
    <row r="384" spans="1:6">
      <c r="A384" s="38" t="s">
        <v>334</v>
      </c>
      <c r="B384" s="38" t="s">
        <v>554</v>
      </c>
      <c r="C384" s="38" t="s">
        <v>2326</v>
      </c>
      <c r="D384" s="38" t="s">
        <v>2327</v>
      </c>
      <c r="E384" s="267">
        <v>1.8114140739050101E-4</v>
      </c>
      <c r="F384" s="266" t="s">
        <v>717</v>
      </c>
    </row>
    <row r="385" spans="1:6">
      <c r="A385" s="38" t="s">
        <v>334</v>
      </c>
      <c r="B385" s="38" t="s">
        <v>554</v>
      </c>
      <c r="C385" s="38" t="s">
        <v>2062</v>
      </c>
      <c r="D385" s="38" t="s">
        <v>2063</v>
      </c>
      <c r="E385" s="267">
        <v>1.8567213958284499E-4</v>
      </c>
      <c r="F385" s="266" t="s">
        <v>717</v>
      </c>
    </row>
    <row r="386" spans="1:6">
      <c r="A386" s="38" t="s">
        <v>334</v>
      </c>
      <c r="B386" s="38" t="s">
        <v>554</v>
      </c>
      <c r="C386" s="38" t="s">
        <v>2586</v>
      </c>
      <c r="D386" s="38" t="s">
        <v>2587</v>
      </c>
      <c r="E386" s="267">
        <v>1.8572017055055001E-4</v>
      </c>
      <c r="F386" s="266" t="s">
        <v>717</v>
      </c>
    </row>
    <row r="387" spans="1:6">
      <c r="A387" s="38" t="s">
        <v>334</v>
      </c>
      <c r="B387" s="38" t="s">
        <v>335</v>
      </c>
      <c r="C387" s="38" t="s">
        <v>2376</v>
      </c>
      <c r="D387" s="38" t="s">
        <v>2377</v>
      </c>
      <c r="E387" s="267">
        <v>1.8584950621782699E-4</v>
      </c>
      <c r="F387" s="266" t="s">
        <v>717</v>
      </c>
    </row>
    <row r="388" spans="1:6">
      <c r="A388" s="38" t="s">
        <v>334</v>
      </c>
      <c r="B388" s="38" t="s">
        <v>335</v>
      </c>
      <c r="C388" s="38" t="s">
        <v>2831</v>
      </c>
      <c r="D388" s="38" t="s">
        <v>2830</v>
      </c>
      <c r="E388" s="267">
        <v>1.88582170431355E-4</v>
      </c>
      <c r="F388" s="266" t="s">
        <v>717</v>
      </c>
    </row>
    <row r="389" spans="1:6">
      <c r="A389" s="38" t="s">
        <v>334</v>
      </c>
      <c r="B389" s="38" t="s">
        <v>554</v>
      </c>
      <c r="C389" s="38" t="s">
        <v>2184</v>
      </c>
      <c r="D389" s="38" t="s">
        <v>2185</v>
      </c>
      <c r="E389" s="267">
        <v>1.92131712556394E-4</v>
      </c>
      <c r="F389" s="266" t="s">
        <v>717</v>
      </c>
    </row>
    <row r="390" spans="1:6">
      <c r="A390" s="38" t="s">
        <v>334</v>
      </c>
      <c r="B390" s="38" t="s">
        <v>335</v>
      </c>
      <c r="C390" s="38" t="s">
        <v>2829</v>
      </c>
      <c r="D390" s="38" t="s">
        <v>2828</v>
      </c>
      <c r="E390" s="267">
        <v>1.9319284630102101E-4</v>
      </c>
      <c r="F390" s="266" t="s">
        <v>717</v>
      </c>
    </row>
    <row r="391" spans="1:6">
      <c r="A391" s="38" t="s">
        <v>334</v>
      </c>
      <c r="B391" s="38" t="s">
        <v>554</v>
      </c>
      <c r="C391" s="38" t="s">
        <v>1717</v>
      </c>
      <c r="D391" s="38" t="s">
        <v>1718</v>
      </c>
      <c r="E391" s="267">
        <v>1.93980895797317E-4</v>
      </c>
      <c r="F391" s="266" t="s">
        <v>717</v>
      </c>
    </row>
    <row r="392" spans="1:6">
      <c r="A392" s="38" t="s">
        <v>334</v>
      </c>
      <c r="B392" s="38" t="s">
        <v>554</v>
      </c>
      <c r="C392" s="38" t="s">
        <v>2332</v>
      </c>
      <c r="D392" s="38" t="s">
        <v>2333</v>
      </c>
      <c r="E392" s="267">
        <v>1.9973168909613701E-4</v>
      </c>
      <c r="F392" s="266" t="s">
        <v>717</v>
      </c>
    </row>
    <row r="393" spans="1:6">
      <c r="A393" s="38" t="s">
        <v>334</v>
      </c>
      <c r="B393" s="38" t="s">
        <v>554</v>
      </c>
      <c r="C393" s="38" t="s">
        <v>2646</v>
      </c>
      <c r="D393" s="38" t="s">
        <v>2647</v>
      </c>
      <c r="E393" s="267">
        <v>2.0024774068548299E-4</v>
      </c>
      <c r="F393" s="266" t="s">
        <v>717</v>
      </c>
    </row>
    <row r="394" spans="1:6">
      <c r="A394" s="38" t="s">
        <v>334</v>
      </c>
      <c r="B394" s="38" t="s">
        <v>554</v>
      </c>
      <c r="C394" s="38" t="s">
        <v>2054</v>
      </c>
      <c r="D394" s="38" t="s">
        <v>2055</v>
      </c>
      <c r="E394" s="267">
        <v>2.01037027719828E-4</v>
      </c>
      <c r="F394" s="266" t="s">
        <v>717</v>
      </c>
    </row>
    <row r="395" spans="1:6">
      <c r="A395" s="38" t="s">
        <v>334</v>
      </c>
      <c r="B395" s="38" t="s">
        <v>554</v>
      </c>
      <c r="C395" s="38" t="s">
        <v>2120</v>
      </c>
      <c r="D395" s="38" t="s">
        <v>2121</v>
      </c>
      <c r="E395" s="267">
        <v>2.0152298282426599E-4</v>
      </c>
      <c r="F395" s="266" t="s">
        <v>717</v>
      </c>
    </row>
    <row r="396" spans="1:6">
      <c r="A396" s="38" t="s">
        <v>334</v>
      </c>
      <c r="B396" s="38" t="s">
        <v>554</v>
      </c>
      <c r="C396" s="38" t="s">
        <v>3557</v>
      </c>
      <c r="D396" s="38" t="s">
        <v>3556</v>
      </c>
      <c r="E396" s="267">
        <v>2.0280775853938999E-4</v>
      </c>
      <c r="F396" s="266" t="s">
        <v>717</v>
      </c>
    </row>
    <row r="397" spans="1:6">
      <c r="A397" s="38" t="s">
        <v>334</v>
      </c>
      <c r="B397" s="38" t="s">
        <v>335</v>
      </c>
      <c r="C397" s="38" t="s">
        <v>2410</v>
      </c>
      <c r="D397" s="38" t="s">
        <v>2411</v>
      </c>
      <c r="E397" s="267">
        <v>2.0593360716019701E-4</v>
      </c>
      <c r="F397" s="266" t="s">
        <v>717</v>
      </c>
    </row>
    <row r="398" spans="1:6">
      <c r="A398" s="38" t="s">
        <v>334</v>
      </c>
      <c r="B398" s="38" t="s">
        <v>554</v>
      </c>
      <c r="C398" s="38" t="s">
        <v>3555</v>
      </c>
      <c r="D398" s="38" t="s">
        <v>3554</v>
      </c>
      <c r="E398" s="267">
        <v>2.06432276245907E-4</v>
      </c>
      <c r="F398" s="266" t="s">
        <v>717</v>
      </c>
    </row>
    <row r="399" spans="1:6">
      <c r="A399" s="38" t="s">
        <v>334</v>
      </c>
      <c r="B399" s="38" t="s">
        <v>554</v>
      </c>
      <c r="C399" s="38" t="s">
        <v>2512</v>
      </c>
      <c r="D399" s="38" t="s">
        <v>2513</v>
      </c>
      <c r="E399" s="267">
        <v>2.0740570209061901E-4</v>
      </c>
      <c r="F399" s="266" t="s">
        <v>717</v>
      </c>
    </row>
    <row r="400" spans="1:6">
      <c r="A400" s="38" t="s">
        <v>334</v>
      </c>
      <c r="B400" s="38" t="s">
        <v>554</v>
      </c>
      <c r="C400" s="38" t="s">
        <v>3553</v>
      </c>
      <c r="D400" s="38" t="s">
        <v>3552</v>
      </c>
      <c r="E400" s="267">
        <v>2.0889722994229301E-4</v>
      </c>
      <c r="F400" s="266" t="s">
        <v>717</v>
      </c>
    </row>
    <row r="401" spans="1:6">
      <c r="A401" s="38" t="s">
        <v>334</v>
      </c>
      <c r="B401" s="38" t="s">
        <v>554</v>
      </c>
      <c r="C401" s="38" t="s">
        <v>3551</v>
      </c>
      <c r="D401" s="38" t="s">
        <v>3550</v>
      </c>
      <c r="E401" s="267">
        <v>2.0931497826111E-4</v>
      </c>
      <c r="F401" s="266" t="s">
        <v>717</v>
      </c>
    </row>
    <row r="402" spans="1:6">
      <c r="A402" s="38" t="s">
        <v>334</v>
      </c>
      <c r="B402" s="38" t="s">
        <v>335</v>
      </c>
      <c r="C402" s="38" t="s">
        <v>2827</v>
      </c>
      <c r="D402" s="38" t="s">
        <v>2826</v>
      </c>
      <c r="E402" s="267">
        <v>2.1021123819099701E-4</v>
      </c>
      <c r="F402" s="266" t="s">
        <v>717</v>
      </c>
    </row>
    <row r="403" spans="1:6">
      <c r="A403" s="38" t="s">
        <v>334</v>
      </c>
      <c r="B403" s="38" t="s">
        <v>554</v>
      </c>
      <c r="C403" s="38" t="s">
        <v>1880</v>
      </c>
      <c r="D403" s="38" t="s">
        <v>1881</v>
      </c>
      <c r="E403" s="267">
        <v>2.11625277418935E-4</v>
      </c>
      <c r="F403" s="266" t="s">
        <v>717</v>
      </c>
    </row>
    <row r="404" spans="1:6">
      <c r="A404" s="38" t="s">
        <v>334</v>
      </c>
      <c r="B404" s="38" t="s">
        <v>554</v>
      </c>
      <c r="C404" s="38" t="s">
        <v>2193</v>
      </c>
      <c r="D404" s="38" t="s">
        <v>2193</v>
      </c>
      <c r="E404" s="267">
        <v>2.1169597102183699E-4</v>
      </c>
      <c r="F404" s="266" t="s">
        <v>717</v>
      </c>
    </row>
    <row r="405" spans="1:6">
      <c r="A405" s="38" t="s">
        <v>334</v>
      </c>
      <c r="B405" s="38" t="s">
        <v>554</v>
      </c>
      <c r="C405" s="38" t="s">
        <v>1615</v>
      </c>
      <c r="D405" s="38" t="s">
        <v>1616</v>
      </c>
      <c r="E405" s="267">
        <v>2.1337872340052101E-4</v>
      </c>
      <c r="F405" s="266" t="s">
        <v>717</v>
      </c>
    </row>
    <row r="406" spans="1:6">
      <c r="A406" s="38" t="s">
        <v>334</v>
      </c>
      <c r="B406" s="38" t="s">
        <v>554</v>
      </c>
      <c r="C406" s="38" t="s">
        <v>2514</v>
      </c>
      <c r="D406" s="38" t="s">
        <v>2515</v>
      </c>
      <c r="E406" s="267">
        <v>2.1403899202963501E-4</v>
      </c>
      <c r="F406" s="266" t="s">
        <v>717</v>
      </c>
    </row>
    <row r="407" spans="1:6">
      <c r="A407" s="38" t="s">
        <v>334</v>
      </c>
      <c r="B407" s="38" t="s">
        <v>554</v>
      </c>
      <c r="C407" s="38" t="s">
        <v>3549</v>
      </c>
      <c r="D407" s="38" t="s">
        <v>3548</v>
      </c>
      <c r="E407" s="267">
        <v>2.1506436080004601E-4</v>
      </c>
      <c r="F407" s="266" t="s">
        <v>717</v>
      </c>
    </row>
    <row r="408" spans="1:6">
      <c r="A408" s="38" t="s">
        <v>334</v>
      </c>
      <c r="B408" s="38" t="s">
        <v>554</v>
      </c>
      <c r="C408" s="38" t="s">
        <v>1861</v>
      </c>
      <c r="D408" s="38" t="s">
        <v>1862</v>
      </c>
      <c r="E408" s="267">
        <v>2.1606281434871299E-4</v>
      </c>
      <c r="F408" s="266" t="s">
        <v>717</v>
      </c>
    </row>
    <row r="409" spans="1:6">
      <c r="A409" s="38" t="s">
        <v>334</v>
      </c>
      <c r="B409" s="38" t="s">
        <v>554</v>
      </c>
      <c r="C409" s="38" t="s">
        <v>2186</v>
      </c>
      <c r="D409" s="38" t="s">
        <v>2186</v>
      </c>
      <c r="E409" s="267">
        <v>2.1997255138790899E-4</v>
      </c>
      <c r="F409" s="266" t="s">
        <v>717</v>
      </c>
    </row>
    <row r="410" spans="1:6">
      <c r="A410" s="38" t="s">
        <v>334</v>
      </c>
      <c r="B410" s="38" t="s">
        <v>554</v>
      </c>
      <c r="C410" s="38" t="s">
        <v>3547</v>
      </c>
      <c r="D410" s="38" t="s">
        <v>3546</v>
      </c>
      <c r="E410" s="267">
        <v>2.2001130428159999E-4</v>
      </c>
      <c r="F410" s="266" t="s">
        <v>717</v>
      </c>
    </row>
    <row r="411" spans="1:6">
      <c r="A411" s="38" t="s">
        <v>334</v>
      </c>
      <c r="B411" s="38" t="s">
        <v>554</v>
      </c>
      <c r="C411" s="38" t="s">
        <v>3545</v>
      </c>
      <c r="D411" s="38" t="s">
        <v>3544</v>
      </c>
      <c r="E411" s="267">
        <v>2.2192938732684101E-4</v>
      </c>
      <c r="F411" s="266" t="s">
        <v>717</v>
      </c>
    </row>
    <row r="412" spans="1:6">
      <c r="A412" s="38" t="s">
        <v>334</v>
      </c>
      <c r="B412" s="38" t="s">
        <v>554</v>
      </c>
      <c r="C412" s="38" t="s">
        <v>1641</v>
      </c>
      <c r="D412" s="38" t="s">
        <v>1642</v>
      </c>
      <c r="E412" s="267">
        <v>2.2213132439925499E-4</v>
      </c>
      <c r="F412" s="266" t="s">
        <v>717</v>
      </c>
    </row>
    <row r="413" spans="1:6">
      <c r="A413" s="38" t="s">
        <v>334</v>
      </c>
      <c r="B413" s="38" t="s">
        <v>554</v>
      </c>
      <c r="C413" s="38" t="s">
        <v>2146</v>
      </c>
      <c r="D413" s="38" t="s">
        <v>2147</v>
      </c>
      <c r="E413" s="267">
        <v>2.2314836884942201E-4</v>
      </c>
      <c r="F413" s="266" t="s">
        <v>717</v>
      </c>
    </row>
    <row r="414" spans="1:6">
      <c r="A414" s="38" t="s">
        <v>334</v>
      </c>
      <c r="B414" s="38" t="s">
        <v>335</v>
      </c>
      <c r="C414" s="38" t="s">
        <v>2825</v>
      </c>
      <c r="D414" s="38" t="s">
        <v>2824</v>
      </c>
      <c r="E414" s="267">
        <v>2.2535358942840999E-4</v>
      </c>
      <c r="F414" s="266" t="s">
        <v>717</v>
      </c>
    </row>
    <row r="415" spans="1:6">
      <c r="A415" s="38" t="s">
        <v>334</v>
      </c>
      <c r="B415" s="38" t="s">
        <v>554</v>
      </c>
      <c r="C415" s="38" t="s">
        <v>2150</v>
      </c>
      <c r="D415" s="38" t="s">
        <v>2151</v>
      </c>
      <c r="E415" s="267">
        <v>2.2800104674476499E-4</v>
      </c>
      <c r="F415" s="266" t="s">
        <v>717</v>
      </c>
    </row>
    <row r="416" spans="1:6">
      <c r="A416" s="38" t="s">
        <v>334</v>
      </c>
      <c r="B416" s="38" t="s">
        <v>554</v>
      </c>
      <c r="C416" s="38" t="s">
        <v>3543</v>
      </c>
      <c r="D416" s="38" t="s">
        <v>3542</v>
      </c>
      <c r="E416" s="267">
        <v>2.2962517316419301E-4</v>
      </c>
      <c r="F416" s="266" t="s">
        <v>717</v>
      </c>
    </row>
    <row r="417" spans="1:6">
      <c r="A417" s="38" t="s">
        <v>334</v>
      </c>
      <c r="B417" s="38" t="s">
        <v>554</v>
      </c>
      <c r="C417" s="38" t="s">
        <v>2066</v>
      </c>
      <c r="D417" s="38" t="s">
        <v>2067</v>
      </c>
      <c r="E417" s="267">
        <v>2.29644458806962E-4</v>
      </c>
      <c r="F417" s="266" t="s">
        <v>717</v>
      </c>
    </row>
    <row r="418" spans="1:6">
      <c r="A418" s="38" t="s">
        <v>334</v>
      </c>
      <c r="B418" s="38" t="s">
        <v>335</v>
      </c>
      <c r="C418" s="38" t="s">
        <v>2022</v>
      </c>
      <c r="D418" s="38" t="s">
        <v>2023</v>
      </c>
      <c r="E418" s="267">
        <v>2.3128260754434E-4</v>
      </c>
      <c r="F418" s="266" t="s">
        <v>717</v>
      </c>
    </row>
    <row r="419" spans="1:6">
      <c r="A419" s="38" t="s">
        <v>334</v>
      </c>
      <c r="B419" s="38" t="s">
        <v>554</v>
      </c>
      <c r="C419" s="38" t="s">
        <v>1946</v>
      </c>
      <c r="D419" s="38" t="s">
        <v>1947</v>
      </c>
      <c r="E419" s="267">
        <v>2.3466425618460599E-4</v>
      </c>
      <c r="F419" s="266" t="s">
        <v>717</v>
      </c>
    </row>
    <row r="420" spans="1:6">
      <c r="A420" s="38" t="s">
        <v>334</v>
      </c>
      <c r="B420" s="38" t="s">
        <v>554</v>
      </c>
      <c r="C420" s="38" t="s">
        <v>1643</v>
      </c>
      <c r="D420" s="38" t="s">
        <v>1644</v>
      </c>
      <c r="E420" s="267">
        <v>2.3694468182818701E-4</v>
      </c>
      <c r="F420" s="266" t="s">
        <v>717</v>
      </c>
    </row>
    <row r="421" spans="1:6">
      <c r="A421" s="38" t="s">
        <v>334</v>
      </c>
      <c r="B421" s="38" t="s">
        <v>335</v>
      </c>
      <c r="C421" s="38" t="s">
        <v>2823</v>
      </c>
      <c r="D421" s="38" t="s">
        <v>2822</v>
      </c>
      <c r="E421" s="267">
        <v>2.37358001510117E-4</v>
      </c>
      <c r="F421" s="266" t="s">
        <v>717</v>
      </c>
    </row>
    <row r="422" spans="1:6">
      <c r="A422" s="38" t="s">
        <v>334</v>
      </c>
      <c r="B422" s="38" t="s">
        <v>554</v>
      </c>
      <c r="C422" s="38" t="s">
        <v>1990</v>
      </c>
      <c r="D422" s="38" t="s">
        <v>1991</v>
      </c>
      <c r="E422" s="267">
        <v>2.3899351220786001E-4</v>
      </c>
      <c r="F422" s="266" t="s">
        <v>717</v>
      </c>
    </row>
    <row r="423" spans="1:6">
      <c r="A423" s="38" t="s">
        <v>334</v>
      </c>
      <c r="B423" s="38" t="s">
        <v>554</v>
      </c>
      <c r="C423" s="38" t="s">
        <v>2570</v>
      </c>
      <c r="D423" s="38" t="s">
        <v>2571</v>
      </c>
      <c r="E423" s="267">
        <v>2.40146120297747E-4</v>
      </c>
      <c r="F423" s="266" t="s">
        <v>717</v>
      </c>
    </row>
    <row r="424" spans="1:6">
      <c r="A424" s="38" t="s">
        <v>334</v>
      </c>
      <c r="B424" s="38" t="s">
        <v>554</v>
      </c>
      <c r="C424" s="38" t="s">
        <v>3541</v>
      </c>
      <c r="D424" s="38" t="s">
        <v>3540</v>
      </c>
      <c r="E424" s="267">
        <v>2.4139556465213499E-4</v>
      </c>
      <c r="F424" s="266" t="s">
        <v>717</v>
      </c>
    </row>
    <row r="425" spans="1:6">
      <c r="A425" s="38" t="s">
        <v>334</v>
      </c>
      <c r="B425" s="38" t="s">
        <v>554</v>
      </c>
      <c r="C425" s="38" t="s">
        <v>3539</v>
      </c>
      <c r="D425" s="38" t="s">
        <v>3538</v>
      </c>
      <c r="E425" s="267">
        <v>2.4139556465213499E-4</v>
      </c>
      <c r="F425" s="266" t="s">
        <v>717</v>
      </c>
    </row>
    <row r="426" spans="1:6">
      <c r="A426" s="38" t="s">
        <v>334</v>
      </c>
      <c r="B426" s="38" t="s">
        <v>554</v>
      </c>
      <c r="C426" s="38" t="s">
        <v>1747</v>
      </c>
      <c r="D426" s="38" t="s">
        <v>1748</v>
      </c>
      <c r="E426" s="267">
        <v>2.42604720464184E-4</v>
      </c>
      <c r="F426" s="266" t="s">
        <v>717</v>
      </c>
    </row>
    <row r="427" spans="1:6">
      <c r="A427" s="38" t="s">
        <v>334</v>
      </c>
      <c r="B427" s="38" t="s">
        <v>554</v>
      </c>
      <c r="C427" s="38" t="s">
        <v>3537</v>
      </c>
      <c r="D427" s="38" t="s">
        <v>3536</v>
      </c>
      <c r="E427" s="267">
        <v>2.4469050392507299E-4</v>
      </c>
      <c r="F427" s="266" t="s">
        <v>717</v>
      </c>
    </row>
    <row r="428" spans="1:6">
      <c r="A428" s="38" t="s">
        <v>334</v>
      </c>
      <c r="B428" s="38" t="s">
        <v>554</v>
      </c>
      <c r="C428" s="38" t="s">
        <v>1838</v>
      </c>
      <c r="D428" s="38" t="s">
        <v>1839</v>
      </c>
      <c r="E428" s="267">
        <v>2.4798034998144098E-4</v>
      </c>
      <c r="F428" s="266" t="s">
        <v>717</v>
      </c>
    </row>
    <row r="429" spans="1:6">
      <c r="A429" s="38" t="s">
        <v>334</v>
      </c>
      <c r="B429" s="38" t="s">
        <v>554</v>
      </c>
      <c r="C429" s="38" t="s">
        <v>1938</v>
      </c>
      <c r="D429" s="38" t="s">
        <v>1939</v>
      </c>
      <c r="E429" s="267">
        <v>2.5109157393285897E-4</v>
      </c>
      <c r="F429" s="266" t="s">
        <v>717</v>
      </c>
    </row>
    <row r="430" spans="1:6">
      <c r="A430" s="38" t="s">
        <v>334</v>
      </c>
      <c r="B430" s="38" t="s">
        <v>335</v>
      </c>
      <c r="C430" s="38" t="s">
        <v>2821</v>
      </c>
      <c r="D430" s="38" t="s">
        <v>2820</v>
      </c>
      <c r="E430" s="267">
        <v>2.5204143769115897E-4</v>
      </c>
      <c r="F430" s="266" t="s">
        <v>717</v>
      </c>
    </row>
    <row r="431" spans="1:6">
      <c r="A431" s="38" t="s">
        <v>334</v>
      </c>
      <c r="B431" s="38" t="s">
        <v>554</v>
      </c>
      <c r="C431" s="38" t="s">
        <v>2440</v>
      </c>
      <c r="D431" s="38" t="s">
        <v>2441</v>
      </c>
      <c r="E431" s="267">
        <v>2.5251942733656E-4</v>
      </c>
      <c r="F431" s="266" t="s">
        <v>717</v>
      </c>
    </row>
    <row r="432" spans="1:6">
      <c r="A432" s="38" t="s">
        <v>334</v>
      </c>
      <c r="B432" s="38" t="s">
        <v>554</v>
      </c>
      <c r="C432" s="38" t="s">
        <v>3535</v>
      </c>
      <c r="D432" s="38" t="s">
        <v>3534</v>
      </c>
      <c r="E432" s="267">
        <v>2.5403985519120503E-4</v>
      </c>
      <c r="F432" s="266" t="s">
        <v>717</v>
      </c>
    </row>
    <row r="433" spans="1:6">
      <c r="A433" s="38" t="s">
        <v>334</v>
      </c>
      <c r="B433" s="38" t="s">
        <v>554</v>
      </c>
      <c r="C433" s="38" t="s">
        <v>3533</v>
      </c>
      <c r="D433" s="38" t="s">
        <v>3532</v>
      </c>
      <c r="E433" s="267">
        <v>2.5462849596945497E-4</v>
      </c>
      <c r="F433" s="266" t="s">
        <v>717</v>
      </c>
    </row>
    <row r="434" spans="1:6">
      <c r="A434" s="38" t="s">
        <v>334</v>
      </c>
      <c r="B434" s="38" t="s">
        <v>335</v>
      </c>
      <c r="C434" s="38" t="s">
        <v>2532</v>
      </c>
      <c r="D434" s="38" t="s">
        <v>2533</v>
      </c>
      <c r="E434" s="267">
        <v>2.5497374951979001E-4</v>
      </c>
      <c r="F434" s="266" t="s">
        <v>717</v>
      </c>
    </row>
    <row r="435" spans="1:6">
      <c r="A435" s="38" t="s">
        <v>334</v>
      </c>
      <c r="B435" s="38" t="s">
        <v>554</v>
      </c>
      <c r="C435" s="38" t="s">
        <v>1874</v>
      </c>
      <c r="D435" s="38" t="s">
        <v>1875</v>
      </c>
      <c r="E435" s="267">
        <v>2.5533371334069001E-4</v>
      </c>
      <c r="F435" s="266" t="s">
        <v>717</v>
      </c>
    </row>
    <row r="436" spans="1:6">
      <c r="A436" s="38" t="s">
        <v>334</v>
      </c>
      <c r="B436" s="38" t="s">
        <v>335</v>
      </c>
      <c r="C436" s="38" t="s">
        <v>2819</v>
      </c>
      <c r="D436" s="38" t="s">
        <v>2818</v>
      </c>
      <c r="E436" s="267">
        <v>2.5567745640323102E-4</v>
      </c>
      <c r="F436" s="266" t="s">
        <v>717</v>
      </c>
    </row>
    <row r="437" spans="1:6">
      <c r="A437" s="38" t="s">
        <v>334</v>
      </c>
      <c r="B437" s="38" t="s">
        <v>335</v>
      </c>
      <c r="C437" s="38" t="s">
        <v>2534</v>
      </c>
      <c r="D437" s="38" t="s">
        <v>2535</v>
      </c>
      <c r="E437" s="267">
        <v>2.5588258569561801E-4</v>
      </c>
      <c r="F437" s="266" t="s">
        <v>717</v>
      </c>
    </row>
    <row r="438" spans="1:6">
      <c r="A438" s="38" t="s">
        <v>334</v>
      </c>
      <c r="B438" s="38" t="s">
        <v>554</v>
      </c>
      <c r="C438" s="38" t="s">
        <v>2434</v>
      </c>
      <c r="D438" s="38" t="s">
        <v>2435</v>
      </c>
      <c r="E438" s="267">
        <v>2.5710097241626298E-4</v>
      </c>
      <c r="F438" s="266" t="s">
        <v>717</v>
      </c>
    </row>
    <row r="439" spans="1:6">
      <c r="A439" s="38" t="s">
        <v>334</v>
      </c>
      <c r="B439" s="38" t="s">
        <v>554</v>
      </c>
      <c r="C439" s="38" t="s">
        <v>3531</v>
      </c>
      <c r="D439" s="38" t="s">
        <v>3530</v>
      </c>
      <c r="E439" s="267">
        <v>2.57275287212211E-4</v>
      </c>
      <c r="F439" s="266" t="s">
        <v>717</v>
      </c>
    </row>
    <row r="440" spans="1:6">
      <c r="A440" s="38" t="s">
        <v>334</v>
      </c>
      <c r="B440" s="38" t="s">
        <v>554</v>
      </c>
      <c r="C440" s="38" t="s">
        <v>2498</v>
      </c>
      <c r="D440" s="38" t="s">
        <v>2499</v>
      </c>
      <c r="E440" s="267">
        <v>2.5738320668644901E-4</v>
      </c>
      <c r="F440" s="266" t="s">
        <v>717</v>
      </c>
    </row>
    <row r="441" spans="1:6">
      <c r="A441" s="38" t="s">
        <v>334</v>
      </c>
      <c r="B441" s="38" t="s">
        <v>335</v>
      </c>
      <c r="C441" s="38" t="s">
        <v>2817</v>
      </c>
      <c r="D441" s="38" t="s">
        <v>2816</v>
      </c>
      <c r="E441" s="267">
        <v>2.5874478418474702E-4</v>
      </c>
      <c r="F441" s="266" t="s">
        <v>717</v>
      </c>
    </row>
    <row r="442" spans="1:6">
      <c r="A442" s="38" t="s">
        <v>334</v>
      </c>
      <c r="B442" s="38" t="s">
        <v>554</v>
      </c>
      <c r="C442" s="38" t="s">
        <v>3529</v>
      </c>
      <c r="D442" s="38" t="s">
        <v>3528</v>
      </c>
      <c r="E442" s="267">
        <v>2.60518178693907E-4</v>
      </c>
      <c r="F442" s="266" t="s">
        <v>717</v>
      </c>
    </row>
    <row r="443" spans="1:6">
      <c r="A443" s="38" t="s">
        <v>334</v>
      </c>
      <c r="B443" s="38" t="s">
        <v>554</v>
      </c>
      <c r="C443" s="38" t="s">
        <v>3527</v>
      </c>
      <c r="D443" s="38" t="s">
        <v>3526</v>
      </c>
      <c r="E443" s="267">
        <v>2.6108417988547102E-4</v>
      </c>
      <c r="F443" s="266" t="s">
        <v>717</v>
      </c>
    </row>
    <row r="444" spans="1:6">
      <c r="A444" s="38" t="s">
        <v>334</v>
      </c>
      <c r="B444" s="38" t="s">
        <v>554</v>
      </c>
      <c r="C444" s="38" t="s">
        <v>3525</v>
      </c>
      <c r="D444" s="38" t="s">
        <v>3524</v>
      </c>
      <c r="E444" s="267">
        <v>2.6171063871954602E-4</v>
      </c>
      <c r="F444" s="266" t="s">
        <v>717</v>
      </c>
    </row>
    <row r="445" spans="1:6">
      <c r="A445" s="38" t="s">
        <v>334</v>
      </c>
      <c r="B445" s="38" t="s">
        <v>554</v>
      </c>
      <c r="C445" s="38" t="s">
        <v>2334</v>
      </c>
      <c r="D445" s="38" t="s">
        <v>2335</v>
      </c>
      <c r="E445" s="267">
        <v>2.6236663634985301E-4</v>
      </c>
      <c r="F445" s="266" t="s">
        <v>717</v>
      </c>
    </row>
    <row r="446" spans="1:6">
      <c r="A446" s="38" t="s">
        <v>334</v>
      </c>
      <c r="B446" s="38" t="s">
        <v>335</v>
      </c>
      <c r="C446" s="38" t="s">
        <v>1844</v>
      </c>
      <c r="D446" s="38" t="s">
        <v>1845</v>
      </c>
      <c r="E446" s="267">
        <v>2.6255301311146298E-4</v>
      </c>
      <c r="F446" s="266" t="s">
        <v>717</v>
      </c>
    </row>
    <row r="447" spans="1:6">
      <c r="A447" s="38" t="s">
        <v>334</v>
      </c>
      <c r="B447" s="38" t="s">
        <v>554</v>
      </c>
      <c r="C447" s="38" t="s">
        <v>3523</v>
      </c>
      <c r="D447" s="38" t="s">
        <v>3522</v>
      </c>
      <c r="E447" s="267">
        <v>2.62837962971589E-4</v>
      </c>
      <c r="F447" s="266" t="s">
        <v>717</v>
      </c>
    </row>
    <row r="448" spans="1:6">
      <c r="A448" s="38" t="s">
        <v>334</v>
      </c>
      <c r="B448" s="38" t="s">
        <v>554</v>
      </c>
      <c r="C448" s="38" t="s">
        <v>2026</v>
      </c>
      <c r="D448" s="38" t="s">
        <v>2027</v>
      </c>
      <c r="E448" s="267">
        <v>2.6346050349316098E-4</v>
      </c>
      <c r="F448" s="266" t="s">
        <v>717</v>
      </c>
    </row>
    <row r="449" spans="1:6">
      <c r="A449" s="38" t="s">
        <v>334</v>
      </c>
      <c r="B449" s="38" t="s">
        <v>335</v>
      </c>
      <c r="C449" s="38" t="s">
        <v>2815</v>
      </c>
      <c r="D449" s="38" t="s">
        <v>2814</v>
      </c>
      <c r="E449" s="267">
        <v>2.7253288243717902E-4</v>
      </c>
      <c r="F449" s="266" t="s">
        <v>717</v>
      </c>
    </row>
    <row r="450" spans="1:6">
      <c r="A450" s="38" t="s">
        <v>334</v>
      </c>
      <c r="B450" s="38" t="s">
        <v>554</v>
      </c>
      <c r="C450" s="38" t="s">
        <v>3521</v>
      </c>
      <c r="D450" s="38" t="s">
        <v>3520</v>
      </c>
      <c r="E450" s="267">
        <v>2.73143994264314E-4</v>
      </c>
      <c r="F450" s="266" t="s">
        <v>717</v>
      </c>
    </row>
    <row r="451" spans="1:6">
      <c r="A451" s="38" t="s">
        <v>334</v>
      </c>
      <c r="B451" s="38" t="s">
        <v>554</v>
      </c>
      <c r="C451" s="38" t="s">
        <v>1956</v>
      </c>
      <c r="D451" s="38" t="s">
        <v>1957</v>
      </c>
      <c r="E451" s="267">
        <v>2.7598244697972101E-4</v>
      </c>
      <c r="F451" s="266" t="s">
        <v>717</v>
      </c>
    </row>
    <row r="452" spans="1:6">
      <c r="A452" s="38" t="s">
        <v>334</v>
      </c>
      <c r="B452" s="38" t="s">
        <v>335</v>
      </c>
      <c r="C452" s="38" t="s">
        <v>1886</v>
      </c>
      <c r="D452" s="38" t="s">
        <v>1887</v>
      </c>
      <c r="E452" s="267">
        <v>2.7905696330946401E-4</v>
      </c>
      <c r="F452" s="266" t="s">
        <v>717</v>
      </c>
    </row>
    <row r="453" spans="1:6">
      <c r="A453" s="38" t="s">
        <v>334</v>
      </c>
      <c r="B453" s="38" t="s">
        <v>554</v>
      </c>
      <c r="C453" s="38" t="s">
        <v>2308</v>
      </c>
      <c r="D453" s="38" t="s">
        <v>2309</v>
      </c>
      <c r="E453" s="267">
        <v>2.7917770209609299E-4</v>
      </c>
      <c r="F453" s="266" t="s">
        <v>717</v>
      </c>
    </row>
    <row r="454" spans="1:6">
      <c r="A454" s="38" t="s">
        <v>334</v>
      </c>
      <c r="B454" s="38" t="s">
        <v>554</v>
      </c>
      <c r="C454" s="38" t="s">
        <v>2578</v>
      </c>
      <c r="D454" s="38" t="s">
        <v>2579</v>
      </c>
      <c r="E454" s="267">
        <v>2.7980222933189099E-4</v>
      </c>
      <c r="F454" s="266" t="s">
        <v>717</v>
      </c>
    </row>
    <row r="455" spans="1:6">
      <c r="A455" s="38" t="s">
        <v>334</v>
      </c>
      <c r="B455" s="38" t="s">
        <v>554</v>
      </c>
      <c r="C455" s="38" t="s">
        <v>3519</v>
      </c>
      <c r="D455" s="38" t="s">
        <v>3518</v>
      </c>
      <c r="E455" s="267">
        <v>2.7996685482632998E-4</v>
      </c>
      <c r="F455" s="266" t="s">
        <v>717</v>
      </c>
    </row>
    <row r="456" spans="1:6">
      <c r="A456" s="38" t="s">
        <v>334</v>
      </c>
      <c r="B456" s="38" t="s">
        <v>554</v>
      </c>
      <c r="C456" s="38" t="s">
        <v>1369</v>
      </c>
      <c r="D456" s="38" t="s">
        <v>2809</v>
      </c>
      <c r="E456" s="267">
        <v>2.8039353748855901E-4</v>
      </c>
      <c r="F456" s="266" t="s">
        <v>717</v>
      </c>
    </row>
    <row r="457" spans="1:6">
      <c r="A457" s="38" t="s">
        <v>334</v>
      </c>
      <c r="B457" s="38" t="s">
        <v>554</v>
      </c>
      <c r="C457" s="38" t="s">
        <v>3517</v>
      </c>
      <c r="D457" s="38" t="s">
        <v>3516</v>
      </c>
      <c r="E457" s="267">
        <v>2.80893278525622E-4</v>
      </c>
      <c r="F457" s="266" t="s">
        <v>717</v>
      </c>
    </row>
    <row r="458" spans="1:6">
      <c r="A458" s="38" t="s">
        <v>334</v>
      </c>
      <c r="B458" s="38" t="s">
        <v>554</v>
      </c>
      <c r="C458" s="38" t="s">
        <v>3515</v>
      </c>
      <c r="D458" s="38" t="s">
        <v>3514</v>
      </c>
      <c r="E458" s="267">
        <v>2.81220111207993E-4</v>
      </c>
      <c r="F458" s="266" t="s">
        <v>717</v>
      </c>
    </row>
    <row r="459" spans="1:6">
      <c r="A459" s="38" t="s">
        <v>334</v>
      </c>
      <c r="B459" s="38" t="s">
        <v>554</v>
      </c>
      <c r="C459" s="38" t="s">
        <v>2189</v>
      </c>
      <c r="D459" s="38" t="s">
        <v>2189</v>
      </c>
      <c r="E459" s="267">
        <v>2.8517579337020702E-4</v>
      </c>
      <c r="F459" s="266" t="s">
        <v>717</v>
      </c>
    </row>
    <row r="460" spans="1:6">
      <c r="A460" s="38" t="s">
        <v>334</v>
      </c>
      <c r="B460" s="38" t="s">
        <v>554</v>
      </c>
      <c r="C460" s="38" t="s">
        <v>2386</v>
      </c>
      <c r="D460" s="38" t="s">
        <v>2387</v>
      </c>
      <c r="E460" s="267">
        <v>2.8995971024615102E-4</v>
      </c>
      <c r="F460" s="266" t="s">
        <v>717</v>
      </c>
    </row>
    <row r="461" spans="1:6">
      <c r="A461" s="38" t="s">
        <v>334</v>
      </c>
      <c r="B461" s="38" t="s">
        <v>335</v>
      </c>
      <c r="C461" s="38" t="s">
        <v>2813</v>
      </c>
      <c r="D461" s="38" t="s">
        <v>2812</v>
      </c>
      <c r="E461" s="267">
        <v>2.9054005658984598E-4</v>
      </c>
      <c r="F461" s="266" t="s">
        <v>717</v>
      </c>
    </row>
    <row r="462" spans="1:6">
      <c r="A462" s="38" t="s">
        <v>334</v>
      </c>
      <c r="B462" s="38" t="s">
        <v>554</v>
      </c>
      <c r="C462" s="38" t="s">
        <v>2116</v>
      </c>
      <c r="D462" s="38" t="s">
        <v>2117</v>
      </c>
      <c r="E462" s="267">
        <v>2.9208683879259099E-4</v>
      </c>
      <c r="F462" s="266" t="s">
        <v>717</v>
      </c>
    </row>
    <row r="463" spans="1:6">
      <c r="A463" s="38" t="s">
        <v>334</v>
      </c>
      <c r="B463" s="38" t="s">
        <v>335</v>
      </c>
      <c r="C463" s="38" t="s">
        <v>2811</v>
      </c>
      <c r="D463" s="38" t="s">
        <v>2810</v>
      </c>
      <c r="E463" s="267">
        <v>2.9284858063878202E-4</v>
      </c>
      <c r="F463" s="266" t="s">
        <v>717</v>
      </c>
    </row>
    <row r="464" spans="1:6">
      <c r="A464" s="38" t="s">
        <v>334</v>
      </c>
      <c r="B464" s="38" t="s">
        <v>335</v>
      </c>
      <c r="C464" s="38" t="s">
        <v>1815</v>
      </c>
      <c r="D464" s="38" t="s">
        <v>1816</v>
      </c>
      <c r="E464" s="267">
        <v>2.9493376219363502E-4</v>
      </c>
      <c r="F464" s="266" t="s">
        <v>717</v>
      </c>
    </row>
    <row r="465" spans="1:6">
      <c r="A465" s="38" t="s">
        <v>334</v>
      </c>
      <c r="B465" s="38" t="s">
        <v>554</v>
      </c>
      <c r="C465" s="38" t="s">
        <v>2136</v>
      </c>
      <c r="D465" s="38" t="s">
        <v>2137</v>
      </c>
      <c r="E465" s="267">
        <v>2.9889600866213898E-4</v>
      </c>
      <c r="F465" s="266" t="s">
        <v>717</v>
      </c>
    </row>
    <row r="466" spans="1:6">
      <c r="A466" s="38" t="s">
        <v>334</v>
      </c>
      <c r="B466" s="38" t="s">
        <v>554</v>
      </c>
      <c r="C466" s="38" t="s">
        <v>3513</v>
      </c>
      <c r="D466" s="38" t="s">
        <v>3512</v>
      </c>
      <c r="E466" s="267">
        <v>3.02052462213846E-4</v>
      </c>
      <c r="F466" s="266" t="s">
        <v>717</v>
      </c>
    </row>
    <row r="467" spans="1:6">
      <c r="A467" s="38" t="s">
        <v>334</v>
      </c>
      <c r="B467" s="38" t="s">
        <v>554</v>
      </c>
      <c r="C467" s="38" t="s">
        <v>3511</v>
      </c>
      <c r="D467" s="38" t="s">
        <v>3510</v>
      </c>
      <c r="E467" s="267">
        <v>3.0277668426784398E-4</v>
      </c>
      <c r="F467" s="266" t="s">
        <v>717</v>
      </c>
    </row>
    <row r="468" spans="1:6">
      <c r="A468" s="38" t="s">
        <v>334</v>
      </c>
      <c r="B468" s="38" t="s">
        <v>335</v>
      </c>
      <c r="C468" s="38" t="s">
        <v>1369</v>
      </c>
      <c r="D468" s="38" t="s">
        <v>2809</v>
      </c>
      <c r="E468" s="267">
        <v>3.0691565194576598E-4</v>
      </c>
      <c r="F468" s="266" t="s">
        <v>717</v>
      </c>
    </row>
    <row r="469" spans="1:6">
      <c r="A469" s="38" t="s">
        <v>334</v>
      </c>
      <c r="B469" s="38" t="s">
        <v>554</v>
      </c>
      <c r="C469" s="38" t="s">
        <v>3509</v>
      </c>
      <c r="D469" s="38" t="s">
        <v>3508</v>
      </c>
      <c r="E469" s="267">
        <v>3.0787940062877001E-4</v>
      </c>
      <c r="F469" s="266" t="s">
        <v>717</v>
      </c>
    </row>
    <row r="470" spans="1:6">
      <c r="A470" s="38" t="s">
        <v>334</v>
      </c>
      <c r="B470" s="38" t="s">
        <v>554</v>
      </c>
      <c r="C470" s="38" t="s">
        <v>2464</v>
      </c>
      <c r="D470" s="38" t="s">
        <v>2465</v>
      </c>
      <c r="E470" s="267">
        <v>3.0935807441019798E-4</v>
      </c>
      <c r="F470" s="266" t="s">
        <v>717</v>
      </c>
    </row>
    <row r="471" spans="1:6">
      <c r="A471" s="38" t="s">
        <v>334</v>
      </c>
      <c r="B471" s="38" t="s">
        <v>335</v>
      </c>
      <c r="C471" s="38" t="s">
        <v>1916</v>
      </c>
      <c r="D471" s="38" t="s">
        <v>1917</v>
      </c>
      <c r="E471" s="267">
        <v>3.0965757932189598E-4</v>
      </c>
      <c r="F471" s="266" t="s">
        <v>717</v>
      </c>
    </row>
    <row r="472" spans="1:6">
      <c r="A472" s="38" t="s">
        <v>334</v>
      </c>
      <c r="B472" s="38" t="s">
        <v>554</v>
      </c>
      <c r="C472" s="38" t="s">
        <v>2056</v>
      </c>
      <c r="D472" s="38" t="s">
        <v>2057</v>
      </c>
      <c r="E472" s="267">
        <v>3.1423814455918401E-4</v>
      </c>
      <c r="F472" s="266" t="s">
        <v>717</v>
      </c>
    </row>
    <row r="473" spans="1:6">
      <c r="A473" s="38" t="s">
        <v>334</v>
      </c>
      <c r="B473" s="38" t="s">
        <v>554</v>
      </c>
      <c r="C473" s="38" t="s">
        <v>2160</v>
      </c>
      <c r="D473" s="38" t="s">
        <v>2161</v>
      </c>
      <c r="E473" s="267">
        <v>3.14241039974972E-4</v>
      </c>
      <c r="F473" s="266" t="s">
        <v>717</v>
      </c>
    </row>
    <row r="474" spans="1:6">
      <c r="A474" s="38" t="s">
        <v>334</v>
      </c>
      <c r="B474" s="38" t="s">
        <v>554</v>
      </c>
      <c r="C474" s="38" t="s">
        <v>1805</v>
      </c>
      <c r="D474" s="38" t="s">
        <v>1806</v>
      </c>
      <c r="E474" s="267">
        <v>3.1431554428215099E-4</v>
      </c>
      <c r="F474" s="266" t="s">
        <v>717</v>
      </c>
    </row>
    <row r="475" spans="1:6">
      <c r="A475" s="38" t="s">
        <v>334</v>
      </c>
      <c r="B475" s="38" t="s">
        <v>554</v>
      </c>
      <c r="C475" s="38" t="s">
        <v>2170</v>
      </c>
      <c r="D475" s="38" t="s">
        <v>2171</v>
      </c>
      <c r="E475" s="267">
        <v>3.1436202589008901E-4</v>
      </c>
      <c r="F475" s="266" t="s">
        <v>717</v>
      </c>
    </row>
    <row r="476" spans="1:6">
      <c r="A476" s="38" t="s">
        <v>334</v>
      </c>
      <c r="B476" s="38" t="s">
        <v>554</v>
      </c>
      <c r="C476" s="38" t="s">
        <v>3507</v>
      </c>
      <c r="D476" s="38" t="s">
        <v>3507</v>
      </c>
      <c r="E476" s="267">
        <v>3.1568837605355901E-4</v>
      </c>
      <c r="F476" s="266" t="s">
        <v>717</v>
      </c>
    </row>
    <row r="477" spans="1:6">
      <c r="A477" s="38" t="s">
        <v>334</v>
      </c>
      <c r="B477" s="38" t="s">
        <v>554</v>
      </c>
      <c r="C477" s="38" t="s">
        <v>3506</v>
      </c>
      <c r="D477" s="38" t="s">
        <v>3505</v>
      </c>
      <c r="E477" s="267">
        <v>3.1923825238036098E-4</v>
      </c>
      <c r="F477" s="266" t="s">
        <v>717</v>
      </c>
    </row>
    <row r="478" spans="1:6">
      <c r="A478" s="38" t="s">
        <v>334</v>
      </c>
      <c r="B478" s="38" t="s">
        <v>554</v>
      </c>
      <c r="C478" s="38" t="s">
        <v>2260</v>
      </c>
      <c r="D478" s="38" t="s">
        <v>2261</v>
      </c>
      <c r="E478" s="267">
        <v>3.2096043920193601E-4</v>
      </c>
      <c r="F478" s="266" t="s">
        <v>717</v>
      </c>
    </row>
    <row r="479" spans="1:6">
      <c r="A479" s="38" t="s">
        <v>334</v>
      </c>
      <c r="B479" s="38" t="s">
        <v>554</v>
      </c>
      <c r="C479" s="38" t="s">
        <v>3504</v>
      </c>
      <c r="D479" s="38" t="s">
        <v>3503</v>
      </c>
      <c r="E479" s="267">
        <v>3.2096475730298402E-4</v>
      </c>
      <c r="F479" s="266" t="s">
        <v>717</v>
      </c>
    </row>
    <row r="480" spans="1:6">
      <c r="A480" s="38" t="s">
        <v>334</v>
      </c>
      <c r="B480" s="38" t="s">
        <v>335</v>
      </c>
      <c r="C480" s="38" t="s">
        <v>1671</v>
      </c>
      <c r="D480" s="38" t="s">
        <v>1672</v>
      </c>
      <c r="E480" s="267">
        <v>3.2377513695356199E-4</v>
      </c>
      <c r="F480" s="266" t="s">
        <v>717</v>
      </c>
    </row>
    <row r="481" spans="1:6">
      <c r="A481" s="38" t="s">
        <v>334</v>
      </c>
      <c r="B481" s="38" t="s">
        <v>554</v>
      </c>
      <c r="C481" s="38" t="s">
        <v>2282</v>
      </c>
      <c r="D481" s="38" t="s">
        <v>2283</v>
      </c>
      <c r="E481" s="267">
        <v>3.2870358786154499E-4</v>
      </c>
      <c r="F481" s="266" t="s">
        <v>717</v>
      </c>
    </row>
    <row r="482" spans="1:6">
      <c r="A482" s="38" t="s">
        <v>334</v>
      </c>
      <c r="B482" s="38" t="s">
        <v>554</v>
      </c>
      <c r="C482" s="38" t="s">
        <v>3502</v>
      </c>
      <c r="D482" s="38" t="s">
        <v>3501</v>
      </c>
      <c r="E482" s="267">
        <v>3.2977711710509798E-4</v>
      </c>
      <c r="F482" s="266" t="s">
        <v>717</v>
      </c>
    </row>
    <row r="483" spans="1:6">
      <c r="A483" s="38" t="s">
        <v>334</v>
      </c>
      <c r="B483" s="38" t="s">
        <v>554</v>
      </c>
      <c r="C483" s="38" t="s">
        <v>3500</v>
      </c>
      <c r="D483" s="38" t="s">
        <v>3499</v>
      </c>
      <c r="E483" s="267">
        <v>3.3207365644106899E-4</v>
      </c>
      <c r="F483" s="266" t="s">
        <v>717</v>
      </c>
    </row>
    <row r="484" spans="1:6">
      <c r="A484" s="38" t="s">
        <v>334</v>
      </c>
      <c r="B484" s="38" t="s">
        <v>554</v>
      </c>
      <c r="C484" s="38" t="s">
        <v>3498</v>
      </c>
      <c r="D484" s="38" t="s">
        <v>3497</v>
      </c>
      <c r="E484" s="267">
        <v>3.3244837773721802E-4</v>
      </c>
      <c r="F484" s="266" t="s">
        <v>717</v>
      </c>
    </row>
    <row r="485" spans="1:6">
      <c r="A485" s="38" t="s">
        <v>334</v>
      </c>
      <c r="B485" s="38" t="s">
        <v>554</v>
      </c>
      <c r="C485" s="38" t="s">
        <v>1719</v>
      </c>
      <c r="D485" s="38" t="s">
        <v>1720</v>
      </c>
      <c r="E485" s="267">
        <v>3.3335582895012699E-4</v>
      </c>
      <c r="F485" s="266" t="s">
        <v>717</v>
      </c>
    </row>
    <row r="486" spans="1:6">
      <c r="A486" s="38" t="s">
        <v>334</v>
      </c>
      <c r="B486" s="38" t="s">
        <v>335</v>
      </c>
      <c r="C486" s="38" t="s">
        <v>1813</v>
      </c>
      <c r="D486" s="38" t="s">
        <v>1814</v>
      </c>
      <c r="E486" s="267">
        <v>3.3537176441492101E-4</v>
      </c>
      <c r="F486" s="266" t="s">
        <v>717</v>
      </c>
    </row>
    <row r="487" spans="1:6">
      <c r="A487" s="38" t="s">
        <v>334</v>
      </c>
      <c r="B487" s="38" t="s">
        <v>554</v>
      </c>
      <c r="C487" s="38" t="s">
        <v>3496</v>
      </c>
      <c r="D487" s="38" t="s">
        <v>3495</v>
      </c>
      <c r="E487" s="267">
        <v>3.3740326756114301E-4</v>
      </c>
      <c r="F487" s="266" t="s">
        <v>717</v>
      </c>
    </row>
    <row r="488" spans="1:6">
      <c r="A488" s="38" t="s">
        <v>334</v>
      </c>
      <c r="B488" s="38" t="s">
        <v>554</v>
      </c>
      <c r="C488" s="38" t="s">
        <v>3494</v>
      </c>
      <c r="D488" s="38" t="s">
        <v>3493</v>
      </c>
      <c r="E488" s="267">
        <v>3.3865608454835601E-4</v>
      </c>
      <c r="F488" s="266" t="s">
        <v>717</v>
      </c>
    </row>
    <row r="489" spans="1:6">
      <c r="A489" s="38" t="s">
        <v>334</v>
      </c>
      <c r="B489" s="38" t="s">
        <v>554</v>
      </c>
      <c r="C489" s="38" t="s">
        <v>2556</v>
      </c>
      <c r="D489" s="38" t="s">
        <v>2557</v>
      </c>
      <c r="E489" s="267">
        <v>3.3870209315590597E-4</v>
      </c>
      <c r="F489" s="266" t="s">
        <v>717</v>
      </c>
    </row>
    <row r="490" spans="1:6">
      <c r="A490" s="38" t="s">
        <v>334</v>
      </c>
      <c r="B490" s="38" t="s">
        <v>554</v>
      </c>
      <c r="C490" s="38" t="s">
        <v>1704</v>
      </c>
      <c r="D490" s="38" t="s">
        <v>1705</v>
      </c>
      <c r="E490" s="267">
        <v>3.4158853031252901E-4</v>
      </c>
      <c r="F490" s="266" t="s">
        <v>717</v>
      </c>
    </row>
    <row r="491" spans="1:6">
      <c r="A491" s="38" t="s">
        <v>334</v>
      </c>
      <c r="B491" s="38" t="s">
        <v>335</v>
      </c>
      <c r="C491" s="38" t="s">
        <v>1780</v>
      </c>
      <c r="D491" s="38" t="s">
        <v>1781</v>
      </c>
      <c r="E491" s="267">
        <v>3.4250344496230699E-4</v>
      </c>
      <c r="F491" s="266" t="s">
        <v>717</v>
      </c>
    </row>
    <row r="492" spans="1:6">
      <c r="A492" s="38" t="s">
        <v>334</v>
      </c>
      <c r="B492" s="38" t="s">
        <v>335</v>
      </c>
      <c r="C492" s="38" t="s">
        <v>1747</v>
      </c>
      <c r="D492" s="38" t="s">
        <v>1748</v>
      </c>
      <c r="E492" s="267">
        <v>3.4270910684662E-4</v>
      </c>
      <c r="F492" s="266" t="s">
        <v>717</v>
      </c>
    </row>
    <row r="493" spans="1:6">
      <c r="A493" s="38" t="s">
        <v>334</v>
      </c>
      <c r="B493" s="38" t="s">
        <v>554</v>
      </c>
      <c r="C493" s="38" t="s">
        <v>1559</v>
      </c>
      <c r="D493" s="38" t="s">
        <v>3492</v>
      </c>
      <c r="E493" s="267">
        <v>3.45360221854554E-4</v>
      </c>
      <c r="F493" s="266" t="s">
        <v>717</v>
      </c>
    </row>
    <row r="494" spans="1:6">
      <c r="A494" s="38" t="s">
        <v>334</v>
      </c>
      <c r="B494" s="38" t="s">
        <v>335</v>
      </c>
      <c r="C494" s="38" t="s">
        <v>2808</v>
      </c>
      <c r="D494" s="38" t="s">
        <v>2807</v>
      </c>
      <c r="E494" s="267">
        <v>3.4536166144814802E-4</v>
      </c>
      <c r="F494" s="266" t="s">
        <v>717</v>
      </c>
    </row>
    <row r="495" spans="1:6">
      <c r="A495" s="38" t="s">
        <v>334</v>
      </c>
      <c r="B495" s="38" t="s">
        <v>554</v>
      </c>
      <c r="C495" s="38" t="s">
        <v>2841</v>
      </c>
      <c r="D495" s="38" t="s">
        <v>2840</v>
      </c>
      <c r="E495" s="267">
        <v>3.4699641534045698E-4</v>
      </c>
      <c r="F495" s="266" t="s">
        <v>717</v>
      </c>
    </row>
    <row r="496" spans="1:6">
      <c r="A496" s="38" t="s">
        <v>334</v>
      </c>
      <c r="B496" s="38" t="s">
        <v>554</v>
      </c>
      <c r="C496" s="38" t="s">
        <v>1910</v>
      </c>
      <c r="D496" s="38" t="s">
        <v>1911</v>
      </c>
      <c r="E496" s="267">
        <v>3.5112318292886E-4</v>
      </c>
      <c r="F496" s="266" t="s">
        <v>717</v>
      </c>
    </row>
    <row r="497" spans="1:6">
      <c r="A497" s="38" t="s">
        <v>334</v>
      </c>
      <c r="B497" s="38" t="s">
        <v>554</v>
      </c>
      <c r="C497" s="38" t="s">
        <v>3491</v>
      </c>
      <c r="D497" s="38" t="s">
        <v>3490</v>
      </c>
      <c r="E497" s="267">
        <v>3.5155127489740998E-4</v>
      </c>
      <c r="F497" s="266" t="s">
        <v>717</v>
      </c>
    </row>
    <row r="498" spans="1:6">
      <c r="A498" s="38" t="s">
        <v>334</v>
      </c>
      <c r="B498" s="38" t="s">
        <v>554</v>
      </c>
      <c r="C498" s="38" t="s">
        <v>3489</v>
      </c>
      <c r="D498" s="38" t="s">
        <v>3488</v>
      </c>
      <c r="E498" s="267">
        <v>3.5191011037556902E-4</v>
      </c>
      <c r="F498" s="266" t="s">
        <v>717</v>
      </c>
    </row>
    <row r="499" spans="1:6">
      <c r="A499" s="38" t="s">
        <v>334</v>
      </c>
      <c r="B499" s="38" t="s">
        <v>554</v>
      </c>
      <c r="C499" s="38" t="s">
        <v>2046</v>
      </c>
      <c r="D499" s="38" t="s">
        <v>2047</v>
      </c>
      <c r="E499" s="267">
        <v>3.5205663751756999E-4</v>
      </c>
      <c r="F499" s="266" t="s">
        <v>717</v>
      </c>
    </row>
    <row r="500" spans="1:6">
      <c r="A500" s="38" t="s">
        <v>334</v>
      </c>
      <c r="B500" s="38" t="s">
        <v>554</v>
      </c>
      <c r="C500" s="38" t="s">
        <v>3487</v>
      </c>
      <c r="D500" s="38" t="s">
        <v>3486</v>
      </c>
      <c r="E500" s="267">
        <v>3.5819671904406401E-4</v>
      </c>
      <c r="F500" s="266" t="s">
        <v>717</v>
      </c>
    </row>
    <row r="501" spans="1:6">
      <c r="A501" s="38" t="s">
        <v>334</v>
      </c>
      <c r="B501" s="38" t="s">
        <v>554</v>
      </c>
      <c r="C501" s="38" t="s">
        <v>3485</v>
      </c>
      <c r="D501" s="38" t="s">
        <v>3484</v>
      </c>
      <c r="E501" s="267">
        <v>3.6213152928431502E-4</v>
      </c>
      <c r="F501" s="266" t="s">
        <v>717</v>
      </c>
    </row>
    <row r="502" spans="1:6">
      <c r="A502" s="38" t="s">
        <v>334</v>
      </c>
      <c r="B502" s="38" t="s">
        <v>335</v>
      </c>
      <c r="C502" s="38" t="s">
        <v>2256</v>
      </c>
      <c r="D502" s="38" t="s">
        <v>2257</v>
      </c>
      <c r="E502" s="267">
        <v>3.6395836839367901E-4</v>
      </c>
      <c r="F502" s="266" t="s">
        <v>717</v>
      </c>
    </row>
    <row r="503" spans="1:6">
      <c r="A503" s="38" t="s">
        <v>334</v>
      </c>
      <c r="B503" s="38" t="s">
        <v>554</v>
      </c>
      <c r="C503" s="38" t="s">
        <v>2430</v>
      </c>
      <c r="D503" s="38" t="s">
        <v>2431</v>
      </c>
      <c r="E503" s="267">
        <v>3.6411998963926099E-4</v>
      </c>
      <c r="F503" s="266" t="s">
        <v>717</v>
      </c>
    </row>
    <row r="504" spans="1:6">
      <c r="A504" s="38" t="s">
        <v>334</v>
      </c>
      <c r="B504" s="38" t="s">
        <v>554</v>
      </c>
      <c r="C504" s="38" t="s">
        <v>3483</v>
      </c>
      <c r="D504" s="38" t="s">
        <v>3482</v>
      </c>
      <c r="E504" s="267">
        <v>3.67792893097194E-4</v>
      </c>
      <c r="F504" s="266" t="s">
        <v>717</v>
      </c>
    </row>
    <row r="505" spans="1:6">
      <c r="A505" s="38" t="s">
        <v>334</v>
      </c>
      <c r="B505" s="38" t="s">
        <v>335</v>
      </c>
      <c r="C505" s="38" t="s">
        <v>2806</v>
      </c>
      <c r="D505" s="38" t="s">
        <v>2805</v>
      </c>
      <c r="E505" s="267">
        <v>3.7001002877452897E-4</v>
      </c>
      <c r="F505" s="266" t="s">
        <v>717</v>
      </c>
    </row>
    <row r="506" spans="1:6">
      <c r="A506" s="38" t="s">
        <v>334</v>
      </c>
      <c r="B506" s="38" t="s">
        <v>554</v>
      </c>
      <c r="C506" s="38" t="s">
        <v>1855</v>
      </c>
      <c r="D506" s="38" t="s">
        <v>1856</v>
      </c>
      <c r="E506" s="267">
        <v>3.7130134612066998E-4</v>
      </c>
      <c r="F506" s="266" t="s">
        <v>717</v>
      </c>
    </row>
    <row r="507" spans="1:6">
      <c r="A507" s="38" t="s">
        <v>334</v>
      </c>
      <c r="B507" s="38" t="s">
        <v>554</v>
      </c>
      <c r="C507" s="38" t="s">
        <v>3481</v>
      </c>
      <c r="D507" s="38" t="s">
        <v>3480</v>
      </c>
      <c r="E507" s="267">
        <v>3.7380986846696898E-4</v>
      </c>
      <c r="F507" s="266" t="s">
        <v>717</v>
      </c>
    </row>
    <row r="508" spans="1:6">
      <c r="A508" s="38" t="s">
        <v>334</v>
      </c>
      <c r="B508" s="38" t="s">
        <v>554</v>
      </c>
      <c r="C508" s="38" t="s">
        <v>3479</v>
      </c>
      <c r="D508" s="38" t="s">
        <v>3478</v>
      </c>
      <c r="E508" s="267">
        <v>3.7396056558144502E-4</v>
      </c>
      <c r="F508" s="266" t="s">
        <v>717</v>
      </c>
    </row>
    <row r="509" spans="1:6">
      <c r="A509" s="38" t="s">
        <v>334</v>
      </c>
      <c r="B509" s="38" t="s">
        <v>554</v>
      </c>
      <c r="C509" s="38" t="s">
        <v>2154</v>
      </c>
      <c r="D509" s="38" t="s">
        <v>2155</v>
      </c>
      <c r="E509" s="267">
        <v>3.7512244665227097E-4</v>
      </c>
      <c r="F509" s="266" t="s">
        <v>717</v>
      </c>
    </row>
    <row r="510" spans="1:6">
      <c r="A510" s="38" t="s">
        <v>334</v>
      </c>
      <c r="B510" s="38" t="s">
        <v>554</v>
      </c>
      <c r="C510" s="38" t="s">
        <v>2396</v>
      </c>
      <c r="D510" s="38" t="s">
        <v>2397</v>
      </c>
      <c r="E510" s="267">
        <v>3.79251432134784E-4</v>
      </c>
      <c r="F510" s="266" t="s">
        <v>717</v>
      </c>
    </row>
    <row r="511" spans="1:6">
      <c r="A511" s="38" t="s">
        <v>334</v>
      </c>
      <c r="B511" s="38" t="s">
        <v>554</v>
      </c>
      <c r="C511" s="38" t="s">
        <v>3476</v>
      </c>
      <c r="D511" s="38" t="s">
        <v>3475</v>
      </c>
      <c r="E511" s="267">
        <v>3.7951460413358199E-4</v>
      </c>
      <c r="F511" s="266" t="s">
        <v>717</v>
      </c>
    </row>
    <row r="512" spans="1:6">
      <c r="A512" s="38" t="s">
        <v>334</v>
      </c>
      <c r="B512" s="38" t="s">
        <v>554</v>
      </c>
      <c r="C512" s="38" t="s">
        <v>3477</v>
      </c>
      <c r="D512" s="38" t="s">
        <v>3473</v>
      </c>
      <c r="E512" s="267">
        <v>3.7951460413358199E-4</v>
      </c>
      <c r="F512" s="266" t="s">
        <v>717</v>
      </c>
    </row>
    <row r="513" spans="1:6">
      <c r="A513" s="38" t="s">
        <v>334</v>
      </c>
      <c r="B513" s="38" t="s">
        <v>554</v>
      </c>
      <c r="C513" s="38" t="s">
        <v>3474</v>
      </c>
      <c r="D513" s="38" t="s">
        <v>3473</v>
      </c>
      <c r="E513" s="267">
        <v>3.7951460413358199E-4</v>
      </c>
      <c r="F513" s="266" t="s">
        <v>717</v>
      </c>
    </row>
    <row r="514" spans="1:6">
      <c r="A514" s="38" t="s">
        <v>334</v>
      </c>
      <c r="B514" s="38" t="s">
        <v>554</v>
      </c>
      <c r="C514" s="38" t="s">
        <v>1811</v>
      </c>
      <c r="D514" s="38" t="s">
        <v>1812</v>
      </c>
      <c r="E514" s="267">
        <v>3.7960442732781898E-4</v>
      </c>
      <c r="F514" s="266" t="s">
        <v>717</v>
      </c>
    </row>
    <row r="515" spans="1:6">
      <c r="A515" s="38" t="s">
        <v>334</v>
      </c>
      <c r="B515" s="38" t="s">
        <v>554</v>
      </c>
      <c r="C515" s="38" t="s">
        <v>3472</v>
      </c>
      <c r="D515" s="38" t="s">
        <v>3471</v>
      </c>
      <c r="E515" s="267">
        <v>3.8069091583599899E-4</v>
      </c>
      <c r="F515" s="266" t="s">
        <v>717</v>
      </c>
    </row>
    <row r="516" spans="1:6">
      <c r="A516" s="38" t="s">
        <v>334</v>
      </c>
      <c r="B516" s="38" t="s">
        <v>554</v>
      </c>
      <c r="C516" s="38" t="s">
        <v>3470</v>
      </c>
      <c r="D516" s="38" t="s">
        <v>3469</v>
      </c>
      <c r="E516" s="267">
        <v>3.80939027899983E-4</v>
      </c>
      <c r="F516" s="266" t="s">
        <v>717</v>
      </c>
    </row>
    <row r="517" spans="1:6">
      <c r="A517" s="38" t="s">
        <v>334</v>
      </c>
      <c r="B517" s="38" t="s">
        <v>554</v>
      </c>
      <c r="C517" s="38" t="s">
        <v>3468</v>
      </c>
      <c r="D517" s="38" t="s">
        <v>3467</v>
      </c>
      <c r="E517" s="267">
        <v>3.8116209013543503E-4</v>
      </c>
      <c r="F517" s="266" t="s">
        <v>717</v>
      </c>
    </row>
    <row r="518" spans="1:6">
      <c r="A518" s="38" t="s">
        <v>334</v>
      </c>
      <c r="B518" s="38" t="s">
        <v>335</v>
      </c>
      <c r="C518" s="38" t="s">
        <v>1682</v>
      </c>
      <c r="D518" s="38" t="s">
        <v>1683</v>
      </c>
      <c r="E518" s="267">
        <v>3.88474695025857E-4</v>
      </c>
      <c r="F518" s="266" t="s">
        <v>717</v>
      </c>
    </row>
    <row r="519" spans="1:6">
      <c r="A519" s="38" t="s">
        <v>334</v>
      </c>
      <c r="B519" s="38" t="s">
        <v>554</v>
      </c>
      <c r="C519" s="38" t="s">
        <v>2450</v>
      </c>
      <c r="D519" s="38" t="s">
        <v>2451</v>
      </c>
      <c r="E519" s="267">
        <v>3.9016925742579802E-4</v>
      </c>
      <c r="F519" s="266" t="s">
        <v>717</v>
      </c>
    </row>
    <row r="520" spans="1:6">
      <c r="A520" s="38" t="s">
        <v>334</v>
      </c>
      <c r="B520" s="38" t="s">
        <v>554</v>
      </c>
      <c r="C520" s="38" t="s">
        <v>2492</v>
      </c>
      <c r="D520" s="38" t="s">
        <v>2493</v>
      </c>
      <c r="E520" s="267">
        <v>3.9043084809169002E-4</v>
      </c>
      <c r="F520" s="266" t="s">
        <v>717</v>
      </c>
    </row>
    <row r="521" spans="1:6">
      <c r="A521" s="38" t="s">
        <v>334</v>
      </c>
      <c r="B521" s="38" t="s">
        <v>554</v>
      </c>
      <c r="C521" s="38" t="s">
        <v>3466</v>
      </c>
      <c r="D521" s="38" t="s">
        <v>3465</v>
      </c>
      <c r="E521" s="267">
        <v>3.90672808672666E-4</v>
      </c>
      <c r="F521" s="266" t="s">
        <v>717</v>
      </c>
    </row>
    <row r="522" spans="1:6">
      <c r="A522" s="38" t="s">
        <v>334</v>
      </c>
      <c r="B522" s="38" t="s">
        <v>554</v>
      </c>
      <c r="C522" s="38" t="s">
        <v>3464</v>
      </c>
      <c r="D522" s="38" t="s">
        <v>3463</v>
      </c>
      <c r="E522" s="267">
        <v>3.9244851102698299E-4</v>
      </c>
      <c r="F522" s="266" t="s">
        <v>717</v>
      </c>
    </row>
    <row r="523" spans="1:6">
      <c r="A523" s="38" t="s">
        <v>334</v>
      </c>
      <c r="B523" s="38" t="s">
        <v>335</v>
      </c>
      <c r="C523" s="38" t="s">
        <v>2804</v>
      </c>
      <c r="D523" s="38" t="s">
        <v>2803</v>
      </c>
      <c r="E523" s="267">
        <v>3.9283228678633602E-4</v>
      </c>
      <c r="F523" s="266" t="s">
        <v>717</v>
      </c>
    </row>
    <row r="524" spans="1:6">
      <c r="A524" s="38" t="s">
        <v>334</v>
      </c>
      <c r="B524" s="38" t="s">
        <v>554</v>
      </c>
      <c r="C524" s="38" t="s">
        <v>2000</v>
      </c>
      <c r="D524" s="38" t="s">
        <v>2001</v>
      </c>
      <c r="E524" s="267">
        <v>3.9492024059408799E-4</v>
      </c>
      <c r="F524" s="266" t="s">
        <v>717</v>
      </c>
    </row>
    <row r="525" spans="1:6">
      <c r="A525" s="38" t="s">
        <v>334</v>
      </c>
      <c r="B525" s="38" t="s">
        <v>335</v>
      </c>
      <c r="C525" s="38" t="s">
        <v>2802</v>
      </c>
      <c r="D525" s="38" t="s">
        <v>2801</v>
      </c>
      <c r="E525" s="267">
        <v>3.9650851796599199E-4</v>
      </c>
      <c r="F525" s="266" t="s">
        <v>717</v>
      </c>
    </row>
    <row r="526" spans="1:6">
      <c r="A526" s="38" t="s">
        <v>334</v>
      </c>
      <c r="B526" s="38" t="s">
        <v>554</v>
      </c>
      <c r="C526" s="38" t="s">
        <v>1976</v>
      </c>
      <c r="D526" s="38" t="s">
        <v>1977</v>
      </c>
      <c r="E526" s="267">
        <v>4.01454087032912E-4</v>
      </c>
      <c r="F526" s="266" t="s">
        <v>717</v>
      </c>
    </row>
    <row r="527" spans="1:6">
      <c r="A527" s="38" t="s">
        <v>334</v>
      </c>
      <c r="B527" s="38" t="s">
        <v>554</v>
      </c>
      <c r="C527" s="38" t="s">
        <v>2472</v>
      </c>
      <c r="D527" s="38" t="s">
        <v>2473</v>
      </c>
      <c r="E527" s="267">
        <v>4.0839076253498102E-4</v>
      </c>
      <c r="F527" s="266" t="s">
        <v>717</v>
      </c>
    </row>
    <row r="528" spans="1:6">
      <c r="A528" s="38" t="s">
        <v>334</v>
      </c>
      <c r="B528" s="38" t="s">
        <v>335</v>
      </c>
      <c r="C528" s="38" t="s">
        <v>1857</v>
      </c>
      <c r="D528" s="38" t="s">
        <v>1858</v>
      </c>
      <c r="E528" s="267">
        <v>4.0871382585740802E-4</v>
      </c>
      <c r="F528" s="266" t="s">
        <v>717</v>
      </c>
    </row>
    <row r="529" spans="1:6">
      <c r="A529" s="38" t="s">
        <v>334</v>
      </c>
      <c r="B529" s="38" t="s">
        <v>554</v>
      </c>
      <c r="C529" s="38" t="s">
        <v>3462</v>
      </c>
      <c r="D529" s="38" t="s">
        <v>3461</v>
      </c>
      <c r="E529" s="267">
        <v>4.1257299026796501E-4</v>
      </c>
      <c r="F529" s="266" t="s">
        <v>717</v>
      </c>
    </row>
    <row r="530" spans="1:6">
      <c r="A530" s="38" t="s">
        <v>334</v>
      </c>
      <c r="B530" s="38" t="s">
        <v>554</v>
      </c>
      <c r="C530" s="38" t="s">
        <v>2540</v>
      </c>
      <c r="D530" s="38" t="s">
        <v>2541</v>
      </c>
      <c r="E530" s="267">
        <v>4.14926564561957E-4</v>
      </c>
      <c r="F530" s="266" t="s">
        <v>717</v>
      </c>
    </row>
    <row r="531" spans="1:6">
      <c r="A531" s="38" t="s">
        <v>334</v>
      </c>
      <c r="B531" s="38" t="s">
        <v>554</v>
      </c>
      <c r="C531" s="38" t="s">
        <v>3460</v>
      </c>
      <c r="D531" s="38" t="s">
        <v>3459</v>
      </c>
      <c r="E531" s="267">
        <v>4.1672730670038399E-4</v>
      </c>
      <c r="F531" s="266" t="s">
        <v>717</v>
      </c>
    </row>
    <row r="532" spans="1:6">
      <c r="A532" s="38" t="s">
        <v>334</v>
      </c>
      <c r="B532" s="38" t="s">
        <v>554</v>
      </c>
      <c r="C532" s="38" t="s">
        <v>3458</v>
      </c>
      <c r="D532" s="38" t="s">
        <v>3457</v>
      </c>
      <c r="E532" s="267">
        <v>4.1766210448343201E-4</v>
      </c>
      <c r="F532" s="266" t="s">
        <v>717</v>
      </c>
    </row>
    <row r="533" spans="1:6">
      <c r="A533" s="38" t="s">
        <v>334</v>
      </c>
      <c r="B533" s="38" t="s">
        <v>554</v>
      </c>
      <c r="C533" s="38" t="s">
        <v>1894</v>
      </c>
      <c r="D533" s="38" t="s">
        <v>1895</v>
      </c>
      <c r="E533" s="267">
        <v>4.21591317606186E-4</v>
      </c>
      <c r="F533" s="266" t="s">
        <v>717</v>
      </c>
    </row>
    <row r="534" spans="1:6">
      <c r="A534" s="38" t="s">
        <v>334</v>
      </c>
      <c r="B534" s="38" t="s">
        <v>554</v>
      </c>
      <c r="C534" s="38" t="s">
        <v>1762</v>
      </c>
      <c r="D534" s="38" t="s">
        <v>1763</v>
      </c>
      <c r="E534" s="267">
        <v>4.2212204697534699E-4</v>
      </c>
      <c r="F534" s="266" t="s">
        <v>717</v>
      </c>
    </row>
    <row r="535" spans="1:6">
      <c r="A535" s="38" t="s">
        <v>334</v>
      </c>
      <c r="B535" s="38" t="s">
        <v>554</v>
      </c>
      <c r="C535" s="38" t="s">
        <v>1851</v>
      </c>
      <c r="D535" s="38" t="s">
        <v>1852</v>
      </c>
      <c r="E535" s="267">
        <v>4.2246444169541402E-4</v>
      </c>
      <c r="F535" s="266" t="s">
        <v>717</v>
      </c>
    </row>
    <row r="536" spans="1:6">
      <c r="A536" s="38" t="s">
        <v>334</v>
      </c>
      <c r="B536" s="38" t="s">
        <v>554</v>
      </c>
      <c r="C536" s="38" t="s">
        <v>3456</v>
      </c>
      <c r="D536" s="38" t="s">
        <v>3455</v>
      </c>
      <c r="E536" s="267">
        <v>4.2882509086646499E-4</v>
      </c>
      <c r="F536" s="266" t="s">
        <v>717</v>
      </c>
    </row>
    <row r="537" spans="1:6">
      <c r="A537" s="38" t="s">
        <v>334</v>
      </c>
      <c r="B537" s="38" t="s">
        <v>554</v>
      </c>
      <c r="C537" s="38" t="s">
        <v>2016</v>
      </c>
      <c r="D537" s="38" t="s">
        <v>2017</v>
      </c>
      <c r="E537" s="267">
        <v>4.2990993041090698E-4</v>
      </c>
      <c r="F537" s="266" t="s">
        <v>717</v>
      </c>
    </row>
    <row r="538" spans="1:6">
      <c r="A538" s="38" t="s">
        <v>334</v>
      </c>
      <c r="B538" s="38" t="s">
        <v>335</v>
      </c>
      <c r="C538" s="38" t="s">
        <v>1888</v>
      </c>
      <c r="D538" s="38" t="s">
        <v>1889</v>
      </c>
      <c r="E538" s="267">
        <v>4.3320697402916499E-4</v>
      </c>
      <c r="F538" s="266" t="s">
        <v>717</v>
      </c>
    </row>
    <row r="539" spans="1:6">
      <c r="A539" s="38" t="s">
        <v>334</v>
      </c>
      <c r="B539" s="38" t="s">
        <v>554</v>
      </c>
      <c r="C539" s="38" t="s">
        <v>3454</v>
      </c>
      <c r="D539" s="38" t="s">
        <v>3453</v>
      </c>
      <c r="E539" s="267">
        <v>4.3336278684331898E-4</v>
      </c>
      <c r="F539" s="266" t="s">
        <v>717</v>
      </c>
    </row>
    <row r="540" spans="1:6">
      <c r="A540" s="38" t="s">
        <v>334</v>
      </c>
      <c r="B540" s="38" t="s">
        <v>554</v>
      </c>
      <c r="C540" s="38" t="s">
        <v>2624</v>
      </c>
      <c r="D540" s="38" t="s">
        <v>2625</v>
      </c>
      <c r="E540" s="267">
        <v>4.3575911209184999E-4</v>
      </c>
      <c r="F540" s="266" t="s">
        <v>717</v>
      </c>
    </row>
    <row r="541" spans="1:6">
      <c r="A541" s="38" t="s">
        <v>334</v>
      </c>
      <c r="B541" s="38" t="s">
        <v>335</v>
      </c>
      <c r="C541" s="38" t="s">
        <v>2800</v>
      </c>
      <c r="D541" s="38" t="s">
        <v>2799</v>
      </c>
      <c r="E541" s="267">
        <v>4.35900506533431E-4</v>
      </c>
      <c r="F541" s="266" t="s">
        <v>717</v>
      </c>
    </row>
    <row r="542" spans="1:6">
      <c r="A542" s="38" t="s">
        <v>334</v>
      </c>
      <c r="B542" s="38" t="s">
        <v>335</v>
      </c>
      <c r="C542" s="38" t="s">
        <v>2798</v>
      </c>
      <c r="D542" s="38" t="s">
        <v>2797</v>
      </c>
      <c r="E542" s="267">
        <v>4.3783370080122201E-4</v>
      </c>
      <c r="F542" s="266" t="s">
        <v>717</v>
      </c>
    </row>
    <row r="543" spans="1:6">
      <c r="A543" s="38" t="s">
        <v>334</v>
      </c>
      <c r="B543" s="38" t="s">
        <v>335</v>
      </c>
      <c r="C543" s="38" t="s">
        <v>1623</v>
      </c>
      <c r="D543" s="38" t="s">
        <v>1624</v>
      </c>
      <c r="E543" s="267">
        <v>4.3843412365196402E-4</v>
      </c>
      <c r="F543" s="266" t="s">
        <v>717</v>
      </c>
    </row>
    <row r="544" spans="1:6">
      <c r="A544" s="38" t="s">
        <v>334</v>
      </c>
      <c r="B544" s="38" t="s">
        <v>335</v>
      </c>
      <c r="C544" s="38" t="s">
        <v>2796</v>
      </c>
      <c r="D544" s="38" t="s">
        <v>2795</v>
      </c>
      <c r="E544" s="267">
        <v>4.4207215228270598E-4</v>
      </c>
      <c r="F544" s="266" t="s">
        <v>717</v>
      </c>
    </row>
    <row r="545" spans="1:6">
      <c r="A545" s="38" t="s">
        <v>334</v>
      </c>
      <c r="B545" s="38" t="s">
        <v>554</v>
      </c>
      <c r="C545" s="38" t="s">
        <v>2288</v>
      </c>
      <c r="D545" s="38" t="s">
        <v>2289</v>
      </c>
      <c r="E545" s="267">
        <v>4.4436469118917999E-4</v>
      </c>
      <c r="F545" s="266" t="s">
        <v>717</v>
      </c>
    </row>
    <row r="546" spans="1:6">
      <c r="A546" s="38" t="s">
        <v>334</v>
      </c>
      <c r="B546" s="38" t="s">
        <v>335</v>
      </c>
      <c r="C546" s="38" t="s">
        <v>2794</v>
      </c>
      <c r="D546" s="38" t="s">
        <v>2793</v>
      </c>
      <c r="E546" s="267">
        <v>4.4674678600250498E-4</v>
      </c>
      <c r="F546" s="266" t="s">
        <v>717</v>
      </c>
    </row>
    <row r="547" spans="1:6">
      <c r="A547" s="38" t="s">
        <v>334</v>
      </c>
      <c r="B547" s="38" t="s">
        <v>335</v>
      </c>
      <c r="C547" s="38" t="s">
        <v>1749</v>
      </c>
      <c r="D547" s="38" t="s">
        <v>1750</v>
      </c>
      <c r="E547" s="267">
        <v>4.5167007392840598E-4</v>
      </c>
      <c r="F547" s="266" t="s">
        <v>717</v>
      </c>
    </row>
    <row r="548" spans="1:6">
      <c r="A548" s="38" t="s">
        <v>334</v>
      </c>
      <c r="B548" s="38" t="s">
        <v>554</v>
      </c>
      <c r="C548" s="38" t="s">
        <v>3452</v>
      </c>
      <c r="D548" s="38" t="s">
        <v>3451</v>
      </c>
      <c r="E548" s="267">
        <v>4.5250582879811398E-4</v>
      </c>
      <c r="F548" s="266" t="s">
        <v>717</v>
      </c>
    </row>
    <row r="549" spans="1:6">
      <c r="A549" s="38" t="s">
        <v>334</v>
      </c>
      <c r="B549" s="38" t="s">
        <v>554</v>
      </c>
      <c r="C549" s="38" t="s">
        <v>1715</v>
      </c>
      <c r="D549" s="38" t="s">
        <v>1716</v>
      </c>
      <c r="E549" s="267">
        <v>4.5486881492463503E-4</v>
      </c>
      <c r="F549" s="266" t="s">
        <v>717</v>
      </c>
    </row>
    <row r="550" spans="1:6">
      <c r="A550" s="38" t="s">
        <v>334</v>
      </c>
      <c r="B550" s="38" t="s">
        <v>554</v>
      </c>
      <c r="C550" s="38" t="s">
        <v>1768</v>
      </c>
      <c r="D550" s="38" t="s">
        <v>1769</v>
      </c>
      <c r="E550" s="267">
        <v>4.5557255710736101E-4</v>
      </c>
      <c r="F550" s="266" t="s">
        <v>717</v>
      </c>
    </row>
    <row r="551" spans="1:6">
      <c r="A551" s="38" t="s">
        <v>334</v>
      </c>
      <c r="B551" s="38" t="s">
        <v>554</v>
      </c>
      <c r="C551" s="38" t="s">
        <v>1659</v>
      </c>
      <c r="D551" s="38" t="s">
        <v>1660</v>
      </c>
      <c r="E551" s="267">
        <v>4.5640241605685001E-4</v>
      </c>
      <c r="F551" s="266" t="s">
        <v>717</v>
      </c>
    </row>
    <row r="552" spans="1:6">
      <c r="A552" s="38" t="s">
        <v>334</v>
      </c>
      <c r="B552" s="38" t="s">
        <v>554</v>
      </c>
      <c r="C552" s="38" t="s">
        <v>2250</v>
      </c>
      <c r="D552" s="38" t="s">
        <v>2251</v>
      </c>
      <c r="E552" s="267">
        <v>4.5745773196458398E-4</v>
      </c>
      <c r="F552" s="266" t="s">
        <v>717</v>
      </c>
    </row>
    <row r="553" spans="1:6">
      <c r="A553" s="38" t="s">
        <v>334</v>
      </c>
      <c r="B553" s="38" t="s">
        <v>554</v>
      </c>
      <c r="C553" s="38" t="s">
        <v>3450</v>
      </c>
      <c r="D553" s="38" t="s">
        <v>3449</v>
      </c>
      <c r="E553" s="267">
        <v>4.6180091922968603E-4</v>
      </c>
      <c r="F553" s="266" t="s">
        <v>717</v>
      </c>
    </row>
    <row r="554" spans="1:6">
      <c r="A554" s="38" t="s">
        <v>334</v>
      </c>
      <c r="B554" s="38" t="s">
        <v>335</v>
      </c>
      <c r="C554" s="38" t="s">
        <v>2792</v>
      </c>
      <c r="D554" s="38" t="s">
        <v>2792</v>
      </c>
      <c r="E554" s="267">
        <v>4.6253361291534901E-4</v>
      </c>
      <c r="F554" s="266" t="s">
        <v>717</v>
      </c>
    </row>
    <row r="555" spans="1:6">
      <c r="A555" s="38" t="s">
        <v>334</v>
      </c>
      <c r="B555" s="38" t="s">
        <v>335</v>
      </c>
      <c r="C555" s="38" t="s">
        <v>1627</v>
      </c>
      <c r="D555" s="38" t="s">
        <v>1628</v>
      </c>
      <c r="E555" s="267">
        <v>4.6714931401779097E-4</v>
      </c>
      <c r="F555" s="266" t="s">
        <v>717</v>
      </c>
    </row>
    <row r="556" spans="1:6">
      <c r="A556" s="38" t="s">
        <v>334</v>
      </c>
      <c r="B556" s="38" t="s">
        <v>554</v>
      </c>
      <c r="C556" s="38" t="s">
        <v>3448</v>
      </c>
      <c r="D556" s="38" t="s">
        <v>3447</v>
      </c>
      <c r="E556" s="267">
        <v>4.6992752005218402E-4</v>
      </c>
      <c r="F556" s="266" t="s">
        <v>717</v>
      </c>
    </row>
    <row r="557" spans="1:6">
      <c r="A557" s="38" t="s">
        <v>334</v>
      </c>
      <c r="B557" s="38" t="s">
        <v>554</v>
      </c>
      <c r="C557" s="38" t="s">
        <v>3446</v>
      </c>
      <c r="D557" s="38" t="s">
        <v>3445</v>
      </c>
      <c r="E557" s="267">
        <v>4.72868497109338E-4</v>
      </c>
      <c r="F557" s="266" t="s">
        <v>717</v>
      </c>
    </row>
    <row r="558" spans="1:6">
      <c r="A558" s="38" t="s">
        <v>334</v>
      </c>
      <c r="B558" s="38" t="s">
        <v>554</v>
      </c>
      <c r="C558" s="38" t="s">
        <v>1647</v>
      </c>
      <c r="D558" s="38" t="s">
        <v>1648</v>
      </c>
      <c r="E558" s="267">
        <v>4.7456955072723198E-4</v>
      </c>
      <c r="F558" s="266" t="s">
        <v>717</v>
      </c>
    </row>
    <row r="559" spans="1:6">
      <c r="A559" s="38" t="s">
        <v>334</v>
      </c>
      <c r="B559" s="38" t="s">
        <v>554</v>
      </c>
      <c r="C559" s="38" t="s">
        <v>2394</v>
      </c>
      <c r="D559" s="38" t="s">
        <v>2395</v>
      </c>
      <c r="E559" s="267">
        <v>4.75341969221186E-4</v>
      </c>
      <c r="F559" s="266" t="s">
        <v>717</v>
      </c>
    </row>
    <row r="560" spans="1:6">
      <c r="A560" s="38" t="s">
        <v>334</v>
      </c>
      <c r="B560" s="38" t="s">
        <v>335</v>
      </c>
      <c r="C560" s="38" t="s">
        <v>2791</v>
      </c>
      <c r="D560" s="38" t="s">
        <v>2790</v>
      </c>
      <c r="E560" s="267">
        <v>4.7658963814720698E-4</v>
      </c>
      <c r="F560" s="266" t="s">
        <v>717</v>
      </c>
    </row>
    <row r="561" spans="1:6">
      <c r="A561" s="38" t="s">
        <v>334</v>
      </c>
      <c r="B561" s="38" t="s">
        <v>554</v>
      </c>
      <c r="C561" s="38" t="s">
        <v>2110</v>
      </c>
      <c r="D561" s="38" t="s">
        <v>2111</v>
      </c>
      <c r="E561" s="267">
        <v>4.8039455459305403E-4</v>
      </c>
      <c r="F561" s="266" t="s">
        <v>717</v>
      </c>
    </row>
    <row r="562" spans="1:6">
      <c r="A562" s="38" t="s">
        <v>334</v>
      </c>
      <c r="B562" s="38" t="s">
        <v>554</v>
      </c>
      <c r="C562" s="38" t="s">
        <v>3444</v>
      </c>
      <c r="D562" s="38" t="s">
        <v>3443</v>
      </c>
      <c r="E562" s="267">
        <v>4.8044991413197301E-4</v>
      </c>
      <c r="F562" s="266" t="s">
        <v>717</v>
      </c>
    </row>
    <row r="563" spans="1:6">
      <c r="A563" s="38" t="s">
        <v>334</v>
      </c>
      <c r="B563" s="38" t="s">
        <v>335</v>
      </c>
      <c r="C563" s="38" t="s">
        <v>1918</v>
      </c>
      <c r="D563" s="38" t="s">
        <v>1919</v>
      </c>
      <c r="E563" s="267">
        <v>4.8235962270204701E-4</v>
      </c>
      <c r="F563" s="266" t="s">
        <v>717</v>
      </c>
    </row>
    <row r="564" spans="1:6">
      <c r="A564" s="38" t="s">
        <v>334</v>
      </c>
      <c r="B564" s="38" t="s">
        <v>554</v>
      </c>
      <c r="C564" s="38" t="s">
        <v>2122</v>
      </c>
      <c r="D564" s="38" t="s">
        <v>2123</v>
      </c>
      <c r="E564" s="267">
        <v>4.9207624291799804E-4</v>
      </c>
      <c r="F564" s="266" t="s">
        <v>717</v>
      </c>
    </row>
    <row r="565" spans="1:6">
      <c r="A565" s="38" t="s">
        <v>334</v>
      </c>
      <c r="B565" s="38" t="s">
        <v>554</v>
      </c>
      <c r="C565" s="38" t="s">
        <v>3442</v>
      </c>
      <c r="D565" s="38" t="s">
        <v>3441</v>
      </c>
      <c r="E565" s="267">
        <v>4.9265891100022197E-4</v>
      </c>
      <c r="F565" s="266" t="s">
        <v>717</v>
      </c>
    </row>
    <row r="566" spans="1:6">
      <c r="A566" s="38" t="s">
        <v>334</v>
      </c>
      <c r="B566" s="38" t="s">
        <v>554</v>
      </c>
      <c r="C566" s="38" t="s">
        <v>2124</v>
      </c>
      <c r="D566" s="38" t="s">
        <v>2125</v>
      </c>
      <c r="E566" s="267">
        <v>4.9300459948871302E-4</v>
      </c>
      <c r="F566" s="266" t="s">
        <v>717</v>
      </c>
    </row>
    <row r="567" spans="1:6">
      <c r="A567" s="38" t="s">
        <v>334</v>
      </c>
      <c r="B567" s="38" t="s">
        <v>554</v>
      </c>
      <c r="C567" s="38" t="s">
        <v>2600</v>
      </c>
      <c r="D567" s="38" t="s">
        <v>2601</v>
      </c>
      <c r="E567" s="267">
        <v>4.9628116396923695E-4</v>
      </c>
      <c r="F567" s="266" t="s">
        <v>717</v>
      </c>
    </row>
    <row r="568" spans="1:6">
      <c r="A568" s="38" t="s">
        <v>334</v>
      </c>
      <c r="B568" s="38" t="s">
        <v>554</v>
      </c>
      <c r="C568" s="38" t="s">
        <v>2542</v>
      </c>
      <c r="D568" s="38" t="s">
        <v>2543</v>
      </c>
      <c r="E568" s="267">
        <v>4.9785887345356696E-4</v>
      </c>
      <c r="F568" s="266" t="s">
        <v>717</v>
      </c>
    </row>
    <row r="569" spans="1:6">
      <c r="A569" s="38" t="s">
        <v>334</v>
      </c>
      <c r="B569" s="38" t="s">
        <v>554</v>
      </c>
      <c r="C569" s="38" t="s">
        <v>2506</v>
      </c>
      <c r="D569" s="38" t="s">
        <v>2507</v>
      </c>
      <c r="E569" s="267">
        <v>5.0781276832140504E-4</v>
      </c>
      <c r="F569" s="266" t="s">
        <v>717</v>
      </c>
    </row>
    <row r="570" spans="1:6">
      <c r="A570" s="38" t="s">
        <v>334</v>
      </c>
      <c r="B570" s="38" t="s">
        <v>554</v>
      </c>
      <c r="C570" s="38" t="s">
        <v>1742</v>
      </c>
      <c r="D570" s="38" t="s">
        <v>1743</v>
      </c>
      <c r="E570" s="267">
        <v>5.0792481442266699E-4</v>
      </c>
      <c r="F570" s="266" t="s">
        <v>717</v>
      </c>
    </row>
    <row r="571" spans="1:6">
      <c r="A571" s="38" t="s">
        <v>334</v>
      </c>
      <c r="B571" s="38" t="s">
        <v>554</v>
      </c>
      <c r="C571" s="38" t="s">
        <v>3440</v>
      </c>
      <c r="D571" s="38" t="s">
        <v>3439</v>
      </c>
      <c r="E571" s="267">
        <v>5.1088479721655598E-4</v>
      </c>
      <c r="F571" s="266" t="s">
        <v>717</v>
      </c>
    </row>
    <row r="572" spans="1:6">
      <c r="A572" s="38" t="s">
        <v>334</v>
      </c>
      <c r="B572" s="38" t="s">
        <v>554</v>
      </c>
      <c r="C572" s="38" t="s">
        <v>2278</v>
      </c>
      <c r="D572" s="38" t="s">
        <v>2279</v>
      </c>
      <c r="E572" s="267">
        <v>5.3211787275849398E-4</v>
      </c>
      <c r="F572" s="266" t="s">
        <v>717</v>
      </c>
    </row>
    <row r="573" spans="1:6">
      <c r="A573" s="38" t="s">
        <v>334</v>
      </c>
      <c r="B573" s="38" t="s">
        <v>554</v>
      </c>
      <c r="C573" s="38" t="s">
        <v>3438</v>
      </c>
      <c r="D573" s="38" t="s">
        <v>3437</v>
      </c>
      <c r="E573" s="267">
        <v>5.3375672426790295E-4</v>
      </c>
      <c r="F573" s="266" t="s">
        <v>717</v>
      </c>
    </row>
    <row r="574" spans="1:6">
      <c r="A574" s="38" t="s">
        <v>334</v>
      </c>
      <c r="B574" s="38" t="s">
        <v>554</v>
      </c>
      <c r="C574" s="38" t="s">
        <v>2268</v>
      </c>
      <c r="D574" s="38" t="s">
        <v>2269</v>
      </c>
      <c r="E574" s="267">
        <v>5.3558146761508905E-4</v>
      </c>
      <c r="F574" s="266" t="s">
        <v>717</v>
      </c>
    </row>
    <row r="575" spans="1:6">
      <c r="A575" s="38" t="s">
        <v>334</v>
      </c>
      <c r="B575" s="38" t="s">
        <v>554</v>
      </c>
      <c r="C575" s="38" t="s">
        <v>2474</v>
      </c>
      <c r="D575" s="38" t="s">
        <v>2475</v>
      </c>
      <c r="E575" s="267">
        <v>5.4490516650166298E-4</v>
      </c>
      <c r="F575" s="266" t="s">
        <v>717</v>
      </c>
    </row>
    <row r="576" spans="1:6">
      <c r="A576" s="38" t="s">
        <v>334</v>
      </c>
      <c r="B576" s="38" t="s">
        <v>554</v>
      </c>
      <c r="C576" s="38" t="s">
        <v>2276</v>
      </c>
      <c r="D576" s="38" t="s">
        <v>2277</v>
      </c>
      <c r="E576" s="267">
        <v>5.5063350225099397E-4</v>
      </c>
      <c r="F576" s="266" t="s">
        <v>717</v>
      </c>
    </row>
    <row r="577" spans="1:6">
      <c r="A577" s="38" t="s">
        <v>334</v>
      </c>
      <c r="B577" s="38" t="s">
        <v>554</v>
      </c>
      <c r="C577" s="38" t="s">
        <v>1840</v>
      </c>
      <c r="D577" s="38" t="s">
        <v>1841</v>
      </c>
      <c r="E577" s="267">
        <v>5.5510253138643802E-4</v>
      </c>
      <c r="F577" s="266" t="s">
        <v>717</v>
      </c>
    </row>
    <row r="578" spans="1:6">
      <c r="A578" s="38" t="s">
        <v>334</v>
      </c>
      <c r="B578" s="38" t="s">
        <v>554</v>
      </c>
      <c r="C578" s="38" t="s">
        <v>3436</v>
      </c>
      <c r="D578" s="38" t="s">
        <v>3435</v>
      </c>
      <c r="E578" s="267">
        <v>5.5875963074649196E-4</v>
      </c>
      <c r="F578" s="266" t="s">
        <v>717</v>
      </c>
    </row>
    <row r="579" spans="1:6">
      <c r="A579" s="38" t="s">
        <v>334</v>
      </c>
      <c r="B579" s="38" t="s">
        <v>554</v>
      </c>
      <c r="C579" s="38" t="s">
        <v>3434</v>
      </c>
      <c r="D579" s="38" t="s">
        <v>3433</v>
      </c>
      <c r="E579" s="267">
        <v>5.59671260990304E-4</v>
      </c>
      <c r="F579" s="266" t="s">
        <v>717</v>
      </c>
    </row>
    <row r="580" spans="1:6">
      <c r="A580" s="38" t="s">
        <v>334</v>
      </c>
      <c r="B580" s="38" t="s">
        <v>554</v>
      </c>
      <c r="C580" s="38" t="s">
        <v>3432</v>
      </c>
      <c r="D580" s="38" t="s">
        <v>3431</v>
      </c>
      <c r="E580" s="267">
        <v>5.6463008448195701E-4</v>
      </c>
      <c r="F580" s="266" t="s">
        <v>717</v>
      </c>
    </row>
    <row r="581" spans="1:6">
      <c r="A581" s="38" t="s">
        <v>334</v>
      </c>
      <c r="B581" s="38" t="s">
        <v>554</v>
      </c>
      <c r="C581" s="38" t="s">
        <v>2372</v>
      </c>
      <c r="D581" s="38" t="s">
        <v>2373</v>
      </c>
      <c r="E581" s="267">
        <v>5.6560086938817796E-4</v>
      </c>
      <c r="F581" s="266" t="s">
        <v>717</v>
      </c>
    </row>
    <row r="582" spans="1:6">
      <c r="A582" s="38" t="s">
        <v>334</v>
      </c>
      <c r="B582" s="38" t="s">
        <v>554</v>
      </c>
      <c r="C582" s="38" t="s">
        <v>3430</v>
      </c>
      <c r="D582" s="38" t="s">
        <v>3429</v>
      </c>
      <c r="E582" s="267">
        <v>5.6720130566914801E-4</v>
      </c>
      <c r="F582" s="266" t="s">
        <v>717</v>
      </c>
    </row>
    <row r="583" spans="1:6">
      <c r="A583" s="38" t="s">
        <v>334</v>
      </c>
      <c r="B583" s="38" t="s">
        <v>554</v>
      </c>
      <c r="C583" s="38" t="s">
        <v>2328</v>
      </c>
      <c r="D583" s="38" t="s">
        <v>2329</v>
      </c>
      <c r="E583" s="267">
        <v>5.67232052702075E-4</v>
      </c>
      <c r="F583" s="266" t="s">
        <v>717</v>
      </c>
    </row>
    <row r="584" spans="1:6">
      <c r="A584" s="38" t="s">
        <v>334</v>
      </c>
      <c r="B584" s="38" t="s">
        <v>554</v>
      </c>
      <c r="C584" s="38" t="s">
        <v>2272</v>
      </c>
      <c r="D584" s="38" t="s">
        <v>2273</v>
      </c>
      <c r="E584" s="267">
        <v>5.6778796315989498E-4</v>
      </c>
      <c r="F584" s="266" t="s">
        <v>717</v>
      </c>
    </row>
    <row r="585" spans="1:6">
      <c r="A585" s="38" t="s">
        <v>334</v>
      </c>
      <c r="B585" s="38" t="s">
        <v>554</v>
      </c>
      <c r="C585" s="38" t="s">
        <v>2584</v>
      </c>
      <c r="D585" s="38" t="s">
        <v>2585</v>
      </c>
      <c r="E585" s="267">
        <v>5.6885681853969898E-4</v>
      </c>
      <c r="F585" s="266" t="s">
        <v>717</v>
      </c>
    </row>
    <row r="586" spans="1:6">
      <c r="A586" s="38" t="s">
        <v>334</v>
      </c>
      <c r="B586" s="38" t="s">
        <v>554</v>
      </c>
      <c r="C586" s="38" t="s">
        <v>1940</v>
      </c>
      <c r="D586" s="38" t="s">
        <v>1941</v>
      </c>
      <c r="E586" s="267">
        <v>5.6979837126429399E-4</v>
      </c>
      <c r="F586" s="266" t="s">
        <v>717</v>
      </c>
    </row>
    <row r="587" spans="1:6">
      <c r="A587" s="38" t="s">
        <v>334</v>
      </c>
      <c r="B587" s="38" t="s">
        <v>554</v>
      </c>
      <c r="C587" s="38" t="s">
        <v>3428</v>
      </c>
      <c r="D587" s="38" t="s">
        <v>3427</v>
      </c>
      <c r="E587" s="267">
        <v>5.7623658086086195E-4</v>
      </c>
      <c r="F587" s="266" t="s">
        <v>717</v>
      </c>
    </row>
    <row r="588" spans="1:6">
      <c r="A588" s="38" t="s">
        <v>334</v>
      </c>
      <c r="B588" s="38" t="s">
        <v>554</v>
      </c>
      <c r="C588" s="38" t="s">
        <v>3426</v>
      </c>
      <c r="D588" s="38" t="s">
        <v>3425</v>
      </c>
      <c r="E588" s="267">
        <v>5.8411998815467898E-4</v>
      </c>
      <c r="F588" s="266" t="s">
        <v>717</v>
      </c>
    </row>
    <row r="589" spans="1:6">
      <c r="A589" s="38" t="s">
        <v>334</v>
      </c>
      <c r="B589" s="38" t="s">
        <v>554</v>
      </c>
      <c r="C589" s="38" t="s">
        <v>3424</v>
      </c>
      <c r="D589" s="38" t="s">
        <v>3423</v>
      </c>
      <c r="E589" s="267">
        <v>5.9236008380214003E-4</v>
      </c>
      <c r="F589" s="266" t="s">
        <v>717</v>
      </c>
    </row>
    <row r="590" spans="1:6">
      <c r="A590" s="38" t="s">
        <v>334</v>
      </c>
      <c r="B590" s="38" t="s">
        <v>554</v>
      </c>
      <c r="C590" s="38" t="s">
        <v>3422</v>
      </c>
      <c r="D590" s="38" t="s">
        <v>3421</v>
      </c>
      <c r="E590" s="267">
        <v>5.9507303147982797E-4</v>
      </c>
      <c r="F590" s="266" t="s">
        <v>717</v>
      </c>
    </row>
    <row r="591" spans="1:6">
      <c r="A591" s="38" t="s">
        <v>334</v>
      </c>
      <c r="B591" s="38" t="s">
        <v>554</v>
      </c>
      <c r="C591" s="38" t="s">
        <v>2130</v>
      </c>
      <c r="D591" s="38" t="s">
        <v>2131</v>
      </c>
      <c r="E591" s="267">
        <v>5.9631275657218597E-4</v>
      </c>
      <c r="F591" s="266" t="s">
        <v>717</v>
      </c>
    </row>
    <row r="592" spans="1:6">
      <c r="A592" s="38" t="s">
        <v>334</v>
      </c>
      <c r="B592" s="38" t="s">
        <v>554</v>
      </c>
      <c r="C592" s="38" t="s">
        <v>2284</v>
      </c>
      <c r="D592" s="38" t="s">
        <v>2285</v>
      </c>
      <c r="E592" s="267">
        <v>5.9895275141650804E-4</v>
      </c>
      <c r="F592" s="266" t="s">
        <v>717</v>
      </c>
    </row>
    <row r="593" spans="1:6">
      <c r="A593" s="38" t="s">
        <v>334</v>
      </c>
      <c r="B593" s="38" t="s">
        <v>554</v>
      </c>
      <c r="C593" s="38" t="s">
        <v>2238</v>
      </c>
      <c r="D593" s="38" t="s">
        <v>2239</v>
      </c>
      <c r="E593" s="267">
        <v>6.0060693844526101E-4</v>
      </c>
      <c r="F593" s="266" t="s">
        <v>717</v>
      </c>
    </row>
    <row r="594" spans="1:6">
      <c r="A594" s="38" t="s">
        <v>334</v>
      </c>
      <c r="B594" s="38" t="s">
        <v>554</v>
      </c>
      <c r="C594" s="38" t="s">
        <v>3420</v>
      </c>
      <c r="D594" s="38" t="s">
        <v>3419</v>
      </c>
      <c r="E594" s="267">
        <v>6.05676029423194E-4</v>
      </c>
      <c r="F594" s="266" t="s">
        <v>717</v>
      </c>
    </row>
    <row r="595" spans="1:6">
      <c r="A595" s="38" t="s">
        <v>334</v>
      </c>
      <c r="B595" s="38" t="s">
        <v>554</v>
      </c>
      <c r="C595" s="38" t="s">
        <v>2048</v>
      </c>
      <c r="D595" s="38" t="s">
        <v>2049</v>
      </c>
      <c r="E595" s="267">
        <v>6.0737405954908001E-4</v>
      </c>
      <c r="F595" s="266" t="s">
        <v>717</v>
      </c>
    </row>
    <row r="596" spans="1:6">
      <c r="A596" s="38" t="s">
        <v>334</v>
      </c>
      <c r="B596" s="38" t="s">
        <v>554</v>
      </c>
      <c r="C596" s="38" t="s">
        <v>2574</v>
      </c>
      <c r="D596" s="38" t="s">
        <v>2575</v>
      </c>
      <c r="E596" s="267">
        <v>6.1097180218201003E-4</v>
      </c>
      <c r="F596" s="266" t="s">
        <v>717</v>
      </c>
    </row>
    <row r="597" spans="1:6">
      <c r="A597" s="38" t="s">
        <v>334</v>
      </c>
      <c r="B597" s="38" t="s">
        <v>554</v>
      </c>
      <c r="C597" s="38" t="s">
        <v>3418</v>
      </c>
      <c r="D597" s="38" t="s">
        <v>3417</v>
      </c>
      <c r="E597" s="267">
        <v>6.1165864011659098E-4</v>
      </c>
      <c r="F597" s="266" t="s">
        <v>717</v>
      </c>
    </row>
    <row r="598" spans="1:6">
      <c r="A598" s="38" t="s">
        <v>334</v>
      </c>
      <c r="B598" s="38" t="s">
        <v>554</v>
      </c>
      <c r="C598" s="38" t="s">
        <v>3416</v>
      </c>
      <c r="D598" s="38" t="s">
        <v>3415</v>
      </c>
      <c r="E598" s="267">
        <v>6.1365845302018701E-4</v>
      </c>
      <c r="F598" s="266" t="s">
        <v>717</v>
      </c>
    </row>
    <row r="599" spans="1:6">
      <c r="A599" s="38" t="s">
        <v>334</v>
      </c>
      <c r="B599" s="38" t="s">
        <v>554</v>
      </c>
      <c r="C599" s="38" t="s">
        <v>3414</v>
      </c>
      <c r="D599" s="38" t="s">
        <v>3413</v>
      </c>
      <c r="E599" s="267">
        <v>6.1565556942150203E-4</v>
      </c>
      <c r="F599" s="266" t="s">
        <v>717</v>
      </c>
    </row>
    <row r="600" spans="1:6">
      <c r="A600" s="38" t="s">
        <v>334</v>
      </c>
      <c r="B600" s="38" t="s">
        <v>554</v>
      </c>
      <c r="C600" s="38" t="s">
        <v>2632</v>
      </c>
      <c r="D600" s="38" t="s">
        <v>2633</v>
      </c>
      <c r="E600" s="267">
        <v>6.1598804615222802E-4</v>
      </c>
      <c r="F600" s="266" t="s">
        <v>717</v>
      </c>
    </row>
    <row r="601" spans="1:6">
      <c r="A601" s="38" t="s">
        <v>334</v>
      </c>
      <c r="B601" s="38" t="s">
        <v>554</v>
      </c>
      <c r="C601" s="38" t="s">
        <v>2648</v>
      </c>
      <c r="D601" s="38" t="s">
        <v>2648</v>
      </c>
      <c r="E601" s="267">
        <v>6.1789605910761501E-4</v>
      </c>
      <c r="F601" s="266" t="s">
        <v>717</v>
      </c>
    </row>
    <row r="602" spans="1:6">
      <c r="A602" s="38" t="s">
        <v>334</v>
      </c>
      <c r="B602" s="38" t="s">
        <v>554</v>
      </c>
      <c r="C602" s="38" t="s">
        <v>2653</v>
      </c>
      <c r="D602" s="38" t="s">
        <v>2653</v>
      </c>
      <c r="E602" s="267">
        <v>6.1789605910761501E-4</v>
      </c>
      <c r="F602" s="266" t="s">
        <v>717</v>
      </c>
    </row>
    <row r="603" spans="1:6">
      <c r="A603" s="38" t="s">
        <v>334</v>
      </c>
      <c r="B603" s="38" t="s">
        <v>554</v>
      </c>
      <c r="C603" s="38" t="s">
        <v>3412</v>
      </c>
      <c r="D603" s="38" t="s">
        <v>3411</v>
      </c>
      <c r="E603" s="267">
        <v>6.3012670099852296E-4</v>
      </c>
      <c r="F603" s="266" t="s">
        <v>717</v>
      </c>
    </row>
    <row r="604" spans="1:6">
      <c r="A604" s="38" t="s">
        <v>334</v>
      </c>
      <c r="B604" s="38" t="s">
        <v>554</v>
      </c>
      <c r="C604" s="38" t="s">
        <v>1653</v>
      </c>
      <c r="D604" s="38" t="s">
        <v>1654</v>
      </c>
      <c r="E604" s="267">
        <v>6.3253996967539705E-4</v>
      </c>
      <c r="F604" s="266" t="s">
        <v>717</v>
      </c>
    </row>
    <row r="605" spans="1:6">
      <c r="A605" s="38" t="s">
        <v>334</v>
      </c>
      <c r="B605" s="38" t="s">
        <v>554</v>
      </c>
      <c r="C605" s="38" t="s">
        <v>2422</v>
      </c>
      <c r="D605" s="38" t="s">
        <v>2423</v>
      </c>
      <c r="E605" s="267">
        <v>6.4554913094195404E-4</v>
      </c>
      <c r="F605" s="266" t="s">
        <v>717</v>
      </c>
    </row>
    <row r="606" spans="1:6">
      <c r="A606" s="38" t="s">
        <v>334</v>
      </c>
      <c r="B606" s="38" t="s">
        <v>554</v>
      </c>
      <c r="C606" s="38" t="s">
        <v>3410</v>
      </c>
      <c r="D606" s="38" t="s">
        <v>3409</v>
      </c>
      <c r="E606" s="267">
        <v>6.4645411958505798E-4</v>
      </c>
      <c r="F606" s="266" t="s">
        <v>717</v>
      </c>
    </row>
    <row r="607" spans="1:6">
      <c r="A607" s="38" t="s">
        <v>334</v>
      </c>
      <c r="B607" s="38" t="s">
        <v>554</v>
      </c>
      <c r="C607" s="38" t="s">
        <v>3408</v>
      </c>
      <c r="D607" s="38" t="s">
        <v>3407</v>
      </c>
      <c r="E607" s="267">
        <v>6.4744854291643003E-4</v>
      </c>
      <c r="F607" s="266" t="s">
        <v>717</v>
      </c>
    </row>
    <row r="608" spans="1:6">
      <c r="A608" s="38" t="s">
        <v>334</v>
      </c>
      <c r="B608" s="38" t="s">
        <v>554</v>
      </c>
      <c r="C608" s="38" t="s">
        <v>2220</v>
      </c>
      <c r="D608" s="38" t="s">
        <v>2221</v>
      </c>
      <c r="E608" s="267">
        <v>6.5166844111558297E-4</v>
      </c>
      <c r="F608" s="266" t="s">
        <v>717</v>
      </c>
    </row>
    <row r="609" spans="1:6">
      <c r="A609" s="38" t="s">
        <v>334</v>
      </c>
      <c r="B609" s="38" t="s">
        <v>554</v>
      </c>
      <c r="C609" s="38" t="s">
        <v>3406</v>
      </c>
      <c r="D609" s="38" t="s">
        <v>3405</v>
      </c>
      <c r="E609" s="267">
        <v>6.5881962886102103E-4</v>
      </c>
      <c r="F609" s="266" t="s">
        <v>717</v>
      </c>
    </row>
    <row r="610" spans="1:6">
      <c r="A610" s="38" t="s">
        <v>334</v>
      </c>
      <c r="B610" s="38" t="s">
        <v>554</v>
      </c>
      <c r="C610" s="38" t="s">
        <v>3404</v>
      </c>
      <c r="D610" s="38" t="s">
        <v>3403</v>
      </c>
      <c r="E610" s="267">
        <v>6.6707881106072703E-4</v>
      </c>
      <c r="F610" s="266" t="s">
        <v>717</v>
      </c>
    </row>
    <row r="611" spans="1:6">
      <c r="A611" s="38" t="s">
        <v>334</v>
      </c>
      <c r="B611" s="38" t="s">
        <v>554</v>
      </c>
      <c r="C611" s="38" t="s">
        <v>1846</v>
      </c>
      <c r="D611" s="38" t="s">
        <v>1847</v>
      </c>
      <c r="E611" s="267">
        <v>6.6856625516518704E-4</v>
      </c>
      <c r="F611" s="266" t="s">
        <v>717</v>
      </c>
    </row>
    <row r="612" spans="1:6">
      <c r="A612" s="38" t="s">
        <v>334</v>
      </c>
      <c r="B612" s="38" t="s">
        <v>554</v>
      </c>
      <c r="C612" s="38" t="s">
        <v>2500</v>
      </c>
      <c r="D612" s="38" t="s">
        <v>2501</v>
      </c>
      <c r="E612" s="267">
        <v>6.81631537739495E-4</v>
      </c>
      <c r="F612" s="266" t="s">
        <v>717</v>
      </c>
    </row>
    <row r="613" spans="1:6">
      <c r="A613" s="38" t="s">
        <v>334</v>
      </c>
      <c r="B613" s="38" t="s">
        <v>554</v>
      </c>
      <c r="C613" s="38" t="s">
        <v>3402</v>
      </c>
      <c r="D613" s="38" t="s">
        <v>3401</v>
      </c>
      <c r="E613" s="267">
        <v>6.8191563429591999E-4</v>
      </c>
      <c r="F613" s="266" t="s">
        <v>717</v>
      </c>
    </row>
    <row r="614" spans="1:6">
      <c r="A614" s="38" t="s">
        <v>334</v>
      </c>
      <c r="B614" s="38" t="s">
        <v>554</v>
      </c>
      <c r="C614" s="38" t="s">
        <v>1849</v>
      </c>
      <c r="D614" s="38" t="s">
        <v>1850</v>
      </c>
      <c r="E614" s="267">
        <v>6.88157518489833E-4</v>
      </c>
      <c r="F614" s="266" t="s">
        <v>717</v>
      </c>
    </row>
    <row r="615" spans="1:6">
      <c r="A615" s="38" t="s">
        <v>334</v>
      </c>
      <c r="B615" s="38" t="s">
        <v>554</v>
      </c>
      <c r="C615" s="38" t="s">
        <v>3400</v>
      </c>
      <c r="D615" s="38" t="s">
        <v>3399</v>
      </c>
      <c r="E615" s="267">
        <v>6.9127411365385604E-4</v>
      </c>
      <c r="F615" s="266" t="s">
        <v>717</v>
      </c>
    </row>
    <row r="616" spans="1:6">
      <c r="A616" s="38" t="s">
        <v>334</v>
      </c>
      <c r="B616" s="38" t="s">
        <v>554</v>
      </c>
      <c r="C616" s="38" t="s">
        <v>3398</v>
      </c>
      <c r="D616" s="38" t="s">
        <v>3397</v>
      </c>
      <c r="E616" s="267">
        <v>7.0262408073059701E-4</v>
      </c>
      <c r="F616" s="266" t="s">
        <v>717</v>
      </c>
    </row>
    <row r="617" spans="1:6">
      <c r="A617" s="38" t="s">
        <v>334</v>
      </c>
      <c r="B617" s="38" t="s">
        <v>554</v>
      </c>
      <c r="C617" s="38" t="s">
        <v>1920</v>
      </c>
      <c r="D617" s="38" t="s">
        <v>1921</v>
      </c>
      <c r="E617" s="267">
        <v>7.2164790423444596E-4</v>
      </c>
      <c r="F617" s="266" t="s">
        <v>717</v>
      </c>
    </row>
    <row r="618" spans="1:6">
      <c r="A618" s="38" t="s">
        <v>334</v>
      </c>
      <c r="B618" s="38" t="s">
        <v>554</v>
      </c>
      <c r="C618" s="38" t="s">
        <v>2084</v>
      </c>
      <c r="D618" s="38" t="s">
        <v>2085</v>
      </c>
      <c r="E618" s="267">
        <v>7.2512538441236096E-4</v>
      </c>
      <c r="F618" s="266" t="s">
        <v>717</v>
      </c>
    </row>
    <row r="619" spans="1:6">
      <c r="A619" s="38" t="s">
        <v>334</v>
      </c>
      <c r="B619" s="38" t="s">
        <v>554</v>
      </c>
      <c r="C619" s="38" t="s">
        <v>3396</v>
      </c>
      <c r="D619" s="38" t="s">
        <v>3395</v>
      </c>
      <c r="E619" s="267">
        <v>7.2531174660689498E-4</v>
      </c>
      <c r="F619" s="266" t="s">
        <v>717</v>
      </c>
    </row>
    <row r="620" spans="1:6">
      <c r="A620" s="38" t="s">
        <v>334</v>
      </c>
      <c r="B620" s="38" t="s">
        <v>554</v>
      </c>
      <c r="C620" s="38" t="s">
        <v>3394</v>
      </c>
      <c r="D620" s="38" t="s">
        <v>3393</v>
      </c>
      <c r="E620" s="267">
        <v>7.2727150123389503E-4</v>
      </c>
      <c r="F620" s="266" t="s">
        <v>717</v>
      </c>
    </row>
    <row r="621" spans="1:6">
      <c r="A621" s="38" t="s">
        <v>334</v>
      </c>
      <c r="B621" s="38" t="s">
        <v>554</v>
      </c>
      <c r="C621" s="38" t="s">
        <v>3392</v>
      </c>
      <c r="D621" s="38" t="s">
        <v>3391</v>
      </c>
      <c r="E621" s="267">
        <v>7.3241476773274698E-4</v>
      </c>
      <c r="F621" s="266" t="s">
        <v>717</v>
      </c>
    </row>
    <row r="622" spans="1:6">
      <c r="A622" s="38" t="s">
        <v>334</v>
      </c>
      <c r="B622" s="38" t="s">
        <v>554</v>
      </c>
      <c r="C622" s="38" t="s">
        <v>3390</v>
      </c>
      <c r="D622" s="38" t="s">
        <v>3389</v>
      </c>
      <c r="E622" s="267">
        <v>7.3285260993381405E-4</v>
      </c>
      <c r="F622" s="266" t="s">
        <v>717</v>
      </c>
    </row>
    <row r="623" spans="1:6">
      <c r="A623" s="38" t="s">
        <v>334</v>
      </c>
      <c r="B623" s="38" t="s">
        <v>554</v>
      </c>
      <c r="C623" s="38" t="s">
        <v>2566</v>
      </c>
      <c r="D623" s="38" t="s">
        <v>2567</v>
      </c>
      <c r="E623" s="267">
        <v>7.3996880126723499E-4</v>
      </c>
      <c r="F623" s="266" t="s">
        <v>717</v>
      </c>
    </row>
    <row r="624" spans="1:6">
      <c r="A624" s="38" t="s">
        <v>334</v>
      </c>
      <c r="B624" s="38" t="s">
        <v>554</v>
      </c>
      <c r="C624" s="38" t="s">
        <v>3388</v>
      </c>
      <c r="D624" s="38" t="s">
        <v>3387</v>
      </c>
      <c r="E624" s="267">
        <v>7.4610347604371499E-4</v>
      </c>
      <c r="F624" s="266" t="s">
        <v>717</v>
      </c>
    </row>
    <row r="625" spans="1:6">
      <c r="A625" s="38" t="s">
        <v>334</v>
      </c>
      <c r="B625" s="38" t="s">
        <v>554</v>
      </c>
      <c r="C625" s="38" t="s">
        <v>2052</v>
      </c>
      <c r="D625" s="38" t="s">
        <v>2053</v>
      </c>
      <c r="E625" s="267">
        <v>7.5284637151613897E-4</v>
      </c>
      <c r="F625" s="266" t="s">
        <v>717</v>
      </c>
    </row>
    <row r="626" spans="1:6">
      <c r="A626" s="38" t="s">
        <v>334</v>
      </c>
      <c r="B626" s="38" t="s">
        <v>554</v>
      </c>
      <c r="C626" s="38" t="s">
        <v>3386</v>
      </c>
      <c r="D626" s="38" t="s">
        <v>3385</v>
      </c>
      <c r="E626" s="267">
        <v>7.6537348913952204E-4</v>
      </c>
      <c r="F626" s="266" t="s">
        <v>717</v>
      </c>
    </row>
    <row r="627" spans="1:6">
      <c r="A627" s="38" t="s">
        <v>334</v>
      </c>
      <c r="B627" s="38" t="s">
        <v>554</v>
      </c>
      <c r="C627" s="38" t="s">
        <v>3384</v>
      </c>
      <c r="D627" s="38" t="s">
        <v>3383</v>
      </c>
      <c r="E627" s="267">
        <v>7.6983109738426397E-4</v>
      </c>
      <c r="F627" s="266" t="s">
        <v>717</v>
      </c>
    </row>
    <row r="628" spans="1:6">
      <c r="A628" s="38" t="s">
        <v>334</v>
      </c>
      <c r="B628" s="38" t="s">
        <v>554</v>
      </c>
      <c r="C628" s="38" t="s">
        <v>1358</v>
      </c>
      <c r="D628" s="38" t="s">
        <v>3382</v>
      </c>
      <c r="E628" s="267">
        <v>7.7914433280558599E-4</v>
      </c>
      <c r="F628" s="266" t="s">
        <v>717</v>
      </c>
    </row>
    <row r="629" spans="1:6">
      <c r="A629" s="38" t="s">
        <v>334</v>
      </c>
      <c r="B629" s="38" t="s">
        <v>554</v>
      </c>
      <c r="C629" s="38" t="s">
        <v>2012</v>
      </c>
      <c r="D629" s="38" t="s">
        <v>2013</v>
      </c>
      <c r="E629" s="267">
        <v>7.7974197663015297E-4</v>
      </c>
      <c r="F629" s="266" t="s">
        <v>717</v>
      </c>
    </row>
    <row r="630" spans="1:6">
      <c r="A630" s="38" t="s">
        <v>334</v>
      </c>
      <c r="B630" s="38" t="s">
        <v>554</v>
      </c>
      <c r="C630" s="38" t="s">
        <v>2096</v>
      </c>
      <c r="D630" s="38" t="s">
        <v>2097</v>
      </c>
      <c r="E630" s="267">
        <v>7.8565327143852799E-4</v>
      </c>
      <c r="F630" s="266" t="s">
        <v>717</v>
      </c>
    </row>
    <row r="631" spans="1:6">
      <c r="A631" s="38" t="s">
        <v>334</v>
      </c>
      <c r="B631" s="38" t="s">
        <v>554</v>
      </c>
      <c r="C631" s="38" t="s">
        <v>2400</v>
      </c>
      <c r="D631" s="38" t="s">
        <v>2401</v>
      </c>
      <c r="E631" s="267">
        <v>7.8741596183663505E-4</v>
      </c>
      <c r="F631" s="266" t="s">
        <v>717</v>
      </c>
    </row>
    <row r="632" spans="1:6">
      <c r="A632" s="38" t="s">
        <v>334</v>
      </c>
      <c r="B632" s="38" t="s">
        <v>554</v>
      </c>
      <c r="C632" s="38" t="s">
        <v>2008</v>
      </c>
      <c r="D632" s="38" t="s">
        <v>2009</v>
      </c>
      <c r="E632" s="267">
        <v>7.9366918671067502E-4</v>
      </c>
      <c r="F632" s="266" t="s">
        <v>717</v>
      </c>
    </row>
    <row r="633" spans="1:6">
      <c r="A633" s="38" t="s">
        <v>334</v>
      </c>
      <c r="B633" s="38" t="s">
        <v>554</v>
      </c>
      <c r="C633" s="38" t="s">
        <v>3381</v>
      </c>
      <c r="D633" s="38" t="s">
        <v>3380</v>
      </c>
      <c r="E633" s="267">
        <v>7.9400563274116401E-4</v>
      </c>
      <c r="F633" s="266" t="s">
        <v>717</v>
      </c>
    </row>
    <row r="634" spans="1:6">
      <c r="A634" s="38" t="s">
        <v>334</v>
      </c>
      <c r="B634" s="38" t="s">
        <v>554</v>
      </c>
      <c r="C634" s="38" t="s">
        <v>3379</v>
      </c>
      <c r="D634" s="38" t="s">
        <v>3378</v>
      </c>
      <c r="E634" s="267">
        <v>7.9808826354975501E-4</v>
      </c>
      <c r="F634" s="266" t="s">
        <v>717</v>
      </c>
    </row>
    <row r="635" spans="1:6">
      <c r="A635" s="38" t="s">
        <v>334</v>
      </c>
      <c r="B635" s="38" t="s">
        <v>554</v>
      </c>
      <c r="C635" s="38" t="s">
        <v>3377</v>
      </c>
      <c r="D635" s="38" t="s">
        <v>3376</v>
      </c>
      <c r="E635" s="267">
        <v>8.0160045529202302E-4</v>
      </c>
      <c r="F635" s="266" t="s">
        <v>717</v>
      </c>
    </row>
    <row r="636" spans="1:6">
      <c r="A636" s="38" t="s">
        <v>334</v>
      </c>
      <c r="B636" s="38" t="s">
        <v>554</v>
      </c>
      <c r="C636" s="38" t="s">
        <v>2412</v>
      </c>
      <c r="D636" s="38" t="s">
        <v>2413</v>
      </c>
      <c r="E636" s="267">
        <v>8.0401688667471397E-4</v>
      </c>
      <c r="F636" s="266" t="s">
        <v>717</v>
      </c>
    </row>
    <row r="637" spans="1:6">
      <c r="A637" s="38" t="s">
        <v>334</v>
      </c>
      <c r="B637" s="38" t="s">
        <v>554</v>
      </c>
      <c r="C637" s="38" t="s">
        <v>2468</v>
      </c>
      <c r="D637" s="38" t="s">
        <v>2469</v>
      </c>
      <c r="E637" s="267">
        <v>8.05495599054686E-4</v>
      </c>
      <c r="F637" s="266" t="s">
        <v>717</v>
      </c>
    </row>
    <row r="638" spans="1:6">
      <c r="A638" s="38" t="s">
        <v>334</v>
      </c>
      <c r="B638" s="38" t="s">
        <v>554</v>
      </c>
      <c r="C638" s="38" t="s">
        <v>3375</v>
      </c>
      <c r="D638" s="38" t="s">
        <v>3374</v>
      </c>
      <c r="E638" s="267">
        <v>8.1089466041791203E-4</v>
      </c>
      <c r="F638" s="266" t="s">
        <v>717</v>
      </c>
    </row>
    <row r="639" spans="1:6">
      <c r="A639" s="38" t="s">
        <v>334</v>
      </c>
      <c r="B639" s="38" t="s">
        <v>554</v>
      </c>
      <c r="C639" s="38" t="s">
        <v>2548</v>
      </c>
      <c r="D639" s="38" t="s">
        <v>2549</v>
      </c>
      <c r="E639" s="267">
        <v>8.1104648840074904E-4</v>
      </c>
      <c r="F639" s="266" t="s">
        <v>717</v>
      </c>
    </row>
    <row r="640" spans="1:6">
      <c r="A640" s="38" t="s">
        <v>334</v>
      </c>
      <c r="B640" s="38" t="s">
        <v>554</v>
      </c>
      <c r="C640" s="38" t="s">
        <v>3373</v>
      </c>
      <c r="D640" s="38" t="s">
        <v>3372</v>
      </c>
      <c r="E640" s="267">
        <v>8.1697852555718804E-4</v>
      </c>
      <c r="F640" s="266" t="s">
        <v>717</v>
      </c>
    </row>
    <row r="641" spans="1:6">
      <c r="A641" s="38" t="s">
        <v>334</v>
      </c>
      <c r="B641" s="38" t="s">
        <v>554</v>
      </c>
      <c r="C641" s="38" t="s">
        <v>2582</v>
      </c>
      <c r="D641" s="38" t="s">
        <v>2583</v>
      </c>
      <c r="E641" s="267">
        <v>8.1898333401179599E-4</v>
      </c>
      <c r="F641" s="266" t="s">
        <v>717</v>
      </c>
    </row>
    <row r="642" spans="1:6">
      <c r="A642" s="38" t="s">
        <v>334</v>
      </c>
      <c r="B642" s="38" t="s">
        <v>554</v>
      </c>
      <c r="C642" s="38" t="s">
        <v>2370</v>
      </c>
      <c r="D642" s="38" t="s">
        <v>2371</v>
      </c>
      <c r="E642" s="267">
        <v>8.2010358904592996E-4</v>
      </c>
      <c r="F642" s="266" t="s">
        <v>717</v>
      </c>
    </row>
    <row r="643" spans="1:6">
      <c r="A643" s="38" t="s">
        <v>334</v>
      </c>
      <c r="B643" s="38" t="s">
        <v>554</v>
      </c>
      <c r="C643" s="38" t="s">
        <v>3371</v>
      </c>
      <c r="D643" s="38" t="s">
        <v>3370</v>
      </c>
      <c r="E643" s="267">
        <v>8.2091304812018898E-4</v>
      </c>
      <c r="F643" s="266" t="s">
        <v>717</v>
      </c>
    </row>
    <row r="644" spans="1:6">
      <c r="A644" s="38" t="s">
        <v>334</v>
      </c>
      <c r="B644" s="38" t="s">
        <v>554</v>
      </c>
      <c r="C644" s="38" t="s">
        <v>2388</v>
      </c>
      <c r="D644" s="38" t="s">
        <v>2389</v>
      </c>
      <c r="E644" s="267">
        <v>8.2227334830146698E-4</v>
      </c>
      <c r="F644" s="266" t="s">
        <v>717</v>
      </c>
    </row>
    <row r="645" spans="1:6">
      <c r="A645" s="38" t="s">
        <v>334</v>
      </c>
      <c r="B645" s="38" t="s">
        <v>554</v>
      </c>
      <c r="C645" s="38" t="s">
        <v>2156</v>
      </c>
      <c r="D645" s="38" t="s">
        <v>2157</v>
      </c>
      <c r="E645" s="267">
        <v>8.2480606416128401E-4</v>
      </c>
      <c r="F645" s="266" t="s">
        <v>717</v>
      </c>
    </row>
    <row r="646" spans="1:6">
      <c r="A646" s="38" t="s">
        <v>334</v>
      </c>
      <c r="B646" s="38" t="s">
        <v>554</v>
      </c>
      <c r="C646" s="38" t="s">
        <v>2252</v>
      </c>
      <c r="D646" s="38" t="s">
        <v>2253</v>
      </c>
      <c r="E646" s="267">
        <v>8.2499234623722301E-4</v>
      </c>
      <c r="F646" s="266" t="s">
        <v>717</v>
      </c>
    </row>
    <row r="647" spans="1:6">
      <c r="A647" s="38" t="s">
        <v>334</v>
      </c>
      <c r="B647" s="38" t="s">
        <v>554</v>
      </c>
      <c r="C647" s="38" t="s">
        <v>2642</v>
      </c>
      <c r="D647" s="38" t="s">
        <v>2643</v>
      </c>
      <c r="E647" s="267">
        <v>8.3459890007119497E-4</v>
      </c>
      <c r="F647" s="266" t="s">
        <v>717</v>
      </c>
    </row>
    <row r="648" spans="1:6">
      <c r="A648" s="38" t="s">
        <v>334</v>
      </c>
      <c r="B648" s="38" t="s">
        <v>554</v>
      </c>
      <c r="C648" s="38" t="s">
        <v>1884</v>
      </c>
      <c r="D648" s="38" t="s">
        <v>1885</v>
      </c>
      <c r="E648" s="267">
        <v>8.3920220081066903E-4</v>
      </c>
      <c r="F648" s="266" t="s">
        <v>717</v>
      </c>
    </row>
    <row r="649" spans="1:6">
      <c r="A649" s="38" t="s">
        <v>334</v>
      </c>
      <c r="B649" s="38" t="s">
        <v>554</v>
      </c>
      <c r="C649" s="38" t="s">
        <v>1680</v>
      </c>
      <c r="D649" s="38" t="s">
        <v>1681</v>
      </c>
      <c r="E649" s="267">
        <v>8.4799902812690705E-4</v>
      </c>
      <c r="F649" s="266" t="s">
        <v>717</v>
      </c>
    </row>
    <row r="650" spans="1:6">
      <c r="A650" s="38" t="s">
        <v>334</v>
      </c>
      <c r="B650" s="38" t="s">
        <v>554</v>
      </c>
      <c r="C650" s="38" t="s">
        <v>2620</v>
      </c>
      <c r="D650" s="38" t="s">
        <v>2621</v>
      </c>
      <c r="E650" s="267">
        <v>8.6778750962695605E-4</v>
      </c>
      <c r="F650" s="266" t="s">
        <v>717</v>
      </c>
    </row>
    <row r="651" spans="1:6">
      <c r="A651" s="38" t="s">
        <v>334</v>
      </c>
      <c r="B651" s="38" t="s">
        <v>554</v>
      </c>
      <c r="C651" s="38" t="s">
        <v>3369</v>
      </c>
      <c r="D651" s="38" t="s">
        <v>3368</v>
      </c>
      <c r="E651" s="267">
        <v>8.7301724934637896E-4</v>
      </c>
      <c r="F651" s="266" t="s">
        <v>717</v>
      </c>
    </row>
    <row r="652" spans="1:6">
      <c r="A652" s="38" t="s">
        <v>334</v>
      </c>
      <c r="B652" s="38" t="s">
        <v>554</v>
      </c>
      <c r="C652" s="38" t="s">
        <v>3367</v>
      </c>
      <c r="D652" s="38" t="s">
        <v>3366</v>
      </c>
      <c r="E652" s="267">
        <v>8.8544229504514799E-4</v>
      </c>
      <c r="F652" s="266" t="s">
        <v>717</v>
      </c>
    </row>
    <row r="653" spans="1:6">
      <c r="A653" s="38" t="s">
        <v>334</v>
      </c>
      <c r="B653" s="38" t="s">
        <v>554</v>
      </c>
      <c r="C653" s="38" t="s">
        <v>1970</v>
      </c>
      <c r="D653" s="38" t="s">
        <v>1971</v>
      </c>
      <c r="E653" s="267">
        <v>8.9075345975566896E-4</v>
      </c>
      <c r="F653" s="266" t="s">
        <v>717</v>
      </c>
    </row>
    <row r="654" spans="1:6">
      <c r="A654" s="38" t="s">
        <v>334</v>
      </c>
      <c r="B654" s="38" t="s">
        <v>554</v>
      </c>
      <c r="C654" s="38" t="s">
        <v>2010</v>
      </c>
      <c r="D654" s="38" t="s">
        <v>2011</v>
      </c>
      <c r="E654" s="267">
        <v>8.9652463734716397E-4</v>
      </c>
      <c r="F654" s="266" t="s">
        <v>717</v>
      </c>
    </row>
    <row r="655" spans="1:6">
      <c r="A655" s="38" t="s">
        <v>334</v>
      </c>
      <c r="B655" s="38" t="s">
        <v>554</v>
      </c>
      <c r="C655" s="38" t="s">
        <v>3365</v>
      </c>
      <c r="D655" s="38" t="s">
        <v>3364</v>
      </c>
      <c r="E655" s="267">
        <v>8.9969783181120301E-4</v>
      </c>
      <c r="F655" s="266" t="s">
        <v>717</v>
      </c>
    </row>
    <row r="656" spans="1:6">
      <c r="A656" s="38" t="s">
        <v>334</v>
      </c>
      <c r="B656" s="38" t="s">
        <v>554</v>
      </c>
      <c r="C656" s="38" t="s">
        <v>3363</v>
      </c>
      <c r="D656" s="38" t="s">
        <v>3362</v>
      </c>
      <c r="E656" s="267">
        <v>9.0193117826761499E-4</v>
      </c>
      <c r="F656" s="266" t="s">
        <v>717</v>
      </c>
    </row>
    <row r="657" spans="1:6">
      <c r="A657" s="38" t="s">
        <v>334</v>
      </c>
      <c r="B657" s="38" t="s">
        <v>554</v>
      </c>
      <c r="C657" s="38" t="s">
        <v>2564</v>
      </c>
      <c r="D657" s="38" t="s">
        <v>2565</v>
      </c>
      <c r="E657" s="267">
        <v>9.0672708704056797E-4</v>
      </c>
      <c r="F657" s="266" t="s">
        <v>717</v>
      </c>
    </row>
    <row r="658" spans="1:6">
      <c r="A658" s="38" t="s">
        <v>334</v>
      </c>
      <c r="B658" s="38" t="s">
        <v>554</v>
      </c>
      <c r="C658" s="38" t="s">
        <v>3361</v>
      </c>
      <c r="D658" s="38" t="s">
        <v>3360</v>
      </c>
      <c r="E658" s="267">
        <v>9.0884153491196397E-4</v>
      </c>
      <c r="F658" s="266" t="s">
        <v>717</v>
      </c>
    </row>
    <row r="659" spans="1:6">
      <c r="A659" s="38" t="s">
        <v>334</v>
      </c>
      <c r="B659" s="38" t="s">
        <v>554</v>
      </c>
      <c r="C659" s="38" t="s">
        <v>2486</v>
      </c>
      <c r="D659" s="38" t="s">
        <v>2487</v>
      </c>
      <c r="E659" s="267">
        <v>9.0982660235592097E-4</v>
      </c>
      <c r="F659" s="266" t="s">
        <v>717</v>
      </c>
    </row>
    <row r="660" spans="1:6">
      <c r="A660" s="38" t="s">
        <v>334</v>
      </c>
      <c r="B660" s="38" t="s">
        <v>554</v>
      </c>
      <c r="C660" s="38" t="s">
        <v>1319</v>
      </c>
      <c r="D660" s="38" t="s">
        <v>1790</v>
      </c>
      <c r="E660" s="267">
        <v>9.1154266645345199E-4</v>
      </c>
      <c r="F660" s="266" t="s">
        <v>717</v>
      </c>
    </row>
    <row r="661" spans="1:6">
      <c r="A661" s="38" t="s">
        <v>334</v>
      </c>
      <c r="B661" s="38" t="s">
        <v>554</v>
      </c>
      <c r="C661" s="38" t="s">
        <v>3359</v>
      </c>
      <c r="D661" s="38" t="s">
        <v>3358</v>
      </c>
      <c r="E661" s="267">
        <v>9.1242672757399805E-4</v>
      </c>
      <c r="F661" s="266" t="s">
        <v>717</v>
      </c>
    </row>
    <row r="662" spans="1:6">
      <c r="A662" s="38" t="s">
        <v>334</v>
      </c>
      <c r="B662" s="38" t="s">
        <v>554</v>
      </c>
      <c r="C662" s="38" t="s">
        <v>1924</v>
      </c>
      <c r="D662" s="38" t="s">
        <v>1925</v>
      </c>
      <c r="E662" s="267">
        <v>9.1308846136075098E-4</v>
      </c>
      <c r="F662" s="266" t="s">
        <v>717</v>
      </c>
    </row>
    <row r="663" spans="1:6">
      <c r="A663" s="38" t="s">
        <v>334</v>
      </c>
      <c r="B663" s="38" t="s">
        <v>554</v>
      </c>
      <c r="C663" s="38" t="s">
        <v>2104</v>
      </c>
      <c r="D663" s="38" t="s">
        <v>2105</v>
      </c>
      <c r="E663" s="267">
        <v>9.2817180433655004E-4</v>
      </c>
      <c r="F663" s="266" t="s">
        <v>717</v>
      </c>
    </row>
    <row r="664" spans="1:6">
      <c r="A664" s="38" t="s">
        <v>334</v>
      </c>
      <c r="B664" s="38" t="s">
        <v>554</v>
      </c>
      <c r="C664" s="38" t="s">
        <v>3357</v>
      </c>
      <c r="D664" s="38" t="s">
        <v>3356</v>
      </c>
      <c r="E664" s="267">
        <v>9.3137348155918303E-4</v>
      </c>
      <c r="F664" s="266" t="s">
        <v>717</v>
      </c>
    </row>
    <row r="665" spans="1:6">
      <c r="A665" s="38" t="s">
        <v>334</v>
      </c>
      <c r="B665" s="38" t="s">
        <v>554</v>
      </c>
      <c r="C665" s="38" t="s">
        <v>3355</v>
      </c>
      <c r="D665" s="38" t="s">
        <v>3354</v>
      </c>
      <c r="E665" s="267">
        <v>9.3214397386713296E-4</v>
      </c>
      <c r="F665" s="266" t="s">
        <v>717</v>
      </c>
    </row>
    <row r="666" spans="1:6">
      <c r="A666" s="38" t="s">
        <v>334</v>
      </c>
      <c r="B666" s="38" t="s">
        <v>554</v>
      </c>
      <c r="C666" s="38" t="s">
        <v>2598</v>
      </c>
      <c r="D666" s="38" t="s">
        <v>2599</v>
      </c>
      <c r="E666" s="267">
        <v>9.4126373574239595E-4</v>
      </c>
      <c r="F666" s="266" t="s">
        <v>717</v>
      </c>
    </row>
    <row r="667" spans="1:6">
      <c r="A667" s="38" t="s">
        <v>334</v>
      </c>
      <c r="B667" s="38" t="s">
        <v>554</v>
      </c>
      <c r="C667" s="38" t="s">
        <v>2626</v>
      </c>
      <c r="D667" s="38" t="s">
        <v>2627</v>
      </c>
      <c r="E667" s="267">
        <v>9.4772296754615302E-4</v>
      </c>
      <c r="F667" s="266" t="s">
        <v>717</v>
      </c>
    </row>
    <row r="668" spans="1:6">
      <c r="A668" s="38" t="s">
        <v>334</v>
      </c>
      <c r="B668" s="38" t="s">
        <v>554</v>
      </c>
      <c r="C668" s="38" t="s">
        <v>1649</v>
      </c>
      <c r="D668" s="38" t="s">
        <v>1650</v>
      </c>
      <c r="E668" s="267">
        <v>9.4815594846896797E-4</v>
      </c>
      <c r="F668" s="266" t="s">
        <v>717</v>
      </c>
    </row>
    <row r="669" spans="1:6">
      <c r="A669" s="38" t="s">
        <v>334</v>
      </c>
      <c r="B669" s="38" t="s">
        <v>554</v>
      </c>
      <c r="C669" s="38" t="s">
        <v>3353</v>
      </c>
      <c r="D669" s="38" t="s">
        <v>3352</v>
      </c>
      <c r="E669" s="267">
        <v>9.5188273714550504E-4</v>
      </c>
      <c r="F669" s="266" t="s">
        <v>717</v>
      </c>
    </row>
    <row r="670" spans="1:6">
      <c r="A670" s="38" t="s">
        <v>334</v>
      </c>
      <c r="B670" s="38" t="s">
        <v>554</v>
      </c>
      <c r="C670" s="38" t="s">
        <v>3351</v>
      </c>
      <c r="D670" s="38" t="s">
        <v>3350</v>
      </c>
      <c r="E670" s="267">
        <v>9.53545704117149E-4</v>
      </c>
      <c r="F670" s="266" t="s">
        <v>717</v>
      </c>
    </row>
    <row r="671" spans="1:6">
      <c r="A671" s="38" t="s">
        <v>334</v>
      </c>
      <c r="B671" s="38" t="s">
        <v>554</v>
      </c>
      <c r="C671" s="38" t="s">
        <v>3349</v>
      </c>
      <c r="D671" s="38" t="s">
        <v>3348</v>
      </c>
      <c r="E671" s="267">
        <v>9.5727886180712197E-4</v>
      </c>
      <c r="F671" s="266" t="s">
        <v>717</v>
      </c>
    </row>
    <row r="672" spans="1:6">
      <c r="A672" s="38" t="s">
        <v>334</v>
      </c>
      <c r="B672" s="38" t="s">
        <v>554</v>
      </c>
      <c r="C672" s="38" t="s">
        <v>2572</v>
      </c>
      <c r="D672" s="38" t="s">
        <v>2573</v>
      </c>
      <c r="E672" s="267">
        <v>9.5946461358382897E-4</v>
      </c>
      <c r="F672" s="266" t="s">
        <v>717</v>
      </c>
    </row>
    <row r="673" spans="1:6">
      <c r="A673" s="38" t="s">
        <v>334</v>
      </c>
      <c r="B673" s="38" t="s">
        <v>554</v>
      </c>
      <c r="C673" s="38" t="s">
        <v>3347</v>
      </c>
      <c r="D673" s="38" t="s">
        <v>3346</v>
      </c>
      <c r="E673" s="267">
        <v>9.6402414626021505E-4</v>
      </c>
      <c r="F673" s="266" t="s">
        <v>717</v>
      </c>
    </row>
    <row r="674" spans="1:6">
      <c r="A674" s="38" t="s">
        <v>334</v>
      </c>
      <c r="B674" s="38" t="s">
        <v>554</v>
      </c>
      <c r="C674" s="38" t="s">
        <v>3345</v>
      </c>
      <c r="D674" s="38" t="s">
        <v>3344</v>
      </c>
      <c r="E674" s="267">
        <v>9.6702961590215404E-4</v>
      </c>
      <c r="F674" s="266" t="s">
        <v>717</v>
      </c>
    </row>
    <row r="675" spans="1:6">
      <c r="A675" s="38" t="s">
        <v>334</v>
      </c>
      <c r="B675" s="38" t="s">
        <v>554</v>
      </c>
      <c r="C675" s="38" t="s">
        <v>1629</v>
      </c>
      <c r="D675" s="38" t="s">
        <v>1630</v>
      </c>
      <c r="E675" s="267">
        <v>9.7208637331431202E-4</v>
      </c>
      <c r="F675" s="266" t="s">
        <v>717</v>
      </c>
    </row>
    <row r="676" spans="1:6">
      <c r="A676" s="38" t="s">
        <v>334</v>
      </c>
      <c r="B676" s="38" t="s">
        <v>554</v>
      </c>
      <c r="C676" s="38" t="s">
        <v>3343</v>
      </c>
      <c r="D676" s="38" t="s">
        <v>3342</v>
      </c>
      <c r="E676" s="267">
        <v>9.7337146276015301E-4</v>
      </c>
      <c r="F676" s="266" t="s">
        <v>717</v>
      </c>
    </row>
    <row r="677" spans="1:6">
      <c r="A677" s="38" t="s">
        <v>334</v>
      </c>
      <c r="B677" s="38" t="s">
        <v>554</v>
      </c>
      <c r="C677" s="38" t="s">
        <v>3341</v>
      </c>
      <c r="D677" s="38" t="s">
        <v>3340</v>
      </c>
      <c r="E677" s="267">
        <v>9.7342953072447396E-4</v>
      </c>
      <c r="F677" s="266" t="s">
        <v>717</v>
      </c>
    </row>
    <row r="678" spans="1:6">
      <c r="A678" s="38" t="s">
        <v>334</v>
      </c>
      <c r="B678" s="38" t="s">
        <v>554</v>
      </c>
      <c r="C678" s="38" t="s">
        <v>3339</v>
      </c>
      <c r="D678" s="38" t="s">
        <v>3338</v>
      </c>
      <c r="E678" s="267">
        <v>9.7405889420505904E-4</v>
      </c>
      <c r="F678" s="266" t="s">
        <v>717</v>
      </c>
    </row>
    <row r="679" spans="1:6">
      <c r="A679" s="38" t="s">
        <v>334</v>
      </c>
      <c r="B679" s="38" t="s">
        <v>554</v>
      </c>
      <c r="C679" s="38" t="s">
        <v>3337</v>
      </c>
      <c r="D679" s="38" t="s">
        <v>3336</v>
      </c>
      <c r="E679" s="267">
        <v>9.8164519726561309E-4</v>
      </c>
      <c r="F679" s="266" t="s">
        <v>717</v>
      </c>
    </row>
    <row r="680" spans="1:6">
      <c r="A680" s="38" t="s">
        <v>334</v>
      </c>
      <c r="B680" s="38" t="s">
        <v>554</v>
      </c>
      <c r="C680" s="38" t="s">
        <v>3335</v>
      </c>
      <c r="D680" s="38" t="s">
        <v>3334</v>
      </c>
      <c r="E680" s="267">
        <v>9.8506539427356109E-4</v>
      </c>
      <c r="F680" s="266" t="s">
        <v>717</v>
      </c>
    </row>
    <row r="681" spans="1:6">
      <c r="A681" s="38" t="s">
        <v>334</v>
      </c>
      <c r="B681" s="38" t="s">
        <v>554</v>
      </c>
      <c r="C681" s="38" t="s">
        <v>1942</v>
      </c>
      <c r="D681" s="38" t="s">
        <v>1943</v>
      </c>
      <c r="E681" s="267">
        <v>9.8943075672059105E-4</v>
      </c>
      <c r="F681" s="266" t="s">
        <v>717</v>
      </c>
    </row>
    <row r="682" spans="1:6">
      <c r="A682" s="38" t="s">
        <v>334</v>
      </c>
      <c r="B682" s="38" t="s">
        <v>554</v>
      </c>
      <c r="C682" s="38" t="s">
        <v>3333</v>
      </c>
      <c r="D682" s="38" t="s">
        <v>3332</v>
      </c>
      <c r="E682" s="267">
        <v>9.9406294390517297E-4</v>
      </c>
      <c r="F682" s="266" t="s">
        <v>717</v>
      </c>
    </row>
    <row r="683" spans="1:6">
      <c r="A683" s="38" t="s">
        <v>334</v>
      </c>
      <c r="B683" s="38" t="s">
        <v>554</v>
      </c>
      <c r="C683" s="38" t="s">
        <v>2592</v>
      </c>
      <c r="D683" s="38" t="s">
        <v>2593</v>
      </c>
      <c r="E683" s="267">
        <v>9.9675660919829609E-4</v>
      </c>
      <c r="F683" s="266" t="s">
        <v>717</v>
      </c>
    </row>
    <row r="684" spans="1:6">
      <c r="A684" s="38" t="s">
        <v>334</v>
      </c>
      <c r="B684" s="38" t="s">
        <v>554</v>
      </c>
      <c r="C684" s="38" t="s">
        <v>2038</v>
      </c>
      <c r="D684" s="38" t="s">
        <v>2039</v>
      </c>
      <c r="E684" s="267">
        <v>9.991817388709189E-4</v>
      </c>
      <c r="F684" s="266" t="s">
        <v>717</v>
      </c>
    </row>
    <row r="685" spans="1:6">
      <c r="A685" s="38" t="s">
        <v>334</v>
      </c>
      <c r="B685" s="38" t="s">
        <v>554</v>
      </c>
      <c r="C685" s="38" t="s">
        <v>2650</v>
      </c>
      <c r="D685" s="38" t="s">
        <v>2650</v>
      </c>
      <c r="E685" s="267">
        <v>1.00015347522832E-3</v>
      </c>
      <c r="F685" s="266" t="s">
        <v>717</v>
      </c>
    </row>
    <row r="686" spans="1:6">
      <c r="A686" s="38" t="s">
        <v>334</v>
      </c>
      <c r="B686" s="38" t="s">
        <v>554</v>
      </c>
      <c r="C686" s="38" t="s">
        <v>2652</v>
      </c>
      <c r="D686" s="38" t="s">
        <v>2652</v>
      </c>
      <c r="E686" s="267">
        <v>1.00015347522832E-3</v>
      </c>
      <c r="F686" s="266" t="s">
        <v>717</v>
      </c>
    </row>
    <row r="687" spans="1:6">
      <c r="A687" s="38" t="s">
        <v>334</v>
      </c>
      <c r="B687" s="38" t="s">
        <v>554</v>
      </c>
      <c r="C687" s="38" t="s">
        <v>3331</v>
      </c>
      <c r="D687" s="38" t="s">
        <v>3330</v>
      </c>
      <c r="E687" s="267">
        <v>1.0111869570810499E-3</v>
      </c>
      <c r="F687" s="266" t="s">
        <v>717</v>
      </c>
    </row>
    <row r="688" spans="1:6">
      <c r="A688" s="38" t="s">
        <v>334</v>
      </c>
      <c r="B688" s="38" t="s">
        <v>554</v>
      </c>
      <c r="C688" s="38" t="s">
        <v>3329</v>
      </c>
      <c r="D688" s="38" t="s">
        <v>3328</v>
      </c>
      <c r="E688" s="267">
        <v>1.0320189845161201E-3</v>
      </c>
      <c r="F688" s="266" t="s">
        <v>717</v>
      </c>
    </row>
    <row r="689" spans="1:6">
      <c r="A689" s="38" t="s">
        <v>334</v>
      </c>
      <c r="B689" s="38" t="s">
        <v>554</v>
      </c>
      <c r="C689" s="38" t="s">
        <v>3327</v>
      </c>
      <c r="D689" s="38" t="s">
        <v>3326</v>
      </c>
      <c r="E689" s="267">
        <v>1.0423118279071701E-3</v>
      </c>
      <c r="F689" s="266" t="s">
        <v>717</v>
      </c>
    </row>
    <row r="690" spans="1:6">
      <c r="A690" s="38" t="s">
        <v>334</v>
      </c>
      <c r="B690" s="38" t="s">
        <v>554</v>
      </c>
      <c r="C690" s="38" t="s">
        <v>1727</v>
      </c>
      <c r="D690" s="38" t="s">
        <v>1728</v>
      </c>
      <c r="E690" s="267">
        <v>1.04621457011727E-3</v>
      </c>
      <c r="F690" s="266" t="s">
        <v>717</v>
      </c>
    </row>
    <row r="691" spans="1:6">
      <c r="A691" s="38" t="s">
        <v>334</v>
      </c>
      <c r="B691" s="38" t="s">
        <v>554</v>
      </c>
      <c r="C691" s="38" t="s">
        <v>3325</v>
      </c>
      <c r="D691" s="38" t="s">
        <v>3324</v>
      </c>
      <c r="E691" s="267">
        <v>1.04902094821839E-3</v>
      </c>
      <c r="F691" s="266" t="s">
        <v>717</v>
      </c>
    </row>
    <row r="692" spans="1:6">
      <c r="A692" s="38" t="s">
        <v>334</v>
      </c>
      <c r="B692" s="38" t="s">
        <v>554</v>
      </c>
      <c r="C692" s="38" t="s">
        <v>2248</v>
      </c>
      <c r="D692" s="38" t="s">
        <v>2249</v>
      </c>
      <c r="E692" s="267">
        <v>1.0573823205297199E-3</v>
      </c>
      <c r="F692" s="266" t="s">
        <v>717</v>
      </c>
    </row>
    <row r="693" spans="1:6">
      <c r="A693" s="38" t="s">
        <v>334</v>
      </c>
      <c r="B693" s="38" t="s">
        <v>554</v>
      </c>
      <c r="C693" s="38" t="s">
        <v>1809</v>
      </c>
      <c r="D693" s="38" t="s">
        <v>1810</v>
      </c>
      <c r="E693" s="267">
        <v>1.05813497261197E-3</v>
      </c>
      <c r="F693" s="266" t="s">
        <v>717</v>
      </c>
    </row>
    <row r="694" spans="1:6">
      <c r="A694" s="38" t="s">
        <v>334</v>
      </c>
      <c r="B694" s="38" t="s">
        <v>554</v>
      </c>
      <c r="C694" s="38" t="s">
        <v>1974</v>
      </c>
      <c r="D694" s="38" t="s">
        <v>1975</v>
      </c>
      <c r="E694" s="267">
        <v>1.0634296140775599E-3</v>
      </c>
      <c r="F694" s="266" t="s">
        <v>717</v>
      </c>
    </row>
    <row r="695" spans="1:6">
      <c r="A695" s="38" t="s">
        <v>334</v>
      </c>
      <c r="B695" s="38" t="s">
        <v>554</v>
      </c>
      <c r="C695" s="38" t="s">
        <v>1609</v>
      </c>
      <c r="D695" s="38" t="s">
        <v>1610</v>
      </c>
      <c r="E695" s="267">
        <v>1.0751721521488899E-3</v>
      </c>
      <c r="F695" s="266" t="s">
        <v>717</v>
      </c>
    </row>
    <row r="696" spans="1:6">
      <c r="A696" s="38" t="s">
        <v>334</v>
      </c>
      <c r="B696" s="38" t="s">
        <v>554</v>
      </c>
      <c r="C696" s="38" t="s">
        <v>3323</v>
      </c>
      <c r="D696" s="38" t="s">
        <v>3322</v>
      </c>
      <c r="E696" s="267">
        <v>1.08118744655197E-3</v>
      </c>
      <c r="F696" s="266" t="s">
        <v>717</v>
      </c>
    </row>
    <row r="697" spans="1:6">
      <c r="A697" s="38" t="s">
        <v>334</v>
      </c>
      <c r="B697" s="38" t="s">
        <v>554</v>
      </c>
      <c r="C697" s="38" t="s">
        <v>3321</v>
      </c>
      <c r="D697" s="38" t="s">
        <v>3320</v>
      </c>
      <c r="E697" s="267">
        <v>1.0863527824429399E-3</v>
      </c>
      <c r="F697" s="266" t="s">
        <v>717</v>
      </c>
    </row>
    <row r="698" spans="1:6">
      <c r="A698" s="38" t="s">
        <v>334</v>
      </c>
      <c r="B698" s="38" t="s">
        <v>554</v>
      </c>
      <c r="C698" s="38" t="s">
        <v>3319</v>
      </c>
      <c r="D698" s="38" t="s">
        <v>3318</v>
      </c>
      <c r="E698" s="267">
        <v>1.0886350746121801E-3</v>
      </c>
      <c r="F698" s="266" t="s">
        <v>717</v>
      </c>
    </row>
    <row r="699" spans="1:6">
      <c r="A699" s="38" t="s">
        <v>334</v>
      </c>
      <c r="B699" s="38" t="s">
        <v>554</v>
      </c>
      <c r="C699" s="38" t="s">
        <v>3317</v>
      </c>
      <c r="D699" s="38" t="s">
        <v>3316</v>
      </c>
      <c r="E699" s="267">
        <v>1.0923203138596699E-3</v>
      </c>
      <c r="F699" s="266" t="s">
        <v>717</v>
      </c>
    </row>
    <row r="700" spans="1:6">
      <c r="A700" s="38" t="s">
        <v>334</v>
      </c>
      <c r="B700" s="38" t="s">
        <v>554</v>
      </c>
      <c r="C700" s="38" t="s">
        <v>2358</v>
      </c>
      <c r="D700" s="38" t="s">
        <v>2359</v>
      </c>
      <c r="E700" s="267">
        <v>1.09248771621736E-3</v>
      </c>
      <c r="F700" s="266" t="s">
        <v>717</v>
      </c>
    </row>
    <row r="701" spans="1:6">
      <c r="A701" s="38" t="s">
        <v>334</v>
      </c>
      <c r="B701" s="38" t="s">
        <v>554</v>
      </c>
      <c r="C701" s="38" t="s">
        <v>3315</v>
      </c>
      <c r="D701" s="38" t="s">
        <v>3314</v>
      </c>
      <c r="E701" s="267">
        <v>1.1056538973779101E-3</v>
      </c>
      <c r="F701" s="266" t="s">
        <v>717</v>
      </c>
    </row>
    <row r="702" spans="1:6">
      <c r="A702" s="38" t="s">
        <v>334</v>
      </c>
      <c r="B702" s="38" t="s">
        <v>554</v>
      </c>
      <c r="C702" s="38" t="s">
        <v>3313</v>
      </c>
      <c r="D702" s="38" t="s">
        <v>3312</v>
      </c>
      <c r="E702" s="267">
        <v>1.11828482361748E-3</v>
      </c>
      <c r="F702" s="266" t="s">
        <v>717</v>
      </c>
    </row>
    <row r="703" spans="1:6">
      <c r="A703" s="38" t="s">
        <v>334</v>
      </c>
      <c r="B703" s="38" t="s">
        <v>554</v>
      </c>
      <c r="C703" s="38" t="s">
        <v>3311</v>
      </c>
      <c r="D703" s="38" t="s">
        <v>3310</v>
      </c>
      <c r="E703" s="267">
        <v>1.1273122933479799E-3</v>
      </c>
      <c r="F703" s="266" t="s">
        <v>717</v>
      </c>
    </row>
    <row r="704" spans="1:6">
      <c r="A704" s="38" t="s">
        <v>334</v>
      </c>
      <c r="B704" s="38" t="s">
        <v>554</v>
      </c>
      <c r="C704" s="38" t="s">
        <v>3309</v>
      </c>
      <c r="D704" s="38" t="s">
        <v>3308</v>
      </c>
      <c r="E704" s="267">
        <v>1.1281582422451701E-3</v>
      </c>
      <c r="F704" s="266" t="s">
        <v>717</v>
      </c>
    </row>
    <row r="705" spans="1:6">
      <c r="A705" s="38" t="s">
        <v>334</v>
      </c>
      <c r="B705" s="38" t="s">
        <v>554</v>
      </c>
      <c r="C705" s="38" t="s">
        <v>3307</v>
      </c>
      <c r="D705" s="38" t="s">
        <v>3306</v>
      </c>
      <c r="E705" s="267">
        <v>1.13987823020098E-3</v>
      </c>
      <c r="F705" s="266" t="s">
        <v>717</v>
      </c>
    </row>
    <row r="706" spans="1:6">
      <c r="A706" s="38" t="s">
        <v>334</v>
      </c>
      <c r="B706" s="38" t="s">
        <v>554</v>
      </c>
      <c r="C706" s="38" t="s">
        <v>3305</v>
      </c>
      <c r="D706" s="38" t="s">
        <v>3304</v>
      </c>
      <c r="E706" s="267">
        <v>1.15274371101101E-3</v>
      </c>
      <c r="F706" s="266" t="s">
        <v>717</v>
      </c>
    </row>
    <row r="707" spans="1:6">
      <c r="A707" s="38" t="s">
        <v>334</v>
      </c>
      <c r="B707" s="38" t="s">
        <v>554</v>
      </c>
      <c r="C707" s="38" t="s">
        <v>3303</v>
      </c>
      <c r="D707" s="38" t="s">
        <v>3302</v>
      </c>
      <c r="E707" s="267">
        <v>1.15461375385763E-3</v>
      </c>
      <c r="F707" s="266" t="s">
        <v>717</v>
      </c>
    </row>
    <row r="708" spans="1:6">
      <c r="A708" s="38" t="s">
        <v>334</v>
      </c>
      <c r="B708" s="38" t="s">
        <v>554</v>
      </c>
      <c r="C708" s="38" t="s">
        <v>3301</v>
      </c>
      <c r="D708" s="38" t="s">
        <v>3300</v>
      </c>
      <c r="E708" s="267">
        <v>1.1662620942705199E-3</v>
      </c>
      <c r="F708" s="266" t="s">
        <v>717</v>
      </c>
    </row>
    <row r="709" spans="1:6">
      <c r="A709" s="38" t="s">
        <v>334</v>
      </c>
      <c r="B709" s="38" t="s">
        <v>554</v>
      </c>
      <c r="C709" s="38" t="s">
        <v>3299</v>
      </c>
      <c r="D709" s="38" t="s">
        <v>3298</v>
      </c>
      <c r="E709" s="267">
        <v>1.1665643834843501E-3</v>
      </c>
      <c r="F709" s="266" t="s">
        <v>717</v>
      </c>
    </row>
    <row r="710" spans="1:6">
      <c r="A710" s="38" t="s">
        <v>334</v>
      </c>
      <c r="B710" s="38" t="s">
        <v>554</v>
      </c>
      <c r="C710" s="38" t="s">
        <v>3297</v>
      </c>
      <c r="D710" s="38" t="s">
        <v>3296</v>
      </c>
      <c r="E710" s="267">
        <v>1.16774925328895E-3</v>
      </c>
      <c r="F710" s="266" t="s">
        <v>717</v>
      </c>
    </row>
    <row r="711" spans="1:6">
      <c r="A711" s="38" t="s">
        <v>334</v>
      </c>
      <c r="B711" s="38" t="s">
        <v>554</v>
      </c>
      <c r="C711" s="38" t="s">
        <v>2118</v>
      </c>
      <c r="D711" s="38" t="s">
        <v>2119</v>
      </c>
      <c r="E711" s="267">
        <v>1.1718515411928601E-3</v>
      </c>
      <c r="F711" s="266" t="s">
        <v>717</v>
      </c>
    </row>
    <row r="712" spans="1:6">
      <c r="A712" s="38" t="s">
        <v>334</v>
      </c>
      <c r="B712" s="38" t="s">
        <v>554</v>
      </c>
      <c r="C712" s="38" t="s">
        <v>3295</v>
      </c>
      <c r="D712" s="38" t="s">
        <v>3294</v>
      </c>
      <c r="E712" s="267">
        <v>1.1760747220006099E-3</v>
      </c>
      <c r="F712" s="266" t="s">
        <v>717</v>
      </c>
    </row>
    <row r="713" spans="1:6">
      <c r="A713" s="38" t="s">
        <v>334</v>
      </c>
      <c r="B713" s="38" t="s">
        <v>554</v>
      </c>
      <c r="C713" s="38" t="s">
        <v>3293</v>
      </c>
      <c r="D713" s="38" t="s">
        <v>3292</v>
      </c>
      <c r="E713" s="267">
        <v>1.1890189358931501E-3</v>
      </c>
      <c r="F713" s="266" t="s">
        <v>717</v>
      </c>
    </row>
    <row r="714" spans="1:6">
      <c r="A714" s="38" t="s">
        <v>334</v>
      </c>
      <c r="B714" s="38" t="s">
        <v>554</v>
      </c>
      <c r="C714" s="38" t="s">
        <v>3291</v>
      </c>
      <c r="D714" s="38" t="s">
        <v>3290</v>
      </c>
      <c r="E714" s="267">
        <v>1.1961032747490801E-3</v>
      </c>
      <c r="F714" s="266" t="s">
        <v>717</v>
      </c>
    </row>
    <row r="715" spans="1:6">
      <c r="A715" s="38" t="s">
        <v>334</v>
      </c>
      <c r="B715" s="38" t="s">
        <v>554</v>
      </c>
      <c r="C715" s="38" t="s">
        <v>3289</v>
      </c>
      <c r="D715" s="38" t="s">
        <v>3288</v>
      </c>
      <c r="E715" s="267">
        <v>1.19612130873574E-3</v>
      </c>
      <c r="F715" s="266" t="s">
        <v>717</v>
      </c>
    </row>
    <row r="716" spans="1:6">
      <c r="A716" s="38" t="s">
        <v>334</v>
      </c>
      <c r="B716" s="38" t="s">
        <v>554</v>
      </c>
      <c r="C716" s="38" t="s">
        <v>2448</v>
      </c>
      <c r="D716" s="38" t="s">
        <v>2449</v>
      </c>
      <c r="E716" s="267">
        <v>1.2051719853139701E-3</v>
      </c>
      <c r="F716" s="266" t="s">
        <v>717</v>
      </c>
    </row>
    <row r="717" spans="1:6">
      <c r="A717" s="38" t="s">
        <v>334</v>
      </c>
      <c r="B717" s="38" t="s">
        <v>554</v>
      </c>
      <c r="C717" s="38" t="s">
        <v>3287</v>
      </c>
      <c r="D717" s="38" t="s">
        <v>3286</v>
      </c>
      <c r="E717" s="267">
        <v>1.21001564387459E-3</v>
      </c>
      <c r="F717" s="266" t="s">
        <v>717</v>
      </c>
    </row>
    <row r="718" spans="1:6">
      <c r="A718" s="38" t="s">
        <v>334</v>
      </c>
      <c r="B718" s="38" t="s">
        <v>554</v>
      </c>
      <c r="C718" s="38" t="s">
        <v>3285</v>
      </c>
      <c r="D718" s="38" t="s">
        <v>3284</v>
      </c>
      <c r="E718" s="267">
        <v>1.21341159997062E-3</v>
      </c>
      <c r="F718" s="266" t="s">
        <v>717</v>
      </c>
    </row>
    <row r="719" spans="1:6">
      <c r="A719" s="38" t="s">
        <v>334</v>
      </c>
      <c r="B719" s="38" t="s">
        <v>554</v>
      </c>
      <c r="C719" s="38" t="s">
        <v>2402</v>
      </c>
      <c r="D719" s="38" t="s">
        <v>2403</v>
      </c>
      <c r="E719" s="267">
        <v>1.21855938462283E-3</v>
      </c>
      <c r="F719" s="266" t="s">
        <v>717</v>
      </c>
    </row>
    <row r="720" spans="1:6">
      <c r="A720" s="38" t="s">
        <v>334</v>
      </c>
      <c r="B720" s="38" t="s">
        <v>554</v>
      </c>
      <c r="C720" s="38" t="s">
        <v>2020</v>
      </c>
      <c r="D720" s="38" t="s">
        <v>2021</v>
      </c>
      <c r="E720" s="267">
        <v>1.21900149772364E-3</v>
      </c>
      <c r="F720" s="266" t="s">
        <v>717</v>
      </c>
    </row>
    <row r="721" spans="1:6">
      <c r="A721" s="38" t="s">
        <v>334</v>
      </c>
      <c r="B721" s="38" t="s">
        <v>554</v>
      </c>
      <c r="C721" s="38" t="s">
        <v>2246</v>
      </c>
      <c r="D721" s="38" t="s">
        <v>2247</v>
      </c>
      <c r="E721" s="267">
        <v>1.2284021171041E-3</v>
      </c>
      <c r="F721" s="266" t="s">
        <v>717</v>
      </c>
    </row>
    <row r="722" spans="1:6">
      <c r="A722" s="38" t="s">
        <v>334</v>
      </c>
      <c r="B722" s="38" t="s">
        <v>554</v>
      </c>
      <c r="C722" s="38" t="s">
        <v>3283</v>
      </c>
      <c r="D722" s="38" t="s">
        <v>3282</v>
      </c>
      <c r="E722" s="267">
        <v>1.23694293455578E-3</v>
      </c>
      <c r="F722" s="266" t="s">
        <v>717</v>
      </c>
    </row>
    <row r="723" spans="1:6">
      <c r="A723" s="38" t="s">
        <v>334</v>
      </c>
      <c r="B723" s="38" t="s">
        <v>554</v>
      </c>
      <c r="C723" s="38" t="s">
        <v>2112</v>
      </c>
      <c r="D723" s="38" t="s">
        <v>2113</v>
      </c>
      <c r="E723" s="267">
        <v>1.24770929927201E-3</v>
      </c>
      <c r="F723" s="266" t="s">
        <v>717</v>
      </c>
    </row>
    <row r="724" spans="1:6">
      <c r="A724" s="38" t="s">
        <v>334</v>
      </c>
      <c r="B724" s="38" t="s">
        <v>554</v>
      </c>
      <c r="C724" s="38" t="s">
        <v>3281</v>
      </c>
      <c r="D724" s="38" t="s">
        <v>3280</v>
      </c>
      <c r="E724" s="267">
        <v>1.2478960952717699E-3</v>
      </c>
      <c r="F724" s="266" t="s">
        <v>717</v>
      </c>
    </row>
    <row r="725" spans="1:6">
      <c r="A725" s="38" t="s">
        <v>334</v>
      </c>
      <c r="B725" s="38" t="s">
        <v>554</v>
      </c>
      <c r="C725" s="38" t="s">
        <v>3279</v>
      </c>
      <c r="D725" s="38" t="s">
        <v>3278</v>
      </c>
      <c r="E725" s="267">
        <v>1.25848863870517E-3</v>
      </c>
      <c r="F725" s="266" t="s">
        <v>717</v>
      </c>
    </row>
    <row r="726" spans="1:6">
      <c r="A726" s="38" t="s">
        <v>334</v>
      </c>
      <c r="B726" s="38" t="s">
        <v>554</v>
      </c>
      <c r="C726" s="38" t="s">
        <v>2837</v>
      </c>
      <c r="D726" s="38" t="s">
        <v>2836</v>
      </c>
      <c r="E726" s="267">
        <v>1.2735601974218601E-3</v>
      </c>
      <c r="F726" s="266" t="s">
        <v>717</v>
      </c>
    </row>
    <row r="727" spans="1:6">
      <c r="A727" s="38" t="s">
        <v>334</v>
      </c>
      <c r="B727" s="38" t="s">
        <v>554</v>
      </c>
      <c r="C727" s="38" t="s">
        <v>2796</v>
      </c>
      <c r="D727" s="38" t="s">
        <v>2795</v>
      </c>
      <c r="E727" s="267">
        <v>1.2850521059362299E-3</v>
      </c>
      <c r="F727" s="266" t="s">
        <v>717</v>
      </c>
    </row>
    <row r="728" spans="1:6">
      <c r="A728" s="38" t="s">
        <v>334</v>
      </c>
      <c r="B728" s="38" t="s">
        <v>554</v>
      </c>
      <c r="C728" s="38" t="s">
        <v>1690</v>
      </c>
      <c r="D728" s="38" t="s">
        <v>1691</v>
      </c>
      <c r="E728" s="267">
        <v>1.3014931185030001E-3</v>
      </c>
      <c r="F728" s="266" t="s">
        <v>717</v>
      </c>
    </row>
    <row r="729" spans="1:6">
      <c r="A729" s="38" t="s">
        <v>334</v>
      </c>
      <c r="B729" s="38" t="s">
        <v>554</v>
      </c>
      <c r="C729" s="38" t="s">
        <v>3277</v>
      </c>
      <c r="D729" s="38" t="s">
        <v>3276</v>
      </c>
      <c r="E729" s="267">
        <v>1.3026648225048E-3</v>
      </c>
      <c r="F729" s="266" t="s">
        <v>717</v>
      </c>
    </row>
    <row r="730" spans="1:6">
      <c r="A730" s="38" t="s">
        <v>334</v>
      </c>
      <c r="B730" s="38" t="s">
        <v>554</v>
      </c>
      <c r="C730" s="38" t="s">
        <v>3275</v>
      </c>
      <c r="D730" s="38" t="s">
        <v>3274</v>
      </c>
      <c r="E730" s="267">
        <v>1.30367310822369E-3</v>
      </c>
      <c r="F730" s="266" t="s">
        <v>717</v>
      </c>
    </row>
    <row r="731" spans="1:6">
      <c r="A731" s="38" t="s">
        <v>334</v>
      </c>
      <c r="B731" s="38" t="s">
        <v>554</v>
      </c>
      <c r="C731" s="38" t="s">
        <v>1764</v>
      </c>
      <c r="D731" s="38" t="s">
        <v>1765</v>
      </c>
      <c r="E731" s="267">
        <v>1.32116318218644E-3</v>
      </c>
      <c r="F731" s="266" t="s">
        <v>717</v>
      </c>
    </row>
    <row r="732" spans="1:6">
      <c r="A732" s="38" t="s">
        <v>334</v>
      </c>
      <c r="B732" s="38" t="s">
        <v>554</v>
      </c>
      <c r="C732" s="38" t="s">
        <v>976</v>
      </c>
      <c r="D732" s="38" t="s">
        <v>3273</v>
      </c>
      <c r="E732" s="267">
        <v>1.34065412814559E-3</v>
      </c>
      <c r="F732" s="266" t="s">
        <v>717</v>
      </c>
    </row>
    <row r="733" spans="1:6">
      <c r="A733" s="38" t="s">
        <v>334</v>
      </c>
      <c r="B733" s="38" t="s">
        <v>554</v>
      </c>
      <c r="C733" s="38" t="s">
        <v>2314</v>
      </c>
      <c r="D733" s="38" t="s">
        <v>2315</v>
      </c>
      <c r="E733" s="267">
        <v>1.3484171021704899E-3</v>
      </c>
      <c r="F733" s="266" t="s">
        <v>717</v>
      </c>
    </row>
    <row r="734" spans="1:6">
      <c r="A734" s="38" t="s">
        <v>334</v>
      </c>
      <c r="B734" s="38" t="s">
        <v>554</v>
      </c>
      <c r="C734" s="38" t="s">
        <v>3272</v>
      </c>
      <c r="D734" s="38" t="s">
        <v>3271</v>
      </c>
      <c r="E734" s="267">
        <v>1.36640020390349E-3</v>
      </c>
      <c r="F734" s="266" t="s">
        <v>717</v>
      </c>
    </row>
    <row r="735" spans="1:6">
      <c r="A735" s="38" t="s">
        <v>334</v>
      </c>
      <c r="B735" s="38" t="s">
        <v>554</v>
      </c>
      <c r="C735" s="38" t="s">
        <v>3270</v>
      </c>
      <c r="D735" s="38" t="s">
        <v>3269</v>
      </c>
      <c r="E735" s="267">
        <v>1.3776145774800901E-3</v>
      </c>
      <c r="F735" s="266" t="s">
        <v>717</v>
      </c>
    </row>
    <row r="736" spans="1:6">
      <c r="A736" s="38" t="s">
        <v>334</v>
      </c>
      <c r="B736" s="38" t="s">
        <v>554</v>
      </c>
      <c r="C736" s="38" t="s">
        <v>3268</v>
      </c>
      <c r="D736" s="38" t="s">
        <v>3267</v>
      </c>
      <c r="E736" s="267">
        <v>1.3819653704803701E-3</v>
      </c>
      <c r="F736" s="266" t="s">
        <v>717</v>
      </c>
    </row>
    <row r="737" spans="1:6">
      <c r="A737" s="38" t="s">
        <v>334</v>
      </c>
      <c r="B737" s="38" t="s">
        <v>554</v>
      </c>
      <c r="C737" s="38" t="s">
        <v>3266</v>
      </c>
      <c r="D737" s="38" t="s">
        <v>3265</v>
      </c>
      <c r="E737" s="267">
        <v>1.3968292271804501E-3</v>
      </c>
      <c r="F737" s="266" t="s">
        <v>717</v>
      </c>
    </row>
    <row r="738" spans="1:6">
      <c r="A738" s="38" t="s">
        <v>334</v>
      </c>
      <c r="B738" s="38" t="s">
        <v>554</v>
      </c>
      <c r="C738" s="38" t="s">
        <v>1822</v>
      </c>
      <c r="D738" s="38" t="s">
        <v>1823</v>
      </c>
      <c r="E738" s="267">
        <v>1.4104205375735301E-3</v>
      </c>
      <c r="F738" s="266" t="s">
        <v>717</v>
      </c>
    </row>
    <row r="739" spans="1:6">
      <c r="A739" s="38" t="s">
        <v>334</v>
      </c>
      <c r="B739" s="38" t="s">
        <v>554</v>
      </c>
      <c r="C739" s="38" t="s">
        <v>3264</v>
      </c>
      <c r="D739" s="38" t="s">
        <v>3263</v>
      </c>
      <c r="E739" s="267">
        <v>1.4114289602481199E-3</v>
      </c>
      <c r="F739" s="266" t="s">
        <v>717</v>
      </c>
    </row>
    <row r="740" spans="1:6">
      <c r="A740" s="38" t="s">
        <v>334</v>
      </c>
      <c r="B740" s="38" t="s">
        <v>554</v>
      </c>
      <c r="C740" s="38" t="s">
        <v>3262</v>
      </c>
      <c r="D740" s="38" t="s">
        <v>3261</v>
      </c>
      <c r="E740" s="267">
        <v>1.4132837539064199E-3</v>
      </c>
      <c r="F740" s="266" t="s">
        <v>717</v>
      </c>
    </row>
    <row r="741" spans="1:6">
      <c r="A741" s="38" t="s">
        <v>334</v>
      </c>
      <c r="B741" s="38" t="s">
        <v>554</v>
      </c>
      <c r="C741" s="38" t="s">
        <v>3260</v>
      </c>
      <c r="D741" s="38" t="s">
        <v>3259</v>
      </c>
      <c r="E741" s="267">
        <v>1.4326734005645301E-3</v>
      </c>
      <c r="F741" s="266" t="s">
        <v>717</v>
      </c>
    </row>
    <row r="742" spans="1:6">
      <c r="A742" s="38" t="s">
        <v>334</v>
      </c>
      <c r="B742" s="38" t="s">
        <v>554</v>
      </c>
      <c r="C742" s="38" t="s">
        <v>3258</v>
      </c>
      <c r="D742" s="38" t="s">
        <v>3257</v>
      </c>
      <c r="E742" s="267">
        <v>1.4332357418820399E-3</v>
      </c>
      <c r="F742" s="266" t="s">
        <v>717</v>
      </c>
    </row>
    <row r="743" spans="1:6">
      <c r="A743" s="38" t="s">
        <v>334</v>
      </c>
      <c r="B743" s="38" t="s">
        <v>554</v>
      </c>
      <c r="C743" s="38" t="s">
        <v>3256</v>
      </c>
      <c r="D743" s="38" t="s">
        <v>3255</v>
      </c>
      <c r="E743" s="267">
        <v>1.4436440825206099E-3</v>
      </c>
      <c r="F743" s="266" t="s">
        <v>717</v>
      </c>
    </row>
    <row r="744" spans="1:6">
      <c r="A744" s="38" t="s">
        <v>334</v>
      </c>
      <c r="B744" s="38" t="s">
        <v>554</v>
      </c>
      <c r="C744" s="38" t="s">
        <v>3254</v>
      </c>
      <c r="D744" s="38" t="s">
        <v>3253</v>
      </c>
      <c r="E744" s="267">
        <v>1.4558328917337799E-3</v>
      </c>
      <c r="F744" s="266" t="s">
        <v>717</v>
      </c>
    </row>
    <row r="745" spans="1:6">
      <c r="A745" s="38" t="s">
        <v>334</v>
      </c>
      <c r="B745" s="38" t="s">
        <v>554</v>
      </c>
      <c r="C745" s="38" t="s">
        <v>3252</v>
      </c>
      <c r="D745" s="38" t="s">
        <v>3251</v>
      </c>
      <c r="E745" s="267">
        <v>1.4561836502966401E-3</v>
      </c>
      <c r="F745" s="266" t="s">
        <v>717</v>
      </c>
    </row>
    <row r="746" spans="1:6">
      <c r="A746" s="38" t="s">
        <v>334</v>
      </c>
      <c r="B746" s="38" t="s">
        <v>554</v>
      </c>
      <c r="C746" s="38" t="s">
        <v>3250</v>
      </c>
      <c r="D746" s="38" t="s">
        <v>3249</v>
      </c>
      <c r="E746" s="267">
        <v>1.4652481404490399E-3</v>
      </c>
      <c r="F746" s="266" t="s">
        <v>717</v>
      </c>
    </row>
    <row r="747" spans="1:6">
      <c r="A747" s="38" t="s">
        <v>334</v>
      </c>
      <c r="B747" s="38" t="s">
        <v>554</v>
      </c>
      <c r="C747" s="38" t="s">
        <v>3248</v>
      </c>
      <c r="D747" s="38" t="s">
        <v>3247</v>
      </c>
      <c r="E747" s="267">
        <v>1.46900803807899E-3</v>
      </c>
      <c r="F747" s="266" t="s">
        <v>717</v>
      </c>
    </row>
    <row r="748" spans="1:6">
      <c r="A748" s="38" t="s">
        <v>334</v>
      </c>
      <c r="B748" s="38" t="s">
        <v>554</v>
      </c>
      <c r="C748" s="38" t="s">
        <v>3244</v>
      </c>
      <c r="D748" s="38" t="s">
        <v>3243</v>
      </c>
      <c r="E748" s="267">
        <v>1.47391372305178E-3</v>
      </c>
      <c r="F748" s="266" t="s">
        <v>717</v>
      </c>
    </row>
    <row r="749" spans="1:6">
      <c r="A749" s="38" t="s">
        <v>334</v>
      </c>
      <c r="B749" s="38" t="s">
        <v>554</v>
      </c>
      <c r="C749" s="38" t="s">
        <v>3246</v>
      </c>
      <c r="D749" s="38" t="s">
        <v>3245</v>
      </c>
      <c r="E749" s="267">
        <v>1.47391372305178E-3</v>
      </c>
      <c r="F749" s="266" t="s">
        <v>717</v>
      </c>
    </row>
    <row r="750" spans="1:6">
      <c r="A750" s="38" t="s">
        <v>334</v>
      </c>
      <c r="B750" s="38" t="s">
        <v>554</v>
      </c>
      <c r="C750" s="38" t="s">
        <v>1869</v>
      </c>
      <c r="D750" s="38" t="s">
        <v>1870</v>
      </c>
      <c r="E750" s="267">
        <v>1.48172024632784E-3</v>
      </c>
      <c r="F750" s="266" t="s">
        <v>717</v>
      </c>
    </row>
    <row r="751" spans="1:6">
      <c r="A751" s="38" t="s">
        <v>334</v>
      </c>
      <c r="B751" s="38" t="s">
        <v>554</v>
      </c>
      <c r="C751" s="38" t="s">
        <v>2516</v>
      </c>
      <c r="D751" s="38" t="s">
        <v>2517</v>
      </c>
      <c r="E751" s="267">
        <v>1.4829750573295401E-3</v>
      </c>
      <c r="F751" s="266" t="s">
        <v>717</v>
      </c>
    </row>
    <row r="752" spans="1:6">
      <c r="A752" s="38" t="s">
        <v>334</v>
      </c>
      <c r="B752" s="38" t="s">
        <v>554</v>
      </c>
      <c r="C752" s="38" t="s">
        <v>2374</v>
      </c>
      <c r="D752" s="38" t="s">
        <v>2375</v>
      </c>
      <c r="E752" s="267">
        <v>1.4836276696391501E-3</v>
      </c>
      <c r="F752" s="266" t="s">
        <v>717</v>
      </c>
    </row>
    <row r="753" spans="1:6">
      <c r="A753" s="38" t="s">
        <v>334</v>
      </c>
      <c r="B753" s="38" t="s">
        <v>554</v>
      </c>
      <c r="C753" s="38" t="s">
        <v>2144</v>
      </c>
      <c r="D753" s="38" t="s">
        <v>2145</v>
      </c>
      <c r="E753" s="267">
        <v>1.4950655045278499E-3</v>
      </c>
      <c r="F753" s="266" t="s">
        <v>717</v>
      </c>
    </row>
    <row r="754" spans="1:6">
      <c r="A754" s="38" t="s">
        <v>334</v>
      </c>
      <c r="B754" s="38" t="s">
        <v>554</v>
      </c>
      <c r="C754" s="38" t="s">
        <v>3242</v>
      </c>
      <c r="D754" s="38" t="s">
        <v>3241</v>
      </c>
      <c r="E754" s="267">
        <v>1.5043438535891501E-3</v>
      </c>
      <c r="F754" s="266" t="s">
        <v>717</v>
      </c>
    </row>
    <row r="755" spans="1:6">
      <c r="A755" s="38" t="s">
        <v>334</v>
      </c>
      <c r="B755" s="38" t="s">
        <v>554</v>
      </c>
      <c r="C755" s="38" t="s">
        <v>3240</v>
      </c>
      <c r="D755" s="38" t="s">
        <v>3239</v>
      </c>
      <c r="E755" s="267">
        <v>1.5112845858285E-3</v>
      </c>
      <c r="F755" s="266" t="s">
        <v>717</v>
      </c>
    </row>
    <row r="756" spans="1:6">
      <c r="A756" s="38" t="s">
        <v>334</v>
      </c>
      <c r="B756" s="38" t="s">
        <v>554</v>
      </c>
      <c r="C756" s="38" t="s">
        <v>3238</v>
      </c>
      <c r="D756" s="38" t="s">
        <v>3237</v>
      </c>
      <c r="E756" s="267">
        <v>1.51333777658727E-3</v>
      </c>
      <c r="F756" s="266" t="s">
        <v>717</v>
      </c>
    </row>
    <row r="757" spans="1:6">
      <c r="A757" s="38" t="s">
        <v>334</v>
      </c>
      <c r="B757" s="38" t="s">
        <v>554</v>
      </c>
      <c r="C757" s="38" t="s">
        <v>3236</v>
      </c>
      <c r="D757" s="38" t="s">
        <v>3235</v>
      </c>
      <c r="E757" s="267">
        <v>1.5167138304179599E-3</v>
      </c>
      <c r="F757" s="266" t="s">
        <v>717</v>
      </c>
    </row>
    <row r="758" spans="1:6">
      <c r="A758" s="38" t="s">
        <v>334</v>
      </c>
      <c r="B758" s="38" t="s">
        <v>554</v>
      </c>
      <c r="C758" s="38" t="s">
        <v>3234</v>
      </c>
      <c r="D758" s="38" t="s">
        <v>3233</v>
      </c>
      <c r="E758" s="267">
        <v>1.52238906497333E-3</v>
      </c>
      <c r="F758" s="266" t="s">
        <v>717</v>
      </c>
    </row>
    <row r="759" spans="1:6">
      <c r="A759" s="38" t="s">
        <v>334</v>
      </c>
      <c r="B759" s="38" t="s">
        <v>554</v>
      </c>
      <c r="C759" s="38" t="s">
        <v>1952</v>
      </c>
      <c r="D759" s="38" t="s">
        <v>1953</v>
      </c>
      <c r="E759" s="267">
        <v>1.5347196133015E-3</v>
      </c>
      <c r="F759" s="266" t="s">
        <v>717</v>
      </c>
    </row>
    <row r="760" spans="1:6">
      <c r="A760" s="38" t="s">
        <v>334</v>
      </c>
      <c r="B760" s="38" t="s">
        <v>554</v>
      </c>
      <c r="C760" s="38" t="s">
        <v>3232</v>
      </c>
      <c r="D760" s="38" t="s">
        <v>3231</v>
      </c>
      <c r="E760" s="267">
        <v>1.5509319946502701E-3</v>
      </c>
      <c r="F760" s="266" t="s">
        <v>717</v>
      </c>
    </row>
    <row r="761" spans="1:6">
      <c r="A761" s="38" t="s">
        <v>334</v>
      </c>
      <c r="B761" s="38" t="s">
        <v>554</v>
      </c>
      <c r="C761" s="38" t="s">
        <v>3230</v>
      </c>
      <c r="D761" s="38" t="s">
        <v>3229</v>
      </c>
      <c r="E761" s="267">
        <v>1.5638877888852799E-3</v>
      </c>
      <c r="F761" s="266" t="s">
        <v>717</v>
      </c>
    </row>
    <row r="762" spans="1:6">
      <c r="A762" s="38" t="s">
        <v>334</v>
      </c>
      <c r="B762" s="38" t="s">
        <v>554</v>
      </c>
      <c r="C762" s="38" t="s">
        <v>3227</v>
      </c>
      <c r="D762" s="38" t="s">
        <v>3227</v>
      </c>
      <c r="E762" s="267">
        <v>1.5642844055109E-3</v>
      </c>
      <c r="F762" s="266" t="s">
        <v>717</v>
      </c>
    </row>
    <row r="763" spans="1:6">
      <c r="A763" s="38" t="s">
        <v>334</v>
      </c>
      <c r="B763" s="38" t="s">
        <v>554</v>
      </c>
      <c r="C763" s="38" t="s">
        <v>3228</v>
      </c>
      <c r="D763" s="38" t="s">
        <v>3228</v>
      </c>
      <c r="E763" s="267">
        <v>1.5642844055109E-3</v>
      </c>
      <c r="F763" s="266" t="s">
        <v>717</v>
      </c>
    </row>
    <row r="764" spans="1:6">
      <c r="A764" s="38" t="s">
        <v>334</v>
      </c>
      <c r="B764" s="38" t="s">
        <v>554</v>
      </c>
      <c r="C764" s="38" t="s">
        <v>3226</v>
      </c>
      <c r="D764" s="38" t="s">
        <v>3225</v>
      </c>
      <c r="E764" s="267">
        <v>1.5747144821926099E-3</v>
      </c>
      <c r="F764" s="266" t="s">
        <v>717</v>
      </c>
    </row>
    <row r="765" spans="1:6">
      <c r="A765" s="38" t="s">
        <v>334</v>
      </c>
      <c r="B765" s="38" t="s">
        <v>554</v>
      </c>
      <c r="C765" s="38" t="s">
        <v>1744</v>
      </c>
      <c r="D765" s="38" t="s">
        <v>1745</v>
      </c>
      <c r="E765" s="267">
        <v>1.5759273730284399E-3</v>
      </c>
      <c r="F765" s="266" t="s">
        <v>717</v>
      </c>
    </row>
    <row r="766" spans="1:6">
      <c r="A766" s="38" t="s">
        <v>334</v>
      </c>
      <c r="B766" s="38" t="s">
        <v>554</v>
      </c>
      <c r="C766" s="38" t="s">
        <v>3224</v>
      </c>
      <c r="D766" s="38" t="s">
        <v>3223</v>
      </c>
      <c r="E766" s="267">
        <v>1.5768346808987001E-3</v>
      </c>
      <c r="F766" s="266" t="s">
        <v>717</v>
      </c>
    </row>
    <row r="767" spans="1:6">
      <c r="A767" s="38" t="s">
        <v>334</v>
      </c>
      <c r="B767" s="38" t="s">
        <v>554</v>
      </c>
      <c r="C767" s="38" t="s">
        <v>3222</v>
      </c>
      <c r="D767" s="38" t="s">
        <v>3221</v>
      </c>
      <c r="E767" s="267">
        <v>1.5847872393910799E-3</v>
      </c>
      <c r="F767" s="266" t="s">
        <v>717</v>
      </c>
    </row>
    <row r="768" spans="1:6">
      <c r="A768" s="38" t="s">
        <v>334</v>
      </c>
      <c r="B768" s="38" t="s">
        <v>554</v>
      </c>
      <c r="C768" s="38" t="s">
        <v>2148</v>
      </c>
      <c r="D768" s="38" t="s">
        <v>2149</v>
      </c>
      <c r="E768" s="267">
        <v>1.59107109671894E-3</v>
      </c>
      <c r="F768" s="266" t="s">
        <v>717</v>
      </c>
    </row>
    <row r="769" spans="1:6">
      <c r="A769" s="38" t="s">
        <v>334</v>
      </c>
      <c r="B769" s="38" t="s">
        <v>554</v>
      </c>
      <c r="C769" s="38" t="s">
        <v>3220</v>
      </c>
      <c r="D769" s="38" t="s">
        <v>3219</v>
      </c>
      <c r="E769" s="267">
        <v>1.59373676419378E-3</v>
      </c>
      <c r="F769" s="266" t="s">
        <v>717</v>
      </c>
    </row>
    <row r="770" spans="1:6">
      <c r="A770" s="38" t="s">
        <v>334</v>
      </c>
      <c r="B770" s="38" t="s">
        <v>554</v>
      </c>
      <c r="C770" s="38" t="s">
        <v>3218</v>
      </c>
      <c r="D770" s="38" t="s">
        <v>3217</v>
      </c>
      <c r="E770" s="267">
        <v>1.5988763978242899E-3</v>
      </c>
      <c r="F770" s="266" t="s">
        <v>717</v>
      </c>
    </row>
    <row r="771" spans="1:6">
      <c r="A771" s="38" t="s">
        <v>334</v>
      </c>
      <c r="B771" s="38" t="s">
        <v>554</v>
      </c>
      <c r="C771" s="38" t="s">
        <v>3216</v>
      </c>
      <c r="D771" s="38" t="s">
        <v>3216</v>
      </c>
      <c r="E771" s="267">
        <v>1.6036439773640099E-3</v>
      </c>
      <c r="F771" s="266" t="s">
        <v>717</v>
      </c>
    </row>
    <row r="772" spans="1:6">
      <c r="A772" s="38" t="s">
        <v>334</v>
      </c>
      <c r="B772" s="38" t="s">
        <v>554</v>
      </c>
      <c r="C772" s="38" t="s">
        <v>2476</v>
      </c>
      <c r="D772" s="38" t="s">
        <v>2477</v>
      </c>
      <c r="E772" s="267">
        <v>1.6062829045608801E-3</v>
      </c>
      <c r="F772" s="266" t="s">
        <v>717</v>
      </c>
    </row>
    <row r="773" spans="1:6">
      <c r="A773" s="38" t="s">
        <v>334</v>
      </c>
      <c r="B773" s="38" t="s">
        <v>554</v>
      </c>
      <c r="C773" s="38" t="s">
        <v>3215</v>
      </c>
      <c r="D773" s="38" t="s">
        <v>3214</v>
      </c>
      <c r="E773" s="267">
        <v>1.6081514420685701E-3</v>
      </c>
      <c r="F773" s="266" t="s">
        <v>717</v>
      </c>
    </row>
    <row r="774" spans="1:6">
      <c r="A774" s="38" t="s">
        <v>334</v>
      </c>
      <c r="B774" s="38" t="s">
        <v>554</v>
      </c>
      <c r="C774" s="38" t="s">
        <v>3213</v>
      </c>
      <c r="D774" s="38" t="s">
        <v>3212</v>
      </c>
      <c r="E774" s="267">
        <v>1.61327858386185E-3</v>
      </c>
      <c r="F774" s="266" t="s">
        <v>717</v>
      </c>
    </row>
    <row r="775" spans="1:6">
      <c r="A775" s="38" t="s">
        <v>334</v>
      </c>
      <c r="B775" s="38" t="s">
        <v>554</v>
      </c>
      <c r="C775" s="38" t="s">
        <v>2196</v>
      </c>
      <c r="D775" s="38" t="s">
        <v>2197</v>
      </c>
      <c r="E775" s="267">
        <v>1.6159454744921399E-3</v>
      </c>
      <c r="F775" s="266" t="s">
        <v>717</v>
      </c>
    </row>
    <row r="776" spans="1:6">
      <c r="A776" s="38" t="s">
        <v>334</v>
      </c>
      <c r="B776" s="38" t="s">
        <v>554</v>
      </c>
      <c r="C776" s="38" t="s">
        <v>3211</v>
      </c>
      <c r="D776" s="38" t="s">
        <v>3210</v>
      </c>
      <c r="E776" s="267">
        <v>1.64029342978674E-3</v>
      </c>
      <c r="F776" s="266" t="s">
        <v>717</v>
      </c>
    </row>
    <row r="777" spans="1:6">
      <c r="A777" s="38" t="s">
        <v>334</v>
      </c>
      <c r="B777" s="38" t="s">
        <v>554</v>
      </c>
      <c r="C777" s="38" t="s">
        <v>3209</v>
      </c>
      <c r="D777" s="38" t="s">
        <v>3208</v>
      </c>
      <c r="E777" s="267">
        <v>1.6470272206395801E-3</v>
      </c>
      <c r="F777" s="266" t="s">
        <v>717</v>
      </c>
    </row>
    <row r="778" spans="1:6">
      <c r="A778" s="38" t="s">
        <v>334</v>
      </c>
      <c r="B778" s="38" t="s">
        <v>554</v>
      </c>
      <c r="C778" s="38" t="s">
        <v>2176</v>
      </c>
      <c r="D778" s="38" t="s">
        <v>2177</v>
      </c>
      <c r="E778" s="267">
        <v>1.64740996521884E-3</v>
      </c>
      <c r="F778" s="266" t="s">
        <v>717</v>
      </c>
    </row>
    <row r="779" spans="1:6">
      <c r="A779" s="38" t="s">
        <v>334</v>
      </c>
      <c r="B779" s="38" t="s">
        <v>554</v>
      </c>
      <c r="C779" s="38" t="s">
        <v>2174</v>
      </c>
      <c r="D779" s="38" t="s">
        <v>2175</v>
      </c>
      <c r="E779" s="267">
        <v>1.64740996521884E-3</v>
      </c>
      <c r="F779" s="266" t="s">
        <v>717</v>
      </c>
    </row>
    <row r="780" spans="1:6">
      <c r="A780" s="38" t="s">
        <v>334</v>
      </c>
      <c r="B780" s="38" t="s">
        <v>554</v>
      </c>
      <c r="C780" s="38" t="s">
        <v>1757</v>
      </c>
      <c r="D780" s="38" t="s">
        <v>1758</v>
      </c>
      <c r="E780" s="267">
        <v>1.65510847010254E-3</v>
      </c>
      <c r="F780" s="266" t="s">
        <v>717</v>
      </c>
    </row>
    <row r="781" spans="1:6">
      <c r="A781" s="38" t="s">
        <v>334</v>
      </c>
      <c r="B781" s="38" t="s">
        <v>554</v>
      </c>
      <c r="C781" s="38" t="s">
        <v>3207</v>
      </c>
      <c r="D781" s="38" t="s">
        <v>3206</v>
      </c>
      <c r="E781" s="267">
        <v>1.6621397627348E-3</v>
      </c>
      <c r="F781" s="266" t="s">
        <v>717</v>
      </c>
    </row>
    <row r="782" spans="1:6">
      <c r="A782" s="38" t="s">
        <v>334</v>
      </c>
      <c r="B782" s="38" t="s">
        <v>554</v>
      </c>
      <c r="C782" s="38" t="s">
        <v>1859</v>
      </c>
      <c r="D782" s="38" t="s">
        <v>1860</v>
      </c>
      <c r="E782" s="267">
        <v>1.6728491877540999E-3</v>
      </c>
      <c r="F782" s="266" t="s">
        <v>717</v>
      </c>
    </row>
    <row r="783" spans="1:6">
      <c r="A783" s="38" t="s">
        <v>334</v>
      </c>
      <c r="B783" s="38" t="s">
        <v>554</v>
      </c>
      <c r="C783" s="38" t="s">
        <v>3205</v>
      </c>
      <c r="D783" s="38" t="s">
        <v>3204</v>
      </c>
      <c r="E783" s="267">
        <v>1.6785428666247599E-3</v>
      </c>
      <c r="F783" s="266" t="s">
        <v>717</v>
      </c>
    </row>
    <row r="784" spans="1:6">
      <c r="A784" s="38" t="s">
        <v>334</v>
      </c>
      <c r="B784" s="38" t="s">
        <v>554</v>
      </c>
      <c r="C784" s="38" t="s">
        <v>3203</v>
      </c>
      <c r="D784" s="38" t="s">
        <v>3202</v>
      </c>
      <c r="E784" s="267">
        <v>1.67894697224678E-3</v>
      </c>
      <c r="F784" s="266" t="s">
        <v>717</v>
      </c>
    </row>
    <row r="785" spans="1:6">
      <c r="A785" s="38" t="s">
        <v>334</v>
      </c>
      <c r="B785" s="38" t="s">
        <v>554</v>
      </c>
      <c r="C785" s="38" t="s">
        <v>2544</v>
      </c>
      <c r="D785" s="38" t="s">
        <v>2545</v>
      </c>
      <c r="E785" s="267">
        <v>1.6961087400794599E-3</v>
      </c>
      <c r="F785" s="266" t="s">
        <v>717</v>
      </c>
    </row>
    <row r="786" spans="1:6">
      <c r="A786" s="38" t="s">
        <v>334</v>
      </c>
      <c r="B786" s="38" t="s">
        <v>554</v>
      </c>
      <c r="C786" s="38" t="s">
        <v>2550</v>
      </c>
      <c r="D786" s="38" t="s">
        <v>2551</v>
      </c>
      <c r="E786" s="267">
        <v>1.69613826671225E-3</v>
      </c>
      <c r="F786" s="266" t="s">
        <v>717</v>
      </c>
    </row>
    <row r="787" spans="1:6">
      <c r="A787" s="38" t="s">
        <v>334</v>
      </c>
      <c r="B787" s="38" t="s">
        <v>554</v>
      </c>
      <c r="C787" s="38" t="s">
        <v>2606</v>
      </c>
      <c r="D787" s="38" t="s">
        <v>2607</v>
      </c>
      <c r="E787" s="267">
        <v>1.7032123709896699E-3</v>
      </c>
      <c r="F787" s="266" t="s">
        <v>717</v>
      </c>
    </row>
    <row r="788" spans="1:6">
      <c r="A788" s="38" t="s">
        <v>334</v>
      </c>
      <c r="B788" s="38" t="s">
        <v>554</v>
      </c>
      <c r="C788" s="38" t="s">
        <v>3201</v>
      </c>
      <c r="D788" s="38" t="s">
        <v>3200</v>
      </c>
      <c r="E788" s="267">
        <v>1.72553333462142E-3</v>
      </c>
      <c r="F788" s="266" t="s">
        <v>717</v>
      </c>
    </row>
    <row r="789" spans="1:6">
      <c r="A789" s="38" t="s">
        <v>334</v>
      </c>
      <c r="B789" s="38" t="s">
        <v>554</v>
      </c>
      <c r="C789" s="38" t="s">
        <v>3199</v>
      </c>
      <c r="D789" s="38" t="s">
        <v>3198</v>
      </c>
      <c r="E789" s="267">
        <v>1.7297636809009301E-3</v>
      </c>
      <c r="F789" s="266" t="s">
        <v>717</v>
      </c>
    </row>
    <row r="790" spans="1:6">
      <c r="A790" s="38" t="s">
        <v>334</v>
      </c>
      <c r="B790" s="38" t="s">
        <v>554</v>
      </c>
      <c r="C790" s="38" t="s">
        <v>3197</v>
      </c>
      <c r="D790" s="38" t="s">
        <v>3196</v>
      </c>
      <c r="E790" s="267">
        <v>1.74660180924121E-3</v>
      </c>
      <c r="F790" s="266" t="s">
        <v>717</v>
      </c>
    </row>
    <row r="791" spans="1:6">
      <c r="A791" s="38" t="s">
        <v>334</v>
      </c>
      <c r="B791" s="38" t="s">
        <v>554</v>
      </c>
      <c r="C791" s="38" t="s">
        <v>1749</v>
      </c>
      <c r="D791" s="38" t="s">
        <v>1750</v>
      </c>
      <c r="E791" s="267">
        <v>1.7495334192171601E-3</v>
      </c>
      <c r="F791" s="266" t="s">
        <v>717</v>
      </c>
    </row>
    <row r="792" spans="1:6">
      <c r="A792" s="38" t="s">
        <v>334</v>
      </c>
      <c r="B792" s="38" t="s">
        <v>554</v>
      </c>
      <c r="C792" s="38" t="s">
        <v>3195</v>
      </c>
      <c r="D792" s="38" t="s">
        <v>3194</v>
      </c>
      <c r="E792" s="267">
        <v>1.75014115460202E-3</v>
      </c>
      <c r="F792" s="266" t="s">
        <v>717</v>
      </c>
    </row>
    <row r="793" spans="1:6">
      <c r="A793" s="38" t="s">
        <v>334</v>
      </c>
      <c r="B793" s="38" t="s">
        <v>554</v>
      </c>
      <c r="C793" s="38" t="s">
        <v>3193</v>
      </c>
      <c r="D793" s="38" t="s">
        <v>3192</v>
      </c>
      <c r="E793" s="267">
        <v>1.75713289565457E-3</v>
      </c>
      <c r="F793" s="266" t="s">
        <v>717</v>
      </c>
    </row>
    <row r="794" spans="1:6">
      <c r="A794" s="38" t="s">
        <v>334</v>
      </c>
      <c r="B794" s="38" t="s">
        <v>554</v>
      </c>
      <c r="C794" s="38" t="s">
        <v>1182</v>
      </c>
      <c r="D794" s="38" t="s">
        <v>1677</v>
      </c>
      <c r="E794" s="267">
        <v>1.7661492971852101E-3</v>
      </c>
      <c r="F794" s="266" t="s">
        <v>717</v>
      </c>
    </row>
    <row r="795" spans="1:6">
      <c r="A795" s="38" t="s">
        <v>334</v>
      </c>
      <c r="B795" s="38" t="s">
        <v>554</v>
      </c>
      <c r="C795" s="38" t="s">
        <v>3191</v>
      </c>
      <c r="D795" s="38" t="s">
        <v>3190</v>
      </c>
      <c r="E795" s="267">
        <v>1.7664242789705599E-3</v>
      </c>
      <c r="F795" s="266" t="s">
        <v>717</v>
      </c>
    </row>
    <row r="796" spans="1:6">
      <c r="A796" s="38" t="s">
        <v>334</v>
      </c>
      <c r="B796" s="38" t="s">
        <v>554</v>
      </c>
      <c r="C796" s="38" t="s">
        <v>2628</v>
      </c>
      <c r="D796" s="38" t="s">
        <v>2629</v>
      </c>
      <c r="E796" s="267">
        <v>1.7803802084349399E-3</v>
      </c>
      <c r="F796" s="266" t="s">
        <v>717</v>
      </c>
    </row>
    <row r="797" spans="1:6">
      <c r="A797" s="38" t="s">
        <v>334</v>
      </c>
      <c r="B797" s="38" t="s">
        <v>554</v>
      </c>
      <c r="C797" s="38" t="s">
        <v>3189</v>
      </c>
      <c r="D797" s="38" t="s">
        <v>3188</v>
      </c>
      <c r="E797" s="267">
        <v>1.7862484112754001E-3</v>
      </c>
      <c r="F797" s="266" t="s">
        <v>717</v>
      </c>
    </row>
    <row r="798" spans="1:6">
      <c r="A798" s="38" t="s">
        <v>334</v>
      </c>
      <c r="B798" s="38" t="s">
        <v>554</v>
      </c>
      <c r="C798" s="38" t="s">
        <v>3187</v>
      </c>
      <c r="D798" s="38" t="s">
        <v>3186</v>
      </c>
      <c r="E798" s="267">
        <v>1.7912276690035299E-3</v>
      </c>
      <c r="F798" s="266" t="s">
        <v>717</v>
      </c>
    </row>
    <row r="799" spans="1:6">
      <c r="A799" s="38" t="s">
        <v>334</v>
      </c>
      <c r="B799" s="38" t="s">
        <v>554</v>
      </c>
      <c r="C799" s="38" t="s">
        <v>3185</v>
      </c>
      <c r="D799" s="38" t="s">
        <v>3184</v>
      </c>
      <c r="E799" s="267">
        <v>1.8175657868856501E-3</v>
      </c>
      <c r="F799" s="266" t="s">
        <v>717</v>
      </c>
    </row>
    <row r="800" spans="1:6">
      <c r="A800" s="38" t="s">
        <v>334</v>
      </c>
      <c r="B800" s="38" t="s">
        <v>554</v>
      </c>
      <c r="C800" s="38" t="s">
        <v>2538</v>
      </c>
      <c r="D800" s="38" t="s">
        <v>2539</v>
      </c>
      <c r="E800" s="267">
        <v>1.8228991307251399E-3</v>
      </c>
      <c r="F800" s="266" t="s">
        <v>717</v>
      </c>
    </row>
    <row r="801" spans="1:6">
      <c r="A801" s="38" t="s">
        <v>334</v>
      </c>
      <c r="B801" s="38" t="s">
        <v>554</v>
      </c>
      <c r="C801" s="38" t="s">
        <v>3183</v>
      </c>
      <c r="D801" s="38" t="s">
        <v>3182</v>
      </c>
      <c r="E801" s="267">
        <v>1.82818425866478E-3</v>
      </c>
      <c r="F801" s="266" t="s">
        <v>717</v>
      </c>
    </row>
    <row r="802" spans="1:6">
      <c r="A802" s="38" t="s">
        <v>334</v>
      </c>
      <c r="B802" s="38" t="s">
        <v>554</v>
      </c>
      <c r="C802" s="38" t="s">
        <v>1707</v>
      </c>
      <c r="D802" s="38" t="s">
        <v>1708</v>
      </c>
      <c r="E802" s="267">
        <v>1.8325816889731099E-3</v>
      </c>
      <c r="F802" s="266" t="s">
        <v>717</v>
      </c>
    </row>
    <row r="803" spans="1:6">
      <c r="A803" s="38" t="s">
        <v>334</v>
      </c>
      <c r="B803" s="38" t="s">
        <v>554</v>
      </c>
      <c r="C803" s="38" t="s">
        <v>3181</v>
      </c>
      <c r="D803" s="38" t="s">
        <v>3180</v>
      </c>
      <c r="E803" s="267">
        <v>1.83616048094494E-3</v>
      </c>
      <c r="F803" s="266" t="s">
        <v>717</v>
      </c>
    </row>
    <row r="804" spans="1:6">
      <c r="A804" s="38" t="s">
        <v>334</v>
      </c>
      <c r="B804" s="38" t="s">
        <v>554</v>
      </c>
      <c r="C804" s="38" t="s">
        <v>2168</v>
      </c>
      <c r="D804" s="38" t="s">
        <v>2169</v>
      </c>
      <c r="E804" s="267">
        <v>1.8374704410001001E-3</v>
      </c>
      <c r="F804" s="266" t="s">
        <v>717</v>
      </c>
    </row>
    <row r="805" spans="1:6">
      <c r="A805" s="38" t="s">
        <v>334</v>
      </c>
      <c r="B805" s="38" t="s">
        <v>554</v>
      </c>
      <c r="C805" s="38" t="s">
        <v>3179</v>
      </c>
      <c r="D805" s="38" t="s">
        <v>3178</v>
      </c>
      <c r="E805" s="267">
        <v>1.8530623140776701E-3</v>
      </c>
      <c r="F805" s="266" t="s">
        <v>717</v>
      </c>
    </row>
    <row r="806" spans="1:6">
      <c r="A806" s="38" t="s">
        <v>334</v>
      </c>
      <c r="B806" s="38" t="s">
        <v>554</v>
      </c>
      <c r="C806" s="38" t="s">
        <v>3177</v>
      </c>
      <c r="D806" s="38" t="s">
        <v>3176</v>
      </c>
      <c r="E806" s="267">
        <v>1.87118229727744E-3</v>
      </c>
      <c r="F806" s="266" t="s">
        <v>717</v>
      </c>
    </row>
    <row r="807" spans="1:6">
      <c r="A807" s="38" t="s">
        <v>334</v>
      </c>
      <c r="B807" s="38" t="s">
        <v>554</v>
      </c>
      <c r="C807" s="38" t="s">
        <v>3175</v>
      </c>
      <c r="D807" s="38" t="s">
        <v>3174</v>
      </c>
      <c r="E807" s="267">
        <v>1.8901783647112601E-3</v>
      </c>
      <c r="F807" s="266" t="s">
        <v>717</v>
      </c>
    </row>
    <row r="808" spans="1:6">
      <c r="A808" s="38" t="s">
        <v>334</v>
      </c>
      <c r="B808" s="38" t="s">
        <v>554</v>
      </c>
      <c r="C808" s="38" t="s">
        <v>3173</v>
      </c>
      <c r="D808" s="38" t="s">
        <v>3172</v>
      </c>
      <c r="E808" s="267">
        <v>1.89299014609605E-3</v>
      </c>
      <c r="F808" s="266" t="s">
        <v>717</v>
      </c>
    </row>
    <row r="809" spans="1:6">
      <c r="A809" s="38" t="s">
        <v>334</v>
      </c>
      <c r="B809" s="38" t="s">
        <v>554</v>
      </c>
      <c r="C809" s="38" t="s">
        <v>3171</v>
      </c>
      <c r="D809" s="38" t="s">
        <v>3170</v>
      </c>
      <c r="E809" s="267">
        <v>1.89580038418293E-3</v>
      </c>
      <c r="F809" s="266" t="s">
        <v>717</v>
      </c>
    </row>
    <row r="810" spans="1:6">
      <c r="A810" s="38" t="s">
        <v>334</v>
      </c>
      <c r="B810" s="38" t="s">
        <v>554</v>
      </c>
      <c r="C810" s="38" t="s">
        <v>3169</v>
      </c>
      <c r="D810" s="38" t="s">
        <v>3168</v>
      </c>
      <c r="E810" s="267">
        <v>1.93339763299648E-3</v>
      </c>
      <c r="F810" s="266" t="s">
        <v>717</v>
      </c>
    </row>
    <row r="811" spans="1:6">
      <c r="A811" s="38" t="s">
        <v>334</v>
      </c>
      <c r="B811" s="38" t="s">
        <v>554</v>
      </c>
      <c r="C811" s="38" t="s">
        <v>3167</v>
      </c>
      <c r="D811" s="38" t="s">
        <v>3166</v>
      </c>
      <c r="E811" s="267">
        <v>1.9646225938922302E-3</v>
      </c>
      <c r="F811" s="266" t="s">
        <v>717</v>
      </c>
    </row>
    <row r="812" spans="1:6">
      <c r="A812" s="38" t="s">
        <v>334</v>
      </c>
      <c r="B812" s="38" t="s">
        <v>554</v>
      </c>
      <c r="C812" s="38" t="s">
        <v>3165</v>
      </c>
      <c r="D812" s="38" t="s">
        <v>3164</v>
      </c>
      <c r="E812" s="267">
        <v>1.9690517652857899E-3</v>
      </c>
      <c r="F812" s="266" t="s">
        <v>717</v>
      </c>
    </row>
    <row r="813" spans="1:6">
      <c r="A813" s="38" t="s">
        <v>334</v>
      </c>
      <c r="B813" s="38" t="s">
        <v>554</v>
      </c>
      <c r="C813" s="38" t="s">
        <v>3163</v>
      </c>
      <c r="D813" s="38" t="s">
        <v>3162</v>
      </c>
      <c r="E813" s="267">
        <v>1.9694816456194099E-3</v>
      </c>
      <c r="F813" s="266" t="s">
        <v>717</v>
      </c>
    </row>
    <row r="814" spans="1:6">
      <c r="A814" s="38" t="s">
        <v>334</v>
      </c>
      <c r="B814" s="38" t="s">
        <v>554</v>
      </c>
      <c r="C814" s="38" t="s">
        <v>3161</v>
      </c>
      <c r="D814" s="38" t="s">
        <v>3160</v>
      </c>
      <c r="E814" s="267">
        <v>1.9700302567591198E-3</v>
      </c>
      <c r="F814" s="266" t="s">
        <v>717</v>
      </c>
    </row>
    <row r="815" spans="1:6">
      <c r="A815" s="38" t="s">
        <v>334</v>
      </c>
      <c r="B815" s="38" t="s">
        <v>554</v>
      </c>
      <c r="C815" s="38" t="s">
        <v>3159</v>
      </c>
      <c r="D815" s="38" t="s">
        <v>3158</v>
      </c>
      <c r="E815" s="267">
        <v>1.97326444671765E-3</v>
      </c>
      <c r="F815" s="266" t="s">
        <v>717</v>
      </c>
    </row>
    <row r="816" spans="1:6">
      <c r="A816" s="38" t="s">
        <v>334</v>
      </c>
      <c r="B816" s="38" t="s">
        <v>554</v>
      </c>
      <c r="C816" s="38" t="s">
        <v>2558</v>
      </c>
      <c r="D816" s="38" t="s">
        <v>2559</v>
      </c>
      <c r="E816" s="267">
        <v>1.98643587864346E-3</v>
      </c>
      <c r="F816" s="266" t="s">
        <v>717</v>
      </c>
    </row>
    <row r="817" spans="1:6">
      <c r="A817" s="38" t="s">
        <v>334</v>
      </c>
      <c r="B817" s="38" t="s">
        <v>554</v>
      </c>
      <c r="C817" s="38" t="s">
        <v>3157</v>
      </c>
      <c r="D817" s="38" t="s">
        <v>3156</v>
      </c>
      <c r="E817" s="267">
        <v>1.9875020659079999E-3</v>
      </c>
      <c r="F817" s="266" t="s">
        <v>717</v>
      </c>
    </row>
    <row r="818" spans="1:6">
      <c r="A818" s="38" t="s">
        <v>334</v>
      </c>
      <c r="B818" s="38" t="s">
        <v>554</v>
      </c>
      <c r="C818" s="38" t="s">
        <v>3155</v>
      </c>
      <c r="D818" s="38" t="s">
        <v>3154</v>
      </c>
      <c r="E818" s="267">
        <v>1.9900575874983199E-3</v>
      </c>
      <c r="F818" s="266" t="s">
        <v>717</v>
      </c>
    </row>
    <row r="819" spans="1:6">
      <c r="A819" s="38" t="s">
        <v>334</v>
      </c>
      <c r="B819" s="38" t="s">
        <v>554</v>
      </c>
      <c r="C819" s="38" t="s">
        <v>3153</v>
      </c>
      <c r="D819" s="38" t="s">
        <v>3152</v>
      </c>
      <c r="E819" s="267">
        <v>1.9984541672100399E-3</v>
      </c>
      <c r="F819" s="266" t="s">
        <v>717</v>
      </c>
    </row>
    <row r="820" spans="1:6">
      <c r="A820" s="38" t="s">
        <v>334</v>
      </c>
      <c r="B820" s="38" t="s">
        <v>554</v>
      </c>
      <c r="C820" s="38" t="s">
        <v>2594</v>
      </c>
      <c r="D820" s="38" t="s">
        <v>2595</v>
      </c>
      <c r="E820" s="267">
        <v>2.0046152374653902E-3</v>
      </c>
      <c r="F820" s="266" t="s">
        <v>717</v>
      </c>
    </row>
    <row r="821" spans="1:6">
      <c r="A821" s="38" t="s">
        <v>334</v>
      </c>
      <c r="B821" s="38" t="s">
        <v>554</v>
      </c>
      <c r="C821" s="38" t="s">
        <v>3151</v>
      </c>
      <c r="D821" s="38" t="s">
        <v>3150</v>
      </c>
      <c r="E821" s="267">
        <v>2.0072148964972499E-3</v>
      </c>
      <c r="F821" s="266" t="s">
        <v>717</v>
      </c>
    </row>
    <row r="822" spans="1:6">
      <c r="A822" s="38" t="s">
        <v>334</v>
      </c>
      <c r="B822" s="38" t="s">
        <v>554</v>
      </c>
      <c r="C822" s="38" t="s">
        <v>1878</v>
      </c>
      <c r="D822" s="38" t="s">
        <v>1879</v>
      </c>
      <c r="E822" s="267">
        <v>2.01354679098581E-3</v>
      </c>
      <c r="F822" s="266" t="s">
        <v>717</v>
      </c>
    </row>
    <row r="823" spans="1:6">
      <c r="A823" s="38" t="s">
        <v>334</v>
      </c>
      <c r="B823" s="38" t="s">
        <v>554</v>
      </c>
      <c r="C823" s="38" t="s">
        <v>3149</v>
      </c>
      <c r="D823" s="38" t="s">
        <v>3148</v>
      </c>
      <c r="E823" s="267">
        <v>2.0223154880537201E-3</v>
      </c>
      <c r="F823" s="266" t="s">
        <v>717</v>
      </c>
    </row>
    <row r="824" spans="1:6">
      <c r="A824" s="38" t="s">
        <v>334</v>
      </c>
      <c r="B824" s="38" t="s">
        <v>554</v>
      </c>
      <c r="C824" s="38" t="s">
        <v>2076</v>
      </c>
      <c r="D824" s="38" t="s">
        <v>2077</v>
      </c>
      <c r="E824" s="267">
        <v>2.03445582995151E-3</v>
      </c>
      <c r="F824" s="266" t="s">
        <v>717</v>
      </c>
    </row>
    <row r="825" spans="1:6">
      <c r="A825" s="38" t="s">
        <v>334</v>
      </c>
      <c r="B825" s="38" t="s">
        <v>554</v>
      </c>
      <c r="C825" s="38" t="s">
        <v>3147</v>
      </c>
      <c r="D825" s="38" t="s">
        <v>3146</v>
      </c>
      <c r="E825" s="267">
        <v>2.0434813060250302E-3</v>
      </c>
      <c r="F825" s="266" t="s">
        <v>717</v>
      </c>
    </row>
    <row r="826" spans="1:6">
      <c r="A826" s="38" t="s">
        <v>334</v>
      </c>
      <c r="B826" s="38" t="s">
        <v>554</v>
      </c>
      <c r="C826" s="38" t="s">
        <v>2420</v>
      </c>
      <c r="D826" s="38" t="s">
        <v>2421</v>
      </c>
      <c r="E826" s="267">
        <v>2.0480337430853301E-3</v>
      </c>
      <c r="F826" s="266" t="s">
        <v>717</v>
      </c>
    </row>
    <row r="827" spans="1:6">
      <c r="A827" s="38" t="s">
        <v>334</v>
      </c>
      <c r="B827" s="38" t="s">
        <v>554</v>
      </c>
      <c r="C827" s="38" t="s">
        <v>3145</v>
      </c>
      <c r="D827" s="38" t="s">
        <v>3144</v>
      </c>
      <c r="E827" s="267">
        <v>2.0759955194946402E-3</v>
      </c>
      <c r="F827" s="266" t="s">
        <v>717</v>
      </c>
    </row>
    <row r="828" spans="1:6">
      <c r="A828" s="38" t="s">
        <v>334</v>
      </c>
      <c r="B828" s="38" t="s">
        <v>554</v>
      </c>
      <c r="C828" s="38" t="s">
        <v>3143</v>
      </c>
      <c r="D828" s="38" t="s">
        <v>3142</v>
      </c>
      <c r="E828" s="267">
        <v>2.1009468830585202E-3</v>
      </c>
      <c r="F828" s="266" t="s">
        <v>717</v>
      </c>
    </row>
    <row r="829" spans="1:6">
      <c r="A829" s="38" t="s">
        <v>334</v>
      </c>
      <c r="B829" s="38" t="s">
        <v>554</v>
      </c>
      <c r="C829" s="38" t="s">
        <v>3141</v>
      </c>
      <c r="D829" s="38" t="s">
        <v>3140</v>
      </c>
      <c r="E829" s="267">
        <v>2.1022392110256602E-3</v>
      </c>
      <c r="F829" s="266" t="s">
        <v>717</v>
      </c>
    </row>
    <row r="830" spans="1:6">
      <c r="A830" s="38" t="s">
        <v>334</v>
      </c>
      <c r="B830" s="38" t="s">
        <v>554</v>
      </c>
      <c r="C830" s="38" t="s">
        <v>3139</v>
      </c>
      <c r="D830" s="38" t="s">
        <v>3138</v>
      </c>
      <c r="E830" s="267">
        <v>2.1152740457453401E-3</v>
      </c>
      <c r="F830" s="266" t="s">
        <v>717</v>
      </c>
    </row>
    <row r="831" spans="1:6">
      <c r="A831" s="38" t="s">
        <v>334</v>
      </c>
      <c r="B831" s="38" t="s">
        <v>554</v>
      </c>
      <c r="C831" s="38" t="s">
        <v>3137</v>
      </c>
      <c r="D831" s="38" t="s">
        <v>3136</v>
      </c>
      <c r="E831" s="267">
        <v>2.1179592121012198E-3</v>
      </c>
      <c r="F831" s="266" t="s">
        <v>717</v>
      </c>
    </row>
    <row r="832" spans="1:6">
      <c r="A832" s="38" t="s">
        <v>334</v>
      </c>
      <c r="B832" s="38" t="s">
        <v>554</v>
      </c>
      <c r="C832" s="38" t="s">
        <v>3135</v>
      </c>
      <c r="D832" s="38" t="s">
        <v>3134</v>
      </c>
      <c r="E832" s="267">
        <v>2.1300094575077899E-3</v>
      </c>
      <c r="F832" s="266" t="s">
        <v>717</v>
      </c>
    </row>
    <row r="833" spans="1:6">
      <c r="A833" s="38" t="s">
        <v>334</v>
      </c>
      <c r="B833" s="38" t="s">
        <v>554</v>
      </c>
      <c r="C833" s="38" t="s">
        <v>2202</v>
      </c>
      <c r="D833" s="38" t="s">
        <v>2203</v>
      </c>
      <c r="E833" s="267">
        <v>2.1332970136045E-3</v>
      </c>
      <c r="F833" s="266" t="s">
        <v>717</v>
      </c>
    </row>
    <row r="834" spans="1:6">
      <c r="A834" s="38" t="s">
        <v>334</v>
      </c>
      <c r="B834" s="38" t="s">
        <v>554</v>
      </c>
      <c r="C834" s="38" t="s">
        <v>3133</v>
      </c>
      <c r="D834" s="38" t="s">
        <v>3132</v>
      </c>
      <c r="E834" s="267">
        <v>2.14385389106801E-3</v>
      </c>
      <c r="F834" s="266" t="s">
        <v>717</v>
      </c>
    </row>
    <row r="835" spans="1:6">
      <c r="A835" s="38" t="s">
        <v>334</v>
      </c>
      <c r="B835" s="38" t="s">
        <v>554</v>
      </c>
      <c r="C835" s="38" t="s">
        <v>3131</v>
      </c>
      <c r="D835" s="38" t="s">
        <v>3130</v>
      </c>
      <c r="E835" s="267">
        <v>2.1503528975793502E-3</v>
      </c>
      <c r="F835" s="266" t="s">
        <v>717</v>
      </c>
    </row>
    <row r="836" spans="1:6">
      <c r="A836" s="38" t="s">
        <v>334</v>
      </c>
      <c r="B836" s="38" t="s">
        <v>554</v>
      </c>
      <c r="C836" s="38" t="s">
        <v>2366</v>
      </c>
      <c r="D836" s="38" t="s">
        <v>2367</v>
      </c>
      <c r="E836" s="267">
        <v>2.1601377004921299E-3</v>
      </c>
      <c r="F836" s="266" t="s">
        <v>717</v>
      </c>
    </row>
    <row r="837" spans="1:6">
      <c r="A837" s="38" t="s">
        <v>334</v>
      </c>
      <c r="B837" s="38" t="s">
        <v>554</v>
      </c>
      <c r="C837" s="38" t="s">
        <v>3129</v>
      </c>
      <c r="D837" s="38" t="s">
        <v>3128</v>
      </c>
      <c r="E837" s="267">
        <v>2.1784850712019202E-3</v>
      </c>
      <c r="F837" s="266" t="s">
        <v>717</v>
      </c>
    </row>
    <row r="838" spans="1:6">
      <c r="A838" s="38" t="s">
        <v>334</v>
      </c>
      <c r="B838" s="38" t="s">
        <v>554</v>
      </c>
      <c r="C838" s="38" t="s">
        <v>2831</v>
      </c>
      <c r="D838" s="38" t="s">
        <v>2830</v>
      </c>
      <c r="E838" s="267">
        <v>2.1834961500929399E-3</v>
      </c>
      <c r="F838" s="266" t="s">
        <v>717</v>
      </c>
    </row>
    <row r="839" spans="1:6">
      <c r="A839" s="38" t="s">
        <v>334</v>
      </c>
      <c r="B839" s="38" t="s">
        <v>554</v>
      </c>
      <c r="C839" s="38" t="s">
        <v>3127</v>
      </c>
      <c r="D839" s="38" t="s">
        <v>3126</v>
      </c>
      <c r="E839" s="267">
        <v>2.1866836992735701E-3</v>
      </c>
      <c r="F839" s="266" t="s">
        <v>717</v>
      </c>
    </row>
    <row r="840" spans="1:6">
      <c r="A840" s="38" t="s">
        <v>334</v>
      </c>
      <c r="B840" s="38" t="s">
        <v>554</v>
      </c>
      <c r="C840" s="38" t="s">
        <v>3125</v>
      </c>
      <c r="D840" s="38" t="s">
        <v>3124</v>
      </c>
      <c r="E840" s="267">
        <v>2.1910132944906501E-3</v>
      </c>
      <c r="F840" s="266" t="s">
        <v>717</v>
      </c>
    </row>
    <row r="841" spans="1:6">
      <c r="A841" s="38" t="s">
        <v>334</v>
      </c>
      <c r="B841" s="38" t="s">
        <v>554</v>
      </c>
      <c r="C841" s="38" t="s">
        <v>1867</v>
      </c>
      <c r="D841" s="38" t="s">
        <v>1868</v>
      </c>
      <c r="E841" s="267">
        <v>2.20994779066889E-3</v>
      </c>
      <c r="F841" s="266" t="s">
        <v>717</v>
      </c>
    </row>
    <row r="842" spans="1:6">
      <c r="A842" s="38" t="s">
        <v>334</v>
      </c>
      <c r="B842" s="38" t="s">
        <v>554</v>
      </c>
      <c r="C842" s="38" t="s">
        <v>1639</v>
      </c>
      <c r="D842" s="38" t="s">
        <v>1640</v>
      </c>
      <c r="E842" s="267">
        <v>2.2199819515004498E-3</v>
      </c>
      <c r="F842" s="266" t="s">
        <v>717</v>
      </c>
    </row>
    <row r="843" spans="1:6">
      <c r="A843" s="38" t="s">
        <v>334</v>
      </c>
      <c r="B843" s="38" t="s">
        <v>554</v>
      </c>
      <c r="C843" s="38" t="s">
        <v>3123</v>
      </c>
      <c r="D843" s="38" t="s">
        <v>3122</v>
      </c>
      <c r="E843" s="267">
        <v>2.2207586577501401E-3</v>
      </c>
      <c r="F843" s="266" t="s">
        <v>717</v>
      </c>
    </row>
    <row r="844" spans="1:6">
      <c r="A844" s="38" t="s">
        <v>334</v>
      </c>
      <c r="B844" s="38" t="s">
        <v>554</v>
      </c>
      <c r="C844" s="38" t="s">
        <v>3121</v>
      </c>
      <c r="D844" s="38" t="s">
        <v>3121</v>
      </c>
      <c r="E844" s="267">
        <v>2.22556187819786E-3</v>
      </c>
      <c r="F844" s="266" t="s">
        <v>717</v>
      </c>
    </row>
    <row r="845" spans="1:6">
      <c r="A845" s="38" t="s">
        <v>334</v>
      </c>
      <c r="B845" s="38" t="s">
        <v>554</v>
      </c>
      <c r="C845" s="38" t="s">
        <v>2649</v>
      </c>
      <c r="D845" s="38" t="s">
        <v>2649</v>
      </c>
      <c r="E845" s="267">
        <v>2.2290999401941201E-3</v>
      </c>
      <c r="F845" s="266" t="s">
        <v>717</v>
      </c>
    </row>
    <row r="846" spans="1:6">
      <c r="A846" s="38" t="s">
        <v>334</v>
      </c>
      <c r="B846" s="38" t="s">
        <v>554</v>
      </c>
      <c r="C846" s="38" t="s">
        <v>3120</v>
      </c>
      <c r="D846" s="38" t="s">
        <v>3119</v>
      </c>
      <c r="E846" s="267">
        <v>2.2393250835691602E-3</v>
      </c>
      <c r="F846" s="266" t="s">
        <v>717</v>
      </c>
    </row>
    <row r="847" spans="1:6">
      <c r="A847" s="38" t="s">
        <v>334</v>
      </c>
      <c r="B847" s="38" t="s">
        <v>554</v>
      </c>
      <c r="C847" s="38" t="s">
        <v>1734</v>
      </c>
      <c r="D847" s="38" t="s">
        <v>1735</v>
      </c>
      <c r="E847" s="267">
        <v>2.2553635478111699E-3</v>
      </c>
      <c r="F847" s="266" t="s">
        <v>717</v>
      </c>
    </row>
    <row r="848" spans="1:6">
      <c r="A848" s="38" t="s">
        <v>334</v>
      </c>
      <c r="B848" s="38" t="s">
        <v>554</v>
      </c>
      <c r="C848" s="38" t="s">
        <v>3118</v>
      </c>
      <c r="D848" s="38" t="s">
        <v>3117</v>
      </c>
      <c r="E848" s="267">
        <v>2.2570715751722998E-3</v>
      </c>
      <c r="F848" s="266" t="s">
        <v>717</v>
      </c>
    </row>
    <row r="849" spans="1:6">
      <c r="A849" s="38" t="s">
        <v>334</v>
      </c>
      <c r="B849" s="38" t="s">
        <v>554</v>
      </c>
      <c r="C849" s="38" t="s">
        <v>3116</v>
      </c>
      <c r="D849" s="38" t="s">
        <v>3115</v>
      </c>
      <c r="E849" s="267">
        <v>2.27845163784082E-3</v>
      </c>
      <c r="F849" s="266" t="s">
        <v>717</v>
      </c>
    </row>
    <row r="850" spans="1:6">
      <c r="A850" s="38" t="s">
        <v>334</v>
      </c>
      <c r="B850" s="38" t="s">
        <v>554</v>
      </c>
      <c r="C850" s="38" t="s">
        <v>1986</v>
      </c>
      <c r="D850" s="38" t="s">
        <v>1987</v>
      </c>
      <c r="E850" s="267">
        <v>2.3009817499597702E-3</v>
      </c>
      <c r="F850" s="266" t="s">
        <v>717</v>
      </c>
    </row>
    <row r="851" spans="1:6">
      <c r="A851" s="38" t="s">
        <v>334</v>
      </c>
      <c r="B851" s="38" t="s">
        <v>554</v>
      </c>
      <c r="C851" s="38" t="s">
        <v>3114</v>
      </c>
      <c r="D851" s="38" t="s">
        <v>3113</v>
      </c>
      <c r="E851" s="267">
        <v>2.3128374881742899E-3</v>
      </c>
      <c r="F851" s="266" t="s">
        <v>717</v>
      </c>
    </row>
    <row r="852" spans="1:6">
      <c r="A852" s="38" t="s">
        <v>334</v>
      </c>
      <c r="B852" s="38" t="s">
        <v>554</v>
      </c>
      <c r="C852" s="38" t="s">
        <v>3112</v>
      </c>
      <c r="D852" s="38" t="s">
        <v>3111</v>
      </c>
      <c r="E852" s="267">
        <v>2.34218813963927E-3</v>
      </c>
      <c r="F852" s="266" t="s">
        <v>717</v>
      </c>
    </row>
    <row r="853" spans="1:6">
      <c r="A853" s="38" t="s">
        <v>334</v>
      </c>
      <c r="B853" s="38" t="s">
        <v>554</v>
      </c>
      <c r="C853" s="38" t="s">
        <v>3110</v>
      </c>
      <c r="D853" s="38" t="s">
        <v>3109</v>
      </c>
      <c r="E853" s="267">
        <v>2.3444362270644099E-3</v>
      </c>
      <c r="F853" s="266" t="s">
        <v>717</v>
      </c>
    </row>
    <row r="854" spans="1:6">
      <c r="A854" s="38" t="s">
        <v>334</v>
      </c>
      <c r="B854" s="38" t="s">
        <v>554</v>
      </c>
      <c r="C854" s="38" t="s">
        <v>3108</v>
      </c>
      <c r="D854" s="38" t="s">
        <v>3107</v>
      </c>
      <c r="E854" s="267">
        <v>2.3471749223918201E-3</v>
      </c>
      <c r="F854" s="266" t="s">
        <v>717</v>
      </c>
    </row>
    <row r="855" spans="1:6">
      <c r="A855" s="38" t="s">
        <v>334</v>
      </c>
      <c r="B855" s="38" t="s">
        <v>554</v>
      </c>
      <c r="C855" s="38" t="s">
        <v>2024</v>
      </c>
      <c r="D855" s="38" t="s">
        <v>2025</v>
      </c>
      <c r="E855" s="267">
        <v>2.3688582020625301E-3</v>
      </c>
      <c r="F855" s="266" t="s">
        <v>717</v>
      </c>
    </row>
    <row r="856" spans="1:6">
      <c r="A856" s="38" t="s">
        <v>334</v>
      </c>
      <c r="B856" s="38" t="s">
        <v>554</v>
      </c>
      <c r="C856" s="38" t="s">
        <v>3106</v>
      </c>
      <c r="D856" s="38" t="s">
        <v>3105</v>
      </c>
      <c r="E856" s="267">
        <v>2.3768870533041101E-3</v>
      </c>
      <c r="F856" s="266" t="s">
        <v>717</v>
      </c>
    </row>
    <row r="857" spans="1:6">
      <c r="A857" s="38" t="s">
        <v>334</v>
      </c>
      <c r="B857" s="38" t="s">
        <v>554</v>
      </c>
      <c r="C857" s="38" t="s">
        <v>1876</v>
      </c>
      <c r="D857" s="38" t="s">
        <v>1877</v>
      </c>
      <c r="E857" s="267">
        <v>2.3776926148065501E-3</v>
      </c>
      <c r="F857" s="266" t="s">
        <v>717</v>
      </c>
    </row>
    <row r="858" spans="1:6">
      <c r="A858" s="38" t="s">
        <v>334</v>
      </c>
      <c r="B858" s="38" t="s">
        <v>554</v>
      </c>
      <c r="C858" s="38" t="s">
        <v>3104</v>
      </c>
      <c r="D858" s="38" t="s">
        <v>3103</v>
      </c>
      <c r="E858" s="267">
        <v>2.3946098370903001E-3</v>
      </c>
      <c r="F858" s="266" t="s">
        <v>717</v>
      </c>
    </row>
    <row r="859" spans="1:6">
      <c r="A859" s="38" t="s">
        <v>334</v>
      </c>
      <c r="B859" s="38" t="s">
        <v>554</v>
      </c>
      <c r="C859" s="38" t="s">
        <v>3102</v>
      </c>
      <c r="D859" s="38" t="s">
        <v>3101</v>
      </c>
      <c r="E859" s="267">
        <v>2.3987397166781799E-3</v>
      </c>
      <c r="F859" s="266" t="s">
        <v>717</v>
      </c>
    </row>
    <row r="860" spans="1:6">
      <c r="A860" s="38" t="s">
        <v>334</v>
      </c>
      <c r="B860" s="38" t="s">
        <v>554</v>
      </c>
      <c r="C860" s="38" t="s">
        <v>3100</v>
      </c>
      <c r="D860" s="38" t="s">
        <v>3099</v>
      </c>
      <c r="E860" s="267">
        <v>2.4048237233969998E-3</v>
      </c>
      <c r="F860" s="266" t="s">
        <v>717</v>
      </c>
    </row>
    <row r="861" spans="1:6">
      <c r="A861" s="38" t="s">
        <v>334</v>
      </c>
      <c r="B861" s="38" t="s">
        <v>554</v>
      </c>
      <c r="C861" s="38" t="s">
        <v>3098</v>
      </c>
      <c r="D861" s="38" t="s">
        <v>3097</v>
      </c>
      <c r="E861" s="267">
        <v>2.4103856094083E-3</v>
      </c>
      <c r="F861" s="266" t="s">
        <v>717</v>
      </c>
    </row>
    <row r="862" spans="1:6">
      <c r="A862" s="38" t="s">
        <v>334</v>
      </c>
      <c r="B862" s="38" t="s">
        <v>554</v>
      </c>
      <c r="C862" s="38" t="s">
        <v>1285</v>
      </c>
      <c r="D862" s="38" t="s">
        <v>3096</v>
      </c>
      <c r="E862" s="267">
        <v>2.4108588725754499E-3</v>
      </c>
      <c r="F862" s="266" t="s">
        <v>717</v>
      </c>
    </row>
    <row r="863" spans="1:6">
      <c r="A863" s="38" t="s">
        <v>334</v>
      </c>
      <c r="B863" s="38" t="s">
        <v>554</v>
      </c>
      <c r="C863" s="38" t="s">
        <v>3095</v>
      </c>
      <c r="D863" s="38" t="s">
        <v>3094</v>
      </c>
      <c r="E863" s="267">
        <v>2.4121698801246099E-3</v>
      </c>
      <c r="F863" s="266" t="s">
        <v>717</v>
      </c>
    </row>
    <row r="864" spans="1:6">
      <c r="A864" s="38" t="s">
        <v>334</v>
      </c>
      <c r="B864" s="38" t="s">
        <v>554</v>
      </c>
      <c r="C864" s="38" t="s">
        <v>2244</v>
      </c>
      <c r="D864" s="38" t="s">
        <v>2245</v>
      </c>
      <c r="E864" s="267">
        <v>2.41636899252689E-3</v>
      </c>
      <c r="F864" s="266" t="s">
        <v>717</v>
      </c>
    </row>
    <row r="865" spans="1:6">
      <c r="A865" s="38" t="s">
        <v>334</v>
      </c>
      <c r="B865" s="38" t="s">
        <v>554</v>
      </c>
      <c r="C865" s="38" t="s">
        <v>3093</v>
      </c>
      <c r="D865" s="38" t="s">
        <v>3092</v>
      </c>
      <c r="E865" s="267">
        <v>2.4213197355535199E-3</v>
      </c>
      <c r="F865" s="266" t="s">
        <v>717</v>
      </c>
    </row>
    <row r="866" spans="1:6">
      <c r="A866" s="38" t="s">
        <v>334</v>
      </c>
      <c r="B866" s="38" t="s">
        <v>554</v>
      </c>
      <c r="C866" s="38" t="s">
        <v>3091</v>
      </c>
      <c r="D866" s="38" t="s">
        <v>3091</v>
      </c>
      <c r="E866" s="267">
        <v>2.4386429375091502E-3</v>
      </c>
      <c r="F866" s="266" t="s">
        <v>717</v>
      </c>
    </row>
    <row r="867" spans="1:6">
      <c r="A867" s="38" t="s">
        <v>334</v>
      </c>
      <c r="B867" s="38" t="s">
        <v>554</v>
      </c>
      <c r="C867" s="38" t="s">
        <v>3090</v>
      </c>
      <c r="D867" s="38" t="s">
        <v>3089</v>
      </c>
      <c r="E867" s="267">
        <v>2.45314234475446E-3</v>
      </c>
      <c r="F867" s="266" t="s">
        <v>717</v>
      </c>
    </row>
    <row r="868" spans="1:6">
      <c r="A868" s="38" t="s">
        <v>334</v>
      </c>
      <c r="B868" s="38" t="s">
        <v>554</v>
      </c>
      <c r="C868" s="38" t="s">
        <v>3088</v>
      </c>
      <c r="D868" s="38" t="s">
        <v>3087</v>
      </c>
      <c r="E868" s="267">
        <v>2.4648019762230902E-3</v>
      </c>
      <c r="F868" s="266" t="s">
        <v>717</v>
      </c>
    </row>
    <row r="869" spans="1:6">
      <c r="A869" s="38" t="s">
        <v>334</v>
      </c>
      <c r="B869" s="38" t="s">
        <v>554</v>
      </c>
      <c r="C869" s="38" t="s">
        <v>3086</v>
      </c>
      <c r="D869" s="38" t="s">
        <v>3085</v>
      </c>
      <c r="E869" s="267">
        <v>2.4654032645797302E-3</v>
      </c>
      <c r="F869" s="266" t="s">
        <v>717</v>
      </c>
    </row>
    <row r="870" spans="1:6">
      <c r="A870" s="38" t="s">
        <v>334</v>
      </c>
      <c r="B870" s="38" t="s">
        <v>554</v>
      </c>
      <c r="C870" s="38" t="s">
        <v>3084</v>
      </c>
      <c r="D870" s="38" t="s">
        <v>3083</v>
      </c>
      <c r="E870" s="267">
        <v>2.4662812804043502E-3</v>
      </c>
      <c r="F870" s="266" t="s">
        <v>717</v>
      </c>
    </row>
    <row r="871" spans="1:6">
      <c r="A871" s="38" t="s">
        <v>334</v>
      </c>
      <c r="B871" s="38" t="s">
        <v>554</v>
      </c>
      <c r="C871" s="38" t="s">
        <v>3082</v>
      </c>
      <c r="D871" s="38" t="s">
        <v>3081</v>
      </c>
      <c r="E871" s="267">
        <v>2.4919724612232101E-3</v>
      </c>
      <c r="F871" s="266" t="s">
        <v>717</v>
      </c>
    </row>
    <row r="872" spans="1:6">
      <c r="A872" s="38" t="s">
        <v>334</v>
      </c>
      <c r="B872" s="38" t="s">
        <v>554</v>
      </c>
      <c r="C872" s="38" t="s">
        <v>1713</v>
      </c>
      <c r="D872" s="38" t="s">
        <v>1714</v>
      </c>
      <c r="E872" s="267">
        <v>2.52773873263954E-3</v>
      </c>
      <c r="F872" s="266" t="s">
        <v>717</v>
      </c>
    </row>
    <row r="873" spans="1:6">
      <c r="A873" s="38" t="s">
        <v>334</v>
      </c>
      <c r="B873" s="38" t="s">
        <v>554</v>
      </c>
      <c r="C873" s="38" t="s">
        <v>3080</v>
      </c>
      <c r="D873" s="38" t="s">
        <v>3079</v>
      </c>
      <c r="E873" s="267">
        <v>2.5285984851355502E-3</v>
      </c>
      <c r="F873" s="266" t="s">
        <v>717</v>
      </c>
    </row>
    <row r="874" spans="1:6">
      <c r="A874" s="38" t="s">
        <v>334</v>
      </c>
      <c r="B874" s="38" t="s">
        <v>554</v>
      </c>
      <c r="C874" s="38" t="s">
        <v>3078</v>
      </c>
      <c r="D874" s="38" t="s">
        <v>3077</v>
      </c>
      <c r="E874" s="267">
        <v>2.5374013536755601E-3</v>
      </c>
      <c r="F874" s="266" t="s">
        <v>717</v>
      </c>
    </row>
    <row r="875" spans="1:6">
      <c r="A875" s="38" t="s">
        <v>334</v>
      </c>
      <c r="B875" s="38" t="s">
        <v>554</v>
      </c>
      <c r="C875" s="38" t="s">
        <v>3076</v>
      </c>
      <c r="D875" s="38" t="s">
        <v>3075</v>
      </c>
      <c r="E875" s="267">
        <v>2.5374599949650502E-3</v>
      </c>
      <c r="F875" s="266" t="s">
        <v>717</v>
      </c>
    </row>
    <row r="876" spans="1:6">
      <c r="A876" s="38" t="s">
        <v>334</v>
      </c>
      <c r="B876" s="38" t="s">
        <v>554</v>
      </c>
      <c r="C876" s="38" t="s">
        <v>3074</v>
      </c>
      <c r="D876" s="38" t="s">
        <v>3073</v>
      </c>
      <c r="E876" s="267">
        <v>2.53862490516875E-3</v>
      </c>
      <c r="F876" s="266" t="s">
        <v>717</v>
      </c>
    </row>
    <row r="877" spans="1:6">
      <c r="A877" s="38" t="s">
        <v>334</v>
      </c>
      <c r="B877" s="38" t="s">
        <v>554</v>
      </c>
      <c r="C877" s="38" t="s">
        <v>3072</v>
      </c>
      <c r="D877" s="38" t="s">
        <v>3071</v>
      </c>
      <c r="E877" s="267">
        <v>2.5406737704433101E-3</v>
      </c>
      <c r="F877" s="266" t="s">
        <v>717</v>
      </c>
    </row>
    <row r="878" spans="1:6">
      <c r="A878" s="38" t="s">
        <v>334</v>
      </c>
      <c r="B878" s="38" t="s">
        <v>554</v>
      </c>
      <c r="C878" s="38" t="s">
        <v>3070</v>
      </c>
      <c r="D878" s="38" t="s">
        <v>3069</v>
      </c>
      <c r="E878" s="267">
        <v>2.5450261900701399E-3</v>
      </c>
      <c r="F878" s="266" t="s">
        <v>717</v>
      </c>
    </row>
    <row r="879" spans="1:6">
      <c r="A879" s="38" t="s">
        <v>334</v>
      </c>
      <c r="B879" s="38" t="s">
        <v>554</v>
      </c>
      <c r="C879" s="38" t="s">
        <v>3068</v>
      </c>
      <c r="D879" s="38" t="s">
        <v>3067</v>
      </c>
      <c r="E879" s="267">
        <v>2.5504635455427002E-3</v>
      </c>
      <c r="F879" s="266" t="s">
        <v>717</v>
      </c>
    </row>
    <row r="880" spans="1:6">
      <c r="A880" s="38" t="s">
        <v>334</v>
      </c>
      <c r="B880" s="38" t="s">
        <v>554</v>
      </c>
      <c r="C880" s="38" t="s">
        <v>2204</v>
      </c>
      <c r="D880" s="38" t="s">
        <v>2205</v>
      </c>
      <c r="E880" s="267">
        <v>2.5626741920725298E-3</v>
      </c>
      <c r="F880" s="266" t="s">
        <v>717</v>
      </c>
    </row>
    <row r="881" spans="1:6">
      <c r="A881" s="38" t="s">
        <v>334</v>
      </c>
      <c r="B881" s="38" t="s">
        <v>554</v>
      </c>
      <c r="C881" s="38" t="s">
        <v>3066</v>
      </c>
      <c r="D881" s="38" t="s">
        <v>3065</v>
      </c>
      <c r="E881" s="267">
        <v>2.5693486758905999E-3</v>
      </c>
      <c r="F881" s="266" t="s">
        <v>717</v>
      </c>
    </row>
    <row r="882" spans="1:6">
      <c r="A882" s="38" t="s">
        <v>334</v>
      </c>
      <c r="B882" s="38" t="s">
        <v>554</v>
      </c>
      <c r="C882" s="38" t="s">
        <v>3064</v>
      </c>
      <c r="D882" s="38" t="s">
        <v>3063</v>
      </c>
      <c r="E882" s="267">
        <v>2.5828581100595599E-3</v>
      </c>
      <c r="F882" s="266" t="s">
        <v>717</v>
      </c>
    </row>
    <row r="883" spans="1:6">
      <c r="A883" s="38" t="s">
        <v>334</v>
      </c>
      <c r="B883" s="38" t="s">
        <v>554</v>
      </c>
      <c r="C883" s="38" t="s">
        <v>3062</v>
      </c>
      <c r="D883" s="38" t="s">
        <v>3061</v>
      </c>
      <c r="E883" s="267">
        <v>2.5886933553142602E-3</v>
      </c>
      <c r="F883" s="266" t="s">
        <v>717</v>
      </c>
    </row>
    <row r="884" spans="1:6">
      <c r="A884" s="38" t="s">
        <v>334</v>
      </c>
      <c r="B884" s="38" t="s">
        <v>554</v>
      </c>
      <c r="C884" s="38" t="s">
        <v>3060</v>
      </c>
      <c r="D884" s="38" t="s">
        <v>3059</v>
      </c>
      <c r="E884" s="267">
        <v>2.6018413029504001E-3</v>
      </c>
      <c r="F884" s="266" t="s">
        <v>717</v>
      </c>
    </row>
    <row r="885" spans="1:6">
      <c r="A885" s="38" t="s">
        <v>334</v>
      </c>
      <c r="B885" s="38" t="s">
        <v>554</v>
      </c>
      <c r="C885" s="38" t="s">
        <v>3058</v>
      </c>
      <c r="D885" s="38" t="s">
        <v>3057</v>
      </c>
      <c r="E885" s="267">
        <v>2.61403428408594E-3</v>
      </c>
      <c r="F885" s="266" t="s">
        <v>717</v>
      </c>
    </row>
    <row r="886" spans="1:6">
      <c r="A886" s="38" t="s">
        <v>334</v>
      </c>
      <c r="B886" s="38" t="s">
        <v>554</v>
      </c>
      <c r="C886" s="38" t="s">
        <v>1589</v>
      </c>
      <c r="D886" s="38" t="s">
        <v>1670</v>
      </c>
      <c r="E886" s="267">
        <v>2.6220839786118902E-3</v>
      </c>
      <c r="F886" s="266" t="s">
        <v>717</v>
      </c>
    </row>
    <row r="887" spans="1:6">
      <c r="A887" s="38" t="s">
        <v>334</v>
      </c>
      <c r="B887" s="38" t="s">
        <v>554</v>
      </c>
      <c r="C887" s="38" t="s">
        <v>3056</v>
      </c>
      <c r="D887" s="38" t="s">
        <v>3055</v>
      </c>
      <c r="E887" s="267">
        <v>2.6224313227717001E-3</v>
      </c>
      <c r="F887" s="266" t="s">
        <v>717</v>
      </c>
    </row>
    <row r="888" spans="1:6">
      <c r="A888" s="38" t="s">
        <v>334</v>
      </c>
      <c r="B888" s="38" t="s">
        <v>554</v>
      </c>
      <c r="C888" s="38" t="s">
        <v>3054</v>
      </c>
      <c r="D888" s="38" t="s">
        <v>3053</v>
      </c>
      <c r="E888" s="267">
        <v>2.63045648260175E-3</v>
      </c>
      <c r="F888" s="266" t="s">
        <v>717</v>
      </c>
    </row>
    <row r="889" spans="1:6">
      <c r="A889" s="38" t="s">
        <v>334</v>
      </c>
      <c r="B889" s="38" t="s">
        <v>554</v>
      </c>
      <c r="C889" s="38" t="s">
        <v>3052</v>
      </c>
      <c r="D889" s="38" t="s">
        <v>3051</v>
      </c>
      <c r="E889" s="267">
        <v>2.6422621983700299E-3</v>
      </c>
      <c r="F889" s="266" t="s">
        <v>717</v>
      </c>
    </row>
    <row r="890" spans="1:6">
      <c r="A890" s="38" t="s">
        <v>334</v>
      </c>
      <c r="B890" s="38" t="s">
        <v>554</v>
      </c>
      <c r="C890" s="38" t="s">
        <v>3050</v>
      </c>
      <c r="D890" s="38" t="s">
        <v>3049</v>
      </c>
      <c r="E890" s="267">
        <v>2.66341964629205E-3</v>
      </c>
      <c r="F890" s="266" t="s">
        <v>717</v>
      </c>
    </row>
    <row r="891" spans="1:6">
      <c r="A891" s="38" t="s">
        <v>334</v>
      </c>
      <c r="B891" s="38" t="s">
        <v>554</v>
      </c>
      <c r="C891" s="38" t="s">
        <v>3048</v>
      </c>
      <c r="D891" s="38" t="s">
        <v>3047</v>
      </c>
      <c r="E891" s="267">
        <v>2.6641251539043401E-3</v>
      </c>
      <c r="F891" s="266" t="s">
        <v>717</v>
      </c>
    </row>
    <row r="892" spans="1:6">
      <c r="A892" s="38" t="s">
        <v>334</v>
      </c>
      <c r="B892" s="38" t="s">
        <v>554</v>
      </c>
      <c r="C892" s="38" t="s">
        <v>3046</v>
      </c>
      <c r="D892" s="38" t="s">
        <v>3045</v>
      </c>
      <c r="E892" s="267">
        <v>2.7042501698668702E-3</v>
      </c>
      <c r="F892" s="266" t="s">
        <v>717</v>
      </c>
    </row>
    <row r="893" spans="1:6">
      <c r="A893" s="38" t="s">
        <v>334</v>
      </c>
      <c r="B893" s="38" t="s">
        <v>554</v>
      </c>
      <c r="C893" s="38" t="s">
        <v>3044</v>
      </c>
      <c r="D893" s="38" t="s">
        <v>3043</v>
      </c>
      <c r="E893" s="267">
        <v>2.7107082120341902E-3</v>
      </c>
      <c r="F893" s="266" t="s">
        <v>717</v>
      </c>
    </row>
    <row r="894" spans="1:6">
      <c r="A894" s="38" t="s">
        <v>334</v>
      </c>
      <c r="B894" s="38" t="s">
        <v>554</v>
      </c>
      <c r="C894" s="38" t="s">
        <v>3042</v>
      </c>
      <c r="D894" s="38" t="s">
        <v>3041</v>
      </c>
      <c r="E894" s="267">
        <v>2.7144003010364098E-3</v>
      </c>
      <c r="F894" s="266" t="s">
        <v>717</v>
      </c>
    </row>
    <row r="895" spans="1:6">
      <c r="A895" s="38" t="s">
        <v>334</v>
      </c>
      <c r="B895" s="38" t="s">
        <v>554</v>
      </c>
      <c r="C895" s="38" t="s">
        <v>2432</v>
      </c>
      <c r="D895" s="38" t="s">
        <v>2433</v>
      </c>
      <c r="E895" s="267">
        <v>2.7187453511150102E-3</v>
      </c>
      <c r="F895" s="266" t="s">
        <v>717</v>
      </c>
    </row>
    <row r="896" spans="1:6">
      <c r="A896" s="38" t="s">
        <v>334</v>
      </c>
      <c r="B896" s="38" t="s">
        <v>554</v>
      </c>
      <c r="C896" s="38" t="s">
        <v>3040</v>
      </c>
      <c r="D896" s="38" t="s">
        <v>3039</v>
      </c>
      <c r="E896" s="267">
        <v>2.7314473892661199E-3</v>
      </c>
      <c r="F896" s="266" t="s">
        <v>717</v>
      </c>
    </row>
    <row r="897" spans="1:6">
      <c r="A897" s="38" t="s">
        <v>334</v>
      </c>
      <c r="B897" s="38" t="s">
        <v>554</v>
      </c>
      <c r="C897" s="38" t="s">
        <v>3038</v>
      </c>
      <c r="D897" s="38" t="s">
        <v>3037</v>
      </c>
      <c r="E897" s="267">
        <v>2.73992226202307E-3</v>
      </c>
      <c r="F897" s="266" t="s">
        <v>717</v>
      </c>
    </row>
    <row r="898" spans="1:6">
      <c r="A898" s="38" t="s">
        <v>334</v>
      </c>
      <c r="B898" s="38" t="s">
        <v>554</v>
      </c>
      <c r="C898" s="38" t="s">
        <v>3036</v>
      </c>
      <c r="D898" s="38" t="s">
        <v>3035</v>
      </c>
      <c r="E898" s="267">
        <v>2.7451864182115502E-3</v>
      </c>
      <c r="F898" s="266" t="s">
        <v>717</v>
      </c>
    </row>
    <row r="899" spans="1:6">
      <c r="A899" s="38" t="s">
        <v>334</v>
      </c>
      <c r="B899" s="38" t="s">
        <v>554</v>
      </c>
      <c r="C899" s="38" t="s">
        <v>3034</v>
      </c>
      <c r="D899" s="38" t="s">
        <v>3033</v>
      </c>
      <c r="E899" s="267">
        <v>2.7495747264837099E-3</v>
      </c>
      <c r="F899" s="266" t="s">
        <v>717</v>
      </c>
    </row>
    <row r="900" spans="1:6">
      <c r="A900" s="38" t="s">
        <v>334</v>
      </c>
      <c r="B900" s="38" t="s">
        <v>554</v>
      </c>
      <c r="C900" s="38" t="s">
        <v>3032</v>
      </c>
      <c r="D900" s="38" t="s">
        <v>3031</v>
      </c>
      <c r="E900" s="267">
        <v>2.7519872747174602E-3</v>
      </c>
      <c r="F900" s="266" t="s">
        <v>717</v>
      </c>
    </row>
    <row r="901" spans="1:6">
      <c r="A901" s="38" t="s">
        <v>334</v>
      </c>
      <c r="B901" s="38" t="s">
        <v>554</v>
      </c>
      <c r="C901" s="38" t="s">
        <v>3030</v>
      </c>
      <c r="D901" s="38" t="s">
        <v>3029</v>
      </c>
      <c r="E901" s="267">
        <v>2.77944210905083E-3</v>
      </c>
      <c r="F901" s="266" t="s">
        <v>717</v>
      </c>
    </row>
    <row r="902" spans="1:6">
      <c r="A902" s="38" t="s">
        <v>334</v>
      </c>
      <c r="B902" s="38" t="s">
        <v>554</v>
      </c>
      <c r="C902" s="38" t="s">
        <v>2072</v>
      </c>
      <c r="D902" s="38" t="s">
        <v>2073</v>
      </c>
      <c r="E902" s="267">
        <v>2.7887472236546099E-3</v>
      </c>
      <c r="F902" s="266" t="s">
        <v>717</v>
      </c>
    </row>
    <row r="903" spans="1:6">
      <c r="A903" s="38" t="s">
        <v>334</v>
      </c>
      <c r="B903" s="38" t="s">
        <v>554</v>
      </c>
      <c r="C903" s="38" t="s">
        <v>3028</v>
      </c>
      <c r="D903" s="38" t="s">
        <v>3027</v>
      </c>
      <c r="E903" s="267">
        <v>2.8032501658217801E-3</v>
      </c>
      <c r="F903" s="266" t="s">
        <v>717</v>
      </c>
    </row>
    <row r="904" spans="1:6">
      <c r="A904" s="38" t="s">
        <v>334</v>
      </c>
      <c r="B904" s="38" t="s">
        <v>554</v>
      </c>
      <c r="C904" s="38" t="s">
        <v>3026</v>
      </c>
      <c r="D904" s="38" t="s">
        <v>3025</v>
      </c>
      <c r="E904" s="267">
        <v>2.8265599932735899E-3</v>
      </c>
      <c r="F904" s="266" t="s">
        <v>717</v>
      </c>
    </row>
    <row r="905" spans="1:6">
      <c r="A905" s="38" t="s">
        <v>334</v>
      </c>
      <c r="B905" s="38" t="s">
        <v>554</v>
      </c>
      <c r="C905" s="38" t="s">
        <v>3024</v>
      </c>
      <c r="D905" s="38" t="s">
        <v>3023</v>
      </c>
      <c r="E905" s="267">
        <v>2.8379604810129899E-3</v>
      </c>
      <c r="F905" s="266" t="s">
        <v>717</v>
      </c>
    </row>
    <row r="906" spans="1:6">
      <c r="A906" s="38" t="s">
        <v>334</v>
      </c>
      <c r="B906" s="38" t="s">
        <v>554</v>
      </c>
      <c r="C906" s="38" t="s">
        <v>3022</v>
      </c>
      <c r="D906" s="38" t="s">
        <v>3021</v>
      </c>
      <c r="E906" s="267">
        <v>2.8392395055154098E-3</v>
      </c>
      <c r="F906" s="266" t="s">
        <v>717</v>
      </c>
    </row>
    <row r="907" spans="1:6">
      <c r="A907" s="38" t="s">
        <v>334</v>
      </c>
      <c r="B907" s="38" t="s">
        <v>554</v>
      </c>
      <c r="C907" s="38" t="s">
        <v>3020</v>
      </c>
      <c r="D907" s="38" t="s">
        <v>3019</v>
      </c>
      <c r="E907" s="267">
        <v>2.8643773531966598E-3</v>
      </c>
      <c r="F907" s="266" t="s">
        <v>717</v>
      </c>
    </row>
    <row r="908" spans="1:6">
      <c r="A908" s="38" t="s">
        <v>334</v>
      </c>
      <c r="B908" s="38" t="s">
        <v>554</v>
      </c>
      <c r="C908" s="38" t="s">
        <v>3018</v>
      </c>
      <c r="D908" s="38" t="s">
        <v>3017</v>
      </c>
      <c r="E908" s="267">
        <v>2.88819430160357E-3</v>
      </c>
      <c r="F908" s="266" t="s">
        <v>717</v>
      </c>
    </row>
    <row r="909" spans="1:6">
      <c r="A909" s="38" t="s">
        <v>334</v>
      </c>
      <c r="B909" s="38" t="s">
        <v>554</v>
      </c>
      <c r="C909" s="38" t="s">
        <v>3016</v>
      </c>
      <c r="D909" s="38" t="s">
        <v>3015</v>
      </c>
      <c r="E909" s="267">
        <v>2.8922677707738098E-3</v>
      </c>
      <c r="F909" s="266" t="s">
        <v>717</v>
      </c>
    </row>
    <row r="910" spans="1:6">
      <c r="A910" s="38" t="s">
        <v>334</v>
      </c>
      <c r="B910" s="38" t="s">
        <v>554</v>
      </c>
      <c r="C910" s="38" t="s">
        <v>3014</v>
      </c>
      <c r="D910" s="38" t="s">
        <v>3013</v>
      </c>
      <c r="E910" s="267">
        <v>2.9035393399370001E-3</v>
      </c>
      <c r="F910" s="266" t="s">
        <v>717</v>
      </c>
    </row>
    <row r="911" spans="1:6">
      <c r="A911" s="38" t="s">
        <v>334</v>
      </c>
      <c r="B911" s="38" t="s">
        <v>554</v>
      </c>
      <c r="C911" s="38" t="s">
        <v>3012</v>
      </c>
      <c r="D911" s="38" t="s">
        <v>3011</v>
      </c>
      <c r="E911" s="267">
        <v>2.9173774295499001E-3</v>
      </c>
      <c r="F911" s="266" t="s">
        <v>717</v>
      </c>
    </row>
    <row r="912" spans="1:6">
      <c r="A912" s="38" t="s">
        <v>334</v>
      </c>
      <c r="B912" s="38" t="s">
        <v>554</v>
      </c>
      <c r="C912" s="38" t="s">
        <v>3010</v>
      </c>
      <c r="D912" s="38" t="s">
        <v>3009</v>
      </c>
      <c r="E912" s="267">
        <v>2.9180269766746801E-3</v>
      </c>
      <c r="F912" s="266" t="s">
        <v>717</v>
      </c>
    </row>
    <row r="913" spans="1:6">
      <c r="A913" s="38" t="s">
        <v>334</v>
      </c>
      <c r="B913" s="38" t="s">
        <v>554</v>
      </c>
      <c r="C913" s="38" t="s">
        <v>3008</v>
      </c>
      <c r="D913" s="38" t="s">
        <v>3007</v>
      </c>
      <c r="E913" s="267">
        <v>2.92017538719179E-3</v>
      </c>
      <c r="F913" s="266" t="s">
        <v>717</v>
      </c>
    </row>
    <row r="914" spans="1:6">
      <c r="A914" s="38" t="s">
        <v>334</v>
      </c>
      <c r="B914" s="38" t="s">
        <v>554</v>
      </c>
      <c r="C914" s="38" t="s">
        <v>3006</v>
      </c>
      <c r="D914" s="38" t="s">
        <v>3005</v>
      </c>
      <c r="E914" s="267">
        <v>2.9442440436716899E-3</v>
      </c>
      <c r="F914" s="266" t="s">
        <v>717</v>
      </c>
    </row>
    <row r="915" spans="1:6">
      <c r="A915" s="38" t="s">
        <v>334</v>
      </c>
      <c r="B915" s="38" t="s">
        <v>554</v>
      </c>
      <c r="C915" s="38" t="s">
        <v>3004</v>
      </c>
      <c r="D915" s="38" t="s">
        <v>3003</v>
      </c>
      <c r="E915" s="267">
        <v>2.9471884185905402E-3</v>
      </c>
      <c r="F915" s="266" t="s">
        <v>717</v>
      </c>
    </row>
    <row r="916" spans="1:6">
      <c r="A916" s="38" t="s">
        <v>334</v>
      </c>
      <c r="B916" s="38" t="s">
        <v>554</v>
      </c>
      <c r="C916" s="38" t="s">
        <v>3002</v>
      </c>
      <c r="D916" s="38" t="s">
        <v>3001</v>
      </c>
      <c r="E916" s="267">
        <v>2.9591498760344298E-3</v>
      </c>
      <c r="F916" s="266" t="s">
        <v>717</v>
      </c>
    </row>
    <row r="917" spans="1:6">
      <c r="A917" s="38" t="s">
        <v>334</v>
      </c>
      <c r="B917" s="38" t="s">
        <v>554</v>
      </c>
      <c r="C917" s="38" t="s">
        <v>3000</v>
      </c>
      <c r="D917" s="38" t="s">
        <v>2999</v>
      </c>
      <c r="E917" s="267">
        <v>2.9692732244514198E-3</v>
      </c>
      <c r="F917" s="266" t="s">
        <v>717</v>
      </c>
    </row>
    <row r="918" spans="1:6">
      <c r="A918" s="38" t="s">
        <v>334</v>
      </c>
      <c r="B918" s="38" t="s">
        <v>554</v>
      </c>
      <c r="C918" s="38" t="s">
        <v>2998</v>
      </c>
      <c r="D918" s="38" t="s">
        <v>2998</v>
      </c>
      <c r="E918" s="267">
        <v>2.97425990139117E-3</v>
      </c>
      <c r="F918" s="266" t="s">
        <v>717</v>
      </c>
    </row>
    <row r="919" spans="1:6">
      <c r="A919" s="38" t="s">
        <v>334</v>
      </c>
      <c r="B919" s="38" t="s">
        <v>554</v>
      </c>
      <c r="C919" s="38" t="s">
        <v>2997</v>
      </c>
      <c r="D919" s="38" t="s">
        <v>2996</v>
      </c>
      <c r="E919" s="267">
        <v>2.9859647584239701E-3</v>
      </c>
      <c r="F919" s="266" t="s">
        <v>717</v>
      </c>
    </row>
    <row r="920" spans="1:6">
      <c r="A920" s="38" t="s">
        <v>334</v>
      </c>
      <c r="B920" s="38" t="s">
        <v>554</v>
      </c>
      <c r="C920" s="38" t="s">
        <v>1770</v>
      </c>
      <c r="D920" s="38" t="s">
        <v>1771</v>
      </c>
      <c r="E920" s="267">
        <v>3.0129898828045701E-3</v>
      </c>
      <c r="F920" s="266" t="s">
        <v>717</v>
      </c>
    </row>
    <row r="921" spans="1:6">
      <c r="A921" s="38" t="s">
        <v>334</v>
      </c>
      <c r="B921" s="38" t="s">
        <v>554</v>
      </c>
      <c r="C921" s="38" t="s">
        <v>2995</v>
      </c>
      <c r="D921" s="38" t="s">
        <v>2994</v>
      </c>
      <c r="E921" s="267">
        <v>3.0270332612298599E-3</v>
      </c>
      <c r="F921" s="266" t="s">
        <v>717</v>
      </c>
    </row>
    <row r="922" spans="1:6">
      <c r="A922" s="38" t="s">
        <v>334</v>
      </c>
      <c r="B922" s="38" t="s">
        <v>554</v>
      </c>
      <c r="C922" s="38" t="s">
        <v>2993</v>
      </c>
      <c r="D922" s="38" t="s">
        <v>2992</v>
      </c>
      <c r="E922" s="267">
        <v>3.0415762522672798E-3</v>
      </c>
      <c r="F922" s="266" t="s">
        <v>717</v>
      </c>
    </row>
    <row r="923" spans="1:6">
      <c r="A923" s="38" t="s">
        <v>334</v>
      </c>
      <c r="B923" s="38" t="s">
        <v>554</v>
      </c>
      <c r="C923" s="38" t="s">
        <v>2991</v>
      </c>
      <c r="D923" s="38" t="s">
        <v>2990</v>
      </c>
      <c r="E923" s="267">
        <v>3.0434516929675999E-3</v>
      </c>
      <c r="F923" s="266" t="s">
        <v>717</v>
      </c>
    </row>
    <row r="924" spans="1:6">
      <c r="A924" s="38" t="s">
        <v>334</v>
      </c>
      <c r="B924" s="38" t="s">
        <v>554</v>
      </c>
      <c r="C924" s="38" t="s">
        <v>2989</v>
      </c>
      <c r="D924" s="38" t="s">
        <v>2988</v>
      </c>
      <c r="E924" s="267">
        <v>3.0435953563362102E-3</v>
      </c>
      <c r="F924" s="266" t="s">
        <v>717</v>
      </c>
    </row>
    <row r="925" spans="1:6">
      <c r="A925" s="38" t="s">
        <v>334</v>
      </c>
      <c r="B925" s="38" t="s">
        <v>554</v>
      </c>
      <c r="C925" s="38" t="s">
        <v>2987</v>
      </c>
      <c r="D925" s="38" t="s">
        <v>2986</v>
      </c>
      <c r="E925" s="267">
        <v>3.0545721535192001E-3</v>
      </c>
      <c r="F925" s="266" t="s">
        <v>717</v>
      </c>
    </row>
    <row r="926" spans="1:6">
      <c r="A926" s="38" t="s">
        <v>334</v>
      </c>
      <c r="B926" s="38" t="s">
        <v>554</v>
      </c>
      <c r="C926" s="38" t="s">
        <v>2985</v>
      </c>
      <c r="D926" s="38" t="s">
        <v>2984</v>
      </c>
      <c r="E926" s="267">
        <v>3.0635221008914301E-3</v>
      </c>
      <c r="F926" s="266" t="s">
        <v>717</v>
      </c>
    </row>
    <row r="927" spans="1:6">
      <c r="A927" s="38" t="s">
        <v>334</v>
      </c>
      <c r="B927" s="38" t="s">
        <v>554</v>
      </c>
      <c r="C927" s="38" t="s">
        <v>1694</v>
      </c>
      <c r="D927" s="38" t="s">
        <v>1695</v>
      </c>
      <c r="E927" s="267">
        <v>3.0744091981251302E-3</v>
      </c>
      <c r="F927" s="266" t="s">
        <v>717</v>
      </c>
    </row>
    <row r="928" spans="1:6">
      <c r="A928" s="38" t="s">
        <v>334</v>
      </c>
      <c r="B928" s="38" t="s">
        <v>554</v>
      </c>
      <c r="C928" s="38" t="s">
        <v>2983</v>
      </c>
      <c r="D928" s="38" t="s">
        <v>2982</v>
      </c>
      <c r="E928" s="267">
        <v>3.1250570504500002E-3</v>
      </c>
      <c r="F928" s="266" t="s">
        <v>717</v>
      </c>
    </row>
    <row r="929" spans="1:6">
      <c r="A929" s="38" t="s">
        <v>334</v>
      </c>
      <c r="B929" s="38" t="s">
        <v>554</v>
      </c>
      <c r="C929" s="38" t="s">
        <v>2981</v>
      </c>
      <c r="D929" s="38" t="s">
        <v>2980</v>
      </c>
      <c r="E929" s="267">
        <v>3.1266008783676202E-3</v>
      </c>
      <c r="F929" s="266" t="s">
        <v>717</v>
      </c>
    </row>
    <row r="930" spans="1:6">
      <c r="A930" s="38" t="s">
        <v>334</v>
      </c>
      <c r="B930" s="38" t="s">
        <v>554</v>
      </c>
      <c r="C930" s="38" t="s">
        <v>2979</v>
      </c>
      <c r="D930" s="38" t="s">
        <v>2978</v>
      </c>
      <c r="E930" s="267">
        <v>3.13138152978005E-3</v>
      </c>
      <c r="F930" s="266" t="s">
        <v>717</v>
      </c>
    </row>
    <row r="931" spans="1:6">
      <c r="A931" s="38" t="s">
        <v>334</v>
      </c>
      <c r="B931" s="38" t="s">
        <v>554</v>
      </c>
      <c r="C931" s="38" t="s">
        <v>2977</v>
      </c>
      <c r="D931" s="38" t="s">
        <v>2976</v>
      </c>
      <c r="E931" s="267">
        <v>3.1548886960022799E-3</v>
      </c>
      <c r="F931" s="266" t="s">
        <v>717</v>
      </c>
    </row>
    <row r="932" spans="1:6">
      <c r="A932" s="38" t="s">
        <v>334</v>
      </c>
      <c r="B932" s="38" t="s">
        <v>554</v>
      </c>
      <c r="C932" s="38" t="s">
        <v>2975</v>
      </c>
      <c r="D932" s="38" t="s">
        <v>2974</v>
      </c>
      <c r="E932" s="267">
        <v>3.1552061809358499E-3</v>
      </c>
      <c r="F932" s="266" t="s">
        <v>717</v>
      </c>
    </row>
    <row r="933" spans="1:6">
      <c r="A933" s="38" t="s">
        <v>334</v>
      </c>
      <c r="B933" s="38" t="s">
        <v>554</v>
      </c>
      <c r="C933" s="38" t="s">
        <v>2973</v>
      </c>
      <c r="D933" s="38" t="s">
        <v>2972</v>
      </c>
      <c r="E933" s="267">
        <v>3.1565617398001101E-3</v>
      </c>
      <c r="F933" s="266" t="s">
        <v>717</v>
      </c>
    </row>
    <row r="934" spans="1:6">
      <c r="A934" s="38" t="s">
        <v>334</v>
      </c>
      <c r="B934" s="38" t="s">
        <v>554</v>
      </c>
      <c r="C934" s="38" t="s">
        <v>2971</v>
      </c>
      <c r="D934" s="38" t="s">
        <v>2970</v>
      </c>
      <c r="E934" s="267">
        <v>3.1705389704485402E-3</v>
      </c>
      <c r="F934" s="266" t="s">
        <v>717</v>
      </c>
    </row>
    <row r="935" spans="1:6">
      <c r="A935" s="38" t="s">
        <v>334</v>
      </c>
      <c r="B935" s="38" t="s">
        <v>554</v>
      </c>
      <c r="C935" s="38" t="s">
        <v>2969</v>
      </c>
      <c r="D935" s="38" t="s">
        <v>2968</v>
      </c>
      <c r="E935" s="267">
        <v>3.18988311081916E-3</v>
      </c>
      <c r="F935" s="266" t="s">
        <v>717</v>
      </c>
    </row>
    <row r="936" spans="1:6">
      <c r="A936" s="38" t="s">
        <v>334</v>
      </c>
      <c r="B936" s="38" t="s">
        <v>554</v>
      </c>
      <c r="C936" s="38" t="s">
        <v>2967</v>
      </c>
      <c r="D936" s="38" t="s">
        <v>2966</v>
      </c>
      <c r="E936" s="267">
        <v>3.2104665885599399E-3</v>
      </c>
      <c r="F936" s="266" t="s">
        <v>717</v>
      </c>
    </row>
    <row r="937" spans="1:6">
      <c r="A937" s="38" t="s">
        <v>334</v>
      </c>
      <c r="B937" s="38" t="s">
        <v>554</v>
      </c>
      <c r="C937" s="38" t="s">
        <v>2965</v>
      </c>
      <c r="D937" s="38" t="s">
        <v>2964</v>
      </c>
      <c r="E937" s="267">
        <v>3.2138589960423701E-3</v>
      </c>
      <c r="F937" s="266" t="s">
        <v>717</v>
      </c>
    </row>
    <row r="938" spans="1:6">
      <c r="A938" s="38" t="s">
        <v>334</v>
      </c>
      <c r="B938" s="38" t="s">
        <v>554</v>
      </c>
      <c r="C938" s="38" t="s">
        <v>2208</v>
      </c>
      <c r="D938" s="38" t="s">
        <v>2209</v>
      </c>
      <c r="E938" s="267">
        <v>3.27227548289256E-3</v>
      </c>
      <c r="F938" s="266" t="s">
        <v>717</v>
      </c>
    </row>
    <row r="939" spans="1:6">
      <c r="A939" s="38" t="s">
        <v>334</v>
      </c>
      <c r="B939" s="38" t="s">
        <v>554</v>
      </c>
      <c r="C939" s="38" t="s">
        <v>2963</v>
      </c>
      <c r="D939" s="38" t="s">
        <v>2962</v>
      </c>
      <c r="E939" s="267">
        <v>3.3238817874687199E-3</v>
      </c>
      <c r="F939" s="266" t="s">
        <v>717</v>
      </c>
    </row>
    <row r="940" spans="1:6">
      <c r="A940" s="38" t="s">
        <v>334</v>
      </c>
      <c r="B940" s="38" t="s">
        <v>554</v>
      </c>
      <c r="C940" s="38" t="s">
        <v>2961</v>
      </c>
      <c r="D940" s="38" t="s">
        <v>2960</v>
      </c>
      <c r="E940" s="267">
        <v>3.34274858920733E-3</v>
      </c>
      <c r="F940" s="266" t="s">
        <v>717</v>
      </c>
    </row>
    <row r="941" spans="1:6">
      <c r="A941" s="38" t="s">
        <v>334</v>
      </c>
      <c r="B941" s="38" t="s">
        <v>554</v>
      </c>
      <c r="C941" s="38" t="s">
        <v>1782</v>
      </c>
      <c r="D941" s="38" t="s">
        <v>1783</v>
      </c>
      <c r="E941" s="267">
        <v>3.3679107853597599E-3</v>
      </c>
      <c r="F941" s="266" t="s">
        <v>717</v>
      </c>
    </row>
    <row r="942" spans="1:6">
      <c r="A942" s="38" t="s">
        <v>334</v>
      </c>
      <c r="B942" s="38" t="s">
        <v>554</v>
      </c>
      <c r="C942" s="38" t="s">
        <v>2959</v>
      </c>
      <c r="D942" s="38" t="s">
        <v>2958</v>
      </c>
      <c r="E942" s="267">
        <v>3.3858748647646601E-3</v>
      </c>
      <c r="F942" s="266" t="s">
        <v>717</v>
      </c>
    </row>
    <row r="943" spans="1:6">
      <c r="A943" s="38" t="s">
        <v>334</v>
      </c>
      <c r="B943" s="38" t="s">
        <v>554</v>
      </c>
      <c r="C943" s="38" t="s">
        <v>1801</v>
      </c>
      <c r="D943" s="38" t="s">
        <v>1802</v>
      </c>
      <c r="E943" s="267">
        <v>3.3899591563984798E-3</v>
      </c>
      <c r="F943" s="266" t="s">
        <v>717</v>
      </c>
    </row>
    <row r="944" spans="1:6">
      <c r="A944" s="38" t="s">
        <v>334</v>
      </c>
      <c r="B944" s="38" t="s">
        <v>554</v>
      </c>
      <c r="C944" s="38" t="s">
        <v>2957</v>
      </c>
      <c r="D944" s="38" t="s">
        <v>2956</v>
      </c>
      <c r="E944" s="267">
        <v>3.3973067276903998E-3</v>
      </c>
      <c r="F944" s="266" t="s">
        <v>717</v>
      </c>
    </row>
    <row r="945" spans="1:6">
      <c r="A945" s="38" t="s">
        <v>334</v>
      </c>
      <c r="B945" s="38" t="s">
        <v>554</v>
      </c>
      <c r="C945" s="38" t="s">
        <v>2955</v>
      </c>
      <c r="D945" s="38" t="s">
        <v>2954</v>
      </c>
      <c r="E945" s="267">
        <v>3.3993305983843602E-3</v>
      </c>
      <c r="F945" s="266" t="s">
        <v>717</v>
      </c>
    </row>
    <row r="946" spans="1:6">
      <c r="A946" s="38" t="s">
        <v>334</v>
      </c>
      <c r="B946" s="38" t="s">
        <v>554</v>
      </c>
      <c r="C946" s="38" t="s">
        <v>2953</v>
      </c>
      <c r="D946" s="38" t="s">
        <v>2952</v>
      </c>
      <c r="E946" s="267">
        <v>3.4009670163823199E-3</v>
      </c>
      <c r="F946" s="266" t="s">
        <v>717</v>
      </c>
    </row>
    <row r="947" spans="1:6">
      <c r="A947" s="38" t="s">
        <v>334</v>
      </c>
      <c r="B947" s="38" t="s">
        <v>554</v>
      </c>
      <c r="C947" s="38" t="s">
        <v>2951</v>
      </c>
      <c r="D947" s="38" t="s">
        <v>2950</v>
      </c>
      <c r="E947" s="267">
        <v>3.4089809414658799E-3</v>
      </c>
      <c r="F947" s="266" t="s">
        <v>717</v>
      </c>
    </row>
    <row r="948" spans="1:6">
      <c r="A948" s="38" t="s">
        <v>334</v>
      </c>
      <c r="B948" s="38" t="s">
        <v>554</v>
      </c>
      <c r="C948" s="38" t="s">
        <v>1673</v>
      </c>
      <c r="D948" s="38" t="s">
        <v>1674</v>
      </c>
      <c r="E948" s="267">
        <v>3.4109567833466399E-3</v>
      </c>
      <c r="F948" s="266" t="s">
        <v>717</v>
      </c>
    </row>
    <row r="949" spans="1:6">
      <c r="A949" s="38" t="s">
        <v>334</v>
      </c>
      <c r="B949" s="38" t="s">
        <v>554</v>
      </c>
      <c r="C949" s="38" t="s">
        <v>2949</v>
      </c>
      <c r="D949" s="38" t="s">
        <v>2948</v>
      </c>
      <c r="E949" s="267">
        <v>3.41565349886755E-3</v>
      </c>
      <c r="F949" s="266" t="s">
        <v>717</v>
      </c>
    </row>
    <row r="950" spans="1:6">
      <c r="A950" s="38" t="s">
        <v>334</v>
      </c>
      <c r="B950" s="38" t="s">
        <v>554</v>
      </c>
      <c r="C950" s="38" t="s">
        <v>2947</v>
      </c>
      <c r="D950" s="38" t="s">
        <v>2946</v>
      </c>
      <c r="E950" s="267">
        <v>3.4193898763168399E-3</v>
      </c>
      <c r="F950" s="266" t="s">
        <v>717</v>
      </c>
    </row>
    <row r="951" spans="1:6">
      <c r="A951" s="38" t="s">
        <v>334</v>
      </c>
      <c r="B951" s="38" t="s">
        <v>554</v>
      </c>
      <c r="C951" s="38" t="s">
        <v>2945</v>
      </c>
      <c r="D951" s="38" t="s">
        <v>2944</v>
      </c>
      <c r="E951" s="267">
        <v>3.4199406371784201E-3</v>
      </c>
      <c r="F951" s="266" t="s">
        <v>717</v>
      </c>
    </row>
    <row r="952" spans="1:6">
      <c r="A952" s="38" t="s">
        <v>334</v>
      </c>
      <c r="B952" s="38" t="s">
        <v>554</v>
      </c>
      <c r="C952" s="38" t="s">
        <v>2943</v>
      </c>
      <c r="D952" s="38" t="s">
        <v>2942</v>
      </c>
      <c r="E952" s="267">
        <v>3.4335728455115399E-3</v>
      </c>
      <c r="F952" s="266" t="s">
        <v>717</v>
      </c>
    </row>
    <row r="953" spans="1:6">
      <c r="A953" s="38" t="s">
        <v>334</v>
      </c>
      <c r="B953" s="38" t="s">
        <v>554</v>
      </c>
      <c r="C953" s="38" t="s">
        <v>2941</v>
      </c>
      <c r="D953" s="38" t="s">
        <v>2940</v>
      </c>
      <c r="E953" s="267">
        <v>3.43652860372021E-3</v>
      </c>
      <c r="F953" s="266" t="s">
        <v>717</v>
      </c>
    </row>
    <row r="954" spans="1:6">
      <c r="A954" s="38" t="s">
        <v>334</v>
      </c>
      <c r="B954" s="38" t="s">
        <v>554</v>
      </c>
      <c r="C954" s="38" t="s">
        <v>2939</v>
      </c>
      <c r="D954" s="38" t="s">
        <v>2938</v>
      </c>
      <c r="E954" s="267">
        <v>3.4388983284159699E-3</v>
      </c>
      <c r="F954" s="266" t="s">
        <v>717</v>
      </c>
    </row>
    <row r="955" spans="1:6">
      <c r="A955" s="38" t="s">
        <v>334</v>
      </c>
      <c r="B955" s="38" t="s">
        <v>554</v>
      </c>
      <c r="C955" s="38" t="s">
        <v>2937</v>
      </c>
      <c r="D955" s="38" t="s">
        <v>2936</v>
      </c>
      <c r="E955" s="267">
        <v>3.44105585163589E-3</v>
      </c>
      <c r="F955" s="266" t="s">
        <v>717</v>
      </c>
    </row>
    <row r="956" spans="1:6">
      <c r="A956" s="38" t="s">
        <v>334</v>
      </c>
      <c r="B956" s="38" t="s">
        <v>554</v>
      </c>
      <c r="C956" s="38" t="s">
        <v>2935</v>
      </c>
      <c r="D956" s="38" t="s">
        <v>2934</v>
      </c>
      <c r="E956" s="267">
        <v>3.4510844065394398E-3</v>
      </c>
      <c r="F956" s="266" t="s">
        <v>717</v>
      </c>
    </row>
    <row r="957" spans="1:6">
      <c r="A957" s="38" t="s">
        <v>334</v>
      </c>
      <c r="B957" s="38" t="s">
        <v>554</v>
      </c>
      <c r="C957" s="38" t="s">
        <v>2933</v>
      </c>
      <c r="D957" s="38" t="s">
        <v>2932</v>
      </c>
      <c r="E957" s="267">
        <v>3.4617017122423E-3</v>
      </c>
      <c r="F957" s="266" t="s">
        <v>717</v>
      </c>
    </row>
    <row r="958" spans="1:6">
      <c r="A958" s="38" t="s">
        <v>334</v>
      </c>
      <c r="B958" s="38" t="s">
        <v>554</v>
      </c>
      <c r="C958" s="38" t="s">
        <v>2931</v>
      </c>
      <c r="D958" s="38" t="s">
        <v>2930</v>
      </c>
      <c r="E958" s="267">
        <v>3.4900401095886301E-3</v>
      </c>
      <c r="F958" s="266" t="s">
        <v>717</v>
      </c>
    </row>
    <row r="959" spans="1:6">
      <c r="A959" s="38" t="s">
        <v>334</v>
      </c>
      <c r="B959" s="38" t="s">
        <v>554</v>
      </c>
      <c r="C959" s="38" t="s">
        <v>2036</v>
      </c>
      <c r="D959" s="38" t="s">
        <v>2037</v>
      </c>
      <c r="E959" s="267">
        <v>3.4906937936372102E-3</v>
      </c>
      <c r="F959" s="266" t="s">
        <v>717</v>
      </c>
    </row>
    <row r="960" spans="1:6">
      <c r="A960" s="38" t="s">
        <v>334</v>
      </c>
      <c r="B960" s="38" t="s">
        <v>554</v>
      </c>
      <c r="C960" s="38" t="s">
        <v>2929</v>
      </c>
      <c r="D960" s="38" t="s">
        <v>2928</v>
      </c>
      <c r="E960" s="267">
        <v>3.49337978120721E-3</v>
      </c>
      <c r="F960" s="266" t="s">
        <v>717</v>
      </c>
    </row>
    <row r="961" spans="1:6">
      <c r="A961" s="38" t="s">
        <v>334</v>
      </c>
      <c r="B961" s="38" t="s">
        <v>554</v>
      </c>
      <c r="C961" s="38" t="s">
        <v>2927</v>
      </c>
      <c r="D961" s="38" t="s">
        <v>2926</v>
      </c>
      <c r="E961" s="267">
        <v>3.4964312932980299E-3</v>
      </c>
      <c r="F961" s="266" t="s">
        <v>717</v>
      </c>
    </row>
    <row r="962" spans="1:6">
      <c r="A962" s="38" t="s">
        <v>334</v>
      </c>
      <c r="B962" s="38" t="s">
        <v>554</v>
      </c>
      <c r="C962" s="38" t="s">
        <v>2925</v>
      </c>
      <c r="D962" s="38" t="s">
        <v>2924</v>
      </c>
      <c r="E962" s="267">
        <v>3.49926986285544E-3</v>
      </c>
      <c r="F962" s="266" t="s">
        <v>717</v>
      </c>
    </row>
    <row r="963" spans="1:6">
      <c r="A963" s="38" t="s">
        <v>334</v>
      </c>
      <c r="B963" s="38" t="s">
        <v>554</v>
      </c>
      <c r="C963" s="38" t="s">
        <v>2923</v>
      </c>
      <c r="D963" s="38" t="s">
        <v>2922</v>
      </c>
      <c r="E963" s="267">
        <v>3.5253269968887999E-3</v>
      </c>
      <c r="F963" s="266" t="s">
        <v>717</v>
      </c>
    </row>
    <row r="964" spans="1:6">
      <c r="A964" s="38" t="s">
        <v>334</v>
      </c>
      <c r="B964" s="38" t="s">
        <v>554</v>
      </c>
      <c r="C964" s="38" t="s">
        <v>2921</v>
      </c>
      <c r="D964" s="38" t="s">
        <v>2920</v>
      </c>
      <c r="E964" s="267">
        <v>3.53620703556917E-3</v>
      </c>
      <c r="F964" s="266" t="s">
        <v>717</v>
      </c>
    </row>
    <row r="965" spans="1:6">
      <c r="A965" s="38" t="s">
        <v>334</v>
      </c>
      <c r="B965" s="38" t="s">
        <v>554</v>
      </c>
      <c r="C965" s="38" t="s">
        <v>2919</v>
      </c>
      <c r="D965" s="38" t="s">
        <v>2918</v>
      </c>
      <c r="E965" s="267">
        <v>3.5382007125284299E-3</v>
      </c>
      <c r="F965" s="266" t="s">
        <v>717</v>
      </c>
    </row>
    <row r="966" spans="1:6">
      <c r="A966" s="1084" t="s">
        <v>334</v>
      </c>
      <c r="B966" s="1084" t="s">
        <v>554</v>
      </c>
      <c r="C966" s="1084" t="s">
        <v>2917</v>
      </c>
      <c r="D966" s="1084" t="s">
        <v>2916</v>
      </c>
      <c r="E966" s="1085">
        <v>3.5611656276580898E-3</v>
      </c>
      <c r="F966" s="1086" t="s">
        <v>717</v>
      </c>
    </row>
    <row r="967" spans="1:6">
      <c r="A967" s="38" t="s">
        <v>334</v>
      </c>
      <c r="B967" s="38" t="s">
        <v>554</v>
      </c>
      <c r="C967" s="38" t="s">
        <v>2915</v>
      </c>
      <c r="D967" s="38" t="s">
        <v>2914</v>
      </c>
      <c r="E967" s="267">
        <v>3.5892885414479398E-3</v>
      </c>
      <c r="F967" s="266" t="s">
        <v>717</v>
      </c>
    </row>
    <row r="968" spans="1:6">
      <c r="A968" s="38" t="s">
        <v>334</v>
      </c>
      <c r="B968" s="38" t="s">
        <v>554</v>
      </c>
      <c r="C968" s="38" t="s">
        <v>2913</v>
      </c>
      <c r="D968" s="38" t="s">
        <v>2912</v>
      </c>
      <c r="E968" s="267">
        <v>3.6258664450760599E-3</v>
      </c>
      <c r="F968" s="266" t="s">
        <v>717</v>
      </c>
    </row>
    <row r="969" spans="1:6">
      <c r="A969" s="38" t="s">
        <v>334</v>
      </c>
      <c r="B969" s="38" t="s">
        <v>554</v>
      </c>
      <c r="C969" s="38" t="s">
        <v>2911</v>
      </c>
      <c r="D969" s="38" t="s">
        <v>2910</v>
      </c>
      <c r="E969" s="267">
        <v>3.6473822061516901E-3</v>
      </c>
      <c r="F969" s="266" t="s">
        <v>717</v>
      </c>
    </row>
    <row r="970" spans="1:6">
      <c r="A970" s="38" t="s">
        <v>334</v>
      </c>
      <c r="B970" s="38" t="s">
        <v>554</v>
      </c>
      <c r="C970" s="38" t="s">
        <v>2909</v>
      </c>
      <c r="D970" s="38" t="s">
        <v>2908</v>
      </c>
      <c r="E970" s="267">
        <v>3.6582679301162199E-3</v>
      </c>
      <c r="F970" s="266" t="s">
        <v>717</v>
      </c>
    </row>
    <row r="971" spans="1:6">
      <c r="A971" s="38" t="s">
        <v>334</v>
      </c>
      <c r="B971" s="38" t="s">
        <v>554</v>
      </c>
      <c r="C971" s="38" t="s">
        <v>2907</v>
      </c>
      <c r="D971" s="38" t="s">
        <v>2906</v>
      </c>
      <c r="E971" s="267">
        <v>3.6740933268692099E-3</v>
      </c>
      <c r="F971" s="266" t="s">
        <v>717</v>
      </c>
    </row>
    <row r="972" spans="1:6">
      <c r="A972" s="38" t="s">
        <v>334</v>
      </c>
      <c r="B972" s="38" t="s">
        <v>554</v>
      </c>
      <c r="C972" s="38" t="s">
        <v>738</v>
      </c>
      <c r="D972" s="38" t="s">
        <v>2905</v>
      </c>
      <c r="E972" s="267">
        <v>3.6840494213870802E-3</v>
      </c>
      <c r="F972" s="266" t="s">
        <v>717</v>
      </c>
    </row>
    <row r="973" spans="1:6">
      <c r="A973" s="38" t="s">
        <v>334</v>
      </c>
      <c r="B973" s="38" t="s">
        <v>554</v>
      </c>
      <c r="C973" s="38" t="s">
        <v>2904</v>
      </c>
      <c r="D973" s="38" t="s">
        <v>2903</v>
      </c>
      <c r="E973" s="267">
        <v>3.6920650073801798E-3</v>
      </c>
      <c r="F973" s="266" t="s">
        <v>717</v>
      </c>
    </row>
    <row r="974" spans="1:6">
      <c r="A974" s="38" t="s">
        <v>334</v>
      </c>
      <c r="B974" s="38" t="s">
        <v>554</v>
      </c>
      <c r="C974" s="38" t="s">
        <v>2902</v>
      </c>
      <c r="D974" s="38" t="s">
        <v>2901</v>
      </c>
      <c r="E974" s="267">
        <v>3.7192862875076401E-3</v>
      </c>
      <c r="F974" s="266" t="s">
        <v>717</v>
      </c>
    </row>
    <row r="975" spans="1:6">
      <c r="A975" s="38" t="s">
        <v>334</v>
      </c>
      <c r="B975" s="38" t="s">
        <v>554</v>
      </c>
      <c r="C975" s="38" t="s">
        <v>2900</v>
      </c>
      <c r="D975" s="38" t="s">
        <v>2899</v>
      </c>
      <c r="E975" s="267">
        <v>3.7222951491630001E-3</v>
      </c>
      <c r="F975" s="266" t="s">
        <v>717</v>
      </c>
    </row>
    <row r="976" spans="1:6">
      <c r="A976" s="38" t="s">
        <v>334</v>
      </c>
      <c r="B976" s="38" t="s">
        <v>554</v>
      </c>
      <c r="C976" s="38" t="s">
        <v>2898</v>
      </c>
      <c r="D976" s="38" t="s">
        <v>2897</v>
      </c>
      <c r="E976" s="267">
        <v>3.72388231930789E-3</v>
      </c>
      <c r="F976" s="266" t="s">
        <v>717</v>
      </c>
    </row>
    <row r="977" spans="1:6">
      <c r="A977" s="38" t="s">
        <v>334</v>
      </c>
      <c r="B977" s="38" t="s">
        <v>554</v>
      </c>
      <c r="C977" s="38" t="s">
        <v>2320</v>
      </c>
      <c r="D977" s="38" t="s">
        <v>2321</v>
      </c>
      <c r="E977" s="267">
        <v>3.7279668193029199E-3</v>
      </c>
      <c r="F977" s="266" t="s">
        <v>717</v>
      </c>
    </row>
    <row r="978" spans="1:6">
      <c r="A978" s="38" t="s">
        <v>334</v>
      </c>
      <c r="B978" s="38" t="s">
        <v>554</v>
      </c>
      <c r="C978" s="38" t="s">
        <v>2128</v>
      </c>
      <c r="D978" s="38" t="s">
        <v>2129</v>
      </c>
      <c r="E978" s="267">
        <v>3.7311631507595598E-3</v>
      </c>
      <c r="F978" s="266" t="s">
        <v>717</v>
      </c>
    </row>
    <row r="979" spans="1:6">
      <c r="A979" s="38" t="s">
        <v>334</v>
      </c>
      <c r="B979" s="38" t="s">
        <v>554</v>
      </c>
      <c r="C979" s="38" t="s">
        <v>2896</v>
      </c>
      <c r="D979" s="38" t="s">
        <v>2895</v>
      </c>
      <c r="E979" s="267">
        <v>3.7456856391017801E-3</v>
      </c>
      <c r="F979" s="266" t="s">
        <v>717</v>
      </c>
    </row>
    <row r="980" spans="1:6">
      <c r="A980" s="38" t="s">
        <v>334</v>
      </c>
      <c r="B980" s="38" t="s">
        <v>554</v>
      </c>
      <c r="C980" s="38" t="s">
        <v>2338</v>
      </c>
      <c r="D980" s="38" t="s">
        <v>2339</v>
      </c>
      <c r="E980" s="267">
        <v>3.7527003693465602E-3</v>
      </c>
      <c r="F980" s="266" t="s">
        <v>717</v>
      </c>
    </row>
    <row r="981" spans="1:6">
      <c r="A981" s="38" t="s">
        <v>334</v>
      </c>
      <c r="B981" s="38" t="s">
        <v>554</v>
      </c>
      <c r="C981" s="38" t="s">
        <v>2894</v>
      </c>
      <c r="D981" s="38" t="s">
        <v>2893</v>
      </c>
      <c r="E981" s="267">
        <v>3.7600028848479498E-3</v>
      </c>
      <c r="F981" s="266" t="s">
        <v>717</v>
      </c>
    </row>
    <row r="982" spans="1:6">
      <c r="A982" s="38" t="s">
        <v>334</v>
      </c>
      <c r="B982" s="38" t="s">
        <v>554</v>
      </c>
      <c r="C982" s="38" t="s">
        <v>2892</v>
      </c>
      <c r="D982" s="38" t="s">
        <v>2891</v>
      </c>
      <c r="E982" s="267">
        <v>3.76216722942558E-3</v>
      </c>
      <c r="F982" s="266" t="s">
        <v>717</v>
      </c>
    </row>
    <row r="983" spans="1:6">
      <c r="A983" s="38" t="s">
        <v>334</v>
      </c>
      <c r="B983" s="38" t="s">
        <v>554</v>
      </c>
      <c r="C983" s="38" t="s">
        <v>2890</v>
      </c>
      <c r="D983" s="38" t="s">
        <v>2889</v>
      </c>
      <c r="E983" s="267">
        <v>3.7768899970673201E-3</v>
      </c>
      <c r="F983" s="266" t="s">
        <v>717</v>
      </c>
    </row>
    <row r="984" spans="1:6">
      <c r="A984" s="38" t="s">
        <v>334</v>
      </c>
      <c r="B984" s="38" t="s">
        <v>554</v>
      </c>
      <c r="C984" s="38" t="s">
        <v>2888</v>
      </c>
      <c r="D984" s="38" t="s">
        <v>2887</v>
      </c>
      <c r="E984" s="267">
        <v>3.7852719086970202E-3</v>
      </c>
      <c r="F984" s="266" t="s">
        <v>717</v>
      </c>
    </row>
    <row r="985" spans="1:6">
      <c r="A985" s="38" t="s">
        <v>334</v>
      </c>
      <c r="B985" s="38" t="s">
        <v>554</v>
      </c>
      <c r="C985" s="38" t="s">
        <v>2254</v>
      </c>
      <c r="D985" s="38" t="s">
        <v>2255</v>
      </c>
      <c r="E985" s="267">
        <v>3.78845766410005E-3</v>
      </c>
      <c r="F985" s="266" t="s">
        <v>717</v>
      </c>
    </row>
    <row r="986" spans="1:6">
      <c r="A986" s="38" t="s">
        <v>334</v>
      </c>
      <c r="B986" s="38" t="s">
        <v>554</v>
      </c>
      <c r="C986" s="38" t="s">
        <v>2886</v>
      </c>
      <c r="D986" s="38" t="s">
        <v>2885</v>
      </c>
      <c r="E986" s="267">
        <v>3.8017809657159602E-3</v>
      </c>
      <c r="F986" s="266" t="s">
        <v>717</v>
      </c>
    </row>
    <row r="987" spans="1:6">
      <c r="A987" s="38" t="s">
        <v>334</v>
      </c>
      <c r="B987" s="38" t="s">
        <v>554</v>
      </c>
      <c r="C987" s="38" t="s">
        <v>1772</v>
      </c>
      <c r="D987" s="38" t="s">
        <v>1773</v>
      </c>
      <c r="E987" s="267">
        <v>3.8076514571104402E-3</v>
      </c>
      <c r="F987" s="266" t="s">
        <v>717</v>
      </c>
    </row>
    <row r="988" spans="1:6">
      <c r="A988" s="38" t="s">
        <v>334</v>
      </c>
      <c r="B988" s="38" t="s">
        <v>554</v>
      </c>
      <c r="C988" s="38" t="s">
        <v>2884</v>
      </c>
      <c r="D988" s="38" t="s">
        <v>2883</v>
      </c>
      <c r="E988" s="267">
        <v>3.8082335585881001E-3</v>
      </c>
      <c r="F988" s="266" t="s">
        <v>717</v>
      </c>
    </row>
    <row r="989" spans="1:6">
      <c r="A989" s="38" t="s">
        <v>334</v>
      </c>
      <c r="B989" s="38" t="s">
        <v>554</v>
      </c>
      <c r="C989" s="38" t="s">
        <v>2882</v>
      </c>
      <c r="D989" s="38" t="s">
        <v>2881</v>
      </c>
      <c r="E989" s="267">
        <v>3.8194509837532198E-3</v>
      </c>
      <c r="F989" s="266" t="s">
        <v>717</v>
      </c>
    </row>
    <row r="990" spans="1:6">
      <c r="A990" s="38" t="s">
        <v>334</v>
      </c>
      <c r="B990" s="38" t="s">
        <v>554</v>
      </c>
      <c r="C990" s="38" t="s">
        <v>2880</v>
      </c>
      <c r="D990" s="38" t="s">
        <v>2879</v>
      </c>
      <c r="E990" s="267">
        <v>3.8309897956843699E-3</v>
      </c>
      <c r="F990" s="266" t="s">
        <v>717</v>
      </c>
    </row>
    <row r="991" spans="1:6">
      <c r="A991" s="38" t="s">
        <v>334</v>
      </c>
      <c r="B991" s="38" t="s">
        <v>554</v>
      </c>
      <c r="C991" s="38" t="s">
        <v>2878</v>
      </c>
      <c r="D991" s="38" t="s">
        <v>2877</v>
      </c>
      <c r="E991" s="267">
        <v>3.8468039442680498E-3</v>
      </c>
      <c r="F991" s="266" t="s">
        <v>717</v>
      </c>
    </row>
    <row r="992" spans="1:6">
      <c r="A992" s="38" t="s">
        <v>334</v>
      </c>
      <c r="B992" s="38" t="s">
        <v>554</v>
      </c>
      <c r="C992" s="38" t="s">
        <v>2876</v>
      </c>
      <c r="D992" s="38" t="s">
        <v>2875</v>
      </c>
      <c r="E992" s="267">
        <v>3.8490290485023002E-3</v>
      </c>
      <c r="F992" s="266" t="s">
        <v>717</v>
      </c>
    </row>
    <row r="993" spans="1:6">
      <c r="A993" s="38" t="s">
        <v>334</v>
      </c>
      <c r="B993" s="38" t="s">
        <v>554</v>
      </c>
      <c r="C993" s="38" t="s">
        <v>2874</v>
      </c>
      <c r="D993" s="38" t="s">
        <v>2873</v>
      </c>
      <c r="E993" s="267">
        <v>3.8613751985710899E-3</v>
      </c>
      <c r="F993" s="266" t="s">
        <v>717</v>
      </c>
    </row>
    <row r="994" spans="1:6">
      <c r="A994" s="38" t="s">
        <v>334</v>
      </c>
      <c r="B994" s="38" t="s">
        <v>554</v>
      </c>
      <c r="C994" s="38" t="s">
        <v>2872</v>
      </c>
      <c r="D994" s="38" t="s">
        <v>2871</v>
      </c>
      <c r="E994" s="267">
        <v>3.8906045861786202E-3</v>
      </c>
      <c r="F994" s="266" t="s">
        <v>717</v>
      </c>
    </row>
    <row r="995" spans="1:6">
      <c r="A995" s="38" t="s">
        <v>334</v>
      </c>
      <c r="B995" s="38" t="s">
        <v>554</v>
      </c>
      <c r="C995" s="38" t="s">
        <v>2870</v>
      </c>
      <c r="D995" s="38" t="s">
        <v>2869</v>
      </c>
      <c r="E995" s="267">
        <v>3.8911065929132299E-3</v>
      </c>
      <c r="F995" s="266" t="s">
        <v>717</v>
      </c>
    </row>
    <row r="996" spans="1:6">
      <c r="A996" s="38" t="s">
        <v>334</v>
      </c>
      <c r="B996" s="38" t="s">
        <v>554</v>
      </c>
      <c r="C996" s="38" t="s">
        <v>2868</v>
      </c>
      <c r="D996" s="38" t="s">
        <v>2867</v>
      </c>
      <c r="E996" s="267">
        <v>3.8921260692668701E-3</v>
      </c>
      <c r="F996" s="266" t="s">
        <v>717</v>
      </c>
    </row>
    <row r="997" spans="1:6">
      <c r="A997" s="38" t="s">
        <v>334</v>
      </c>
      <c r="B997" s="38" t="s">
        <v>554</v>
      </c>
      <c r="C997" s="38" t="s">
        <v>2866</v>
      </c>
      <c r="D997" s="38" t="s">
        <v>2865</v>
      </c>
      <c r="E997" s="267">
        <v>3.9036694326466601E-3</v>
      </c>
      <c r="F997" s="266" t="s">
        <v>717</v>
      </c>
    </row>
    <row r="998" spans="1:6">
      <c r="A998" s="38" t="s">
        <v>334</v>
      </c>
      <c r="B998" s="38" t="s">
        <v>554</v>
      </c>
      <c r="C998" s="38" t="s">
        <v>2864</v>
      </c>
      <c r="D998" s="38" t="s">
        <v>2863</v>
      </c>
      <c r="E998" s="267">
        <v>3.9036694326466601E-3</v>
      </c>
      <c r="F998" s="266" t="s">
        <v>717</v>
      </c>
    </row>
    <row r="999" spans="1:6">
      <c r="A999" s="38" t="s">
        <v>334</v>
      </c>
      <c r="B999" s="38" t="s">
        <v>554</v>
      </c>
      <c r="C999" s="38" t="s">
        <v>2862</v>
      </c>
      <c r="D999" s="38" t="s">
        <v>2861</v>
      </c>
      <c r="E999" s="267">
        <v>3.9103268106968903E-3</v>
      </c>
      <c r="F999" s="266" t="s">
        <v>717</v>
      </c>
    </row>
    <row r="1000" spans="1:6">
      <c r="A1000" s="38" t="s">
        <v>334</v>
      </c>
      <c r="B1000" s="38" t="s">
        <v>554</v>
      </c>
      <c r="C1000" s="38" t="s">
        <v>2552</v>
      </c>
      <c r="D1000" s="38" t="s">
        <v>2553</v>
      </c>
      <c r="E1000" s="267">
        <v>3.92879477382755E-3</v>
      </c>
      <c r="F1000" s="266" t="s">
        <v>717</v>
      </c>
    </row>
    <row r="1001" spans="1:6" ht="13" thickBot="1">
      <c r="A1001" s="270" t="s">
        <v>334</v>
      </c>
      <c r="B1001" s="270" t="s">
        <v>554</v>
      </c>
      <c r="C1001" s="270" t="s">
        <v>2860</v>
      </c>
      <c r="D1001" s="270" t="s">
        <v>2859</v>
      </c>
      <c r="E1001" s="271">
        <v>3.9562103494096201E-3</v>
      </c>
      <c r="F1001" s="272" t="s">
        <v>717</v>
      </c>
    </row>
  </sheetData>
  <sortState ref="A4:F1001">
    <sortCondition ref="E4:E1001"/>
  </sortState>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665"/>
  <sheetViews>
    <sheetView workbookViewId="0">
      <pane xSplit="6" ySplit="6" topLeftCell="G7" activePane="bottomRight" state="frozen"/>
      <selection pane="topRight" activeCell="G1" sqref="G1"/>
      <selection pane="bottomLeft" activeCell="A8" sqref="A8"/>
      <selection pane="bottomRight"/>
    </sheetView>
  </sheetViews>
  <sheetFormatPr baseColWidth="10" defaultColWidth="8.83203125" defaultRowHeight="12" x14ac:dyDescent="0"/>
  <cols>
    <col min="1" max="1" width="6.5" style="52" customWidth="1"/>
    <col min="2" max="2" width="21.83203125" style="52" customWidth="1"/>
    <col min="3" max="3" width="4.83203125" style="52" customWidth="1"/>
    <col min="4" max="4" width="4.5" style="52" customWidth="1"/>
    <col min="5" max="5" width="11.1640625" style="52" customWidth="1"/>
    <col min="6" max="6" width="18" style="52" customWidth="1"/>
    <col min="7" max="8" width="6" style="52" customWidth="1"/>
    <col min="9" max="9" width="6.1640625" style="199" customWidth="1"/>
    <col min="10" max="10" width="10.6640625" style="52" customWidth="1"/>
    <col min="11" max="11" width="25.5" style="54" bestFit="1" customWidth="1"/>
    <col min="12" max="12" width="27.5" style="92" customWidth="1"/>
    <col min="13" max="13" width="6.1640625" style="52" customWidth="1"/>
    <col min="14" max="14" width="5.33203125" style="52" customWidth="1"/>
    <col min="15" max="15" width="10" style="52" customWidth="1"/>
    <col min="16" max="16" width="66.5" style="55" customWidth="1"/>
    <col min="17" max="17" width="31.5" style="55" customWidth="1"/>
    <col min="18" max="18" width="16.1640625" style="53" customWidth="1"/>
    <col min="19" max="19" width="46.1640625" style="85" customWidth="1"/>
    <col min="20" max="20" width="18.1640625" style="53" customWidth="1"/>
    <col min="21" max="21" width="15.1640625" style="51" customWidth="1"/>
    <col min="22" max="22" width="123.6640625" style="51" bestFit="1" customWidth="1"/>
  </cols>
  <sheetData>
    <row r="1" spans="1:22" ht="20" customHeight="1">
      <c r="A1" s="50" t="s">
        <v>17998</v>
      </c>
      <c r="F1" s="51"/>
      <c r="G1" s="51"/>
      <c r="H1" s="51"/>
      <c r="I1" s="78"/>
      <c r="L1" s="52"/>
      <c r="N1" s="91"/>
      <c r="P1" s="54"/>
      <c r="Q1" s="92"/>
      <c r="R1" s="52"/>
      <c r="S1" s="53"/>
      <c r="T1" s="52"/>
      <c r="U1" s="53"/>
      <c r="V1" s="52"/>
    </row>
    <row r="2" spans="1:22">
      <c r="A2" s="54" t="s">
        <v>17983</v>
      </c>
      <c r="E2" s="51"/>
      <c r="F2" s="51"/>
      <c r="G2" s="51"/>
      <c r="H2" s="51"/>
      <c r="I2" s="78"/>
      <c r="L2" s="52"/>
      <c r="N2" s="91"/>
      <c r="P2" s="54"/>
      <c r="Q2" s="92"/>
      <c r="R2" s="52"/>
      <c r="S2" s="53"/>
      <c r="T2" s="52"/>
      <c r="U2" s="53"/>
      <c r="V2" s="52"/>
    </row>
    <row r="3" spans="1:22" ht="13" thickBot="1">
      <c r="A3" s="54"/>
      <c r="I3" s="78"/>
    </row>
    <row r="4" spans="1:22" ht="14">
      <c r="A4" s="1046" t="s">
        <v>4223</v>
      </c>
      <c r="B4" s="182"/>
      <c r="C4" s="1047"/>
      <c r="D4" s="1047"/>
      <c r="E4" s="1047"/>
      <c r="F4" s="1047"/>
      <c r="G4" s="1047"/>
      <c r="H4" s="1047"/>
      <c r="I4" s="182"/>
      <c r="J4" s="1047"/>
      <c r="K4" s="1048"/>
      <c r="L4" s="1049"/>
      <c r="M4" s="182"/>
      <c r="N4" s="182"/>
      <c r="O4" s="1050"/>
      <c r="P4" s="1045" t="s">
        <v>17986</v>
      </c>
      <c r="Q4" s="1123" t="s">
        <v>5088</v>
      </c>
      <c r="R4" s="1124"/>
      <c r="S4" s="1124"/>
      <c r="T4" s="1125"/>
      <c r="U4" s="1043" t="s">
        <v>5089</v>
      </c>
      <c r="V4" s="1044"/>
    </row>
    <row r="5" spans="1:22" s="28" customFormat="1" ht="24">
      <c r="A5" s="313"/>
      <c r="B5" s="314"/>
      <c r="C5" s="315"/>
      <c r="D5" s="316"/>
      <c r="E5" s="316"/>
      <c r="F5" s="316"/>
      <c r="G5" s="316"/>
      <c r="H5" s="316"/>
      <c r="I5" s="1132" t="s">
        <v>17434</v>
      </c>
      <c r="J5" s="1134" t="s">
        <v>17987</v>
      </c>
      <c r="K5" s="1146" t="s">
        <v>702</v>
      </c>
      <c r="L5" s="1147"/>
      <c r="M5" s="1136" t="s">
        <v>2713</v>
      </c>
      <c r="N5" s="1137"/>
      <c r="O5" s="1138" t="s">
        <v>5090</v>
      </c>
      <c r="P5" s="1144" t="s">
        <v>17435</v>
      </c>
      <c r="Q5" s="1140" t="s">
        <v>4225</v>
      </c>
      <c r="R5" s="317" t="s">
        <v>4226</v>
      </c>
      <c r="S5" s="1142" t="s">
        <v>5091</v>
      </c>
      <c r="T5" s="1126" t="s">
        <v>4227</v>
      </c>
      <c r="U5" s="1128" t="s">
        <v>716</v>
      </c>
      <c r="V5" s="1130" t="s">
        <v>718</v>
      </c>
    </row>
    <row r="6" spans="1:22" s="28" customFormat="1" ht="25" thickBot="1">
      <c r="A6" s="318" t="s">
        <v>4228</v>
      </c>
      <c r="B6" s="319" t="s">
        <v>3</v>
      </c>
      <c r="C6" s="320" t="s">
        <v>328</v>
      </c>
      <c r="D6" s="320" t="s">
        <v>3757</v>
      </c>
      <c r="E6" s="320" t="s">
        <v>330</v>
      </c>
      <c r="F6" s="320" t="s">
        <v>329</v>
      </c>
      <c r="G6" s="321" t="s">
        <v>332</v>
      </c>
      <c r="H6" s="321" t="s">
        <v>333</v>
      </c>
      <c r="I6" s="1133"/>
      <c r="J6" s="1135"/>
      <c r="K6" s="1004" t="s">
        <v>722</v>
      </c>
      <c r="L6" s="322" t="s">
        <v>4229</v>
      </c>
      <c r="M6" s="323" t="s">
        <v>725</v>
      </c>
      <c r="N6" s="324" t="s">
        <v>726</v>
      </c>
      <c r="O6" s="1139"/>
      <c r="P6" s="1145"/>
      <c r="Q6" s="1141"/>
      <c r="R6" s="1003" t="s">
        <v>4230</v>
      </c>
      <c r="S6" s="1143"/>
      <c r="T6" s="1127"/>
      <c r="U6" s="1129"/>
      <c r="V6" s="1131"/>
    </row>
    <row r="7" spans="1:22">
      <c r="A7" s="182">
        <v>1</v>
      </c>
      <c r="B7" s="94" t="s">
        <v>33</v>
      </c>
      <c r="C7" s="95" t="s">
        <v>334</v>
      </c>
      <c r="D7" s="73">
        <v>1</v>
      </c>
      <c r="E7" s="94">
        <v>17311882</v>
      </c>
      <c r="F7" s="73" t="s">
        <v>394</v>
      </c>
      <c r="G7" s="95" t="s">
        <v>338</v>
      </c>
      <c r="H7" s="95" t="s">
        <v>339</v>
      </c>
      <c r="I7" s="998" t="s">
        <v>4231</v>
      </c>
      <c r="J7" s="999">
        <v>1</v>
      </c>
      <c r="K7" s="1005" t="s">
        <v>711</v>
      </c>
      <c r="L7" s="96" t="s">
        <v>714</v>
      </c>
      <c r="M7" s="56">
        <v>14.74</v>
      </c>
      <c r="N7" s="57"/>
      <c r="O7" s="97">
        <v>13</v>
      </c>
      <c r="P7" s="784"/>
      <c r="Q7" s="98" t="s">
        <v>4614</v>
      </c>
      <c r="R7" s="99">
        <v>3</v>
      </c>
      <c r="S7" s="100"/>
      <c r="T7" s="1027"/>
      <c r="U7" s="101"/>
      <c r="V7" s="102" t="s">
        <v>752</v>
      </c>
    </row>
    <row r="8" spans="1:22">
      <c r="A8" s="95">
        <v>2</v>
      </c>
      <c r="B8" s="94" t="s">
        <v>98</v>
      </c>
      <c r="C8" s="95" t="s">
        <v>334</v>
      </c>
      <c r="D8" s="73">
        <v>1</v>
      </c>
      <c r="E8" s="94">
        <v>18962095</v>
      </c>
      <c r="F8" s="73" t="s">
        <v>535</v>
      </c>
      <c r="G8" s="95" t="s">
        <v>338</v>
      </c>
      <c r="H8" s="95" t="s">
        <v>339</v>
      </c>
      <c r="I8" s="111" t="s">
        <v>4231</v>
      </c>
      <c r="J8" s="999">
        <v>2</v>
      </c>
      <c r="K8" s="1006" t="s">
        <v>4232</v>
      </c>
      <c r="L8" s="103"/>
      <c r="M8" s="58">
        <v>14.87</v>
      </c>
      <c r="N8" s="59"/>
      <c r="O8" s="104">
        <v>25</v>
      </c>
      <c r="P8" s="767"/>
      <c r="Q8" s="105"/>
      <c r="R8" s="106"/>
      <c r="S8" s="107"/>
      <c r="T8" s="1028"/>
      <c r="U8" s="101"/>
      <c r="V8" s="102" t="s">
        <v>763</v>
      </c>
    </row>
    <row r="9" spans="1:22">
      <c r="A9" s="95">
        <v>3</v>
      </c>
      <c r="B9" s="94" t="s">
        <v>31</v>
      </c>
      <c r="C9" s="95" t="s">
        <v>334</v>
      </c>
      <c r="D9" s="73">
        <v>1</v>
      </c>
      <c r="E9" s="94">
        <v>64235727</v>
      </c>
      <c r="F9" s="73" t="s">
        <v>388</v>
      </c>
      <c r="G9" s="95" t="s">
        <v>347</v>
      </c>
      <c r="H9" s="95" t="s">
        <v>342</v>
      </c>
      <c r="I9" s="111" t="s">
        <v>4231</v>
      </c>
      <c r="J9" s="999">
        <v>3</v>
      </c>
      <c r="K9" s="1007" t="s">
        <v>4233</v>
      </c>
      <c r="L9" s="103"/>
      <c r="M9" s="58">
        <v>22</v>
      </c>
      <c r="N9" s="58" t="s">
        <v>773</v>
      </c>
      <c r="O9" s="104">
        <v>105</v>
      </c>
      <c r="P9" s="767"/>
      <c r="Q9" s="105"/>
      <c r="R9" s="106"/>
      <c r="S9" s="107"/>
      <c r="T9" s="1029"/>
      <c r="U9" s="101"/>
      <c r="V9" s="108"/>
    </row>
    <row r="10" spans="1:22">
      <c r="A10" s="95">
        <v>4</v>
      </c>
      <c r="B10" s="109" t="s">
        <v>71</v>
      </c>
      <c r="C10" s="95" t="s">
        <v>334</v>
      </c>
      <c r="D10" s="110">
        <v>1</v>
      </c>
      <c r="E10" s="109">
        <v>87633483</v>
      </c>
      <c r="F10" s="110" t="s">
        <v>3760</v>
      </c>
      <c r="G10" s="111" t="s">
        <v>4039</v>
      </c>
      <c r="H10" s="111" t="s">
        <v>3952</v>
      </c>
      <c r="I10" s="111" t="s">
        <v>4231</v>
      </c>
      <c r="J10" s="999">
        <v>4</v>
      </c>
      <c r="K10" s="1008" t="s">
        <v>4234</v>
      </c>
      <c r="L10" s="112" t="s">
        <v>4234</v>
      </c>
      <c r="M10" s="58">
        <v>14.89</v>
      </c>
      <c r="N10" s="58" t="s">
        <v>882</v>
      </c>
      <c r="O10" s="104">
        <v>39</v>
      </c>
      <c r="P10" s="768"/>
      <c r="Q10" s="113"/>
      <c r="R10" s="114">
        <v>3</v>
      </c>
      <c r="S10" s="183" t="s">
        <v>4235</v>
      </c>
      <c r="T10" s="1030"/>
      <c r="U10" s="101"/>
      <c r="V10" s="102" t="s">
        <v>4236</v>
      </c>
    </row>
    <row r="11" spans="1:22">
      <c r="A11" s="95">
        <v>5</v>
      </c>
      <c r="B11" s="94" t="s">
        <v>59</v>
      </c>
      <c r="C11" s="95" t="s">
        <v>334</v>
      </c>
      <c r="D11" s="73">
        <v>1</v>
      </c>
      <c r="E11" s="94">
        <v>87873700</v>
      </c>
      <c r="F11" s="73" t="s">
        <v>448</v>
      </c>
      <c r="G11" s="95" t="s">
        <v>339</v>
      </c>
      <c r="H11" s="95" t="s">
        <v>342</v>
      </c>
      <c r="I11" s="111" t="s">
        <v>4231</v>
      </c>
      <c r="J11" s="999">
        <v>5</v>
      </c>
      <c r="K11" s="1007" t="s">
        <v>4237</v>
      </c>
      <c r="L11" s="103"/>
      <c r="M11" s="58">
        <v>21.5</v>
      </c>
      <c r="N11" s="59"/>
      <c r="O11" s="104">
        <v>41</v>
      </c>
      <c r="P11" s="768"/>
      <c r="Q11" s="113"/>
      <c r="R11" s="106"/>
      <c r="S11" s="184" t="s">
        <v>733</v>
      </c>
      <c r="T11" s="1031"/>
      <c r="U11" s="115"/>
      <c r="V11" s="102" t="s">
        <v>766</v>
      </c>
    </row>
    <row r="12" spans="1:22">
      <c r="A12" s="95">
        <v>6</v>
      </c>
      <c r="B12" s="109" t="s">
        <v>69</v>
      </c>
      <c r="C12" s="95" t="s">
        <v>334</v>
      </c>
      <c r="D12" s="110">
        <v>1</v>
      </c>
      <c r="E12" s="109">
        <v>88216936</v>
      </c>
      <c r="F12" s="110" t="s">
        <v>3763</v>
      </c>
      <c r="G12" s="111" t="s">
        <v>347</v>
      </c>
      <c r="H12" s="111" t="s">
        <v>342</v>
      </c>
      <c r="I12" s="111" t="s">
        <v>4231</v>
      </c>
      <c r="J12" s="999">
        <v>6</v>
      </c>
      <c r="K12" s="1007" t="s">
        <v>4238</v>
      </c>
      <c r="L12" s="103"/>
      <c r="M12" s="58">
        <v>18.79</v>
      </c>
      <c r="N12" s="58" t="s">
        <v>882</v>
      </c>
      <c r="O12" s="104">
        <v>26</v>
      </c>
      <c r="P12" s="767"/>
      <c r="Q12" s="105"/>
      <c r="R12" s="106"/>
      <c r="S12" s="127"/>
      <c r="T12" s="1032"/>
      <c r="U12" s="115"/>
      <c r="V12" s="102" t="s">
        <v>4239</v>
      </c>
    </row>
    <row r="13" spans="1:22">
      <c r="A13" s="95">
        <v>7</v>
      </c>
      <c r="B13" s="109" t="s">
        <v>100</v>
      </c>
      <c r="C13" s="95" t="s">
        <v>334</v>
      </c>
      <c r="D13" s="110">
        <v>1</v>
      </c>
      <c r="E13" s="109">
        <v>88269969</v>
      </c>
      <c r="F13" s="110" t="s">
        <v>3764</v>
      </c>
      <c r="G13" s="111" t="s">
        <v>347</v>
      </c>
      <c r="H13" s="111" t="s">
        <v>339</v>
      </c>
      <c r="I13" s="111" t="s">
        <v>4231</v>
      </c>
      <c r="J13" s="999">
        <v>7</v>
      </c>
      <c r="K13" s="1007" t="s">
        <v>4238</v>
      </c>
      <c r="L13" s="103"/>
      <c r="M13" s="60"/>
      <c r="N13" s="61" t="s">
        <v>882</v>
      </c>
      <c r="O13" s="104">
        <v>2</v>
      </c>
      <c r="P13" s="767"/>
      <c r="Q13" s="105"/>
      <c r="R13" s="106"/>
      <c r="S13" s="127"/>
      <c r="T13" s="1032"/>
      <c r="U13" s="116" t="s">
        <v>982</v>
      </c>
      <c r="V13" s="102" t="s">
        <v>4240</v>
      </c>
    </row>
    <row r="14" spans="1:22">
      <c r="A14" s="95">
        <v>8</v>
      </c>
      <c r="B14" s="94" t="s">
        <v>69</v>
      </c>
      <c r="C14" s="95" t="s">
        <v>334</v>
      </c>
      <c r="D14" s="73">
        <v>1</v>
      </c>
      <c r="E14" s="94">
        <v>88423397</v>
      </c>
      <c r="F14" s="73" t="s">
        <v>484</v>
      </c>
      <c r="G14" s="95" t="s">
        <v>338</v>
      </c>
      <c r="H14" s="95" t="s">
        <v>339</v>
      </c>
      <c r="I14" s="111" t="s">
        <v>4231</v>
      </c>
      <c r="J14" s="999">
        <v>8</v>
      </c>
      <c r="K14" s="1007" t="s">
        <v>4238</v>
      </c>
      <c r="L14" s="103"/>
      <c r="M14" s="61" t="s">
        <v>767</v>
      </c>
      <c r="N14" s="59"/>
      <c r="O14" s="104">
        <v>17</v>
      </c>
      <c r="P14" s="767"/>
      <c r="Q14" s="117" t="s">
        <v>733</v>
      </c>
      <c r="R14" s="114">
        <v>1</v>
      </c>
      <c r="S14" s="184" t="s">
        <v>733</v>
      </c>
      <c r="T14" s="1031"/>
      <c r="U14" s="115"/>
      <c r="V14" s="102" t="s">
        <v>768</v>
      </c>
    </row>
    <row r="15" spans="1:22">
      <c r="A15" s="95">
        <v>9</v>
      </c>
      <c r="B15" s="109" t="s">
        <v>98</v>
      </c>
      <c r="C15" s="95" t="s">
        <v>334</v>
      </c>
      <c r="D15" s="110">
        <v>1</v>
      </c>
      <c r="E15" s="109">
        <v>93032583</v>
      </c>
      <c r="F15" s="110" t="s">
        <v>3765</v>
      </c>
      <c r="G15" s="111" t="s">
        <v>338</v>
      </c>
      <c r="H15" s="111" t="s">
        <v>339</v>
      </c>
      <c r="I15" s="111" t="s">
        <v>4231</v>
      </c>
      <c r="J15" s="999">
        <v>9</v>
      </c>
      <c r="K15" s="1006" t="s">
        <v>744</v>
      </c>
      <c r="L15" s="103"/>
      <c r="M15" s="58">
        <v>15.57</v>
      </c>
      <c r="N15" s="58" t="s">
        <v>4241</v>
      </c>
      <c r="O15" s="104">
        <v>180</v>
      </c>
      <c r="P15" s="769" t="s">
        <v>4615</v>
      </c>
      <c r="Q15" s="118" t="s">
        <v>4616</v>
      </c>
      <c r="R15" s="114">
        <v>1</v>
      </c>
      <c r="S15" s="112" t="s">
        <v>4242</v>
      </c>
      <c r="T15" s="1032"/>
      <c r="U15" s="115"/>
      <c r="V15" s="102" t="s">
        <v>4243</v>
      </c>
    </row>
    <row r="16" spans="1:22">
      <c r="A16" s="95">
        <v>10</v>
      </c>
      <c r="B16" s="94" t="s">
        <v>98</v>
      </c>
      <c r="C16" s="95" t="s">
        <v>334</v>
      </c>
      <c r="D16" s="73">
        <v>1</v>
      </c>
      <c r="E16" s="94">
        <v>113239478</v>
      </c>
      <c r="F16" s="73" t="s">
        <v>588</v>
      </c>
      <c r="G16" s="95" t="s">
        <v>338</v>
      </c>
      <c r="H16" s="95" t="s">
        <v>339</v>
      </c>
      <c r="I16" s="111"/>
      <c r="J16" s="999">
        <v>10</v>
      </c>
      <c r="K16" s="1006" t="s">
        <v>628</v>
      </c>
      <c r="L16" s="103"/>
      <c r="M16" s="60"/>
      <c r="N16" s="61" t="s">
        <v>773</v>
      </c>
      <c r="O16" s="104">
        <v>3</v>
      </c>
      <c r="P16" s="769" t="s">
        <v>764</v>
      </c>
      <c r="Q16" s="117" t="s">
        <v>772</v>
      </c>
      <c r="R16" s="114">
        <v>5</v>
      </c>
      <c r="S16" s="112" t="s">
        <v>4242</v>
      </c>
      <c r="T16" s="1033"/>
      <c r="U16" s="115"/>
      <c r="V16" s="102" t="s">
        <v>774</v>
      </c>
    </row>
    <row r="17" spans="1:22">
      <c r="A17" s="95">
        <v>11</v>
      </c>
      <c r="B17" s="94" t="s">
        <v>100</v>
      </c>
      <c r="C17" s="95" t="s">
        <v>334</v>
      </c>
      <c r="D17" s="73">
        <v>1</v>
      </c>
      <c r="E17" s="94">
        <v>113239478</v>
      </c>
      <c r="F17" s="73" t="s">
        <v>588</v>
      </c>
      <c r="G17" s="95" t="s">
        <v>338</v>
      </c>
      <c r="H17" s="95" t="s">
        <v>339</v>
      </c>
      <c r="I17" s="111"/>
      <c r="J17" s="999">
        <v>10</v>
      </c>
      <c r="K17" s="1006" t="s">
        <v>628</v>
      </c>
      <c r="L17" s="103"/>
      <c r="M17" s="60"/>
      <c r="N17" s="61" t="s">
        <v>773</v>
      </c>
      <c r="O17" s="104">
        <v>3</v>
      </c>
      <c r="P17" s="769" t="s">
        <v>764</v>
      </c>
      <c r="Q17" s="117" t="s">
        <v>772</v>
      </c>
      <c r="R17" s="114">
        <v>5</v>
      </c>
      <c r="S17" s="112" t="s">
        <v>4242</v>
      </c>
      <c r="T17" s="1033"/>
      <c r="U17" s="115"/>
      <c r="V17" s="102" t="s">
        <v>774</v>
      </c>
    </row>
    <row r="18" spans="1:22">
      <c r="A18" s="95">
        <v>12</v>
      </c>
      <c r="B18" s="109" t="s">
        <v>37</v>
      </c>
      <c r="C18" s="95" t="s">
        <v>334</v>
      </c>
      <c r="D18" s="110">
        <v>1</v>
      </c>
      <c r="E18" s="109">
        <v>119762175</v>
      </c>
      <c r="F18" s="110" t="s">
        <v>3766</v>
      </c>
      <c r="G18" s="111" t="s">
        <v>347</v>
      </c>
      <c r="H18" s="111" t="s">
        <v>342</v>
      </c>
      <c r="I18" s="111" t="s">
        <v>4231</v>
      </c>
      <c r="J18" s="999">
        <v>11</v>
      </c>
      <c r="K18" s="1009" t="s">
        <v>770</v>
      </c>
      <c r="L18" s="103"/>
      <c r="M18" s="58">
        <v>19.21</v>
      </c>
      <c r="N18" s="58" t="s">
        <v>4244</v>
      </c>
      <c r="O18" s="104">
        <v>160</v>
      </c>
      <c r="P18" s="785" t="s">
        <v>770</v>
      </c>
      <c r="Q18" s="118" t="s">
        <v>4617</v>
      </c>
      <c r="R18" s="106"/>
      <c r="S18" s="119" t="s">
        <v>4245</v>
      </c>
      <c r="T18" s="1034"/>
      <c r="U18" s="115"/>
      <c r="V18" s="102" t="s">
        <v>4246</v>
      </c>
    </row>
    <row r="19" spans="1:22">
      <c r="A19" s="95">
        <v>13</v>
      </c>
      <c r="B19" s="94" t="s">
        <v>25</v>
      </c>
      <c r="C19" s="95" t="s">
        <v>334</v>
      </c>
      <c r="D19" s="73">
        <v>1</v>
      </c>
      <c r="E19" s="94">
        <v>119799099</v>
      </c>
      <c r="F19" s="73" t="s">
        <v>368</v>
      </c>
      <c r="G19" s="95" t="s">
        <v>338</v>
      </c>
      <c r="H19" s="95" t="s">
        <v>339</v>
      </c>
      <c r="I19" s="111" t="s">
        <v>4231</v>
      </c>
      <c r="J19" s="999">
        <v>12</v>
      </c>
      <c r="K19" s="1010" t="s">
        <v>770</v>
      </c>
      <c r="L19" s="103"/>
      <c r="M19" s="59"/>
      <c r="N19" s="58" t="s">
        <v>773</v>
      </c>
      <c r="O19" s="104">
        <v>1</v>
      </c>
      <c r="P19" s="767"/>
      <c r="Q19" s="105"/>
      <c r="R19" s="106"/>
      <c r="S19" s="185"/>
      <c r="T19" s="1032"/>
      <c r="U19" s="115"/>
      <c r="V19" s="102" t="s">
        <v>775</v>
      </c>
    </row>
    <row r="20" spans="1:22">
      <c r="A20" s="95">
        <v>14</v>
      </c>
      <c r="B20" s="109" t="s">
        <v>33</v>
      </c>
      <c r="C20" s="95" t="s">
        <v>358</v>
      </c>
      <c r="D20" s="110">
        <v>1</v>
      </c>
      <c r="E20" s="109">
        <v>247527273</v>
      </c>
      <c r="F20" s="110" t="s">
        <v>3767</v>
      </c>
      <c r="G20" s="111" t="s">
        <v>347</v>
      </c>
      <c r="H20" s="111" t="s">
        <v>339</v>
      </c>
      <c r="I20" s="111" t="s">
        <v>4231</v>
      </c>
      <c r="J20" s="999">
        <v>13</v>
      </c>
      <c r="K20" s="1007" t="s">
        <v>4247</v>
      </c>
      <c r="L20" s="103"/>
      <c r="M20" s="59"/>
      <c r="N20" s="58" t="s">
        <v>773</v>
      </c>
      <c r="O20" s="104">
        <v>18</v>
      </c>
      <c r="P20" s="767"/>
      <c r="Q20" s="105"/>
      <c r="R20" s="106"/>
      <c r="S20" s="127"/>
      <c r="T20" s="1032"/>
      <c r="U20" s="115"/>
      <c r="V20" s="102" t="s">
        <v>4248</v>
      </c>
    </row>
    <row r="21" spans="1:22">
      <c r="A21" s="95">
        <v>15</v>
      </c>
      <c r="B21" s="109" t="s">
        <v>62</v>
      </c>
      <c r="C21" s="95" t="s">
        <v>334</v>
      </c>
      <c r="D21" s="110">
        <v>2</v>
      </c>
      <c r="E21" s="109">
        <v>4550112</v>
      </c>
      <c r="F21" s="110" t="s">
        <v>3768</v>
      </c>
      <c r="G21" s="111" t="s">
        <v>3925</v>
      </c>
      <c r="H21" s="111" t="s">
        <v>4079</v>
      </c>
      <c r="I21" s="111"/>
      <c r="J21" s="999">
        <v>14</v>
      </c>
      <c r="K21" s="1007" t="s">
        <v>4249</v>
      </c>
      <c r="L21" s="112" t="s">
        <v>776</v>
      </c>
      <c r="M21" s="58">
        <v>12.65</v>
      </c>
      <c r="N21" s="59"/>
      <c r="O21" s="104">
        <v>25</v>
      </c>
      <c r="P21" s="767"/>
      <c r="Q21" s="105"/>
      <c r="R21" s="106"/>
      <c r="S21" s="127"/>
      <c r="T21" s="1032"/>
      <c r="U21" s="120"/>
      <c r="V21" s="121"/>
    </row>
    <row r="22" spans="1:22">
      <c r="A22" s="95">
        <v>16</v>
      </c>
      <c r="B22" s="94" t="s">
        <v>62</v>
      </c>
      <c r="C22" s="95" t="s">
        <v>334</v>
      </c>
      <c r="D22" s="73">
        <v>2</v>
      </c>
      <c r="E22" s="94">
        <v>4550411</v>
      </c>
      <c r="F22" s="73" t="s">
        <v>3770</v>
      </c>
      <c r="G22" s="95" t="s">
        <v>347</v>
      </c>
      <c r="H22" s="95" t="s">
        <v>342</v>
      </c>
      <c r="I22" s="111" t="s">
        <v>4231</v>
      </c>
      <c r="J22" s="999">
        <v>15</v>
      </c>
      <c r="K22" s="1007" t="s">
        <v>4249</v>
      </c>
      <c r="L22" s="112" t="s">
        <v>776</v>
      </c>
      <c r="M22" s="58">
        <v>12.65</v>
      </c>
      <c r="N22" s="59"/>
      <c r="O22" s="104">
        <v>19</v>
      </c>
      <c r="P22" s="767"/>
      <c r="Q22" s="105"/>
      <c r="R22" s="106"/>
      <c r="S22" s="181"/>
      <c r="T22" s="1031"/>
      <c r="U22" s="116" t="s">
        <v>4250</v>
      </c>
      <c r="V22" s="102" t="s">
        <v>4251</v>
      </c>
    </row>
    <row r="23" spans="1:22">
      <c r="A23" s="95">
        <v>17</v>
      </c>
      <c r="B23" s="94" t="s">
        <v>69</v>
      </c>
      <c r="C23" s="95" t="s">
        <v>334</v>
      </c>
      <c r="D23" s="73">
        <v>2</v>
      </c>
      <c r="E23" s="94">
        <v>4554304</v>
      </c>
      <c r="F23" s="73" t="s">
        <v>458</v>
      </c>
      <c r="G23" s="95" t="s">
        <v>339</v>
      </c>
      <c r="H23" s="95" t="s">
        <v>342</v>
      </c>
      <c r="I23" s="111"/>
      <c r="J23" s="999">
        <v>14</v>
      </c>
      <c r="K23" s="1007" t="s">
        <v>4249</v>
      </c>
      <c r="L23" s="112" t="s">
        <v>776</v>
      </c>
      <c r="M23" s="58">
        <v>12.65</v>
      </c>
      <c r="N23" s="59"/>
      <c r="O23" s="104">
        <v>19</v>
      </c>
      <c r="P23" s="767"/>
      <c r="Q23" s="105"/>
      <c r="R23" s="106"/>
      <c r="S23" s="185"/>
      <c r="T23" s="1032"/>
      <c r="U23" s="115"/>
      <c r="V23" s="102" t="s">
        <v>783</v>
      </c>
    </row>
    <row r="24" spans="1:22">
      <c r="A24" s="95">
        <v>18</v>
      </c>
      <c r="B24" s="109" t="s">
        <v>359</v>
      </c>
      <c r="C24" s="95" t="s">
        <v>358</v>
      </c>
      <c r="D24" s="110">
        <v>2</v>
      </c>
      <c r="E24" s="109">
        <v>27148654</v>
      </c>
      <c r="F24" s="110" t="s">
        <v>3771</v>
      </c>
      <c r="G24" s="111" t="s">
        <v>3977</v>
      </c>
      <c r="H24" s="111" t="s">
        <v>3925</v>
      </c>
      <c r="I24" s="111" t="s">
        <v>4231</v>
      </c>
      <c r="J24" s="999">
        <v>16</v>
      </c>
      <c r="K24" s="1006" t="s">
        <v>789</v>
      </c>
      <c r="L24" s="122" t="s">
        <v>786</v>
      </c>
      <c r="M24" s="58">
        <v>23.2</v>
      </c>
      <c r="N24" s="58" t="s">
        <v>4252</v>
      </c>
      <c r="O24" s="104">
        <v>215</v>
      </c>
      <c r="P24" s="770" t="s">
        <v>4253</v>
      </c>
      <c r="Q24" s="118" t="s">
        <v>787</v>
      </c>
      <c r="R24" s="114">
        <v>5</v>
      </c>
      <c r="S24" s="184" t="s">
        <v>4254</v>
      </c>
      <c r="T24" s="1029" t="s">
        <v>692</v>
      </c>
      <c r="U24" s="116" t="s">
        <v>4618</v>
      </c>
      <c r="V24" s="123" t="s">
        <v>4255</v>
      </c>
    </row>
    <row r="25" spans="1:22">
      <c r="A25" s="95">
        <v>19</v>
      </c>
      <c r="B25" s="109" t="s">
        <v>59</v>
      </c>
      <c r="C25" s="95" t="s">
        <v>334</v>
      </c>
      <c r="D25" s="110">
        <v>2</v>
      </c>
      <c r="E25" s="109">
        <v>37076594</v>
      </c>
      <c r="F25" s="110" t="s">
        <v>3772</v>
      </c>
      <c r="G25" s="111" t="s">
        <v>338</v>
      </c>
      <c r="H25" s="111" t="s">
        <v>339</v>
      </c>
      <c r="I25" s="111" t="s">
        <v>4231</v>
      </c>
      <c r="J25" s="999">
        <v>17</v>
      </c>
      <c r="K25" s="1011" t="s">
        <v>587</v>
      </c>
      <c r="L25" s="122" t="s">
        <v>593</v>
      </c>
      <c r="M25" s="60"/>
      <c r="N25" s="61" t="s">
        <v>1004</v>
      </c>
      <c r="O25" s="104">
        <v>12</v>
      </c>
      <c r="P25" s="770" t="s">
        <v>4256</v>
      </c>
      <c r="Q25" s="117" t="s">
        <v>4257</v>
      </c>
      <c r="R25" s="114">
        <v>5</v>
      </c>
      <c r="S25" s="127"/>
      <c r="T25" s="1032"/>
      <c r="U25" s="124" t="s">
        <v>1030</v>
      </c>
      <c r="V25" s="102" t="s">
        <v>4619</v>
      </c>
    </row>
    <row r="26" spans="1:22">
      <c r="A26" s="95">
        <v>20</v>
      </c>
      <c r="B26" s="109" t="s">
        <v>59</v>
      </c>
      <c r="C26" s="95" t="s">
        <v>334</v>
      </c>
      <c r="D26" s="110">
        <v>2</v>
      </c>
      <c r="E26" s="109">
        <v>37079583</v>
      </c>
      <c r="F26" s="110" t="s">
        <v>3773</v>
      </c>
      <c r="G26" s="111" t="s">
        <v>338</v>
      </c>
      <c r="H26" s="111" t="s">
        <v>339</v>
      </c>
      <c r="I26" s="111"/>
      <c r="J26" s="999">
        <v>18</v>
      </c>
      <c r="K26" s="1006" t="s">
        <v>587</v>
      </c>
      <c r="L26" s="122" t="s">
        <v>790</v>
      </c>
      <c r="M26" s="58">
        <v>14.72</v>
      </c>
      <c r="N26" s="58" t="s">
        <v>773</v>
      </c>
      <c r="O26" s="104">
        <v>106</v>
      </c>
      <c r="P26" s="767"/>
      <c r="Q26" s="117" t="s">
        <v>587</v>
      </c>
      <c r="R26" s="114">
        <v>5</v>
      </c>
      <c r="S26" s="127"/>
      <c r="T26" s="1032"/>
      <c r="U26" s="115"/>
      <c r="V26" s="102" t="s">
        <v>4258</v>
      </c>
    </row>
    <row r="27" spans="1:22">
      <c r="A27" s="95">
        <v>21</v>
      </c>
      <c r="B27" s="94" t="s">
        <v>73</v>
      </c>
      <c r="C27" s="95" t="s">
        <v>334</v>
      </c>
      <c r="D27" s="73">
        <v>2</v>
      </c>
      <c r="E27" s="94">
        <v>37150793</v>
      </c>
      <c r="F27" s="73" t="s">
        <v>497</v>
      </c>
      <c r="G27" s="95" t="s">
        <v>347</v>
      </c>
      <c r="H27" s="95" t="s">
        <v>342</v>
      </c>
      <c r="I27" s="111"/>
      <c r="J27" s="999">
        <v>18</v>
      </c>
      <c r="K27" s="1006" t="s">
        <v>587</v>
      </c>
      <c r="L27" s="122" t="s">
        <v>790</v>
      </c>
      <c r="M27" s="58">
        <v>14.72</v>
      </c>
      <c r="N27" s="58" t="s">
        <v>773</v>
      </c>
      <c r="O27" s="104">
        <v>106</v>
      </c>
      <c r="P27" s="771" t="s">
        <v>4259</v>
      </c>
      <c r="Q27" s="117" t="s">
        <v>587</v>
      </c>
      <c r="R27" s="106"/>
      <c r="S27" s="185"/>
      <c r="T27" s="1032"/>
      <c r="U27" s="115"/>
      <c r="V27" s="102" t="s">
        <v>791</v>
      </c>
    </row>
    <row r="28" spans="1:22">
      <c r="A28" s="95">
        <v>22</v>
      </c>
      <c r="B28" s="94" t="s">
        <v>71</v>
      </c>
      <c r="C28" s="95" t="s">
        <v>334</v>
      </c>
      <c r="D28" s="73">
        <v>2</v>
      </c>
      <c r="E28" s="94">
        <v>37175444</v>
      </c>
      <c r="F28" s="73" t="s">
        <v>492</v>
      </c>
      <c r="G28" s="95" t="s">
        <v>338</v>
      </c>
      <c r="H28" s="95" t="s">
        <v>339</v>
      </c>
      <c r="I28" s="111"/>
      <c r="J28" s="999">
        <v>18</v>
      </c>
      <c r="K28" s="1006" t="s">
        <v>587</v>
      </c>
      <c r="L28" s="122" t="s">
        <v>790</v>
      </c>
      <c r="M28" s="58">
        <v>14.72</v>
      </c>
      <c r="N28" s="58" t="s">
        <v>773</v>
      </c>
      <c r="O28" s="104">
        <v>106</v>
      </c>
      <c r="P28" s="786"/>
      <c r="Q28" s="105"/>
      <c r="R28" s="106"/>
      <c r="S28" s="185"/>
      <c r="T28" s="1032"/>
      <c r="U28" s="115"/>
      <c r="V28" s="102" t="s">
        <v>794</v>
      </c>
    </row>
    <row r="29" spans="1:22">
      <c r="A29" s="95">
        <v>23</v>
      </c>
      <c r="B29" s="94" t="s">
        <v>59</v>
      </c>
      <c r="C29" s="95" t="s">
        <v>334</v>
      </c>
      <c r="D29" s="73">
        <v>2</v>
      </c>
      <c r="E29" s="94">
        <v>37748367</v>
      </c>
      <c r="F29" s="73" t="s">
        <v>450</v>
      </c>
      <c r="G29" s="95" t="s">
        <v>338</v>
      </c>
      <c r="H29" s="95" t="s">
        <v>339</v>
      </c>
      <c r="I29" s="111" t="s">
        <v>4231</v>
      </c>
      <c r="J29" s="999">
        <v>19</v>
      </c>
      <c r="K29" s="1007" t="s">
        <v>4260</v>
      </c>
      <c r="L29" s="103"/>
      <c r="M29" s="59"/>
      <c r="N29" s="58" t="s">
        <v>773</v>
      </c>
      <c r="O29" s="104">
        <v>5</v>
      </c>
      <c r="P29" s="772" t="s">
        <v>4261</v>
      </c>
      <c r="Q29" s="105"/>
      <c r="R29" s="106"/>
      <c r="S29" s="185"/>
      <c r="T29" s="1032"/>
      <c r="U29" s="115"/>
      <c r="V29" s="102" t="s">
        <v>797</v>
      </c>
    </row>
    <row r="30" spans="1:22">
      <c r="A30" s="95">
        <v>24</v>
      </c>
      <c r="B30" s="94" t="s">
        <v>85</v>
      </c>
      <c r="C30" s="95" t="s">
        <v>334</v>
      </c>
      <c r="D30" s="73">
        <v>2</v>
      </c>
      <c r="E30" s="94">
        <v>37899310</v>
      </c>
      <c r="F30" s="73" t="s">
        <v>515</v>
      </c>
      <c r="G30" s="95" t="s">
        <v>347</v>
      </c>
      <c r="H30" s="95" t="s">
        <v>342</v>
      </c>
      <c r="I30" s="111" t="s">
        <v>4231</v>
      </c>
      <c r="J30" s="999">
        <v>20</v>
      </c>
      <c r="K30" s="1012" t="s">
        <v>853</v>
      </c>
      <c r="L30" s="103"/>
      <c r="M30" s="59"/>
      <c r="N30" s="59"/>
      <c r="O30" s="104">
        <v>12</v>
      </c>
      <c r="P30" s="773" t="s">
        <v>4262</v>
      </c>
      <c r="Q30" s="105"/>
      <c r="R30" s="114">
        <v>4</v>
      </c>
      <c r="S30" s="185"/>
      <c r="T30" s="1032"/>
      <c r="U30" s="116" t="s">
        <v>798</v>
      </c>
      <c r="V30" s="125" t="s">
        <v>692</v>
      </c>
    </row>
    <row r="31" spans="1:22">
      <c r="A31" s="95">
        <v>25</v>
      </c>
      <c r="B31" s="94" t="s">
        <v>90</v>
      </c>
      <c r="C31" s="95" t="s">
        <v>334</v>
      </c>
      <c r="D31" s="73">
        <v>2</v>
      </c>
      <c r="E31" s="94">
        <v>48277490</v>
      </c>
      <c r="F31" s="73" t="s">
        <v>520</v>
      </c>
      <c r="G31" s="95" t="s">
        <v>347</v>
      </c>
      <c r="H31" s="95" t="s">
        <v>342</v>
      </c>
      <c r="I31" s="111"/>
      <c r="J31" s="999">
        <v>21</v>
      </c>
      <c r="K31" s="1010" t="s">
        <v>4263</v>
      </c>
      <c r="L31" s="103"/>
      <c r="M31" s="58">
        <v>17.21</v>
      </c>
      <c r="N31" s="58" t="s">
        <v>771</v>
      </c>
      <c r="O31" s="104">
        <v>25</v>
      </c>
      <c r="P31" s="776" t="s">
        <v>5130</v>
      </c>
      <c r="Q31" s="105"/>
      <c r="R31" s="106"/>
      <c r="S31" s="185"/>
      <c r="T31" s="1032"/>
      <c r="U31" s="115"/>
      <c r="V31" s="125"/>
    </row>
    <row r="32" spans="1:22">
      <c r="A32" s="95">
        <v>26</v>
      </c>
      <c r="B32" s="94" t="s">
        <v>98</v>
      </c>
      <c r="C32" s="111" t="s">
        <v>358</v>
      </c>
      <c r="D32" s="73">
        <v>2</v>
      </c>
      <c r="E32" s="94">
        <v>49391013</v>
      </c>
      <c r="F32" s="73" t="s">
        <v>580</v>
      </c>
      <c r="G32" s="95" t="s">
        <v>338</v>
      </c>
      <c r="H32" s="95" t="s">
        <v>339</v>
      </c>
      <c r="I32" s="111" t="s">
        <v>4231</v>
      </c>
      <c r="J32" s="999">
        <v>22</v>
      </c>
      <c r="K32" s="1007" t="s">
        <v>4265</v>
      </c>
      <c r="L32" s="126" t="s">
        <v>4266</v>
      </c>
      <c r="M32" s="58">
        <v>16.16</v>
      </c>
      <c r="N32" s="58" t="s">
        <v>882</v>
      </c>
      <c r="O32" s="104">
        <v>72</v>
      </c>
      <c r="P32" s="767"/>
      <c r="Q32" s="105"/>
      <c r="R32" s="106"/>
      <c r="S32" s="185"/>
      <c r="T32" s="1032"/>
      <c r="U32" s="115"/>
      <c r="V32" s="102" t="s">
        <v>800</v>
      </c>
    </row>
    <row r="33" spans="1:22">
      <c r="A33" s="95">
        <v>27</v>
      </c>
      <c r="B33" s="94" t="s">
        <v>69</v>
      </c>
      <c r="C33" s="95" t="s">
        <v>334</v>
      </c>
      <c r="D33" s="73">
        <v>2</v>
      </c>
      <c r="E33" s="94">
        <v>54615325</v>
      </c>
      <c r="F33" s="73" t="s">
        <v>460</v>
      </c>
      <c r="G33" s="95" t="s">
        <v>338</v>
      </c>
      <c r="H33" s="95" t="s">
        <v>339</v>
      </c>
      <c r="I33" s="111" t="s">
        <v>4231</v>
      </c>
      <c r="J33" s="999">
        <v>23</v>
      </c>
      <c r="K33" s="1007" t="s">
        <v>4267</v>
      </c>
      <c r="L33" s="103"/>
      <c r="M33" s="61" t="s">
        <v>803</v>
      </c>
      <c r="N33" s="59"/>
      <c r="O33" s="104">
        <v>0</v>
      </c>
      <c r="P33" s="773" t="s">
        <v>4268</v>
      </c>
      <c r="Q33" s="105"/>
      <c r="R33" s="114">
        <v>3</v>
      </c>
      <c r="S33" s="185"/>
      <c r="T33" s="1029"/>
      <c r="U33" s="116" t="s">
        <v>806</v>
      </c>
      <c r="V33" s="102" t="s">
        <v>807</v>
      </c>
    </row>
    <row r="34" spans="1:22">
      <c r="A34" s="95">
        <v>28</v>
      </c>
      <c r="B34" s="94" t="s">
        <v>62</v>
      </c>
      <c r="C34" s="95" t="s">
        <v>334</v>
      </c>
      <c r="D34" s="73">
        <v>2</v>
      </c>
      <c r="E34" s="94">
        <v>54615325</v>
      </c>
      <c r="F34" s="73" t="s">
        <v>460</v>
      </c>
      <c r="G34" s="95" t="s">
        <v>338</v>
      </c>
      <c r="H34" s="95" t="s">
        <v>339</v>
      </c>
      <c r="I34" s="111" t="s">
        <v>4231</v>
      </c>
      <c r="J34" s="999">
        <v>23</v>
      </c>
      <c r="K34" s="1007" t="s">
        <v>4267</v>
      </c>
      <c r="L34" s="103"/>
      <c r="M34" s="61" t="s">
        <v>803</v>
      </c>
      <c r="N34" s="59"/>
      <c r="O34" s="104">
        <v>0</v>
      </c>
      <c r="P34" s="773" t="s">
        <v>4268</v>
      </c>
      <c r="Q34" s="105"/>
      <c r="R34" s="114">
        <v>3</v>
      </c>
      <c r="S34" s="185"/>
      <c r="T34" s="1034"/>
      <c r="U34" s="116" t="s">
        <v>806</v>
      </c>
      <c r="V34" s="102" t="s">
        <v>807</v>
      </c>
    </row>
    <row r="35" spans="1:22">
      <c r="A35" s="95">
        <v>29</v>
      </c>
      <c r="B35" s="94" t="s">
        <v>37</v>
      </c>
      <c r="C35" s="95" t="s">
        <v>334</v>
      </c>
      <c r="D35" s="73">
        <v>2</v>
      </c>
      <c r="E35" s="94">
        <v>65971597</v>
      </c>
      <c r="F35" s="73" t="s">
        <v>407</v>
      </c>
      <c r="G35" s="95" t="s">
        <v>338</v>
      </c>
      <c r="H35" s="95" t="s">
        <v>339</v>
      </c>
      <c r="I35" s="111" t="s">
        <v>4231</v>
      </c>
      <c r="J35" s="999">
        <v>24</v>
      </c>
      <c r="K35" s="1010" t="s">
        <v>4269</v>
      </c>
      <c r="L35" s="103"/>
      <c r="M35" s="59"/>
      <c r="N35" s="59"/>
      <c r="O35" s="104">
        <v>29</v>
      </c>
      <c r="P35" s="771" t="s">
        <v>4270</v>
      </c>
      <c r="Q35" s="105"/>
      <c r="R35" s="106"/>
      <c r="S35" s="185"/>
      <c r="T35" s="1029"/>
      <c r="U35" s="115"/>
      <c r="V35" s="102" t="s">
        <v>814</v>
      </c>
    </row>
    <row r="36" spans="1:22">
      <c r="A36" s="95">
        <v>30</v>
      </c>
      <c r="B36" s="94" t="s">
        <v>39</v>
      </c>
      <c r="C36" s="111" t="s">
        <v>334</v>
      </c>
      <c r="D36" s="111">
        <v>2</v>
      </c>
      <c r="E36" s="144">
        <v>65971789</v>
      </c>
      <c r="F36" s="111" t="s">
        <v>3775</v>
      </c>
      <c r="G36" s="95" t="s">
        <v>5092</v>
      </c>
      <c r="H36" s="95" t="s">
        <v>3925</v>
      </c>
      <c r="I36" s="111" t="s">
        <v>4231</v>
      </c>
      <c r="J36" s="999">
        <v>24</v>
      </c>
      <c r="K36" s="1010" t="s">
        <v>4269</v>
      </c>
      <c r="L36" s="103"/>
      <c r="M36" s="59"/>
      <c r="N36" s="59"/>
      <c r="O36" s="104">
        <v>29</v>
      </c>
      <c r="P36" s="774"/>
      <c r="Q36" s="105"/>
      <c r="R36" s="106"/>
      <c r="S36" s="185"/>
      <c r="T36" s="1035"/>
      <c r="U36" s="115"/>
      <c r="V36" s="125"/>
    </row>
    <row r="37" spans="1:22" ht="13" thickBot="1">
      <c r="A37" s="95">
        <v>31</v>
      </c>
      <c r="B37" s="109" t="s">
        <v>47</v>
      </c>
      <c r="C37" s="111" t="s">
        <v>334</v>
      </c>
      <c r="D37" s="111">
        <v>2</v>
      </c>
      <c r="E37" s="144">
        <v>65974661</v>
      </c>
      <c r="F37" s="111" t="s">
        <v>3774</v>
      </c>
      <c r="G37" s="111" t="s">
        <v>3938</v>
      </c>
      <c r="H37" s="111" t="s">
        <v>4118</v>
      </c>
      <c r="I37" s="111" t="s">
        <v>4231</v>
      </c>
      <c r="J37" s="999">
        <v>24</v>
      </c>
      <c r="K37" s="1013" t="s">
        <v>4269</v>
      </c>
      <c r="L37" s="103"/>
      <c r="M37" s="59"/>
      <c r="N37" s="59"/>
      <c r="O37" s="104">
        <v>29</v>
      </c>
      <c r="P37" s="771" t="s">
        <v>4270</v>
      </c>
      <c r="Q37" s="105"/>
      <c r="R37" s="114">
        <v>1</v>
      </c>
      <c r="S37" s="127"/>
      <c r="T37" s="1032"/>
      <c r="U37" s="115"/>
      <c r="V37" s="125"/>
    </row>
    <row r="38" spans="1:22" ht="13" thickBot="1">
      <c r="A38" s="95">
        <v>32</v>
      </c>
      <c r="B38" s="94" t="s">
        <v>359</v>
      </c>
      <c r="C38" s="95" t="s">
        <v>358</v>
      </c>
      <c r="D38" s="73">
        <v>2</v>
      </c>
      <c r="E38" s="94">
        <v>98275354</v>
      </c>
      <c r="F38" s="73" t="s">
        <v>361</v>
      </c>
      <c r="G38" s="95" t="s">
        <v>347</v>
      </c>
      <c r="H38" s="95" t="s">
        <v>342</v>
      </c>
      <c r="I38" s="111" t="s">
        <v>4231</v>
      </c>
      <c r="J38" s="999">
        <v>25</v>
      </c>
      <c r="K38" s="1014" t="s">
        <v>817</v>
      </c>
      <c r="L38" s="122" t="s">
        <v>818</v>
      </c>
      <c r="M38" s="61" t="s">
        <v>819</v>
      </c>
      <c r="N38" s="59"/>
      <c r="O38" s="104">
        <v>16</v>
      </c>
      <c r="P38" s="770" t="s">
        <v>817</v>
      </c>
      <c r="Q38" s="118" t="s">
        <v>820</v>
      </c>
      <c r="R38" s="114">
        <v>5</v>
      </c>
      <c r="S38" s="185"/>
      <c r="T38" s="1029"/>
      <c r="U38" s="116" t="s">
        <v>821</v>
      </c>
      <c r="V38" s="102" t="s">
        <v>794</v>
      </c>
    </row>
    <row r="39" spans="1:22">
      <c r="A39" s="95">
        <v>33</v>
      </c>
      <c r="B39" s="109" t="s">
        <v>96</v>
      </c>
      <c r="C39" s="95" t="s">
        <v>334</v>
      </c>
      <c r="D39" s="110">
        <v>2</v>
      </c>
      <c r="E39" s="109">
        <v>149940486</v>
      </c>
      <c r="F39" s="110" t="s">
        <v>3777</v>
      </c>
      <c r="G39" s="111" t="s">
        <v>338</v>
      </c>
      <c r="H39" s="111" t="s">
        <v>339</v>
      </c>
      <c r="I39" s="111"/>
      <c r="J39" s="999">
        <v>26</v>
      </c>
      <c r="K39" s="1015" t="s">
        <v>559</v>
      </c>
      <c r="L39" s="103"/>
      <c r="M39" s="59"/>
      <c r="N39" s="59"/>
      <c r="O39" s="104">
        <v>11</v>
      </c>
      <c r="P39" s="779"/>
      <c r="Q39" s="128"/>
      <c r="R39" s="106"/>
      <c r="S39" s="112" t="s">
        <v>4271</v>
      </c>
      <c r="T39" s="1032"/>
      <c r="U39" s="115"/>
      <c r="V39" s="102" t="s">
        <v>4272</v>
      </c>
    </row>
    <row r="40" spans="1:22">
      <c r="A40" s="95">
        <v>34</v>
      </c>
      <c r="B40" s="94" t="s">
        <v>90</v>
      </c>
      <c r="C40" s="95" t="s">
        <v>334</v>
      </c>
      <c r="D40" s="73">
        <v>2</v>
      </c>
      <c r="E40" s="94">
        <v>149994571</v>
      </c>
      <c r="F40" s="73" t="s">
        <v>522</v>
      </c>
      <c r="G40" s="95" t="s">
        <v>347</v>
      </c>
      <c r="H40" s="95" t="s">
        <v>342</v>
      </c>
      <c r="I40" s="111"/>
      <c r="J40" s="999">
        <v>26</v>
      </c>
      <c r="K40" s="1006" t="s">
        <v>559</v>
      </c>
      <c r="L40" s="103"/>
      <c r="M40" s="62">
        <v>19.89</v>
      </c>
      <c r="N40" s="63" t="s">
        <v>773</v>
      </c>
      <c r="O40" s="104">
        <v>40</v>
      </c>
      <c r="P40" s="779"/>
      <c r="Q40" s="105"/>
      <c r="R40" s="106"/>
      <c r="S40" s="129" t="s">
        <v>822</v>
      </c>
      <c r="T40" s="1032"/>
      <c r="U40" s="115"/>
      <c r="V40" s="102" t="s">
        <v>823</v>
      </c>
    </row>
    <row r="41" spans="1:22">
      <c r="A41" s="95">
        <v>35</v>
      </c>
      <c r="B41" s="94" t="s">
        <v>90</v>
      </c>
      <c r="C41" s="95" t="s">
        <v>334</v>
      </c>
      <c r="D41" s="73">
        <v>2</v>
      </c>
      <c r="E41" s="94">
        <v>150007758</v>
      </c>
      <c r="F41" s="73" t="s">
        <v>3776</v>
      </c>
      <c r="G41" s="95" t="s">
        <v>347</v>
      </c>
      <c r="H41" s="95" t="s">
        <v>342</v>
      </c>
      <c r="I41" s="111"/>
      <c r="J41" s="999">
        <v>26</v>
      </c>
      <c r="K41" s="1006" t="s">
        <v>559</v>
      </c>
      <c r="L41" s="103"/>
      <c r="M41" s="62">
        <v>13.63</v>
      </c>
      <c r="N41" s="63" t="s">
        <v>773</v>
      </c>
      <c r="O41" s="130">
        <v>88</v>
      </c>
      <c r="P41" s="767"/>
      <c r="Q41" s="105"/>
      <c r="R41" s="106"/>
      <c r="S41" s="129" t="s">
        <v>822</v>
      </c>
      <c r="T41" s="1029"/>
      <c r="U41" s="115"/>
      <c r="V41" s="102" t="s">
        <v>4273</v>
      </c>
    </row>
    <row r="42" spans="1:22">
      <c r="A42" s="95">
        <v>36</v>
      </c>
      <c r="B42" s="94" t="s">
        <v>96</v>
      </c>
      <c r="C42" s="95" t="s">
        <v>334</v>
      </c>
      <c r="D42" s="73">
        <v>2</v>
      </c>
      <c r="E42" s="94">
        <v>150037201</v>
      </c>
      <c r="F42" s="73" t="s">
        <v>530</v>
      </c>
      <c r="G42" s="95" t="s">
        <v>347</v>
      </c>
      <c r="H42" s="95" t="s">
        <v>342</v>
      </c>
      <c r="I42" s="111"/>
      <c r="J42" s="999">
        <v>26</v>
      </c>
      <c r="K42" s="1006" t="s">
        <v>559</v>
      </c>
      <c r="L42" s="103"/>
      <c r="M42" s="62">
        <v>20.399999999999999</v>
      </c>
      <c r="N42" s="59"/>
      <c r="O42" s="130">
        <v>34</v>
      </c>
      <c r="P42" s="779"/>
      <c r="Q42" s="105"/>
      <c r="R42" s="114">
        <v>2</v>
      </c>
      <c r="S42" s="129" t="s">
        <v>822</v>
      </c>
      <c r="T42" s="1032"/>
      <c r="U42" s="115"/>
      <c r="V42" s="102" t="s">
        <v>826</v>
      </c>
    </row>
    <row r="43" spans="1:22">
      <c r="A43" s="95">
        <v>37</v>
      </c>
      <c r="B43" s="94" t="s">
        <v>29</v>
      </c>
      <c r="C43" s="111" t="s">
        <v>334</v>
      </c>
      <c r="D43" s="73">
        <v>2</v>
      </c>
      <c r="E43" s="94">
        <v>162822709</v>
      </c>
      <c r="F43" s="73" t="s">
        <v>382</v>
      </c>
      <c r="G43" s="95" t="s">
        <v>347</v>
      </c>
      <c r="H43" s="95" t="s">
        <v>342</v>
      </c>
      <c r="I43" s="111" t="s">
        <v>4231</v>
      </c>
      <c r="J43" s="999">
        <v>27</v>
      </c>
      <c r="K43" s="1006" t="s">
        <v>909</v>
      </c>
      <c r="L43" s="103"/>
      <c r="M43" s="62">
        <v>17.850000000000001</v>
      </c>
      <c r="N43" s="61" t="s">
        <v>773</v>
      </c>
      <c r="O43" s="130">
        <v>47</v>
      </c>
      <c r="P43" s="776" t="s">
        <v>4274</v>
      </c>
      <c r="Q43" s="105"/>
      <c r="R43" s="114">
        <v>1</v>
      </c>
      <c r="S43" s="131" t="s">
        <v>4275</v>
      </c>
      <c r="T43" s="1030"/>
      <c r="U43" s="116" t="s">
        <v>830</v>
      </c>
      <c r="V43" s="102" t="s">
        <v>832</v>
      </c>
    </row>
    <row r="44" spans="1:22">
      <c r="A44" s="95">
        <v>38</v>
      </c>
      <c r="B44" s="94" t="s">
        <v>98</v>
      </c>
      <c r="C44" s="95" t="s">
        <v>334</v>
      </c>
      <c r="D44" s="73">
        <v>2</v>
      </c>
      <c r="E44" s="94">
        <v>162868858</v>
      </c>
      <c r="F44" s="73" t="s">
        <v>538</v>
      </c>
      <c r="G44" s="95" t="s">
        <v>347</v>
      </c>
      <c r="H44" s="95" t="s">
        <v>342</v>
      </c>
      <c r="I44" s="111" t="s">
        <v>4231</v>
      </c>
      <c r="J44" s="999">
        <v>27</v>
      </c>
      <c r="K44" s="1006" t="s">
        <v>912</v>
      </c>
      <c r="L44" s="132" t="s">
        <v>912</v>
      </c>
      <c r="M44" s="63">
        <v>20.2</v>
      </c>
      <c r="N44" s="63" t="s">
        <v>773</v>
      </c>
      <c r="O44" s="130">
        <v>16</v>
      </c>
      <c r="P44" s="774"/>
      <c r="Q44" s="105"/>
      <c r="R44" s="114">
        <v>3</v>
      </c>
      <c r="S44" s="112" t="s">
        <v>4276</v>
      </c>
      <c r="T44" s="1029" t="s">
        <v>692</v>
      </c>
      <c r="U44" s="115" t="s">
        <v>692</v>
      </c>
      <c r="V44" s="102" t="s">
        <v>837</v>
      </c>
    </row>
    <row r="45" spans="1:22" ht="13" thickBot="1">
      <c r="A45" s="95">
        <v>39</v>
      </c>
      <c r="B45" s="94" t="s">
        <v>100</v>
      </c>
      <c r="C45" s="95" t="s">
        <v>334</v>
      </c>
      <c r="D45" s="73">
        <v>2</v>
      </c>
      <c r="E45" s="94">
        <v>162901327</v>
      </c>
      <c r="F45" s="73" t="s">
        <v>595</v>
      </c>
      <c r="G45" s="95" t="s">
        <v>338</v>
      </c>
      <c r="H45" s="95" t="s">
        <v>339</v>
      </c>
      <c r="I45" s="111" t="s">
        <v>4231</v>
      </c>
      <c r="J45" s="999">
        <v>27</v>
      </c>
      <c r="K45" s="1006" t="s">
        <v>912</v>
      </c>
      <c r="L45" s="133"/>
      <c r="M45" s="62">
        <v>14.1</v>
      </c>
      <c r="N45" s="63" t="s">
        <v>882</v>
      </c>
      <c r="O45" s="130">
        <v>17</v>
      </c>
      <c r="P45" s="774"/>
      <c r="Q45" s="105"/>
      <c r="R45" s="114">
        <v>1</v>
      </c>
      <c r="S45" s="112" t="s">
        <v>4276</v>
      </c>
      <c r="T45" s="1029" t="s">
        <v>692</v>
      </c>
      <c r="U45" s="116" t="s">
        <v>840</v>
      </c>
      <c r="V45" s="102" t="s">
        <v>841</v>
      </c>
    </row>
    <row r="46" spans="1:22" ht="13" thickBot="1">
      <c r="A46" s="95">
        <v>40</v>
      </c>
      <c r="B46" s="94" t="s">
        <v>22</v>
      </c>
      <c r="C46" s="95" t="s">
        <v>334</v>
      </c>
      <c r="D46" s="73">
        <v>2</v>
      </c>
      <c r="E46" s="94">
        <v>188278203</v>
      </c>
      <c r="F46" s="73" t="s">
        <v>367</v>
      </c>
      <c r="G46" s="95" t="s">
        <v>338</v>
      </c>
      <c r="H46" s="95" t="s">
        <v>339</v>
      </c>
      <c r="I46" s="111" t="s">
        <v>4231</v>
      </c>
      <c r="J46" s="999">
        <v>28</v>
      </c>
      <c r="K46" s="1006" t="s">
        <v>4277</v>
      </c>
      <c r="L46" s="134" t="s">
        <v>842</v>
      </c>
      <c r="M46" s="64">
        <v>21.7</v>
      </c>
      <c r="N46" s="61" t="s">
        <v>771</v>
      </c>
      <c r="O46" s="135">
        <v>260</v>
      </c>
      <c r="P46" s="776" t="s">
        <v>4278</v>
      </c>
      <c r="Q46" s="117" t="s">
        <v>4277</v>
      </c>
      <c r="R46" s="106"/>
      <c r="S46" s="136" t="s">
        <v>630</v>
      </c>
      <c r="T46" s="1029"/>
      <c r="U46" s="115"/>
      <c r="V46" s="102" t="s">
        <v>845</v>
      </c>
    </row>
    <row r="47" spans="1:22" ht="13" thickBot="1">
      <c r="A47" s="95">
        <v>41</v>
      </c>
      <c r="B47" s="94" t="s">
        <v>33</v>
      </c>
      <c r="C47" s="95" t="s">
        <v>334</v>
      </c>
      <c r="D47" s="73">
        <v>2</v>
      </c>
      <c r="E47" s="94">
        <v>188379320</v>
      </c>
      <c r="F47" s="73" t="s">
        <v>396</v>
      </c>
      <c r="G47" s="95" t="s">
        <v>347</v>
      </c>
      <c r="H47" s="95" t="s">
        <v>342</v>
      </c>
      <c r="I47" s="111" t="s">
        <v>4231</v>
      </c>
      <c r="J47" s="999">
        <v>28</v>
      </c>
      <c r="K47" s="1006" t="s">
        <v>4277</v>
      </c>
      <c r="L47" s="134" t="s">
        <v>842</v>
      </c>
      <c r="M47" s="64">
        <v>13.04</v>
      </c>
      <c r="N47" s="59"/>
      <c r="O47" s="130">
        <v>31</v>
      </c>
      <c r="P47" s="773" t="s">
        <v>846</v>
      </c>
      <c r="Q47" s="117" t="s">
        <v>4277</v>
      </c>
      <c r="R47" s="114">
        <v>1</v>
      </c>
      <c r="S47" s="112" t="s">
        <v>4279</v>
      </c>
      <c r="T47" s="1033"/>
      <c r="U47" s="115" t="s">
        <v>692</v>
      </c>
      <c r="V47" s="102" t="s">
        <v>847</v>
      </c>
    </row>
    <row r="48" spans="1:22">
      <c r="A48" s="95">
        <v>42</v>
      </c>
      <c r="B48" s="94" t="s">
        <v>106</v>
      </c>
      <c r="C48" s="95" t="s">
        <v>334</v>
      </c>
      <c r="D48" s="73">
        <v>2</v>
      </c>
      <c r="E48" s="94">
        <v>204517033</v>
      </c>
      <c r="F48" s="73" t="s">
        <v>3778</v>
      </c>
      <c r="G48" s="95" t="s">
        <v>347</v>
      </c>
      <c r="H48" s="95" t="s">
        <v>342</v>
      </c>
      <c r="I48" s="111" t="s">
        <v>4231</v>
      </c>
      <c r="J48" s="999">
        <v>29</v>
      </c>
      <c r="K48" s="1007" t="s">
        <v>4280</v>
      </c>
      <c r="L48" s="137"/>
      <c r="M48" s="60"/>
      <c r="N48" s="63" t="s">
        <v>882</v>
      </c>
      <c r="O48" s="130">
        <v>5</v>
      </c>
      <c r="P48" s="767"/>
      <c r="Q48" s="105"/>
      <c r="R48" s="114">
        <v>2</v>
      </c>
      <c r="S48" s="185"/>
      <c r="T48" s="1032"/>
      <c r="U48" s="115"/>
      <c r="V48" s="125"/>
    </row>
    <row r="49" spans="1:22">
      <c r="A49" s="95">
        <v>43</v>
      </c>
      <c r="B49" s="94" t="s">
        <v>335</v>
      </c>
      <c r="C49" s="95" t="s">
        <v>334</v>
      </c>
      <c r="D49" s="73">
        <v>3</v>
      </c>
      <c r="E49" s="94">
        <v>28007315</v>
      </c>
      <c r="F49" s="73" t="s">
        <v>336</v>
      </c>
      <c r="G49" s="95" t="s">
        <v>338</v>
      </c>
      <c r="H49" s="95" t="s">
        <v>339</v>
      </c>
      <c r="I49" s="111" t="s">
        <v>4231</v>
      </c>
      <c r="J49" s="999">
        <v>30</v>
      </c>
      <c r="K49" s="1007" t="s">
        <v>4281</v>
      </c>
      <c r="L49" s="103"/>
      <c r="M49" s="59"/>
      <c r="N49" s="59"/>
      <c r="O49" s="130">
        <v>29</v>
      </c>
      <c r="P49" s="767"/>
      <c r="Q49" s="105"/>
      <c r="R49" s="106"/>
      <c r="S49" s="185"/>
      <c r="T49" s="1032"/>
      <c r="U49" s="115"/>
      <c r="V49" s="102" t="s">
        <v>848</v>
      </c>
    </row>
    <row r="50" spans="1:22">
      <c r="A50" s="95">
        <v>44</v>
      </c>
      <c r="B50" s="94" t="s">
        <v>359</v>
      </c>
      <c r="C50" s="95" t="s">
        <v>358</v>
      </c>
      <c r="D50" s="73">
        <v>3</v>
      </c>
      <c r="E50" s="94">
        <v>39489651</v>
      </c>
      <c r="F50" s="73" t="s">
        <v>3779</v>
      </c>
      <c r="G50" s="95" t="s">
        <v>338</v>
      </c>
      <c r="H50" s="95" t="s">
        <v>339</v>
      </c>
      <c r="I50" s="111" t="s">
        <v>4231</v>
      </c>
      <c r="J50" s="999">
        <v>31</v>
      </c>
      <c r="K50" s="1007" t="s">
        <v>4282</v>
      </c>
      <c r="L50" s="103"/>
      <c r="M50" s="62">
        <v>12.76</v>
      </c>
      <c r="N50" s="63" t="s">
        <v>773</v>
      </c>
      <c r="O50" s="130">
        <v>64</v>
      </c>
      <c r="P50" s="773" t="s">
        <v>944</v>
      </c>
      <c r="Q50" s="117" t="s">
        <v>4283</v>
      </c>
      <c r="R50" s="106"/>
      <c r="S50" s="185"/>
      <c r="T50" s="1029"/>
      <c r="U50" s="116" t="s">
        <v>4284</v>
      </c>
      <c r="V50" s="125" t="s">
        <v>692</v>
      </c>
    </row>
    <row r="51" spans="1:22">
      <c r="A51" s="95">
        <v>45</v>
      </c>
      <c r="B51" s="94" t="s">
        <v>33</v>
      </c>
      <c r="C51" s="95" t="s">
        <v>358</v>
      </c>
      <c r="D51" s="73">
        <v>3</v>
      </c>
      <c r="E51" s="94">
        <v>55068255</v>
      </c>
      <c r="F51" s="73" t="s">
        <v>3780</v>
      </c>
      <c r="G51" s="95" t="s">
        <v>338</v>
      </c>
      <c r="H51" s="95" t="s">
        <v>339</v>
      </c>
      <c r="I51" s="111" t="s">
        <v>4231</v>
      </c>
      <c r="J51" s="999">
        <v>32</v>
      </c>
      <c r="K51" s="1006" t="s">
        <v>4285</v>
      </c>
      <c r="L51" s="103"/>
      <c r="M51" s="62">
        <v>14.04</v>
      </c>
      <c r="N51" s="63" t="s">
        <v>1004</v>
      </c>
      <c r="O51" s="130">
        <v>9</v>
      </c>
      <c r="P51" s="767"/>
      <c r="Q51" s="105"/>
      <c r="R51" s="106"/>
      <c r="S51" s="185"/>
      <c r="T51" s="1032"/>
      <c r="U51" s="115"/>
      <c r="V51" s="102" t="s">
        <v>4286</v>
      </c>
    </row>
    <row r="52" spans="1:22">
      <c r="A52" s="95">
        <v>46</v>
      </c>
      <c r="B52" s="94" t="s">
        <v>62</v>
      </c>
      <c r="C52" s="95" t="s">
        <v>334</v>
      </c>
      <c r="D52" s="73">
        <v>3</v>
      </c>
      <c r="E52" s="94">
        <v>71557865</v>
      </c>
      <c r="F52" s="73" t="s">
        <v>462</v>
      </c>
      <c r="G52" s="95" t="s">
        <v>347</v>
      </c>
      <c r="H52" s="95" t="s">
        <v>342</v>
      </c>
      <c r="I52" s="111" t="s">
        <v>4231</v>
      </c>
      <c r="J52" s="999">
        <v>33</v>
      </c>
      <c r="K52" s="1006" t="s">
        <v>643</v>
      </c>
      <c r="L52" s="112" t="s">
        <v>854</v>
      </c>
      <c r="M52" s="62">
        <v>16.899999999999999</v>
      </c>
      <c r="N52" s="63" t="s">
        <v>882</v>
      </c>
      <c r="O52" s="130">
        <v>36</v>
      </c>
      <c r="P52" s="767"/>
      <c r="Q52" s="105"/>
      <c r="R52" s="114">
        <v>1</v>
      </c>
      <c r="S52" s="112" t="s">
        <v>4287</v>
      </c>
      <c r="T52" s="1030"/>
      <c r="U52" s="115"/>
      <c r="V52" s="102" t="s">
        <v>855</v>
      </c>
    </row>
    <row r="53" spans="1:22">
      <c r="A53" s="95">
        <v>47</v>
      </c>
      <c r="B53" s="94" t="s">
        <v>106</v>
      </c>
      <c r="C53" s="95" t="s">
        <v>334</v>
      </c>
      <c r="D53" s="73">
        <v>3</v>
      </c>
      <c r="E53" s="94">
        <v>104647183</v>
      </c>
      <c r="F53" s="73" t="s">
        <v>675</v>
      </c>
      <c r="G53" s="95" t="s">
        <v>338</v>
      </c>
      <c r="H53" s="95" t="s">
        <v>339</v>
      </c>
      <c r="I53" s="111"/>
      <c r="J53" s="999">
        <v>34</v>
      </c>
      <c r="K53" s="1007" t="s">
        <v>4288</v>
      </c>
      <c r="L53" s="103"/>
      <c r="M53" s="59"/>
      <c r="N53" s="59"/>
      <c r="O53" s="130"/>
      <c r="P53" s="767"/>
      <c r="Q53" s="105"/>
      <c r="R53" s="106"/>
      <c r="S53" s="185"/>
      <c r="T53" s="1030"/>
      <c r="U53" s="115"/>
      <c r="V53" s="102" t="s">
        <v>856</v>
      </c>
    </row>
    <row r="54" spans="1:22">
      <c r="A54" s="95">
        <v>48</v>
      </c>
      <c r="B54" s="94" t="s">
        <v>98</v>
      </c>
      <c r="C54" s="95" t="s">
        <v>334</v>
      </c>
      <c r="D54" s="73">
        <v>3</v>
      </c>
      <c r="E54" s="94">
        <v>104662433</v>
      </c>
      <c r="F54" s="73" t="s">
        <v>3782</v>
      </c>
      <c r="G54" s="95" t="s">
        <v>338</v>
      </c>
      <c r="H54" s="95" t="s">
        <v>339</v>
      </c>
      <c r="I54" s="111"/>
      <c r="J54" s="999">
        <v>34</v>
      </c>
      <c r="K54" s="1007" t="s">
        <v>4288</v>
      </c>
      <c r="L54" s="103"/>
      <c r="M54" s="62">
        <v>15.07</v>
      </c>
      <c r="N54" s="63" t="s">
        <v>773</v>
      </c>
      <c r="O54" s="130">
        <v>90</v>
      </c>
      <c r="P54" s="767"/>
      <c r="Q54" s="105"/>
      <c r="R54" s="106"/>
      <c r="S54" s="185"/>
      <c r="T54" s="1032"/>
      <c r="U54" s="115"/>
      <c r="V54" s="125"/>
    </row>
    <row r="55" spans="1:22">
      <c r="A55" s="95">
        <v>49</v>
      </c>
      <c r="B55" s="94" t="s">
        <v>110</v>
      </c>
      <c r="C55" s="95" t="s">
        <v>334</v>
      </c>
      <c r="D55" s="73">
        <v>3</v>
      </c>
      <c r="E55" s="94">
        <v>104678133</v>
      </c>
      <c r="F55" s="73" t="s">
        <v>678</v>
      </c>
      <c r="G55" s="95" t="s">
        <v>338</v>
      </c>
      <c r="H55" s="95" t="s">
        <v>339</v>
      </c>
      <c r="I55" s="111"/>
      <c r="J55" s="999">
        <v>34</v>
      </c>
      <c r="K55" s="1007" t="s">
        <v>4288</v>
      </c>
      <c r="L55" s="103"/>
      <c r="M55" s="62">
        <v>15.12</v>
      </c>
      <c r="N55" s="63" t="s">
        <v>882</v>
      </c>
      <c r="O55" s="130">
        <v>49</v>
      </c>
      <c r="P55" s="767"/>
      <c r="Q55" s="105"/>
      <c r="R55" s="106"/>
      <c r="S55" s="185"/>
      <c r="T55" s="1032"/>
      <c r="U55" s="115"/>
      <c r="V55" s="102" t="s">
        <v>857</v>
      </c>
    </row>
    <row r="56" spans="1:22">
      <c r="A56" s="95">
        <v>50</v>
      </c>
      <c r="B56" s="94" t="s">
        <v>69</v>
      </c>
      <c r="C56" s="95" t="s">
        <v>334</v>
      </c>
      <c r="D56" s="73">
        <v>3</v>
      </c>
      <c r="E56" s="94">
        <v>104724219</v>
      </c>
      <c r="F56" s="73" t="s">
        <v>3781</v>
      </c>
      <c r="G56" s="95" t="s">
        <v>347</v>
      </c>
      <c r="H56" s="95" t="s">
        <v>339</v>
      </c>
      <c r="I56" s="111"/>
      <c r="J56" s="999">
        <v>34</v>
      </c>
      <c r="K56" s="1007" t="s">
        <v>4288</v>
      </c>
      <c r="L56" s="103"/>
      <c r="M56" s="59"/>
      <c r="N56" s="59"/>
      <c r="O56" s="130">
        <v>0</v>
      </c>
      <c r="P56" s="767"/>
      <c r="Q56" s="105"/>
      <c r="R56" s="106"/>
      <c r="S56" s="185"/>
      <c r="T56" s="1029"/>
      <c r="U56" s="115"/>
      <c r="V56" s="102" t="s">
        <v>4289</v>
      </c>
    </row>
    <row r="57" spans="1:22">
      <c r="A57" s="95">
        <v>51</v>
      </c>
      <c r="B57" s="94" t="s">
        <v>100</v>
      </c>
      <c r="C57" s="95" t="s">
        <v>334</v>
      </c>
      <c r="D57" s="73">
        <v>3</v>
      </c>
      <c r="E57" s="94">
        <v>104724787</v>
      </c>
      <c r="F57" s="73" t="s">
        <v>600</v>
      </c>
      <c r="G57" s="95" t="s">
        <v>347</v>
      </c>
      <c r="H57" s="95" t="s">
        <v>338</v>
      </c>
      <c r="I57" s="111"/>
      <c r="J57" s="999">
        <v>34</v>
      </c>
      <c r="K57" s="1007" t="s">
        <v>4288</v>
      </c>
      <c r="L57" s="103"/>
      <c r="M57" s="59"/>
      <c r="N57" s="59"/>
      <c r="O57" s="135">
        <v>8</v>
      </c>
      <c r="P57" s="767"/>
      <c r="Q57" s="105"/>
      <c r="R57" s="106"/>
      <c r="S57" s="185"/>
      <c r="T57" s="1030"/>
      <c r="U57" s="115"/>
      <c r="V57" s="102" t="s">
        <v>858</v>
      </c>
    </row>
    <row r="58" spans="1:22">
      <c r="A58" s="95">
        <v>52</v>
      </c>
      <c r="B58" s="94" t="s">
        <v>98</v>
      </c>
      <c r="C58" s="95" t="s">
        <v>334</v>
      </c>
      <c r="D58" s="73">
        <v>3</v>
      </c>
      <c r="E58" s="94">
        <v>104735633</v>
      </c>
      <c r="F58" s="73" t="s">
        <v>3783</v>
      </c>
      <c r="G58" s="95" t="s">
        <v>338</v>
      </c>
      <c r="H58" s="95" t="s">
        <v>342</v>
      </c>
      <c r="I58" s="111"/>
      <c r="J58" s="999">
        <v>34</v>
      </c>
      <c r="K58" s="1007" t="s">
        <v>4288</v>
      </c>
      <c r="L58" s="103"/>
      <c r="M58" s="62">
        <v>15.12</v>
      </c>
      <c r="N58" s="59"/>
      <c r="O58" s="130">
        <v>53</v>
      </c>
      <c r="P58" s="767"/>
      <c r="Q58" s="105"/>
      <c r="R58" s="106"/>
      <c r="S58" s="186"/>
      <c r="T58" s="1029"/>
      <c r="U58" s="115"/>
      <c r="V58" s="125"/>
    </row>
    <row r="59" spans="1:22">
      <c r="A59" s="95">
        <v>53</v>
      </c>
      <c r="B59" s="94" t="s">
        <v>110</v>
      </c>
      <c r="C59" s="95" t="s">
        <v>334</v>
      </c>
      <c r="D59" s="73">
        <v>3</v>
      </c>
      <c r="E59" s="94">
        <v>118994959</v>
      </c>
      <c r="F59" s="73" t="s">
        <v>3784</v>
      </c>
      <c r="G59" s="95" t="s">
        <v>347</v>
      </c>
      <c r="H59" s="95" t="s">
        <v>342</v>
      </c>
      <c r="I59" s="111" t="s">
        <v>4231</v>
      </c>
      <c r="J59" s="999">
        <v>35</v>
      </c>
      <c r="K59" s="1010" t="s">
        <v>1015</v>
      </c>
      <c r="L59" s="103"/>
      <c r="M59" s="60"/>
      <c r="N59" s="63" t="s">
        <v>771</v>
      </c>
      <c r="O59" s="130">
        <v>8</v>
      </c>
      <c r="P59" s="782"/>
      <c r="Q59" s="117" t="s">
        <v>4290</v>
      </c>
      <c r="R59" s="114">
        <v>1</v>
      </c>
      <c r="S59" s="112" t="s">
        <v>4291</v>
      </c>
      <c r="T59" s="1029" t="s">
        <v>692</v>
      </c>
      <c r="U59" s="115" t="s">
        <v>692</v>
      </c>
      <c r="V59" s="102" t="s">
        <v>4292</v>
      </c>
    </row>
    <row r="60" spans="1:22">
      <c r="A60" s="95">
        <v>54</v>
      </c>
      <c r="B60" s="94" t="s">
        <v>100</v>
      </c>
      <c r="C60" s="95" t="s">
        <v>334</v>
      </c>
      <c r="D60" s="73">
        <v>3</v>
      </c>
      <c r="E60" s="94">
        <v>118995379</v>
      </c>
      <c r="F60" s="73" t="s">
        <v>3785</v>
      </c>
      <c r="G60" s="95" t="s">
        <v>347</v>
      </c>
      <c r="H60" s="95" t="s">
        <v>342</v>
      </c>
      <c r="I60" s="111" t="s">
        <v>4231</v>
      </c>
      <c r="J60" s="999">
        <v>35</v>
      </c>
      <c r="K60" s="1010" t="s">
        <v>1015</v>
      </c>
      <c r="L60" s="103"/>
      <c r="M60" s="65">
        <v>16.34</v>
      </c>
      <c r="N60" s="65" t="s">
        <v>773</v>
      </c>
      <c r="O60" s="130">
        <v>57</v>
      </c>
      <c r="P60" s="782"/>
      <c r="Q60" s="117" t="s">
        <v>5093</v>
      </c>
      <c r="R60" s="114">
        <v>1</v>
      </c>
      <c r="S60" s="112" t="s">
        <v>4293</v>
      </c>
      <c r="T60" s="1032"/>
      <c r="U60" s="115"/>
      <c r="V60" s="125"/>
    </row>
    <row r="61" spans="1:22">
      <c r="A61" s="95">
        <v>55</v>
      </c>
      <c r="B61" s="94" t="s">
        <v>335</v>
      </c>
      <c r="C61" s="95" t="s">
        <v>334</v>
      </c>
      <c r="D61" s="73">
        <v>3</v>
      </c>
      <c r="E61" s="94">
        <v>141721762</v>
      </c>
      <c r="F61" s="73" t="s">
        <v>340</v>
      </c>
      <c r="G61" s="95" t="s">
        <v>339</v>
      </c>
      <c r="H61" s="95" t="s">
        <v>342</v>
      </c>
      <c r="I61" s="111" t="s">
        <v>4231</v>
      </c>
      <c r="J61" s="999">
        <v>36</v>
      </c>
      <c r="K61" s="1006" t="s">
        <v>1023</v>
      </c>
      <c r="L61" s="138" t="s">
        <v>860</v>
      </c>
      <c r="M61" s="58">
        <v>16.420000000000002</v>
      </c>
      <c r="N61" s="65" t="s">
        <v>773</v>
      </c>
      <c r="O61" s="130">
        <v>79</v>
      </c>
      <c r="P61" s="767"/>
      <c r="Q61" s="105"/>
      <c r="R61" s="114">
        <v>2</v>
      </c>
      <c r="S61" s="185"/>
      <c r="T61" s="1033"/>
      <c r="U61" s="115"/>
      <c r="V61" s="102" t="s">
        <v>861</v>
      </c>
    </row>
    <row r="62" spans="1:22">
      <c r="A62" s="95">
        <v>56</v>
      </c>
      <c r="B62" s="94" t="s">
        <v>98</v>
      </c>
      <c r="C62" s="95" t="s">
        <v>334</v>
      </c>
      <c r="D62" s="73">
        <v>3</v>
      </c>
      <c r="E62" s="94">
        <v>146993779</v>
      </c>
      <c r="F62" s="73" t="s">
        <v>539</v>
      </c>
      <c r="G62" s="95" t="s">
        <v>347</v>
      </c>
      <c r="H62" s="95" t="s">
        <v>339</v>
      </c>
      <c r="I62" s="111" t="s">
        <v>4231</v>
      </c>
      <c r="J62" s="999">
        <v>37</v>
      </c>
      <c r="K62" s="1010" t="s">
        <v>4294</v>
      </c>
      <c r="L62" s="103"/>
      <c r="M62" s="58">
        <v>12.98</v>
      </c>
      <c r="N62" s="65" t="s">
        <v>773</v>
      </c>
      <c r="O62" s="130">
        <v>30</v>
      </c>
      <c r="P62" s="767"/>
      <c r="Q62" s="105"/>
      <c r="R62" s="106"/>
      <c r="S62" s="185"/>
      <c r="T62" s="1032"/>
      <c r="U62" s="115"/>
      <c r="V62" s="102" t="s">
        <v>862</v>
      </c>
    </row>
    <row r="63" spans="1:22">
      <c r="A63" s="95">
        <v>57</v>
      </c>
      <c r="B63" s="94" t="s">
        <v>37</v>
      </c>
      <c r="C63" s="95" t="s">
        <v>334</v>
      </c>
      <c r="D63" s="73">
        <v>3</v>
      </c>
      <c r="E63" s="94">
        <v>147093600</v>
      </c>
      <c r="F63" s="73" t="s">
        <v>3786</v>
      </c>
      <c r="G63" s="95" t="s">
        <v>347</v>
      </c>
      <c r="H63" s="95" t="s">
        <v>342</v>
      </c>
      <c r="I63" s="111"/>
      <c r="J63" s="999">
        <v>38</v>
      </c>
      <c r="K63" s="1007" t="s">
        <v>4295</v>
      </c>
      <c r="L63" s="103"/>
      <c r="M63" s="60"/>
      <c r="N63" s="59"/>
      <c r="O63" s="130">
        <v>2</v>
      </c>
      <c r="P63" s="767"/>
      <c r="Q63" s="117" t="s">
        <v>556</v>
      </c>
      <c r="R63" s="106"/>
      <c r="S63" s="183" t="s">
        <v>556</v>
      </c>
      <c r="T63" s="1029"/>
      <c r="U63" s="115"/>
      <c r="V63" s="102" t="s">
        <v>4296</v>
      </c>
    </row>
    <row r="64" spans="1:22">
      <c r="A64" s="95">
        <v>58</v>
      </c>
      <c r="B64" s="94" t="s">
        <v>58</v>
      </c>
      <c r="C64" s="95" t="s">
        <v>334</v>
      </c>
      <c r="D64" s="73">
        <v>3</v>
      </c>
      <c r="E64" s="94">
        <v>147105790</v>
      </c>
      <c r="F64" s="73" t="s">
        <v>3787</v>
      </c>
      <c r="G64" s="95" t="s">
        <v>338</v>
      </c>
      <c r="H64" s="95" t="s">
        <v>339</v>
      </c>
      <c r="I64" s="111" t="s">
        <v>4231</v>
      </c>
      <c r="J64" s="999">
        <v>39</v>
      </c>
      <c r="K64" s="1011" t="s">
        <v>556</v>
      </c>
      <c r="L64" s="103"/>
      <c r="M64" s="60"/>
      <c r="N64" s="59"/>
      <c r="O64" s="130">
        <v>3</v>
      </c>
      <c r="P64" s="767"/>
      <c r="Q64" s="105"/>
      <c r="R64" s="106"/>
      <c r="S64" s="127"/>
      <c r="T64" s="1032"/>
      <c r="U64" s="115"/>
      <c r="V64" s="102" t="s">
        <v>4297</v>
      </c>
    </row>
    <row r="65" spans="1:22">
      <c r="A65" s="95">
        <v>59</v>
      </c>
      <c r="B65" s="94" t="s">
        <v>39</v>
      </c>
      <c r="C65" s="111" t="s">
        <v>334</v>
      </c>
      <c r="D65" s="73">
        <v>3</v>
      </c>
      <c r="E65" s="94">
        <v>147106319</v>
      </c>
      <c r="F65" s="73" t="s">
        <v>412</v>
      </c>
      <c r="G65" s="95" t="s">
        <v>338</v>
      </c>
      <c r="H65" s="95" t="s">
        <v>339</v>
      </c>
      <c r="I65" s="111"/>
      <c r="J65" s="999">
        <v>38</v>
      </c>
      <c r="K65" s="1011" t="s">
        <v>556</v>
      </c>
      <c r="L65" s="103"/>
      <c r="M65" s="61" t="s">
        <v>863</v>
      </c>
      <c r="N65" s="65" t="s">
        <v>882</v>
      </c>
      <c r="O65" s="130">
        <v>3</v>
      </c>
      <c r="P65" s="767"/>
      <c r="Q65" s="117" t="s">
        <v>556</v>
      </c>
      <c r="R65" s="106"/>
      <c r="S65" s="112" t="s">
        <v>4298</v>
      </c>
      <c r="T65" s="1032"/>
      <c r="U65" s="116" t="s">
        <v>864</v>
      </c>
      <c r="V65" s="125"/>
    </row>
    <row r="66" spans="1:22">
      <c r="A66" s="95">
        <v>60</v>
      </c>
      <c r="B66" s="94" t="s">
        <v>58</v>
      </c>
      <c r="C66" s="95" t="s">
        <v>334</v>
      </c>
      <c r="D66" s="73">
        <v>3</v>
      </c>
      <c r="E66" s="94">
        <v>147106319</v>
      </c>
      <c r="F66" s="73" t="s">
        <v>412</v>
      </c>
      <c r="G66" s="95" t="s">
        <v>338</v>
      </c>
      <c r="H66" s="95" t="s">
        <v>339</v>
      </c>
      <c r="I66" s="111"/>
      <c r="J66" s="999">
        <v>38</v>
      </c>
      <c r="K66" s="1011" t="s">
        <v>556</v>
      </c>
      <c r="L66" s="103"/>
      <c r="M66" s="61" t="s">
        <v>863</v>
      </c>
      <c r="N66" s="65" t="s">
        <v>882</v>
      </c>
      <c r="O66" s="130">
        <v>3</v>
      </c>
      <c r="P66" s="767"/>
      <c r="Q66" s="117" t="s">
        <v>556</v>
      </c>
      <c r="R66" s="106"/>
      <c r="S66" s="112" t="s">
        <v>4298</v>
      </c>
      <c r="T66" s="1032"/>
      <c r="U66" s="116" t="s">
        <v>864</v>
      </c>
      <c r="V66" s="125"/>
    </row>
    <row r="67" spans="1:22">
      <c r="A67" s="95">
        <v>61</v>
      </c>
      <c r="B67" s="94" t="s">
        <v>66</v>
      </c>
      <c r="C67" s="95" t="s">
        <v>334</v>
      </c>
      <c r="D67" s="73">
        <v>3</v>
      </c>
      <c r="E67" s="94">
        <v>147106319</v>
      </c>
      <c r="F67" s="73" t="s">
        <v>412</v>
      </c>
      <c r="G67" s="95" t="s">
        <v>338</v>
      </c>
      <c r="H67" s="95" t="s">
        <v>339</v>
      </c>
      <c r="I67" s="111"/>
      <c r="J67" s="999">
        <v>38</v>
      </c>
      <c r="K67" s="1011" t="s">
        <v>556</v>
      </c>
      <c r="L67" s="103"/>
      <c r="M67" s="61" t="s">
        <v>863</v>
      </c>
      <c r="N67" s="65" t="s">
        <v>882</v>
      </c>
      <c r="O67" s="130">
        <v>3</v>
      </c>
      <c r="P67" s="767"/>
      <c r="Q67" s="117" t="s">
        <v>556</v>
      </c>
      <c r="R67" s="106"/>
      <c r="S67" s="112" t="s">
        <v>4298</v>
      </c>
      <c r="T67" s="1032"/>
      <c r="U67" s="116" t="s">
        <v>864</v>
      </c>
      <c r="V67" s="125"/>
    </row>
    <row r="68" spans="1:22">
      <c r="A68" s="95">
        <v>62</v>
      </c>
      <c r="B68" s="94" t="s">
        <v>39</v>
      </c>
      <c r="C68" s="111" t="s">
        <v>334</v>
      </c>
      <c r="D68" s="73">
        <v>3</v>
      </c>
      <c r="E68" s="94">
        <v>147121751</v>
      </c>
      <c r="F68" s="73" t="s">
        <v>3788</v>
      </c>
      <c r="G68" s="95" t="s">
        <v>338</v>
      </c>
      <c r="H68" s="95" t="s">
        <v>339</v>
      </c>
      <c r="I68" s="111" t="s">
        <v>4231</v>
      </c>
      <c r="J68" s="999">
        <v>40</v>
      </c>
      <c r="K68" s="1016" t="s">
        <v>556</v>
      </c>
      <c r="L68" s="103"/>
      <c r="M68" s="65">
        <v>14.5</v>
      </c>
      <c r="N68" s="59"/>
      <c r="O68" s="130">
        <v>2</v>
      </c>
      <c r="P68" s="767"/>
      <c r="Q68" s="117" t="s">
        <v>556</v>
      </c>
      <c r="R68" s="114">
        <v>1</v>
      </c>
      <c r="S68" s="183" t="s">
        <v>4299</v>
      </c>
      <c r="T68" s="1030"/>
      <c r="U68" s="115"/>
      <c r="V68" s="102" t="s">
        <v>4300</v>
      </c>
    </row>
    <row r="69" spans="1:22">
      <c r="A69" s="95">
        <v>63</v>
      </c>
      <c r="B69" s="94" t="s">
        <v>39</v>
      </c>
      <c r="C69" s="111" t="s">
        <v>334</v>
      </c>
      <c r="D69" s="73">
        <v>3</v>
      </c>
      <c r="E69" s="94">
        <v>147171352</v>
      </c>
      <c r="F69" s="73" t="s">
        <v>3789</v>
      </c>
      <c r="G69" s="95" t="s">
        <v>347</v>
      </c>
      <c r="H69" s="95" t="s">
        <v>342</v>
      </c>
      <c r="I69" s="111"/>
      <c r="J69" s="999">
        <v>41</v>
      </c>
      <c r="K69" s="1007" t="s">
        <v>4301</v>
      </c>
      <c r="L69" s="103"/>
      <c r="M69" s="59"/>
      <c r="N69" s="59"/>
      <c r="O69" s="130">
        <v>5</v>
      </c>
      <c r="P69" s="767"/>
      <c r="Q69" s="105"/>
      <c r="R69" s="106"/>
      <c r="S69" s="131" t="s">
        <v>4302</v>
      </c>
      <c r="T69" s="1029"/>
      <c r="U69" s="115"/>
      <c r="V69" s="102" t="s">
        <v>935</v>
      </c>
    </row>
    <row r="70" spans="1:22">
      <c r="A70" s="95">
        <v>64</v>
      </c>
      <c r="B70" s="94" t="s">
        <v>39</v>
      </c>
      <c r="C70" s="111" t="s">
        <v>334</v>
      </c>
      <c r="D70" s="73">
        <v>3</v>
      </c>
      <c r="E70" s="94">
        <v>147218844</v>
      </c>
      <c r="F70" s="139" t="s">
        <v>3790</v>
      </c>
      <c r="G70" s="95" t="s">
        <v>3925</v>
      </c>
      <c r="H70" s="95" t="s">
        <v>4147</v>
      </c>
      <c r="I70" s="111" t="s">
        <v>4231</v>
      </c>
      <c r="J70" s="1000">
        <v>42</v>
      </c>
      <c r="K70" s="1007" t="s">
        <v>4301</v>
      </c>
      <c r="L70" s="103"/>
      <c r="M70" s="59"/>
      <c r="N70" s="59"/>
      <c r="O70" s="130">
        <v>0</v>
      </c>
      <c r="P70" s="767"/>
      <c r="Q70" s="105"/>
      <c r="R70" s="106"/>
      <c r="S70" s="127"/>
      <c r="T70" s="1032"/>
      <c r="U70" s="115" t="s">
        <v>692</v>
      </c>
      <c r="V70" s="121"/>
    </row>
    <row r="71" spans="1:22">
      <c r="A71" s="95">
        <v>65</v>
      </c>
      <c r="B71" s="94" t="s">
        <v>58</v>
      </c>
      <c r="C71" s="95" t="s">
        <v>334</v>
      </c>
      <c r="D71" s="73">
        <v>3</v>
      </c>
      <c r="E71" s="94">
        <v>147227163</v>
      </c>
      <c r="F71" s="73" t="s">
        <v>3791</v>
      </c>
      <c r="G71" s="95" t="s">
        <v>338</v>
      </c>
      <c r="H71" s="95" t="s">
        <v>339</v>
      </c>
      <c r="I71" s="111" t="s">
        <v>4231</v>
      </c>
      <c r="J71" s="999">
        <v>43</v>
      </c>
      <c r="K71" s="1007" t="s">
        <v>4301</v>
      </c>
      <c r="L71" s="103"/>
      <c r="M71" s="59"/>
      <c r="N71" s="59"/>
      <c r="O71" s="130">
        <v>0</v>
      </c>
      <c r="P71" s="767"/>
      <c r="Q71" s="105"/>
      <c r="R71" s="106"/>
      <c r="S71" s="127"/>
      <c r="T71" s="1032"/>
      <c r="U71" s="115"/>
      <c r="V71" s="102" t="s">
        <v>4303</v>
      </c>
    </row>
    <row r="72" spans="1:22">
      <c r="A72" s="95">
        <v>66</v>
      </c>
      <c r="B72" s="94" t="s">
        <v>110</v>
      </c>
      <c r="C72" s="95" t="s">
        <v>334</v>
      </c>
      <c r="D72" s="73">
        <v>3</v>
      </c>
      <c r="E72" s="94">
        <v>177295215</v>
      </c>
      <c r="F72" s="73" t="s">
        <v>683</v>
      </c>
      <c r="G72" s="95" t="s">
        <v>338</v>
      </c>
      <c r="H72" s="95" t="s">
        <v>339</v>
      </c>
      <c r="I72" s="111"/>
      <c r="J72" s="999">
        <v>44</v>
      </c>
      <c r="K72" s="1010" t="s">
        <v>4304</v>
      </c>
      <c r="L72" s="103"/>
      <c r="M72" s="58">
        <v>16.36</v>
      </c>
      <c r="N72" s="59"/>
      <c r="O72" s="130">
        <v>15</v>
      </c>
      <c r="P72" s="767"/>
      <c r="Q72" s="105"/>
      <c r="R72" s="106"/>
      <c r="S72" s="185"/>
      <c r="T72" s="1032"/>
      <c r="U72" s="115"/>
      <c r="V72" s="102" t="s">
        <v>865</v>
      </c>
    </row>
    <row r="73" spans="1:22">
      <c r="A73" s="95">
        <v>67</v>
      </c>
      <c r="B73" s="94" t="s">
        <v>59</v>
      </c>
      <c r="C73" s="95" t="s">
        <v>334</v>
      </c>
      <c r="D73" s="73">
        <v>3</v>
      </c>
      <c r="E73" s="94">
        <v>190657360</v>
      </c>
      <c r="F73" s="73" t="s">
        <v>452</v>
      </c>
      <c r="G73" s="95" t="s">
        <v>347</v>
      </c>
      <c r="H73" s="95" t="s">
        <v>338</v>
      </c>
      <c r="I73" s="111"/>
      <c r="J73" s="999">
        <v>45</v>
      </c>
      <c r="K73" s="1007" t="s">
        <v>4305</v>
      </c>
      <c r="L73" s="103"/>
      <c r="M73" s="58">
        <v>18.12</v>
      </c>
      <c r="N73" s="65" t="s">
        <v>773</v>
      </c>
      <c r="O73" s="130">
        <v>169</v>
      </c>
      <c r="P73" s="767"/>
      <c r="Q73" s="105"/>
      <c r="R73" s="106"/>
      <c r="S73" s="185"/>
      <c r="T73" s="1032"/>
      <c r="U73" s="115"/>
      <c r="V73" s="102" t="s">
        <v>868</v>
      </c>
    </row>
    <row r="74" spans="1:22">
      <c r="A74" s="95">
        <v>68</v>
      </c>
      <c r="B74" s="94" t="s">
        <v>33</v>
      </c>
      <c r="C74" s="95" t="s">
        <v>334</v>
      </c>
      <c r="D74" s="73">
        <v>3</v>
      </c>
      <c r="E74" s="94">
        <v>193536820</v>
      </c>
      <c r="F74" s="73" t="s">
        <v>397</v>
      </c>
      <c r="G74" s="95" t="s">
        <v>347</v>
      </c>
      <c r="H74" s="95" t="s">
        <v>342</v>
      </c>
      <c r="I74" s="111" t="s">
        <v>4231</v>
      </c>
      <c r="J74" s="999">
        <v>46</v>
      </c>
      <c r="K74" s="1007" t="s">
        <v>4306</v>
      </c>
      <c r="L74" s="103"/>
      <c r="M74" s="59"/>
      <c r="N74" s="59"/>
      <c r="O74" s="130">
        <v>12</v>
      </c>
      <c r="P74" s="767"/>
      <c r="Q74" s="105"/>
      <c r="R74" s="106"/>
      <c r="S74" s="112" t="s">
        <v>4307</v>
      </c>
      <c r="T74" s="1036"/>
      <c r="U74" s="115"/>
      <c r="V74" s="102" t="s">
        <v>869</v>
      </c>
    </row>
    <row r="75" spans="1:22">
      <c r="A75" s="95">
        <v>69</v>
      </c>
      <c r="B75" s="94" t="s">
        <v>47</v>
      </c>
      <c r="C75" s="111" t="s">
        <v>334</v>
      </c>
      <c r="D75" s="73">
        <v>3</v>
      </c>
      <c r="E75" s="94">
        <v>193547618</v>
      </c>
      <c r="F75" s="73" t="s">
        <v>3792</v>
      </c>
      <c r="G75" s="95" t="s">
        <v>4131</v>
      </c>
      <c r="H75" s="95" t="s">
        <v>3952</v>
      </c>
      <c r="I75" s="111" t="s">
        <v>4231</v>
      </c>
      <c r="J75" s="999">
        <v>46</v>
      </c>
      <c r="K75" s="1007" t="s">
        <v>4306</v>
      </c>
      <c r="L75" s="103"/>
      <c r="M75" s="58">
        <v>13.54</v>
      </c>
      <c r="N75" s="65" t="s">
        <v>773</v>
      </c>
      <c r="O75" s="130">
        <v>29</v>
      </c>
      <c r="P75" s="767"/>
      <c r="Q75" s="105"/>
      <c r="R75" s="114">
        <v>1</v>
      </c>
      <c r="S75" s="112" t="s">
        <v>4307</v>
      </c>
      <c r="T75" s="1032"/>
      <c r="U75" s="116" t="s">
        <v>925</v>
      </c>
      <c r="V75" s="102" t="s">
        <v>4308</v>
      </c>
    </row>
    <row r="76" spans="1:22">
      <c r="A76" s="95">
        <v>70</v>
      </c>
      <c r="B76" s="94" t="s">
        <v>100</v>
      </c>
      <c r="C76" s="95" t="s">
        <v>334</v>
      </c>
      <c r="D76" s="73">
        <v>4</v>
      </c>
      <c r="E76" s="94">
        <v>980896</v>
      </c>
      <c r="F76" s="73" t="s">
        <v>3793</v>
      </c>
      <c r="G76" s="95" t="s">
        <v>347</v>
      </c>
      <c r="H76" s="95" t="s">
        <v>339</v>
      </c>
      <c r="I76" s="111" t="s">
        <v>4231</v>
      </c>
      <c r="J76" s="999">
        <v>47</v>
      </c>
      <c r="K76" s="1017" t="s">
        <v>1049</v>
      </c>
      <c r="L76" s="140" t="s">
        <v>4309</v>
      </c>
      <c r="M76" s="60"/>
      <c r="N76" s="61" t="s">
        <v>773</v>
      </c>
      <c r="O76" s="130">
        <v>20</v>
      </c>
      <c r="P76" s="775" t="s">
        <v>17944</v>
      </c>
      <c r="Q76" s="141" t="s">
        <v>4620</v>
      </c>
      <c r="R76" s="114">
        <v>5</v>
      </c>
      <c r="S76" s="186"/>
      <c r="T76" s="1029"/>
      <c r="U76" s="116" t="s">
        <v>4310</v>
      </c>
      <c r="V76" s="102" t="s">
        <v>4311</v>
      </c>
    </row>
    <row r="77" spans="1:22">
      <c r="A77" s="95">
        <v>71</v>
      </c>
      <c r="B77" s="94" t="s">
        <v>98</v>
      </c>
      <c r="C77" s="95" t="s">
        <v>334</v>
      </c>
      <c r="D77" s="73">
        <v>4</v>
      </c>
      <c r="E77" s="94">
        <v>1002448</v>
      </c>
      <c r="F77" s="73" t="s">
        <v>540</v>
      </c>
      <c r="G77" s="95" t="s">
        <v>339</v>
      </c>
      <c r="H77" s="95" t="s">
        <v>342</v>
      </c>
      <c r="I77" s="111" t="s">
        <v>4231</v>
      </c>
      <c r="J77" s="999">
        <v>48</v>
      </c>
      <c r="K77" s="1007" t="s">
        <v>4312</v>
      </c>
      <c r="L77" s="126" t="s">
        <v>1052</v>
      </c>
      <c r="M77" s="59"/>
      <c r="N77" s="65" t="s">
        <v>773</v>
      </c>
      <c r="O77" s="130">
        <v>7</v>
      </c>
      <c r="P77" s="767"/>
      <c r="Q77" s="105"/>
      <c r="R77" s="106"/>
      <c r="S77" s="185"/>
      <c r="T77" s="1029"/>
      <c r="U77" s="115"/>
      <c r="V77" s="102" t="s">
        <v>870</v>
      </c>
    </row>
    <row r="78" spans="1:22">
      <c r="A78" s="95">
        <v>72</v>
      </c>
      <c r="B78" s="94" t="s">
        <v>100</v>
      </c>
      <c r="C78" s="95" t="s">
        <v>334</v>
      </c>
      <c r="D78" s="73">
        <v>4</v>
      </c>
      <c r="E78" s="94">
        <v>1002448</v>
      </c>
      <c r="F78" s="73" t="s">
        <v>540</v>
      </c>
      <c r="G78" s="95" t="s">
        <v>339</v>
      </c>
      <c r="H78" s="95" t="s">
        <v>342</v>
      </c>
      <c r="I78" s="111" t="s">
        <v>4231</v>
      </c>
      <c r="J78" s="999">
        <v>48</v>
      </c>
      <c r="K78" s="1007" t="s">
        <v>4312</v>
      </c>
      <c r="L78" s="126" t="s">
        <v>1052</v>
      </c>
      <c r="M78" s="59"/>
      <c r="N78" s="65" t="s">
        <v>773</v>
      </c>
      <c r="O78" s="130">
        <v>7</v>
      </c>
      <c r="P78" s="767"/>
      <c r="Q78" s="105"/>
      <c r="R78" s="106"/>
      <c r="S78" s="185"/>
      <c r="T78" s="1029"/>
      <c r="U78" s="115"/>
      <c r="V78" s="102" t="s">
        <v>870</v>
      </c>
    </row>
    <row r="79" spans="1:22">
      <c r="A79" s="95">
        <v>73</v>
      </c>
      <c r="B79" s="94" t="s">
        <v>100</v>
      </c>
      <c r="C79" s="95" t="s">
        <v>334</v>
      </c>
      <c r="D79" s="73">
        <v>4</v>
      </c>
      <c r="E79" s="94">
        <v>19095652</v>
      </c>
      <c r="F79" s="73" t="s">
        <v>620</v>
      </c>
      <c r="G79" s="95" t="s">
        <v>347</v>
      </c>
      <c r="H79" s="95" t="s">
        <v>338</v>
      </c>
      <c r="I79" s="111" t="s">
        <v>4231</v>
      </c>
      <c r="J79" s="999">
        <v>49</v>
      </c>
      <c r="K79" s="1007" t="s">
        <v>4313</v>
      </c>
      <c r="L79" s="103"/>
      <c r="M79" s="59"/>
      <c r="N79" s="59"/>
      <c r="O79" s="130">
        <v>0</v>
      </c>
      <c r="P79" s="767"/>
      <c r="Q79" s="105"/>
      <c r="R79" s="106"/>
      <c r="S79" s="185"/>
      <c r="T79" s="1032"/>
      <c r="U79" s="115"/>
      <c r="V79" s="102" t="s">
        <v>871</v>
      </c>
    </row>
    <row r="80" spans="1:22">
      <c r="A80" s="95">
        <v>74</v>
      </c>
      <c r="B80" s="94" t="s">
        <v>62</v>
      </c>
      <c r="C80" s="95" t="s">
        <v>334</v>
      </c>
      <c r="D80" s="73">
        <v>4</v>
      </c>
      <c r="E80" s="94">
        <v>53702875</v>
      </c>
      <c r="F80" s="73" t="s">
        <v>464</v>
      </c>
      <c r="G80" s="95" t="s">
        <v>347</v>
      </c>
      <c r="H80" s="95" t="s">
        <v>342</v>
      </c>
      <c r="I80" s="111" t="s">
        <v>4231</v>
      </c>
      <c r="J80" s="999">
        <v>50</v>
      </c>
      <c r="K80" s="1007" t="s">
        <v>4314</v>
      </c>
      <c r="L80" s="103"/>
      <c r="M80" s="58">
        <v>12.37</v>
      </c>
      <c r="N80" s="65" t="s">
        <v>773</v>
      </c>
      <c r="O80" s="130">
        <v>49</v>
      </c>
      <c r="P80" s="767"/>
      <c r="Q80" s="117" t="s">
        <v>4315</v>
      </c>
      <c r="R80" s="114">
        <v>1</v>
      </c>
      <c r="S80" s="112" t="s">
        <v>4316</v>
      </c>
      <c r="T80" s="1037"/>
      <c r="U80" s="101"/>
      <c r="V80" s="102" t="s">
        <v>872</v>
      </c>
    </row>
    <row r="81" spans="1:22">
      <c r="A81" s="95">
        <v>75</v>
      </c>
      <c r="B81" s="94" t="s">
        <v>66</v>
      </c>
      <c r="C81" s="95" t="s">
        <v>334</v>
      </c>
      <c r="D81" s="73">
        <v>4</v>
      </c>
      <c r="E81" s="94">
        <v>53738411</v>
      </c>
      <c r="F81" s="73" t="s">
        <v>479</v>
      </c>
      <c r="G81" s="95" t="s">
        <v>347</v>
      </c>
      <c r="H81" s="95" t="s">
        <v>342</v>
      </c>
      <c r="I81" s="111" t="s">
        <v>4231</v>
      </c>
      <c r="J81" s="999">
        <v>50</v>
      </c>
      <c r="K81" s="1007" t="s">
        <v>4317</v>
      </c>
      <c r="L81" s="132" t="s">
        <v>4318</v>
      </c>
      <c r="M81" s="58">
        <v>17.46</v>
      </c>
      <c r="N81" s="65" t="s">
        <v>773</v>
      </c>
      <c r="O81" s="130">
        <v>28</v>
      </c>
      <c r="P81" s="786"/>
      <c r="Q81" s="117" t="s">
        <v>584</v>
      </c>
      <c r="R81" s="114">
        <v>3</v>
      </c>
      <c r="S81" s="112" t="s">
        <v>4316</v>
      </c>
      <c r="T81" s="1029"/>
      <c r="U81" s="101"/>
      <c r="V81" s="108"/>
    </row>
    <row r="82" spans="1:22">
      <c r="A82" s="95">
        <v>76</v>
      </c>
      <c r="B82" s="94" t="s">
        <v>82</v>
      </c>
      <c r="C82" s="95" t="s">
        <v>334</v>
      </c>
      <c r="D82" s="73">
        <v>4</v>
      </c>
      <c r="E82" s="94">
        <v>103112470</v>
      </c>
      <c r="F82" s="73" t="s">
        <v>513</v>
      </c>
      <c r="G82" s="95" t="s">
        <v>347</v>
      </c>
      <c r="H82" s="95" t="s">
        <v>342</v>
      </c>
      <c r="I82" s="111"/>
      <c r="J82" s="999">
        <v>51</v>
      </c>
      <c r="K82" s="1007" t="s">
        <v>4319</v>
      </c>
      <c r="L82" s="103"/>
      <c r="M82" s="59"/>
      <c r="N82" s="59"/>
      <c r="O82" s="130">
        <v>3</v>
      </c>
      <c r="P82" s="767"/>
      <c r="Q82" s="105"/>
      <c r="R82" s="106"/>
      <c r="S82" s="185"/>
      <c r="T82" s="1032"/>
      <c r="U82" s="115"/>
      <c r="V82" s="102" t="s">
        <v>873</v>
      </c>
    </row>
    <row r="83" spans="1:22">
      <c r="A83" s="95">
        <v>77</v>
      </c>
      <c r="B83" s="94" t="s">
        <v>335</v>
      </c>
      <c r="C83" s="95" t="s">
        <v>334</v>
      </c>
      <c r="D83" s="73">
        <v>4</v>
      </c>
      <c r="E83" s="94">
        <v>106009763</v>
      </c>
      <c r="F83" s="73" t="s">
        <v>3794</v>
      </c>
      <c r="G83" s="95" t="s">
        <v>347</v>
      </c>
      <c r="H83" s="95" t="s">
        <v>342</v>
      </c>
      <c r="I83" s="111" t="s">
        <v>4231</v>
      </c>
      <c r="J83" s="999">
        <v>52</v>
      </c>
      <c r="K83" s="1010" t="s">
        <v>4320</v>
      </c>
      <c r="L83" s="103"/>
      <c r="M83" s="61">
        <v>15.45</v>
      </c>
      <c r="N83" s="59"/>
      <c r="O83" s="130">
        <v>0</v>
      </c>
      <c r="P83" s="776" t="s">
        <v>4321</v>
      </c>
      <c r="Q83" s="117" t="s">
        <v>4322</v>
      </c>
      <c r="R83" s="114">
        <v>4</v>
      </c>
      <c r="S83" s="127"/>
      <c r="T83" s="1029"/>
      <c r="U83" s="115"/>
      <c r="V83" s="102" t="s">
        <v>4323</v>
      </c>
    </row>
    <row r="84" spans="1:22">
      <c r="A84" s="95">
        <v>78</v>
      </c>
      <c r="B84" s="94" t="s">
        <v>62</v>
      </c>
      <c r="C84" s="95" t="s">
        <v>334</v>
      </c>
      <c r="D84" s="73">
        <v>4</v>
      </c>
      <c r="E84" s="94">
        <v>113416783</v>
      </c>
      <c r="F84" s="73" t="s">
        <v>466</v>
      </c>
      <c r="G84" s="95" t="s">
        <v>338</v>
      </c>
      <c r="H84" s="95" t="s">
        <v>339</v>
      </c>
      <c r="I84" s="111" t="s">
        <v>4231</v>
      </c>
      <c r="J84" s="999">
        <v>53</v>
      </c>
      <c r="K84" s="1007" t="s">
        <v>4324</v>
      </c>
      <c r="L84" s="122" t="s">
        <v>874</v>
      </c>
      <c r="M84" s="58">
        <v>14.8</v>
      </c>
      <c r="N84" s="58" t="s">
        <v>771</v>
      </c>
      <c r="O84" s="130">
        <v>91</v>
      </c>
      <c r="P84" s="782"/>
      <c r="Q84" s="117" t="s">
        <v>4621</v>
      </c>
      <c r="R84" s="106"/>
      <c r="S84" s="185"/>
      <c r="T84" s="1032"/>
      <c r="U84" s="115"/>
      <c r="V84" s="102" t="s">
        <v>875</v>
      </c>
    </row>
    <row r="85" spans="1:22">
      <c r="A85" s="95">
        <v>79</v>
      </c>
      <c r="B85" s="94" t="s">
        <v>359</v>
      </c>
      <c r="C85" s="95" t="s">
        <v>358</v>
      </c>
      <c r="D85" s="73">
        <v>4</v>
      </c>
      <c r="E85" s="94">
        <v>121643239</v>
      </c>
      <c r="F85" s="73" t="s">
        <v>3795</v>
      </c>
      <c r="G85" s="95" t="s">
        <v>347</v>
      </c>
      <c r="H85" s="95" t="s">
        <v>339</v>
      </c>
      <c r="I85" s="111"/>
      <c r="J85" s="999">
        <v>54</v>
      </c>
      <c r="K85" s="1006" t="s">
        <v>643</v>
      </c>
      <c r="L85" s="103"/>
      <c r="M85" s="60"/>
      <c r="N85" s="59"/>
      <c r="O85" s="130">
        <v>55</v>
      </c>
      <c r="P85" s="776" t="s">
        <v>4325</v>
      </c>
      <c r="Q85" s="117" t="s">
        <v>876</v>
      </c>
      <c r="R85" s="106"/>
      <c r="S85" s="185"/>
      <c r="T85" s="1029"/>
      <c r="U85" s="115" t="s">
        <v>692</v>
      </c>
      <c r="V85" s="102" t="s">
        <v>4326</v>
      </c>
    </row>
    <row r="86" spans="1:22">
      <c r="A86" s="95">
        <v>80</v>
      </c>
      <c r="B86" s="94" t="s">
        <v>58</v>
      </c>
      <c r="C86" s="95" t="s">
        <v>334</v>
      </c>
      <c r="D86" s="73">
        <v>4</v>
      </c>
      <c r="E86" s="94">
        <v>127537734</v>
      </c>
      <c r="F86" s="73" t="s">
        <v>439</v>
      </c>
      <c r="G86" s="95" t="s">
        <v>338</v>
      </c>
      <c r="H86" s="95" t="s">
        <v>339</v>
      </c>
      <c r="I86" s="111" t="s">
        <v>4231</v>
      </c>
      <c r="J86" s="999">
        <v>55</v>
      </c>
      <c r="K86" s="1007" t="s">
        <v>4327</v>
      </c>
      <c r="L86" s="103"/>
      <c r="M86" s="61" t="s">
        <v>877</v>
      </c>
      <c r="N86" s="59"/>
      <c r="O86" s="130">
        <v>0</v>
      </c>
      <c r="P86" s="767"/>
      <c r="Q86" s="105"/>
      <c r="R86" s="106"/>
      <c r="S86" s="185"/>
      <c r="T86" s="1038"/>
      <c r="U86" s="115"/>
      <c r="V86" s="102" t="s">
        <v>794</v>
      </c>
    </row>
    <row r="87" spans="1:22">
      <c r="A87" s="95">
        <v>81</v>
      </c>
      <c r="B87" s="94" t="s">
        <v>100</v>
      </c>
      <c r="C87" s="95" t="s">
        <v>334</v>
      </c>
      <c r="D87" s="73">
        <v>4</v>
      </c>
      <c r="E87" s="94">
        <v>145284208</v>
      </c>
      <c r="F87" s="73" t="s">
        <v>3796</v>
      </c>
      <c r="G87" s="95" t="s">
        <v>347</v>
      </c>
      <c r="H87" s="95" t="s">
        <v>338</v>
      </c>
      <c r="I87" s="111" t="s">
        <v>4231</v>
      </c>
      <c r="J87" s="999">
        <v>56</v>
      </c>
      <c r="K87" s="1007" t="s">
        <v>4328</v>
      </c>
      <c r="L87" s="112" t="s">
        <v>878</v>
      </c>
      <c r="M87" s="58">
        <v>18.7</v>
      </c>
      <c r="N87" s="65" t="s">
        <v>4329</v>
      </c>
      <c r="O87" s="130">
        <v>135</v>
      </c>
      <c r="P87" s="767"/>
      <c r="Q87" s="105"/>
      <c r="R87" s="106"/>
      <c r="S87" s="185"/>
      <c r="T87" s="1032"/>
      <c r="U87" s="115"/>
      <c r="V87" s="125"/>
    </row>
    <row r="88" spans="1:22">
      <c r="A88" s="95">
        <v>82</v>
      </c>
      <c r="B88" s="94" t="s">
        <v>81</v>
      </c>
      <c r="C88" s="95" t="s">
        <v>334</v>
      </c>
      <c r="D88" s="73">
        <v>5</v>
      </c>
      <c r="E88" s="94">
        <v>56082094</v>
      </c>
      <c r="F88" s="73" t="s">
        <v>509</v>
      </c>
      <c r="G88" s="95" t="s">
        <v>339</v>
      </c>
      <c r="H88" s="95" t="s">
        <v>342</v>
      </c>
      <c r="I88" s="111" t="s">
        <v>4231</v>
      </c>
      <c r="J88" s="999">
        <v>57</v>
      </c>
      <c r="K88" s="1007" t="s">
        <v>4330</v>
      </c>
      <c r="L88" s="122" t="s">
        <v>879</v>
      </c>
      <c r="M88" s="58">
        <v>21.1</v>
      </c>
      <c r="N88" s="65" t="s">
        <v>4244</v>
      </c>
      <c r="O88" s="130">
        <v>200</v>
      </c>
      <c r="P88" s="777" t="s">
        <v>880</v>
      </c>
      <c r="Q88" s="142" t="s">
        <v>880</v>
      </c>
      <c r="R88" s="106"/>
      <c r="S88" s="112" t="s">
        <v>4331</v>
      </c>
      <c r="T88" s="1032"/>
      <c r="U88" s="115"/>
      <c r="V88" s="102" t="s">
        <v>881</v>
      </c>
    </row>
    <row r="89" spans="1:22">
      <c r="A89" s="95">
        <v>83</v>
      </c>
      <c r="B89" s="94" t="s">
        <v>98</v>
      </c>
      <c r="C89" s="95" t="s">
        <v>334</v>
      </c>
      <c r="D89" s="73">
        <v>5</v>
      </c>
      <c r="E89" s="94">
        <v>60299840</v>
      </c>
      <c r="F89" s="73" t="s">
        <v>3797</v>
      </c>
      <c r="G89" s="95" t="s">
        <v>3977</v>
      </c>
      <c r="H89" s="95" t="s">
        <v>3925</v>
      </c>
      <c r="I89" s="111"/>
      <c r="J89" s="999">
        <v>58</v>
      </c>
      <c r="K89" s="1006" t="s">
        <v>569</v>
      </c>
      <c r="L89" s="112" t="s">
        <v>4332</v>
      </c>
      <c r="M89" s="58">
        <v>17.77</v>
      </c>
      <c r="N89" s="65" t="s">
        <v>771</v>
      </c>
      <c r="O89" s="130">
        <v>103</v>
      </c>
      <c r="P89" s="773" t="s">
        <v>4332</v>
      </c>
      <c r="Q89" s="117" t="s">
        <v>4622</v>
      </c>
      <c r="R89" s="114">
        <v>2</v>
      </c>
      <c r="S89" s="112" t="s">
        <v>4333</v>
      </c>
      <c r="T89" s="1032" t="s">
        <v>692</v>
      </c>
      <c r="U89" s="115" t="s">
        <v>692</v>
      </c>
      <c r="V89" s="102" t="s">
        <v>4334</v>
      </c>
    </row>
    <row r="90" spans="1:22">
      <c r="A90" s="95">
        <v>84</v>
      </c>
      <c r="B90" s="94" t="s">
        <v>100</v>
      </c>
      <c r="C90" s="95" t="s">
        <v>334</v>
      </c>
      <c r="D90" s="73">
        <v>5</v>
      </c>
      <c r="E90" s="94">
        <v>60318973</v>
      </c>
      <c r="F90" s="73" t="s">
        <v>3798</v>
      </c>
      <c r="G90" s="95" t="s">
        <v>347</v>
      </c>
      <c r="H90" s="95" t="s">
        <v>342</v>
      </c>
      <c r="I90" s="111"/>
      <c r="J90" s="999">
        <v>58</v>
      </c>
      <c r="K90" s="1006" t="s">
        <v>569</v>
      </c>
      <c r="L90" s="103"/>
      <c r="M90" s="58">
        <v>16.170000000000002</v>
      </c>
      <c r="N90" s="65" t="s">
        <v>771</v>
      </c>
      <c r="O90" s="130">
        <v>92</v>
      </c>
      <c r="P90" s="773" t="s">
        <v>4332</v>
      </c>
      <c r="Q90" s="117" t="s">
        <v>4622</v>
      </c>
      <c r="R90" s="114">
        <v>2</v>
      </c>
      <c r="S90" s="112" t="s">
        <v>4333</v>
      </c>
      <c r="T90" s="1029" t="s">
        <v>692</v>
      </c>
      <c r="U90" s="115" t="s">
        <v>692</v>
      </c>
      <c r="V90" s="102" t="s">
        <v>4335</v>
      </c>
    </row>
    <row r="91" spans="1:22">
      <c r="A91" s="95">
        <v>85</v>
      </c>
      <c r="B91" s="94" t="s">
        <v>100</v>
      </c>
      <c r="C91" s="95" t="s">
        <v>334</v>
      </c>
      <c r="D91" s="73">
        <v>5</v>
      </c>
      <c r="E91" s="94">
        <v>60484660</v>
      </c>
      <c r="F91" s="73" t="s">
        <v>3799</v>
      </c>
      <c r="G91" s="95" t="s">
        <v>347</v>
      </c>
      <c r="H91" s="95" t="s">
        <v>342</v>
      </c>
      <c r="I91" s="111"/>
      <c r="J91" s="999">
        <v>59</v>
      </c>
      <c r="K91" s="1010" t="s">
        <v>1108</v>
      </c>
      <c r="L91" s="143"/>
      <c r="M91" s="58">
        <v>16.57</v>
      </c>
      <c r="N91" s="67"/>
      <c r="O91" s="130">
        <v>134</v>
      </c>
      <c r="P91" s="771" t="s">
        <v>5169</v>
      </c>
      <c r="Q91" s="117" t="s">
        <v>4336</v>
      </c>
      <c r="R91" s="106"/>
      <c r="S91" s="112" t="s">
        <v>4337</v>
      </c>
      <c r="T91" s="1029"/>
      <c r="U91" s="115"/>
      <c r="V91" s="102" t="s">
        <v>4338</v>
      </c>
    </row>
    <row r="92" spans="1:22">
      <c r="A92" s="95">
        <v>86</v>
      </c>
      <c r="B92" s="94" t="s">
        <v>71</v>
      </c>
      <c r="C92" s="111" t="s">
        <v>358</v>
      </c>
      <c r="D92" s="111">
        <v>5</v>
      </c>
      <c r="E92" s="144">
        <v>66144113</v>
      </c>
      <c r="F92" s="111" t="s">
        <v>3800</v>
      </c>
      <c r="G92" s="95" t="s">
        <v>347</v>
      </c>
      <c r="H92" s="95" t="s">
        <v>342</v>
      </c>
      <c r="I92" s="111"/>
      <c r="J92" s="1000">
        <v>60</v>
      </c>
      <c r="K92" s="1006" t="s">
        <v>1110</v>
      </c>
      <c r="L92" s="103"/>
      <c r="M92" s="58">
        <v>19.489999999999998</v>
      </c>
      <c r="N92" s="65" t="s">
        <v>882</v>
      </c>
      <c r="O92" s="130">
        <v>57</v>
      </c>
      <c r="P92" s="767"/>
      <c r="Q92" s="105"/>
      <c r="R92" s="114">
        <v>1</v>
      </c>
      <c r="S92" s="186"/>
      <c r="T92" s="1039"/>
      <c r="U92" s="115"/>
      <c r="V92" s="102" t="s">
        <v>4339</v>
      </c>
    </row>
    <row r="93" spans="1:22">
      <c r="A93" s="95">
        <v>87</v>
      </c>
      <c r="B93" s="94" t="s">
        <v>71</v>
      </c>
      <c r="C93" s="95" t="s">
        <v>334</v>
      </c>
      <c r="D93" s="73">
        <v>5</v>
      </c>
      <c r="E93" s="94">
        <v>66155020</v>
      </c>
      <c r="F93" s="73" t="s">
        <v>493</v>
      </c>
      <c r="G93" s="95" t="s">
        <v>338</v>
      </c>
      <c r="H93" s="95" t="s">
        <v>339</v>
      </c>
      <c r="I93" s="111"/>
      <c r="J93" s="1000">
        <v>60</v>
      </c>
      <c r="K93" s="1006" t="s">
        <v>1110</v>
      </c>
      <c r="L93" s="103"/>
      <c r="M93" s="60"/>
      <c r="N93" s="59"/>
      <c r="O93" s="130">
        <v>5</v>
      </c>
      <c r="P93" s="767"/>
      <c r="Q93" s="105"/>
      <c r="R93" s="106"/>
      <c r="S93" s="185"/>
      <c r="T93" s="1032"/>
      <c r="U93" s="115"/>
      <c r="V93" s="102" t="s">
        <v>885</v>
      </c>
    </row>
    <row r="94" spans="1:22">
      <c r="A94" s="95">
        <v>88</v>
      </c>
      <c r="B94" s="94" t="s">
        <v>335</v>
      </c>
      <c r="C94" s="95" t="s">
        <v>334</v>
      </c>
      <c r="D94" s="73">
        <v>5</v>
      </c>
      <c r="E94" s="94">
        <v>81092787</v>
      </c>
      <c r="F94" s="73" t="s">
        <v>3801</v>
      </c>
      <c r="G94" s="95" t="s">
        <v>338</v>
      </c>
      <c r="H94" s="95" t="s">
        <v>342</v>
      </c>
      <c r="I94" s="111" t="s">
        <v>4231</v>
      </c>
      <c r="J94" s="999">
        <v>61</v>
      </c>
      <c r="K94" s="1006" t="s">
        <v>4340</v>
      </c>
      <c r="L94" s="103"/>
      <c r="M94" s="60"/>
      <c r="N94" s="59"/>
      <c r="O94" s="130">
        <v>14</v>
      </c>
      <c r="P94" s="767"/>
      <c r="Q94" s="117" t="s">
        <v>4341</v>
      </c>
      <c r="R94" s="106"/>
      <c r="S94" s="186"/>
      <c r="T94" s="1033"/>
      <c r="U94" s="115"/>
      <c r="V94" s="102" t="s">
        <v>4342</v>
      </c>
    </row>
    <row r="95" spans="1:22">
      <c r="A95" s="95">
        <v>89</v>
      </c>
      <c r="B95" s="94" t="s">
        <v>76</v>
      </c>
      <c r="C95" s="95" t="s">
        <v>334</v>
      </c>
      <c r="D95" s="73">
        <v>5</v>
      </c>
      <c r="E95" s="94">
        <v>81882571</v>
      </c>
      <c r="F95" s="73" t="s">
        <v>502</v>
      </c>
      <c r="G95" s="95" t="s">
        <v>339</v>
      </c>
      <c r="H95" s="95" t="s">
        <v>342</v>
      </c>
      <c r="I95" s="111" t="s">
        <v>4231</v>
      </c>
      <c r="J95" s="999">
        <v>62</v>
      </c>
      <c r="K95" s="1007" t="s">
        <v>4343</v>
      </c>
      <c r="L95" s="103"/>
      <c r="M95" s="58">
        <v>22</v>
      </c>
      <c r="N95" s="61" t="s">
        <v>882</v>
      </c>
      <c r="O95" s="130">
        <v>83</v>
      </c>
      <c r="P95" s="771" t="s">
        <v>4344</v>
      </c>
      <c r="Q95" s="105"/>
      <c r="R95" s="114">
        <v>1</v>
      </c>
      <c r="S95" s="112" t="s">
        <v>1112</v>
      </c>
      <c r="T95" s="1029"/>
      <c r="U95" s="115"/>
      <c r="V95" s="102" t="s">
        <v>886</v>
      </c>
    </row>
    <row r="96" spans="1:22">
      <c r="A96" s="95">
        <v>90</v>
      </c>
      <c r="B96" s="94" t="s">
        <v>78</v>
      </c>
      <c r="C96" s="95" t="s">
        <v>334</v>
      </c>
      <c r="D96" s="73">
        <v>5</v>
      </c>
      <c r="E96" s="94">
        <v>82350191</v>
      </c>
      <c r="F96" s="73" t="s">
        <v>506</v>
      </c>
      <c r="G96" s="95" t="s">
        <v>347</v>
      </c>
      <c r="H96" s="95" t="s">
        <v>342</v>
      </c>
      <c r="I96" s="111" t="s">
        <v>4231</v>
      </c>
      <c r="J96" s="999">
        <v>63</v>
      </c>
      <c r="K96" s="1018"/>
      <c r="L96" s="103"/>
      <c r="M96" s="59"/>
      <c r="N96" s="59"/>
      <c r="O96" s="130"/>
      <c r="P96" s="771" t="s">
        <v>5094</v>
      </c>
      <c r="Q96" s="117" t="s">
        <v>5095</v>
      </c>
      <c r="R96" s="106" t="s">
        <v>692</v>
      </c>
      <c r="S96" s="185"/>
      <c r="T96" s="1032"/>
      <c r="U96" s="115"/>
      <c r="V96" s="125"/>
    </row>
    <row r="97" spans="1:22">
      <c r="A97" s="95">
        <v>91</v>
      </c>
      <c r="B97" s="94" t="s">
        <v>29</v>
      </c>
      <c r="C97" s="111" t="s">
        <v>334</v>
      </c>
      <c r="D97" s="73">
        <v>5</v>
      </c>
      <c r="E97" s="94">
        <v>82843609</v>
      </c>
      <c r="F97" s="73" t="s">
        <v>384</v>
      </c>
      <c r="G97" s="95" t="s">
        <v>347</v>
      </c>
      <c r="H97" s="95" t="s">
        <v>342</v>
      </c>
      <c r="I97" s="111" t="s">
        <v>4231</v>
      </c>
      <c r="J97" s="999">
        <v>64</v>
      </c>
      <c r="K97" s="1010" t="s">
        <v>1112</v>
      </c>
      <c r="L97" s="103"/>
      <c r="M97" s="59"/>
      <c r="N97" s="59"/>
      <c r="O97" s="130">
        <v>6</v>
      </c>
      <c r="P97" s="767"/>
      <c r="Q97" s="105"/>
      <c r="R97" s="114">
        <v>4</v>
      </c>
      <c r="S97" s="185"/>
      <c r="T97" s="1032"/>
      <c r="U97" s="115"/>
      <c r="V97" s="125"/>
    </row>
    <row r="98" spans="1:22">
      <c r="A98" s="95">
        <v>92</v>
      </c>
      <c r="B98" s="94" t="s">
        <v>75</v>
      </c>
      <c r="C98" s="95" t="s">
        <v>334</v>
      </c>
      <c r="D98" s="73">
        <v>5</v>
      </c>
      <c r="E98" s="94">
        <v>82843609</v>
      </c>
      <c r="F98" s="73" t="s">
        <v>384</v>
      </c>
      <c r="G98" s="95" t="s">
        <v>347</v>
      </c>
      <c r="H98" s="95" t="s">
        <v>342</v>
      </c>
      <c r="I98" s="111" t="s">
        <v>4231</v>
      </c>
      <c r="J98" s="999">
        <v>64</v>
      </c>
      <c r="K98" s="1010" t="s">
        <v>1112</v>
      </c>
      <c r="L98" s="103"/>
      <c r="M98" s="59"/>
      <c r="N98" s="59"/>
      <c r="O98" s="130">
        <v>6</v>
      </c>
      <c r="P98" s="767"/>
      <c r="Q98" s="105"/>
      <c r="R98" s="114">
        <v>4</v>
      </c>
      <c r="S98" s="185"/>
      <c r="T98" s="1032"/>
      <c r="U98" s="115"/>
      <c r="V98" s="125"/>
    </row>
    <row r="99" spans="1:22">
      <c r="A99" s="95">
        <v>93</v>
      </c>
      <c r="B99" s="94" t="s">
        <v>69</v>
      </c>
      <c r="C99" s="95" t="s">
        <v>334</v>
      </c>
      <c r="D99" s="73">
        <v>5</v>
      </c>
      <c r="E99" s="94">
        <v>92090343</v>
      </c>
      <c r="F99" s="73" t="s">
        <v>3803</v>
      </c>
      <c r="G99" s="95" t="s">
        <v>338</v>
      </c>
      <c r="H99" s="95" t="s">
        <v>342</v>
      </c>
      <c r="I99" s="111" t="s">
        <v>4231</v>
      </c>
      <c r="J99" s="999">
        <v>65</v>
      </c>
      <c r="K99" s="1007" t="s">
        <v>4345</v>
      </c>
      <c r="L99" s="103"/>
      <c r="M99" s="59"/>
      <c r="N99" s="59"/>
      <c r="O99" s="130">
        <v>0</v>
      </c>
      <c r="P99" s="767"/>
      <c r="Q99" s="105"/>
      <c r="R99" s="106"/>
      <c r="S99" s="127"/>
      <c r="T99" s="1029"/>
      <c r="U99" s="115"/>
      <c r="V99" s="102" t="s">
        <v>4346</v>
      </c>
    </row>
    <row r="100" spans="1:22">
      <c r="A100" s="95">
        <v>94</v>
      </c>
      <c r="B100" s="94" t="s">
        <v>69</v>
      </c>
      <c r="C100" s="95" t="s">
        <v>334</v>
      </c>
      <c r="D100" s="73">
        <v>5</v>
      </c>
      <c r="E100" s="94">
        <v>92134273</v>
      </c>
      <c r="F100" s="73" t="s">
        <v>488</v>
      </c>
      <c r="G100" s="95" t="s">
        <v>347</v>
      </c>
      <c r="H100" s="95" t="s">
        <v>342</v>
      </c>
      <c r="I100" s="111"/>
      <c r="J100" s="999">
        <v>66</v>
      </c>
      <c r="K100" s="1007" t="s">
        <v>4345</v>
      </c>
      <c r="L100" s="103"/>
      <c r="M100" s="59"/>
      <c r="N100" s="65" t="s">
        <v>882</v>
      </c>
      <c r="O100" s="130">
        <v>14</v>
      </c>
      <c r="P100" s="767"/>
      <c r="Q100" s="105"/>
      <c r="R100" s="106"/>
      <c r="S100" s="185"/>
      <c r="T100" s="1032"/>
      <c r="U100" s="115"/>
      <c r="V100" s="102" t="s">
        <v>887</v>
      </c>
    </row>
    <row r="101" spans="1:22">
      <c r="A101" s="95">
        <v>95</v>
      </c>
      <c r="B101" s="94" t="s">
        <v>59</v>
      </c>
      <c r="C101" s="95" t="s">
        <v>334</v>
      </c>
      <c r="D101" s="73">
        <v>5</v>
      </c>
      <c r="E101" s="94">
        <v>92186429</v>
      </c>
      <c r="F101" s="73" t="s">
        <v>454</v>
      </c>
      <c r="G101" s="95" t="s">
        <v>338</v>
      </c>
      <c r="H101" s="95" t="s">
        <v>342</v>
      </c>
      <c r="I101" s="111"/>
      <c r="J101" s="999">
        <v>66</v>
      </c>
      <c r="K101" s="1007" t="s">
        <v>4345</v>
      </c>
      <c r="L101" s="103"/>
      <c r="M101" s="59"/>
      <c r="N101" s="59"/>
      <c r="O101" s="130">
        <v>5</v>
      </c>
      <c r="P101" s="767"/>
      <c r="Q101" s="105"/>
      <c r="R101" s="106"/>
      <c r="S101" s="185"/>
      <c r="T101" s="1029"/>
      <c r="U101" s="115"/>
      <c r="V101" s="102" t="s">
        <v>888</v>
      </c>
    </row>
    <row r="102" spans="1:22">
      <c r="A102" s="95">
        <v>96</v>
      </c>
      <c r="B102" s="94" t="s">
        <v>31</v>
      </c>
      <c r="C102" s="95" t="s">
        <v>334</v>
      </c>
      <c r="D102" s="73">
        <v>5</v>
      </c>
      <c r="E102" s="94">
        <v>92187932</v>
      </c>
      <c r="F102" s="73" t="s">
        <v>3804</v>
      </c>
      <c r="G102" s="95" t="s">
        <v>338</v>
      </c>
      <c r="H102" s="95" t="s">
        <v>339</v>
      </c>
      <c r="I102" s="111"/>
      <c r="J102" s="999">
        <v>66</v>
      </c>
      <c r="K102" s="1007" t="s">
        <v>4345</v>
      </c>
      <c r="L102" s="103"/>
      <c r="M102" s="59"/>
      <c r="N102" s="59"/>
      <c r="O102" s="130">
        <v>5</v>
      </c>
      <c r="P102" s="767"/>
      <c r="Q102" s="105"/>
      <c r="R102" s="106"/>
      <c r="S102" s="112" t="s">
        <v>4347</v>
      </c>
      <c r="T102" s="1029"/>
      <c r="U102" s="115"/>
      <c r="V102" s="125"/>
    </row>
    <row r="103" spans="1:22">
      <c r="A103" s="95">
        <v>97</v>
      </c>
      <c r="B103" s="94" t="s">
        <v>62</v>
      </c>
      <c r="C103" s="95" t="s">
        <v>334</v>
      </c>
      <c r="D103" s="73">
        <v>5</v>
      </c>
      <c r="E103" s="94">
        <v>92797166</v>
      </c>
      <c r="F103" s="73" t="s">
        <v>469</v>
      </c>
      <c r="G103" s="95" t="s">
        <v>338</v>
      </c>
      <c r="H103" s="95" t="s">
        <v>339</v>
      </c>
      <c r="I103" s="111" t="s">
        <v>4231</v>
      </c>
      <c r="J103" s="999">
        <v>67</v>
      </c>
      <c r="K103" s="1010" t="s">
        <v>1118</v>
      </c>
      <c r="L103" s="103"/>
      <c r="M103" s="59"/>
      <c r="N103" s="59"/>
      <c r="O103" s="130">
        <v>4</v>
      </c>
      <c r="P103" s="767"/>
      <c r="Q103" s="105"/>
      <c r="R103" s="114">
        <v>1</v>
      </c>
      <c r="S103" s="185"/>
      <c r="T103" s="1036"/>
      <c r="U103" s="115"/>
      <c r="V103" s="102" t="s">
        <v>889</v>
      </c>
    </row>
    <row r="104" spans="1:22">
      <c r="A104" s="95">
        <v>98</v>
      </c>
      <c r="B104" s="94" t="s">
        <v>62</v>
      </c>
      <c r="C104" s="95" t="s">
        <v>334</v>
      </c>
      <c r="D104" s="73">
        <v>5</v>
      </c>
      <c r="E104" s="94">
        <v>92948485</v>
      </c>
      <c r="F104" s="73" t="s">
        <v>470</v>
      </c>
      <c r="G104" s="95" t="s">
        <v>347</v>
      </c>
      <c r="H104" s="95" t="s">
        <v>338</v>
      </c>
      <c r="I104" s="111" t="s">
        <v>4231</v>
      </c>
      <c r="J104" s="999">
        <v>68</v>
      </c>
      <c r="K104" s="1007" t="s">
        <v>4348</v>
      </c>
      <c r="L104" s="132" t="s">
        <v>4349</v>
      </c>
      <c r="M104" s="58">
        <v>19.079999999999998</v>
      </c>
      <c r="N104" s="58" t="s">
        <v>773</v>
      </c>
      <c r="O104" s="130">
        <v>39</v>
      </c>
      <c r="P104" s="771" t="s">
        <v>4353</v>
      </c>
      <c r="Q104" s="117" t="s">
        <v>564</v>
      </c>
      <c r="R104" s="106"/>
      <c r="S104" s="112" t="s">
        <v>4350</v>
      </c>
      <c r="T104" s="1032"/>
      <c r="U104" s="116" t="s">
        <v>890</v>
      </c>
      <c r="V104" s="125"/>
    </row>
    <row r="105" spans="1:22">
      <c r="A105" s="95">
        <v>99</v>
      </c>
      <c r="B105" s="94" t="s">
        <v>56</v>
      </c>
      <c r="C105" s="95" t="s">
        <v>334</v>
      </c>
      <c r="D105" s="73">
        <v>5</v>
      </c>
      <c r="E105" s="94">
        <v>92950673</v>
      </c>
      <c r="F105" s="73" t="s">
        <v>434</v>
      </c>
      <c r="G105" s="95" t="s">
        <v>338</v>
      </c>
      <c r="H105" s="95" t="s">
        <v>339</v>
      </c>
      <c r="I105" s="111"/>
      <c r="J105" s="999">
        <v>69</v>
      </c>
      <c r="K105" s="1007" t="s">
        <v>4348</v>
      </c>
      <c r="L105" s="103"/>
      <c r="M105" s="58">
        <v>15.07</v>
      </c>
      <c r="N105" s="59"/>
      <c r="O105" s="130">
        <v>2</v>
      </c>
      <c r="P105" s="773" t="s">
        <v>5188</v>
      </c>
      <c r="Q105" s="105" t="s">
        <v>692</v>
      </c>
      <c r="R105" s="106"/>
      <c r="T105" s="1029"/>
      <c r="U105" s="115"/>
      <c r="V105" s="102" t="s">
        <v>891</v>
      </c>
    </row>
    <row r="106" spans="1:22">
      <c r="A106" s="95">
        <v>100</v>
      </c>
      <c r="B106" s="94" t="s">
        <v>58</v>
      </c>
      <c r="C106" s="95" t="s">
        <v>334</v>
      </c>
      <c r="D106" s="73">
        <v>5</v>
      </c>
      <c r="E106" s="94">
        <v>93347836</v>
      </c>
      <c r="F106" s="73" t="s">
        <v>441</v>
      </c>
      <c r="G106" s="95" t="s">
        <v>347</v>
      </c>
      <c r="H106" s="95" t="s">
        <v>342</v>
      </c>
      <c r="I106" s="111"/>
      <c r="J106" s="999">
        <v>69</v>
      </c>
      <c r="K106" s="1006" t="s">
        <v>4349</v>
      </c>
      <c r="L106" s="103"/>
      <c r="M106" s="67"/>
      <c r="N106" s="59"/>
      <c r="O106" s="130">
        <v>13</v>
      </c>
      <c r="P106" s="771" t="s">
        <v>570</v>
      </c>
      <c r="Q106" s="105"/>
      <c r="R106" s="114">
        <v>1</v>
      </c>
      <c r="S106" s="112" t="s">
        <v>4351</v>
      </c>
      <c r="T106" s="1040"/>
      <c r="U106" s="115"/>
      <c r="V106" s="102" t="s">
        <v>893</v>
      </c>
    </row>
    <row r="107" spans="1:22">
      <c r="A107" s="95">
        <v>101</v>
      </c>
      <c r="B107" s="94" t="s">
        <v>87</v>
      </c>
      <c r="C107" s="95" t="s">
        <v>334</v>
      </c>
      <c r="D107" s="73">
        <v>5</v>
      </c>
      <c r="E107" s="94">
        <v>93385558</v>
      </c>
      <c r="F107" s="73" t="s">
        <v>516</v>
      </c>
      <c r="G107" s="95" t="s">
        <v>339</v>
      </c>
      <c r="H107" s="95" t="s">
        <v>342</v>
      </c>
      <c r="I107" s="111" t="s">
        <v>4231</v>
      </c>
      <c r="J107" s="999">
        <v>67</v>
      </c>
      <c r="K107" s="1006" t="s">
        <v>4349</v>
      </c>
      <c r="L107" s="103"/>
      <c r="M107" s="58">
        <v>16.84</v>
      </c>
      <c r="N107" s="59"/>
      <c r="O107" s="130">
        <v>16</v>
      </c>
      <c r="P107" s="767"/>
      <c r="Q107" s="105"/>
      <c r="R107" s="114">
        <v>1</v>
      </c>
      <c r="S107" s="186"/>
      <c r="T107" s="1032"/>
      <c r="U107" s="115"/>
      <c r="V107" s="102" t="s">
        <v>894</v>
      </c>
    </row>
    <row r="108" spans="1:22">
      <c r="A108" s="95">
        <v>102</v>
      </c>
      <c r="B108" s="94" t="s">
        <v>87</v>
      </c>
      <c r="C108" s="95" t="s">
        <v>334</v>
      </c>
      <c r="D108" s="73">
        <v>5</v>
      </c>
      <c r="E108" s="94">
        <v>93557702</v>
      </c>
      <c r="F108" s="73" t="s">
        <v>517</v>
      </c>
      <c r="G108" s="95" t="s">
        <v>347</v>
      </c>
      <c r="H108" s="95" t="s">
        <v>342</v>
      </c>
      <c r="I108" s="111" t="s">
        <v>4231</v>
      </c>
      <c r="J108" s="999">
        <v>68</v>
      </c>
      <c r="K108" s="1006" t="s">
        <v>570</v>
      </c>
      <c r="L108" s="112" t="s">
        <v>4352</v>
      </c>
      <c r="M108" s="58">
        <v>16.8</v>
      </c>
      <c r="N108" s="58" t="s">
        <v>773</v>
      </c>
      <c r="O108" s="130">
        <v>256</v>
      </c>
      <c r="P108" s="771" t="s">
        <v>4353</v>
      </c>
      <c r="R108" s="106"/>
      <c r="S108" s="185"/>
      <c r="T108" s="1029"/>
      <c r="U108" s="115"/>
      <c r="V108" s="102" t="s">
        <v>896</v>
      </c>
    </row>
    <row r="109" spans="1:22">
      <c r="A109" s="95">
        <v>103</v>
      </c>
      <c r="B109" s="94" t="s">
        <v>100</v>
      </c>
      <c r="C109" s="95" t="s">
        <v>334</v>
      </c>
      <c r="D109" s="73">
        <v>5</v>
      </c>
      <c r="E109" s="94">
        <v>124283820</v>
      </c>
      <c r="F109" s="73" t="s">
        <v>3805</v>
      </c>
      <c r="G109" s="95" t="s">
        <v>3953</v>
      </c>
      <c r="H109" s="95" t="s">
        <v>3952</v>
      </c>
      <c r="I109" s="111" t="s">
        <v>4231</v>
      </c>
      <c r="J109" s="999">
        <v>70</v>
      </c>
      <c r="K109" s="1007" t="s">
        <v>4354</v>
      </c>
      <c r="L109" s="103"/>
      <c r="M109" s="58">
        <v>17.68</v>
      </c>
      <c r="N109" s="65" t="s">
        <v>882</v>
      </c>
      <c r="O109" s="130">
        <v>39</v>
      </c>
      <c r="P109" s="767"/>
      <c r="Q109" s="105"/>
      <c r="R109" s="106"/>
      <c r="S109" s="185"/>
      <c r="T109" s="1032"/>
      <c r="U109" s="115"/>
      <c r="V109" s="102" t="s">
        <v>4355</v>
      </c>
    </row>
    <row r="110" spans="1:22">
      <c r="A110" s="95">
        <v>104</v>
      </c>
      <c r="B110" s="94" t="s">
        <v>69</v>
      </c>
      <c r="C110" s="95" t="s">
        <v>334</v>
      </c>
      <c r="D110" s="73">
        <v>5</v>
      </c>
      <c r="E110" s="94">
        <v>128971797</v>
      </c>
      <c r="F110" s="73" t="s">
        <v>489</v>
      </c>
      <c r="G110" s="95" t="s">
        <v>339</v>
      </c>
      <c r="H110" s="95" t="s">
        <v>342</v>
      </c>
      <c r="I110" s="111" t="s">
        <v>4231</v>
      </c>
      <c r="J110" s="999">
        <v>71</v>
      </c>
      <c r="K110" s="1006" t="s">
        <v>574</v>
      </c>
      <c r="L110" s="103"/>
      <c r="M110" s="65">
        <v>16.88</v>
      </c>
      <c r="N110" s="65" t="s">
        <v>882</v>
      </c>
      <c r="O110" s="130">
        <v>120</v>
      </c>
      <c r="P110" s="767"/>
      <c r="Q110" s="117" t="s">
        <v>1128</v>
      </c>
      <c r="R110" s="106"/>
      <c r="S110" s="185"/>
      <c r="T110" s="1032"/>
      <c r="U110" s="115"/>
      <c r="V110" s="125"/>
    </row>
    <row r="111" spans="1:22">
      <c r="A111" s="95">
        <v>105</v>
      </c>
      <c r="B111" s="94" t="s">
        <v>47</v>
      </c>
      <c r="C111" s="95" t="s">
        <v>334</v>
      </c>
      <c r="D111" s="73">
        <v>5</v>
      </c>
      <c r="E111" s="94">
        <v>129018314</v>
      </c>
      <c r="F111" s="73" t="s">
        <v>425</v>
      </c>
      <c r="G111" s="95" t="s">
        <v>347</v>
      </c>
      <c r="H111" s="95" t="s">
        <v>342</v>
      </c>
      <c r="I111" s="111" t="s">
        <v>4231</v>
      </c>
      <c r="J111" s="999">
        <v>71</v>
      </c>
      <c r="K111" s="1006" t="s">
        <v>574</v>
      </c>
      <c r="L111" s="103"/>
      <c r="M111" s="59"/>
      <c r="N111" s="59"/>
      <c r="O111" s="130">
        <v>29</v>
      </c>
      <c r="P111" s="771" t="s">
        <v>1128</v>
      </c>
      <c r="Q111" s="117" t="s">
        <v>574</v>
      </c>
      <c r="R111" s="106"/>
      <c r="S111" s="185"/>
      <c r="T111" s="1032"/>
      <c r="U111" s="115"/>
      <c r="V111" s="102" t="s">
        <v>899</v>
      </c>
    </row>
    <row r="112" spans="1:22">
      <c r="A112" s="95">
        <v>106</v>
      </c>
      <c r="B112" s="94" t="s">
        <v>96</v>
      </c>
      <c r="C112" s="95" t="s">
        <v>334</v>
      </c>
      <c r="D112" s="73">
        <v>5</v>
      </c>
      <c r="E112" s="94">
        <v>131341541</v>
      </c>
      <c r="F112" s="73" t="s">
        <v>531</v>
      </c>
      <c r="G112" s="95" t="s">
        <v>339</v>
      </c>
      <c r="H112" s="95" t="s">
        <v>342</v>
      </c>
      <c r="I112" s="111" t="s">
        <v>4231</v>
      </c>
      <c r="J112" s="999">
        <v>72</v>
      </c>
      <c r="K112" s="1006" t="s">
        <v>1132</v>
      </c>
      <c r="L112" s="103"/>
      <c r="M112" s="58">
        <v>16.100000000000001</v>
      </c>
      <c r="N112" s="61" t="s">
        <v>771</v>
      </c>
      <c r="O112" s="130">
        <v>117</v>
      </c>
      <c r="P112" s="773" t="s">
        <v>5192</v>
      </c>
      <c r="Q112" s="117" t="s">
        <v>4356</v>
      </c>
      <c r="R112" s="114">
        <v>4</v>
      </c>
      <c r="S112" s="185"/>
      <c r="T112" s="1032"/>
      <c r="U112" s="115"/>
      <c r="V112" s="125"/>
    </row>
    <row r="113" spans="1:22">
      <c r="A113" s="95">
        <v>107</v>
      </c>
      <c r="B113" s="94" t="s">
        <v>335</v>
      </c>
      <c r="C113" s="95" t="s">
        <v>334</v>
      </c>
      <c r="D113" s="73">
        <v>5</v>
      </c>
      <c r="E113" s="94">
        <v>170778824</v>
      </c>
      <c r="F113" s="73" t="s">
        <v>343</v>
      </c>
      <c r="G113" s="95" t="s">
        <v>338</v>
      </c>
      <c r="H113" s="95" t="s">
        <v>339</v>
      </c>
      <c r="I113" s="111" t="s">
        <v>4231</v>
      </c>
      <c r="J113" s="999">
        <v>73</v>
      </c>
      <c r="K113" s="1007" t="s">
        <v>4357</v>
      </c>
      <c r="L113" s="103"/>
      <c r="M113" s="58">
        <v>13.93</v>
      </c>
      <c r="N113" s="65" t="s">
        <v>4252</v>
      </c>
      <c r="O113" s="130">
        <v>17</v>
      </c>
      <c r="P113" s="767"/>
      <c r="Q113" s="105"/>
      <c r="R113" s="106"/>
      <c r="S113" s="185"/>
      <c r="T113" s="1032"/>
      <c r="U113" s="115"/>
      <c r="V113" s="102" t="s">
        <v>904</v>
      </c>
    </row>
    <row r="114" spans="1:22">
      <c r="A114" s="95">
        <v>108</v>
      </c>
      <c r="B114" s="94" t="s">
        <v>47</v>
      </c>
      <c r="C114" s="95" t="s">
        <v>358</v>
      </c>
      <c r="D114" s="73">
        <v>5</v>
      </c>
      <c r="E114" s="94">
        <v>171927246</v>
      </c>
      <c r="F114" s="73" t="s">
        <v>3806</v>
      </c>
      <c r="G114" s="95" t="s">
        <v>338</v>
      </c>
      <c r="H114" s="95" t="s">
        <v>339</v>
      </c>
      <c r="I114" s="111" t="s">
        <v>4231</v>
      </c>
      <c r="J114" s="999">
        <v>74</v>
      </c>
      <c r="K114" s="1007" t="s">
        <v>4358</v>
      </c>
      <c r="L114" s="103"/>
      <c r="M114" s="59"/>
      <c r="N114" s="59"/>
      <c r="O114" s="130">
        <v>15</v>
      </c>
      <c r="P114" s="767"/>
      <c r="Q114" s="117" t="s">
        <v>4359</v>
      </c>
      <c r="R114" s="106"/>
      <c r="S114" s="184" t="s">
        <v>1145</v>
      </c>
      <c r="T114" s="1032"/>
      <c r="U114" s="115"/>
      <c r="V114" s="102" t="s">
        <v>4360</v>
      </c>
    </row>
    <row r="115" spans="1:22">
      <c r="A115" s="95">
        <v>109</v>
      </c>
      <c r="B115" s="94" t="s">
        <v>25</v>
      </c>
      <c r="C115" s="95" t="s">
        <v>334</v>
      </c>
      <c r="D115" s="73">
        <v>6</v>
      </c>
      <c r="E115" s="94">
        <v>7119134</v>
      </c>
      <c r="F115" s="73" t="s">
        <v>3807</v>
      </c>
      <c r="G115" s="95" t="s">
        <v>347</v>
      </c>
      <c r="H115" s="95" t="s">
        <v>342</v>
      </c>
      <c r="I115" s="111" t="s">
        <v>4231</v>
      </c>
      <c r="J115" s="999">
        <v>75</v>
      </c>
      <c r="K115" s="1006" t="s">
        <v>4361</v>
      </c>
      <c r="L115" s="103"/>
      <c r="M115" s="65">
        <v>20.8</v>
      </c>
      <c r="N115" s="68" t="s">
        <v>773</v>
      </c>
      <c r="O115" s="130">
        <v>31</v>
      </c>
      <c r="P115" s="767"/>
      <c r="Q115" s="105"/>
      <c r="R115" s="114">
        <v>3</v>
      </c>
      <c r="S115" s="186"/>
      <c r="T115" s="1029"/>
      <c r="U115" s="115"/>
      <c r="V115" s="102" t="s">
        <v>4362</v>
      </c>
    </row>
    <row r="116" spans="1:22">
      <c r="A116" s="95">
        <v>110</v>
      </c>
      <c r="B116" s="94" t="s">
        <v>47</v>
      </c>
      <c r="C116" s="95" t="s">
        <v>334</v>
      </c>
      <c r="D116" s="73">
        <v>6</v>
      </c>
      <c r="E116" s="94">
        <v>92002653</v>
      </c>
      <c r="F116" s="73" t="s">
        <v>427</v>
      </c>
      <c r="G116" s="95" t="s">
        <v>347</v>
      </c>
      <c r="H116" s="95" t="s">
        <v>342</v>
      </c>
      <c r="I116" s="111"/>
      <c r="J116" s="999">
        <v>76</v>
      </c>
      <c r="K116" s="1007" t="s">
        <v>4363</v>
      </c>
      <c r="L116" s="103"/>
      <c r="M116" s="65" t="s">
        <v>913</v>
      </c>
      <c r="N116" s="59"/>
      <c r="O116" s="130">
        <v>12</v>
      </c>
      <c r="P116" s="767"/>
      <c r="Q116" s="105"/>
      <c r="R116" s="106"/>
      <c r="S116" s="185"/>
      <c r="T116" s="1032"/>
      <c r="U116" s="115"/>
      <c r="V116" s="102" t="s">
        <v>910</v>
      </c>
    </row>
    <row r="117" spans="1:22">
      <c r="A117" s="95">
        <v>111</v>
      </c>
      <c r="B117" s="94" t="s">
        <v>96</v>
      </c>
      <c r="C117" s="95" t="s">
        <v>334</v>
      </c>
      <c r="D117" s="73">
        <v>6</v>
      </c>
      <c r="E117" s="94">
        <v>92009564</v>
      </c>
      <c r="F117" s="73" t="s">
        <v>533</v>
      </c>
      <c r="G117" s="95" t="s">
        <v>347</v>
      </c>
      <c r="H117" s="95" t="s">
        <v>338</v>
      </c>
      <c r="I117" s="111"/>
      <c r="J117" s="999">
        <v>76</v>
      </c>
      <c r="K117" s="1007" t="s">
        <v>4363</v>
      </c>
      <c r="L117" s="103"/>
      <c r="M117" s="61" t="s">
        <v>913</v>
      </c>
      <c r="N117" s="59"/>
      <c r="O117" s="130">
        <v>12</v>
      </c>
      <c r="P117" s="767"/>
      <c r="Q117" s="105"/>
      <c r="R117" s="106"/>
      <c r="S117" s="185"/>
      <c r="T117" s="1032"/>
      <c r="U117" s="116" t="s">
        <v>915</v>
      </c>
      <c r="V117" s="125" t="s">
        <v>692</v>
      </c>
    </row>
    <row r="118" spans="1:22">
      <c r="A118" s="95">
        <v>112</v>
      </c>
      <c r="B118" s="94" t="s">
        <v>56</v>
      </c>
      <c r="C118" s="95" t="s">
        <v>334</v>
      </c>
      <c r="D118" s="73">
        <v>6</v>
      </c>
      <c r="E118" s="94">
        <v>92009596</v>
      </c>
      <c r="F118" s="73" t="s">
        <v>435</v>
      </c>
      <c r="G118" s="95" t="s">
        <v>347</v>
      </c>
      <c r="H118" s="95" t="s">
        <v>338</v>
      </c>
      <c r="I118" s="111"/>
      <c r="J118" s="999">
        <v>76</v>
      </c>
      <c r="K118" s="1007" t="s">
        <v>4363</v>
      </c>
      <c r="L118" s="103"/>
      <c r="M118" s="58">
        <v>17.79</v>
      </c>
      <c r="N118" s="59"/>
      <c r="O118" s="130">
        <v>12</v>
      </c>
      <c r="P118" s="767"/>
      <c r="Q118" s="105"/>
      <c r="R118" s="106"/>
      <c r="S118" s="185"/>
      <c r="T118" s="1032"/>
      <c r="U118" s="116" t="s">
        <v>917</v>
      </c>
      <c r="V118" s="125" t="s">
        <v>692</v>
      </c>
    </row>
    <row r="119" spans="1:22">
      <c r="A119" s="95">
        <v>113</v>
      </c>
      <c r="B119" s="94" t="s">
        <v>62</v>
      </c>
      <c r="C119" s="95" t="s">
        <v>334</v>
      </c>
      <c r="D119" s="73">
        <v>6</v>
      </c>
      <c r="E119" s="94">
        <v>92010245</v>
      </c>
      <c r="F119" s="73" t="s">
        <v>3809</v>
      </c>
      <c r="G119" s="95" t="s">
        <v>339</v>
      </c>
      <c r="H119" s="95" t="s">
        <v>342</v>
      </c>
      <c r="I119" s="111"/>
      <c r="J119" s="999">
        <v>76</v>
      </c>
      <c r="K119" s="1007" t="s">
        <v>4363</v>
      </c>
      <c r="L119" s="103"/>
      <c r="M119" s="58">
        <v>19.87</v>
      </c>
      <c r="N119" s="65" t="s">
        <v>882</v>
      </c>
      <c r="O119" s="130">
        <v>19</v>
      </c>
      <c r="P119" s="767"/>
      <c r="Q119" s="105"/>
      <c r="R119" s="106"/>
      <c r="S119" s="186"/>
      <c r="T119" s="1029"/>
      <c r="U119" s="115"/>
      <c r="V119" s="102" t="s">
        <v>4364</v>
      </c>
    </row>
    <row r="120" spans="1:22">
      <c r="A120" s="95">
        <v>114</v>
      </c>
      <c r="B120" s="94" t="s">
        <v>335</v>
      </c>
      <c r="C120" s="95" t="s">
        <v>334</v>
      </c>
      <c r="D120" s="73">
        <v>6</v>
      </c>
      <c r="E120" s="94">
        <v>108926496</v>
      </c>
      <c r="F120" s="73" t="s">
        <v>345</v>
      </c>
      <c r="G120" s="95" t="s">
        <v>347</v>
      </c>
      <c r="H120" s="95" t="s">
        <v>342</v>
      </c>
      <c r="I120" s="111"/>
      <c r="J120" s="999">
        <v>77</v>
      </c>
      <c r="K120" s="1006" t="s">
        <v>1147</v>
      </c>
      <c r="L120" s="103"/>
      <c r="M120" s="58">
        <v>19.920000000000002</v>
      </c>
      <c r="N120" s="65" t="s">
        <v>882</v>
      </c>
      <c r="O120" s="130">
        <v>40</v>
      </c>
      <c r="P120" s="786"/>
      <c r="Q120" s="117" t="s">
        <v>918</v>
      </c>
      <c r="R120" s="114">
        <v>2</v>
      </c>
      <c r="S120" s="112" t="s">
        <v>4365</v>
      </c>
      <c r="T120" s="1029"/>
      <c r="U120" s="115"/>
      <c r="V120" s="102" t="s">
        <v>919</v>
      </c>
    </row>
    <row r="121" spans="1:22">
      <c r="A121" s="95">
        <v>115</v>
      </c>
      <c r="B121" s="94" t="s">
        <v>31</v>
      </c>
      <c r="C121" s="95" t="s">
        <v>334</v>
      </c>
      <c r="D121" s="73">
        <v>6</v>
      </c>
      <c r="E121" s="94">
        <v>126024301</v>
      </c>
      <c r="F121" s="73" t="s">
        <v>3811</v>
      </c>
      <c r="G121" s="95" t="s">
        <v>347</v>
      </c>
      <c r="H121" s="95" t="s">
        <v>342</v>
      </c>
      <c r="I121" s="111" t="s">
        <v>4231</v>
      </c>
      <c r="J121" s="1000">
        <v>78</v>
      </c>
      <c r="K121" s="1010" t="s">
        <v>4366</v>
      </c>
      <c r="L121" s="103" t="s">
        <v>692</v>
      </c>
      <c r="M121" s="58">
        <v>16.2</v>
      </c>
      <c r="N121" s="65" t="s">
        <v>882</v>
      </c>
      <c r="O121" s="130">
        <v>157</v>
      </c>
      <c r="P121" s="767"/>
      <c r="Q121" s="117" t="s">
        <v>601</v>
      </c>
      <c r="R121" s="106"/>
      <c r="S121" s="185"/>
      <c r="T121" s="1032"/>
      <c r="U121" s="115"/>
      <c r="V121" s="125"/>
    </row>
    <row r="122" spans="1:22">
      <c r="A122" s="95">
        <v>116</v>
      </c>
      <c r="B122" s="94" t="s">
        <v>41</v>
      </c>
      <c r="C122" s="95" t="s">
        <v>334</v>
      </c>
      <c r="D122" s="73">
        <v>6</v>
      </c>
      <c r="E122" s="94">
        <v>126070789</v>
      </c>
      <c r="F122" s="73" t="s">
        <v>3810</v>
      </c>
      <c r="G122" s="95" t="s">
        <v>338</v>
      </c>
      <c r="H122" s="95" t="s">
        <v>342</v>
      </c>
      <c r="I122" s="111" t="s">
        <v>4231</v>
      </c>
      <c r="J122" s="1000">
        <v>78</v>
      </c>
      <c r="K122" s="1019" t="s">
        <v>4367</v>
      </c>
      <c r="L122" s="103"/>
      <c r="M122" s="69">
        <v>16.3</v>
      </c>
      <c r="N122" s="65" t="s">
        <v>4329</v>
      </c>
      <c r="O122" s="130">
        <v>66</v>
      </c>
      <c r="P122" s="786"/>
      <c r="Q122" s="117" t="s">
        <v>920</v>
      </c>
      <c r="R122" s="114">
        <v>2</v>
      </c>
      <c r="S122" s="183" t="s">
        <v>4369</v>
      </c>
      <c r="T122" s="1029"/>
      <c r="U122" s="116" t="s">
        <v>4370</v>
      </c>
      <c r="V122" s="102" t="s">
        <v>837</v>
      </c>
    </row>
    <row r="123" spans="1:22">
      <c r="A123" s="95">
        <v>117</v>
      </c>
      <c r="B123" s="94" t="s">
        <v>335</v>
      </c>
      <c r="C123" s="95" t="s">
        <v>334</v>
      </c>
      <c r="D123" s="73">
        <v>6</v>
      </c>
      <c r="E123" s="94">
        <v>126412953</v>
      </c>
      <c r="F123" s="73" t="s">
        <v>3812</v>
      </c>
      <c r="G123" s="95" t="s">
        <v>338</v>
      </c>
      <c r="H123" s="95" t="s">
        <v>339</v>
      </c>
      <c r="I123" s="111" t="s">
        <v>4231</v>
      </c>
      <c r="J123" s="999">
        <v>79</v>
      </c>
      <c r="K123" s="1006" t="s">
        <v>1167</v>
      </c>
      <c r="L123" s="103"/>
      <c r="M123" s="58">
        <v>16.2</v>
      </c>
      <c r="N123" s="59"/>
      <c r="O123" s="130">
        <v>4</v>
      </c>
      <c r="P123" s="767"/>
      <c r="Q123" s="117" t="s">
        <v>4371</v>
      </c>
      <c r="R123" s="106"/>
      <c r="S123" s="183" t="s">
        <v>4371</v>
      </c>
      <c r="T123" s="1032"/>
      <c r="U123" s="115"/>
      <c r="V123" s="125"/>
    </row>
    <row r="124" spans="1:22">
      <c r="A124" s="95">
        <v>118</v>
      </c>
      <c r="B124" s="94" t="s">
        <v>106</v>
      </c>
      <c r="C124" s="95" t="s">
        <v>334</v>
      </c>
      <c r="D124" s="73">
        <v>6</v>
      </c>
      <c r="E124" s="94">
        <v>126613946</v>
      </c>
      <c r="F124" s="73" t="s">
        <v>676</v>
      </c>
      <c r="G124" s="95" t="s">
        <v>338</v>
      </c>
      <c r="H124" s="95" t="s">
        <v>339</v>
      </c>
      <c r="I124" s="111" t="s">
        <v>4231</v>
      </c>
      <c r="J124" s="999">
        <v>80</v>
      </c>
      <c r="K124" s="1007" t="s">
        <v>4372</v>
      </c>
      <c r="L124" s="103"/>
      <c r="M124" s="59"/>
      <c r="N124" s="59"/>
      <c r="O124" s="130">
        <v>3</v>
      </c>
      <c r="P124" s="767"/>
      <c r="Q124" s="105"/>
      <c r="R124" s="106"/>
      <c r="S124" s="185"/>
      <c r="T124" s="1032"/>
      <c r="U124" s="115"/>
      <c r="V124" s="102" t="s">
        <v>921</v>
      </c>
    </row>
    <row r="125" spans="1:22">
      <c r="A125" s="95">
        <v>119</v>
      </c>
      <c r="B125" s="94" t="s">
        <v>100</v>
      </c>
      <c r="C125" s="95" t="s">
        <v>334</v>
      </c>
      <c r="D125" s="73">
        <v>6</v>
      </c>
      <c r="E125" s="94">
        <v>126666648</v>
      </c>
      <c r="F125" s="73" t="s">
        <v>647</v>
      </c>
      <c r="G125" s="95" t="s">
        <v>338</v>
      </c>
      <c r="H125" s="95" t="s">
        <v>339</v>
      </c>
      <c r="I125" s="111" t="s">
        <v>4231</v>
      </c>
      <c r="J125" s="999">
        <v>80</v>
      </c>
      <c r="K125" s="1006" t="s">
        <v>563</v>
      </c>
      <c r="L125" s="103"/>
      <c r="M125" s="60"/>
      <c r="N125" s="59"/>
      <c r="O125" s="130">
        <v>2</v>
      </c>
      <c r="P125" s="767"/>
      <c r="Q125" s="105"/>
      <c r="R125" s="106"/>
      <c r="S125" s="185"/>
      <c r="T125" s="1032"/>
      <c r="U125" s="115"/>
      <c r="V125" s="102" t="s">
        <v>922</v>
      </c>
    </row>
    <row r="126" spans="1:22">
      <c r="A126" s="95">
        <v>120</v>
      </c>
      <c r="B126" s="94" t="s">
        <v>25</v>
      </c>
      <c r="C126" s="95" t="s">
        <v>334</v>
      </c>
      <c r="D126" s="73">
        <v>6</v>
      </c>
      <c r="E126" s="94">
        <v>126727908</v>
      </c>
      <c r="F126" s="73" t="s">
        <v>3814</v>
      </c>
      <c r="G126" s="95" t="s">
        <v>338</v>
      </c>
      <c r="H126" s="95" t="s">
        <v>342</v>
      </c>
      <c r="I126" s="111"/>
      <c r="J126" s="999">
        <v>81</v>
      </c>
      <c r="K126" s="1007" t="s">
        <v>4373</v>
      </c>
      <c r="L126" s="103"/>
      <c r="M126" s="60"/>
      <c r="N126" s="59"/>
      <c r="O126" s="187">
        <v>23</v>
      </c>
      <c r="P126" s="767"/>
      <c r="Q126" s="105" t="s">
        <v>692</v>
      </c>
      <c r="R126" s="106"/>
      <c r="S126" s="185"/>
      <c r="T126" s="1032"/>
      <c r="U126" s="115"/>
      <c r="V126" s="102" t="s">
        <v>4374</v>
      </c>
    </row>
    <row r="127" spans="1:22">
      <c r="A127" s="95">
        <v>121</v>
      </c>
      <c r="B127" s="94" t="s">
        <v>47</v>
      </c>
      <c r="C127" s="95" t="s">
        <v>334</v>
      </c>
      <c r="D127" s="73">
        <v>6</v>
      </c>
      <c r="E127" s="94">
        <v>126727930</v>
      </c>
      <c r="F127" s="73" t="s">
        <v>3813</v>
      </c>
      <c r="G127" s="95" t="s">
        <v>347</v>
      </c>
      <c r="H127" s="95" t="s">
        <v>342</v>
      </c>
      <c r="I127" s="111"/>
      <c r="J127" s="999">
        <v>81</v>
      </c>
      <c r="K127" s="1007" t="s">
        <v>4373</v>
      </c>
      <c r="L127" s="103"/>
      <c r="M127" s="58">
        <v>20.399999999999999</v>
      </c>
      <c r="N127" s="65" t="s">
        <v>773</v>
      </c>
      <c r="O127" s="187">
        <v>227</v>
      </c>
      <c r="P127" s="767"/>
      <c r="Q127" s="105" t="s">
        <v>692</v>
      </c>
      <c r="R127" s="106"/>
      <c r="S127" s="185"/>
      <c r="T127" s="1030"/>
      <c r="U127" s="115"/>
      <c r="V127" s="102" t="s">
        <v>4375</v>
      </c>
    </row>
    <row r="128" spans="1:22">
      <c r="A128" s="95">
        <v>122</v>
      </c>
      <c r="B128" s="94" t="s">
        <v>335</v>
      </c>
      <c r="C128" s="95" t="s">
        <v>334</v>
      </c>
      <c r="D128" s="73">
        <v>6</v>
      </c>
      <c r="E128" s="94">
        <v>126792095</v>
      </c>
      <c r="F128" s="73" t="s">
        <v>3816</v>
      </c>
      <c r="G128" s="95" t="s">
        <v>347</v>
      </c>
      <c r="H128" s="95" t="s">
        <v>342</v>
      </c>
      <c r="I128" s="111"/>
      <c r="J128" s="999">
        <v>81</v>
      </c>
      <c r="K128" s="1007" t="s">
        <v>4373</v>
      </c>
      <c r="L128" s="103"/>
      <c r="M128" s="60"/>
      <c r="N128" s="59"/>
      <c r="O128" s="187">
        <v>0</v>
      </c>
      <c r="P128" s="767"/>
      <c r="Q128" s="117" t="s">
        <v>1167</v>
      </c>
      <c r="R128" s="114">
        <v>2</v>
      </c>
      <c r="S128" s="184" t="s">
        <v>1167</v>
      </c>
      <c r="T128" s="1032"/>
      <c r="U128" s="115"/>
      <c r="V128" s="102" t="s">
        <v>858</v>
      </c>
    </row>
    <row r="129" spans="1:22">
      <c r="A129" s="95">
        <v>123</v>
      </c>
      <c r="B129" s="94" t="s">
        <v>78</v>
      </c>
      <c r="C129" s="95" t="s">
        <v>334</v>
      </c>
      <c r="D129" s="73">
        <v>6</v>
      </c>
      <c r="E129" s="94">
        <v>126868567</v>
      </c>
      <c r="F129" s="73" t="s">
        <v>3815</v>
      </c>
      <c r="G129" s="95" t="s">
        <v>338</v>
      </c>
      <c r="H129" s="95" t="s">
        <v>339</v>
      </c>
      <c r="I129" s="111"/>
      <c r="J129" s="999">
        <v>81</v>
      </c>
      <c r="K129" s="1007" t="s">
        <v>4373</v>
      </c>
      <c r="L129" s="103"/>
      <c r="M129" s="59"/>
      <c r="N129" s="59"/>
      <c r="O129" s="187">
        <v>0</v>
      </c>
      <c r="P129" s="767"/>
      <c r="Q129" s="117" t="s">
        <v>1167</v>
      </c>
      <c r="R129" s="106"/>
      <c r="S129" s="184" t="s">
        <v>1167</v>
      </c>
      <c r="T129" s="1032"/>
      <c r="U129" s="115"/>
      <c r="V129" s="102" t="s">
        <v>4376</v>
      </c>
    </row>
    <row r="130" spans="1:22">
      <c r="A130" s="95">
        <v>124</v>
      </c>
      <c r="B130" s="94" t="s">
        <v>47</v>
      </c>
      <c r="C130" s="95" t="s">
        <v>334</v>
      </c>
      <c r="D130" s="73">
        <v>6</v>
      </c>
      <c r="E130" s="94">
        <v>126964510</v>
      </c>
      <c r="F130" s="73" t="s">
        <v>348</v>
      </c>
      <c r="G130" s="95" t="s">
        <v>347</v>
      </c>
      <c r="H130" s="95" t="s">
        <v>342</v>
      </c>
      <c r="I130" s="111"/>
      <c r="J130" s="999">
        <v>81</v>
      </c>
      <c r="K130" s="1020" t="s">
        <v>4623</v>
      </c>
      <c r="L130" s="103"/>
      <c r="M130" s="59"/>
      <c r="N130" s="59"/>
      <c r="O130" s="187">
        <v>1</v>
      </c>
      <c r="P130" s="766"/>
      <c r="Q130" s="70"/>
      <c r="R130" s="106"/>
      <c r="S130" s="184" t="s">
        <v>1167</v>
      </c>
      <c r="T130" s="1032"/>
      <c r="U130" s="116" t="s">
        <v>925</v>
      </c>
      <c r="V130" s="102" t="s">
        <v>926</v>
      </c>
    </row>
    <row r="131" spans="1:22">
      <c r="A131" s="95">
        <v>125</v>
      </c>
      <c r="B131" s="94" t="s">
        <v>25</v>
      </c>
      <c r="C131" s="95" t="s">
        <v>334</v>
      </c>
      <c r="D131" s="73">
        <v>6</v>
      </c>
      <c r="E131" s="94">
        <v>126995044</v>
      </c>
      <c r="F131" s="73" t="s">
        <v>3817</v>
      </c>
      <c r="G131" s="95" t="s">
        <v>347</v>
      </c>
      <c r="H131" s="95" t="s">
        <v>339</v>
      </c>
      <c r="I131" s="111"/>
      <c r="J131" s="999">
        <v>82</v>
      </c>
      <c r="K131" s="1007" t="s">
        <v>4373</v>
      </c>
      <c r="L131" s="112" t="s">
        <v>4377</v>
      </c>
      <c r="M131" s="65">
        <v>14</v>
      </c>
      <c r="N131" s="65" t="s">
        <v>771</v>
      </c>
      <c r="O131" s="130">
        <v>17</v>
      </c>
      <c r="P131" s="773" t="s">
        <v>5199</v>
      </c>
      <c r="Q131" s="105"/>
      <c r="R131" s="114">
        <v>1</v>
      </c>
      <c r="S131" s="186"/>
      <c r="T131" s="1032"/>
      <c r="U131" s="115"/>
      <c r="V131" s="102" t="s">
        <v>4378</v>
      </c>
    </row>
    <row r="132" spans="1:22">
      <c r="A132" s="95">
        <v>126</v>
      </c>
      <c r="B132" s="94" t="s">
        <v>335</v>
      </c>
      <c r="C132" s="95" t="s">
        <v>334</v>
      </c>
      <c r="D132" s="73">
        <v>6</v>
      </c>
      <c r="E132" s="94">
        <v>127000881</v>
      </c>
      <c r="F132" s="73" t="s">
        <v>3818</v>
      </c>
      <c r="G132" s="95" t="s">
        <v>347</v>
      </c>
      <c r="H132" s="95" t="s">
        <v>342</v>
      </c>
      <c r="I132" s="111" t="s">
        <v>4231</v>
      </c>
      <c r="J132" s="999">
        <v>80</v>
      </c>
      <c r="K132" s="1007" t="s">
        <v>4373</v>
      </c>
      <c r="L132" s="103"/>
      <c r="M132" s="65">
        <v>20.9</v>
      </c>
      <c r="N132" s="59"/>
      <c r="O132" s="130">
        <v>10</v>
      </c>
      <c r="P132" s="767"/>
      <c r="Q132" s="105"/>
      <c r="R132" s="106"/>
      <c r="S132" s="186"/>
      <c r="T132" s="1032"/>
      <c r="U132" s="115"/>
      <c r="V132" s="102" t="s">
        <v>4379</v>
      </c>
    </row>
    <row r="133" spans="1:22">
      <c r="A133" s="95">
        <v>127</v>
      </c>
      <c r="B133" s="94" t="s">
        <v>335</v>
      </c>
      <c r="C133" s="95" t="s">
        <v>334</v>
      </c>
      <c r="D133" s="73">
        <v>6</v>
      </c>
      <c r="E133" s="94">
        <v>127025661</v>
      </c>
      <c r="F133" s="73" t="s">
        <v>3819</v>
      </c>
      <c r="G133" s="95" t="s">
        <v>338</v>
      </c>
      <c r="H133" s="95" t="s">
        <v>342</v>
      </c>
      <c r="I133" s="111"/>
      <c r="J133" s="999">
        <v>81</v>
      </c>
      <c r="K133" s="1007" t="s">
        <v>4373</v>
      </c>
      <c r="L133" s="103"/>
      <c r="M133" s="71">
        <v>15.9</v>
      </c>
      <c r="N133" s="59"/>
      <c r="O133" s="130">
        <v>21</v>
      </c>
      <c r="P133" s="767"/>
      <c r="Q133" s="105"/>
      <c r="R133" s="106"/>
      <c r="S133" s="186"/>
      <c r="T133" s="1029"/>
      <c r="U133" s="115"/>
      <c r="V133" s="102" t="s">
        <v>4380</v>
      </c>
    </row>
    <row r="134" spans="1:22">
      <c r="A134" s="95">
        <v>128</v>
      </c>
      <c r="B134" s="94" t="s">
        <v>110</v>
      </c>
      <c r="C134" s="95" t="s">
        <v>334</v>
      </c>
      <c r="D134" s="73">
        <v>6</v>
      </c>
      <c r="E134" s="94">
        <v>127096181</v>
      </c>
      <c r="F134" s="73" t="s">
        <v>543</v>
      </c>
      <c r="G134" s="95" t="s">
        <v>338</v>
      </c>
      <c r="H134" s="95" t="s">
        <v>339</v>
      </c>
      <c r="I134" s="111"/>
      <c r="J134" s="999">
        <v>81</v>
      </c>
      <c r="K134" s="1007" t="s">
        <v>4373</v>
      </c>
      <c r="L134" s="103"/>
      <c r="M134" s="65">
        <v>15.9</v>
      </c>
      <c r="N134" s="59"/>
      <c r="O134" s="130">
        <v>23</v>
      </c>
      <c r="P134" s="767"/>
      <c r="Q134" s="117" t="s">
        <v>1167</v>
      </c>
      <c r="R134" s="106"/>
      <c r="S134" s="185"/>
      <c r="T134" s="1029"/>
      <c r="U134" s="115"/>
      <c r="V134" s="102" t="s">
        <v>794</v>
      </c>
    </row>
    <row r="135" spans="1:22">
      <c r="A135" s="95">
        <v>129</v>
      </c>
      <c r="B135" s="94" t="s">
        <v>98</v>
      </c>
      <c r="C135" s="95" t="s">
        <v>334</v>
      </c>
      <c r="D135" s="73">
        <v>6</v>
      </c>
      <c r="E135" s="94">
        <v>127096181</v>
      </c>
      <c r="F135" s="73" t="s">
        <v>543</v>
      </c>
      <c r="G135" s="95" t="s">
        <v>338</v>
      </c>
      <c r="H135" s="95" t="s">
        <v>339</v>
      </c>
      <c r="I135" s="111"/>
      <c r="J135" s="999">
        <v>81</v>
      </c>
      <c r="K135" s="1007" t="s">
        <v>4373</v>
      </c>
      <c r="L135" s="103"/>
      <c r="M135" s="58">
        <v>15.9</v>
      </c>
      <c r="N135" s="59"/>
      <c r="O135" s="130">
        <v>23</v>
      </c>
      <c r="P135" s="767"/>
      <c r="Q135" s="117" t="s">
        <v>1167</v>
      </c>
      <c r="R135" s="106"/>
      <c r="S135" s="185"/>
      <c r="T135" s="1029"/>
      <c r="U135" s="115"/>
      <c r="V135" s="102" t="s">
        <v>794</v>
      </c>
    </row>
    <row r="136" spans="1:22">
      <c r="A136" s="95">
        <v>130</v>
      </c>
      <c r="B136" s="94" t="s">
        <v>100</v>
      </c>
      <c r="C136" s="95" t="s">
        <v>334</v>
      </c>
      <c r="D136" s="73">
        <v>6</v>
      </c>
      <c r="E136" s="94">
        <v>127096181</v>
      </c>
      <c r="F136" s="73" t="s">
        <v>543</v>
      </c>
      <c r="G136" s="95" t="s">
        <v>338</v>
      </c>
      <c r="H136" s="95" t="s">
        <v>339</v>
      </c>
      <c r="I136" s="111"/>
      <c r="J136" s="999">
        <v>81</v>
      </c>
      <c r="K136" s="1007" t="s">
        <v>4373</v>
      </c>
      <c r="L136" s="103"/>
      <c r="M136" s="58">
        <v>15.9</v>
      </c>
      <c r="N136" s="59"/>
      <c r="O136" s="130">
        <v>23</v>
      </c>
      <c r="P136" s="767"/>
      <c r="Q136" s="117" t="s">
        <v>1167</v>
      </c>
      <c r="R136" s="106"/>
      <c r="S136" s="186"/>
      <c r="T136" s="1029"/>
      <c r="U136" s="115"/>
      <c r="V136" s="102" t="s">
        <v>794</v>
      </c>
    </row>
    <row r="137" spans="1:22">
      <c r="A137" s="95">
        <v>131</v>
      </c>
      <c r="B137" s="94" t="s">
        <v>335</v>
      </c>
      <c r="C137" s="95" t="s">
        <v>334</v>
      </c>
      <c r="D137" s="73">
        <v>6</v>
      </c>
      <c r="E137" s="94">
        <v>127204623</v>
      </c>
      <c r="F137" s="73" t="s">
        <v>3820</v>
      </c>
      <c r="G137" s="95" t="s">
        <v>347</v>
      </c>
      <c r="H137" s="95" t="s">
        <v>342</v>
      </c>
      <c r="I137" s="111"/>
      <c r="J137" s="999">
        <v>83</v>
      </c>
      <c r="K137" s="1007" t="s">
        <v>4373</v>
      </c>
      <c r="L137" s="103"/>
      <c r="M137" s="58"/>
      <c r="N137" s="59"/>
      <c r="O137" s="130">
        <v>2</v>
      </c>
      <c r="P137" s="767"/>
      <c r="Q137" s="105"/>
      <c r="R137" s="106"/>
      <c r="S137" s="186"/>
      <c r="T137" s="1040"/>
      <c r="U137" s="115" t="s">
        <v>692</v>
      </c>
      <c r="V137" s="102" t="s">
        <v>4381</v>
      </c>
    </row>
    <row r="138" spans="1:22">
      <c r="A138" s="95">
        <v>132</v>
      </c>
      <c r="B138" s="94" t="s">
        <v>100</v>
      </c>
      <c r="C138" s="95" t="s">
        <v>334</v>
      </c>
      <c r="D138" s="73">
        <v>6</v>
      </c>
      <c r="E138" s="94">
        <v>138865324</v>
      </c>
      <c r="F138" s="73" t="s">
        <v>654</v>
      </c>
      <c r="G138" s="95" t="s">
        <v>338</v>
      </c>
      <c r="H138" s="95" t="s">
        <v>339</v>
      </c>
      <c r="I138" s="111"/>
      <c r="J138" s="999">
        <v>84</v>
      </c>
      <c r="K138" s="1006" t="s">
        <v>650</v>
      </c>
      <c r="L138" s="103"/>
      <c r="M138" s="58">
        <v>14.33</v>
      </c>
      <c r="N138" s="61" t="s">
        <v>4382</v>
      </c>
      <c r="O138" s="130">
        <v>14</v>
      </c>
      <c r="P138" s="767"/>
      <c r="Q138" s="117" t="s">
        <v>4383</v>
      </c>
      <c r="R138" s="114">
        <v>5</v>
      </c>
      <c r="S138" s="184" t="s">
        <v>4384</v>
      </c>
      <c r="T138" s="1033"/>
      <c r="U138" s="116" t="s">
        <v>930</v>
      </c>
      <c r="V138" s="102" t="s">
        <v>931</v>
      </c>
    </row>
    <row r="139" spans="1:22">
      <c r="A139" s="95">
        <v>133</v>
      </c>
      <c r="B139" s="94" t="s">
        <v>59</v>
      </c>
      <c r="C139" s="95" t="s">
        <v>334</v>
      </c>
      <c r="D139" s="73">
        <v>6</v>
      </c>
      <c r="E139" s="94">
        <v>138868516</v>
      </c>
      <c r="F139" s="73" t="s">
        <v>455</v>
      </c>
      <c r="G139" s="95" t="s">
        <v>338</v>
      </c>
      <c r="H139" s="95" t="s">
        <v>342</v>
      </c>
      <c r="I139" s="111"/>
      <c r="J139" s="999">
        <v>84</v>
      </c>
      <c r="K139" s="1006" t="s">
        <v>650</v>
      </c>
      <c r="L139" s="103"/>
      <c r="M139" s="58">
        <v>12.69</v>
      </c>
      <c r="N139" s="59" t="s">
        <v>771</v>
      </c>
      <c r="O139" s="130">
        <v>13</v>
      </c>
      <c r="P139" s="767"/>
      <c r="Q139" s="117" t="s">
        <v>4383</v>
      </c>
      <c r="R139" s="114">
        <v>3</v>
      </c>
      <c r="S139" s="184" t="s">
        <v>4384</v>
      </c>
      <c r="T139" s="1029"/>
      <c r="U139" s="115"/>
      <c r="V139" s="102" t="s">
        <v>933</v>
      </c>
    </row>
    <row r="140" spans="1:22">
      <c r="A140" s="95">
        <v>134</v>
      </c>
      <c r="B140" s="94" t="s">
        <v>26</v>
      </c>
      <c r="C140" s="95" t="s">
        <v>334</v>
      </c>
      <c r="D140" s="73">
        <v>7</v>
      </c>
      <c r="E140" s="94">
        <v>18737197</v>
      </c>
      <c r="F140" s="73" t="s">
        <v>3822</v>
      </c>
      <c r="G140" s="95" t="s">
        <v>347</v>
      </c>
      <c r="H140" s="95" t="s">
        <v>339</v>
      </c>
      <c r="I140" s="111" t="s">
        <v>4231</v>
      </c>
      <c r="J140" s="999">
        <v>85</v>
      </c>
      <c r="K140" s="1006" t="s">
        <v>4385</v>
      </c>
      <c r="L140" s="103"/>
      <c r="M140" s="58">
        <v>13.14</v>
      </c>
      <c r="N140" s="59"/>
      <c r="O140" s="130">
        <v>21</v>
      </c>
      <c r="P140" s="767"/>
      <c r="Q140" s="105"/>
      <c r="R140" s="106"/>
      <c r="S140" s="127"/>
      <c r="T140" s="1032"/>
      <c r="U140" s="115"/>
      <c r="V140" s="102" t="s">
        <v>4386</v>
      </c>
    </row>
    <row r="141" spans="1:22">
      <c r="A141" s="95">
        <v>135</v>
      </c>
      <c r="B141" s="94" t="s">
        <v>106</v>
      </c>
      <c r="C141" s="95" t="s">
        <v>334</v>
      </c>
      <c r="D141" s="73">
        <v>7</v>
      </c>
      <c r="E141" s="94">
        <v>18881075</v>
      </c>
      <c r="F141" s="73" t="s">
        <v>3823</v>
      </c>
      <c r="G141" s="95" t="s">
        <v>338</v>
      </c>
      <c r="H141" s="95" t="s">
        <v>339</v>
      </c>
      <c r="I141" s="111"/>
      <c r="J141" s="999">
        <v>86</v>
      </c>
      <c r="K141" s="1006" t="s">
        <v>4385</v>
      </c>
      <c r="L141" s="103"/>
      <c r="M141" s="58">
        <v>20.399999999999999</v>
      </c>
      <c r="N141" s="65" t="s">
        <v>882</v>
      </c>
      <c r="O141" s="130">
        <v>28</v>
      </c>
      <c r="P141" s="786"/>
      <c r="Q141" s="105"/>
      <c r="R141" s="106"/>
      <c r="S141" s="184" t="s">
        <v>1176</v>
      </c>
      <c r="T141" s="1032"/>
      <c r="U141" s="115"/>
      <c r="V141" s="102" t="s">
        <v>4388</v>
      </c>
    </row>
    <row r="142" spans="1:22">
      <c r="A142" s="95">
        <v>136</v>
      </c>
      <c r="B142" s="94" t="s">
        <v>100</v>
      </c>
      <c r="C142" s="95" t="s">
        <v>334</v>
      </c>
      <c r="D142" s="73">
        <v>7</v>
      </c>
      <c r="E142" s="94">
        <v>18883690</v>
      </c>
      <c r="F142" s="73" t="s">
        <v>3825</v>
      </c>
      <c r="G142" s="95" t="s">
        <v>347</v>
      </c>
      <c r="H142" s="95" t="s">
        <v>342</v>
      </c>
      <c r="I142" s="111"/>
      <c r="J142" s="999">
        <v>86</v>
      </c>
      <c r="K142" s="1006" t="s">
        <v>4385</v>
      </c>
      <c r="L142" s="103"/>
      <c r="M142" s="59"/>
      <c r="N142" s="59"/>
      <c r="O142" s="130">
        <v>0</v>
      </c>
      <c r="P142" s="786"/>
      <c r="Q142" s="105"/>
      <c r="R142" s="106"/>
      <c r="S142" s="184" t="s">
        <v>1176</v>
      </c>
      <c r="T142" s="1034"/>
      <c r="U142" s="115"/>
      <c r="V142" s="102" t="s">
        <v>4389</v>
      </c>
    </row>
    <row r="143" spans="1:22">
      <c r="A143" s="95">
        <v>137</v>
      </c>
      <c r="B143" s="94" t="s">
        <v>98</v>
      </c>
      <c r="C143" s="95" t="s">
        <v>334</v>
      </c>
      <c r="D143" s="73">
        <v>7</v>
      </c>
      <c r="E143" s="94">
        <v>18915666</v>
      </c>
      <c r="F143" s="73" t="s">
        <v>3824</v>
      </c>
      <c r="G143" s="95" t="s">
        <v>338</v>
      </c>
      <c r="H143" s="95" t="s">
        <v>339</v>
      </c>
      <c r="I143" s="111"/>
      <c r="J143" s="999">
        <v>86</v>
      </c>
      <c r="K143" s="1006" t="s">
        <v>4385</v>
      </c>
      <c r="L143" s="103"/>
      <c r="M143" s="65">
        <v>13.47</v>
      </c>
      <c r="N143" s="59"/>
      <c r="O143" s="130">
        <v>31</v>
      </c>
      <c r="P143" s="786"/>
      <c r="Q143" s="117" t="s">
        <v>1176</v>
      </c>
      <c r="R143" s="106"/>
      <c r="S143" s="184" t="s">
        <v>1176</v>
      </c>
      <c r="T143" s="1032"/>
      <c r="U143" s="115"/>
      <c r="V143" s="125"/>
    </row>
    <row r="144" spans="1:22">
      <c r="A144" s="95">
        <v>138</v>
      </c>
      <c r="B144" s="94" t="s">
        <v>25</v>
      </c>
      <c r="C144" s="95" t="s">
        <v>334</v>
      </c>
      <c r="D144" s="73">
        <v>7</v>
      </c>
      <c r="E144" s="94">
        <v>19520977</v>
      </c>
      <c r="F144" s="73" t="s">
        <v>3826</v>
      </c>
      <c r="G144" s="95" t="s">
        <v>347</v>
      </c>
      <c r="H144" s="95" t="s">
        <v>342</v>
      </c>
      <c r="I144" s="111" t="s">
        <v>4231</v>
      </c>
      <c r="J144" s="999">
        <v>87</v>
      </c>
      <c r="K144" s="1010" t="s">
        <v>4387</v>
      </c>
      <c r="L144" s="103"/>
      <c r="M144" s="59"/>
      <c r="N144" s="59"/>
      <c r="O144" s="130">
        <v>0</v>
      </c>
      <c r="P144" s="767"/>
      <c r="Q144" s="105"/>
      <c r="R144" s="106"/>
      <c r="S144" s="186"/>
      <c r="T144" s="1032"/>
      <c r="U144" s="115"/>
      <c r="V144" s="102" t="s">
        <v>4390</v>
      </c>
    </row>
    <row r="145" spans="1:22">
      <c r="A145" s="95">
        <v>139</v>
      </c>
      <c r="B145" s="94" t="s">
        <v>25</v>
      </c>
      <c r="C145" s="95" t="s">
        <v>334</v>
      </c>
      <c r="D145" s="73">
        <v>7</v>
      </c>
      <c r="E145" s="94">
        <v>19619484</v>
      </c>
      <c r="F145" s="73" t="s">
        <v>3827</v>
      </c>
      <c r="G145" s="95" t="s">
        <v>4182</v>
      </c>
      <c r="H145" s="95" t="s">
        <v>3952</v>
      </c>
      <c r="I145" s="111" t="s">
        <v>4231</v>
      </c>
      <c r="J145" s="1000">
        <v>88</v>
      </c>
      <c r="K145" s="1007" t="s">
        <v>4391</v>
      </c>
      <c r="L145" s="103"/>
      <c r="M145" s="59"/>
      <c r="N145" s="59"/>
      <c r="O145" s="130">
        <v>0</v>
      </c>
      <c r="P145" s="767"/>
      <c r="Q145" s="105"/>
      <c r="R145" s="106"/>
      <c r="S145" s="186"/>
      <c r="T145" s="1032"/>
      <c r="U145" s="115" t="s">
        <v>692</v>
      </c>
      <c r="V145" s="121"/>
    </row>
    <row r="146" spans="1:22">
      <c r="A146" s="95">
        <v>140</v>
      </c>
      <c r="B146" s="94" t="s">
        <v>25</v>
      </c>
      <c r="C146" s="95" t="s">
        <v>334</v>
      </c>
      <c r="D146" s="73">
        <v>7</v>
      </c>
      <c r="E146" s="94">
        <v>19626622</v>
      </c>
      <c r="F146" s="73" t="s">
        <v>370</v>
      </c>
      <c r="G146" s="95" t="s">
        <v>347</v>
      </c>
      <c r="H146" s="95" t="s">
        <v>342</v>
      </c>
      <c r="I146" s="111" t="s">
        <v>4231</v>
      </c>
      <c r="J146" s="999">
        <v>89</v>
      </c>
      <c r="K146" s="1007" t="s">
        <v>4391</v>
      </c>
      <c r="L146" s="103"/>
      <c r="M146" s="58">
        <v>20.2</v>
      </c>
      <c r="N146" s="65" t="s">
        <v>4329</v>
      </c>
      <c r="O146" s="130">
        <v>251</v>
      </c>
      <c r="P146" s="786"/>
      <c r="Q146" s="105"/>
      <c r="R146" s="106"/>
      <c r="S146" s="185"/>
      <c r="T146" s="1032"/>
      <c r="U146" s="115"/>
      <c r="V146" s="102" t="s">
        <v>934</v>
      </c>
    </row>
    <row r="147" spans="1:22">
      <c r="A147" s="95">
        <v>141</v>
      </c>
      <c r="B147" s="94" t="s">
        <v>39</v>
      </c>
      <c r="C147" s="111" t="s">
        <v>334</v>
      </c>
      <c r="D147" s="73">
        <v>7</v>
      </c>
      <c r="E147" s="94">
        <v>96202718</v>
      </c>
      <c r="F147" s="73" t="s">
        <v>414</v>
      </c>
      <c r="G147" s="95" t="s">
        <v>347</v>
      </c>
      <c r="H147" s="95" t="s">
        <v>342</v>
      </c>
      <c r="I147" s="111"/>
      <c r="J147" s="999">
        <v>90</v>
      </c>
      <c r="K147" s="1007" t="s">
        <v>4392</v>
      </c>
      <c r="L147" s="103"/>
      <c r="M147" s="58">
        <v>19.57</v>
      </c>
      <c r="N147" s="65" t="s">
        <v>773</v>
      </c>
      <c r="O147" s="135">
        <v>141</v>
      </c>
      <c r="P147" s="786"/>
      <c r="Q147" s="105"/>
      <c r="R147" s="106"/>
      <c r="S147" s="184" t="s">
        <v>4393</v>
      </c>
      <c r="T147" s="1032"/>
      <c r="U147" s="115"/>
      <c r="V147" s="102" t="s">
        <v>794</v>
      </c>
    </row>
    <row r="148" spans="1:22">
      <c r="A148" s="95">
        <v>142</v>
      </c>
      <c r="B148" s="94" t="s">
        <v>39</v>
      </c>
      <c r="C148" s="111" t="s">
        <v>334</v>
      </c>
      <c r="D148" s="73">
        <v>7</v>
      </c>
      <c r="E148" s="94">
        <v>96227720</v>
      </c>
      <c r="F148" s="73" t="s">
        <v>3828</v>
      </c>
      <c r="G148" s="95" t="s">
        <v>338</v>
      </c>
      <c r="H148" s="95" t="s">
        <v>339</v>
      </c>
      <c r="I148" s="111" t="s">
        <v>4231</v>
      </c>
      <c r="J148" s="999">
        <v>91</v>
      </c>
      <c r="K148" s="1007" t="s">
        <v>4392</v>
      </c>
      <c r="L148" s="103"/>
      <c r="M148" s="60"/>
      <c r="N148" s="59"/>
      <c r="O148" s="130">
        <v>5</v>
      </c>
      <c r="P148" s="767"/>
      <c r="Q148" s="105"/>
      <c r="R148" s="106"/>
      <c r="S148" s="186"/>
      <c r="T148" s="1034"/>
      <c r="U148" s="115"/>
      <c r="V148" s="102" t="s">
        <v>4394</v>
      </c>
    </row>
    <row r="149" spans="1:22">
      <c r="A149" s="95">
        <v>143</v>
      </c>
      <c r="B149" s="94" t="s">
        <v>98</v>
      </c>
      <c r="C149" s="95" t="s">
        <v>334</v>
      </c>
      <c r="D149" s="73">
        <v>7</v>
      </c>
      <c r="E149" s="94">
        <v>107237807</v>
      </c>
      <c r="F149" s="73" t="s">
        <v>544</v>
      </c>
      <c r="G149" s="95" t="s">
        <v>338</v>
      </c>
      <c r="H149" s="95" t="s">
        <v>339</v>
      </c>
      <c r="I149" s="111" t="s">
        <v>4231</v>
      </c>
      <c r="J149" s="999">
        <v>92</v>
      </c>
      <c r="K149" s="1006" t="s">
        <v>660</v>
      </c>
      <c r="L149" s="112" t="s">
        <v>4395</v>
      </c>
      <c r="M149" s="58">
        <v>16.84</v>
      </c>
      <c r="N149" s="65" t="s">
        <v>4244</v>
      </c>
      <c r="O149" s="130">
        <v>217</v>
      </c>
      <c r="P149" s="767"/>
      <c r="Q149" s="117" t="s">
        <v>4396</v>
      </c>
      <c r="R149" s="114">
        <v>5</v>
      </c>
      <c r="S149" s="112" t="s">
        <v>4397</v>
      </c>
      <c r="T149" s="1029"/>
      <c r="U149" s="116" t="s">
        <v>936</v>
      </c>
      <c r="V149" s="102" t="s">
        <v>937</v>
      </c>
    </row>
    <row r="150" spans="1:22">
      <c r="A150" s="95">
        <v>144</v>
      </c>
      <c r="B150" s="94" t="s">
        <v>62</v>
      </c>
      <c r="C150" s="95" t="s">
        <v>358</v>
      </c>
      <c r="D150" s="73">
        <v>7</v>
      </c>
      <c r="E150" s="94">
        <v>120721087</v>
      </c>
      <c r="F150" s="73" t="s">
        <v>477</v>
      </c>
      <c r="G150" s="95" t="s">
        <v>338</v>
      </c>
      <c r="H150" s="95" t="s">
        <v>339</v>
      </c>
      <c r="I150" s="111" t="s">
        <v>4231</v>
      </c>
      <c r="J150" s="999">
        <v>93</v>
      </c>
      <c r="K150" s="1006" t="s">
        <v>1199</v>
      </c>
      <c r="L150" s="112" t="s">
        <v>4398</v>
      </c>
      <c r="M150" s="58">
        <v>14.83</v>
      </c>
      <c r="N150" s="65" t="s">
        <v>882</v>
      </c>
      <c r="O150" s="130">
        <v>12</v>
      </c>
      <c r="P150" s="767"/>
      <c r="Q150" s="117" t="s">
        <v>938</v>
      </c>
      <c r="R150" s="145">
        <v>1</v>
      </c>
      <c r="S150" s="185"/>
      <c r="T150" s="1032"/>
      <c r="U150" s="115"/>
      <c r="V150" s="102" t="s">
        <v>939</v>
      </c>
    </row>
    <row r="151" spans="1:22">
      <c r="A151" s="95">
        <v>145</v>
      </c>
      <c r="B151" s="94" t="s">
        <v>90</v>
      </c>
      <c r="C151" s="95" t="s">
        <v>334</v>
      </c>
      <c r="D151" s="73">
        <v>8</v>
      </c>
      <c r="E151" s="94">
        <v>8605632</v>
      </c>
      <c r="F151" s="73" t="s">
        <v>524</v>
      </c>
      <c r="G151" s="95" t="s">
        <v>347</v>
      </c>
      <c r="H151" s="95" t="s">
        <v>342</v>
      </c>
      <c r="I151" s="111"/>
      <c r="J151" s="999">
        <v>94</v>
      </c>
      <c r="K151" s="1010" t="s">
        <v>4399</v>
      </c>
      <c r="L151" s="103"/>
      <c r="M151" s="59"/>
      <c r="N151" s="65" t="s">
        <v>773</v>
      </c>
      <c r="O151" s="130">
        <v>15</v>
      </c>
      <c r="P151" s="771" t="s">
        <v>4400</v>
      </c>
      <c r="Q151" s="117" t="s">
        <v>4401</v>
      </c>
      <c r="R151" s="188" t="s">
        <v>692</v>
      </c>
      <c r="S151" s="185"/>
      <c r="T151" s="1032"/>
      <c r="U151" s="116" t="s">
        <v>941</v>
      </c>
      <c r="V151" s="125"/>
    </row>
    <row r="152" spans="1:22">
      <c r="A152" s="95">
        <v>146</v>
      </c>
      <c r="B152" s="94" t="s">
        <v>25</v>
      </c>
      <c r="C152" s="95" t="s">
        <v>334</v>
      </c>
      <c r="D152" s="73">
        <v>8</v>
      </c>
      <c r="E152" s="94">
        <v>8975103</v>
      </c>
      <c r="F152" s="73" t="s">
        <v>372</v>
      </c>
      <c r="G152" s="95" t="s">
        <v>347</v>
      </c>
      <c r="H152" s="95" t="s">
        <v>342</v>
      </c>
      <c r="I152" s="111"/>
      <c r="J152" s="999">
        <v>95</v>
      </c>
      <c r="K152" s="1007" t="s">
        <v>4402</v>
      </c>
      <c r="L152" s="132" t="s">
        <v>592</v>
      </c>
      <c r="M152" s="59"/>
      <c r="N152" s="65" t="s">
        <v>771</v>
      </c>
      <c r="O152" s="130">
        <v>25</v>
      </c>
      <c r="P152" s="771" t="s">
        <v>4403</v>
      </c>
      <c r="Q152" s="117" t="s">
        <v>4404</v>
      </c>
      <c r="R152" s="95" t="s">
        <v>692</v>
      </c>
      <c r="S152" s="185"/>
      <c r="T152" s="1029"/>
      <c r="U152" s="115"/>
      <c r="V152" s="102" t="s">
        <v>942</v>
      </c>
    </row>
    <row r="153" spans="1:22">
      <c r="A153" s="95">
        <v>147</v>
      </c>
      <c r="B153" s="94" t="s">
        <v>90</v>
      </c>
      <c r="C153" s="95" t="s">
        <v>334</v>
      </c>
      <c r="D153" s="73">
        <v>8</v>
      </c>
      <c r="E153" s="94">
        <v>9055772</v>
      </c>
      <c r="F153" s="73" t="s">
        <v>3829</v>
      </c>
      <c r="G153" s="95" t="s">
        <v>347</v>
      </c>
      <c r="H153" s="95" t="s">
        <v>342</v>
      </c>
      <c r="I153" s="111"/>
      <c r="J153" s="999">
        <v>95</v>
      </c>
      <c r="K153" s="1010" t="s">
        <v>1211</v>
      </c>
      <c r="L153" s="112" t="s">
        <v>1211</v>
      </c>
      <c r="M153" s="65">
        <v>14.48</v>
      </c>
      <c r="N153" s="59"/>
      <c r="O153" s="130">
        <v>29</v>
      </c>
      <c r="P153" s="773" t="s">
        <v>1210</v>
      </c>
      <c r="Q153" s="117" t="s">
        <v>4405</v>
      </c>
      <c r="R153" s="95"/>
      <c r="S153" s="186"/>
      <c r="T153" s="1032"/>
      <c r="U153" s="116" t="s">
        <v>989</v>
      </c>
      <c r="V153" s="102" t="s">
        <v>4406</v>
      </c>
    </row>
    <row r="154" spans="1:22">
      <c r="A154" s="95">
        <v>148</v>
      </c>
      <c r="B154" s="94" t="s">
        <v>90</v>
      </c>
      <c r="C154" s="95" t="s">
        <v>334</v>
      </c>
      <c r="D154" s="73">
        <v>8</v>
      </c>
      <c r="E154" s="94">
        <v>9370559</v>
      </c>
      <c r="F154" s="73" t="s">
        <v>3830</v>
      </c>
      <c r="G154" s="95" t="s">
        <v>338</v>
      </c>
      <c r="H154" s="95" t="s">
        <v>339</v>
      </c>
      <c r="I154" s="111"/>
      <c r="J154" s="999">
        <v>96</v>
      </c>
      <c r="K154" s="1007" t="s">
        <v>4407</v>
      </c>
      <c r="L154" s="146"/>
      <c r="M154" s="65">
        <v>18.670000000000002</v>
      </c>
      <c r="N154" s="65" t="s">
        <v>771</v>
      </c>
      <c r="O154" s="130">
        <v>22</v>
      </c>
      <c r="P154" s="771" t="s">
        <v>4408</v>
      </c>
      <c r="Q154" s="117" t="s">
        <v>4409</v>
      </c>
      <c r="R154" s="95"/>
      <c r="S154" s="186"/>
      <c r="T154" s="1032"/>
      <c r="U154" s="116" t="s">
        <v>4410</v>
      </c>
      <c r="V154" s="102" t="s">
        <v>4411</v>
      </c>
    </row>
    <row r="155" spans="1:22">
      <c r="A155" s="95">
        <v>149</v>
      </c>
      <c r="B155" s="94" t="s">
        <v>90</v>
      </c>
      <c r="C155" s="95" t="s">
        <v>334</v>
      </c>
      <c r="D155" s="73">
        <v>8</v>
      </c>
      <c r="E155" s="94">
        <v>9408271</v>
      </c>
      <c r="F155" s="73" t="s">
        <v>3831</v>
      </c>
      <c r="G155" s="95" t="s">
        <v>347</v>
      </c>
      <c r="H155" s="95" t="s">
        <v>342</v>
      </c>
      <c r="I155" s="111"/>
      <c r="J155" s="999">
        <v>97</v>
      </c>
      <c r="K155" s="1007" t="s">
        <v>4407</v>
      </c>
      <c r="L155" s="147" t="s">
        <v>631</v>
      </c>
      <c r="M155" s="148">
        <v>16.77</v>
      </c>
      <c r="N155" s="65" t="s">
        <v>771</v>
      </c>
      <c r="O155" s="130">
        <v>154</v>
      </c>
      <c r="P155" s="778" t="s">
        <v>5218</v>
      </c>
      <c r="Q155" s="117" t="s">
        <v>4624</v>
      </c>
      <c r="R155" s="95" t="s">
        <v>692</v>
      </c>
      <c r="S155" s="186"/>
      <c r="T155" s="1032"/>
      <c r="U155" s="115"/>
      <c r="V155" s="102" t="s">
        <v>4412</v>
      </c>
    </row>
    <row r="156" spans="1:22">
      <c r="A156" s="95">
        <v>150</v>
      </c>
      <c r="B156" s="94" t="s">
        <v>90</v>
      </c>
      <c r="C156" s="95" t="s">
        <v>334</v>
      </c>
      <c r="D156" s="73">
        <v>8</v>
      </c>
      <c r="E156" s="94">
        <v>10431422</v>
      </c>
      <c r="F156" s="73" t="s">
        <v>3832</v>
      </c>
      <c r="G156" s="95" t="s">
        <v>347</v>
      </c>
      <c r="H156" s="95" t="s">
        <v>342</v>
      </c>
      <c r="I156" s="111"/>
      <c r="J156" s="999">
        <v>98</v>
      </c>
      <c r="K156" s="1007" t="s">
        <v>4413</v>
      </c>
      <c r="L156" s="103"/>
      <c r="M156" s="59"/>
      <c r="N156" s="59"/>
      <c r="O156" s="130">
        <v>7</v>
      </c>
      <c r="P156" s="771" t="s">
        <v>4414</v>
      </c>
      <c r="Q156" s="117" t="s">
        <v>4415</v>
      </c>
      <c r="R156" s="114">
        <v>5</v>
      </c>
      <c r="S156" s="186"/>
      <c r="T156" s="1032"/>
      <c r="U156" s="115"/>
      <c r="V156" s="102" t="s">
        <v>4416</v>
      </c>
    </row>
    <row r="157" spans="1:22">
      <c r="A157" s="95">
        <v>151</v>
      </c>
      <c r="B157" s="94" t="s">
        <v>90</v>
      </c>
      <c r="C157" s="95" t="s">
        <v>334</v>
      </c>
      <c r="D157" s="73">
        <v>8</v>
      </c>
      <c r="E157" s="94">
        <v>10431486</v>
      </c>
      <c r="F157" s="73" t="s">
        <v>3833</v>
      </c>
      <c r="G157" s="95" t="s">
        <v>338</v>
      </c>
      <c r="H157" s="95" t="s">
        <v>339</v>
      </c>
      <c r="I157" s="111"/>
      <c r="J157" s="999">
        <v>99</v>
      </c>
      <c r="K157" s="1007" t="s">
        <v>4413</v>
      </c>
      <c r="L157" s="103"/>
      <c r="M157" s="59"/>
      <c r="N157" s="59"/>
      <c r="O157" s="130">
        <v>5</v>
      </c>
      <c r="P157" s="767"/>
      <c r="Q157" s="117" t="s">
        <v>4417</v>
      </c>
      <c r="R157" s="106"/>
      <c r="S157" s="186"/>
      <c r="T157" s="1034"/>
      <c r="U157" s="115"/>
      <c r="V157" s="102" t="s">
        <v>4418</v>
      </c>
    </row>
    <row r="158" spans="1:22">
      <c r="A158" s="95">
        <v>152</v>
      </c>
      <c r="B158" s="94" t="s">
        <v>96</v>
      </c>
      <c r="C158" s="95" t="s">
        <v>334</v>
      </c>
      <c r="D158" s="73">
        <v>8</v>
      </c>
      <c r="E158" s="94">
        <v>10943276</v>
      </c>
      <c r="F158" s="73" t="s">
        <v>534</v>
      </c>
      <c r="G158" s="95" t="s">
        <v>338</v>
      </c>
      <c r="H158" s="95" t="s">
        <v>339</v>
      </c>
      <c r="I158" s="111"/>
      <c r="J158" s="999">
        <v>100</v>
      </c>
      <c r="K158" s="1006" t="s">
        <v>560</v>
      </c>
      <c r="L158" s="112" t="s">
        <v>1223</v>
      </c>
      <c r="M158" s="58">
        <v>12.73</v>
      </c>
      <c r="N158" s="69" t="s">
        <v>771</v>
      </c>
      <c r="O158" s="130">
        <v>34</v>
      </c>
      <c r="P158" s="773" t="s">
        <v>17945</v>
      </c>
      <c r="Q158" s="117" t="s">
        <v>4625</v>
      </c>
      <c r="R158" s="106" t="s">
        <v>692</v>
      </c>
      <c r="S158" s="184" t="s">
        <v>560</v>
      </c>
      <c r="T158" s="1032"/>
      <c r="U158" s="115"/>
      <c r="V158" s="102" t="s">
        <v>943</v>
      </c>
    </row>
    <row r="159" spans="1:22">
      <c r="A159" s="95">
        <v>153</v>
      </c>
      <c r="B159" s="94" t="s">
        <v>90</v>
      </c>
      <c r="C159" s="95" t="s">
        <v>334</v>
      </c>
      <c r="D159" s="73">
        <v>8</v>
      </c>
      <c r="E159" s="94">
        <v>10962800</v>
      </c>
      <c r="F159" s="73" t="s">
        <v>3834</v>
      </c>
      <c r="G159" s="95" t="s">
        <v>338</v>
      </c>
      <c r="H159" s="95" t="s">
        <v>339</v>
      </c>
      <c r="I159" s="111"/>
      <c r="J159" s="999">
        <v>100</v>
      </c>
      <c r="K159" s="1009" t="s">
        <v>1221</v>
      </c>
      <c r="L159" s="112" t="s">
        <v>4419</v>
      </c>
      <c r="M159" s="58">
        <v>12.73</v>
      </c>
      <c r="N159" s="65" t="s">
        <v>771</v>
      </c>
      <c r="O159" s="130">
        <v>143</v>
      </c>
      <c r="P159" s="770" t="s">
        <v>17945</v>
      </c>
      <c r="Q159" s="118" t="s">
        <v>4626</v>
      </c>
      <c r="R159" s="114">
        <v>1</v>
      </c>
      <c r="S159" s="184" t="s">
        <v>560</v>
      </c>
      <c r="T159" s="1029"/>
      <c r="U159" s="116" t="s">
        <v>4420</v>
      </c>
      <c r="V159" s="102" t="s">
        <v>794</v>
      </c>
    </row>
    <row r="160" spans="1:22">
      <c r="A160" s="95">
        <v>154</v>
      </c>
      <c r="B160" s="94" t="s">
        <v>90</v>
      </c>
      <c r="C160" s="95" t="s">
        <v>334</v>
      </c>
      <c r="D160" s="73">
        <v>8</v>
      </c>
      <c r="E160" s="94">
        <v>11109691</v>
      </c>
      <c r="F160" s="73" t="s">
        <v>3835</v>
      </c>
      <c r="G160" s="95" t="s">
        <v>339</v>
      </c>
      <c r="H160" s="95" t="s">
        <v>342</v>
      </c>
      <c r="I160" s="111" t="s">
        <v>4231</v>
      </c>
      <c r="J160" s="999">
        <v>101</v>
      </c>
      <c r="K160" s="1021" t="s">
        <v>4421</v>
      </c>
      <c r="L160" s="103"/>
      <c r="M160" s="60"/>
      <c r="N160" s="59"/>
      <c r="O160" s="130">
        <v>1</v>
      </c>
      <c r="P160" s="767"/>
      <c r="Q160" s="117" t="s">
        <v>1246</v>
      </c>
      <c r="R160" s="114">
        <v>4</v>
      </c>
      <c r="S160" s="127"/>
      <c r="T160" s="1032"/>
      <c r="U160" s="115"/>
      <c r="V160" s="102" t="s">
        <v>4422</v>
      </c>
    </row>
    <row r="161" spans="1:22">
      <c r="A161" s="95">
        <v>155</v>
      </c>
      <c r="B161" s="94" t="s">
        <v>41</v>
      </c>
      <c r="C161" s="95" t="s">
        <v>334</v>
      </c>
      <c r="D161" s="73">
        <v>8</v>
      </c>
      <c r="E161" s="94">
        <v>71564667</v>
      </c>
      <c r="F161" s="73" t="s">
        <v>3836</v>
      </c>
      <c r="G161" s="95" t="s">
        <v>338</v>
      </c>
      <c r="H161" s="95" t="s">
        <v>339</v>
      </c>
      <c r="I161" s="111" t="s">
        <v>4231</v>
      </c>
      <c r="J161" s="999">
        <v>102</v>
      </c>
      <c r="K161" s="1007" t="s">
        <v>4423</v>
      </c>
      <c r="L161" s="149" t="s">
        <v>4424</v>
      </c>
      <c r="M161" s="59">
        <v>18.46</v>
      </c>
      <c r="N161" s="59" t="s">
        <v>771</v>
      </c>
      <c r="O161" s="130">
        <v>359</v>
      </c>
      <c r="P161" s="771" t="s">
        <v>17946</v>
      </c>
      <c r="Q161" s="117" t="s">
        <v>4425</v>
      </c>
      <c r="R161" s="114">
        <v>1</v>
      </c>
      <c r="S161" s="185"/>
      <c r="T161" s="1033"/>
      <c r="U161" s="115"/>
      <c r="V161" s="102" t="s">
        <v>4426</v>
      </c>
    </row>
    <row r="162" spans="1:22">
      <c r="A162" s="95">
        <v>156</v>
      </c>
      <c r="B162" s="127" t="s">
        <v>69</v>
      </c>
      <c r="C162" s="111" t="s">
        <v>334</v>
      </c>
      <c r="D162" s="111">
        <v>8</v>
      </c>
      <c r="E162" s="144">
        <v>93204400</v>
      </c>
      <c r="F162" s="111" t="s">
        <v>3837</v>
      </c>
      <c r="G162" s="111" t="s">
        <v>3953</v>
      </c>
      <c r="H162" s="111" t="s">
        <v>3952</v>
      </c>
      <c r="I162" s="111" t="s">
        <v>4231</v>
      </c>
      <c r="J162" s="999">
        <v>103</v>
      </c>
      <c r="K162" s="1007" t="s">
        <v>4427</v>
      </c>
      <c r="L162" s="150"/>
      <c r="M162" s="59"/>
      <c r="N162" s="59"/>
      <c r="O162" s="130"/>
      <c r="P162" s="767"/>
      <c r="Q162" s="117" t="s">
        <v>4428</v>
      </c>
      <c r="R162" s="106"/>
      <c r="S162" s="186"/>
      <c r="T162" s="1033"/>
      <c r="U162" s="115"/>
      <c r="V162" s="102" t="s">
        <v>4429</v>
      </c>
    </row>
    <row r="163" spans="1:22">
      <c r="A163" s="95">
        <v>157</v>
      </c>
      <c r="B163" s="94" t="s">
        <v>359</v>
      </c>
      <c r="C163" s="95" t="s">
        <v>358</v>
      </c>
      <c r="D163" s="73">
        <v>8</v>
      </c>
      <c r="E163" s="94">
        <v>110585288</v>
      </c>
      <c r="F163" s="73" t="s">
        <v>365</v>
      </c>
      <c r="G163" s="95" t="s">
        <v>347</v>
      </c>
      <c r="H163" s="95" t="s">
        <v>342</v>
      </c>
      <c r="I163" s="111" t="s">
        <v>4231</v>
      </c>
      <c r="J163" s="999">
        <v>104</v>
      </c>
      <c r="K163" s="1007" t="s">
        <v>4430</v>
      </c>
      <c r="L163" s="132" t="s">
        <v>1253</v>
      </c>
      <c r="M163" s="58">
        <v>14.37</v>
      </c>
      <c r="N163" s="59"/>
      <c r="O163" s="130">
        <v>24</v>
      </c>
      <c r="P163" s="767"/>
      <c r="Q163" s="105"/>
      <c r="R163" s="114">
        <v>5</v>
      </c>
      <c r="S163" s="112" t="s">
        <v>4431</v>
      </c>
      <c r="T163" s="1032"/>
      <c r="U163" s="115"/>
      <c r="V163" s="102" t="s">
        <v>945</v>
      </c>
    </row>
    <row r="164" spans="1:22">
      <c r="A164" s="95">
        <v>158</v>
      </c>
      <c r="B164" s="94" t="s">
        <v>33</v>
      </c>
      <c r="C164" s="95" t="s">
        <v>334</v>
      </c>
      <c r="D164" s="73">
        <v>8</v>
      </c>
      <c r="E164" s="94">
        <v>120596023</v>
      </c>
      <c r="F164" s="73" t="s">
        <v>400</v>
      </c>
      <c r="G164" s="95" t="s">
        <v>347</v>
      </c>
      <c r="H164" s="95" t="s">
        <v>342</v>
      </c>
      <c r="I164" s="111" t="s">
        <v>4231</v>
      </c>
      <c r="J164" s="999">
        <v>105</v>
      </c>
      <c r="K164" s="1016" t="s">
        <v>946</v>
      </c>
      <c r="L164" s="103"/>
      <c r="M164" s="61" t="s">
        <v>947</v>
      </c>
      <c r="N164" s="59"/>
      <c r="O164" s="130">
        <v>0</v>
      </c>
      <c r="P164" s="771" t="s">
        <v>4432</v>
      </c>
      <c r="Q164" s="105"/>
      <c r="R164" s="114">
        <v>3</v>
      </c>
      <c r="S164" s="185"/>
      <c r="T164" s="1032"/>
      <c r="U164" s="115"/>
      <c r="V164" s="125"/>
    </row>
    <row r="165" spans="1:22">
      <c r="A165" s="95">
        <v>159</v>
      </c>
      <c r="B165" s="94" t="s">
        <v>58</v>
      </c>
      <c r="C165" s="95" t="s">
        <v>334</v>
      </c>
      <c r="D165" s="73">
        <v>9</v>
      </c>
      <c r="E165" s="94">
        <v>76157130</v>
      </c>
      <c r="F165" s="73" t="s">
        <v>442</v>
      </c>
      <c r="G165" s="95" t="s">
        <v>347</v>
      </c>
      <c r="H165" s="95" t="s">
        <v>339</v>
      </c>
      <c r="I165" s="111"/>
      <c r="J165" s="999">
        <v>106</v>
      </c>
      <c r="K165" s="1007" t="s">
        <v>4433</v>
      </c>
      <c r="L165" s="103"/>
      <c r="M165" s="59"/>
      <c r="N165" s="59"/>
      <c r="O165" s="130">
        <v>11</v>
      </c>
      <c r="P165" s="767"/>
      <c r="Q165" s="105"/>
      <c r="R165" s="106"/>
      <c r="S165" s="185"/>
      <c r="T165" s="1032"/>
      <c r="U165" s="116" t="s">
        <v>948</v>
      </c>
      <c r="V165" s="125"/>
    </row>
    <row r="166" spans="1:22">
      <c r="A166" s="95">
        <v>160</v>
      </c>
      <c r="B166" s="94" t="s">
        <v>31</v>
      </c>
      <c r="C166" s="95" t="s">
        <v>334</v>
      </c>
      <c r="D166" s="73">
        <v>9</v>
      </c>
      <c r="E166" s="94">
        <v>83480392</v>
      </c>
      <c r="F166" s="73" t="s">
        <v>391</v>
      </c>
      <c r="G166" s="95" t="s">
        <v>347</v>
      </c>
      <c r="H166" s="95" t="s">
        <v>342</v>
      </c>
      <c r="I166" s="111" t="s">
        <v>4231</v>
      </c>
      <c r="J166" s="999">
        <v>107</v>
      </c>
      <c r="K166" s="1007" t="s">
        <v>4434</v>
      </c>
      <c r="L166" s="103"/>
      <c r="M166" s="58">
        <v>14.16</v>
      </c>
      <c r="N166" s="59"/>
      <c r="O166" s="130"/>
      <c r="P166" s="767"/>
      <c r="Q166" s="105"/>
      <c r="R166" s="106"/>
      <c r="S166" s="185"/>
      <c r="T166" s="1032"/>
      <c r="U166" s="115"/>
      <c r="V166" s="102" t="s">
        <v>950</v>
      </c>
    </row>
    <row r="167" spans="1:22">
      <c r="A167" s="95">
        <v>161</v>
      </c>
      <c r="B167" s="94" t="s">
        <v>100</v>
      </c>
      <c r="C167" s="95" t="s">
        <v>334</v>
      </c>
      <c r="D167" s="73">
        <v>9</v>
      </c>
      <c r="E167" s="94">
        <v>98257305</v>
      </c>
      <c r="F167" s="73" t="s">
        <v>3839</v>
      </c>
      <c r="G167" s="95" t="s">
        <v>338</v>
      </c>
      <c r="H167" s="95" t="s">
        <v>339</v>
      </c>
      <c r="I167" s="111" t="s">
        <v>4231</v>
      </c>
      <c r="J167" s="999">
        <v>108</v>
      </c>
      <c r="K167" s="1009" t="s">
        <v>4435</v>
      </c>
      <c r="L167" s="103"/>
      <c r="M167" s="67"/>
      <c r="N167" s="67"/>
      <c r="O167" s="130">
        <v>21</v>
      </c>
      <c r="P167" s="775" t="s">
        <v>4436</v>
      </c>
      <c r="Q167" s="141" t="s">
        <v>951</v>
      </c>
      <c r="R167" s="114">
        <v>1</v>
      </c>
      <c r="S167" s="129" t="s">
        <v>4437</v>
      </c>
      <c r="T167" s="1032" t="s">
        <v>692</v>
      </c>
      <c r="U167" s="115" t="s">
        <v>692</v>
      </c>
      <c r="V167" s="102" t="s">
        <v>4438</v>
      </c>
    </row>
    <row r="168" spans="1:22">
      <c r="A168" s="95">
        <v>162</v>
      </c>
      <c r="B168" s="94" t="s">
        <v>98</v>
      </c>
      <c r="C168" s="95" t="s">
        <v>334</v>
      </c>
      <c r="D168" s="73">
        <v>9</v>
      </c>
      <c r="E168" s="94">
        <v>98276371</v>
      </c>
      <c r="F168" s="73" t="s">
        <v>546</v>
      </c>
      <c r="G168" s="95" t="s">
        <v>338</v>
      </c>
      <c r="H168" s="95" t="s">
        <v>342</v>
      </c>
      <c r="I168" s="111" t="s">
        <v>4231</v>
      </c>
      <c r="J168" s="999">
        <v>108</v>
      </c>
      <c r="K168" s="1009" t="s">
        <v>4435</v>
      </c>
      <c r="L168" s="126" t="s">
        <v>565</v>
      </c>
      <c r="M168" s="58">
        <v>17.670000000000002</v>
      </c>
      <c r="N168" s="65" t="s">
        <v>4241</v>
      </c>
      <c r="O168" s="130">
        <v>13</v>
      </c>
      <c r="P168" s="775" t="s">
        <v>4436</v>
      </c>
      <c r="Q168" s="141" t="s">
        <v>951</v>
      </c>
      <c r="R168" s="114">
        <v>5</v>
      </c>
      <c r="S168" s="129" t="s">
        <v>4437</v>
      </c>
      <c r="T168" s="1029" t="s">
        <v>692</v>
      </c>
      <c r="U168" s="115" t="s">
        <v>692</v>
      </c>
      <c r="V168" s="102" t="s">
        <v>952</v>
      </c>
    </row>
    <row r="169" spans="1:22">
      <c r="A169" s="95">
        <v>163</v>
      </c>
      <c r="B169" s="94" t="s">
        <v>110</v>
      </c>
      <c r="C169" s="95" t="s">
        <v>334</v>
      </c>
      <c r="D169" s="73">
        <v>9</v>
      </c>
      <c r="E169" s="94">
        <v>98278332</v>
      </c>
      <c r="F169" s="73" t="s">
        <v>3838</v>
      </c>
      <c r="G169" s="95" t="s">
        <v>339</v>
      </c>
      <c r="H169" s="95" t="s">
        <v>342</v>
      </c>
      <c r="I169" s="111" t="s">
        <v>4231</v>
      </c>
      <c r="J169" s="999">
        <v>108</v>
      </c>
      <c r="K169" s="1006" t="s">
        <v>565</v>
      </c>
      <c r="L169" s="112" t="s">
        <v>1262</v>
      </c>
      <c r="M169" s="65">
        <v>15.22</v>
      </c>
      <c r="N169" s="65" t="s">
        <v>773</v>
      </c>
      <c r="O169" s="130">
        <v>32</v>
      </c>
      <c r="P169" s="775" t="s">
        <v>1260</v>
      </c>
      <c r="Q169" s="141" t="s">
        <v>951</v>
      </c>
      <c r="R169" s="114">
        <v>5</v>
      </c>
      <c r="S169" s="129" t="s">
        <v>4437</v>
      </c>
      <c r="T169" s="1029" t="s">
        <v>692</v>
      </c>
      <c r="U169" s="116" t="s">
        <v>4439</v>
      </c>
      <c r="V169" s="102" t="s">
        <v>4440</v>
      </c>
    </row>
    <row r="170" spans="1:22">
      <c r="A170" s="95">
        <v>164</v>
      </c>
      <c r="B170" s="94" t="s">
        <v>93</v>
      </c>
      <c r="C170" s="95" t="s">
        <v>334</v>
      </c>
      <c r="D170" s="73">
        <v>9</v>
      </c>
      <c r="E170" s="94">
        <v>126603989</v>
      </c>
      <c r="F170" s="73" t="s">
        <v>526</v>
      </c>
      <c r="G170" s="95" t="s">
        <v>338</v>
      </c>
      <c r="H170" s="95" t="s">
        <v>342</v>
      </c>
      <c r="I170" s="111" t="s">
        <v>4231</v>
      </c>
      <c r="J170" s="999">
        <v>109</v>
      </c>
      <c r="K170" s="1006" t="s">
        <v>611</v>
      </c>
      <c r="L170" s="103"/>
      <c r="M170" s="58">
        <v>18.760000000000002</v>
      </c>
      <c r="N170" s="65" t="s">
        <v>4241</v>
      </c>
      <c r="O170" s="130">
        <v>77</v>
      </c>
      <c r="P170" s="767"/>
      <c r="Q170" s="105"/>
      <c r="R170" s="106"/>
      <c r="S170" s="112" t="s">
        <v>4441</v>
      </c>
      <c r="T170" s="1032"/>
      <c r="U170" s="115"/>
      <c r="V170" s="102" t="s">
        <v>954</v>
      </c>
    </row>
    <row r="171" spans="1:22">
      <c r="A171" s="95">
        <v>165</v>
      </c>
      <c r="B171" s="94" t="s">
        <v>335</v>
      </c>
      <c r="C171" s="95" t="s">
        <v>334</v>
      </c>
      <c r="D171" s="73">
        <v>10</v>
      </c>
      <c r="E171" s="94">
        <v>21790476</v>
      </c>
      <c r="F171" s="73" t="s">
        <v>3840</v>
      </c>
      <c r="G171" s="95" t="s">
        <v>347</v>
      </c>
      <c r="H171" s="95" t="s">
        <v>342</v>
      </c>
      <c r="I171" s="111" t="s">
        <v>4231</v>
      </c>
      <c r="J171" s="999">
        <v>110</v>
      </c>
      <c r="K171" s="1007" t="s">
        <v>4442</v>
      </c>
      <c r="L171" s="122" t="s">
        <v>955</v>
      </c>
      <c r="M171" s="58">
        <v>14.33</v>
      </c>
      <c r="N171" s="65" t="s">
        <v>773</v>
      </c>
      <c r="O171" s="130">
        <v>105</v>
      </c>
      <c r="P171" s="767"/>
      <c r="Q171" s="105"/>
      <c r="R171" s="106"/>
      <c r="S171" s="136" t="s">
        <v>4443</v>
      </c>
      <c r="T171" s="1032" t="s">
        <v>692</v>
      </c>
      <c r="U171" s="116" t="s">
        <v>821</v>
      </c>
      <c r="V171" s="102" t="s">
        <v>4444</v>
      </c>
    </row>
    <row r="172" spans="1:22">
      <c r="A172" s="95">
        <v>166</v>
      </c>
      <c r="B172" s="94" t="s">
        <v>29</v>
      </c>
      <c r="C172" s="111" t="s">
        <v>334</v>
      </c>
      <c r="D172" s="73">
        <v>10</v>
      </c>
      <c r="E172" s="94">
        <v>25123182</v>
      </c>
      <c r="F172" s="73" t="s">
        <v>3841</v>
      </c>
      <c r="G172" s="95" t="s">
        <v>339</v>
      </c>
      <c r="H172" s="95" t="s">
        <v>342</v>
      </c>
      <c r="I172" s="111" t="s">
        <v>4231</v>
      </c>
      <c r="J172" s="999">
        <v>111</v>
      </c>
      <c r="K172" s="1022" t="s">
        <v>4445</v>
      </c>
      <c r="L172" s="151" t="s">
        <v>4446</v>
      </c>
      <c r="M172" s="60"/>
      <c r="N172" s="59"/>
      <c r="O172" s="130">
        <v>16</v>
      </c>
      <c r="P172" s="779"/>
      <c r="Q172" s="118" t="s">
        <v>4446</v>
      </c>
      <c r="R172" s="114">
        <v>1</v>
      </c>
      <c r="S172" s="112" t="s">
        <v>4447</v>
      </c>
      <c r="T172" s="1032"/>
      <c r="U172" s="115"/>
      <c r="V172" s="102" t="s">
        <v>4448</v>
      </c>
    </row>
    <row r="173" spans="1:22">
      <c r="A173" s="95">
        <v>167</v>
      </c>
      <c r="B173" s="94" t="s">
        <v>51</v>
      </c>
      <c r="C173" s="95" t="s">
        <v>334</v>
      </c>
      <c r="D173" s="73">
        <v>10</v>
      </c>
      <c r="E173" s="94">
        <v>33539487</v>
      </c>
      <c r="F173" s="73" t="s">
        <v>431</v>
      </c>
      <c r="G173" s="95" t="s">
        <v>339</v>
      </c>
      <c r="H173" s="95" t="s">
        <v>342</v>
      </c>
      <c r="I173" s="111" t="s">
        <v>4231</v>
      </c>
      <c r="J173" s="999">
        <v>112</v>
      </c>
      <c r="K173" s="1006" t="s">
        <v>642</v>
      </c>
      <c r="L173" s="103"/>
      <c r="M173" s="59"/>
      <c r="N173" s="61" t="s">
        <v>882</v>
      </c>
      <c r="O173" s="130">
        <v>5</v>
      </c>
      <c r="P173" s="767"/>
      <c r="Q173" s="105"/>
      <c r="R173" s="114">
        <v>4</v>
      </c>
      <c r="S173" s="189"/>
      <c r="T173" s="1032"/>
      <c r="U173" s="115"/>
      <c r="V173" s="102" t="s">
        <v>956</v>
      </c>
    </row>
    <row r="174" spans="1:22">
      <c r="A174" s="95">
        <v>168</v>
      </c>
      <c r="B174" s="94" t="s">
        <v>69</v>
      </c>
      <c r="C174" s="95" t="s">
        <v>334</v>
      </c>
      <c r="D174" s="73">
        <v>10</v>
      </c>
      <c r="E174" s="94">
        <v>33613967</v>
      </c>
      <c r="F174" s="73" t="s">
        <v>3843</v>
      </c>
      <c r="G174" s="95" t="s">
        <v>339</v>
      </c>
      <c r="H174" s="95" t="s">
        <v>342</v>
      </c>
      <c r="I174" s="111" t="s">
        <v>4231</v>
      </c>
      <c r="J174" s="999">
        <v>113</v>
      </c>
      <c r="K174" s="1006" t="s">
        <v>2764</v>
      </c>
      <c r="L174" s="122" t="s">
        <v>4449</v>
      </c>
      <c r="M174" s="59">
        <v>16.02</v>
      </c>
      <c r="N174" s="65" t="s">
        <v>773</v>
      </c>
      <c r="O174" s="130">
        <v>136</v>
      </c>
      <c r="P174" s="767"/>
      <c r="Q174" s="105"/>
      <c r="R174" s="114">
        <v>3</v>
      </c>
      <c r="S174" s="127"/>
      <c r="T174" s="1032"/>
      <c r="U174" s="115"/>
      <c r="V174" s="102" t="s">
        <v>4450</v>
      </c>
    </row>
    <row r="175" spans="1:22">
      <c r="A175" s="95">
        <v>169</v>
      </c>
      <c r="B175" s="94" t="s">
        <v>24</v>
      </c>
      <c r="C175" s="95" t="s">
        <v>334</v>
      </c>
      <c r="D175" s="73">
        <v>10</v>
      </c>
      <c r="E175" s="94">
        <v>50302895</v>
      </c>
      <c r="F175" s="73" t="s">
        <v>3844</v>
      </c>
      <c r="G175" s="95" t="s">
        <v>347</v>
      </c>
      <c r="H175" s="95" t="s">
        <v>342</v>
      </c>
      <c r="I175" s="111" t="s">
        <v>4231</v>
      </c>
      <c r="J175" s="999">
        <v>114</v>
      </c>
      <c r="K175" s="1006" t="s">
        <v>2764</v>
      </c>
      <c r="L175" s="103"/>
      <c r="M175" s="59"/>
      <c r="N175" s="59"/>
      <c r="O175" s="152"/>
      <c r="P175" s="773" t="s">
        <v>4451</v>
      </c>
      <c r="Q175" s="105"/>
      <c r="R175" s="114">
        <v>2</v>
      </c>
      <c r="S175" s="127"/>
      <c r="T175" s="1032"/>
      <c r="U175" s="115"/>
      <c r="V175" s="102" t="s">
        <v>4452</v>
      </c>
    </row>
    <row r="176" spans="1:22">
      <c r="A176" s="95">
        <v>170</v>
      </c>
      <c r="B176" s="94" t="s">
        <v>98</v>
      </c>
      <c r="C176" s="95" t="s">
        <v>334</v>
      </c>
      <c r="D176" s="73">
        <v>10</v>
      </c>
      <c r="E176" s="94">
        <v>104422321</v>
      </c>
      <c r="F176" s="73" t="s">
        <v>547</v>
      </c>
      <c r="G176" s="95" t="s">
        <v>338</v>
      </c>
      <c r="H176" s="95" t="s">
        <v>339</v>
      </c>
      <c r="I176" s="111" t="s">
        <v>4231</v>
      </c>
      <c r="J176" s="999">
        <v>115</v>
      </c>
      <c r="K176" s="1007" t="s">
        <v>4453</v>
      </c>
      <c r="L176" s="103"/>
      <c r="M176" s="58">
        <v>15.05</v>
      </c>
      <c r="N176" s="65" t="s">
        <v>4252</v>
      </c>
      <c r="O176" s="130">
        <v>32</v>
      </c>
      <c r="P176" s="779"/>
      <c r="Q176" s="117" t="s">
        <v>4454</v>
      </c>
      <c r="R176" s="114">
        <v>2</v>
      </c>
      <c r="S176" s="153" t="s">
        <v>4455</v>
      </c>
      <c r="T176" s="1029" t="s">
        <v>692</v>
      </c>
      <c r="U176" s="115" t="s">
        <v>692</v>
      </c>
      <c r="V176" s="102" t="s">
        <v>957</v>
      </c>
    </row>
    <row r="177" spans="1:22">
      <c r="A177" s="95">
        <v>171</v>
      </c>
      <c r="B177" s="94" t="s">
        <v>335</v>
      </c>
      <c r="C177" s="95" t="s">
        <v>334</v>
      </c>
      <c r="D177" s="73">
        <v>10</v>
      </c>
      <c r="E177" s="94">
        <v>105012994</v>
      </c>
      <c r="F177" s="73" t="s">
        <v>351</v>
      </c>
      <c r="G177" s="95" t="s">
        <v>338</v>
      </c>
      <c r="H177" s="95" t="s">
        <v>339</v>
      </c>
      <c r="I177" s="111"/>
      <c r="J177" s="999">
        <v>116</v>
      </c>
      <c r="K177" s="1007" t="s">
        <v>4456</v>
      </c>
      <c r="L177" s="138" t="s">
        <v>958</v>
      </c>
      <c r="M177" s="58">
        <v>14.16</v>
      </c>
      <c r="N177" s="65" t="s">
        <v>771</v>
      </c>
      <c r="O177" s="130">
        <v>45</v>
      </c>
      <c r="P177" s="773" t="s">
        <v>958</v>
      </c>
      <c r="Q177" s="117" t="s">
        <v>4627</v>
      </c>
      <c r="R177" s="106"/>
      <c r="S177" s="112" t="s">
        <v>4457</v>
      </c>
      <c r="T177" s="1029"/>
      <c r="U177" s="115"/>
      <c r="V177" s="102" t="s">
        <v>959</v>
      </c>
    </row>
    <row r="178" spans="1:22">
      <c r="A178" s="95">
        <v>172</v>
      </c>
      <c r="B178" s="94" t="s">
        <v>335</v>
      </c>
      <c r="C178" s="95" t="s">
        <v>334</v>
      </c>
      <c r="D178" s="73">
        <v>10</v>
      </c>
      <c r="E178" s="94">
        <v>105218254</v>
      </c>
      <c r="F178" s="73" t="s">
        <v>3845</v>
      </c>
      <c r="G178" s="95" t="s">
        <v>338</v>
      </c>
      <c r="H178" s="95" t="s">
        <v>339</v>
      </c>
      <c r="I178" s="111" t="s">
        <v>4231</v>
      </c>
      <c r="J178" s="999">
        <v>117</v>
      </c>
      <c r="K178" s="1016" t="s">
        <v>1328</v>
      </c>
      <c r="L178" s="154"/>
      <c r="M178" s="60"/>
      <c r="N178" s="59"/>
      <c r="O178" s="130">
        <v>9</v>
      </c>
      <c r="P178" s="779"/>
      <c r="Q178" s="118" t="s">
        <v>4458</v>
      </c>
      <c r="R178" s="106" t="s">
        <v>692</v>
      </c>
      <c r="S178" s="112" t="s">
        <v>4457</v>
      </c>
      <c r="T178" s="1032"/>
      <c r="U178" s="115"/>
      <c r="V178" s="102" t="s">
        <v>4459</v>
      </c>
    </row>
    <row r="179" spans="1:22">
      <c r="A179" s="95">
        <v>173</v>
      </c>
      <c r="B179" s="94" t="s">
        <v>56</v>
      </c>
      <c r="C179" s="95" t="s">
        <v>334</v>
      </c>
      <c r="D179" s="73">
        <v>10</v>
      </c>
      <c r="E179" s="94">
        <v>118696266</v>
      </c>
      <c r="F179" s="73" t="s">
        <v>3846</v>
      </c>
      <c r="G179" s="95" t="s">
        <v>347</v>
      </c>
      <c r="H179" s="95" t="s">
        <v>338</v>
      </c>
      <c r="I179" s="111"/>
      <c r="J179" s="999">
        <v>118</v>
      </c>
      <c r="K179" s="1023" t="s">
        <v>575</v>
      </c>
      <c r="L179" s="155" t="s">
        <v>609</v>
      </c>
      <c r="M179" s="59"/>
      <c r="N179" s="65" t="s">
        <v>773</v>
      </c>
      <c r="O179" s="130">
        <v>18</v>
      </c>
      <c r="P179" s="787"/>
      <c r="Q179" s="72"/>
      <c r="R179" s="114">
        <v>4</v>
      </c>
      <c r="S179" s="185"/>
      <c r="T179" s="1029"/>
      <c r="U179" s="115"/>
      <c r="V179" s="102" t="s">
        <v>4461</v>
      </c>
    </row>
    <row r="180" spans="1:22">
      <c r="A180" s="95">
        <v>174</v>
      </c>
      <c r="B180" s="94" t="s">
        <v>75</v>
      </c>
      <c r="C180" s="95" t="s">
        <v>334</v>
      </c>
      <c r="D180" s="73">
        <v>10</v>
      </c>
      <c r="E180" s="94">
        <v>118752250</v>
      </c>
      <c r="F180" s="73" t="s">
        <v>499</v>
      </c>
      <c r="G180" s="95" t="s">
        <v>338</v>
      </c>
      <c r="H180" s="95" t="s">
        <v>339</v>
      </c>
      <c r="I180" s="111"/>
      <c r="J180" s="999">
        <v>118</v>
      </c>
      <c r="K180" s="1023" t="s">
        <v>575</v>
      </c>
      <c r="L180" s="103"/>
      <c r="M180" s="61" t="s">
        <v>960</v>
      </c>
      <c r="N180" s="65" t="s">
        <v>771</v>
      </c>
      <c r="O180" s="130">
        <v>43</v>
      </c>
      <c r="P180" s="787"/>
      <c r="Q180" s="70"/>
      <c r="R180" s="114">
        <v>1</v>
      </c>
      <c r="S180" s="185"/>
      <c r="T180" s="1032"/>
      <c r="U180" s="115"/>
      <c r="V180" s="102" t="s">
        <v>961</v>
      </c>
    </row>
    <row r="181" spans="1:22">
      <c r="A181" s="95">
        <v>175</v>
      </c>
      <c r="B181" s="94" t="s">
        <v>59</v>
      </c>
      <c r="C181" s="95" t="s">
        <v>334</v>
      </c>
      <c r="D181" s="73">
        <v>10</v>
      </c>
      <c r="E181" s="94">
        <v>118777998</v>
      </c>
      <c r="F181" s="73" t="s">
        <v>3847</v>
      </c>
      <c r="G181" s="95" t="s">
        <v>339</v>
      </c>
      <c r="H181" s="95" t="s">
        <v>342</v>
      </c>
      <c r="I181" s="111"/>
      <c r="J181" s="999">
        <v>118</v>
      </c>
      <c r="K181" s="1023" t="s">
        <v>575</v>
      </c>
      <c r="L181" s="103"/>
      <c r="M181" s="59"/>
      <c r="N181" s="59"/>
      <c r="O181" s="130">
        <v>2</v>
      </c>
      <c r="P181" s="787"/>
      <c r="Q181" s="72"/>
      <c r="R181" s="106"/>
      <c r="S181" s="185"/>
      <c r="T181" s="1029"/>
      <c r="U181" s="115"/>
      <c r="V181" s="102" t="s">
        <v>4462</v>
      </c>
    </row>
    <row r="182" spans="1:22">
      <c r="A182" s="95">
        <v>176</v>
      </c>
      <c r="B182" s="94" t="s">
        <v>71</v>
      </c>
      <c r="C182" s="95" t="s">
        <v>334</v>
      </c>
      <c r="D182" s="73">
        <v>10</v>
      </c>
      <c r="E182" s="94">
        <v>126486443</v>
      </c>
      <c r="F182" s="73" t="s">
        <v>495</v>
      </c>
      <c r="G182" s="95" t="s">
        <v>338</v>
      </c>
      <c r="H182" s="95" t="s">
        <v>339</v>
      </c>
      <c r="I182" s="111"/>
      <c r="J182" s="999">
        <v>119</v>
      </c>
      <c r="K182" s="1007" t="s">
        <v>4463</v>
      </c>
      <c r="L182" s="155" t="s">
        <v>649</v>
      </c>
      <c r="M182" s="58">
        <v>16.899999999999999</v>
      </c>
      <c r="N182" s="65" t="s">
        <v>771</v>
      </c>
      <c r="O182" s="130">
        <v>50</v>
      </c>
      <c r="P182" s="771" t="s">
        <v>4464</v>
      </c>
      <c r="Q182" s="117" t="s">
        <v>962</v>
      </c>
      <c r="R182" s="106"/>
      <c r="S182" s="129" t="s">
        <v>4465</v>
      </c>
      <c r="T182" s="1033"/>
      <c r="U182" s="115"/>
      <c r="V182" s="125"/>
    </row>
    <row r="183" spans="1:22">
      <c r="A183" s="95">
        <v>177</v>
      </c>
      <c r="B183" s="94" t="s">
        <v>73</v>
      </c>
      <c r="C183" s="111" t="s">
        <v>358</v>
      </c>
      <c r="D183" s="73">
        <v>10</v>
      </c>
      <c r="E183" s="94">
        <v>126486443</v>
      </c>
      <c r="F183" s="73" t="s">
        <v>495</v>
      </c>
      <c r="G183" s="95" t="s">
        <v>338</v>
      </c>
      <c r="H183" s="95" t="s">
        <v>339</v>
      </c>
      <c r="I183" s="111"/>
      <c r="J183" s="999">
        <v>119</v>
      </c>
      <c r="K183" s="1007" t="s">
        <v>4463</v>
      </c>
      <c r="L183" s="155" t="s">
        <v>649</v>
      </c>
      <c r="M183" s="58">
        <v>16.899999999999999</v>
      </c>
      <c r="N183" s="65" t="s">
        <v>771</v>
      </c>
      <c r="O183" s="130">
        <v>50</v>
      </c>
      <c r="P183" s="771" t="s">
        <v>4464</v>
      </c>
      <c r="Q183" s="117" t="s">
        <v>962</v>
      </c>
      <c r="R183" s="106"/>
      <c r="S183" s="129" t="s">
        <v>4465</v>
      </c>
      <c r="T183" s="1033"/>
      <c r="U183" s="115"/>
      <c r="V183" s="125"/>
    </row>
    <row r="184" spans="1:22">
      <c r="A184" s="95">
        <v>178</v>
      </c>
      <c r="B184" s="94" t="s">
        <v>106</v>
      </c>
      <c r="C184" s="95" t="s">
        <v>334</v>
      </c>
      <c r="D184" s="73">
        <v>11</v>
      </c>
      <c r="E184" s="94">
        <v>12071855</v>
      </c>
      <c r="F184" s="73" t="s">
        <v>661</v>
      </c>
      <c r="G184" s="95" t="s">
        <v>347</v>
      </c>
      <c r="H184" s="95" t="s">
        <v>342</v>
      </c>
      <c r="I184" s="111"/>
      <c r="J184" s="999">
        <v>120</v>
      </c>
      <c r="K184" s="1010" t="s">
        <v>4466</v>
      </c>
      <c r="L184" s="103"/>
      <c r="M184" s="60"/>
      <c r="N184" s="61" t="s">
        <v>771</v>
      </c>
      <c r="O184" s="130">
        <v>5</v>
      </c>
      <c r="P184" s="767"/>
      <c r="Q184" s="105"/>
      <c r="R184" s="114">
        <v>4</v>
      </c>
      <c r="S184" s="185"/>
      <c r="T184" s="1029"/>
      <c r="U184" s="115"/>
      <c r="V184" s="102" t="s">
        <v>963</v>
      </c>
    </row>
    <row r="185" spans="1:22">
      <c r="A185" s="95">
        <v>179</v>
      </c>
      <c r="B185" s="94" t="s">
        <v>100</v>
      </c>
      <c r="C185" s="95" t="s">
        <v>334</v>
      </c>
      <c r="D185" s="73">
        <v>11</v>
      </c>
      <c r="E185" s="94">
        <v>12071855</v>
      </c>
      <c r="F185" s="73" t="s">
        <v>661</v>
      </c>
      <c r="G185" s="95" t="s">
        <v>347</v>
      </c>
      <c r="H185" s="95" t="s">
        <v>342</v>
      </c>
      <c r="I185" s="111"/>
      <c r="J185" s="999">
        <v>120</v>
      </c>
      <c r="K185" s="1010" t="s">
        <v>4466</v>
      </c>
      <c r="L185" s="103"/>
      <c r="M185" s="60"/>
      <c r="N185" s="61" t="s">
        <v>771</v>
      </c>
      <c r="O185" s="130">
        <v>5</v>
      </c>
      <c r="P185" s="767"/>
      <c r="Q185" s="105"/>
      <c r="R185" s="114">
        <v>4</v>
      </c>
      <c r="S185" s="185"/>
      <c r="T185" s="1029"/>
      <c r="U185" s="115"/>
      <c r="V185" s="102" t="s">
        <v>963</v>
      </c>
    </row>
    <row r="186" spans="1:22">
      <c r="A186" s="95">
        <v>180</v>
      </c>
      <c r="B186" s="94" t="s">
        <v>98</v>
      </c>
      <c r="C186" s="95" t="s">
        <v>334</v>
      </c>
      <c r="D186" s="73">
        <v>11</v>
      </c>
      <c r="E186" s="94">
        <v>30819811</v>
      </c>
      <c r="F186" s="73" t="s">
        <v>552</v>
      </c>
      <c r="G186" s="95" t="s">
        <v>338</v>
      </c>
      <c r="H186" s="95" t="s">
        <v>339</v>
      </c>
      <c r="I186" s="111"/>
      <c r="J186" s="999">
        <v>121</v>
      </c>
      <c r="K186" s="1007" t="s">
        <v>4467</v>
      </c>
      <c r="L186" s="132" t="s">
        <v>579</v>
      </c>
      <c r="M186" s="58">
        <v>17.29</v>
      </c>
      <c r="N186" s="59"/>
      <c r="O186" s="130">
        <v>159</v>
      </c>
      <c r="P186" s="773" t="s">
        <v>17947</v>
      </c>
      <c r="Q186" s="105" t="s">
        <v>692</v>
      </c>
      <c r="R186" s="106"/>
      <c r="S186" s="112" t="s">
        <v>4468</v>
      </c>
      <c r="T186" s="1032"/>
      <c r="U186" s="115"/>
      <c r="V186" s="102" t="s">
        <v>964</v>
      </c>
    </row>
    <row r="187" spans="1:22">
      <c r="A187" s="95">
        <v>181</v>
      </c>
      <c r="B187" s="94" t="s">
        <v>100</v>
      </c>
      <c r="C187" s="95" t="s">
        <v>334</v>
      </c>
      <c r="D187" s="73">
        <v>11</v>
      </c>
      <c r="E187" s="94">
        <v>30883876</v>
      </c>
      <c r="F187" s="73" t="s">
        <v>3848</v>
      </c>
      <c r="G187" s="95" t="s">
        <v>347</v>
      </c>
      <c r="H187" s="95" t="s">
        <v>338</v>
      </c>
      <c r="I187" s="111"/>
      <c r="J187" s="999">
        <v>121</v>
      </c>
      <c r="K187" s="1007" t="s">
        <v>579</v>
      </c>
      <c r="L187" s="146"/>
      <c r="M187" s="60"/>
      <c r="N187" s="59"/>
      <c r="O187" s="130">
        <v>150</v>
      </c>
      <c r="P187" s="773" t="s">
        <v>17947</v>
      </c>
      <c r="Q187" s="105" t="s">
        <v>692</v>
      </c>
      <c r="R187" s="106"/>
      <c r="S187" s="112" t="s">
        <v>4468</v>
      </c>
      <c r="T187" s="1032"/>
      <c r="U187" s="115"/>
      <c r="V187" s="102" t="s">
        <v>4469</v>
      </c>
    </row>
    <row r="188" spans="1:22">
      <c r="A188" s="95">
        <v>182</v>
      </c>
      <c r="B188" s="94" t="s">
        <v>100</v>
      </c>
      <c r="C188" s="95" t="s">
        <v>334</v>
      </c>
      <c r="D188" s="73">
        <v>11</v>
      </c>
      <c r="E188" s="94">
        <v>31499705</v>
      </c>
      <c r="F188" s="73" t="s">
        <v>663</v>
      </c>
      <c r="G188" s="95" t="s">
        <v>347</v>
      </c>
      <c r="H188" s="95" t="s">
        <v>342</v>
      </c>
      <c r="I188" s="111" t="s">
        <v>4231</v>
      </c>
      <c r="J188" s="999">
        <v>122</v>
      </c>
      <c r="K188" s="1006" t="s">
        <v>635</v>
      </c>
      <c r="L188" s="138" t="s">
        <v>965</v>
      </c>
      <c r="M188" s="61" t="s">
        <v>966</v>
      </c>
      <c r="N188" s="61" t="s">
        <v>882</v>
      </c>
      <c r="O188" s="130">
        <v>54</v>
      </c>
      <c r="P188" s="773" t="s">
        <v>635</v>
      </c>
      <c r="Q188" s="105"/>
      <c r="R188" s="106"/>
      <c r="S188" s="185"/>
      <c r="T188" s="1029"/>
      <c r="U188" s="116" t="s">
        <v>940</v>
      </c>
      <c r="V188" s="102" t="s">
        <v>967</v>
      </c>
    </row>
    <row r="189" spans="1:22">
      <c r="A189" s="95">
        <v>183</v>
      </c>
      <c r="B189" s="94" t="s">
        <v>58</v>
      </c>
      <c r="C189" s="95" t="s">
        <v>334</v>
      </c>
      <c r="D189" s="73">
        <v>11</v>
      </c>
      <c r="E189" s="94">
        <v>37001542</v>
      </c>
      <c r="F189" s="73" t="s">
        <v>444</v>
      </c>
      <c r="G189" s="95" t="s">
        <v>339</v>
      </c>
      <c r="H189" s="95" t="s">
        <v>342</v>
      </c>
      <c r="I189" s="111" t="s">
        <v>4231</v>
      </c>
      <c r="J189" s="999">
        <v>123</v>
      </c>
      <c r="K189" s="1007" t="s">
        <v>4470</v>
      </c>
      <c r="L189" s="103"/>
      <c r="M189" s="58">
        <v>16.66</v>
      </c>
      <c r="N189" s="59"/>
      <c r="O189" s="130">
        <v>20</v>
      </c>
      <c r="P189" s="767"/>
      <c r="Q189" s="105"/>
      <c r="R189" s="106"/>
      <c r="S189" s="185"/>
      <c r="T189" s="1033"/>
      <c r="U189" s="115"/>
      <c r="V189" s="102" t="s">
        <v>968</v>
      </c>
    </row>
    <row r="190" spans="1:22">
      <c r="A190" s="95">
        <v>184</v>
      </c>
      <c r="B190" s="94" t="s">
        <v>78</v>
      </c>
      <c r="C190" s="95" t="s">
        <v>334</v>
      </c>
      <c r="D190" s="73">
        <v>11</v>
      </c>
      <c r="E190" s="94">
        <v>92319654</v>
      </c>
      <c r="F190" s="73" t="s">
        <v>507</v>
      </c>
      <c r="G190" s="95" t="s">
        <v>338</v>
      </c>
      <c r="H190" s="95" t="s">
        <v>339</v>
      </c>
      <c r="I190" s="111" t="s">
        <v>4231</v>
      </c>
      <c r="J190" s="999">
        <v>124</v>
      </c>
      <c r="K190" s="1006" t="s">
        <v>577</v>
      </c>
      <c r="L190" s="112" t="s">
        <v>965</v>
      </c>
      <c r="M190" s="58">
        <v>19.59</v>
      </c>
      <c r="N190" s="65" t="s">
        <v>882</v>
      </c>
      <c r="O190" s="130">
        <v>84</v>
      </c>
      <c r="P190" s="767"/>
      <c r="Q190" s="105"/>
      <c r="R190" s="114">
        <v>1</v>
      </c>
      <c r="S190" s="185"/>
      <c r="T190" s="1032"/>
      <c r="U190" s="115"/>
      <c r="V190" s="102" t="s">
        <v>969</v>
      </c>
    </row>
    <row r="191" spans="1:22">
      <c r="A191" s="95">
        <v>185</v>
      </c>
      <c r="B191" s="94" t="s">
        <v>37</v>
      </c>
      <c r="C191" s="95" t="s">
        <v>334</v>
      </c>
      <c r="D191" s="73">
        <v>11</v>
      </c>
      <c r="E191" s="94">
        <v>92348702</v>
      </c>
      <c r="F191" s="73" t="s">
        <v>409</v>
      </c>
      <c r="G191" s="95" t="s">
        <v>338</v>
      </c>
      <c r="H191" s="95" t="s">
        <v>339</v>
      </c>
      <c r="I191" s="111" t="s">
        <v>4231</v>
      </c>
      <c r="J191" s="999">
        <v>124</v>
      </c>
      <c r="K191" s="1006" t="s">
        <v>577</v>
      </c>
      <c r="L191" s="103"/>
      <c r="M191" s="59"/>
      <c r="N191" s="59"/>
      <c r="O191" s="130">
        <v>4</v>
      </c>
      <c r="P191" s="767"/>
      <c r="Q191" s="105"/>
      <c r="R191" s="114">
        <v>1</v>
      </c>
      <c r="S191" s="185"/>
      <c r="T191" s="1032"/>
      <c r="U191" s="115"/>
      <c r="V191" s="102" t="s">
        <v>970</v>
      </c>
    </row>
    <row r="192" spans="1:22">
      <c r="A192" s="95">
        <v>186</v>
      </c>
      <c r="B192" s="94" t="s">
        <v>81</v>
      </c>
      <c r="C192" s="95" t="s">
        <v>334</v>
      </c>
      <c r="D192" s="73">
        <v>11</v>
      </c>
      <c r="E192" s="94">
        <v>110962056</v>
      </c>
      <c r="F192" s="73" t="s">
        <v>511</v>
      </c>
      <c r="G192" s="95" t="s">
        <v>347</v>
      </c>
      <c r="H192" s="95" t="s">
        <v>338</v>
      </c>
      <c r="I192" s="111" t="s">
        <v>4231</v>
      </c>
      <c r="J192" s="999">
        <v>125</v>
      </c>
      <c r="K192" s="1007" t="s">
        <v>4471</v>
      </c>
      <c r="L192" s="112" t="s">
        <v>971</v>
      </c>
      <c r="M192" s="58">
        <v>22.3</v>
      </c>
      <c r="N192" s="59" t="s">
        <v>882</v>
      </c>
      <c r="O192" s="130">
        <v>59</v>
      </c>
      <c r="P192" s="767"/>
      <c r="Q192" s="105"/>
      <c r="R192" s="106"/>
      <c r="S192" s="185"/>
      <c r="T192" s="1029"/>
      <c r="U192" s="115"/>
      <c r="V192" s="102" t="s">
        <v>972</v>
      </c>
    </row>
    <row r="193" spans="1:22">
      <c r="A193" s="95">
        <v>187</v>
      </c>
      <c r="B193" s="94" t="s">
        <v>39</v>
      </c>
      <c r="C193" s="111" t="s">
        <v>334</v>
      </c>
      <c r="D193" s="73">
        <v>11</v>
      </c>
      <c r="E193" s="94">
        <v>111050526</v>
      </c>
      <c r="F193" s="73" t="s">
        <v>416</v>
      </c>
      <c r="G193" s="95" t="s">
        <v>338</v>
      </c>
      <c r="H193" s="95" t="s">
        <v>339</v>
      </c>
      <c r="I193" s="111"/>
      <c r="J193" s="999">
        <v>126</v>
      </c>
      <c r="K193" s="1007" t="s">
        <v>4471</v>
      </c>
      <c r="L193" s="112" t="s">
        <v>971</v>
      </c>
      <c r="M193" s="59"/>
      <c r="N193" s="61" t="s">
        <v>882</v>
      </c>
      <c r="O193" s="130">
        <v>5</v>
      </c>
      <c r="P193" s="766"/>
      <c r="Q193" s="105"/>
      <c r="R193" s="106"/>
      <c r="S193" s="185"/>
      <c r="T193" s="1032"/>
      <c r="U193" s="115"/>
      <c r="V193" s="102" t="s">
        <v>974</v>
      </c>
    </row>
    <row r="194" spans="1:22">
      <c r="A194" s="95">
        <v>188</v>
      </c>
      <c r="B194" s="94" t="s">
        <v>87</v>
      </c>
      <c r="C194" s="95" t="s">
        <v>334</v>
      </c>
      <c r="D194" s="73">
        <v>11</v>
      </c>
      <c r="E194" s="94">
        <v>111055661</v>
      </c>
      <c r="F194" s="73" t="s">
        <v>3849</v>
      </c>
      <c r="G194" s="95" t="s">
        <v>347</v>
      </c>
      <c r="H194" s="95" t="s">
        <v>342</v>
      </c>
      <c r="I194" s="111"/>
      <c r="J194" s="999">
        <v>126</v>
      </c>
      <c r="K194" s="1007" t="s">
        <v>4471</v>
      </c>
      <c r="L194" s="112" t="s">
        <v>971</v>
      </c>
      <c r="M194" s="59"/>
      <c r="N194" s="61" t="s">
        <v>882</v>
      </c>
      <c r="O194" s="130">
        <v>5</v>
      </c>
      <c r="P194" s="767"/>
      <c r="Q194" s="105"/>
      <c r="R194" s="106"/>
      <c r="S194" s="186"/>
      <c r="T194" s="1032"/>
      <c r="U194" s="115"/>
      <c r="V194" s="102" t="s">
        <v>4472</v>
      </c>
    </row>
    <row r="195" spans="1:22">
      <c r="A195" s="95">
        <v>189</v>
      </c>
      <c r="B195" s="94" t="s">
        <v>75</v>
      </c>
      <c r="C195" s="95" t="s">
        <v>334</v>
      </c>
      <c r="D195" s="73">
        <v>11</v>
      </c>
      <c r="E195" s="94">
        <v>111056158</v>
      </c>
      <c r="F195" s="73" t="s">
        <v>500</v>
      </c>
      <c r="G195" s="95" t="s">
        <v>347</v>
      </c>
      <c r="H195" s="95" t="s">
        <v>342</v>
      </c>
      <c r="I195" s="111"/>
      <c r="J195" s="999">
        <v>126</v>
      </c>
      <c r="K195" s="1007" t="s">
        <v>4471</v>
      </c>
      <c r="L195" s="112" t="s">
        <v>971</v>
      </c>
      <c r="M195" s="59"/>
      <c r="N195" s="61" t="s">
        <v>882</v>
      </c>
      <c r="O195" s="130">
        <v>5</v>
      </c>
      <c r="P195" s="767"/>
      <c r="Q195" s="105"/>
      <c r="R195" s="106"/>
      <c r="S195" s="185"/>
      <c r="T195" s="1032"/>
      <c r="U195" s="115"/>
      <c r="V195" s="102" t="s">
        <v>975</v>
      </c>
    </row>
    <row r="196" spans="1:22">
      <c r="A196" s="95">
        <v>190</v>
      </c>
      <c r="B196" s="94" t="s">
        <v>81</v>
      </c>
      <c r="C196" s="95" t="s">
        <v>334</v>
      </c>
      <c r="D196" s="73">
        <v>11</v>
      </c>
      <c r="E196" s="94">
        <v>111072779</v>
      </c>
      <c r="F196" s="73" t="s">
        <v>3850</v>
      </c>
      <c r="G196" s="95" t="s">
        <v>347</v>
      </c>
      <c r="H196" s="95" t="s">
        <v>342</v>
      </c>
      <c r="I196" s="111" t="s">
        <v>4231</v>
      </c>
      <c r="J196" s="999">
        <v>127</v>
      </c>
      <c r="K196" s="1007" t="s">
        <v>4471</v>
      </c>
      <c r="L196" s="103"/>
      <c r="M196" s="65">
        <v>14.75</v>
      </c>
      <c r="N196" s="61" t="s">
        <v>882</v>
      </c>
      <c r="O196" s="130">
        <v>2</v>
      </c>
      <c r="P196" s="767"/>
      <c r="Q196" s="105"/>
      <c r="R196" s="106"/>
      <c r="S196" s="186"/>
      <c r="T196" s="1029"/>
      <c r="U196" s="115"/>
      <c r="V196" s="102" t="s">
        <v>4473</v>
      </c>
    </row>
    <row r="197" spans="1:22">
      <c r="A197" s="95">
        <v>191</v>
      </c>
      <c r="B197" s="94" t="s">
        <v>100</v>
      </c>
      <c r="C197" s="95" t="s">
        <v>334</v>
      </c>
      <c r="D197" s="73">
        <v>12</v>
      </c>
      <c r="E197" s="94">
        <v>5314508</v>
      </c>
      <c r="F197" s="73" t="s">
        <v>665</v>
      </c>
      <c r="G197" s="95" t="s">
        <v>347</v>
      </c>
      <c r="H197" s="95" t="s">
        <v>342</v>
      </c>
      <c r="I197" s="111" t="s">
        <v>4231</v>
      </c>
      <c r="J197" s="999">
        <v>128</v>
      </c>
      <c r="K197" s="1007" t="s">
        <v>4474</v>
      </c>
      <c r="L197" s="103"/>
      <c r="M197" s="59"/>
      <c r="N197" s="59"/>
      <c r="O197" s="130">
        <v>21</v>
      </c>
      <c r="P197" s="767"/>
      <c r="Q197" s="105"/>
      <c r="R197" s="106"/>
      <c r="S197" s="185"/>
      <c r="T197" s="1029"/>
      <c r="U197" s="115"/>
      <c r="V197" s="102" t="s">
        <v>977</v>
      </c>
    </row>
    <row r="198" spans="1:22">
      <c r="A198" s="95">
        <v>192</v>
      </c>
      <c r="B198" s="94" t="s">
        <v>62</v>
      </c>
      <c r="C198" s="95" t="s">
        <v>334</v>
      </c>
      <c r="D198" s="73">
        <v>12</v>
      </c>
      <c r="E198" s="94">
        <v>6545417</v>
      </c>
      <c r="F198" s="73" t="s">
        <v>471</v>
      </c>
      <c r="G198" s="95" t="s">
        <v>347</v>
      </c>
      <c r="H198" s="95" t="s">
        <v>339</v>
      </c>
      <c r="I198" s="111" t="s">
        <v>4231</v>
      </c>
      <c r="J198" s="999">
        <v>129</v>
      </c>
      <c r="K198" s="1007" t="s">
        <v>4475</v>
      </c>
      <c r="L198" s="103"/>
      <c r="M198" s="59"/>
      <c r="N198" s="59"/>
      <c r="O198" s="130">
        <v>2</v>
      </c>
      <c r="P198" s="780" t="s">
        <v>4476</v>
      </c>
      <c r="Q198" s="105"/>
      <c r="R198" s="114">
        <v>1</v>
      </c>
      <c r="S198" s="185"/>
      <c r="T198" s="1032"/>
      <c r="U198" s="115"/>
      <c r="V198" s="102" t="s">
        <v>979</v>
      </c>
    </row>
    <row r="199" spans="1:22">
      <c r="A199" s="95">
        <v>193</v>
      </c>
      <c r="B199" s="94" t="s">
        <v>51</v>
      </c>
      <c r="C199" s="95" t="s">
        <v>334</v>
      </c>
      <c r="D199" s="73">
        <v>12</v>
      </c>
      <c r="E199" s="94">
        <v>27790516</v>
      </c>
      <c r="F199" s="73" t="s">
        <v>3851</v>
      </c>
      <c r="G199" s="95" t="s">
        <v>339</v>
      </c>
      <c r="H199" s="95" t="s">
        <v>342</v>
      </c>
      <c r="I199" s="111" t="s">
        <v>4231</v>
      </c>
      <c r="J199" s="1001" t="s">
        <v>5096</v>
      </c>
      <c r="K199" s="1006" t="s">
        <v>980</v>
      </c>
      <c r="L199" s="155" t="s">
        <v>980</v>
      </c>
      <c r="M199" s="59"/>
      <c r="N199" s="59"/>
      <c r="O199" s="130">
        <v>67</v>
      </c>
      <c r="P199" s="767"/>
      <c r="Q199" s="117" t="s">
        <v>4477</v>
      </c>
      <c r="R199" s="114">
        <v>1</v>
      </c>
      <c r="S199" s="129" t="s">
        <v>4477</v>
      </c>
      <c r="T199" s="1032"/>
      <c r="U199" s="115"/>
      <c r="V199" s="102" t="s">
        <v>926</v>
      </c>
    </row>
    <row r="200" spans="1:22">
      <c r="A200" s="95">
        <v>194</v>
      </c>
      <c r="B200" s="94" t="s">
        <v>31</v>
      </c>
      <c r="C200" s="95" t="s">
        <v>358</v>
      </c>
      <c r="D200" s="73">
        <v>12</v>
      </c>
      <c r="E200" s="94">
        <v>28833981</v>
      </c>
      <c r="F200" s="73" t="s">
        <v>3852</v>
      </c>
      <c r="G200" s="95" t="s">
        <v>338</v>
      </c>
      <c r="H200" s="95" t="s">
        <v>339</v>
      </c>
      <c r="I200" s="111" t="s">
        <v>4231</v>
      </c>
      <c r="J200" s="1001" t="s">
        <v>5097</v>
      </c>
      <c r="K200" s="1007" t="s">
        <v>4478</v>
      </c>
      <c r="L200" s="154"/>
      <c r="M200" s="59"/>
      <c r="N200" s="59"/>
      <c r="O200" s="130">
        <v>85</v>
      </c>
      <c r="P200" s="767"/>
      <c r="Q200" s="105"/>
      <c r="R200" s="106"/>
      <c r="S200" s="127"/>
      <c r="T200" s="1032"/>
      <c r="U200" s="115"/>
      <c r="V200" s="102" t="s">
        <v>4479</v>
      </c>
    </row>
    <row r="201" spans="1:22">
      <c r="A201" s="95">
        <v>195</v>
      </c>
      <c r="B201" s="94" t="s">
        <v>335</v>
      </c>
      <c r="C201" s="95" t="s">
        <v>334</v>
      </c>
      <c r="D201" s="73">
        <v>12</v>
      </c>
      <c r="E201" s="94">
        <v>56470625</v>
      </c>
      <c r="F201" s="73" t="s">
        <v>353</v>
      </c>
      <c r="G201" s="95" t="s">
        <v>338</v>
      </c>
      <c r="H201" s="95" t="s">
        <v>339</v>
      </c>
      <c r="I201" s="111" t="s">
        <v>4231</v>
      </c>
      <c r="J201" s="999">
        <v>132</v>
      </c>
      <c r="K201" s="1007" t="s">
        <v>4480</v>
      </c>
      <c r="L201" s="138" t="s">
        <v>985</v>
      </c>
      <c r="M201" s="58">
        <v>18.190000000000001</v>
      </c>
      <c r="N201" s="61" t="s">
        <v>771</v>
      </c>
      <c r="O201" s="130">
        <v>41</v>
      </c>
      <c r="P201" s="781" t="s">
        <v>17948</v>
      </c>
      <c r="Q201" s="156" t="s">
        <v>4628</v>
      </c>
      <c r="R201" s="106"/>
      <c r="S201" s="185"/>
      <c r="T201" s="1032"/>
      <c r="U201" s="115"/>
      <c r="V201" s="102" t="s">
        <v>986</v>
      </c>
    </row>
    <row r="202" spans="1:22">
      <c r="A202" s="95">
        <v>196</v>
      </c>
      <c r="B202" s="94" t="s">
        <v>69</v>
      </c>
      <c r="C202" s="95" t="s">
        <v>334</v>
      </c>
      <c r="D202" s="73">
        <v>12</v>
      </c>
      <c r="E202" s="94">
        <v>65797106</v>
      </c>
      <c r="F202" s="73" t="s">
        <v>490</v>
      </c>
      <c r="G202" s="95" t="s">
        <v>338</v>
      </c>
      <c r="H202" s="95" t="s">
        <v>339</v>
      </c>
      <c r="I202" s="111"/>
      <c r="J202" s="999">
        <v>133</v>
      </c>
      <c r="K202" s="1006" t="s">
        <v>561</v>
      </c>
      <c r="L202" s="132" t="s">
        <v>561</v>
      </c>
      <c r="M202" s="58">
        <v>13.69</v>
      </c>
      <c r="N202" s="65" t="s">
        <v>882</v>
      </c>
      <c r="O202" s="130">
        <v>121</v>
      </c>
      <c r="P202" s="773" t="s">
        <v>17949</v>
      </c>
      <c r="Q202" s="105" t="s">
        <v>692</v>
      </c>
      <c r="R202" s="106"/>
      <c r="S202" s="185"/>
      <c r="T202" s="1032"/>
      <c r="U202" s="115"/>
      <c r="V202" s="102" t="s">
        <v>987</v>
      </c>
    </row>
    <row r="203" spans="1:22">
      <c r="A203" s="95">
        <v>197</v>
      </c>
      <c r="B203" s="94" t="s">
        <v>25</v>
      </c>
      <c r="C203" s="95" t="s">
        <v>334</v>
      </c>
      <c r="D203" s="73">
        <v>12</v>
      </c>
      <c r="E203" s="94">
        <v>65905126</v>
      </c>
      <c r="F203" s="73" t="s">
        <v>373</v>
      </c>
      <c r="G203" s="95" t="s">
        <v>338</v>
      </c>
      <c r="H203" s="95" t="s">
        <v>339</v>
      </c>
      <c r="I203" s="111" t="s">
        <v>4231</v>
      </c>
      <c r="J203" s="999">
        <v>134</v>
      </c>
      <c r="K203" s="1010" t="s">
        <v>4481</v>
      </c>
      <c r="L203" s="103"/>
      <c r="M203" s="61" t="s">
        <v>988</v>
      </c>
      <c r="N203" s="59"/>
      <c r="O203" s="130">
        <v>0</v>
      </c>
      <c r="P203" s="773" t="s">
        <v>4482</v>
      </c>
      <c r="Q203" s="105"/>
      <c r="R203" s="114">
        <v>4</v>
      </c>
      <c r="S203" s="185"/>
      <c r="T203" s="1034" t="s">
        <v>692</v>
      </c>
      <c r="U203" s="116" t="s">
        <v>989</v>
      </c>
      <c r="V203" s="125"/>
    </row>
    <row r="204" spans="1:22">
      <c r="A204" s="95">
        <v>198</v>
      </c>
      <c r="B204" s="94" t="s">
        <v>335</v>
      </c>
      <c r="C204" s="95" t="s">
        <v>334</v>
      </c>
      <c r="D204" s="73">
        <v>12</v>
      </c>
      <c r="E204" s="94">
        <v>66327632</v>
      </c>
      <c r="F204" s="73" t="s">
        <v>355</v>
      </c>
      <c r="G204" s="95" t="s">
        <v>347</v>
      </c>
      <c r="H204" s="95" t="s">
        <v>342</v>
      </c>
      <c r="I204" s="111"/>
      <c r="J204" s="999">
        <v>135</v>
      </c>
      <c r="K204" s="1006" t="s">
        <v>1374</v>
      </c>
      <c r="L204" s="312" t="s">
        <v>1374</v>
      </c>
      <c r="M204" s="59"/>
      <c r="N204" s="65" t="s">
        <v>773</v>
      </c>
      <c r="O204" s="130">
        <v>21</v>
      </c>
      <c r="P204" s="767"/>
      <c r="Q204" s="105"/>
      <c r="R204" s="114">
        <v>3</v>
      </c>
      <c r="S204" s="185"/>
      <c r="T204" s="1032"/>
      <c r="U204" s="115"/>
      <c r="V204" s="102" t="s">
        <v>990</v>
      </c>
    </row>
    <row r="205" spans="1:22">
      <c r="A205" s="95">
        <v>199</v>
      </c>
      <c r="B205" s="94" t="s">
        <v>335</v>
      </c>
      <c r="C205" s="95" t="s">
        <v>334</v>
      </c>
      <c r="D205" s="73">
        <v>12</v>
      </c>
      <c r="E205" s="94">
        <v>66367070</v>
      </c>
      <c r="F205" s="73" t="s">
        <v>3853</v>
      </c>
      <c r="G205" s="95" t="s">
        <v>347</v>
      </c>
      <c r="H205" s="95" t="s">
        <v>342</v>
      </c>
      <c r="I205" s="111" t="s">
        <v>4231</v>
      </c>
      <c r="J205" s="1000">
        <v>136</v>
      </c>
      <c r="K205" s="1006" t="s">
        <v>1375</v>
      </c>
      <c r="L205" s="103"/>
      <c r="M205" s="59"/>
      <c r="N205" s="59"/>
      <c r="O205" s="130">
        <v>3</v>
      </c>
      <c r="P205" s="767"/>
      <c r="Q205" s="105"/>
      <c r="R205" s="106"/>
      <c r="S205" s="127"/>
      <c r="T205" s="1032"/>
      <c r="U205" s="115"/>
      <c r="V205" s="102" t="s">
        <v>4483</v>
      </c>
    </row>
    <row r="206" spans="1:22">
      <c r="A206" s="95">
        <v>200</v>
      </c>
      <c r="B206" s="94" t="s">
        <v>73</v>
      </c>
      <c r="C206" s="95" t="s">
        <v>334</v>
      </c>
      <c r="D206" s="73">
        <v>12</v>
      </c>
      <c r="E206" s="94">
        <v>78241285</v>
      </c>
      <c r="F206" s="73" t="s">
        <v>498</v>
      </c>
      <c r="G206" s="95" t="s">
        <v>347</v>
      </c>
      <c r="H206" s="95" t="s">
        <v>342</v>
      </c>
      <c r="I206" s="111" t="s">
        <v>4231</v>
      </c>
      <c r="J206" s="999">
        <v>137</v>
      </c>
      <c r="K206" s="1006" t="s">
        <v>1375</v>
      </c>
      <c r="L206" s="103"/>
      <c r="M206" s="59"/>
      <c r="N206" s="59"/>
      <c r="O206" s="130"/>
      <c r="P206" s="767"/>
      <c r="Q206" s="105"/>
      <c r="R206" s="114">
        <v>2</v>
      </c>
      <c r="S206" s="185"/>
      <c r="T206" s="1029"/>
      <c r="U206" s="115"/>
      <c r="V206" s="102" t="s">
        <v>992</v>
      </c>
    </row>
    <row r="207" spans="1:22">
      <c r="A207" s="95">
        <v>201</v>
      </c>
      <c r="B207" s="94" t="s">
        <v>31</v>
      </c>
      <c r="C207" s="95" t="s">
        <v>334</v>
      </c>
      <c r="D207" s="73">
        <v>12</v>
      </c>
      <c r="E207" s="94">
        <v>79951566</v>
      </c>
      <c r="F207" s="73" t="s">
        <v>393</v>
      </c>
      <c r="G207" s="95" t="s">
        <v>347</v>
      </c>
      <c r="H207" s="95" t="s">
        <v>342</v>
      </c>
      <c r="I207" s="111"/>
      <c r="J207" s="999">
        <v>138</v>
      </c>
      <c r="K207" s="1007" t="s">
        <v>4484</v>
      </c>
      <c r="L207" s="132" t="s">
        <v>1376</v>
      </c>
      <c r="M207" s="59"/>
      <c r="N207" s="61" t="s">
        <v>771</v>
      </c>
      <c r="O207" s="130">
        <v>18</v>
      </c>
      <c r="P207" s="770" t="s">
        <v>4485</v>
      </c>
      <c r="Q207" s="105"/>
      <c r="R207" s="114">
        <v>2</v>
      </c>
      <c r="S207" s="185"/>
      <c r="T207" s="1032"/>
      <c r="U207" s="116" t="s">
        <v>993</v>
      </c>
      <c r="V207" s="102" t="s">
        <v>994</v>
      </c>
    </row>
    <row r="208" spans="1:22">
      <c r="A208" s="95">
        <v>202</v>
      </c>
      <c r="B208" s="94" t="s">
        <v>76</v>
      </c>
      <c r="C208" s="111" t="s">
        <v>358</v>
      </c>
      <c r="D208" s="73">
        <v>12</v>
      </c>
      <c r="E208" s="94">
        <v>94558576</v>
      </c>
      <c r="F208" s="73" t="s">
        <v>3854</v>
      </c>
      <c r="G208" s="95" t="s">
        <v>338</v>
      </c>
      <c r="H208" s="95" t="s">
        <v>339</v>
      </c>
      <c r="I208" s="111" t="s">
        <v>4231</v>
      </c>
      <c r="J208" s="999">
        <v>139</v>
      </c>
      <c r="K208" s="1006" t="s">
        <v>1378</v>
      </c>
      <c r="L208" s="103"/>
      <c r="M208" s="58">
        <v>13.52</v>
      </c>
      <c r="N208" s="65" t="s">
        <v>882</v>
      </c>
      <c r="O208" s="130">
        <v>17</v>
      </c>
      <c r="P208" s="767"/>
      <c r="Q208" s="105"/>
      <c r="R208" s="114">
        <v>2</v>
      </c>
      <c r="S208" s="112" t="s">
        <v>4486</v>
      </c>
      <c r="T208" s="1029"/>
      <c r="U208" s="115"/>
      <c r="V208" s="125"/>
    </row>
    <row r="209" spans="1:22">
      <c r="A209" s="95">
        <v>203</v>
      </c>
      <c r="B209" s="94" t="s">
        <v>98</v>
      </c>
      <c r="C209" s="111" t="s">
        <v>358</v>
      </c>
      <c r="D209" s="73">
        <v>13</v>
      </c>
      <c r="E209" s="94">
        <v>58591051</v>
      </c>
      <c r="F209" s="73" t="s">
        <v>3855</v>
      </c>
      <c r="G209" s="95" t="s">
        <v>338</v>
      </c>
      <c r="H209" s="95" t="s">
        <v>339</v>
      </c>
      <c r="I209" s="111" t="s">
        <v>4231</v>
      </c>
      <c r="J209" s="999">
        <v>140</v>
      </c>
      <c r="K209" s="1007" t="s">
        <v>4487</v>
      </c>
      <c r="L209" s="103"/>
      <c r="M209" s="65">
        <v>19.52</v>
      </c>
      <c r="N209" s="65" t="s">
        <v>882</v>
      </c>
      <c r="O209" s="130">
        <v>240</v>
      </c>
      <c r="P209" s="766"/>
      <c r="Q209" s="105"/>
      <c r="R209" s="106"/>
      <c r="S209" s="185"/>
      <c r="T209" s="1029"/>
      <c r="U209" s="115"/>
      <c r="V209" s="102" t="s">
        <v>4488</v>
      </c>
    </row>
    <row r="210" spans="1:22">
      <c r="A210" s="95">
        <v>204</v>
      </c>
      <c r="B210" s="94" t="s">
        <v>98</v>
      </c>
      <c r="C210" s="95" t="s">
        <v>334</v>
      </c>
      <c r="D210" s="73">
        <v>13</v>
      </c>
      <c r="E210" s="94">
        <v>80173760</v>
      </c>
      <c r="F210" s="73" t="s">
        <v>3857</v>
      </c>
      <c r="G210" s="95" t="s">
        <v>347</v>
      </c>
      <c r="H210" s="95" t="s">
        <v>342</v>
      </c>
      <c r="I210" s="111"/>
      <c r="J210" s="999">
        <v>141</v>
      </c>
      <c r="K210" s="1007" t="s">
        <v>4489</v>
      </c>
      <c r="L210" s="103"/>
      <c r="M210" s="58">
        <v>17.95</v>
      </c>
      <c r="N210" s="59"/>
      <c r="O210" s="130">
        <v>25</v>
      </c>
      <c r="P210" s="771" t="s">
        <v>1387</v>
      </c>
      <c r="Q210" s="117" t="s">
        <v>996</v>
      </c>
      <c r="R210" s="106"/>
      <c r="S210" s="185"/>
      <c r="T210" s="1032"/>
      <c r="U210" s="115"/>
      <c r="V210" s="102" t="s">
        <v>4490</v>
      </c>
    </row>
    <row r="211" spans="1:22">
      <c r="A211" s="95">
        <v>205</v>
      </c>
      <c r="B211" s="94" t="s">
        <v>100</v>
      </c>
      <c r="C211" s="95" t="s">
        <v>334</v>
      </c>
      <c r="D211" s="73">
        <v>13</v>
      </c>
      <c r="E211" s="94">
        <v>80192906</v>
      </c>
      <c r="F211" s="73" t="s">
        <v>555</v>
      </c>
      <c r="G211" s="95" t="s">
        <v>347</v>
      </c>
      <c r="H211" s="95" t="s">
        <v>342</v>
      </c>
      <c r="I211" s="111"/>
      <c r="J211" s="999">
        <v>141</v>
      </c>
      <c r="K211" s="1007" t="s">
        <v>4489</v>
      </c>
      <c r="L211" s="103"/>
      <c r="M211" s="58">
        <v>17.95</v>
      </c>
      <c r="N211" s="59"/>
      <c r="O211" s="130">
        <v>25</v>
      </c>
      <c r="P211" s="771" t="s">
        <v>1387</v>
      </c>
      <c r="Q211" s="117" t="s">
        <v>996</v>
      </c>
      <c r="R211" s="106"/>
      <c r="S211" s="185"/>
      <c r="T211" s="1032"/>
      <c r="U211" s="115"/>
      <c r="V211" s="102" t="s">
        <v>997</v>
      </c>
    </row>
    <row r="212" spans="1:22">
      <c r="A212" s="95">
        <v>206</v>
      </c>
      <c r="B212" s="94" t="s">
        <v>39</v>
      </c>
      <c r="C212" s="111" t="s">
        <v>334</v>
      </c>
      <c r="D212" s="73">
        <v>13</v>
      </c>
      <c r="E212" s="94">
        <v>81198667</v>
      </c>
      <c r="F212" s="73" t="s">
        <v>418</v>
      </c>
      <c r="G212" s="95" t="s">
        <v>338</v>
      </c>
      <c r="H212" s="95" t="s">
        <v>339</v>
      </c>
      <c r="I212" s="111" t="s">
        <v>4231</v>
      </c>
      <c r="J212" s="999">
        <v>142</v>
      </c>
      <c r="K212" s="1007" t="s">
        <v>4491</v>
      </c>
      <c r="L212" s="138" t="s">
        <v>998</v>
      </c>
      <c r="M212" s="58">
        <v>15.8</v>
      </c>
      <c r="N212" s="65" t="s">
        <v>882</v>
      </c>
      <c r="O212" s="130">
        <v>27</v>
      </c>
      <c r="P212" s="767"/>
      <c r="Q212" s="105"/>
      <c r="R212" s="106"/>
      <c r="S212" s="185"/>
      <c r="T212" s="1040"/>
      <c r="U212" s="115"/>
      <c r="V212" s="102" t="s">
        <v>999</v>
      </c>
    </row>
    <row r="213" spans="1:22">
      <c r="A213" s="95">
        <v>207</v>
      </c>
      <c r="B213" s="94" t="s">
        <v>100</v>
      </c>
      <c r="C213" s="95" t="s">
        <v>334</v>
      </c>
      <c r="D213" s="73">
        <v>14</v>
      </c>
      <c r="E213" s="94">
        <v>29228427</v>
      </c>
      <c r="F213" s="73" t="s">
        <v>667</v>
      </c>
      <c r="G213" s="95" t="s">
        <v>347</v>
      </c>
      <c r="H213" s="95" t="s">
        <v>338</v>
      </c>
      <c r="I213" s="111" t="s">
        <v>4231</v>
      </c>
      <c r="J213" s="999">
        <v>143</v>
      </c>
      <c r="K213" s="1010" t="s">
        <v>4492</v>
      </c>
      <c r="L213" s="103"/>
      <c r="M213" s="58">
        <v>17.07</v>
      </c>
      <c r="N213" s="65" t="s">
        <v>882</v>
      </c>
      <c r="O213" s="130">
        <v>19</v>
      </c>
      <c r="P213" s="767"/>
      <c r="Q213" s="105"/>
      <c r="R213" s="114">
        <v>3</v>
      </c>
      <c r="S213" s="136" t="s">
        <v>4493</v>
      </c>
      <c r="T213" s="1029"/>
      <c r="U213" s="116" t="s">
        <v>1000</v>
      </c>
      <c r="V213" s="102" t="s">
        <v>1001</v>
      </c>
    </row>
    <row r="214" spans="1:22">
      <c r="A214" s="95">
        <v>208</v>
      </c>
      <c r="B214" s="94" t="s">
        <v>98</v>
      </c>
      <c r="C214" s="95" t="s">
        <v>334</v>
      </c>
      <c r="D214" s="73">
        <v>14</v>
      </c>
      <c r="E214" s="94">
        <v>54316607</v>
      </c>
      <c r="F214" s="73" t="s">
        <v>3858</v>
      </c>
      <c r="G214" s="95" t="s">
        <v>347</v>
      </c>
      <c r="H214" s="95" t="s">
        <v>342</v>
      </c>
      <c r="I214" s="111" t="s">
        <v>4231</v>
      </c>
      <c r="J214" s="999">
        <v>144</v>
      </c>
      <c r="K214" s="1009" t="s">
        <v>1002</v>
      </c>
      <c r="L214" s="154"/>
      <c r="M214" s="59"/>
      <c r="N214" s="59"/>
      <c r="O214" s="130">
        <v>22</v>
      </c>
      <c r="P214" s="773" t="s">
        <v>4494</v>
      </c>
      <c r="Q214" s="105"/>
      <c r="R214" s="106"/>
      <c r="S214" s="185"/>
      <c r="T214" s="1032"/>
      <c r="U214" s="115"/>
      <c r="V214" s="125"/>
    </row>
    <row r="215" spans="1:22">
      <c r="A215" s="95">
        <v>209</v>
      </c>
      <c r="B215" s="109" t="s">
        <v>25</v>
      </c>
      <c r="C215" s="95" t="s">
        <v>334</v>
      </c>
      <c r="D215" s="95">
        <v>14</v>
      </c>
      <c r="E215" s="157">
        <v>54724054</v>
      </c>
      <c r="F215" s="95" t="s">
        <v>374</v>
      </c>
      <c r="G215" s="95" t="s">
        <v>338</v>
      </c>
      <c r="H215" s="95" t="s">
        <v>339</v>
      </c>
      <c r="I215" s="111"/>
      <c r="J215" s="999">
        <v>145</v>
      </c>
      <c r="K215" s="1007" t="s">
        <v>4495</v>
      </c>
      <c r="L215" s="154"/>
      <c r="M215" s="69">
        <v>15</v>
      </c>
      <c r="N215" s="65" t="s">
        <v>882</v>
      </c>
      <c r="O215" s="130"/>
      <c r="P215" s="771" t="s">
        <v>5289</v>
      </c>
      <c r="Q215" s="105"/>
      <c r="R215" s="114">
        <v>2</v>
      </c>
      <c r="S215" s="186"/>
      <c r="T215" s="1032"/>
      <c r="U215" s="115"/>
      <c r="V215" s="125"/>
    </row>
    <row r="216" spans="1:22">
      <c r="A216" s="95">
        <v>210</v>
      </c>
      <c r="B216" s="94" t="s">
        <v>37</v>
      </c>
      <c r="C216" s="95" t="s">
        <v>334</v>
      </c>
      <c r="D216" s="73">
        <v>14</v>
      </c>
      <c r="E216" s="94">
        <v>54777745</v>
      </c>
      <c r="F216" s="73" t="s">
        <v>411</v>
      </c>
      <c r="G216" s="95" t="s">
        <v>347</v>
      </c>
      <c r="H216" s="95" t="s">
        <v>342</v>
      </c>
      <c r="I216" s="111"/>
      <c r="J216" s="1000">
        <v>145</v>
      </c>
      <c r="K216" s="1007" t="s">
        <v>4495</v>
      </c>
      <c r="L216" s="103"/>
      <c r="M216" s="59"/>
      <c r="N216" s="61" t="s">
        <v>1004</v>
      </c>
      <c r="O216" s="104">
        <v>14</v>
      </c>
      <c r="P216" s="767"/>
      <c r="Q216" s="105"/>
      <c r="R216" s="114">
        <v>1</v>
      </c>
      <c r="S216" s="185"/>
      <c r="T216" s="1029"/>
      <c r="U216" s="116" t="s">
        <v>1003</v>
      </c>
      <c r="V216" s="102" t="s">
        <v>1005</v>
      </c>
    </row>
    <row r="217" spans="1:22">
      <c r="A217" s="95">
        <v>211</v>
      </c>
      <c r="B217" s="94" t="s">
        <v>110</v>
      </c>
      <c r="C217" s="95" t="s">
        <v>334</v>
      </c>
      <c r="D217" s="73">
        <v>14</v>
      </c>
      <c r="E217" s="94">
        <v>57337018</v>
      </c>
      <c r="F217" s="73" t="s">
        <v>3859</v>
      </c>
      <c r="G217" s="95" t="s">
        <v>347</v>
      </c>
      <c r="H217" s="95" t="s">
        <v>342</v>
      </c>
      <c r="I217" s="111" t="s">
        <v>4231</v>
      </c>
      <c r="J217" s="1000">
        <v>146</v>
      </c>
      <c r="K217" s="1006" t="s">
        <v>4496</v>
      </c>
      <c r="L217" s="103"/>
      <c r="M217" s="65">
        <v>18.7</v>
      </c>
      <c r="N217" s="59"/>
      <c r="O217" s="104">
        <v>3</v>
      </c>
      <c r="P217" s="767"/>
      <c r="Q217" s="105"/>
      <c r="R217" s="106"/>
      <c r="S217" s="112" t="s">
        <v>4497</v>
      </c>
      <c r="T217" s="1032"/>
      <c r="U217" s="115"/>
      <c r="V217" s="102" t="s">
        <v>4498</v>
      </c>
    </row>
    <row r="218" spans="1:22">
      <c r="A218" s="95">
        <v>212</v>
      </c>
      <c r="B218" s="94" t="s">
        <v>93</v>
      </c>
      <c r="C218" s="111" t="s">
        <v>334</v>
      </c>
      <c r="D218" s="111">
        <v>14</v>
      </c>
      <c r="E218" s="144">
        <v>58724817</v>
      </c>
      <c r="F218" s="111" t="s">
        <v>3908</v>
      </c>
      <c r="G218" s="111" t="s">
        <v>3995</v>
      </c>
      <c r="H218" s="111" t="s">
        <v>3925</v>
      </c>
      <c r="I218" s="111" t="s">
        <v>4231</v>
      </c>
      <c r="J218" s="999">
        <v>147</v>
      </c>
      <c r="K218" s="1006" t="s">
        <v>633</v>
      </c>
      <c r="L218" s="310" t="s">
        <v>4499</v>
      </c>
      <c r="M218" s="59">
        <v>12.67</v>
      </c>
      <c r="N218" s="61" t="s">
        <v>773</v>
      </c>
      <c r="O218" s="104">
        <v>122</v>
      </c>
      <c r="P218" s="767"/>
      <c r="Q218" s="105"/>
      <c r="R218" s="106"/>
      <c r="S218" s="127"/>
      <c r="T218" s="1032"/>
      <c r="U218" s="115"/>
      <c r="V218" s="102" t="s">
        <v>4500</v>
      </c>
    </row>
    <row r="219" spans="1:22">
      <c r="A219" s="95">
        <v>213</v>
      </c>
      <c r="B219" s="94" t="s">
        <v>85</v>
      </c>
      <c r="C219" s="95" t="s">
        <v>334</v>
      </c>
      <c r="D219" s="73">
        <v>14</v>
      </c>
      <c r="E219" s="94">
        <v>59063842</v>
      </c>
      <c r="F219" s="73" t="s">
        <v>3861</v>
      </c>
      <c r="G219" s="95" t="s">
        <v>347</v>
      </c>
      <c r="H219" s="95" t="s">
        <v>342</v>
      </c>
      <c r="I219" s="111"/>
      <c r="J219" s="1000">
        <v>148</v>
      </c>
      <c r="K219" s="1022" t="s">
        <v>4501</v>
      </c>
      <c r="L219" s="311" t="s">
        <v>659</v>
      </c>
      <c r="M219" s="74"/>
      <c r="N219" s="65" t="s">
        <v>773</v>
      </c>
      <c r="O219" s="104">
        <v>56</v>
      </c>
      <c r="P219" s="771" t="s">
        <v>4502</v>
      </c>
      <c r="Q219" s="117" t="s">
        <v>1391</v>
      </c>
      <c r="R219" s="106"/>
      <c r="S219" s="127"/>
      <c r="T219" s="1032"/>
      <c r="U219" s="115"/>
      <c r="V219" s="102" t="s">
        <v>4335</v>
      </c>
    </row>
    <row r="220" spans="1:22">
      <c r="A220" s="95">
        <v>214</v>
      </c>
      <c r="B220" s="94" t="s">
        <v>106</v>
      </c>
      <c r="C220" s="95" t="s">
        <v>334</v>
      </c>
      <c r="D220" s="73">
        <v>14</v>
      </c>
      <c r="E220" s="94">
        <v>59064739</v>
      </c>
      <c r="F220" s="73" t="s">
        <v>677</v>
      </c>
      <c r="G220" s="95" t="s">
        <v>338</v>
      </c>
      <c r="H220" s="95" t="s">
        <v>339</v>
      </c>
      <c r="I220" s="111"/>
      <c r="J220" s="1000">
        <v>148</v>
      </c>
      <c r="K220" s="1022" t="s">
        <v>4501</v>
      </c>
      <c r="L220" s="311" t="s">
        <v>659</v>
      </c>
      <c r="M220" s="74"/>
      <c r="N220" s="65" t="s">
        <v>773</v>
      </c>
      <c r="O220" s="104">
        <v>56</v>
      </c>
      <c r="P220" s="773" t="s">
        <v>5292</v>
      </c>
      <c r="Q220" s="159" t="s">
        <v>557</v>
      </c>
      <c r="R220" s="106"/>
      <c r="S220" s="183" t="s">
        <v>557</v>
      </c>
      <c r="T220" s="1032"/>
      <c r="U220" s="115"/>
      <c r="V220" s="102" t="s">
        <v>1006</v>
      </c>
    </row>
    <row r="221" spans="1:22">
      <c r="A221" s="95">
        <v>215</v>
      </c>
      <c r="B221" s="94" t="s">
        <v>66</v>
      </c>
      <c r="C221" s="95" t="s">
        <v>334</v>
      </c>
      <c r="D221" s="73">
        <v>14</v>
      </c>
      <c r="E221" s="94">
        <v>59069053</v>
      </c>
      <c r="F221" s="73" t="s">
        <v>480</v>
      </c>
      <c r="G221" s="95" t="s">
        <v>338</v>
      </c>
      <c r="H221" s="95" t="s">
        <v>342</v>
      </c>
      <c r="I221" s="111"/>
      <c r="J221" s="1000">
        <v>148</v>
      </c>
      <c r="K221" s="1022" t="s">
        <v>4501</v>
      </c>
      <c r="L221" s="311" t="s">
        <v>659</v>
      </c>
      <c r="M221" s="74"/>
      <c r="N221" s="65" t="s">
        <v>773</v>
      </c>
      <c r="O221" s="104">
        <v>56</v>
      </c>
      <c r="P221" s="773" t="s">
        <v>5292</v>
      </c>
      <c r="Q221" s="159" t="s">
        <v>557</v>
      </c>
      <c r="R221" s="106"/>
      <c r="S221" s="183" t="s">
        <v>557</v>
      </c>
      <c r="T221" s="1032"/>
      <c r="U221" s="115"/>
      <c r="V221" s="102" t="s">
        <v>794</v>
      </c>
    </row>
    <row r="222" spans="1:22">
      <c r="A222" s="95">
        <v>216</v>
      </c>
      <c r="B222" s="94" t="s">
        <v>93</v>
      </c>
      <c r="C222" s="95" t="s">
        <v>358</v>
      </c>
      <c r="D222" s="73">
        <v>14</v>
      </c>
      <c r="E222" s="94">
        <v>59071725</v>
      </c>
      <c r="F222" s="73" t="s">
        <v>529</v>
      </c>
      <c r="G222" s="95" t="s">
        <v>338</v>
      </c>
      <c r="H222" s="95" t="s">
        <v>339</v>
      </c>
      <c r="I222" s="111"/>
      <c r="J222" s="1000">
        <v>148</v>
      </c>
      <c r="K222" s="1022" t="s">
        <v>4501</v>
      </c>
      <c r="L222" s="311" t="s">
        <v>659</v>
      </c>
      <c r="M222" s="74"/>
      <c r="N222" s="65" t="s">
        <v>773</v>
      </c>
      <c r="O222" s="104">
        <v>56</v>
      </c>
      <c r="P222" s="773" t="s">
        <v>5292</v>
      </c>
      <c r="Q222" s="159" t="s">
        <v>557</v>
      </c>
      <c r="R222" s="106"/>
      <c r="S222" s="183" t="s">
        <v>557</v>
      </c>
      <c r="T222" s="1032"/>
      <c r="U222" s="115"/>
      <c r="V222" s="102" t="s">
        <v>1007</v>
      </c>
    </row>
    <row r="223" spans="1:22">
      <c r="A223" s="95">
        <v>217</v>
      </c>
      <c r="B223" s="94" t="s">
        <v>87</v>
      </c>
      <c r="C223" s="111" t="s">
        <v>358</v>
      </c>
      <c r="D223" s="73">
        <v>14</v>
      </c>
      <c r="E223" s="94">
        <v>59074136</v>
      </c>
      <c r="F223" s="73" t="s">
        <v>519</v>
      </c>
      <c r="G223" s="95" t="s">
        <v>347</v>
      </c>
      <c r="H223" s="95" t="s">
        <v>339</v>
      </c>
      <c r="I223" s="111"/>
      <c r="J223" s="1000">
        <v>148</v>
      </c>
      <c r="K223" s="1022" t="s">
        <v>4501</v>
      </c>
      <c r="L223" s="311" t="s">
        <v>659</v>
      </c>
      <c r="M223" s="74"/>
      <c r="N223" s="65" t="s">
        <v>773</v>
      </c>
      <c r="O223" s="104">
        <v>56</v>
      </c>
      <c r="P223" s="773" t="s">
        <v>5292</v>
      </c>
      <c r="Q223" s="159" t="s">
        <v>557</v>
      </c>
      <c r="R223" s="114">
        <v>1</v>
      </c>
      <c r="S223" s="183" t="s">
        <v>557</v>
      </c>
      <c r="T223" s="1029"/>
      <c r="U223" s="115"/>
      <c r="V223" s="102" t="s">
        <v>1008</v>
      </c>
    </row>
    <row r="224" spans="1:22">
      <c r="A224" s="95">
        <v>218</v>
      </c>
      <c r="B224" s="94" t="s">
        <v>93</v>
      </c>
      <c r="C224" s="111" t="s">
        <v>334</v>
      </c>
      <c r="D224" s="73">
        <v>14</v>
      </c>
      <c r="E224" s="94">
        <v>59074878</v>
      </c>
      <c r="F224" s="73" t="s">
        <v>528</v>
      </c>
      <c r="G224" s="95" t="s">
        <v>338</v>
      </c>
      <c r="H224" s="95" t="s">
        <v>339</v>
      </c>
      <c r="I224" s="111"/>
      <c r="J224" s="1000">
        <v>148</v>
      </c>
      <c r="K224" s="1022" t="s">
        <v>4501</v>
      </c>
      <c r="L224" s="311" t="s">
        <v>659</v>
      </c>
      <c r="M224" s="74"/>
      <c r="N224" s="61" t="s">
        <v>773</v>
      </c>
      <c r="O224" s="104">
        <v>56</v>
      </c>
      <c r="P224" s="773" t="s">
        <v>5292</v>
      </c>
      <c r="Q224" s="159" t="s">
        <v>557</v>
      </c>
      <c r="R224" s="106"/>
      <c r="S224" s="183" t="s">
        <v>557</v>
      </c>
      <c r="T224" s="1032"/>
      <c r="U224" s="116" t="s">
        <v>830</v>
      </c>
      <c r="V224" s="102" t="s">
        <v>1009</v>
      </c>
    </row>
    <row r="225" spans="1:22">
      <c r="A225" s="95">
        <v>219</v>
      </c>
      <c r="B225" s="94" t="s">
        <v>59</v>
      </c>
      <c r="C225" s="95" t="s">
        <v>334</v>
      </c>
      <c r="D225" s="73">
        <v>14</v>
      </c>
      <c r="E225" s="94">
        <v>59598286</v>
      </c>
      <c r="F225" s="73" t="s">
        <v>3866</v>
      </c>
      <c r="G225" s="95" t="s">
        <v>347</v>
      </c>
      <c r="H225" s="95" t="s">
        <v>342</v>
      </c>
      <c r="I225" s="111"/>
      <c r="J225" s="999">
        <v>149</v>
      </c>
      <c r="K225" s="1007" t="s">
        <v>4503</v>
      </c>
      <c r="L225" s="160" t="s">
        <v>1010</v>
      </c>
      <c r="M225" s="65">
        <v>16.39</v>
      </c>
      <c r="N225" s="65" t="s">
        <v>771</v>
      </c>
      <c r="O225" s="104">
        <v>56</v>
      </c>
      <c r="P225" s="767"/>
      <c r="Q225" s="117" t="s">
        <v>557</v>
      </c>
      <c r="R225" s="106"/>
      <c r="S225" s="183" t="s">
        <v>4504</v>
      </c>
      <c r="T225" s="1032"/>
      <c r="U225" s="115"/>
      <c r="V225" s="102" t="s">
        <v>4505</v>
      </c>
    </row>
    <row r="226" spans="1:22">
      <c r="A226" s="95">
        <v>220</v>
      </c>
      <c r="B226" s="94" t="s">
        <v>106</v>
      </c>
      <c r="C226" s="111" t="s">
        <v>358</v>
      </c>
      <c r="D226" s="110">
        <v>14</v>
      </c>
      <c r="E226" s="109">
        <v>59605116</v>
      </c>
      <c r="F226" s="110" t="s">
        <v>673</v>
      </c>
      <c r="G226" s="111" t="s">
        <v>347</v>
      </c>
      <c r="H226" s="111" t="s">
        <v>342</v>
      </c>
      <c r="I226" s="111"/>
      <c r="J226" s="999">
        <v>149</v>
      </c>
      <c r="K226" s="1007" t="s">
        <v>4503</v>
      </c>
      <c r="L226" s="138" t="s">
        <v>1010</v>
      </c>
      <c r="M226" s="65">
        <v>16.39</v>
      </c>
      <c r="N226" s="65" t="s">
        <v>771</v>
      </c>
      <c r="O226" s="104">
        <v>56</v>
      </c>
      <c r="P226" s="767"/>
      <c r="Q226" s="117" t="s">
        <v>557</v>
      </c>
      <c r="R226" s="106"/>
      <c r="S226" s="183" t="s">
        <v>4506</v>
      </c>
      <c r="T226" s="1029"/>
      <c r="U226" s="115"/>
      <c r="V226" s="102" t="s">
        <v>1011</v>
      </c>
    </row>
    <row r="227" spans="1:22">
      <c r="A227" s="95">
        <v>221</v>
      </c>
      <c r="B227" s="94" t="s">
        <v>100</v>
      </c>
      <c r="C227" s="111" t="s">
        <v>358</v>
      </c>
      <c r="D227" s="73">
        <v>14</v>
      </c>
      <c r="E227" s="94">
        <v>59605116</v>
      </c>
      <c r="F227" s="73" t="s">
        <v>673</v>
      </c>
      <c r="G227" s="95" t="s">
        <v>347</v>
      </c>
      <c r="H227" s="95" t="s">
        <v>342</v>
      </c>
      <c r="I227" s="111"/>
      <c r="J227" s="999">
        <v>149</v>
      </c>
      <c r="K227" s="1007" t="s">
        <v>4503</v>
      </c>
      <c r="L227" s="138" t="s">
        <v>1010</v>
      </c>
      <c r="M227" s="65">
        <v>16.39</v>
      </c>
      <c r="N227" s="65" t="s">
        <v>771</v>
      </c>
      <c r="O227" s="104">
        <v>56</v>
      </c>
      <c r="P227" s="767"/>
      <c r="Q227" s="117" t="s">
        <v>557</v>
      </c>
      <c r="R227" s="106"/>
      <c r="S227" s="183" t="s">
        <v>4506</v>
      </c>
      <c r="T227" s="1029"/>
      <c r="U227" s="115"/>
      <c r="V227" s="102" t="s">
        <v>1011</v>
      </c>
    </row>
    <row r="228" spans="1:22">
      <c r="A228" s="95">
        <v>222</v>
      </c>
      <c r="B228" s="94" t="s">
        <v>106</v>
      </c>
      <c r="C228" s="95" t="s">
        <v>334</v>
      </c>
      <c r="D228" s="73">
        <v>14</v>
      </c>
      <c r="E228" s="94">
        <v>59625997</v>
      </c>
      <c r="F228" s="73" t="s">
        <v>457</v>
      </c>
      <c r="G228" s="95" t="s">
        <v>347</v>
      </c>
      <c r="H228" s="95" t="s">
        <v>342</v>
      </c>
      <c r="I228" s="111"/>
      <c r="J228" s="999">
        <v>149</v>
      </c>
      <c r="K228" s="1007" t="s">
        <v>4503</v>
      </c>
      <c r="L228" s="138" t="s">
        <v>1010</v>
      </c>
      <c r="M228" s="65">
        <v>16.39</v>
      </c>
      <c r="N228" s="65" t="s">
        <v>771</v>
      </c>
      <c r="O228" s="104">
        <v>56</v>
      </c>
      <c r="P228" s="767"/>
      <c r="Q228" s="117" t="s">
        <v>557</v>
      </c>
      <c r="R228" s="106"/>
      <c r="S228" s="183" t="s">
        <v>4506</v>
      </c>
      <c r="T228" s="1032"/>
      <c r="U228" s="116" t="s">
        <v>1017</v>
      </c>
      <c r="V228" s="125"/>
    </row>
    <row r="229" spans="1:22">
      <c r="A229" s="95">
        <v>223</v>
      </c>
      <c r="B229" s="94" t="s">
        <v>100</v>
      </c>
      <c r="C229" s="95" t="s">
        <v>334</v>
      </c>
      <c r="D229" s="73">
        <v>14</v>
      </c>
      <c r="E229" s="94">
        <v>59625997</v>
      </c>
      <c r="F229" s="73" t="s">
        <v>457</v>
      </c>
      <c r="G229" s="95" t="s">
        <v>347</v>
      </c>
      <c r="H229" s="95" t="s">
        <v>342</v>
      </c>
      <c r="I229" s="111"/>
      <c r="J229" s="999">
        <v>149</v>
      </c>
      <c r="K229" s="1007" t="s">
        <v>4503</v>
      </c>
      <c r="L229" s="138" t="s">
        <v>1010</v>
      </c>
      <c r="M229" s="65">
        <v>16.39</v>
      </c>
      <c r="N229" s="65" t="s">
        <v>771</v>
      </c>
      <c r="O229" s="104">
        <v>56</v>
      </c>
      <c r="P229" s="767"/>
      <c r="Q229" s="117" t="s">
        <v>557</v>
      </c>
      <c r="R229" s="106"/>
      <c r="S229" s="183" t="s">
        <v>4506</v>
      </c>
      <c r="T229" s="1032"/>
      <c r="U229" s="116" t="s">
        <v>1017</v>
      </c>
      <c r="V229" s="125"/>
    </row>
    <row r="230" spans="1:22">
      <c r="A230" s="95">
        <v>224</v>
      </c>
      <c r="B230" s="94" t="s">
        <v>59</v>
      </c>
      <c r="C230" s="95" t="s">
        <v>334</v>
      </c>
      <c r="D230" s="73">
        <v>14</v>
      </c>
      <c r="E230" s="94">
        <v>59625997</v>
      </c>
      <c r="F230" s="73" t="s">
        <v>457</v>
      </c>
      <c r="G230" s="95" t="s">
        <v>347</v>
      </c>
      <c r="H230" s="95" t="s">
        <v>342</v>
      </c>
      <c r="I230" s="111"/>
      <c r="J230" s="999">
        <v>149</v>
      </c>
      <c r="K230" s="1007" t="s">
        <v>4503</v>
      </c>
      <c r="L230" s="138" t="s">
        <v>1010</v>
      </c>
      <c r="M230" s="65">
        <v>16.39</v>
      </c>
      <c r="N230" s="65" t="s">
        <v>771</v>
      </c>
      <c r="O230" s="104">
        <v>56</v>
      </c>
      <c r="P230" s="767"/>
      <c r="Q230" s="117" t="s">
        <v>557</v>
      </c>
      <c r="R230" s="106"/>
      <c r="S230" s="183" t="s">
        <v>4506</v>
      </c>
      <c r="T230" s="1032"/>
      <c r="U230" s="116" t="s">
        <v>1017</v>
      </c>
      <c r="V230" s="125"/>
    </row>
    <row r="231" spans="1:22">
      <c r="A231" s="95">
        <v>225</v>
      </c>
      <c r="B231" s="94" t="s">
        <v>98</v>
      </c>
      <c r="C231" s="95" t="s">
        <v>334</v>
      </c>
      <c r="D231" s="73">
        <v>14</v>
      </c>
      <c r="E231" s="94">
        <v>59627434</v>
      </c>
      <c r="F231" s="73" t="s">
        <v>3864</v>
      </c>
      <c r="G231" s="95" t="s">
        <v>3938</v>
      </c>
      <c r="H231" s="95" t="s">
        <v>3968</v>
      </c>
      <c r="I231" s="111"/>
      <c r="J231" s="999">
        <v>149</v>
      </c>
      <c r="K231" s="1007" t="s">
        <v>4503</v>
      </c>
      <c r="L231" s="138" t="s">
        <v>1010</v>
      </c>
      <c r="M231" s="61">
        <v>16.39</v>
      </c>
      <c r="N231" s="65" t="s">
        <v>771</v>
      </c>
      <c r="O231" s="104">
        <v>56</v>
      </c>
      <c r="P231" s="767"/>
      <c r="Q231" s="117" t="s">
        <v>557</v>
      </c>
      <c r="R231" s="106"/>
      <c r="S231" s="183" t="s">
        <v>4506</v>
      </c>
      <c r="T231" s="1032"/>
      <c r="U231" s="120" t="s">
        <v>692</v>
      </c>
      <c r="V231" s="121"/>
    </row>
    <row r="232" spans="1:22">
      <c r="A232" s="95">
        <v>226</v>
      </c>
      <c r="B232" s="94" t="s">
        <v>66</v>
      </c>
      <c r="C232" s="95" t="s">
        <v>334</v>
      </c>
      <c r="D232" s="73">
        <v>14</v>
      </c>
      <c r="E232" s="94">
        <v>59627631</v>
      </c>
      <c r="F232" s="73" t="s">
        <v>481</v>
      </c>
      <c r="G232" s="95" t="s">
        <v>347</v>
      </c>
      <c r="H232" s="95" t="s">
        <v>342</v>
      </c>
      <c r="I232" s="111"/>
      <c r="J232" s="999">
        <v>149</v>
      </c>
      <c r="K232" s="1007" t="s">
        <v>4503</v>
      </c>
      <c r="L232" s="138" t="s">
        <v>1010</v>
      </c>
      <c r="M232" s="61" t="s">
        <v>1018</v>
      </c>
      <c r="N232" s="65" t="s">
        <v>771</v>
      </c>
      <c r="O232" s="104">
        <v>56</v>
      </c>
      <c r="P232" s="767"/>
      <c r="Q232" s="117" t="s">
        <v>557</v>
      </c>
      <c r="R232" s="161"/>
      <c r="S232" s="183" t="s">
        <v>4506</v>
      </c>
      <c r="T232" s="1029"/>
      <c r="U232" s="115"/>
      <c r="V232" s="125"/>
    </row>
    <row r="233" spans="1:22">
      <c r="A233" s="95">
        <v>227</v>
      </c>
      <c r="B233" s="94" t="s">
        <v>110</v>
      </c>
      <c r="C233" s="95" t="s">
        <v>334</v>
      </c>
      <c r="D233" s="73">
        <v>14</v>
      </c>
      <c r="E233" s="94">
        <v>59628679</v>
      </c>
      <c r="F233" s="73" t="s">
        <v>3862</v>
      </c>
      <c r="G233" s="95" t="s">
        <v>347</v>
      </c>
      <c r="H233" s="95" t="s">
        <v>342</v>
      </c>
      <c r="I233" s="111"/>
      <c r="J233" s="999">
        <v>149</v>
      </c>
      <c r="K233" s="1007" t="s">
        <v>4503</v>
      </c>
      <c r="L233" s="138" t="s">
        <v>1010</v>
      </c>
      <c r="M233" s="65">
        <v>16.39</v>
      </c>
      <c r="N233" s="65" t="s">
        <v>771</v>
      </c>
      <c r="O233" s="104">
        <v>56</v>
      </c>
      <c r="P233" s="767"/>
      <c r="Q233" s="117" t="s">
        <v>557</v>
      </c>
      <c r="R233" s="106"/>
      <c r="S233" s="183" t="s">
        <v>4506</v>
      </c>
      <c r="T233" s="1032"/>
      <c r="U233" s="116" t="s">
        <v>925</v>
      </c>
      <c r="V233" s="125"/>
    </row>
    <row r="234" spans="1:22">
      <c r="A234" s="95">
        <v>228</v>
      </c>
      <c r="B234" s="94" t="s">
        <v>110</v>
      </c>
      <c r="C234" s="95" t="s">
        <v>334</v>
      </c>
      <c r="D234" s="73">
        <v>14</v>
      </c>
      <c r="E234" s="94">
        <v>59683086</v>
      </c>
      <c r="F234" s="73" t="s">
        <v>3863</v>
      </c>
      <c r="G234" s="95" t="s">
        <v>338</v>
      </c>
      <c r="H234" s="95" t="s">
        <v>339</v>
      </c>
      <c r="I234" s="111"/>
      <c r="J234" s="999">
        <v>149</v>
      </c>
      <c r="K234" s="1006" t="s">
        <v>557</v>
      </c>
      <c r="L234" s="138" t="s">
        <v>1010</v>
      </c>
      <c r="M234" s="65">
        <v>16.39</v>
      </c>
      <c r="N234" s="65" t="s">
        <v>771</v>
      </c>
      <c r="O234" s="104">
        <v>56</v>
      </c>
      <c r="P234" s="767"/>
      <c r="Q234" s="117" t="s">
        <v>557</v>
      </c>
      <c r="R234" s="114">
        <v>1</v>
      </c>
      <c r="S234" s="183" t="s">
        <v>4504</v>
      </c>
      <c r="T234" s="1029"/>
      <c r="U234" s="115"/>
      <c r="V234" s="102" t="s">
        <v>4507</v>
      </c>
    </row>
    <row r="235" spans="1:22">
      <c r="A235" s="95">
        <v>229</v>
      </c>
      <c r="B235" s="94" t="s">
        <v>100</v>
      </c>
      <c r="C235" s="95" t="s">
        <v>334</v>
      </c>
      <c r="D235" s="73">
        <v>14</v>
      </c>
      <c r="E235" s="94">
        <v>59805480</v>
      </c>
      <c r="F235" s="73" t="s">
        <v>3865</v>
      </c>
      <c r="G235" s="95" t="s">
        <v>338</v>
      </c>
      <c r="H235" s="95" t="s">
        <v>339</v>
      </c>
      <c r="I235" s="111"/>
      <c r="J235" s="999">
        <v>149</v>
      </c>
      <c r="K235" s="1006" t="s">
        <v>557</v>
      </c>
      <c r="L235" s="138" t="s">
        <v>1010</v>
      </c>
      <c r="M235" s="65">
        <v>16.39</v>
      </c>
      <c r="N235" s="65" t="s">
        <v>771</v>
      </c>
      <c r="O235" s="104">
        <v>56</v>
      </c>
      <c r="P235" s="767"/>
      <c r="Q235" s="117" t="s">
        <v>557</v>
      </c>
      <c r="R235" s="114">
        <v>1</v>
      </c>
      <c r="S235" s="183" t="s">
        <v>4504</v>
      </c>
      <c r="T235" s="1032"/>
      <c r="U235" s="115"/>
      <c r="V235" s="102" t="s">
        <v>4508</v>
      </c>
    </row>
    <row r="236" spans="1:22">
      <c r="A236" s="95">
        <v>230</v>
      </c>
      <c r="B236" s="94" t="s">
        <v>81</v>
      </c>
      <c r="C236" s="95" t="s">
        <v>334</v>
      </c>
      <c r="D236" s="73">
        <v>14</v>
      </c>
      <c r="E236" s="94">
        <v>59827306</v>
      </c>
      <c r="F236" s="73" t="s">
        <v>512</v>
      </c>
      <c r="G236" s="95" t="s">
        <v>338</v>
      </c>
      <c r="H236" s="95" t="s">
        <v>339</v>
      </c>
      <c r="I236" s="111"/>
      <c r="J236" s="999">
        <v>150</v>
      </c>
      <c r="K236" s="1006" t="s">
        <v>557</v>
      </c>
      <c r="L236" s="103"/>
      <c r="M236" s="61">
        <v>14.14</v>
      </c>
      <c r="N236" s="65" t="s">
        <v>771</v>
      </c>
      <c r="O236" s="130">
        <v>72</v>
      </c>
      <c r="P236" s="773" t="s">
        <v>4509</v>
      </c>
      <c r="Q236" s="117" t="s">
        <v>2714</v>
      </c>
      <c r="R236" s="114">
        <v>5</v>
      </c>
      <c r="S236" s="183" t="s">
        <v>4504</v>
      </c>
      <c r="T236" s="1029"/>
      <c r="U236" s="115"/>
      <c r="V236" s="102" t="s">
        <v>1019</v>
      </c>
    </row>
    <row r="237" spans="1:22">
      <c r="A237" s="95">
        <v>231</v>
      </c>
      <c r="B237" s="94" t="s">
        <v>76</v>
      </c>
      <c r="C237" s="95" t="s">
        <v>334</v>
      </c>
      <c r="D237" s="73">
        <v>14</v>
      </c>
      <c r="E237" s="94">
        <v>59860705</v>
      </c>
      <c r="F237" s="73" t="s">
        <v>504</v>
      </c>
      <c r="G237" s="95" t="s">
        <v>347</v>
      </c>
      <c r="H237" s="95" t="s">
        <v>339</v>
      </c>
      <c r="I237" s="111"/>
      <c r="J237" s="999">
        <v>150</v>
      </c>
      <c r="K237" s="1007" t="s">
        <v>4510</v>
      </c>
      <c r="L237" s="103"/>
      <c r="M237" s="65">
        <v>16.809999999999999</v>
      </c>
      <c r="N237" s="65" t="s">
        <v>771</v>
      </c>
      <c r="O237" s="130">
        <v>72</v>
      </c>
      <c r="P237" s="773" t="s">
        <v>4509</v>
      </c>
      <c r="Q237" s="117" t="s">
        <v>2714</v>
      </c>
      <c r="R237" s="106"/>
      <c r="S237" s="183" t="s">
        <v>4504</v>
      </c>
      <c r="T237" s="1029"/>
      <c r="U237" s="115"/>
      <c r="V237" s="102" t="s">
        <v>1020</v>
      </c>
    </row>
    <row r="238" spans="1:22">
      <c r="A238" s="95">
        <v>232</v>
      </c>
      <c r="B238" s="94" t="s">
        <v>66</v>
      </c>
      <c r="C238" s="95" t="s">
        <v>334</v>
      </c>
      <c r="D238" s="73">
        <v>15</v>
      </c>
      <c r="E238" s="94">
        <v>39081795</v>
      </c>
      <c r="F238" s="73" t="s">
        <v>482</v>
      </c>
      <c r="G238" s="95" t="s">
        <v>347</v>
      </c>
      <c r="H238" s="95" t="s">
        <v>342</v>
      </c>
      <c r="I238" s="111"/>
      <c r="J238" s="999">
        <v>151</v>
      </c>
      <c r="K238" s="1024" t="s">
        <v>4511</v>
      </c>
      <c r="L238" s="103"/>
      <c r="M238" s="65">
        <v>21.2</v>
      </c>
      <c r="N238" s="65" t="s">
        <v>882</v>
      </c>
      <c r="O238" s="130">
        <v>13</v>
      </c>
      <c r="P238" s="773" t="s">
        <v>17950</v>
      </c>
      <c r="Q238" s="105"/>
      <c r="R238" s="106"/>
      <c r="S238" s="183" t="s">
        <v>644</v>
      </c>
      <c r="T238" s="1033"/>
      <c r="U238" s="115"/>
      <c r="V238" s="102" t="s">
        <v>1021</v>
      </c>
    </row>
    <row r="239" spans="1:22">
      <c r="A239" s="95">
        <v>233</v>
      </c>
      <c r="B239" s="94" t="s">
        <v>56</v>
      </c>
      <c r="C239" s="95" t="s">
        <v>334</v>
      </c>
      <c r="D239" s="73">
        <v>15</v>
      </c>
      <c r="E239" s="94">
        <v>39092485</v>
      </c>
      <c r="F239" s="73" t="s">
        <v>3867</v>
      </c>
      <c r="G239" s="95" t="s">
        <v>3938</v>
      </c>
      <c r="H239" s="95" t="s">
        <v>4118</v>
      </c>
      <c r="I239" s="111"/>
      <c r="J239" s="1000">
        <v>151</v>
      </c>
      <c r="K239" s="1024" t="s">
        <v>4511</v>
      </c>
      <c r="L239" s="103"/>
      <c r="M239" s="65">
        <v>21.2</v>
      </c>
      <c r="N239" s="65" t="s">
        <v>882</v>
      </c>
      <c r="O239" s="130">
        <v>17</v>
      </c>
      <c r="P239" s="773" t="s">
        <v>17950</v>
      </c>
      <c r="Q239" s="105"/>
      <c r="R239" s="106"/>
      <c r="S239" s="183" t="s">
        <v>644</v>
      </c>
      <c r="T239" s="1033"/>
      <c r="U239" s="120" t="s">
        <v>692</v>
      </c>
      <c r="V239" s="121"/>
    </row>
    <row r="240" spans="1:22">
      <c r="A240" s="95">
        <v>234</v>
      </c>
      <c r="B240" s="94" t="s">
        <v>56</v>
      </c>
      <c r="C240" s="95" t="s">
        <v>334</v>
      </c>
      <c r="D240" s="73">
        <v>15</v>
      </c>
      <c r="E240" s="94">
        <v>39343032</v>
      </c>
      <c r="F240" s="73" t="s">
        <v>437</v>
      </c>
      <c r="G240" s="95" t="s">
        <v>338</v>
      </c>
      <c r="H240" s="95" t="s">
        <v>339</v>
      </c>
      <c r="I240" s="111" t="s">
        <v>4231</v>
      </c>
      <c r="J240" s="999">
        <v>152</v>
      </c>
      <c r="K240" s="1010" t="s">
        <v>4512</v>
      </c>
      <c r="L240" s="103"/>
      <c r="M240" s="59"/>
      <c r="N240" s="65" t="s">
        <v>882</v>
      </c>
      <c r="O240" s="130">
        <v>13</v>
      </c>
      <c r="P240" s="767"/>
      <c r="Q240" s="105"/>
      <c r="R240" s="106"/>
      <c r="S240" s="185"/>
      <c r="T240" s="1032"/>
      <c r="U240" s="115"/>
      <c r="V240" s="125"/>
    </row>
    <row r="241" spans="1:22">
      <c r="A241" s="95">
        <v>235</v>
      </c>
      <c r="B241" s="94" t="s">
        <v>56</v>
      </c>
      <c r="C241" s="95" t="s">
        <v>334</v>
      </c>
      <c r="D241" s="73">
        <v>15</v>
      </c>
      <c r="E241" s="94">
        <v>39519925</v>
      </c>
      <c r="F241" s="73" t="s">
        <v>3868</v>
      </c>
      <c r="G241" s="95" t="s">
        <v>347</v>
      </c>
      <c r="H241" s="95" t="s">
        <v>342</v>
      </c>
      <c r="I241" s="111" t="s">
        <v>4231</v>
      </c>
      <c r="J241" s="999">
        <v>153</v>
      </c>
      <c r="K241" s="1010" t="s">
        <v>4512</v>
      </c>
      <c r="L241" s="103"/>
      <c r="M241" s="59"/>
      <c r="N241" s="65" t="s">
        <v>882</v>
      </c>
      <c r="O241" s="130">
        <v>6</v>
      </c>
      <c r="P241" s="767"/>
      <c r="Q241" s="105"/>
      <c r="R241" s="106"/>
      <c r="S241" s="183" t="s">
        <v>644</v>
      </c>
      <c r="T241" s="1032"/>
      <c r="U241" s="115"/>
      <c r="V241" s="102" t="s">
        <v>4513</v>
      </c>
    </row>
    <row r="242" spans="1:22">
      <c r="A242" s="95">
        <v>236</v>
      </c>
      <c r="B242" s="94" t="s">
        <v>58</v>
      </c>
      <c r="C242" s="95" t="s">
        <v>334</v>
      </c>
      <c r="D242" s="73">
        <v>15</v>
      </c>
      <c r="E242" s="94">
        <v>39553167</v>
      </c>
      <c r="F242" s="73" t="s">
        <v>3869</v>
      </c>
      <c r="G242" s="95" t="s">
        <v>347</v>
      </c>
      <c r="H242" s="95" t="s">
        <v>342</v>
      </c>
      <c r="I242" s="111"/>
      <c r="J242" s="999">
        <v>154</v>
      </c>
      <c r="K242" s="1010" t="s">
        <v>4512</v>
      </c>
      <c r="L242" s="112" t="s">
        <v>4514</v>
      </c>
      <c r="M242" s="65">
        <v>13.33</v>
      </c>
      <c r="N242" s="65" t="s">
        <v>882</v>
      </c>
      <c r="O242" s="130">
        <v>248</v>
      </c>
      <c r="P242" s="767"/>
      <c r="Q242" s="105"/>
      <c r="R242" s="106"/>
      <c r="S242" s="186"/>
      <c r="T242" s="1029"/>
      <c r="U242" s="115"/>
      <c r="V242" s="102" t="s">
        <v>4515</v>
      </c>
    </row>
    <row r="243" spans="1:22">
      <c r="A243" s="95">
        <v>237</v>
      </c>
      <c r="B243" s="94" t="s">
        <v>58</v>
      </c>
      <c r="C243" s="95" t="s">
        <v>334</v>
      </c>
      <c r="D243" s="73">
        <v>15</v>
      </c>
      <c r="E243" s="94">
        <v>39556139</v>
      </c>
      <c r="F243" s="73" t="s">
        <v>3870</v>
      </c>
      <c r="G243" s="95" t="s">
        <v>3952</v>
      </c>
      <c r="H243" s="95" t="s">
        <v>4099</v>
      </c>
      <c r="I243" s="111" t="s">
        <v>4231</v>
      </c>
      <c r="J243" s="1000">
        <v>155</v>
      </c>
      <c r="K243" s="1010" t="s">
        <v>4512</v>
      </c>
      <c r="L243" s="112" t="s">
        <v>4514</v>
      </c>
      <c r="M243" s="65">
        <v>13.33</v>
      </c>
      <c r="N243" s="65" t="s">
        <v>882</v>
      </c>
      <c r="O243" s="130">
        <v>248</v>
      </c>
      <c r="P243" s="767"/>
      <c r="Q243" s="105"/>
      <c r="R243" s="114">
        <v>1</v>
      </c>
      <c r="S243" s="186"/>
      <c r="T243" s="1032"/>
      <c r="U243" s="120" t="s">
        <v>692</v>
      </c>
      <c r="V243" s="121"/>
    </row>
    <row r="244" spans="1:22">
      <c r="A244" s="95">
        <v>238</v>
      </c>
      <c r="B244" s="94" t="s">
        <v>56</v>
      </c>
      <c r="C244" s="95" t="s">
        <v>334</v>
      </c>
      <c r="D244" s="73">
        <v>15</v>
      </c>
      <c r="E244" s="94">
        <v>39582377</v>
      </c>
      <c r="F244" s="73" t="s">
        <v>3871</v>
      </c>
      <c r="G244" s="95" t="s">
        <v>3952</v>
      </c>
      <c r="H244" s="95" t="s">
        <v>3953</v>
      </c>
      <c r="I244" s="111" t="s">
        <v>4231</v>
      </c>
      <c r="J244" s="1000">
        <v>156</v>
      </c>
      <c r="K244" s="1010" t="s">
        <v>4512</v>
      </c>
      <c r="L244" s="112" t="s">
        <v>4514</v>
      </c>
      <c r="M244" s="65">
        <v>13.33</v>
      </c>
      <c r="N244" s="65" t="s">
        <v>882</v>
      </c>
      <c r="O244" s="130">
        <v>248</v>
      </c>
      <c r="P244" s="767"/>
      <c r="Q244" s="105"/>
      <c r="R244" s="106"/>
      <c r="S244" s="183" t="s">
        <v>644</v>
      </c>
      <c r="T244" s="1032"/>
      <c r="U244" s="120" t="s">
        <v>692</v>
      </c>
      <c r="V244" s="121"/>
    </row>
    <row r="245" spans="1:22">
      <c r="A245" s="95">
        <v>239</v>
      </c>
      <c r="B245" s="94" t="s">
        <v>66</v>
      </c>
      <c r="C245" s="95" t="s">
        <v>334</v>
      </c>
      <c r="D245" s="73">
        <v>15</v>
      </c>
      <c r="E245" s="94">
        <v>39593078</v>
      </c>
      <c r="F245" s="73" t="s">
        <v>3873</v>
      </c>
      <c r="G245" s="95" t="s">
        <v>347</v>
      </c>
      <c r="H245" s="95" t="s">
        <v>338</v>
      </c>
      <c r="I245" s="111"/>
      <c r="J245" s="999">
        <v>154</v>
      </c>
      <c r="K245" s="1010" t="s">
        <v>4514</v>
      </c>
      <c r="L245" s="112" t="s">
        <v>4514</v>
      </c>
      <c r="M245" s="65">
        <v>13.33</v>
      </c>
      <c r="N245" s="65" t="s">
        <v>882</v>
      </c>
      <c r="O245" s="130">
        <v>248</v>
      </c>
      <c r="P245" s="767"/>
      <c r="Q245" s="105"/>
      <c r="R245" s="114">
        <v>1</v>
      </c>
      <c r="S245" s="183" t="s">
        <v>644</v>
      </c>
      <c r="T245" s="1036"/>
      <c r="U245" s="116" t="s">
        <v>4516</v>
      </c>
      <c r="V245" s="102" t="s">
        <v>794</v>
      </c>
    </row>
    <row r="246" spans="1:22">
      <c r="A246" s="95">
        <v>240</v>
      </c>
      <c r="B246" s="94" t="s">
        <v>56</v>
      </c>
      <c r="C246" s="95" t="s">
        <v>334</v>
      </c>
      <c r="D246" s="73">
        <v>15</v>
      </c>
      <c r="E246" s="94">
        <v>39595340</v>
      </c>
      <c r="F246" s="73" t="s">
        <v>3872</v>
      </c>
      <c r="G246" s="95" t="s">
        <v>347</v>
      </c>
      <c r="H246" s="95" t="s">
        <v>342</v>
      </c>
      <c r="I246" s="111"/>
      <c r="J246" s="999">
        <v>154</v>
      </c>
      <c r="K246" s="1010" t="s">
        <v>4514</v>
      </c>
      <c r="L246" s="112" t="s">
        <v>4514</v>
      </c>
      <c r="M246" s="65">
        <v>13.33</v>
      </c>
      <c r="N246" s="65" t="s">
        <v>882</v>
      </c>
      <c r="O246" s="130">
        <v>248</v>
      </c>
      <c r="P246" s="767"/>
      <c r="Q246" s="105"/>
      <c r="R246" s="114">
        <v>1</v>
      </c>
      <c r="S246" s="183" t="s">
        <v>644</v>
      </c>
      <c r="T246" s="1030"/>
      <c r="U246" s="115"/>
      <c r="V246" s="102" t="s">
        <v>4517</v>
      </c>
    </row>
    <row r="247" spans="1:22">
      <c r="A247" s="95">
        <v>241</v>
      </c>
      <c r="B247" s="94" t="s">
        <v>58</v>
      </c>
      <c r="C247" s="111" t="s">
        <v>358</v>
      </c>
      <c r="D247" s="73">
        <v>15</v>
      </c>
      <c r="E247" s="94">
        <v>39595340</v>
      </c>
      <c r="F247" s="73" t="s">
        <v>3872</v>
      </c>
      <c r="G247" s="95" t="s">
        <v>347</v>
      </c>
      <c r="H247" s="95" t="s">
        <v>342</v>
      </c>
      <c r="I247" s="111"/>
      <c r="J247" s="999">
        <v>154</v>
      </c>
      <c r="K247" s="1010" t="s">
        <v>4514</v>
      </c>
      <c r="L247" s="112" t="s">
        <v>4514</v>
      </c>
      <c r="M247" s="65">
        <v>13.33</v>
      </c>
      <c r="N247" s="65" t="s">
        <v>882</v>
      </c>
      <c r="O247" s="130">
        <v>248</v>
      </c>
      <c r="P247" s="767"/>
      <c r="Q247" s="105"/>
      <c r="R247" s="114">
        <v>1</v>
      </c>
      <c r="S247" s="183" t="s">
        <v>644</v>
      </c>
      <c r="T247" s="1030"/>
      <c r="U247" s="115"/>
      <c r="V247" s="102" t="s">
        <v>4517</v>
      </c>
    </row>
    <row r="248" spans="1:22">
      <c r="A248" s="95">
        <v>242</v>
      </c>
      <c r="B248" s="94" t="s">
        <v>58</v>
      </c>
      <c r="C248" s="95" t="s">
        <v>334</v>
      </c>
      <c r="D248" s="73">
        <v>15</v>
      </c>
      <c r="E248" s="94">
        <v>39604340</v>
      </c>
      <c r="F248" s="73" t="s">
        <v>438</v>
      </c>
      <c r="G248" s="95" t="s">
        <v>338</v>
      </c>
      <c r="H248" s="95" t="s">
        <v>339</v>
      </c>
      <c r="I248" s="111" t="s">
        <v>4231</v>
      </c>
      <c r="J248" s="999">
        <v>157</v>
      </c>
      <c r="K248" s="1010" t="s">
        <v>4512</v>
      </c>
      <c r="L248" s="103"/>
      <c r="M248" s="69">
        <v>12.77</v>
      </c>
      <c r="N248" s="65" t="s">
        <v>882</v>
      </c>
      <c r="O248" s="130">
        <v>74</v>
      </c>
      <c r="P248" s="767"/>
      <c r="Q248" s="105"/>
      <c r="R248" s="106"/>
      <c r="S248" s="183" t="s">
        <v>644</v>
      </c>
      <c r="T248" s="1033"/>
      <c r="U248" s="115"/>
      <c r="V248" s="102" t="s">
        <v>1024</v>
      </c>
    </row>
    <row r="249" spans="1:22">
      <c r="A249" s="95">
        <v>243</v>
      </c>
      <c r="B249" s="94" t="s">
        <v>56</v>
      </c>
      <c r="C249" s="95" t="s">
        <v>334</v>
      </c>
      <c r="D249" s="73">
        <v>15</v>
      </c>
      <c r="E249" s="94">
        <v>39604340</v>
      </c>
      <c r="F249" s="73" t="s">
        <v>438</v>
      </c>
      <c r="G249" s="95" t="s">
        <v>338</v>
      </c>
      <c r="H249" s="95" t="s">
        <v>339</v>
      </c>
      <c r="I249" s="111" t="s">
        <v>4231</v>
      </c>
      <c r="J249" s="999">
        <v>157</v>
      </c>
      <c r="K249" s="1010" t="s">
        <v>4512</v>
      </c>
      <c r="L249" s="103"/>
      <c r="M249" s="69">
        <v>12.77</v>
      </c>
      <c r="N249" s="65" t="s">
        <v>882</v>
      </c>
      <c r="O249" s="130">
        <v>74</v>
      </c>
      <c r="P249" s="767"/>
      <c r="Q249" s="105"/>
      <c r="R249" s="106"/>
      <c r="S249" s="183" t="s">
        <v>644</v>
      </c>
      <c r="T249" s="1033"/>
      <c r="U249" s="115"/>
      <c r="V249" s="102" t="s">
        <v>1024</v>
      </c>
    </row>
    <row r="250" spans="1:22">
      <c r="A250" s="95">
        <v>244</v>
      </c>
      <c r="B250" s="94" t="s">
        <v>58</v>
      </c>
      <c r="C250" s="95" t="s">
        <v>334</v>
      </c>
      <c r="D250" s="73">
        <v>15</v>
      </c>
      <c r="E250" s="94">
        <v>39623847</v>
      </c>
      <c r="F250" s="73" t="s">
        <v>3875</v>
      </c>
      <c r="G250" s="95" t="s">
        <v>339</v>
      </c>
      <c r="H250" s="95" t="s">
        <v>342</v>
      </c>
      <c r="I250" s="111"/>
      <c r="J250" s="999">
        <v>158</v>
      </c>
      <c r="K250" s="1010" t="s">
        <v>4512</v>
      </c>
      <c r="L250" s="103"/>
      <c r="M250" s="60"/>
      <c r="N250" s="59"/>
      <c r="O250" s="130">
        <v>8</v>
      </c>
      <c r="P250" s="767"/>
      <c r="Q250" s="105"/>
      <c r="R250" s="114">
        <v>2</v>
      </c>
      <c r="S250" s="186"/>
      <c r="T250" s="1029"/>
      <c r="U250" s="115"/>
      <c r="V250" s="102" t="s">
        <v>848</v>
      </c>
    </row>
    <row r="251" spans="1:22">
      <c r="A251" s="95">
        <v>245</v>
      </c>
      <c r="B251" s="94" t="s">
        <v>58</v>
      </c>
      <c r="C251" s="111" t="s">
        <v>358</v>
      </c>
      <c r="D251" s="73">
        <v>15</v>
      </c>
      <c r="E251" s="94">
        <v>39623847</v>
      </c>
      <c r="F251" s="73" t="s">
        <v>3875</v>
      </c>
      <c r="G251" s="95" t="s">
        <v>339</v>
      </c>
      <c r="H251" s="95" t="s">
        <v>342</v>
      </c>
      <c r="I251" s="111"/>
      <c r="J251" s="999">
        <v>158</v>
      </c>
      <c r="K251" s="1010" t="s">
        <v>4512</v>
      </c>
      <c r="L251" s="103"/>
      <c r="M251" s="60"/>
      <c r="N251" s="59"/>
      <c r="O251" s="130">
        <v>8</v>
      </c>
      <c r="P251" s="767"/>
      <c r="Q251" s="105"/>
      <c r="R251" s="114">
        <v>2</v>
      </c>
      <c r="S251" s="186"/>
      <c r="T251" s="1029"/>
      <c r="U251" s="115"/>
      <c r="V251" s="102" t="s">
        <v>848</v>
      </c>
    </row>
    <row r="252" spans="1:22">
      <c r="A252" s="95">
        <v>246</v>
      </c>
      <c r="B252" s="94" t="s">
        <v>41</v>
      </c>
      <c r="C252" s="95" t="s">
        <v>334</v>
      </c>
      <c r="D252" s="73">
        <v>15</v>
      </c>
      <c r="E252" s="94">
        <v>39625618</v>
      </c>
      <c r="F252" s="73" t="s">
        <v>3874</v>
      </c>
      <c r="G252" s="95" t="s">
        <v>338</v>
      </c>
      <c r="H252" s="95" t="s">
        <v>339</v>
      </c>
      <c r="I252" s="111"/>
      <c r="J252" s="999">
        <v>158</v>
      </c>
      <c r="K252" s="1010" t="s">
        <v>4512</v>
      </c>
      <c r="L252" s="103"/>
      <c r="M252" s="60"/>
      <c r="N252" s="59"/>
      <c r="O252" s="130">
        <v>8</v>
      </c>
      <c r="P252" s="767"/>
      <c r="Q252" s="105"/>
      <c r="R252" s="106"/>
      <c r="S252" s="186"/>
      <c r="T252" s="1032"/>
      <c r="U252" s="115"/>
      <c r="V252" s="102" t="s">
        <v>4518</v>
      </c>
    </row>
    <row r="253" spans="1:22">
      <c r="A253" s="95">
        <v>247</v>
      </c>
      <c r="B253" s="94" t="s">
        <v>56</v>
      </c>
      <c r="C253" s="95" t="s">
        <v>334</v>
      </c>
      <c r="D253" s="73">
        <v>15</v>
      </c>
      <c r="E253" s="94">
        <v>39625778</v>
      </c>
      <c r="F253" s="73" t="s">
        <v>3876</v>
      </c>
      <c r="G253" s="95" t="s">
        <v>347</v>
      </c>
      <c r="H253" s="95" t="s">
        <v>342</v>
      </c>
      <c r="I253" s="111"/>
      <c r="J253" s="999">
        <v>158</v>
      </c>
      <c r="K253" s="1010" t="s">
        <v>4512</v>
      </c>
      <c r="L253" s="103"/>
      <c r="M253" s="60"/>
      <c r="N253" s="59"/>
      <c r="O253" s="130">
        <v>8</v>
      </c>
      <c r="P253" s="767"/>
      <c r="Q253" s="105"/>
      <c r="R253" s="114">
        <v>2</v>
      </c>
      <c r="S253" s="186"/>
      <c r="T253" s="1032"/>
      <c r="U253" s="115"/>
      <c r="V253" s="102" t="s">
        <v>4519</v>
      </c>
    </row>
    <row r="254" spans="1:22">
      <c r="A254" s="95">
        <v>248</v>
      </c>
      <c r="B254" s="94" t="s">
        <v>66</v>
      </c>
      <c r="C254" s="95" t="s">
        <v>334</v>
      </c>
      <c r="D254" s="73">
        <v>15</v>
      </c>
      <c r="E254" s="94">
        <v>39625778</v>
      </c>
      <c r="F254" s="73" t="s">
        <v>3876</v>
      </c>
      <c r="G254" s="95" t="s">
        <v>347</v>
      </c>
      <c r="H254" s="95" t="s">
        <v>342</v>
      </c>
      <c r="I254" s="111"/>
      <c r="J254" s="999">
        <v>158</v>
      </c>
      <c r="K254" s="1010" t="s">
        <v>4512</v>
      </c>
      <c r="L254" s="103"/>
      <c r="M254" s="60"/>
      <c r="N254" s="59"/>
      <c r="O254" s="130">
        <v>8</v>
      </c>
      <c r="P254" s="767"/>
      <c r="Q254" s="105"/>
      <c r="R254" s="114">
        <v>2</v>
      </c>
      <c r="S254" s="186"/>
      <c r="T254" s="1032"/>
      <c r="U254" s="115"/>
      <c r="V254" s="102" t="s">
        <v>4519</v>
      </c>
    </row>
    <row r="255" spans="1:22">
      <c r="A255" s="95">
        <v>249</v>
      </c>
      <c r="B255" s="94" t="s">
        <v>56</v>
      </c>
      <c r="C255" s="95" t="s">
        <v>334</v>
      </c>
      <c r="D255" s="73">
        <v>15</v>
      </c>
      <c r="E255" s="94">
        <v>39627855</v>
      </c>
      <c r="F255" s="73" t="s">
        <v>3877</v>
      </c>
      <c r="G255" s="95" t="s">
        <v>338</v>
      </c>
      <c r="H255" s="95" t="s">
        <v>339</v>
      </c>
      <c r="I255" s="111"/>
      <c r="J255" s="999">
        <v>159</v>
      </c>
      <c r="K255" s="1010" t="s">
        <v>4512</v>
      </c>
      <c r="L255" s="103"/>
      <c r="M255" s="60"/>
      <c r="N255" s="59"/>
      <c r="O255" s="130"/>
      <c r="P255" s="767"/>
      <c r="Q255" s="105"/>
      <c r="R255" s="106"/>
      <c r="S255" s="186"/>
      <c r="T255" s="1032"/>
      <c r="U255" s="115"/>
      <c r="V255" s="102" t="s">
        <v>4520</v>
      </c>
    </row>
    <row r="256" spans="1:22">
      <c r="A256" s="95">
        <v>250</v>
      </c>
      <c r="B256" s="94" t="s">
        <v>58</v>
      </c>
      <c r="C256" s="111" t="s">
        <v>358</v>
      </c>
      <c r="D256" s="73">
        <v>15</v>
      </c>
      <c r="E256" s="94">
        <v>39632013</v>
      </c>
      <c r="F256" s="73" t="s">
        <v>3878</v>
      </c>
      <c r="G256" s="95" t="s">
        <v>339</v>
      </c>
      <c r="H256" s="95" t="s">
        <v>342</v>
      </c>
      <c r="I256" s="111"/>
      <c r="J256" s="999">
        <v>160</v>
      </c>
      <c r="K256" s="1010" t="s">
        <v>4512</v>
      </c>
      <c r="L256" s="103"/>
      <c r="M256" s="60"/>
      <c r="N256" s="59"/>
      <c r="O256" s="130">
        <v>3</v>
      </c>
      <c r="P256" s="773" t="s">
        <v>5098</v>
      </c>
      <c r="Q256" s="105"/>
      <c r="R256" s="106"/>
      <c r="S256" s="186"/>
      <c r="T256" s="1041"/>
      <c r="U256" s="115"/>
      <c r="V256" s="102" t="s">
        <v>4521</v>
      </c>
    </row>
    <row r="257" spans="1:22">
      <c r="A257" s="95">
        <v>251</v>
      </c>
      <c r="B257" s="94" t="s">
        <v>41</v>
      </c>
      <c r="C257" s="95" t="s">
        <v>334</v>
      </c>
      <c r="D257" s="73">
        <v>15</v>
      </c>
      <c r="E257" s="94">
        <v>39633904</v>
      </c>
      <c r="F257" s="73" t="s">
        <v>422</v>
      </c>
      <c r="G257" s="95" t="s">
        <v>347</v>
      </c>
      <c r="H257" s="95" t="s">
        <v>342</v>
      </c>
      <c r="I257" s="111"/>
      <c r="J257" s="999">
        <v>160</v>
      </c>
      <c r="K257" s="1010" t="s">
        <v>4512</v>
      </c>
      <c r="L257" s="103"/>
      <c r="M257" s="61" t="s">
        <v>1025</v>
      </c>
      <c r="N257" s="65" t="s">
        <v>882</v>
      </c>
      <c r="O257" s="130">
        <v>9</v>
      </c>
      <c r="P257" s="773" t="s">
        <v>5098</v>
      </c>
      <c r="Q257" s="105"/>
      <c r="R257" s="106"/>
      <c r="S257" s="185"/>
      <c r="T257" s="1041"/>
      <c r="U257" s="115"/>
      <c r="V257" s="102" t="s">
        <v>1026</v>
      </c>
    </row>
    <row r="258" spans="1:22">
      <c r="A258" s="95">
        <v>252</v>
      </c>
      <c r="B258" s="94" t="s">
        <v>96</v>
      </c>
      <c r="C258" s="95" t="s">
        <v>334</v>
      </c>
      <c r="D258" s="73">
        <v>15</v>
      </c>
      <c r="E258" s="94">
        <v>39633904</v>
      </c>
      <c r="F258" s="73" t="s">
        <v>422</v>
      </c>
      <c r="G258" s="95" t="s">
        <v>347</v>
      </c>
      <c r="H258" s="95" t="s">
        <v>342</v>
      </c>
      <c r="I258" s="111"/>
      <c r="J258" s="999">
        <v>160</v>
      </c>
      <c r="K258" s="1010" t="s">
        <v>4512</v>
      </c>
      <c r="L258" s="103"/>
      <c r="M258" s="61" t="s">
        <v>1025</v>
      </c>
      <c r="N258" s="65" t="s">
        <v>882</v>
      </c>
      <c r="O258" s="130">
        <v>9</v>
      </c>
      <c r="P258" s="773" t="s">
        <v>5098</v>
      </c>
      <c r="Q258" s="105"/>
      <c r="R258" s="106"/>
      <c r="S258" s="186"/>
      <c r="T258" s="1041"/>
      <c r="U258" s="115"/>
      <c r="V258" s="102" t="s">
        <v>1026</v>
      </c>
    </row>
    <row r="259" spans="1:22">
      <c r="A259" s="95">
        <v>253</v>
      </c>
      <c r="B259" s="94" t="s">
        <v>56</v>
      </c>
      <c r="C259" s="95" t="s">
        <v>334</v>
      </c>
      <c r="D259" s="73">
        <v>15</v>
      </c>
      <c r="E259" s="94">
        <v>39634222</v>
      </c>
      <c r="F259" s="73" t="s">
        <v>402</v>
      </c>
      <c r="G259" s="95" t="s">
        <v>347</v>
      </c>
      <c r="H259" s="95" t="s">
        <v>342</v>
      </c>
      <c r="I259" s="111"/>
      <c r="J259" s="999">
        <v>160</v>
      </c>
      <c r="K259" s="1010" t="s">
        <v>4512</v>
      </c>
      <c r="L259" s="103"/>
      <c r="M259" s="58">
        <v>17.350000000000001</v>
      </c>
      <c r="N259" s="65" t="s">
        <v>882</v>
      </c>
      <c r="O259" s="130">
        <v>9</v>
      </c>
      <c r="P259" s="773" t="s">
        <v>5098</v>
      </c>
      <c r="Q259" s="105"/>
      <c r="R259" s="106"/>
      <c r="S259" s="185"/>
      <c r="T259" s="1033"/>
      <c r="U259" s="115"/>
      <c r="V259" s="102" t="s">
        <v>858</v>
      </c>
    </row>
    <row r="260" spans="1:22">
      <c r="A260" s="95">
        <v>254</v>
      </c>
      <c r="B260" s="94" t="s">
        <v>33</v>
      </c>
      <c r="C260" s="95" t="s">
        <v>334</v>
      </c>
      <c r="D260" s="73">
        <v>15</v>
      </c>
      <c r="E260" s="94">
        <v>39634222</v>
      </c>
      <c r="F260" s="73" t="s">
        <v>402</v>
      </c>
      <c r="G260" s="95" t="s">
        <v>347</v>
      </c>
      <c r="H260" s="95" t="s">
        <v>342</v>
      </c>
      <c r="I260" s="111"/>
      <c r="J260" s="999">
        <v>160</v>
      </c>
      <c r="K260" s="1010" t="s">
        <v>4512</v>
      </c>
      <c r="L260" s="103"/>
      <c r="M260" s="58">
        <v>17.350000000000001</v>
      </c>
      <c r="N260" s="65" t="s">
        <v>882</v>
      </c>
      <c r="O260" s="130">
        <v>9</v>
      </c>
      <c r="P260" s="773" t="s">
        <v>5098</v>
      </c>
      <c r="Q260" s="105"/>
      <c r="R260" s="106"/>
      <c r="S260" s="185"/>
      <c r="T260" s="1033"/>
      <c r="U260" s="115"/>
      <c r="V260" s="102" t="s">
        <v>858</v>
      </c>
    </row>
    <row r="261" spans="1:22">
      <c r="A261" s="95">
        <v>255</v>
      </c>
      <c r="B261" s="94" t="s">
        <v>56</v>
      </c>
      <c r="C261" s="95" t="s">
        <v>334</v>
      </c>
      <c r="D261" s="73">
        <v>15</v>
      </c>
      <c r="E261" s="94">
        <v>39634303</v>
      </c>
      <c r="F261" s="73" t="s">
        <v>3879</v>
      </c>
      <c r="G261" s="95" t="s">
        <v>338</v>
      </c>
      <c r="H261" s="95" t="s">
        <v>339</v>
      </c>
      <c r="I261" s="111"/>
      <c r="J261" s="999">
        <v>161</v>
      </c>
      <c r="K261" s="1010" t="s">
        <v>4512</v>
      </c>
      <c r="L261" s="103"/>
      <c r="M261" s="58"/>
      <c r="N261" s="61" t="s">
        <v>771</v>
      </c>
      <c r="O261" s="130">
        <v>33</v>
      </c>
      <c r="P261" s="767"/>
      <c r="Q261" s="105"/>
      <c r="R261" s="106"/>
      <c r="S261" s="186"/>
      <c r="T261" s="1032"/>
      <c r="U261" s="115"/>
      <c r="V261" s="102" t="s">
        <v>4522</v>
      </c>
    </row>
    <row r="262" spans="1:22">
      <c r="A262" s="95">
        <v>256</v>
      </c>
      <c r="B262" s="94" t="s">
        <v>62</v>
      </c>
      <c r="C262" s="95" t="s">
        <v>334</v>
      </c>
      <c r="D262" s="73">
        <v>15</v>
      </c>
      <c r="E262" s="94">
        <v>39634303</v>
      </c>
      <c r="F262" s="73" t="s">
        <v>3879</v>
      </c>
      <c r="G262" s="95" t="s">
        <v>338</v>
      </c>
      <c r="H262" s="95" t="s">
        <v>339</v>
      </c>
      <c r="I262" s="111"/>
      <c r="J262" s="999">
        <v>161</v>
      </c>
      <c r="K262" s="1010" t="s">
        <v>4512</v>
      </c>
      <c r="L262" s="103"/>
      <c r="M262" s="58"/>
      <c r="N262" s="61" t="s">
        <v>771</v>
      </c>
      <c r="O262" s="130">
        <v>33</v>
      </c>
      <c r="P262" s="767"/>
      <c r="Q262" s="105"/>
      <c r="R262" s="106"/>
      <c r="S262" s="186"/>
      <c r="T262" s="1032"/>
      <c r="U262" s="115"/>
      <c r="V262" s="102" t="s">
        <v>4522</v>
      </c>
    </row>
    <row r="263" spans="1:22">
      <c r="A263" s="95">
        <v>257</v>
      </c>
      <c r="B263" s="94" t="s">
        <v>58</v>
      </c>
      <c r="C263" s="111" t="s">
        <v>358</v>
      </c>
      <c r="D263" s="73">
        <v>15</v>
      </c>
      <c r="E263" s="94">
        <v>39634303</v>
      </c>
      <c r="F263" s="73" t="s">
        <v>3879</v>
      </c>
      <c r="G263" s="95" t="s">
        <v>338</v>
      </c>
      <c r="H263" s="95" t="s">
        <v>339</v>
      </c>
      <c r="I263" s="111"/>
      <c r="J263" s="999">
        <v>161</v>
      </c>
      <c r="K263" s="1010" t="s">
        <v>4512</v>
      </c>
      <c r="L263" s="103"/>
      <c r="M263" s="58"/>
      <c r="N263" s="61" t="s">
        <v>771</v>
      </c>
      <c r="O263" s="130">
        <v>33</v>
      </c>
      <c r="P263" s="767"/>
      <c r="Q263" s="105"/>
      <c r="R263" s="106"/>
      <c r="S263" s="186"/>
      <c r="T263" s="1032"/>
      <c r="U263" s="115"/>
      <c r="V263" s="102" t="s">
        <v>4522</v>
      </c>
    </row>
    <row r="264" spans="1:22">
      <c r="A264" s="95">
        <v>258</v>
      </c>
      <c r="B264" s="94" t="s">
        <v>58</v>
      </c>
      <c r="C264" s="95" t="s">
        <v>334</v>
      </c>
      <c r="D264" s="73">
        <v>15</v>
      </c>
      <c r="E264" s="94">
        <v>39637355</v>
      </c>
      <c r="F264" s="73" t="s">
        <v>3880</v>
      </c>
      <c r="G264" s="95" t="s">
        <v>338</v>
      </c>
      <c r="H264" s="95" t="s">
        <v>339</v>
      </c>
      <c r="I264" s="111" t="s">
        <v>4231</v>
      </c>
      <c r="J264" s="999">
        <v>162</v>
      </c>
      <c r="K264" s="1010" t="s">
        <v>4512</v>
      </c>
      <c r="L264" s="103"/>
      <c r="M264" s="58"/>
      <c r="N264" s="65" t="s">
        <v>771</v>
      </c>
      <c r="O264" s="130"/>
      <c r="P264" s="767"/>
      <c r="Q264" s="105"/>
      <c r="R264" s="106"/>
      <c r="S264" s="186"/>
      <c r="T264" s="1032"/>
      <c r="U264" s="115"/>
      <c r="V264" s="102" t="s">
        <v>4523</v>
      </c>
    </row>
    <row r="265" spans="1:22">
      <c r="A265" s="95">
        <v>259</v>
      </c>
      <c r="B265" s="94" t="s">
        <v>56</v>
      </c>
      <c r="C265" s="95" t="s">
        <v>334</v>
      </c>
      <c r="D265" s="73">
        <v>15</v>
      </c>
      <c r="E265" s="94">
        <v>39637355</v>
      </c>
      <c r="F265" s="73" t="s">
        <v>3880</v>
      </c>
      <c r="G265" s="95" t="s">
        <v>338</v>
      </c>
      <c r="H265" s="95" t="s">
        <v>339</v>
      </c>
      <c r="I265" s="111" t="s">
        <v>4231</v>
      </c>
      <c r="J265" s="999">
        <v>162</v>
      </c>
      <c r="K265" s="1010" t="s">
        <v>4512</v>
      </c>
      <c r="L265" s="103"/>
      <c r="M265" s="58"/>
      <c r="N265" s="65" t="s">
        <v>771</v>
      </c>
      <c r="O265" s="130"/>
      <c r="P265" s="767"/>
      <c r="Q265" s="105"/>
      <c r="R265" s="106"/>
      <c r="S265" s="186"/>
      <c r="T265" s="1032"/>
      <c r="U265" s="115"/>
      <c r="V265" s="102" t="s">
        <v>4523</v>
      </c>
    </row>
    <row r="266" spans="1:22">
      <c r="A266" s="95">
        <v>260</v>
      </c>
      <c r="B266" s="94" t="s">
        <v>39</v>
      </c>
      <c r="C266" s="111" t="s">
        <v>334</v>
      </c>
      <c r="D266" s="73">
        <v>15</v>
      </c>
      <c r="E266" s="94">
        <v>39639898</v>
      </c>
      <c r="F266" s="73" t="s">
        <v>420</v>
      </c>
      <c r="G266" s="95" t="s">
        <v>347</v>
      </c>
      <c r="H266" s="95" t="s">
        <v>339</v>
      </c>
      <c r="I266" s="111"/>
      <c r="J266" s="999">
        <v>160</v>
      </c>
      <c r="K266" s="1010" t="s">
        <v>4512</v>
      </c>
      <c r="L266" s="103"/>
      <c r="M266" s="58">
        <v>17.350000000000001</v>
      </c>
      <c r="N266" s="65" t="s">
        <v>882</v>
      </c>
      <c r="O266" s="130">
        <v>9</v>
      </c>
      <c r="P266" s="773" t="s">
        <v>5098</v>
      </c>
      <c r="Q266" s="105"/>
      <c r="R266" s="106"/>
      <c r="S266" s="183" t="s">
        <v>644</v>
      </c>
      <c r="T266" s="1040"/>
      <c r="U266" s="116" t="s">
        <v>1030</v>
      </c>
      <c r="V266" s="102" t="s">
        <v>1031</v>
      </c>
    </row>
    <row r="267" spans="1:22">
      <c r="A267" s="95">
        <v>261</v>
      </c>
      <c r="B267" s="94" t="s">
        <v>62</v>
      </c>
      <c r="C267" s="95" t="s">
        <v>334</v>
      </c>
      <c r="D267" s="73">
        <v>15</v>
      </c>
      <c r="E267" s="94">
        <v>39639898</v>
      </c>
      <c r="F267" s="73" t="s">
        <v>420</v>
      </c>
      <c r="G267" s="95" t="s">
        <v>347</v>
      </c>
      <c r="H267" s="95" t="s">
        <v>339</v>
      </c>
      <c r="I267" s="111"/>
      <c r="J267" s="999">
        <v>160</v>
      </c>
      <c r="K267" s="1010" t="s">
        <v>4512</v>
      </c>
      <c r="L267" s="103"/>
      <c r="M267" s="58">
        <v>17.350000000000001</v>
      </c>
      <c r="N267" s="65" t="s">
        <v>882</v>
      </c>
      <c r="O267" s="130">
        <v>9</v>
      </c>
      <c r="P267" s="773" t="s">
        <v>5098</v>
      </c>
      <c r="Q267" s="105"/>
      <c r="R267" s="106"/>
      <c r="S267" s="183" t="s">
        <v>644</v>
      </c>
      <c r="T267" s="1040"/>
      <c r="U267" s="116" t="s">
        <v>1030</v>
      </c>
      <c r="V267" s="102" t="s">
        <v>1031</v>
      </c>
    </row>
    <row r="268" spans="1:22">
      <c r="A268" s="95">
        <v>262</v>
      </c>
      <c r="B268" s="94" t="s">
        <v>66</v>
      </c>
      <c r="C268" s="95" t="s">
        <v>334</v>
      </c>
      <c r="D268" s="73">
        <v>15</v>
      </c>
      <c r="E268" s="94">
        <v>39639898</v>
      </c>
      <c r="F268" s="73" t="s">
        <v>420</v>
      </c>
      <c r="G268" s="95" t="s">
        <v>347</v>
      </c>
      <c r="H268" s="95" t="s">
        <v>339</v>
      </c>
      <c r="I268" s="111"/>
      <c r="J268" s="999">
        <v>160</v>
      </c>
      <c r="K268" s="1010" t="s">
        <v>4512</v>
      </c>
      <c r="L268" s="103"/>
      <c r="M268" s="58">
        <v>17.350000000000001</v>
      </c>
      <c r="N268" s="65" t="s">
        <v>882</v>
      </c>
      <c r="O268" s="130">
        <v>9</v>
      </c>
      <c r="P268" s="773" t="s">
        <v>5098</v>
      </c>
      <c r="Q268" s="105"/>
      <c r="R268" s="106"/>
      <c r="S268" s="183" t="s">
        <v>644</v>
      </c>
      <c r="T268" s="1040"/>
      <c r="U268" s="116" t="s">
        <v>1030</v>
      </c>
      <c r="V268" s="102" t="s">
        <v>1031</v>
      </c>
    </row>
    <row r="269" spans="1:22">
      <c r="A269" s="95">
        <v>263</v>
      </c>
      <c r="B269" s="94" t="s">
        <v>58</v>
      </c>
      <c r="C269" s="95" t="s">
        <v>334</v>
      </c>
      <c r="D269" s="73">
        <v>15</v>
      </c>
      <c r="E269" s="94">
        <v>39639992</v>
      </c>
      <c r="F269" s="73" t="s">
        <v>446</v>
      </c>
      <c r="G269" s="95" t="s">
        <v>347</v>
      </c>
      <c r="H269" s="95" t="s">
        <v>342</v>
      </c>
      <c r="I269" s="111"/>
      <c r="J269" s="999">
        <v>160</v>
      </c>
      <c r="K269" s="1010" t="s">
        <v>4512</v>
      </c>
      <c r="L269" s="103"/>
      <c r="M269" s="58">
        <v>17.350000000000001</v>
      </c>
      <c r="N269" s="61" t="s">
        <v>882</v>
      </c>
      <c r="O269" s="130">
        <v>9</v>
      </c>
      <c r="P269" s="773" t="s">
        <v>5098</v>
      </c>
      <c r="Q269" s="105"/>
      <c r="R269" s="106"/>
      <c r="S269" s="183" t="s">
        <v>644</v>
      </c>
      <c r="T269" s="1041"/>
      <c r="U269" s="116" t="s">
        <v>1030</v>
      </c>
      <c r="V269" s="102" t="s">
        <v>1035</v>
      </c>
    </row>
    <row r="270" spans="1:22">
      <c r="A270" s="95">
        <v>264</v>
      </c>
      <c r="B270" s="94" t="s">
        <v>56</v>
      </c>
      <c r="C270" s="95" t="s">
        <v>334</v>
      </c>
      <c r="D270" s="73">
        <v>15</v>
      </c>
      <c r="E270" s="94">
        <v>39640301</v>
      </c>
      <c r="F270" s="73" t="s">
        <v>3881</v>
      </c>
      <c r="G270" s="95" t="s">
        <v>338</v>
      </c>
      <c r="H270" s="95" t="s">
        <v>339</v>
      </c>
      <c r="I270" s="111" t="s">
        <v>4231</v>
      </c>
      <c r="J270" s="999">
        <v>163</v>
      </c>
      <c r="K270" s="1010" t="s">
        <v>4512</v>
      </c>
      <c r="L270" s="103"/>
      <c r="M270" s="59"/>
      <c r="N270" s="59"/>
      <c r="O270" s="130"/>
      <c r="P270" s="767"/>
      <c r="Q270" s="105"/>
      <c r="R270" s="106"/>
      <c r="S270" s="186"/>
      <c r="T270" s="1029"/>
      <c r="U270" s="115"/>
      <c r="V270" s="102" t="s">
        <v>4524</v>
      </c>
    </row>
    <row r="271" spans="1:22">
      <c r="A271" s="95">
        <v>265</v>
      </c>
      <c r="B271" s="94" t="s">
        <v>58</v>
      </c>
      <c r="C271" s="95" t="s">
        <v>334</v>
      </c>
      <c r="D271" s="73">
        <v>15</v>
      </c>
      <c r="E271" s="94">
        <v>39641885</v>
      </c>
      <c r="F271" s="73" t="s">
        <v>3882</v>
      </c>
      <c r="G271" s="95" t="s">
        <v>347</v>
      </c>
      <c r="H271" s="95" t="s">
        <v>342</v>
      </c>
      <c r="I271" s="111"/>
      <c r="J271" s="999">
        <v>161</v>
      </c>
      <c r="K271" s="1010" t="s">
        <v>4512</v>
      </c>
      <c r="L271" s="103"/>
      <c r="M271" s="59"/>
      <c r="N271" s="65" t="s">
        <v>771</v>
      </c>
      <c r="O271" s="130">
        <v>33</v>
      </c>
      <c r="P271" s="767"/>
      <c r="Q271" s="105"/>
      <c r="R271" s="106"/>
      <c r="S271" s="186"/>
      <c r="T271" s="1032"/>
      <c r="U271" s="115"/>
      <c r="V271" s="102" t="s">
        <v>4525</v>
      </c>
    </row>
    <row r="272" spans="1:22">
      <c r="A272" s="95">
        <v>266</v>
      </c>
      <c r="B272" s="94" t="s">
        <v>66</v>
      </c>
      <c r="C272" s="95" t="s">
        <v>334</v>
      </c>
      <c r="D272" s="73">
        <v>15</v>
      </c>
      <c r="E272" s="94">
        <v>39647278</v>
      </c>
      <c r="F272" s="73" t="s">
        <v>3884</v>
      </c>
      <c r="G272" s="95" t="s">
        <v>347</v>
      </c>
      <c r="H272" s="95" t="s">
        <v>342</v>
      </c>
      <c r="I272" s="111"/>
      <c r="J272" s="999">
        <v>161</v>
      </c>
      <c r="K272" s="1010" t="s">
        <v>4512</v>
      </c>
      <c r="L272" s="103"/>
      <c r="M272" s="59"/>
      <c r="N272" s="65" t="s">
        <v>771</v>
      </c>
      <c r="O272" s="130">
        <v>33</v>
      </c>
      <c r="P272" s="767"/>
      <c r="Q272" s="105" t="s">
        <v>692</v>
      </c>
      <c r="R272" s="106"/>
      <c r="S272" s="186"/>
      <c r="T272" s="1029"/>
      <c r="U272" s="115"/>
      <c r="V272" s="102" t="s">
        <v>4526</v>
      </c>
    </row>
    <row r="273" spans="1:22">
      <c r="A273" s="95">
        <v>267</v>
      </c>
      <c r="B273" s="94" t="s">
        <v>58</v>
      </c>
      <c r="C273" s="95" t="s">
        <v>334</v>
      </c>
      <c r="D273" s="73">
        <v>15</v>
      </c>
      <c r="E273" s="94">
        <v>39652450</v>
      </c>
      <c r="F273" s="73" t="s">
        <v>3883</v>
      </c>
      <c r="G273" s="95" t="s">
        <v>347</v>
      </c>
      <c r="H273" s="95" t="s">
        <v>342</v>
      </c>
      <c r="I273" s="111"/>
      <c r="J273" s="999">
        <v>161</v>
      </c>
      <c r="K273" s="1010" t="s">
        <v>4512</v>
      </c>
      <c r="L273" s="103"/>
      <c r="M273" s="59"/>
      <c r="N273" s="65" t="s">
        <v>771</v>
      </c>
      <c r="O273" s="130">
        <v>33</v>
      </c>
      <c r="P273" s="767"/>
      <c r="Q273" s="105"/>
      <c r="R273" s="114">
        <v>1</v>
      </c>
      <c r="S273" s="186"/>
      <c r="T273" s="1032"/>
      <c r="U273" s="115"/>
      <c r="V273" s="102" t="s">
        <v>4527</v>
      </c>
    </row>
    <row r="274" spans="1:22">
      <c r="A274" s="95">
        <v>268</v>
      </c>
      <c r="B274" s="94" t="s">
        <v>56</v>
      </c>
      <c r="C274" s="95" t="s">
        <v>334</v>
      </c>
      <c r="D274" s="73">
        <v>15</v>
      </c>
      <c r="E274" s="94">
        <v>39652450</v>
      </c>
      <c r="F274" s="73" t="s">
        <v>3883</v>
      </c>
      <c r="G274" s="95" t="s">
        <v>347</v>
      </c>
      <c r="H274" s="95" t="s">
        <v>342</v>
      </c>
      <c r="I274" s="111"/>
      <c r="J274" s="999">
        <v>161</v>
      </c>
      <c r="K274" s="1010" t="s">
        <v>4512</v>
      </c>
      <c r="L274" s="103"/>
      <c r="M274" s="59"/>
      <c r="N274" s="65" t="s">
        <v>771</v>
      </c>
      <c r="O274" s="130">
        <v>33</v>
      </c>
      <c r="P274" s="767"/>
      <c r="Q274" s="105"/>
      <c r="R274" s="114">
        <v>1</v>
      </c>
      <c r="S274" s="186"/>
      <c r="T274" s="1032"/>
      <c r="U274" s="115"/>
      <c r="V274" s="102" t="s">
        <v>4527</v>
      </c>
    </row>
    <row r="275" spans="1:22">
      <c r="A275" s="95">
        <v>269</v>
      </c>
      <c r="B275" s="94" t="s">
        <v>56</v>
      </c>
      <c r="C275" s="95" t="s">
        <v>334</v>
      </c>
      <c r="D275" s="73">
        <v>15</v>
      </c>
      <c r="E275" s="94">
        <v>39671514</v>
      </c>
      <c r="F275" s="73" t="s">
        <v>3885</v>
      </c>
      <c r="G275" s="95" t="s">
        <v>338</v>
      </c>
      <c r="H275" s="95" t="s">
        <v>339</v>
      </c>
      <c r="I275" s="111"/>
      <c r="J275" s="999">
        <v>164</v>
      </c>
      <c r="K275" s="1010" t="s">
        <v>4512</v>
      </c>
      <c r="L275" s="103"/>
      <c r="M275" s="59"/>
      <c r="N275" s="59"/>
      <c r="O275" s="130">
        <v>0</v>
      </c>
      <c r="P275" s="786"/>
      <c r="Q275" s="105"/>
      <c r="R275" s="106"/>
      <c r="S275" s="186"/>
      <c r="T275" s="1032"/>
      <c r="U275" s="115"/>
      <c r="V275" s="102" t="s">
        <v>4529</v>
      </c>
    </row>
    <row r="276" spans="1:22">
      <c r="A276" s="95">
        <v>270</v>
      </c>
      <c r="B276" s="94" t="s">
        <v>66</v>
      </c>
      <c r="C276" s="95" t="s">
        <v>334</v>
      </c>
      <c r="D276" s="73">
        <v>15</v>
      </c>
      <c r="E276" s="94">
        <v>39720600</v>
      </c>
      <c r="F276" s="73" t="s">
        <v>483</v>
      </c>
      <c r="G276" s="95" t="s">
        <v>339</v>
      </c>
      <c r="H276" s="95" t="s">
        <v>342</v>
      </c>
      <c r="I276" s="111"/>
      <c r="J276" s="999">
        <v>165</v>
      </c>
      <c r="K276" s="1024" t="s">
        <v>4511</v>
      </c>
      <c r="L276" s="103"/>
      <c r="M276" s="60"/>
      <c r="N276" s="59" t="s">
        <v>4241</v>
      </c>
      <c r="O276" s="130">
        <v>41</v>
      </c>
      <c r="P276" s="767"/>
      <c r="Q276" s="105"/>
      <c r="R276" s="106"/>
      <c r="S276" s="185"/>
      <c r="T276" s="1029"/>
      <c r="U276" s="115"/>
      <c r="V276" s="102" t="s">
        <v>1036</v>
      </c>
    </row>
    <row r="277" spans="1:22">
      <c r="A277" s="95">
        <v>271</v>
      </c>
      <c r="B277" s="94" t="s">
        <v>56</v>
      </c>
      <c r="C277" s="95" t="s">
        <v>334</v>
      </c>
      <c r="D277" s="73">
        <v>15</v>
      </c>
      <c r="E277" s="94">
        <v>39742570</v>
      </c>
      <c r="F277" s="73" t="s">
        <v>3887</v>
      </c>
      <c r="G277" s="95" t="s">
        <v>338</v>
      </c>
      <c r="H277" s="95" t="s">
        <v>339</v>
      </c>
      <c r="I277" s="111"/>
      <c r="J277" s="999">
        <v>165</v>
      </c>
      <c r="K277" s="1024" t="s">
        <v>4511</v>
      </c>
      <c r="L277" s="103"/>
      <c r="M277" s="60"/>
      <c r="N277" s="59"/>
      <c r="O277" s="130">
        <v>2</v>
      </c>
      <c r="P277" s="767"/>
      <c r="Q277" s="105"/>
      <c r="R277" s="106"/>
      <c r="S277" s="127"/>
      <c r="T277" s="1034"/>
      <c r="U277" s="115"/>
      <c r="V277" s="102" t="s">
        <v>4530</v>
      </c>
    </row>
    <row r="278" spans="1:22">
      <c r="A278" s="95">
        <v>272</v>
      </c>
      <c r="B278" s="94" t="s">
        <v>41</v>
      </c>
      <c r="C278" s="95" t="s">
        <v>334</v>
      </c>
      <c r="D278" s="73">
        <v>15</v>
      </c>
      <c r="E278" s="94">
        <v>39790176</v>
      </c>
      <c r="F278" s="73" t="s">
        <v>3886</v>
      </c>
      <c r="G278" s="95" t="s">
        <v>347</v>
      </c>
      <c r="H278" s="95" t="s">
        <v>339</v>
      </c>
      <c r="I278" s="111"/>
      <c r="J278" s="999">
        <v>165</v>
      </c>
      <c r="K278" s="1024" t="s">
        <v>4511</v>
      </c>
      <c r="L278" s="103"/>
      <c r="M278" s="58">
        <v>19.52</v>
      </c>
      <c r="N278" s="65" t="s">
        <v>4241</v>
      </c>
      <c r="O278" s="130">
        <v>59</v>
      </c>
      <c r="P278" s="767"/>
      <c r="Q278" s="105"/>
      <c r="R278" s="106"/>
      <c r="S278" s="127"/>
      <c r="T278" s="1032"/>
      <c r="U278" s="116" t="s">
        <v>4531</v>
      </c>
      <c r="V278" s="102" t="s">
        <v>4532</v>
      </c>
    </row>
    <row r="279" spans="1:22" ht="13" thickBot="1">
      <c r="A279" s="95">
        <v>273</v>
      </c>
      <c r="B279" s="94" t="s">
        <v>90</v>
      </c>
      <c r="C279" s="95" t="s">
        <v>334</v>
      </c>
      <c r="D279" s="73">
        <v>15</v>
      </c>
      <c r="E279" s="94">
        <v>39809640</v>
      </c>
      <c r="F279" s="73" t="s">
        <v>525</v>
      </c>
      <c r="G279" s="95" t="s">
        <v>347</v>
      </c>
      <c r="H279" s="95" t="s">
        <v>339</v>
      </c>
      <c r="I279" s="111" t="s">
        <v>4231</v>
      </c>
      <c r="J279" s="999">
        <v>166</v>
      </c>
      <c r="K279" s="1010" t="s">
        <v>4533</v>
      </c>
      <c r="L279" s="133"/>
      <c r="M279" s="59"/>
      <c r="N279" s="61" t="s">
        <v>882</v>
      </c>
      <c r="O279" s="130">
        <v>142</v>
      </c>
      <c r="P279" s="767"/>
      <c r="Q279" s="105"/>
      <c r="R279" s="106"/>
      <c r="S279" s="185"/>
      <c r="T279" s="1032"/>
      <c r="U279" s="116" t="s">
        <v>1037</v>
      </c>
      <c r="V279" s="102" t="s">
        <v>1038</v>
      </c>
    </row>
    <row r="280" spans="1:22" ht="13" thickBot="1">
      <c r="A280" s="95">
        <v>274</v>
      </c>
      <c r="B280" s="94" t="s">
        <v>100</v>
      </c>
      <c r="C280" s="95" t="s">
        <v>334</v>
      </c>
      <c r="D280" s="73">
        <v>15</v>
      </c>
      <c r="E280" s="94">
        <v>39953061</v>
      </c>
      <c r="F280" s="73" t="s">
        <v>3888</v>
      </c>
      <c r="G280" s="95" t="s">
        <v>338</v>
      </c>
      <c r="H280" s="95" t="s">
        <v>339</v>
      </c>
      <c r="I280" s="111" t="s">
        <v>4231</v>
      </c>
      <c r="J280" s="999">
        <v>166</v>
      </c>
      <c r="K280" s="1006" t="s">
        <v>607</v>
      </c>
      <c r="L280" s="190" t="s">
        <v>4534</v>
      </c>
      <c r="M280" s="191">
        <v>29.1</v>
      </c>
      <c r="N280" s="162" t="s">
        <v>882</v>
      </c>
      <c r="O280" s="130">
        <v>142</v>
      </c>
      <c r="P280" s="771" t="s">
        <v>17951</v>
      </c>
      <c r="Q280" s="105" t="s">
        <v>692</v>
      </c>
      <c r="R280" s="106" t="s">
        <v>692</v>
      </c>
      <c r="S280" s="183" t="s">
        <v>644</v>
      </c>
      <c r="T280" s="1032" t="s">
        <v>692</v>
      </c>
      <c r="U280" s="115" t="s">
        <v>692</v>
      </c>
      <c r="V280" s="102" t="s">
        <v>4535</v>
      </c>
    </row>
    <row r="281" spans="1:22">
      <c r="A281" s="95">
        <v>275</v>
      </c>
      <c r="B281" s="94" t="s">
        <v>110</v>
      </c>
      <c r="C281" s="95" t="s">
        <v>334</v>
      </c>
      <c r="D281" s="73">
        <v>15</v>
      </c>
      <c r="E281" s="94">
        <v>63297719</v>
      </c>
      <c r="F281" s="73" t="s">
        <v>3889</v>
      </c>
      <c r="G281" s="95" t="s">
        <v>347</v>
      </c>
      <c r="H281" s="95" t="s">
        <v>339</v>
      </c>
      <c r="I281" s="111" t="s">
        <v>4231</v>
      </c>
      <c r="J281" s="999">
        <v>167</v>
      </c>
      <c r="K281" s="1007" t="s">
        <v>4536</v>
      </c>
      <c r="L281" s="137"/>
      <c r="M281" s="58">
        <v>12.35</v>
      </c>
      <c r="N281" s="59"/>
      <c r="O281" s="130">
        <v>8</v>
      </c>
      <c r="P281" s="773" t="s">
        <v>4537</v>
      </c>
      <c r="Q281" s="105" t="s">
        <v>692</v>
      </c>
      <c r="R281" s="106"/>
      <c r="S281" s="184" t="s">
        <v>4538</v>
      </c>
      <c r="T281" s="1032"/>
      <c r="U281" s="115"/>
      <c r="V281" s="102" t="s">
        <v>4539</v>
      </c>
    </row>
    <row r="282" spans="1:22">
      <c r="A282" s="95">
        <v>276</v>
      </c>
      <c r="B282" s="94" t="s">
        <v>100</v>
      </c>
      <c r="C282" s="111" t="s">
        <v>334</v>
      </c>
      <c r="D282" s="111">
        <v>16</v>
      </c>
      <c r="E282" s="144">
        <v>28919583</v>
      </c>
      <c r="F282" s="111" t="s">
        <v>3891</v>
      </c>
      <c r="G282" s="111" t="s">
        <v>3939</v>
      </c>
      <c r="H282" s="111" t="s">
        <v>3938</v>
      </c>
      <c r="I282" s="111" t="s">
        <v>4231</v>
      </c>
      <c r="J282" s="999">
        <v>168</v>
      </c>
      <c r="K282" s="1006" t="s">
        <v>1435</v>
      </c>
      <c r="L282" s="103"/>
      <c r="M282" s="60"/>
      <c r="N282" s="59"/>
      <c r="O282" s="130"/>
      <c r="P282" s="773" t="s">
        <v>4629</v>
      </c>
      <c r="Q282" s="117" t="s">
        <v>4630</v>
      </c>
      <c r="R282" s="114">
        <v>5</v>
      </c>
      <c r="S282" s="153" t="s">
        <v>4540</v>
      </c>
      <c r="T282" s="1029" t="s">
        <v>692</v>
      </c>
      <c r="U282" s="115" t="s">
        <v>692</v>
      </c>
      <c r="V282" s="102" t="s">
        <v>4541</v>
      </c>
    </row>
    <row r="283" spans="1:22">
      <c r="A283" s="95">
        <v>277</v>
      </c>
      <c r="B283" s="94" t="s">
        <v>47</v>
      </c>
      <c r="C283" s="95" t="s">
        <v>334</v>
      </c>
      <c r="D283" s="73">
        <v>16</v>
      </c>
      <c r="E283" s="94">
        <v>52538337</v>
      </c>
      <c r="F283" s="73" t="s">
        <v>429</v>
      </c>
      <c r="G283" s="95" t="s">
        <v>338</v>
      </c>
      <c r="H283" s="95" t="s">
        <v>339</v>
      </c>
      <c r="I283" s="111" t="s">
        <v>4231</v>
      </c>
      <c r="J283" s="999">
        <v>169</v>
      </c>
      <c r="K283" s="1006" t="s">
        <v>656</v>
      </c>
      <c r="L283" s="103"/>
      <c r="M283" s="58">
        <v>17.91</v>
      </c>
      <c r="N283" s="65" t="s">
        <v>882</v>
      </c>
      <c r="O283" s="130">
        <v>100</v>
      </c>
      <c r="P283" s="779"/>
      <c r="Q283" s="105"/>
      <c r="R283" s="106"/>
      <c r="S283" s="185"/>
      <c r="T283" s="1032"/>
      <c r="U283" s="115"/>
      <c r="V283" s="102" t="s">
        <v>1043</v>
      </c>
    </row>
    <row r="284" spans="1:22" ht="13" thickBot="1">
      <c r="A284" s="95">
        <v>278</v>
      </c>
      <c r="B284" s="94" t="s">
        <v>29</v>
      </c>
      <c r="C284" s="111" t="s">
        <v>334</v>
      </c>
      <c r="D284" s="73">
        <v>16</v>
      </c>
      <c r="E284" s="94">
        <v>60827388</v>
      </c>
      <c r="F284" s="73" t="s">
        <v>386</v>
      </c>
      <c r="G284" s="95" t="s">
        <v>347</v>
      </c>
      <c r="H284" s="95" t="s">
        <v>342</v>
      </c>
      <c r="I284" s="111" t="s">
        <v>4231</v>
      </c>
      <c r="J284" s="999">
        <v>170</v>
      </c>
      <c r="K284" s="1007" t="s">
        <v>4542</v>
      </c>
      <c r="L284" s="133"/>
      <c r="M284" s="58">
        <v>17.36</v>
      </c>
      <c r="N284" s="59"/>
      <c r="O284" s="130">
        <v>2</v>
      </c>
      <c r="P284" s="767"/>
      <c r="Q284" s="105"/>
      <c r="R284" s="106"/>
      <c r="S284" s="185"/>
      <c r="T284" s="1032"/>
      <c r="U284" s="115"/>
      <c r="V284" s="102" t="s">
        <v>1044</v>
      </c>
    </row>
    <row r="285" spans="1:22" ht="13" thickBot="1">
      <c r="A285" s="95">
        <v>279</v>
      </c>
      <c r="B285" s="94" t="s">
        <v>33</v>
      </c>
      <c r="C285" s="95" t="s">
        <v>334</v>
      </c>
      <c r="D285" s="73">
        <v>16</v>
      </c>
      <c r="E285" s="94">
        <v>65014909</v>
      </c>
      <c r="F285" s="73" t="s">
        <v>404</v>
      </c>
      <c r="G285" s="95" t="s">
        <v>338</v>
      </c>
      <c r="H285" s="95" t="s">
        <v>339</v>
      </c>
      <c r="I285" s="111" t="s">
        <v>4231</v>
      </c>
      <c r="J285" s="999">
        <v>171</v>
      </c>
      <c r="K285" s="1025" t="s">
        <v>655</v>
      </c>
      <c r="L285" s="163" t="s">
        <v>655</v>
      </c>
      <c r="M285" s="75">
        <v>28.2</v>
      </c>
      <c r="N285" s="65" t="s">
        <v>773</v>
      </c>
      <c r="O285" s="130">
        <v>244</v>
      </c>
      <c r="P285" s="771" t="s">
        <v>5351</v>
      </c>
      <c r="Q285" s="105" t="s">
        <v>692</v>
      </c>
      <c r="R285" s="114">
        <v>5</v>
      </c>
      <c r="S285" s="127"/>
      <c r="T285" s="1029"/>
      <c r="U285" s="115"/>
      <c r="V285" s="102" t="s">
        <v>1047</v>
      </c>
    </row>
    <row r="286" spans="1:22" ht="13" thickBot="1">
      <c r="A286" s="95">
        <v>280</v>
      </c>
      <c r="B286" s="94" t="s">
        <v>76</v>
      </c>
      <c r="C286" s="95" t="s">
        <v>334</v>
      </c>
      <c r="D286" s="73">
        <v>16</v>
      </c>
      <c r="E286" s="94">
        <v>77320605</v>
      </c>
      <c r="F286" s="73" t="s">
        <v>3892</v>
      </c>
      <c r="G286" s="95" t="s">
        <v>347</v>
      </c>
      <c r="H286" s="95" t="s">
        <v>342</v>
      </c>
      <c r="I286" s="111" t="s">
        <v>4231</v>
      </c>
      <c r="J286" s="999">
        <v>172</v>
      </c>
      <c r="K286" s="1010" t="s">
        <v>4543</v>
      </c>
      <c r="L286" s="158" t="s">
        <v>4544</v>
      </c>
      <c r="M286" s="76">
        <v>23.2</v>
      </c>
      <c r="N286" s="59"/>
      <c r="O286" s="130">
        <v>13</v>
      </c>
      <c r="P286" s="767"/>
      <c r="Q286" s="117" t="s">
        <v>4545</v>
      </c>
      <c r="R286" s="106"/>
      <c r="S286" s="185"/>
      <c r="T286" s="1032"/>
      <c r="U286" s="115"/>
      <c r="V286" s="102" t="s">
        <v>4546</v>
      </c>
    </row>
    <row r="287" spans="1:22">
      <c r="A287" s="95">
        <v>281</v>
      </c>
      <c r="B287" s="94" t="s">
        <v>62</v>
      </c>
      <c r="C287" s="95" t="s">
        <v>358</v>
      </c>
      <c r="D287" s="73">
        <v>16</v>
      </c>
      <c r="E287" s="94">
        <v>87229344</v>
      </c>
      <c r="F287" s="73" t="s">
        <v>3894</v>
      </c>
      <c r="G287" s="95" t="s">
        <v>347</v>
      </c>
      <c r="H287" s="95" t="s">
        <v>339</v>
      </c>
      <c r="I287" s="111"/>
      <c r="J287" s="999">
        <v>173</v>
      </c>
      <c r="K287" s="1007" t="s">
        <v>4547</v>
      </c>
      <c r="L287" s="164"/>
      <c r="M287" s="60">
        <v>14.71</v>
      </c>
      <c r="N287" s="65" t="s">
        <v>773</v>
      </c>
      <c r="O287" s="130">
        <v>54</v>
      </c>
      <c r="P287" s="767"/>
      <c r="Q287" s="117"/>
      <c r="R287" s="114">
        <v>1</v>
      </c>
      <c r="S287" s="184" t="s">
        <v>4548</v>
      </c>
      <c r="T287" s="1032"/>
      <c r="U287" s="115"/>
      <c r="V287" s="102" t="s">
        <v>4549</v>
      </c>
    </row>
    <row r="288" spans="1:22">
      <c r="A288" s="95">
        <v>282</v>
      </c>
      <c r="B288" s="94" t="s">
        <v>41</v>
      </c>
      <c r="C288" s="95" t="s">
        <v>334</v>
      </c>
      <c r="D288" s="73">
        <v>17</v>
      </c>
      <c r="E288" s="94">
        <v>13054525</v>
      </c>
      <c r="F288" s="73" t="s">
        <v>423</v>
      </c>
      <c r="G288" s="95" t="s">
        <v>338</v>
      </c>
      <c r="H288" s="95" t="s">
        <v>339</v>
      </c>
      <c r="I288" s="111" t="s">
        <v>4231</v>
      </c>
      <c r="J288" s="999">
        <v>174</v>
      </c>
      <c r="K288" s="1007" t="s">
        <v>4550</v>
      </c>
      <c r="L288" s="103"/>
      <c r="M288" s="59"/>
      <c r="N288" s="65" t="s">
        <v>882</v>
      </c>
      <c r="O288" s="130">
        <v>8</v>
      </c>
      <c r="P288" s="767"/>
      <c r="Q288" s="105"/>
      <c r="R288" s="106"/>
      <c r="S288" s="127"/>
      <c r="T288" s="1032"/>
      <c r="U288" s="115"/>
      <c r="V288" s="102" t="s">
        <v>1053</v>
      </c>
    </row>
    <row r="289" spans="1:22">
      <c r="A289" s="95">
        <v>283</v>
      </c>
      <c r="B289" s="94" t="s">
        <v>75</v>
      </c>
      <c r="C289" s="95" t="s">
        <v>334</v>
      </c>
      <c r="D289" s="73">
        <v>17</v>
      </c>
      <c r="E289" s="94">
        <v>28338304</v>
      </c>
      <c r="F289" s="73" t="s">
        <v>3895</v>
      </c>
      <c r="G289" s="95" t="s">
        <v>347</v>
      </c>
      <c r="H289" s="95" t="s">
        <v>342</v>
      </c>
      <c r="I289" s="111"/>
      <c r="J289" s="999">
        <v>175</v>
      </c>
      <c r="K289" s="1006" t="s">
        <v>566</v>
      </c>
      <c r="L289" s="122" t="s">
        <v>566</v>
      </c>
      <c r="M289" s="58">
        <v>18.079999999999998</v>
      </c>
      <c r="N289" s="65" t="s">
        <v>4252</v>
      </c>
      <c r="O289" s="130">
        <v>474</v>
      </c>
      <c r="P289" s="773" t="s">
        <v>4631</v>
      </c>
      <c r="Q289" s="117" t="s">
        <v>4632</v>
      </c>
      <c r="R289" s="106" t="s">
        <v>692</v>
      </c>
      <c r="S289" s="165" t="s">
        <v>4551</v>
      </c>
      <c r="T289" s="1029" t="s">
        <v>692</v>
      </c>
      <c r="U289" s="115" t="s">
        <v>692</v>
      </c>
      <c r="V289" s="102" t="s">
        <v>4552</v>
      </c>
    </row>
    <row r="290" spans="1:22" ht="13" thickBot="1">
      <c r="A290" s="95">
        <v>284</v>
      </c>
      <c r="B290" s="94" t="s">
        <v>335</v>
      </c>
      <c r="C290" s="95" t="s">
        <v>334</v>
      </c>
      <c r="D290" s="73">
        <v>17</v>
      </c>
      <c r="E290" s="94">
        <v>43543075</v>
      </c>
      <c r="F290" s="73" t="s">
        <v>3896</v>
      </c>
      <c r="G290" s="95" t="s">
        <v>4199</v>
      </c>
      <c r="H290" s="95" t="s">
        <v>3925</v>
      </c>
      <c r="I290" s="111" t="s">
        <v>4231</v>
      </c>
      <c r="J290" s="999">
        <v>176</v>
      </c>
      <c r="K290" s="1006" t="s">
        <v>1508</v>
      </c>
      <c r="L290" s="166"/>
      <c r="M290" s="58">
        <v>13.07</v>
      </c>
      <c r="N290" s="59"/>
      <c r="O290" s="130">
        <v>10</v>
      </c>
      <c r="P290" s="779" t="s">
        <v>692</v>
      </c>
      <c r="Q290" s="118" t="s">
        <v>4553</v>
      </c>
      <c r="R290" s="114">
        <v>3</v>
      </c>
      <c r="S290" s="183" t="s">
        <v>4554</v>
      </c>
      <c r="T290" s="1032" t="s">
        <v>692</v>
      </c>
      <c r="U290" s="115" t="s">
        <v>692</v>
      </c>
      <c r="V290" s="102" t="s">
        <v>4555</v>
      </c>
    </row>
    <row r="291" spans="1:22" ht="13" thickBot="1">
      <c r="A291" s="95">
        <v>285</v>
      </c>
      <c r="B291" s="94" t="s">
        <v>81</v>
      </c>
      <c r="C291" s="95" t="s">
        <v>334</v>
      </c>
      <c r="D291" s="73">
        <v>17</v>
      </c>
      <c r="E291" s="94">
        <v>43859640</v>
      </c>
      <c r="F291" s="73" t="s">
        <v>3898</v>
      </c>
      <c r="G291" s="95" t="s">
        <v>347</v>
      </c>
      <c r="H291" s="95" t="s">
        <v>342</v>
      </c>
      <c r="I291" s="111"/>
      <c r="J291" s="999">
        <v>177</v>
      </c>
      <c r="K291" s="1010" t="s">
        <v>1526</v>
      </c>
      <c r="L291" s="192" t="s">
        <v>4633</v>
      </c>
      <c r="M291" s="75">
        <v>34</v>
      </c>
      <c r="N291" s="65" t="s">
        <v>771</v>
      </c>
      <c r="O291" s="130">
        <v>3753</v>
      </c>
      <c r="P291" s="770" t="s">
        <v>17952</v>
      </c>
      <c r="Q291" s="118" t="s">
        <v>4556</v>
      </c>
      <c r="R291" s="106" t="s">
        <v>692</v>
      </c>
      <c r="S291" s="183" t="s">
        <v>4557</v>
      </c>
      <c r="T291" s="1033" t="s">
        <v>692</v>
      </c>
      <c r="U291" s="115" t="s">
        <v>692</v>
      </c>
      <c r="V291" s="125"/>
    </row>
    <row r="292" spans="1:22">
      <c r="A292" s="95">
        <v>286</v>
      </c>
      <c r="B292" s="94" t="s">
        <v>335</v>
      </c>
      <c r="C292" s="95" t="s">
        <v>334</v>
      </c>
      <c r="D292" s="73">
        <v>17</v>
      </c>
      <c r="E292" s="94">
        <v>43897722</v>
      </c>
      <c r="F292" s="73" t="s">
        <v>3899</v>
      </c>
      <c r="G292" s="95" t="s">
        <v>338</v>
      </c>
      <c r="H292" s="95" t="s">
        <v>339</v>
      </c>
      <c r="I292" s="111"/>
      <c r="J292" s="999">
        <v>177</v>
      </c>
      <c r="K292" s="1006" t="s">
        <v>1524</v>
      </c>
      <c r="L292" s="193"/>
      <c r="M292" s="58">
        <v>34</v>
      </c>
      <c r="N292" s="65" t="s">
        <v>771</v>
      </c>
      <c r="O292" s="130">
        <v>3753</v>
      </c>
      <c r="P292" s="770" t="s">
        <v>17952</v>
      </c>
      <c r="Q292" s="118" t="s">
        <v>4556</v>
      </c>
      <c r="R292" s="106" t="s">
        <v>692</v>
      </c>
      <c r="S292" s="183" t="s">
        <v>4558</v>
      </c>
      <c r="T292" s="1033" t="s">
        <v>692</v>
      </c>
      <c r="U292" s="115" t="s">
        <v>692</v>
      </c>
      <c r="V292" s="125"/>
    </row>
    <row r="293" spans="1:22">
      <c r="A293" s="95">
        <v>287</v>
      </c>
      <c r="B293" s="94" t="s">
        <v>359</v>
      </c>
      <c r="C293" s="95" t="s">
        <v>358</v>
      </c>
      <c r="D293" s="73">
        <v>17</v>
      </c>
      <c r="E293" s="94">
        <v>43919068</v>
      </c>
      <c r="F293" s="73" t="s">
        <v>3897</v>
      </c>
      <c r="G293" s="95" t="s">
        <v>338</v>
      </c>
      <c r="H293" s="95" t="s">
        <v>342</v>
      </c>
      <c r="I293" s="111"/>
      <c r="J293" s="999">
        <v>177</v>
      </c>
      <c r="K293" s="1007" t="s">
        <v>4559</v>
      </c>
      <c r="L293" s="103"/>
      <c r="M293" s="59"/>
      <c r="N293" s="59"/>
      <c r="O293" s="130">
        <v>62</v>
      </c>
      <c r="P293" s="770" t="s">
        <v>17952</v>
      </c>
      <c r="Q293" s="118" t="s">
        <v>4556</v>
      </c>
      <c r="R293" s="114">
        <v>2</v>
      </c>
      <c r="S293" s="183" t="s">
        <v>4558</v>
      </c>
      <c r="T293" s="1029" t="s">
        <v>692</v>
      </c>
      <c r="U293" s="115" t="s">
        <v>692</v>
      </c>
      <c r="V293" s="125"/>
    </row>
    <row r="294" spans="1:22" ht="13" thickBot="1">
      <c r="A294" s="95">
        <v>288</v>
      </c>
      <c r="B294" s="94" t="s">
        <v>335</v>
      </c>
      <c r="C294" s="95" t="s">
        <v>334</v>
      </c>
      <c r="D294" s="73">
        <v>17</v>
      </c>
      <c r="E294" s="94">
        <v>44808360</v>
      </c>
      <c r="F294" s="73" t="s">
        <v>3900</v>
      </c>
      <c r="G294" s="95" t="s">
        <v>347</v>
      </c>
      <c r="H294" s="95" t="s">
        <v>342</v>
      </c>
      <c r="I294" s="111"/>
      <c r="J294" s="999">
        <v>178</v>
      </c>
      <c r="K294" s="1006" t="s">
        <v>585</v>
      </c>
      <c r="L294" s="103"/>
      <c r="M294" s="59"/>
      <c r="N294" s="59"/>
      <c r="O294" s="130">
        <v>3</v>
      </c>
      <c r="P294" s="779"/>
      <c r="Q294" s="118" t="s">
        <v>4560</v>
      </c>
      <c r="R294" s="114">
        <v>4</v>
      </c>
      <c r="S294" s="184" t="s">
        <v>1531</v>
      </c>
      <c r="T294" s="1032"/>
      <c r="U294" s="115"/>
      <c r="V294" s="102" t="s">
        <v>4561</v>
      </c>
    </row>
    <row r="295" spans="1:22" ht="13" thickBot="1">
      <c r="A295" s="95">
        <v>289</v>
      </c>
      <c r="B295" s="94" t="s">
        <v>26</v>
      </c>
      <c r="C295" s="95" t="s">
        <v>334</v>
      </c>
      <c r="D295" s="73">
        <v>17</v>
      </c>
      <c r="E295" s="94">
        <v>46584657</v>
      </c>
      <c r="F295" s="73" t="s">
        <v>378</v>
      </c>
      <c r="G295" s="95" t="s">
        <v>338</v>
      </c>
      <c r="H295" s="95" t="s">
        <v>339</v>
      </c>
      <c r="I295" s="111" t="s">
        <v>4231</v>
      </c>
      <c r="J295" s="999">
        <v>179</v>
      </c>
      <c r="K295" s="1007" t="s">
        <v>4562</v>
      </c>
      <c r="L295" s="158" t="s">
        <v>1570</v>
      </c>
      <c r="M295" s="75">
        <v>21.7</v>
      </c>
      <c r="N295" s="58" t="s">
        <v>4244</v>
      </c>
      <c r="O295" s="130">
        <v>65</v>
      </c>
      <c r="P295" s="767"/>
      <c r="Q295" s="117" t="s">
        <v>4563</v>
      </c>
      <c r="R295" s="114">
        <v>1</v>
      </c>
      <c r="S295" s="185"/>
      <c r="T295" s="1032"/>
      <c r="U295" s="115"/>
      <c r="V295" s="102" t="s">
        <v>1043</v>
      </c>
    </row>
    <row r="296" spans="1:22">
      <c r="A296" s="95">
        <v>290</v>
      </c>
      <c r="B296" s="94" t="s">
        <v>106</v>
      </c>
      <c r="C296" s="95" t="s">
        <v>334</v>
      </c>
      <c r="D296" s="73">
        <v>17</v>
      </c>
      <c r="E296" s="94">
        <v>63906955</v>
      </c>
      <c r="F296" s="73" t="s">
        <v>3901</v>
      </c>
      <c r="G296" s="95" t="s">
        <v>3926</v>
      </c>
      <c r="H296" s="95" t="s">
        <v>3925</v>
      </c>
      <c r="I296" s="111" t="s">
        <v>4231</v>
      </c>
      <c r="J296" s="999">
        <v>180</v>
      </c>
      <c r="K296" s="1006" t="s">
        <v>1581</v>
      </c>
      <c r="L296" s="167" t="s">
        <v>4564</v>
      </c>
      <c r="M296" s="61" t="s">
        <v>1061</v>
      </c>
      <c r="N296" s="61" t="s">
        <v>773</v>
      </c>
      <c r="O296" s="130">
        <v>68</v>
      </c>
      <c r="P296" s="767"/>
      <c r="Q296" s="117" t="s">
        <v>4565</v>
      </c>
      <c r="R296" s="114">
        <v>1</v>
      </c>
      <c r="S296" s="185"/>
      <c r="T296" s="1032"/>
      <c r="U296" s="115"/>
      <c r="V296" s="102" t="s">
        <v>4566</v>
      </c>
    </row>
    <row r="297" spans="1:22">
      <c r="A297" s="95">
        <v>291</v>
      </c>
      <c r="B297" s="94" t="s">
        <v>100</v>
      </c>
      <c r="C297" s="95" t="s">
        <v>334</v>
      </c>
      <c r="D297" s="73">
        <v>17</v>
      </c>
      <c r="E297" s="94">
        <v>63914750</v>
      </c>
      <c r="F297" s="73" t="s">
        <v>670</v>
      </c>
      <c r="G297" s="95" t="s">
        <v>347</v>
      </c>
      <c r="H297" s="95" t="s">
        <v>342</v>
      </c>
      <c r="I297" s="111" t="s">
        <v>4231</v>
      </c>
      <c r="J297" s="999">
        <v>180</v>
      </c>
      <c r="K297" s="1006" t="s">
        <v>1581</v>
      </c>
      <c r="L297" s="122" t="s">
        <v>4564</v>
      </c>
      <c r="M297" s="61" t="s">
        <v>1061</v>
      </c>
      <c r="N297" s="61" t="s">
        <v>773</v>
      </c>
      <c r="O297" s="130">
        <v>68</v>
      </c>
      <c r="P297" s="767"/>
      <c r="Q297" s="117" t="s">
        <v>4565</v>
      </c>
      <c r="R297" s="106"/>
      <c r="S297" s="186"/>
      <c r="T297" s="1032"/>
      <c r="U297" s="116" t="s">
        <v>1064</v>
      </c>
      <c r="V297" s="102" t="s">
        <v>1065</v>
      </c>
    </row>
    <row r="298" spans="1:22">
      <c r="A298" s="95">
        <v>292</v>
      </c>
      <c r="B298" s="94" t="s">
        <v>100</v>
      </c>
      <c r="C298" s="95" t="s">
        <v>334</v>
      </c>
      <c r="D298" s="73">
        <v>17</v>
      </c>
      <c r="E298" s="94">
        <v>63990193</v>
      </c>
      <c r="F298" s="73" t="s">
        <v>3902</v>
      </c>
      <c r="G298" s="95" t="s">
        <v>347</v>
      </c>
      <c r="H298" s="95" t="s">
        <v>338</v>
      </c>
      <c r="I298" s="111" t="s">
        <v>4231</v>
      </c>
      <c r="J298" s="999">
        <v>181</v>
      </c>
      <c r="K298" s="1006" t="s">
        <v>1581</v>
      </c>
      <c r="L298" s="122" t="s">
        <v>4564</v>
      </c>
      <c r="M298" s="61" t="s">
        <v>1061</v>
      </c>
      <c r="N298" s="61" t="s">
        <v>773</v>
      </c>
      <c r="O298" s="130">
        <v>68</v>
      </c>
      <c r="P298" s="767"/>
      <c r="Q298" s="117" t="s">
        <v>4565</v>
      </c>
      <c r="R298" s="106"/>
      <c r="S298" s="127"/>
      <c r="T298" s="1032"/>
      <c r="U298" s="115"/>
      <c r="V298" s="102" t="s">
        <v>763</v>
      </c>
    </row>
    <row r="299" spans="1:22">
      <c r="A299" s="95">
        <v>293</v>
      </c>
      <c r="B299" s="94" t="s">
        <v>62</v>
      </c>
      <c r="C299" s="95" t="s">
        <v>334</v>
      </c>
      <c r="D299" s="73">
        <v>19</v>
      </c>
      <c r="E299" s="94">
        <v>12904400</v>
      </c>
      <c r="F299" s="73" t="s">
        <v>3903</v>
      </c>
      <c r="G299" s="95" t="s">
        <v>338</v>
      </c>
      <c r="H299" s="95" t="s">
        <v>339</v>
      </c>
      <c r="I299" s="111" t="s">
        <v>4231</v>
      </c>
      <c r="J299" s="999">
        <v>182</v>
      </c>
      <c r="K299" s="1007" t="s">
        <v>4567</v>
      </c>
      <c r="L299" s="103"/>
      <c r="M299" s="60"/>
      <c r="N299" s="61" t="s">
        <v>773</v>
      </c>
      <c r="O299" s="130">
        <v>1</v>
      </c>
      <c r="P299" s="767"/>
      <c r="Q299" s="105"/>
      <c r="R299" s="114">
        <v>4</v>
      </c>
      <c r="S299" s="183" t="s">
        <v>4568</v>
      </c>
      <c r="T299" s="1032"/>
      <c r="U299" s="116" t="s">
        <v>4569</v>
      </c>
      <c r="V299" s="102" t="s">
        <v>4570</v>
      </c>
    </row>
    <row r="300" spans="1:22">
      <c r="A300" s="95">
        <v>294</v>
      </c>
      <c r="B300" s="94" t="s">
        <v>62</v>
      </c>
      <c r="C300" s="95" t="s">
        <v>334</v>
      </c>
      <c r="D300" s="73">
        <v>19</v>
      </c>
      <c r="E300" s="94">
        <v>13096285</v>
      </c>
      <c r="F300" s="73" t="s">
        <v>3904</v>
      </c>
      <c r="G300" s="95" t="s">
        <v>347</v>
      </c>
      <c r="H300" s="95" t="s">
        <v>342</v>
      </c>
      <c r="I300" s="111" t="s">
        <v>4231</v>
      </c>
      <c r="J300" s="999">
        <v>183</v>
      </c>
      <c r="K300" s="1007" t="s">
        <v>4571</v>
      </c>
      <c r="L300" s="103"/>
      <c r="M300" s="60"/>
      <c r="N300" s="59"/>
      <c r="O300" s="130">
        <v>22</v>
      </c>
      <c r="P300" s="767"/>
      <c r="Q300" s="105" t="s">
        <v>692</v>
      </c>
      <c r="R300" s="114">
        <v>5</v>
      </c>
      <c r="S300" s="112" t="s">
        <v>4572</v>
      </c>
      <c r="T300" s="1032" t="s">
        <v>692</v>
      </c>
      <c r="U300" s="116" t="s">
        <v>4573</v>
      </c>
      <c r="V300" s="102" t="s">
        <v>4574</v>
      </c>
    </row>
    <row r="301" spans="1:22">
      <c r="A301" s="95">
        <v>295</v>
      </c>
      <c r="B301" s="94" t="s">
        <v>69</v>
      </c>
      <c r="C301" s="95" t="s">
        <v>334</v>
      </c>
      <c r="D301" s="73">
        <v>19</v>
      </c>
      <c r="E301" s="94">
        <v>13109763</v>
      </c>
      <c r="F301" s="73" t="s">
        <v>473</v>
      </c>
      <c r="G301" s="95" t="s">
        <v>347</v>
      </c>
      <c r="H301" s="95" t="s">
        <v>342</v>
      </c>
      <c r="I301" s="111"/>
      <c r="J301" s="999">
        <v>182</v>
      </c>
      <c r="K301" s="1006" t="s">
        <v>623</v>
      </c>
      <c r="L301" s="103"/>
      <c r="M301" s="58">
        <v>17.84</v>
      </c>
      <c r="N301" s="61" t="s">
        <v>773</v>
      </c>
      <c r="O301" s="130">
        <v>2</v>
      </c>
      <c r="P301" s="773" t="s">
        <v>4577</v>
      </c>
      <c r="Q301" s="105"/>
      <c r="R301" s="114">
        <v>4</v>
      </c>
      <c r="S301" s="112" t="s">
        <v>4576</v>
      </c>
      <c r="T301" s="1029"/>
      <c r="U301" s="115"/>
      <c r="V301" s="125"/>
    </row>
    <row r="302" spans="1:22">
      <c r="A302" s="95">
        <v>296</v>
      </c>
      <c r="B302" s="94" t="s">
        <v>62</v>
      </c>
      <c r="C302" s="95" t="s">
        <v>334</v>
      </c>
      <c r="D302" s="73">
        <v>19</v>
      </c>
      <c r="E302" s="94">
        <v>13109763</v>
      </c>
      <c r="F302" s="73" t="s">
        <v>473</v>
      </c>
      <c r="G302" s="95" t="s">
        <v>347</v>
      </c>
      <c r="H302" s="95" t="s">
        <v>342</v>
      </c>
      <c r="I302" s="111"/>
      <c r="J302" s="999">
        <v>182</v>
      </c>
      <c r="K302" s="1006" t="s">
        <v>623</v>
      </c>
      <c r="L302" s="103"/>
      <c r="M302" s="58">
        <v>17.84</v>
      </c>
      <c r="N302" s="61" t="s">
        <v>773</v>
      </c>
      <c r="O302" s="130">
        <v>2</v>
      </c>
      <c r="P302" s="773" t="s">
        <v>4577</v>
      </c>
      <c r="Q302" s="105"/>
      <c r="R302" s="114">
        <v>4</v>
      </c>
      <c r="S302" s="112" t="s">
        <v>4576</v>
      </c>
      <c r="T302" s="1029"/>
      <c r="U302" s="115"/>
      <c r="V302" s="125"/>
    </row>
    <row r="303" spans="1:22">
      <c r="A303" s="95">
        <v>297</v>
      </c>
      <c r="B303" s="94" t="s">
        <v>93</v>
      </c>
      <c r="C303" s="111" t="s">
        <v>334</v>
      </c>
      <c r="D303" s="73">
        <v>19</v>
      </c>
      <c r="E303" s="94">
        <v>13109955</v>
      </c>
      <c r="F303" s="73" t="s">
        <v>518</v>
      </c>
      <c r="G303" s="95" t="s">
        <v>338</v>
      </c>
      <c r="H303" s="95" t="s">
        <v>339</v>
      </c>
      <c r="I303" s="111"/>
      <c r="J303" s="999">
        <v>182</v>
      </c>
      <c r="K303" s="1006" t="s">
        <v>623</v>
      </c>
      <c r="L303" s="103"/>
      <c r="M303" s="58">
        <v>17.84</v>
      </c>
      <c r="N303" s="61" t="s">
        <v>773</v>
      </c>
      <c r="O303" s="130">
        <v>2</v>
      </c>
      <c r="P303" s="773" t="s">
        <v>4577</v>
      </c>
      <c r="Q303" s="105"/>
      <c r="R303" s="114">
        <v>5</v>
      </c>
      <c r="S303" s="112" t="s">
        <v>4576</v>
      </c>
      <c r="T303" s="1032"/>
      <c r="U303" s="115"/>
      <c r="V303" s="102" t="s">
        <v>1070</v>
      </c>
    </row>
    <row r="304" spans="1:22">
      <c r="A304" s="95">
        <v>298</v>
      </c>
      <c r="B304" s="94" t="s">
        <v>87</v>
      </c>
      <c r="C304" s="95" t="s">
        <v>334</v>
      </c>
      <c r="D304" s="73">
        <v>19</v>
      </c>
      <c r="E304" s="94">
        <v>13109955</v>
      </c>
      <c r="F304" s="73" t="s">
        <v>518</v>
      </c>
      <c r="G304" s="95" t="s">
        <v>338</v>
      </c>
      <c r="H304" s="95" t="s">
        <v>339</v>
      </c>
      <c r="I304" s="111"/>
      <c r="J304" s="999">
        <v>182</v>
      </c>
      <c r="K304" s="1006" t="s">
        <v>623</v>
      </c>
      <c r="L304" s="103"/>
      <c r="M304" s="58">
        <v>17.84</v>
      </c>
      <c r="N304" s="61" t="s">
        <v>773</v>
      </c>
      <c r="O304" s="130">
        <v>2</v>
      </c>
      <c r="P304" s="773" t="s">
        <v>4577</v>
      </c>
      <c r="Q304" s="105"/>
      <c r="R304" s="114">
        <v>5</v>
      </c>
      <c r="S304" s="112" t="s">
        <v>4576</v>
      </c>
      <c r="T304" s="1032"/>
      <c r="U304" s="115"/>
      <c r="V304" s="102" t="s">
        <v>1070</v>
      </c>
    </row>
    <row r="305" spans="1:22">
      <c r="A305" s="95">
        <v>299</v>
      </c>
      <c r="B305" s="94" t="s">
        <v>62</v>
      </c>
      <c r="C305" s="95" t="s">
        <v>334</v>
      </c>
      <c r="D305" s="73">
        <v>19</v>
      </c>
      <c r="E305" s="94">
        <v>13292745</v>
      </c>
      <c r="F305" s="73" t="s">
        <v>3905</v>
      </c>
      <c r="G305" s="95" t="s">
        <v>338</v>
      </c>
      <c r="H305" s="95" t="s">
        <v>339</v>
      </c>
      <c r="I305" s="111" t="s">
        <v>4231</v>
      </c>
      <c r="J305" s="999">
        <v>184</v>
      </c>
      <c r="K305" s="1007" t="s">
        <v>4578</v>
      </c>
      <c r="L305" s="103"/>
      <c r="M305" s="59"/>
      <c r="N305" s="59"/>
      <c r="O305" s="130">
        <v>0</v>
      </c>
      <c r="P305" s="767"/>
      <c r="Q305" s="105"/>
      <c r="R305" s="114">
        <v>5</v>
      </c>
      <c r="S305" s="112" t="s">
        <v>4576</v>
      </c>
      <c r="T305" s="1034"/>
      <c r="U305" s="116" t="s">
        <v>4579</v>
      </c>
      <c r="V305" s="125"/>
    </row>
    <row r="306" spans="1:22">
      <c r="A306" s="95">
        <v>300</v>
      </c>
      <c r="B306" s="94" t="s">
        <v>39</v>
      </c>
      <c r="C306" s="111" t="s">
        <v>334</v>
      </c>
      <c r="D306" s="111">
        <v>19</v>
      </c>
      <c r="E306" s="144">
        <v>30852938</v>
      </c>
      <c r="F306" s="127" t="s">
        <v>3906</v>
      </c>
      <c r="G306" s="111" t="s">
        <v>3925</v>
      </c>
      <c r="H306" s="111" t="s">
        <v>4141</v>
      </c>
      <c r="I306" s="111" t="s">
        <v>4231</v>
      </c>
      <c r="J306" s="999">
        <v>185</v>
      </c>
      <c r="K306" s="1007" t="s">
        <v>4580</v>
      </c>
      <c r="L306" s="103"/>
      <c r="M306" s="59"/>
      <c r="N306" s="59"/>
      <c r="O306" s="130">
        <v>11</v>
      </c>
      <c r="P306" s="766"/>
      <c r="Q306" s="70"/>
      <c r="R306" s="114">
        <v>2</v>
      </c>
      <c r="S306" s="129" t="s">
        <v>4581</v>
      </c>
      <c r="T306" s="1032"/>
      <c r="U306" s="120" t="s">
        <v>692</v>
      </c>
      <c r="V306" s="121"/>
    </row>
    <row r="307" spans="1:22">
      <c r="A307" s="95">
        <v>301</v>
      </c>
      <c r="B307" s="94" t="s">
        <v>26</v>
      </c>
      <c r="C307" s="95" t="s">
        <v>358</v>
      </c>
      <c r="D307" s="73">
        <v>19</v>
      </c>
      <c r="E307" s="94">
        <v>51621561</v>
      </c>
      <c r="F307" s="73" t="s">
        <v>380</v>
      </c>
      <c r="G307" s="95" t="s">
        <v>347</v>
      </c>
      <c r="H307" s="95" t="s">
        <v>339</v>
      </c>
      <c r="I307" s="111" t="s">
        <v>4231</v>
      </c>
      <c r="J307" s="999">
        <v>186</v>
      </c>
      <c r="K307" s="1007" t="s">
        <v>4582</v>
      </c>
      <c r="L307" s="103"/>
      <c r="M307" s="59"/>
      <c r="N307" s="59"/>
      <c r="O307" s="130">
        <v>0</v>
      </c>
      <c r="P307" s="767"/>
      <c r="Q307" s="105"/>
      <c r="R307" s="106"/>
      <c r="S307" s="185"/>
      <c r="T307" s="1032"/>
      <c r="U307" s="115"/>
      <c r="V307" s="102" t="s">
        <v>1072</v>
      </c>
    </row>
    <row r="308" spans="1:22">
      <c r="A308" s="95">
        <v>302</v>
      </c>
      <c r="B308" s="94" t="s">
        <v>69</v>
      </c>
      <c r="C308" s="95" t="s">
        <v>334</v>
      </c>
      <c r="D308" s="73">
        <v>20</v>
      </c>
      <c r="E308" s="94">
        <v>52432451</v>
      </c>
      <c r="F308" s="73" t="s">
        <v>491</v>
      </c>
      <c r="G308" s="95" t="s">
        <v>347</v>
      </c>
      <c r="H308" s="95" t="s">
        <v>339</v>
      </c>
      <c r="I308" s="111"/>
      <c r="J308" s="999">
        <v>187</v>
      </c>
      <c r="K308" s="1007" t="s">
        <v>4583</v>
      </c>
      <c r="L308" s="103"/>
      <c r="M308" s="59"/>
      <c r="N308" s="65" t="s">
        <v>771</v>
      </c>
      <c r="O308" s="130">
        <v>93</v>
      </c>
      <c r="P308" s="773" t="s">
        <v>4584</v>
      </c>
      <c r="Q308" s="105"/>
      <c r="R308" s="106"/>
      <c r="S308" s="185"/>
      <c r="T308" s="1032"/>
      <c r="U308" s="115"/>
      <c r="V308" s="125"/>
    </row>
    <row r="309" spans="1:22">
      <c r="A309" s="95">
        <v>303</v>
      </c>
      <c r="B309" s="94" t="s">
        <v>62</v>
      </c>
      <c r="C309" s="95" t="s">
        <v>334</v>
      </c>
      <c r="D309" s="73">
        <v>20</v>
      </c>
      <c r="E309" s="94">
        <v>52447303</v>
      </c>
      <c r="F309" s="73" t="s">
        <v>475</v>
      </c>
      <c r="G309" s="95" t="s">
        <v>347</v>
      </c>
      <c r="H309" s="95" t="s">
        <v>342</v>
      </c>
      <c r="I309" s="111"/>
      <c r="J309" s="999">
        <v>187</v>
      </c>
      <c r="K309" s="1007" t="s">
        <v>4583</v>
      </c>
      <c r="L309" s="103"/>
      <c r="M309" s="59"/>
      <c r="N309" s="65" t="s">
        <v>771</v>
      </c>
      <c r="O309" s="130">
        <v>93</v>
      </c>
      <c r="P309" s="767"/>
      <c r="Q309" s="105"/>
      <c r="R309" s="114">
        <v>2</v>
      </c>
      <c r="S309" s="185"/>
      <c r="T309" s="1032"/>
      <c r="U309" s="116" t="s">
        <v>1073</v>
      </c>
      <c r="V309" s="102" t="s">
        <v>1074</v>
      </c>
    </row>
    <row r="310" spans="1:22">
      <c r="A310" s="95">
        <v>304</v>
      </c>
      <c r="B310" s="94" t="s">
        <v>100</v>
      </c>
      <c r="C310" s="95" t="s">
        <v>334</v>
      </c>
      <c r="D310" s="73">
        <v>20</v>
      </c>
      <c r="E310" s="94">
        <v>52468966</v>
      </c>
      <c r="F310" s="73" t="s">
        <v>672</v>
      </c>
      <c r="G310" s="95" t="s">
        <v>338</v>
      </c>
      <c r="H310" s="95" t="s">
        <v>339</v>
      </c>
      <c r="I310" s="111"/>
      <c r="J310" s="999">
        <v>187</v>
      </c>
      <c r="K310" s="1007" t="s">
        <v>4583</v>
      </c>
      <c r="L310" s="103"/>
      <c r="M310" s="59"/>
      <c r="N310" s="65" t="s">
        <v>771</v>
      </c>
      <c r="O310" s="130">
        <v>93</v>
      </c>
      <c r="P310" s="767"/>
      <c r="Q310" s="105"/>
      <c r="R310" s="114">
        <v>1</v>
      </c>
      <c r="S310" s="185"/>
      <c r="T310" s="1032"/>
      <c r="U310" s="116" t="s">
        <v>1075</v>
      </c>
      <c r="V310" s="102" t="s">
        <v>1076</v>
      </c>
    </row>
    <row r="311" spans="1:22">
      <c r="A311" s="95">
        <v>305</v>
      </c>
      <c r="B311" s="94" t="s">
        <v>25</v>
      </c>
      <c r="C311" s="95" t="s">
        <v>334</v>
      </c>
      <c r="D311" s="73">
        <v>21</v>
      </c>
      <c r="E311" s="94">
        <v>34298974</v>
      </c>
      <c r="F311" s="73" t="s">
        <v>376</v>
      </c>
      <c r="G311" s="95" t="s">
        <v>347</v>
      </c>
      <c r="H311" s="95" t="s">
        <v>342</v>
      </c>
      <c r="I311" s="111" t="s">
        <v>4231</v>
      </c>
      <c r="J311" s="999">
        <v>188</v>
      </c>
      <c r="K311" s="1010" t="s">
        <v>4585</v>
      </c>
      <c r="L311" s="103"/>
      <c r="M311" s="59"/>
      <c r="N311" s="65" t="s">
        <v>882</v>
      </c>
      <c r="O311" s="130">
        <v>6</v>
      </c>
      <c r="P311" s="773" t="s">
        <v>4586</v>
      </c>
      <c r="Q311" s="117" t="s">
        <v>4587</v>
      </c>
      <c r="R311" s="106"/>
      <c r="S311" s="185"/>
      <c r="T311" s="1032"/>
      <c r="U311" s="115"/>
      <c r="V311" s="102" t="s">
        <v>1077</v>
      </c>
    </row>
    <row r="312" spans="1:22" ht="13" thickBot="1">
      <c r="A312" s="297">
        <v>306</v>
      </c>
      <c r="B312" s="298" t="s">
        <v>58</v>
      </c>
      <c r="C312" s="299" t="s">
        <v>358</v>
      </c>
      <c r="D312" s="299">
        <v>22</v>
      </c>
      <c r="E312" s="300">
        <v>47200354</v>
      </c>
      <c r="F312" s="299" t="s">
        <v>3907</v>
      </c>
      <c r="G312" s="299" t="s">
        <v>338</v>
      </c>
      <c r="H312" s="299" t="s">
        <v>339</v>
      </c>
      <c r="I312" s="299" t="s">
        <v>4231</v>
      </c>
      <c r="J312" s="1002">
        <v>189</v>
      </c>
      <c r="K312" s="1026" t="s">
        <v>1601</v>
      </c>
      <c r="L312" s="301"/>
      <c r="M312" s="302"/>
      <c r="N312" s="303" t="s">
        <v>882</v>
      </c>
      <c r="O312" s="304">
        <v>55</v>
      </c>
      <c r="P312" s="783" t="s">
        <v>5099</v>
      </c>
      <c r="Q312" s="305" t="s">
        <v>5100</v>
      </c>
      <c r="R312" s="306">
        <v>5</v>
      </c>
      <c r="S312" s="307" t="s">
        <v>4588</v>
      </c>
      <c r="T312" s="1042"/>
      <c r="U312" s="308" t="s">
        <v>940</v>
      </c>
      <c r="V312" s="309"/>
    </row>
    <row r="313" spans="1:22">
      <c r="A313" s="54" t="s">
        <v>17436</v>
      </c>
      <c r="B313" s="77"/>
      <c r="C313" s="77"/>
      <c r="D313" s="77"/>
      <c r="E313" s="77"/>
      <c r="F313" s="77"/>
      <c r="G313" s="77"/>
      <c r="H313" s="77"/>
      <c r="I313" s="78"/>
      <c r="J313" s="77"/>
      <c r="K313" s="168"/>
      <c r="L313" s="93"/>
      <c r="M313" s="78"/>
      <c r="N313" s="78"/>
      <c r="O313" s="77"/>
      <c r="P313" s="79"/>
      <c r="Q313" s="79"/>
      <c r="R313" s="80"/>
      <c r="S313" s="169"/>
    </row>
    <row r="314" spans="1:22">
      <c r="B314" s="77"/>
      <c r="C314" s="77"/>
      <c r="D314" s="77"/>
      <c r="E314" s="77"/>
      <c r="F314" s="77"/>
      <c r="G314" s="77"/>
      <c r="H314" s="77"/>
      <c r="I314" s="78"/>
      <c r="J314" s="77"/>
      <c r="K314" s="170" t="s">
        <v>4589</v>
      </c>
      <c r="L314" s="93"/>
      <c r="M314" s="81" t="s">
        <v>722</v>
      </c>
      <c r="N314" s="82"/>
      <c r="O314" s="77"/>
      <c r="P314" s="83" t="s">
        <v>4590</v>
      </c>
      <c r="Q314" s="83" t="s">
        <v>4590</v>
      </c>
      <c r="R314" s="84" t="s">
        <v>4591</v>
      </c>
      <c r="S314" s="85" t="s">
        <v>4593</v>
      </c>
      <c r="T314" s="194" t="s">
        <v>4592</v>
      </c>
      <c r="U314" s="51" t="s">
        <v>4594</v>
      </c>
    </row>
    <row r="315" spans="1:22" ht="13" thickBot="1">
      <c r="B315" s="77"/>
      <c r="C315" s="77"/>
      <c r="D315" s="77"/>
      <c r="E315" s="77"/>
      <c r="F315" s="77"/>
      <c r="G315" s="77"/>
      <c r="H315" s="77"/>
      <c r="I315" s="78"/>
      <c r="J315" s="77"/>
      <c r="K315" s="171" t="s">
        <v>4595</v>
      </c>
      <c r="L315" s="93"/>
      <c r="M315" s="86" t="s">
        <v>2715</v>
      </c>
      <c r="N315" s="87"/>
      <c r="O315" s="77"/>
      <c r="P315" s="54" t="s">
        <v>4596</v>
      </c>
      <c r="Q315" s="54"/>
      <c r="R315" s="88" t="s">
        <v>4597</v>
      </c>
      <c r="S315" s="89" t="s">
        <v>692</v>
      </c>
      <c r="T315" s="195" t="s">
        <v>4598</v>
      </c>
      <c r="U315" s="51" t="s">
        <v>4599</v>
      </c>
    </row>
    <row r="316" spans="1:22" ht="13" thickBot="1">
      <c r="B316" s="77"/>
      <c r="C316" s="77"/>
      <c r="D316" s="77"/>
      <c r="E316" s="77"/>
      <c r="F316" s="77"/>
      <c r="G316" s="77"/>
      <c r="H316" s="77"/>
      <c r="I316" s="78"/>
      <c r="J316" s="77"/>
      <c r="K316" s="172" t="s">
        <v>4600</v>
      </c>
      <c r="L316" s="93"/>
      <c r="O316" s="77"/>
      <c r="P316" s="54" t="s">
        <v>4601</v>
      </c>
      <c r="Q316" s="54"/>
      <c r="R316" s="88" t="s">
        <v>4602</v>
      </c>
      <c r="S316" s="173" t="s">
        <v>692</v>
      </c>
      <c r="T316" s="196" t="s">
        <v>4603</v>
      </c>
      <c r="U316" s="51" t="s">
        <v>4604</v>
      </c>
    </row>
    <row r="317" spans="1:22">
      <c r="B317" s="77"/>
      <c r="C317" s="77"/>
      <c r="D317" s="77"/>
      <c r="E317" s="77"/>
      <c r="F317" s="77"/>
      <c r="G317" s="77"/>
      <c r="H317" s="77"/>
      <c r="I317" s="78"/>
      <c r="J317" s="77"/>
      <c r="K317" s="174" t="s">
        <v>4605</v>
      </c>
      <c r="L317" s="93"/>
      <c r="M317" s="54"/>
      <c r="O317" s="77"/>
      <c r="P317" s="54"/>
      <c r="Q317" s="54"/>
      <c r="R317" s="84" t="s">
        <v>4606</v>
      </c>
      <c r="S317" s="85" t="s">
        <v>692</v>
      </c>
      <c r="T317" s="197" t="s">
        <v>4607</v>
      </c>
    </row>
    <row r="318" spans="1:22">
      <c r="B318" s="77"/>
      <c r="C318" s="77"/>
      <c r="D318" s="77"/>
      <c r="E318" s="77"/>
      <c r="F318" s="77"/>
      <c r="G318" s="77"/>
      <c r="H318" s="77"/>
      <c r="I318" s="78"/>
      <c r="J318" s="77"/>
      <c r="K318" s="175" t="s">
        <v>4608</v>
      </c>
      <c r="L318" s="93"/>
      <c r="M318" s="54"/>
      <c r="O318" s="77"/>
      <c r="P318" s="54"/>
      <c r="Q318" s="54"/>
      <c r="R318" s="84" t="s">
        <v>4609</v>
      </c>
      <c r="S318" s="85" t="s">
        <v>692</v>
      </c>
      <c r="T318" s="90" t="s">
        <v>4610</v>
      </c>
      <c r="U318" s="51" t="s">
        <v>692</v>
      </c>
    </row>
    <row r="319" spans="1:22">
      <c r="B319" s="77"/>
      <c r="C319" s="77"/>
      <c r="D319" s="77"/>
      <c r="E319" s="77"/>
      <c r="F319" s="77"/>
      <c r="G319" s="77"/>
      <c r="H319" s="77"/>
      <c r="I319" s="78"/>
      <c r="J319" s="77"/>
      <c r="K319" s="176" t="s">
        <v>4611</v>
      </c>
      <c r="L319" s="93"/>
      <c r="O319" s="77"/>
      <c r="P319" s="54"/>
      <c r="Q319" s="54"/>
      <c r="R319" s="66"/>
      <c r="T319" s="198" t="s">
        <v>4612</v>
      </c>
      <c r="U319" s="51" t="s">
        <v>692</v>
      </c>
    </row>
    <row r="320" spans="1:22">
      <c r="B320" s="77"/>
      <c r="C320" s="78"/>
      <c r="D320" s="77"/>
      <c r="E320" s="77"/>
      <c r="F320" s="77"/>
      <c r="G320" s="77"/>
      <c r="H320" s="77"/>
      <c r="I320" s="78"/>
      <c r="J320" s="77"/>
      <c r="K320" s="177" t="s">
        <v>4613</v>
      </c>
      <c r="L320" s="93"/>
      <c r="O320" s="77"/>
      <c r="R320" s="80"/>
    </row>
    <row r="321" spans="1:22">
      <c r="I321" s="78"/>
    </row>
    <row r="322" spans="1:22">
      <c r="A322" s="78"/>
      <c r="B322" s="78"/>
      <c r="C322" s="78"/>
      <c r="D322" s="78"/>
      <c r="E322" s="78"/>
      <c r="F322" s="78"/>
      <c r="G322" s="78"/>
      <c r="H322" s="78"/>
      <c r="I322" s="78"/>
      <c r="J322" s="78"/>
      <c r="K322" s="168"/>
      <c r="L322" s="93"/>
      <c r="M322" s="78"/>
      <c r="N322" s="78"/>
      <c r="O322" s="78"/>
      <c r="P322" s="79"/>
      <c r="Q322" s="79"/>
      <c r="R322" s="80"/>
      <c r="S322" s="169"/>
      <c r="T322" s="80"/>
      <c r="U322" s="178"/>
      <c r="V322" s="178"/>
    </row>
    <row r="323" spans="1:22">
      <c r="A323" s="78"/>
      <c r="B323" s="78"/>
      <c r="C323" s="78"/>
      <c r="D323" s="78"/>
      <c r="E323" s="78"/>
      <c r="F323" s="78"/>
      <c r="G323" s="78"/>
      <c r="H323" s="78"/>
      <c r="I323" s="78"/>
      <c r="J323" s="78"/>
      <c r="K323" s="168"/>
      <c r="L323" s="93"/>
      <c r="M323" s="78"/>
      <c r="N323" s="78"/>
      <c r="O323" s="78"/>
      <c r="P323" s="79"/>
      <c r="Q323" s="79"/>
      <c r="R323" s="80"/>
      <c r="S323" s="169"/>
      <c r="T323" s="80"/>
      <c r="U323" s="178"/>
      <c r="V323" s="178"/>
    </row>
    <row r="324" spans="1:22">
      <c r="A324" s="78"/>
      <c r="B324" s="78"/>
      <c r="C324" s="78"/>
      <c r="D324" s="78"/>
      <c r="E324" s="78"/>
      <c r="F324" s="78"/>
      <c r="G324" s="78"/>
      <c r="H324" s="78"/>
      <c r="I324" s="78"/>
      <c r="J324" s="78"/>
      <c r="K324" s="168"/>
      <c r="L324" s="93"/>
      <c r="M324" s="78"/>
      <c r="N324" s="78"/>
      <c r="O324" s="78"/>
      <c r="P324" s="79"/>
      <c r="Q324" s="79"/>
      <c r="R324" s="80"/>
      <c r="S324" s="169"/>
      <c r="T324" s="80"/>
      <c r="U324" s="178"/>
      <c r="V324" s="178"/>
    </row>
    <row r="325" spans="1:22">
      <c r="A325" s="78"/>
      <c r="B325" s="78"/>
      <c r="C325" s="78"/>
      <c r="D325" s="78"/>
      <c r="E325" s="78"/>
      <c r="F325" s="78"/>
      <c r="G325" s="78"/>
      <c r="H325" s="78"/>
      <c r="I325" s="78"/>
      <c r="J325" s="78"/>
      <c r="K325" s="168"/>
      <c r="L325" s="93"/>
      <c r="M325" s="78"/>
      <c r="N325" s="78"/>
      <c r="O325" s="78"/>
      <c r="P325" s="79"/>
      <c r="Q325" s="79"/>
      <c r="R325" s="80"/>
      <c r="S325" s="169"/>
      <c r="T325" s="80"/>
      <c r="U325" s="178"/>
      <c r="V325" s="178"/>
    </row>
    <row r="326" spans="1:22">
      <c r="A326" s="78"/>
      <c r="B326" s="78"/>
      <c r="C326" s="78"/>
      <c r="D326" s="78"/>
      <c r="E326" s="78"/>
      <c r="F326" s="78"/>
      <c r="G326" s="78"/>
      <c r="H326" s="78"/>
      <c r="I326" s="78"/>
      <c r="J326" s="78"/>
      <c r="K326" s="168"/>
      <c r="L326" s="93"/>
      <c r="M326" s="78"/>
      <c r="N326" s="78"/>
      <c r="O326" s="78"/>
      <c r="P326" s="79"/>
      <c r="Q326" s="79"/>
      <c r="R326" s="80"/>
      <c r="S326" s="169"/>
      <c r="T326" s="80"/>
      <c r="U326" s="178"/>
      <c r="V326" s="178"/>
    </row>
    <row r="327" spans="1:22">
      <c r="A327" s="78"/>
      <c r="B327" s="78"/>
      <c r="C327" s="78"/>
      <c r="D327" s="78"/>
      <c r="E327" s="78"/>
      <c r="F327" s="78"/>
      <c r="G327" s="78"/>
      <c r="H327" s="78"/>
      <c r="I327" s="78"/>
      <c r="J327" s="78"/>
      <c r="K327" s="168"/>
      <c r="L327" s="93"/>
      <c r="M327" s="78"/>
      <c r="N327" s="78"/>
      <c r="O327" s="78"/>
      <c r="P327" s="79"/>
      <c r="Q327" s="79"/>
      <c r="R327" s="80"/>
      <c r="S327" s="169"/>
      <c r="T327" s="80"/>
      <c r="U327" s="178"/>
      <c r="V327" s="178"/>
    </row>
    <row r="328" spans="1:22">
      <c r="A328" s="78"/>
      <c r="B328" s="78"/>
      <c r="C328" s="78"/>
      <c r="D328" s="78"/>
      <c r="E328" s="78"/>
      <c r="F328" s="78"/>
      <c r="G328" s="78"/>
      <c r="H328" s="78"/>
      <c r="I328" s="78"/>
      <c r="J328" s="78"/>
      <c r="K328" s="168"/>
      <c r="L328" s="93"/>
      <c r="M328" s="78"/>
      <c r="N328" s="78"/>
      <c r="O328" s="78"/>
      <c r="P328" s="79"/>
      <c r="Q328" s="79"/>
      <c r="R328" s="80"/>
      <c r="S328" s="169"/>
      <c r="T328" s="80"/>
      <c r="U328" s="178"/>
      <c r="V328" s="178"/>
    </row>
    <row r="329" spans="1:22">
      <c r="A329" s="78"/>
      <c r="B329" s="78"/>
      <c r="C329" s="78"/>
      <c r="D329" s="78"/>
      <c r="E329" s="78"/>
      <c r="F329" s="78"/>
      <c r="G329" s="78"/>
      <c r="H329" s="78"/>
      <c r="I329" s="78"/>
      <c r="J329" s="78"/>
      <c r="K329" s="168"/>
      <c r="L329" s="93"/>
      <c r="M329" s="78"/>
      <c r="N329" s="78"/>
      <c r="O329" s="78"/>
      <c r="P329" s="79"/>
      <c r="Q329" s="79"/>
      <c r="R329" s="80"/>
      <c r="S329" s="169"/>
      <c r="T329" s="80"/>
      <c r="U329" s="178"/>
      <c r="V329" s="178"/>
    </row>
    <row r="330" spans="1:22">
      <c r="A330" s="78"/>
      <c r="B330" s="78"/>
      <c r="C330" s="78"/>
      <c r="D330" s="78"/>
      <c r="E330" s="78"/>
      <c r="F330" s="78"/>
      <c r="G330" s="78"/>
      <c r="H330" s="78"/>
      <c r="I330" s="78"/>
      <c r="J330" s="78"/>
      <c r="K330" s="168"/>
      <c r="L330" s="93"/>
      <c r="M330" s="78"/>
      <c r="N330" s="78"/>
      <c r="O330" s="78"/>
      <c r="P330" s="79"/>
      <c r="Q330" s="79"/>
      <c r="R330" s="80"/>
      <c r="S330" s="169"/>
      <c r="T330" s="80"/>
      <c r="U330" s="178"/>
      <c r="V330" s="178"/>
    </row>
    <row r="331" spans="1:22">
      <c r="A331" s="78"/>
      <c r="B331" s="78"/>
      <c r="C331" s="78"/>
      <c r="D331" s="78"/>
      <c r="E331" s="78"/>
      <c r="F331" s="78"/>
      <c r="G331" s="78"/>
      <c r="H331" s="78"/>
      <c r="I331" s="78"/>
      <c r="J331" s="78"/>
      <c r="K331" s="168"/>
      <c r="L331" s="93"/>
      <c r="M331" s="78"/>
      <c r="N331" s="78"/>
      <c r="O331" s="78"/>
      <c r="P331" s="79"/>
      <c r="Q331" s="79"/>
      <c r="R331" s="80"/>
      <c r="S331" s="169"/>
      <c r="T331" s="80"/>
      <c r="U331" s="178"/>
      <c r="V331" s="178"/>
    </row>
    <row r="332" spans="1:22">
      <c r="A332" s="78"/>
      <c r="B332" s="78"/>
      <c r="C332" s="78"/>
      <c r="D332" s="78"/>
      <c r="E332" s="78"/>
      <c r="F332" s="78"/>
      <c r="G332" s="78"/>
      <c r="H332" s="78"/>
      <c r="I332" s="78"/>
      <c r="J332" s="78"/>
      <c r="K332" s="168"/>
      <c r="L332" s="93"/>
      <c r="M332" s="78"/>
      <c r="N332" s="78"/>
      <c r="O332" s="78"/>
      <c r="P332" s="79"/>
      <c r="Q332" s="79"/>
      <c r="R332" s="80"/>
      <c r="S332" s="169"/>
      <c r="T332" s="80"/>
      <c r="U332" s="178"/>
      <c r="V332" s="178"/>
    </row>
    <row r="333" spans="1:22">
      <c r="A333" s="78"/>
      <c r="B333" s="78"/>
      <c r="C333" s="78"/>
      <c r="D333" s="78"/>
      <c r="E333" s="78"/>
      <c r="F333" s="78"/>
      <c r="G333" s="78"/>
      <c r="H333" s="78"/>
      <c r="I333" s="78"/>
      <c r="J333" s="78"/>
      <c r="K333" s="168"/>
      <c r="L333" s="93"/>
      <c r="M333" s="78"/>
      <c r="N333" s="78"/>
      <c r="O333" s="78"/>
      <c r="P333" s="79"/>
      <c r="Q333" s="79"/>
      <c r="R333" s="80"/>
      <c r="S333" s="169"/>
      <c r="T333" s="80"/>
      <c r="U333" s="178"/>
      <c r="V333" s="178"/>
    </row>
    <row r="334" spans="1:22">
      <c r="A334" s="78"/>
      <c r="B334" s="78"/>
      <c r="C334" s="78"/>
      <c r="D334" s="78"/>
      <c r="E334" s="78"/>
      <c r="F334" s="78"/>
      <c r="G334" s="78"/>
      <c r="H334" s="78"/>
      <c r="I334" s="78"/>
      <c r="J334" s="78"/>
      <c r="K334" s="168"/>
      <c r="L334" s="93"/>
      <c r="M334" s="78"/>
      <c r="N334" s="78"/>
      <c r="O334" s="78"/>
      <c r="P334" s="79"/>
      <c r="Q334" s="79"/>
      <c r="R334" s="80"/>
      <c r="S334" s="169"/>
      <c r="T334" s="80"/>
      <c r="U334" s="178"/>
      <c r="V334" s="178"/>
    </row>
    <row r="335" spans="1:22">
      <c r="A335" s="78"/>
      <c r="B335" s="78"/>
      <c r="C335" s="78"/>
      <c r="D335" s="78"/>
      <c r="E335" s="78"/>
      <c r="F335" s="78"/>
      <c r="G335" s="78"/>
      <c r="H335" s="78"/>
      <c r="I335" s="78"/>
      <c r="J335" s="78"/>
      <c r="K335" s="168"/>
      <c r="L335" s="93"/>
      <c r="M335" s="78"/>
      <c r="N335" s="78"/>
      <c r="O335" s="78"/>
      <c r="P335" s="79"/>
      <c r="Q335" s="79"/>
      <c r="R335" s="80"/>
      <c r="S335" s="169"/>
      <c r="T335" s="80"/>
      <c r="U335" s="178"/>
      <c r="V335" s="178"/>
    </row>
    <row r="336" spans="1:22">
      <c r="A336" s="78"/>
      <c r="B336" s="78"/>
      <c r="C336" s="78"/>
      <c r="D336" s="78"/>
      <c r="E336" s="78"/>
      <c r="F336" s="78"/>
      <c r="G336" s="78"/>
      <c r="H336" s="78"/>
      <c r="I336" s="78"/>
      <c r="J336" s="78"/>
      <c r="K336" s="168"/>
      <c r="L336" s="93"/>
      <c r="M336" s="78"/>
      <c r="N336" s="78"/>
      <c r="O336" s="78"/>
      <c r="P336" s="79"/>
      <c r="Q336" s="79"/>
      <c r="R336" s="80"/>
      <c r="S336" s="169"/>
      <c r="T336" s="80"/>
      <c r="U336" s="178"/>
      <c r="V336" s="178"/>
    </row>
    <row r="337" spans="1:22">
      <c r="A337" s="78"/>
      <c r="B337" s="78"/>
      <c r="C337" s="78"/>
      <c r="D337" s="78"/>
      <c r="E337" s="78"/>
      <c r="F337" s="78"/>
      <c r="G337" s="78"/>
      <c r="H337" s="78"/>
      <c r="I337" s="78"/>
      <c r="J337" s="78"/>
      <c r="K337" s="168"/>
      <c r="L337" s="93"/>
      <c r="M337" s="78"/>
      <c r="N337" s="78"/>
      <c r="O337" s="78"/>
      <c r="P337" s="79"/>
      <c r="Q337" s="79"/>
      <c r="R337" s="80"/>
      <c r="S337" s="169"/>
      <c r="T337" s="80"/>
      <c r="U337" s="178"/>
      <c r="V337" s="178"/>
    </row>
    <row r="338" spans="1:22">
      <c r="A338" s="78"/>
      <c r="B338" s="78"/>
      <c r="C338" s="78"/>
      <c r="D338" s="78"/>
      <c r="E338" s="78"/>
      <c r="F338" s="78"/>
      <c r="G338" s="78"/>
      <c r="H338" s="78"/>
      <c r="I338" s="78"/>
      <c r="J338" s="78"/>
      <c r="K338" s="168"/>
      <c r="L338" s="93"/>
      <c r="M338" s="78"/>
      <c r="N338" s="78"/>
      <c r="O338" s="78"/>
      <c r="P338" s="79"/>
      <c r="Q338" s="79"/>
      <c r="R338" s="80"/>
      <c r="S338" s="169"/>
      <c r="T338" s="80"/>
      <c r="U338" s="178"/>
      <c r="V338" s="178"/>
    </row>
    <row r="339" spans="1:22">
      <c r="A339" s="78"/>
      <c r="B339" s="78"/>
      <c r="C339" s="78"/>
      <c r="D339" s="78"/>
      <c r="E339" s="78"/>
      <c r="F339" s="78"/>
      <c r="G339" s="78"/>
      <c r="H339" s="78"/>
      <c r="I339" s="78"/>
      <c r="J339" s="78"/>
      <c r="K339" s="168"/>
      <c r="L339" s="93"/>
      <c r="M339" s="78"/>
      <c r="N339" s="78"/>
      <c r="O339" s="78"/>
      <c r="P339" s="79"/>
      <c r="Q339" s="79"/>
      <c r="R339" s="80"/>
      <c r="S339" s="169"/>
      <c r="T339" s="80"/>
      <c r="U339" s="178"/>
      <c r="V339" s="178"/>
    </row>
    <row r="340" spans="1:22">
      <c r="A340" s="78"/>
      <c r="B340" s="78"/>
      <c r="C340" s="78"/>
      <c r="D340" s="78"/>
      <c r="E340" s="78"/>
      <c r="F340" s="78"/>
      <c r="G340" s="78"/>
      <c r="H340" s="78"/>
      <c r="I340" s="78"/>
      <c r="J340" s="78"/>
      <c r="K340" s="168"/>
      <c r="L340" s="93"/>
      <c r="M340" s="78"/>
      <c r="N340" s="78"/>
      <c r="O340" s="78"/>
      <c r="P340" s="79"/>
      <c r="Q340" s="79"/>
      <c r="R340" s="80"/>
      <c r="S340" s="169"/>
      <c r="T340" s="80"/>
      <c r="U340" s="178"/>
      <c r="V340" s="178"/>
    </row>
    <row r="341" spans="1:22">
      <c r="A341" s="78"/>
      <c r="B341" s="78"/>
      <c r="C341" s="78"/>
      <c r="D341" s="78"/>
      <c r="E341" s="78"/>
      <c r="F341" s="78"/>
      <c r="G341" s="78"/>
      <c r="H341" s="78"/>
      <c r="I341" s="78"/>
      <c r="J341" s="78"/>
      <c r="K341" s="168"/>
      <c r="L341" s="93"/>
      <c r="M341" s="78"/>
      <c r="N341" s="78"/>
      <c r="O341" s="78"/>
      <c r="P341" s="79"/>
      <c r="Q341" s="79"/>
      <c r="R341" s="80"/>
      <c r="S341" s="169"/>
      <c r="T341" s="80"/>
      <c r="U341" s="178"/>
      <c r="V341" s="178"/>
    </row>
    <row r="342" spans="1:22">
      <c r="A342" s="78"/>
      <c r="B342" s="78"/>
      <c r="C342" s="78"/>
      <c r="D342" s="78"/>
      <c r="E342" s="78"/>
      <c r="F342" s="78"/>
      <c r="G342" s="78"/>
      <c r="H342" s="78"/>
      <c r="I342" s="78"/>
      <c r="J342" s="78"/>
      <c r="K342" s="168"/>
      <c r="L342" s="93"/>
      <c r="M342" s="78"/>
      <c r="N342" s="78"/>
      <c r="O342" s="78"/>
      <c r="P342" s="79"/>
      <c r="Q342" s="79"/>
      <c r="R342" s="80"/>
      <c r="S342" s="169"/>
      <c r="T342" s="80"/>
      <c r="U342" s="178"/>
      <c r="V342" s="178"/>
    </row>
    <row r="343" spans="1:22">
      <c r="A343" s="78"/>
      <c r="B343" s="78"/>
      <c r="C343" s="78"/>
      <c r="D343" s="78"/>
      <c r="E343" s="78"/>
      <c r="F343" s="78"/>
      <c r="G343" s="78"/>
      <c r="H343" s="78"/>
      <c r="I343" s="78"/>
      <c r="J343" s="78"/>
      <c r="K343" s="168"/>
      <c r="L343" s="93"/>
      <c r="M343" s="78"/>
      <c r="N343" s="78"/>
      <c r="O343" s="78"/>
      <c r="P343" s="79"/>
      <c r="Q343" s="79"/>
      <c r="R343" s="80"/>
      <c r="S343" s="169"/>
      <c r="T343" s="80"/>
      <c r="U343" s="178"/>
      <c r="V343" s="178"/>
    </row>
    <row r="344" spans="1:22">
      <c r="A344" s="78"/>
      <c r="B344" s="78"/>
      <c r="C344" s="78"/>
      <c r="D344" s="78"/>
      <c r="E344" s="78"/>
      <c r="F344" s="78"/>
      <c r="G344" s="78"/>
      <c r="H344" s="78"/>
      <c r="I344" s="78"/>
      <c r="J344" s="78"/>
      <c r="K344" s="168"/>
      <c r="L344" s="93"/>
      <c r="M344" s="78"/>
      <c r="N344" s="78"/>
      <c r="O344" s="78"/>
      <c r="P344" s="79"/>
      <c r="Q344" s="79"/>
      <c r="R344" s="80"/>
      <c r="S344" s="169"/>
      <c r="T344" s="80"/>
      <c r="U344" s="178"/>
      <c r="V344" s="178"/>
    </row>
    <row r="345" spans="1:22">
      <c r="A345" s="78"/>
      <c r="B345" s="78"/>
      <c r="C345" s="78"/>
      <c r="D345" s="78"/>
      <c r="E345" s="78"/>
      <c r="F345" s="78"/>
      <c r="G345" s="78"/>
      <c r="H345" s="78"/>
      <c r="I345" s="78"/>
      <c r="J345" s="78"/>
      <c r="K345" s="168"/>
      <c r="L345" s="93"/>
      <c r="M345" s="78"/>
      <c r="N345" s="78"/>
      <c r="O345" s="78"/>
      <c r="P345" s="79"/>
      <c r="Q345" s="79"/>
      <c r="R345" s="80"/>
      <c r="S345" s="169"/>
      <c r="T345" s="80"/>
      <c r="U345" s="178"/>
      <c r="V345" s="178"/>
    </row>
    <row r="346" spans="1:22">
      <c r="A346" s="78"/>
      <c r="B346" s="78"/>
      <c r="C346" s="78"/>
      <c r="D346" s="78"/>
      <c r="E346" s="78"/>
      <c r="F346" s="78"/>
      <c r="G346" s="78"/>
      <c r="H346" s="78"/>
      <c r="I346" s="78"/>
      <c r="J346" s="78"/>
      <c r="K346" s="168"/>
      <c r="L346" s="93"/>
      <c r="M346" s="78"/>
      <c r="N346" s="78"/>
      <c r="O346" s="78"/>
      <c r="P346" s="79"/>
      <c r="Q346" s="79"/>
      <c r="R346" s="80"/>
      <c r="S346" s="169"/>
      <c r="T346" s="80"/>
      <c r="U346" s="178"/>
      <c r="V346" s="178"/>
    </row>
    <row r="347" spans="1:22">
      <c r="A347" s="78"/>
      <c r="B347" s="78"/>
      <c r="C347" s="78"/>
      <c r="D347" s="78"/>
      <c r="E347" s="78"/>
      <c r="F347" s="78"/>
      <c r="G347" s="78"/>
      <c r="H347" s="78"/>
      <c r="I347" s="78"/>
      <c r="J347" s="78"/>
      <c r="K347" s="168"/>
      <c r="L347" s="93"/>
      <c r="M347" s="78"/>
      <c r="N347" s="78"/>
      <c r="O347" s="78"/>
      <c r="P347" s="79"/>
      <c r="Q347" s="79"/>
      <c r="R347" s="80"/>
      <c r="S347" s="169"/>
      <c r="T347" s="80"/>
      <c r="U347" s="178"/>
      <c r="V347" s="178"/>
    </row>
    <row r="348" spans="1:22">
      <c r="A348" s="78"/>
      <c r="B348" s="78"/>
      <c r="C348" s="78"/>
      <c r="D348" s="78"/>
      <c r="E348" s="78"/>
      <c r="F348" s="78"/>
      <c r="G348" s="78"/>
      <c r="H348" s="78"/>
      <c r="I348" s="78"/>
      <c r="J348" s="78"/>
      <c r="K348" s="168"/>
      <c r="L348" s="93"/>
      <c r="M348" s="78"/>
      <c r="N348" s="78"/>
      <c r="O348" s="78"/>
      <c r="P348" s="79"/>
      <c r="Q348" s="79"/>
      <c r="R348" s="80"/>
      <c r="S348" s="169"/>
      <c r="T348" s="80"/>
      <c r="U348" s="178"/>
      <c r="V348" s="178"/>
    </row>
    <row r="349" spans="1:22">
      <c r="A349" s="78"/>
      <c r="B349" s="78"/>
      <c r="C349" s="78"/>
      <c r="D349" s="78"/>
      <c r="E349" s="78"/>
      <c r="F349" s="78"/>
      <c r="G349" s="78"/>
      <c r="H349" s="78"/>
      <c r="I349" s="78"/>
      <c r="J349" s="78"/>
      <c r="K349" s="168"/>
      <c r="L349" s="93"/>
      <c r="M349" s="78"/>
      <c r="N349" s="78"/>
      <c r="O349" s="78"/>
      <c r="P349" s="79"/>
      <c r="Q349" s="79"/>
      <c r="R349" s="80"/>
      <c r="S349" s="169"/>
      <c r="T349" s="80"/>
      <c r="U349" s="178"/>
      <c r="V349" s="178"/>
    </row>
    <row r="350" spans="1:22">
      <c r="A350" s="78"/>
      <c r="B350" s="78"/>
      <c r="C350" s="78"/>
      <c r="D350" s="78"/>
      <c r="E350" s="78"/>
      <c r="F350" s="78"/>
      <c r="G350" s="78"/>
      <c r="H350" s="78"/>
      <c r="I350" s="78"/>
      <c r="J350" s="78"/>
      <c r="K350" s="168"/>
      <c r="L350" s="93"/>
      <c r="M350" s="78"/>
      <c r="N350" s="78"/>
      <c r="O350" s="78"/>
      <c r="P350" s="79"/>
      <c r="Q350" s="79"/>
      <c r="R350" s="80"/>
      <c r="S350" s="169"/>
      <c r="T350" s="80"/>
      <c r="U350" s="178"/>
      <c r="V350" s="178"/>
    </row>
    <row r="351" spans="1:22">
      <c r="A351" s="78"/>
      <c r="B351" s="78"/>
      <c r="C351" s="78"/>
      <c r="D351" s="78"/>
      <c r="E351" s="78"/>
      <c r="F351" s="78"/>
      <c r="G351" s="78"/>
      <c r="H351" s="78"/>
      <c r="I351" s="78"/>
      <c r="J351" s="78"/>
      <c r="K351" s="168"/>
      <c r="L351" s="93"/>
      <c r="M351" s="78"/>
      <c r="N351" s="78"/>
      <c r="O351" s="78"/>
      <c r="P351" s="79"/>
      <c r="Q351" s="79"/>
      <c r="R351" s="80"/>
      <c r="S351" s="169"/>
      <c r="T351" s="80"/>
      <c r="U351" s="178"/>
      <c r="V351" s="178"/>
    </row>
    <row r="352" spans="1:22">
      <c r="A352" s="78"/>
      <c r="B352" s="78"/>
      <c r="C352" s="78"/>
      <c r="D352" s="78"/>
      <c r="E352" s="78"/>
      <c r="F352" s="78"/>
      <c r="G352" s="78"/>
      <c r="H352" s="78"/>
      <c r="I352" s="78"/>
      <c r="J352" s="78"/>
      <c r="K352" s="168"/>
      <c r="L352" s="93"/>
      <c r="M352" s="78"/>
      <c r="N352" s="78"/>
      <c r="O352" s="78"/>
      <c r="P352" s="79"/>
      <c r="Q352" s="79"/>
      <c r="R352" s="80"/>
      <c r="S352" s="169"/>
      <c r="T352" s="80"/>
      <c r="U352" s="178"/>
      <c r="V352" s="178"/>
    </row>
    <row r="353" spans="1:22">
      <c r="A353" s="78"/>
      <c r="B353" s="78"/>
      <c r="C353" s="78"/>
      <c r="D353" s="78"/>
      <c r="E353" s="78"/>
      <c r="F353" s="78"/>
      <c r="G353" s="78"/>
      <c r="H353" s="78"/>
      <c r="I353" s="78"/>
      <c r="J353" s="78"/>
      <c r="K353" s="168"/>
      <c r="L353" s="93"/>
      <c r="M353" s="78"/>
      <c r="N353" s="78"/>
      <c r="O353" s="78"/>
      <c r="P353" s="79"/>
      <c r="Q353" s="79"/>
      <c r="R353" s="80"/>
      <c r="S353" s="169"/>
      <c r="T353" s="80"/>
      <c r="U353" s="178"/>
      <c r="V353" s="178"/>
    </row>
    <row r="354" spans="1:22">
      <c r="A354" s="78"/>
      <c r="B354" s="78"/>
      <c r="C354" s="78"/>
      <c r="D354" s="78"/>
      <c r="E354" s="78"/>
      <c r="F354" s="78"/>
      <c r="G354" s="78"/>
      <c r="H354" s="78"/>
      <c r="I354" s="78"/>
      <c r="J354" s="78"/>
      <c r="K354" s="168"/>
      <c r="L354" s="93"/>
      <c r="M354" s="78"/>
      <c r="N354" s="78"/>
      <c r="O354" s="78"/>
      <c r="P354" s="79"/>
      <c r="Q354" s="79"/>
      <c r="R354" s="80"/>
      <c r="S354" s="169"/>
      <c r="T354" s="80"/>
      <c r="U354" s="178"/>
      <c r="V354" s="178"/>
    </row>
    <row r="355" spans="1:22">
      <c r="A355" s="78"/>
      <c r="B355" s="78"/>
      <c r="C355" s="78"/>
      <c r="D355" s="78"/>
      <c r="E355" s="78"/>
      <c r="F355" s="78"/>
      <c r="G355" s="78"/>
      <c r="H355" s="78"/>
      <c r="I355" s="78"/>
      <c r="J355" s="78"/>
      <c r="K355" s="168"/>
      <c r="L355" s="93"/>
      <c r="M355" s="78"/>
      <c r="N355" s="78"/>
      <c r="O355" s="78"/>
      <c r="P355" s="79"/>
      <c r="Q355" s="79"/>
      <c r="R355" s="80"/>
      <c r="S355" s="169"/>
      <c r="T355" s="80"/>
      <c r="U355" s="178"/>
      <c r="V355" s="178"/>
    </row>
    <row r="356" spans="1:22">
      <c r="A356" s="78"/>
      <c r="B356" s="78"/>
      <c r="C356" s="78"/>
      <c r="D356" s="78"/>
      <c r="E356" s="78"/>
      <c r="F356" s="78"/>
      <c r="G356" s="78"/>
      <c r="H356" s="78"/>
      <c r="I356" s="78"/>
      <c r="J356" s="78"/>
      <c r="K356" s="168"/>
      <c r="L356" s="93"/>
      <c r="M356" s="78"/>
      <c r="N356" s="78"/>
      <c r="O356" s="78"/>
      <c r="P356" s="79"/>
      <c r="Q356" s="79"/>
      <c r="R356" s="80"/>
      <c r="S356" s="169"/>
      <c r="T356" s="80"/>
      <c r="U356" s="178"/>
      <c r="V356" s="178"/>
    </row>
    <row r="357" spans="1:22">
      <c r="A357" s="78"/>
      <c r="B357" s="78"/>
      <c r="C357" s="78"/>
      <c r="D357" s="78"/>
      <c r="E357" s="78"/>
      <c r="F357" s="78"/>
      <c r="G357" s="78"/>
      <c r="H357" s="78"/>
      <c r="I357" s="78"/>
      <c r="J357" s="78"/>
      <c r="K357" s="168"/>
      <c r="L357" s="93"/>
      <c r="M357" s="78"/>
      <c r="N357" s="78"/>
      <c r="O357" s="78"/>
      <c r="P357" s="79"/>
      <c r="Q357" s="79"/>
      <c r="R357" s="80"/>
      <c r="S357" s="169"/>
      <c r="T357" s="80"/>
      <c r="U357" s="178"/>
      <c r="V357" s="178"/>
    </row>
    <row r="358" spans="1:22">
      <c r="A358" s="78"/>
      <c r="B358" s="78"/>
      <c r="C358" s="78"/>
      <c r="D358" s="78"/>
      <c r="E358" s="78"/>
      <c r="F358" s="78"/>
      <c r="G358" s="78"/>
      <c r="H358" s="78"/>
      <c r="I358" s="78"/>
      <c r="J358" s="78"/>
      <c r="K358" s="168"/>
      <c r="L358" s="93"/>
      <c r="M358" s="78"/>
      <c r="N358" s="78"/>
      <c r="O358" s="78"/>
      <c r="P358" s="79"/>
      <c r="Q358" s="79"/>
      <c r="R358" s="80"/>
      <c r="S358" s="169"/>
      <c r="T358" s="80"/>
      <c r="U358" s="178"/>
      <c r="V358" s="178"/>
    </row>
    <row r="359" spans="1:22">
      <c r="A359" s="78"/>
      <c r="B359" s="78"/>
      <c r="C359" s="78"/>
      <c r="D359" s="78"/>
      <c r="E359" s="78"/>
      <c r="F359" s="78"/>
      <c r="G359" s="78"/>
      <c r="H359" s="78"/>
      <c r="I359" s="78"/>
      <c r="J359" s="78"/>
      <c r="K359" s="168"/>
      <c r="L359" s="93"/>
      <c r="M359" s="78"/>
      <c r="N359" s="78"/>
      <c r="O359" s="78"/>
      <c r="P359" s="79"/>
      <c r="Q359" s="79"/>
      <c r="R359" s="80"/>
      <c r="S359" s="169"/>
      <c r="T359" s="80"/>
      <c r="U359" s="178"/>
      <c r="V359" s="178"/>
    </row>
    <row r="360" spans="1:22">
      <c r="A360" s="78"/>
      <c r="B360" s="78"/>
      <c r="C360" s="78"/>
      <c r="D360" s="78"/>
      <c r="E360" s="78"/>
      <c r="F360" s="78"/>
      <c r="G360" s="78"/>
      <c r="H360" s="78"/>
      <c r="I360" s="78"/>
      <c r="J360" s="78"/>
      <c r="K360" s="168"/>
      <c r="L360" s="93"/>
      <c r="M360" s="78"/>
      <c r="N360" s="78"/>
      <c r="O360" s="78"/>
      <c r="P360" s="79"/>
      <c r="Q360" s="79"/>
      <c r="R360" s="80"/>
      <c r="S360" s="169"/>
      <c r="T360" s="80"/>
      <c r="U360" s="178"/>
      <c r="V360" s="178"/>
    </row>
    <row r="361" spans="1:22">
      <c r="A361" s="78"/>
      <c r="B361" s="78"/>
      <c r="C361" s="78"/>
      <c r="D361" s="78"/>
      <c r="E361" s="78"/>
      <c r="F361" s="78"/>
      <c r="G361" s="78"/>
      <c r="H361" s="78"/>
      <c r="I361" s="78"/>
      <c r="J361" s="78"/>
      <c r="K361" s="168"/>
      <c r="L361" s="93"/>
      <c r="M361" s="78"/>
      <c r="N361" s="78"/>
      <c r="O361" s="78"/>
      <c r="P361" s="79"/>
      <c r="Q361" s="79"/>
      <c r="R361" s="80"/>
      <c r="S361" s="169"/>
      <c r="T361" s="80"/>
      <c r="U361" s="178"/>
      <c r="V361" s="178"/>
    </row>
    <row r="362" spans="1:22">
      <c r="A362" s="78"/>
      <c r="B362" s="78"/>
      <c r="C362" s="78"/>
      <c r="D362" s="78"/>
      <c r="E362" s="78"/>
      <c r="F362" s="78"/>
      <c r="G362" s="78"/>
      <c r="H362" s="78"/>
      <c r="I362" s="78"/>
      <c r="J362" s="78"/>
      <c r="K362" s="168"/>
      <c r="L362" s="93"/>
      <c r="M362" s="78"/>
      <c r="N362" s="78"/>
      <c r="O362" s="78"/>
      <c r="P362" s="79"/>
      <c r="Q362" s="79"/>
      <c r="R362" s="80"/>
      <c r="S362" s="169"/>
      <c r="T362" s="80"/>
      <c r="U362" s="178"/>
      <c r="V362" s="178"/>
    </row>
    <row r="363" spans="1:22">
      <c r="A363" s="78"/>
      <c r="B363" s="78"/>
      <c r="C363" s="78"/>
      <c r="D363" s="78"/>
      <c r="E363" s="78"/>
      <c r="F363" s="78"/>
      <c r="G363" s="78"/>
      <c r="H363" s="78"/>
      <c r="I363" s="78"/>
      <c r="J363" s="78"/>
      <c r="K363" s="168"/>
      <c r="L363" s="93"/>
      <c r="M363" s="78"/>
      <c r="N363" s="78"/>
      <c r="O363" s="78"/>
      <c r="P363" s="79"/>
      <c r="Q363" s="79"/>
      <c r="R363" s="80"/>
      <c r="S363" s="169"/>
      <c r="T363" s="80"/>
      <c r="U363" s="178"/>
      <c r="V363" s="178"/>
    </row>
    <row r="364" spans="1:22">
      <c r="A364" s="78"/>
      <c r="B364" s="78"/>
      <c r="C364" s="78"/>
      <c r="D364" s="78"/>
      <c r="E364" s="78"/>
      <c r="F364" s="78"/>
      <c r="G364" s="78"/>
      <c r="H364" s="78"/>
      <c r="I364" s="78"/>
      <c r="J364" s="78"/>
      <c r="K364" s="168"/>
      <c r="L364" s="93"/>
      <c r="M364" s="78"/>
      <c r="N364" s="78"/>
      <c r="O364" s="78"/>
      <c r="P364" s="79"/>
      <c r="Q364" s="79"/>
      <c r="R364" s="80"/>
      <c r="S364" s="169"/>
      <c r="T364" s="80"/>
      <c r="U364" s="178"/>
      <c r="V364" s="178"/>
    </row>
    <row r="365" spans="1:22">
      <c r="A365" s="78"/>
      <c r="B365" s="78"/>
      <c r="C365" s="78"/>
      <c r="D365" s="78"/>
      <c r="E365" s="78"/>
      <c r="F365" s="78"/>
      <c r="G365" s="78"/>
      <c r="H365" s="78"/>
      <c r="I365" s="78"/>
      <c r="J365" s="78"/>
      <c r="K365" s="168"/>
      <c r="L365" s="93"/>
      <c r="M365" s="78"/>
      <c r="N365" s="78"/>
      <c r="O365" s="78"/>
      <c r="P365" s="79"/>
      <c r="Q365" s="79"/>
      <c r="R365" s="80"/>
      <c r="S365" s="169"/>
      <c r="T365" s="80"/>
      <c r="U365" s="178"/>
      <c r="V365" s="178"/>
    </row>
    <row r="366" spans="1:22">
      <c r="A366" s="78"/>
      <c r="B366" s="78"/>
      <c r="C366" s="78"/>
      <c r="D366" s="78"/>
      <c r="E366" s="78"/>
      <c r="F366" s="78"/>
      <c r="G366" s="78"/>
      <c r="H366" s="78"/>
      <c r="I366" s="78"/>
      <c r="J366" s="78"/>
      <c r="K366" s="168"/>
      <c r="L366" s="93"/>
      <c r="M366" s="78"/>
      <c r="N366" s="78"/>
      <c r="O366" s="78"/>
      <c r="P366" s="79"/>
      <c r="Q366" s="79"/>
      <c r="R366" s="80"/>
      <c r="S366" s="169"/>
      <c r="T366" s="80"/>
      <c r="U366" s="178"/>
      <c r="V366" s="178"/>
    </row>
    <row r="367" spans="1:22">
      <c r="A367" s="78"/>
      <c r="B367" s="78"/>
      <c r="C367" s="78"/>
      <c r="D367" s="78"/>
      <c r="E367" s="78"/>
      <c r="F367" s="78"/>
      <c r="G367" s="78"/>
      <c r="H367" s="78"/>
      <c r="I367" s="78"/>
      <c r="J367" s="78"/>
      <c r="K367" s="168"/>
      <c r="L367" s="93"/>
      <c r="M367" s="78"/>
      <c r="N367" s="78"/>
      <c r="O367" s="78"/>
      <c r="P367" s="79"/>
      <c r="Q367" s="79"/>
      <c r="R367" s="80"/>
      <c r="S367" s="169"/>
      <c r="T367" s="80"/>
      <c r="U367" s="178"/>
      <c r="V367" s="178"/>
    </row>
    <row r="368" spans="1:22">
      <c r="A368" s="78"/>
      <c r="B368" s="78"/>
      <c r="C368" s="78"/>
      <c r="D368" s="78"/>
      <c r="E368" s="78"/>
      <c r="F368" s="78"/>
      <c r="G368" s="78"/>
      <c r="H368" s="78"/>
      <c r="I368" s="78"/>
      <c r="J368" s="78"/>
      <c r="K368" s="168"/>
      <c r="L368" s="93"/>
      <c r="M368" s="78"/>
      <c r="N368" s="78"/>
      <c r="O368" s="78"/>
      <c r="P368" s="79"/>
      <c r="Q368" s="79"/>
      <c r="R368" s="80"/>
      <c r="S368" s="169"/>
      <c r="T368" s="80"/>
      <c r="U368" s="178"/>
      <c r="V368" s="178"/>
    </row>
    <row r="369" spans="1:22">
      <c r="A369" s="78"/>
      <c r="B369" s="78"/>
      <c r="C369" s="78"/>
      <c r="D369" s="78"/>
      <c r="E369" s="78"/>
      <c r="F369" s="78"/>
      <c r="G369" s="78"/>
      <c r="H369" s="78"/>
      <c r="I369" s="78"/>
      <c r="J369" s="78"/>
      <c r="K369" s="168"/>
      <c r="L369" s="93"/>
      <c r="M369" s="78"/>
      <c r="N369" s="78"/>
      <c r="O369" s="78"/>
      <c r="P369" s="79"/>
      <c r="Q369" s="79"/>
      <c r="R369" s="80"/>
      <c r="S369" s="169"/>
      <c r="T369" s="80"/>
      <c r="U369" s="178"/>
      <c r="V369" s="178"/>
    </row>
    <row r="370" spans="1:22">
      <c r="A370" s="78"/>
      <c r="B370" s="78"/>
      <c r="C370" s="78"/>
      <c r="D370" s="78"/>
      <c r="E370" s="78"/>
      <c r="F370" s="78"/>
      <c r="G370" s="78"/>
      <c r="H370" s="78"/>
      <c r="I370" s="78"/>
      <c r="J370" s="78"/>
      <c r="K370" s="168"/>
      <c r="L370" s="93"/>
      <c r="M370" s="78"/>
      <c r="N370" s="78"/>
      <c r="O370" s="78"/>
      <c r="P370" s="79"/>
      <c r="Q370" s="79"/>
      <c r="R370" s="80"/>
      <c r="S370" s="169"/>
      <c r="T370" s="80"/>
      <c r="U370" s="178"/>
      <c r="V370" s="178"/>
    </row>
    <row r="371" spans="1:22">
      <c r="A371" s="78"/>
      <c r="B371" s="78"/>
      <c r="C371" s="78"/>
      <c r="D371" s="78"/>
      <c r="E371" s="78"/>
      <c r="F371" s="78"/>
      <c r="G371" s="78"/>
      <c r="H371" s="78"/>
      <c r="I371" s="78"/>
      <c r="J371" s="78"/>
      <c r="K371" s="168"/>
      <c r="L371" s="93"/>
      <c r="M371" s="78"/>
      <c r="N371" s="78"/>
      <c r="O371" s="78"/>
      <c r="P371" s="79"/>
      <c r="Q371" s="79"/>
      <c r="R371" s="80"/>
      <c r="S371" s="169"/>
      <c r="T371" s="80"/>
      <c r="U371" s="178"/>
      <c r="V371" s="178"/>
    </row>
    <row r="372" spans="1:22">
      <c r="A372" s="78"/>
      <c r="B372" s="78"/>
      <c r="C372" s="78"/>
      <c r="D372" s="78"/>
      <c r="E372" s="78"/>
      <c r="F372" s="78"/>
      <c r="G372" s="78"/>
      <c r="H372" s="78"/>
      <c r="I372" s="78"/>
      <c r="J372" s="78"/>
      <c r="K372" s="168"/>
      <c r="L372" s="93"/>
      <c r="M372" s="78"/>
      <c r="N372" s="78"/>
      <c r="O372" s="78"/>
      <c r="P372" s="79"/>
      <c r="Q372" s="79"/>
      <c r="R372" s="80"/>
      <c r="S372" s="169"/>
      <c r="T372" s="80"/>
      <c r="U372" s="178"/>
      <c r="V372" s="178"/>
    </row>
    <row r="373" spans="1:22">
      <c r="A373" s="78"/>
      <c r="B373" s="78"/>
      <c r="C373" s="78"/>
      <c r="D373" s="78"/>
      <c r="E373" s="78"/>
      <c r="F373" s="78"/>
      <c r="G373" s="78"/>
      <c r="H373" s="78"/>
      <c r="I373" s="78"/>
      <c r="J373" s="78"/>
      <c r="K373" s="168"/>
      <c r="L373" s="93"/>
      <c r="M373" s="78"/>
      <c r="N373" s="78"/>
      <c r="O373" s="78"/>
      <c r="P373" s="79"/>
      <c r="Q373" s="79"/>
      <c r="R373" s="80"/>
      <c r="S373" s="169"/>
      <c r="T373" s="80"/>
      <c r="U373" s="178"/>
      <c r="V373" s="178"/>
    </row>
    <row r="374" spans="1:22">
      <c r="A374" s="78"/>
      <c r="B374" s="78"/>
      <c r="C374" s="78"/>
      <c r="D374" s="78"/>
      <c r="E374" s="78"/>
      <c r="F374" s="78"/>
      <c r="G374" s="78"/>
      <c r="H374" s="78"/>
      <c r="I374" s="78"/>
      <c r="J374" s="78"/>
      <c r="K374" s="168"/>
      <c r="L374" s="93"/>
      <c r="M374" s="78"/>
      <c r="N374" s="78"/>
      <c r="O374" s="78"/>
      <c r="P374" s="79"/>
      <c r="Q374" s="79"/>
      <c r="R374" s="80"/>
      <c r="S374" s="169"/>
      <c r="T374" s="80"/>
      <c r="U374" s="178"/>
      <c r="V374" s="178"/>
    </row>
    <row r="375" spans="1:22">
      <c r="A375" s="78"/>
      <c r="B375" s="78"/>
      <c r="C375" s="78"/>
      <c r="D375" s="78"/>
      <c r="E375" s="78"/>
      <c r="F375" s="78"/>
      <c r="G375" s="78"/>
      <c r="H375" s="78"/>
      <c r="I375" s="78"/>
      <c r="J375" s="78"/>
      <c r="K375" s="168"/>
      <c r="L375" s="93"/>
      <c r="M375" s="78"/>
      <c r="N375" s="78"/>
      <c r="O375" s="78"/>
      <c r="P375" s="79"/>
      <c r="Q375" s="79"/>
      <c r="R375" s="80"/>
      <c r="S375" s="169"/>
      <c r="T375" s="80"/>
      <c r="U375" s="178"/>
      <c r="V375" s="178"/>
    </row>
    <row r="376" spans="1:22">
      <c r="A376" s="78"/>
      <c r="B376" s="78"/>
      <c r="C376" s="78"/>
      <c r="D376" s="78"/>
      <c r="E376" s="78"/>
      <c r="F376" s="78"/>
      <c r="G376" s="78"/>
      <c r="H376" s="78"/>
      <c r="I376" s="78"/>
      <c r="J376" s="78"/>
      <c r="K376" s="168"/>
      <c r="L376" s="93"/>
      <c r="M376" s="78"/>
      <c r="N376" s="78"/>
      <c r="O376" s="78"/>
      <c r="P376" s="79"/>
      <c r="Q376" s="79"/>
      <c r="R376" s="80"/>
      <c r="S376" s="169"/>
      <c r="T376" s="80"/>
      <c r="U376" s="178"/>
      <c r="V376" s="178"/>
    </row>
    <row r="377" spans="1:22">
      <c r="A377" s="78"/>
      <c r="B377" s="78"/>
      <c r="C377" s="78"/>
      <c r="D377" s="78"/>
      <c r="E377" s="78"/>
      <c r="F377" s="78"/>
      <c r="G377" s="78"/>
      <c r="H377" s="78"/>
      <c r="I377" s="78"/>
      <c r="J377" s="78"/>
      <c r="K377" s="168"/>
      <c r="L377" s="93"/>
      <c r="M377" s="78"/>
      <c r="N377" s="78"/>
      <c r="O377" s="78"/>
      <c r="P377" s="79"/>
      <c r="Q377" s="79"/>
      <c r="R377" s="80"/>
      <c r="S377" s="169"/>
      <c r="T377" s="80"/>
      <c r="U377" s="178"/>
      <c r="V377" s="178"/>
    </row>
    <row r="378" spans="1:22">
      <c r="A378" s="78"/>
      <c r="B378" s="78"/>
      <c r="C378" s="78"/>
      <c r="D378" s="78"/>
      <c r="E378" s="78"/>
      <c r="F378" s="78"/>
      <c r="G378" s="78"/>
      <c r="H378" s="78"/>
      <c r="I378" s="78"/>
      <c r="J378" s="78"/>
      <c r="K378" s="168"/>
      <c r="L378" s="93"/>
      <c r="M378" s="78"/>
      <c r="N378" s="78"/>
      <c r="O378" s="78"/>
      <c r="P378" s="79"/>
      <c r="Q378" s="79"/>
      <c r="R378" s="80"/>
      <c r="S378" s="169"/>
      <c r="T378" s="80"/>
      <c r="U378" s="178"/>
      <c r="V378" s="178"/>
    </row>
    <row r="379" spans="1:22">
      <c r="A379" s="78"/>
      <c r="B379" s="78"/>
      <c r="C379" s="78"/>
      <c r="D379" s="78"/>
      <c r="E379" s="78"/>
      <c r="F379" s="78"/>
      <c r="G379" s="78"/>
      <c r="H379" s="78"/>
      <c r="I379" s="78"/>
      <c r="J379" s="78"/>
      <c r="K379" s="168"/>
      <c r="L379" s="93"/>
      <c r="M379" s="78"/>
      <c r="N379" s="78"/>
      <c r="O379" s="78"/>
      <c r="P379" s="79"/>
      <c r="Q379" s="79"/>
      <c r="R379" s="80"/>
      <c r="S379" s="169"/>
      <c r="T379" s="80"/>
      <c r="U379" s="178"/>
      <c r="V379" s="178"/>
    </row>
    <row r="380" spans="1:22">
      <c r="A380" s="78"/>
      <c r="B380" s="78"/>
      <c r="C380" s="78"/>
      <c r="D380" s="78"/>
      <c r="E380" s="78"/>
      <c r="F380" s="78"/>
      <c r="G380" s="78"/>
      <c r="H380" s="78"/>
      <c r="I380" s="78"/>
      <c r="J380" s="78"/>
      <c r="K380" s="168"/>
      <c r="L380" s="93"/>
      <c r="M380" s="78"/>
      <c r="N380" s="78"/>
      <c r="O380" s="78"/>
      <c r="P380" s="79"/>
      <c r="Q380" s="79"/>
      <c r="R380" s="80"/>
      <c r="S380" s="169"/>
      <c r="T380" s="80"/>
      <c r="U380" s="178"/>
      <c r="V380" s="178"/>
    </row>
    <row r="381" spans="1:22">
      <c r="A381" s="78"/>
      <c r="B381" s="78"/>
      <c r="C381" s="78"/>
      <c r="D381" s="78"/>
      <c r="E381" s="78"/>
      <c r="F381" s="78"/>
      <c r="G381" s="78"/>
      <c r="H381" s="78"/>
      <c r="I381" s="78"/>
      <c r="J381" s="78"/>
      <c r="K381" s="168"/>
      <c r="L381" s="93"/>
      <c r="M381" s="78"/>
      <c r="N381" s="78"/>
      <c r="O381" s="78"/>
      <c r="P381" s="79"/>
      <c r="Q381" s="79"/>
      <c r="R381" s="80"/>
      <c r="S381" s="169"/>
      <c r="T381" s="80"/>
      <c r="U381" s="178"/>
      <c r="V381" s="178"/>
    </row>
    <row r="382" spans="1:22">
      <c r="A382" s="78"/>
      <c r="B382" s="78"/>
      <c r="C382" s="78"/>
      <c r="D382" s="78"/>
      <c r="E382" s="78"/>
      <c r="F382" s="78"/>
      <c r="G382" s="78"/>
      <c r="H382" s="78"/>
      <c r="I382" s="78"/>
      <c r="J382" s="78"/>
      <c r="K382" s="168"/>
      <c r="L382" s="93"/>
      <c r="M382" s="78"/>
      <c r="N382" s="78"/>
      <c r="O382" s="78"/>
      <c r="P382" s="79"/>
      <c r="Q382" s="79"/>
      <c r="R382" s="80"/>
      <c r="S382" s="169"/>
      <c r="T382" s="80"/>
      <c r="U382" s="178"/>
      <c r="V382" s="178"/>
    </row>
    <row r="383" spans="1:22">
      <c r="A383" s="78"/>
      <c r="B383" s="78"/>
      <c r="C383" s="78"/>
      <c r="D383" s="78"/>
      <c r="E383" s="78"/>
      <c r="F383" s="78"/>
      <c r="G383" s="78"/>
      <c r="H383" s="78"/>
      <c r="I383" s="78"/>
      <c r="J383" s="78"/>
      <c r="K383" s="168"/>
      <c r="L383" s="93"/>
      <c r="M383" s="78"/>
      <c r="N383" s="78"/>
      <c r="O383" s="78"/>
      <c r="P383" s="79"/>
      <c r="Q383" s="79"/>
      <c r="R383" s="80"/>
      <c r="S383" s="169"/>
      <c r="T383" s="80"/>
      <c r="U383" s="178"/>
      <c r="V383" s="178"/>
    </row>
    <row r="384" spans="1:22">
      <c r="A384" s="78"/>
      <c r="B384" s="78"/>
      <c r="C384" s="78"/>
      <c r="D384" s="78"/>
      <c r="E384" s="78"/>
      <c r="F384" s="78"/>
      <c r="G384" s="78"/>
      <c r="H384" s="78"/>
      <c r="I384" s="78"/>
      <c r="J384" s="78"/>
      <c r="K384" s="168"/>
      <c r="L384" s="93"/>
      <c r="M384" s="78"/>
      <c r="N384" s="78"/>
      <c r="O384" s="78"/>
      <c r="P384" s="79"/>
      <c r="Q384" s="79"/>
      <c r="R384" s="80"/>
      <c r="S384" s="169"/>
      <c r="T384" s="80"/>
      <c r="U384" s="178"/>
      <c r="V384" s="178"/>
    </row>
    <row r="385" spans="1:22">
      <c r="A385" s="78"/>
      <c r="B385" s="78"/>
      <c r="C385" s="78"/>
      <c r="D385" s="78"/>
      <c r="E385" s="78"/>
      <c r="F385" s="78"/>
      <c r="G385" s="78"/>
      <c r="H385" s="78"/>
      <c r="I385" s="78"/>
      <c r="J385" s="78"/>
      <c r="K385" s="168"/>
      <c r="L385" s="93"/>
      <c r="M385" s="78"/>
      <c r="N385" s="78"/>
      <c r="O385" s="78"/>
      <c r="P385" s="79"/>
      <c r="Q385" s="79"/>
      <c r="R385" s="80"/>
      <c r="S385" s="169"/>
      <c r="T385" s="80"/>
      <c r="U385" s="178"/>
      <c r="V385" s="178"/>
    </row>
    <row r="386" spans="1:22">
      <c r="A386" s="78"/>
      <c r="B386" s="78"/>
      <c r="C386" s="78"/>
      <c r="D386" s="78"/>
      <c r="E386" s="78"/>
      <c r="F386" s="78"/>
      <c r="G386" s="78"/>
      <c r="H386" s="78"/>
      <c r="I386" s="78"/>
      <c r="J386" s="78"/>
      <c r="K386" s="168"/>
      <c r="L386" s="93"/>
      <c r="M386" s="78"/>
      <c r="N386" s="78"/>
      <c r="O386" s="78"/>
      <c r="P386" s="79"/>
      <c r="Q386" s="79"/>
      <c r="R386" s="80"/>
      <c r="S386" s="169"/>
      <c r="T386" s="80"/>
      <c r="U386" s="178"/>
      <c r="V386" s="178"/>
    </row>
    <row r="387" spans="1:22">
      <c r="A387" s="78"/>
      <c r="B387" s="78"/>
      <c r="C387" s="78"/>
      <c r="D387" s="78"/>
      <c r="E387" s="78"/>
      <c r="F387" s="78"/>
      <c r="G387" s="78"/>
      <c r="H387" s="78"/>
      <c r="I387" s="78"/>
      <c r="J387" s="78"/>
      <c r="K387" s="168"/>
      <c r="L387" s="93"/>
      <c r="M387" s="78"/>
      <c r="N387" s="78"/>
      <c r="O387" s="78"/>
      <c r="P387" s="79"/>
      <c r="Q387" s="79"/>
      <c r="R387" s="80"/>
      <c r="S387" s="169"/>
      <c r="T387" s="80"/>
      <c r="U387" s="178"/>
      <c r="V387" s="178"/>
    </row>
    <row r="388" spans="1:22">
      <c r="A388" s="78"/>
      <c r="B388" s="78"/>
      <c r="C388" s="78"/>
      <c r="D388" s="78"/>
      <c r="E388" s="78"/>
      <c r="F388" s="78"/>
      <c r="G388" s="78"/>
      <c r="H388" s="78"/>
      <c r="I388" s="78"/>
      <c r="J388" s="78"/>
      <c r="K388" s="168"/>
      <c r="L388" s="93"/>
      <c r="M388" s="78"/>
      <c r="N388" s="78"/>
      <c r="O388" s="78"/>
      <c r="P388" s="79"/>
      <c r="Q388" s="79"/>
      <c r="R388" s="80"/>
      <c r="S388" s="169"/>
      <c r="T388" s="80"/>
      <c r="U388" s="178"/>
      <c r="V388" s="178"/>
    </row>
    <row r="389" spans="1:22">
      <c r="A389" s="78"/>
      <c r="B389" s="78"/>
      <c r="C389" s="78"/>
      <c r="D389" s="78"/>
      <c r="E389" s="78"/>
      <c r="F389" s="78"/>
      <c r="G389" s="78"/>
      <c r="H389" s="78"/>
      <c r="I389" s="78"/>
      <c r="J389" s="78"/>
      <c r="K389" s="168"/>
      <c r="L389" s="93"/>
      <c r="M389" s="78"/>
      <c r="N389" s="78"/>
      <c r="O389" s="78"/>
      <c r="P389" s="79"/>
      <c r="Q389" s="79"/>
      <c r="R389" s="80"/>
      <c r="S389" s="169"/>
      <c r="T389" s="80"/>
      <c r="U389" s="178"/>
      <c r="V389" s="178"/>
    </row>
    <row r="390" spans="1:22">
      <c r="A390" s="78"/>
      <c r="B390" s="78"/>
      <c r="C390" s="78"/>
      <c r="D390" s="78"/>
      <c r="E390" s="78"/>
      <c r="F390" s="78"/>
      <c r="G390" s="78"/>
      <c r="H390" s="78"/>
      <c r="I390" s="78"/>
      <c r="J390" s="78"/>
      <c r="K390" s="168"/>
      <c r="L390" s="93"/>
      <c r="M390" s="78"/>
      <c r="N390" s="78"/>
      <c r="O390" s="78"/>
      <c r="P390" s="79"/>
      <c r="Q390" s="79"/>
      <c r="R390" s="80"/>
      <c r="S390" s="169"/>
      <c r="T390" s="80"/>
      <c r="U390" s="178"/>
      <c r="V390" s="178"/>
    </row>
    <row r="391" spans="1:22">
      <c r="A391" s="78"/>
      <c r="B391" s="78"/>
      <c r="C391" s="78"/>
      <c r="D391" s="78"/>
      <c r="E391" s="78"/>
      <c r="F391" s="78"/>
      <c r="G391" s="78"/>
      <c r="H391" s="78"/>
      <c r="I391" s="78"/>
      <c r="J391" s="78"/>
      <c r="K391" s="168"/>
      <c r="L391" s="93"/>
      <c r="M391" s="78"/>
      <c r="N391" s="78"/>
      <c r="O391" s="78"/>
      <c r="P391" s="79"/>
      <c r="Q391" s="79"/>
      <c r="R391" s="80"/>
      <c r="S391" s="169"/>
      <c r="T391" s="80"/>
      <c r="U391" s="178"/>
      <c r="V391" s="178"/>
    </row>
    <row r="392" spans="1:22">
      <c r="A392" s="78"/>
      <c r="B392" s="78"/>
      <c r="C392" s="78"/>
      <c r="D392" s="78"/>
      <c r="E392" s="78"/>
      <c r="F392" s="78"/>
      <c r="G392" s="78"/>
      <c r="H392" s="78"/>
      <c r="I392" s="78"/>
      <c r="J392" s="78"/>
      <c r="K392" s="168"/>
      <c r="L392" s="93"/>
      <c r="M392" s="78"/>
      <c r="N392" s="78"/>
      <c r="O392" s="78"/>
      <c r="P392" s="79"/>
      <c r="Q392" s="79"/>
      <c r="R392" s="80"/>
      <c r="S392" s="169"/>
      <c r="T392" s="80"/>
      <c r="U392" s="178"/>
      <c r="V392" s="178"/>
    </row>
    <row r="393" spans="1:22">
      <c r="A393" s="78"/>
      <c r="B393" s="78"/>
      <c r="C393" s="78"/>
      <c r="D393" s="78"/>
      <c r="E393" s="78"/>
      <c r="F393" s="78"/>
      <c r="G393" s="78"/>
      <c r="H393" s="78"/>
      <c r="I393" s="78"/>
      <c r="J393" s="78"/>
      <c r="K393" s="168"/>
      <c r="L393" s="93"/>
      <c r="M393" s="78"/>
      <c r="N393" s="78"/>
      <c r="O393" s="78"/>
      <c r="P393" s="79"/>
      <c r="Q393" s="79"/>
      <c r="R393" s="80"/>
      <c r="S393" s="169"/>
      <c r="T393" s="80"/>
      <c r="U393" s="178"/>
      <c r="V393" s="178"/>
    </row>
    <row r="394" spans="1:22">
      <c r="A394" s="78"/>
      <c r="B394" s="78"/>
      <c r="C394" s="78"/>
      <c r="D394" s="78"/>
      <c r="E394" s="78"/>
      <c r="F394" s="78"/>
      <c r="G394" s="78"/>
      <c r="H394" s="78"/>
      <c r="I394" s="78"/>
      <c r="J394" s="78"/>
      <c r="K394" s="168"/>
      <c r="L394" s="93"/>
      <c r="M394" s="78"/>
      <c r="N394" s="78"/>
      <c r="O394" s="78"/>
      <c r="P394" s="79"/>
      <c r="Q394" s="79"/>
      <c r="R394" s="80"/>
      <c r="S394" s="169"/>
      <c r="T394" s="80"/>
      <c r="U394" s="178"/>
      <c r="V394" s="178"/>
    </row>
    <row r="395" spans="1:22">
      <c r="A395" s="78"/>
      <c r="B395" s="78"/>
      <c r="C395" s="78"/>
      <c r="D395" s="78"/>
      <c r="E395" s="78"/>
      <c r="F395" s="78"/>
      <c r="G395" s="78"/>
      <c r="H395" s="78"/>
      <c r="I395" s="78"/>
      <c r="J395" s="78"/>
      <c r="K395" s="168"/>
      <c r="L395" s="93"/>
      <c r="M395" s="78"/>
      <c r="N395" s="78"/>
      <c r="O395" s="78"/>
      <c r="P395" s="79"/>
      <c r="Q395" s="79"/>
      <c r="R395" s="80"/>
      <c r="S395" s="169"/>
      <c r="T395" s="80"/>
      <c r="U395" s="178"/>
      <c r="V395" s="178"/>
    </row>
    <row r="396" spans="1:22">
      <c r="A396" s="78"/>
      <c r="B396" s="78"/>
      <c r="C396" s="78"/>
      <c r="D396" s="78"/>
      <c r="E396" s="78"/>
      <c r="F396" s="78"/>
      <c r="G396" s="78"/>
      <c r="H396" s="78"/>
      <c r="I396" s="78"/>
      <c r="J396" s="78"/>
      <c r="K396" s="168"/>
      <c r="L396" s="93"/>
      <c r="M396" s="78"/>
      <c r="N396" s="78"/>
      <c r="O396" s="78"/>
      <c r="P396" s="79"/>
      <c r="Q396" s="79"/>
      <c r="R396" s="80"/>
      <c r="S396" s="169"/>
      <c r="T396" s="80"/>
      <c r="U396" s="178"/>
      <c r="V396" s="178"/>
    </row>
    <row r="397" spans="1:22">
      <c r="A397" s="78"/>
      <c r="B397" s="78"/>
      <c r="C397" s="78"/>
      <c r="D397" s="78"/>
      <c r="E397" s="78"/>
      <c r="F397" s="78"/>
      <c r="G397" s="78"/>
      <c r="H397" s="78"/>
      <c r="I397" s="78"/>
      <c r="J397" s="78"/>
      <c r="K397" s="168"/>
      <c r="L397" s="93"/>
      <c r="M397" s="78"/>
      <c r="N397" s="78"/>
      <c r="O397" s="78"/>
      <c r="P397" s="79"/>
      <c r="Q397" s="79"/>
      <c r="R397" s="80"/>
      <c r="S397" s="169"/>
      <c r="T397" s="80"/>
      <c r="U397" s="178"/>
      <c r="V397" s="178"/>
    </row>
    <row r="398" spans="1:22">
      <c r="A398" s="78"/>
      <c r="B398" s="78"/>
      <c r="C398" s="78"/>
      <c r="D398" s="78"/>
      <c r="E398" s="78"/>
      <c r="F398" s="78"/>
      <c r="G398" s="78"/>
      <c r="H398" s="78"/>
      <c r="I398" s="78"/>
      <c r="J398" s="78"/>
      <c r="K398" s="168"/>
      <c r="L398" s="93"/>
      <c r="M398" s="78"/>
      <c r="N398" s="78"/>
      <c r="O398" s="78"/>
      <c r="P398" s="79"/>
      <c r="Q398" s="79"/>
      <c r="R398" s="80"/>
      <c r="S398" s="169"/>
      <c r="T398" s="80"/>
      <c r="U398" s="178"/>
      <c r="V398" s="178"/>
    </row>
    <row r="399" spans="1:22">
      <c r="A399" s="78"/>
      <c r="B399" s="78"/>
      <c r="C399" s="78"/>
      <c r="D399" s="78"/>
      <c r="E399" s="78"/>
      <c r="F399" s="78"/>
      <c r="G399" s="78"/>
      <c r="H399" s="78"/>
      <c r="I399" s="78"/>
      <c r="J399" s="78"/>
      <c r="K399" s="168"/>
      <c r="L399" s="93"/>
      <c r="M399" s="78"/>
      <c r="N399" s="78"/>
      <c r="O399" s="78"/>
      <c r="P399" s="79"/>
      <c r="Q399" s="79"/>
      <c r="R399" s="80"/>
      <c r="S399" s="169"/>
      <c r="T399" s="80"/>
      <c r="U399" s="178"/>
      <c r="V399" s="178"/>
    </row>
    <row r="400" spans="1:22">
      <c r="A400" s="78"/>
      <c r="B400" s="78"/>
      <c r="C400" s="78"/>
      <c r="D400" s="78"/>
      <c r="E400" s="78"/>
      <c r="F400" s="78"/>
      <c r="G400" s="78"/>
      <c r="H400" s="78"/>
      <c r="I400" s="78"/>
      <c r="J400" s="78"/>
      <c r="K400" s="168"/>
      <c r="L400" s="93"/>
      <c r="M400" s="78"/>
      <c r="N400" s="78"/>
      <c r="O400" s="78"/>
      <c r="P400" s="79"/>
      <c r="Q400" s="79"/>
      <c r="R400" s="80"/>
      <c r="S400" s="169"/>
      <c r="T400" s="80"/>
      <c r="U400" s="178"/>
      <c r="V400" s="178"/>
    </row>
    <row r="401" spans="1:22">
      <c r="A401" s="78"/>
      <c r="B401" s="78"/>
      <c r="C401" s="78"/>
      <c r="D401" s="78"/>
      <c r="E401" s="78"/>
      <c r="F401" s="78"/>
      <c r="G401" s="78"/>
      <c r="H401" s="78"/>
      <c r="I401" s="78"/>
      <c r="J401" s="78"/>
      <c r="K401" s="168"/>
      <c r="L401" s="93"/>
      <c r="M401" s="78"/>
      <c r="N401" s="78"/>
      <c r="O401" s="78"/>
      <c r="P401" s="79"/>
      <c r="Q401" s="79"/>
      <c r="R401" s="80"/>
      <c r="S401" s="169"/>
      <c r="T401" s="80"/>
      <c r="U401" s="178"/>
      <c r="V401" s="178"/>
    </row>
    <row r="402" spans="1:22">
      <c r="A402" s="78"/>
      <c r="B402" s="78"/>
      <c r="C402" s="78"/>
      <c r="D402" s="78"/>
      <c r="E402" s="78"/>
      <c r="F402" s="78"/>
      <c r="G402" s="78"/>
      <c r="H402" s="78"/>
      <c r="I402" s="78"/>
      <c r="J402" s="78"/>
      <c r="K402" s="168"/>
      <c r="L402" s="93"/>
      <c r="M402" s="78"/>
      <c r="N402" s="78"/>
      <c r="O402" s="78"/>
      <c r="P402" s="79"/>
      <c r="Q402" s="79"/>
      <c r="R402" s="80"/>
      <c r="S402" s="169"/>
      <c r="T402" s="80"/>
      <c r="U402" s="178"/>
      <c r="V402" s="178"/>
    </row>
    <row r="403" spans="1:22">
      <c r="A403" s="78"/>
      <c r="B403" s="78"/>
      <c r="C403" s="78"/>
      <c r="D403" s="78"/>
      <c r="E403" s="78"/>
      <c r="F403" s="78"/>
      <c r="G403" s="78"/>
      <c r="H403" s="78"/>
      <c r="I403" s="78"/>
      <c r="J403" s="78"/>
      <c r="K403" s="168"/>
      <c r="L403" s="93"/>
      <c r="M403" s="78"/>
      <c r="N403" s="78"/>
      <c r="O403" s="78"/>
      <c r="P403" s="79"/>
      <c r="Q403" s="79"/>
      <c r="R403" s="80"/>
      <c r="S403" s="169"/>
      <c r="T403" s="80"/>
      <c r="U403" s="178"/>
      <c r="V403" s="178"/>
    </row>
    <row r="404" spans="1:22">
      <c r="A404" s="78"/>
      <c r="B404" s="78"/>
      <c r="C404" s="78"/>
      <c r="D404" s="78"/>
      <c r="E404" s="78"/>
      <c r="F404" s="78"/>
      <c r="G404" s="78"/>
      <c r="H404" s="78"/>
      <c r="I404" s="78"/>
      <c r="J404" s="78"/>
      <c r="K404" s="168"/>
      <c r="L404" s="93"/>
      <c r="M404" s="78"/>
      <c r="N404" s="78"/>
      <c r="O404" s="78"/>
      <c r="P404" s="79"/>
      <c r="Q404" s="79"/>
      <c r="R404" s="80"/>
      <c r="S404" s="169"/>
      <c r="T404" s="80"/>
      <c r="U404" s="178"/>
      <c r="V404" s="178"/>
    </row>
    <row r="405" spans="1:22">
      <c r="A405" s="78"/>
      <c r="B405" s="78"/>
      <c r="C405" s="78"/>
      <c r="D405" s="78"/>
      <c r="E405" s="78"/>
      <c r="F405" s="78"/>
      <c r="G405" s="78"/>
      <c r="H405" s="78"/>
      <c r="I405" s="78"/>
      <c r="J405" s="78"/>
      <c r="K405" s="168"/>
      <c r="L405" s="93"/>
      <c r="M405" s="78"/>
      <c r="N405" s="78"/>
      <c r="O405" s="78"/>
      <c r="P405" s="79"/>
      <c r="Q405" s="79"/>
      <c r="R405" s="80"/>
      <c r="S405" s="169"/>
      <c r="T405" s="80"/>
      <c r="U405" s="178"/>
      <c r="V405" s="178"/>
    </row>
    <row r="406" spans="1:22">
      <c r="A406" s="78"/>
      <c r="B406" s="78"/>
      <c r="C406" s="78"/>
      <c r="D406" s="78"/>
      <c r="E406" s="78"/>
      <c r="F406" s="78"/>
      <c r="G406" s="78"/>
      <c r="H406" s="78"/>
      <c r="I406" s="78"/>
      <c r="J406" s="78"/>
      <c r="K406" s="168"/>
      <c r="L406" s="93"/>
      <c r="M406" s="78"/>
      <c r="N406" s="78"/>
      <c r="O406" s="78"/>
      <c r="P406" s="79"/>
      <c r="Q406" s="79"/>
      <c r="R406" s="80"/>
      <c r="S406" s="169"/>
      <c r="T406" s="80"/>
      <c r="U406" s="178"/>
      <c r="V406" s="178"/>
    </row>
    <row r="407" spans="1:22">
      <c r="A407" s="78"/>
      <c r="B407" s="78"/>
      <c r="C407" s="78"/>
      <c r="D407" s="78"/>
      <c r="E407" s="78"/>
      <c r="F407" s="78"/>
      <c r="G407" s="78"/>
      <c r="H407" s="78"/>
      <c r="I407" s="78"/>
      <c r="J407" s="78"/>
      <c r="K407" s="168"/>
      <c r="L407" s="93"/>
      <c r="M407" s="78"/>
      <c r="N407" s="78"/>
      <c r="O407" s="78"/>
      <c r="P407" s="79"/>
      <c r="Q407" s="79"/>
      <c r="R407" s="80"/>
      <c r="S407" s="169"/>
      <c r="T407" s="80"/>
      <c r="U407" s="178"/>
      <c r="V407" s="178"/>
    </row>
    <row r="408" spans="1:22">
      <c r="A408" s="78"/>
      <c r="B408" s="78"/>
      <c r="C408" s="78"/>
      <c r="D408" s="78"/>
      <c r="E408" s="78"/>
      <c r="F408" s="78"/>
      <c r="G408" s="78"/>
      <c r="H408" s="78"/>
      <c r="I408" s="78"/>
      <c r="J408" s="78"/>
      <c r="K408" s="168"/>
      <c r="L408" s="93"/>
      <c r="M408" s="78"/>
      <c r="N408" s="78"/>
      <c r="O408" s="78"/>
      <c r="P408" s="79"/>
      <c r="Q408" s="79"/>
      <c r="R408" s="80"/>
      <c r="S408" s="169"/>
      <c r="T408" s="80"/>
      <c r="U408" s="178"/>
      <c r="V408" s="178"/>
    </row>
    <row r="409" spans="1:22">
      <c r="A409" s="78"/>
      <c r="B409" s="78"/>
      <c r="C409" s="78"/>
      <c r="D409" s="78"/>
      <c r="E409" s="78"/>
      <c r="F409" s="78"/>
      <c r="G409" s="78"/>
      <c r="H409" s="78"/>
      <c r="I409" s="78"/>
      <c r="J409" s="78"/>
      <c r="K409" s="168"/>
      <c r="L409" s="93"/>
      <c r="M409" s="78"/>
      <c r="N409" s="78"/>
      <c r="O409" s="78"/>
      <c r="P409" s="79"/>
      <c r="Q409" s="79"/>
      <c r="R409" s="80"/>
      <c r="S409" s="169"/>
      <c r="T409" s="80"/>
      <c r="U409" s="178"/>
      <c r="V409" s="178"/>
    </row>
    <row r="410" spans="1:22">
      <c r="A410" s="78"/>
      <c r="B410" s="78"/>
      <c r="C410" s="78"/>
      <c r="D410" s="78"/>
      <c r="E410" s="78"/>
      <c r="F410" s="78"/>
      <c r="G410" s="78"/>
      <c r="H410" s="78"/>
      <c r="I410" s="78"/>
      <c r="J410" s="78"/>
      <c r="K410" s="168"/>
      <c r="L410" s="93"/>
      <c r="M410" s="78"/>
      <c r="N410" s="78"/>
      <c r="O410" s="78"/>
      <c r="P410" s="79"/>
      <c r="Q410" s="79"/>
      <c r="R410" s="80"/>
      <c r="S410" s="169"/>
      <c r="T410" s="80"/>
      <c r="U410" s="178"/>
      <c r="V410" s="178"/>
    </row>
    <row r="411" spans="1:22">
      <c r="A411" s="78"/>
      <c r="B411" s="78"/>
      <c r="C411" s="78"/>
      <c r="D411" s="78"/>
      <c r="E411" s="78"/>
      <c r="F411" s="78"/>
      <c r="G411" s="78"/>
      <c r="H411" s="78"/>
      <c r="I411" s="78"/>
      <c r="J411" s="78"/>
      <c r="K411" s="168"/>
      <c r="L411" s="93"/>
      <c r="M411" s="78"/>
      <c r="N411" s="78"/>
      <c r="O411" s="78"/>
      <c r="P411" s="79"/>
      <c r="Q411" s="79"/>
      <c r="R411" s="80"/>
      <c r="S411" s="169"/>
      <c r="T411" s="80"/>
      <c r="U411" s="178"/>
      <c r="V411" s="178"/>
    </row>
    <row r="412" spans="1:22">
      <c r="A412" s="78"/>
      <c r="B412" s="78"/>
      <c r="C412" s="78"/>
      <c r="D412" s="78"/>
      <c r="E412" s="78"/>
      <c r="F412" s="78"/>
      <c r="G412" s="78"/>
      <c r="H412" s="78"/>
      <c r="I412" s="78"/>
      <c r="J412" s="78"/>
      <c r="K412" s="168"/>
      <c r="L412" s="93"/>
      <c r="M412" s="78"/>
      <c r="N412" s="78"/>
      <c r="O412" s="78"/>
      <c r="P412" s="79"/>
      <c r="Q412" s="79"/>
      <c r="R412" s="80"/>
      <c r="S412" s="169"/>
      <c r="T412" s="80"/>
      <c r="U412" s="178"/>
      <c r="V412" s="178"/>
    </row>
    <row r="413" spans="1:22">
      <c r="A413" s="78"/>
      <c r="B413" s="78"/>
      <c r="C413" s="78"/>
      <c r="D413" s="78"/>
      <c r="E413" s="78"/>
      <c r="F413" s="78"/>
      <c r="G413" s="78"/>
      <c r="H413" s="78"/>
      <c r="I413" s="78"/>
      <c r="J413" s="78"/>
      <c r="K413" s="168"/>
      <c r="L413" s="93"/>
      <c r="M413" s="78"/>
      <c r="N413" s="78"/>
      <c r="O413" s="78"/>
      <c r="P413" s="79"/>
      <c r="Q413" s="79"/>
      <c r="R413" s="80"/>
      <c r="S413" s="169"/>
      <c r="T413" s="80"/>
      <c r="U413" s="178"/>
      <c r="V413" s="178"/>
    </row>
    <row r="414" spans="1:22">
      <c r="A414" s="78"/>
      <c r="B414" s="78"/>
      <c r="C414" s="78"/>
      <c r="D414" s="78"/>
      <c r="E414" s="78"/>
      <c r="F414" s="78"/>
      <c r="G414" s="78"/>
      <c r="H414" s="78"/>
      <c r="I414" s="78"/>
      <c r="J414" s="78"/>
      <c r="K414" s="168"/>
      <c r="L414" s="93"/>
      <c r="M414" s="78"/>
      <c r="N414" s="78"/>
      <c r="O414" s="78"/>
      <c r="P414" s="79"/>
      <c r="Q414" s="79"/>
      <c r="R414" s="80"/>
      <c r="S414" s="169"/>
      <c r="T414" s="80"/>
      <c r="U414" s="178"/>
      <c r="V414" s="178"/>
    </row>
    <row r="415" spans="1:22">
      <c r="A415" s="78"/>
      <c r="B415" s="78"/>
      <c r="C415" s="78"/>
      <c r="D415" s="78"/>
      <c r="E415" s="78"/>
      <c r="F415" s="78"/>
      <c r="G415" s="78"/>
      <c r="H415" s="78"/>
      <c r="I415" s="78"/>
      <c r="J415" s="78"/>
      <c r="K415" s="168"/>
      <c r="L415" s="93"/>
      <c r="M415" s="78"/>
      <c r="N415" s="78"/>
      <c r="O415" s="78"/>
      <c r="P415" s="79"/>
      <c r="Q415" s="79"/>
      <c r="R415" s="80"/>
      <c r="S415" s="169"/>
      <c r="T415" s="80"/>
      <c r="U415" s="178"/>
      <c r="V415" s="178"/>
    </row>
    <row r="416" spans="1:22">
      <c r="A416" s="78"/>
      <c r="B416" s="78"/>
      <c r="C416" s="78"/>
      <c r="D416" s="78"/>
      <c r="E416" s="78"/>
      <c r="F416" s="78"/>
      <c r="G416" s="78"/>
      <c r="H416" s="78"/>
      <c r="I416" s="78"/>
      <c r="J416" s="78"/>
      <c r="K416" s="168"/>
      <c r="L416" s="93"/>
      <c r="M416" s="78"/>
      <c r="N416" s="78"/>
      <c r="O416" s="78"/>
      <c r="P416" s="79"/>
      <c r="Q416" s="79"/>
      <c r="R416" s="80"/>
      <c r="S416" s="169"/>
      <c r="T416" s="80"/>
      <c r="U416" s="178"/>
      <c r="V416" s="178"/>
    </row>
    <row r="417" spans="1:22">
      <c r="A417" s="78"/>
      <c r="B417" s="78"/>
      <c r="C417" s="78"/>
      <c r="D417" s="78"/>
      <c r="E417" s="78"/>
      <c r="F417" s="78"/>
      <c r="G417" s="78"/>
      <c r="H417" s="78"/>
      <c r="I417" s="78"/>
      <c r="J417" s="78"/>
      <c r="K417" s="168"/>
      <c r="L417" s="93"/>
      <c r="M417" s="78"/>
      <c r="N417" s="78"/>
      <c r="O417" s="78"/>
      <c r="P417" s="79"/>
      <c r="Q417" s="79"/>
      <c r="R417" s="80"/>
      <c r="S417" s="169"/>
      <c r="T417" s="80"/>
      <c r="U417" s="178"/>
      <c r="V417" s="178"/>
    </row>
    <row r="418" spans="1:22">
      <c r="A418" s="78"/>
      <c r="B418" s="78"/>
      <c r="C418" s="78"/>
      <c r="D418" s="78"/>
      <c r="E418" s="78"/>
      <c r="F418" s="78"/>
      <c r="G418" s="78"/>
      <c r="H418" s="78"/>
      <c r="I418" s="78"/>
      <c r="J418" s="78"/>
      <c r="K418" s="168"/>
      <c r="L418" s="93"/>
      <c r="M418" s="78"/>
      <c r="N418" s="78"/>
      <c r="O418" s="78"/>
      <c r="P418" s="79"/>
      <c r="Q418" s="79"/>
      <c r="R418" s="80"/>
      <c r="S418" s="169"/>
      <c r="T418" s="80"/>
      <c r="U418" s="178"/>
      <c r="V418" s="178"/>
    </row>
    <row r="419" spans="1:22">
      <c r="A419" s="78"/>
      <c r="B419" s="78"/>
      <c r="C419" s="78"/>
      <c r="D419" s="78"/>
      <c r="E419" s="78"/>
      <c r="F419" s="78"/>
      <c r="G419" s="78"/>
      <c r="H419" s="78"/>
      <c r="I419" s="78"/>
      <c r="J419" s="78"/>
      <c r="K419" s="168"/>
      <c r="L419" s="93"/>
      <c r="M419" s="78"/>
      <c r="N419" s="78"/>
      <c r="O419" s="78"/>
      <c r="P419" s="79"/>
      <c r="Q419" s="79"/>
      <c r="R419" s="80"/>
      <c r="S419" s="169"/>
      <c r="T419" s="80"/>
      <c r="U419" s="178"/>
      <c r="V419" s="178"/>
    </row>
    <row r="420" spans="1:22">
      <c r="A420" s="78"/>
      <c r="B420" s="78"/>
      <c r="C420" s="78"/>
      <c r="D420" s="78"/>
      <c r="E420" s="78"/>
      <c r="F420" s="78"/>
      <c r="G420" s="78"/>
      <c r="H420" s="78"/>
      <c r="I420" s="78"/>
      <c r="J420" s="78"/>
      <c r="K420" s="168"/>
      <c r="L420" s="93"/>
      <c r="M420" s="78"/>
      <c r="N420" s="78"/>
      <c r="O420" s="78"/>
      <c r="P420" s="79"/>
      <c r="Q420" s="79"/>
      <c r="R420" s="80"/>
      <c r="S420" s="169"/>
      <c r="T420" s="80"/>
      <c r="U420" s="178"/>
      <c r="V420" s="178"/>
    </row>
    <row r="421" spans="1:22">
      <c r="A421" s="78"/>
      <c r="B421" s="78"/>
      <c r="C421" s="78"/>
      <c r="D421" s="78"/>
      <c r="E421" s="78"/>
      <c r="F421" s="78"/>
      <c r="G421" s="78"/>
      <c r="H421" s="78"/>
      <c r="I421" s="78"/>
      <c r="J421" s="78"/>
      <c r="K421" s="168"/>
      <c r="L421" s="93"/>
      <c r="M421" s="78"/>
      <c r="N421" s="78"/>
      <c r="O421" s="78"/>
      <c r="P421" s="79"/>
      <c r="Q421" s="79"/>
      <c r="R421" s="80"/>
      <c r="S421" s="169"/>
      <c r="T421" s="80"/>
      <c r="U421" s="178"/>
      <c r="V421" s="178"/>
    </row>
    <row r="422" spans="1:22">
      <c r="A422" s="78"/>
      <c r="B422" s="78"/>
      <c r="C422" s="78"/>
      <c r="D422" s="78"/>
      <c r="E422" s="78"/>
      <c r="F422" s="78"/>
      <c r="G422" s="78"/>
      <c r="H422" s="78"/>
      <c r="I422" s="78"/>
      <c r="J422" s="78"/>
      <c r="K422" s="168"/>
      <c r="L422" s="93"/>
      <c r="M422" s="78"/>
      <c r="N422" s="78"/>
      <c r="O422" s="78"/>
      <c r="P422" s="79"/>
      <c r="Q422" s="79"/>
      <c r="R422" s="80"/>
      <c r="S422" s="169"/>
      <c r="T422" s="80"/>
      <c r="U422" s="178"/>
      <c r="V422" s="178"/>
    </row>
    <row r="423" spans="1:22">
      <c r="A423" s="78"/>
      <c r="B423" s="78"/>
      <c r="C423" s="78"/>
      <c r="D423" s="78"/>
      <c r="E423" s="78"/>
      <c r="F423" s="78"/>
      <c r="G423" s="78"/>
      <c r="H423" s="78"/>
      <c r="I423" s="78"/>
      <c r="J423" s="78"/>
      <c r="K423" s="168"/>
      <c r="L423" s="93"/>
      <c r="M423" s="78"/>
      <c r="N423" s="78"/>
      <c r="O423" s="78"/>
      <c r="P423" s="79"/>
      <c r="Q423" s="79"/>
      <c r="R423" s="80"/>
      <c r="S423" s="169"/>
      <c r="T423" s="80"/>
      <c r="U423" s="178"/>
      <c r="V423" s="178"/>
    </row>
    <row r="424" spans="1:22">
      <c r="A424" s="78"/>
      <c r="B424" s="78"/>
      <c r="C424" s="78"/>
      <c r="D424" s="78"/>
      <c r="E424" s="78"/>
      <c r="F424" s="78"/>
      <c r="G424" s="78"/>
      <c r="H424" s="78"/>
      <c r="I424" s="78"/>
      <c r="J424" s="78"/>
      <c r="K424" s="168"/>
      <c r="L424" s="93"/>
      <c r="M424" s="78"/>
      <c r="N424" s="78"/>
      <c r="O424" s="78"/>
      <c r="P424" s="79"/>
      <c r="Q424" s="79"/>
      <c r="R424" s="80"/>
      <c r="S424" s="169"/>
      <c r="T424" s="80"/>
      <c r="U424" s="178"/>
      <c r="V424" s="178"/>
    </row>
    <row r="425" spans="1:22">
      <c r="A425" s="78"/>
      <c r="B425" s="78"/>
      <c r="C425" s="78"/>
      <c r="D425" s="78"/>
      <c r="E425" s="78"/>
      <c r="F425" s="78"/>
      <c r="G425" s="78"/>
      <c r="H425" s="78"/>
      <c r="I425" s="78"/>
      <c r="J425" s="78"/>
      <c r="K425" s="168"/>
      <c r="L425" s="93"/>
      <c r="M425" s="78"/>
      <c r="N425" s="78"/>
      <c r="O425" s="78"/>
      <c r="P425" s="79"/>
      <c r="Q425" s="79"/>
      <c r="R425" s="80"/>
      <c r="S425" s="169"/>
      <c r="T425" s="80"/>
      <c r="U425" s="178"/>
      <c r="V425" s="178"/>
    </row>
    <row r="426" spans="1:22">
      <c r="A426" s="78"/>
      <c r="B426" s="78"/>
      <c r="C426" s="78"/>
      <c r="D426" s="78"/>
      <c r="E426" s="78"/>
      <c r="F426" s="78"/>
      <c r="G426" s="78"/>
      <c r="H426" s="78"/>
      <c r="I426" s="78"/>
      <c r="J426" s="78"/>
      <c r="K426" s="168"/>
      <c r="L426" s="93"/>
      <c r="M426" s="78"/>
      <c r="N426" s="78"/>
      <c r="O426" s="78"/>
      <c r="P426" s="79"/>
      <c r="Q426" s="79"/>
      <c r="R426" s="80"/>
      <c r="S426" s="169"/>
      <c r="T426" s="80"/>
      <c r="U426" s="178"/>
      <c r="V426" s="178"/>
    </row>
    <row r="427" spans="1:22">
      <c r="A427" s="78"/>
      <c r="B427" s="78"/>
      <c r="C427" s="78"/>
      <c r="D427" s="78"/>
      <c r="E427" s="78"/>
      <c r="F427" s="78"/>
      <c r="G427" s="78"/>
      <c r="H427" s="78"/>
      <c r="I427" s="78"/>
      <c r="J427" s="78"/>
      <c r="K427" s="168"/>
      <c r="L427" s="93"/>
      <c r="M427" s="78"/>
      <c r="N427" s="78"/>
      <c r="O427" s="78"/>
      <c r="P427" s="79"/>
      <c r="Q427" s="79"/>
      <c r="R427" s="80"/>
      <c r="S427" s="169"/>
      <c r="T427" s="80"/>
      <c r="U427" s="178"/>
      <c r="V427" s="178"/>
    </row>
    <row r="428" spans="1:22">
      <c r="A428" s="78"/>
      <c r="B428" s="78"/>
      <c r="C428" s="78"/>
      <c r="D428" s="78"/>
      <c r="E428" s="78"/>
      <c r="F428" s="78"/>
      <c r="G428" s="78"/>
      <c r="H428" s="78"/>
      <c r="I428" s="78"/>
      <c r="J428" s="78"/>
      <c r="K428" s="168"/>
      <c r="L428" s="93"/>
      <c r="M428" s="78"/>
      <c r="N428" s="78"/>
      <c r="O428" s="78"/>
      <c r="P428" s="79"/>
      <c r="Q428" s="79"/>
      <c r="R428" s="80"/>
      <c r="S428" s="169"/>
      <c r="T428" s="80"/>
      <c r="U428" s="178"/>
      <c r="V428" s="178"/>
    </row>
    <row r="429" spans="1:22">
      <c r="A429" s="78"/>
      <c r="B429" s="78"/>
      <c r="C429" s="78"/>
      <c r="D429" s="78"/>
      <c r="E429" s="78"/>
      <c r="F429" s="78"/>
      <c r="G429" s="78"/>
      <c r="H429" s="78"/>
      <c r="I429" s="78"/>
      <c r="J429" s="78"/>
      <c r="K429" s="168"/>
      <c r="L429" s="93"/>
      <c r="M429" s="78"/>
      <c r="N429" s="78"/>
      <c r="O429" s="78"/>
      <c r="P429" s="79"/>
      <c r="Q429" s="79"/>
      <c r="R429" s="80"/>
      <c r="S429" s="169"/>
      <c r="T429" s="80"/>
      <c r="U429" s="178"/>
      <c r="V429" s="178"/>
    </row>
    <row r="430" spans="1:22">
      <c r="A430" s="78"/>
      <c r="B430" s="78"/>
      <c r="C430" s="78"/>
      <c r="D430" s="78"/>
      <c r="E430" s="78"/>
      <c r="F430" s="78"/>
      <c r="G430" s="78"/>
      <c r="H430" s="78"/>
      <c r="I430" s="78"/>
      <c r="J430" s="78"/>
      <c r="K430" s="168"/>
      <c r="L430" s="93"/>
      <c r="M430" s="78"/>
      <c r="N430" s="78"/>
      <c r="O430" s="78"/>
      <c r="P430" s="79"/>
      <c r="Q430" s="79"/>
      <c r="R430" s="80"/>
      <c r="S430" s="169"/>
      <c r="T430" s="80"/>
      <c r="U430" s="178"/>
      <c r="V430" s="178"/>
    </row>
    <row r="431" spans="1:22">
      <c r="A431" s="78"/>
      <c r="B431" s="78"/>
      <c r="C431" s="78"/>
      <c r="D431" s="78"/>
      <c r="E431" s="78"/>
      <c r="F431" s="78"/>
      <c r="G431" s="78"/>
      <c r="H431" s="78"/>
      <c r="I431" s="78"/>
      <c r="J431" s="78"/>
      <c r="K431" s="168"/>
      <c r="L431" s="93"/>
      <c r="M431" s="78"/>
      <c r="N431" s="78"/>
      <c r="O431" s="78"/>
      <c r="P431" s="79"/>
      <c r="Q431" s="79"/>
      <c r="R431" s="80"/>
      <c r="S431" s="169"/>
      <c r="T431" s="80"/>
      <c r="U431" s="178"/>
      <c r="V431" s="178"/>
    </row>
    <row r="432" spans="1:22">
      <c r="A432" s="78"/>
      <c r="B432" s="78"/>
      <c r="C432" s="78"/>
      <c r="D432" s="78"/>
      <c r="E432" s="78"/>
      <c r="F432" s="78"/>
      <c r="G432" s="78"/>
      <c r="H432" s="78"/>
      <c r="I432" s="78"/>
      <c r="J432" s="78"/>
      <c r="K432" s="168"/>
      <c r="L432" s="93"/>
      <c r="M432" s="78"/>
      <c r="N432" s="78"/>
      <c r="O432" s="78"/>
      <c r="P432" s="79"/>
      <c r="Q432" s="79"/>
      <c r="R432" s="80"/>
      <c r="S432" s="169"/>
      <c r="T432" s="80"/>
      <c r="U432" s="178"/>
      <c r="V432" s="178"/>
    </row>
    <row r="433" spans="1:22">
      <c r="A433" s="78"/>
      <c r="B433" s="78"/>
      <c r="C433" s="78"/>
      <c r="D433" s="78"/>
      <c r="E433" s="78"/>
      <c r="F433" s="78"/>
      <c r="G433" s="78"/>
      <c r="H433" s="78"/>
      <c r="I433" s="78"/>
      <c r="J433" s="78"/>
      <c r="K433" s="168"/>
      <c r="L433" s="93"/>
      <c r="M433" s="78"/>
      <c r="N433" s="78"/>
      <c r="O433" s="78"/>
      <c r="P433" s="79"/>
      <c r="Q433" s="79"/>
      <c r="R433" s="80"/>
      <c r="S433" s="169"/>
      <c r="T433" s="80"/>
      <c r="U433" s="178"/>
      <c r="V433" s="178"/>
    </row>
    <row r="434" spans="1:22">
      <c r="A434" s="78"/>
      <c r="B434" s="78"/>
      <c r="C434" s="78"/>
      <c r="D434" s="78"/>
      <c r="E434" s="78"/>
      <c r="F434" s="78"/>
      <c r="G434" s="78"/>
      <c r="H434" s="78"/>
      <c r="I434" s="78"/>
      <c r="J434" s="78"/>
      <c r="K434" s="168"/>
      <c r="L434" s="93"/>
      <c r="M434" s="78"/>
      <c r="N434" s="78"/>
      <c r="O434" s="78"/>
      <c r="P434" s="79"/>
      <c r="Q434" s="79"/>
      <c r="R434" s="80"/>
      <c r="S434" s="169"/>
      <c r="T434" s="80"/>
      <c r="U434" s="178"/>
      <c r="V434" s="178"/>
    </row>
    <row r="435" spans="1:22">
      <c r="A435" s="78"/>
      <c r="B435" s="78"/>
      <c r="C435" s="78"/>
      <c r="D435" s="78"/>
      <c r="E435" s="78"/>
      <c r="F435" s="78"/>
      <c r="G435" s="78"/>
      <c r="H435" s="78"/>
      <c r="I435" s="78"/>
      <c r="J435" s="78"/>
      <c r="K435" s="168"/>
      <c r="L435" s="93"/>
      <c r="M435" s="78"/>
      <c r="N435" s="78"/>
      <c r="O435" s="78"/>
      <c r="P435" s="79"/>
      <c r="Q435" s="79"/>
      <c r="R435" s="80"/>
      <c r="S435" s="169"/>
      <c r="T435" s="80"/>
      <c r="U435" s="178"/>
      <c r="V435" s="178"/>
    </row>
    <row r="436" spans="1:22">
      <c r="A436" s="78"/>
      <c r="B436" s="78"/>
      <c r="C436" s="78"/>
      <c r="D436" s="78"/>
      <c r="E436" s="78"/>
      <c r="F436" s="78"/>
      <c r="G436" s="78"/>
      <c r="H436" s="78"/>
      <c r="I436" s="78"/>
      <c r="J436" s="78"/>
      <c r="K436" s="168"/>
      <c r="L436" s="93"/>
      <c r="M436" s="78"/>
      <c r="N436" s="78"/>
      <c r="O436" s="78"/>
      <c r="P436" s="79"/>
      <c r="Q436" s="79"/>
      <c r="R436" s="80"/>
      <c r="S436" s="169"/>
      <c r="T436" s="80"/>
      <c r="U436" s="178"/>
      <c r="V436" s="178"/>
    </row>
    <row r="437" spans="1:22">
      <c r="A437" s="78"/>
      <c r="B437" s="78"/>
      <c r="C437" s="78"/>
      <c r="D437" s="78"/>
      <c r="E437" s="78"/>
      <c r="F437" s="78"/>
      <c r="G437" s="78"/>
      <c r="H437" s="78"/>
      <c r="I437" s="78"/>
      <c r="J437" s="78"/>
      <c r="K437" s="168"/>
      <c r="L437" s="93"/>
      <c r="M437" s="78"/>
      <c r="N437" s="78"/>
      <c r="O437" s="78"/>
      <c r="P437" s="79"/>
      <c r="Q437" s="79"/>
      <c r="R437" s="80"/>
      <c r="S437" s="169"/>
      <c r="T437" s="80"/>
      <c r="U437" s="178"/>
      <c r="V437" s="178"/>
    </row>
    <row r="438" spans="1:22">
      <c r="A438" s="78"/>
      <c r="B438" s="78"/>
      <c r="C438" s="78"/>
      <c r="D438" s="78"/>
      <c r="E438" s="78"/>
      <c r="F438" s="78"/>
      <c r="G438" s="78"/>
      <c r="H438" s="78"/>
      <c r="I438" s="78"/>
      <c r="J438" s="78"/>
      <c r="K438" s="168"/>
      <c r="L438" s="93"/>
      <c r="M438" s="78"/>
      <c r="N438" s="78"/>
      <c r="O438" s="78"/>
      <c r="P438" s="79"/>
      <c r="Q438" s="79"/>
      <c r="R438" s="80"/>
      <c r="S438" s="169"/>
      <c r="T438" s="80"/>
      <c r="U438" s="178"/>
      <c r="V438" s="178"/>
    </row>
    <row r="439" spans="1:22">
      <c r="A439" s="78"/>
      <c r="B439" s="78"/>
      <c r="C439" s="78"/>
      <c r="D439" s="78"/>
      <c r="E439" s="78"/>
      <c r="F439" s="78"/>
      <c r="G439" s="78"/>
      <c r="H439" s="78"/>
      <c r="I439" s="78"/>
      <c r="J439" s="78"/>
      <c r="K439" s="168"/>
      <c r="L439" s="93"/>
      <c r="M439" s="78"/>
      <c r="N439" s="78"/>
      <c r="O439" s="78"/>
      <c r="P439" s="79"/>
      <c r="Q439" s="79"/>
      <c r="R439" s="80"/>
      <c r="S439" s="169"/>
      <c r="T439" s="80"/>
      <c r="U439" s="178"/>
      <c r="V439" s="178"/>
    </row>
    <row r="440" spans="1:22">
      <c r="A440" s="78"/>
      <c r="B440" s="78"/>
      <c r="C440" s="78"/>
      <c r="D440" s="78"/>
      <c r="E440" s="78"/>
      <c r="F440" s="78"/>
      <c r="G440" s="78"/>
      <c r="H440" s="78"/>
      <c r="I440" s="78"/>
      <c r="J440" s="78"/>
      <c r="K440" s="168"/>
      <c r="L440" s="93"/>
      <c r="M440" s="78"/>
      <c r="N440" s="78"/>
      <c r="O440" s="78"/>
      <c r="P440" s="79"/>
      <c r="Q440" s="79"/>
      <c r="R440" s="80"/>
      <c r="S440" s="169"/>
      <c r="T440" s="80"/>
      <c r="U440" s="178"/>
      <c r="V440" s="178"/>
    </row>
    <row r="441" spans="1:22">
      <c r="A441" s="78"/>
      <c r="B441" s="78"/>
      <c r="C441" s="78"/>
      <c r="D441" s="78"/>
      <c r="E441" s="78"/>
      <c r="F441" s="78"/>
      <c r="G441" s="78"/>
      <c r="H441" s="78"/>
      <c r="I441" s="78"/>
      <c r="J441" s="78"/>
      <c r="K441" s="168"/>
      <c r="L441" s="93"/>
      <c r="M441" s="78"/>
      <c r="N441" s="78"/>
      <c r="O441" s="78"/>
      <c r="P441" s="79"/>
      <c r="Q441" s="79"/>
      <c r="R441" s="80"/>
      <c r="S441" s="169"/>
      <c r="T441" s="80"/>
      <c r="U441" s="178"/>
      <c r="V441" s="178"/>
    </row>
    <row r="442" spans="1:22">
      <c r="A442" s="78"/>
      <c r="B442" s="78"/>
      <c r="C442" s="78"/>
      <c r="D442" s="78"/>
      <c r="E442" s="78"/>
      <c r="F442" s="78"/>
      <c r="G442" s="78"/>
      <c r="H442" s="78"/>
      <c r="I442" s="78"/>
      <c r="J442" s="78"/>
      <c r="K442" s="168"/>
      <c r="L442" s="93"/>
      <c r="M442" s="78"/>
      <c r="N442" s="78"/>
      <c r="O442" s="78"/>
      <c r="P442" s="79"/>
      <c r="Q442" s="79"/>
      <c r="R442" s="80"/>
      <c r="S442" s="169"/>
      <c r="T442" s="80"/>
      <c r="U442" s="178"/>
      <c r="V442" s="178"/>
    </row>
    <row r="443" spans="1:22">
      <c r="A443" s="78"/>
      <c r="B443" s="78"/>
      <c r="C443" s="78"/>
      <c r="D443" s="78"/>
      <c r="E443" s="78"/>
      <c r="F443" s="78"/>
      <c r="G443" s="78"/>
      <c r="H443" s="78"/>
      <c r="I443" s="78"/>
      <c r="J443" s="78"/>
      <c r="K443" s="168"/>
      <c r="L443" s="93"/>
      <c r="M443" s="78"/>
      <c r="N443" s="78"/>
      <c r="O443" s="78"/>
      <c r="P443" s="79"/>
      <c r="Q443" s="79"/>
      <c r="R443" s="80"/>
      <c r="S443" s="169"/>
      <c r="T443" s="80"/>
      <c r="U443" s="178"/>
      <c r="V443" s="178"/>
    </row>
    <row r="444" spans="1:22">
      <c r="A444" s="78"/>
      <c r="B444" s="78"/>
      <c r="C444" s="78"/>
      <c r="D444" s="78"/>
      <c r="E444" s="78"/>
      <c r="F444" s="78"/>
      <c r="G444" s="78"/>
      <c r="H444" s="78"/>
      <c r="I444" s="78"/>
      <c r="J444" s="78"/>
      <c r="K444" s="168"/>
      <c r="L444" s="93"/>
      <c r="M444" s="78"/>
      <c r="N444" s="78"/>
      <c r="O444" s="78"/>
      <c r="P444" s="79"/>
      <c r="Q444" s="79"/>
      <c r="R444" s="80"/>
      <c r="S444" s="169"/>
      <c r="T444" s="80"/>
      <c r="U444" s="178"/>
      <c r="V444" s="178"/>
    </row>
    <row r="445" spans="1:22">
      <c r="A445" s="78"/>
      <c r="B445" s="78"/>
      <c r="C445" s="78"/>
      <c r="D445" s="78"/>
      <c r="E445" s="78"/>
      <c r="F445" s="78"/>
      <c r="G445" s="78"/>
      <c r="H445" s="78"/>
      <c r="I445" s="78"/>
      <c r="J445" s="78"/>
      <c r="K445" s="168"/>
      <c r="L445" s="93"/>
      <c r="M445" s="78"/>
      <c r="N445" s="78"/>
      <c r="O445" s="78"/>
      <c r="P445" s="79"/>
      <c r="Q445" s="79"/>
      <c r="R445" s="80"/>
      <c r="S445" s="169"/>
      <c r="T445" s="80"/>
      <c r="U445" s="178"/>
      <c r="V445" s="178"/>
    </row>
    <row r="446" spans="1:22">
      <c r="A446" s="78"/>
      <c r="B446" s="78"/>
      <c r="C446" s="78"/>
      <c r="D446" s="78"/>
      <c r="E446" s="78"/>
      <c r="F446" s="78"/>
      <c r="G446" s="78"/>
      <c r="H446" s="78"/>
      <c r="I446" s="78"/>
      <c r="J446" s="78"/>
      <c r="K446" s="168"/>
      <c r="L446" s="93"/>
      <c r="M446" s="78"/>
      <c r="N446" s="78"/>
      <c r="O446" s="78"/>
      <c r="P446" s="79"/>
      <c r="Q446" s="79"/>
      <c r="R446" s="80"/>
      <c r="S446" s="169"/>
      <c r="T446" s="80"/>
      <c r="U446" s="178"/>
      <c r="V446" s="178"/>
    </row>
    <row r="447" spans="1:22">
      <c r="A447" s="78"/>
      <c r="B447" s="78"/>
      <c r="C447" s="78"/>
      <c r="D447" s="78"/>
      <c r="E447" s="78"/>
      <c r="F447" s="78"/>
      <c r="G447" s="78"/>
      <c r="H447" s="78"/>
      <c r="I447" s="78"/>
      <c r="J447" s="78"/>
      <c r="K447" s="168"/>
      <c r="L447" s="93"/>
      <c r="M447" s="78"/>
      <c r="N447" s="78"/>
      <c r="O447" s="78"/>
      <c r="P447" s="79"/>
      <c r="Q447" s="79"/>
      <c r="R447" s="80"/>
      <c r="S447" s="169"/>
      <c r="T447" s="80"/>
      <c r="U447" s="178"/>
      <c r="V447" s="178"/>
    </row>
    <row r="448" spans="1:22">
      <c r="A448" s="78"/>
      <c r="B448" s="78"/>
      <c r="C448" s="78"/>
      <c r="D448" s="78"/>
      <c r="E448" s="78"/>
      <c r="F448" s="78"/>
      <c r="G448" s="78"/>
      <c r="H448" s="78"/>
      <c r="I448" s="78"/>
      <c r="J448" s="78"/>
      <c r="K448" s="168"/>
      <c r="L448" s="93"/>
      <c r="M448" s="78"/>
      <c r="N448" s="78"/>
      <c r="O448" s="78"/>
      <c r="P448" s="79"/>
      <c r="Q448" s="79"/>
      <c r="R448" s="80"/>
      <c r="S448" s="169"/>
      <c r="T448" s="80"/>
      <c r="U448" s="178"/>
      <c r="V448" s="178"/>
    </row>
    <row r="449" spans="1:22">
      <c r="A449" s="78"/>
      <c r="B449" s="78"/>
      <c r="C449" s="78"/>
      <c r="D449" s="78"/>
      <c r="E449" s="78"/>
      <c r="F449" s="78"/>
      <c r="G449" s="78"/>
      <c r="H449" s="78"/>
      <c r="I449" s="78"/>
      <c r="J449" s="78"/>
      <c r="K449" s="168"/>
      <c r="L449" s="93"/>
      <c r="M449" s="78"/>
      <c r="N449" s="78"/>
      <c r="O449" s="78"/>
      <c r="P449" s="79"/>
      <c r="Q449" s="79"/>
      <c r="R449" s="80"/>
      <c r="S449" s="169"/>
      <c r="T449" s="80"/>
      <c r="U449" s="178"/>
      <c r="V449" s="178"/>
    </row>
    <row r="450" spans="1:22">
      <c r="A450" s="78"/>
      <c r="B450" s="78"/>
      <c r="C450" s="78"/>
      <c r="D450" s="78"/>
      <c r="E450" s="78"/>
      <c r="F450" s="78"/>
      <c r="G450" s="78"/>
      <c r="H450" s="78"/>
      <c r="I450" s="78"/>
      <c r="J450" s="78"/>
      <c r="K450" s="168"/>
      <c r="L450" s="93"/>
      <c r="M450" s="78"/>
      <c r="N450" s="78"/>
      <c r="O450" s="78"/>
      <c r="P450" s="79"/>
      <c r="Q450" s="79"/>
      <c r="R450" s="80"/>
      <c r="S450" s="169"/>
      <c r="T450" s="80"/>
      <c r="U450" s="178"/>
      <c r="V450" s="178"/>
    </row>
    <row r="451" spans="1:22">
      <c r="A451" s="78"/>
      <c r="B451" s="78"/>
      <c r="C451" s="78"/>
      <c r="D451" s="78"/>
      <c r="E451" s="78"/>
      <c r="F451" s="78"/>
      <c r="G451" s="78"/>
      <c r="H451" s="78"/>
      <c r="I451" s="78"/>
      <c r="J451" s="78"/>
      <c r="K451" s="168"/>
      <c r="L451" s="93"/>
      <c r="M451" s="78"/>
      <c r="N451" s="78"/>
      <c r="O451" s="78"/>
      <c r="P451" s="79"/>
      <c r="Q451" s="79"/>
      <c r="R451" s="80"/>
      <c r="S451" s="169"/>
      <c r="T451" s="80"/>
      <c r="U451" s="178"/>
      <c r="V451" s="178"/>
    </row>
    <row r="452" spans="1:22">
      <c r="A452" s="78"/>
      <c r="B452" s="78"/>
      <c r="C452" s="78"/>
      <c r="D452" s="78"/>
      <c r="E452" s="78"/>
      <c r="F452" s="78"/>
      <c r="G452" s="78"/>
      <c r="H452" s="78"/>
      <c r="I452" s="78"/>
      <c r="J452" s="78"/>
      <c r="K452" s="168"/>
      <c r="L452" s="93"/>
      <c r="M452" s="78"/>
      <c r="N452" s="78"/>
      <c r="O452" s="78"/>
      <c r="P452" s="79"/>
      <c r="Q452" s="79"/>
      <c r="R452" s="80"/>
      <c r="S452" s="169"/>
      <c r="T452" s="80"/>
      <c r="U452" s="178"/>
      <c r="V452" s="178"/>
    </row>
    <row r="453" spans="1:22">
      <c r="A453" s="78"/>
      <c r="B453" s="78"/>
      <c r="C453" s="78"/>
      <c r="D453" s="78"/>
      <c r="E453" s="78"/>
      <c r="F453" s="78"/>
      <c r="G453" s="78"/>
      <c r="H453" s="78"/>
      <c r="I453" s="78"/>
      <c r="J453" s="78"/>
      <c r="K453" s="168"/>
      <c r="L453" s="93"/>
      <c r="M453" s="78"/>
      <c r="N453" s="78"/>
      <c r="O453" s="78"/>
      <c r="P453" s="79"/>
      <c r="Q453" s="79"/>
      <c r="R453" s="80"/>
      <c r="S453" s="169"/>
      <c r="T453" s="80"/>
      <c r="U453" s="178"/>
      <c r="V453" s="178"/>
    </row>
    <row r="454" spans="1:22">
      <c r="A454" s="78"/>
      <c r="B454" s="78"/>
      <c r="C454" s="78"/>
      <c r="D454" s="78"/>
      <c r="E454" s="78"/>
      <c r="F454" s="78"/>
      <c r="G454" s="78"/>
      <c r="H454" s="78"/>
      <c r="I454" s="78"/>
      <c r="J454" s="78"/>
      <c r="K454" s="168"/>
      <c r="L454" s="93"/>
      <c r="M454" s="78"/>
      <c r="N454" s="78"/>
      <c r="O454" s="78"/>
      <c r="P454" s="79"/>
      <c r="Q454" s="79"/>
      <c r="R454" s="80"/>
      <c r="S454" s="169"/>
      <c r="T454" s="80"/>
      <c r="U454" s="178"/>
      <c r="V454" s="178"/>
    </row>
    <row r="455" spans="1:22">
      <c r="A455" s="78"/>
      <c r="B455" s="78"/>
      <c r="C455" s="78"/>
      <c r="D455" s="78"/>
      <c r="E455" s="78"/>
      <c r="F455" s="78"/>
      <c r="G455" s="78"/>
      <c r="H455" s="78"/>
      <c r="I455" s="78"/>
      <c r="J455" s="78"/>
      <c r="K455" s="168"/>
      <c r="L455" s="93"/>
      <c r="M455" s="78"/>
      <c r="N455" s="78"/>
      <c r="O455" s="78"/>
      <c r="P455" s="79"/>
      <c r="Q455" s="79"/>
      <c r="R455" s="80"/>
      <c r="S455" s="169"/>
      <c r="T455" s="80"/>
      <c r="U455" s="178"/>
      <c r="V455" s="178"/>
    </row>
    <row r="456" spans="1:22">
      <c r="A456" s="78"/>
      <c r="B456" s="78"/>
      <c r="C456" s="78"/>
      <c r="D456" s="78"/>
      <c r="E456" s="78"/>
      <c r="F456" s="78"/>
      <c r="G456" s="78"/>
      <c r="H456" s="78"/>
      <c r="I456" s="78"/>
      <c r="J456" s="78"/>
      <c r="K456" s="168"/>
      <c r="L456" s="93"/>
      <c r="M456" s="78"/>
      <c r="N456" s="78"/>
      <c r="O456" s="78"/>
      <c r="P456" s="79"/>
      <c r="Q456" s="79"/>
      <c r="R456" s="80"/>
      <c r="S456" s="169"/>
      <c r="T456" s="80"/>
      <c r="U456" s="178"/>
      <c r="V456" s="178"/>
    </row>
    <row r="457" spans="1:22">
      <c r="A457" s="78"/>
      <c r="B457" s="78"/>
      <c r="C457" s="78"/>
      <c r="D457" s="78"/>
      <c r="E457" s="78"/>
      <c r="F457" s="78"/>
      <c r="G457" s="78"/>
      <c r="H457" s="78"/>
      <c r="I457" s="78"/>
      <c r="J457" s="78"/>
      <c r="K457" s="168"/>
      <c r="L457" s="93"/>
      <c r="M457" s="78"/>
      <c r="N457" s="78"/>
      <c r="O457" s="78"/>
      <c r="P457" s="79"/>
      <c r="Q457" s="79"/>
      <c r="R457" s="80"/>
      <c r="S457" s="169"/>
      <c r="T457" s="80"/>
      <c r="U457" s="178"/>
      <c r="V457" s="178"/>
    </row>
    <row r="458" spans="1:22">
      <c r="A458" s="78"/>
      <c r="B458" s="78"/>
      <c r="C458" s="78"/>
      <c r="D458" s="78"/>
      <c r="E458" s="78"/>
      <c r="F458" s="78"/>
      <c r="G458" s="78"/>
      <c r="H458" s="78"/>
      <c r="I458" s="78"/>
      <c r="J458" s="78"/>
      <c r="K458" s="168"/>
      <c r="L458" s="93"/>
      <c r="M458" s="78"/>
      <c r="N458" s="78"/>
      <c r="O458" s="78"/>
      <c r="P458" s="79"/>
      <c r="Q458" s="79"/>
      <c r="R458" s="80"/>
      <c r="S458" s="169"/>
      <c r="T458" s="80"/>
      <c r="U458" s="178"/>
      <c r="V458" s="178"/>
    </row>
    <row r="459" spans="1:22">
      <c r="A459" s="78"/>
      <c r="B459" s="78"/>
      <c r="C459" s="78"/>
      <c r="D459" s="78"/>
      <c r="E459" s="78"/>
      <c r="F459" s="78"/>
      <c r="G459" s="78"/>
      <c r="H459" s="78"/>
      <c r="I459" s="78"/>
      <c r="J459" s="78"/>
      <c r="K459" s="168"/>
      <c r="L459" s="93"/>
      <c r="M459" s="78"/>
      <c r="N459" s="78"/>
      <c r="O459" s="78"/>
      <c r="P459" s="79"/>
      <c r="Q459" s="79"/>
      <c r="R459" s="80"/>
      <c r="S459" s="169"/>
      <c r="T459" s="80"/>
      <c r="U459" s="178"/>
      <c r="V459" s="178"/>
    </row>
    <row r="460" spans="1:22">
      <c r="A460" s="78"/>
      <c r="B460" s="78"/>
      <c r="C460" s="78"/>
      <c r="D460" s="78"/>
      <c r="E460" s="78"/>
      <c r="F460" s="78"/>
      <c r="G460" s="78"/>
      <c r="H460" s="78"/>
      <c r="I460" s="78"/>
      <c r="J460" s="78"/>
      <c r="K460" s="168"/>
      <c r="L460" s="93"/>
      <c r="M460" s="78"/>
      <c r="N460" s="78"/>
      <c r="O460" s="78"/>
      <c r="P460" s="79"/>
      <c r="Q460" s="79"/>
      <c r="R460" s="80"/>
      <c r="S460" s="169"/>
      <c r="T460" s="80"/>
      <c r="U460" s="178"/>
      <c r="V460" s="178"/>
    </row>
    <row r="461" spans="1:22">
      <c r="A461" s="78"/>
      <c r="B461" s="78"/>
      <c r="C461" s="78"/>
      <c r="D461" s="78"/>
      <c r="E461" s="78"/>
      <c r="F461" s="78"/>
      <c r="G461" s="78"/>
      <c r="H461" s="78"/>
      <c r="I461" s="78"/>
      <c r="J461" s="78"/>
      <c r="K461" s="168"/>
      <c r="L461" s="93"/>
      <c r="M461" s="78"/>
      <c r="N461" s="78"/>
      <c r="O461" s="78"/>
      <c r="P461" s="79"/>
      <c r="Q461" s="79"/>
      <c r="R461" s="80"/>
      <c r="S461" s="169"/>
      <c r="T461" s="80"/>
      <c r="U461" s="178"/>
      <c r="V461" s="178"/>
    </row>
    <row r="462" spans="1:22">
      <c r="A462" s="78"/>
      <c r="B462" s="78"/>
      <c r="C462" s="78"/>
      <c r="D462" s="78"/>
      <c r="E462" s="78"/>
      <c r="F462" s="78"/>
      <c r="G462" s="78"/>
      <c r="H462" s="78"/>
      <c r="I462" s="78"/>
      <c r="J462" s="78"/>
      <c r="K462" s="168"/>
      <c r="L462" s="93"/>
      <c r="M462" s="78"/>
      <c r="N462" s="78"/>
      <c r="O462" s="78"/>
      <c r="P462" s="79"/>
      <c r="Q462" s="79"/>
      <c r="R462" s="80"/>
      <c r="S462" s="169"/>
      <c r="T462" s="80"/>
      <c r="U462" s="178"/>
      <c r="V462" s="178"/>
    </row>
    <row r="463" spans="1:22">
      <c r="A463" s="78"/>
      <c r="B463" s="78"/>
      <c r="C463" s="78"/>
      <c r="D463" s="78"/>
      <c r="E463" s="78"/>
      <c r="F463" s="78"/>
      <c r="G463" s="78"/>
      <c r="H463" s="78"/>
      <c r="I463" s="78"/>
      <c r="J463" s="78"/>
      <c r="K463" s="168"/>
      <c r="L463" s="93"/>
      <c r="M463" s="78"/>
      <c r="N463" s="78"/>
      <c r="O463" s="78"/>
      <c r="P463" s="79"/>
      <c r="Q463" s="79"/>
      <c r="R463" s="80"/>
      <c r="S463" s="169"/>
      <c r="T463" s="80"/>
      <c r="U463" s="178"/>
      <c r="V463" s="178"/>
    </row>
    <row r="464" spans="1:22">
      <c r="A464" s="78"/>
      <c r="B464" s="78"/>
      <c r="C464" s="78"/>
      <c r="D464" s="78"/>
      <c r="E464" s="78"/>
      <c r="F464" s="78"/>
      <c r="G464" s="78"/>
      <c r="H464" s="78"/>
      <c r="I464" s="78"/>
      <c r="J464" s="78"/>
      <c r="K464" s="168"/>
      <c r="L464" s="93"/>
      <c r="M464" s="78"/>
      <c r="N464" s="78"/>
      <c r="O464" s="78"/>
      <c r="P464" s="79"/>
      <c r="Q464" s="79"/>
      <c r="R464" s="80"/>
      <c r="S464" s="169"/>
      <c r="T464" s="80"/>
      <c r="U464" s="178"/>
      <c r="V464" s="178"/>
    </row>
    <row r="465" spans="1:22">
      <c r="A465" s="78"/>
      <c r="B465" s="78"/>
      <c r="C465" s="78"/>
      <c r="D465" s="78"/>
      <c r="E465" s="78"/>
      <c r="F465" s="78"/>
      <c r="G465" s="78"/>
      <c r="H465" s="78"/>
      <c r="I465" s="78"/>
      <c r="J465" s="78"/>
      <c r="K465" s="168"/>
      <c r="L465" s="93"/>
      <c r="M465" s="78"/>
      <c r="N465" s="78"/>
      <c r="O465" s="78"/>
      <c r="P465" s="79"/>
      <c r="Q465" s="79"/>
      <c r="R465" s="80"/>
      <c r="S465" s="169"/>
      <c r="T465" s="80"/>
      <c r="U465" s="178"/>
      <c r="V465" s="178"/>
    </row>
    <row r="466" spans="1:22">
      <c r="A466" s="78"/>
      <c r="B466" s="78"/>
      <c r="C466" s="78"/>
      <c r="D466" s="78"/>
      <c r="E466" s="78"/>
      <c r="F466" s="78"/>
      <c r="G466" s="78"/>
      <c r="H466" s="78"/>
      <c r="I466" s="78"/>
      <c r="J466" s="78"/>
      <c r="K466" s="168"/>
      <c r="L466" s="93"/>
      <c r="M466" s="78"/>
      <c r="N466" s="78"/>
      <c r="O466" s="78"/>
      <c r="P466" s="79"/>
      <c r="Q466" s="79"/>
      <c r="R466" s="80"/>
      <c r="S466" s="169"/>
      <c r="T466" s="80"/>
      <c r="U466" s="178"/>
      <c r="V466" s="178"/>
    </row>
    <row r="467" spans="1:22">
      <c r="A467" s="78"/>
      <c r="B467" s="78"/>
      <c r="C467" s="78"/>
      <c r="D467" s="78"/>
      <c r="E467" s="78"/>
      <c r="F467" s="78"/>
      <c r="G467" s="78"/>
      <c r="H467" s="78"/>
      <c r="I467" s="78"/>
      <c r="J467" s="78"/>
      <c r="K467" s="168"/>
      <c r="L467" s="93"/>
      <c r="M467" s="78"/>
      <c r="N467" s="78"/>
      <c r="O467" s="78"/>
      <c r="P467" s="79"/>
      <c r="Q467" s="79"/>
      <c r="R467" s="80"/>
      <c r="S467" s="169"/>
      <c r="T467" s="80"/>
      <c r="U467" s="178"/>
      <c r="V467" s="178"/>
    </row>
    <row r="468" spans="1:22">
      <c r="A468" s="78"/>
      <c r="B468" s="78"/>
      <c r="C468" s="78"/>
      <c r="D468" s="78"/>
      <c r="E468" s="78"/>
      <c r="F468" s="78"/>
      <c r="G468" s="78"/>
      <c r="H468" s="78"/>
      <c r="I468" s="78"/>
      <c r="J468" s="78"/>
      <c r="K468" s="168"/>
      <c r="L468" s="93"/>
      <c r="M468" s="78"/>
      <c r="N468" s="78"/>
      <c r="O468" s="78"/>
      <c r="P468" s="79"/>
      <c r="Q468" s="79"/>
      <c r="R468" s="80"/>
      <c r="S468" s="169"/>
      <c r="T468" s="80"/>
      <c r="U468" s="178"/>
      <c r="V468" s="178"/>
    </row>
    <row r="469" spans="1:22">
      <c r="A469" s="78"/>
      <c r="B469" s="78"/>
      <c r="C469" s="78"/>
      <c r="D469" s="78"/>
      <c r="E469" s="78"/>
      <c r="F469" s="78"/>
      <c r="G469" s="78"/>
      <c r="H469" s="78"/>
      <c r="I469" s="78"/>
      <c r="J469" s="78"/>
      <c r="K469" s="168"/>
      <c r="L469" s="93"/>
      <c r="M469" s="78"/>
      <c r="N469" s="78"/>
      <c r="O469" s="78"/>
      <c r="P469" s="79"/>
      <c r="Q469" s="79"/>
      <c r="R469" s="80"/>
      <c r="S469" s="169"/>
      <c r="T469" s="80"/>
      <c r="U469" s="178"/>
      <c r="V469" s="178"/>
    </row>
    <row r="470" spans="1:22">
      <c r="A470" s="78"/>
      <c r="B470" s="78"/>
      <c r="C470" s="78"/>
      <c r="D470" s="78"/>
      <c r="E470" s="78"/>
      <c r="F470" s="78"/>
      <c r="G470" s="78"/>
      <c r="H470" s="78"/>
      <c r="I470" s="78"/>
      <c r="J470" s="78"/>
      <c r="K470" s="168"/>
      <c r="L470" s="93"/>
      <c r="M470" s="78"/>
      <c r="N470" s="78"/>
      <c r="O470" s="78"/>
      <c r="P470" s="79"/>
      <c r="Q470" s="79"/>
      <c r="R470" s="80"/>
      <c r="S470" s="169"/>
      <c r="T470" s="80"/>
      <c r="U470" s="178"/>
      <c r="V470" s="178"/>
    </row>
    <row r="471" spans="1:22">
      <c r="A471" s="78"/>
      <c r="B471" s="78"/>
      <c r="C471" s="78"/>
      <c r="D471" s="78"/>
      <c r="E471" s="78"/>
      <c r="F471" s="78"/>
      <c r="G471" s="78"/>
      <c r="H471" s="78"/>
      <c r="I471" s="78"/>
      <c r="J471" s="78"/>
      <c r="K471" s="168"/>
      <c r="L471" s="93"/>
      <c r="M471" s="78"/>
      <c r="N471" s="78"/>
      <c r="O471" s="78"/>
      <c r="P471" s="79"/>
      <c r="Q471" s="79"/>
      <c r="R471" s="80"/>
      <c r="S471" s="169"/>
      <c r="T471" s="80"/>
      <c r="U471" s="178"/>
      <c r="V471" s="178"/>
    </row>
    <row r="472" spans="1:22">
      <c r="A472" s="78"/>
      <c r="B472" s="78"/>
      <c r="C472" s="78"/>
      <c r="D472" s="78"/>
      <c r="E472" s="78"/>
      <c r="F472" s="78"/>
      <c r="G472" s="78"/>
      <c r="H472" s="78"/>
      <c r="I472" s="78"/>
      <c r="J472" s="78"/>
      <c r="K472" s="168"/>
      <c r="L472" s="93"/>
      <c r="M472" s="78"/>
      <c r="N472" s="78"/>
      <c r="O472" s="78"/>
      <c r="P472" s="79"/>
      <c r="Q472" s="79"/>
      <c r="R472" s="80"/>
      <c r="S472" s="169"/>
      <c r="T472" s="80"/>
      <c r="U472" s="178"/>
      <c r="V472" s="178"/>
    </row>
    <row r="473" spans="1:22">
      <c r="A473" s="78"/>
      <c r="B473" s="78"/>
      <c r="C473" s="78"/>
      <c r="D473" s="78"/>
      <c r="E473" s="78"/>
      <c r="F473" s="78"/>
      <c r="G473" s="78"/>
      <c r="H473" s="78"/>
      <c r="I473" s="78"/>
      <c r="J473" s="78"/>
      <c r="K473" s="168"/>
      <c r="L473" s="93"/>
      <c r="M473" s="78"/>
      <c r="N473" s="78"/>
      <c r="O473" s="78"/>
      <c r="P473" s="79"/>
      <c r="Q473" s="79"/>
      <c r="R473" s="80"/>
      <c r="S473" s="169"/>
      <c r="T473" s="80"/>
      <c r="U473" s="178"/>
      <c r="V473" s="178"/>
    </row>
    <row r="474" spans="1:22">
      <c r="A474" s="78"/>
      <c r="B474" s="78"/>
      <c r="C474" s="78"/>
      <c r="D474" s="78"/>
      <c r="E474" s="78"/>
      <c r="F474" s="78"/>
      <c r="G474" s="78"/>
      <c r="H474" s="78"/>
      <c r="I474" s="78"/>
      <c r="J474" s="78"/>
      <c r="K474" s="168"/>
      <c r="L474" s="93"/>
      <c r="M474" s="78"/>
      <c r="N474" s="78"/>
      <c r="O474" s="78"/>
      <c r="P474" s="79"/>
      <c r="Q474" s="79"/>
      <c r="R474" s="80"/>
      <c r="S474" s="169"/>
      <c r="T474" s="80"/>
      <c r="U474" s="178"/>
      <c r="V474" s="178"/>
    </row>
    <row r="475" spans="1:22">
      <c r="A475" s="78"/>
      <c r="B475" s="78"/>
      <c r="C475" s="78"/>
      <c r="D475" s="78"/>
      <c r="E475" s="78"/>
      <c r="F475" s="78"/>
      <c r="G475" s="78"/>
      <c r="H475" s="78"/>
      <c r="I475" s="78"/>
      <c r="J475" s="78"/>
      <c r="K475" s="168"/>
      <c r="L475" s="93"/>
      <c r="M475" s="78"/>
      <c r="N475" s="78"/>
      <c r="O475" s="78"/>
      <c r="P475" s="79"/>
      <c r="Q475" s="79"/>
      <c r="R475" s="80"/>
      <c r="S475" s="169"/>
      <c r="T475" s="80"/>
      <c r="U475" s="178"/>
      <c r="V475" s="178"/>
    </row>
    <row r="476" spans="1:22">
      <c r="A476" s="78"/>
      <c r="B476" s="78"/>
      <c r="C476" s="78"/>
      <c r="D476" s="78"/>
      <c r="E476" s="78"/>
      <c r="F476" s="78"/>
      <c r="G476" s="78"/>
      <c r="H476" s="78"/>
      <c r="I476" s="78"/>
      <c r="J476" s="78"/>
      <c r="K476" s="168"/>
      <c r="L476" s="93"/>
      <c r="M476" s="78"/>
      <c r="N476" s="78"/>
      <c r="O476" s="78"/>
      <c r="P476" s="79"/>
      <c r="Q476" s="79"/>
      <c r="R476" s="80"/>
      <c r="S476" s="169"/>
      <c r="T476" s="80"/>
      <c r="U476" s="178"/>
      <c r="V476" s="178"/>
    </row>
    <row r="477" spans="1:22">
      <c r="A477" s="78"/>
      <c r="B477" s="78"/>
      <c r="C477" s="78"/>
      <c r="D477" s="78"/>
      <c r="E477" s="78"/>
      <c r="F477" s="78"/>
      <c r="G477" s="78"/>
      <c r="H477" s="78"/>
      <c r="I477" s="78"/>
      <c r="J477" s="78"/>
      <c r="K477" s="168"/>
      <c r="L477" s="93"/>
      <c r="M477" s="78"/>
      <c r="N477" s="78"/>
      <c r="O477" s="78"/>
      <c r="P477" s="79"/>
      <c r="Q477" s="79"/>
      <c r="R477" s="80"/>
      <c r="S477" s="169"/>
      <c r="T477" s="80"/>
      <c r="U477" s="178"/>
      <c r="V477" s="178"/>
    </row>
    <row r="478" spans="1:22">
      <c r="A478" s="78"/>
      <c r="B478" s="78"/>
      <c r="C478" s="78"/>
      <c r="D478" s="78"/>
      <c r="E478" s="78"/>
      <c r="F478" s="78"/>
      <c r="G478" s="78"/>
      <c r="H478" s="78"/>
      <c r="I478" s="78"/>
      <c r="J478" s="78"/>
      <c r="K478" s="168"/>
      <c r="L478" s="93"/>
      <c r="M478" s="78"/>
      <c r="N478" s="78"/>
      <c r="O478" s="78"/>
      <c r="P478" s="79"/>
      <c r="Q478" s="79"/>
      <c r="R478" s="80"/>
      <c r="S478" s="169"/>
      <c r="T478" s="80"/>
      <c r="U478" s="178"/>
      <c r="V478" s="178"/>
    </row>
    <row r="479" spans="1:22">
      <c r="A479" s="78"/>
      <c r="B479" s="78"/>
      <c r="C479" s="78"/>
      <c r="D479" s="78"/>
      <c r="E479" s="78"/>
      <c r="F479" s="78"/>
      <c r="G479" s="78"/>
      <c r="H479" s="78"/>
      <c r="I479" s="78"/>
      <c r="J479" s="78"/>
      <c r="K479" s="168"/>
      <c r="L479" s="93"/>
      <c r="M479" s="78"/>
      <c r="N479" s="78"/>
      <c r="O479" s="78"/>
      <c r="P479" s="79"/>
      <c r="Q479" s="79"/>
      <c r="R479" s="80"/>
      <c r="S479" s="169"/>
      <c r="T479" s="80"/>
      <c r="U479" s="178"/>
      <c r="V479" s="178"/>
    </row>
    <row r="480" spans="1:22">
      <c r="A480" s="78"/>
      <c r="B480" s="78"/>
      <c r="C480" s="78"/>
      <c r="D480" s="78"/>
      <c r="E480" s="78"/>
      <c r="F480" s="78"/>
      <c r="G480" s="78"/>
      <c r="H480" s="78"/>
      <c r="I480" s="78"/>
      <c r="J480" s="78"/>
      <c r="K480" s="168"/>
      <c r="L480" s="93"/>
      <c r="M480" s="78"/>
      <c r="N480" s="78"/>
      <c r="O480" s="78"/>
      <c r="P480" s="79"/>
      <c r="Q480" s="79"/>
      <c r="R480" s="80"/>
      <c r="S480" s="169"/>
      <c r="T480" s="80"/>
      <c r="U480" s="178"/>
      <c r="V480" s="178"/>
    </row>
    <row r="481" spans="1:22">
      <c r="A481" s="78"/>
      <c r="B481" s="78"/>
      <c r="C481" s="78"/>
      <c r="D481" s="78"/>
      <c r="E481" s="78"/>
      <c r="F481" s="78"/>
      <c r="G481" s="78"/>
      <c r="H481" s="78"/>
      <c r="I481" s="78"/>
      <c r="J481" s="78"/>
      <c r="K481" s="168"/>
      <c r="L481" s="93"/>
      <c r="M481" s="78"/>
      <c r="N481" s="78"/>
      <c r="O481" s="78"/>
      <c r="P481" s="79"/>
      <c r="Q481" s="79"/>
      <c r="R481" s="80"/>
      <c r="S481" s="169"/>
      <c r="T481" s="80"/>
      <c r="U481" s="178"/>
      <c r="V481" s="178"/>
    </row>
    <row r="482" spans="1:22">
      <c r="A482" s="78"/>
      <c r="B482" s="78"/>
      <c r="C482" s="78"/>
      <c r="D482" s="78"/>
      <c r="E482" s="78"/>
      <c r="F482" s="78"/>
      <c r="G482" s="78"/>
      <c r="H482" s="78"/>
      <c r="I482" s="78"/>
      <c r="J482" s="78"/>
      <c r="K482" s="168"/>
      <c r="L482" s="93"/>
      <c r="M482" s="78"/>
      <c r="N482" s="78"/>
      <c r="O482" s="78"/>
      <c r="P482" s="79"/>
      <c r="Q482" s="79"/>
      <c r="R482" s="80"/>
      <c r="S482" s="169"/>
      <c r="T482" s="80"/>
      <c r="U482" s="178"/>
      <c r="V482" s="178"/>
    </row>
    <row r="483" spans="1:22">
      <c r="A483" s="78"/>
      <c r="B483" s="78"/>
      <c r="C483" s="78"/>
      <c r="D483" s="78"/>
      <c r="E483" s="78"/>
      <c r="F483" s="78"/>
      <c r="G483" s="78"/>
      <c r="H483" s="78"/>
      <c r="I483" s="78"/>
      <c r="J483" s="78"/>
      <c r="K483" s="168"/>
      <c r="L483" s="93"/>
      <c r="M483" s="78"/>
      <c r="N483" s="78"/>
      <c r="O483" s="78"/>
      <c r="P483" s="79"/>
      <c r="Q483" s="79"/>
      <c r="R483" s="80"/>
      <c r="S483" s="169"/>
      <c r="T483" s="80"/>
      <c r="U483" s="178"/>
      <c r="V483" s="178"/>
    </row>
    <row r="484" spans="1:22">
      <c r="A484" s="78"/>
      <c r="B484" s="78"/>
      <c r="C484" s="78"/>
      <c r="D484" s="78"/>
      <c r="E484" s="78"/>
      <c r="F484" s="78"/>
      <c r="G484" s="78"/>
      <c r="H484" s="78"/>
      <c r="I484" s="78"/>
      <c r="J484" s="78"/>
      <c r="K484" s="168"/>
      <c r="L484" s="93"/>
      <c r="M484" s="78"/>
      <c r="N484" s="78"/>
      <c r="O484" s="78"/>
      <c r="P484" s="79"/>
      <c r="Q484" s="79"/>
      <c r="R484" s="80"/>
      <c r="S484" s="169"/>
      <c r="T484" s="80"/>
      <c r="U484" s="178"/>
      <c r="V484" s="178"/>
    </row>
    <row r="485" spans="1:22">
      <c r="A485" s="78"/>
      <c r="B485" s="78"/>
      <c r="C485" s="78"/>
      <c r="D485" s="78"/>
      <c r="E485" s="78"/>
      <c r="F485" s="78"/>
      <c r="G485" s="78"/>
      <c r="H485" s="78"/>
      <c r="I485" s="78"/>
      <c r="J485" s="78"/>
      <c r="K485" s="168"/>
      <c r="L485" s="93"/>
      <c r="M485" s="78"/>
      <c r="N485" s="78"/>
      <c r="O485" s="78"/>
      <c r="P485" s="79"/>
      <c r="Q485" s="79"/>
      <c r="R485" s="80"/>
      <c r="S485" s="169"/>
      <c r="T485" s="80"/>
      <c r="U485" s="178"/>
      <c r="V485" s="178"/>
    </row>
    <row r="486" spans="1:22">
      <c r="A486" s="78"/>
      <c r="B486" s="78"/>
      <c r="C486" s="78"/>
      <c r="D486" s="78"/>
      <c r="E486" s="78"/>
      <c r="F486" s="78"/>
      <c r="G486" s="78"/>
      <c r="H486" s="78"/>
      <c r="I486" s="78"/>
      <c r="J486" s="78"/>
      <c r="K486" s="168"/>
      <c r="L486" s="93"/>
      <c r="M486" s="78"/>
      <c r="N486" s="78"/>
      <c r="O486" s="78"/>
      <c r="P486" s="79"/>
      <c r="Q486" s="79"/>
      <c r="R486" s="80"/>
      <c r="S486" s="169"/>
      <c r="T486" s="80"/>
      <c r="U486" s="178"/>
      <c r="V486" s="178"/>
    </row>
    <row r="487" spans="1:22">
      <c r="A487" s="78"/>
      <c r="B487" s="78"/>
      <c r="C487" s="78"/>
      <c r="D487" s="78"/>
      <c r="E487" s="78"/>
      <c r="F487" s="78"/>
      <c r="G487" s="78"/>
      <c r="H487" s="78"/>
      <c r="I487" s="78"/>
      <c r="J487" s="78"/>
      <c r="K487" s="168"/>
      <c r="L487" s="93"/>
      <c r="M487" s="78"/>
      <c r="N487" s="78"/>
      <c r="O487" s="78"/>
      <c r="P487" s="79"/>
      <c r="Q487" s="79"/>
      <c r="R487" s="80"/>
      <c r="S487" s="169"/>
      <c r="T487" s="80"/>
      <c r="U487" s="178"/>
      <c r="V487" s="178"/>
    </row>
    <row r="488" spans="1:22">
      <c r="A488" s="78"/>
      <c r="B488" s="78"/>
      <c r="C488" s="78"/>
      <c r="D488" s="78"/>
      <c r="E488" s="78"/>
      <c r="F488" s="78"/>
      <c r="G488" s="78"/>
      <c r="H488" s="78"/>
      <c r="I488" s="78"/>
      <c r="J488" s="78"/>
      <c r="K488" s="168"/>
      <c r="L488" s="93"/>
      <c r="M488" s="78"/>
      <c r="N488" s="78"/>
      <c r="O488" s="78"/>
      <c r="P488" s="79"/>
      <c r="Q488" s="79"/>
      <c r="R488" s="80"/>
      <c r="S488" s="169"/>
      <c r="T488" s="80"/>
      <c r="U488" s="178"/>
      <c r="V488" s="178"/>
    </row>
    <row r="489" spans="1:22">
      <c r="A489" s="78"/>
      <c r="B489" s="78"/>
      <c r="C489" s="78"/>
      <c r="D489" s="78"/>
      <c r="E489" s="78"/>
      <c r="F489" s="78"/>
      <c r="G489" s="78"/>
      <c r="H489" s="78"/>
      <c r="I489" s="78"/>
      <c r="J489" s="78"/>
      <c r="K489" s="168"/>
      <c r="L489" s="93"/>
      <c r="M489" s="78"/>
      <c r="N489" s="78"/>
      <c r="O489" s="78"/>
      <c r="P489" s="79"/>
      <c r="Q489" s="79"/>
      <c r="R489" s="80"/>
      <c r="S489" s="169"/>
      <c r="T489" s="80"/>
      <c r="U489" s="178"/>
      <c r="V489" s="178"/>
    </row>
    <row r="490" spans="1:22">
      <c r="A490" s="78"/>
      <c r="B490" s="78"/>
      <c r="C490" s="78"/>
      <c r="D490" s="78"/>
      <c r="E490" s="78"/>
      <c r="F490" s="78"/>
      <c r="G490" s="78"/>
      <c r="H490" s="78"/>
      <c r="I490" s="78"/>
      <c r="J490" s="78"/>
      <c r="K490" s="168"/>
      <c r="L490" s="93"/>
      <c r="M490" s="78"/>
      <c r="N490" s="78"/>
      <c r="O490" s="78"/>
      <c r="P490" s="79"/>
      <c r="Q490" s="79"/>
      <c r="R490" s="80"/>
      <c r="S490" s="169"/>
      <c r="T490" s="80"/>
      <c r="U490" s="178"/>
      <c r="V490" s="178"/>
    </row>
    <row r="491" spans="1:22">
      <c r="A491" s="78"/>
      <c r="B491" s="78"/>
      <c r="C491" s="78"/>
      <c r="D491" s="78"/>
      <c r="E491" s="78"/>
      <c r="F491" s="78"/>
      <c r="G491" s="78"/>
      <c r="H491" s="78"/>
      <c r="I491" s="78"/>
      <c r="J491" s="78"/>
      <c r="K491" s="168"/>
      <c r="L491" s="93"/>
      <c r="M491" s="78"/>
      <c r="N491" s="78"/>
      <c r="O491" s="78"/>
      <c r="P491" s="79"/>
      <c r="Q491" s="79"/>
      <c r="R491" s="80"/>
      <c r="S491" s="169"/>
      <c r="T491" s="80"/>
      <c r="U491" s="178"/>
      <c r="V491" s="178"/>
    </row>
    <row r="492" spans="1:22">
      <c r="A492" s="78"/>
      <c r="B492" s="78"/>
      <c r="C492" s="78"/>
      <c r="D492" s="78"/>
      <c r="E492" s="78"/>
      <c r="F492" s="78"/>
      <c r="G492" s="78"/>
      <c r="H492" s="78"/>
      <c r="I492" s="78"/>
      <c r="J492" s="78"/>
      <c r="K492" s="168"/>
      <c r="L492" s="93"/>
      <c r="M492" s="78"/>
      <c r="N492" s="78"/>
      <c r="O492" s="78"/>
      <c r="P492" s="79"/>
      <c r="Q492" s="79"/>
      <c r="R492" s="80"/>
      <c r="S492" s="169"/>
      <c r="T492" s="80"/>
      <c r="U492" s="178"/>
      <c r="V492" s="178"/>
    </row>
    <row r="493" spans="1:22">
      <c r="A493" s="78"/>
      <c r="B493" s="78"/>
      <c r="C493" s="78"/>
      <c r="D493" s="78"/>
      <c r="E493" s="78"/>
      <c r="F493" s="78"/>
      <c r="G493" s="78"/>
      <c r="H493" s="78"/>
      <c r="I493" s="78"/>
      <c r="J493" s="78"/>
      <c r="K493" s="168"/>
      <c r="L493" s="93"/>
      <c r="M493" s="78"/>
      <c r="N493" s="78"/>
      <c r="O493" s="78"/>
      <c r="P493" s="79"/>
      <c r="Q493" s="79"/>
      <c r="R493" s="80"/>
      <c r="S493" s="169"/>
      <c r="T493" s="80"/>
      <c r="U493" s="178"/>
      <c r="V493" s="178"/>
    </row>
    <row r="494" spans="1:22">
      <c r="A494" s="78"/>
      <c r="B494" s="78"/>
      <c r="C494" s="78"/>
      <c r="D494" s="78"/>
      <c r="E494" s="78"/>
      <c r="F494" s="78"/>
      <c r="G494" s="78"/>
      <c r="H494" s="78"/>
      <c r="I494" s="78"/>
      <c r="J494" s="78"/>
      <c r="K494" s="168"/>
      <c r="L494" s="93"/>
      <c r="M494" s="78"/>
      <c r="N494" s="78"/>
      <c r="O494" s="78"/>
      <c r="P494" s="79"/>
      <c r="Q494" s="79"/>
      <c r="R494" s="80"/>
      <c r="S494" s="169"/>
      <c r="T494" s="80"/>
      <c r="U494" s="178"/>
      <c r="V494" s="178"/>
    </row>
    <row r="495" spans="1:22">
      <c r="A495" s="78"/>
      <c r="B495" s="78"/>
      <c r="C495" s="78"/>
      <c r="D495" s="78"/>
      <c r="E495" s="78"/>
      <c r="F495" s="78"/>
      <c r="G495" s="78"/>
      <c r="H495" s="78"/>
      <c r="I495" s="78"/>
      <c r="J495" s="78"/>
      <c r="K495" s="168"/>
      <c r="L495" s="93"/>
      <c r="M495" s="78"/>
      <c r="N495" s="78"/>
      <c r="O495" s="78"/>
      <c r="P495" s="79"/>
      <c r="Q495" s="79"/>
      <c r="R495" s="80"/>
      <c r="S495" s="169"/>
      <c r="T495" s="80"/>
      <c r="U495" s="178"/>
      <c r="V495" s="178"/>
    </row>
    <row r="496" spans="1:22">
      <c r="A496" s="78"/>
      <c r="B496" s="78"/>
      <c r="C496" s="78"/>
      <c r="D496" s="78"/>
      <c r="E496" s="78"/>
      <c r="F496" s="78"/>
      <c r="G496" s="78"/>
      <c r="H496" s="78"/>
      <c r="I496" s="78"/>
      <c r="J496" s="78"/>
      <c r="K496" s="168"/>
      <c r="L496" s="93"/>
      <c r="M496" s="78"/>
      <c r="N496" s="78"/>
      <c r="O496" s="78"/>
      <c r="P496" s="79"/>
      <c r="Q496" s="79"/>
      <c r="R496" s="80"/>
      <c r="S496" s="169"/>
      <c r="T496" s="80"/>
      <c r="U496" s="178"/>
      <c r="V496" s="178"/>
    </row>
    <row r="497" spans="1:22">
      <c r="A497" s="78"/>
      <c r="B497" s="78"/>
      <c r="C497" s="78"/>
      <c r="D497" s="78"/>
      <c r="E497" s="78"/>
      <c r="F497" s="78"/>
      <c r="G497" s="78"/>
      <c r="H497" s="78"/>
      <c r="I497" s="78"/>
      <c r="J497" s="78"/>
      <c r="K497" s="168"/>
      <c r="L497" s="93"/>
      <c r="M497" s="78"/>
      <c r="N497" s="78"/>
      <c r="O497" s="78"/>
      <c r="P497" s="79"/>
      <c r="Q497" s="79"/>
      <c r="R497" s="80"/>
      <c r="S497" s="169"/>
      <c r="T497" s="80"/>
      <c r="U497" s="178"/>
      <c r="V497" s="178"/>
    </row>
    <row r="498" spans="1:22">
      <c r="A498" s="78"/>
      <c r="B498" s="78"/>
      <c r="C498" s="78"/>
      <c r="D498" s="78"/>
      <c r="E498" s="78"/>
      <c r="F498" s="78"/>
      <c r="G498" s="78"/>
      <c r="H498" s="78"/>
      <c r="I498" s="78"/>
      <c r="J498" s="78"/>
      <c r="K498" s="168"/>
      <c r="L498" s="93"/>
      <c r="M498" s="78"/>
      <c r="N498" s="78"/>
      <c r="O498" s="78"/>
      <c r="P498" s="79"/>
      <c r="Q498" s="79"/>
      <c r="R498" s="80"/>
      <c r="S498" s="169"/>
      <c r="T498" s="80"/>
      <c r="U498" s="178"/>
      <c r="V498" s="178"/>
    </row>
    <row r="499" spans="1:22">
      <c r="A499" s="78"/>
      <c r="B499" s="78"/>
      <c r="C499" s="78"/>
      <c r="D499" s="78"/>
      <c r="E499" s="78"/>
      <c r="F499" s="78"/>
      <c r="G499" s="78"/>
      <c r="H499" s="78"/>
      <c r="I499" s="78"/>
      <c r="J499" s="78"/>
      <c r="K499" s="168"/>
      <c r="L499" s="93"/>
      <c r="M499" s="78"/>
      <c r="N499" s="78"/>
      <c r="O499" s="78"/>
      <c r="P499" s="79"/>
      <c r="Q499" s="79"/>
      <c r="R499" s="80"/>
      <c r="S499" s="169"/>
      <c r="T499" s="80"/>
      <c r="U499" s="178"/>
      <c r="V499" s="178"/>
    </row>
    <row r="500" spans="1:22">
      <c r="A500" s="78"/>
      <c r="B500" s="78"/>
      <c r="C500" s="78"/>
      <c r="D500" s="78"/>
      <c r="E500" s="78"/>
      <c r="F500" s="78"/>
      <c r="G500" s="78"/>
      <c r="H500" s="78"/>
      <c r="I500" s="78"/>
      <c r="J500" s="78"/>
      <c r="K500" s="168"/>
      <c r="L500" s="93"/>
      <c r="M500" s="78"/>
      <c r="N500" s="78"/>
      <c r="O500" s="78"/>
      <c r="P500" s="79"/>
      <c r="Q500" s="79"/>
      <c r="R500" s="80"/>
      <c r="S500" s="169"/>
      <c r="T500" s="80"/>
      <c r="U500" s="178"/>
      <c r="V500" s="178"/>
    </row>
    <row r="501" spans="1:22">
      <c r="A501" s="78"/>
      <c r="B501" s="78"/>
      <c r="C501" s="78"/>
      <c r="D501" s="78"/>
      <c r="E501" s="78"/>
      <c r="F501" s="78"/>
      <c r="G501" s="78"/>
      <c r="H501" s="78"/>
      <c r="I501" s="78"/>
      <c r="J501" s="78"/>
      <c r="K501" s="168"/>
      <c r="L501" s="93"/>
      <c r="M501" s="78"/>
      <c r="N501" s="78"/>
      <c r="O501" s="78"/>
      <c r="P501" s="79"/>
      <c r="Q501" s="79"/>
      <c r="R501" s="80"/>
      <c r="S501" s="169"/>
      <c r="T501" s="80"/>
      <c r="U501" s="178"/>
      <c r="V501" s="178"/>
    </row>
    <row r="502" spans="1:22">
      <c r="A502" s="78"/>
      <c r="B502" s="78"/>
      <c r="C502" s="78"/>
      <c r="D502" s="78"/>
      <c r="E502" s="78"/>
      <c r="F502" s="78"/>
      <c r="G502" s="78"/>
      <c r="H502" s="78"/>
      <c r="I502" s="78"/>
      <c r="J502" s="78"/>
      <c r="K502" s="168"/>
      <c r="L502" s="93"/>
      <c r="M502" s="78"/>
      <c r="N502" s="78"/>
      <c r="O502" s="78"/>
      <c r="P502" s="79"/>
      <c r="Q502" s="79"/>
      <c r="R502" s="80"/>
      <c r="S502" s="169"/>
      <c r="T502" s="80"/>
      <c r="U502" s="178"/>
      <c r="V502" s="178"/>
    </row>
    <row r="503" spans="1:22">
      <c r="A503" s="78"/>
      <c r="B503" s="78"/>
      <c r="C503" s="78"/>
      <c r="D503" s="78"/>
      <c r="E503" s="78"/>
      <c r="F503" s="78"/>
      <c r="G503" s="78"/>
      <c r="H503" s="78"/>
      <c r="I503" s="78"/>
      <c r="J503" s="78"/>
      <c r="K503" s="168"/>
      <c r="L503" s="93"/>
      <c r="M503" s="78"/>
      <c r="N503" s="78"/>
      <c r="O503" s="78"/>
      <c r="P503" s="79"/>
      <c r="Q503" s="79"/>
      <c r="R503" s="80"/>
      <c r="S503" s="169"/>
      <c r="T503" s="80"/>
      <c r="U503" s="178"/>
      <c r="V503" s="178"/>
    </row>
    <row r="504" spans="1:22">
      <c r="A504" s="78"/>
      <c r="B504" s="78"/>
      <c r="C504" s="78"/>
      <c r="D504" s="78"/>
      <c r="E504" s="78"/>
      <c r="F504" s="78"/>
      <c r="G504" s="78"/>
      <c r="H504" s="78"/>
      <c r="I504" s="78"/>
      <c r="J504" s="78"/>
      <c r="K504" s="168"/>
      <c r="L504" s="93"/>
      <c r="M504" s="78"/>
      <c r="N504" s="78"/>
      <c r="O504" s="78"/>
      <c r="P504" s="79"/>
      <c r="Q504" s="79"/>
      <c r="R504" s="80"/>
      <c r="S504" s="169"/>
      <c r="T504" s="80"/>
      <c r="U504" s="178"/>
      <c r="V504" s="178"/>
    </row>
    <row r="505" spans="1:22">
      <c r="A505" s="78"/>
      <c r="B505" s="78"/>
      <c r="C505" s="78"/>
      <c r="D505" s="78"/>
      <c r="E505" s="78"/>
      <c r="F505" s="78"/>
      <c r="G505" s="78"/>
      <c r="H505" s="78"/>
      <c r="I505" s="78"/>
      <c r="J505" s="78"/>
      <c r="K505" s="168"/>
      <c r="L505" s="93"/>
      <c r="M505" s="78"/>
      <c r="N505" s="78"/>
      <c r="O505" s="78"/>
      <c r="P505" s="79"/>
      <c r="Q505" s="79"/>
      <c r="R505" s="80"/>
      <c r="S505" s="169"/>
      <c r="T505" s="80"/>
      <c r="U505" s="178"/>
      <c r="V505" s="178"/>
    </row>
    <row r="506" spans="1:22">
      <c r="A506" s="78"/>
      <c r="B506" s="78"/>
      <c r="C506" s="78"/>
      <c r="D506" s="78"/>
      <c r="E506" s="78"/>
      <c r="F506" s="78"/>
      <c r="G506" s="78"/>
      <c r="H506" s="78"/>
      <c r="I506" s="78"/>
      <c r="J506" s="78"/>
      <c r="K506" s="168"/>
      <c r="L506" s="93"/>
      <c r="M506" s="78"/>
      <c r="N506" s="78"/>
      <c r="O506" s="78"/>
      <c r="P506" s="79"/>
      <c r="Q506" s="79"/>
      <c r="R506" s="80"/>
      <c r="S506" s="169"/>
      <c r="T506" s="80"/>
      <c r="U506" s="178"/>
      <c r="V506" s="178"/>
    </row>
    <row r="507" spans="1:22">
      <c r="A507" s="78"/>
      <c r="B507" s="78"/>
      <c r="C507" s="78"/>
      <c r="D507" s="78"/>
      <c r="E507" s="78"/>
      <c r="F507" s="78"/>
      <c r="G507" s="78"/>
      <c r="H507" s="78"/>
      <c r="I507" s="78"/>
      <c r="J507" s="78"/>
      <c r="K507" s="168"/>
      <c r="L507" s="93"/>
      <c r="M507" s="78"/>
      <c r="N507" s="78"/>
      <c r="O507" s="78"/>
      <c r="P507" s="79"/>
      <c r="Q507" s="79"/>
      <c r="R507" s="80"/>
      <c r="S507" s="169"/>
      <c r="T507" s="80"/>
      <c r="U507" s="178"/>
      <c r="V507" s="178"/>
    </row>
    <row r="508" spans="1:22">
      <c r="A508" s="78"/>
      <c r="B508" s="78"/>
      <c r="C508" s="78"/>
      <c r="D508" s="78"/>
      <c r="E508" s="78"/>
      <c r="F508" s="78"/>
      <c r="G508" s="78"/>
      <c r="H508" s="78"/>
      <c r="I508" s="78"/>
      <c r="J508" s="78"/>
      <c r="K508" s="168"/>
      <c r="L508" s="93"/>
      <c r="M508" s="78"/>
      <c r="N508" s="78"/>
      <c r="O508" s="78"/>
      <c r="P508" s="79"/>
      <c r="Q508" s="79"/>
      <c r="R508" s="80"/>
      <c r="S508" s="169"/>
      <c r="T508" s="80"/>
      <c r="U508" s="178"/>
      <c r="V508" s="178"/>
    </row>
    <row r="509" spans="1:22">
      <c r="A509" s="78"/>
      <c r="B509" s="78"/>
      <c r="C509" s="78"/>
      <c r="D509" s="78"/>
      <c r="E509" s="78"/>
      <c r="F509" s="78"/>
      <c r="G509" s="78"/>
      <c r="H509" s="78"/>
      <c r="I509" s="78"/>
      <c r="J509" s="78"/>
      <c r="K509" s="168"/>
      <c r="L509" s="93"/>
      <c r="M509" s="78"/>
      <c r="N509" s="78"/>
      <c r="O509" s="78"/>
      <c r="P509" s="79"/>
      <c r="Q509" s="79"/>
      <c r="R509" s="80"/>
      <c r="S509" s="169"/>
      <c r="T509" s="80"/>
      <c r="U509" s="178"/>
      <c r="V509" s="178"/>
    </row>
    <row r="510" spans="1:22">
      <c r="A510" s="78"/>
      <c r="B510" s="78"/>
      <c r="C510" s="78"/>
      <c r="D510" s="78"/>
      <c r="E510" s="78"/>
      <c r="F510" s="78"/>
      <c r="G510" s="78"/>
      <c r="H510" s="78"/>
      <c r="I510" s="78"/>
      <c r="J510" s="78"/>
      <c r="K510" s="168"/>
      <c r="L510" s="93"/>
      <c r="M510" s="78"/>
      <c r="N510" s="78"/>
      <c r="O510" s="78"/>
      <c r="P510" s="79"/>
      <c r="Q510" s="79"/>
      <c r="R510" s="80"/>
      <c r="S510" s="169"/>
      <c r="T510" s="80"/>
      <c r="U510" s="178"/>
      <c r="V510" s="178"/>
    </row>
    <row r="511" spans="1:22">
      <c r="A511" s="78"/>
      <c r="B511" s="78"/>
      <c r="C511" s="78"/>
      <c r="D511" s="78"/>
      <c r="E511" s="78"/>
      <c r="F511" s="78"/>
      <c r="G511" s="78"/>
      <c r="H511" s="78"/>
      <c r="I511" s="78"/>
      <c r="J511" s="78"/>
      <c r="K511" s="168"/>
      <c r="L511" s="93"/>
      <c r="M511" s="78"/>
      <c r="N511" s="78"/>
      <c r="O511" s="78"/>
      <c r="P511" s="79"/>
      <c r="Q511" s="79"/>
      <c r="R511" s="80"/>
      <c r="S511" s="169"/>
      <c r="T511" s="80"/>
      <c r="U511" s="178"/>
      <c r="V511" s="178"/>
    </row>
    <row r="512" spans="1:22">
      <c r="A512" s="78"/>
      <c r="B512" s="78"/>
      <c r="C512" s="78"/>
      <c r="D512" s="78"/>
      <c r="E512" s="78"/>
      <c r="F512" s="78"/>
      <c r="G512" s="78"/>
      <c r="H512" s="78"/>
      <c r="I512" s="78"/>
      <c r="J512" s="78"/>
      <c r="K512" s="168"/>
      <c r="L512" s="93"/>
      <c r="M512" s="78"/>
      <c r="N512" s="78"/>
      <c r="O512" s="78"/>
      <c r="P512" s="79"/>
      <c r="Q512" s="79"/>
      <c r="R512" s="80"/>
      <c r="S512" s="169"/>
      <c r="T512" s="80"/>
      <c r="U512" s="178"/>
      <c r="V512" s="178"/>
    </row>
    <row r="513" spans="1:22">
      <c r="A513" s="78"/>
      <c r="B513" s="78"/>
      <c r="C513" s="78"/>
      <c r="D513" s="78"/>
      <c r="E513" s="78"/>
      <c r="F513" s="78"/>
      <c r="G513" s="78"/>
      <c r="H513" s="78"/>
      <c r="I513" s="78"/>
      <c r="J513" s="78"/>
      <c r="K513" s="168"/>
      <c r="L513" s="93"/>
      <c r="M513" s="78"/>
      <c r="N513" s="78"/>
      <c r="O513" s="78"/>
      <c r="P513" s="79"/>
      <c r="Q513" s="79"/>
      <c r="R513" s="80"/>
      <c r="S513" s="169"/>
      <c r="T513" s="80"/>
      <c r="U513" s="178"/>
      <c r="V513" s="178"/>
    </row>
    <row r="514" spans="1:22">
      <c r="A514" s="78"/>
      <c r="B514" s="78"/>
      <c r="C514" s="78"/>
      <c r="D514" s="78"/>
      <c r="E514" s="78"/>
      <c r="F514" s="78"/>
      <c r="G514" s="78"/>
      <c r="H514" s="78"/>
      <c r="I514" s="78"/>
      <c r="J514" s="78"/>
      <c r="K514" s="168"/>
      <c r="L514" s="93"/>
      <c r="M514" s="78"/>
      <c r="N514" s="78"/>
      <c r="O514" s="78"/>
      <c r="P514" s="79"/>
      <c r="Q514" s="79"/>
      <c r="R514" s="80"/>
      <c r="S514" s="169"/>
      <c r="T514" s="80"/>
      <c r="U514" s="178"/>
      <c r="V514" s="178"/>
    </row>
    <row r="515" spans="1:22">
      <c r="A515" s="78"/>
      <c r="B515" s="78"/>
      <c r="C515" s="78"/>
      <c r="D515" s="78"/>
      <c r="E515" s="78"/>
      <c r="F515" s="78"/>
      <c r="G515" s="78"/>
      <c r="H515" s="78"/>
      <c r="I515" s="78"/>
      <c r="J515" s="78"/>
      <c r="K515" s="168"/>
      <c r="L515" s="93"/>
      <c r="M515" s="78"/>
      <c r="N515" s="78"/>
      <c r="O515" s="78"/>
      <c r="P515" s="79"/>
      <c r="Q515" s="79"/>
      <c r="R515" s="80"/>
      <c r="S515" s="169"/>
      <c r="T515" s="80"/>
      <c r="U515" s="178"/>
      <c r="V515" s="178"/>
    </row>
    <row r="516" spans="1:22">
      <c r="A516" s="78"/>
      <c r="B516" s="78"/>
      <c r="C516" s="78"/>
      <c r="D516" s="78"/>
      <c r="E516" s="78"/>
      <c r="F516" s="78"/>
      <c r="G516" s="78"/>
      <c r="H516" s="78"/>
      <c r="I516" s="78"/>
      <c r="J516" s="78"/>
      <c r="K516" s="168"/>
      <c r="L516" s="93"/>
      <c r="M516" s="78"/>
      <c r="N516" s="78"/>
      <c r="O516" s="78"/>
      <c r="P516" s="79"/>
      <c r="Q516" s="79"/>
      <c r="R516" s="80"/>
      <c r="S516" s="169"/>
      <c r="T516" s="80"/>
      <c r="U516" s="178"/>
      <c r="V516" s="178"/>
    </row>
    <row r="517" spans="1:22">
      <c r="A517" s="78"/>
      <c r="B517" s="78"/>
      <c r="C517" s="78"/>
      <c r="D517" s="78"/>
      <c r="E517" s="78"/>
      <c r="F517" s="78"/>
      <c r="G517" s="78"/>
      <c r="H517" s="78"/>
      <c r="I517" s="78"/>
      <c r="J517" s="78"/>
      <c r="K517" s="168"/>
      <c r="L517" s="93"/>
      <c r="M517" s="78"/>
      <c r="N517" s="78"/>
      <c r="O517" s="78"/>
      <c r="P517" s="79"/>
      <c r="Q517" s="79"/>
      <c r="R517" s="80"/>
      <c r="S517" s="169"/>
      <c r="T517" s="80"/>
      <c r="U517" s="178"/>
      <c r="V517" s="178"/>
    </row>
    <row r="518" spans="1:22">
      <c r="A518" s="78"/>
      <c r="B518" s="78"/>
      <c r="C518" s="78"/>
      <c r="D518" s="78"/>
      <c r="E518" s="78"/>
      <c r="F518" s="78"/>
      <c r="G518" s="78"/>
      <c r="H518" s="78"/>
      <c r="I518" s="78"/>
      <c r="J518" s="78"/>
      <c r="K518" s="168"/>
      <c r="L518" s="93"/>
      <c r="M518" s="78"/>
      <c r="N518" s="78"/>
      <c r="O518" s="78"/>
      <c r="P518" s="79"/>
      <c r="Q518" s="79"/>
      <c r="R518" s="80"/>
      <c r="S518" s="169"/>
      <c r="T518" s="80"/>
      <c r="U518" s="178"/>
      <c r="V518" s="178"/>
    </row>
    <row r="519" spans="1:22">
      <c r="A519" s="78"/>
      <c r="B519" s="78"/>
      <c r="C519" s="78"/>
      <c r="D519" s="78"/>
      <c r="E519" s="78"/>
      <c r="F519" s="78"/>
      <c r="G519" s="78"/>
      <c r="H519" s="78"/>
      <c r="I519" s="78"/>
      <c r="J519" s="78"/>
      <c r="K519" s="168"/>
      <c r="L519" s="93"/>
      <c r="M519" s="78"/>
      <c r="N519" s="78"/>
      <c r="O519" s="78"/>
      <c r="P519" s="79"/>
      <c r="Q519" s="79"/>
      <c r="R519" s="80"/>
      <c r="S519" s="169"/>
      <c r="T519" s="80"/>
      <c r="U519" s="178"/>
      <c r="V519" s="178"/>
    </row>
    <row r="520" spans="1:22">
      <c r="A520" s="78"/>
      <c r="B520" s="78"/>
      <c r="C520" s="78"/>
      <c r="D520" s="78"/>
      <c r="E520" s="78"/>
      <c r="F520" s="78"/>
      <c r="G520" s="78"/>
      <c r="H520" s="78"/>
      <c r="I520" s="78"/>
      <c r="J520" s="78"/>
      <c r="K520" s="168"/>
      <c r="L520" s="93"/>
      <c r="M520" s="78"/>
      <c r="N520" s="78"/>
      <c r="O520" s="78"/>
      <c r="P520" s="79"/>
      <c r="Q520" s="79"/>
      <c r="R520" s="80"/>
      <c r="S520" s="169"/>
      <c r="T520" s="80"/>
      <c r="U520" s="178"/>
      <c r="V520" s="178"/>
    </row>
    <row r="521" spans="1:22">
      <c r="A521" s="78"/>
      <c r="B521" s="78"/>
      <c r="C521" s="78"/>
      <c r="D521" s="78"/>
      <c r="E521" s="78"/>
      <c r="F521" s="78"/>
      <c r="G521" s="78"/>
      <c r="H521" s="78"/>
      <c r="I521" s="78"/>
      <c r="J521" s="78"/>
      <c r="K521" s="168"/>
      <c r="L521" s="93"/>
      <c r="M521" s="78"/>
      <c r="N521" s="78"/>
      <c r="O521" s="78"/>
      <c r="P521" s="79"/>
      <c r="Q521" s="79"/>
      <c r="R521" s="80"/>
      <c r="S521" s="169"/>
      <c r="T521" s="80"/>
      <c r="U521" s="178"/>
      <c r="V521" s="178"/>
    </row>
    <row r="522" spans="1:22">
      <c r="A522" s="78"/>
      <c r="B522" s="78"/>
      <c r="C522" s="78"/>
      <c r="D522" s="78"/>
      <c r="E522" s="78"/>
      <c r="F522" s="78"/>
      <c r="G522" s="78"/>
      <c r="H522" s="78"/>
      <c r="I522" s="78"/>
      <c r="J522" s="78"/>
      <c r="K522" s="168"/>
      <c r="L522" s="93"/>
      <c r="M522" s="78"/>
      <c r="N522" s="78"/>
      <c r="O522" s="78"/>
      <c r="P522" s="79"/>
      <c r="Q522" s="79"/>
      <c r="R522" s="80"/>
      <c r="S522" s="169"/>
      <c r="T522" s="80"/>
      <c r="U522" s="178"/>
      <c r="V522" s="178"/>
    </row>
    <row r="523" spans="1:22">
      <c r="A523" s="78"/>
      <c r="B523" s="78"/>
      <c r="C523" s="78"/>
      <c r="D523" s="78"/>
      <c r="E523" s="78"/>
      <c r="F523" s="78"/>
      <c r="G523" s="78"/>
      <c r="H523" s="78"/>
      <c r="I523" s="78"/>
      <c r="J523" s="78"/>
      <c r="K523" s="168"/>
      <c r="L523" s="93"/>
      <c r="M523" s="78"/>
      <c r="N523" s="78"/>
      <c r="O523" s="78"/>
      <c r="P523" s="79"/>
      <c r="Q523" s="79"/>
      <c r="R523" s="80"/>
      <c r="S523" s="169"/>
      <c r="T523" s="80"/>
      <c r="U523" s="178"/>
      <c r="V523" s="178"/>
    </row>
    <row r="524" spans="1:22">
      <c r="A524" s="78"/>
      <c r="B524" s="78"/>
      <c r="C524" s="78"/>
      <c r="D524" s="78"/>
      <c r="E524" s="78"/>
      <c r="F524" s="78"/>
      <c r="G524" s="78"/>
      <c r="H524" s="78"/>
      <c r="I524" s="78"/>
      <c r="J524" s="78"/>
      <c r="K524" s="168"/>
      <c r="L524" s="93"/>
      <c r="M524" s="78"/>
      <c r="N524" s="78"/>
      <c r="O524" s="78"/>
      <c r="P524" s="79"/>
      <c r="Q524" s="79"/>
      <c r="R524" s="80"/>
      <c r="S524" s="169"/>
      <c r="T524" s="80"/>
      <c r="U524" s="178"/>
      <c r="V524" s="178"/>
    </row>
    <row r="525" spans="1:22">
      <c r="A525" s="78"/>
      <c r="B525" s="78"/>
      <c r="C525" s="78"/>
      <c r="D525" s="78"/>
      <c r="E525" s="78"/>
      <c r="F525" s="78"/>
      <c r="G525" s="78"/>
      <c r="H525" s="78"/>
      <c r="I525" s="78"/>
      <c r="J525" s="78"/>
      <c r="K525" s="168"/>
      <c r="L525" s="93"/>
      <c r="M525" s="78"/>
      <c r="N525" s="78"/>
      <c r="O525" s="78"/>
      <c r="P525" s="79"/>
      <c r="Q525" s="79"/>
      <c r="R525" s="80"/>
      <c r="S525" s="169"/>
      <c r="T525" s="80"/>
      <c r="U525" s="178"/>
      <c r="V525" s="178"/>
    </row>
    <row r="526" spans="1:22">
      <c r="A526" s="78"/>
      <c r="B526" s="78"/>
      <c r="C526" s="78"/>
      <c r="D526" s="78"/>
      <c r="E526" s="78"/>
      <c r="F526" s="78"/>
      <c r="G526" s="78"/>
      <c r="H526" s="78"/>
      <c r="I526" s="78"/>
      <c r="J526" s="78"/>
      <c r="K526" s="168"/>
      <c r="L526" s="93"/>
      <c r="M526" s="78"/>
      <c r="N526" s="78"/>
      <c r="O526" s="78"/>
      <c r="P526" s="79"/>
      <c r="Q526" s="79"/>
      <c r="R526" s="80"/>
      <c r="S526" s="169"/>
      <c r="T526" s="80"/>
      <c r="U526" s="178"/>
      <c r="V526" s="178"/>
    </row>
    <row r="527" spans="1:22">
      <c r="A527" s="78"/>
      <c r="B527" s="78"/>
      <c r="C527" s="78"/>
      <c r="D527" s="78"/>
      <c r="E527" s="78"/>
      <c r="F527" s="78"/>
      <c r="G527" s="78"/>
      <c r="H527" s="78"/>
      <c r="I527" s="78"/>
      <c r="J527" s="78"/>
      <c r="K527" s="168"/>
      <c r="L527" s="93"/>
      <c r="M527" s="78"/>
      <c r="N527" s="78"/>
      <c r="O527" s="78"/>
      <c r="P527" s="79"/>
      <c r="Q527" s="79"/>
      <c r="R527" s="80"/>
      <c r="S527" s="169"/>
      <c r="T527" s="80"/>
      <c r="U527" s="178"/>
      <c r="V527" s="178"/>
    </row>
    <row r="528" spans="1:22">
      <c r="A528" s="78"/>
      <c r="B528" s="78"/>
      <c r="C528" s="78"/>
      <c r="D528" s="78"/>
      <c r="E528" s="78"/>
      <c r="F528" s="78"/>
      <c r="G528" s="78"/>
      <c r="H528" s="78"/>
      <c r="I528" s="78"/>
      <c r="J528" s="78"/>
      <c r="K528" s="168"/>
      <c r="L528" s="93"/>
      <c r="M528" s="78"/>
      <c r="N528" s="78"/>
      <c r="O528" s="78"/>
      <c r="P528" s="79"/>
      <c r="Q528" s="79"/>
      <c r="R528" s="80"/>
      <c r="S528" s="169"/>
      <c r="T528" s="80"/>
      <c r="U528" s="178"/>
      <c r="V528" s="178"/>
    </row>
    <row r="529" spans="1:22">
      <c r="A529" s="78"/>
      <c r="B529" s="78"/>
      <c r="C529" s="78"/>
      <c r="D529" s="78"/>
      <c r="E529" s="78"/>
      <c r="F529" s="78"/>
      <c r="G529" s="78"/>
      <c r="H529" s="78"/>
      <c r="I529" s="78"/>
      <c r="J529" s="78"/>
      <c r="K529" s="168"/>
      <c r="L529" s="93"/>
      <c r="M529" s="78"/>
      <c r="N529" s="78"/>
      <c r="O529" s="78"/>
      <c r="P529" s="79"/>
      <c r="Q529" s="79"/>
      <c r="R529" s="80"/>
      <c r="S529" s="169"/>
      <c r="T529" s="80"/>
      <c r="U529" s="178"/>
      <c r="V529" s="178"/>
    </row>
    <row r="530" spans="1:22">
      <c r="A530" s="78"/>
      <c r="B530" s="78"/>
      <c r="C530" s="78"/>
      <c r="D530" s="78"/>
      <c r="E530" s="78"/>
      <c r="F530" s="78"/>
      <c r="G530" s="78"/>
      <c r="H530" s="78"/>
      <c r="I530" s="78"/>
      <c r="J530" s="78"/>
      <c r="K530" s="168"/>
      <c r="L530" s="93"/>
      <c r="M530" s="78"/>
      <c r="N530" s="78"/>
      <c r="O530" s="78"/>
      <c r="P530" s="79"/>
      <c r="Q530" s="79"/>
      <c r="R530" s="80"/>
      <c r="S530" s="169"/>
      <c r="T530" s="80"/>
      <c r="U530" s="178"/>
      <c r="V530" s="178"/>
    </row>
    <row r="531" spans="1:22">
      <c r="A531" s="78"/>
      <c r="B531" s="78"/>
      <c r="C531" s="78"/>
      <c r="D531" s="78"/>
      <c r="E531" s="78"/>
      <c r="F531" s="78"/>
      <c r="G531" s="78"/>
      <c r="H531" s="78"/>
      <c r="I531" s="78"/>
      <c r="J531" s="78"/>
      <c r="K531" s="168"/>
      <c r="L531" s="93"/>
      <c r="M531" s="78"/>
      <c r="N531" s="78"/>
      <c r="O531" s="78"/>
      <c r="P531" s="79"/>
      <c r="Q531" s="79"/>
      <c r="R531" s="80"/>
      <c r="S531" s="169"/>
      <c r="T531" s="80"/>
      <c r="U531" s="178"/>
      <c r="V531" s="178"/>
    </row>
    <row r="532" spans="1:22">
      <c r="A532" s="78"/>
      <c r="B532" s="78"/>
      <c r="C532" s="78"/>
      <c r="D532" s="78"/>
      <c r="E532" s="78"/>
      <c r="F532" s="78"/>
      <c r="G532" s="78"/>
      <c r="H532" s="78"/>
      <c r="I532" s="78"/>
      <c r="J532" s="78"/>
      <c r="K532" s="168"/>
      <c r="L532" s="93"/>
      <c r="M532" s="78"/>
      <c r="N532" s="78"/>
      <c r="O532" s="78"/>
      <c r="P532" s="79"/>
      <c r="Q532" s="79"/>
      <c r="R532" s="80"/>
      <c r="S532" s="169"/>
      <c r="T532" s="80"/>
      <c r="U532" s="178"/>
      <c r="V532" s="178"/>
    </row>
    <row r="533" spans="1:22">
      <c r="A533" s="78"/>
      <c r="B533" s="78"/>
      <c r="C533" s="78"/>
      <c r="D533" s="78"/>
      <c r="E533" s="78"/>
      <c r="F533" s="78"/>
      <c r="G533" s="78"/>
      <c r="H533" s="78"/>
      <c r="I533" s="78"/>
      <c r="J533" s="78"/>
      <c r="K533" s="168"/>
      <c r="L533" s="93"/>
      <c r="M533" s="78"/>
      <c r="N533" s="78"/>
      <c r="O533" s="78"/>
      <c r="P533" s="79"/>
      <c r="Q533" s="79"/>
      <c r="R533" s="80"/>
      <c r="S533" s="169"/>
      <c r="T533" s="80"/>
      <c r="U533" s="178"/>
      <c r="V533" s="178"/>
    </row>
    <row r="534" spans="1:22">
      <c r="A534" s="78"/>
      <c r="B534" s="78"/>
      <c r="C534" s="78"/>
      <c r="D534" s="78"/>
      <c r="E534" s="78"/>
      <c r="F534" s="78"/>
      <c r="G534" s="78"/>
      <c r="H534" s="78"/>
      <c r="I534" s="78"/>
      <c r="J534" s="78"/>
      <c r="K534" s="168"/>
      <c r="L534" s="93"/>
      <c r="M534" s="78"/>
      <c r="N534" s="78"/>
      <c r="O534" s="78"/>
      <c r="P534" s="79"/>
      <c r="Q534" s="79"/>
      <c r="R534" s="80"/>
      <c r="S534" s="169"/>
      <c r="T534" s="80"/>
      <c r="U534" s="178"/>
      <c r="V534" s="178"/>
    </row>
    <row r="535" spans="1:22">
      <c r="A535" s="78"/>
      <c r="B535" s="78"/>
      <c r="C535" s="78"/>
      <c r="D535" s="78"/>
      <c r="E535" s="78"/>
      <c r="F535" s="78"/>
      <c r="G535" s="78"/>
      <c r="H535" s="78"/>
      <c r="I535" s="78"/>
      <c r="J535" s="78"/>
      <c r="K535" s="168"/>
      <c r="L535" s="93"/>
      <c r="M535" s="78"/>
      <c r="N535" s="78"/>
      <c r="O535" s="78"/>
      <c r="P535" s="79"/>
      <c r="Q535" s="79"/>
      <c r="R535" s="80"/>
      <c r="S535" s="169"/>
      <c r="T535" s="80"/>
      <c r="U535" s="178"/>
      <c r="V535" s="178"/>
    </row>
    <row r="536" spans="1:22">
      <c r="A536" s="78"/>
      <c r="B536" s="78"/>
      <c r="C536" s="78"/>
      <c r="D536" s="78"/>
      <c r="E536" s="78"/>
      <c r="F536" s="78"/>
      <c r="G536" s="78"/>
      <c r="H536" s="78"/>
      <c r="I536" s="78"/>
      <c r="J536" s="78"/>
      <c r="K536" s="168"/>
      <c r="L536" s="93"/>
      <c r="M536" s="78"/>
      <c r="N536" s="78"/>
      <c r="O536" s="78"/>
      <c r="P536" s="79"/>
      <c r="Q536" s="79"/>
      <c r="R536" s="80"/>
      <c r="S536" s="169"/>
      <c r="T536" s="80"/>
      <c r="U536" s="178"/>
      <c r="V536" s="178"/>
    </row>
    <row r="537" spans="1:22">
      <c r="A537" s="78"/>
      <c r="B537" s="78"/>
      <c r="C537" s="78"/>
      <c r="D537" s="78"/>
      <c r="E537" s="78"/>
      <c r="F537" s="78"/>
      <c r="G537" s="78"/>
      <c r="H537" s="78"/>
      <c r="I537" s="78"/>
      <c r="J537" s="78"/>
      <c r="K537" s="168"/>
      <c r="L537" s="93"/>
      <c r="M537" s="78"/>
      <c r="N537" s="78"/>
      <c r="O537" s="78"/>
      <c r="P537" s="79"/>
      <c r="Q537" s="79"/>
      <c r="R537" s="80"/>
      <c r="S537" s="169"/>
      <c r="T537" s="80"/>
      <c r="U537" s="178"/>
      <c r="V537" s="178"/>
    </row>
    <row r="538" spans="1:22">
      <c r="A538" s="78"/>
      <c r="B538" s="78"/>
      <c r="C538" s="78"/>
      <c r="D538" s="78"/>
      <c r="E538" s="78"/>
      <c r="F538" s="78"/>
      <c r="G538" s="78"/>
      <c r="H538" s="78"/>
      <c r="I538" s="78"/>
      <c r="J538" s="78"/>
      <c r="K538" s="168"/>
      <c r="L538" s="93"/>
      <c r="M538" s="78"/>
      <c r="N538" s="78"/>
      <c r="O538" s="78"/>
      <c r="P538" s="79"/>
      <c r="Q538" s="79"/>
      <c r="R538" s="80"/>
      <c r="S538" s="169"/>
      <c r="T538" s="80"/>
      <c r="U538" s="178"/>
      <c r="V538" s="178"/>
    </row>
    <row r="539" spans="1:22">
      <c r="A539" s="78"/>
      <c r="B539" s="78"/>
      <c r="C539" s="78"/>
      <c r="D539" s="78"/>
      <c r="E539" s="78"/>
      <c r="F539" s="78"/>
      <c r="G539" s="78"/>
      <c r="H539" s="78"/>
      <c r="I539" s="78"/>
      <c r="J539" s="78"/>
      <c r="K539" s="168"/>
      <c r="L539" s="93"/>
      <c r="M539" s="78"/>
      <c r="N539" s="78"/>
      <c r="O539" s="78"/>
      <c r="P539" s="79"/>
      <c r="Q539" s="79"/>
      <c r="R539" s="80"/>
      <c r="S539" s="169"/>
      <c r="T539" s="80"/>
      <c r="U539" s="178"/>
      <c r="V539" s="178"/>
    </row>
    <row r="540" spans="1:22">
      <c r="A540" s="78"/>
      <c r="B540" s="78"/>
      <c r="C540" s="78"/>
      <c r="D540" s="78"/>
      <c r="E540" s="78"/>
      <c r="F540" s="78"/>
      <c r="G540" s="78"/>
      <c r="H540" s="78"/>
      <c r="I540" s="78"/>
      <c r="J540" s="78"/>
      <c r="K540" s="168"/>
      <c r="L540" s="93"/>
      <c r="M540" s="78"/>
      <c r="N540" s="78"/>
      <c r="O540" s="78"/>
      <c r="P540" s="79"/>
      <c r="Q540" s="79"/>
      <c r="R540" s="80"/>
      <c r="S540" s="169"/>
      <c r="T540" s="80"/>
      <c r="U540" s="178"/>
      <c r="V540" s="178"/>
    </row>
    <row r="541" spans="1:22">
      <c r="A541" s="78"/>
      <c r="B541" s="78"/>
      <c r="C541" s="78"/>
      <c r="D541" s="78"/>
      <c r="E541" s="78"/>
      <c r="F541" s="78"/>
      <c r="G541" s="78"/>
      <c r="H541" s="78"/>
      <c r="I541" s="78"/>
      <c r="J541" s="78"/>
      <c r="K541" s="168"/>
      <c r="L541" s="93"/>
      <c r="M541" s="78"/>
      <c r="N541" s="78"/>
      <c r="O541" s="78"/>
      <c r="P541" s="79"/>
      <c r="Q541" s="79"/>
      <c r="R541" s="80"/>
      <c r="S541" s="169"/>
      <c r="T541" s="80"/>
      <c r="U541" s="178"/>
      <c r="V541" s="178"/>
    </row>
    <row r="542" spans="1:22">
      <c r="A542" s="78"/>
      <c r="B542" s="78"/>
      <c r="C542" s="78"/>
      <c r="D542" s="78"/>
      <c r="E542" s="78"/>
      <c r="F542" s="78"/>
      <c r="G542" s="78"/>
      <c r="H542" s="78"/>
      <c r="I542" s="78"/>
      <c r="J542" s="78"/>
      <c r="K542" s="168"/>
      <c r="L542" s="93"/>
      <c r="M542" s="78"/>
      <c r="N542" s="78"/>
      <c r="O542" s="78"/>
      <c r="P542" s="79"/>
      <c r="Q542" s="79"/>
      <c r="R542" s="80"/>
      <c r="S542" s="169"/>
      <c r="T542" s="80"/>
      <c r="U542" s="178"/>
      <c r="V542" s="178"/>
    </row>
    <row r="543" spans="1:22">
      <c r="A543" s="78"/>
      <c r="B543" s="78"/>
      <c r="C543" s="78"/>
      <c r="D543" s="78"/>
      <c r="E543" s="78"/>
      <c r="F543" s="78"/>
      <c r="G543" s="78"/>
      <c r="H543" s="78"/>
      <c r="I543" s="78"/>
      <c r="J543" s="78"/>
      <c r="K543" s="168"/>
      <c r="L543" s="93"/>
      <c r="M543" s="78"/>
      <c r="N543" s="78"/>
      <c r="O543" s="78"/>
      <c r="P543" s="79"/>
      <c r="Q543" s="79"/>
      <c r="R543" s="80"/>
      <c r="S543" s="169"/>
      <c r="T543" s="80"/>
      <c r="U543" s="178"/>
      <c r="V543" s="178"/>
    </row>
    <row r="544" spans="1:22">
      <c r="A544" s="78"/>
      <c r="B544" s="78"/>
      <c r="C544" s="78"/>
      <c r="D544" s="78"/>
      <c r="E544" s="78"/>
      <c r="F544" s="78"/>
      <c r="G544" s="78"/>
      <c r="H544" s="78"/>
      <c r="I544" s="78"/>
      <c r="J544" s="78"/>
      <c r="K544" s="168"/>
      <c r="L544" s="93"/>
      <c r="M544" s="78"/>
      <c r="N544" s="78"/>
      <c r="O544" s="78"/>
      <c r="P544" s="79"/>
      <c r="Q544" s="79"/>
      <c r="R544" s="80"/>
      <c r="S544" s="169"/>
      <c r="T544" s="80"/>
      <c r="U544" s="178"/>
      <c r="V544" s="178"/>
    </row>
    <row r="545" spans="1:22">
      <c r="A545" s="78"/>
      <c r="B545" s="78"/>
      <c r="C545" s="78"/>
      <c r="D545" s="78"/>
      <c r="E545" s="78"/>
      <c r="F545" s="78"/>
      <c r="G545" s="78"/>
      <c r="H545" s="78"/>
      <c r="I545" s="78"/>
      <c r="J545" s="78"/>
      <c r="K545" s="168"/>
      <c r="L545" s="93"/>
      <c r="M545" s="78"/>
      <c r="N545" s="78"/>
      <c r="O545" s="78"/>
      <c r="P545" s="79"/>
      <c r="Q545" s="79"/>
      <c r="R545" s="80"/>
      <c r="S545" s="169"/>
      <c r="T545" s="80"/>
      <c r="U545" s="178"/>
      <c r="V545" s="178"/>
    </row>
    <row r="546" spans="1:22">
      <c r="A546" s="78"/>
      <c r="B546" s="78"/>
      <c r="C546" s="78"/>
      <c r="D546" s="78"/>
      <c r="E546" s="78"/>
      <c r="F546" s="78"/>
      <c r="G546" s="78"/>
      <c r="H546" s="78"/>
      <c r="I546" s="78"/>
      <c r="J546" s="78"/>
      <c r="K546" s="168"/>
      <c r="L546" s="93"/>
      <c r="M546" s="78"/>
      <c r="N546" s="78"/>
      <c r="O546" s="78"/>
      <c r="P546" s="79"/>
      <c r="Q546" s="79"/>
      <c r="R546" s="80"/>
      <c r="S546" s="169"/>
      <c r="T546" s="80"/>
      <c r="U546" s="178"/>
      <c r="V546" s="178"/>
    </row>
    <row r="547" spans="1:22">
      <c r="A547" s="78"/>
      <c r="B547" s="78"/>
      <c r="C547" s="78"/>
      <c r="D547" s="78"/>
      <c r="E547" s="78"/>
      <c r="F547" s="78"/>
      <c r="G547" s="78"/>
      <c r="H547" s="78"/>
      <c r="I547" s="78"/>
      <c r="J547" s="78"/>
      <c r="K547" s="168"/>
      <c r="L547" s="93"/>
      <c r="M547" s="78"/>
      <c r="N547" s="78"/>
      <c r="O547" s="78"/>
      <c r="P547" s="79"/>
      <c r="Q547" s="79"/>
      <c r="R547" s="80"/>
      <c r="S547" s="169"/>
      <c r="T547" s="80"/>
      <c r="U547" s="178"/>
      <c r="V547" s="178"/>
    </row>
    <row r="548" spans="1:22">
      <c r="A548" s="78"/>
      <c r="B548" s="78"/>
      <c r="C548" s="78"/>
      <c r="D548" s="78"/>
      <c r="E548" s="78"/>
      <c r="F548" s="78"/>
      <c r="G548" s="78"/>
      <c r="H548" s="78"/>
      <c r="I548" s="78"/>
      <c r="J548" s="78"/>
      <c r="K548" s="168"/>
      <c r="L548" s="93"/>
      <c r="M548" s="78"/>
      <c r="N548" s="78"/>
      <c r="O548" s="78"/>
      <c r="P548" s="79"/>
      <c r="Q548" s="79"/>
      <c r="R548" s="80"/>
      <c r="S548" s="169"/>
      <c r="T548" s="80"/>
      <c r="U548" s="178"/>
      <c r="V548" s="178"/>
    </row>
    <row r="549" spans="1:22">
      <c r="A549" s="78"/>
      <c r="B549" s="78"/>
      <c r="C549" s="78"/>
      <c r="D549" s="78"/>
      <c r="E549" s="78"/>
      <c r="F549" s="78"/>
      <c r="G549" s="78"/>
      <c r="H549" s="78"/>
      <c r="I549" s="78"/>
      <c r="J549" s="78"/>
      <c r="K549" s="168"/>
      <c r="L549" s="93"/>
      <c r="M549" s="78"/>
      <c r="N549" s="78"/>
      <c r="O549" s="78"/>
      <c r="P549" s="79"/>
      <c r="Q549" s="79"/>
      <c r="R549" s="80"/>
      <c r="S549" s="169"/>
      <c r="T549" s="80"/>
      <c r="U549" s="178"/>
      <c r="V549" s="178"/>
    </row>
    <row r="550" spans="1:22">
      <c r="A550" s="78"/>
      <c r="B550" s="78"/>
      <c r="C550" s="78"/>
      <c r="D550" s="78"/>
      <c r="E550" s="78"/>
      <c r="F550" s="78"/>
      <c r="G550" s="78"/>
      <c r="H550" s="78"/>
      <c r="I550" s="78"/>
      <c r="J550" s="78"/>
      <c r="K550" s="168"/>
      <c r="L550" s="93"/>
      <c r="M550" s="78"/>
      <c r="N550" s="78"/>
      <c r="O550" s="78"/>
      <c r="P550" s="79"/>
      <c r="Q550" s="79"/>
      <c r="R550" s="80"/>
      <c r="S550" s="169"/>
      <c r="T550" s="80"/>
      <c r="U550" s="178"/>
      <c r="V550" s="178"/>
    </row>
    <row r="551" spans="1:22">
      <c r="A551" s="78"/>
      <c r="B551" s="78"/>
      <c r="C551" s="78"/>
      <c r="D551" s="78"/>
      <c r="E551" s="78"/>
      <c r="F551" s="78"/>
      <c r="G551" s="78"/>
      <c r="H551" s="78"/>
      <c r="I551" s="78"/>
      <c r="J551" s="78"/>
      <c r="K551" s="168"/>
      <c r="L551" s="93"/>
      <c r="M551" s="78"/>
      <c r="N551" s="78"/>
      <c r="O551" s="78"/>
      <c r="P551" s="79"/>
      <c r="Q551" s="79"/>
      <c r="R551" s="80"/>
      <c r="S551" s="169"/>
      <c r="T551" s="80"/>
      <c r="U551" s="178"/>
      <c r="V551" s="178"/>
    </row>
    <row r="552" spans="1:22">
      <c r="A552" s="78"/>
      <c r="B552" s="78"/>
      <c r="C552" s="78"/>
      <c r="D552" s="78"/>
      <c r="E552" s="78"/>
      <c r="F552" s="78"/>
      <c r="G552" s="78"/>
      <c r="H552" s="78"/>
      <c r="I552" s="78"/>
      <c r="J552" s="78"/>
      <c r="K552" s="168"/>
      <c r="L552" s="93"/>
      <c r="M552" s="78"/>
      <c r="N552" s="78"/>
      <c r="O552" s="78"/>
      <c r="P552" s="79"/>
      <c r="Q552" s="79"/>
      <c r="R552" s="80"/>
      <c r="S552" s="169"/>
      <c r="T552" s="80"/>
      <c r="U552" s="178"/>
      <c r="V552" s="178"/>
    </row>
    <row r="553" spans="1:22">
      <c r="A553" s="78"/>
      <c r="B553" s="78"/>
      <c r="C553" s="78"/>
      <c r="D553" s="78"/>
      <c r="E553" s="78"/>
      <c r="F553" s="78"/>
      <c r="G553" s="78"/>
      <c r="H553" s="78"/>
      <c r="I553" s="78"/>
      <c r="J553" s="78"/>
      <c r="K553" s="168"/>
      <c r="L553" s="93"/>
      <c r="M553" s="78"/>
      <c r="N553" s="78"/>
      <c r="O553" s="78"/>
      <c r="P553" s="79"/>
      <c r="Q553" s="79"/>
      <c r="R553" s="80"/>
      <c r="S553" s="169"/>
      <c r="T553" s="80"/>
      <c r="U553" s="178"/>
      <c r="V553" s="178"/>
    </row>
    <row r="554" spans="1:22">
      <c r="A554" s="78"/>
      <c r="B554" s="78"/>
      <c r="C554" s="78"/>
      <c r="D554" s="78"/>
      <c r="E554" s="78"/>
      <c r="F554" s="78"/>
      <c r="G554" s="78"/>
      <c r="H554" s="78"/>
      <c r="I554" s="78"/>
      <c r="J554" s="78"/>
      <c r="K554" s="168"/>
      <c r="L554" s="93"/>
      <c r="M554" s="78"/>
      <c r="N554" s="78"/>
      <c r="O554" s="78"/>
      <c r="P554" s="79"/>
      <c r="Q554" s="79"/>
      <c r="R554" s="80"/>
      <c r="S554" s="169"/>
      <c r="T554" s="80"/>
      <c r="U554" s="178"/>
      <c r="V554" s="178"/>
    </row>
    <row r="555" spans="1:22">
      <c r="A555" s="78"/>
      <c r="B555" s="78"/>
      <c r="C555" s="78"/>
      <c r="D555" s="78"/>
      <c r="E555" s="78"/>
      <c r="F555" s="78"/>
      <c r="G555" s="78"/>
      <c r="H555" s="78"/>
      <c r="I555" s="78"/>
      <c r="J555" s="78"/>
      <c r="K555" s="168"/>
      <c r="L555" s="93"/>
      <c r="M555" s="78"/>
      <c r="N555" s="78"/>
      <c r="O555" s="78"/>
      <c r="P555" s="79"/>
      <c r="Q555" s="79"/>
      <c r="R555" s="80"/>
      <c r="S555" s="169"/>
      <c r="T555" s="80"/>
      <c r="U555" s="178"/>
      <c r="V555" s="178"/>
    </row>
    <row r="556" spans="1:22">
      <c r="A556" s="78"/>
      <c r="B556" s="78"/>
      <c r="C556" s="78"/>
      <c r="D556" s="78"/>
      <c r="E556" s="78"/>
      <c r="F556" s="78"/>
      <c r="G556" s="78"/>
      <c r="H556" s="78"/>
      <c r="I556" s="78"/>
      <c r="J556" s="78"/>
      <c r="K556" s="168"/>
      <c r="L556" s="93"/>
      <c r="M556" s="78"/>
      <c r="N556" s="78"/>
      <c r="O556" s="78"/>
      <c r="P556" s="79"/>
      <c r="Q556" s="79"/>
      <c r="R556" s="80"/>
      <c r="S556" s="169"/>
      <c r="T556" s="80"/>
      <c r="U556" s="178"/>
      <c r="V556" s="178"/>
    </row>
    <row r="557" spans="1:22">
      <c r="A557" s="78"/>
      <c r="B557" s="78"/>
      <c r="C557" s="78"/>
      <c r="D557" s="78"/>
      <c r="E557" s="78"/>
      <c r="F557" s="78"/>
      <c r="G557" s="78"/>
      <c r="H557" s="78"/>
      <c r="I557" s="78"/>
      <c r="J557" s="78"/>
      <c r="K557" s="168"/>
      <c r="L557" s="93"/>
      <c r="M557" s="78"/>
      <c r="N557" s="78"/>
      <c r="O557" s="78"/>
      <c r="P557" s="79"/>
      <c r="Q557" s="79"/>
      <c r="R557" s="80"/>
      <c r="S557" s="169"/>
      <c r="T557" s="80"/>
      <c r="U557" s="178"/>
      <c r="V557" s="178"/>
    </row>
    <row r="558" spans="1:22">
      <c r="A558" s="78"/>
      <c r="B558" s="78"/>
      <c r="C558" s="78"/>
      <c r="D558" s="78"/>
      <c r="E558" s="78"/>
      <c r="F558" s="78"/>
      <c r="G558" s="78"/>
      <c r="H558" s="78"/>
      <c r="I558" s="78"/>
      <c r="J558" s="78"/>
      <c r="K558" s="168"/>
      <c r="L558" s="93"/>
      <c r="M558" s="78"/>
      <c r="N558" s="78"/>
      <c r="O558" s="78"/>
      <c r="P558" s="79"/>
      <c r="Q558" s="79"/>
      <c r="R558" s="80"/>
      <c r="S558" s="169"/>
      <c r="T558" s="80"/>
      <c r="U558" s="178"/>
      <c r="V558" s="178"/>
    </row>
    <row r="559" spans="1:22">
      <c r="A559" s="78"/>
      <c r="B559" s="78"/>
      <c r="C559" s="78"/>
      <c r="D559" s="78"/>
      <c r="E559" s="78"/>
      <c r="F559" s="78"/>
      <c r="G559" s="78"/>
      <c r="H559" s="78"/>
      <c r="I559" s="78"/>
      <c r="J559" s="78"/>
      <c r="K559" s="168"/>
      <c r="L559" s="93"/>
      <c r="M559" s="78"/>
      <c r="N559" s="78"/>
      <c r="O559" s="78"/>
      <c r="P559" s="79"/>
      <c r="Q559" s="79"/>
      <c r="R559" s="80"/>
      <c r="S559" s="169"/>
      <c r="T559" s="80"/>
      <c r="U559" s="178"/>
      <c r="V559" s="178"/>
    </row>
    <row r="560" spans="1:22">
      <c r="A560" s="78"/>
      <c r="B560" s="78"/>
      <c r="C560" s="78"/>
      <c r="D560" s="78"/>
      <c r="E560" s="78"/>
      <c r="F560" s="78"/>
      <c r="G560" s="78"/>
      <c r="H560" s="78"/>
      <c r="I560" s="78"/>
      <c r="J560" s="78"/>
      <c r="K560" s="168"/>
      <c r="L560" s="93"/>
      <c r="M560" s="78"/>
      <c r="N560" s="78"/>
      <c r="O560" s="78"/>
      <c r="P560" s="79"/>
      <c r="Q560" s="79"/>
      <c r="R560" s="80"/>
      <c r="S560" s="169"/>
      <c r="T560" s="80"/>
      <c r="U560" s="178"/>
      <c r="V560" s="178"/>
    </row>
    <row r="561" spans="1:22">
      <c r="A561" s="78"/>
      <c r="B561" s="78"/>
      <c r="C561" s="78"/>
      <c r="D561" s="78"/>
      <c r="E561" s="78"/>
      <c r="F561" s="78"/>
      <c r="G561" s="78"/>
      <c r="H561" s="78"/>
      <c r="I561" s="78"/>
      <c r="J561" s="78"/>
      <c r="K561" s="168"/>
      <c r="L561" s="93"/>
      <c r="M561" s="78"/>
      <c r="N561" s="78"/>
      <c r="O561" s="78"/>
      <c r="P561" s="79"/>
      <c r="Q561" s="79"/>
      <c r="R561" s="80"/>
      <c r="S561" s="169"/>
      <c r="T561" s="80"/>
      <c r="U561" s="178"/>
      <c r="V561" s="178"/>
    </row>
    <row r="562" spans="1:22">
      <c r="A562" s="78"/>
      <c r="B562" s="78"/>
      <c r="C562" s="78"/>
      <c r="D562" s="78"/>
      <c r="E562" s="78"/>
      <c r="F562" s="78"/>
      <c r="G562" s="78"/>
      <c r="H562" s="78"/>
      <c r="I562" s="78"/>
      <c r="J562" s="78"/>
      <c r="K562" s="168"/>
      <c r="L562" s="93"/>
      <c r="M562" s="78"/>
      <c r="N562" s="78"/>
      <c r="O562" s="78"/>
      <c r="P562" s="79"/>
      <c r="Q562" s="79"/>
      <c r="R562" s="80"/>
      <c r="S562" s="169"/>
      <c r="T562" s="80"/>
      <c r="U562" s="178"/>
      <c r="V562" s="178"/>
    </row>
    <row r="563" spans="1:22">
      <c r="A563" s="78"/>
      <c r="B563" s="78"/>
      <c r="C563" s="78"/>
      <c r="D563" s="78"/>
      <c r="E563" s="78"/>
      <c r="F563" s="78"/>
      <c r="G563" s="78"/>
      <c r="H563" s="78"/>
      <c r="I563" s="78"/>
      <c r="J563" s="78"/>
      <c r="K563" s="168"/>
      <c r="L563" s="93"/>
      <c r="M563" s="78"/>
      <c r="N563" s="78"/>
      <c r="O563" s="78"/>
      <c r="P563" s="79"/>
      <c r="Q563" s="79"/>
      <c r="R563" s="80"/>
      <c r="S563" s="169"/>
      <c r="T563" s="80"/>
      <c r="U563" s="178"/>
      <c r="V563" s="178"/>
    </row>
    <row r="564" spans="1:22">
      <c r="A564" s="78"/>
      <c r="B564" s="78"/>
      <c r="C564" s="78"/>
      <c r="D564" s="78"/>
      <c r="E564" s="78"/>
      <c r="F564" s="78"/>
      <c r="G564" s="78"/>
      <c r="H564" s="78"/>
      <c r="I564" s="78"/>
      <c r="J564" s="78"/>
      <c r="K564" s="168"/>
      <c r="L564" s="93"/>
      <c r="M564" s="78"/>
      <c r="N564" s="78"/>
      <c r="O564" s="78"/>
      <c r="P564" s="79"/>
      <c r="Q564" s="79"/>
      <c r="R564" s="80"/>
      <c r="S564" s="169"/>
      <c r="T564" s="80"/>
      <c r="U564" s="178"/>
      <c r="V564" s="178"/>
    </row>
    <row r="565" spans="1:22">
      <c r="A565" s="78"/>
      <c r="B565" s="78"/>
      <c r="C565" s="78"/>
      <c r="D565" s="78"/>
      <c r="E565" s="78"/>
      <c r="F565" s="78"/>
      <c r="G565" s="78"/>
      <c r="H565" s="78"/>
      <c r="I565" s="78"/>
      <c r="J565" s="78"/>
      <c r="K565" s="168"/>
      <c r="L565" s="93"/>
      <c r="M565" s="78"/>
      <c r="N565" s="78"/>
      <c r="O565" s="78"/>
      <c r="P565" s="79"/>
      <c r="Q565" s="79"/>
      <c r="R565" s="80"/>
      <c r="S565" s="169"/>
      <c r="T565" s="80"/>
      <c r="U565" s="178"/>
      <c r="V565" s="178"/>
    </row>
    <row r="566" spans="1:22">
      <c r="A566" s="78"/>
      <c r="B566" s="78"/>
      <c r="C566" s="78"/>
      <c r="D566" s="78"/>
      <c r="E566" s="78"/>
      <c r="F566" s="78"/>
      <c r="G566" s="78"/>
      <c r="H566" s="78"/>
      <c r="I566" s="78"/>
      <c r="J566" s="78"/>
      <c r="K566" s="168"/>
      <c r="L566" s="93"/>
      <c r="M566" s="78"/>
      <c r="N566" s="78"/>
      <c r="O566" s="78"/>
      <c r="P566" s="79"/>
      <c r="Q566" s="79"/>
      <c r="R566" s="80"/>
      <c r="S566" s="169"/>
      <c r="T566" s="80"/>
      <c r="U566" s="178"/>
      <c r="V566" s="178"/>
    </row>
    <row r="567" spans="1:22">
      <c r="A567" s="78"/>
      <c r="B567" s="78"/>
      <c r="C567" s="78"/>
      <c r="D567" s="78"/>
      <c r="E567" s="78"/>
      <c r="F567" s="78"/>
      <c r="G567" s="78"/>
      <c r="H567" s="78"/>
      <c r="I567" s="78"/>
      <c r="J567" s="78"/>
      <c r="K567" s="168"/>
      <c r="L567" s="93"/>
      <c r="M567" s="78"/>
      <c r="N567" s="78"/>
      <c r="O567" s="78"/>
      <c r="P567" s="79"/>
      <c r="Q567" s="79"/>
      <c r="R567" s="80"/>
      <c r="S567" s="169"/>
      <c r="T567" s="80"/>
      <c r="U567" s="178"/>
      <c r="V567" s="178"/>
    </row>
    <row r="568" spans="1:22">
      <c r="A568" s="78"/>
      <c r="B568" s="78"/>
      <c r="C568" s="78"/>
      <c r="D568" s="78"/>
      <c r="E568" s="78"/>
      <c r="F568" s="78"/>
      <c r="G568" s="78"/>
      <c r="H568" s="78"/>
      <c r="I568" s="78"/>
      <c r="J568" s="78"/>
      <c r="K568" s="168"/>
      <c r="L568" s="93"/>
      <c r="M568" s="78"/>
      <c r="N568" s="78"/>
      <c r="O568" s="78"/>
      <c r="P568" s="79"/>
      <c r="Q568" s="79"/>
      <c r="R568" s="80"/>
      <c r="S568" s="169"/>
      <c r="T568" s="80"/>
      <c r="U568" s="178"/>
      <c r="V568" s="178"/>
    </row>
    <row r="569" spans="1:22">
      <c r="A569" s="78"/>
      <c r="B569" s="78"/>
      <c r="C569" s="78"/>
      <c r="D569" s="78"/>
      <c r="E569" s="78"/>
      <c r="F569" s="78"/>
      <c r="G569" s="78"/>
      <c r="H569" s="78"/>
      <c r="I569" s="78"/>
      <c r="J569" s="78"/>
      <c r="K569" s="168"/>
      <c r="L569" s="93"/>
      <c r="M569" s="78"/>
      <c r="N569" s="78"/>
      <c r="O569" s="78"/>
      <c r="P569" s="79"/>
      <c r="Q569" s="79"/>
      <c r="R569" s="80"/>
      <c r="S569" s="169"/>
      <c r="T569" s="80"/>
      <c r="U569" s="178"/>
      <c r="V569" s="178"/>
    </row>
    <row r="570" spans="1:22">
      <c r="A570" s="78"/>
      <c r="B570" s="78"/>
      <c r="C570" s="78"/>
      <c r="D570" s="78"/>
      <c r="E570" s="78"/>
      <c r="F570" s="78"/>
      <c r="G570" s="78"/>
      <c r="H570" s="78"/>
      <c r="I570" s="78"/>
      <c r="J570" s="78"/>
      <c r="K570" s="168"/>
      <c r="L570" s="93"/>
      <c r="M570" s="78"/>
      <c r="N570" s="78"/>
      <c r="O570" s="78"/>
      <c r="P570" s="79"/>
      <c r="Q570" s="79"/>
      <c r="R570" s="80"/>
      <c r="S570" s="169"/>
      <c r="T570" s="80"/>
      <c r="U570" s="178"/>
      <c r="V570" s="178"/>
    </row>
    <row r="571" spans="1:22">
      <c r="A571" s="78"/>
      <c r="B571" s="78"/>
      <c r="C571" s="78"/>
      <c r="D571" s="78"/>
      <c r="E571" s="78"/>
      <c r="F571" s="78"/>
      <c r="G571" s="78"/>
      <c r="H571" s="78"/>
      <c r="I571" s="78"/>
      <c r="J571" s="78"/>
      <c r="K571" s="168"/>
      <c r="L571" s="93"/>
      <c r="M571" s="78"/>
      <c r="N571" s="78"/>
      <c r="O571" s="78"/>
      <c r="P571" s="79"/>
      <c r="Q571" s="79"/>
      <c r="R571" s="80"/>
      <c r="S571" s="169"/>
      <c r="T571" s="80"/>
      <c r="U571" s="178"/>
      <c r="V571" s="178"/>
    </row>
    <row r="572" spans="1:22">
      <c r="A572" s="78"/>
      <c r="B572" s="78"/>
      <c r="C572" s="78"/>
      <c r="D572" s="78"/>
      <c r="E572" s="78"/>
      <c r="F572" s="78"/>
      <c r="G572" s="78"/>
      <c r="H572" s="78"/>
      <c r="I572" s="78"/>
      <c r="J572" s="78"/>
      <c r="K572" s="168"/>
      <c r="L572" s="93"/>
      <c r="M572" s="78"/>
      <c r="N572" s="78"/>
      <c r="O572" s="78"/>
      <c r="P572" s="79"/>
      <c r="Q572" s="79"/>
      <c r="R572" s="80"/>
      <c r="S572" s="169"/>
      <c r="T572" s="80"/>
      <c r="U572" s="178"/>
      <c r="V572" s="178"/>
    </row>
    <row r="573" spans="1:22">
      <c r="A573" s="78"/>
      <c r="B573" s="78"/>
      <c r="C573" s="78"/>
      <c r="D573" s="78"/>
      <c r="E573" s="78"/>
      <c r="F573" s="78"/>
      <c r="G573" s="78"/>
      <c r="H573" s="78"/>
      <c r="I573" s="78"/>
      <c r="J573" s="78"/>
      <c r="K573" s="168"/>
      <c r="L573" s="93"/>
      <c r="M573" s="78"/>
      <c r="N573" s="78"/>
      <c r="O573" s="78"/>
      <c r="P573" s="79"/>
      <c r="Q573" s="79"/>
      <c r="R573" s="80"/>
      <c r="S573" s="169"/>
      <c r="T573" s="80"/>
      <c r="U573" s="178"/>
      <c r="V573" s="178"/>
    </row>
    <row r="574" spans="1:22">
      <c r="A574" s="78"/>
      <c r="B574" s="78"/>
      <c r="C574" s="78"/>
      <c r="D574" s="78"/>
      <c r="E574" s="78"/>
      <c r="F574" s="78"/>
      <c r="G574" s="78"/>
      <c r="H574" s="78"/>
      <c r="I574" s="78"/>
      <c r="J574" s="78"/>
      <c r="K574" s="168"/>
      <c r="L574" s="93"/>
      <c r="M574" s="78"/>
      <c r="N574" s="78"/>
      <c r="O574" s="78"/>
      <c r="P574" s="79"/>
      <c r="Q574" s="79"/>
      <c r="R574" s="80"/>
      <c r="S574" s="169"/>
      <c r="T574" s="80"/>
      <c r="U574" s="178"/>
      <c r="V574" s="178"/>
    </row>
    <row r="575" spans="1:22">
      <c r="A575" s="78"/>
      <c r="B575" s="78"/>
      <c r="C575" s="78"/>
      <c r="D575" s="78"/>
      <c r="E575" s="78"/>
      <c r="F575" s="78"/>
      <c r="G575" s="78"/>
      <c r="H575" s="78"/>
      <c r="I575" s="78"/>
      <c r="J575" s="78"/>
      <c r="K575" s="168"/>
      <c r="L575" s="93"/>
      <c r="M575" s="78"/>
      <c r="N575" s="78"/>
      <c r="O575" s="78"/>
      <c r="P575" s="79"/>
      <c r="Q575" s="79"/>
      <c r="R575" s="80"/>
      <c r="S575" s="169"/>
      <c r="T575" s="80"/>
      <c r="U575" s="178"/>
      <c r="V575" s="178"/>
    </row>
    <row r="576" spans="1:22">
      <c r="A576" s="78"/>
      <c r="B576" s="78"/>
      <c r="C576" s="78"/>
      <c r="D576" s="78"/>
      <c r="E576" s="78"/>
      <c r="F576" s="78"/>
      <c r="G576" s="78"/>
      <c r="H576" s="78"/>
      <c r="I576" s="78"/>
      <c r="J576" s="78"/>
      <c r="K576" s="168"/>
      <c r="L576" s="93"/>
      <c r="M576" s="78"/>
      <c r="N576" s="78"/>
      <c r="O576" s="78"/>
      <c r="P576" s="79"/>
      <c r="Q576" s="79"/>
      <c r="R576" s="80"/>
      <c r="S576" s="169"/>
      <c r="T576" s="80"/>
      <c r="U576" s="178"/>
      <c r="V576" s="178"/>
    </row>
    <row r="577" spans="1:22">
      <c r="A577" s="78"/>
      <c r="B577" s="78"/>
      <c r="C577" s="78"/>
      <c r="D577" s="78"/>
      <c r="E577" s="78"/>
      <c r="F577" s="78"/>
      <c r="G577" s="78"/>
      <c r="H577" s="78"/>
      <c r="I577" s="78"/>
      <c r="J577" s="78"/>
      <c r="K577" s="168"/>
      <c r="L577" s="93"/>
      <c r="M577" s="78"/>
      <c r="N577" s="78"/>
      <c r="O577" s="78"/>
      <c r="P577" s="79"/>
      <c r="Q577" s="79"/>
      <c r="R577" s="80"/>
      <c r="S577" s="169"/>
      <c r="T577" s="80"/>
      <c r="U577" s="178"/>
      <c r="V577" s="178"/>
    </row>
    <row r="578" spans="1:22">
      <c r="A578" s="78"/>
      <c r="B578" s="78"/>
      <c r="C578" s="78"/>
      <c r="D578" s="78"/>
      <c r="E578" s="78"/>
      <c r="F578" s="78"/>
      <c r="G578" s="78"/>
      <c r="H578" s="78"/>
      <c r="I578" s="78"/>
      <c r="J578" s="78"/>
      <c r="K578" s="168"/>
      <c r="L578" s="93"/>
      <c r="M578" s="78"/>
      <c r="N578" s="78"/>
      <c r="O578" s="78"/>
      <c r="P578" s="79"/>
      <c r="Q578" s="79"/>
      <c r="R578" s="80"/>
      <c r="S578" s="169"/>
      <c r="T578" s="80"/>
      <c r="U578" s="178"/>
      <c r="V578" s="178"/>
    </row>
    <row r="579" spans="1:22">
      <c r="A579" s="78"/>
      <c r="B579" s="78"/>
      <c r="C579" s="78"/>
      <c r="D579" s="78"/>
      <c r="E579" s="78"/>
      <c r="F579" s="78"/>
      <c r="G579" s="78"/>
      <c r="H579" s="78"/>
      <c r="I579" s="78"/>
      <c r="J579" s="78"/>
      <c r="K579" s="168"/>
      <c r="L579" s="93"/>
      <c r="M579" s="78"/>
      <c r="N579" s="78"/>
      <c r="O579" s="78"/>
      <c r="P579" s="79"/>
      <c r="Q579" s="79"/>
      <c r="R579" s="80"/>
      <c r="S579" s="169"/>
      <c r="T579" s="80"/>
      <c r="U579" s="178"/>
      <c r="V579" s="178"/>
    </row>
    <row r="580" spans="1:22">
      <c r="A580" s="78"/>
      <c r="B580" s="78"/>
      <c r="C580" s="78"/>
      <c r="D580" s="78"/>
      <c r="E580" s="78"/>
      <c r="F580" s="78"/>
      <c r="G580" s="78"/>
      <c r="H580" s="78"/>
      <c r="I580" s="78"/>
      <c r="J580" s="78"/>
      <c r="K580" s="168"/>
      <c r="L580" s="93"/>
      <c r="M580" s="78"/>
      <c r="N580" s="78"/>
      <c r="O580" s="78"/>
      <c r="P580" s="79"/>
      <c r="Q580" s="79"/>
      <c r="R580" s="80"/>
      <c r="S580" s="169"/>
      <c r="T580" s="80"/>
      <c r="U580" s="178"/>
      <c r="V580" s="178"/>
    </row>
    <row r="581" spans="1:22">
      <c r="A581" s="78"/>
      <c r="B581" s="78"/>
      <c r="C581" s="78"/>
      <c r="D581" s="78"/>
      <c r="E581" s="78"/>
      <c r="F581" s="78"/>
      <c r="G581" s="78"/>
      <c r="H581" s="78"/>
      <c r="I581" s="78"/>
      <c r="J581" s="78"/>
      <c r="K581" s="168"/>
      <c r="L581" s="93"/>
      <c r="M581" s="78"/>
      <c r="N581" s="78"/>
      <c r="O581" s="78"/>
      <c r="P581" s="79"/>
      <c r="Q581" s="79"/>
      <c r="R581" s="80"/>
      <c r="S581" s="169"/>
      <c r="T581" s="80"/>
      <c r="U581" s="178"/>
      <c r="V581" s="178"/>
    </row>
    <row r="582" spans="1:22">
      <c r="A582" s="78"/>
      <c r="B582" s="78"/>
      <c r="C582" s="78"/>
      <c r="D582" s="78"/>
      <c r="E582" s="78"/>
      <c r="F582" s="78"/>
      <c r="G582" s="78"/>
      <c r="H582" s="78"/>
      <c r="I582" s="78"/>
      <c r="J582" s="78"/>
      <c r="K582" s="168"/>
      <c r="L582" s="93"/>
      <c r="M582" s="78"/>
      <c r="N582" s="78"/>
      <c r="O582" s="78"/>
      <c r="P582" s="79"/>
      <c r="Q582" s="79"/>
      <c r="R582" s="80"/>
      <c r="S582" s="169"/>
      <c r="T582" s="80"/>
      <c r="U582" s="178"/>
      <c r="V582" s="178"/>
    </row>
    <row r="583" spans="1:22">
      <c r="A583" s="78"/>
      <c r="B583" s="78"/>
      <c r="C583" s="78"/>
      <c r="D583" s="78"/>
      <c r="E583" s="78"/>
      <c r="F583" s="78"/>
      <c r="G583" s="78"/>
      <c r="H583" s="78"/>
      <c r="I583" s="78"/>
      <c r="J583" s="78"/>
      <c r="K583" s="168"/>
      <c r="L583" s="93"/>
      <c r="M583" s="78"/>
      <c r="N583" s="78"/>
      <c r="O583" s="78"/>
      <c r="P583" s="79"/>
      <c r="Q583" s="79"/>
      <c r="R583" s="80"/>
      <c r="S583" s="169"/>
      <c r="T583" s="80"/>
      <c r="U583" s="178"/>
      <c r="V583" s="178"/>
    </row>
    <row r="584" spans="1:22">
      <c r="A584" s="78"/>
      <c r="B584" s="78"/>
      <c r="C584" s="78"/>
      <c r="D584" s="78"/>
      <c r="E584" s="78"/>
      <c r="F584" s="78"/>
      <c r="G584" s="78"/>
      <c r="H584" s="78"/>
      <c r="I584" s="78"/>
      <c r="J584" s="78"/>
      <c r="K584" s="168"/>
      <c r="L584" s="93"/>
      <c r="M584" s="78"/>
      <c r="N584" s="78"/>
      <c r="O584" s="78"/>
      <c r="P584" s="79"/>
      <c r="Q584" s="79"/>
      <c r="R584" s="80"/>
      <c r="S584" s="169"/>
      <c r="T584" s="80"/>
      <c r="U584" s="178"/>
      <c r="V584" s="178"/>
    </row>
    <row r="585" spans="1:22">
      <c r="A585" s="78"/>
      <c r="B585" s="78"/>
      <c r="C585" s="78"/>
      <c r="D585" s="78"/>
      <c r="E585" s="78"/>
      <c r="F585" s="78"/>
      <c r="G585" s="78"/>
      <c r="H585" s="78"/>
      <c r="I585" s="78"/>
      <c r="J585" s="78"/>
      <c r="K585" s="168"/>
      <c r="L585" s="93"/>
      <c r="M585" s="78"/>
      <c r="N585" s="78"/>
      <c r="O585" s="78"/>
      <c r="P585" s="79"/>
      <c r="Q585" s="79"/>
      <c r="R585" s="80"/>
      <c r="S585" s="169"/>
      <c r="T585" s="80"/>
      <c r="U585" s="178"/>
      <c r="V585" s="178"/>
    </row>
    <row r="586" spans="1:22">
      <c r="A586" s="78"/>
      <c r="B586" s="78"/>
      <c r="C586" s="78"/>
      <c r="D586" s="78"/>
      <c r="E586" s="78"/>
      <c r="F586" s="78"/>
      <c r="G586" s="78"/>
      <c r="H586" s="78"/>
      <c r="I586" s="78"/>
      <c r="J586" s="78"/>
      <c r="K586" s="168"/>
      <c r="L586" s="93"/>
      <c r="M586" s="78"/>
      <c r="N586" s="78"/>
      <c r="O586" s="78"/>
      <c r="P586" s="79"/>
      <c r="Q586" s="79"/>
      <c r="R586" s="80"/>
      <c r="S586" s="169"/>
      <c r="T586" s="80"/>
      <c r="U586" s="178"/>
      <c r="V586" s="178"/>
    </row>
    <row r="587" spans="1:22">
      <c r="A587" s="78"/>
      <c r="B587" s="78"/>
      <c r="C587" s="78"/>
      <c r="D587" s="78"/>
      <c r="E587" s="78"/>
      <c r="F587" s="78"/>
      <c r="G587" s="78"/>
      <c r="H587" s="78"/>
      <c r="I587" s="78"/>
      <c r="J587" s="78"/>
      <c r="K587" s="168"/>
      <c r="L587" s="93"/>
      <c r="M587" s="78"/>
      <c r="N587" s="78"/>
      <c r="O587" s="78"/>
      <c r="P587" s="79"/>
      <c r="Q587" s="79"/>
      <c r="R587" s="80"/>
      <c r="S587" s="169"/>
      <c r="T587" s="80"/>
      <c r="U587" s="178"/>
      <c r="V587" s="178"/>
    </row>
    <row r="588" spans="1:22">
      <c r="A588" s="78"/>
      <c r="B588" s="78"/>
      <c r="C588" s="78"/>
      <c r="D588" s="78"/>
      <c r="E588" s="78"/>
      <c r="F588" s="78"/>
      <c r="G588" s="78"/>
      <c r="H588" s="78"/>
      <c r="I588" s="78"/>
      <c r="J588" s="78"/>
      <c r="K588" s="168"/>
      <c r="L588" s="93"/>
      <c r="M588" s="78"/>
      <c r="N588" s="78"/>
      <c r="O588" s="78"/>
      <c r="P588" s="79"/>
      <c r="Q588" s="79"/>
      <c r="R588" s="80"/>
      <c r="S588" s="169"/>
      <c r="T588" s="80"/>
      <c r="U588" s="178"/>
      <c r="V588" s="178"/>
    </row>
    <row r="589" spans="1:22">
      <c r="A589" s="78"/>
      <c r="B589" s="78"/>
      <c r="C589" s="78"/>
      <c r="D589" s="78"/>
      <c r="E589" s="78"/>
      <c r="F589" s="78"/>
      <c r="G589" s="78"/>
      <c r="H589" s="78"/>
      <c r="I589" s="78"/>
      <c r="J589" s="78"/>
      <c r="K589" s="168"/>
      <c r="L589" s="93"/>
      <c r="M589" s="78"/>
      <c r="N589" s="78"/>
      <c r="O589" s="78"/>
      <c r="P589" s="79"/>
      <c r="Q589" s="79"/>
      <c r="R589" s="80"/>
      <c r="S589" s="169"/>
      <c r="T589" s="80"/>
      <c r="U589" s="178"/>
      <c r="V589" s="178"/>
    </row>
    <row r="590" spans="1:22">
      <c r="A590" s="78"/>
      <c r="B590" s="78"/>
      <c r="C590" s="78"/>
      <c r="D590" s="78"/>
      <c r="E590" s="78"/>
      <c r="F590" s="78"/>
      <c r="G590" s="78"/>
      <c r="H590" s="78"/>
      <c r="I590" s="78"/>
      <c r="J590" s="78"/>
      <c r="K590" s="168"/>
      <c r="L590" s="93"/>
      <c r="M590" s="78"/>
      <c r="N590" s="78"/>
      <c r="O590" s="78"/>
      <c r="P590" s="79"/>
      <c r="Q590" s="79"/>
      <c r="R590" s="80"/>
      <c r="S590" s="169"/>
      <c r="T590" s="80"/>
      <c r="U590" s="178"/>
      <c r="V590" s="178"/>
    </row>
    <row r="591" spans="1:22">
      <c r="A591" s="78"/>
      <c r="B591" s="78"/>
      <c r="C591" s="78"/>
      <c r="D591" s="78"/>
      <c r="E591" s="78"/>
      <c r="F591" s="78"/>
      <c r="G591" s="78"/>
      <c r="H591" s="78"/>
      <c r="I591" s="78"/>
      <c r="J591" s="78"/>
      <c r="K591" s="168"/>
      <c r="L591" s="93"/>
      <c r="M591" s="78"/>
      <c r="N591" s="78"/>
      <c r="O591" s="78"/>
      <c r="P591" s="79"/>
      <c r="Q591" s="79"/>
      <c r="R591" s="80"/>
      <c r="S591" s="169"/>
      <c r="T591" s="80"/>
      <c r="U591" s="178"/>
      <c r="V591" s="178"/>
    </row>
    <row r="592" spans="1:22">
      <c r="A592" s="78"/>
      <c r="B592" s="78"/>
      <c r="C592" s="78"/>
      <c r="D592" s="78"/>
      <c r="E592" s="78"/>
      <c r="F592" s="78"/>
      <c r="G592" s="78"/>
      <c r="H592" s="78"/>
      <c r="I592" s="78"/>
      <c r="J592" s="78"/>
      <c r="K592" s="168"/>
      <c r="L592" s="93"/>
      <c r="M592" s="78"/>
      <c r="N592" s="78"/>
      <c r="O592" s="78"/>
      <c r="P592" s="79"/>
      <c r="Q592" s="79"/>
      <c r="R592" s="80"/>
      <c r="S592" s="169"/>
      <c r="T592" s="80"/>
      <c r="U592" s="178"/>
      <c r="V592" s="178"/>
    </row>
    <row r="593" spans="1:22">
      <c r="A593" s="78"/>
      <c r="B593" s="78"/>
      <c r="C593" s="78"/>
      <c r="D593" s="78"/>
      <c r="E593" s="78"/>
      <c r="F593" s="78"/>
      <c r="G593" s="78"/>
      <c r="H593" s="78"/>
      <c r="I593" s="78"/>
      <c r="J593" s="78"/>
      <c r="K593" s="168"/>
      <c r="L593" s="93"/>
      <c r="M593" s="78"/>
      <c r="N593" s="78"/>
      <c r="O593" s="78"/>
      <c r="P593" s="79"/>
      <c r="Q593" s="79"/>
      <c r="R593" s="80"/>
      <c r="S593" s="169"/>
      <c r="T593" s="80"/>
      <c r="U593" s="178"/>
      <c r="V593" s="178"/>
    </row>
    <row r="594" spans="1:22">
      <c r="A594" s="78"/>
      <c r="B594" s="78"/>
      <c r="C594" s="78"/>
      <c r="D594" s="78"/>
      <c r="E594" s="78"/>
      <c r="F594" s="78"/>
      <c r="G594" s="78"/>
      <c r="H594" s="78"/>
      <c r="I594" s="78"/>
      <c r="J594" s="78"/>
      <c r="K594" s="168"/>
      <c r="L594" s="93"/>
      <c r="M594" s="78"/>
      <c r="N594" s="78"/>
      <c r="O594" s="78"/>
      <c r="P594" s="79"/>
      <c r="Q594" s="79"/>
      <c r="R594" s="80"/>
      <c r="S594" s="169"/>
      <c r="T594" s="80"/>
      <c r="U594" s="178"/>
      <c r="V594" s="178"/>
    </row>
    <row r="595" spans="1:22">
      <c r="A595" s="78"/>
      <c r="B595" s="78"/>
      <c r="C595" s="78"/>
      <c r="D595" s="78"/>
      <c r="E595" s="78"/>
      <c r="F595" s="78"/>
      <c r="G595" s="78"/>
      <c r="H595" s="78"/>
      <c r="I595" s="78"/>
      <c r="J595" s="78"/>
      <c r="K595" s="168"/>
      <c r="L595" s="93"/>
      <c r="M595" s="78"/>
      <c r="N595" s="78"/>
      <c r="O595" s="78"/>
      <c r="P595" s="79"/>
      <c r="Q595" s="79"/>
      <c r="R595" s="80"/>
      <c r="S595" s="169"/>
      <c r="T595" s="80"/>
      <c r="U595" s="178"/>
      <c r="V595" s="178"/>
    </row>
    <row r="596" spans="1:22">
      <c r="A596" s="78"/>
      <c r="B596" s="78"/>
      <c r="C596" s="78"/>
      <c r="D596" s="78"/>
      <c r="E596" s="78"/>
      <c r="F596" s="78"/>
      <c r="G596" s="78"/>
      <c r="H596" s="78"/>
      <c r="I596" s="78"/>
      <c r="J596" s="78"/>
      <c r="K596" s="168"/>
      <c r="L596" s="93"/>
      <c r="M596" s="78"/>
      <c r="N596" s="78"/>
      <c r="O596" s="78"/>
      <c r="P596" s="79"/>
      <c r="Q596" s="79"/>
      <c r="R596" s="80"/>
      <c r="S596" s="169"/>
      <c r="T596" s="80"/>
      <c r="U596" s="178"/>
      <c r="V596" s="178"/>
    </row>
    <row r="597" spans="1:22">
      <c r="A597" s="78"/>
      <c r="B597" s="78"/>
      <c r="C597" s="78"/>
      <c r="D597" s="78"/>
      <c r="E597" s="78"/>
      <c r="F597" s="78"/>
      <c r="G597" s="78"/>
      <c r="H597" s="78"/>
      <c r="I597" s="78"/>
      <c r="J597" s="78"/>
      <c r="K597" s="168"/>
      <c r="L597" s="93"/>
      <c r="M597" s="78"/>
      <c r="N597" s="78"/>
      <c r="O597" s="78"/>
      <c r="P597" s="79"/>
      <c r="Q597" s="79"/>
      <c r="R597" s="80"/>
      <c r="S597" s="169"/>
      <c r="T597" s="80"/>
      <c r="U597" s="178"/>
      <c r="V597" s="178"/>
    </row>
    <row r="598" spans="1:22">
      <c r="A598" s="78"/>
      <c r="B598" s="78"/>
      <c r="C598" s="78"/>
      <c r="D598" s="78"/>
      <c r="E598" s="78"/>
      <c r="F598" s="78"/>
      <c r="G598" s="78"/>
      <c r="H598" s="78"/>
      <c r="I598" s="78"/>
      <c r="J598" s="78"/>
      <c r="K598" s="168"/>
      <c r="L598" s="93"/>
      <c r="M598" s="78"/>
      <c r="N598" s="78"/>
      <c r="O598" s="78"/>
      <c r="P598" s="79"/>
      <c r="Q598" s="79"/>
      <c r="R598" s="80"/>
      <c r="S598" s="169"/>
      <c r="T598" s="80"/>
      <c r="U598" s="178"/>
      <c r="V598" s="178"/>
    </row>
    <row r="599" spans="1:22">
      <c r="A599" s="78"/>
      <c r="B599" s="78"/>
      <c r="C599" s="78"/>
      <c r="D599" s="78"/>
      <c r="E599" s="78"/>
      <c r="F599" s="78"/>
      <c r="G599" s="78"/>
      <c r="H599" s="78"/>
      <c r="I599" s="78"/>
      <c r="J599" s="78"/>
      <c r="K599" s="168"/>
      <c r="L599" s="93"/>
      <c r="M599" s="78"/>
      <c r="N599" s="78"/>
      <c r="O599" s="78"/>
      <c r="P599" s="79"/>
      <c r="Q599" s="79"/>
      <c r="R599" s="80"/>
      <c r="S599" s="169"/>
      <c r="T599" s="80"/>
      <c r="U599" s="178"/>
      <c r="V599" s="178"/>
    </row>
    <row r="600" spans="1:22">
      <c r="A600" s="78"/>
      <c r="B600" s="78"/>
      <c r="C600" s="78"/>
      <c r="D600" s="78"/>
      <c r="E600" s="78"/>
      <c r="F600" s="78"/>
      <c r="G600" s="78"/>
      <c r="H600" s="78"/>
      <c r="I600" s="78"/>
      <c r="J600" s="78"/>
      <c r="K600" s="168"/>
      <c r="L600" s="93"/>
      <c r="M600" s="78"/>
      <c r="N600" s="78"/>
      <c r="O600" s="78"/>
      <c r="P600" s="79"/>
      <c r="Q600" s="79"/>
      <c r="R600" s="80"/>
      <c r="S600" s="169"/>
      <c r="T600" s="80"/>
      <c r="U600" s="178"/>
      <c r="V600" s="178"/>
    </row>
    <row r="601" spans="1:22">
      <c r="A601" s="78"/>
      <c r="B601" s="78"/>
      <c r="C601" s="78"/>
      <c r="D601" s="78"/>
      <c r="E601" s="78"/>
      <c r="F601" s="78"/>
      <c r="G601" s="78"/>
      <c r="H601" s="78"/>
      <c r="I601" s="78"/>
      <c r="J601" s="78"/>
      <c r="K601" s="168"/>
      <c r="L601" s="93"/>
      <c r="M601" s="78"/>
      <c r="N601" s="78"/>
      <c r="O601" s="78"/>
      <c r="P601" s="79"/>
      <c r="Q601" s="79"/>
      <c r="R601" s="80"/>
      <c r="S601" s="169"/>
      <c r="T601" s="80"/>
      <c r="U601" s="178"/>
      <c r="V601" s="178"/>
    </row>
    <row r="602" spans="1:22">
      <c r="A602" s="78"/>
      <c r="B602" s="78"/>
      <c r="C602" s="78"/>
      <c r="D602" s="78"/>
      <c r="E602" s="78"/>
      <c r="F602" s="78"/>
      <c r="G602" s="78"/>
      <c r="H602" s="78"/>
      <c r="I602" s="78"/>
      <c r="J602" s="78"/>
      <c r="K602" s="168"/>
      <c r="L602" s="93"/>
      <c r="M602" s="78"/>
      <c r="N602" s="78"/>
      <c r="O602" s="78"/>
      <c r="P602" s="79"/>
      <c r="Q602" s="79"/>
      <c r="R602" s="80"/>
      <c r="S602" s="169"/>
      <c r="T602" s="80"/>
      <c r="U602" s="178"/>
      <c r="V602" s="178"/>
    </row>
    <row r="603" spans="1:22">
      <c r="A603" s="78"/>
      <c r="B603" s="78"/>
      <c r="C603" s="78"/>
      <c r="D603" s="78"/>
      <c r="E603" s="78"/>
      <c r="F603" s="78"/>
      <c r="G603" s="78"/>
      <c r="H603" s="78"/>
      <c r="I603" s="78"/>
      <c r="J603" s="78"/>
      <c r="K603" s="168"/>
      <c r="L603" s="93"/>
      <c r="M603" s="78"/>
      <c r="N603" s="78"/>
      <c r="O603" s="78"/>
      <c r="P603" s="79"/>
      <c r="Q603" s="79"/>
      <c r="R603" s="80"/>
      <c r="S603" s="169"/>
      <c r="T603" s="80"/>
      <c r="U603" s="178"/>
      <c r="V603" s="178"/>
    </row>
    <row r="604" spans="1:22">
      <c r="A604" s="78"/>
      <c r="B604" s="78"/>
      <c r="C604" s="78"/>
      <c r="D604" s="78"/>
      <c r="E604" s="78"/>
      <c r="F604" s="78"/>
      <c r="G604" s="78"/>
      <c r="H604" s="78"/>
      <c r="I604" s="78"/>
      <c r="J604" s="78"/>
      <c r="K604" s="168"/>
      <c r="L604" s="93"/>
      <c r="M604" s="78"/>
      <c r="N604" s="78"/>
      <c r="O604" s="78"/>
      <c r="P604" s="79"/>
      <c r="Q604" s="79"/>
      <c r="R604" s="80"/>
      <c r="S604" s="169"/>
      <c r="T604" s="80"/>
      <c r="U604" s="178"/>
      <c r="V604" s="178"/>
    </row>
    <row r="605" spans="1:22">
      <c r="A605" s="78"/>
      <c r="B605" s="78"/>
      <c r="C605" s="78"/>
      <c r="D605" s="78"/>
      <c r="E605" s="78"/>
      <c r="F605" s="78"/>
      <c r="G605" s="78"/>
      <c r="H605" s="78"/>
      <c r="I605" s="78"/>
      <c r="J605" s="78"/>
      <c r="K605" s="168"/>
      <c r="L605" s="93"/>
      <c r="M605" s="78"/>
      <c r="N605" s="78"/>
      <c r="O605" s="78"/>
      <c r="P605" s="79"/>
      <c r="Q605" s="79"/>
      <c r="R605" s="80"/>
      <c r="S605" s="169"/>
      <c r="T605" s="80"/>
      <c r="U605" s="178"/>
      <c r="V605" s="178"/>
    </row>
    <row r="606" spans="1:22">
      <c r="A606" s="78"/>
      <c r="B606" s="78"/>
      <c r="C606" s="78"/>
      <c r="D606" s="78"/>
      <c r="E606" s="78"/>
      <c r="F606" s="78"/>
      <c r="G606" s="78"/>
      <c r="H606" s="78"/>
      <c r="I606" s="78"/>
      <c r="J606" s="78"/>
      <c r="K606" s="168"/>
      <c r="L606" s="93"/>
      <c r="M606" s="78"/>
      <c r="N606" s="78"/>
      <c r="O606" s="78"/>
      <c r="P606" s="79"/>
      <c r="Q606" s="79"/>
      <c r="R606" s="80"/>
      <c r="S606" s="169"/>
      <c r="T606" s="80"/>
      <c r="U606" s="178"/>
      <c r="V606" s="178"/>
    </row>
    <row r="607" spans="1:22">
      <c r="A607" s="78"/>
      <c r="B607" s="78"/>
      <c r="C607" s="78"/>
      <c r="D607" s="78"/>
      <c r="E607" s="78"/>
      <c r="F607" s="78"/>
      <c r="G607" s="78"/>
      <c r="H607" s="78"/>
      <c r="I607" s="78"/>
      <c r="J607" s="78"/>
      <c r="K607" s="168"/>
      <c r="L607" s="93"/>
      <c r="M607" s="78"/>
      <c r="N607" s="78"/>
      <c r="O607" s="78"/>
      <c r="P607" s="79"/>
      <c r="Q607" s="79"/>
      <c r="R607" s="80"/>
      <c r="S607" s="169"/>
      <c r="T607" s="80"/>
      <c r="U607" s="178"/>
      <c r="V607" s="178"/>
    </row>
    <row r="608" spans="1:22">
      <c r="A608" s="78"/>
      <c r="B608" s="78"/>
      <c r="C608" s="78"/>
      <c r="D608" s="78"/>
      <c r="E608" s="78"/>
      <c r="F608" s="78"/>
      <c r="G608" s="78"/>
      <c r="H608" s="78"/>
      <c r="I608" s="78"/>
      <c r="J608" s="78"/>
      <c r="K608" s="168"/>
      <c r="L608" s="93"/>
      <c r="M608" s="78"/>
      <c r="N608" s="78"/>
      <c r="O608" s="78"/>
      <c r="P608" s="79"/>
      <c r="Q608" s="79"/>
      <c r="R608" s="80"/>
      <c r="S608" s="169"/>
      <c r="T608" s="80"/>
      <c r="U608" s="178"/>
      <c r="V608" s="178"/>
    </row>
    <row r="609" spans="1:22">
      <c r="A609" s="78"/>
      <c r="B609" s="78"/>
      <c r="C609" s="78"/>
      <c r="D609" s="78"/>
      <c r="E609" s="78"/>
      <c r="F609" s="78"/>
      <c r="G609" s="78"/>
      <c r="H609" s="78"/>
      <c r="I609" s="78"/>
      <c r="J609" s="78"/>
      <c r="K609" s="168"/>
      <c r="L609" s="93"/>
      <c r="M609" s="78"/>
      <c r="N609" s="78"/>
      <c r="O609" s="78"/>
      <c r="P609" s="79"/>
      <c r="Q609" s="79"/>
      <c r="R609" s="80"/>
      <c r="S609" s="169"/>
      <c r="T609" s="80"/>
      <c r="U609" s="178"/>
      <c r="V609" s="178"/>
    </row>
    <row r="610" spans="1:22">
      <c r="A610" s="78"/>
      <c r="B610" s="78"/>
      <c r="C610" s="78"/>
      <c r="D610" s="78"/>
      <c r="E610" s="78"/>
      <c r="F610" s="78"/>
      <c r="G610" s="78"/>
      <c r="H610" s="78"/>
      <c r="I610" s="78"/>
      <c r="J610" s="78"/>
      <c r="K610" s="168"/>
      <c r="L610" s="93"/>
      <c r="M610" s="78"/>
      <c r="N610" s="78"/>
      <c r="O610" s="78"/>
      <c r="P610" s="79"/>
      <c r="Q610" s="79"/>
      <c r="R610" s="80"/>
      <c r="S610" s="169"/>
      <c r="T610" s="80"/>
      <c r="U610" s="178"/>
      <c r="V610" s="178"/>
    </row>
    <row r="611" spans="1:22">
      <c r="A611" s="78"/>
      <c r="B611" s="78"/>
      <c r="C611" s="78"/>
      <c r="D611" s="78"/>
      <c r="E611" s="78"/>
      <c r="F611" s="78"/>
      <c r="G611" s="78"/>
      <c r="H611" s="78"/>
      <c r="I611" s="78"/>
      <c r="J611" s="78"/>
      <c r="K611" s="168"/>
      <c r="L611" s="93"/>
      <c r="M611" s="78"/>
      <c r="N611" s="78"/>
      <c r="O611" s="78"/>
      <c r="P611" s="79"/>
      <c r="Q611" s="79"/>
      <c r="R611" s="80"/>
      <c r="S611" s="169"/>
      <c r="T611" s="80"/>
      <c r="U611" s="178"/>
      <c r="V611" s="178"/>
    </row>
    <row r="612" spans="1:22">
      <c r="A612" s="78"/>
      <c r="B612" s="78"/>
      <c r="C612" s="78"/>
      <c r="D612" s="78"/>
      <c r="E612" s="78"/>
      <c r="F612" s="78"/>
      <c r="G612" s="78"/>
      <c r="H612" s="78"/>
      <c r="I612" s="78"/>
      <c r="J612" s="78"/>
      <c r="K612" s="168"/>
      <c r="L612" s="93"/>
      <c r="M612" s="78"/>
      <c r="N612" s="78"/>
      <c r="O612" s="78"/>
      <c r="P612" s="79"/>
      <c r="Q612" s="79"/>
      <c r="R612" s="80"/>
      <c r="S612" s="169"/>
      <c r="T612" s="80"/>
      <c r="U612" s="178"/>
      <c r="V612" s="178"/>
    </row>
    <row r="613" spans="1:22">
      <c r="A613" s="78"/>
      <c r="B613" s="78"/>
      <c r="C613" s="78"/>
      <c r="D613" s="78"/>
      <c r="E613" s="78"/>
      <c r="F613" s="78"/>
      <c r="G613" s="78"/>
      <c r="H613" s="78"/>
      <c r="I613" s="78"/>
      <c r="J613" s="78"/>
      <c r="K613" s="168"/>
      <c r="L613" s="93"/>
      <c r="M613" s="78"/>
      <c r="N613" s="78"/>
      <c r="O613" s="78"/>
      <c r="P613" s="79"/>
      <c r="Q613" s="79"/>
      <c r="R613" s="80"/>
      <c r="S613" s="169"/>
      <c r="T613" s="80"/>
      <c r="U613" s="178"/>
      <c r="V613" s="178"/>
    </row>
    <row r="614" spans="1:22">
      <c r="A614" s="78"/>
      <c r="B614" s="78"/>
      <c r="C614" s="78"/>
      <c r="D614" s="78"/>
      <c r="E614" s="78"/>
      <c r="F614" s="78"/>
      <c r="G614" s="78"/>
      <c r="H614" s="78"/>
      <c r="I614" s="78"/>
      <c r="J614" s="78"/>
      <c r="K614" s="168"/>
      <c r="L614" s="93"/>
      <c r="M614" s="78"/>
      <c r="N614" s="78"/>
      <c r="O614" s="78"/>
      <c r="P614" s="79"/>
      <c r="Q614" s="79"/>
      <c r="R614" s="80"/>
      <c r="S614" s="169"/>
      <c r="T614" s="80"/>
      <c r="U614" s="178"/>
      <c r="V614" s="178"/>
    </row>
    <row r="615" spans="1:22">
      <c r="A615" s="78"/>
      <c r="B615" s="78"/>
      <c r="C615" s="78"/>
      <c r="D615" s="78"/>
      <c r="E615" s="78"/>
      <c r="F615" s="78"/>
      <c r="G615" s="78"/>
      <c r="H615" s="78"/>
      <c r="I615" s="78"/>
      <c r="J615" s="78"/>
      <c r="K615" s="168"/>
      <c r="L615" s="93"/>
      <c r="M615" s="78"/>
      <c r="N615" s="78"/>
      <c r="O615" s="78"/>
      <c r="P615" s="79"/>
      <c r="Q615" s="79"/>
      <c r="R615" s="80"/>
      <c r="S615" s="169"/>
      <c r="T615" s="80"/>
      <c r="U615" s="178"/>
      <c r="V615" s="178"/>
    </row>
    <row r="616" spans="1:22">
      <c r="A616" s="78"/>
      <c r="B616" s="78"/>
      <c r="C616" s="78"/>
      <c r="D616" s="78"/>
      <c r="E616" s="78"/>
      <c r="F616" s="78"/>
      <c r="G616" s="78"/>
      <c r="H616" s="78"/>
      <c r="I616" s="78"/>
      <c r="J616" s="78"/>
      <c r="K616" s="168"/>
      <c r="L616" s="93"/>
      <c r="M616" s="78"/>
      <c r="N616" s="78"/>
      <c r="O616" s="78"/>
      <c r="P616" s="79"/>
      <c r="Q616" s="79"/>
      <c r="R616" s="80"/>
      <c r="S616" s="169"/>
      <c r="T616" s="80"/>
      <c r="U616" s="178"/>
      <c r="V616" s="178"/>
    </row>
    <row r="617" spans="1:22">
      <c r="A617" s="78"/>
      <c r="B617" s="78"/>
      <c r="C617" s="78"/>
      <c r="D617" s="78"/>
      <c r="E617" s="78"/>
      <c r="F617" s="78"/>
      <c r="G617" s="78"/>
      <c r="H617" s="78"/>
      <c r="I617" s="78"/>
      <c r="J617" s="78"/>
      <c r="K617" s="168"/>
      <c r="L617" s="93"/>
      <c r="M617" s="78"/>
      <c r="N617" s="78"/>
      <c r="O617" s="78"/>
      <c r="P617" s="79"/>
      <c r="Q617" s="79"/>
      <c r="R617" s="80"/>
      <c r="S617" s="169"/>
      <c r="T617" s="80"/>
      <c r="U617" s="178"/>
      <c r="V617" s="178"/>
    </row>
    <row r="618" spans="1:22">
      <c r="A618" s="78"/>
      <c r="B618" s="78"/>
      <c r="C618" s="78"/>
      <c r="D618" s="78"/>
      <c r="E618" s="78"/>
      <c r="F618" s="78"/>
      <c r="G618" s="78"/>
      <c r="H618" s="78"/>
      <c r="I618" s="78"/>
      <c r="J618" s="78"/>
      <c r="K618" s="168"/>
      <c r="L618" s="93"/>
      <c r="M618" s="78"/>
      <c r="N618" s="78"/>
      <c r="O618" s="78"/>
      <c r="P618" s="79"/>
      <c r="Q618" s="79"/>
      <c r="R618" s="80"/>
      <c r="S618" s="169"/>
      <c r="T618" s="80"/>
      <c r="U618" s="178"/>
      <c r="V618" s="178"/>
    </row>
    <row r="619" spans="1:22">
      <c r="A619" s="78"/>
      <c r="B619" s="78"/>
      <c r="C619" s="78"/>
      <c r="D619" s="78"/>
      <c r="E619" s="78"/>
      <c r="F619" s="78"/>
      <c r="G619" s="78"/>
      <c r="H619" s="78"/>
      <c r="I619" s="78"/>
      <c r="J619" s="78"/>
      <c r="K619" s="168"/>
      <c r="L619" s="93"/>
      <c r="M619" s="78"/>
      <c r="N619" s="78"/>
      <c r="O619" s="78"/>
      <c r="P619" s="79"/>
      <c r="Q619" s="79"/>
      <c r="R619" s="80"/>
      <c r="S619" s="169"/>
      <c r="T619" s="80"/>
      <c r="U619" s="178"/>
      <c r="V619" s="178"/>
    </row>
    <row r="620" spans="1:22">
      <c r="A620" s="78"/>
      <c r="B620" s="78"/>
      <c r="C620" s="78"/>
      <c r="D620" s="78"/>
      <c r="E620" s="78"/>
      <c r="F620" s="78"/>
      <c r="G620" s="78"/>
      <c r="H620" s="78"/>
      <c r="I620" s="78"/>
      <c r="J620" s="78"/>
      <c r="K620" s="168"/>
      <c r="L620" s="93"/>
      <c r="M620" s="78"/>
      <c r="N620" s="78"/>
      <c r="O620" s="78"/>
      <c r="P620" s="79"/>
      <c r="Q620" s="79"/>
      <c r="R620" s="80"/>
      <c r="S620" s="169"/>
      <c r="T620" s="80"/>
      <c r="U620" s="178"/>
      <c r="V620" s="178"/>
    </row>
    <row r="621" spans="1:22">
      <c r="A621" s="78"/>
      <c r="B621" s="78"/>
      <c r="C621" s="78"/>
      <c r="D621" s="78"/>
      <c r="E621" s="78"/>
      <c r="F621" s="78"/>
      <c r="G621" s="78"/>
      <c r="H621" s="78"/>
      <c r="I621" s="78"/>
      <c r="J621" s="78"/>
      <c r="K621" s="168"/>
      <c r="L621" s="93"/>
      <c r="M621" s="78"/>
      <c r="N621" s="78"/>
      <c r="O621" s="78"/>
      <c r="P621" s="79"/>
      <c r="Q621" s="79"/>
      <c r="R621" s="80"/>
      <c r="S621" s="169"/>
      <c r="T621" s="80"/>
      <c r="U621" s="178"/>
      <c r="V621" s="178"/>
    </row>
    <row r="622" spans="1:22">
      <c r="A622" s="78"/>
      <c r="B622" s="78"/>
      <c r="C622" s="78"/>
      <c r="D622" s="78"/>
      <c r="E622" s="78"/>
      <c r="F622" s="78"/>
      <c r="G622" s="78"/>
      <c r="H622" s="78"/>
      <c r="I622" s="78"/>
      <c r="J622" s="78"/>
      <c r="K622" s="168"/>
      <c r="L622" s="93"/>
      <c r="M622" s="78"/>
      <c r="N622" s="78"/>
      <c r="O622" s="78"/>
      <c r="P622" s="79"/>
      <c r="Q622" s="79"/>
      <c r="R622" s="80"/>
      <c r="S622" s="169"/>
      <c r="T622" s="80"/>
      <c r="U622" s="178"/>
      <c r="V622" s="178"/>
    </row>
    <row r="623" spans="1:22">
      <c r="A623" s="78"/>
      <c r="B623" s="78"/>
      <c r="C623" s="78"/>
      <c r="D623" s="78"/>
      <c r="E623" s="78"/>
      <c r="F623" s="78"/>
      <c r="G623" s="78"/>
      <c r="H623" s="78"/>
      <c r="I623" s="78"/>
      <c r="J623" s="78"/>
      <c r="K623" s="168"/>
      <c r="L623" s="93"/>
      <c r="M623" s="78"/>
      <c r="N623" s="78"/>
      <c r="O623" s="78"/>
      <c r="P623" s="79"/>
      <c r="Q623" s="79"/>
      <c r="R623" s="80"/>
      <c r="S623" s="169"/>
      <c r="T623" s="80"/>
      <c r="U623" s="178"/>
      <c r="V623" s="178"/>
    </row>
    <row r="624" spans="1:22">
      <c r="A624" s="78"/>
      <c r="B624" s="78"/>
      <c r="C624" s="78"/>
      <c r="D624" s="78"/>
      <c r="E624" s="78"/>
      <c r="F624" s="78"/>
      <c r="G624" s="78"/>
      <c r="H624" s="78"/>
      <c r="I624" s="78"/>
      <c r="J624" s="78"/>
      <c r="K624" s="168"/>
      <c r="L624" s="93"/>
      <c r="M624" s="78"/>
      <c r="N624" s="78"/>
      <c r="O624" s="78"/>
      <c r="P624" s="79"/>
      <c r="Q624" s="79"/>
      <c r="R624" s="80"/>
      <c r="S624" s="169"/>
      <c r="T624" s="80"/>
      <c r="U624" s="178"/>
      <c r="V624" s="178"/>
    </row>
    <row r="625" spans="1:22">
      <c r="A625" s="78"/>
      <c r="B625" s="78"/>
      <c r="C625" s="78"/>
      <c r="D625" s="78"/>
      <c r="E625" s="78"/>
      <c r="F625" s="78"/>
      <c r="G625" s="78"/>
      <c r="H625" s="78"/>
      <c r="I625" s="78"/>
      <c r="J625" s="78"/>
      <c r="K625" s="168"/>
      <c r="L625" s="93"/>
      <c r="M625" s="78"/>
      <c r="N625" s="78"/>
      <c r="O625" s="78"/>
      <c r="P625" s="79"/>
      <c r="Q625" s="79"/>
      <c r="R625" s="80"/>
      <c r="S625" s="169"/>
      <c r="T625" s="80"/>
      <c r="U625" s="178"/>
      <c r="V625" s="178"/>
    </row>
    <row r="626" spans="1:22">
      <c r="A626" s="78"/>
      <c r="B626" s="78"/>
      <c r="C626" s="78"/>
      <c r="D626" s="78"/>
      <c r="E626" s="78"/>
      <c r="F626" s="78"/>
      <c r="G626" s="78"/>
      <c r="H626" s="78"/>
      <c r="I626" s="78"/>
      <c r="J626" s="78"/>
      <c r="K626" s="168"/>
      <c r="L626" s="93"/>
      <c r="M626" s="78"/>
      <c r="N626" s="78"/>
      <c r="O626" s="78"/>
      <c r="P626" s="79"/>
      <c r="Q626" s="79"/>
      <c r="R626" s="80"/>
      <c r="S626" s="169"/>
      <c r="T626" s="80"/>
      <c r="U626" s="178"/>
      <c r="V626" s="178"/>
    </row>
    <row r="627" spans="1:22">
      <c r="A627" s="78"/>
      <c r="B627" s="78"/>
      <c r="C627" s="78"/>
      <c r="D627" s="78"/>
      <c r="E627" s="78"/>
      <c r="F627" s="78"/>
      <c r="G627" s="78"/>
      <c r="H627" s="78"/>
      <c r="I627" s="78"/>
      <c r="J627" s="78"/>
      <c r="K627" s="168"/>
      <c r="L627" s="93"/>
      <c r="M627" s="78"/>
      <c r="N627" s="78"/>
      <c r="O627" s="78"/>
      <c r="P627" s="79"/>
      <c r="Q627" s="79"/>
      <c r="R627" s="80"/>
      <c r="S627" s="169"/>
      <c r="T627" s="80"/>
      <c r="U627" s="178"/>
      <c r="V627" s="178"/>
    </row>
    <row r="628" spans="1:22">
      <c r="A628" s="78"/>
      <c r="B628" s="78"/>
      <c r="C628" s="78"/>
      <c r="D628" s="78"/>
      <c r="E628" s="78"/>
      <c r="F628" s="78"/>
      <c r="G628" s="78"/>
      <c r="H628" s="78"/>
      <c r="I628" s="78"/>
      <c r="J628" s="78"/>
      <c r="K628" s="168"/>
      <c r="L628" s="93"/>
      <c r="M628" s="78"/>
      <c r="N628" s="78"/>
      <c r="O628" s="78"/>
      <c r="P628" s="79"/>
      <c r="Q628" s="79"/>
      <c r="R628" s="80"/>
      <c r="S628" s="169"/>
      <c r="T628" s="80"/>
      <c r="U628" s="178"/>
      <c r="V628" s="178"/>
    </row>
    <row r="629" spans="1:22">
      <c r="A629" s="78"/>
      <c r="B629" s="78"/>
      <c r="C629" s="78"/>
      <c r="D629" s="78"/>
      <c r="E629" s="78"/>
      <c r="F629" s="78"/>
      <c r="G629" s="78"/>
      <c r="H629" s="78"/>
      <c r="I629" s="78"/>
      <c r="J629" s="78"/>
      <c r="K629" s="168"/>
      <c r="L629" s="93"/>
      <c r="M629" s="78"/>
      <c r="N629" s="78"/>
      <c r="O629" s="78"/>
      <c r="P629" s="79"/>
      <c r="Q629" s="79"/>
      <c r="R629" s="80"/>
      <c r="S629" s="169"/>
      <c r="T629" s="80"/>
      <c r="U629" s="178"/>
      <c r="V629" s="178"/>
    </row>
    <row r="630" spans="1:22">
      <c r="A630" s="78"/>
      <c r="B630" s="78"/>
      <c r="C630" s="78"/>
      <c r="D630" s="78"/>
      <c r="E630" s="78"/>
      <c r="F630" s="78"/>
      <c r="G630" s="78"/>
      <c r="H630" s="78"/>
      <c r="I630" s="78"/>
      <c r="J630" s="78"/>
      <c r="K630" s="168"/>
      <c r="L630" s="93"/>
      <c r="M630" s="78"/>
      <c r="N630" s="78"/>
      <c r="O630" s="78"/>
      <c r="P630" s="79"/>
      <c r="Q630" s="79"/>
      <c r="R630" s="80"/>
      <c r="S630" s="169"/>
      <c r="T630" s="80"/>
      <c r="U630" s="178"/>
      <c r="V630" s="178"/>
    </row>
    <row r="631" spans="1:22">
      <c r="A631" s="78"/>
      <c r="B631" s="78"/>
      <c r="C631" s="78"/>
      <c r="D631" s="78"/>
      <c r="E631" s="78"/>
      <c r="F631" s="78"/>
      <c r="G631" s="78"/>
      <c r="H631" s="78"/>
      <c r="I631" s="78"/>
      <c r="J631" s="78"/>
      <c r="K631" s="168"/>
      <c r="L631" s="93"/>
      <c r="M631" s="78"/>
      <c r="N631" s="78"/>
      <c r="O631" s="78"/>
      <c r="P631" s="79"/>
      <c r="Q631" s="79"/>
      <c r="R631" s="80"/>
      <c r="S631" s="169"/>
      <c r="T631" s="80"/>
      <c r="U631" s="178"/>
      <c r="V631" s="178"/>
    </row>
    <row r="632" spans="1:22">
      <c r="A632" s="78"/>
      <c r="B632" s="78"/>
      <c r="C632" s="78"/>
      <c r="D632" s="78"/>
      <c r="E632" s="78"/>
      <c r="F632" s="78"/>
      <c r="G632" s="78"/>
      <c r="H632" s="78"/>
      <c r="I632" s="78"/>
      <c r="J632" s="78"/>
      <c r="K632" s="168"/>
      <c r="L632" s="93"/>
      <c r="M632" s="78"/>
      <c r="N632" s="78"/>
      <c r="O632" s="78"/>
      <c r="P632" s="79"/>
      <c r="Q632" s="79"/>
      <c r="R632" s="80"/>
      <c r="S632" s="169"/>
      <c r="T632" s="80"/>
      <c r="U632" s="178"/>
      <c r="V632" s="178"/>
    </row>
    <row r="633" spans="1:22">
      <c r="A633" s="78"/>
      <c r="B633" s="78"/>
      <c r="C633" s="78"/>
      <c r="D633" s="78"/>
      <c r="E633" s="78"/>
      <c r="F633" s="78"/>
      <c r="G633" s="78"/>
      <c r="H633" s="78"/>
      <c r="I633" s="78"/>
      <c r="J633" s="78"/>
      <c r="K633" s="168"/>
      <c r="L633" s="93"/>
      <c r="M633" s="78"/>
      <c r="N633" s="78"/>
      <c r="O633" s="78"/>
      <c r="P633" s="79"/>
      <c r="Q633" s="79"/>
      <c r="R633" s="80"/>
      <c r="S633" s="169"/>
      <c r="T633" s="80"/>
      <c r="U633" s="178"/>
      <c r="V633" s="178"/>
    </row>
    <row r="634" spans="1:22">
      <c r="A634" s="78"/>
      <c r="B634" s="78"/>
      <c r="C634" s="78"/>
      <c r="D634" s="78"/>
      <c r="E634" s="78"/>
      <c r="F634" s="78"/>
      <c r="G634" s="78"/>
      <c r="H634" s="78"/>
      <c r="I634" s="78"/>
      <c r="J634" s="78"/>
      <c r="K634" s="168"/>
      <c r="L634" s="93"/>
      <c r="M634" s="78"/>
      <c r="N634" s="78"/>
      <c r="O634" s="78"/>
      <c r="P634" s="79"/>
      <c r="Q634" s="79"/>
      <c r="R634" s="80"/>
      <c r="S634" s="169"/>
      <c r="T634" s="80"/>
      <c r="U634" s="178"/>
      <c r="V634" s="178"/>
    </row>
    <row r="635" spans="1:22">
      <c r="A635" s="78"/>
      <c r="B635" s="78"/>
      <c r="C635" s="78"/>
      <c r="D635" s="78"/>
      <c r="E635" s="78"/>
      <c r="F635" s="78"/>
      <c r="G635" s="78"/>
      <c r="H635" s="78"/>
      <c r="I635" s="78"/>
      <c r="J635" s="78"/>
      <c r="K635" s="168"/>
      <c r="L635" s="93"/>
      <c r="M635" s="78"/>
      <c r="N635" s="78"/>
      <c r="O635" s="78"/>
      <c r="P635" s="79"/>
      <c r="Q635" s="79"/>
      <c r="R635" s="80"/>
      <c r="S635" s="169"/>
      <c r="T635" s="80"/>
      <c r="U635" s="178"/>
      <c r="V635" s="178"/>
    </row>
    <row r="636" spans="1:22">
      <c r="A636" s="78"/>
      <c r="B636" s="78"/>
      <c r="C636" s="78"/>
      <c r="D636" s="78"/>
      <c r="E636" s="78"/>
      <c r="F636" s="78"/>
      <c r="G636" s="78"/>
      <c r="H636" s="78"/>
      <c r="I636" s="78"/>
      <c r="J636" s="78"/>
      <c r="K636" s="168"/>
      <c r="L636" s="93"/>
      <c r="M636" s="78"/>
      <c r="N636" s="78"/>
      <c r="O636" s="78"/>
      <c r="P636" s="79"/>
      <c r="Q636" s="79"/>
      <c r="R636" s="80"/>
      <c r="S636" s="169"/>
      <c r="T636" s="80"/>
      <c r="U636" s="178"/>
      <c r="V636" s="178"/>
    </row>
    <row r="637" spans="1:22">
      <c r="A637" s="78"/>
      <c r="B637" s="78"/>
      <c r="C637" s="78"/>
      <c r="D637" s="78"/>
      <c r="E637" s="78"/>
      <c r="F637" s="78"/>
      <c r="G637" s="78"/>
      <c r="H637" s="78"/>
      <c r="I637" s="78"/>
      <c r="J637" s="78"/>
      <c r="K637" s="168"/>
      <c r="L637" s="93"/>
      <c r="M637" s="78"/>
      <c r="N637" s="78"/>
      <c r="O637" s="78"/>
      <c r="P637" s="79"/>
      <c r="Q637" s="79"/>
      <c r="R637" s="80"/>
      <c r="S637" s="169"/>
      <c r="T637" s="80"/>
      <c r="U637" s="178"/>
      <c r="V637" s="178"/>
    </row>
    <row r="638" spans="1:22">
      <c r="A638" s="78"/>
      <c r="B638" s="78"/>
      <c r="C638" s="78"/>
      <c r="D638" s="78"/>
      <c r="E638" s="78"/>
      <c r="F638" s="78"/>
      <c r="G638" s="78"/>
      <c r="H638" s="78"/>
      <c r="I638" s="78"/>
      <c r="J638" s="78"/>
      <c r="K638" s="168"/>
      <c r="L638" s="93"/>
      <c r="M638" s="78"/>
      <c r="N638" s="78"/>
      <c r="O638" s="78"/>
      <c r="P638" s="79"/>
      <c r="Q638" s="79"/>
      <c r="R638" s="80"/>
      <c r="S638" s="169"/>
      <c r="T638" s="80"/>
      <c r="U638" s="178"/>
      <c r="V638" s="178"/>
    </row>
    <row r="639" spans="1:22">
      <c r="A639" s="78"/>
      <c r="B639" s="78"/>
      <c r="C639" s="78"/>
      <c r="D639" s="78"/>
      <c r="E639" s="78"/>
      <c r="F639" s="78"/>
      <c r="G639" s="78"/>
      <c r="H639" s="78"/>
      <c r="I639" s="78"/>
      <c r="J639" s="78"/>
      <c r="K639" s="168"/>
      <c r="L639" s="93"/>
      <c r="M639" s="78"/>
      <c r="N639" s="78"/>
      <c r="O639" s="78"/>
      <c r="P639" s="79"/>
      <c r="Q639" s="79"/>
      <c r="R639" s="80"/>
      <c r="S639" s="169"/>
      <c r="T639" s="80"/>
      <c r="U639" s="178"/>
      <c r="V639" s="178"/>
    </row>
    <row r="640" spans="1:22">
      <c r="A640" s="78"/>
      <c r="B640" s="78"/>
      <c r="C640" s="78"/>
      <c r="D640" s="78"/>
      <c r="E640" s="78"/>
      <c r="F640" s="78"/>
      <c r="G640" s="78"/>
      <c r="H640" s="78"/>
      <c r="I640" s="78"/>
      <c r="J640" s="78"/>
      <c r="K640" s="168"/>
      <c r="L640" s="93"/>
      <c r="M640" s="78"/>
      <c r="N640" s="78"/>
      <c r="O640" s="78"/>
      <c r="P640" s="79"/>
      <c r="Q640" s="79"/>
      <c r="R640" s="80"/>
      <c r="S640" s="169"/>
      <c r="T640" s="80"/>
      <c r="U640" s="178"/>
      <c r="V640" s="178"/>
    </row>
    <row r="641" spans="1:22">
      <c r="A641" s="78"/>
      <c r="B641" s="78"/>
      <c r="C641" s="78"/>
      <c r="D641" s="78"/>
      <c r="E641" s="78"/>
      <c r="F641" s="78"/>
      <c r="G641" s="78"/>
      <c r="H641" s="78"/>
      <c r="I641" s="78"/>
      <c r="J641" s="78"/>
      <c r="K641" s="168"/>
      <c r="L641" s="93"/>
      <c r="M641" s="78"/>
      <c r="N641" s="78"/>
      <c r="O641" s="78"/>
      <c r="P641" s="79"/>
      <c r="Q641" s="79"/>
      <c r="R641" s="80"/>
      <c r="S641" s="169"/>
      <c r="T641" s="80"/>
      <c r="U641" s="178"/>
      <c r="V641" s="178"/>
    </row>
    <row r="642" spans="1:22">
      <c r="A642" s="78"/>
      <c r="B642" s="78"/>
      <c r="C642" s="78"/>
      <c r="D642" s="78"/>
      <c r="E642" s="78"/>
      <c r="F642" s="78"/>
      <c r="G642" s="78"/>
      <c r="H642" s="78"/>
      <c r="I642" s="78"/>
      <c r="J642" s="78"/>
      <c r="K642" s="168"/>
      <c r="L642" s="93"/>
      <c r="M642" s="78"/>
      <c r="N642" s="78"/>
      <c r="O642" s="78"/>
      <c r="P642" s="79"/>
      <c r="Q642" s="79"/>
      <c r="R642" s="80"/>
      <c r="S642" s="169"/>
      <c r="T642" s="80"/>
      <c r="U642" s="178"/>
      <c r="V642" s="178"/>
    </row>
    <row r="643" spans="1:22">
      <c r="A643" s="78"/>
      <c r="B643" s="78"/>
      <c r="C643" s="78"/>
      <c r="D643" s="78"/>
      <c r="E643" s="78"/>
      <c r="F643" s="78"/>
      <c r="G643" s="78"/>
      <c r="H643" s="78"/>
      <c r="I643" s="78"/>
      <c r="J643" s="78"/>
      <c r="K643" s="168"/>
      <c r="L643" s="93"/>
      <c r="M643" s="78"/>
      <c r="N643" s="78"/>
      <c r="O643" s="78"/>
      <c r="P643" s="79"/>
      <c r="Q643" s="79"/>
      <c r="R643" s="80"/>
      <c r="S643" s="169"/>
      <c r="T643" s="80"/>
      <c r="U643" s="178"/>
      <c r="V643" s="178"/>
    </row>
    <row r="644" spans="1:22">
      <c r="A644" s="78"/>
      <c r="B644" s="78"/>
      <c r="C644" s="78"/>
      <c r="D644" s="78"/>
      <c r="E644" s="78"/>
      <c r="F644" s="78"/>
      <c r="G644" s="78"/>
      <c r="H644" s="78"/>
      <c r="I644" s="78"/>
      <c r="J644" s="78"/>
      <c r="K644" s="168"/>
      <c r="L644" s="93"/>
      <c r="M644" s="78"/>
      <c r="N644" s="78"/>
      <c r="O644" s="78"/>
      <c r="P644" s="79"/>
      <c r="Q644" s="79"/>
      <c r="R644" s="80"/>
      <c r="S644" s="169"/>
      <c r="T644" s="80"/>
      <c r="U644" s="178"/>
      <c r="V644" s="178"/>
    </row>
    <row r="645" spans="1:22">
      <c r="A645" s="78"/>
      <c r="B645" s="78"/>
      <c r="C645" s="78"/>
      <c r="D645" s="78"/>
      <c r="E645" s="78"/>
      <c r="F645" s="78"/>
      <c r="G645" s="78"/>
      <c r="H645" s="78"/>
      <c r="I645" s="78"/>
      <c r="J645" s="78"/>
      <c r="K645" s="168"/>
      <c r="L645" s="93"/>
      <c r="M645" s="78"/>
      <c r="N645" s="78"/>
      <c r="O645" s="78"/>
      <c r="P645" s="79"/>
      <c r="Q645" s="79"/>
      <c r="R645" s="80"/>
      <c r="S645" s="169"/>
      <c r="T645" s="80"/>
      <c r="U645" s="178"/>
      <c r="V645" s="178"/>
    </row>
    <row r="646" spans="1:22">
      <c r="A646" s="78"/>
      <c r="B646" s="78"/>
      <c r="C646" s="78"/>
      <c r="D646" s="78"/>
      <c r="E646" s="78"/>
      <c r="F646" s="78"/>
      <c r="G646" s="78"/>
      <c r="H646" s="78"/>
      <c r="I646" s="78"/>
      <c r="J646" s="78"/>
      <c r="K646" s="168"/>
      <c r="L646" s="93"/>
      <c r="M646" s="78"/>
      <c r="N646" s="78"/>
      <c r="O646" s="78"/>
      <c r="P646" s="79"/>
      <c r="Q646" s="79"/>
      <c r="R646" s="80"/>
      <c r="S646" s="169"/>
      <c r="T646" s="80"/>
      <c r="U646" s="178"/>
      <c r="V646" s="178"/>
    </row>
    <row r="647" spans="1:22">
      <c r="A647" s="78"/>
      <c r="B647" s="78"/>
      <c r="C647" s="78"/>
      <c r="D647" s="78"/>
      <c r="E647" s="78"/>
      <c r="F647" s="78"/>
      <c r="G647" s="78"/>
      <c r="H647" s="78"/>
      <c r="I647" s="78"/>
      <c r="J647" s="78"/>
      <c r="K647" s="168"/>
      <c r="L647" s="93"/>
      <c r="M647" s="78"/>
      <c r="N647" s="78"/>
      <c r="O647" s="78"/>
      <c r="P647" s="79"/>
      <c r="Q647" s="79"/>
      <c r="R647" s="80"/>
      <c r="S647" s="169"/>
      <c r="T647" s="80"/>
      <c r="U647" s="178"/>
      <c r="V647" s="178"/>
    </row>
    <row r="648" spans="1:22">
      <c r="A648" s="78"/>
      <c r="B648" s="78"/>
      <c r="C648" s="78"/>
      <c r="D648" s="78"/>
      <c r="E648" s="78"/>
      <c r="F648" s="78"/>
      <c r="G648" s="78"/>
      <c r="H648" s="78"/>
      <c r="I648" s="78"/>
      <c r="J648" s="78"/>
      <c r="K648" s="168"/>
      <c r="L648" s="93"/>
      <c r="M648" s="78"/>
      <c r="N648" s="78"/>
      <c r="O648" s="78"/>
      <c r="P648" s="79"/>
      <c r="Q648" s="79"/>
      <c r="R648" s="80"/>
      <c r="S648" s="169"/>
      <c r="T648" s="80"/>
      <c r="U648" s="178"/>
      <c r="V648" s="178"/>
    </row>
    <row r="649" spans="1:22">
      <c r="A649" s="78"/>
      <c r="B649" s="78"/>
      <c r="C649" s="78"/>
      <c r="D649" s="78"/>
      <c r="E649" s="78"/>
      <c r="F649" s="78"/>
      <c r="G649" s="78"/>
      <c r="H649" s="78"/>
      <c r="I649" s="78"/>
      <c r="J649" s="78"/>
      <c r="K649" s="168"/>
      <c r="L649" s="93"/>
      <c r="M649" s="78"/>
      <c r="N649" s="78"/>
      <c r="O649" s="78"/>
      <c r="P649" s="79"/>
      <c r="Q649" s="79"/>
      <c r="R649" s="80"/>
      <c r="S649" s="169"/>
      <c r="T649" s="80"/>
      <c r="U649" s="178"/>
      <c r="V649" s="178"/>
    </row>
    <row r="650" spans="1:22">
      <c r="A650" s="78"/>
      <c r="B650" s="78"/>
      <c r="C650" s="78"/>
      <c r="D650" s="78"/>
      <c r="E650" s="78"/>
      <c r="F650" s="78"/>
      <c r="G650" s="78"/>
      <c r="H650" s="78"/>
      <c r="I650" s="78"/>
      <c r="J650" s="78"/>
      <c r="K650" s="168"/>
      <c r="L650" s="93"/>
      <c r="M650" s="78"/>
      <c r="N650" s="78"/>
      <c r="O650" s="78"/>
      <c r="P650" s="79"/>
      <c r="Q650" s="79"/>
      <c r="R650" s="80"/>
      <c r="S650" s="169"/>
      <c r="T650" s="80"/>
      <c r="U650" s="178"/>
      <c r="V650" s="178"/>
    </row>
    <row r="651" spans="1:22">
      <c r="A651" s="78"/>
      <c r="B651" s="78"/>
      <c r="C651" s="78"/>
      <c r="D651" s="78"/>
      <c r="E651" s="78"/>
      <c r="F651" s="78"/>
      <c r="G651" s="78"/>
      <c r="H651" s="78"/>
      <c r="I651" s="78"/>
      <c r="J651" s="78"/>
      <c r="K651" s="168"/>
      <c r="L651" s="93"/>
      <c r="M651" s="78"/>
      <c r="N651" s="78"/>
      <c r="O651" s="78"/>
      <c r="P651" s="79"/>
      <c r="Q651" s="79"/>
      <c r="R651" s="80"/>
      <c r="S651" s="169"/>
      <c r="T651" s="80"/>
      <c r="U651" s="178"/>
      <c r="V651" s="178"/>
    </row>
    <row r="652" spans="1:22">
      <c r="A652" s="78"/>
      <c r="B652" s="78"/>
      <c r="C652" s="78"/>
      <c r="D652" s="78"/>
      <c r="E652" s="78"/>
      <c r="F652" s="78"/>
      <c r="G652" s="78"/>
      <c r="H652" s="78"/>
      <c r="I652" s="78"/>
      <c r="J652" s="78"/>
      <c r="K652" s="168"/>
      <c r="L652" s="93"/>
      <c r="M652" s="78"/>
      <c r="N652" s="78"/>
      <c r="O652" s="78"/>
      <c r="P652" s="79"/>
      <c r="Q652" s="79"/>
      <c r="R652" s="80"/>
      <c r="S652" s="169"/>
      <c r="T652" s="80"/>
      <c r="U652" s="178"/>
      <c r="V652" s="178"/>
    </row>
    <row r="653" spans="1:22">
      <c r="A653" s="78"/>
      <c r="B653" s="78"/>
      <c r="C653" s="78"/>
      <c r="D653" s="78"/>
      <c r="E653" s="78"/>
      <c r="F653" s="78"/>
      <c r="G653" s="78"/>
      <c r="H653" s="78"/>
      <c r="I653" s="78"/>
      <c r="J653" s="78"/>
      <c r="K653" s="168"/>
      <c r="L653" s="93"/>
      <c r="M653" s="78"/>
      <c r="N653" s="78"/>
      <c r="O653" s="78"/>
      <c r="P653" s="79"/>
      <c r="Q653" s="79"/>
      <c r="R653" s="80"/>
      <c r="S653" s="169"/>
      <c r="T653" s="80"/>
      <c r="U653" s="178"/>
      <c r="V653" s="178"/>
    </row>
    <row r="654" spans="1:22">
      <c r="A654" s="78"/>
      <c r="B654" s="78"/>
      <c r="C654" s="78"/>
      <c r="D654" s="78"/>
      <c r="E654" s="78"/>
      <c r="F654" s="78"/>
      <c r="G654" s="78"/>
      <c r="H654" s="78"/>
      <c r="I654" s="78"/>
      <c r="J654" s="78"/>
      <c r="K654" s="168"/>
      <c r="L654" s="93"/>
      <c r="M654" s="78"/>
      <c r="N654" s="78"/>
      <c r="O654" s="78"/>
      <c r="P654" s="79"/>
      <c r="Q654" s="79"/>
      <c r="R654" s="80"/>
      <c r="S654" s="169"/>
      <c r="T654" s="80"/>
      <c r="U654" s="178"/>
      <c r="V654" s="178"/>
    </row>
    <row r="655" spans="1:22">
      <c r="A655" s="78"/>
      <c r="B655" s="78"/>
      <c r="C655" s="78"/>
      <c r="D655" s="78"/>
      <c r="E655" s="78"/>
      <c r="F655" s="78"/>
      <c r="G655" s="78"/>
      <c r="H655" s="78"/>
      <c r="I655" s="78"/>
      <c r="J655" s="78"/>
      <c r="K655" s="168"/>
      <c r="L655" s="93"/>
      <c r="M655" s="78"/>
      <c r="N655" s="78"/>
      <c r="O655" s="78"/>
      <c r="P655" s="79"/>
      <c r="Q655" s="79"/>
      <c r="R655" s="80"/>
      <c r="S655" s="169"/>
      <c r="T655" s="80"/>
      <c r="U655" s="178"/>
      <c r="V655" s="178"/>
    </row>
    <row r="656" spans="1:22">
      <c r="A656" s="78"/>
      <c r="B656" s="78"/>
      <c r="C656" s="78"/>
      <c r="D656" s="78"/>
      <c r="E656" s="78"/>
      <c r="F656" s="78"/>
      <c r="G656" s="78"/>
      <c r="H656" s="78"/>
      <c r="I656" s="78"/>
      <c r="J656" s="78"/>
      <c r="K656" s="168"/>
      <c r="L656" s="93"/>
      <c r="M656" s="78"/>
      <c r="N656" s="78"/>
      <c r="O656" s="78"/>
      <c r="P656" s="79"/>
      <c r="Q656" s="79"/>
      <c r="R656" s="80"/>
      <c r="S656" s="169"/>
      <c r="T656" s="80"/>
      <c r="U656" s="178"/>
      <c r="V656" s="178"/>
    </row>
    <row r="657" spans="1:22">
      <c r="A657" s="78"/>
      <c r="B657" s="78"/>
      <c r="C657" s="78"/>
      <c r="D657" s="78"/>
      <c r="E657" s="78"/>
      <c r="F657" s="78"/>
      <c r="G657" s="78"/>
      <c r="H657" s="78"/>
      <c r="I657" s="78"/>
      <c r="J657" s="78"/>
      <c r="K657" s="168"/>
      <c r="L657" s="93"/>
      <c r="M657" s="78"/>
      <c r="N657" s="78"/>
      <c r="O657" s="78"/>
      <c r="P657" s="79"/>
      <c r="Q657" s="79"/>
      <c r="R657" s="80"/>
      <c r="S657" s="169"/>
      <c r="T657" s="80"/>
      <c r="U657" s="178"/>
      <c r="V657" s="178"/>
    </row>
    <row r="658" spans="1:22">
      <c r="A658" s="78"/>
      <c r="B658" s="78"/>
      <c r="C658" s="78"/>
      <c r="D658" s="78"/>
      <c r="E658" s="78"/>
      <c r="F658" s="78"/>
      <c r="G658" s="78"/>
      <c r="H658" s="78"/>
      <c r="I658" s="78"/>
      <c r="J658" s="78"/>
      <c r="K658" s="168"/>
      <c r="L658" s="93"/>
      <c r="M658" s="78"/>
      <c r="N658" s="78"/>
      <c r="O658" s="78"/>
      <c r="P658" s="79"/>
      <c r="Q658" s="79"/>
      <c r="R658" s="80"/>
      <c r="S658" s="169"/>
      <c r="T658" s="80"/>
      <c r="U658" s="178"/>
      <c r="V658" s="178"/>
    </row>
    <row r="659" spans="1:22">
      <c r="A659" s="78"/>
      <c r="B659" s="78"/>
      <c r="C659" s="78"/>
      <c r="D659" s="78"/>
      <c r="E659" s="78"/>
      <c r="F659" s="78"/>
      <c r="G659" s="78"/>
      <c r="H659" s="78"/>
      <c r="I659" s="78"/>
      <c r="J659" s="78"/>
      <c r="K659" s="168"/>
      <c r="L659" s="93"/>
      <c r="M659" s="78"/>
      <c r="N659" s="78"/>
      <c r="O659" s="78"/>
      <c r="P659" s="79"/>
      <c r="Q659" s="79"/>
      <c r="R659" s="80"/>
      <c r="S659" s="169"/>
      <c r="T659" s="80"/>
      <c r="U659" s="178"/>
      <c r="V659" s="178"/>
    </row>
    <row r="660" spans="1:22">
      <c r="A660" s="78"/>
      <c r="B660" s="78"/>
      <c r="C660" s="78"/>
      <c r="D660" s="78"/>
      <c r="E660" s="78"/>
      <c r="F660" s="78"/>
      <c r="G660" s="78"/>
      <c r="H660" s="78"/>
      <c r="I660" s="78"/>
      <c r="J660" s="78"/>
      <c r="K660" s="168"/>
      <c r="L660" s="93"/>
      <c r="M660" s="78"/>
      <c r="N660" s="78"/>
      <c r="O660" s="78"/>
      <c r="P660" s="79"/>
      <c r="Q660" s="79"/>
      <c r="R660" s="80"/>
      <c r="S660" s="169"/>
      <c r="T660" s="80"/>
      <c r="U660" s="178"/>
      <c r="V660" s="178"/>
    </row>
    <row r="661" spans="1:22">
      <c r="A661" s="78"/>
      <c r="B661" s="78"/>
      <c r="C661" s="78"/>
      <c r="D661" s="78"/>
      <c r="E661" s="78"/>
      <c r="F661" s="78"/>
      <c r="G661" s="78"/>
      <c r="H661" s="78"/>
      <c r="I661" s="78"/>
      <c r="J661" s="78"/>
      <c r="K661" s="168"/>
      <c r="L661" s="93"/>
      <c r="M661" s="78"/>
      <c r="N661" s="78"/>
      <c r="O661" s="78"/>
      <c r="P661" s="79"/>
      <c r="Q661" s="79"/>
      <c r="R661" s="80"/>
      <c r="S661" s="169"/>
      <c r="T661" s="80"/>
      <c r="U661" s="178"/>
      <c r="V661" s="178"/>
    </row>
    <row r="662" spans="1:22">
      <c r="A662" s="78"/>
      <c r="B662" s="78"/>
      <c r="C662" s="78"/>
      <c r="D662" s="78"/>
      <c r="E662" s="78"/>
      <c r="F662" s="78"/>
      <c r="G662" s="78"/>
      <c r="H662" s="78"/>
      <c r="I662" s="78"/>
      <c r="J662" s="78"/>
      <c r="K662" s="168"/>
      <c r="L662" s="93"/>
      <c r="M662" s="78"/>
      <c r="N662" s="78"/>
      <c r="O662" s="78"/>
      <c r="P662" s="79"/>
      <c r="Q662" s="79"/>
      <c r="R662" s="80"/>
      <c r="S662" s="169"/>
      <c r="T662" s="80"/>
      <c r="U662" s="178"/>
      <c r="V662" s="178"/>
    </row>
    <row r="663" spans="1:22">
      <c r="A663" s="78"/>
      <c r="B663" s="78"/>
      <c r="C663" s="78"/>
      <c r="D663" s="78"/>
      <c r="E663" s="78"/>
      <c r="F663" s="78"/>
      <c r="G663" s="78"/>
      <c r="H663" s="78"/>
      <c r="I663" s="78"/>
      <c r="J663" s="78"/>
      <c r="K663" s="168"/>
      <c r="L663" s="93"/>
      <c r="M663" s="78"/>
      <c r="N663" s="78"/>
      <c r="O663" s="78"/>
      <c r="P663" s="79"/>
      <c r="Q663" s="79"/>
      <c r="R663" s="80"/>
      <c r="S663" s="169"/>
      <c r="T663" s="80"/>
      <c r="U663" s="178"/>
      <c r="V663" s="178"/>
    </row>
    <row r="664" spans="1:22">
      <c r="A664" s="78"/>
      <c r="B664" s="78"/>
      <c r="C664" s="78"/>
      <c r="D664" s="78"/>
      <c r="E664" s="78"/>
      <c r="F664" s="78"/>
      <c r="G664" s="78"/>
      <c r="H664" s="78"/>
      <c r="I664" s="78"/>
      <c r="J664" s="78"/>
      <c r="K664" s="168"/>
      <c r="L664" s="93"/>
      <c r="M664" s="78"/>
      <c r="N664" s="78"/>
      <c r="O664" s="78"/>
      <c r="P664" s="79"/>
      <c r="Q664" s="79"/>
      <c r="R664" s="80"/>
      <c r="S664" s="169"/>
      <c r="T664" s="80"/>
      <c r="U664" s="178"/>
      <c r="V664" s="178"/>
    </row>
    <row r="665" spans="1:22">
      <c r="A665" s="78"/>
      <c r="B665" s="78"/>
      <c r="C665" s="78"/>
      <c r="D665" s="78"/>
      <c r="E665" s="78"/>
      <c r="F665" s="78"/>
      <c r="G665" s="78"/>
      <c r="H665" s="78"/>
      <c r="I665" s="78"/>
      <c r="J665" s="78"/>
      <c r="K665" s="168"/>
      <c r="L665" s="93"/>
      <c r="M665" s="78"/>
      <c r="N665" s="78"/>
      <c r="O665" s="78"/>
      <c r="P665" s="79"/>
      <c r="Q665" s="79"/>
      <c r="R665" s="80"/>
      <c r="S665" s="169"/>
      <c r="T665" s="80"/>
      <c r="U665" s="178"/>
      <c r="V665" s="178"/>
    </row>
    <row r="666" spans="1:22">
      <c r="A666" s="78"/>
      <c r="B666" s="78"/>
      <c r="C666" s="78"/>
      <c r="D666" s="78"/>
      <c r="E666" s="78"/>
      <c r="F666" s="78"/>
      <c r="G666" s="78"/>
      <c r="H666" s="78"/>
      <c r="I666" s="78"/>
      <c r="J666" s="78"/>
      <c r="K666" s="168"/>
      <c r="L666" s="93"/>
      <c r="M666" s="78"/>
      <c r="N666" s="78"/>
      <c r="O666" s="78"/>
      <c r="P666" s="79"/>
      <c r="Q666" s="79"/>
      <c r="R666" s="80"/>
      <c r="S666" s="169"/>
      <c r="T666" s="80"/>
      <c r="U666" s="178"/>
      <c r="V666" s="178"/>
    </row>
    <row r="667" spans="1:22">
      <c r="A667" s="78"/>
      <c r="B667" s="78"/>
      <c r="C667" s="78"/>
      <c r="D667" s="78"/>
      <c r="E667" s="78"/>
      <c r="F667" s="78"/>
      <c r="G667" s="78"/>
      <c r="H667" s="78"/>
      <c r="I667" s="78"/>
      <c r="J667" s="78"/>
      <c r="K667" s="168"/>
      <c r="L667" s="93"/>
      <c r="M667" s="78"/>
      <c r="N667" s="78"/>
      <c r="O667" s="78"/>
      <c r="P667" s="79"/>
      <c r="Q667" s="79"/>
      <c r="R667" s="80"/>
      <c r="S667" s="169"/>
      <c r="T667" s="80"/>
      <c r="U667" s="178"/>
      <c r="V667" s="178"/>
    </row>
    <row r="668" spans="1:22">
      <c r="A668" s="78"/>
      <c r="B668" s="78"/>
      <c r="C668" s="78"/>
      <c r="D668" s="78"/>
      <c r="E668" s="78"/>
      <c r="F668" s="78"/>
      <c r="G668" s="78"/>
      <c r="H668" s="78"/>
      <c r="I668" s="78"/>
      <c r="J668" s="78"/>
      <c r="K668" s="168"/>
      <c r="L668" s="93"/>
      <c r="M668" s="78"/>
      <c r="N668" s="78"/>
      <c r="O668" s="78"/>
      <c r="P668" s="79"/>
      <c r="Q668" s="79"/>
      <c r="R668" s="80"/>
      <c r="S668" s="169"/>
      <c r="T668" s="80"/>
      <c r="U668" s="178"/>
      <c r="V668" s="178"/>
    </row>
    <row r="669" spans="1:22">
      <c r="A669" s="78"/>
      <c r="B669" s="78"/>
      <c r="C669" s="78"/>
      <c r="D669" s="78"/>
      <c r="E669" s="78"/>
      <c r="F669" s="78"/>
      <c r="G669" s="78"/>
      <c r="H669" s="78"/>
      <c r="I669" s="78"/>
      <c r="J669" s="78"/>
      <c r="K669" s="168"/>
      <c r="L669" s="93"/>
      <c r="M669" s="78"/>
      <c r="N669" s="78"/>
      <c r="O669" s="78"/>
      <c r="P669" s="79"/>
      <c r="Q669" s="79"/>
      <c r="R669" s="80"/>
      <c r="S669" s="169"/>
      <c r="T669" s="80"/>
      <c r="U669" s="178"/>
      <c r="V669" s="178"/>
    </row>
    <row r="670" spans="1:22">
      <c r="A670" s="78"/>
      <c r="B670" s="78"/>
      <c r="C670" s="78"/>
      <c r="D670" s="78"/>
      <c r="E670" s="78"/>
      <c r="F670" s="78"/>
      <c r="G670" s="78"/>
      <c r="H670" s="78"/>
      <c r="I670" s="78"/>
      <c r="J670" s="78"/>
      <c r="K670" s="168"/>
      <c r="L670" s="93"/>
      <c r="M670" s="78"/>
      <c r="N670" s="78"/>
      <c r="O670" s="78"/>
      <c r="P670" s="79"/>
      <c r="Q670" s="79"/>
      <c r="R670" s="80"/>
      <c r="S670" s="169"/>
      <c r="T670" s="80"/>
      <c r="U670" s="178"/>
      <c r="V670" s="178"/>
    </row>
    <row r="671" spans="1:22">
      <c r="A671" s="78"/>
      <c r="B671" s="78"/>
      <c r="C671" s="78"/>
      <c r="D671" s="78"/>
      <c r="E671" s="78"/>
      <c r="F671" s="78"/>
      <c r="G671" s="78"/>
      <c r="H671" s="78"/>
      <c r="I671" s="78"/>
      <c r="J671" s="78"/>
      <c r="K671" s="168"/>
      <c r="L671" s="93"/>
      <c r="M671" s="78"/>
      <c r="N671" s="78"/>
      <c r="O671" s="78"/>
      <c r="P671" s="79"/>
      <c r="Q671" s="79"/>
      <c r="R671" s="80"/>
      <c r="S671" s="169"/>
      <c r="T671" s="80"/>
      <c r="U671" s="178"/>
      <c r="V671" s="178"/>
    </row>
    <row r="672" spans="1:22">
      <c r="A672" s="78"/>
      <c r="B672" s="78"/>
      <c r="C672" s="78"/>
      <c r="D672" s="78"/>
      <c r="E672" s="78"/>
      <c r="F672" s="78"/>
      <c r="G672" s="78"/>
      <c r="H672" s="78"/>
      <c r="I672" s="78"/>
      <c r="J672" s="78"/>
      <c r="K672" s="168"/>
      <c r="L672" s="93"/>
      <c r="M672" s="78"/>
      <c r="N672" s="78"/>
      <c r="O672" s="78"/>
      <c r="P672" s="79"/>
      <c r="Q672" s="79"/>
      <c r="R672" s="80"/>
      <c r="S672" s="169"/>
      <c r="T672" s="80"/>
      <c r="U672" s="178"/>
      <c r="V672" s="178"/>
    </row>
    <row r="673" spans="1:22">
      <c r="A673" s="78"/>
      <c r="B673" s="78"/>
      <c r="C673" s="78"/>
      <c r="D673" s="78"/>
      <c r="E673" s="78"/>
      <c r="F673" s="78"/>
      <c r="G673" s="78"/>
      <c r="H673" s="78"/>
      <c r="I673" s="78"/>
      <c r="J673" s="78"/>
      <c r="K673" s="168"/>
      <c r="L673" s="93"/>
      <c r="M673" s="78"/>
      <c r="N673" s="78"/>
      <c r="O673" s="78"/>
      <c r="P673" s="79"/>
      <c r="Q673" s="79"/>
      <c r="R673" s="80"/>
      <c r="S673" s="169"/>
      <c r="T673" s="80"/>
      <c r="U673" s="178"/>
      <c r="V673" s="178"/>
    </row>
    <row r="674" spans="1:22">
      <c r="A674" s="78"/>
      <c r="B674" s="78"/>
      <c r="C674" s="78"/>
      <c r="D674" s="78"/>
      <c r="E674" s="78"/>
      <c r="F674" s="78"/>
      <c r="G674" s="78"/>
      <c r="H674" s="78"/>
      <c r="I674" s="78"/>
      <c r="J674" s="78"/>
      <c r="K674" s="168"/>
      <c r="L674" s="93"/>
      <c r="M674" s="78"/>
      <c r="N674" s="78"/>
      <c r="O674" s="78"/>
      <c r="P674" s="79"/>
      <c r="Q674" s="79"/>
      <c r="R674" s="80"/>
      <c r="S674" s="169"/>
      <c r="T674" s="80"/>
      <c r="U674" s="178"/>
      <c r="V674" s="178"/>
    </row>
    <row r="675" spans="1:22">
      <c r="A675" s="78"/>
      <c r="B675" s="78"/>
      <c r="C675" s="78"/>
      <c r="D675" s="78"/>
      <c r="E675" s="78"/>
      <c r="F675" s="78"/>
      <c r="G675" s="78"/>
      <c r="H675" s="78"/>
      <c r="I675" s="78"/>
      <c r="J675" s="78"/>
      <c r="K675" s="168"/>
      <c r="L675" s="93"/>
      <c r="M675" s="78"/>
      <c r="N675" s="78"/>
      <c r="O675" s="78"/>
      <c r="P675" s="79"/>
      <c r="Q675" s="79"/>
      <c r="R675" s="80"/>
      <c r="S675" s="169"/>
      <c r="T675" s="80"/>
      <c r="U675" s="178"/>
      <c r="V675" s="178"/>
    </row>
    <row r="676" spans="1:22">
      <c r="A676" s="78"/>
      <c r="B676" s="78"/>
      <c r="C676" s="78"/>
      <c r="D676" s="78"/>
      <c r="E676" s="78"/>
      <c r="F676" s="78"/>
      <c r="G676" s="78"/>
      <c r="H676" s="78"/>
      <c r="I676" s="78"/>
      <c r="J676" s="78"/>
      <c r="K676" s="168"/>
      <c r="L676" s="93"/>
      <c r="M676" s="78"/>
      <c r="N676" s="78"/>
      <c r="O676" s="78"/>
      <c r="P676" s="79"/>
      <c r="Q676" s="79"/>
      <c r="R676" s="80"/>
      <c r="S676" s="169"/>
      <c r="T676" s="80"/>
      <c r="U676" s="178"/>
      <c r="V676" s="178"/>
    </row>
    <row r="677" spans="1:22">
      <c r="A677" s="78"/>
      <c r="B677" s="78"/>
      <c r="C677" s="78"/>
      <c r="D677" s="78"/>
      <c r="E677" s="78"/>
      <c r="F677" s="78"/>
      <c r="G677" s="78"/>
      <c r="H677" s="78"/>
      <c r="I677" s="78"/>
      <c r="J677" s="78"/>
      <c r="K677" s="168"/>
      <c r="L677" s="93"/>
      <c r="M677" s="78"/>
      <c r="N677" s="78"/>
      <c r="O677" s="78"/>
      <c r="P677" s="79"/>
      <c r="Q677" s="79"/>
      <c r="R677" s="80"/>
      <c r="S677" s="169"/>
      <c r="T677" s="80"/>
      <c r="U677" s="178"/>
      <c r="V677" s="178"/>
    </row>
    <row r="678" spans="1:22">
      <c r="A678" s="78"/>
      <c r="B678" s="78"/>
      <c r="C678" s="78"/>
      <c r="D678" s="78"/>
      <c r="E678" s="78"/>
      <c r="F678" s="78"/>
      <c r="G678" s="78"/>
      <c r="H678" s="78"/>
      <c r="I678" s="78"/>
      <c r="J678" s="78"/>
      <c r="K678" s="168"/>
      <c r="L678" s="93"/>
      <c r="M678" s="78"/>
      <c r="N678" s="78"/>
      <c r="O678" s="78"/>
      <c r="P678" s="79"/>
      <c r="Q678" s="79"/>
      <c r="R678" s="80"/>
      <c r="S678" s="169"/>
      <c r="T678" s="80"/>
      <c r="U678" s="178"/>
      <c r="V678" s="178"/>
    </row>
    <row r="679" spans="1:22">
      <c r="A679" s="78"/>
      <c r="B679" s="78"/>
      <c r="C679" s="78"/>
      <c r="D679" s="78"/>
      <c r="E679" s="78"/>
      <c r="F679" s="78"/>
      <c r="G679" s="78"/>
      <c r="H679" s="78"/>
      <c r="I679" s="78"/>
      <c r="J679" s="78"/>
      <c r="K679" s="168"/>
      <c r="L679" s="93"/>
      <c r="M679" s="78"/>
      <c r="N679" s="78"/>
      <c r="O679" s="78"/>
      <c r="P679" s="79"/>
      <c r="Q679" s="79"/>
      <c r="R679" s="80"/>
      <c r="S679" s="169"/>
      <c r="T679" s="80"/>
      <c r="U679" s="178"/>
      <c r="V679" s="178"/>
    </row>
    <row r="680" spans="1:22">
      <c r="A680" s="78"/>
      <c r="B680" s="78"/>
      <c r="C680" s="78"/>
      <c r="D680" s="78"/>
      <c r="E680" s="78"/>
      <c r="F680" s="78"/>
      <c r="G680" s="78"/>
      <c r="H680" s="78"/>
      <c r="I680" s="78"/>
      <c r="J680" s="78"/>
      <c r="K680" s="168"/>
      <c r="L680" s="93"/>
      <c r="M680" s="78"/>
      <c r="N680" s="78"/>
      <c r="O680" s="78"/>
      <c r="P680" s="79"/>
      <c r="Q680" s="79"/>
      <c r="R680" s="80"/>
      <c r="S680" s="169"/>
      <c r="T680" s="80"/>
      <c r="U680" s="178"/>
      <c r="V680" s="178"/>
    </row>
    <row r="681" spans="1:22">
      <c r="A681" s="78"/>
      <c r="B681" s="78"/>
      <c r="C681" s="78"/>
      <c r="D681" s="78"/>
      <c r="E681" s="78"/>
      <c r="F681" s="78"/>
      <c r="G681" s="78"/>
      <c r="H681" s="78"/>
      <c r="I681" s="78"/>
      <c r="J681" s="78"/>
      <c r="K681" s="168"/>
      <c r="L681" s="93"/>
      <c r="M681" s="78"/>
      <c r="N681" s="78"/>
      <c r="O681" s="78"/>
      <c r="P681" s="79"/>
      <c r="Q681" s="79"/>
      <c r="R681" s="80"/>
      <c r="S681" s="169"/>
      <c r="T681" s="80"/>
      <c r="U681" s="178"/>
      <c r="V681" s="178"/>
    </row>
    <row r="682" spans="1:22">
      <c r="A682" s="78"/>
      <c r="B682" s="78"/>
      <c r="C682" s="78"/>
      <c r="D682" s="78"/>
      <c r="E682" s="78"/>
      <c r="F682" s="78"/>
      <c r="G682" s="78"/>
      <c r="H682" s="78"/>
      <c r="I682" s="78"/>
      <c r="J682" s="78"/>
      <c r="K682" s="168"/>
      <c r="L682" s="93"/>
      <c r="M682" s="78"/>
      <c r="N682" s="78"/>
      <c r="O682" s="78"/>
      <c r="P682" s="79"/>
      <c r="Q682" s="79"/>
      <c r="R682" s="80"/>
      <c r="S682" s="169"/>
      <c r="T682" s="80"/>
      <c r="U682" s="178"/>
      <c r="V682" s="178"/>
    </row>
    <row r="683" spans="1:22">
      <c r="A683" s="78"/>
      <c r="B683" s="78"/>
      <c r="C683" s="78"/>
      <c r="D683" s="78"/>
      <c r="E683" s="78"/>
      <c r="F683" s="78"/>
      <c r="G683" s="78"/>
      <c r="H683" s="78"/>
      <c r="I683" s="78"/>
      <c r="J683" s="78"/>
      <c r="K683" s="168"/>
      <c r="L683" s="93"/>
      <c r="M683" s="78"/>
      <c r="N683" s="78"/>
      <c r="O683" s="78"/>
      <c r="P683" s="79"/>
      <c r="Q683" s="79"/>
      <c r="R683" s="80"/>
      <c r="S683" s="169"/>
      <c r="T683" s="80"/>
      <c r="U683" s="178"/>
      <c r="V683" s="178"/>
    </row>
    <row r="684" spans="1:22">
      <c r="A684" s="78"/>
      <c r="B684" s="78"/>
      <c r="C684" s="78"/>
      <c r="D684" s="78"/>
      <c r="E684" s="78"/>
      <c r="F684" s="78"/>
      <c r="G684" s="78"/>
      <c r="H684" s="78"/>
      <c r="I684" s="78"/>
      <c r="J684" s="78"/>
      <c r="K684" s="168"/>
      <c r="L684" s="93"/>
      <c r="M684" s="78"/>
      <c r="N684" s="78"/>
      <c r="O684" s="78"/>
      <c r="P684" s="79"/>
      <c r="Q684" s="79"/>
      <c r="R684" s="80"/>
      <c r="S684" s="169"/>
      <c r="T684" s="80"/>
      <c r="U684" s="178"/>
      <c r="V684" s="178"/>
    </row>
    <row r="685" spans="1:22">
      <c r="A685" s="78"/>
      <c r="B685" s="78"/>
      <c r="C685" s="78"/>
      <c r="D685" s="78"/>
      <c r="E685" s="78"/>
      <c r="F685" s="78"/>
      <c r="G685" s="78"/>
      <c r="H685" s="78"/>
      <c r="I685" s="78"/>
      <c r="J685" s="78"/>
      <c r="K685" s="168"/>
      <c r="L685" s="93"/>
      <c r="M685" s="78"/>
      <c r="N685" s="78"/>
      <c r="O685" s="78"/>
      <c r="P685" s="79"/>
      <c r="Q685" s="79"/>
      <c r="R685" s="80"/>
      <c r="S685" s="169"/>
      <c r="T685" s="80"/>
      <c r="U685" s="178"/>
      <c r="V685" s="178"/>
    </row>
    <row r="686" spans="1:22">
      <c r="A686" s="78"/>
      <c r="B686" s="78"/>
      <c r="C686" s="78"/>
      <c r="D686" s="78"/>
      <c r="E686" s="78"/>
      <c r="F686" s="78"/>
      <c r="G686" s="78"/>
      <c r="H686" s="78"/>
      <c r="I686" s="78"/>
      <c r="J686" s="78"/>
      <c r="K686" s="168"/>
      <c r="L686" s="93"/>
      <c r="M686" s="78"/>
      <c r="N686" s="78"/>
      <c r="O686" s="78"/>
      <c r="P686" s="79"/>
      <c r="Q686" s="79"/>
      <c r="R686" s="80"/>
      <c r="S686" s="169"/>
      <c r="T686" s="80"/>
      <c r="U686" s="178"/>
      <c r="V686" s="178"/>
    </row>
    <row r="687" spans="1:22">
      <c r="A687" s="78"/>
      <c r="B687" s="78"/>
      <c r="C687" s="78"/>
      <c r="D687" s="78"/>
      <c r="E687" s="78"/>
      <c r="F687" s="78"/>
      <c r="G687" s="78"/>
      <c r="H687" s="78"/>
      <c r="I687" s="78"/>
      <c r="J687" s="78"/>
      <c r="K687" s="168"/>
      <c r="L687" s="93"/>
      <c r="M687" s="78"/>
      <c r="N687" s="78"/>
      <c r="O687" s="78"/>
      <c r="P687" s="79"/>
      <c r="Q687" s="79"/>
      <c r="R687" s="80"/>
      <c r="S687" s="169"/>
      <c r="T687" s="80"/>
      <c r="U687" s="178"/>
      <c r="V687" s="178"/>
    </row>
    <row r="688" spans="1:22">
      <c r="A688" s="78"/>
      <c r="B688" s="78"/>
      <c r="C688" s="78"/>
      <c r="D688" s="78"/>
      <c r="E688" s="78"/>
      <c r="F688" s="78"/>
      <c r="G688" s="78"/>
      <c r="H688" s="78"/>
      <c r="I688" s="78"/>
      <c r="J688" s="78"/>
      <c r="K688" s="168"/>
      <c r="L688" s="93"/>
      <c r="M688" s="78"/>
      <c r="N688" s="78"/>
      <c r="O688" s="78"/>
      <c r="P688" s="79"/>
      <c r="Q688" s="79"/>
      <c r="R688" s="80"/>
      <c r="S688" s="169"/>
      <c r="T688" s="80"/>
      <c r="U688" s="178"/>
      <c r="V688" s="178"/>
    </row>
    <row r="689" spans="1:22">
      <c r="A689" s="78"/>
      <c r="B689" s="78"/>
      <c r="C689" s="78"/>
      <c r="D689" s="78"/>
      <c r="E689" s="78"/>
      <c r="F689" s="78"/>
      <c r="G689" s="78"/>
      <c r="H689" s="78"/>
      <c r="I689" s="78"/>
      <c r="J689" s="78"/>
      <c r="K689" s="168"/>
      <c r="L689" s="93"/>
      <c r="M689" s="78"/>
      <c r="N689" s="78"/>
      <c r="O689" s="78"/>
      <c r="P689" s="79"/>
      <c r="Q689" s="79"/>
      <c r="R689" s="80"/>
      <c r="S689" s="169"/>
      <c r="T689" s="80"/>
      <c r="U689" s="178"/>
      <c r="V689" s="178"/>
    </row>
    <row r="690" spans="1:22">
      <c r="A690" s="78"/>
      <c r="B690" s="78"/>
      <c r="C690" s="78"/>
      <c r="D690" s="78"/>
      <c r="E690" s="78"/>
      <c r="F690" s="78"/>
      <c r="G690" s="78"/>
      <c r="H690" s="78"/>
      <c r="I690" s="78"/>
      <c r="J690" s="78"/>
      <c r="K690" s="168"/>
      <c r="L690" s="93"/>
      <c r="M690" s="78"/>
      <c r="N690" s="78"/>
      <c r="O690" s="78"/>
      <c r="P690" s="79"/>
      <c r="Q690" s="79"/>
      <c r="R690" s="80"/>
      <c r="S690" s="169"/>
      <c r="T690" s="80"/>
      <c r="U690" s="178"/>
      <c r="V690" s="178"/>
    </row>
    <row r="691" spans="1:22">
      <c r="A691" s="78"/>
      <c r="B691" s="78"/>
      <c r="C691" s="78"/>
      <c r="D691" s="78"/>
      <c r="E691" s="78"/>
      <c r="F691" s="78"/>
      <c r="G691" s="78"/>
      <c r="H691" s="78"/>
      <c r="I691" s="78"/>
      <c r="J691" s="78"/>
      <c r="K691" s="168"/>
      <c r="L691" s="93"/>
      <c r="M691" s="78"/>
      <c r="N691" s="78"/>
      <c r="O691" s="78"/>
      <c r="P691" s="79"/>
      <c r="Q691" s="79"/>
      <c r="R691" s="80"/>
      <c r="S691" s="169"/>
      <c r="T691" s="80"/>
      <c r="U691" s="178"/>
      <c r="V691" s="178"/>
    </row>
    <row r="692" spans="1:22">
      <c r="A692" s="78"/>
      <c r="B692" s="78"/>
      <c r="C692" s="78"/>
      <c r="D692" s="78"/>
      <c r="E692" s="78"/>
      <c r="F692" s="78"/>
      <c r="G692" s="78"/>
      <c r="H692" s="78"/>
      <c r="I692" s="78"/>
      <c r="J692" s="78"/>
      <c r="K692" s="168"/>
      <c r="L692" s="93"/>
      <c r="M692" s="78"/>
      <c r="N692" s="78"/>
      <c r="O692" s="78"/>
      <c r="P692" s="79"/>
      <c r="Q692" s="79"/>
      <c r="R692" s="80"/>
      <c r="S692" s="169"/>
      <c r="T692" s="80"/>
      <c r="U692" s="178"/>
      <c r="V692" s="178"/>
    </row>
    <row r="693" spans="1:22">
      <c r="A693" s="78"/>
      <c r="B693" s="78"/>
      <c r="C693" s="78"/>
      <c r="D693" s="78"/>
      <c r="E693" s="78"/>
      <c r="F693" s="78"/>
      <c r="G693" s="78"/>
      <c r="H693" s="78"/>
      <c r="I693" s="78"/>
      <c r="J693" s="78"/>
      <c r="K693" s="168"/>
      <c r="L693" s="93"/>
      <c r="M693" s="78"/>
      <c r="N693" s="78"/>
      <c r="O693" s="78"/>
      <c r="P693" s="79"/>
      <c r="Q693" s="79"/>
      <c r="R693" s="80"/>
      <c r="S693" s="169"/>
      <c r="T693" s="80"/>
      <c r="U693" s="178"/>
      <c r="V693" s="178"/>
    </row>
    <row r="694" spans="1:22">
      <c r="A694" s="78"/>
      <c r="B694" s="78"/>
      <c r="C694" s="78"/>
      <c r="D694" s="78"/>
      <c r="E694" s="78"/>
      <c r="F694" s="78"/>
      <c r="G694" s="78"/>
      <c r="H694" s="78"/>
      <c r="I694" s="78"/>
      <c r="J694" s="78"/>
      <c r="K694" s="168"/>
      <c r="L694" s="93"/>
      <c r="M694" s="78"/>
      <c r="N694" s="78"/>
      <c r="O694" s="78"/>
      <c r="P694" s="79"/>
      <c r="Q694" s="79"/>
      <c r="R694" s="80"/>
      <c r="S694" s="169"/>
      <c r="T694" s="80"/>
      <c r="U694" s="178"/>
      <c r="V694" s="178"/>
    </row>
    <row r="695" spans="1:22">
      <c r="A695" s="78"/>
      <c r="B695" s="78"/>
      <c r="C695" s="78"/>
      <c r="D695" s="78"/>
      <c r="E695" s="78"/>
      <c r="F695" s="78"/>
      <c r="G695" s="78"/>
      <c r="H695" s="78"/>
      <c r="I695" s="78"/>
      <c r="J695" s="78"/>
      <c r="K695" s="168"/>
      <c r="L695" s="93"/>
      <c r="M695" s="78"/>
      <c r="N695" s="78"/>
      <c r="O695" s="78"/>
      <c r="P695" s="79"/>
      <c r="Q695" s="79"/>
      <c r="R695" s="80"/>
      <c r="S695" s="169"/>
      <c r="T695" s="80"/>
      <c r="U695" s="178"/>
      <c r="V695" s="178"/>
    </row>
    <row r="696" spans="1:22">
      <c r="A696" s="78"/>
      <c r="B696" s="78"/>
      <c r="C696" s="78"/>
      <c r="D696" s="78"/>
      <c r="E696" s="78"/>
      <c r="F696" s="78"/>
      <c r="G696" s="78"/>
      <c r="H696" s="78"/>
      <c r="I696" s="78"/>
      <c r="J696" s="78"/>
      <c r="K696" s="168"/>
      <c r="L696" s="93"/>
      <c r="M696" s="78"/>
      <c r="N696" s="78"/>
      <c r="O696" s="78"/>
      <c r="P696" s="79"/>
      <c r="Q696" s="79"/>
      <c r="R696" s="80"/>
      <c r="S696" s="169"/>
      <c r="T696" s="80"/>
      <c r="U696" s="178"/>
      <c r="V696" s="178"/>
    </row>
    <row r="697" spans="1:22">
      <c r="A697" s="78"/>
      <c r="B697" s="78"/>
      <c r="C697" s="78"/>
      <c r="D697" s="78"/>
      <c r="E697" s="78"/>
      <c r="F697" s="78"/>
      <c r="G697" s="78"/>
      <c r="H697" s="78"/>
      <c r="I697" s="78"/>
      <c r="J697" s="78"/>
      <c r="K697" s="168"/>
      <c r="L697" s="93"/>
      <c r="M697" s="78"/>
      <c r="N697" s="78"/>
      <c r="O697" s="78"/>
      <c r="P697" s="79"/>
      <c r="Q697" s="79"/>
      <c r="R697" s="80"/>
      <c r="S697" s="169"/>
      <c r="T697" s="80"/>
      <c r="U697" s="178"/>
      <c r="V697" s="178"/>
    </row>
    <row r="698" spans="1:22">
      <c r="A698" s="78"/>
      <c r="B698" s="78"/>
      <c r="C698" s="78"/>
      <c r="D698" s="78"/>
      <c r="E698" s="78"/>
      <c r="F698" s="78"/>
      <c r="G698" s="78"/>
      <c r="H698" s="78"/>
      <c r="I698" s="78"/>
      <c r="J698" s="78"/>
      <c r="K698" s="168"/>
      <c r="L698" s="93"/>
      <c r="M698" s="78"/>
      <c r="N698" s="78"/>
      <c r="O698" s="78"/>
      <c r="P698" s="79"/>
      <c r="Q698" s="79"/>
      <c r="R698" s="80"/>
      <c r="S698" s="169"/>
      <c r="T698" s="80"/>
      <c r="U698" s="178"/>
      <c r="V698" s="178"/>
    </row>
    <row r="699" spans="1:22">
      <c r="A699" s="78"/>
      <c r="B699" s="78"/>
      <c r="C699" s="78"/>
      <c r="D699" s="78"/>
      <c r="E699" s="78"/>
      <c r="F699" s="78"/>
      <c r="G699" s="78"/>
      <c r="H699" s="78"/>
      <c r="I699" s="78"/>
      <c r="J699" s="78"/>
      <c r="K699" s="168"/>
      <c r="L699" s="93"/>
      <c r="M699" s="78"/>
      <c r="N699" s="78"/>
      <c r="O699" s="78"/>
      <c r="P699" s="79"/>
      <c r="Q699" s="79"/>
      <c r="R699" s="80"/>
      <c r="S699" s="169"/>
      <c r="T699" s="80"/>
      <c r="U699" s="178"/>
      <c r="V699" s="178"/>
    </row>
    <row r="700" spans="1:22">
      <c r="A700" s="78"/>
      <c r="B700" s="78"/>
      <c r="C700" s="78"/>
      <c r="D700" s="78"/>
      <c r="E700" s="78"/>
      <c r="F700" s="78"/>
      <c r="G700" s="78"/>
      <c r="H700" s="78"/>
      <c r="I700" s="78"/>
      <c r="J700" s="78"/>
      <c r="K700" s="168"/>
      <c r="L700" s="93"/>
      <c r="M700" s="78"/>
      <c r="N700" s="78"/>
      <c r="O700" s="78"/>
      <c r="P700" s="79"/>
      <c r="Q700" s="79"/>
      <c r="R700" s="80"/>
      <c r="S700" s="169"/>
      <c r="T700" s="80"/>
      <c r="U700" s="178"/>
      <c r="V700" s="178"/>
    </row>
    <row r="701" spans="1:22">
      <c r="A701" s="78"/>
      <c r="B701" s="78"/>
      <c r="C701" s="78"/>
      <c r="D701" s="78"/>
      <c r="E701" s="78"/>
      <c r="F701" s="78"/>
      <c r="G701" s="78"/>
      <c r="H701" s="78"/>
      <c r="I701" s="78"/>
      <c r="J701" s="78"/>
      <c r="K701" s="168"/>
      <c r="L701" s="93"/>
      <c r="M701" s="78"/>
      <c r="N701" s="78"/>
      <c r="O701" s="78"/>
      <c r="P701" s="79"/>
      <c r="Q701" s="79"/>
      <c r="R701" s="80"/>
      <c r="S701" s="169"/>
      <c r="T701" s="80"/>
      <c r="U701" s="178"/>
      <c r="V701" s="178"/>
    </row>
    <row r="702" spans="1:22">
      <c r="A702" s="78"/>
      <c r="B702" s="78"/>
      <c r="C702" s="78"/>
      <c r="D702" s="78"/>
      <c r="E702" s="78"/>
      <c r="F702" s="78"/>
      <c r="G702" s="78"/>
      <c r="H702" s="78"/>
      <c r="I702" s="78"/>
      <c r="J702" s="78"/>
      <c r="K702" s="168"/>
      <c r="L702" s="93"/>
      <c r="M702" s="78"/>
      <c r="N702" s="78"/>
      <c r="O702" s="78"/>
      <c r="P702" s="79"/>
      <c r="Q702" s="79"/>
      <c r="R702" s="80"/>
      <c r="S702" s="169"/>
      <c r="T702" s="80"/>
      <c r="U702" s="178"/>
      <c r="V702" s="178"/>
    </row>
    <row r="703" spans="1:22">
      <c r="A703" s="78"/>
      <c r="B703" s="78"/>
      <c r="C703" s="78"/>
      <c r="D703" s="78"/>
      <c r="E703" s="78"/>
      <c r="F703" s="78"/>
      <c r="G703" s="78"/>
      <c r="H703" s="78"/>
      <c r="I703" s="78"/>
      <c r="J703" s="78"/>
      <c r="K703" s="168"/>
      <c r="L703" s="93"/>
      <c r="M703" s="78"/>
      <c r="N703" s="78"/>
      <c r="O703" s="78"/>
      <c r="P703" s="79"/>
      <c r="Q703" s="79"/>
      <c r="R703" s="80"/>
      <c r="S703" s="169"/>
      <c r="T703" s="80"/>
      <c r="U703" s="178"/>
      <c r="V703" s="178"/>
    </row>
    <row r="704" spans="1:22">
      <c r="A704" s="78"/>
      <c r="B704" s="78"/>
      <c r="C704" s="78"/>
      <c r="D704" s="78"/>
      <c r="E704" s="78"/>
      <c r="F704" s="78"/>
      <c r="G704" s="78"/>
      <c r="H704" s="78"/>
      <c r="I704" s="78"/>
      <c r="J704" s="78"/>
      <c r="K704" s="168"/>
      <c r="L704" s="93"/>
      <c r="M704" s="78"/>
      <c r="N704" s="78"/>
      <c r="O704" s="78"/>
      <c r="P704" s="79"/>
      <c r="Q704" s="79"/>
      <c r="R704" s="80"/>
      <c r="S704" s="169"/>
      <c r="T704" s="80"/>
      <c r="U704" s="178"/>
      <c r="V704" s="178"/>
    </row>
    <row r="705" spans="1:22">
      <c r="A705" s="78"/>
      <c r="B705" s="78"/>
      <c r="C705" s="78"/>
      <c r="D705" s="78"/>
      <c r="E705" s="78"/>
      <c r="F705" s="78"/>
      <c r="G705" s="78"/>
      <c r="H705" s="78"/>
      <c r="I705" s="78"/>
      <c r="J705" s="78"/>
      <c r="K705" s="168"/>
      <c r="L705" s="93"/>
      <c r="M705" s="78"/>
      <c r="N705" s="78"/>
      <c r="O705" s="78"/>
      <c r="P705" s="79"/>
      <c r="Q705" s="79"/>
      <c r="R705" s="80"/>
      <c r="S705" s="169"/>
      <c r="T705" s="80"/>
      <c r="U705" s="178"/>
      <c r="V705" s="178"/>
    </row>
    <row r="706" spans="1:22">
      <c r="A706" s="78"/>
      <c r="B706" s="78"/>
      <c r="C706" s="78"/>
      <c r="D706" s="78"/>
      <c r="E706" s="78"/>
      <c r="F706" s="78"/>
      <c r="G706" s="78"/>
      <c r="H706" s="78"/>
      <c r="I706" s="78"/>
      <c r="J706" s="78"/>
      <c r="K706" s="168"/>
      <c r="L706" s="93"/>
      <c r="M706" s="78"/>
      <c r="N706" s="78"/>
      <c r="O706" s="78"/>
      <c r="P706" s="79"/>
      <c r="Q706" s="79"/>
      <c r="R706" s="80"/>
      <c r="S706" s="169"/>
      <c r="T706" s="80"/>
      <c r="U706" s="178"/>
      <c r="V706" s="178"/>
    </row>
    <row r="707" spans="1:22">
      <c r="A707" s="78"/>
      <c r="B707" s="78"/>
      <c r="C707" s="78"/>
      <c r="D707" s="78"/>
      <c r="E707" s="78"/>
      <c r="F707" s="78"/>
      <c r="G707" s="78"/>
      <c r="H707" s="78"/>
      <c r="I707" s="78"/>
      <c r="J707" s="78"/>
      <c r="K707" s="168"/>
      <c r="L707" s="93"/>
      <c r="M707" s="78"/>
      <c r="N707" s="78"/>
      <c r="O707" s="78"/>
      <c r="P707" s="79"/>
      <c r="Q707" s="79"/>
      <c r="R707" s="80"/>
      <c r="S707" s="169"/>
      <c r="T707" s="80"/>
      <c r="U707" s="178"/>
      <c r="V707" s="178"/>
    </row>
    <row r="708" spans="1:22">
      <c r="A708" s="78"/>
      <c r="B708" s="78"/>
      <c r="C708" s="78"/>
      <c r="D708" s="78"/>
      <c r="E708" s="78"/>
      <c r="F708" s="78"/>
      <c r="G708" s="78"/>
      <c r="H708" s="78"/>
      <c r="I708" s="78"/>
      <c r="J708" s="78"/>
      <c r="K708" s="168"/>
      <c r="L708" s="93"/>
      <c r="M708" s="78"/>
      <c r="N708" s="78"/>
      <c r="O708" s="78"/>
      <c r="P708" s="79"/>
      <c r="Q708" s="79"/>
      <c r="R708" s="80"/>
      <c r="S708" s="169"/>
      <c r="T708" s="80"/>
      <c r="U708" s="178"/>
      <c r="V708" s="178"/>
    </row>
    <row r="709" spans="1:22">
      <c r="A709" s="78"/>
      <c r="B709" s="78"/>
      <c r="C709" s="78"/>
      <c r="D709" s="78"/>
      <c r="E709" s="78"/>
      <c r="F709" s="78"/>
      <c r="G709" s="78"/>
      <c r="H709" s="78"/>
      <c r="I709" s="78"/>
      <c r="J709" s="78"/>
      <c r="K709" s="168"/>
      <c r="L709" s="93"/>
      <c r="M709" s="78"/>
      <c r="N709" s="78"/>
      <c r="O709" s="78"/>
      <c r="P709" s="79"/>
      <c r="Q709" s="79"/>
      <c r="R709" s="80"/>
      <c r="S709" s="169"/>
      <c r="T709" s="80"/>
      <c r="U709" s="178"/>
      <c r="V709" s="178"/>
    </row>
    <row r="710" spans="1:22">
      <c r="A710" s="78"/>
      <c r="B710" s="78"/>
      <c r="C710" s="78"/>
      <c r="D710" s="78"/>
      <c r="E710" s="78"/>
      <c r="F710" s="78"/>
      <c r="G710" s="78"/>
      <c r="H710" s="78"/>
      <c r="I710" s="78"/>
      <c r="J710" s="78"/>
      <c r="K710" s="168"/>
      <c r="L710" s="93"/>
      <c r="M710" s="78"/>
      <c r="N710" s="78"/>
      <c r="O710" s="78"/>
      <c r="P710" s="79"/>
      <c r="Q710" s="79"/>
      <c r="R710" s="80"/>
      <c r="S710" s="169"/>
      <c r="T710" s="80"/>
      <c r="U710" s="178"/>
      <c r="V710" s="178"/>
    </row>
    <row r="711" spans="1:22">
      <c r="A711" s="78"/>
      <c r="B711" s="78"/>
      <c r="C711" s="78"/>
      <c r="D711" s="78"/>
      <c r="E711" s="78"/>
      <c r="F711" s="78"/>
      <c r="G711" s="78"/>
      <c r="H711" s="78"/>
      <c r="I711" s="78"/>
      <c r="J711" s="78"/>
      <c r="K711" s="168"/>
      <c r="L711" s="93"/>
      <c r="M711" s="78"/>
      <c r="N711" s="78"/>
      <c r="O711" s="78"/>
      <c r="P711" s="79"/>
      <c r="Q711" s="79"/>
      <c r="R711" s="80"/>
      <c r="S711" s="169"/>
      <c r="T711" s="80"/>
      <c r="U711" s="178"/>
      <c r="V711" s="178"/>
    </row>
    <row r="712" spans="1:22">
      <c r="A712" s="78"/>
      <c r="B712" s="78"/>
      <c r="C712" s="78"/>
      <c r="D712" s="78"/>
      <c r="E712" s="78"/>
      <c r="F712" s="78"/>
      <c r="G712" s="78"/>
      <c r="H712" s="78"/>
      <c r="I712" s="78"/>
      <c r="J712" s="78"/>
      <c r="K712" s="168"/>
      <c r="L712" s="93"/>
      <c r="M712" s="78"/>
      <c r="N712" s="78"/>
      <c r="O712" s="78"/>
      <c r="P712" s="79"/>
      <c r="Q712" s="79"/>
      <c r="R712" s="80"/>
      <c r="S712" s="169"/>
      <c r="T712" s="80"/>
      <c r="U712" s="178"/>
      <c r="V712" s="178"/>
    </row>
    <row r="713" spans="1:22">
      <c r="A713" s="78"/>
      <c r="B713" s="78"/>
      <c r="C713" s="78"/>
      <c r="D713" s="78"/>
      <c r="E713" s="78"/>
      <c r="F713" s="78"/>
      <c r="G713" s="78"/>
      <c r="H713" s="78"/>
      <c r="I713" s="78"/>
      <c r="J713" s="78"/>
      <c r="K713" s="168"/>
      <c r="L713" s="93"/>
      <c r="M713" s="78"/>
      <c r="N713" s="78"/>
      <c r="O713" s="78"/>
      <c r="P713" s="79"/>
      <c r="Q713" s="79"/>
      <c r="R713" s="80"/>
      <c r="S713" s="169"/>
      <c r="T713" s="80"/>
      <c r="U713" s="178"/>
      <c r="V713" s="178"/>
    </row>
    <row r="714" spans="1:22">
      <c r="A714" s="78"/>
      <c r="B714" s="78"/>
      <c r="C714" s="78"/>
      <c r="D714" s="78"/>
      <c r="E714" s="78"/>
      <c r="F714" s="78"/>
      <c r="G714" s="78"/>
      <c r="H714" s="78"/>
      <c r="I714" s="78"/>
      <c r="J714" s="78"/>
      <c r="K714" s="168"/>
      <c r="L714" s="93"/>
      <c r="M714" s="78"/>
      <c r="N714" s="78"/>
      <c r="O714" s="78"/>
      <c r="P714" s="79"/>
      <c r="Q714" s="79"/>
      <c r="R714" s="80"/>
      <c r="S714" s="169"/>
      <c r="T714" s="80"/>
      <c r="U714" s="178"/>
      <c r="V714" s="178"/>
    </row>
    <row r="715" spans="1:22">
      <c r="A715" s="78"/>
      <c r="B715" s="78"/>
      <c r="C715" s="78"/>
      <c r="D715" s="78"/>
      <c r="E715" s="78"/>
      <c r="F715" s="78"/>
      <c r="G715" s="78"/>
      <c r="H715" s="78"/>
      <c r="I715" s="78"/>
      <c r="J715" s="78"/>
      <c r="K715" s="168"/>
      <c r="L715" s="93"/>
      <c r="M715" s="78"/>
      <c r="N715" s="78"/>
      <c r="O715" s="78"/>
      <c r="P715" s="79"/>
      <c r="Q715" s="79"/>
      <c r="R715" s="80"/>
      <c r="S715" s="169"/>
      <c r="T715" s="80"/>
      <c r="U715" s="178"/>
      <c r="V715" s="178"/>
    </row>
    <row r="716" spans="1:22">
      <c r="A716" s="78"/>
      <c r="B716" s="78"/>
      <c r="C716" s="78"/>
      <c r="D716" s="78"/>
      <c r="E716" s="78"/>
      <c r="F716" s="78"/>
      <c r="G716" s="78"/>
      <c r="H716" s="78"/>
      <c r="I716" s="78"/>
      <c r="J716" s="78"/>
      <c r="K716" s="168"/>
      <c r="L716" s="93"/>
      <c r="M716" s="78"/>
      <c r="N716" s="78"/>
      <c r="O716" s="78"/>
      <c r="P716" s="79"/>
      <c r="Q716" s="79"/>
      <c r="R716" s="80"/>
      <c r="S716" s="169"/>
      <c r="T716" s="80"/>
      <c r="U716" s="178"/>
      <c r="V716" s="178"/>
    </row>
    <row r="717" spans="1:22">
      <c r="A717" s="78"/>
      <c r="B717" s="78"/>
      <c r="C717" s="78"/>
      <c r="D717" s="78"/>
      <c r="E717" s="78"/>
      <c r="F717" s="78"/>
      <c r="G717" s="78"/>
      <c r="H717" s="78"/>
      <c r="I717" s="78"/>
      <c r="J717" s="78"/>
      <c r="K717" s="168"/>
      <c r="L717" s="93"/>
      <c r="M717" s="78"/>
      <c r="N717" s="78"/>
      <c r="O717" s="78"/>
      <c r="P717" s="79"/>
      <c r="Q717" s="79"/>
      <c r="R717" s="80"/>
      <c r="S717" s="169"/>
      <c r="T717" s="80"/>
      <c r="U717" s="178"/>
      <c r="V717" s="178"/>
    </row>
    <row r="718" spans="1:22">
      <c r="A718" s="78"/>
      <c r="B718" s="78"/>
      <c r="C718" s="78"/>
      <c r="D718" s="78"/>
      <c r="E718" s="78"/>
      <c r="F718" s="78"/>
      <c r="G718" s="78"/>
      <c r="H718" s="78"/>
      <c r="I718" s="78"/>
      <c r="J718" s="78"/>
      <c r="K718" s="168"/>
      <c r="L718" s="93"/>
      <c r="M718" s="78"/>
      <c r="N718" s="78"/>
      <c r="O718" s="78"/>
      <c r="P718" s="79"/>
      <c r="Q718" s="79"/>
      <c r="R718" s="80"/>
      <c r="S718" s="169"/>
      <c r="T718" s="80"/>
      <c r="U718" s="178"/>
      <c r="V718" s="178"/>
    </row>
    <row r="719" spans="1:22">
      <c r="A719" s="78"/>
      <c r="B719" s="78"/>
      <c r="C719" s="78"/>
      <c r="D719" s="78"/>
      <c r="E719" s="78"/>
      <c r="F719" s="78"/>
      <c r="G719" s="78"/>
      <c r="H719" s="78"/>
      <c r="I719" s="78"/>
      <c r="J719" s="78"/>
      <c r="K719" s="168"/>
      <c r="L719" s="93"/>
      <c r="M719" s="78"/>
      <c r="N719" s="78"/>
      <c r="O719" s="78"/>
      <c r="P719" s="79"/>
      <c r="Q719" s="79"/>
      <c r="R719" s="80"/>
      <c r="S719" s="169"/>
      <c r="T719" s="80"/>
      <c r="U719" s="178"/>
      <c r="V719" s="178"/>
    </row>
    <row r="720" spans="1:22">
      <c r="A720" s="78"/>
      <c r="B720" s="78"/>
      <c r="C720" s="78"/>
      <c r="D720" s="78"/>
      <c r="E720" s="78"/>
      <c r="F720" s="78"/>
      <c r="G720" s="78"/>
      <c r="H720" s="78"/>
      <c r="I720" s="78"/>
      <c r="J720" s="78"/>
      <c r="K720" s="168"/>
      <c r="L720" s="93"/>
      <c r="M720" s="78"/>
      <c r="N720" s="78"/>
      <c r="O720" s="78"/>
      <c r="P720" s="79"/>
      <c r="Q720" s="79"/>
      <c r="R720" s="80"/>
      <c r="S720" s="169"/>
      <c r="T720" s="80"/>
      <c r="U720" s="178"/>
      <c r="V720" s="178"/>
    </row>
    <row r="721" spans="1:22">
      <c r="A721" s="78"/>
      <c r="B721" s="78"/>
      <c r="C721" s="78"/>
      <c r="D721" s="78"/>
      <c r="E721" s="78"/>
      <c r="F721" s="78"/>
      <c r="G721" s="78"/>
      <c r="H721" s="78"/>
      <c r="I721" s="78"/>
      <c r="J721" s="78"/>
      <c r="K721" s="168"/>
      <c r="L721" s="93"/>
      <c r="M721" s="78"/>
      <c r="N721" s="78"/>
      <c r="O721" s="78"/>
      <c r="P721" s="79"/>
      <c r="Q721" s="79"/>
      <c r="R721" s="80"/>
      <c r="S721" s="169"/>
      <c r="T721" s="80"/>
      <c r="U721" s="178"/>
      <c r="V721" s="178"/>
    </row>
    <row r="722" spans="1:22">
      <c r="A722" s="78"/>
      <c r="B722" s="78"/>
      <c r="C722" s="78"/>
      <c r="D722" s="78"/>
      <c r="E722" s="78"/>
      <c r="F722" s="78"/>
      <c r="G722" s="78"/>
      <c r="H722" s="78"/>
      <c r="I722" s="78"/>
      <c r="J722" s="78"/>
      <c r="K722" s="168"/>
      <c r="L722" s="93"/>
      <c r="M722" s="78"/>
      <c r="N722" s="78"/>
      <c r="O722" s="78"/>
      <c r="P722" s="79"/>
      <c r="Q722" s="79"/>
      <c r="R722" s="80"/>
      <c r="S722" s="169"/>
      <c r="T722" s="80"/>
      <c r="U722" s="178"/>
      <c r="V722" s="178"/>
    </row>
    <row r="723" spans="1:22">
      <c r="A723" s="78"/>
      <c r="B723" s="78"/>
      <c r="C723" s="78"/>
      <c r="D723" s="78"/>
      <c r="E723" s="78"/>
      <c r="F723" s="78"/>
      <c r="G723" s="78"/>
      <c r="H723" s="78"/>
      <c r="I723" s="78"/>
      <c r="J723" s="78"/>
      <c r="K723" s="168"/>
      <c r="L723" s="93"/>
      <c r="M723" s="78"/>
      <c r="N723" s="78"/>
      <c r="O723" s="78"/>
      <c r="P723" s="79"/>
      <c r="Q723" s="79"/>
      <c r="R723" s="80"/>
      <c r="S723" s="169"/>
      <c r="T723" s="80"/>
      <c r="U723" s="178"/>
      <c r="V723" s="178"/>
    </row>
    <row r="724" spans="1:22">
      <c r="A724" s="78"/>
      <c r="B724" s="78"/>
      <c r="C724" s="78"/>
      <c r="D724" s="78"/>
      <c r="E724" s="78"/>
      <c r="F724" s="78"/>
      <c r="G724" s="78"/>
      <c r="H724" s="78"/>
      <c r="I724" s="78"/>
      <c r="J724" s="78"/>
      <c r="K724" s="168"/>
      <c r="L724" s="93"/>
      <c r="M724" s="78"/>
      <c r="N724" s="78"/>
      <c r="O724" s="78"/>
      <c r="P724" s="79"/>
      <c r="Q724" s="79"/>
      <c r="R724" s="80"/>
      <c r="S724" s="169"/>
      <c r="T724" s="80"/>
      <c r="U724" s="178"/>
      <c r="V724" s="178"/>
    </row>
    <row r="725" spans="1:22">
      <c r="A725" s="78"/>
      <c r="B725" s="78"/>
      <c r="C725" s="78"/>
      <c r="D725" s="78"/>
      <c r="E725" s="78"/>
      <c r="F725" s="78"/>
      <c r="G725" s="78"/>
      <c r="H725" s="78"/>
      <c r="I725" s="78"/>
      <c r="J725" s="78"/>
      <c r="K725" s="168"/>
      <c r="L725" s="93"/>
      <c r="M725" s="78"/>
      <c r="N725" s="78"/>
      <c r="O725" s="78"/>
      <c r="P725" s="79"/>
      <c r="Q725" s="79"/>
      <c r="R725" s="80"/>
      <c r="S725" s="169"/>
      <c r="T725" s="80"/>
      <c r="U725" s="178"/>
      <c r="V725" s="178"/>
    </row>
    <row r="726" spans="1:22">
      <c r="A726" s="78"/>
      <c r="B726" s="78"/>
      <c r="C726" s="78"/>
      <c r="D726" s="78"/>
      <c r="E726" s="78"/>
      <c r="F726" s="78"/>
      <c r="G726" s="78"/>
      <c r="H726" s="78"/>
      <c r="I726" s="78"/>
      <c r="J726" s="78"/>
      <c r="K726" s="168"/>
      <c r="L726" s="93"/>
      <c r="M726" s="78"/>
      <c r="N726" s="78"/>
      <c r="O726" s="78"/>
      <c r="P726" s="79"/>
      <c r="Q726" s="79"/>
      <c r="R726" s="80"/>
      <c r="S726" s="169"/>
      <c r="T726" s="80"/>
      <c r="U726" s="178"/>
      <c r="V726" s="178"/>
    </row>
    <row r="727" spans="1:22">
      <c r="A727" s="78"/>
      <c r="B727" s="78"/>
      <c r="C727" s="78"/>
      <c r="D727" s="78"/>
      <c r="E727" s="78"/>
      <c r="F727" s="78"/>
      <c r="G727" s="78"/>
      <c r="H727" s="78"/>
      <c r="I727" s="78"/>
      <c r="J727" s="78"/>
      <c r="K727" s="168"/>
      <c r="L727" s="93"/>
      <c r="M727" s="78"/>
      <c r="N727" s="78"/>
      <c r="O727" s="78"/>
      <c r="P727" s="79"/>
      <c r="Q727" s="79"/>
      <c r="R727" s="80"/>
      <c r="S727" s="169"/>
      <c r="T727" s="80"/>
      <c r="U727" s="178"/>
      <c r="V727" s="178"/>
    </row>
    <row r="728" spans="1:22">
      <c r="A728" s="78"/>
      <c r="B728" s="78"/>
      <c r="C728" s="78"/>
      <c r="D728" s="78"/>
      <c r="E728" s="78"/>
      <c r="F728" s="78"/>
      <c r="G728" s="78"/>
      <c r="H728" s="78"/>
      <c r="I728" s="78"/>
      <c r="J728" s="78"/>
      <c r="K728" s="168"/>
      <c r="L728" s="93"/>
      <c r="M728" s="78"/>
      <c r="N728" s="78"/>
      <c r="O728" s="78"/>
      <c r="P728" s="79"/>
      <c r="Q728" s="79"/>
      <c r="R728" s="80"/>
      <c r="S728" s="169"/>
      <c r="T728" s="80"/>
      <c r="U728" s="178"/>
      <c r="V728" s="178"/>
    </row>
    <row r="729" spans="1:22">
      <c r="A729" s="78"/>
      <c r="B729" s="78"/>
      <c r="C729" s="78"/>
      <c r="D729" s="78"/>
      <c r="E729" s="78"/>
      <c r="F729" s="78"/>
      <c r="G729" s="78"/>
      <c r="H729" s="78"/>
      <c r="I729" s="78"/>
      <c r="J729" s="78"/>
      <c r="K729" s="168"/>
      <c r="L729" s="93"/>
      <c r="M729" s="78"/>
      <c r="N729" s="78"/>
      <c r="O729" s="78"/>
      <c r="P729" s="79"/>
      <c r="Q729" s="79"/>
      <c r="R729" s="80"/>
      <c r="S729" s="169"/>
      <c r="T729" s="80"/>
      <c r="U729" s="178"/>
      <c r="V729" s="178"/>
    </row>
    <row r="730" spans="1:22">
      <c r="A730" s="78"/>
      <c r="B730" s="78"/>
      <c r="C730" s="78"/>
      <c r="D730" s="78"/>
      <c r="E730" s="78"/>
      <c r="F730" s="78"/>
      <c r="G730" s="78"/>
      <c r="H730" s="78"/>
      <c r="I730" s="78"/>
      <c r="J730" s="78"/>
      <c r="K730" s="168"/>
      <c r="L730" s="93"/>
      <c r="M730" s="78"/>
      <c r="N730" s="78"/>
      <c r="O730" s="78"/>
      <c r="P730" s="79"/>
      <c r="Q730" s="79"/>
      <c r="R730" s="80"/>
      <c r="S730" s="169"/>
      <c r="T730" s="80"/>
      <c r="U730" s="178"/>
      <c r="V730" s="178"/>
    </row>
    <row r="731" spans="1:22">
      <c r="A731" s="78"/>
      <c r="B731" s="78"/>
      <c r="C731" s="78"/>
      <c r="D731" s="78"/>
      <c r="E731" s="78"/>
      <c r="F731" s="78"/>
      <c r="G731" s="78"/>
      <c r="H731" s="78"/>
      <c r="I731" s="78"/>
      <c r="J731" s="78"/>
      <c r="K731" s="168"/>
      <c r="L731" s="93"/>
      <c r="M731" s="78"/>
      <c r="N731" s="78"/>
      <c r="O731" s="78"/>
      <c r="P731" s="79"/>
      <c r="Q731" s="79"/>
      <c r="R731" s="80"/>
      <c r="S731" s="169"/>
      <c r="T731" s="80"/>
      <c r="U731" s="178"/>
      <c r="V731" s="178"/>
    </row>
    <row r="732" spans="1:22">
      <c r="A732" s="78"/>
      <c r="B732" s="78"/>
      <c r="C732" s="78"/>
      <c r="D732" s="78"/>
      <c r="E732" s="78"/>
      <c r="F732" s="78"/>
      <c r="G732" s="78"/>
      <c r="H732" s="78"/>
      <c r="I732" s="78"/>
      <c r="J732" s="78"/>
      <c r="K732" s="168"/>
      <c r="L732" s="93"/>
      <c r="M732" s="78"/>
      <c r="N732" s="78"/>
      <c r="O732" s="78"/>
      <c r="P732" s="79"/>
      <c r="Q732" s="79"/>
      <c r="R732" s="80"/>
      <c r="S732" s="169"/>
      <c r="T732" s="80"/>
      <c r="U732" s="178"/>
      <c r="V732" s="178"/>
    </row>
    <row r="733" spans="1:22">
      <c r="A733" s="78"/>
      <c r="B733" s="78"/>
      <c r="C733" s="78"/>
      <c r="D733" s="78"/>
      <c r="E733" s="78"/>
      <c r="F733" s="78"/>
      <c r="G733" s="78"/>
      <c r="H733" s="78"/>
      <c r="I733" s="78"/>
      <c r="J733" s="78"/>
      <c r="K733" s="168"/>
      <c r="L733" s="93"/>
      <c r="M733" s="78"/>
      <c r="N733" s="78"/>
      <c r="O733" s="78"/>
      <c r="P733" s="79"/>
      <c r="Q733" s="79"/>
      <c r="R733" s="80"/>
      <c r="S733" s="169"/>
      <c r="T733" s="80"/>
      <c r="U733" s="178"/>
      <c r="V733" s="178"/>
    </row>
    <row r="734" spans="1:22">
      <c r="A734" s="78"/>
      <c r="B734" s="78"/>
      <c r="C734" s="78"/>
      <c r="D734" s="78"/>
      <c r="E734" s="78"/>
      <c r="F734" s="78"/>
      <c r="G734" s="78"/>
      <c r="H734" s="78"/>
      <c r="I734" s="78"/>
      <c r="J734" s="78"/>
      <c r="K734" s="168"/>
      <c r="L734" s="93"/>
      <c r="M734" s="78"/>
      <c r="N734" s="78"/>
      <c r="O734" s="78"/>
      <c r="P734" s="79"/>
      <c r="Q734" s="79"/>
      <c r="R734" s="80"/>
      <c r="S734" s="169"/>
      <c r="T734" s="80"/>
      <c r="U734" s="178"/>
      <c r="V734" s="178"/>
    </row>
    <row r="735" spans="1:22">
      <c r="A735" s="78"/>
      <c r="B735" s="78"/>
      <c r="C735" s="78"/>
      <c r="D735" s="78"/>
      <c r="E735" s="78"/>
      <c r="F735" s="78"/>
      <c r="G735" s="78"/>
      <c r="H735" s="78"/>
      <c r="I735" s="78"/>
      <c r="J735" s="78"/>
      <c r="K735" s="168"/>
      <c r="L735" s="93"/>
      <c r="M735" s="78"/>
      <c r="N735" s="78"/>
      <c r="O735" s="78"/>
      <c r="P735" s="79"/>
      <c r="Q735" s="79"/>
      <c r="R735" s="80"/>
      <c r="S735" s="169"/>
      <c r="T735" s="80"/>
      <c r="U735" s="178"/>
      <c r="V735" s="178"/>
    </row>
    <row r="736" spans="1:22">
      <c r="A736" s="78"/>
      <c r="B736" s="78"/>
      <c r="C736" s="78"/>
      <c r="D736" s="78"/>
      <c r="E736" s="78"/>
      <c r="F736" s="78"/>
      <c r="G736" s="78"/>
      <c r="H736" s="78"/>
      <c r="I736" s="78"/>
      <c r="J736" s="78"/>
      <c r="K736" s="168"/>
      <c r="L736" s="93"/>
      <c r="M736" s="78"/>
      <c r="N736" s="78"/>
      <c r="O736" s="78"/>
      <c r="P736" s="79"/>
      <c r="Q736" s="79"/>
      <c r="R736" s="80"/>
      <c r="S736" s="169"/>
      <c r="T736" s="80"/>
      <c r="U736" s="178"/>
      <c r="V736" s="178"/>
    </row>
    <row r="737" spans="1:22">
      <c r="A737" s="78"/>
      <c r="B737" s="78"/>
      <c r="C737" s="78"/>
      <c r="D737" s="78"/>
      <c r="E737" s="78"/>
      <c r="F737" s="78"/>
      <c r="G737" s="78"/>
      <c r="H737" s="78"/>
      <c r="I737" s="78"/>
      <c r="J737" s="78"/>
      <c r="K737" s="168"/>
      <c r="L737" s="93"/>
      <c r="M737" s="78"/>
      <c r="N737" s="78"/>
      <c r="O737" s="78"/>
      <c r="P737" s="79"/>
      <c r="Q737" s="79"/>
      <c r="R737" s="80"/>
      <c r="S737" s="169"/>
      <c r="T737" s="80"/>
      <c r="U737" s="178"/>
      <c r="V737" s="178"/>
    </row>
    <row r="738" spans="1:22">
      <c r="A738" s="78"/>
      <c r="B738" s="78"/>
      <c r="C738" s="78"/>
      <c r="D738" s="78"/>
      <c r="E738" s="78"/>
      <c r="F738" s="78"/>
      <c r="G738" s="78"/>
      <c r="H738" s="78"/>
      <c r="I738" s="78"/>
      <c r="J738" s="78"/>
      <c r="K738" s="168"/>
      <c r="L738" s="93"/>
      <c r="M738" s="78"/>
      <c r="N738" s="78"/>
      <c r="O738" s="78"/>
      <c r="P738" s="79"/>
      <c r="Q738" s="79"/>
      <c r="R738" s="80"/>
      <c r="S738" s="169"/>
      <c r="T738" s="80"/>
      <c r="U738" s="178"/>
      <c r="V738" s="178"/>
    </row>
    <row r="739" spans="1:22">
      <c r="A739" s="78"/>
      <c r="B739" s="78"/>
      <c r="C739" s="78"/>
      <c r="D739" s="78"/>
      <c r="E739" s="78"/>
      <c r="F739" s="78"/>
      <c r="G739" s="78"/>
      <c r="H739" s="78"/>
      <c r="I739" s="78"/>
      <c r="J739" s="78"/>
      <c r="K739" s="168"/>
      <c r="L739" s="93"/>
      <c r="M739" s="78"/>
      <c r="N739" s="78"/>
      <c r="O739" s="78"/>
      <c r="P739" s="79"/>
      <c r="Q739" s="79"/>
      <c r="R739" s="80"/>
      <c r="S739" s="169"/>
      <c r="T739" s="80"/>
      <c r="U739" s="178"/>
      <c r="V739" s="178"/>
    </row>
    <row r="740" spans="1:22">
      <c r="A740" s="78"/>
      <c r="B740" s="78"/>
      <c r="C740" s="78"/>
      <c r="D740" s="78"/>
      <c r="E740" s="78"/>
      <c r="F740" s="78"/>
      <c r="G740" s="78"/>
      <c r="H740" s="78"/>
      <c r="I740" s="78"/>
      <c r="J740" s="78"/>
      <c r="K740" s="168"/>
      <c r="L740" s="93"/>
      <c r="M740" s="78"/>
      <c r="N740" s="78"/>
      <c r="O740" s="78"/>
      <c r="P740" s="79"/>
      <c r="Q740" s="79"/>
      <c r="R740" s="80"/>
      <c r="S740" s="169"/>
      <c r="T740" s="80"/>
      <c r="U740" s="178"/>
      <c r="V740" s="178"/>
    </row>
    <row r="741" spans="1:22">
      <c r="A741" s="78"/>
      <c r="B741" s="78"/>
      <c r="C741" s="78"/>
      <c r="D741" s="78"/>
      <c r="E741" s="78"/>
      <c r="F741" s="78"/>
      <c r="G741" s="78"/>
      <c r="H741" s="78"/>
      <c r="I741" s="78"/>
      <c r="J741" s="78"/>
      <c r="K741" s="168"/>
      <c r="L741" s="93"/>
      <c r="M741" s="78"/>
      <c r="N741" s="78"/>
      <c r="O741" s="78"/>
      <c r="P741" s="79"/>
      <c r="Q741" s="79"/>
      <c r="R741" s="80"/>
      <c r="S741" s="169"/>
      <c r="T741" s="80"/>
      <c r="U741" s="178"/>
      <c r="V741" s="178"/>
    </row>
    <row r="742" spans="1:22">
      <c r="A742" s="78"/>
      <c r="B742" s="78"/>
      <c r="C742" s="78"/>
      <c r="D742" s="78"/>
      <c r="E742" s="78"/>
      <c r="F742" s="78"/>
      <c r="G742" s="78"/>
      <c r="H742" s="78"/>
      <c r="I742" s="78"/>
      <c r="J742" s="78"/>
      <c r="K742" s="168"/>
      <c r="L742" s="93"/>
      <c r="M742" s="78"/>
      <c r="N742" s="78"/>
      <c r="O742" s="78"/>
      <c r="P742" s="79"/>
      <c r="Q742" s="79"/>
      <c r="R742" s="80"/>
      <c r="S742" s="169"/>
      <c r="T742" s="80"/>
      <c r="U742" s="178"/>
      <c r="V742" s="178"/>
    </row>
    <row r="743" spans="1:22">
      <c r="A743" s="78"/>
      <c r="B743" s="78"/>
      <c r="C743" s="78"/>
      <c r="D743" s="78"/>
      <c r="E743" s="78"/>
      <c r="F743" s="78"/>
      <c r="G743" s="78"/>
      <c r="H743" s="78"/>
      <c r="I743" s="78"/>
      <c r="J743" s="78"/>
      <c r="K743" s="168"/>
      <c r="L743" s="93"/>
      <c r="M743" s="78"/>
      <c r="N743" s="78"/>
      <c r="O743" s="78"/>
      <c r="P743" s="79"/>
      <c r="Q743" s="79"/>
      <c r="R743" s="80"/>
      <c r="S743" s="169"/>
      <c r="T743" s="80"/>
      <c r="U743" s="178"/>
      <c r="V743" s="178"/>
    </row>
    <row r="744" spans="1:22">
      <c r="A744" s="78"/>
      <c r="B744" s="78"/>
      <c r="C744" s="78"/>
      <c r="D744" s="78"/>
      <c r="E744" s="78"/>
      <c r="F744" s="78"/>
      <c r="G744" s="78"/>
      <c r="H744" s="78"/>
      <c r="I744" s="78"/>
      <c r="J744" s="78"/>
      <c r="K744" s="168"/>
      <c r="L744" s="93"/>
      <c r="M744" s="78"/>
      <c r="N744" s="78"/>
      <c r="O744" s="78"/>
      <c r="P744" s="79"/>
      <c r="Q744" s="79"/>
      <c r="R744" s="80"/>
      <c r="S744" s="169"/>
      <c r="T744" s="80"/>
      <c r="U744" s="178"/>
      <c r="V744" s="178"/>
    </row>
    <row r="745" spans="1:22">
      <c r="A745" s="78"/>
      <c r="B745" s="78"/>
      <c r="C745" s="78"/>
      <c r="D745" s="78"/>
      <c r="E745" s="78"/>
      <c r="F745" s="78"/>
      <c r="G745" s="78"/>
      <c r="H745" s="78"/>
      <c r="I745" s="78"/>
      <c r="J745" s="78"/>
      <c r="K745" s="168"/>
      <c r="L745" s="93"/>
      <c r="M745" s="78"/>
      <c r="N745" s="78"/>
      <c r="O745" s="78"/>
      <c r="P745" s="79"/>
      <c r="Q745" s="79"/>
      <c r="R745" s="80"/>
      <c r="S745" s="169"/>
      <c r="T745" s="80"/>
      <c r="U745" s="178"/>
      <c r="V745" s="178"/>
    </row>
    <row r="746" spans="1:22">
      <c r="A746" s="78"/>
      <c r="B746" s="78"/>
      <c r="C746" s="78"/>
      <c r="D746" s="78"/>
      <c r="E746" s="78"/>
      <c r="F746" s="78"/>
      <c r="G746" s="78"/>
      <c r="H746" s="78"/>
      <c r="I746" s="78"/>
      <c r="J746" s="78"/>
      <c r="K746" s="168"/>
      <c r="L746" s="93"/>
      <c r="M746" s="78"/>
      <c r="N746" s="78"/>
      <c r="O746" s="78"/>
      <c r="P746" s="79"/>
      <c r="Q746" s="79"/>
      <c r="R746" s="80"/>
      <c r="S746" s="169"/>
      <c r="T746" s="80"/>
      <c r="U746" s="178"/>
      <c r="V746" s="178"/>
    </row>
    <row r="747" spans="1:22">
      <c r="A747" s="78"/>
      <c r="B747" s="78"/>
      <c r="C747" s="78"/>
      <c r="D747" s="78"/>
      <c r="E747" s="78"/>
      <c r="F747" s="78"/>
      <c r="G747" s="78"/>
      <c r="H747" s="78"/>
      <c r="I747" s="78"/>
      <c r="J747" s="78"/>
      <c r="K747" s="168"/>
      <c r="L747" s="93"/>
      <c r="M747" s="78"/>
      <c r="N747" s="78"/>
      <c r="O747" s="78"/>
      <c r="P747" s="79"/>
      <c r="Q747" s="79"/>
      <c r="R747" s="80"/>
      <c r="S747" s="169"/>
      <c r="T747" s="80"/>
      <c r="U747" s="178"/>
      <c r="V747" s="178"/>
    </row>
    <row r="748" spans="1:22">
      <c r="A748" s="78"/>
      <c r="B748" s="78"/>
      <c r="C748" s="78"/>
      <c r="D748" s="78"/>
      <c r="E748" s="78"/>
      <c r="F748" s="78"/>
      <c r="G748" s="78"/>
      <c r="H748" s="78"/>
      <c r="I748" s="78"/>
      <c r="J748" s="78"/>
      <c r="K748" s="168"/>
      <c r="L748" s="93"/>
      <c r="M748" s="78"/>
      <c r="N748" s="78"/>
      <c r="O748" s="78"/>
      <c r="P748" s="79"/>
      <c r="Q748" s="79"/>
      <c r="R748" s="80"/>
      <c r="S748" s="169"/>
      <c r="T748" s="80"/>
      <c r="U748" s="178"/>
      <c r="V748" s="178"/>
    </row>
    <row r="749" spans="1:22">
      <c r="A749" s="78"/>
      <c r="B749" s="78"/>
      <c r="C749" s="78"/>
      <c r="D749" s="78"/>
      <c r="E749" s="78"/>
      <c r="F749" s="78"/>
      <c r="G749" s="78"/>
      <c r="H749" s="78"/>
      <c r="I749" s="78"/>
      <c r="J749" s="78"/>
      <c r="K749" s="168"/>
      <c r="L749" s="93"/>
      <c r="M749" s="78"/>
      <c r="N749" s="78"/>
      <c r="O749" s="78"/>
      <c r="P749" s="79"/>
      <c r="Q749" s="79"/>
      <c r="R749" s="80"/>
      <c r="S749" s="169"/>
      <c r="T749" s="80"/>
      <c r="U749" s="178"/>
      <c r="V749" s="178"/>
    </row>
    <row r="750" spans="1:22">
      <c r="A750" s="78"/>
      <c r="B750" s="78"/>
      <c r="C750" s="78"/>
      <c r="D750" s="78"/>
      <c r="E750" s="78"/>
      <c r="F750" s="78"/>
      <c r="G750" s="78"/>
      <c r="H750" s="78"/>
      <c r="I750" s="78"/>
      <c r="J750" s="78"/>
      <c r="K750" s="168"/>
      <c r="L750" s="93"/>
      <c r="M750" s="78"/>
      <c r="N750" s="78"/>
      <c r="O750" s="78"/>
      <c r="P750" s="79"/>
      <c r="Q750" s="79"/>
      <c r="R750" s="80"/>
      <c r="S750" s="169"/>
      <c r="T750" s="80"/>
      <c r="U750" s="178"/>
      <c r="V750" s="178"/>
    </row>
    <row r="751" spans="1:22">
      <c r="A751" s="78"/>
      <c r="B751" s="78"/>
      <c r="C751" s="78"/>
      <c r="D751" s="78"/>
      <c r="E751" s="78"/>
      <c r="F751" s="78"/>
      <c r="G751" s="78"/>
      <c r="H751" s="78"/>
      <c r="I751" s="78"/>
      <c r="J751" s="78"/>
      <c r="K751" s="168"/>
      <c r="L751" s="93"/>
      <c r="M751" s="78"/>
      <c r="N751" s="78"/>
      <c r="O751" s="78"/>
      <c r="P751" s="79"/>
      <c r="Q751" s="79"/>
      <c r="R751" s="80"/>
      <c r="S751" s="169"/>
      <c r="T751" s="80"/>
      <c r="U751" s="178"/>
      <c r="V751" s="178"/>
    </row>
    <row r="752" spans="1:22">
      <c r="A752" s="78"/>
      <c r="B752" s="78"/>
      <c r="C752" s="78"/>
      <c r="D752" s="78"/>
      <c r="E752" s="78"/>
      <c r="F752" s="78"/>
      <c r="G752" s="78"/>
      <c r="H752" s="78"/>
      <c r="I752" s="78"/>
      <c r="J752" s="78"/>
      <c r="K752" s="168"/>
      <c r="L752" s="93"/>
      <c r="M752" s="78"/>
      <c r="N752" s="78"/>
      <c r="O752" s="78"/>
      <c r="P752" s="79"/>
      <c r="Q752" s="79"/>
      <c r="R752" s="80"/>
      <c r="S752" s="169"/>
      <c r="T752" s="80"/>
      <c r="U752" s="178"/>
      <c r="V752" s="178"/>
    </row>
    <row r="753" spans="1:22">
      <c r="A753" s="78"/>
      <c r="B753" s="78"/>
      <c r="C753" s="78"/>
      <c r="D753" s="78"/>
      <c r="E753" s="78"/>
      <c r="F753" s="78"/>
      <c r="G753" s="78"/>
      <c r="H753" s="78"/>
      <c r="I753" s="78"/>
      <c r="J753" s="78"/>
      <c r="K753" s="168"/>
      <c r="L753" s="93"/>
      <c r="M753" s="78"/>
      <c r="N753" s="78"/>
      <c r="O753" s="78"/>
      <c r="P753" s="79"/>
      <c r="Q753" s="79"/>
      <c r="R753" s="80"/>
      <c r="S753" s="169"/>
      <c r="T753" s="80"/>
      <c r="U753" s="178"/>
      <c r="V753" s="178"/>
    </row>
    <row r="754" spans="1:22">
      <c r="A754" s="78"/>
      <c r="B754" s="78"/>
      <c r="C754" s="78"/>
      <c r="D754" s="78"/>
      <c r="E754" s="78"/>
      <c r="F754" s="78"/>
      <c r="G754" s="78"/>
      <c r="H754" s="78"/>
      <c r="I754" s="78"/>
      <c r="J754" s="78"/>
      <c r="K754" s="168"/>
      <c r="L754" s="93"/>
      <c r="M754" s="78"/>
      <c r="N754" s="78"/>
      <c r="O754" s="78"/>
      <c r="P754" s="79"/>
      <c r="Q754" s="79"/>
      <c r="R754" s="80"/>
      <c r="S754" s="169"/>
      <c r="T754" s="80"/>
      <c r="U754" s="178"/>
      <c r="V754" s="178"/>
    </row>
    <row r="755" spans="1:22">
      <c r="A755" s="78"/>
      <c r="B755" s="78"/>
      <c r="C755" s="78"/>
      <c r="D755" s="78"/>
      <c r="E755" s="78"/>
      <c r="F755" s="78"/>
      <c r="G755" s="78"/>
      <c r="H755" s="78"/>
      <c r="I755" s="78"/>
      <c r="J755" s="78"/>
      <c r="K755" s="168"/>
      <c r="L755" s="93"/>
      <c r="M755" s="78"/>
      <c r="N755" s="78"/>
      <c r="O755" s="78"/>
      <c r="P755" s="79"/>
      <c r="Q755" s="79"/>
      <c r="R755" s="80"/>
      <c r="S755" s="169"/>
      <c r="T755" s="80"/>
      <c r="U755" s="178"/>
      <c r="V755" s="178"/>
    </row>
    <row r="756" spans="1:22">
      <c r="A756" s="78"/>
      <c r="B756" s="78"/>
      <c r="C756" s="78"/>
      <c r="D756" s="78"/>
      <c r="E756" s="78"/>
      <c r="F756" s="78"/>
      <c r="G756" s="78"/>
      <c r="H756" s="78"/>
      <c r="I756" s="78"/>
      <c r="J756" s="78"/>
      <c r="K756" s="168"/>
      <c r="L756" s="93"/>
      <c r="M756" s="78"/>
      <c r="N756" s="78"/>
      <c r="O756" s="78"/>
      <c r="P756" s="79"/>
      <c r="Q756" s="79"/>
      <c r="R756" s="80"/>
      <c r="S756" s="169"/>
      <c r="T756" s="80"/>
      <c r="U756" s="178"/>
      <c r="V756" s="178"/>
    </row>
    <row r="757" spans="1:22">
      <c r="A757" s="78"/>
      <c r="B757" s="78"/>
      <c r="C757" s="78"/>
      <c r="D757" s="78"/>
      <c r="E757" s="78"/>
      <c r="F757" s="78"/>
      <c r="G757" s="78"/>
      <c r="H757" s="78"/>
      <c r="I757" s="78"/>
      <c r="J757" s="78"/>
      <c r="K757" s="168"/>
      <c r="L757" s="93"/>
      <c r="M757" s="78"/>
      <c r="N757" s="78"/>
      <c r="O757" s="78"/>
      <c r="P757" s="79"/>
      <c r="Q757" s="79"/>
      <c r="R757" s="80"/>
      <c r="S757" s="169"/>
      <c r="T757" s="80"/>
      <c r="U757" s="178"/>
      <c r="V757" s="178"/>
    </row>
    <row r="758" spans="1:22">
      <c r="A758" s="78"/>
      <c r="B758" s="78"/>
      <c r="C758" s="78"/>
      <c r="D758" s="78"/>
      <c r="E758" s="78"/>
      <c r="F758" s="78"/>
      <c r="G758" s="78"/>
      <c r="H758" s="78"/>
      <c r="I758" s="78"/>
      <c r="J758" s="78"/>
      <c r="K758" s="168"/>
      <c r="L758" s="93"/>
      <c r="M758" s="78"/>
      <c r="N758" s="78"/>
      <c r="O758" s="78"/>
      <c r="P758" s="79"/>
      <c r="Q758" s="79"/>
      <c r="R758" s="80"/>
      <c r="S758" s="169"/>
      <c r="T758" s="80"/>
      <c r="U758" s="178"/>
      <c r="V758" s="178"/>
    </row>
    <row r="759" spans="1:22">
      <c r="A759" s="78"/>
      <c r="B759" s="78"/>
      <c r="C759" s="78"/>
      <c r="D759" s="78"/>
      <c r="E759" s="78"/>
      <c r="F759" s="78"/>
      <c r="G759" s="78"/>
      <c r="H759" s="78"/>
      <c r="I759" s="78"/>
      <c r="J759" s="78"/>
      <c r="K759" s="168"/>
      <c r="L759" s="93"/>
      <c r="M759" s="78"/>
      <c r="N759" s="78"/>
      <c r="O759" s="78"/>
      <c r="P759" s="79"/>
      <c r="Q759" s="79"/>
      <c r="R759" s="80"/>
      <c r="S759" s="169"/>
      <c r="T759" s="80"/>
      <c r="U759" s="178"/>
      <c r="V759" s="178"/>
    </row>
    <row r="760" spans="1:22">
      <c r="A760" s="78"/>
      <c r="B760" s="78"/>
      <c r="C760" s="78"/>
      <c r="D760" s="78"/>
      <c r="E760" s="78"/>
      <c r="F760" s="78"/>
      <c r="G760" s="78"/>
      <c r="H760" s="78"/>
      <c r="I760" s="78"/>
      <c r="J760" s="78"/>
      <c r="K760" s="168"/>
      <c r="L760" s="93"/>
      <c r="M760" s="78"/>
      <c r="N760" s="78"/>
      <c r="O760" s="78"/>
      <c r="P760" s="79"/>
      <c r="Q760" s="79"/>
      <c r="R760" s="80"/>
      <c r="S760" s="169"/>
      <c r="T760" s="80"/>
      <c r="U760" s="178"/>
      <c r="V760" s="178"/>
    </row>
    <row r="761" spans="1:22">
      <c r="A761" s="78"/>
      <c r="B761" s="78"/>
      <c r="C761" s="78"/>
      <c r="D761" s="78"/>
      <c r="E761" s="78"/>
      <c r="F761" s="78"/>
      <c r="G761" s="78"/>
      <c r="H761" s="78"/>
      <c r="I761" s="78"/>
      <c r="J761" s="78"/>
      <c r="K761" s="168"/>
      <c r="L761" s="93"/>
      <c r="M761" s="78"/>
      <c r="N761" s="78"/>
      <c r="O761" s="78"/>
      <c r="P761" s="79"/>
      <c r="Q761" s="79"/>
      <c r="R761" s="80"/>
      <c r="S761" s="169"/>
      <c r="T761" s="80"/>
      <c r="U761" s="178"/>
      <c r="V761" s="178"/>
    </row>
    <row r="762" spans="1:22">
      <c r="A762" s="78"/>
      <c r="B762" s="78"/>
      <c r="C762" s="78"/>
      <c r="D762" s="78"/>
      <c r="E762" s="78"/>
      <c r="F762" s="78"/>
      <c r="G762" s="78"/>
      <c r="H762" s="78"/>
      <c r="I762" s="78"/>
      <c r="J762" s="78"/>
      <c r="K762" s="168"/>
      <c r="L762" s="93"/>
      <c r="M762" s="78"/>
      <c r="N762" s="78"/>
      <c r="O762" s="78"/>
      <c r="P762" s="79"/>
      <c r="Q762" s="79"/>
      <c r="R762" s="80"/>
      <c r="S762" s="169"/>
      <c r="T762" s="80"/>
      <c r="U762" s="178"/>
      <c r="V762" s="178"/>
    </row>
    <row r="763" spans="1:22">
      <c r="A763" s="78"/>
      <c r="B763" s="78"/>
      <c r="C763" s="78"/>
      <c r="D763" s="78"/>
      <c r="E763" s="78"/>
      <c r="F763" s="78"/>
      <c r="G763" s="78"/>
      <c r="H763" s="78"/>
      <c r="I763" s="78"/>
      <c r="J763" s="78"/>
      <c r="K763" s="168"/>
      <c r="L763" s="93"/>
      <c r="M763" s="78"/>
      <c r="N763" s="78"/>
      <c r="O763" s="78"/>
      <c r="P763" s="79"/>
      <c r="Q763" s="79"/>
      <c r="R763" s="80"/>
      <c r="S763" s="169"/>
      <c r="T763" s="80"/>
      <c r="U763" s="178"/>
      <c r="V763" s="178"/>
    </row>
    <row r="764" spans="1:22">
      <c r="A764" s="78"/>
      <c r="B764" s="78"/>
      <c r="C764" s="78"/>
      <c r="D764" s="78"/>
      <c r="E764" s="78"/>
      <c r="F764" s="78"/>
      <c r="G764" s="78"/>
      <c r="H764" s="78"/>
      <c r="I764" s="78"/>
      <c r="J764" s="78"/>
      <c r="K764" s="168"/>
      <c r="L764" s="93"/>
      <c r="M764" s="78"/>
      <c r="N764" s="78"/>
      <c r="O764" s="78"/>
      <c r="P764" s="79"/>
      <c r="Q764" s="79"/>
      <c r="R764" s="80"/>
      <c r="S764" s="169"/>
      <c r="T764" s="80"/>
      <c r="U764" s="178"/>
      <c r="V764" s="178"/>
    </row>
    <row r="765" spans="1:22">
      <c r="A765" s="78"/>
      <c r="B765" s="78"/>
      <c r="C765" s="78"/>
      <c r="D765" s="78"/>
      <c r="E765" s="78"/>
      <c r="F765" s="78"/>
      <c r="G765" s="78"/>
      <c r="H765" s="78"/>
      <c r="I765" s="78"/>
      <c r="J765" s="78"/>
      <c r="K765" s="168"/>
      <c r="L765" s="93"/>
      <c r="M765" s="78"/>
      <c r="N765" s="78"/>
      <c r="O765" s="78"/>
      <c r="P765" s="79"/>
      <c r="Q765" s="79"/>
      <c r="R765" s="80"/>
      <c r="S765" s="169"/>
      <c r="T765" s="80"/>
      <c r="U765" s="178"/>
      <c r="V765" s="178"/>
    </row>
    <row r="766" spans="1:22">
      <c r="A766" s="78"/>
      <c r="B766" s="78"/>
      <c r="C766" s="78"/>
      <c r="D766" s="78"/>
      <c r="E766" s="78"/>
      <c r="F766" s="78"/>
      <c r="G766" s="78"/>
      <c r="H766" s="78"/>
      <c r="I766" s="78"/>
      <c r="J766" s="78"/>
      <c r="K766" s="168"/>
      <c r="L766" s="93"/>
      <c r="M766" s="78"/>
      <c r="N766" s="78"/>
      <c r="O766" s="78"/>
      <c r="P766" s="79"/>
      <c r="Q766" s="79"/>
      <c r="R766" s="80"/>
      <c r="S766" s="169"/>
      <c r="T766" s="80"/>
      <c r="U766" s="178"/>
      <c r="V766" s="178"/>
    </row>
    <row r="767" spans="1:22">
      <c r="A767" s="78"/>
      <c r="B767" s="78"/>
      <c r="C767" s="78"/>
      <c r="D767" s="78"/>
      <c r="E767" s="78"/>
      <c r="F767" s="78"/>
      <c r="G767" s="78"/>
      <c r="H767" s="78"/>
      <c r="I767" s="78"/>
      <c r="J767" s="78"/>
      <c r="K767" s="168"/>
      <c r="L767" s="93"/>
      <c r="M767" s="78"/>
      <c r="N767" s="78"/>
      <c r="O767" s="78"/>
      <c r="P767" s="79"/>
      <c r="Q767" s="79"/>
      <c r="R767" s="80"/>
      <c r="S767" s="169"/>
      <c r="T767" s="80"/>
      <c r="U767" s="178"/>
      <c r="V767" s="178"/>
    </row>
    <row r="768" spans="1:22">
      <c r="A768" s="78"/>
      <c r="B768" s="78"/>
      <c r="C768" s="78"/>
      <c r="D768" s="78"/>
      <c r="E768" s="78"/>
      <c r="F768" s="78"/>
      <c r="G768" s="78"/>
      <c r="H768" s="78"/>
      <c r="I768" s="78"/>
      <c r="J768" s="78"/>
      <c r="K768" s="168"/>
      <c r="L768" s="93"/>
      <c r="M768" s="78"/>
      <c r="N768" s="78"/>
      <c r="O768" s="78"/>
      <c r="P768" s="79"/>
      <c r="Q768" s="79"/>
      <c r="R768" s="80"/>
      <c r="S768" s="169"/>
      <c r="T768" s="80"/>
      <c r="U768" s="178"/>
      <c r="V768" s="178"/>
    </row>
    <row r="769" spans="1:22">
      <c r="A769" s="78"/>
      <c r="B769" s="78"/>
      <c r="C769" s="78"/>
      <c r="D769" s="78"/>
      <c r="E769" s="78"/>
      <c r="F769" s="78"/>
      <c r="G769" s="78"/>
      <c r="H769" s="78"/>
      <c r="I769" s="78"/>
      <c r="J769" s="78"/>
      <c r="K769" s="168"/>
      <c r="L769" s="93"/>
      <c r="M769" s="78"/>
      <c r="N769" s="78"/>
      <c r="O769" s="78"/>
      <c r="P769" s="79"/>
      <c r="Q769" s="79"/>
      <c r="R769" s="80"/>
      <c r="S769" s="169"/>
      <c r="T769" s="80"/>
      <c r="U769" s="178"/>
      <c r="V769" s="178"/>
    </row>
    <row r="770" spans="1:22">
      <c r="A770" s="78"/>
      <c r="B770" s="78"/>
      <c r="C770" s="78"/>
      <c r="D770" s="78"/>
      <c r="E770" s="78"/>
      <c r="F770" s="78"/>
      <c r="G770" s="78"/>
      <c r="H770" s="78"/>
      <c r="I770" s="78"/>
      <c r="J770" s="78"/>
      <c r="K770" s="168"/>
      <c r="L770" s="93"/>
      <c r="M770" s="78"/>
      <c r="N770" s="78"/>
      <c r="O770" s="78"/>
      <c r="P770" s="79"/>
      <c r="Q770" s="79"/>
      <c r="R770" s="80"/>
      <c r="S770" s="169"/>
      <c r="T770" s="80"/>
      <c r="U770" s="178"/>
      <c r="V770" s="178"/>
    </row>
    <row r="771" spans="1:22">
      <c r="A771" s="78"/>
      <c r="B771" s="78"/>
      <c r="C771" s="78"/>
      <c r="D771" s="78"/>
      <c r="E771" s="78"/>
      <c r="F771" s="78"/>
      <c r="G771" s="78"/>
      <c r="H771" s="78"/>
      <c r="I771" s="78"/>
      <c r="J771" s="78"/>
      <c r="K771" s="168"/>
      <c r="L771" s="93"/>
      <c r="M771" s="78"/>
      <c r="N771" s="78"/>
      <c r="O771" s="78"/>
      <c r="P771" s="79"/>
      <c r="Q771" s="79"/>
      <c r="R771" s="80"/>
      <c r="S771" s="169"/>
      <c r="T771" s="80"/>
      <c r="U771" s="178"/>
      <c r="V771" s="178"/>
    </row>
    <row r="772" spans="1:22">
      <c r="A772" s="78"/>
      <c r="B772" s="78"/>
      <c r="C772" s="78"/>
      <c r="D772" s="78"/>
      <c r="E772" s="78"/>
      <c r="F772" s="78"/>
      <c r="G772" s="78"/>
      <c r="H772" s="78"/>
      <c r="I772" s="78"/>
      <c r="J772" s="78"/>
      <c r="K772" s="168"/>
      <c r="L772" s="93"/>
      <c r="M772" s="78"/>
      <c r="N772" s="78"/>
      <c r="O772" s="78"/>
      <c r="P772" s="79"/>
      <c r="Q772" s="79"/>
      <c r="R772" s="80"/>
      <c r="S772" s="169"/>
      <c r="T772" s="80"/>
      <c r="U772" s="178"/>
      <c r="V772" s="178"/>
    </row>
    <row r="773" spans="1:22">
      <c r="A773" s="78"/>
      <c r="B773" s="78"/>
      <c r="C773" s="78"/>
      <c r="D773" s="78"/>
      <c r="E773" s="78"/>
      <c r="F773" s="78"/>
      <c r="G773" s="78"/>
      <c r="H773" s="78"/>
      <c r="I773" s="78"/>
      <c r="J773" s="78"/>
      <c r="K773" s="168"/>
      <c r="L773" s="93"/>
      <c r="M773" s="78"/>
      <c r="N773" s="78"/>
      <c r="O773" s="78"/>
      <c r="P773" s="79"/>
      <c r="Q773" s="79"/>
      <c r="R773" s="80"/>
      <c r="S773" s="169"/>
      <c r="T773" s="80"/>
      <c r="U773" s="178"/>
      <c r="V773" s="178"/>
    </row>
    <row r="774" spans="1:22">
      <c r="A774" s="78"/>
      <c r="B774" s="78"/>
      <c r="C774" s="78"/>
      <c r="D774" s="78"/>
      <c r="E774" s="78"/>
      <c r="F774" s="78"/>
      <c r="G774" s="78"/>
      <c r="H774" s="78"/>
      <c r="I774" s="78"/>
      <c r="J774" s="78"/>
      <c r="K774" s="168"/>
      <c r="L774" s="93"/>
      <c r="M774" s="78"/>
      <c r="N774" s="78"/>
      <c r="O774" s="78"/>
      <c r="P774" s="79"/>
      <c r="Q774" s="79"/>
      <c r="R774" s="80"/>
      <c r="S774" s="169"/>
      <c r="T774" s="80"/>
      <c r="U774" s="178"/>
      <c r="V774" s="178"/>
    </row>
    <row r="775" spans="1:22">
      <c r="A775" s="78"/>
      <c r="B775" s="78"/>
      <c r="C775" s="78"/>
      <c r="D775" s="78"/>
      <c r="E775" s="78"/>
      <c r="F775" s="78"/>
      <c r="G775" s="78"/>
      <c r="H775" s="78"/>
      <c r="I775" s="78"/>
      <c r="J775" s="78"/>
      <c r="K775" s="168"/>
      <c r="L775" s="93"/>
      <c r="M775" s="78"/>
      <c r="N775" s="78"/>
      <c r="O775" s="78"/>
      <c r="P775" s="79"/>
      <c r="Q775" s="79"/>
      <c r="R775" s="80"/>
      <c r="S775" s="169"/>
      <c r="T775" s="80"/>
      <c r="U775" s="178"/>
      <c r="V775" s="178"/>
    </row>
    <row r="776" spans="1:22">
      <c r="A776" s="78"/>
      <c r="B776" s="78"/>
      <c r="C776" s="78"/>
      <c r="D776" s="78"/>
      <c r="E776" s="78"/>
      <c r="F776" s="78"/>
      <c r="G776" s="78"/>
      <c r="H776" s="78"/>
      <c r="I776" s="78"/>
      <c r="J776" s="78"/>
      <c r="K776" s="168"/>
      <c r="L776" s="93"/>
      <c r="M776" s="78"/>
      <c r="N776" s="78"/>
      <c r="O776" s="78"/>
      <c r="P776" s="79"/>
      <c r="Q776" s="79"/>
      <c r="R776" s="80"/>
      <c r="S776" s="169"/>
      <c r="T776" s="80"/>
      <c r="U776" s="178"/>
      <c r="V776" s="178"/>
    </row>
    <row r="777" spans="1:22">
      <c r="A777" s="78"/>
      <c r="B777" s="78"/>
      <c r="C777" s="78"/>
      <c r="D777" s="78"/>
      <c r="E777" s="78"/>
      <c r="F777" s="78"/>
      <c r="G777" s="78"/>
      <c r="H777" s="78"/>
      <c r="I777" s="78"/>
      <c r="J777" s="78"/>
      <c r="K777" s="168"/>
      <c r="L777" s="93"/>
      <c r="M777" s="78"/>
      <c r="N777" s="78"/>
      <c r="O777" s="78"/>
      <c r="P777" s="79"/>
      <c r="Q777" s="79"/>
      <c r="R777" s="80"/>
      <c r="S777" s="169"/>
      <c r="T777" s="80"/>
      <c r="U777" s="178"/>
      <c r="V777" s="178"/>
    </row>
    <row r="778" spans="1:22">
      <c r="A778" s="78"/>
      <c r="B778" s="78"/>
      <c r="C778" s="78"/>
      <c r="D778" s="78"/>
      <c r="E778" s="78"/>
      <c r="F778" s="78"/>
      <c r="G778" s="78"/>
      <c r="H778" s="78"/>
      <c r="I778" s="78"/>
      <c r="J778" s="78"/>
      <c r="K778" s="168"/>
      <c r="L778" s="93"/>
      <c r="M778" s="78"/>
      <c r="N778" s="78"/>
      <c r="O778" s="78"/>
      <c r="P778" s="79"/>
      <c r="Q778" s="79"/>
      <c r="R778" s="80"/>
      <c r="S778" s="169"/>
      <c r="T778" s="80"/>
      <c r="U778" s="178"/>
      <c r="V778" s="178"/>
    </row>
    <row r="779" spans="1:22">
      <c r="A779" s="78"/>
      <c r="B779" s="78"/>
      <c r="C779" s="78"/>
      <c r="D779" s="78"/>
      <c r="E779" s="78"/>
      <c r="F779" s="78"/>
      <c r="G779" s="78"/>
      <c r="H779" s="78"/>
      <c r="I779" s="78"/>
      <c r="J779" s="78"/>
      <c r="K779" s="168"/>
      <c r="L779" s="93"/>
      <c r="M779" s="78"/>
      <c r="N779" s="78"/>
      <c r="O779" s="78"/>
      <c r="P779" s="79"/>
      <c r="Q779" s="79"/>
      <c r="R779" s="80"/>
      <c r="S779" s="169"/>
      <c r="T779" s="80"/>
      <c r="U779" s="178"/>
      <c r="V779" s="178"/>
    </row>
    <row r="780" spans="1:22">
      <c r="A780" s="78"/>
      <c r="B780" s="78"/>
      <c r="C780" s="78"/>
      <c r="D780" s="78"/>
      <c r="E780" s="78"/>
      <c r="F780" s="78"/>
      <c r="G780" s="78"/>
      <c r="H780" s="78"/>
      <c r="I780" s="78"/>
      <c r="J780" s="78"/>
      <c r="K780" s="168"/>
      <c r="L780" s="93"/>
      <c r="M780" s="78"/>
      <c r="N780" s="78"/>
      <c r="O780" s="78"/>
      <c r="P780" s="79"/>
      <c r="Q780" s="79"/>
      <c r="R780" s="80"/>
      <c r="S780" s="169"/>
      <c r="T780" s="80"/>
      <c r="U780" s="178"/>
      <c r="V780" s="178"/>
    </row>
    <row r="781" spans="1:22">
      <c r="A781" s="78"/>
      <c r="B781" s="78"/>
      <c r="C781" s="78"/>
      <c r="D781" s="78"/>
      <c r="E781" s="78"/>
      <c r="F781" s="78"/>
      <c r="G781" s="78"/>
      <c r="H781" s="78"/>
      <c r="I781" s="78"/>
      <c r="J781" s="78"/>
      <c r="K781" s="168"/>
      <c r="L781" s="93"/>
      <c r="M781" s="78"/>
      <c r="N781" s="78"/>
      <c r="O781" s="78"/>
      <c r="P781" s="79"/>
      <c r="Q781" s="79"/>
      <c r="R781" s="80"/>
      <c r="S781" s="169"/>
      <c r="T781" s="80"/>
      <c r="U781" s="178"/>
      <c r="V781" s="178"/>
    </row>
    <row r="782" spans="1:22">
      <c r="A782" s="78"/>
      <c r="B782" s="78"/>
      <c r="C782" s="78"/>
      <c r="D782" s="78"/>
      <c r="E782" s="78"/>
      <c r="F782" s="78"/>
      <c r="G782" s="78"/>
      <c r="H782" s="78"/>
      <c r="I782" s="78"/>
      <c r="J782" s="78"/>
      <c r="K782" s="168"/>
      <c r="L782" s="93"/>
      <c r="M782" s="78"/>
      <c r="N782" s="78"/>
      <c r="O782" s="78"/>
      <c r="P782" s="79"/>
      <c r="Q782" s="79"/>
      <c r="R782" s="80"/>
      <c r="S782" s="169"/>
      <c r="T782" s="80"/>
      <c r="U782" s="178"/>
      <c r="V782" s="178"/>
    </row>
    <row r="783" spans="1:22">
      <c r="A783" s="78"/>
      <c r="B783" s="78"/>
      <c r="C783" s="78"/>
      <c r="D783" s="78"/>
      <c r="E783" s="78"/>
      <c r="F783" s="78"/>
      <c r="G783" s="78"/>
      <c r="H783" s="78"/>
      <c r="I783" s="78"/>
      <c r="J783" s="78"/>
      <c r="K783" s="168"/>
      <c r="L783" s="93"/>
      <c r="M783" s="78"/>
      <c r="N783" s="78"/>
      <c r="O783" s="78"/>
      <c r="P783" s="79"/>
      <c r="Q783" s="79"/>
      <c r="R783" s="80"/>
      <c r="S783" s="169"/>
      <c r="T783" s="80"/>
      <c r="U783" s="178"/>
      <c r="V783" s="178"/>
    </row>
    <row r="784" spans="1:22">
      <c r="A784" s="78"/>
      <c r="B784" s="78"/>
      <c r="C784" s="78"/>
      <c r="D784" s="78"/>
      <c r="E784" s="78"/>
      <c r="F784" s="78"/>
      <c r="G784" s="78"/>
      <c r="H784" s="78"/>
      <c r="I784" s="78"/>
      <c r="J784" s="78"/>
      <c r="K784" s="168"/>
      <c r="L784" s="93"/>
      <c r="M784" s="78"/>
      <c r="N784" s="78"/>
      <c r="O784" s="78"/>
      <c r="P784" s="79"/>
      <c r="Q784" s="79"/>
      <c r="R784" s="80"/>
      <c r="S784" s="169"/>
      <c r="T784" s="80"/>
      <c r="U784" s="178"/>
      <c r="V784" s="178"/>
    </row>
    <row r="785" spans="1:22">
      <c r="A785" s="78"/>
      <c r="B785" s="78"/>
      <c r="C785" s="78"/>
      <c r="D785" s="78"/>
      <c r="E785" s="78"/>
      <c r="F785" s="78"/>
      <c r="G785" s="78"/>
      <c r="H785" s="78"/>
      <c r="I785" s="78"/>
      <c r="J785" s="78"/>
      <c r="K785" s="168"/>
      <c r="L785" s="93"/>
      <c r="M785" s="78"/>
      <c r="N785" s="78"/>
      <c r="O785" s="78"/>
      <c r="P785" s="79"/>
      <c r="Q785" s="79"/>
      <c r="R785" s="80"/>
      <c r="S785" s="169"/>
      <c r="T785" s="80"/>
      <c r="U785" s="178"/>
      <c r="V785" s="178"/>
    </row>
    <row r="786" spans="1:22">
      <c r="A786" s="78"/>
      <c r="B786" s="78"/>
      <c r="C786" s="78"/>
      <c r="D786" s="78"/>
      <c r="E786" s="78"/>
      <c r="F786" s="78"/>
      <c r="G786" s="78"/>
      <c r="H786" s="78"/>
      <c r="I786" s="78"/>
      <c r="J786" s="78"/>
      <c r="K786" s="168"/>
      <c r="L786" s="93"/>
      <c r="M786" s="78"/>
      <c r="N786" s="78"/>
      <c r="O786" s="78"/>
      <c r="P786" s="79"/>
      <c r="Q786" s="79"/>
      <c r="R786" s="80"/>
      <c r="S786" s="169"/>
      <c r="T786" s="80"/>
      <c r="U786" s="178"/>
      <c r="V786" s="178"/>
    </row>
    <row r="787" spans="1:22">
      <c r="A787" s="78"/>
      <c r="B787" s="78"/>
      <c r="C787" s="78"/>
      <c r="D787" s="78"/>
      <c r="E787" s="78"/>
      <c r="F787" s="78"/>
      <c r="G787" s="78"/>
      <c r="H787" s="78"/>
      <c r="I787" s="78"/>
      <c r="J787" s="78"/>
      <c r="K787" s="168"/>
      <c r="L787" s="93"/>
      <c r="M787" s="78"/>
      <c r="N787" s="78"/>
      <c r="O787" s="78"/>
      <c r="P787" s="79"/>
      <c r="Q787" s="79"/>
      <c r="R787" s="80"/>
      <c r="S787" s="169"/>
      <c r="T787" s="80"/>
      <c r="U787" s="178"/>
      <c r="V787" s="178"/>
    </row>
    <row r="788" spans="1:22">
      <c r="A788" s="78"/>
      <c r="B788" s="78"/>
      <c r="C788" s="78"/>
      <c r="D788" s="78"/>
      <c r="E788" s="78"/>
      <c r="F788" s="78"/>
      <c r="G788" s="78"/>
      <c r="H788" s="78"/>
      <c r="I788" s="78"/>
      <c r="J788" s="78"/>
      <c r="K788" s="168"/>
      <c r="L788" s="93"/>
      <c r="M788" s="78"/>
      <c r="N788" s="78"/>
      <c r="O788" s="78"/>
      <c r="P788" s="79"/>
      <c r="Q788" s="79"/>
      <c r="R788" s="80"/>
      <c r="S788" s="169"/>
      <c r="T788" s="80"/>
      <c r="U788" s="178"/>
      <c r="V788" s="178"/>
    </row>
    <row r="789" spans="1:22">
      <c r="A789" s="78"/>
      <c r="B789" s="78"/>
      <c r="C789" s="78"/>
      <c r="D789" s="78"/>
      <c r="E789" s="78"/>
      <c r="F789" s="78"/>
      <c r="G789" s="78"/>
      <c r="H789" s="78"/>
      <c r="I789" s="78"/>
      <c r="J789" s="78"/>
      <c r="K789" s="168"/>
      <c r="L789" s="93"/>
      <c r="M789" s="78"/>
      <c r="N789" s="78"/>
      <c r="O789" s="78"/>
      <c r="P789" s="79"/>
      <c r="Q789" s="79"/>
      <c r="R789" s="80"/>
      <c r="S789" s="169"/>
      <c r="T789" s="80"/>
      <c r="U789" s="178"/>
      <c r="V789" s="178"/>
    </row>
    <row r="790" spans="1:22">
      <c r="A790" s="78"/>
      <c r="B790" s="78"/>
      <c r="C790" s="78"/>
      <c r="D790" s="78"/>
      <c r="E790" s="78"/>
      <c r="F790" s="78"/>
      <c r="G790" s="78"/>
      <c r="H790" s="78"/>
      <c r="I790" s="78"/>
      <c r="J790" s="78"/>
      <c r="K790" s="168"/>
      <c r="L790" s="93"/>
      <c r="M790" s="78"/>
      <c r="N790" s="78"/>
      <c r="O790" s="78"/>
      <c r="P790" s="79"/>
      <c r="Q790" s="79"/>
      <c r="R790" s="80"/>
      <c r="S790" s="169"/>
      <c r="T790" s="80"/>
      <c r="U790" s="178"/>
      <c r="V790" s="178"/>
    </row>
    <row r="791" spans="1:22">
      <c r="A791" s="78"/>
      <c r="B791" s="78"/>
      <c r="C791" s="78"/>
      <c r="D791" s="78"/>
      <c r="E791" s="78"/>
      <c r="F791" s="78"/>
      <c r="G791" s="78"/>
      <c r="H791" s="78"/>
      <c r="I791" s="78"/>
      <c r="J791" s="78"/>
      <c r="K791" s="168"/>
      <c r="L791" s="93"/>
      <c r="M791" s="78"/>
      <c r="N791" s="78"/>
      <c r="O791" s="78"/>
      <c r="P791" s="79"/>
      <c r="Q791" s="79"/>
      <c r="R791" s="80"/>
      <c r="S791" s="169"/>
      <c r="T791" s="80"/>
      <c r="U791" s="178"/>
      <c r="V791" s="178"/>
    </row>
    <row r="792" spans="1:22">
      <c r="A792" s="78"/>
      <c r="B792" s="78"/>
      <c r="C792" s="78"/>
      <c r="D792" s="78"/>
      <c r="E792" s="78"/>
      <c r="F792" s="78"/>
      <c r="G792" s="78"/>
      <c r="H792" s="78"/>
      <c r="I792" s="78"/>
      <c r="J792" s="78"/>
      <c r="K792" s="168"/>
      <c r="L792" s="93"/>
      <c r="M792" s="78"/>
      <c r="N792" s="78"/>
      <c r="O792" s="78"/>
      <c r="P792" s="79"/>
      <c r="Q792" s="79"/>
      <c r="R792" s="80"/>
      <c r="S792" s="169"/>
      <c r="T792" s="80"/>
      <c r="U792" s="178"/>
      <c r="V792" s="178"/>
    </row>
    <row r="793" spans="1:22">
      <c r="A793" s="78"/>
      <c r="B793" s="78"/>
      <c r="C793" s="78"/>
      <c r="D793" s="78"/>
      <c r="E793" s="78"/>
      <c r="F793" s="78"/>
      <c r="G793" s="78"/>
      <c r="H793" s="78"/>
      <c r="I793" s="78"/>
      <c r="J793" s="78"/>
      <c r="K793" s="168"/>
      <c r="L793" s="93"/>
      <c r="M793" s="78"/>
      <c r="N793" s="78"/>
      <c r="O793" s="78"/>
      <c r="P793" s="79"/>
      <c r="Q793" s="79"/>
      <c r="R793" s="80"/>
      <c r="S793" s="169"/>
      <c r="T793" s="80"/>
      <c r="U793" s="178"/>
      <c r="V793" s="178"/>
    </row>
    <row r="794" spans="1:22">
      <c r="A794" s="78"/>
      <c r="B794" s="78"/>
      <c r="C794" s="78"/>
      <c r="D794" s="78"/>
      <c r="E794" s="78"/>
      <c r="F794" s="78"/>
      <c r="G794" s="78"/>
      <c r="H794" s="78"/>
      <c r="I794" s="78"/>
      <c r="J794" s="78"/>
      <c r="K794" s="168"/>
      <c r="L794" s="93"/>
      <c r="M794" s="78"/>
      <c r="N794" s="78"/>
      <c r="O794" s="78"/>
      <c r="P794" s="79"/>
      <c r="Q794" s="79"/>
      <c r="R794" s="80"/>
      <c r="S794" s="169"/>
      <c r="T794" s="80"/>
      <c r="U794" s="178"/>
      <c r="V794" s="178"/>
    </row>
    <row r="795" spans="1:22">
      <c r="A795" s="78"/>
      <c r="B795" s="78"/>
      <c r="C795" s="78"/>
      <c r="D795" s="78"/>
      <c r="E795" s="78"/>
      <c r="F795" s="78"/>
      <c r="G795" s="78"/>
      <c r="H795" s="78"/>
      <c r="I795" s="78"/>
      <c r="J795" s="78"/>
      <c r="K795" s="168"/>
      <c r="L795" s="93"/>
      <c r="M795" s="78"/>
      <c r="N795" s="78"/>
      <c r="O795" s="78"/>
      <c r="P795" s="79"/>
      <c r="Q795" s="79"/>
      <c r="R795" s="80"/>
      <c r="S795" s="169"/>
      <c r="T795" s="80"/>
      <c r="U795" s="178"/>
      <c r="V795" s="178"/>
    </row>
    <row r="796" spans="1:22">
      <c r="A796" s="78"/>
      <c r="B796" s="78"/>
      <c r="C796" s="78"/>
      <c r="D796" s="78"/>
      <c r="E796" s="78"/>
      <c r="F796" s="78"/>
      <c r="G796" s="78"/>
      <c r="H796" s="78"/>
      <c r="I796" s="78"/>
      <c r="J796" s="78"/>
      <c r="K796" s="168"/>
      <c r="L796" s="93"/>
      <c r="M796" s="78"/>
      <c r="N796" s="78"/>
      <c r="O796" s="78"/>
      <c r="P796" s="79"/>
      <c r="Q796" s="79"/>
      <c r="R796" s="80"/>
      <c r="S796" s="169"/>
      <c r="T796" s="80"/>
      <c r="U796" s="178"/>
      <c r="V796" s="178"/>
    </row>
    <row r="797" spans="1:22">
      <c r="A797" s="78"/>
      <c r="B797" s="78"/>
      <c r="C797" s="78"/>
      <c r="D797" s="78"/>
      <c r="E797" s="78"/>
      <c r="F797" s="78"/>
      <c r="G797" s="78"/>
      <c r="H797" s="78"/>
      <c r="I797" s="78"/>
      <c r="J797" s="78"/>
      <c r="K797" s="168"/>
      <c r="L797" s="93"/>
      <c r="M797" s="78"/>
      <c r="N797" s="78"/>
      <c r="O797" s="78"/>
      <c r="P797" s="79"/>
      <c r="Q797" s="79"/>
      <c r="R797" s="80"/>
      <c r="S797" s="169"/>
      <c r="T797" s="80"/>
      <c r="U797" s="178"/>
      <c r="V797" s="178"/>
    </row>
    <row r="798" spans="1:22">
      <c r="A798" s="78"/>
      <c r="B798" s="78"/>
      <c r="C798" s="78"/>
      <c r="D798" s="78"/>
      <c r="E798" s="78"/>
      <c r="F798" s="78"/>
      <c r="G798" s="78"/>
      <c r="H798" s="78"/>
      <c r="I798" s="78"/>
      <c r="J798" s="78"/>
      <c r="K798" s="168"/>
      <c r="L798" s="93"/>
      <c r="M798" s="78"/>
      <c r="N798" s="78"/>
      <c r="O798" s="78"/>
      <c r="P798" s="79"/>
      <c r="Q798" s="79"/>
      <c r="R798" s="80"/>
      <c r="S798" s="169"/>
      <c r="T798" s="80"/>
      <c r="U798" s="178"/>
      <c r="V798" s="178"/>
    </row>
    <row r="799" spans="1:22">
      <c r="A799" s="78"/>
      <c r="B799" s="78"/>
      <c r="C799" s="78"/>
      <c r="D799" s="78"/>
      <c r="E799" s="78"/>
      <c r="F799" s="78"/>
      <c r="G799" s="78"/>
      <c r="H799" s="78"/>
      <c r="I799" s="78"/>
      <c r="J799" s="78"/>
      <c r="K799" s="168"/>
      <c r="L799" s="93"/>
      <c r="M799" s="78"/>
      <c r="N799" s="78"/>
      <c r="O799" s="78"/>
      <c r="P799" s="79"/>
      <c r="Q799" s="79"/>
      <c r="R799" s="80"/>
      <c r="S799" s="169"/>
      <c r="T799" s="80"/>
      <c r="U799" s="178"/>
      <c r="V799" s="178"/>
    </row>
    <row r="800" spans="1:22">
      <c r="A800" s="78"/>
      <c r="B800" s="78"/>
      <c r="C800" s="78"/>
      <c r="D800" s="78"/>
      <c r="E800" s="78"/>
      <c r="F800" s="78"/>
      <c r="G800" s="78"/>
      <c r="H800" s="78"/>
      <c r="I800" s="78"/>
      <c r="J800" s="78"/>
      <c r="K800" s="168"/>
      <c r="L800" s="93"/>
      <c r="M800" s="78"/>
      <c r="N800" s="78"/>
      <c r="O800" s="78"/>
      <c r="P800" s="79"/>
      <c r="Q800" s="79"/>
      <c r="R800" s="80"/>
      <c r="S800" s="169"/>
      <c r="T800" s="80"/>
      <c r="U800" s="178"/>
      <c r="V800" s="178"/>
    </row>
    <row r="801" spans="1:22">
      <c r="A801" s="78"/>
      <c r="B801" s="78"/>
      <c r="C801" s="78"/>
      <c r="D801" s="78"/>
      <c r="E801" s="78"/>
      <c r="F801" s="78"/>
      <c r="G801" s="78"/>
      <c r="H801" s="78"/>
      <c r="I801" s="78"/>
      <c r="J801" s="78"/>
      <c r="K801" s="168"/>
      <c r="L801" s="93"/>
      <c r="M801" s="78"/>
      <c r="N801" s="78"/>
      <c r="O801" s="78"/>
      <c r="P801" s="79"/>
      <c r="Q801" s="79"/>
      <c r="R801" s="80"/>
      <c r="S801" s="169"/>
      <c r="T801" s="80"/>
      <c r="U801" s="178"/>
      <c r="V801" s="178"/>
    </row>
    <row r="802" spans="1:22">
      <c r="A802" s="78"/>
      <c r="B802" s="78"/>
      <c r="C802" s="78"/>
      <c r="D802" s="78"/>
      <c r="E802" s="78"/>
      <c r="F802" s="78"/>
      <c r="G802" s="78"/>
      <c r="H802" s="78"/>
      <c r="I802" s="78"/>
      <c r="J802" s="78"/>
      <c r="K802" s="168"/>
      <c r="L802" s="93"/>
      <c r="M802" s="78"/>
      <c r="N802" s="78"/>
      <c r="O802" s="78"/>
      <c r="P802" s="79"/>
      <c r="Q802" s="79"/>
      <c r="R802" s="80"/>
      <c r="S802" s="169"/>
      <c r="T802" s="80"/>
      <c r="U802" s="178"/>
      <c r="V802" s="178"/>
    </row>
    <row r="803" spans="1:22">
      <c r="A803" s="78"/>
      <c r="B803" s="78"/>
      <c r="C803" s="78"/>
      <c r="D803" s="78"/>
      <c r="E803" s="78"/>
      <c r="F803" s="78"/>
      <c r="G803" s="78"/>
      <c r="H803" s="78"/>
      <c r="I803" s="78"/>
      <c r="J803" s="78"/>
      <c r="K803" s="168"/>
      <c r="L803" s="93"/>
      <c r="M803" s="78"/>
      <c r="N803" s="78"/>
      <c r="O803" s="78"/>
      <c r="P803" s="79"/>
      <c r="Q803" s="79"/>
      <c r="R803" s="80"/>
      <c r="S803" s="169"/>
      <c r="T803" s="80"/>
      <c r="U803" s="178"/>
      <c r="V803" s="178"/>
    </row>
    <row r="804" spans="1:22">
      <c r="A804" s="78"/>
      <c r="B804" s="78"/>
      <c r="C804" s="78"/>
      <c r="D804" s="78"/>
      <c r="E804" s="78"/>
      <c r="F804" s="78"/>
      <c r="G804" s="78"/>
      <c r="H804" s="78"/>
      <c r="I804" s="78"/>
      <c r="J804" s="78"/>
      <c r="K804" s="168"/>
      <c r="L804" s="93"/>
      <c r="M804" s="78"/>
      <c r="N804" s="78"/>
      <c r="O804" s="78"/>
      <c r="P804" s="79"/>
      <c r="Q804" s="79"/>
      <c r="R804" s="80"/>
      <c r="S804" s="169"/>
      <c r="T804" s="80"/>
      <c r="U804" s="178"/>
      <c r="V804" s="178"/>
    </row>
    <row r="805" spans="1:22">
      <c r="A805" s="78"/>
      <c r="B805" s="78"/>
      <c r="C805" s="78"/>
      <c r="D805" s="78"/>
      <c r="E805" s="78"/>
      <c r="F805" s="78"/>
      <c r="G805" s="78"/>
      <c r="H805" s="78"/>
      <c r="I805" s="78"/>
      <c r="J805" s="78"/>
      <c r="K805" s="168"/>
      <c r="L805" s="93"/>
      <c r="M805" s="78"/>
      <c r="N805" s="78"/>
      <c r="O805" s="78"/>
      <c r="P805" s="79"/>
      <c r="Q805" s="79"/>
      <c r="R805" s="80"/>
      <c r="S805" s="169"/>
      <c r="T805" s="80"/>
      <c r="U805" s="178"/>
      <c r="V805" s="178"/>
    </row>
    <row r="806" spans="1:22">
      <c r="A806" s="78"/>
      <c r="B806" s="78"/>
      <c r="C806" s="78"/>
      <c r="D806" s="78"/>
      <c r="E806" s="78"/>
      <c r="F806" s="78"/>
      <c r="G806" s="78"/>
      <c r="H806" s="78"/>
      <c r="I806" s="78"/>
      <c r="J806" s="78"/>
      <c r="K806" s="168"/>
      <c r="L806" s="93"/>
      <c r="M806" s="78"/>
      <c r="N806" s="78"/>
      <c r="O806" s="78"/>
      <c r="P806" s="79"/>
      <c r="Q806" s="79"/>
      <c r="R806" s="80"/>
      <c r="S806" s="169"/>
      <c r="T806" s="80"/>
      <c r="U806" s="178"/>
      <c r="V806" s="178"/>
    </row>
    <row r="807" spans="1:22">
      <c r="A807" s="78"/>
      <c r="B807" s="78"/>
      <c r="C807" s="78"/>
      <c r="D807" s="78"/>
      <c r="E807" s="78"/>
      <c r="F807" s="78"/>
      <c r="G807" s="78"/>
      <c r="H807" s="78"/>
      <c r="I807" s="78"/>
      <c r="J807" s="78"/>
      <c r="K807" s="168"/>
      <c r="L807" s="93"/>
      <c r="M807" s="78"/>
      <c r="N807" s="78"/>
      <c r="O807" s="78"/>
      <c r="P807" s="79"/>
      <c r="Q807" s="79"/>
      <c r="R807" s="80"/>
      <c r="S807" s="169"/>
      <c r="T807" s="80"/>
      <c r="U807" s="178"/>
      <c r="V807" s="178"/>
    </row>
    <row r="808" spans="1:22">
      <c r="A808" s="78"/>
      <c r="B808" s="78"/>
      <c r="C808" s="78"/>
      <c r="D808" s="78"/>
      <c r="E808" s="78"/>
      <c r="F808" s="78"/>
      <c r="G808" s="78"/>
      <c r="H808" s="78"/>
      <c r="I808" s="78"/>
      <c r="J808" s="78"/>
      <c r="K808" s="168"/>
      <c r="L808" s="93"/>
      <c r="M808" s="78"/>
      <c r="N808" s="78"/>
      <c r="O808" s="78"/>
      <c r="P808" s="79"/>
      <c r="Q808" s="79"/>
      <c r="R808" s="80"/>
      <c r="S808" s="169"/>
      <c r="T808" s="80"/>
      <c r="U808" s="178"/>
      <c r="V808" s="178"/>
    </row>
    <row r="809" spans="1:22">
      <c r="A809" s="78"/>
      <c r="B809" s="78"/>
      <c r="C809" s="78"/>
      <c r="D809" s="78"/>
      <c r="E809" s="78"/>
      <c r="F809" s="78"/>
      <c r="G809" s="78"/>
      <c r="H809" s="78"/>
      <c r="I809" s="78"/>
      <c r="J809" s="78"/>
      <c r="K809" s="168"/>
      <c r="L809" s="93"/>
      <c r="M809" s="78"/>
      <c r="N809" s="78"/>
      <c r="O809" s="78"/>
      <c r="P809" s="79"/>
      <c r="Q809" s="79"/>
      <c r="R809" s="80"/>
      <c r="S809" s="169"/>
      <c r="T809" s="80"/>
      <c r="U809" s="178"/>
      <c r="V809" s="178"/>
    </row>
    <row r="810" spans="1:22">
      <c r="A810" s="78"/>
      <c r="B810" s="78"/>
      <c r="C810" s="78"/>
      <c r="D810" s="78"/>
      <c r="E810" s="78"/>
      <c r="F810" s="78"/>
      <c r="G810" s="78"/>
      <c r="H810" s="78"/>
      <c r="I810" s="78"/>
      <c r="J810" s="78"/>
      <c r="K810" s="168"/>
      <c r="L810" s="93"/>
      <c r="M810" s="78"/>
      <c r="N810" s="78"/>
      <c r="O810" s="78"/>
      <c r="P810" s="79"/>
      <c r="Q810" s="79"/>
      <c r="R810" s="80"/>
      <c r="S810" s="169"/>
      <c r="T810" s="80"/>
      <c r="U810" s="178"/>
      <c r="V810" s="178"/>
    </row>
    <row r="811" spans="1:22">
      <c r="A811" s="78"/>
      <c r="B811" s="78"/>
      <c r="C811" s="78"/>
      <c r="D811" s="78"/>
      <c r="E811" s="78"/>
      <c r="F811" s="78"/>
      <c r="G811" s="78"/>
      <c r="H811" s="78"/>
      <c r="I811" s="78"/>
      <c r="J811" s="78"/>
      <c r="K811" s="168"/>
      <c r="L811" s="93"/>
      <c r="M811" s="78"/>
      <c r="N811" s="78"/>
      <c r="O811" s="78"/>
      <c r="P811" s="79"/>
      <c r="Q811" s="79"/>
      <c r="R811" s="80"/>
      <c r="S811" s="169"/>
      <c r="T811" s="80"/>
      <c r="U811" s="178"/>
      <c r="V811" s="178"/>
    </row>
    <row r="812" spans="1:22">
      <c r="A812" s="78"/>
      <c r="B812" s="78"/>
      <c r="C812" s="78"/>
      <c r="D812" s="78"/>
      <c r="E812" s="78"/>
      <c r="F812" s="78"/>
      <c r="G812" s="78"/>
      <c r="H812" s="78"/>
      <c r="I812" s="78"/>
      <c r="J812" s="78"/>
      <c r="K812" s="168"/>
      <c r="L812" s="93"/>
      <c r="M812" s="78"/>
      <c r="N812" s="78"/>
      <c r="O812" s="78"/>
      <c r="P812" s="79"/>
      <c r="Q812" s="79"/>
      <c r="R812" s="80"/>
      <c r="S812" s="169"/>
      <c r="T812" s="80"/>
      <c r="U812" s="178"/>
      <c r="V812" s="178"/>
    </row>
    <row r="813" spans="1:22">
      <c r="A813" s="78"/>
      <c r="B813" s="78"/>
      <c r="C813" s="78"/>
      <c r="D813" s="78"/>
      <c r="E813" s="78"/>
      <c r="F813" s="78"/>
      <c r="G813" s="78"/>
      <c r="H813" s="78"/>
      <c r="I813" s="78"/>
      <c r="J813" s="78"/>
      <c r="K813" s="168"/>
      <c r="L813" s="93"/>
      <c r="M813" s="78"/>
      <c r="N813" s="78"/>
      <c r="O813" s="78"/>
      <c r="P813" s="79"/>
      <c r="Q813" s="79"/>
      <c r="R813" s="80"/>
      <c r="S813" s="169"/>
      <c r="T813" s="80"/>
      <c r="U813" s="178"/>
      <c r="V813" s="178"/>
    </row>
    <row r="814" spans="1:22">
      <c r="A814" s="78"/>
      <c r="B814" s="78"/>
      <c r="C814" s="78"/>
      <c r="D814" s="78"/>
      <c r="E814" s="78"/>
      <c r="F814" s="78"/>
      <c r="G814" s="78"/>
      <c r="H814" s="78"/>
      <c r="I814" s="78"/>
      <c r="J814" s="78"/>
      <c r="K814" s="168"/>
      <c r="L814" s="93"/>
      <c r="M814" s="78"/>
      <c r="N814" s="78"/>
      <c r="O814" s="78"/>
      <c r="P814" s="79"/>
      <c r="Q814" s="79"/>
      <c r="R814" s="80"/>
      <c r="S814" s="169"/>
      <c r="T814" s="80"/>
      <c r="U814" s="178"/>
      <c r="V814" s="178"/>
    </row>
    <row r="815" spans="1:22">
      <c r="A815" s="78"/>
      <c r="B815" s="78"/>
      <c r="C815" s="78"/>
      <c r="D815" s="78"/>
      <c r="E815" s="78"/>
      <c r="F815" s="78"/>
      <c r="G815" s="78"/>
      <c r="H815" s="78"/>
      <c r="I815" s="78"/>
      <c r="J815" s="78"/>
      <c r="K815" s="168"/>
      <c r="L815" s="93"/>
      <c r="M815" s="78"/>
      <c r="N815" s="78"/>
      <c r="O815" s="78"/>
      <c r="P815" s="79"/>
      <c r="Q815" s="79"/>
      <c r="R815" s="80"/>
      <c r="S815" s="169"/>
      <c r="T815" s="80"/>
      <c r="U815" s="178"/>
      <c r="V815" s="178"/>
    </row>
    <row r="816" spans="1:22">
      <c r="A816" s="78"/>
      <c r="B816" s="78"/>
      <c r="C816" s="78"/>
      <c r="D816" s="78"/>
      <c r="E816" s="78"/>
      <c r="F816" s="78"/>
      <c r="G816" s="78"/>
      <c r="H816" s="78"/>
      <c r="I816" s="78"/>
      <c r="J816" s="78"/>
      <c r="K816" s="168"/>
      <c r="L816" s="93"/>
      <c r="M816" s="78"/>
      <c r="N816" s="78"/>
      <c r="O816" s="78"/>
      <c r="P816" s="79"/>
      <c r="Q816" s="79"/>
      <c r="R816" s="80"/>
      <c r="S816" s="169"/>
      <c r="T816" s="80"/>
      <c r="U816" s="178"/>
      <c r="V816" s="178"/>
    </row>
    <row r="817" spans="1:22">
      <c r="A817" s="78"/>
      <c r="B817" s="78"/>
      <c r="C817" s="78"/>
      <c r="D817" s="78"/>
      <c r="E817" s="78"/>
      <c r="F817" s="78"/>
      <c r="G817" s="78"/>
      <c r="H817" s="78"/>
      <c r="I817" s="78"/>
      <c r="J817" s="78"/>
      <c r="K817" s="168"/>
      <c r="L817" s="93"/>
      <c r="M817" s="78"/>
      <c r="N817" s="78"/>
      <c r="O817" s="78"/>
      <c r="P817" s="79"/>
      <c r="Q817" s="79"/>
      <c r="R817" s="80"/>
      <c r="S817" s="169"/>
      <c r="T817" s="80"/>
      <c r="U817" s="178"/>
      <c r="V817" s="178"/>
    </row>
    <row r="818" spans="1:22">
      <c r="A818" s="78"/>
      <c r="B818" s="78"/>
      <c r="C818" s="78"/>
      <c r="D818" s="78"/>
      <c r="E818" s="78"/>
      <c r="F818" s="78"/>
      <c r="G818" s="78"/>
      <c r="H818" s="78"/>
      <c r="I818" s="78"/>
      <c r="J818" s="78"/>
      <c r="K818" s="168"/>
      <c r="L818" s="93"/>
      <c r="M818" s="78"/>
      <c r="N818" s="78"/>
      <c r="O818" s="78"/>
      <c r="P818" s="79"/>
      <c r="Q818" s="79"/>
      <c r="R818" s="80"/>
      <c r="S818" s="169"/>
      <c r="T818" s="80"/>
      <c r="U818" s="178"/>
      <c r="V818" s="178"/>
    </row>
    <row r="819" spans="1:22">
      <c r="A819" s="78"/>
      <c r="B819" s="78"/>
      <c r="C819" s="78"/>
      <c r="D819" s="78"/>
      <c r="E819" s="78"/>
      <c r="F819" s="78"/>
      <c r="G819" s="78"/>
      <c r="H819" s="78"/>
      <c r="I819" s="78"/>
      <c r="J819" s="78"/>
      <c r="K819" s="168"/>
      <c r="L819" s="93"/>
      <c r="M819" s="78"/>
      <c r="N819" s="78"/>
      <c r="O819" s="78"/>
      <c r="P819" s="79"/>
      <c r="Q819" s="79"/>
      <c r="R819" s="80"/>
      <c r="S819" s="169"/>
      <c r="T819" s="80"/>
      <c r="U819" s="178"/>
      <c r="V819" s="178"/>
    </row>
    <row r="820" spans="1:22">
      <c r="A820" s="78"/>
      <c r="B820" s="78"/>
      <c r="C820" s="78"/>
      <c r="D820" s="78"/>
      <c r="E820" s="78"/>
      <c r="F820" s="78"/>
      <c r="G820" s="78"/>
      <c r="H820" s="78"/>
      <c r="I820" s="78"/>
      <c r="J820" s="78"/>
      <c r="K820" s="168"/>
      <c r="L820" s="93"/>
      <c r="M820" s="78"/>
      <c r="N820" s="78"/>
      <c r="O820" s="78"/>
      <c r="P820" s="79"/>
      <c r="Q820" s="79"/>
      <c r="R820" s="80"/>
      <c r="S820" s="169"/>
      <c r="T820" s="80"/>
      <c r="U820" s="178"/>
      <c r="V820" s="178"/>
    </row>
    <row r="821" spans="1:22">
      <c r="A821" s="78"/>
      <c r="B821" s="78"/>
      <c r="C821" s="78"/>
      <c r="D821" s="78"/>
      <c r="E821" s="78"/>
      <c r="F821" s="78"/>
      <c r="G821" s="78"/>
      <c r="H821" s="78"/>
      <c r="I821" s="78"/>
      <c r="J821" s="78"/>
      <c r="K821" s="168"/>
      <c r="L821" s="93"/>
      <c r="M821" s="78"/>
      <c r="N821" s="78"/>
      <c r="O821" s="78"/>
      <c r="P821" s="79"/>
      <c r="Q821" s="79"/>
      <c r="R821" s="80"/>
      <c r="S821" s="169"/>
      <c r="T821" s="80"/>
      <c r="U821" s="178"/>
      <c r="V821" s="178"/>
    </row>
    <row r="822" spans="1:22">
      <c r="A822" s="78"/>
      <c r="B822" s="78"/>
      <c r="C822" s="78"/>
      <c r="D822" s="78"/>
      <c r="E822" s="78"/>
      <c r="F822" s="78"/>
      <c r="G822" s="78"/>
      <c r="H822" s="78"/>
      <c r="I822" s="78"/>
      <c r="J822" s="78"/>
      <c r="K822" s="168"/>
      <c r="L822" s="93"/>
      <c r="M822" s="78"/>
      <c r="N822" s="78"/>
      <c r="O822" s="78"/>
      <c r="P822" s="79"/>
      <c r="Q822" s="79"/>
      <c r="R822" s="80"/>
      <c r="S822" s="169"/>
      <c r="T822" s="80"/>
      <c r="U822" s="178"/>
      <c r="V822" s="178"/>
    </row>
    <row r="823" spans="1:22">
      <c r="A823" s="78"/>
      <c r="B823" s="78"/>
      <c r="C823" s="78"/>
      <c r="D823" s="78"/>
      <c r="E823" s="78"/>
      <c r="F823" s="78"/>
      <c r="G823" s="78"/>
      <c r="H823" s="78"/>
      <c r="I823" s="78"/>
      <c r="J823" s="78"/>
      <c r="K823" s="168"/>
      <c r="L823" s="93"/>
      <c r="M823" s="78"/>
      <c r="N823" s="78"/>
      <c r="O823" s="78"/>
      <c r="P823" s="79"/>
      <c r="Q823" s="79"/>
      <c r="R823" s="80"/>
      <c r="S823" s="169"/>
      <c r="T823" s="80"/>
      <c r="U823" s="178"/>
      <c r="V823" s="178"/>
    </row>
    <row r="824" spans="1:22">
      <c r="A824" s="78"/>
      <c r="B824" s="78"/>
      <c r="C824" s="78"/>
      <c r="D824" s="78"/>
      <c r="E824" s="78"/>
      <c r="F824" s="78"/>
      <c r="G824" s="78"/>
      <c r="H824" s="78"/>
      <c r="I824" s="78"/>
      <c r="J824" s="78"/>
      <c r="K824" s="168"/>
      <c r="L824" s="93"/>
      <c r="M824" s="78"/>
      <c r="N824" s="78"/>
      <c r="O824" s="78"/>
      <c r="P824" s="79"/>
      <c r="Q824" s="79"/>
      <c r="R824" s="80"/>
      <c r="S824" s="169"/>
      <c r="T824" s="80"/>
      <c r="U824" s="178"/>
      <c r="V824" s="178"/>
    </row>
    <row r="825" spans="1:22">
      <c r="A825" s="78"/>
      <c r="B825" s="78"/>
      <c r="C825" s="78"/>
      <c r="D825" s="78"/>
      <c r="E825" s="78"/>
      <c r="F825" s="78"/>
      <c r="G825" s="78"/>
      <c r="H825" s="78"/>
      <c r="I825" s="78"/>
      <c r="J825" s="78"/>
      <c r="K825" s="168"/>
      <c r="L825" s="93"/>
      <c r="M825" s="78"/>
      <c r="N825" s="78"/>
      <c r="O825" s="78"/>
      <c r="P825" s="79"/>
      <c r="Q825" s="79"/>
      <c r="R825" s="80"/>
      <c r="S825" s="169"/>
      <c r="T825" s="80"/>
      <c r="U825" s="178"/>
      <c r="V825" s="178"/>
    </row>
    <row r="826" spans="1:22">
      <c r="A826" s="78"/>
      <c r="B826" s="78"/>
      <c r="C826" s="78"/>
      <c r="D826" s="78"/>
      <c r="E826" s="78"/>
      <c r="F826" s="78"/>
      <c r="G826" s="78"/>
      <c r="H826" s="78"/>
      <c r="I826" s="78"/>
      <c r="J826" s="78"/>
      <c r="K826" s="168"/>
      <c r="L826" s="93"/>
      <c r="M826" s="78"/>
      <c r="N826" s="78"/>
      <c r="O826" s="78"/>
      <c r="P826" s="79"/>
      <c r="Q826" s="79"/>
      <c r="R826" s="80"/>
      <c r="S826" s="169"/>
      <c r="T826" s="80"/>
      <c r="U826" s="178"/>
      <c r="V826" s="178"/>
    </row>
    <row r="827" spans="1:22">
      <c r="A827" s="78"/>
      <c r="B827" s="78"/>
      <c r="C827" s="78"/>
      <c r="D827" s="78"/>
      <c r="E827" s="78"/>
      <c r="F827" s="78"/>
      <c r="G827" s="78"/>
      <c r="H827" s="78"/>
      <c r="I827" s="78"/>
      <c r="J827" s="78"/>
      <c r="K827" s="168"/>
      <c r="L827" s="93"/>
      <c r="M827" s="78"/>
      <c r="N827" s="78"/>
      <c r="O827" s="78"/>
      <c r="P827" s="79"/>
      <c r="Q827" s="79"/>
      <c r="R827" s="80"/>
      <c r="S827" s="169"/>
      <c r="T827" s="80"/>
      <c r="U827" s="178"/>
      <c r="V827" s="178"/>
    </row>
    <row r="828" spans="1:22">
      <c r="A828" s="78"/>
      <c r="B828" s="78"/>
      <c r="C828" s="78"/>
      <c r="D828" s="78"/>
      <c r="E828" s="78"/>
      <c r="F828" s="78"/>
      <c r="G828" s="78"/>
      <c r="H828" s="78"/>
      <c r="I828" s="78"/>
      <c r="J828" s="78"/>
      <c r="K828" s="168"/>
      <c r="L828" s="93"/>
      <c r="M828" s="78"/>
      <c r="N828" s="78"/>
      <c r="O828" s="78"/>
      <c r="P828" s="79"/>
      <c r="Q828" s="79"/>
      <c r="R828" s="80"/>
      <c r="S828" s="169"/>
      <c r="T828" s="80"/>
      <c r="U828" s="178"/>
      <c r="V828" s="178"/>
    </row>
    <row r="829" spans="1:22">
      <c r="A829" s="78"/>
      <c r="B829" s="78"/>
      <c r="C829" s="78"/>
      <c r="D829" s="78"/>
      <c r="E829" s="78"/>
      <c r="F829" s="78"/>
      <c r="G829" s="78"/>
      <c r="H829" s="78"/>
      <c r="I829" s="78"/>
      <c r="J829" s="78"/>
      <c r="K829" s="168"/>
      <c r="L829" s="93"/>
      <c r="M829" s="78"/>
      <c r="N829" s="78"/>
      <c r="O829" s="78"/>
      <c r="P829" s="79"/>
      <c r="Q829" s="79"/>
      <c r="R829" s="80"/>
      <c r="S829" s="169"/>
      <c r="T829" s="80"/>
      <c r="U829" s="178"/>
      <c r="V829" s="178"/>
    </row>
    <row r="830" spans="1:22">
      <c r="A830" s="78"/>
      <c r="B830" s="78"/>
      <c r="C830" s="78"/>
      <c r="D830" s="78"/>
      <c r="E830" s="78"/>
      <c r="F830" s="78"/>
      <c r="G830" s="78"/>
      <c r="H830" s="78"/>
      <c r="I830" s="78"/>
      <c r="J830" s="78"/>
      <c r="K830" s="168"/>
      <c r="L830" s="93"/>
      <c r="M830" s="78"/>
      <c r="N830" s="78"/>
      <c r="O830" s="78"/>
      <c r="P830" s="79"/>
      <c r="Q830" s="79"/>
      <c r="R830" s="80"/>
      <c r="S830" s="169"/>
      <c r="T830" s="80"/>
      <c r="U830" s="178"/>
      <c r="V830" s="178"/>
    </row>
    <row r="831" spans="1:22">
      <c r="A831" s="78"/>
      <c r="B831" s="78"/>
      <c r="C831" s="78"/>
      <c r="D831" s="78"/>
      <c r="E831" s="78"/>
      <c r="F831" s="78"/>
      <c r="G831" s="78"/>
      <c r="H831" s="78"/>
      <c r="I831" s="78"/>
      <c r="J831" s="78"/>
      <c r="K831" s="168"/>
      <c r="L831" s="93"/>
      <c r="M831" s="78"/>
      <c r="N831" s="78"/>
      <c r="O831" s="78"/>
      <c r="P831" s="79"/>
      <c r="Q831" s="79"/>
      <c r="R831" s="80"/>
      <c r="S831" s="169"/>
      <c r="T831" s="80"/>
      <c r="U831" s="178"/>
      <c r="V831" s="178"/>
    </row>
    <row r="832" spans="1:22">
      <c r="A832" s="78"/>
      <c r="B832" s="78"/>
      <c r="C832" s="78"/>
      <c r="D832" s="78"/>
      <c r="E832" s="78"/>
      <c r="F832" s="78"/>
      <c r="G832" s="78"/>
      <c r="H832" s="78"/>
      <c r="I832" s="78"/>
      <c r="J832" s="78"/>
      <c r="K832" s="168"/>
      <c r="L832" s="93"/>
      <c r="M832" s="78"/>
      <c r="N832" s="78"/>
      <c r="O832" s="78"/>
      <c r="P832" s="79"/>
      <c r="Q832" s="79"/>
      <c r="R832" s="80"/>
      <c r="S832" s="169"/>
      <c r="T832" s="80"/>
      <c r="U832" s="178"/>
      <c r="V832" s="178"/>
    </row>
    <row r="833" spans="1:22">
      <c r="A833" s="78"/>
      <c r="B833" s="78"/>
      <c r="C833" s="78"/>
      <c r="D833" s="78"/>
      <c r="E833" s="78"/>
      <c r="F833" s="78"/>
      <c r="G833" s="78"/>
      <c r="H833" s="78"/>
      <c r="I833" s="78"/>
      <c r="J833" s="78"/>
      <c r="K833" s="168"/>
      <c r="L833" s="93"/>
      <c r="M833" s="78"/>
      <c r="N833" s="78"/>
      <c r="O833" s="78"/>
      <c r="P833" s="79"/>
      <c r="Q833" s="79"/>
      <c r="R833" s="80"/>
      <c r="S833" s="169"/>
      <c r="T833" s="80"/>
      <c r="U833" s="178"/>
      <c r="V833" s="178"/>
    </row>
    <row r="834" spans="1:22">
      <c r="A834" s="78"/>
      <c r="B834" s="78"/>
      <c r="C834" s="78"/>
      <c r="D834" s="78"/>
      <c r="E834" s="78"/>
      <c r="F834" s="78"/>
      <c r="G834" s="78"/>
      <c r="H834" s="78"/>
      <c r="I834" s="78"/>
      <c r="J834" s="78"/>
      <c r="K834" s="168"/>
      <c r="L834" s="93"/>
      <c r="M834" s="78"/>
      <c r="N834" s="78"/>
      <c r="O834" s="78"/>
      <c r="P834" s="79"/>
      <c r="Q834" s="79"/>
      <c r="R834" s="80"/>
      <c r="S834" s="169"/>
      <c r="T834" s="80"/>
      <c r="U834" s="178"/>
      <c r="V834" s="178"/>
    </row>
    <row r="835" spans="1:22">
      <c r="A835" s="78"/>
      <c r="B835" s="78"/>
      <c r="C835" s="78"/>
      <c r="D835" s="78"/>
      <c r="E835" s="78"/>
      <c r="F835" s="78"/>
      <c r="G835" s="78"/>
      <c r="H835" s="78"/>
      <c r="I835" s="78"/>
      <c r="J835" s="78"/>
      <c r="K835" s="168"/>
      <c r="L835" s="93"/>
      <c r="M835" s="78"/>
      <c r="N835" s="78"/>
      <c r="O835" s="78"/>
      <c r="P835" s="79"/>
      <c r="Q835" s="79"/>
      <c r="R835" s="80"/>
      <c r="S835" s="169"/>
      <c r="T835" s="80"/>
      <c r="U835" s="178"/>
      <c r="V835" s="178"/>
    </row>
    <row r="836" spans="1:22">
      <c r="A836" s="78"/>
      <c r="B836" s="78"/>
      <c r="C836" s="78"/>
      <c r="D836" s="78"/>
      <c r="E836" s="78"/>
      <c r="F836" s="78"/>
      <c r="G836" s="78"/>
      <c r="H836" s="78"/>
      <c r="I836" s="78"/>
      <c r="J836" s="78"/>
      <c r="K836" s="168"/>
      <c r="L836" s="93"/>
      <c r="M836" s="78"/>
      <c r="N836" s="78"/>
      <c r="O836" s="78"/>
      <c r="P836" s="79"/>
      <c r="Q836" s="79"/>
      <c r="R836" s="80"/>
      <c r="S836" s="169"/>
      <c r="T836" s="80"/>
      <c r="U836" s="178"/>
      <c r="V836" s="178"/>
    </row>
    <row r="837" spans="1:22">
      <c r="A837" s="78"/>
      <c r="B837" s="78"/>
      <c r="C837" s="78"/>
      <c r="D837" s="78"/>
      <c r="E837" s="78"/>
      <c r="F837" s="78"/>
      <c r="G837" s="78"/>
      <c r="H837" s="78"/>
      <c r="I837" s="78"/>
      <c r="J837" s="78"/>
      <c r="K837" s="168"/>
      <c r="L837" s="93"/>
      <c r="M837" s="78"/>
      <c r="N837" s="78"/>
      <c r="O837" s="78"/>
      <c r="P837" s="79"/>
      <c r="Q837" s="79"/>
      <c r="R837" s="80"/>
      <c r="S837" s="169"/>
      <c r="T837" s="80"/>
      <c r="U837" s="178"/>
      <c r="V837" s="178"/>
    </row>
    <row r="838" spans="1:22">
      <c r="A838" s="78"/>
      <c r="B838" s="78"/>
      <c r="C838" s="78"/>
      <c r="D838" s="78"/>
      <c r="E838" s="78"/>
      <c r="F838" s="78"/>
      <c r="G838" s="78"/>
      <c r="H838" s="78"/>
      <c r="I838" s="78"/>
      <c r="J838" s="78"/>
      <c r="K838" s="168"/>
      <c r="L838" s="93"/>
      <c r="M838" s="78"/>
      <c r="N838" s="78"/>
      <c r="O838" s="78"/>
      <c r="P838" s="79"/>
      <c r="Q838" s="79"/>
      <c r="R838" s="80"/>
      <c r="S838" s="169"/>
      <c r="T838" s="80"/>
      <c r="U838" s="178"/>
      <c r="V838" s="178"/>
    </row>
    <row r="839" spans="1:22">
      <c r="A839" s="78"/>
      <c r="B839" s="78"/>
      <c r="C839" s="78"/>
      <c r="D839" s="78"/>
      <c r="E839" s="78"/>
      <c r="F839" s="78"/>
      <c r="G839" s="78"/>
      <c r="H839" s="78"/>
      <c r="I839" s="78"/>
      <c r="J839" s="78"/>
      <c r="K839" s="168"/>
      <c r="L839" s="93"/>
      <c r="M839" s="78"/>
      <c r="N839" s="78"/>
      <c r="O839" s="78"/>
      <c r="P839" s="79"/>
      <c r="Q839" s="79"/>
      <c r="R839" s="80"/>
      <c r="S839" s="169"/>
      <c r="T839" s="80"/>
      <c r="U839" s="178"/>
      <c r="V839" s="178"/>
    </row>
    <row r="840" spans="1:22">
      <c r="A840" s="78"/>
      <c r="B840" s="78"/>
      <c r="C840" s="78"/>
      <c r="D840" s="78"/>
      <c r="E840" s="78"/>
      <c r="F840" s="78"/>
      <c r="G840" s="78"/>
      <c r="H840" s="78"/>
      <c r="I840" s="78"/>
      <c r="J840" s="78"/>
      <c r="K840" s="168"/>
      <c r="L840" s="93"/>
      <c r="M840" s="78"/>
      <c r="N840" s="78"/>
      <c r="O840" s="78"/>
      <c r="P840" s="79"/>
      <c r="Q840" s="79"/>
      <c r="R840" s="80"/>
      <c r="S840" s="169"/>
      <c r="T840" s="80"/>
      <c r="U840" s="178"/>
      <c r="V840" s="178"/>
    </row>
    <row r="841" spans="1:22">
      <c r="A841" s="78"/>
      <c r="B841" s="78"/>
      <c r="C841" s="78"/>
      <c r="D841" s="78"/>
      <c r="E841" s="78"/>
      <c r="F841" s="78"/>
      <c r="G841" s="78"/>
      <c r="H841" s="78"/>
      <c r="I841" s="78"/>
      <c r="J841" s="78"/>
      <c r="K841" s="168"/>
      <c r="L841" s="93"/>
      <c r="M841" s="78"/>
      <c r="N841" s="78"/>
      <c r="O841" s="78"/>
      <c r="P841" s="79"/>
      <c r="Q841" s="79"/>
      <c r="R841" s="80"/>
      <c r="S841" s="169"/>
      <c r="T841" s="80"/>
      <c r="U841" s="178"/>
      <c r="V841" s="178"/>
    </row>
    <row r="842" spans="1:22">
      <c r="A842" s="78"/>
      <c r="B842" s="78"/>
      <c r="C842" s="78"/>
      <c r="D842" s="78"/>
      <c r="E842" s="78"/>
      <c r="F842" s="78"/>
      <c r="G842" s="78"/>
      <c r="H842" s="78"/>
      <c r="I842" s="78"/>
      <c r="J842" s="78"/>
      <c r="K842" s="168"/>
      <c r="L842" s="93"/>
      <c r="M842" s="78"/>
      <c r="N842" s="78"/>
      <c r="O842" s="78"/>
      <c r="P842" s="79"/>
      <c r="Q842" s="79"/>
      <c r="R842" s="80"/>
      <c r="S842" s="169"/>
      <c r="T842" s="80"/>
      <c r="U842" s="178"/>
      <c r="V842" s="178"/>
    </row>
    <row r="843" spans="1:22">
      <c r="A843" s="78"/>
      <c r="B843" s="78"/>
      <c r="C843" s="78"/>
      <c r="D843" s="78"/>
      <c r="E843" s="78"/>
      <c r="F843" s="78"/>
      <c r="G843" s="78"/>
      <c r="H843" s="78"/>
      <c r="I843" s="78"/>
      <c r="J843" s="78"/>
      <c r="K843" s="168"/>
      <c r="L843" s="93"/>
      <c r="M843" s="78"/>
      <c r="N843" s="78"/>
      <c r="O843" s="78"/>
      <c r="P843" s="79"/>
      <c r="Q843" s="79"/>
      <c r="R843" s="80"/>
      <c r="S843" s="169"/>
      <c r="T843" s="80"/>
      <c r="U843" s="178"/>
      <c r="V843" s="178"/>
    </row>
    <row r="844" spans="1:22">
      <c r="A844" s="78"/>
      <c r="B844" s="78"/>
      <c r="C844" s="78"/>
      <c r="D844" s="78"/>
      <c r="E844" s="78"/>
      <c r="F844" s="78"/>
      <c r="G844" s="78"/>
      <c r="H844" s="78"/>
      <c r="I844" s="78"/>
      <c r="J844" s="78"/>
      <c r="K844" s="168"/>
      <c r="L844" s="93"/>
      <c r="M844" s="78"/>
      <c r="N844" s="78"/>
      <c r="O844" s="78"/>
      <c r="P844" s="79"/>
      <c r="Q844" s="79"/>
      <c r="R844" s="80"/>
      <c r="S844" s="169"/>
      <c r="T844" s="80"/>
      <c r="U844" s="178"/>
      <c r="V844" s="178"/>
    </row>
    <row r="845" spans="1:22">
      <c r="A845" s="78"/>
      <c r="B845" s="78"/>
      <c r="C845" s="78"/>
      <c r="D845" s="78"/>
      <c r="E845" s="78"/>
      <c r="F845" s="78"/>
      <c r="G845" s="78"/>
      <c r="H845" s="78"/>
      <c r="I845" s="78"/>
      <c r="J845" s="78"/>
      <c r="K845" s="168"/>
      <c r="L845" s="93"/>
      <c r="M845" s="78"/>
      <c r="N845" s="78"/>
      <c r="O845" s="78"/>
      <c r="P845" s="79"/>
      <c r="Q845" s="79"/>
      <c r="R845" s="80"/>
      <c r="S845" s="169"/>
      <c r="T845" s="80"/>
      <c r="U845" s="178"/>
      <c r="V845" s="178"/>
    </row>
    <row r="846" spans="1:22">
      <c r="A846" s="78"/>
      <c r="B846" s="78"/>
      <c r="C846" s="78"/>
      <c r="D846" s="78"/>
      <c r="E846" s="78"/>
      <c r="F846" s="78"/>
      <c r="G846" s="78"/>
      <c r="H846" s="78"/>
      <c r="I846" s="78"/>
      <c r="J846" s="78"/>
      <c r="K846" s="168"/>
      <c r="L846" s="93"/>
      <c r="M846" s="78"/>
      <c r="N846" s="78"/>
      <c r="O846" s="78"/>
      <c r="P846" s="79"/>
      <c r="Q846" s="79"/>
      <c r="R846" s="80"/>
      <c r="S846" s="169"/>
      <c r="T846" s="80"/>
      <c r="U846" s="178"/>
      <c r="V846" s="178"/>
    </row>
    <row r="847" spans="1:22">
      <c r="A847" s="78"/>
      <c r="B847" s="78"/>
      <c r="C847" s="78"/>
      <c r="D847" s="78"/>
      <c r="E847" s="78"/>
      <c r="F847" s="78"/>
      <c r="G847" s="78"/>
      <c r="H847" s="78"/>
      <c r="I847" s="78"/>
      <c r="J847" s="78"/>
      <c r="K847" s="168"/>
      <c r="L847" s="93"/>
      <c r="M847" s="78"/>
      <c r="N847" s="78"/>
      <c r="O847" s="78"/>
      <c r="P847" s="79"/>
      <c r="Q847" s="79"/>
      <c r="R847" s="80"/>
      <c r="S847" s="169"/>
      <c r="T847" s="80"/>
      <c r="U847" s="178"/>
      <c r="V847" s="178"/>
    </row>
    <row r="848" spans="1:22">
      <c r="A848" s="78"/>
      <c r="B848" s="78"/>
      <c r="C848" s="78"/>
      <c r="D848" s="78"/>
      <c r="E848" s="78"/>
      <c r="F848" s="78"/>
      <c r="G848" s="78"/>
      <c r="H848" s="78"/>
      <c r="I848" s="78"/>
      <c r="J848" s="78"/>
      <c r="K848" s="168"/>
      <c r="L848" s="93"/>
      <c r="M848" s="78"/>
      <c r="N848" s="78"/>
      <c r="O848" s="78"/>
      <c r="P848" s="79"/>
      <c r="Q848" s="79"/>
      <c r="R848" s="80"/>
      <c r="S848" s="169"/>
      <c r="T848" s="80"/>
      <c r="U848" s="178"/>
      <c r="V848" s="178"/>
    </row>
    <row r="849" spans="1:22">
      <c r="A849" s="78"/>
      <c r="B849" s="78"/>
      <c r="C849" s="78"/>
      <c r="D849" s="78"/>
      <c r="E849" s="78"/>
      <c r="F849" s="78"/>
      <c r="G849" s="78"/>
      <c r="H849" s="78"/>
      <c r="I849" s="78"/>
      <c r="J849" s="78"/>
      <c r="K849" s="168"/>
      <c r="L849" s="93"/>
      <c r="M849" s="78"/>
      <c r="N849" s="78"/>
      <c r="O849" s="78"/>
      <c r="P849" s="79"/>
      <c r="Q849" s="79"/>
      <c r="R849" s="80"/>
      <c r="S849" s="169"/>
      <c r="T849" s="80"/>
      <c r="U849" s="178"/>
      <c r="V849" s="178"/>
    </row>
    <row r="850" spans="1:22">
      <c r="A850" s="78"/>
      <c r="B850" s="78"/>
      <c r="C850" s="78"/>
      <c r="D850" s="78"/>
      <c r="E850" s="78"/>
      <c r="F850" s="78"/>
      <c r="G850" s="78"/>
      <c r="H850" s="78"/>
      <c r="I850" s="78"/>
      <c r="J850" s="78"/>
      <c r="K850" s="168"/>
      <c r="L850" s="93"/>
      <c r="M850" s="78"/>
      <c r="N850" s="78"/>
      <c r="O850" s="78"/>
      <c r="P850" s="79"/>
      <c r="Q850" s="79"/>
      <c r="R850" s="80"/>
      <c r="S850" s="169"/>
      <c r="T850" s="80"/>
      <c r="U850" s="178"/>
      <c r="V850" s="178"/>
    </row>
    <row r="851" spans="1:22">
      <c r="A851" s="78"/>
      <c r="B851" s="78"/>
      <c r="C851" s="78"/>
      <c r="D851" s="78"/>
      <c r="E851" s="78"/>
      <c r="F851" s="78"/>
      <c r="G851" s="78"/>
      <c r="H851" s="78"/>
      <c r="I851" s="78"/>
      <c r="J851" s="78"/>
      <c r="K851" s="168"/>
      <c r="L851" s="93"/>
      <c r="M851" s="78"/>
      <c r="N851" s="78"/>
      <c r="O851" s="78"/>
      <c r="P851" s="79"/>
      <c r="Q851" s="79"/>
      <c r="R851" s="80"/>
      <c r="S851" s="169"/>
      <c r="T851" s="80"/>
      <c r="U851" s="178"/>
      <c r="V851" s="178"/>
    </row>
    <row r="852" spans="1:22">
      <c r="A852" s="78"/>
      <c r="B852" s="78"/>
      <c r="C852" s="78"/>
      <c r="D852" s="78"/>
      <c r="E852" s="78"/>
      <c r="F852" s="78"/>
      <c r="G852" s="78"/>
      <c r="H852" s="78"/>
      <c r="I852" s="78"/>
      <c r="J852" s="78"/>
      <c r="K852" s="168"/>
      <c r="L852" s="93"/>
      <c r="M852" s="78"/>
      <c r="N852" s="78"/>
      <c r="O852" s="78"/>
      <c r="P852" s="79"/>
      <c r="Q852" s="79"/>
      <c r="R852" s="80"/>
      <c r="S852" s="169"/>
      <c r="T852" s="80"/>
      <c r="U852" s="178"/>
      <c r="V852" s="178"/>
    </row>
    <row r="853" spans="1:22">
      <c r="A853" s="78"/>
      <c r="B853" s="78"/>
      <c r="C853" s="78"/>
      <c r="D853" s="78"/>
      <c r="E853" s="78"/>
      <c r="F853" s="78"/>
      <c r="G853" s="78"/>
      <c r="H853" s="78"/>
      <c r="I853" s="78"/>
      <c r="J853" s="78"/>
      <c r="K853" s="168"/>
      <c r="L853" s="93"/>
      <c r="M853" s="78"/>
      <c r="N853" s="78"/>
      <c r="O853" s="78"/>
      <c r="P853" s="79"/>
      <c r="Q853" s="79"/>
      <c r="R853" s="80"/>
      <c r="S853" s="169"/>
      <c r="T853" s="80"/>
      <c r="U853" s="178"/>
      <c r="V853" s="178"/>
    </row>
    <row r="854" spans="1:22">
      <c r="A854" s="78"/>
      <c r="B854" s="78"/>
      <c r="C854" s="78"/>
      <c r="D854" s="78"/>
      <c r="E854" s="78"/>
      <c r="F854" s="78"/>
      <c r="G854" s="78"/>
      <c r="H854" s="78"/>
      <c r="I854" s="78"/>
      <c r="J854" s="78"/>
      <c r="K854" s="168"/>
      <c r="L854" s="93"/>
      <c r="M854" s="78"/>
      <c r="N854" s="78"/>
      <c r="O854" s="78"/>
      <c r="P854" s="79"/>
      <c r="Q854" s="79"/>
      <c r="R854" s="80"/>
      <c r="S854" s="169"/>
      <c r="T854" s="80"/>
      <c r="U854" s="178"/>
      <c r="V854" s="178"/>
    </row>
    <row r="855" spans="1:22">
      <c r="A855" s="78"/>
      <c r="B855" s="78"/>
      <c r="C855" s="78"/>
      <c r="D855" s="78"/>
      <c r="E855" s="78"/>
      <c r="F855" s="78"/>
      <c r="G855" s="78"/>
      <c r="H855" s="78"/>
      <c r="I855" s="78"/>
      <c r="J855" s="78"/>
      <c r="K855" s="168"/>
      <c r="L855" s="93"/>
      <c r="M855" s="78"/>
      <c r="N855" s="78"/>
      <c r="O855" s="78"/>
      <c r="P855" s="79"/>
      <c r="Q855" s="79"/>
      <c r="R855" s="80"/>
      <c r="S855" s="169"/>
      <c r="T855" s="80"/>
      <c r="U855" s="178"/>
      <c r="V855" s="178"/>
    </row>
    <row r="856" spans="1:22">
      <c r="A856" s="78"/>
      <c r="B856" s="78"/>
      <c r="C856" s="78"/>
      <c r="D856" s="78"/>
      <c r="E856" s="78"/>
      <c r="F856" s="78"/>
      <c r="G856" s="78"/>
      <c r="H856" s="78"/>
      <c r="I856" s="78"/>
      <c r="J856" s="78"/>
      <c r="K856" s="168"/>
      <c r="L856" s="93"/>
      <c r="M856" s="78"/>
      <c r="N856" s="78"/>
      <c r="O856" s="78"/>
      <c r="P856" s="79"/>
      <c r="Q856" s="79"/>
      <c r="R856" s="80"/>
      <c r="S856" s="169"/>
      <c r="T856" s="80"/>
      <c r="U856" s="178"/>
      <c r="V856" s="178"/>
    </row>
    <row r="857" spans="1:22">
      <c r="A857" s="78"/>
      <c r="B857" s="78"/>
      <c r="C857" s="78"/>
      <c r="D857" s="78"/>
      <c r="E857" s="78"/>
      <c r="F857" s="78"/>
      <c r="G857" s="78"/>
      <c r="H857" s="78"/>
      <c r="I857" s="78"/>
      <c r="J857" s="78"/>
      <c r="K857" s="168"/>
      <c r="L857" s="93"/>
      <c r="M857" s="78"/>
      <c r="N857" s="78"/>
      <c r="O857" s="78"/>
      <c r="P857" s="79"/>
      <c r="Q857" s="79"/>
      <c r="R857" s="80"/>
      <c r="S857" s="169"/>
      <c r="T857" s="80"/>
      <c r="U857" s="178"/>
      <c r="V857" s="178"/>
    </row>
    <row r="858" spans="1:22">
      <c r="A858" s="78"/>
      <c r="B858" s="78"/>
      <c r="C858" s="78"/>
      <c r="D858" s="78"/>
      <c r="E858" s="78"/>
      <c r="F858" s="78"/>
      <c r="G858" s="78"/>
      <c r="H858" s="78"/>
      <c r="I858" s="78"/>
      <c r="J858" s="78"/>
      <c r="K858" s="168"/>
      <c r="L858" s="93"/>
      <c r="M858" s="78"/>
      <c r="N858" s="78"/>
      <c r="O858" s="78"/>
      <c r="P858" s="79"/>
      <c r="Q858" s="79"/>
      <c r="R858" s="80"/>
      <c r="S858" s="169"/>
      <c r="T858" s="80"/>
      <c r="U858" s="178"/>
      <c r="V858" s="178"/>
    </row>
    <row r="859" spans="1:22">
      <c r="A859" s="78"/>
      <c r="B859" s="78"/>
      <c r="C859" s="78"/>
      <c r="D859" s="78"/>
      <c r="E859" s="78"/>
      <c r="F859" s="78"/>
      <c r="G859" s="78"/>
      <c r="H859" s="78"/>
      <c r="I859" s="78"/>
      <c r="J859" s="78"/>
      <c r="K859" s="168"/>
      <c r="L859" s="93"/>
      <c r="M859" s="78"/>
      <c r="N859" s="78"/>
      <c r="O859" s="78"/>
      <c r="P859" s="79"/>
      <c r="Q859" s="79"/>
      <c r="R859" s="80"/>
      <c r="S859" s="169"/>
      <c r="T859" s="80"/>
      <c r="U859" s="178"/>
      <c r="V859" s="178"/>
    </row>
    <row r="860" spans="1:22">
      <c r="A860" s="78"/>
      <c r="B860" s="78"/>
      <c r="C860" s="78"/>
      <c r="D860" s="78"/>
      <c r="E860" s="78"/>
      <c r="F860" s="78"/>
      <c r="G860" s="78"/>
      <c r="H860" s="78"/>
      <c r="I860" s="78"/>
      <c r="J860" s="78"/>
      <c r="K860" s="168"/>
      <c r="L860" s="93"/>
      <c r="M860" s="78"/>
      <c r="N860" s="78"/>
      <c r="O860" s="78"/>
      <c r="P860" s="79"/>
      <c r="Q860" s="79"/>
      <c r="R860" s="80"/>
      <c r="S860" s="169"/>
      <c r="T860" s="80"/>
      <c r="U860" s="178"/>
      <c r="V860" s="178"/>
    </row>
    <row r="861" spans="1:22">
      <c r="A861" s="78"/>
      <c r="B861" s="78"/>
      <c r="C861" s="78"/>
      <c r="D861" s="78"/>
      <c r="E861" s="78"/>
      <c r="F861" s="78"/>
      <c r="G861" s="78"/>
      <c r="H861" s="78"/>
      <c r="I861" s="78"/>
      <c r="J861" s="78"/>
      <c r="K861" s="168"/>
      <c r="L861" s="93"/>
      <c r="M861" s="78"/>
      <c r="N861" s="78"/>
      <c r="O861" s="78"/>
      <c r="P861" s="79"/>
      <c r="Q861" s="79"/>
      <c r="R861" s="80"/>
      <c r="S861" s="169"/>
      <c r="T861" s="80"/>
      <c r="U861" s="178"/>
      <c r="V861" s="178"/>
    </row>
    <row r="862" spans="1:22">
      <c r="A862" s="78"/>
      <c r="B862" s="78"/>
      <c r="C862" s="78"/>
      <c r="D862" s="78"/>
      <c r="E862" s="78"/>
      <c r="F862" s="78"/>
      <c r="G862" s="78"/>
      <c r="H862" s="78"/>
      <c r="I862" s="78"/>
      <c r="J862" s="78"/>
      <c r="K862" s="168"/>
      <c r="L862" s="93"/>
      <c r="M862" s="78"/>
      <c r="N862" s="78"/>
      <c r="O862" s="78"/>
      <c r="P862" s="79"/>
      <c r="Q862" s="79"/>
      <c r="R862" s="80"/>
      <c r="S862" s="169"/>
      <c r="T862" s="80"/>
      <c r="U862" s="178"/>
      <c r="V862" s="178"/>
    </row>
    <row r="863" spans="1:22">
      <c r="A863" s="78"/>
      <c r="B863" s="78"/>
      <c r="C863" s="78"/>
      <c r="D863" s="78"/>
      <c r="E863" s="78"/>
      <c r="F863" s="78"/>
      <c r="G863" s="78"/>
      <c r="H863" s="78"/>
      <c r="I863" s="78"/>
      <c r="J863" s="78"/>
      <c r="K863" s="168"/>
      <c r="L863" s="93"/>
      <c r="M863" s="78"/>
      <c r="N863" s="78"/>
      <c r="O863" s="78"/>
      <c r="P863" s="79"/>
      <c r="Q863" s="79"/>
      <c r="R863" s="80"/>
      <c r="S863" s="169"/>
      <c r="T863" s="80"/>
      <c r="U863" s="178"/>
      <c r="V863" s="178"/>
    </row>
    <row r="864" spans="1:22">
      <c r="A864" s="78"/>
      <c r="B864" s="78"/>
      <c r="C864" s="78"/>
      <c r="D864" s="78"/>
      <c r="E864" s="78"/>
      <c r="F864" s="78"/>
      <c r="G864" s="78"/>
      <c r="H864" s="78"/>
      <c r="I864" s="78"/>
      <c r="J864" s="78"/>
      <c r="K864" s="168"/>
      <c r="L864" s="93"/>
      <c r="M864" s="78"/>
      <c r="N864" s="78"/>
      <c r="O864" s="78"/>
      <c r="P864" s="79"/>
      <c r="Q864" s="79"/>
      <c r="R864" s="80"/>
      <c r="S864" s="169"/>
      <c r="T864" s="80"/>
      <c r="U864" s="178"/>
      <c r="V864" s="178"/>
    </row>
    <row r="865" spans="1:22">
      <c r="A865" s="78"/>
      <c r="B865" s="78"/>
      <c r="C865" s="78"/>
      <c r="D865" s="78"/>
      <c r="E865" s="78"/>
      <c r="F865" s="78"/>
      <c r="G865" s="78"/>
      <c r="H865" s="78"/>
      <c r="I865" s="78"/>
      <c r="J865" s="78"/>
      <c r="K865" s="168"/>
      <c r="L865" s="93"/>
      <c r="M865" s="78"/>
      <c r="N865" s="78"/>
      <c r="O865" s="78"/>
      <c r="P865" s="79"/>
      <c r="Q865" s="79"/>
      <c r="R865" s="80"/>
      <c r="S865" s="169"/>
      <c r="T865" s="80"/>
      <c r="U865" s="178"/>
      <c r="V865" s="178"/>
    </row>
    <row r="866" spans="1:22">
      <c r="A866" s="78"/>
      <c r="B866" s="78"/>
      <c r="C866" s="78"/>
      <c r="D866" s="78"/>
      <c r="E866" s="78"/>
      <c r="F866" s="78"/>
      <c r="G866" s="78"/>
      <c r="H866" s="78"/>
      <c r="I866" s="78"/>
      <c r="J866" s="78"/>
      <c r="K866" s="168"/>
      <c r="L866" s="93"/>
      <c r="M866" s="78"/>
      <c r="N866" s="78"/>
      <c r="O866" s="78"/>
      <c r="P866" s="79"/>
      <c r="Q866" s="79"/>
      <c r="R866" s="80"/>
      <c r="S866" s="169"/>
      <c r="T866" s="80"/>
      <c r="U866" s="178"/>
      <c r="V866" s="178"/>
    </row>
    <row r="867" spans="1:22">
      <c r="A867" s="78"/>
      <c r="B867" s="78"/>
      <c r="C867" s="78"/>
      <c r="D867" s="78"/>
      <c r="E867" s="78"/>
      <c r="F867" s="78"/>
      <c r="G867" s="78"/>
      <c r="H867" s="78"/>
      <c r="I867" s="78"/>
      <c r="J867" s="78"/>
      <c r="K867" s="168"/>
      <c r="L867" s="93"/>
      <c r="M867" s="78"/>
      <c r="N867" s="78"/>
      <c r="O867" s="78"/>
      <c r="P867" s="79"/>
      <c r="Q867" s="79"/>
      <c r="R867" s="80"/>
      <c r="S867" s="169"/>
      <c r="T867" s="80"/>
      <c r="U867" s="178"/>
      <c r="V867" s="178"/>
    </row>
    <row r="868" spans="1:22">
      <c r="A868" s="78"/>
      <c r="B868" s="78"/>
      <c r="C868" s="78"/>
      <c r="D868" s="78"/>
      <c r="E868" s="78"/>
      <c r="F868" s="78"/>
      <c r="G868" s="78"/>
      <c r="H868" s="78"/>
      <c r="I868" s="78"/>
      <c r="J868" s="78"/>
      <c r="K868" s="168"/>
      <c r="L868" s="93"/>
      <c r="M868" s="78"/>
      <c r="N868" s="78"/>
      <c r="O868" s="78"/>
      <c r="P868" s="79"/>
      <c r="Q868" s="79"/>
      <c r="R868" s="80"/>
      <c r="S868" s="169"/>
      <c r="T868" s="80"/>
      <c r="U868" s="178"/>
      <c r="V868" s="178"/>
    </row>
    <row r="869" spans="1:22">
      <c r="A869" s="78"/>
      <c r="B869" s="78"/>
      <c r="C869" s="78"/>
      <c r="D869" s="78"/>
      <c r="E869" s="78"/>
      <c r="F869" s="78"/>
      <c r="G869" s="78"/>
      <c r="H869" s="78"/>
      <c r="I869" s="78"/>
      <c r="J869" s="78"/>
      <c r="K869" s="168"/>
      <c r="L869" s="93"/>
      <c r="M869" s="78"/>
      <c r="N869" s="78"/>
      <c r="O869" s="78"/>
      <c r="P869" s="79"/>
      <c r="Q869" s="79"/>
      <c r="R869" s="80"/>
      <c r="S869" s="169"/>
      <c r="T869" s="80"/>
      <c r="U869" s="178"/>
      <c r="V869" s="178"/>
    </row>
    <row r="870" spans="1:22">
      <c r="A870" s="78"/>
      <c r="B870" s="78"/>
      <c r="C870" s="78"/>
      <c r="D870" s="78"/>
      <c r="E870" s="78"/>
      <c r="F870" s="78"/>
      <c r="G870" s="78"/>
      <c r="H870" s="78"/>
      <c r="I870" s="78"/>
      <c r="J870" s="78"/>
      <c r="K870" s="168"/>
      <c r="L870" s="93"/>
      <c r="M870" s="78"/>
      <c r="N870" s="78"/>
      <c r="O870" s="78"/>
      <c r="P870" s="79"/>
      <c r="Q870" s="79"/>
      <c r="R870" s="80"/>
      <c r="S870" s="169"/>
      <c r="T870" s="80"/>
      <c r="U870" s="178"/>
      <c r="V870" s="178"/>
    </row>
    <row r="871" spans="1:22">
      <c r="A871" s="78"/>
      <c r="B871" s="78"/>
      <c r="C871" s="78"/>
      <c r="D871" s="78"/>
      <c r="E871" s="78"/>
      <c r="F871" s="78"/>
      <c r="G871" s="78"/>
      <c r="H871" s="78"/>
      <c r="I871" s="78"/>
      <c r="J871" s="78"/>
      <c r="K871" s="168"/>
      <c r="L871" s="93"/>
      <c r="M871" s="78"/>
      <c r="N871" s="78"/>
      <c r="O871" s="78"/>
      <c r="P871" s="79"/>
      <c r="Q871" s="79"/>
      <c r="R871" s="80"/>
      <c r="S871" s="169"/>
      <c r="T871" s="80"/>
      <c r="U871" s="178"/>
      <c r="V871" s="178"/>
    </row>
    <row r="872" spans="1:22">
      <c r="A872" s="78"/>
      <c r="B872" s="78"/>
      <c r="C872" s="78"/>
      <c r="D872" s="78"/>
      <c r="E872" s="78"/>
      <c r="F872" s="78"/>
      <c r="G872" s="78"/>
      <c r="H872" s="78"/>
      <c r="I872" s="78"/>
      <c r="J872" s="78"/>
      <c r="K872" s="168"/>
      <c r="L872" s="93"/>
      <c r="M872" s="78"/>
      <c r="N872" s="78"/>
      <c r="O872" s="78"/>
      <c r="P872" s="79"/>
      <c r="Q872" s="79"/>
      <c r="R872" s="80"/>
      <c r="S872" s="169"/>
      <c r="T872" s="80"/>
      <c r="U872" s="178"/>
      <c r="V872" s="178"/>
    </row>
    <row r="873" spans="1:22">
      <c r="A873" s="78"/>
      <c r="B873" s="78"/>
      <c r="C873" s="78"/>
      <c r="D873" s="78"/>
      <c r="E873" s="78"/>
      <c r="F873" s="78"/>
      <c r="G873" s="78"/>
      <c r="H873" s="78"/>
      <c r="I873" s="78"/>
      <c r="J873" s="78"/>
      <c r="K873" s="168"/>
      <c r="L873" s="93"/>
      <c r="M873" s="78"/>
      <c r="N873" s="78"/>
      <c r="O873" s="78"/>
      <c r="P873" s="79"/>
      <c r="Q873" s="79"/>
      <c r="R873" s="80"/>
      <c r="S873" s="169"/>
      <c r="T873" s="80"/>
      <c r="U873" s="178"/>
      <c r="V873" s="178"/>
    </row>
    <row r="874" spans="1:22">
      <c r="A874" s="78"/>
      <c r="B874" s="78"/>
      <c r="C874" s="78"/>
      <c r="D874" s="78"/>
      <c r="E874" s="78"/>
      <c r="F874" s="78"/>
      <c r="G874" s="78"/>
      <c r="H874" s="78"/>
      <c r="I874" s="78"/>
      <c r="J874" s="78"/>
      <c r="K874" s="168"/>
      <c r="L874" s="93"/>
      <c r="M874" s="78"/>
      <c r="N874" s="78"/>
      <c r="O874" s="78"/>
      <c r="P874" s="79"/>
      <c r="Q874" s="79"/>
      <c r="R874" s="80"/>
      <c r="S874" s="169"/>
      <c r="T874" s="80"/>
      <c r="U874" s="178"/>
      <c r="V874" s="178"/>
    </row>
    <row r="875" spans="1:22">
      <c r="A875" s="78"/>
      <c r="B875" s="78"/>
      <c r="C875" s="78"/>
      <c r="D875" s="78"/>
      <c r="E875" s="78"/>
      <c r="F875" s="78"/>
      <c r="G875" s="78"/>
      <c r="H875" s="78"/>
      <c r="I875" s="78"/>
      <c r="J875" s="78"/>
      <c r="K875" s="168"/>
      <c r="L875" s="93"/>
      <c r="M875" s="78"/>
      <c r="N875" s="78"/>
      <c r="O875" s="78"/>
      <c r="P875" s="79"/>
      <c r="Q875" s="79"/>
      <c r="R875" s="80"/>
      <c r="S875" s="169"/>
      <c r="T875" s="80"/>
      <c r="U875" s="178"/>
      <c r="V875" s="178"/>
    </row>
    <row r="876" spans="1:22">
      <c r="A876" s="78"/>
      <c r="B876" s="78"/>
      <c r="C876" s="78"/>
      <c r="D876" s="78"/>
      <c r="E876" s="78"/>
      <c r="F876" s="78"/>
      <c r="G876" s="78"/>
      <c r="H876" s="78"/>
      <c r="I876" s="78"/>
      <c r="J876" s="78"/>
      <c r="K876" s="168"/>
      <c r="L876" s="93"/>
      <c r="M876" s="78"/>
      <c r="N876" s="78"/>
      <c r="O876" s="78"/>
      <c r="P876" s="79"/>
      <c r="Q876" s="79"/>
      <c r="R876" s="80"/>
      <c r="S876" s="169"/>
      <c r="T876" s="80"/>
      <c r="U876" s="178"/>
      <c r="V876" s="178"/>
    </row>
    <row r="877" spans="1:22">
      <c r="A877" s="78"/>
      <c r="B877" s="78"/>
      <c r="C877" s="78"/>
      <c r="D877" s="78"/>
      <c r="E877" s="78"/>
      <c r="F877" s="78"/>
      <c r="G877" s="78"/>
      <c r="H877" s="78"/>
      <c r="I877" s="78"/>
      <c r="J877" s="78"/>
      <c r="K877" s="168"/>
      <c r="L877" s="93"/>
      <c r="M877" s="78"/>
      <c r="N877" s="78"/>
      <c r="O877" s="78"/>
      <c r="P877" s="79"/>
      <c r="Q877" s="79"/>
      <c r="R877" s="80"/>
      <c r="S877" s="169"/>
      <c r="T877" s="80"/>
      <c r="U877" s="178"/>
      <c r="V877" s="178"/>
    </row>
    <row r="878" spans="1:22">
      <c r="A878" s="78"/>
      <c r="B878" s="78"/>
      <c r="C878" s="78"/>
      <c r="D878" s="78"/>
      <c r="E878" s="78"/>
      <c r="F878" s="78"/>
      <c r="G878" s="78"/>
      <c r="H878" s="78"/>
      <c r="I878" s="78"/>
      <c r="J878" s="78"/>
      <c r="K878" s="168"/>
      <c r="L878" s="93"/>
      <c r="M878" s="78"/>
      <c r="N878" s="78"/>
      <c r="O878" s="78"/>
      <c r="P878" s="79"/>
      <c r="Q878" s="79"/>
      <c r="R878" s="80"/>
      <c r="S878" s="169"/>
      <c r="T878" s="80"/>
      <c r="U878" s="178"/>
      <c r="V878" s="178"/>
    </row>
    <row r="879" spans="1:22">
      <c r="A879" s="78"/>
      <c r="B879" s="78"/>
      <c r="C879" s="78"/>
      <c r="D879" s="78"/>
      <c r="E879" s="78"/>
      <c r="F879" s="78"/>
      <c r="G879" s="78"/>
      <c r="H879" s="78"/>
      <c r="I879" s="78"/>
      <c r="J879" s="78"/>
      <c r="K879" s="168"/>
      <c r="L879" s="93"/>
      <c r="M879" s="78"/>
      <c r="N879" s="78"/>
      <c r="O879" s="78"/>
      <c r="P879" s="79"/>
      <c r="Q879" s="79"/>
      <c r="R879" s="80"/>
      <c r="S879" s="169"/>
      <c r="T879" s="80"/>
      <c r="U879" s="178"/>
      <c r="V879" s="178"/>
    </row>
    <row r="880" spans="1:22">
      <c r="A880" s="78"/>
      <c r="B880" s="78"/>
      <c r="C880" s="78"/>
      <c r="D880" s="78"/>
      <c r="E880" s="78"/>
      <c r="F880" s="78"/>
      <c r="G880" s="78"/>
      <c r="H880" s="78"/>
      <c r="I880" s="78"/>
      <c r="J880" s="78"/>
      <c r="K880" s="168"/>
      <c r="L880" s="93"/>
      <c r="M880" s="78"/>
      <c r="N880" s="78"/>
      <c r="O880" s="78"/>
      <c r="P880" s="79"/>
      <c r="Q880" s="79"/>
      <c r="R880" s="80"/>
      <c r="S880" s="169"/>
      <c r="T880" s="80"/>
      <c r="U880" s="178"/>
      <c r="V880" s="178"/>
    </row>
    <row r="881" spans="1:22">
      <c r="A881" s="78"/>
      <c r="B881" s="78"/>
      <c r="C881" s="78"/>
      <c r="D881" s="78"/>
      <c r="E881" s="78"/>
      <c r="F881" s="78"/>
      <c r="G881" s="78"/>
      <c r="H881" s="78"/>
      <c r="I881" s="78"/>
      <c r="J881" s="78"/>
      <c r="K881" s="168"/>
      <c r="L881" s="93"/>
      <c r="M881" s="78"/>
      <c r="N881" s="78"/>
      <c r="O881" s="78"/>
      <c r="P881" s="79"/>
      <c r="Q881" s="79"/>
      <c r="R881" s="80"/>
      <c r="S881" s="169"/>
      <c r="T881" s="80"/>
      <c r="U881" s="178"/>
      <c r="V881" s="178"/>
    </row>
    <row r="882" spans="1:22">
      <c r="A882" s="78"/>
      <c r="B882" s="78"/>
      <c r="C882" s="78"/>
      <c r="D882" s="78"/>
      <c r="E882" s="78"/>
      <c r="F882" s="78"/>
      <c r="G882" s="78"/>
      <c r="H882" s="78"/>
      <c r="I882" s="78"/>
      <c r="J882" s="78"/>
      <c r="K882" s="168"/>
      <c r="L882" s="93"/>
      <c r="M882" s="78"/>
      <c r="N882" s="78"/>
      <c r="O882" s="78"/>
      <c r="P882" s="79"/>
      <c r="Q882" s="79"/>
      <c r="R882" s="80"/>
      <c r="S882" s="169"/>
      <c r="T882" s="80"/>
      <c r="U882" s="178"/>
      <c r="V882" s="178"/>
    </row>
    <row r="883" spans="1:22">
      <c r="A883" s="78"/>
      <c r="B883" s="78"/>
      <c r="C883" s="78"/>
      <c r="D883" s="78"/>
      <c r="E883" s="78"/>
      <c r="F883" s="78"/>
      <c r="G883" s="78"/>
      <c r="H883" s="78"/>
      <c r="I883" s="78"/>
      <c r="J883" s="78"/>
      <c r="K883" s="168"/>
      <c r="L883" s="93"/>
      <c r="M883" s="78"/>
      <c r="N883" s="78"/>
      <c r="O883" s="78"/>
      <c r="P883" s="79"/>
      <c r="Q883" s="79"/>
      <c r="R883" s="80"/>
      <c r="S883" s="169"/>
      <c r="T883" s="80"/>
      <c r="U883" s="178"/>
      <c r="V883" s="178"/>
    </row>
    <row r="884" spans="1:22">
      <c r="A884" s="78"/>
      <c r="B884" s="78"/>
      <c r="C884" s="78"/>
      <c r="D884" s="78"/>
      <c r="E884" s="78"/>
      <c r="F884" s="78"/>
      <c r="G884" s="78"/>
      <c r="H884" s="78"/>
      <c r="I884" s="78"/>
      <c r="J884" s="78"/>
      <c r="K884" s="168"/>
      <c r="L884" s="93"/>
      <c r="M884" s="78"/>
      <c r="N884" s="78"/>
      <c r="O884" s="78"/>
      <c r="P884" s="79"/>
      <c r="Q884" s="79"/>
      <c r="R884" s="80"/>
      <c r="S884" s="169"/>
      <c r="T884" s="80"/>
      <c r="U884" s="178"/>
      <c r="V884" s="178"/>
    </row>
    <row r="885" spans="1:22">
      <c r="A885" s="78"/>
      <c r="B885" s="78"/>
      <c r="C885" s="78"/>
      <c r="D885" s="78"/>
      <c r="E885" s="78"/>
      <c r="F885" s="78"/>
      <c r="G885" s="78"/>
      <c r="H885" s="78"/>
      <c r="I885" s="78"/>
      <c r="J885" s="78"/>
      <c r="K885" s="168"/>
      <c r="L885" s="93"/>
      <c r="M885" s="78"/>
      <c r="N885" s="78"/>
      <c r="O885" s="78"/>
      <c r="P885" s="79"/>
      <c r="Q885" s="79"/>
      <c r="R885" s="80"/>
      <c r="S885" s="169"/>
      <c r="T885" s="80"/>
      <c r="U885" s="178"/>
      <c r="V885" s="178"/>
    </row>
    <row r="886" spans="1:22">
      <c r="A886" s="78"/>
      <c r="B886" s="78"/>
      <c r="C886" s="78"/>
      <c r="D886" s="78"/>
      <c r="E886" s="78"/>
      <c r="F886" s="78"/>
      <c r="G886" s="78"/>
      <c r="H886" s="78"/>
      <c r="I886" s="78"/>
      <c r="J886" s="78"/>
      <c r="K886" s="168"/>
      <c r="L886" s="93"/>
      <c r="M886" s="78"/>
      <c r="N886" s="78"/>
      <c r="O886" s="78"/>
      <c r="P886" s="79"/>
      <c r="Q886" s="79"/>
      <c r="R886" s="80"/>
      <c r="S886" s="169"/>
      <c r="T886" s="80"/>
      <c r="U886" s="178"/>
      <c r="V886" s="178"/>
    </row>
    <row r="887" spans="1:22">
      <c r="A887" s="78"/>
      <c r="B887" s="78"/>
      <c r="C887" s="78"/>
      <c r="D887" s="78"/>
      <c r="E887" s="78"/>
      <c r="F887" s="78"/>
      <c r="G887" s="78"/>
      <c r="H887" s="78"/>
      <c r="I887" s="78"/>
      <c r="J887" s="78"/>
      <c r="K887" s="168"/>
      <c r="L887" s="93"/>
      <c r="M887" s="78"/>
      <c r="N887" s="78"/>
      <c r="O887" s="78"/>
      <c r="P887" s="79"/>
      <c r="Q887" s="79"/>
      <c r="R887" s="80"/>
      <c r="S887" s="169"/>
      <c r="T887" s="80"/>
      <c r="U887" s="178"/>
      <c r="V887" s="178"/>
    </row>
    <row r="888" spans="1:22">
      <c r="A888" s="78"/>
      <c r="B888" s="78"/>
      <c r="C888" s="78"/>
      <c r="D888" s="78"/>
      <c r="E888" s="78"/>
      <c r="F888" s="78"/>
      <c r="G888" s="78"/>
      <c r="H888" s="78"/>
      <c r="I888" s="78"/>
      <c r="J888" s="78"/>
      <c r="K888" s="168"/>
      <c r="L888" s="93"/>
      <c r="M888" s="78"/>
      <c r="N888" s="78"/>
      <c r="O888" s="78"/>
      <c r="P888" s="79"/>
      <c r="Q888" s="79"/>
      <c r="R888" s="80"/>
      <c r="S888" s="169"/>
      <c r="T888" s="80"/>
      <c r="U888" s="178"/>
      <c r="V888" s="178"/>
    </row>
    <row r="889" spans="1:22">
      <c r="A889" s="78"/>
      <c r="B889" s="78"/>
      <c r="C889" s="78"/>
      <c r="D889" s="78"/>
      <c r="E889" s="78"/>
      <c r="F889" s="78"/>
      <c r="G889" s="78"/>
      <c r="H889" s="78"/>
      <c r="I889" s="78"/>
      <c r="J889" s="78"/>
      <c r="K889" s="168"/>
      <c r="L889" s="93"/>
      <c r="M889" s="78"/>
      <c r="N889" s="78"/>
      <c r="O889" s="78"/>
      <c r="P889" s="79"/>
      <c r="Q889" s="79"/>
      <c r="R889" s="80"/>
      <c r="S889" s="169"/>
      <c r="T889" s="80"/>
      <c r="U889" s="178"/>
      <c r="V889" s="178"/>
    </row>
    <row r="890" spans="1:22">
      <c r="A890" s="78"/>
      <c r="B890" s="78"/>
      <c r="C890" s="78"/>
      <c r="D890" s="78"/>
      <c r="E890" s="78"/>
      <c r="F890" s="78"/>
      <c r="G890" s="78"/>
      <c r="H890" s="78"/>
      <c r="I890" s="78"/>
      <c r="J890" s="78"/>
      <c r="K890" s="168"/>
      <c r="L890" s="93"/>
      <c r="M890" s="78"/>
      <c r="N890" s="78"/>
      <c r="O890" s="78"/>
      <c r="P890" s="79"/>
      <c r="Q890" s="79"/>
      <c r="R890" s="80"/>
      <c r="S890" s="169"/>
      <c r="T890" s="80"/>
      <c r="U890" s="178"/>
      <c r="V890" s="178"/>
    </row>
    <row r="891" spans="1:22">
      <c r="A891" s="78"/>
      <c r="B891" s="78"/>
      <c r="C891" s="78"/>
      <c r="D891" s="78"/>
      <c r="E891" s="78"/>
      <c r="F891" s="78"/>
      <c r="G891" s="78"/>
      <c r="H891" s="78"/>
      <c r="I891" s="78"/>
      <c r="J891" s="78"/>
      <c r="K891" s="168"/>
      <c r="L891" s="93"/>
      <c r="M891" s="78"/>
      <c r="N891" s="78"/>
      <c r="O891" s="78"/>
      <c r="P891" s="79"/>
      <c r="Q891" s="79"/>
      <c r="R891" s="80"/>
      <c r="S891" s="169"/>
      <c r="T891" s="80"/>
      <c r="U891" s="178"/>
      <c r="V891" s="178"/>
    </row>
    <row r="892" spans="1:22">
      <c r="A892" s="78"/>
      <c r="B892" s="78"/>
      <c r="C892" s="78"/>
      <c r="D892" s="78"/>
      <c r="E892" s="78"/>
      <c r="F892" s="78"/>
      <c r="G892" s="78"/>
      <c r="H892" s="78"/>
      <c r="I892" s="78"/>
      <c r="J892" s="78"/>
      <c r="K892" s="168"/>
      <c r="L892" s="93"/>
      <c r="M892" s="78"/>
      <c r="N892" s="78"/>
      <c r="O892" s="78"/>
      <c r="P892" s="79"/>
      <c r="Q892" s="79"/>
      <c r="R892" s="80"/>
      <c r="S892" s="169"/>
      <c r="T892" s="80"/>
      <c r="U892" s="178"/>
      <c r="V892" s="178"/>
    </row>
    <row r="893" spans="1:22">
      <c r="A893" s="78"/>
      <c r="B893" s="78"/>
      <c r="C893" s="78"/>
      <c r="D893" s="78"/>
      <c r="E893" s="78"/>
      <c r="F893" s="78"/>
      <c r="G893" s="78"/>
      <c r="H893" s="78"/>
      <c r="I893" s="78"/>
      <c r="J893" s="78"/>
      <c r="K893" s="168"/>
      <c r="L893" s="93"/>
      <c r="M893" s="78"/>
      <c r="N893" s="78"/>
      <c r="O893" s="78"/>
      <c r="P893" s="79"/>
      <c r="Q893" s="79"/>
      <c r="R893" s="80"/>
      <c r="S893" s="169"/>
      <c r="T893" s="80"/>
      <c r="U893" s="178"/>
      <c r="V893" s="178"/>
    </row>
    <row r="894" spans="1:22">
      <c r="A894" s="78"/>
      <c r="B894" s="78"/>
      <c r="C894" s="78"/>
      <c r="D894" s="78"/>
      <c r="E894" s="78"/>
      <c r="F894" s="78"/>
      <c r="G894" s="78"/>
      <c r="H894" s="78"/>
      <c r="I894" s="78"/>
      <c r="J894" s="78"/>
      <c r="K894" s="168"/>
      <c r="L894" s="93"/>
      <c r="M894" s="78"/>
      <c r="N894" s="78"/>
      <c r="O894" s="78"/>
      <c r="P894" s="79"/>
      <c r="Q894" s="79"/>
      <c r="R894" s="80"/>
      <c r="S894" s="169"/>
      <c r="T894" s="80"/>
      <c r="U894" s="178"/>
      <c r="V894" s="178"/>
    </row>
    <row r="895" spans="1:22">
      <c r="A895" s="78"/>
      <c r="B895" s="78"/>
      <c r="C895" s="78"/>
      <c r="D895" s="78"/>
      <c r="E895" s="78"/>
      <c r="F895" s="78"/>
      <c r="G895" s="78"/>
      <c r="H895" s="78"/>
      <c r="I895" s="78"/>
      <c r="J895" s="78"/>
      <c r="K895" s="168"/>
      <c r="L895" s="93"/>
      <c r="M895" s="78"/>
      <c r="N895" s="78"/>
      <c r="O895" s="78"/>
      <c r="P895" s="79"/>
      <c r="Q895" s="79"/>
      <c r="R895" s="80"/>
      <c r="S895" s="169"/>
      <c r="T895" s="80"/>
      <c r="U895" s="178"/>
      <c r="V895" s="178"/>
    </row>
    <row r="896" spans="1:22">
      <c r="A896" s="78"/>
      <c r="B896" s="78"/>
      <c r="C896" s="78"/>
      <c r="D896" s="78"/>
      <c r="E896" s="78"/>
      <c r="F896" s="78"/>
      <c r="G896" s="78"/>
      <c r="H896" s="78"/>
      <c r="I896" s="78"/>
      <c r="J896" s="78"/>
      <c r="K896" s="168"/>
      <c r="L896" s="93"/>
      <c r="M896" s="78"/>
      <c r="N896" s="78"/>
      <c r="O896" s="78"/>
      <c r="P896" s="79"/>
      <c r="Q896" s="79"/>
      <c r="R896" s="80"/>
      <c r="S896" s="169"/>
      <c r="T896" s="80"/>
      <c r="U896" s="178"/>
      <c r="V896" s="178"/>
    </row>
    <row r="897" spans="1:22">
      <c r="A897" s="78"/>
      <c r="B897" s="78"/>
      <c r="C897" s="78"/>
      <c r="D897" s="78"/>
      <c r="E897" s="78"/>
      <c r="F897" s="78"/>
      <c r="G897" s="78"/>
      <c r="H897" s="78"/>
      <c r="I897" s="78"/>
      <c r="J897" s="78"/>
      <c r="K897" s="168"/>
      <c r="L897" s="93"/>
      <c r="M897" s="78"/>
      <c r="N897" s="78"/>
      <c r="O897" s="78"/>
      <c r="P897" s="79"/>
      <c r="Q897" s="79"/>
      <c r="R897" s="80"/>
      <c r="S897" s="169"/>
      <c r="T897" s="80"/>
      <c r="U897" s="178"/>
      <c r="V897" s="178"/>
    </row>
    <row r="898" spans="1:22">
      <c r="A898" s="78"/>
      <c r="B898" s="78"/>
      <c r="C898" s="78"/>
      <c r="D898" s="78"/>
      <c r="E898" s="78"/>
      <c r="F898" s="78"/>
      <c r="G898" s="78"/>
      <c r="H898" s="78"/>
      <c r="I898" s="78"/>
      <c r="J898" s="78"/>
      <c r="K898" s="168"/>
      <c r="L898" s="93"/>
      <c r="M898" s="78"/>
      <c r="N898" s="78"/>
      <c r="O898" s="78"/>
      <c r="P898" s="79"/>
      <c r="Q898" s="79"/>
      <c r="R898" s="80"/>
      <c r="S898" s="169"/>
      <c r="T898" s="80"/>
      <c r="U898" s="178"/>
      <c r="V898" s="178"/>
    </row>
    <row r="899" spans="1:22">
      <c r="A899" s="78"/>
      <c r="B899" s="78"/>
      <c r="C899" s="78"/>
      <c r="D899" s="78"/>
      <c r="E899" s="78"/>
      <c r="F899" s="78"/>
      <c r="G899" s="78"/>
      <c r="H899" s="78"/>
      <c r="I899" s="78"/>
      <c r="J899" s="78"/>
      <c r="K899" s="168"/>
      <c r="L899" s="93"/>
      <c r="M899" s="78"/>
      <c r="N899" s="78"/>
      <c r="O899" s="78"/>
      <c r="P899" s="79"/>
      <c r="Q899" s="79"/>
      <c r="R899" s="80"/>
      <c r="S899" s="169"/>
      <c r="T899" s="80"/>
      <c r="U899" s="178"/>
      <c r="V899" s="178"/>
    </row>
    <row r="900" spans="1:22">
      <c r="A900" s="78"/>
      <c r="B900" s="78"/>
      <c r="C900" s="78"/>
      <c r="D900" s="78"/>
      <c r="E900" s="78"/>
      <c r="F900" s="78"/>
      <c r="G900" s="78"/>
      <c r="H900" s="78"/>
      <c r="I900" s="78"/>
      <c r="J900" s="78"/>
      <c r="K900" s="168"/>
      <c r="L900" s="93"/>
      <c r="M900" s="78"/>
      <c r="N900" s="78"/>
      <c r="O900" s="78"/>
      <c r="P900" s="79"/>
      <c r="Q900" s="79"/>
      <c r="R900" s="80"/>
      <c r="S900" s="169"/>
      <c r="T900" s="80"/>
      <c r="U900" s="178"/>
      <c r="V900" s="178"/>
    </row>
    <row r="901" spans="1:22">
      <c r="A901" s="78"/>
      <c r="B901" s="78"/>
      <c r="C901" s="78"/>
      <c r="D901" s="78"/>
      <c r="E901" s="78"/>
      <c r="F901" s="78"/>
      <c r="G901" s="78"/>
      <c r="H901" s="78"/>
      <c r="I901" s="78"/>
      <c r="J901" s="78"/>
      <c r="K901" s="168"/>
      <c r="L901" s="93"/>
      <c r="M901" s="78"/>
      <c r="N901" s="78"/>
      <c r="O901" s="78"/>
      <c r="P901" s="79"/>
      <c r="Q901" s="79"/>
      <c r="R901" s="80"/>
      <c r="S901" s="169"/>
      <c r="T901" s="80"/>
      <c r="U901" s="178"/>
      <c r="V901" s="178"/>
    </row>
    <row r="902" spans="1:22">
      <c r="A902" s="78"/>
      <c r="B902" s="78"/>
      <c r="C902" s="78"/>
      <c r="D902" s="78"/>
      <c r="E902" s="78"/>
      <c r="F902" s="78"/>
      <c r="G902" s="78"/>
      <c r="H902" s="78"/>
      <c r="I902" s="78"/>
      <c r="J902" s="78"/>
      <c r="K902" s="168"/>
      <c r="L902" s="93"/>
      <c r="M902" s="78"/>
      <c r="N902" s="78"/>
      <c r="O902" s="78"/>
      <c r="P902" s="79"/>
      <c r="Q902" s="79"/>
      <c r="R902" s="80"/>
      <c r="S902" s="169"/>
      <c r="T902" s="80"/>
      <c r="U902" s="178"/>
      <c r="V902" s="178"/>
    </row>
    <row r="903" spans="1:22">
      <c r="A903" s="78"/>
      <c r="B903" s="78"/>
      <c r="C903" s="78"/>
      <c r="D903" s="78"/>
      <c r="E903" s="78"/>
      <c r="F903" s="78"/>
      <c r="G903" s="78"/>
      <c r="H903" s="78"/>
      <c r="I903" s="78"/>
      <c r="J903" s="78"/>
      <c r="K903" s="168"/>
      <c r="L903" s="93"/>
      <c r="M903" s="78"/>
      <c r="N903" s="78"/>
      <c r="O903" s="78"/>
      <c r="P903" s="79"/>
      <c r="Q903" s="79"/>
      <c r="R903" s="80"/>
      <c r="S903" s="169"/>
      <c r="T903" s="80"/>
      <c r="U903" s="178"/>
      <c r="V903" s="178"/>
    </row>
    <row r="904" spans="1:22">
      <c r="A904" s="78"/>
      <c r="B904" s="78"/>
      <c r="C904" s="78"/>
      <c r="D904" s="78"/>
      <c r="E904" s="78"/>
      <c r="F904" s="78"/>
      <c r="G904" s="78"/>
      <c r="H904" s="78"/>
      <c r="I904" s="78"/>
      <c r="J904" s="78"/>
      <c r="K904" s="168"/>
      <c r="L904" s="93"/>
      <c r="M904" s="78"/>
      <c r="N904" s="78"/>
      <c r="O904" s="78"/>
      <c r="P904" s="79"/>
      <c r="Q904" s="79"/>
      <c r="R904" s="80"/>
      <c r="S904" s="169"/>
      <c r="T904" s="80"/>
      <c r="U904" s="178"/>
      <c r="V904" s="178"/>
    </row>
    <row r="905" spans="1:22">
      <c r="A905" s="78"/>
      <c r="B905" s="78"/>
      <c r="C905" s="78"/>
      <c r="D905" s="78"/>
      <c r="E905" s="78"/>
      <c r="F905" s="78"/>
      <c r="G905" s="78"/>
      <c r="H905" s="78"/>
      <c r="I905" s="78"/>
      <c r="J905" s="78"/>
      <c r="K905" s="168"/>
      <c r="L905" s="93"/>
      <c r="M905" s="78"/>
      <c r="N905" s="78"/>
      <c r="O905" s="78"/>
      <c r="P905" s="79"/>
      <c r="Q905" s="79"/>
      <c r="R905" s="80"/>
      <c r="S905" s="169"/>
      <c r="T905" s="80"/>
      <c r="U905" s="178"/>
      <c r="V905" s="178"/>
    </row>
    <row r="906" spans="1:22">
      <c r="A906" s="78"/>
      <c r="B906" s="78"/>
      <c r="C906" s="78"/>
      <c r="D906" s="78"/>
      <c r="E906" s="78"/>
      <c r="F906" s="78"/>
      <c r="G906" s="78"/>
      <c r="H906" s="78"/>
      <c r="I906" s="78"/>
      <c r="J906" s="78"/>
      <c r="K906" s="168"/>
      <c r="L906" s="93"/>
      <c r="M906" s="78"/>
      <c r="N906" s="78"/>
      <c r="O906" s="78"/>
      <c r="P906" s="79"/>
      <c r="Q906" s="79"/>
      <c r="R906" s="80"/>
      <c r="S906" s="169"/>
      <c r="T906" s="80"/>
      <c r="U906" s="178"/>
      <c r="V906" s="178"/>
    </row>
    <row r="907" spans="1:22">
      <c r="A907" s="78"/>
      <c r="B907" s="78"/>
      <c r="C907" s="78"/>
      <c r="D907" s="78"/>
      <c r="E907" s="78"/>
      <c r="F907" s="78"/>
      <c r="G907" s="78"/>
      <c r="H907" s="78"/>
      <c r="I907" s="78"/>
      <c r="J907" s="78"/>
      <c r="K907" s="168"/>
      <c r="L907" s="93"/>
      <c r="M907" s="78"/>
      <c r="N907" s="78"/>
      <c r="O907" s="78"/>
      <c r="P907" s="79"/>
      <c r="Q907" s="79"/>
      <c r="R907" s="80"/>
      <c r="S907" s="169"/>
      <c r="T907" s="80"/>
      <c r="U907" s="178"/>
      <c r="V907" s="178"/>
    </row>
    <row r="908" spans="1:22">
      <c r="A908" s="78"/>
      <c r="B908" s="78"/>
      <c r="C908" s="78"/>
      <c r="D908" s="78"/>
      <c r="E908" s="78"/>
      <c r="F908" s="78"/>
      <c r="G908" s="78"/>
      <c r="H908" s="78"/>
      <c r="I908" s="78"/>
      <c r="J908" s="78"/>
      <c r="K908" s="168"/>
      <c r="L908" s="93"/>
      <c r="M908" s="78"/>
      <c r="N908" s="78"/>
      <c r="O908" s="78"/>
      <c r="P908" s="79"/>
      <c r="Q908" s="79"/>
      <c r="R908" s="80"/>
      <c r="S908" s="169"/>
      <c r="T908" s="80"/>
      <c r="U908" s="178"/>
      <c r="V908" s="178"/>
    </row>
    <row r="909" spans="1:22">
      <c r="A909" s="78"/>
      <c r="B909" s="78"/>
      <c r="C909" s="78"/>
      <c r="D909" s="78"/>
      <c r="E909" s="78"/>
      <c r="F909" s="78"/>
      <c r="G909" s="78"/>
      <c r="H909" s="78"/>
      <c r="I909" s="78"/>
      <c r="J909" s="78"/>
      <c r="K909" s="168"/>
      <c r="L909" s="93"/>
      <c r="M909" s="78"/>
      <c r="N909" s="78"/>
      <c r="O909" s="78"/>
      <c r="P909" s="79"/>
      <c r="Q909" s="79"/>
      <c r="R909" s="80"/>
      <c r="S909" s="169"/>
      <c r="T909" s="80"/>
      <c r="U909" s="178"/>
      <c r="V909" s="178"/>
    </row>
    <row r="910" spans="1:22">
      <c r="A910" s="78"/>
      <c r="B910" s="78"/>
      <c r="C910" s="78"/>
      <c r="D910" s="78"/>
      <c r="E910" s="78"/>
      <c r="F910" s="78"/>
      <c r="G910" s="78"/>
      <c r="H910" s="78"/>
      <c r="I910" s="78"/>
      <c r="J910" s="78"/>
      <c r="K910" s="168"/>
      <c r="L910" s="93"/>
      <c r="M910" s="78"/>
      <c r="N910" s="78"/>
      <c r="O910" s="78"/>
      <c r="P910" s="79"/>
      <c r="Q910" s="79"/>
      <c r="R910" s="80"/>
      <c r="S910" s="169"/>
      <c r="T910" s="80"/>
      <c r="U910" s="178"/>
      <c r="V910" s="178"/>
    </row>
    <row r="911" spans="1:22">
      <c r="A911" s="78"/>
      <c r="B911" s="78"/>
      <c r="C911" s="78"/>
      <c r="D911" s="78"/>
      <c r="E911" s="78"/>
      <c r="F911" s="78"/>
      <c r="G911" s="78"/>
      <c r="H911" s="78"/>
      <c r="I911" s="78"/>
      <c r="J911" s="78"/>
      <c r="K911" s="168"/>
      <c r="L911" s="93"/>
      <c r="M911" s="78"/>
      <c r="N911" s="78"/>
      <c r="O911" s="78"/>
      <c r="P911" s="79"/>
      <c r="Q911" s="79"/>
      <c r="R911" s="80"/>
      <c r="S911" s="169"/>
      <c r="T911" s="80"/>
      <c r="U911" s="178"/>
      <c r="V911" s="178"/>
    </row>
    <row r="912" spans="1:22">
      <c r="A912" s="78"/>
      <c r="B912" s="78"/>
      <c r="C912" s="78"/>
      <c r="D912" s="78"/>
      <c r="E912" s="78"/>
      <c r="F912" s="78"/>
      <c r="G912" s="78"/>
      <c r="H912" s="78"/>
      <c r="I912" s="78"/>
      <c r="J912" s="78"/>
      <c r="K912" s="168"/>
      <c r="L912" s="93"/>
      <c r="M912" s="78"/>
      <c r="N912" s="78"/>
      <c r="O912" s="78"/>
      <c r="P912" s="79"/>
      <c r="Q912" s="79"/>
      <c r="R912" s="80"/>
      <c r="S912" s="169"/>
      <c r="T912" s="80"/>
      <c r="U912" s="178"/>
      <c r="V912" s="178"/>
    </row>
    <row r="913" spans="1:22">
      <c r="A913" s="78"/>
      <c r="B913" s="78"/>
      <c r="C913" s="78"/>
      <c r="D913" s="78"/>
      <c r="E913" s="78"/>
      <c r="F913" s="78"/>
      <c r="G913" s="78"/>
      <c r="H913" s="78"/>
      <c r="I913" s="78"/>
      <c r="J913" s="78"/>
      <c r="K913" s="168"/>
      <c r="L913" s="93"/>
      <c r="M913" s="78"/>
      <c r="N913" s="78"/>
      <c r="O913" s="78"/>
      <c r="P913" s="79"/>
      <c r="Q913" s="79"/>
      <c r="R913" s="80"/>
      <c r="S913" s="169"/>
      <c r="T913" s="80"/>
      <c r="U913" s="178"/>
      <c r="V913" s="178"/>
    </row>
    <row r="914" spans="1:22">
      <c r="A914" s="78"/>
      <c r="B914" s="78"/>
      <c r="C914" s="78"/>
      <c r="D914" s="78"/>
      <c r="E914" s="78"/>
      <c r="F914" s="78"/>
      <c r="G914" s="78"/>
      <c r="H914" s="78"/>
      <c r="I914" s="78"/>
      <c r="J914" s="78"/>
      <c r="K914" s="168"/>
      <c r="L914" s="93"/>
      <c r="M914" s="78"/>
      <c r="N914" s="78"/>
      <c r="O914" s="78"/>
      <c r="P914" s="79"/>
      <c r="Q914" s="79"/>
      <c r="R914" s="80"/>
      <c r="S914" s="169"/>
      <c r="T914" s="80"/>
      <c r="U914" s="178"/>
      <c r="V914" s="178"/>
    </row>
    <row r="915" spans="1:22">
      <c r="A915" s="78"/>
      <c r="B915" s="78"/>
      <c r="C915" s="78"/>
      <c r="D915" s="78"/>
      <c r="E915" s="78"/>
      <c r="F915" s="78"/>
      <c r="G915" s="78"/>
      <c r="H915" s="78"/>
      <c r="I915" s="78"/>
      <c r="J915" s="78"/>
      <c r="K915" s="168"/>
      <c r="L915" s="93"/>
      <c r="M915" s="78"/>
      <c r="N915" s="78"/>
      <c r="O915" s="78"/>
      <c r="P915" s="79"/>
      <c r="Q915" s="79"/>
      <c r="R915" s="80"/>
      <c r="S915" s="169"/>
      <c r="T915" s="80"/>
      <c r="U915" s="178"/>
      <c r="V915" s="178"/>
    </row>
    <row r="916" spans="1:22">
      <c r="A916" s="78"/>
      <c r="B916" s="78"/>
      <c r="C916" s="78"/>
      <c r="D916" s="78"/>
      <c r="E916" s="78"/>
      <c r="F916" s="78"/>
      <c r="G916" s="78"/>
      <c r="H916" s="78"/>
      <c r="I916" s="78"/>
      <c r="J916" s="78"/>
      <c r="K916" s="168"/>
      <c r="L916" s="93"/>
      <c r="M916" s="78"/>
      <c r="N916" s="78"/>
      <c r="O916" s="78"/>
      <c r="P916" s="79"/>
      <c r="Q916" s="79"/>
      <c r="R916" s="80"/>
      <c r="S916" s="169"/>
      <c r="T916" s="80"/>
      <c r="U916" s="178"/>
      <c r="V916" s="178"/>
    </row>
    <row r="917" spans="1:22">
      <c r="A917" s="78"/>
      <c r="B917" s="78"/>
      <c r="C917" s="78"/>
      <c r="D917" s="78"/>
      <c r="E917" s="78"/>
      <c r="F917" s="78"/>
      <c r="G917" s="78"/>
      <c r="H917" s="78"/>
      <c r="I917" s="78"/>
      <c r="J917" s="78"/>
      <c r="K917" s="168"/>
      <c r="L917" s="93"/>
      <c r="M917" s="78"/>
      <c r="N917" s="78"/>
      <c r="O917" s="78"/>
      <c r="P917" s="79"/>
      <c r="Q917" s="79"/>
      <c r="R917" s="80"/>
      <c r="S917" s="169"/>
      <c r="T917" s="80"/>
      <c r="U917" s="178"/>
      <c r="V917" s="178"/>
    </row>
    <row r="918" spans="1:22">
      <c r="A918" s="78"/>
      <c r="B918" s="78"/>
      <c r="C918" s="78"/>
      <c r="D918" s="78"/>
      <c r="E918" s="78"/>
      <c r="F918" s="78"/>
      <c r="G918" s="78"/>
      <c r="H918" s="78"/>
      <c r="I918" s="78"/>
      <c r="J918" s="78"/>
      <c r="K918" s="168"/>
      <c r="L918" s="93"/>
      <c r="M918" s="78"/>
      <c r="N918" s="78"/>
      <c r="O918" s="78"/>
      <c r="P918" s="79"/>
      <c r="Q918" s="79"/>
      <c r="R918" s="80"/>
      <c r="S918" s="169"/>
      <c r="T918" s="80"/>
      <c r="U918" s="178"/>
      <c r="V918" s="178"/>
    </row>
    <row r="919" spans="1:22">
      <c r="A919" s="78"/>
      <c r="B919" s="78"/>
      <c r="C919" s="78"/>
      <c r="D919" s="78"/>
      <c r="E919" s="78"/>
      <c r="F919" s="78"/>
      <c r="G919" s="78"/>
      <c r="H919" s="78"/>
      <c r="I919" s="78"/>
      <c r="J919" s="78"/>
      <c r="K919" s="168"/>
      <c r="L919" s="93"/>
      <c r="M919" s="78"/>
      <c r="N919" s="78"/>
      <c r="O919" s="78"/>
      <c r="P919" s="79"/>
      <c r="Q919" s="79"/>
      <c r="R919" s="80"/>
      <c r="S919" s="169"/>
      <c r="T919" s="80"/>
      <c r="U919" s="178"/>
      <c r="V919" s="178"/>
    </row>
    <row r="920" spans="1:22">
      <c r="A920" s="78"/>
      <c r="B920" s="78"/>
      <c r="C920" s="78"/>
      <c r="D920" s="78"/>
      <c r="E920" s="78"/>
      <c r="F920" s="78"/>
      <c r="G920" s="78"/>
      <c r="H920" s="78"/>
      <c r="I920" s="78"/>
      <c r="J920" s="78"/>
      <c r="K920" s="168"/>
      <c r="L920" s="93"/>
      <c r="M920" s="78"/>
      <c r="N920" s="78"/>
      <c r="O920" s="78"/>
      <c r="P920" s="79"/>
      <c r="Q920" s="79"/>
      <c r="R920" s="80"/>
      <c r="S920" s="169"/>
      <c r="T920" s="80"/>
      <c r="U920" s="178"/>
      <c r="V920" s="178"/>
    </row>
    <row r="921" spans="1:22">
      <c r="A921" s="78"/>
      <c r="B921" s="78"/>
      <c r="C921" s="78"/>
      <c r="D921" s="78"/>
      <c r="E921" s="78"/>
      <c r="F921" s="78"/>
      <c r="G921" s="78"/>
      <c r="H921" s="78"/>
      <c r="I921" s="78"/>
      <c r="J921" s="78"/>
      <c r="K921" s="168"/>
      <c r="L921" s="93"/>
      <c r="M921" s="78"/>
      <c r="N921" s="78"/>
      <c r="O921" s="78"/>
      <c r="P921" s="79"/>
      <c r="Q921" s="79"/>
      <c r="R921" s="80"/>
      <c r="S921" s="169"/>
      <c r="T921" s="80"/>
      <c r="U921" s="178"/>
      <c r="V921" s="178"/>
    </row>
    <row r="922" spans="1:22">
      <c r="A922" s="78"/>
      <c r="B922" s="78"/>
      <c r="C922" s="78"/>
      <c r="D922" s="78"/>
      <c r="E922" s="78"/>
      <c r="F922" s="78"/>
      <c r="G922" s="78"/>
      <c r="H922" s="78"/>
      <c r="I922" s="78"/>
      <c r="J922" s="78"/>
      <c r="K922" s="168"/>
      <c r="L922" s="93"/>
      <c r="M922" s="78"/>
      <c r="N922" s="78"/>
      <c r="O922" s="78"/>
      <c r="P922" s="79"/>
      <c r="Q922" s="79"/>
      <c r="R922" s="80"/>
      <c r="S922" s="169"/>
      <c r="T922" s="80"/>
      <c r="U922" s="178"/>
      <c r="V922" s="178"/>
    </row>
    <row r="923" spans="1:22">
      <c r="A923" s="78"/>
      <c r="B923" s="78"/>
      <c r="C923" s="78"/>
      <c r="D923" s="78"/>
      <c r="E923" s="78"/>
      <c r="F923" s="78"/>
      <c r="G923" s="78"/>
      <c r="H923" s="78"/>
      <c r="I923" s="78"/>
      <c r="J923" s="78"/>
      <c r="K923" s="168"/>
      <c r="L923" s="93"/>
      <c r="M923" s="78"/>
      <c r="N923" s="78"/>
      <c r="O923" s="78"/>
      <c r="P923" s="79"/>
      <c r="Q923" s="79"/>
      <c r="R923" s="80"/>
      <c r="S923" s="169"/>
      <c r="T923" s="80"/>
      <c r="U923" s="178"/>
      <c r="V923" s="178"/>
    </row>
    <row r="924" spans="1:22">
      <c r="A924" s="78"/>
      <c r="B924" s="78"/>
      <c r="C924" s="78"/>
      <c r="D924" s="78"/>
      <c r="E924" s="78"/>
      <c r="F924" s="78"/>
      <c r="G924" s="78"/>
      <c r="H924" s="78"/>
      <c r="I924" s="78"/>
      <c r="J924" s="78"/>
      <c r="K924" s="168"/>
      <c r="L924" s="93"/>
      <c r="M924" s="78"/>
      <c r="N924" s="78"/>
      <c r="O924" s="78"/>
      <c r="P924" s="79"/>
      <c r="Q924" s="79"/>
      <c r="R924" s="80"/>
      <c r="S924" s="169"/>
      <c r="T924" s="80"/>
      <c r="U924" s="178"/>
      <c r="V924" s="178"/>
    </row>
    <row r="925" spans="1:22">
      <c r="A925" s="78"/>
      <c r="B925" s="78"/>
      <c r="C925" s="78"/>
      <c r="D925" s="78"/>
      <c r="E925" s="78"/>
      <c r="F925" s="78"/>
      <c r="G925" s="78"/>
      <c r="H925" s="78"/>
      <c r="I925" s="78"/>
      <c r="J925" s="78"/>
      <c r="K925" s="168"/>
      <c r="L925" s="93"/>
      <c r="M925" s="78"/>
      <c r="N925" s="78"/>
      <c r="O925" s="78"/>
      <c r="P925" s="79"/>
      <c r="Q925" s="79"/>
      <c r="R925" s="80"/>
      <c r="S925" s="169"/>
      <c r="T925" s="80"/>
      <c r="U925" s="178"/>
      <c r="V925" s="178"/>
    </row>
    <row r="926" spans="1:22">
      <c r="A926" s="78"/>
      <c r="B926" s="78"/>
      <c r="C926" s="78"/>
      <c r="D926" s="78"/>
      <c r="E926" s="78"/>
      <c r="F926" s="78"/>
      <c r="G926" s="78"/>
      <c r="H926" s="78"/>
      <c r="I926" s="78"/>
      <c r="J926" s="78"/>
      <c r="K926" s="168"/>
      <c r="L926" s="93"/>
      <c r="M926" s="78"/>
      <c r="N926" s="78"/>
      <c r="O926" s="78"/>
      <c r="P926" s="79"/>
      <c r="Q926" s="79"/>
      <c r="R926" s="80"/>
      <c r="S926" s="169"/>
      <c r="T926" s="80"/>
      <c r="U926" s="178"/>
      <c r="V926" s="178"/>
    </row>
    <row r="927" spans="1:22">
      <c r="A927" s="78"/>
      <c r="B927" s="78"/>
      <c r="C927" s="78"/>
      <c r="D927" s="78"/>
      <c r="E927" s="78"/>
      <c r="F927" s="78"/>
      <c r="G927" s="78"/>
      <c r="H927" s="78"/>
      <c r="I927" s="78"/>
      <c r="J927" s="78"/>
      <c r="K927" s="168"/>
      <c r="L927" s="93"/>
      <c r="M927" s="78"/>
      <c r="N927" s="78"/>
      <c r="O927" s="78"/>
      <c r="P927" s="79"/>
      <c r="Q927" s="79"/>
      <c r="R927" s="80"/>
      <c r="S927" s="169"/>
      <c r="T927" s="80"/>
      <c r="U927" s="178"/>
      <c r="V927" s="178"/>
    </row>
    <row r="928" spans="1:22">
      <c r="A928" s="78"/>
      <c r="B928" s="78"/>
      <c r="C928" s="78"/>
      <c r="D928" s="78"/>
      <c r="E928" s="78"/>
      <c r="F928" s="78"/>
      <c r="G928" s="78"/>
      <c r="H928" s="78"/>
      <c r="I928" s="78"/>
      <c r="J928" s="78"/>
      <c r="K928" s="168"/>
      <c r="L928" s="93"/>
      <c r="M928" s="78"/>
      <c r="N928" s="78"/>
      <c r="O928" s="78"/>
      <c r="P928" s="79"/>
      <c r="Q928" s="79"/>
      <c r="R928" s="80"/>
      <c r="S928" s="169"/>
      <c r="T928" s="80"/>
      <c r="U928" s="178"/>
      <c r="V928" s="178"/>
    </row>
    <row r="929" spans="1:22">
      <c r="A929" s="78"/>
      <c r="B929" s="78"/>
      <c r="C929" s="78"/>
      <c r="D929" s="78"/>
      <c r="E929" s="78"/>
      <c r="F929" s="78"/>
      <c r="G929" s="78"/>
      <c r="H929" s="78"/>
      <c r="I929" s="78"/>
      <c r="J929" s="78"/>
      <c r="K929" s="168"/>
      <c r="L929" s="93"/>
      <c r="M929" s="78"/>
      <c r="N929" s="78"/>
      <c r="O929" s="78"/>
      <c r="P929" s="79"/>
      <c r="Q929" s="79"/>
      <c r="R929" s="80"/>
      <c r="S929" s="169"/>
      <c r="T929" s="80"/>
      <c r="U929" s="178"/>
      <c r="V929" s="178"/>
    </row>
    <row r="930" spans="1:22">
      <c r="A930" s="78"/>
      <c r="B930" s="78"/>
      <c r="C930" s="78"/>
      <c r="D930" s="78"/>
      <c r="E930" s="78"/>
      <c r="F930" s="78"/>
      <c r="G930" s="78"/>
      <c r="H930" s="78"/>
      <c r="I930" s="78"/>
      <c r="J930" s="78"/>
      <c r="K930" s="168"/>
      <c r="L930" s="93"/>
      <c r="M930" s="78"/>
      <c r="N930" s="78"/>
      <c r="O930" s="78"/>
      <c r="P930" s="79"/>
      <c r="Q930" s="79"/>
      <c r="R930" s="80"/>
      <c r="S930" s="169"/>
      <c r="T930" s="80"/>
      <c r="U930" s="178"/>
      <c r="V930" s="178"/>
    </row>
    <row r="931" spans="1:22">
      <c r="A931" s="78"/>
      <c r="B931" s="78"/>
      <c r="C931" s="78"/>
      <c r="D931" s="78"/>
      <c r="E931" s="78"/>
      <c r="F931" s="78"/>
      <c r="G931" s="78"/>
      <c r="H931" s="78"/>
      <c r="I931" s="78"/>
      <c r="J931" s="78"/>
      <c r="K931" s="168"/>
      <c r="L931" s="93"/>
      <c r="M931" s="78"/>
      <c r="N931" s="78"/>
      <c r="O931" s="78"/>
      <c r="P931" s="79"/>
      <c r="Q931" s="79"/>
      <c r="R931" s="80"/>
      <c r="S931" s="169"/>
      <c r="T931" s="80"/>
      <c r="U931" s="178"/>
      <c r="V931" s="178"/>
    </row>
    <row r="932" spans="1:22">
      <c r="A932" s="78"/>
      <c r="B932" s="78"/>
      <c r="C932" s="78"/>
      <c r="D932" s="78"/>
      <c r="E932" s="78"/>
      <c r="F932" s="78"/>
      <c r="G932" s="78"/>
      <c r="H932" s="78"/>
      <c r="I932" s="78"/>
      <c r="J932" s="78"/>
      <c r="K932" s="168"/>
      <c r="L932" s="93"/>
      <c r="M932" s="78"/>
      <c r="N932" s="78"/>
      <c r="O932" s="78"/>
      <c r="P932" s="79"/>
      <c r="Q932" s="79"/>
      <c r="R932" s="80"/>
      <c r="S932" s="169"/>
      <c r="T932" s="80"/>
      <c r="U932" s="178"/>
      <c r="V932" s="178"/>
    </row>
    <row r="933" spans="1:22">
      <c r="A933" s="78"/>
      <c r="B933" s="78"/>
      <c r="C933" s="78"/>
      <c r="D933" s="78"/>
      <c r="E933" s="78"/>
      <c r="F933" s="78"/>
      <c r="G933" s="78"/>
      <c r="H933" s="78"/>
      <c r="I933" s="78"/>
      <c r="J933" s="78"/>
      <c r="K933" s="168"/>
      <c r="L933" s="93"/>
      <c r="M933" s="78"/>
      <c r="N933" s="78"/>
      <c r="O933" s="78"/>
      <c r="P933" s="79"/>
      <c r="Q933" s="79"/>
      <c r="R933" s="80"/>
      <c r="S933" s="169"/>
      <c r="T933" s="80"/>
      <c r="U933" s="178"/>
      <c r="V933" s="178"/>
    </row>
    <row r="934" spans="1:22">
      <c r="A934" s="78"/>
      <c r="B934" s="78"/>
      <c r="C934" s="78"/>
      <c r="D934" s="78"/>
      <c r="E934" s="78"/>
      <c r="F934" s="78"/>
      <c r="G934" s="78"/>
      <c r="H934" s="78"/>
      <c r="I934" s="78"/>
      <c r="J934" s="78"/>
      <c r="K934" s="168"/>
      <c r="L934" s="93"/>
      <c r="M934" s="78"/>
      <c r="N934" s="78"/>
      <c r="O934" s="78"/>
      <c r="P934" s="79"/>
      <c r="Q934" s="79"/>
      <c r="R934" s="80"/>
      <c r="S934" s="169"/>
      <c r="T934" s="80"/>
      <c r="U934" s="178"/>
      <c r="V934" s="178"/>
    </row>
    <row r="935" spans="1:22">
      <c r="A935" s="78"/>
      <c r="B935" s="78"/>
      <c r="C935" s="78"/>
      <c r="D935" s="78"/>
      <c r="E935" s="78"/>
      <c r="F935" s="78"/>
      <c r="G935" s="78"/>
      <c r="H935" s="78"/>
      <c r="I935" s="78"/>
      <c r="J935" s="78"/>
      <c r="K935" s="168"/>
      <c r="L935" s="93"/>
      <c r="M935" s="78"/>
      <c r="N935" s="78"/>
      <c r="O935" s="78"/>
      <c r="P935" s="79"/>
      <c r="Q935" s="79"/>
      <c r="R935" s="80"/>
      <c r="S935" s="169"/>
      <c r="T935" s="80"/>
      <c r="U935" s="178"/>
      <c r="V935" s="178"/>
    </row>
    <row r="936" spans="1:22">
      <c r="A936" s="78"/>
      <c r="B936" s="78"/>
      <c r="C936" s="78"/>
      <c r="D936" s="78"/>
      <c r="E936" s="78"/>
      <c r="F936" s="78"/>
      <c r="G936" s="78"/>
      <c r="H936" s="78"/>
      <c r="I936" s="78"/>
      <c r="J936" s="78"/>
      <c r="K936" s="168"/>
      <c r="L936" s="93"/>
      <c r="M936" s="78"/>
      <c r="N936" s="78"/>
      <c r="O936" s="78"/>
      <c r="P936" s="79"/>
      <c r="Q936" s="79"/>
      <c r="R936" s="80"/>
      <c r="S936" s="169"/>
      <c r="T936" s="80"/>
      <c r="U936" s="178"/>
      <c r="V936" s="178"/>
    </row>
    <row r="937" spans="1:22">
      <c r="A937" s="78"/>
      <c r="B937" s="78"/>
      <c r="C937" s="78"/>
      <c r="D937" s="78"/>
      <c r="E937" s="78"/>
      <c r="F937" s="78"/>
      <c r="G937" s="78"/>
      <c r="H937" s="78"/>
      <c r="I937" s="78"/>
      <c r="J937" s="78"/>
      <c r="K937" s="168"/>
      <c r="L937" s="93"/>
      <c r="M937" s="78"/>
      <c r="N937" s="78"/>
      <c r="O937" s="78"/>
      <c r="P937" s="79"/>
      <c r="Q937" s="79"/>
      <c r="R937" s="80"/>
      <c r="S937" s="169"/>
      <c r="T937" s="80"/>
      <c r="U937" s="178"/>
      <c r="V937" s="178"/>
    </row>
    <row r="938" spans="1:22">
      <c r="A938" s="78"/>
      <c r="B938" s="78"/>
      <c r="C938" s="78"/>
      <c r="D938" s="78"/>
      <c r="E938" s="78"/>
      <c r="F938" s="78"/>
      <c r="G938" s="78"/>
      <c r="H938" s="78"/>
      <c r="I938" s="78"/>
      <c r="J938" s="78"/>
      <c r="K938" s="168"/>
      <c r="L938" s="93"/>
      <c r="M938" s="78"/>
      <c r="N938" s="78"/>
      <c r="O938" s="78"/>
      <c r="P938" s="79"/>
      <c r="Q938" s="79"/>
      <c r="R938" s="80"/>
      <c r="S938" s="169"/>
      <c r="T938" s="80"/>
      <c r="U938" s="178"/>
      <c r="V938" s="178"/>
    </row>
    <row r="939" spans="1:22">
      <c r="A939" s="78"/>
      <c r="B939" s="78"/>
      <c r="C939" s="78"/>
      <c r="D939" s="78"/>
      <c r="E939" s="78"/>
      <c r="F939" s="78"/>
      <c r="G939" s="78"/>
      <c r="H939" s="78"/>
      <c r="I939" s="78"/>
      <c r="J939" s="78"/>
      <c r="K939" s="168"/>
      <c r="L939" s="93"/>
      <c r="M939" s="78"/>
      <c r="N939" s="78"/>
      <c r="O939" s="78"/>
      <c r="P939" s="79"/>
      <c r="Q939" s="79"/>
      <c r="R939" s="80"/>
      <c r="S939" s="169"/>
      <c r="T939" s="80"/>
      <c r="U939" s="178"/>
      <c r="V939" s="178"/>
    </row>
    <row r="940" spans="1:22">
      <c r="A940" s="78"/>
      <c r="B940" s="78"/>
      <c r="C940" s="78"/>
      <c r="D940" s="78"/>
      <c r="E940" s="78"/>
      <c r="F940" s="78"/>
      <c r="G940" s="78"/>
      <c r="H940" s="78"/>
      <c r="I940" s="78"/>
      <c r="J940" s="78"/>
      <c r="K940" s="168"/>
      <c r="L940" s="93"/>
      <c r="M940" s="78"/>
      <c r="N940" s="78"/>
      <c r="O940" s="78"/>
      <c r="P940" s="79"/>
      <c r="Q940" s="79"/>
      <c r="R940" s="80"/>
      <c r="S940" s="169"/>
      <c r="T940" s="80"/>
      <c r="U940" s="178"/>
      <c r="V940" s="178"/>
    </row>
    <row r="941" spans="1:22">
      <c r="A941" s="78"/>
      <c r="B941" s="78"/>
      <c r="C941" s="78"/>
      <c r="D941" s="78"/>
      <c r="E941" s="78"/>
      <c r="F941" s="78"/>
      <c r="G941" s="78"/>
      <c r="H941" s="78"/>
      <c r="I941" s="78"/>
      <c r="J941" s="78"/>
      <c r="K941" s="168"/>
      <c r="L941" s="93"/>
      <c r="M941" s="78"/>
      <c r="N941" s="78"/>
      <c r="O941" s="78"/>
      <c r="P941" s="79"/>
      <c r="Q941" s="79"/>
      <c r="R941" s="80"/>
      <c r="S941" s="169"/>
      <c r="T941" s="80"/>
      <c r="U941" s="178"/>
      <c r="V941" s="178"/>
    </row>
    <row r="942" spans="1:22">
      <c r="A942" s="78"/>
      <c r="B942" s="78"/>
      <c r="C942" s="78"/>
      <c r="D942" s="78"/>
      <c r="E942" s="78"/>
      <c r="F942" s="78"/>
      <c r="G942" s="78"/>
      <c r="H942" s="78"/>
      <c r="I942" s="78"/>
      <c r="J942" s="78"/>
      <c r="K942" s="168"/>
      <c r="L942" s="93"/>
      <c r="M942" s="78"/>
      <c r="N942" s="78"/>
      <c r="O942" s="78"/>
      <c r="P942" s="79"/>
      <c r="Q942" s="79"/>
      <c r="R942" s="80"/>
      <c r="S942" s="169"/>
      <c r="T942" s="80"/>
      <c r="U942" s="178"/>
      <c r="V942" s="178"/>
    </row>
    <row r="943" spans="1:22">
      <c r="A943" s="78"/>
      <c r="B943" s="78"/>
      <c r="C943" s="78"/>
      <c r="D943" s="78"/>
      <c r="E943" s="78"/>
      <c r="F943" s="78"/>
      <c r="G943" s="78"/>
      <c r="H943" s="78"/>
      <c r="I943" s="78"/>
      <c r="J943" s="78"/>
      <c r="K943" s="168"/>
      <c r="L943" s="93"/>
      <c r="M943" s="78"/>
      <c r="N943" s="78"/>
      <c r="O943" s="78"/>
      <c r="P943" s="79"/>
      <c r="Q943" s="79"/>
      <c r="R943" s="80"/>
      <c r="S943" s="169"/>
      <c r="T943" s="80"/>
      <c r="U943" s="178"/>
      <c r="V943" s="178"/>
    </row>
    <row r="944" spans="1:22">
      <c r="A944" s="78"/>
      <c r="B944" s="78"/>
      <c r="C944" s="78"/>
      <c r="D944" s="78"/>
      <c r="E944" s="78"/>
      <c r="F944" s="78"/>
      <c r="G944" s="78"/>
      <c r="H944" s="78"/>
      <c r="I944" s="78"/>
      <c r="J944" s="78"/>
      <c r="K944" s="168"/>
      <c r="L944" s="93"/>
      <c r="M944" s="78"/>
      <c r="N944" s="78"/>
      <c r="O944" s="78"/>
      <c r="P944" s="79"/>
      <c r="Q944" s="79"/>
      <c r="R944" s="80"/>
      <c r="S944" s="169"/>
      <c r="T944" s="80"/>
      <c r="U944" s="178"/>
      <c r="V944" s="178"/>
    </row>
    <row r="945" spans="1:22">
      <c r="A945" s="78"/>
      <c r="B945" s="78"/>
      <c r="C945" s="78"/>
      <c r="D945" s="78"/>
      <c r="E945" s="78"/>
      <c r="F945" s="78"/>
      <c r="G945" s="78"/>
      <c r="H945" s="78"/>
      <c r="I945" s="78"/>
      <c r="J945" s="78"/>
      <c r="K945" s="168"/>
      <c r="L945" s="93"/>
      <c r="M945" s="78"/>
      <c r="N945" s="78"/>
      <c r="O945" s="78"/>
      <c r="P945" s="79"/>
      <c r="Q945" s="79"/>
      <c r="R945" s="80"/>
      <c r="S945" s="169"/>
      <c r="T945" s="80"/>
      <c r="U945" s="178"/>
      <c r="V945" s="178"/>
    </row>
    <row r="946" spans="1:22">
      <c r="A946" s="78"/>
      <c r="B946" s="78"/>
      <c r="C946" s="78"/>
      <c r="D946" s="78"/>
      <c r="E946" s="78"/>
      <c r="F946" s="78"/>
      <c r="G946" s="78"/>
      <c r="H946" s="78"/>
      <c r="I946" s="78"/>
      <c r="J946" s="78"/>
      <c r="K946" s="168"/>
      <c r="L946" s="93"/>
      <c r="M946" s="78"/>
      <c r="N946" s="78"/>
      <c r="O946" s="78"/>
      <c r="P946" s="79"/>
      <c r="Q946" s="79"/>
      <c r="R946" s="80"/>
      <c r="S946" s="169"/>
      <c r="T946" s="80"/>
      <c r="U946" s="178"/>
      <c r="V946" s="178"/>
    </row>
    <row r="947" spans="1:22">
      <c r="A947" s="78"/>
      <c r="B947" s="78"/>
      <c r="C947" s="78"/>
      <c r="D947" s="78"/>
      <c r="E947" s="78"/>
      <c r="F947" s="78"/>
      <c r="G947" s="78"/>
      <c r="H947" s="78"/>
      <c r="I947" s="78"/>
      <c r="J947" s="78"/>
      <c r="K947" s="168"/>
      <c r="L947" s="93"/>
      <c r="M947" s="78"/>
      <c r="N947" s="78"/>
      <c r="O947" s="78"/>
      <c r="P947" s="79"/>
      <c r="Q947" s="79"/>
      <c r="R947" s="80"/>
      <c r="S947" s="169"/>
      <c r="T947" s="80"/>
      <c r="U947" s="178"/>
      <c r="V947" s="178"/>
    </row>
    <row r="948" spans="1:22">
      <c r="A948" s="78"/>
      <c r="B948" s="78"/>
      <c r="C948" s="78"/>
      <c r="D948" s="78"/>
      <c r="E948" s="78"/>
      <c r="F948" s="78"/>
      <c r="G948" s="78"/>
      <c r="H948" s="78"/>
      <c r="I948" s="78"/>
      <c r="J948" s="78"/>
      <c r="K948" s="168"/>
      <c r="L948" s="93"/>
      <c r="M948" s="78"/>
      <c r="N948" s="78"/>
      <c r="O948" s="78"/>
      <c r="P948" s="79"/>
      <c r="Q948" s="79"/>
      <c r="R948" s="80"/>
      <c r="S948" s="169"/>
      <c r="T948" s="80"/>
      <c r="U948" s="178"/>
      <c r="V948" s="178"/>
    </row>
    <row r="949" spans="1:22">
      <c r="A949" s="78"/>
      <c r="B949" s="78"/>
      <c r="C949" s="78"/>
      <c r="D949" s="78"/>
      <c r="E949" s="78"/>
      <c r="F949" s="78"/>
      <c r="G949" s="78"/>
      <c r="H949" s="78"/>
      <c r="I949" s="78"/>
      <c r="J949" s="78"/>
      <c r="K949" s="168"/>
      <c r="L949" s="93"/>
      <c r="M949" s="78"/>
      <c r="N949" s="78"/>
      <c r="O949" s="78"/>
      <c r="P949" s="79"/>
      <c r="Q949" s="79"/>
      <c r="R949" s="80"/>
      <c r="S949" s="169"/>
      <c r="T949" s="80"/>
      <c r="U949" s="178"/>
      <c r="V949" s="178"/>
    </row>
    <row r="950" spans="1:22">
      <c r="A950" s="78"/>
      <c r="B950" s="78"/>
      <c r="C950" s="78"/>
      <c r="D950" s="78"/>
      <c r="E950" s="78"/>
      <c r="F950" s="78"/>
      <c r="G950" s="78"/>
      <c r="H950" s="78"/>
      <c r="I950" s="78"/>
      <c r="J950" s="78"/>
      <c r="K950" s="168"/>
      <c r="L950" s="93"/>
      <c r="M950" s="78"/>
      <c r="N950" s="78"/>
      <c r="O950" s="78"/>
      <c r="P950" s="79"/>
      <c r="Q950" s="79"/>
      <c r="R950" s="80"/>
      <c r="S950" s="169"/>
      <c r="T950" s="80"/>
      <c r="U950" s="178"/>
      <c r="V950" s="178"/>
    </row>
    <row r="951" spans="1:22">
      <c r="A951" s="78"/>
      <c r="B951" s="78"/>
      <c r="C951" s="78"/>
      <c r="D951" s="78"/>
      <c r="E951" s="78"/>
      <c r="F951" s="78"/>
      <c r="G951" s="78"/>
      <c r="H951" s="78"/>
      <c r="I951" s="78"/>
      <c r="J951" s="78"/>
      <c r="K951" s="168"/>
      <c r="L951" s="93"/>
      <c r="M951" s="78"/>
      <c r="N951" s="78"/>
      <c r="O951" s="78"/>
      <c r="P951" s="79"/>
      <c r="Q951" s="79"/>
      <c r="R951" s="80"/>
      <c r="S951" s="169"/>
      <c r="T951" s="80"/>
      <c r="U951" s="178"/>
      <c r="V951" s="178"/>
    </row>
    <row r="952" spans="1:22">
      <c r="A952" s="78"/>
      <c r="B952" s="78"/>
      <c r="C952" s="78"/>
      <c r="D952" s="78"/>
      <c r="E952" s="78"/>
      <c r="F952" s="78"/>
      <c r="G952" s="78"/>
      <c r="H952" s="78"/>
      <c r="I952" s="78"/>
      <c r="J952" s="78"/>
      <c r="K952" s="168"/>
      <c r="L952" s="93"/>
      <c r="M952" s="78"/>
      <c r="N952" s="78"/>
      <c r="O952" s="78"/>
      <c r="P952" s="79"/>
      <c r="Q952" s="79"/>
      <c r="R952" s="80"/>
      <c r="S952" s="169"/>
      <c r="T952" s="80"/>
      <c r="U952" s="178"/>
      <c r="V952" s="178"/>
    </row>
    <row r="953" spans="1:22">
      <c r="A953" s="78"/>
      <c r="B953" s="78"/>
      <c r="C953" s="78"/>
      <c r="D953" s="78"/>
      <c r="E953" s="78"/>
      <c r="F953" s="78"/>
      <c r="G953" s="78"/>
      <c r="H953" s="78"/>
      <c r="I953" s="78"/>
      <c r="J953" s="78"/>
      <c r="K953" s="168"/>
      <c r="L953" s="93"/>
      <c r="M953" s="78"/>
      <c r="N953" s="78"/>
      <c r="O953" s="78"/>
      <c r="P953" s="79"/>
      <c r="Q953" s="79"/>
      <c r="R953" s="80"/>
      <c r="S953" s="169"/>
      <c r="T953" s="80"/>
      <c r="U953" s="178"/>
      <c r="V953" s="178"/>
    </row>
    <row r="954" spans="1:22">
      <c r="A954" s="78"/>
      <c r="B954" s="78"/>
      <c r="C954" s="78"/>
      <c r="D954" s="78"/>
      <c r="E954" s="78"/>
      <c r="F954" s="78"/>
      <c r="G954" s="78"/>
      <c r="H954" s="78"/>
      <c r="I954" s="78"/>
      <c r="J954" s="78"/>
      <c r="K954" s="168"/>
      <c r="L954" s="93"/>
      <c r="M954" s="78"/>
      <c r="N954" s="78"/>
      <c r="O954" s="78"/>
      <c r="P954" s="79"/>
      <c r="Q954" s="79"/>
      <c r="R954" s="80"/>
      <c r="S954" s="169"/>
      <c r="T954" s="80"/>
      <c r="U954" s="178"/>
      <c r="V954" s="178"/>
    </row>
    <row r="955" spans="1:22">
      <c r="A955" s="78"/>
      <c r="B955" s="78"/>
      <c r="C955" s="78"/>
      <c r="D955" s="78"/>
      <c r="E955" s="78"/>
      <c r="F955" s="78"/>
      <c r="G955" s="78"/>
      <c r="H955" s="78"/>
      <c r="I955" s="78"/>
      <c r="J955" s="78"/>
      <c r="K955" s="168"/>
      <c r="L955" s="93"/>
      <c r="M955" s="78"/>
      <c r="N955" s="78"/>
      <c r="O955" s="78"/>
      <c r="P955" s="79"/>
      <c r="Q955" s="79"/>
      <c r="R955" s="80"/>
      <c r="S955" s="169"/>
      <c r="T955" s="80"/>
      <c r="U955" s="178"/>
      <c r="V955" s="178"/>
    </row>
    <row r="956" spans="1:22">
      <c r="A956" s="78"/>
      <c r="B956" s="78"/>
      <c r="C956" s="78"/>
      <c r="D956" s="78"/>
      <c r="E956" s="78"/>
      <c r="F956" s="78"/>
      <c r="G956" s="78"/>
      <c r="H956" s="78"/>
      <c r="I956" s="78"/>
      <c r="J956" s="78"/>
      <c r="K956" s="168"/>
      <c r="L956" s="93"/>
      <c r="M956" s="78"/>
      <c r="N956" s="78"/>
      <c r="O956" s="78"/>
      <c r="P956" s="79"/>
      <c r="Q956" s="79"/>
      <c r="R956" s="80"/>
      <c r="S956" s="169"/>
      <c r="T956" s="80"/>
      <c r="U956" s="178"/>
      <c r="V956" s="178"/>
    </row>
    <row r="957" spans="1:22">
      <c r="A957" s="78"/>
      <c r="B957" s="78"/>
      <c r="C957" s="78"/>
      <c r="D957" s="78"/>
      <c r="E957" s="78"/>
      <c r="F957" s="78"/>
      <c r="G957" s="78"/>
      <c r="H957" s="78"/>
      <c r="I957" s="78"/>
      <c r="J957" s="78"/>
      <c r="K957" s="168"/>
      <c r="L957" s="93"/>
      <c r="M957" s="78"/>
      <c r="N957" s="78"/>
      <c r="O957" s="78"/>
      <c r="P957" s="79"/>
      <c r="Q957" s="79"/>
      <c r="R957" s="80"/>
      <c r="S957" s="169"/>
      <c r="T957" s="80"/>
      <c r="U957" s="178"/>
      <c r="V957" s="178"/>
    </row>
    <row r="958" spans="1:22">
      <c r="A958" s="78"/>
      <c r="B958" s="78"/>
      <c r="C958" s="78"/>
      <c r="D958" s="78"/>
      <c r="E958" s="78"/>
      <c r="F958" s="78"/>
      <c r="G958" s="78"/>
      <c r="H958" s="78"/>
      <c r="I958" s="78"/>
      <c r="J958" s="78"/>
      <c r="K958" s="168"/>
      <c r="L958" s="93"/>
      <c r="M958" s="78"/>
      <c r="N958" s="78"/>
      <c r="O958" s="78"/>
      <c r="P958" s="79"/>
      <c r="Q958" s="79"/>
      <c r="R958" s="80"/>
      <c r="S958" s="169"/>
      <c r="T958" s="80"/>
      <c r="U958" s="178"/>
      <c r="V958" s="178"/>
    </row>
    <row r="959" spans="1:22">
      <c r="A959" s="78"/>
      <c r="B959" s="78"/>
      <c r="C959" s="78"/>
      <c r="D959" s="78"/>
      <c r="E959" s="78"/>
      <c r="F959" s="78"/>
      <c r="G959" s="78"/>
      <c r="H959" s="78"/>
      <c r="I959" s="78"/>
      <c r="J959" s="78"/>
      <c r="K959" s="168"/>
      <c r="L959" s="93"/>
      <c r="M959" s="78"/>
      <c r="N959" s="78"/>
      <c r="O959" s="78"/>
      <c r="P959" s="79"/>
      <c r="Q959" s="79"/>
      <c r="R959" s="80"/>
      <c r="S959" s="169"/>
      <c r="T959" s="80"/>
      <c r="U959" s="178"/>
      <c r="V959" s="178"/>
    </row>
    <row r="960" spans="1:22">
      <c r="A960" s="78"/>
      <c r="B960" s="78"/>
      <c r="C960" s="78"/>
      <c r="D960" s="78"/>
      <c r="E960" s="78"/>
      <c r="F960" s="78"/>
      <c r="G960" s="78"/>
      <c r="H960" s="78"/>
      <c r="I960" s="78"/>
      <c r="J960" s="78"/>
      <c r="K960" s="168"/>
      <c r="L960" s="93"/>
      <c r="M960" s="78"/>
      <c r="N960" s="78"/>
      <c r="O960" s="78"/>
      <c r="P960" s="79"/>
      <c r="Q960" s="79"/>
      <c r="R960" s="80"/>
      <c r="S960" s="169"/>
      <c r="T960" s="80"/>
      <c r="U960" s="178"/>
      <c r="V960" s="178"/>
    </row>
    <row r="961" spans="1:22">
      <c r="A961" s="78"/>
      <c r="B961" s="78"/>
      <c r="C961" s="78"/>
      <c r="D961" s="78"/>
      <c r="E961" s="78"/>
      <c r="F961" s="78"/>
      <c r="G961" s="78"/>
      <c r="H961" s="78"/>
      <c r="I961" s="78"/>
      <c r="J961" s="78"/>
      <c r="K961" s="168"/>
      <c r="L961" s="93"/>
      <c r="M961" s="78"/>
      <c r="N961" s="78"/>
      <c r="O961" s="78"/>
      <c r="P961" s="79"/>
      <c r="Q961" s="79"/>
      <c r="R961" s="80"/>
      <c r="S961" s="169"/>
      <c r="T961" s="80"/>
      <c r="U961" s="178"/>
      <c r="V961" s="178"/>
    </row>
    <row r="962" spans="1:22">
      <c r="A962" s="78"/>
      <c r="B962" s="78"/>
      <c r="C962" s="78"/>
      <c r="D962" s="78"/>
      <c r="E962" s="78"/>
      <c r="F962" s="78"/>
      <c r="G962" s="78"/>
      <c r="H962" s="78"/>
      <c r="I962" s="78"/>
      <c r="J962" s="78"/>
      <c r="K962" s="168"/>
      <c r="L962" s="93"/>
      <c r="M962" s="78"/>
      <c r="N962" s="78"/>
      <c r="O962" s="78"/>
      <c r="P962" s="79"/>
      <c r="Q962" s="79"/>
      <c r="R962" s="80"/>
      <c r="S962" s="169"/>
      <c r="T962" s="80"/>
      <c r="U962" s="178"/>
      <c r="V962" s="178"/>
    </row>
    <row r="963" spans="1:22">
      <c r="A963" s="78"/>
      <c r="B963" s="78"/>
      <c r="C963" s="78"/>
      <c r="D963" s="78"/>
      <c r="E963" s="78"/>
      <c r="F963" s="78"/>
      <c r="G963" s="78"/>
      <c r="H963" s="78"/>
      <c r="I963" s="78"/>
      <c r="J963" s="78"/>
      <c r="K963" s="168"/>
      <c r="L963" s="93"/>
      <c r="M963" s="78"/>
      <c r="N963" s="78"/>
      <c r="O963" s="78"/>
      <c r="P963" s="79"/>
      <c r="Q963" s="79"/>
      <c r="R963" s="80"/>
      <c r="S963" s="169"/>
      <c r="T963" s="80"/>
      <c r="U963" s="178"/>
      <c r="V963" s="178"/>
    </row>
    <row r="964" spans="1:22">
      <c r="A964" s="78"/>
      <c r="B964" s="78"/>
      <c r="C964" s="78"/>
      <c r="D964" s="78"/>
      <c r="E964" s="78"/>
      <c r="F964" s="78"/>
      <c r="G964" s="78"/>
      <c r="H964" s="78"/>
      <c r="I964" s="78"/>
      <c r="J964" s="78"/>
      <c r="K964" s="168"/>
      <c r="L964" s="93"/>
      <c r="M964" s="78"/>
      <c r="N964" s="78"/>
      <c r="O964" s="78"/>
      <c r="P964" s="79"/>
      <c r="Q964" s="79"/>
      <c r="R964" s="80"/>
      <c r="S964" s="169"/>
      <c r="T964" s="80"/>
      <c r="U964" s="178"/>
      <c r="V964" s="178"/>
    </row>
    <row r="965" spans="1:22">
      <c r="A965" s="78"/>
      <c r="B965" s="78"/>
      <c r="C965" s="78"/>
      <c r="D965" s="78"/>
      <c r="E965" s="78"/>
      <c r="F965" s="78"/>
      <c r="G965" s="78"/>
      <c r="H965" s="78"/>
      <c r="I965" s="78"/>
      <c r="J965" s="78"/>
      <c r="K965" s="168"/>
      <c r="L965" s="93"/>
      <c r="M965" s="78"/>
      <c r="N965" s="78"/>
      <c r="O965" s="78"/>
      <c r="P965" s="79"/>
      <c r="Q965" s="79"/>
      <c r="R965" s="80"/>
      <c r="S965" s="169"/>
      <c r="T965" s="80"/>
      <c r="U965" s="178"/>
      <c r="V965" s="178"/>
    </row>
    <row r="966" spans="1:22">
      <c r="A966" s="78"/>
      <c r="B966" s="78"/>
      <c r="C966" s="78"/>
      <c r="D966" s="78"/>
      <c r="E966" s="78"/>
      <c r="F966" s="78"/>
      <c r="G966" s="78"/>
      <c r="H966" s="78"/>
      <c r="I966" s="78"/>
      <c r="J966" s="78"/>
      <c r="K966" s="168"/>
      <c r="L966" s="93"/>
      <c r="M966" s="78"/>
      <c r="N966" s="78"/>
      <c r="O966" s="78"/>
      <c r="P966" s="79"/>
      <c r="Q966" s="79"/>
      <c r="R966" s="80"/>
      <c r="S966" s="169"/>
      <c r="T966" s="80"/>
      <c r="U966" s="178"/>
      <c r="V966" s="178"/>
    </row>
    <row r="967" spans="1:22">
      <c r="A967" s="78"/>
      <c r="B967" s="78"/>
      <c r="C967" s="78"/>
      <c r="D967" s="78"/>
      <c r="E967" s="78"/>
      <c r="F967" s="78"/>
      <c r="G967" s="78"/>
      <c r="H967" s="78"/>
      <c r="I967" s="78"/>
      <c r="J967" s="78"/>
      <c r="K967" s="168"/>
      <c r="L967" s="93"/>
      <c r="M967" s="78"/>
      <c r="N967" s="78"/>
      <c r="O967" s="78"/>
      <c r="P967" s="79"/>
      <c r="Q967" s="79"/>
      <c r="R967" s="80"/>
      <c r="S967" s="169"/>
      <c r="T967" s="80"/>
      <c r="U967" s="178"/>
      <c r="V967" s="178"/>
    </row>
    <row r="968" spans="1:22">
      <c r="A968" s="78"/>
      <c r="B968" s="78"/>
      <c r="C968" s="78"/>
      <c r="D968" s="78"/>
      <c r="E968" s="78"/>
      <c r="F968" s="78"/>
      <c r="G968" s="78"/>
      <c r="H968" s="78"/>
      <c r="I968" s="78"/>
      <c r="J968" s="78"/>
      <c r="K968" s="168"/>
      <c r="L968" s="93"/>
      <c r="M968" s="78"/>
      <c r="N968" s="78"/>
      <c r="O968" s="78"/>
      <c r="P968" s="79"/>
      <c r="Q968" s="79"/>
      <c r="R968" s="80"/>
      <c r="S968" s="169"/>
      <c r="T968" s="80"/>
      <c r="U968" s="178"/>
      <c r="V968" s="178"/>
    </row>
    <row r="969" spans="1:22">
      <c r="A969" s="78"/>
      <c r="B969" s="78"/>
      <c r="C969" s="78"/>
      <c r="D969" s="78"/>
      <c r="E969" s="78"/>
      <c r="F969" s="78"/>
      <c r="G969" s="78"/>
      <c r="H969" s="78"/>
      <c r="I969" s="78"/>
      <c r="J969" s="78"/>
      <c r="K969" s="168"/>
      <c r="L969" s="93"/>
      <c r="M969" s="78"/>
      <c r="N969" s="78"/>
      <c r="O969" s="78"/>
      <c r="P969" s="79"/>
      <c r="Q969" s="79"/>
      <c r="R969" s="80"/>
      <c r="S969" s="169"/>
      <c r="T969" s="80"/>
      <c r="U969" s="178"/>
      <c r="V969" s="178"/>
    </row>
    <row r="970" spans="1:22">
      <c r="A970" s="78"/>
      <c r="B970" s="78"/>
      <c r="C970" s="78"/>
      <c r="D970" s="78"/>
      <c r="E970" s="78"/>
      <c r="F970" s="78"/>
      <c r="G970" s="78"/>
      <c r="H970" s="78"/>
      <c r="I970" s="78"/>
      <c r="J970" s="78"/>
      <c r="K970" s="168"/>
      <c r="L970" s="93"/>
      <c r="M970" s="78"/>
      <c r="N970" s="78"/>
      <c r="O970" s="78"/>
      <c r="P970" s="79"/>
      <c r="Q970" s="79"/>
      <c r="R970" s="80"/>
      <c r="S970" s="169"/>
      <c r="T970" s="80"/>
      <c r="U970" s="178"/>
      <c r="V970" s="178"/>
    </row>
    <row r="971" spans="1:22">
      <c r="A971" s="78"/>
      <c r="B971" s="78"/>
      <c r="C971" s="78"/>
      <c r="D971" s="78"/>
      <c r="E971" s="78"/>
      <c r="F971" s="78"/>
      <c r="G971" s="78"/>
      <c r="H971" s="78"/>
      <c r="I971" s="78"/>
      <c r="J971" s="78"/>
      <c r="K971" s="168"/>
      <c r="L971" s="93"/>
      <c r="M971" s="78"/>
      <c r="N971" s="78"/>
      <c r="O971" s="78"/>
      <c r="P971" s="79"/>
      <c r="Q971" s="79"/>
      <c r="R971" s="80"/>
      <c r="S971" s="169"/>
      <c r="T971" s="80"/>
      <c r="U971" s="178"/>
      <c r="V971" s="178"/>
    </row>
    <row r="972" spans="1:22">
      <c r="A972" s="78"/>
      <c r="B972" s="78"/>
      <c r="C972" s="78"/>
      <c r="D972" s="78"/>
      <c r="E972" s="78"/>
      <c r="F972" s="78"/>
      <c r="G972" s="78"/>
      <c r="H972" s="78"/>
      <c r="I972" s="78"/>
      <c r="J972" s="78"/>
      <c r="K972" s="168"/>
      <c r="L972" s="93"/>
      <c r="M972" s="78"/>
      <c r="N972" s="78"/>
      <c r="O972" s="78"/>
      <c r="P972" s="79"/>
      <c r="Q972" s="79"/>
      <c r="R972" s="80"/>
      <c r="S972" s="169"/>
      <c r="T972" s="80"/>
      <c r="U972" s="178"/>
      <c r="V972" s="178"/>
    </row>
    <row r="973" spans="1:22">
      <c r="A973" s="78"/>
      <c r="B973" s="78"/>
      <c r="C973" s="78"/>
      <c r="D973" s="78"/>
      <c r="E973" s="78"/>
      <c r="F973" s="78"/>
      <c r="G973" s="78"/>
      <c r="H973" s="78"/>
      <c r="I973" s="78"/>
      <c r="J973" s="78"/>
      <c r="K973" s="168"/>
      <c r="L973" s="93"/>
      <c r="M973" s="78"/>
      <c r="N973" s="78"/>
      <c r="O973" s="78"/>
      <c r="P973" s="79"/>
      <c r="Q973" s="79"/>
      <c r="R973" s="80"/>
      <c r="S973" s="169"/>
      <c r="T973" s="80"/>
      <c r="U973" s="178"/>
      <c r="V973" s="178"/>
    </row>
    <row r="974" spans="1:22">
      <c r="A974" s="78"/>
      <c r="B974" s="78"/>
      <c r="C974" s="78"/>
      <c r="D974" s="78"/>
      <c r="E974" s="78"/>
      <c r="F974" s="78"/>
      <c r="G974" s="78"/>
      <c r="H974" s="78"/>
      <c r="I974" s="78"/>
      <c r="J974" s="78"/>
      <c r="K974" s="168"/>
      <c r="L974" s="93"/>
      <c r="M974" s="78"/>
      <c r="N974" s="78"/>
      <c r="O974" s="78"/>
      <c r="P974" s="79"/>
      <c r="Q974" s="79"/>
      <c r="R974" s="80"/>
      <c r="S974" s="169"/>
      <c r="T974" s="80"/>
      <c r="U974" s="178"/>
      <c r="V974" s="178"/>
    </row>
    <row r="975" spans="1:22">
      <c r="A975" s="78"/>
      <c r="B975" s="78"/>
      <c r="C975" s="78"/>
      <c r="D975" s="78"/>
      <c r="E975" s="78"/>
      <c r="F975" s="78"/>
      <c r="G975" s="78"/>
      <c r="H975" s="78"/>
      <c r="I975" s="78"/>
      <c r="J975" s="78"/>
      <c r="K975" s="168"/>
      <c r="L975" s="93"/>
      <c r="M975" s="78"/>
      <c r="N975" s="78"/>
      <c r="O975" s="78"/>
      <c r="P975" s="79"/>
      <c r="Q975" s="79"/>
      <c r="R975" s="80"/>
      <c r="S975" s="169"/>
      <c r="T975" s="80"/>
      <c r="U975" s="178"/>
      <c r="V975" s="178"/>
    </row>
    <row r="976" spans="1:22">
      <c r="A976" s="78"/>
      <c r="B976" s="78"/>
      <c r="C976" s="78"/>
      <c r="D976" s="78"/>
      <c r="E976" s="78"/>
      <c r="F976" s="78"/>
      <c r="G976" s="78"/>
      <c r="H976" s="78"/>
      <c r="I976" s="78"/>
      <c r="J976" s="78"/>
      <c r="K976" s="168"/>
      <c r="L976" s="93"/>
      <c r="M976" s="78"/>
      <c r="N976" s="78"/>
      <c r="O976" s="78"/>
      <c r="P976" s="79"/>
      <c r="Q976" s="79"/>
      <c r="R976" s="80"/>
      <c r="S976" s="169"/>
      <c r="T976" s="80"/>
      <c r="U976" s="178"/>
      <c r="V976" s="178"/>
    </row>
    <row r="977" spans="1:22">
      <c r="A977" s="78"/>
      <c r="B977" s="78"/>
      <c r="C977" s="78"/>
      <c r="D977" s="78"/>
      <c r="E977" s="78"/>
      <c r="F977" s="78"/>
      <c r="G977" s="78"/>
      <c r="H977" s="78"/>
      <c r="I977" s="78"/>
      <c r="J977" s="78"/>
      <c r="K977" s="168"/>
      <c r="L977" s="93"/>
      <c r="M977" s="78"/>
      <c r="N977" s="78"/>
      <c r="O977" s="78"/>
      <c r="P977" s="79"/>
      <c r="Q977" s="79"/>
      <c r="R977" s="80"/>
      <c r="S977" s="169"/>
      <c r="T977" s="80"/>
      <c r="U977" s="178"/>
      <c r="V977" s="178"/>
    </row>
    <row r="978" spans="1:22">
      <c r="A978" s="78"/>
      <c r="B978" s="78"/>
      <c r="C978" s="78"/>
      <c r="D978" s="78"/>
      <c r="E978" s="78"/>
      <c r="F978" s="78"/>
      <c r="G978" s="78"/>
      <c r="H978" s="78"/>
      <c r="I978" s="78"/>
      <c r="J978" s="78"/>
      <c r="K978" s="168"/>
      <c r="L978" s="93"/>
      <c r="M978" s="78"/>
      <c r="N978" s="78"/>
      <c r="O978" s="78"/>
      <c r="P978" s="79"/>
      <c r="Q978" s="79"/>
      <c r="R978" s="80"/>
      <c r="S978" s="169"/>
      <c r="T978" s="80"/>
      <c r="U978" s="178"/>
      <c r="V978" s="178"/>
    </row>
    <row r="979" spans="1:22">
      <c r="A979" s="78"/>
      <c r="B979" s="78"/>
      <c r="C979" s="78"/>
      <c r="D979" s="78"/>
      <c r="E979" s="78"/>
      <c r="F979" s="78"/>
      <c r="G979" s="78"/>
      <c r="H979" s="78"/>
      <c r="I979" s="78"/>
      <c r="J979" s="78"/>
      <c r="K979" s="168"/>
      <c r="L979" s="93"/>
      <c r="M979" s="78"/>
      <c r="N979" s="78"/>
      <c r="O979" s="78"/>
      <c r="P979" s="79"/>
      <c r="Q979" s="79"/>
      <c r="R979" s="80"/>
      <c r="S979" s="169"/>
      <c r="T979" s="80"/>
      <c r="U979" s="178"/>
      <c r="V979" s="178"/>
    </row>
    <row r="980" spans="1:22">
      <c r="A980" s="78"/>
      <c r="B980" s="78"/>
      <c r="C980" s="78"/>
      <c r="D980" s="78"/>
      <c r="E980" s="78"/>
      <c r="F980" s="78"/>
      <c r="G980" s="78"/>
      <c r="H980" s="78"/>
      <c r="I980" s="78"/>
      <c r="J980" s="78"/>
      <c r="K980" s="168"/>
      <c r="L980" s="93"/>
      <c r="M980" s="78"/>
      <c r="N980" s="78"/>
      <c r="O980" s="78"/>
      <c r="P980" s="79"/>
      <c r="Q980" s="79"/>
      <c r="R980" s="80"/>
      <c r="S980" s="169"/>
      <c r="T980" s="80"/>
      <c r="U980" s="178"/>
      <c r="V980" s="178"/>
    </row>
    <row r="981" spans="1:22">
      <c r="A981" s="78"/>
      <c r="B981" s="78"/>
      <c r="C981" s="78"/>
      <c r="D981" s="78"/>
      <c r="E981" s="78"/>
      <c r="F981" s="78"/>
      <c r="G981" s="78"/>
      <c r="H981" s="78"/>
      <c r="I981" s="78"/>
      <c r="J981" s="78"/>
      <c r="K981" s="168"/>
      <c r="L981" s="93"/>
      <c r="M981" s="78"/>
      <c r="N981" s="78"/>
      <c r="O981" s="78"/>
      <c r="P981" s="79"/>
      <c r="Q981" s="79"/>
      <c r="R981" s="80"/>
      <c r="S981" s="169"/>
      <c r="T981" s="80"/>
      <c r="U981" s="178"/>
      <c r="V981" s="178"/>
    </row>
    <row r="982" spans="1:22">
      <c r="A982" s="78"/>
      <c r="B982" s="78"/>
      <c r="C982" s="78"/>
      <c r="D982" s="78"/>
      <c r="E982" s="78"/>
      <c r="F982" s="78"/>
      <c r="G982" s="78"/>
      <c r="H982" s="78"/>
      <c r="I982" s="78"/>
      <c r="J982" s="78"/>
      <c r="K982" s="168"/>
      <c r="L982" s="93"/>
      <c r="M982" s="78"/>
      <c r="N982" s="78"/>
      <c r="O982" s="78"/>
      <c r="P982" s="79"/>
      <c r="Q982" s="79"/>
      <c r="R982" s="80"/>
      <c r="S982" s="169"/>
      <c r="T982" s="80"/>
      <c r="U982" s="178"/>
      <c r="V982" s="178"/>
    </row>
    <row r="983" spans="1:22">
      <c r="A983" s="78"/>
      <c r="B983" s="78"/>
      <c r="C983" s="78"/>
      <c r="D983" s="78"/>
      <c r="E983" s="78"/>
      <c r="F983" s="78"/>
      <c r="G983" s="78"/>
      <c r="H983" s="78"/>
      <c r="I983" s="78"/>
      <c r="J983" s="78"/>
      <c r="K983" s="168"/>
      <c r="L983" s="93"/>
      <c r="M983" s="78"/>
      <c r="N983" s="78"/>
      <c r="O983" s="78"/>
      <c r="P983" s="79"/>
      <c r="Q983" s="79"/>
      <c r="R983" s="80"/>
      <c r="S983" s="169"/>
      <c r="T983" s="80"/>
      <c r="U983" s="178"/>
      <c r="V983" s="178"/>
    </row>
    <row r="984" spans="1:22">
      <c r="A984" s="78"/>
      <c r="B984" s="78"/>
      <c r="C984" s="78"/>
      <c r="D984" s="78"/>
      <c r="E984" s="78"/>
      <c r="F984" s="78"/>
      <c r="G984" s="78"/>
      <c r="H984" s="78"/>
      <c r="I984" s="78"/>
      <c r="J984" s="78"/>
      <c r="K984" s="168"/>
      <c r="L984" s="93"/>
      <c r="M984" s="78"/>
      <c r="N984" s="78"/>
      <c r="O984" s="78"/>
      <c r="P984" s="79"/>
      <c r="Q984" s="79"/>
      <c r="R984" s="80"/>
      <c r="S984" s="169"/>
      <c r="T984" s="80"/>
      <c r="U984" s="178"/>
      <c r="V984" s="178"/>
    </row>
    <row r="985" spans="1:22">
      <c r="A985" s="78"/>
      <c r="B985" s="78"/>
      <c r="C985" s="78"/>
      <c r="D985" s="78"/>
      <c r="E985" s="78"/>
      <c r="F985" s="78"/>
      <c r="G985" s="78"/>
      <c r="H985" s="78"/>
      <c r="I985" s="78"/>
      <c r="J985" s="78"/>
      <c r="K985" s="168"/>
      <c r="L985" s="93"/>
      <c r="M985" s="78"/>
      <c r="N985" s="78"/>
      <c r="O985" s="78"/>
      <c r="P985" s="79"/>
      <c r="Q985" s="79"/>
      <c r="R985" s="80"/>
      <c r="S985" s="169"/>
      <c r="T985" s="80"/>
      <c r="U985" s="178"/>
      <c r="V985" s="178"/>
    </row>
    <row r="986" spans="1:22">
      <c r="A986" s="78"/>
      <c r="B986" s="78"/>
      <c r="C986" s="78"/>
      <c r="D986" s="78"/>
      <c r="E986" s="78"/>
      <c r="F986" s="78"/>
      <c r="G986" s="78"/>
      <c r="H986" s="78"/>
      <c r="I986" s="78"/>
      <c r="J986" s="78"/>
      <c r="K986" s="168"/>
      <c r="L986" s="93"/>
      <c r="M986" s="78"/>
      <c r="N986" s="78"/>
      <c r="O986" s="78"/>
      <c r="P986" s="79"/>
      <c r="Q986" s="79"/>
      <c r="R986" s="80"/>
      <c r="S986" s="169"/>
      <c r="T986" s="80"/>
      <c r="U986" s="178"/>
      <c r="V986" s="178"/>
    </row>
    <row r="987" spans="1:22">
      <c r="A987" s="78"/>
      <c r="B987" s="78"/>
      <c r="C987" s="78"/>
      <c r="D987" s="78"/>
      <c r="E987" s="78"/>
      <c r="F987" s="78"/>
      <c r="G987" s="78"/>
      <c r="H987" s="78"/>
      <c r="I987" s="78"/>
      <c r="J987" s="78"/>
      <c r="K987" s="168"/>
      <c r="L987" s="93"/>
      <c r="M987" s="78"/>
      <c r="N987" s="78"/>
      <c r="O987" s="78"/>
      <c r="P987" s="79"/>
      <c r="Q987" s="79"/>
      <c r="R987" s="80"/>
      <c r="S987" s="169"/>
      <c r="T987" s="80"/>
      <c r="U987" s="178"/>
      <c r="V987" s="178"/>
    </row>
    <row r="988" spans="1:22">
      <c r="A988" s="78"/>
      <c r="B988" s="78"/>
      <c r="C988" s="78"/>
      <c r="D988" s="78"/>
      <c r="E988" s="78"/>
      <c r="F988" s="78"/>
      <c r="G988" s="78"/>
      <c r="H988" s="78"/>
      <c r="I988" s="78"/>
      <c r="J988" s="78"/>
      <c r="K988" s="168"/>
      <c r="L988" s="93"/>
      <c r="M988" s="78"/>
      <c r="N988" s="78"/>
      <c r="O988" s="78"/>
      <c r="P988" s="79"/>
      <c r="Q988" s="79"/>
      <c r="R988" s="80"/>
      <c r="S988" s="169"/>
      <c r="T988" s="80"/>
      <c r="U988" s="178"/>
      <c r="V988" s="178"/>
    </row>
    <row r="989" spans="1:22">
      <c r="A989" s="78"/>
      <c r="B989" s="78"/>
      <c r="C989" s="78"/>
      <c r="D989" s="78"/>
      <c r="E989" s="78"/>
      <c r="F989" s="78"/>
      <c r="G989" s="78"/>
      <c r="H989" s="78"/>
      <c r="I989" s="78"/>
      <c r="J989" s="78"/>
      <c r="K989" s="168"/>
      <c r="L989" s="93"/>
      <c r="M989" s="78"/>
      <c r="N989" s="78"/>
      <c r="O989" s="78"/>
      <c r="P989" s="79"/>
      <c r="Q989" s="79"/>
      <c r="R989" s="80"/>
      <c r="S989" s="169"/>
      <c r="T989" s="80"/>
      <c r="U989" s="178"/>
      <c r="V989" s="178"/>
    </row>
    <row r="990" spans="1:22">
      <c r="A990" s="78"/>
      <c r="B990" s="78"/>
      <c r="C990" s="78"/>
      <c r="D990" s="78"/>
      <c r="E990" s="78"/>
      <c r="F990" s="78"/>
      <c r="G990" s="78"/>
      <c r="H990" s="78"/>
      <c r="I990" s="78"/>
      <c r="J990" s="78"/>
      <c r="K990" s="168"/>
      <c r="L990" s="93"/>
      <c r="M990" s="78"/>
      <c r="N990" s="78"/>
      <c r="O990" s="78"/>
      <c r="P990" s="79"/>
      <c r="Q990" s="79"/>
      <c r="R990" s="80"/>
      <c r="S990" s="169"/>
      <c r="T990" s="80"/>
      <c r="U990" s="178"/>
      <c r="V990" s="178"/>
    </row>
    <row r="991" spans="1:22">
      <c r="A991" s="78"/>
      <c r="B991" s="78"/>
      <c r="C991" s="78"/>
      <c r="D991" s="78"/>
      <c r="E991" s="78"/>
      <c r="F991" s="78"/>
      <c r="G991" s="78"/>
      <c r="H991" s="78"/>
      <c r="I991" s="78"/>
      <c r="J991" s="78"/>
      <c r="K991" s="168"/>
      <c r="L991" s="93"/>
      <c r="M991" s="78"/>
      <c r="N991" s="78"/>
      <c r="O991" s="78"/>
      <c r="P991" s="79"/>
      <c r="Q991" s="79"/>
      <c r="R991" s="80"/>
      <c r="S991" s="169"/>
      <c r="T991" s="80"/>
      <c r="U991" s="178"/>
      <c r="V991" s="178"/>
    </row>
    <row r="992" spans="1:22">
      <c r="A992" s="78"/>
      <c r="B992" s="78"/>
      <c r="C992" s="78"/>
      <c r="D992" s="78"/>
      <c r="E992" s="78"/>
      <c r="F992" s="78"/>
      <c r="G992" s="78"/>
      <c r="H992" s="78"/>
      <c r="I992" s="78"/>
      <c r="J992" s="78"/>
      <c r="K992" s="168"/>
      <c r="L992" s="93"/>
      <c r="M992" s="78"/>
      <c r="N992" s="78"/>
      <c r="O992" s="78"/>
      <c r="P992" s="79"/>
      <c r="Q992" s="79"/>
      <c r="R992" s="80"/>
      <c r="S992" s="169"/>
      <c r="T992" s="80"/>
      <c r="U992" s="178"/>
      <c r="V992" s="178"/>
    </row>
    <row r="993" spans="1:22">
      <c r="A993" s="78"/>
      <c r="B993" s="78"/>
      <c r="C993" s="78"/>
      <c r="D993" s="78"/>
      <c r="E993" s="78"/>
      <c r="F993" s="78"/>
      <c r="G993" s="78"/>
      <c r="H993" s="78"/>
      <c r="I993" s="78"/>
      <c r="J993" s="78"/>
      <c r="K993" s="168"/>
      <c r="L993" s="93"/>
      <c r="M993" s="78"/>
      <c r="N993" s="78"/>
      <c r="O993" s="78"/>
      <c r="P993" s="79"/>
      <c r="Q993" s="79"/>
      <c r="R993" s="80"/>
      <c r="S993" s="169"/>
      <c r="T993" s="80"/>
      <c r="U993" s="178"/>
      <c r="V993" s="178"/>
    </row>
    <row r="994" spans="1:22">
      <c r="A994" s="78"/>
      <c r="B994" s="78"/>
      <c r="C994" s="78"/>
      <c r="D994" s="78"/>
      <c r="E994" s="78"/>
      <c r="F994" s="78"/>
      <c r="G994" s="78"/>
      <c r="H994" s="78"/>
      <c r="I994" s="78"/>
      <c r="J994" s="78"/>
      <c r="K994" s="168"/>
      <c r="L994" s="93"/>
      <c r="M994" s="78"/>
      <c r="N994" s="78"/>
      <c r="O994" s="78"/>
      <c r="P994" s="79"/>
      <c r="Q994" s="79"/>
      <c r="R994" s="80"/>
      <c r="S994" s="169"/>
      <c r="T994" s="80"/>
      <c r="U994" s="178"/>
      <c r="V994" s="178"/>
    </row>
    <row r="995" spans="1:22">
      <c r="A995" s="78"/>
      <c r="B995" s="78"/>
      <c r="C995" s="78"/>
      <c r="D995" s="78"/>
      <c r="E995" s="78"/>
      <c r="F995" s="78"/>
      <c r="G995" s="78"/>
      <c r="H995" s="78"/>
      <c r="I995" s="78"/>
      <c r="J995" s="78"/>
      <c r="K995" s="168"/>
      <c r="L995" s="93"/>
      <c r="M995" s="78"/>
      <c r="N995" s="78"/>
      <c r="O995" s="78"/>
      <c r="P995" s="79"/>
      <c r="Q995" s="79"/>
      <c r="R995" s="80"/>
      <c r="S995" s="169"/>
      <c r="T995" s="80"/>
      <c r="U995" s="178"/>
      <c r="V995" s="178"/>
    </row>
    <row r="996" spans="1:22">
      <c r="A996" s="78"/>
      <c r="B996" s="78"/>
      <c r="C996" s="78"/>
      <c r="D996" s="78"/>
      <c r="E996" s="78"/>
      <c r="F996" s="78"/>
      <c r="G996" s="78"/>
      <c r="H996" s="78"/>
      <c r="I996" s="78"/>
      <c r="J996" s="78"/>
      <c r="K996" s="168"/>
      <c r="L996" s="93"/>
      <c r="M996" s="78"/>
      <c r="N996" s="78"/>
      <c r="O996" s="78"/>
      <c r="P996" s="79"/>
      <c r="Q996" s="79"/>
      <c r="R996" s="80"/>
      <c r="S996" s="169"/>
      <c r="T996" s="80"/>
      <c r="U996" s="178"/>
      <c r="V996" s="178"/>
    </row>
    <row r="997" spans="1:22">
      <c r="A997" s="78"/>
      <c r="B997" s="78"/>
      <c r="C997" s="78"/>
      <c r="D997" s="78"/>
      <c r="E997" s="78"/>
      <c r="F997" s="78"/>
      <c r="G997" s="78"/>
      <c r="H997" s="78"/>
      <c r="I997" s="78"/>
      <c r="J997" s="78"/>
      <c r="K997" s="168"/>
      <c r="L997" s="93"/>
      <c r="M997" s="78"/>
      <c r="N997" s="78"/>
      <c r="O997" s="78"/>
      <c r="P997" s="79"/>
      <c r="Q997" s="79"/>
      <c r="R997" s="80"/>
      <c r="S997" s="169"/>
      <c r="T997" s="80"/>
      <c r="U997" s="178"/>
      <c r="V997" s="178"/>
    </row>
    <row r="998" spans="1:22">
      <c r="A998" s="78"/>
      <c r="B998" s="78"/>
      <c r="C998" s="78"/>
      <c r="D998" s="78"/>
      <c r="E998" s="78"/>
      <c r="F998" s="78"/>
      <c r="G998" s="78"/>
      <c r="H998" s="78"/>
      <c r="I998" s="78"/>
      <c r="J998" s="78"/>
      <c r="K998" s="168"/>
      <c r="L998" s="93"/>
      <c r="M998" s="78"/>
      <c r="N998" s="78"/>
      <c r="O998" s="78"/>
      <c r="P998" s="79"/>
      <c r="Q998" s="79"/>
      <c r="R998" s="80"/>
      <c r="S998" s="169"/>
      <c r="T998" s="80"/>
      <c r="U998" s="178"/>
      <c r="V998" s="178"/>
    </row>
    <row r="999" spans="1:22">
      <c r="A999" s="78"/>
      <c r="B999" s="78"/>
      <c r="C999" s="78"/>
      <c r="D999" s="78"/>
      <c r="E999" s="78"/>
      <c r="F999" s="78"/>
      <c r="G999" s="78"/>
      <c r="H999" s="78"/>
      <c r="I999" s="78"/>
      <c r="J999" s="78"/>
      <c r="K999" s="168"/>
      <c r="L999" s="93"/>
      <c r="M999" s="78"/>
      <c r="N999" s="78"/>
      <c r="O999" s="78"/>
      <c r="P999" s="79"/>
      <c r="Q999" s="79"/>
      <c r="R999" s="80"/>
      <c r="S999" s="169"/>
      <c r="T999" s="80"/>
      <c r="U999" s="178"/>
      <c r="V999" s="178"/>
    </row>
    <row r="1000" spans="1:22">
      <c r="A1000" s="78"/>
      <c r="B1000" s="78"/>
      <c r="C1000" s="78"/>
      <c r="D1000" s="78"/>
      <c r="E1000" s="78"/>
      <c r="F1000" s="78"/>
      <c r="G1000" s="78"/>
      <c r="H1000" s="78"/>
      <c r="I1000" s="78"/>
      <c r="J1000" s="78"/>
      <c r="K1000" s="168"/>
      <c r="L1000" s="93"/>
      <c r="M1000" s="78"/>
      <c r="N1000" s="78"/>
      <c r="O1000" s="78"/>
      <c r="P1000" s="79"/>
      <c r="Q1000" s="79"/>
      <c r="R1000" s="80"/>
      <c r="S1000" s="169"/>
      <c r="T1000" s="80"/>
      <c r="U1000" s="178"/>
      <c r="V1000" s="178"/>
    </row>
    <row r="1001" spans="1:22">
      <c r="A1001" s="78"/>
      <c r="B1001" s="78"/>
      <c r="C1001" s="78"/>
      <c r="D1001" s="78"/>
      <c r="E1001" s="78"/>
      <c r="F1001" s="78"/>
      <c r="G1001" s="78"/>
      <c r="H1001" s="78"/>
      <c r="I1001" s="78"/>
      <c r="J1001" s="78"/>
      <c r="K1001" s="168"/>
      <c r="L1001" s="93"/>
      <c r="M1001" s="78"/>
      <c r="N1001" s="78"/>
      <c r="O1001" s="78"/>
      <c r="P1001" s="79"/>
      <c r="Q1001" s="79"/>
      <c r="R1001" s="80"/>
      <c r="S1001" s="169"/>
      <c r="T1001" s="80"/>
      <c r="U1001" s="178"/>
      <c r="V1001" s="178"/>
    </row>
    <row r="1002" spans="1:22">
      <c r="A1002" s="78"/>
      <c r="B1002" s="78"/>
      <c r="C1002" s="78"/>
      <c r="D1002" s="78"/>
      <c r="E1002" s="78"/>
      <c r="F1002" s="78"/>
      <c r="G1002" s="78"/>
      <c r="H1002" s="78"/>
      <c r="I1002" s="78"/>
      <c r="J1002" s="78"/>
      <c r="K1002" s="168"/>
      <c r="L1002" s="93"/>
      <c r="M1002" s="78"/>
      <c r="N1002" s="78"/>
      <c r="O1002" s="78"/>
      <c r="P1002" s="79"/>
      <c r="Q1002" s="79"/>
      <c r="R1002" s="80"/>
      <c r="S1002" s="169"/>
      <c r="T1002" s="80"/>
      <c r="U1002" s="178"/>
      <c r="V1002" s="178"/>
    </row>
    <row r="1003" spans="1:22">
      <c r="A1003" s="78"/>
      <c r="B1003" s="78"/>
      <c r="C1003" s="78"/>
      <c r="D1003" s="78"/>
      <c r="E1003" s="78"/>
      <c r="F1003" s="78"/>
      <c r="G1003" s="78"/>
      <c r="H1003" s="78"/>
      <c r="I1003" s="78"/>
      <c r="J1003" s="78"/>
      <c r="K1003" s="168"/>
      <c r="L1003" s="93"/>
      <c r="M1003" s="78"/>
      <c r="N1003" s="78"/>
      <c r="O1003" s="78"/>
      <c r="P1003" s="79"/>
      <c r="Q1003" s="79"/>
      <c r="R1003" s="80"/>
      <c r="S1003" s="169"/>
      <c r="T1003" s="80"/>
      <c r="U1003" s="178"/>
      <c r="V1003" s="178"/>
    </row>
    <row r="1004" spans="1:22">
      <c r="A1004" s="78"/>
      <c r="B1004" s="78"/>
      <c r="C1004" s="78"/>
      <c r="D1004" s="78"/>
      <c r="E1004" s="78"/>
      <c r="F1004" s="78"/>
      <c r="G1004" s="78"/>
      <c r="H1004" s="78"/>
      <c r="I1004" s="78"/>
      <c r="J1004" s="78"/>
      <c r="K1004" s="168"/>
      <c r="L1004" s="93"/>
      <c r="M1004" s="78"/>
      <c r="N1004" s="78"/>
      <c r="O1004" s="78"/>
      <c r="P1004" s="79"/>
      <c r="Q1004" s="79"/>
      <c r="R1004" s="80"/>
      <c r="S1004" s="169"/>
      <c r="T1004" s="80"/>
      <c r="U1004" s="178"/>
      <c r="V1004" s="178"/>
    </row>
    <row r="1005" spans="1:22">
      <c r="A1005" s="78"/>
      <c r="B1005" s="78"/>
      <c r="C1005" s="78"/>
      <c r="D1005" s="78"/>
      <c r="E1005" s="78"/>
      <c r="F1005" s="78"/>
      <c r="G1005" s="78"/>
      <c r="H1005" s="78"/>
      <c r="I1005" s="78"/>
      <c r="J1005" s="78"/>
      <c r="K1005" s="168"/>
      <c r="L1005" s="93"/>
      <c r="M1005" s="78"/>
      <c r="N1005" s="78"/>
      <c r="O1005" s="78"/>
      <c r="P1005" s="79"/>
      <c r="Q1005" s="79"/>
      <c r="R1005" s="80"/>
      <c r="S1005" s="169"/>
      <c r="T1005" s="80"/>
      <c r="U1005" s="178"/>
      <c r="V1005" s="178"/>
    </row>
    <row r="1006" spans="1:22">
      <c r="A1006" s="78"/>
      <c r="B1006" s="78"/>
      <c r="C1006" s="78"/>
      <c r="D1006" s="78"/>
      <c r="E1006" s="78"/>
      <c r="F1006" s="78"/>
      <c r="G1006" s="78"/>
      <c r="H1006" s="78"/>
      <c r="I1006" s="78"/>
      <c r="J1006" s="78"/>
      <c r="K1006" s="168"/>
      <c r="L1006" s="93"/>
      <c r="M1006" s="78"/>
      <c r="N1006" s="78"/>
      <c r="O1006" s="78"/>
      <c r="P1006" s="79"/>
      <c r="Q1006" s="79"/>
      <c r="R1006" s="80"/>
      <c r="S1006" s="169"/>
      <c r="T1006" s="80"/>
      <c r="U1006" s="178"/>
      <c r="V1006" s="178"/>
    </row>
    <row r="1007" spans="1:22">
      <c r="A1007" s="78"/>
      <c r="B1007" s="78"/>
      <c r="C1007" s="78"/>
      <c r="D1007" s="78"/>
      <c r="E1007" s="78"/>
      <c r="F1007" s="78"/>
      <c r="G1007" s="78"/>
      <c r="H1007" s="78"/>
      <c r="I1007" s="78"/>
      <c r="J1007" s="78"/>
      <c r="K1007" s="168"/>
      <c r="L1007" s="93"/>
      <c r="M1007" s="78"/>
      <c r="N1007" s="78"/>
      <c r="O1007" s="78"/>
      <c r="P1007" s="79"/>
      <c r="Q1007" s="79"/>
      <c r="R1007" s="80"/>
      <c r="S1007" s="169"/>
      <c r="T1007" s="80"/>
      <c r="U1007" s="178"/>
      <c r="V1007" s="178"/>
    </row>
    <row r="1008" spans="1:22">
      <c r="A1008" s="78"/>
      <c r="B1008" s="78"/>
      <c r="C1008" s="78"/>
      <c r="D1008" s="78"/>
      <c r="E1008" s="78"/>
      <c r="F1008" s="78"/>
      <c r="G1008" s="78"/>
      <c r="H1008" s="78"/>
      <c r="I1008" s="78"/>
      <c r="J1008" s="78"/>
      <c r="K1008" s="168"/>
      <c r="L1008" s="93"/>
      <c r="M1008" s="78"/>
      <c r="N1008" s="78"/>
      <c r="O1008" s="78"/>
      <c r="P1008" s="79"/>
      <c r="Q1008" s="79"/>
      <c r="R1008" s="80"/>
      <c r="S1008" s="169"/>
      <c r="T1008" s="80"/>
      <c r="U1008" s="178"/>
      <c r="V1008" s="178"/>
    </row>
    <row r="1009" spans="1:22">
      <c r="A1009" s="78"/>
      <c r="B1009" s="78"/>
      <c r="C1009" s="78"/>
      <c r="D1009" s="78"/>
      <c r="E1009" s="78"/>
      <c r="F1009" s="78"/>
      <c r="G1009" s="78"/>
      <c r="H1009" s="78"/>
      <c r="I1009" s="78"/>
      <c r="J1009" s="78"/>
      <c r="K1009" s="168"/>
      <c r="L1009" s="93"/>
      <c r="M1009" s="78"/>
      <c r="N1009" s="78"/>
      <c r="O1009" s="78"/>
      <c r="P1009" s="79"/>
      <c r="Q1009" s="79"/>
      <c r="R1009" s="80"/>
      <c r="S1009" s="169"/>
      <c r="T1009" s="80"/>
      <c r="U1009" s="178"/>
      <c r="V1009" s="178"/>
    </row>
    <row r="1010" spans="1:22">
      <c r="A1010" s="78"/>
      <c r="B1010" s="78"/>
      <c r="C1010" s="78"/>
      <c r="D1010" s="78"/>
      <c r="E1010" s="78"/>
      <c r="F1010" s="78"/>
      <c r="G1010" s="78"/>
      <c r="H1010" s="78"/>
      <c r="I1010" s="78"/>
      <c r="J1010" s="78"/>
      <c r="K1010" s="168"/>
      <c r="L1010" s="93"/>
      <c r="M1010" s="78"/>
      <c r="N1010" s="78"/>
      <c r="O1010" s="78"/>
      <c r="P1010" s="79"/>
      <c r="Q1010" s="79"/>
      <c r="R1010" s="80"/>
      <c r="S1010" s="169"/>
      <c r="T1010" s="80"/>
      <c r="U1010" s="178"/>
      <c r="V1010" s="178"/>
    </row>
    <row r="1011" spans="1:22">
      <c r="A1011" s="78"/>
      <c r="B1011" s="78"/>
      <c r="C1011" s="78"/>
      <c r="D1011" s="78"/>
      <c r="E1011" s="78"/>
      <c r="F1011" s="78"/>
      <c r="G1011" s="78"/>
      <c r="H1011" s="78"/>
      <c r="I1011" s="78"/>
      <c r="J1011" s="78"/>
      <c r="K1011" s="168"/>
      <c r="L1011" s="93"/>
      <c r="M1011" s="78"/>
      <c r="N1011" s="78"/>
      <c r="O1011" s="78"/>
      <c r="P1011" s="79"/>
      <c r="Q1011" s="79"/>
      <c r="R1011" s="80"/>
      <c r="S1011" s="169"/>
      <c r="T1011" s="80"/>
      <c r="U1011" s="178"/>
      <c r="V1011" s="178"/>
    </row>
    <row r="1012" spans="1:22">
      <c r="A1012" s="78"/>
      <c r="B1012" s="78"/>
      <c r="C1012" s="78"/>
      <c r="D1012" s="78"/>
      <c r="E1012" s="78"/>
      <c r="F1012" s="78"/>
      <c r="G1012" s="78"/>
      <c r="H1012" s="78"/>
      <c r="I1012" s="78"/>
      <c r="J1012" s="78"/>
      <c r="K1012" s="168"/>
      <c r="L1012" s="93"/>
      <c r="M1012" s="78"/>
      <c r="N1012" s="78"/>
      <c r="O1012" s="78"/>
      <c r="P1012" s="79"/>
      <c r="Q1012" s="79"/>
      <c r="R1012" s="80"/>
      <c r="S1012" s="169"/>
      <c r="T1012" s="80"/>
      <c r="U1012" s="178"/>
      <c r="V1012" s="178"/>
    </row>
    <row r="1013" spans="1:22">
      <c r="A1013" s="78"/>
      <c r="B1013" s="78"/>
      <c r="C1013" s="78"/>
      <c r="D1013" s="78"/>
      <c r="E1013" s="78"/>
      <c r="F1013" s="78"/>
      <c r="G1013" s="78"/>
      <c r="H1013" s="78"/>
      <c r="I1013" s="78"/>
      <c r="J1013" s="78"/>
      <c r="K1013" s="168"/>
      <c r="L1013" s="93"/>
      <c r="M1013" s="78"/>
      <c r="N1013" s="78"/>
      <c r="O1013" s="78"/>
      <c r="P1013" s="79"/>
      <c r="Q1013" s="79"/>
      <c r="R1013" s="80"/>
      <c r="S1013" s="169"/>
      <c r="T1013" s="80"/>
      <c r="U1013" s="178"/>
      <c r="V1013" s="178"/>
    </row>
    <row r="1014" spans="1:22">
      <c r="A1014" s="78"/>
      <c r="B1014" s="78"/>
      <c r="C1014" s="78"/>
      <c r="D1014" s="78"/>
      <c r="E1014" s="78"/>
      <c r="F1014" s="78"/>
      <c r="G1014" s="78"/>
      <c r="H1014" s="78"/>
      <c r="I1014" s="78"/>
      <c r="J1014" s="78"/>
      <c r="K1014" s="168"/>
      <c r="L1014" s="93"/>
      <c r="M1014" s="78"/>
      <c r="N1014" s="78"/>
      <c r="O1014" s="78"/>
      <c r="P1014" s="79"/>
      <c r="Q1014" s="79"/>
      <c r="R1014" s="80"/>
      <c r="S1014" s="169"/>
      <c r="T1014" s="80"/>
      <c r="U1014" s="178"/>
      <c r="V1014" s="178"/>
    </row>
    <row r="1015" spans="1:22">
      <c r="A1015" s="78"/>
      <c r="B1015" s="78"/>
      <c r="C1015" s="78"/>
      <c r="D1015" s="78"/>
      <c r="E1015" s="78"/>
      <c r="F1015" s="78"/>
      <c r="G1015" s="78"/>
      <c r="H1015" s="78"/>
      <c r="I1015" s="78"/>
      <c r="J1015" s="78"/>
      <c r="K1015" s="168"/>
      <c r="L1015" s="93"/>
      <c r="M1015" s="78"/>
      <c r="N1015" s="78"/>
      <c r="O1015" s="78"/>
      <c r="P1015" s="79"/>
      <c r="Q1015" s="79"/>
      <c r="R1015" s="80"/>
      <c r="S1015" s="169"/>
      <c r="T1015" s="80"/>
      <c r="U1015" s="178"/>
      <c r="V1015" s="178"/>
    </row>
    <row r="1016" spans="1:22">
      <c r="A1016" s="78"/>
      <c r="B1016" s="78"/>
      <c r="C1016" s="78"/>
      <c r="D1016" s="78"/>
      <c r="E1016" s="78"/>
      <c r="F1016" s="78"/>
      <c r="G1016" s="78"/>
      <c r="H1016" s="78"/>
      <c r="I1016" s="78"/>
      <c r="J1016" s="78"/>
      <c r="K1016" s="168"/>
      <c r="L1016" s="93"/>
      <c r="M1016" s="78"/>
      <c r="N1016" s="78"/>
      <c r="O1016" s="78"/>
      <c r="P1016" s="79"/>
      <c r="Q1016" s="79"/>
      <c r="R1016" s="80"/>
      <c r="S1016" s="169"/>
      <c r="T1016" s="80"/>
      <c r="U1016" s="178"/>
      <c r="V1016" s="178"/>
    </row>
    <row r="1017" spans="1:22">
      <c r="A1017" s="78"/>
      <c r="B1017" s="78"/>
      <c r="C1017" s="78"/>
      <c r="D1017" s="78"/>
      <c r="E1017" s="78"/>
      <c r="F1017" s="78"/>
      <c r="G1017" s="78"/>
      <c r="H1017" s="78"/>
      <c r="I1017" s="78"/>
      <c r="J1017" s="78"/>
      <c r="K1017" s="168"/>
      <c r="L1017" s="93"/>
      <c r="M1017" s="78"/>
      <c r="N1017" s="78"/>
      <c r="O1017" s="78"/>
      <c r="P1017" s="79"/>
      <c r="Q1017" s="79"/>
      <c r="R1017" s="80"/>
      <c r="S1017" s="169"/>
      <c r="T1017" s="80"/>
      <c r="U1017" s="178"/>
      <c r="V1017" s="178"/>
    </row>
    <row r="1018" spans="1:22">
      <c r="A1018" s="78"/>
      <c r="B1018" s="78"/>
      <c r="C1018" s="78"/>
      <c r="D1018" s="78"/>
      <c r="E1018" s="78"/>
      <c r="F1018" s="78"/>
      <c r="G1018" s="78"/>
      <c r="H1018" s="78"/>
      <c r="I1018" s="78"/>
      <c r="J1018" s="78"/>
      <c r="K1018" s="168"/>
      <c r="L1018" s="93"/>
      <c r="M1018" s="78"/>
      <c r="N1018" s="78"/>
      <c r="O1018" s="78"/>
      <c r="P1018" s="79"/>
      <c r="Q1018" s="79"/>
      <c r="R1018" s="80"/>
      <c r="S1018" s="169"/>
      <c r="T1018" s="80"/>
      <c r="U1018" s="178"/>
      <c r="V1018" s="178"/>
    </row>
    <row r="1019" spans="1:22">
      <c r="A1019" s="78"/>
      <c r="B1019" s="78"/>
      <c r="C1019" s="78"/>
      <c r="D1019" s="78"/>
      <c r="E1019" s="78"/>
      <c r="F1019" s="78"/>
      <c r="G1019" s="78"/>
      <c r="H1019" s="78"/>
      <c r="I1019" s="78"/>
      <c r="J1019" s="78"/>
      <c r="K1019" s="168"/>
      <c r="L1019" s="93"/>
      <c r="M1019" s="78"/>
      <c r="N1019" s="78"/>
      <c r="O1019" s="78"/>
      <c r="P1019" s="79"/>
      <c r="Q1019" s="79"/>
      <c r="R1019" s="80"/>
      <c r="S1019" s="169"/>
      <c r="T1019" s="80"/>
      <c r="U1019" s="178"/>
      <c r="V1019" s="178"/>
    </row>
    <row r="1020" spans="1:22">
      <c r="A1020" s="78"/>
      <c r="B1020" s="78"/>
      <c r="C1020" s="78"/>
      <c r="D1020" s="78"/>
      <c r="E1020" s="78"/>
      <c r="F1020" s="78"/>
      <c r="G1020" s="78"/>
      <c r="H1020" s="78"/>
      <c r="I1020" s="78"/>
      <c r="J1020" s="78"/>
      <c r="K1020" s="168"/>
      <c r="L1020" s="93"/>
      <c r="M1020" s="78"/>
      <c r="N1020" s="78"/>
      <c r="O1020" s="78"/>
      <c r="P1020" s="79"/>
      <c r="Q1020" s="79"/>
      <c r="R1020" s="80"/>
      <c r="S1020" s="169"/>
      <c r="T1020" s="80"/>
      <c r="U1020" s="178"/>
      <c r="V1020" s="178"/>
    </row>
    <row r="1021" spans="1:22">
      <c r="A1021" s="78"/>
      <c r="B1021" s="78"/>
      <c r="C1021" s="78"/>
      <c r="D1021" s="78"/>
      <c r="E1021" s="78"/>
      <c r="F1021" s="78"/>
      <c r="G1021" s="78"/>
      <c r="H1021" s="78"/>
      <c r="I1021" s="78"/>
      <c r="J1021" s="78"/>
      <c r="K1021" s="168"/>
      <c r="L1021" s="93"/>
      <c r="M1021" s="78"/>
      <c r="N1021" s="78"/>
      <c r="O1021" s="78"/>
      <c r="P1021" s="79"/>
      <c r="Q1021" s="79"/>
      <c r="R1021" s="80"/>
      <c r="S1021" s="169"/>
      <c r="T1021" s="80"/>
      <c r="U1021" s="178"/>
      <c r="V1021" s="178"/>
    </row>
    <row r="1022" spans="1:22">
      <c r="A1022" s="78"/>
      <c r="B1022" s="78"/>
      <c r="C1022" s="78"/>
      <c r="D1022" s="78"/>
      <c r="E1022" s="78"/>
      <c r="F1022" s="78"/>
      <c r="G1022" s="78"/>
      <c r="H1022" s="78"/>
      <c r="I1022" s="78"/>
      <c r="J1022" s="78"/>
      <c r="K1022" s="168"/>
      <c r="L1022" s="93"/>
      <c r="M1022" s="78"/>
      <c r="N1022" s="78"/>
      <c r="O1022" s="78"/>
      <c r="P1022" s="79"/>
      <c r="Q1022" s="79"/>
      <c r="R1022" s="80"/>
      <c r="S1022" s="169"/>
      <c r="T1022" s="80"/>
      <c r="U1022" s="178"/>
      <c r="V1022" s="178"/>
    </row>
    <row r="1023" spans="1:22">
      <c r="A1023" s="78"/>
      <c r="B1023" s="78"/>
      <c r="C1023" s="78"/>
      <c r="D1023" s="78"/>
      <c r="E1023" s="78"/>
      <c r="F1023" s="78"/>
      <c r="G1023" s="78"/>
      <c r="H1023" s="78"/>
      <c r="I1023" s="78"/>
      <c r="J1023" s="78"/>
      <c r="K1023" s="168"/>
      <c r="L1023" s="93"/>
      <c r="M1023" s="78"/>
      <c r="N1023" s="78"/>
      <c r="O1023" s="78"/>
      <c r="P1023" s="79"/>
      <c r="Q1023" s="79"/>
      <c r="R1023" s="80"/>
      <c r="S1023" s="169"/>
      <c r="T1023" s="80"/>
      <c r="U1023" s="178"/>
      <c r="V1023" s="178"/>
    </row>
    <row r="1024" spans="1:22">
      <c r="A1024" s="78"/>
      <c r="B1024" s="78"/>
      <c r="C1024" s="78"/>
      <c r="D1024" s="78"/>
      <c r="E1024" s="78"/>
      <c r="F1024" s="78"/>
      <c r="G1024" s="78"/>
      <c r="H1024" s="78"/>
      <c r="I1024" s="78"/>
      <c r="J1024" s="78"/>
      <c r="K1024" s="168"/>
      <c r="L1024" s="93"/>
      <c r="M1024" s="78"/>
      <c r="N1024" s="78"/>
      <c r="O1024" s="78"/>
      <c r="P1024" s="79"/>
      <c r="Q1024" s="79"/>
      <c r="R1024" s="80"/>
      <c r="S1024" s="169"/>
      <c r="T1024" s="80"/>
      <c r="U1024" s="178"/>
      <c r="V1024" s="178"/>
    </row>
    <row r="1025" spans="1:22">
      <c r="A1025" s="78"/>
      <c r="B1025" s="78"/>
      <c r="C1025" s="78"/>
      <c r="D1025" s="78"/>
      <c r="E1025" s="78"/>
      <c r="F1025" s="78"/>
      <c r="G1025" s="78"/>
      <c r="H1025" s="78"/>
      <c r="I1025" s="78"/>
      <c r="J1025" s="78"/>
      <c r="K1025" s="168"/>
      <c r="L1025" s="93"/>
      <c r="M1025" s="78"/>
      <c r="N1025" s="78"/>
      <c r="O1025" s="78"/>
      <c r="P1025" s="79"/>
      <c r="Q1025" s="79"/>
      <c r="R1025" s="80"/>
      <c r="S1025" s="169"/>
      <c r="T1025" s="80"/>
      <c r="U1025" s="178"/>
      <c r="V1025" s="178"/>
    </row>
    <row r="1026" spans="1:22">
      <c r="A1026" s="78"/>
      <c r="B1026" s="78"/>
      <c r="C1026" s="78"/>
      <c r="D1026" s="78"/>
      <c r="E1026" s="78"/>
      <c r="F1026" s="78"/>
      <c r="G1026" s="78"/>
      <c r="H1026" s="78"/>
      <c r="I1026" s="78"/>
      <c r="J1026" s="78"/>
      <c r="K1026" s="168"/>
      <c r="L1026" s="93"/>
      <c r="M1026" s="78"/>
      <c r="N1026" s="78"/>
      <c r="O1026" s="78"/>
      <c r="P1026" s="79"/>
      <c r="Q1026" s="79"/>
      <c r="R1026" s="80"/>
      <c r="S1026" s="169"/>
      <c r="T1026" s="80"/>
      <c r="U1026" s="178"/>
      <c r="V1026" s="178"/>
    </row>
    <row r="1027" spans="1:22">
      <c r="A1027" s="78"/>
      <c r="B1027" s="78"/>
      <c r="C1027" s="78"/>
      <c r="D1027" s="78"/>
      <c r="E1027" s="78"/>
      <c r="F1027" s="78"/>
      <c r="G1027" s="78"/>
      <c r="H1027" s="78"/>
      <c r="I1027" s="78"/>
      <c r="J1027" s="78"/>
      <c r="K1027" s="168"/>
      <c r="L1027" s="93"/>
      <c r="M1027" s="78"/>
      <c r="N1027" s="78"/>
      <c r="O1027" s="78"/>
      <c r="P1027" s="79"/>
      <c r="Q1027" s="79"/>
      <c r="R1027" s="80"/>
      <c r="S1027" s="169"/>
      <c r="T1027" s="80"/>
      <c r="U1027" s="178"/>
      <c r="V1027" s="178"/>
    </row>
    <row r="1028" spans="1:22">
      <c r="A1028" s="78"/>
      <c r="B1028" s="78"/>
      <c r="C1028" s="78"/>
      <c r="D1028" s="78"/>
      <c r="E1028" s="78"/>
      <c r="F1028" s="78"/>
      <c r="G1028" s="78"/>
      <c r="H1028" s="78"/>
      <c r="I1028" s="78"/>
      <c r="J1028" s="78"/>
      <c r="K1028" s="168"/>
      <c r="L1028" s="93"/>
      <c r="M1028" s="78"/>
      <c r="N1028" s="78"/>
      <c r="O1028" s="78"/>
      <c r="P1028" s="79"/>
      <c r="Q1028" s="79"/>
      <c r="R1028" s="80"/>
      <c r="S1028" s="169"/>
      <c r="T1028" s="80"/>
      <c r="U1028" s="178"/>
      <c r="V1028" s="178"/>
    </row>
    <row r="1029" spans="1:22">
      <c r="A1029" s="78"/>
      <c r="B1029" s="78"/>
      <c r="C1029" s="78"/>
      <c r="D1029" s="78"/>
      <c r="E1029" s="78"/>
      <c r="F1029" s="78"/>
      <c r="G1029" s="78"/>
      <c r="H1029" s="78"/>
      <c r="I1029" s="78"/>
      <c r="J1029" s="78"/>
      <c r="K1029" s="168"/>
      <c r="L1029" s="93"/>
      <c r="M1029" s="78"/>
      <c r="N1029" s="78"/>
      <c r="O1029" s="78"/>
      <c r="P1029" s="79"/>
      <c r="Q1029" s="79"/>
      <c r="R1029" s="80"/>
      <c r="S1029" s="169"/>
      <c r="T1029" s="80"/>
      <c r="U1029" s="178"/>
      <c r="V1029" s="178"/>
    </row>
    <row r="1030" spans="1:22">
      <c r="A1030" s="78"/>
      <c r="B1030" s="78"/>
      <c r="C1030" s="78"/>
      <c r="D1030" s="78"/>
      <c r="E1030" s="78"/>
      <c r="F1030" s="78"/>
      <c r="G1030" s="78"/>
      <c r="H1030" s="78"/>
      <c r="I1030" s="78"/>
      <c r="J1030" s="78"/>
      <c r="K1030" s="168"/>
      <c r="L1030" s="93"/>
      <c r="M1030" s="78"/>
      <c r="N1030" s="78"/>
      <c r="O1030" s="78"/>
      <c r="P1030" s="79"/>
      <c r="Q1030" s="79"/>
      <c r="R1030" s="80"/>
      <c r="S1030" s="169"/>
      <c r="T1030" s="80"/>
      <c r="U1030" s="178"/>
      <c r="V1030" s="178"/>
    </row>
    <row r="1031" spans="1:22">
      <c r="A1031" s="78"/>
      <c r="B1031" s="78"/>
      <c r="C1031" s="78"/>
      <c r="D1031" s="78"/>
      <c r="E1031" s="78"/>
      <c r="F1031" s="78"/>
      <c r="G1031" s="78"/>
      <c r="H1031" s="78"/>
      <c r="I1031" s="78"/>
      <c r="J1031" s="78"/>
      <c r="K1031" s="168"/>
      <c r="L1031" s="93"/>
      <c r="M1031" s="78"/>
      <c r="N1031" s="78"/>
      <c r="O1031" s="78"/>
      <c r="P1031" s="79"/>
      <c r="Q1031" s="79"/>
      <c r="R1031" s="80"/>
      <c r="S1031" s="169"/>
      <c r="T1031" s="80"/>
      <c r="U1031" s="178"/>
      <c r="V1031" s="178"/>
    </row>
    <row r="1032" spans="1:22">
      <c r="A1032" s="78"/>
      <c r="B1032" s="78"/>
      <c r="C1032" s="78"/>
      <c r="D1032" s="78"/>
      <c r="E1032" s="78"/>
      <c r="F1032" s="78"/>
      <c r="G1032" s="78"/>
      <c r="H1032" s="78"/>
      <c r="I1032" s="78"/>
      <c r="J1032" s="78"/>
      <c r="K1032" s="168"/>
      <c r="L1032" s="93"/>
      <c r="M1032" s="78"/>
      <c r="N1032" s="78"/>
      <c r="O1032" s="78"/>
      <c r="P1032" s="79"/>
      <c r="Q1032" s="79"/>
      <c r="R1032" s="80"/>
      <c r="S1032" s="169"/>
      <c r="T1032" s="80"/>
      <c r="U1032" s="178"/>
      <c r="V1032" s="178"/>
    </row>
    <row r="1033" spans="1:22">
      <c r="A1033" s="78"/>
      <c r="B1033" s="78"/>
      <c r="C1033" s="78"/>
      <c r="D1033" s="78"/>
      <c r="E1033" s="78"/>
      <c r="F1033" s="78"/>
      <c r="G1033" s="78"/>
      <c r="H1033" s="78"/>
      <c r="I1033" s="78"/>
      <c r="J1033" s="78"/>
      <c r="K1033" s="168"/>
      <c r="L1033" s="93"/>
      <c r="M1033" s="78"/>
      <c r="N1033" s="78"/>
      <c r="O1033" s="78"/>
      <c r="P1033" s="79"/>
      <c r="Q1033" s="79"/>
      <c r="R1033" s="80"/>
      <c r="S1033" s="169"/>
      <c r="T1033" s="80"/>
      <c r="U1033" s="178"/>
      <c r="V1033" s="178"/>
    </row>
    <row r="1034" spans="1:22">
      <c r="A1034" s="78"/>
      <c r="B1034" s="78"/>
      <c r="C1034" s="78"/>
      <c r="D1034" s="78"/>
      <c r="E1034" s="78"/>
      <c r="F1034" s="78"/>
      <c r="G1034" s="78"/>
      <c r="H1034" s="78"/>
      <c r="I1034" s="78"/>
      <c r="J1034" s="78"/>
      <c r="K1034" s="168"/>
      <c r="L1034" s="93"/>
      <c r="M1034" s="78"/>
      <c r="N1034" s="78"/>
      <c r="O1034" s="78"/>
      <c r="P1034" s="79"/>
      <c r="Q1034" s="79"/>
      <c r="R1034" s="80"/>
      <c r="S1034" s="169"/>
      <c r="T1034" s="80"/>
      <c r="U1034" s="178"/>
      <c r="V1034" s="178"/>
    </row>
    <row r="1035" spans="1:22">
      <c r="A1035" s="78"/>
      <c r="B1035" s="78"/>
      <c r="C1035" s="78"/>
      <c r="D1035" s="78"/>
      <c r="E1035" s="78"/>
      <c r="F1035" s="78"/>
      <c r="G1035" s="78"/>
      <c r="H1035" s="78"/>
      <c r="I1035" s="78"/>
      <c r="J1035" s="78"/>
      <c r="K1035" s="168"/>
      <c r="L1035" s="93"/>
      <c r="M1035" s="78"/>
      <c r="N1035" s="78"/>
      <c r="O1035" s="78"/>
      <c r="P1035" s="79"/>
      <c r="Q1035" s="79"/>
      <c r="R1035" s="80"/>
      <c r="S1035" s="169"/>
      <c r="T1035" s="80"/>
      <c r="U1035" s="178"/>
      <c r="V1035" s="178"/>
    </row>
    <row r="1036" spans="1:22">
      <c r="A1036" s="78"/>
      <c r="B1036" s="78"/>
      <c r="C1036" s="78"/>
      <c r="D1036" s="78"/>
      <c r="E1036" s="78"/>
      <c r="F1036" s="78"/>
      <c r="G1036" s="78"/>
      <c r="H1036" s="78"/>
      <c r="I1036" s="78"/>
      <c r="J1036" s="78"/>
      <c r="K1036" s="168"/>
      <c r="L1036" s="93"/>
      <c r="M1036" s="78"/>
      <c r="N1036" s="78"/>
      <c r="O1036" s="78"/>
      <c r="P1036" s="79"/>
      <c r="Q1036" s="79"/>
      <c r="R1036" s="80"/>
      <c r="S1036" s="169"/>
      <c r="T1036" s="80"/>
      <c r="U1036" s="178"/>
      <c r="V1036" s="178"/>
    </row>
    <row r="1037" spans="1:22">
      <c r="A1037" s="78"/>
      <c r="B1037" s="78"/>
      <c r="C1037" s="78"/>
      <c r="D1037" s="78"/>
      <c r="E1037" s="78"/>
      <c r="F1037" s="78"/>
      <c r="G1037" s="78"/>
      <c r="H1037" s="78"/>
      <c r="I1037" s="78"/>
      <c r="J1037" s="78"/>
      <c r="K1037" s="168"/>
      <c r="L1037" s="93"/>
      <c r="M1037" s="78"/>
      <c r="N1037" s="78"/>
      <c r="O1037" s="78"/>
      <c r="P1037" s="79"/>
      <c r="Q1037" s="79"/>
      <c r="R1037" s="80"/>
      <c r="S1037" s="169"/>
      <c r="T1037" s="80"/>
      <c r="U1037" s="178"/>
      <c r="V1037" s="178"/>
    </row>
    <row r="1038" spans="1:22">
      <c r="A1038" s="78"/>
      <c r="B1038" s="78"/>
      <c r="C1038" s="78"/>
      <c r="D1038" s="78"/>
      <c r="E1038" s="78"/>
      <c r="F1038" s="78"/>
      <c r="G1038" s="78"/>
      <c r="H1038" s="78"/>
      <c r="I1038" s="78"/>
      <c r="J1038" s="78"/>
      <c r="K1038" s="168"/>
      <c r="L1038" s="93"/>
      <c r="M1038" s="78"/>
      <c r="N1038" s="78"/>
      <c r="O1038" s="78"/>
      <c r="P1038" s="79"/>
      <c r="Q1038" s="79"/>
      <c r="R1038" s="80"/>
      <c r="S1038" s="169"/>
      <c r="T1038" s="80"/>
      <c r="U1038" s="178"/>
      <c r="V1038" s="178"/>
    </row>
    <row r="1039" spans="1:22">
      <c r="A1039" s="78"/>
      <c r="B1039" s="78"/>
      <c r="C1039" s="78"/>
      <c r="D1039" s="78"/>
      <c r="E1039" s="78"/>
      <c r="F1039" s="78"/>
      <c r="G1039" s="78"/>
      <c r="H1039" s="78"/>
      <c r="I1039" s="78"/>
      <c r="J1039" s="78"/>
      <c r="K1039" s="168"/>
      <c r="L1039" s="93"/>
      <c r="M1039" s="78"/>
      <c r="N1039" s="78"/>
      <c r="O1039" s="78"/>
      <c r="P1039" s="79"/>
      <c r="Q1039" s="79"/>
      <c r="R1039" s="80"/>
      <c r="S1039" s="169"/>
      <c r="T1039" s="80"/>
      <c r="U1039" s="178"/>
      <c r="V1039" s="178"/>
    </row>
    <row r="1040" spans="1:22">
      <c r="A1040" s="78"/>
      <c r="B1040" s="78"/>
      <c r="C1040" s="78"/>
      <c r="D1040" s="78"/>
      <c r="E1040" s="78"/>
      <c r="F1040" s="78"/>
      <c r="G1040" s="78"/>
      <c r="H1040" s="78"/>
      <c r="I1040" s="78"/>
      <c r="J1040" s="78"/>
      <c r="K1040" s="168"/>
      <c r="L1040" s="93"/>
      <c r="M1040" s="78"/>
      <c r="N1040" s="78"/>
      <c r="O1040" s="78"/>
      <c r="P1040" s="79"/>
      <c r="Q1040" s="79"/>
      <c r="R1040" s="80"/>
      <c r="S1040" s="169"/>
      <c r="T1040" s="80"/>
      <c r="U1040" s="178"/>
      <c r="V1040" s="178"/>
    </row>
    <row r="1041" spans="1:22">
      <c r="A1041" s="78"/>
      <c r="B1041" s="78"/>
      <c r="C1041" s="78"/>
      <c r="D1041" s="78"/>
      <c r="E1041" s="78"/>
      <c r="F1041" s="78"/>
      <c r="G1041" s="78"/>
      <c r="H1041" s="78"/>
      <c r="I1041" s="78"/>
      <c r="J1041" s="78"/>
      <c r="K1041" s="168"/>
      <c r="L1041" s="93"/>
      <c r="M1041" s="78"/>
      <c r="N1041" s="78"/>
      <c r="O1041" s="78"/>
      <c r="P1041" s="79"/>
      <c r="Q1041" s="79"/>
      <c r="R1041" s="80"/>
      <c r="S1041" s="169"/>
      <c r="T1041" s="80"/>
      <c r="U1041" s="178"/>
      <c r="V1041" s="178"/>
    </row>
    <row r="1042" spans="1:22">
      <c r="A1042" s="78"/>
      <c r="B1042" s="78"/>
      <c r="C1042" s="78"/>
      <c r="D1042" s="78"/>
      <c r="E1042" s="78"/>
      <c r="F1042" s="78"/>
      <c r="G1042" s="78"/>
      <c r="H1042" s="78"/>
      <c r="I1042" s="78"/>
      <c r="J1042" s="78"/>
      <c r="K1042" s="168"/>
      <c r="L1042" s="93"/>
      <c r="M1042" s="78"/>
      <c r="N1042" s="78"/>
      <c r="O1042" s="78"/>
      <c r="P1042" s="79"/>
      <c r="Q1042" s="79"/>
      <c r="R1042" s="80"/>
      <c r="S1042" s="169"/>
      <c r="T1042" s="80"/>
      <c r="U1042" s="178"/>
      <c r="V1042" s="178"/>
    </row>
    <row r="1043" spans="1:22">
      <c r="A1043" s="78"/>
      <c r="B1043" s="78"/>
      <c r="C1043" s="78"/>
      <c r="D1043" s="78"/>
      <c r="E1043" s="78"/>
      <c r="F1043" s="78"/>
      <c r="G1043" s="78"/>
      <c r="H1043" s="78"/>
      <c r="I1043" s="78"/>
      <c r="J1043" s="78"/>
      <c r="K1043" s="168"/>
      <c r="L1043" s="93"/>
      <c r="M1043" s="78"/>
      <c r="N1043" s="78"/>
      <c r="O1043" s="78"/>
      <c r="P1043" s="79"/>
      <c r="Q1043" s="79"/>
      <c r="R1043" s="80"/>
      <c r="S1043" s="169"/>
      <c r="T1043" s="80"/>
      <c r="U1043" s="178"/>
      <c r="V1043" s="178"/>
    </row>
    <row r="1044" spans="1:22">
      <c r="A1044" s="78"/>
      <c r="B1044" s="78"/>
      <c r="C1044" s="78"/>
      <c r="D1044" s="78"/>
      <c r="E1044" s="78"/>
      <c r="F1044" s="78"/>
      <c r="G1044" s="78"/>
      <c r="H1044" s="78"/>
      <c r="I1044" s="78"/>
      <c r="J1044" s="78"/>
      <c r="K1044" s="168"/>
      <c r="L1044" s="93"/>
      <c r="M1044" s="78"/>
      <c r="N1044" s="78"/>
      <c r="O1044" s="78"/>
      <c r="P1044" s="79"/>
      <c r="Q1044" s="79"/>
      <c r="R1044" s="80"/>
      <c r="S1044" s="169"/>
      <c r="T1044" s="80"/>
      <c r="U1044" s="178"/>
      <c r="V1044" s="178"/>
    </row>
    <row r="1045" spans="1:22">
      <c r="A1045" s="78"/>
      <c r="B1045" s="78"/>
      <c r="C1045" s="78"/>
      <c r="D1045" s="78"/>
      <c r="E1045" s="78"/>
      <c r="F1045" s="78"/>
      <c r="G1045" s="78"/>
      <c r="H1045" s="78"/>
      <c r="I1045" s="78"/>
      <c r="J1045" s="78"/>
      <c r="K1045" s="168"/>
      <c r="L1045" s="93"/>
      <c r="M1045" s="78"/>
      <c r="N1045" s="78"/>
      <c r="O1045" s="78"/>
      <c r="P1045" s="79"/>
      <c r="Q1045" s="79"/>
      <c r="R1045" s="80"/>
      <c r="S1045" s="169"/>
      <c r="T1045" s="80"/>
      <c r="U1045" s="178"/>
      <c r="V1045" s="178"/>
    </row>
    <row r="1046" spans="1:22">
      <c r="A1046" s="78"/>
      <c r="B1046" s="78"/>
      <c r="C1046" s="78"/>
      <c r="D1046" s="78"/>
      <c r="E1046" s="78"/>
      <c r="F1046" s="78"/>
      <c r="G1046" s="78"/>
      <c r="H1046" s="78"/>
      <c r="I1046" s="78"/>
      <c r="J1046" s="78"/>
      <c r="K1046" s="168"/>
      <c r="L1046" s="93"/>
      <c r="M1046" s="78"/>
      <c r="N1046" s="78"/>
      <c r="O1046" s="78"/>
      <c r="P1046" s="79"/>
      <c r="Q1046" s="79"/>
      <c r="R1046" s="80"/>
      <c r="S1046" s="169"/>
      <c r="T1046" s="80"/>
      <c r="U1046" s="178"/>
      <c r="V1046" s="178"/>
    </row>
    <row r="1047" spans="1:22">
      <c r="A1047" s="78"/>
      <c r="B1047" s="78"/>
      <c r="C1047" s="78"/>
      <c r="D1047" s="78"/>
      <c r="E1047" s="78"/>
      <c r="F1047" s="78"/>
      <c r="G1047" s="78"/>
      <c r="H1047" s="78"/>
      <c r="I1047" s="78"/>
      <c r="J1047" s="78"/>
      <c r="K1047" s="168"/>
      <c r="L1047" s="93"/>
      <c r="M1047" s="78"/>
      <c r="N1047" s="78"/>
      <c r="O1047" s="78"/>
      <c r="P1047" s="79"/>
      <c r="Q1047" s="79"/>
      <c r="R1047" s="80"/>
      <c r="S1047" s="169"/>
      <c r="T1047" s="80"/>
      <c r="U1047" s="178"/>
      <c r="V1047" s="178"/>
    </row>
    <row r="1048" spans="1:22">
      <c r="A1048" s="78"/>
      <c r="B1048" s="78"/>
      <c r="C1048" s="78"/>
      <c r="D1048" s="78"/>
      <c r="E1048" s="78"/>
      <c r="F1048" s="78"/>
      <c r="G1048" s="78"/>
      <c r="H1048" s="78"/>
      <c r="I1048" s="78"/>
      <c r="J1048" s="78"/>
      <c r="K1048" s="168"/>
      <c r="L1048" s="93"/>
      <c r="M1048" s="78"/>
      <c r="N1048" s="78"/>
      <c r="O1048" s="78"/>
      <c r="P1048" s="79"/>
      <c r="Q1048" s="79"/>
      <c r="R1048" s="80"/>
      <c r="S1048" s="169"/>
      <c r="T1048" s="80"/>
      <c r="U1048" s="178"/>
      <c r="V1048" s="178"/>
    </row>
    <row r="1049" spans="1:22">
      <c r="A1049" s="78"/>
      <c r="B1049" s="78"/>
      <c r="C1049" s="78"/>
      <c r="D1049" s="78"/>
      <c r="E1049" s="78"/>
      <c r="F1049" s="78"/>
      <c r="G1049" s="78"/>
      <c r="H1049" s="78"/>
      <c r="I1049" s="78"/>
      <c r="J1049" s="78"/>
      <c r="K1049" s="168"/>
      <c r="L1049" s="93"/>
      <c r="M1049" s="78"/>
      <c r="N1049" s="78"/>
      <c r="O1049" s="78"/>
      <c r="P1049" s="79"/>
      <c r="Q1049" s="79"/>
      <c r="R1049" s="80"/>
      <c r="S1049" s="169"/>
      <c r="T1049" s="80"/>
      <c r="U1049" s="178"/>
      <c r="V1049" s="178"/>
    </row>
    <row r="1050" spans="1:22">
      <c r="A1050" s="78"/>
      <c r="B1050" s="78"/>
      <c r="C1050" s="78"/>
      <c r="D1050" s="78"/>
      <c r="E1050" s="78"/>
      <c r="F1050" s="78"/>
      <c r="G1050" s="78"/>
      <c r="H1050" s="78"/>
      <c r="I1050" s="78"/>
      <c r="J1050" s="78"/>
      <c r="K1050" s="168"/>
      <c r="L1050" s="93"/>
      <c r="M1050" s="78"/>
      <c r="N1050" s="78"/>
      <c r="O1050" s="78"/>
      <c r="P1050" s="79"/>
      <c r="Q1050" s="79"/>
      <c r="R1050" s="80"/>
      <c r="S1050" s="169"/>
      <c r="T1050" s="80"/>
      <c r="U1050" s="178"/>
      <c r="V1050" s="178"/>
    </row>
    <row r="1051" spans="1:22">
      <c r="A1051" s="78"/>
      <c r="B1051" s="78"/>
      <c r="C1051" s="78"/>
      <c r="D1051" s="78"/>
      <c r="E1051" s="78"/>
      <c r="F1051" s="78"/>
      <c r="G1051" s="78"/>
      <c r="H1051" s="78"/>
      <c r="I1051" s="78"/>
      <c r="J1051" s="78"/>
      <c r="K1051" s="168"/>
      <c r="L1051" s="93"/>
      <c r="M1051" s="78"/>
      <c r="N1051" s="78"/>
      <c r="O1051" s="78"/>
      <c r="P1051" s="79"/>
      <c r="Q1051" s="79"/>
      <c r="R1051" s="80"/>
      <c r="S1051" s="169"/>
      <c r="T1051" s="80"/>
      <c r="U1051" s="178"/>
      <c r="V1051" s="178"/>
    </row>
    <row r="1052" spans="1:22">
      <c r="A1052" s="78"/>
      <c r="B1052" s="78"/>
      <c r="C1052" s="78"/>
      <c r="D1052" s="78"/>
      <c r="E1052" s="78"/>
      <c r="F1052" s="78"/>
      <c r="G1052" s="78"/>
      <c r="H1052" s="78"/>
      <c r="I1052" s="78"/>
      <c r="J1052" s="78"/>
      <c r="K1052" s="168"/>
      <c r="L1052" s="93"/>
      <c r="M1052" s="78"/>
      <c r="N1052" s="78"/>
      <c r="O1052" s="78"/>
      <c r="P1052" s="79"/>
      <c r="Q1052" s="79"/>
      <c r="R1052" s="80"/>
      <c r="S1052" s="169"/>
      <c r="T1052" s="80"/>
      <c r="U1052" s="178"/>
      <c r="V1052" s="178"/>
    </row>
    <row r="1053" spans="1:22">
      <c r="A1053" s="78"/>
      <c r="B1053" s="78"/>
      <c r="C1053" s="78"/>
      <c r="D1053" s="78"/>
      <c r="E1053" s="78"/>
      <c r="F1053" s="78"/>
      <c r="G1053" s="78"/>
      <c r="H1053" s="78"/>
      <c r="I1053" s="78"/>
      <c r="J1053" s="78"/>
      <c r="K1053" s="168"/>
      <c r="L1053" s="93"/>
      <c r="M1053" s="78"/>
      <c r="N1053" s="78"/>
      <c r="O1053" s="78"/>
      <c r="P1053" s="79"/>
      <c r="Q1053" s="79"/>
      <c r="R1053" s="80"/>
      <c r="S1053" s="169"/>
      <c r="T1053" s="80"/>
      <c r="U1053" s="178"/>
      <c r="V1053" s="178"/>
    </row>
    <row r="1054" spans="1:22">
      <c r="A1054" s="78"/>
      <c r="B1054" s="78"/>
      <c r="C1054" s="78"/>
      <c r="D1054" s="78"/>
      <c r="E1054" s="78"/>
      <c r="F1054" s="78"/>
      <c r="G1054" s="78"/>
      <c r="H1054" s="78"/>
      <c r="I1054" s="78"/>
      <c r="J1054" s="78"/>
      <c r="K1054" s="168"/>
      <c r="L1054" s="93"/>
      <c r="M1054" s="78"/>
      <c r="N1054" s="78"/>
      <c r="O1054" s="78"/>
      <c r="P1054" s="79"/>
      <c r="Q1054" s="79"/>
      <c r="R1054" s="80"/>
      <c r="S1054" s="169"/>
      <c r="T1054" s="80"/>
      <c r="U1054" s="178"/>
      <c r="V1054" s="178"/>
    </row>
    <row r="1055" spans="1:22">
      <c r="A1055" s="78"/>
      <c r="B1055" s="78"/>
      <c r="C1055" s="78"/>
      <c r="D1055" s="78"/>
      <c r="E1055" s="78"/>
      <c r="F1055" s="78"/>
      <c r="G1055" s="78"/>
      <c r="H1055" s="78"/>
      <c r="I1055" s="78"/>
      <c r="J1055" s="78"/>
      <c r="K1055" s="168"/>
      <c r="L1055" s="93"/>
      <c r="M1055" s="78"/>
      <c r="N1055" s="78"/>
      <c r="O1055" s="78"/>
      <c r="P1055" s="79"/>
      <c r="Q1055" s="79"/>
      <c r="R1055" s="80"/>
      <c r="S1055" s="169"/>
      <c r="T1055" s="80"/>
      <c r="U1055" s="178"/>
      <c r="V1055" s="178"/>
    </row>
    <row r="1056" spans="1:22">
      <c r="A1056" s="78"/>
      <c r="B1056" s="78"/>
      <c r="C1056" s="78"/>
      <c r="D1056" s="78"/>
      <c r="E1056" s="78"/>
      <c r="F1056" s="78"/>
      <c r="G1056" s="78"/>
      <c r="H1056" s="78"/>
      <c r="I1056" s="78"/>
      <c r="J1056" s="78"/>
      <c r="K1056" s="168"/>
      <c r="L1056" s="93"/>
      <c r="M1056" s="78"/>
      <c r="N1056" s="78"/>
      <c r="O1056" s="78"/>
      <c r="P1056" s="79"/>
      <c r="Q1056" s="79"/>
      <c r="R1056" s="80"/>
      <c r="S1056" s="169"/>
      <c r="T1056" s="80"/>
      <c r="U1056" s="178"/>
      <c r="V1056" s="178"/>
    </row>
    <row r="1057" spans="1:22">
      <c r="A1057" s="78"/>
      <c r="B1057" s="78"/>
      <c r="C1057" s="78"/>
      <c r="D1057" s="78"/>
      <c r="E1057" s="78"/>
      <c r="F1057" s="78"/>
      <c r="G1057" s="78"/>
      <c r="H1057" s="78"/>
      <c r="I1057" s="78"/>
      <c r="J1057" s="78"/>
      <c r="K1057" s="168"/>
      <c r="L1057" s="93"/>
      <c r="M1057" s="78"/>
      <c r="N1057" s="78"/>
      <c r="O1057" s="78"/>
      <c r="P1057" s="79"/>
      <c r="Q1057" s="79"/>
      <c r="R1057" s="80"/>
      <c r="S1057" s="169"/>
      <c r="T1057" s="80"/>
      <c r="U1057" s="178"/>
      <c r="V1057" s="178"/>
    </row>
    <row r="1058" spans="1:22">
      <c r="A1058" s="78"/>
      <c r="B1058" s="78"/>
      <c r="C1058" s="78"/>
      <c r="D1058" s="78"/>
      <c r="E1058" s="78"/>
      <c r="F1058" s="78"/>
      <c r="G1058" s="78"/>
      <c r="H1058" s="78"/>
      <c r="I1058" s="78"/>
      <c r="J1058" s="78"/>
      <c r="K1058" s="168"/>
      <c r="L1058" s="93"/>
      <c r="M1058" s="78"/>
      <c r="N1058" s="78"/>
      <c r="O1058" s="78"/>
      <c r="P1058" s="79"/>
      <c r="Q1058" s="79"/>
      <c r="R1058" s="80"/>
      <c r="S1058" s="169"/>
      <c r="T1058" s="80"/>
      <c r="U1058" s="178"/>
      <c r="V1058" s="178"/>
    </row>
    <row r="1059" spans="1:22">
      <c r="A1059" s="78"/>
      <c r="B1059" s="78"/>
      <c r="C1059" s="78"/>
      <c r="D1059" s="78"/>
      <c r="E1059" s="78"/>
      <c r="F1059" s="78"/>
      <c r="G1059" s="78"/>
      <c r="H1059" s="78"/>
      <c r="I1059" s="78"/>
      <c r="J1059" s="78"/>
      <c r="K1059" s="168"/>
      <c r="L1059" s="93"/>
      <c r="M1059" s="78"/>
      <c r="N1059" s="78"/>
      <c r="O1059" s="78"/>
      <c r="P1059" s="79"/>
      <c r="Q1059" s="79"/>
      <c r="R1059" s="80"/>
      <c r="S1059" s="169"/>
      <c r="T1059" s="80"/>
      <c r="U1059" s="178"/>
      <c r="V1059" s="178"/>
    </row>
    <row r="1060" spans="1:22">
      <c r="A1060" s="78"/>
      <c r="B1060" s="78"/>
      <c r="C1060" s="78"/>
      <c r="D1060" s="78"/>
      <c r="E1060" s="78"/>
      <c r="F1060" s="78"/>
      <c r="G1060" s="78"/>
      <c r="H1060" s="78"/>
      <c r="I1060" s="78"/>
      <c r="J1060" s="78"/>
      <c r="K1060" s="168"/>
      <c r="L1060" s="93"/>
      <c r="M1060" s="78"/>
      <c r="N1060" s="78"/>
      <c r="O1060" s="78"/>
      <c r="P1060" s="79"/>
      <c r="Q1060" s="79"/>
      <c r="R1060" s="80"/>
      <c r="S1060" s="169"/>
      <c r="T1060" s="80"/>
      <c r="U1060" s="178"/>
      <c r="V1060" s="178"/>
    </row>
    <row r="1061" spans="1:22">
      <c r="A1061" s="78"/>
      <c r="B1061" s="78"/>
      <c r="C1061" s="78"/>
      <c r="D1061" s="78"/>
      <c r="E1061" s="78"/>
      <c r="F1061" s="78"/>
      <c r="G1061" s="78"/>
      <c r="H1061" s="78"/>
      <c r="I1061" s="78"/>
      <c r="J1061" s="78"/>
      <c r="K1061" s="168"/>
      <c r="L1061" s="93"/>
      <c r="M1061" s="78"/>
      <c r="N1061" s="78"/>
      <c r="O1061" s="78"/>
      <c r="P1061" s="79"/>
      <c r="Q1061" s="79"/>
      <c r="R1061" s="80"/>
      <c r="S1061" s="169"/>
      <c r="T1061" s="80"/>
      <c r="U1061" s="178"/>
      <c r="V1061" s="178"/>
    </row>
    <row r="1062" spans="1:22">
      <c r="A1062" s="78"/>
      <c r="B1062" s="78"/>
      <c r="C1062" s="78"/>
      <c r="D1062" s="78"/>
      <c r="E1062" s="78"/>
      <c r="F1062" s="78"/>
      <c r="G1062" s="78"/>
      <c r="H1062" s="78"/>
      <c r="I1062" s="78"/>
      <c r="J1062" s="78"/>
      <c r="K1062" s="168"/>
      <c r="L1062" s="93"/>
      <c r="M1062" s="78"/>
      <c r="N1062" s="78"/>
      <c r="O1062" s="78"/>
      <c r="P1062" s="79"/>
      <c r="Q1062" s="79"/>
      <c r="R1062" s="80"/>
      <c r="S1062" s="169"/>
      <c r="T1062" s="80"/>
      <c r="U1062" s="178"/>
      <c r="V1062" s="178"/>
    </row>
    <row r="1063" spans="1:22">
      <c r="A1063" s="78"/>
      <c r="B1063" s="78"/>
      <c r="C1063" s="78"/>
      <c r="D1063" s="78"/>
      <c r="E1063" s="78"/>
      <c r="F1063" s="78"/>
      <c r="G1063" s="78"/>
      <c r="H1063" s="78"/>
      <c r="I1063" s="78"/>
      <c r="J1063" s="78"/>
      <c r="K1063" s="168"/>
      <c r="L1063" s="93"/>
      <c r="M1063" s="78"/>
      <c r="N1063" s="78"/>
      <c r="O1063" s="78"/>
      <c r="P1063" s="79"/>
      <c r="Q1063" s="79"/>
      <c r="R1063" s="80"/>
      <c r="S1063" s="169"/>
      <c r="T1063" s="80"/>
      <c r="U1063" s="178"/>
      <c r="V1063" s="178"/>
    </row>
    <row r="1064" spans="1:22">
      <c r="A1064" s="78"/>
      <c r="B1064" s="78"/>
      <c r="C1064" s="78"/>
      <c r="D1064" s="78"/>
      <c r="E1064" s="78"/>
      <c r="F1064" s="78"/>
      <c r="G1064" s="78"/>
      <c r="H1064" s="78"/>
      <c r="I1064" s="78"/>
      <c r="J1064" s="78"/>
      <c r="K1064" s="168"/>
      <c r="L1064" s="93"/>
      <c r="M1064" s="78"/>
      <c r="N1064" s="78"/>
      <c r="O1064" s="78"/>
      <c r="P1064" s="79"/>
      <c r="Q1064" s="79"/>
      <c r="R1064" s="80"/>
      <c r="S1064" s="169"/>
      <c r="T1064" s="80"/>
      <c r="U1064" s="178"/>
      <c r="V1064" s="178"/>
    </row>
    <row r="1065" spans="1:22">
      <c r="A1065" s="78"/>
      <c r="B1065" s="78"/>
      <c r="C1065" s="78"/>
      <c r="D1065" s="78"/>
      <c r="E1065" s="78"/>
      <c r="F1065" s="78"/>
      <c r="G1065" s="78"/>
      <c r="H1065" s="78"/>
      <c r="I1065" s="78"/>
      <c r="J1065" s="78"/>
      <c r="K1065" s="168"/>
      <c r="L1065" s="93"/>
      <c r="M1065" s="78"/>
      <c r="N1065" s="78"/>
      <c r="O1065" s="78"/>
      <c r="P1065" s="79"/>
      <c r="Q1065" s="79"/>
      <c r="R1065" s="80"/>
      <c r="S1065" s="169"/>
      <c r="T1065" s="80"/>
      <c r="U1065" s="178"/>
      <c r="V1065" s="178"/>
    </row>
    <row r="1066" spans="1:22">
      <c r="A1066" s="78"/>
      <c r="B1066" s="78"/>
      <c r="C1066" s="78"/>
      <c r="D1066" s="78"/>
      <c r="E1066" s="78"/>
      <c r="F1066" s="78"/>
      <c r="G1066" s="78"/>
      <c r="H1066" s="78"/>
      <c r="I1066" s="78"/>
      <c r="J1066" s="78"/>
      <c r="K1066" s="168"/>
      <c r="L1066" s="93"/>
      <c r="M1066" s="78"/>
      <c r="N1066" s="78"/>
      <c r="O1066" s="78"/>
      <c r="P1066" s="79"/>
      <c r="Q1066" s="79"/>
      <c r="R1066" s="80"/>
      <c r="S1066" s="169"/>
      <c r="T1066" s="80"/>
      <c r="U1066" s="178"/>
      <c r="V1066" s="178"/>
    </row>
    <row r="1067" spans="1:22">
      <c r="A1067" s="78"/>
      <c r="B1067" s="78"/>
      <c r="C1067" s="78"/>
      <c r="D1067" s="78"/>
      <c r="E1067" s="78"/>
      <c r="F1067" s="78"/>
      <c r="G1067" s="78"/>
      <c r="H1067" s="78"/>
      <c r="I1067" s="78"/>
      <c r="J1067" s="78"/>
      <c r="K1067" s="168"/>
      <c r="L1067" s="93"/>
      <c r="M1067" s="78"/>
      <c r="N1067" s="78"/>
      <c r="O1067" s="78"/>
      <c r="P1067" s="79"/>
      <c r="Q1067" s="79"/>
      <c r="R1067" s="80"/>
      <c r="S1067" s="169"/>
      <c r="T1067" s="80"/>
      <c r="U1067" s="178"/>
      <c r="V1067" s="178"/>
    </row>
    <row r="1068" spans="1:22">
      <c r="A1068" s="78"/>
      <c r="B1068" s="78"/>
      <c r="C1068" s="78"/>
      <c r="D1068" s="78"/>
      <c r="E1068" s="78"/>
      <c r="F1068" s="78"/>
      <c r="G1068" s="78"/>
      <c r="H1068" s="78"/>
      <c r="I1068" s="78"/>
      <c r="J1068" s="78"/>
      <c r="K1068" s="168"/>
      <c r="L1068" s="93"/>
      <c r="M1068" s="78"/>
      <c r="N1068" s="78"/>
      <c r="O1068" s="78"/>
      <c r="P1068" s="79"/>
      <c r="Q1068" s="79"/>
      <c r="R1068" s="80"/>
      <c r="S1068" s="169"/>
      <c r="T1068" s="80"/>
      <c r="U1068" s="178"/>
      <c r="V1068" s="178"/>
    </row>
    <row r="1069" spans="1:22">
      <c r="A1069" s="78"/>
      <c r="B1069" s="78"/>
      <c r="C1069" s="78"/>
      <c r="D1069" s="78"/>
      <c r="E1069" s="78"/>
      <c r="F1069" s="78"/>
      <c r="G1069" s="78"/>
      <c r="H1069" s="78"/>
      <c r="I1069" s="78"/>
      <c r="J1069" s="78"/>
      <c r="K1069" s="168"/>
      <c r="L1069" s="93"/>
      <c r="M1069" s="78"/>
      <c r="N1069" s="78"/>
      <c r="O1069" s="78"/>
      <c r="P1069" s="79"/>
      <c r="Q1069" s="79"/>
      <c r="R1069" s="80"/>
      <c r="S1069" s="169"/>
      <c r="T1069" s="80"/>
      <c r="U1069" s="178"/>
      <c r="V1069" s="178"/>
    </row>
    <row r="1070" spans="1:22">
      <c r="A1070" s="78"/>
      <c r="B1070" s="78"/>
      <c r="C1070" s="78"/>
      <c r="D1070" s="78"/>
      <c r="E1070" s="78"/>
      <c r="F1070" s="78"/>
      <c r="G1070" s="78"/>
      <c r="H1070" s="78"/>
      <c r="I1070" s="78"/>
      <c r="J1070" s="78"/>
      <c r="K1070" s="168"/>
      <c r="L1070" s="93"/>
      <c r="M1070" s="78"/>
      <c r="N1070" s="78"/>
      <c r="O1070" s="78"/>
      <c r="P1070" s="79"/>
      <c r="Q1070" s="79"/>
      <c r="R1070" s="80"/>
      <c r="S1070" s="169"/>
      <c r="T1070" s="80"/>
      <c r="U1070" s="178"/>
      <c r="V1070" s="178"/>
    </row>
    <row r="1071" spans="1:22">
      <c r="A1071" s="78"/>
      <c r="B1071" s="78"/>
      <c r="C1071" s="78"/>
      <c r="D1071" s="78"/>
      <c r="E1071" s="78"/>
      <c r="F1071" s="78"/>
      <c r="G1071" s="78"/>
      <c r="H1071" s="78"/>
      <c r="I1071" s="78"/>
      <c r="J1071" s="78"/>
      <c r="K1071" s="168"/>
      <c r="L1071" s="93"/>
      <c r="M1071" s="78"/>
      <c r="N1071" s="78"/>
      <c r="O1071" s="78"/>
      <c r="P1071" s="79"/>
      <c r="Q1071" s="79"/>
      <c r="R1071" s="80"/>
      <c r="S1071" s="169"/>
      <c r="T1071" s="80"/>
      <c r="U1071" s="178"/>
      <c r="V1071" s="178"/>
    </row>
    <row r="1072" spans="1:22">
      <c r="A1072" s="78"/>
      <c r="B1072" s="78"/>
      <c r="C1072" s="78"/>
      <c r="D1072" s="78"/>
      <c r="E1072" s="78"/>
      <c r="F1072" s="78"/>
      <c r="G1072" s="78"/>
      <c r="H1072" s="78"/>
      <c r="I1072" s="78"/>
      <c r="J1072" s="78"/>
      <c r="K1072" s="168"/>
      <c r="L1072" s="93"/>
      <c r="M1072" s="78"/>
      <c r="N1072" s="78"/>
      <c r="O1072" s="78"/>
      <c r="P1072" s="79"/>
      <c r="Q1072" s="79"/>
      <c r="R1072" s="80"/>
      <c r="S1072" s="169"/>
      <c r="T1072" s="80"/>
      <c r="U1072" s="178"/>
      <c r="V1072" s="178"/>
    </row>
    <row r="1073" spans="1:22">
      <c r="A1073" s="78"/>
      <c r="B1073" s="78"/>
      <c r="C1073" s="78"/>
      <c r="D1073" s="78"/>
      <c r="E1073" s="78"/>
      <c r="F1073" s="78"/>
      <c r="G1073" s="78"/>
      <c r="H1073" s="78"/>
      <c r="I1073" s="78"/>
      <c r="J1073" s="78"/>
      <c r="K1073" s="168"/>
      <c r="L1073" s="93"/>
      <c r="M1073" s="78"/>
      <c r="N1073" s="78"/>
      <c r="O1073" s="78"/>
      <c r="P1073" s="79"/>
      <c r="Q1073" s="79"/>
      <c r="R1073" s="80"/>
      <c r="S1073" s="169"/>
      <c r="T1073" s="80"/>
      <c r="U1073" s="178"/>
      <c r="V1073" s="178"/>
    </row>
    <row r="1074" spans="1:22">
      <c r="A1074" s="78"/>
      <c r="B1074" s="78"/>
      <c r="C1074" s="78"/>
      <c r="D1074" s="78"/>
      <c r="E1074" s="78"/>
      <c r="F1074" s="78"/>
      <c r="G1074" s="78"/>
      <c r="H1074" s="78"/>
      <c r="I1074" s="78"/>
      <c r="J1074" s="78"/>
      <c r="K1074" s="168"/>
      <c r="L1074" s="93"/>
      <c r="M1074" s="78"/>
      <c r="N1074" s="78"/>
      <c r="O1074" s="78"/>
      <c r="P1074" s="79"/>
      <c r="Q1074" s="79"/>
      <c r="R1074" s="80"/>
      <c r="S1074" s="169"/>
      <c r="T1074" s="80"/>
      <c r="U1074" s="178"/>
      <c r="V1074" s="178"/>
    </row>
    <row r="1075" spans="1:22">
      <c r="A1075" s="78"/>
      <c r="B1075" s="78"/>
      <c r="C1075" s="78"/>
      <c r="D1075" s="78"/>
      <c r="E1075" s="78"/>
      <c r="F1075" s="78"/>
      <c r="G1075" s="78"/>
      <c r="H1075" s="78"/>
      <c r="I1075" s="78"/>
      <c r="J1075" s="78"/>
      <c r="K1075" s="168"/>
      <c r="L1075" s="93"/>
      <c r="M1075" s="78"/>
      <c r="N1075" s="78"/>
      <c r="O1075" s="78"/>
      <c r="P1075" s="79"/>
      <c r="Q1075" s="79"/>
      <c r="R1075" s="80"/>
      <c r="S1075" s="169"/>
      <c r="T1075" s="80"/>
      <c r="U1075" s="178"/>
      <c r="V1075" s="178"/>
    </row>
    <row r="1076" spans="1:22">
      <c r="A1076" s="78"/>
      <c r="B1076" s="78"/>
      <c r="C1076" s="78"/>
      <c r="D1076" s="78"/>
      <c r="E1076" s="78"/>
      <c r="F1076" s="78"/>
      <c r="G1076" s="78"/>
      <c r="H1076" s="78"/>
      <c r="I1076" s="78"/>
      <c r="J1076" s="78"/>
      <c r="K1076" s="168"/>
      <c r="L1076" s="93"/>
      <c r="M1076" s="78"/>
      <c r="N1076" s="78"/>
      <c r="O1076" s="78"/>
      <c r="P1076" s="79"/>
      <c r="Q1076" s="79"/>
      <c r="R1076" s="80"/>
      <c r="S1076" s="169"/>
      <c r="T1076" s="80"/>
      <c r="U1076" s="178"/>
      <c r="V1076" s="178"/>
    </row>
    <row r="1077" spans="1:22">
      <c r="A1077" s="78"/>
      <c r="B1077" s="78"/>
      <c r="C1077" s="78"/>
      <c r="D1077" s="78"/>
      <c r="E1077" s="78"/>
      <c r="F1077" s="78"/>
      <c r="G1077" s="78"/>
      <c r="H1077" s="78"/>
      <c r="I1077" s="78"/>
      <c r="J1077" s="78"/>
      <c r="K1077" s="168"/>
      <c r="L1077" s="93"/>
      <c r="M1077" s="78"/>
      <c r="N1077" s="78"/>
      <c r="O1077" s="78"/>
      <c r="P1077" s="79"/>
      <c r="Q1077" s="79"/>
      <c r="R1077" s="80"/>
      <c r="S1077" s="169"/>
      <c r="T1077" s="80"/>
      <c r="U1077" s="178"/>
      <c r="V1077" s="178"/>
    </row>
    <row r="1078" spans="1:22">
      <c r="A1078" s="78"/>
      <c r="B1078" s="78"/>
      <c r="C1078" s="78"/>
      <c r="D1078" s="78"/>
      <c r="E1078" s="78"/>
      <c r="F1078" s="78"/>
      <c r="G1078" s="78"/>
      <c r="H1078" s="78"/>
      <c r="I1078" s="78"/>
      <c r="J1078" s="78"/>
      <c r="K1078" s="168"/>
      <c r="L1078" s="93"/>
      <c r="M1078" s="78"/>
      <c r="N1078" s="78"/>
      <c r="O1078" s="78"/>
      <c r="P1078" s="79"/>
      <c r="Q1078" s="79"/>
      <c r="R1078" s="80"/>
      <c r="S1078" s="169"/>
      <c r="T1078" s="80"/>
      <c r="U1078" s="178"/>
      <c r="V1078" s="178"/>
    </row>
    <row r="1079" spans="1:22">
      <c r="A1079" s="78"/>
      <c r="B1079" s="78"/>
      <c r="C1079" s="78"/>
      <c r="D1079" s="78"/>
      <c r="E1079" s="78"/>
      <c r="F1079" s="78"/>
      <c r="G1079" s="78"/>
      <c r="H1079" s="78"/>
      <c r="I1079" s="78"/>
      <c r="J1079" s="78"/>
      <c r="K1079" s="168"/>
      <c r="L1079" s="93"/>
      <c r="M1079" s="78"/>
      <c r="N1079" s="78"/>
      <c r="O1079" s="78"/>
      <c r="P1079" s="79"/>
      <c r="Q1079" s="79"/>
      <c r="R1079" s="80"/>
      <c r="S1079" s="169"/>
      <c r="T1079" s="80"/>
      <c r="U1079" s="178"/>
      <c r="V1079" s="178"/>
    </row>
    <row r="1080" spans="1:22">
      <c r="A1080" s="78"/>
      <c r="B1080" s="78"/>
      <c r="C1080" s="78"/>
      <c r="D1080" s="78"/>
      <c r="E1080" s="78"/>
      <c r="F1080" s="78"/>
      <c r="G1080" s="78"/>
      <c r="H1080" s="78"/>
      <c r="I1080" s="78"/>
      <c r="J1080" s="78"/>
      <c r="K1080" s="168"/>
      <c r="L1080" s="93"/>
      <c r="M1080" s="78"/>
      <c r="N1080" s="78"/>
      <c r="O1080" s="78"/>
      <c r="P1080" s="79"/>
      <c r="Q1080" s="79"/>
      <c r="R1080" s="80"/>
      <c r="S1080" s="169"/>
      <c r="T1080" s="80"/>
      <c r="U1080" s="178"/>
      <c r="V1080" s="178"/>
    </row>
    <row r="1081" spans="1:22">
      <c r="A1081" s="78"/>
      <c r="B1081" s="78"/>
      <c r="C1081" s="78"/>
      <c r="D1081" s="78"/>
      <c r="E1081" s="78"/>
      <c r="F1081" s="78"/>
      <c r="G1081" s="78"/>
      <c r="H1081" s="78"/>
      <c r="I1081" s="78"/>
      <c r="J1081" s="78"/>
      <c r="K1081" s="168"/>
      <c r="L1081" s="93"/>
      <c r="M1081" s="78"/>
      <c r="N1081" s="78"/>
      <c r="O1081" s="78"/>
      <c r="P1081" s="79"/>
      <c r="Q1081" s="79"/>
      <c r="R1081" s="80"/>
      <c r="S1081" s="169"/>
      <c r="T1081" s="80"/>
      <c r="U1081" s="178"/>
      <c r="V1081" s="178"/>
    </row>
    <row r="1082" spans="1:22">
      <c r="A1082" s="78"/>
      <c r="B1082" s="78"/>
      <c r="C1082" s="78"/>
      <c r="D1082" s="78"/>
      <c r="E1082" s="78"/>
      <c r="F1082" s="78"/>
      <c r="G1082" s="78"/>
      <c r="H1082" s="78"/>
      <c r="I1082" s="78"/>
      <c r="J1082" s="78"/>
      <c r="K1082" s="168"/>
      <c r="L1082" s="93"/>
      <c r="M1082" s="78"/>
      <c r="N1082" s="78"/>
      <c r="O1082" s="78"/>
      <c r="P1082" s="79"/>
      <c r="Q1082" s="79"/>
      <c r="R1082" s="80"/>
      <c r="S1082" s="169"/>
      <c r="T1082" s="80"/>
      <c r="U1082" s="178"/>
      <c r="V1082" s="178"/>
    </row>
    <row r="1083" spans="1:22">
      <c r="A1083" s="78"/>
      <c r="B1083" s="78"/>
      <c r="C1083" s="78"/>
      <c r="D1083" s="78"/>
      <c r="E1083" s="78"/>
      <c r="F1083" s="78"/>
      <c r="G1083" s="78"/>
      <c r="H1083" s="78"/>
      <c r="I1083" s="78"/>
      <c r="J1083" s="78"/>
      <c r="K1083" s="168"/>
      <c r="L1083" s="93"/>
      <c r="M1083" s="78"/>
      <c r="N1083" s="78"/>
      <c r="O1083" s="78"/>
      <c r="P1083" s="79"/>
      <c r="Q1083" s="79"/>
      <c r="R1083" s="80"/>
      <c r="S1083" s="169"/>
      <c r="T1083" s="80"/>
      <c r="U1083" s="178"/>
      <c r="V1083" s="178"/>
    </row>
    <row r="1084" spans="1:22">
      <c r="A1084" s="78"/>
      <c r="B1084" s="78"/>
      <c r="C1084" s="78"/>
      <c r="D1084" s="78"/>
      <c r="E1084" s="78"/>
      <c r="F1084" s="78"/>
      <c r="G1084" s="78"/>
      <c r="H1084" s="78"/>
      <c r="I1084" s="78"/>
      <c r="J1084" s="78"/>
      <c r="K1084" s="168"/>
      <c r="L1084" s="93"/>
      <c r="M1084" s="78"/>
      <c r="N1084" s="78"/>
      <c r="O1084" s="78"/>
      <c r="P1084" s="79"/>
      <c r="Q1084" s="79"/>
      <c r="R1084" s="80"/>
      <c r="S1084" s="169"/>
      <c r="T1084" s="80"/>
      <c r="U1084" s="178"/>
      <c r="V1084" s="178"/>
    </row>
    <row r="1085" spans="1:22">
      <c r="A1085" s="78"/>
      <c r="B1085" s="78"/>
      <c r="C1085" s="78"/>
      <c r="D1085" s="78"/>
      <c r="E1085" s="78"/>
      <c r="F1085" s="78"/>
      <c r="G1085" s="78"/>
      <c r="H1085" s="78"/>
      <c r="I1085" s="78"/>
      <c r="J1085" s="78"/>
      <c r="K1085" s="168"/>
      <c r="L1085" s="93"/>
      <c r="M1085" s="78"/>
      <c r="N1085" s="78"/>
      <c r="O1085" s="78"/>
      <c r="P1085" s="79"/>
      <c r="Q1085" s="79"/>
      <c r="R1085" s="80"/>
      <c r="S1085" s="169"/>
      <c r="T1085" s="80"/>
      <c r="U1085" s="178"/>
      <c r="V1085" s="178"/>
    </row>
    <row r="1086" spans="1:22">
      <c r="A1086" s="78"/>
      <c r="B1086" s="78"/>
      <c r="C1086" s="78"/>
      <c r="D1086" s="78"/>
      <c r="E1086" s="78"/>
      <c r="F1086" s="78"/>
      <c r="G1086" s="78"/>
      <c r="H1086" s="78"/>
      <c r="I1086" s="78"/>
      <c r="J1086" s="78"/>
      <c r="K1086" s="168"/>
      <c r="L1086" s="93"/>
      <c r="M1086" s="78"/>
      <c r="N1086" s="78"/>
      <c r="O1086" s="78"/>
      <c r="P1086" s="79"/>
      <c r="Q1086" s="79"/>
      <c r="R1086" s="80"/>
      <c r="S1086" s="169"/>
      <c r="T1086" s="80"/>
      <c r="U1086" s="178"/>
      <c r="V1086" s="178"/>
    </row>
    <row r="1087" spans="1:22">
      <c r="A1087" s="78"/>
      <c r="B1087" s="78"/>
      <c r="C1087" s="78"/>
      <c r="D1087" s="78"/>
      <c r="E1087" s="78"/>
      <c r="F1087" s="78"/>
      <c r="G1087" s="78"/>
      <c r="H1087" s="78"/>
      <c r="I1087" s="78"/>
      <c r="J1087" s="78"/>
      <c r="K1087" s="168"/>
      <c r="L1087" s="93"/>
      <c r="M1087" s="78"/>
      <c r="N1087" s="78"/>
      <c r="O1087" s="78"/>
      <c r="P1087" s="79"/>
      <c r="Q1087" s="79"/>
      <c r="R1087" s="80"/>
      <c r="S1087" s="169"/>
      <c r="T1087" s="80"/>
      <c r="U1087" s="178"/>
      <c r="V1087" s="178"/>
    </row>
    <row r="1088" spans="1:22">
      <c r="A1088" s="78"/>
      <c r="B1088" s="78"/>
      <c r="C1088" s="78"/>
      <c r="D1088" s="78"/>
      <c r="E1088" s="78"/>
      <c r="F1088" s="78"/>
      <c r="G1088" s="78"/>
      <c r="H1088" s="78"/>
      <c r="I1088" s="78"/>
      <c r="J1088" s="78"/>
      <c r="K1088" s="168"/>
      <c r="L1088" s="93"/>
      <c r="M1088" s="78"/>
      <c r="N1088" s="78"/>
      <c r="O1088" s="78"/>
      <c r="P1088" s="79"/>
      <c r="Q1088" s="79"/>
      <c r="R1088" s="80"/>
      <c r="S1088" s="169"/>
      <c r="T1088" s="80"/>
      <c r="U1088" s="178"/>
      <c r="V1088" s="178"/>
    </row>
    <row r="1089" spans="1:22">
      <c r="A1089" s="78"/>
      <c r="B1089" s="78"/>
      <c r="C1089" s="78"/>
      <c r="D1089" s="78"/>
      <c r="E1089" s="78"/>
      <c r="F1089" s="78"/>
      <c r="G1089" s="78"/>
      <c r="H1089" s="78"/>
      <c r="I1089" s="78"/>
      <c r="J1089" s="78"/>
      <c r="K1089" s="168"/>
      <c r="L1089" s="93"/>
      <c r="M1089" s="78"/>
      <c r="N1089" s="78"/>
      <c r="O1089" s="78"/>
      <c r="P1089" s="79"/>
      <c r="Q1089" s="79"/>
      <c r="R1089" s="80"/>
      <c r="S1089" s="169"/>
      <c r="T1089" s="80"/>
      <c r="U1089" s="178"/>
      <c r="V1089" s="178"/>
    </row>
    <row r="1090" spans="1:22">
      <c r="A1090" s="78"/>
      <c r="B1090" s="78"/>
      <c r="C1090" s="78"/>
      <c r="D1090" s="78"/>
      <c r="E1090" s="78"/>
      <c r="F1090" s="78"/>
      <c r="G1090" s="78"/>
      <c r="H1090" s="78"/>
      <c r="I1090" s="78"/>
      <c r="J1090" s="78"/>
      <c r="K1090" s="168"/>
      <c r="L1090" s="93"/>
      <c r="M1090" s="78"/>
      <c r="N1090" s="78"/>
      <c r="O1090" s="78"/>
      <c r="P1090" s="79"/>
      <c r="Q1090" s="79"/>
      <c r="R1090" s="80"/>
      <c r="S1090" s="169"/>
      <c r="T1090" s="80"/>
      <c r="U1090" s="178"/>
      <c r="V1090" s="178"/>
    </row>
    <row r="1091" spans="1:22">
      <c r="A1091" s="78"/>
      <c r="B1091" s="78"/>
      <c r="C1091" s="78"/>
      <c r="D1091" s="78"/>
      <c r="E1091" s="78"/>
      <c r="F1091" s="78"/>
      <c r="G1091" s="78"/>
      <c r="H1091" s="78"/>
      <c r="I1091" s="78"/>
      <c r="J1091" s="78"/>
      <c r="K1091" s="168"/>
      <c r="L1091" s="93"/>
      <c r="M1091" s="78"/>
      <c r="N1091" s="78"/>
      <c r="O1091" s="78"/>
      <c r="P1091" s="79"/>
      <c r="Q1091" s="79"/>
      <c r="R1091" s="80"/>
      <c r="S1091" s="169"/>
      <c r="T1091" s="80"/>
      <c r="U1091" s="178"/>
      <c r="V1091" s="178"/>
    </row>
    <row r="1092" spans="1:22">
      <c r="A1092" s="78"/>
      <c r="B1092" s="78"/>
      <c r="C1092" s="78"/>
      <c r="D1092" s="78"/>
      <c r="E1092" s="78"/>
      <c r="F1092" s="78"/>
      <c r="G1092" s="78"/>
      <c r="H1092" s="78"/>
      <c r="I1092" s="78"/>
      <c r="J1092" s="78"/>
      <c r="K1092" s="168"/>
      <c r="L1092" s="93"/>
      <c r="M1092" s="78"/>
      <c r="N1092" s="78"/>
      <c r="O1092" s="78"/>
      <c r="P1092" s="79"/>
      <c r="Q1092" s="79"/>
      <c r="R1092" s="80"/>
      <c r="S1092" s="169"/>
      <c r="T1092" s="80"/>
      <c r="U1092" s="178"/>
      <c r="V1092" s="178"/>
    </row>
    <row r="1093" spans="1:22">
      <c r="A1093" s="78"/>
      <c r="B1093" s="78"/>
      <c r="C1093" s="78"/>
      <c r="D1093" s="78"/>
      <c r="E1093" s="78"/>
      <c r="F1093" s="78"/>
      <c r="G1093" s="78"/>
      <c r="H1093" s="78"/>
      <c r="I1093" s="78"/>
      <c r="J1093" s="78"/>
      <c r="K1093" s="168"/>
      <c r="L1093" s="93"/>
      <c r="M1093" s="78"/>
      <c r="N1093" s="78"/>
      <c r="O1093" s="78"/>
      <c r="P1093" s="79"/>
      <c r="Q1093" s="79"/>
      <c r="R1093" s="80"/>
      <c r="S1093" s="169"/>
      <c r="T1093" s="80"/>
      <c r="U1093" s="178"/>
      <c r="V1093" s="178"/>
    </row>
    <row r="1094" spans="1:22">
      <c r="A1094" s="78"/>
      <c r="B1094" s="78"/>
      <c r="C1094" s="78"/>
      <c r="D1094" s="78"/>
      <c r="E1094" s="78"/>
      <c r="F1094" s="78"/>
      <c r="G1094" s="78"/>
      <c r="H1094" s="78"/>
      <c r="I1094" s="78"/>
      <c r="J1094" s="78"/>
      <c r="K1094" s="168"/>
      <c r="L1094" s="93"/>
      <c r="M1094" s="78"/>
      <c r="N1094" s="78"/>
      <c r="O1094" s="78"/>
      <c r="P1094" s="79"/>
      <c r="Q1094" s="79"/>
      <c r="R1094" s="80"/>
      <c r="S1094" s="169"/>
      <c r="T1094" s="80"/>
      <c r="U1094" s="178"/>
      <c r="V1094" s="178"/>
    </row>
    <row r="1095" spans="1:22">
      <c r="A1095" s="78"/>
      <c r="B1095" s="78"/>
      <c r="C1095" s="78"/>
      <c r="D1095" s="78"/>
      <c r="E1095" s="78"/>
      <c r="F1095" s="78"/>
      <c r="G1095" s="78"/>
      <c r="H1095" s="78"/>
      <c r="I1095" s="78"/>
      <c r="J1095" s="78"/>
      <c r="K1095" s="168"/>
      <c r="L1095" s="93"/>
      <c r="M1095" s="78"/>
      <c r="N1095" s="78"/>
      <c r="O1095" s="78"/>
      <c r="P1095" s="79"/>
      <c r="Q1095" s="79"/>
      <c r="R1095" s="80"/>
      <c r="S1095" s="169"/>
      <c r="T1095" s="80"/>
      <c r="U1095" s="178"/>
      <c r="V1095" s="178"/>
    </row>
    <row r="1096" spans="1:22">
      <c r="A1096" s="78"/>
      <c r="B1096" s="78"/>
      <c r="C1096" s="78"/>
      <c r="D1096" s="78"/>
      <c r="E1096" s="78"/>
      <c r="F1096" s="78"/>
      <c r="G1096" s="78"/>
      <c r="H1096" s="78"/>
      <c r="I1096" s="78"/>
      <c r="J1096" s="78"/>
      <c r="K1096" s="168"/>
      <c r="L1096" s="93"/>
      <c r="M1096" s="78"/>
      <c r="N1096" s="78"/>
      <c r="O1096" s="78"/>
      <c r="P1096" s="79"/>
      <c r="Q1096" s="79"/>
      <c r="R1096" s="80"/>
      <c r="S1096" s="169"/>
      <c r="T1096" s="80"/>
      <c r="U1096" s="178"/>
      <c r="V1096" s="178"/>
    </row>
    <row r="1097" spans="1:22">
      <c r="A1097" s="78"/>
      <c r="B1097" s="78"/>
      <c r="C1097" s="78"/>
      <c r="D1097" s="78"/>
      <c r="E1097" s="78"/>
      <c r="F1097" s="78"/>
      <c r="G1097" s="78"/>
      <c r="H1097" s="78"/>
      <c r="I1097" s="78"/>
      <c r="J1097" s="78"/>
      <c r="K1097" s="168"/>
      <c r="L1097" s="93"/>
      <c r="M1097" s="78"/>
      <c r="N1097" s="78"/>
      <c r="O1097" s="78"/>
      <c r="P1097" s="79"/>
      <c r="Q1097" s="79"/>
      <c r="R1097" s="80"/>
      <c r="S1097" s="169"/>
      <c r="T1097" s="80"/>
      <c r="U1097" s="178"/>
      <c r="V1097" s="178"/>
    </row>
    <row r="1098" spans="1:22">
      <c r="A1098" s="78"/>
      <c r="B1098" s="78"/>
      <c r="C1098" s="78"/>
      <c r="D1098" s="78"/>
      <c r="E1098" s="78"/>
      <c r="F1098" s="78"/>
      <c r="G1098" s="78"/>
      <c r="H1098" s="78"/>
      <c r="I1098" s="78"/>
      <c r="J1098" s="78"/>
      <c r="K1098" s="168"/>
      <c r="L1098" s="93"/>
      <c r="M1098" s="78"/>
      <c r="N1098" s="78"/>
      <c r="O1098" s="78"/>
      <c r="P1098" s="79"/>
      <c r="Q1098" s="79"/>
      <c r="R1098" s="80"/>
      <c r="S1098" s="169"/>
      <c r="T1098" s="80"/>
      <c r="U1098" s="178"/>
      <c r="V1098" s="178"/>
    </row>
    <row r="1099" spans="1:22">
      <c r="A1099" s="78"/>
      <c r="B1099" s="78"/>
      <c r="C1099" s="78"/>
      <c r="D1099" s="78"/>
      <c r="E1099" s="78"/>
      <c r="F1099" s="78"/>
      <c r="G1099" s="78"/>
      <c r="H1099" s="78"/>
      <c r="I1099" s="78"/>
      <c r="J1099" s="78"/>
      <c r="K1099" s="168"/>
      <c r="L1099" s="93"/>
      <c r="M1099" s="78"/>
      <c r="N1099" s="78"/>
      <c r="O1099" s="78"/>
      <c r="P1099" s="79"/>
      <c r="Q1099" s="79"/>
      <c r="R1099" s="80"/>
      <c r="S1099" s="169"/>
      <c r="T1099" s="80"/>
      <c r="U1099" s="178"/>
      <c r="V1099" s="178"/>
    </row>
    <row r="1100" spans="1:22">
      <c r="A1100" s="78"/>
      <c r="B1100" s="78"/>
      <c r="C1100" s="78"/>
      <c r="D1100" s="78"/>
      <c r="E1100" s="78"/>
      <c r="F1100" s="78"/>
      <c r="G1100" s="78"/>
      <c r="H1100" s="78"/>
      <c r="I1100" s="78"/>
      <c r="J1100" s="78"/>
      <c r="K1100" s="168"/>
      <c r="L1100" s="93"/>
      <c r="M1100" s="78"/>
      <c r="N1100" s="78"/>
      <c r="O1100" s="78"/>
      <c r="P1100" s="79"/>
      <c r="Q1100" s="79"/>
      <c r="R1100" s="80"/>
      <c r="S1100" s="169"/>
      <c r="T1100" s="80"/>
      <c r="U1100" s="178"/>
      <c r="V1100" s="178"/>
    </row>
    <row r="1101" spans="1:22">
      <c r="A1101" s="78"/>
      <c r="B1101" s="78"/>
      <c r="C1101" s="78"/>
      <c r="D1101" s="78"/>
      <c r="E1101" s="78"/>
      <c r="F1101" s="78"/>
      <c r="G1101" s="78"/>
      <c r="H1101" s="78"/>
      <c r="I1101" s="78"/>
      <c r="J1101" s="78"/>
      <c r="K1101" s="168"/>
      <c r="L1101" s="93"/>
      <c r="M1101" s="78"/>
      <c r="N1101" s="78"/>
      <c r="O1101" s="78"/>
      <c r="P1101" s="79"/>
      <c r="Q1101" s="79"/>
      <c r="R1101" s="80"/>
      <c r="S1101" s="169"/>
      <c r="T1101" s="80"/>
      <c r="U1101" s="178"/>
      <c r="V1101" s="178"/>
    </row>
    <row r="1102" spans="1:22">
      <c r="A1102" s="78"/>
      <c r="B1102" s="78"/>
      <c r="C1102" s="78"/>
      <c r="D1102" s="78"/>
      <c r="E1102" s="78"/>
      <c r="F1102" s="78"/>
      <c r="G1102" s="78"/>
      <c r="H1102" s="78"/>
      <c r="I1102" s="78"/>
      <c r="J1102" s="78"/>
      <c r="K1102" s="168"/>
      <c r="L1102" s="93"/>
      <c r="M1102" s="78"/>
      <c r="N1102" s="78"/>
      <c r="O1102" s="78"/>
      <c r="P1102" s="79"/>
      <c r="Q1102" s="79"/>
      <c r="R1102" s="80"/>
      <c r="S1102" s="169"/>
      <c r="T1102" s="80"/>
      <c r="U1102" s="178"/>
      <c r="V1102" s="178"/>
    </row>
    <row r="1103" spans="1:22">
      <c r="A1103" s="78"/>
      <c r="B1103" s="78"/>
      <c r="C1103" s="78"/>
      <c r="D1103" s="78"/>
      <c r="E1103" s="78"/>
      <c r="F1103" s="78"/>
      <c r="G1103" s="78"/>
      <c r="H1103" s="78"/>
      <c r="I1103" s="78"/>
      <c r="J1103" s="78"/>
      <c r="K1103" s="168"/>
      <c r="L1103" s="93"/>
      <c r="M1103" s="78"/>
      <c r="N1103" s="78"/>
      <c r="O1103" s="78"/>
      <c r="P1103" s="79"/>
      <c r="Q1103" s="79"/>
      <c r="R1103" s="80"/>
      <c r="S1103" s="169"/>
      <c r="T1103" s="80"/>
      <c r="U1103" s="178"/>
      <c r="V1103" s="178"/>
    </row>
    <row r="1104" spans="1:22">
      <c r="A1104" s="78"/>
      <c r="B1104" s="78"/>
      <c r="C1104" s="78"/>
      <c r="D1104" s="78"/>
      <c r="E1104" s="78"/>
      <c r="F1104" s="78"/>
      <c r="G1104" s="78"/>
      <c r="H1104" s="78"/>
      <c r="I1104" s="78"/>
      <c r="J1104" s="78"/>
      <c r="K1104" s="168"/>
      <c r="L1104" s="93"/>
      <c r="M1104" s="78"/>
      <c r="N1104" s="78"/>
      <c r="O1104" s="78"/>
      <c r="P1104" s="79"/>
      <c r="Q1104" s="79"/>
      <c r="R1104" s="80"/>
      <c r="S1104" s="169"/>
      <c r="T1104" s="80"/>
      <c r="U1104" s="178"/>
      <c r="V1104" s="178"/>
    </row>
    <row r="1105" spans="1:22">
      <c r="A1105" s="78"/>
      <c r="B1105" s="78"/>
      <c r="C1105" s="78"/>
      <c r="D1105" s="78"/>
      <c r="E1105" s="78"/>
      <c r="F1105" s="78"/>
      <c r="G1105" s="78"/>
      <c r="H1105" s="78"/>
      <c r="I1105" s="78"/>
      <c r="J1105" s="78"/>
      <c r="K1105" s="168"/>
      <c r="L1105" s="93"/>
      <c r="M1105" s="78"/>
      <c r="N1105" s="78"/>
      <c r="O1105" s="78"/>
      <c r="P1105" s="79"/>
      <c r="Q1105" s="79"/>
      <c r="R1105" s="80"/>
      <c r="S1105" s="169"/>
      <c r="T1105" s="80"/>
      <c r="U1105" s="178"/>
      <c r="V1105" s="178"/>
    </row>
    <row r="1106" spans="1:22">
      <c r="A1106" s="78"/>
      <c r="B1106" s="78"/>
      <c r="C1106" s="78"/>
      <c r="D1106" s="78"/>
      <c r="E1106" s="78"/>
      <c r="F1106" s="78"/>
      <c r="G1106" s="78"/>
      <c r="H1106" s="78"/>
      <c r="I1106" s="78"/>
      <c r="J1106" s="78"/>
      <c r="K1106" s="168"/>
      <c r="L1106" s="93"/>
      <c r="M1106" s="78"/>
      <c r="N1106" s="78"/>
      <c r="O1106" s="78"/>
      <c r="P1106" s="79"/>
      <c r="Q1106" s="79"/>
      <c r="R1106" s="80"/>
      <c r="S1106" s="169"/>
      <c r="T1106" s="80"/>
      <c r="U1106" s="178"/>
      <c r="V1106" s="178"/>
    </row>
    <row r="1107" spans="1:22">
      <c r="A1107" s="78"/>
      <c r="B1107" s="78"/>
      <c r="C1107" s="78"/>
      <c r="D1107" s="78"/>
      <c r="E1107" s="78"/>
      <c r="F1107" s="78"/>
      <c r="G1107" s="78"/>
      <c r="H1107" s="78"/>
      <c r="I1107" s="78"/>
      <c r="J1107" s="78"/>
      <c r="K1107" s="168"/>
      <c r="L1107" s="93"/>
      <c r="M1107" s="78"/>
      <c r="N1107" s="78"/>
      <c r="O1107" s="78"/>
      <c r="P1107" s="79"/>
      <c r="Q1107" s="79"/>
      <c r="R1107" s="80"/>
      <c r="S1107" s="169"/>
      <c r="T1107" s="80"/>
      <c r="U1107" s="178"/>
      <c r="V1107" s="178"/>
    </row>
    <row r="1108" spans="1:22">
      <c r="A1108" s="78"/>
      <c r="B1108" s="78"/>
      <c r="C1108" s="78"/>
      <c r="D1108" s="78"/>
      <c r="E1108" s="78"/>
      <c r="F1108" s="78"/>
      <c r="G1108" s="78"/>
      <c r="H1108" s="78"/>
      <c r="I1108" s="78"/>
      <c r="J1108" s="78"/>
      <c r="K1108" s="168"/>
      <c r="L1108" s="93"/>
      <c r="M1108" s="78"/>
      <c r="N1108" s="78"/>
      <c r="O1108" s="78"/>
      <c r="P1108" s="79"/>
      <c r="Q1108" s="79"/>
      <c r="R1108" s="80"/>
      <c r="S1108" s="169"/>
      <c r="T1108" s="80"/>
      <c r="U1108" s="178"/>
      <c r="V1108" s="178"/>
    </row>
    <row r="1109" spans="1:22">
      <c r="A1109" s="78"/>
      <c r="B1109" s="78"/>
      <c r="C1109" s="78"/>
      <c r="D1109" s="78"/>
      <c r="E1109" s="78"/>
      <c r="F1109" s="78"/>
      <c r="G1109" s="78"/>
      <c r="H1109" s="78"/>
      <c r="I1109" s="78"/>
      <c r="J1109" s="78"/>
      <c r="K1109" s="168"/>
      <c r="L1109" s="93"/>
      <c r="M1109" s="78"/>
      <c r="N1109" s="78"/>
      <c r="O1109" s="78"/>
      <c r="P1109" s="79"/>
      <c r="Q1109" s="79"/>
      <c r="R1109" s="80"/>
      <c r="S1109" s="169"/>
      <c r="T1109" s="80"/>
      <c r="U1109" s="178"/>
      <c r="V1109" s="178"/>
    </row>
    <row r="1110" spans="1:22">
      <c r="A1110" s="78"/>
      <c r="B1110" s="78"/>
      <c r="C1110" s="78"/>
      <c r="D1110" s="78"/>
      <c r="E1110" s="78"/>
      <c r="F1110" s="78"/>
      <c r="G1110" s="78"/>
      <c r="H1110" s="78"/>
      <c r="I1110" s="78"/>
      <c r="J1110" s="78"/>
      <c r="K1110" s="168"/>
      <c r="L1110" s="93"/>
      <c r="M1110" s="78"/>
      <c r="N1110" s="78"/>
      <c r="O1110" s="78"/>
      <c r="P1110" s="79"/>
      <c r="Q1110" s="79"/>
      <c r="R1110" s="80"/>
      <c r="S1110" s="169"/>
      <c r="T1110" s="80"/>
      <c r="U1110" s="178"/>
      <c r="V1110" s="178"/>
    </row>
    <row r="1111" spans="1:22">
      <c r="A1111" s="78"/>
      <c r="B1111" s="78"/>
      <c r="C1111" s="78"/>
      <c r="D1111" s="78"/>
      <c r="E1111" s="78"/>
      <c r="F1111" s="78"/>
      <c r="G1111" s="78"/>
      <c r="H1111" s="78"/>
      <c r="I1111" s="78"/>
      <c r="J1111" s="78"/>
      <c r="K1111" s="168"/>
      <c r="L1111" s="93"/>
      <c r="M1111" s="78"/>
      <c r="N1111" s="78"/>
      <c r="O1111" s="78"/>
      <c r="P1111" s="79"/>
      <c r="Q1111" s="79"/>
      <c r="R1111" s="80"/>
      <c r="S1111" s="169"/>
      <c r="T1111" s="80"/>
      <c r="U1111" s="178"/>
      <c r="V1111" s="178"/>
    </row>
    <row r="1112" spans="1:22">
      <c r="A1112" s="78"/>
      <c r="B1112" s="78"/>
      <c r="C1112" s="78"/>
      <c r="D1112" s="78"/>
      <c r="E1112" s="78"/>
      <c r="F1112" s="78"/>
      <c r="G1112" s="78"/>
      <c r="H1112" s="78"/>
      <c r="I1112" s="78"/>
      <c r="J1112" s="78"/>
      <c r="K1112" s="168"/>
      <c r="L1112" s="93"/>
      <c r="M1112" s="78"/>
      <c r="N1112" s="78"/>
      <c r="O1112" s="78"/>
      <c r="P1112" s="79"/>
      <c r="Q1112" s="79"/>
      <c r="R1112" s="80"/>
      <c r="S1112" s="169"/>
      <c r="T1112" s="80"/>
      <c r="U1112" s="178"/>
      <c r="V1112" s="178"/>
    </row>
    <row r="1113" spans="1:22">
      <c r="A1113" s="78"/>
      <c r="B1113" s="78"/>
      <c r="C1113" s="78"/>
      <c r="D1113" s="78"/>
      <c r="E1113" s="78"/>
      <c r="F1113" s="78"/>
      <c r="G1113" s="78"/>
      <c r="H1113" s="78"/>
      <c r="I1113" s="78"/>
      <c r="J1113" s="78"/>
      <c r="K1113" s="168"/>
      <c r="L1113" s="93"/>
      <c r="M1113" s="78"/>
      <c r="N1113" s="78"/>
      <c r="O1113" s="78"/>
      <c r="P1113" s="79"/>
      <c r="Q1113" s="79"/>
      <c r="R1113" s="80"/>
      <c r="S1113" s="169"/>
      <c r="T1113" s="80"/>
      <c r="U1113" s="178"/>
      <c r="V1113" s="178"/>
    </row>
    <row r="1114" spans="1:22">
      <c r="A1114" s="78"/>
      <c r="B1114" s="78"/>
      <c r="C1114" s="78"/>
      <c r="D1114" s="78"/>
      <c r="E1114" s="78"/>
      <c r="F1114" s="78"/>
      <c r="G1114" s="78"/>
      <c r="H1114" s="78"/>
      <c r="I1114" s="78"/>
      <c r="J1114" s="78"/>
      <c r="K1114" s="168"/>
      <c r="L1114" s="93"/>
      <c r="M1114" s="78"/>
      <c r="N1114" s="78"/>
      <c r="O1114" s="78"/>
      <c r="P1114" s="79"/>
      <c r="Q1114" s="79"/>
      <c r="R1114" s="80"/>
      <c r="S1114" s="169"/>
      <c r="T1114" s="80"/>
      <c r="U1114" s="178"/>
      <c r="V1114" s="178"/>
    </row>
    <row r="1115" spans="1:22">
      <c r="A1115" s="78"/>
      <c r="B1115" s="78"/>
      <c r="C1115" s="78"/>
      <c r="D1115" s="78"/>
      <c r="E1115" s="78"/>
      <c r="F1115" s="78"/>
      <c r="G1115" s="78"/>
      <c r="H1115" s="78"/>
      <c r="I1115" s="78"/>
      <c r="J1115" s="78"/>
      <c r="K1115" s="168"/>
      <c r="L1115" s="93"/>
      <c r="M1115" s="78"/>
      <c r="N1115" s="78"/>
      <c r="O1115" s="78"/>
      <c r="P1115" s="79"/>
      <c r="Q1115" s="79"/>
      <c r="R1115" s="80"/>
      <c r="S1115" s="169"/>
      <c r="T1115" s="80"/>
      <c r="U1115" s="178"/>
      <c r="V1115" s="178"/>
    </row>
    <row r="1116" spans="1:22">
      <c r="A1116" s="78"/>
      <c r="B1116" s="78"/>
      <c r="C1116" s="78"/>
      <c r="D1116" s="78"/>
      <c r="E1116" s="78"/>
      <c r="F1116" s="78"/>
      <c r="G1116" s="78"/>
      <c r="H1116" s="78"/>
      <c r="I1116" s="78"/>
      <c r="J1116" s="78"/>
      <c r="K1116" s="168"/>
      <c r="L1116" s="93"/>
      <c r="M1116" s="78"/>
      <c r="N1116" s="78"/>
      <c r="O1116" s="78"/>
      <c r="P1116" s="79"/>
      <c r="Q1116" s="79"/>
      <c r="R1116" s="80"/>
      <c r="S1116" s="169"/>
      <c r="T1116" s="80"/>
      <c r="U1116" s="178"/>
      <c r="V1116" s="178"/>
    </row>
    <row r="1117" spans="1:22">
      <c r="A1117" s="78"/>
      <c r="B1117" s="78"/>
      <c r="C1117" s="78"/>
      <c r="D1117" s="78"/>
      <c r="E1117" s="78"/>
      <c r="F1117" s="78"/>
      <c r="G1117" s="78"/>
      <c r="H1117" s="78"/>
      <c r="I1117" s="78"/>
      <c r="J1117" s="78"/>
      <c r="K1117" s="168"/>
      <c r="L1117" s="93"/>
      <c r="M1117" s="78"/>
      <c r="N1117" s="78"/>
      <c r="O1117" s="78"/>
      <c r="P1117" s="79"/>
      <c r="Q1117" s="79"/>
      <c r="R1117" s="80"/>
      <c r="S1117" s="169"/>
      <c r="T1117" s="80"/>
      <c r="U1117" s="178"/>
      <c r="V1117" s="178"/>
    </row>
    <row r="1118" spans="1:22">
      <c r="A1118" s="78"/>
      <c r="B1118" s="78"/>
      <c r="C1118" s="78"/>
      <c r="D1118" s="78"/>
      <c r="E1118" s="78"/>
      <c r="F1118" s="78"/>
      <c r="G1118" s="78"/>
      <c r="H1118" s="78"/>
      <c r="I1118" s="78"/>
      <c r="J1118" s="78"/>
      <c r="K1118" s="168"/>
      <c r="L1118" s="93"/>
      <c r="M1118" s="78"/>
      <c r="N1118" s="78"/>
      <c r="O1118" s="78"/>
      <c r="P1118" s="79"/>
      <c r="Q1118" s="79"/>
      <c r="R1118" s="80"/>
      <c r="S1118" s="169"/>
      <c r="T1118" s="80"/>
      <c r="U1118" s="178"/>
      <c r="V1118" s="178"/>
    </row>
    <row r="1119" spans="1:22">
      <c r="A1119" s="78"/>
      <c r="B1119" s="78"/>
      <c r="C1119" s="78"/>
      <c r="D1119" s="78"/>
      <c r="E1119" s="78"/>
      <c r="F1119" s="78"/>
      <c r="G1119" s="78"/>
      <c r="H1119" s="78"/>
      <c r="I1119" s="78"/>
      <c r="J1119" s="78"/>
      <c r="K1119" s="168"/>
      <c r="L1119" s="93"/>
      <c r="M1119" s="78"/>
      <c r="N1119" s="78"/>
      <c r="O1119" s="78"/>
      <c r="P1119" s="79"/>
      <c r="Q1119" s="79"/>
      <c r="R1119" s="80"/>
      <c r="S1119" s="169"/>
      <c r="T1119" s="80"/>
      <c r="U1119" s="178"/>
      <c r="V1119" s="178"/>
    </row>
    <row r="1120" spans="1:22">
      <c r="A1120" s="78"/>
      <c r="B1120" s="78"/>
      <c r="C1120" s="78"/>
      <c r="D1120" s="78"/>
      <c r="E1120" s="78"/>
      <c r="F1120" s="78"/>
      <c r="G1120" s="78"/>
      <c r="H1120" s="78"/>
      <c r="I1120" s="78"/>
      <c r="J1120" s="78"/>
      <c r="K1120" s="168"/>
      <c r="L1120" s="93"/>
      <c r="M1120" s="78"/>
      <c r="N1120" s="78"/>
      <c r="O1120" s="78"/>
      <c r="P1120" s="79"/>
      <c r="Q1120" s="79"/>
      <c r="R1120" s="80"/>
      <c r="S1120" s="169"/>
      <c r="T1120" s="80"/>
      <c r="U1120" s="178"/>
      <c r="V1120" s="178"/>
    </row>
    <row r="1121" spans="1:22">
      <c r="A1121" s="78"/>
      <c r="B1121" s="78"/>
      <c r="C1121" s="78"/>
      <c r="D1121" s="78"/>
      <c r="E1121" s="78"/>
      <c r="F1121" s="78"/>
      <c r="G1121" s="78"/>
      <c r="H1121" s="78"/>
      <c r="I1121" s="78"/>
      <c r="J1121" s="78"/>
      <c r="K1121" s="168"/>
      <c r="L1121" s="93"/>
      <c r="M1121" s="78"/>
      <c r="N1121" s="78"/>
      <c r="O1121" s="78"/>
      <c r="P1121" s="79"/>
      <c r="Q1121" s="79"/>
      <c r="R1121" s="80"/>
      <c r="S1121" s="169"/>
      <c r="T1121" s="80"/>
      <c r="U1121" s="178"/>
      <c r="V1121" s="178"/>
    </row>
    <row r="1122" spans="1:22">
      <c r="A1122" s="78"/>
      <c r="B1122" s="78"/>
      <c r="C1122" s="78"/>
      <c r="D1122" s="78"/>
      <c r="E1122" s="78"/>
      <c r="F1122" s="78"/>
      <c r="G1122" s="78"/>
      <c r="H1122" s="78"/>
      <c r="I1122" s="78"/>
      <c r="J1122" s="78"/>
      <c r="K1122" s="168"/>
      <c r="L1122" s="93"/>
      <c r="M1122" s="78"/>
      <c r="N1122" s="78"/>
      <c r="O1122" s="78"/>
      <c r="P1122" s="79"/>
      <c r="Q1122" s="79"/>
      <c r="R1122" s="80"/>
      <c r="S1122" s="169"/>
      <c r="T1122" s="80"/>
      <c r="U1122" s="178"/>
      <c r="V1122" s="178"/>
    </row>
    <row r="1123" spans="1:22">
      <c r="A1123" s="78"/>
      <c r="B1123" s="78"/>
      <c r="C1123" s="78"/>
      <c r="D1123" s="78"/>
      <c r="E1123" s="78"/>
      <c r="F1123" s="78"/>
      <c r="G1123" s="78"/>
      <c r="H1123" s="78"/>
      <c r="I1123" s="78"/>
      <c r="J1123" s="78"/>
      <c r="K1123" s="168"/>
      <c r="L1123" s="93"/>
      <c r="M1123" s="78"/>
      <c r="N1123" s="78"/>
      <c r="O1123" s="78"/>
      <c r="P1123" s="79"/>
      <c r="Q1123" s="79"/>
      <c r="R1123" s="80"/>
      <c r="S1123" s="169"/>
      <c r="T1123" s="80"/>
      <c r="U1123" s="178"/>
      <c r="V1123" s="178"/>
    </row>
    <row r="1124" spans="1:22">
      <c r="A1124" s="78"/>
      <c r="B1124" s="78"/>
      <c r="C1124" s="78"/>
      <c r="D1124" s="78"/>
      <c r="E1124" s="78"/>
      <c r="F1124" s="78"/>
      <c r="G1124" s="78"/>
      <c r="H1124" s="78"/>
      <c r="I1124" s="78"/>
      <c r="J1124" s="78"/>
      <c r="K1124" s="168"/>
      <c r="L1124" s="93"/>
      <c r="M1124" s="78"/>
      <c r="N1124" s="78"/>
      <c r="O1124" s="78"/>
      <c r="P1124" s="79"/>
      <c r="Q1124" s="79"/>
      <c r="R1124" s="80"/>
      <c r="S1124" s="169"/>
      <c r="T1124" s="80"/>
      <c r="U1124" s="178"/>
      <c r="V1124" s="178"/>
    </row>
    <row r="1125" spans="1:22">
      <c r="A1125" s="78"/>
      <c r="B1125" s="78"/>
      <c r="C1125" s="78"/>
      <c r="D1125" s="78"/>
      <c r="E1125" s="78"/>
      <c r="F1125" s="78"/>
      <c r="G1125" s="78"/>
      <c r="H1125" s="78"/>
      <c r="I1125" s="78"/>
      <c r="J1125" s="78"/>
      <c r="K1125" s="168"/>
      <c r="L1125" s="93"/>
      <c r="M1125" s="78"/>
      <c r="N1125" s="78"/>
      <c r="O1125" s="78"/>
      <c r="P1125" s="79"/>
      <c r="Q1125" s="79"/>
      <c r="R1125" s="80"/>
      <c r="S1125" s="169"/>
      <c r="T1125" s="80"/>
      <c r="U1125" s="178"/>
      <c r="V1125" s="178"/>
    </row>
    <row r="1126" spans="1:22">
      <c r="A1126" s="78"/>
      <c r="B1126" s="78"/>
      <c r="C1126" s="78"/>
      <c r="D1126" s="78"/>
      <c r="E1126" s="78"/>
      <c r="F1126" s="78"/>
      <c r="G1126" s="78"/>
      <c r="H1126" s="78"/>
      <c r="I1126" s="78"/>
      <c r="J1126" s="78"/>
      <c r="K1126" s="168"/>
      <c r="L1126" s="93"/>
      <c r="M1126" s="78"/>
      <c r="N1126" s="78"/>
      <c r="O1126" s="78"/>
      <c r="P1126" s="79"/>
      <c r="Q1126" s="79"/>
      <c r="R1126" s="80"/>
      <c r="S1126" s="169"/>
      <c r="T1126" s="80"/>
      <c r="U1126" s="178"/>
      <c r="V1126" s="178"/>
    </row>
    <row r="1127" spans="1:22">
      <c r="A1127" s="78"/>
      <c r="B1127" s="78"/>
      <c r="C1127" s="78"/>
      <c r="D1127" s="78"/>
      <c r="E1127" s="78"/>
      <c r="F1127" s="78"/>
      <c r="G1127" s="78"/>
      <c r="H1127" s="78"/>
      <c r="I1127" s="78"/>
      <c r="J1127" s="78"/>
      <c r="K1127" s="168"/>
      <c r="L1127" s="93"/>
      <c r="M1127" s="78"/>
      <c r="N1127" s="78"/>
      <c r="O1127" s="78"/>
      <c r="P1127" s="79"/>
      <c r="Q1127" s="79"/>
      <c r="R1127" s="80"/>
      <c r="S1127" s="169"/>
      <c r="T1127" s="80"/>
      <c r="U1127" s="178"/>
      <c r="V1127" s="178"/>
    </row>
    <row r="1128" spans="1:22">
      <c r="A1128" s="78"/>
      <c r="B1128" s="78"/>
      <c r="C1128" s="78"/>
      <c r="D1128" s="78"/>
      <c r="E1128" s="78"/>
      <c r="F1128" s="78"/>
      <c r="G1128" s="78"/>
      <c r="H1128" s="78"/>
      <c r="I1128" s="78"/>
      <c r="J1128" s="78"/>
      <c r="K1128" s="168"/>
      <c r="L1128" s="93"/>
      <c r="M1128" s="78"/>
      <c r="N1128" s="78"/>
      <c r="O1128" s="78"/>
      <c r="P1128" s="79"/>
      <c r="Q1128" s="79"/>
      <c r="R1128" s="80"/>
      <c r="S1128" s="169"/>
      <c r="T1128" s="80"/>
      <c r="U1128" s="178"/>
      <c r="V1128" s="178"/>
    </row>
    <row r="1129" spans="1:22">
      <c r="A1129" s="78"/>
      <c r="B1129" s="78"/>
      <c r="C1129" s="78"/>
      <c r="D1129" s="78"/>
      <c r="E1129" s="78"/>
      <c r="F1129" s="78"/>
      <c r="G1129" s="78"/>
      <c r="H1129" s="78"/>
      <c r="I1129" s="78"/>
      <c r="J1129" s="78"/>
      <c r="K1129" s="168"/>
      <c r="L1129" s="93"/>
      <c r="M1129" s="78"/>
      <c r="N1129" s="78"/>
      <c r="O1129" s="78"/>
      <c r="P1129" s="79"/>
      <c r="Q1129" s="79"/>
      <c r="R1129" s="80"/>
      <c r="S1129" s="169"/>
      <c r="T1129" s="80"/>
      <c r="U1129" s="178"/>
      <c r="V1129" s="178"/>
    </row>
    <row r="1130" spans="1:22">
      <c r="A1130" s="78"/>
      <c r="B1130" s="78"/>
      <c r="C1130" s="78"/>
      <c r="D1130" s="78"/>
      <c r="E1130" s="78"/>
      <c r="F1130" s="78"/>
      <c r="G1130" s="78"/>
      <c r="H1130" s="78"/>
      <c r="I1130" s="78"/>
      <c r="J1130" s="78"/>
      <c r="K1130" s="168"/>
      <c r="L1130" s="93"/>
      <c r="M1130" s="78"/>
      <c r="N1130" s="78"/>
      <c r="O1130" s="78"/>
      <c r="P1130" s="79"/>
      <c r="Q1130" s="79"/>
      <c r="R1130" s="80"/>
      <c r="S1130" s="169"/>
      <c r="T1130" s="80"/>
      <c r="U1130" s="178"/>
      <c r="V1130" s="178"/>
    </row>
    <row r="1131" spans="1:22">
      <c r="A1131" s="78"/>
      <c r="B1131" s="78"/>
      <c r="C1131" s="78"/>
      <c r="D1131" s="78"/>
      <c r="E1131" s="78"/>
      <c r="F1131" s="78"/>
      <c r="G1131" s="78"/>
      <c r="H1131" s="78"/>
      <c r="I1131" s="78"/>
      <c r="J1131" s="78"/>
      <c r="K1131" s="168"/>
      <c r="L1131" s="93"/>
      <c r="M1131" s="78"/>
      <c r="N1131" s="78"/>
      <c r="O1131" s="78"/>
      <c r="P1131" s="79"/>
      <c r="Q1131" s="79"/>
      <c r="R1131" s="80"/>
      <c r="S1131" s="169"/>
      <c r="T1131" s="80"/>
      <c r="U1131" s="178"/>
      <c r="V1131" s="178"/>
    </row>
    <row r="1132" spans="1:22">
      <c r="A1132" s="78"/>
      <c r="B1132" s="78"/>
      <c r="C1132" s="78"/>
      <c r="D1132" s="78"/>
      <c r="E1132" s="78"/>
      <c r="F1132" s="78"/>
      <c r="G1132" s="78"/>
      <c r="H1132" s="78"/>
      <c r="I1132" s="78"/>
      <c r="J1132" s="78"/>
      <c r="K1132" s="168"/>
      <c r="L1132" s="93"/>
      <c r="M1132" s="78"/>
      <c r="N1132" s="78"/>
      <c r="O1132" s="78"/>
      <c r="P1132" s="79"/>
      <c r="Q1132" s="79"/>
      <c r="R1132" s="80"/>
      <c r="S1132" s="169"/>
      <c r="T1132" s="80"/>
      <c r="U1132" s="178"/>
      <c r="V1132" s="178"/>
    </row>
    <row r="1133" spans="1:22">
      <c r="A1133" s="78"/>
      <c r="B1133" s="78"/>
      <c r="C1133" s="78"/>
      <c r="D1133" s="78"/>
      <c r="E1133" s="78"/>
      <c r="F1133" s="78"/>
      <c r="G1133" s="78"/>
      <c r="H1133" s="78"/>
      <c r="I1133" s="78"/>
      <c r="J1133" s="78"/>
      <c r="K1133" s="168"/>
      <c r="L1133" s="93"/>
      <c r="M1133" s="78"/>
      <c r="N1133" s="78"/>
      <c r="O1133" s="78"/>
      <c r="P1133" s="79"/>
      <c r="Q1133" s="79"/>
      <c r="R1133" s="80"/>
      <c r="S1133" s="169"/>
      <c r="T1133" s="80"/>
      <c r="U1133" s="178"/>
      <c r="V1133" s="178"/>
    </row>
    <row r="1134" spans="1:22">
      <c r="A1134" s="78"/>
      <c r="B1134" s="78"/>
      <c r="C1134" s="78"/>
      <c r="D1134" s="78"/>
      <c r="E1134" s="78"/>
      <c r="F1134" s="78"/>
      <c r="G1134" s="78"/>
      <c r="H1134" s="78"/>
      <c r="I1134" s="78"/>
      <c r="J1134" s="78"/>
      <c r="K1134" s="168"/>
      <c r="L1134" s="93"/>
      <c r="M1134" s="78"/>
      <c r="N1134" s="78"/>
      <c r="O1134" s="78"/>
      <c r="P1134" s="79"/>
      <c r="Q1134" s="79"/>
      <c r="R1134" s="80"/>
      <c r="S1134" s="169"/>
      <c r="T1134" s="80"/>
      <c r="U1134" s="178"/>
      <c r="V1134" s="178"/>
    </row>
    <row r="1135" spans="1:22">
      <c r="A1135" s="78"/>
      <c r="B1135" s="78"/>
      <c r="C1135" s="78"/>
      <c r="D1135" s="78"/>
      <c r="E1135" s="78"/>
      <c r="F1135" s="78"/>
      <c r="G1135" s="78"/>
      <c r="H1135" s="78"/>
      <c r="I1135" s="78"/>
      <c r="J1135" s="78"/>
      <c r="K1135" s="168"/>
      <c r="L1135" s="93"/>
      <c r="M1135" s="78"/>
      <c r="N1135" s="78"/>
      <c r="O1135" s="78"/>
      <c r="P1135" s="79"/>
      <c r="Q1135" s="79"/>
      <c r="R1135" s="80"/>
      <c r="S1135" s="169"/>
      <c r="T1135" s="80"/>
      <c r="U1135" s="178"/>
      <c r="V1135" s="178"/>
    </row>
    <row r="1136" spans="1:22">
      <c r="A1136" s="78"/>
      <c r="B1136" s="78"/>
      <c r="C1136" s="78"/>
      <c r="D1136" s="78"/>
      <c r="E1136" s="78"/>
      <c r="F1136" s="78"/>
      <c r="G1136" s="78"/>
      <c r="H1136" s="78"/>
      <c r="I1136" s="78"/>
      <c r="J1136" s="78"/>
      <c r="K1136" s="168"/>
      <c r="L1136" s="93"/>
      <c r="M1136" s="78"/>
      <c r="N1136" s="78"/>
      <c r="O1136" s="78"/>
      <c r="P1136" s="79"/>
      <c r="Q1136" s="79"/>
      <c r="R1136" s="80"/>
      <c r="S1136" s="169"/>
      <c r="T1136" s="80"/>
      <c r="U1136" s="178"/>
      <c r="V1136" s="178"/>
    </row>
    <row r="1137" spans="1:22">
      <c r="A1137" s="78"/>
      <c r="B1137" s="78"/>
      <c r="C1137" s="78"/>
      <c r="D1137" s="78"/>
      <c r="E1137" s="78"/>
      <c r="F1137" s="78"/>
      <c r="G1137" s="78"/>
      <c r="H1137" s="78"/>
      <c r="I1137" s="78"/>
      <c r="J1137" s="78"/>
      <c r="K1137" s="168"/>
      <c r="L1137" s="93"/>
      <c r="M1137" s="78"/>
      <c r="N1137" s="78"/>
      <c r="O1137" s="78"/>
      <c r="P1137" s="79"/>
      <c r="Q1137" s="79"/>
      <c r="R1137" s="80"/>
      <c r="S1137" s="169"/>
      <c r="T1137" s="80"/>
      <c r="U1137" s="178"/>
      <c r="V1137" s="178"/>
    </row>
    <row r="1138" spans="1:22">
      <c r="A1138" s="78"/>
      <c r="B1138" s="78"/>
      <c r="C1138" s="78"/>
      <c r="D1138" s="78"/>
      <c r="E1138" s="78"/>
      <c r="F1138" s="78"/>
      <c r="G1138" s="78"/>
      <c r="H1138" s="78"/>
      <c r="I1138" s="78"/>
      <c r="J1138" s="78"/>
      <c r="K1138" s="168"/>
      <c r="L1138" s="93"/>
      <c r="M1138" s="78"/>
      <c r="N1138" s="78"/>
      <c r="O1138" s="78"/>
      <c r="P1138" s="79"/>
      <c r="Q1138" s="79"/>
      <c r="R1138" s="80"/>
      <c r="S1138" s="169"/>
      <c r="T1138" s="80"/>
      <c r="U1138" s="178"/>
      <c r="V1138" s="178"/>
    </row>
    <row r="1139" spans="1:22">
      <c r="A1139" s="78"/>
      <c r="B1139" s="78"/>
      <c r="C1139" s="78"/>
      <c r="D1139" s="78"/>
      <c r="E1139" s="78"/>
      <c r="F1139" s="78"/>
      <c r="G1139" s="78"/>
      <c r="H1139" s="78"/>
      <c r="I1139" s="78"/>
      <c r="J1139" s="78"/>
      <c r="K1139" s="168"/>
      <c r="L1139" s="93"/>
      <c r="M1139" s="78"/>
      <c r="N1139" s="78"/>
      <c r="O1139" s="78"/>
      <c r="P1139" s="79"/>
      <c r="Q1139" s="79"/>
      <c r="R1139" s="80"/>
      <c r="S1139" s="169"/>
      <c r="T1139" s="80"/>
      <c r="U1139" s="178"/>
      <c r="V1139" s="178"/>
    </row>
    <row r="1140" spans="1:22">
      <c r="A1140" s="78"/>
      <c r="B1140" s="78"/>
      <c r="C1140" s="78"/>
      <c r="D1140" s="78"/>
      <c r="E1140" s="78"/>
      <c r="F1140" s="78"/>
      <c r="G1140" s="78"/>
      <c r="H1140" s="78"/>
      <c r="I1140" s="78"/>
      <c r="J1140" s="78"/>
      <c r="K1140" s="168"/>
      <c r="L1140" s="93"/>
      <c r="M1140" s="78"/>
      <c r="N1140" s="78"/>
      <c r="O1140" s="78"/>
      <c r="P1140" s="79"/>
      <c r="Q1140" s="79"/>
      <c r="R1140" s="80"/>
      <c r="S1140" s="169"/>
      <c r="T1140" s="80"/>
      <c r="U1140" s="178"/>
      <c r="V1140" s="178"/>
    </row>
    <row r="1141" spans="1:22">
      <c r="A1141" s="78"/>
      <c r="B1141" s="78"/>
      <c r="C1141" s="78"/>
      <c r="D1141" s="78"/>
      <c r="E1141" s="78"/>
      <c r="F1141" s="78"/>
      <c r="G1141" s="78"/>
      <c r="H1141" s="78"/>
      <c r="I1141" s="78"/>
      <c r="J1141" s="78"/>
      <c r="K1141" s="168"/>
      <c r="L1141" s="93"/>
      <c r="M1141" s="78"/>
      <c r="N1141" s="78"/>
      <c r="O1141" s="78"/>
      <c r="P1141" s="79"/>
      <c r="Q1141" s="79"/>
      <c r="R1141" s="80"/>
      <c r="S1141" s="169"/>
      <c r="T1141" s="80"/>
      <c r="U1141" s="178"/>
      <c r="V1141" s="178"/>
    </row>
    <row r="1142" spans="1:22">
      <c r="A1142" s="78"/>
      <c r="B1142" s="78"/>
      <c r="C1142" s="78"/>
      <c r="D1142" s="78"/>
      <c r="E1142" s="78"/>
      <c r="F1142" s="78"/>
      <c r="G1142" s="78"/>
      <c r="H1142" s="78"/>
      <c r="I1142" s="78"/>
      <c r="J1142" s="78"/>
      <c r="K1142" s="168"/>
      <c r="L1142" s="93"/>
      <c r="M1142" s="78"/>
      <c r="N1142" s="78"/>
      <c r="O1142" s="78"/>
      <c r="P1142" s="79"/>
      <c r="Q1142" s="79"/>
      <c r="R1142" s="80"/>
      <c r="S1142" s="169"/>
      <c r="T1142" s="80"/>
      <c r="U1142" s="178"/>
      <c r="V1142" s="178"/>
    </row>
    <row r="1143" spans="1:22">
      <c r="A1143" s="78"/>
      <c r="B1143" s="78"/>
      <c r="C1143" s="78"/>
      <c r="D1143" s="78"/>
      <c r="E1143" s="78"/>
      <c r="F1143" s="78"/>
      <c r="G1143" s="78"/>
      <c r="H1143" s="78"/>
      <c r="I1143" s="78"/>
      <c r="J1143" s="78"/>
      <c r="K1143" s="168"/>
      <c r="L1143" s="93"/>
      <c r="M1143" s="78"/>
      <c r="N1143" s="78"/>
      <c r="O1143" s="78"/>
      <c r="P1143" s="79"/>
      <c r="Q1143" s="79"/>
      <c r="R1143" s="80"/>
      <c r="S1143" s="169"/>
      <c r="T1143" s="80"/>
      <c r="U1143" s="178"/>
      <c r="V1143" s="178"/>
    </row>
    <row r="1144" spans="1:22">
      <c r="A1144" s="78"/>
      <c r="B1144" s="78"/>
      <c r="C1144" s="78"/>
      <c r="D1144" s="78"/>
      <c r="E1144" s="78"/>
      <c r="F1144" s="78"/>
      <c r="G1144" s="78"/>
      <c r="H1144" s="78"/>
      <c r="I1144" s="78"/>
      <c r="J1144" s="78"/>
      <c r="K1144" s="168"/>
      <c r="L1144" s="93"/>
      <c r="M1144" s="78"/>
      <c r="N1144" s="78"/>
      <c r="O1144" s="78"/>
      <c r="P1144" s="79"/>
      <c r="Q1144" s="79"/>
      <c r="R1144" s="80"/>
      <c r="S1144" s="169"/>
      <c r="T1144" s="80"/>
      <c r="U1144" s="178"/>
      <c r="V1144" s="178"/>
    </row>
    <row r="1145" spans="1:22">
      <c r="A1145" s="78"/>
      <c r="B1145" s="78"/>
      <c r="C1145" s="78"/>
      <c r="D1145" s="78"/>
      <c r="E1145" s="78"/>
      <c r="F1145" s="78"/>
      <c r="G1145" s="78"/>
      <c r="H1145" s="78"/>
      <c r="I1145" s="78"/>
      <c r="J1145" s="78"/>
      <c r="K1145" s="168"/>
      <c r="L1145" s="93"/>
      <c r="M1145" s="78"/>
      <c r="N1145" s="78"/>
      <c r="O1145" s="78"/>
      <c r="P1145" s="79"/>
      <c r="Q1145" s="79"/>
      <c r="R1145" s="80"/>
      <c r="S1145" s="169"/>
      <c r="T1145" s="80"/>
      <c r="U1145" s="178"/>
      <c r="V1145" s="178"/>
    </row>
    <row r="1146" spans="1:22">
      <c r="A1146" s="78"/>
      <c r="B1146" s="78"/>
      <c r="C1146" s="78"/>
      <c r="D1146" s="78"/>
      <c r="E1146" s="78"/>
      <c r="F1146" s="78"/>
      <c r="G1146" s="78"/>
      <c r="H1146" s="78"/>
      <c r="I1146" s="78"/>
      <c r="J1146" s="78"/>
      <c r="K1146" s="168"/>
      <c r="L1146" s="93"/>
      <c r="M1146" s="78"/>
      <c r="N1146" s="78"/>
      <c r="O1146" s="78"/>
      <c r="P1146" s="79"/>
      <c r="Q1146" s="79"/>
      <c r="R1146" s="80"/>
      <c r="S1146" s="169"/>
      <c r="T1146" s="80"/>
      <c r="U1146" s="178"/>
      <c r="V1146" s="178"/>
    </row>
    <row r="1147" spans="1:22">
      <c r="A1147" s="78"/>
      <c r="B1147" s="78"/>
      <c r="C1147" s="78"/>
      <c r="D1147" s="78"/>
      <c r="E1147" s="78"/>
      <c r="F1147" s="78"/>
      <c r="G1147" s="78"/>
      <c r="H1147" s="78"/>
      <c r="I1147" s="78"/>
      <c r="J1147" s="78"/>
      <c r="K1147" s="168"/>
      <c r="L1147" s="93"/>
      <c r="M1147" s="78"/>
      <c r="N1147" s="78"/>
      <c r="O1147" s="78"/>
      <c r="P1147" s="79"/>
      <c r="Q1147" s="79"/>
      <c r="R1147" s="80"/>
      <c r="S1147" s="169"/>
      <c r="T1147" s="80"/>
      <c r="U1147" s="178"/>
      <c r="V1147" s="178"/>
    </row>
    <row r="1148" spans="1:22">
      <c r="A1148" s="78"/>
      <c r="B1148" s="78"/>
      <c r="C1148" s="78"/>
      <c r="D1148" s="78"/>
      <c r="E1148" s="78"/>
      <c r="F1148" s="78"/>
      <c r="G1148" s="78"/>
      <c r="H1148" s="78"/>
      <c r="I1148" s="78"/>
      <c r="J1148" s="78"/>
      <c r="K1148" s="168"/>
      <c r="L1148" s="93"/>
      <c r="M1148" s="78"/>
      <c r="N1148" s="78"/>
      <c r="O1148" s="78"/>
      <c r="P1148" s="79"/>
      <c r="Q1148" s="79"/>
      <c r="R1148" s="80"/>
      <c r="S1148" s="169"/>
      <c r="T1148" s="80"/>
      <c r="U1148" s="178"/>
      <c r="V1148" s="178"/>
    </row>
    <row r="1149" spans="1:22">
      <c r="A1149" s="78"/>
      <c r="B1149" s="78"/>
      <c r="C1149" s="78"/>
      <c r="D1149" s="78"/>
      <c r="E1149" s="78"/>
      <c r="F1149" s="78"/>
      <c r="G1149" s="78"/>
      <c r="H1149" s="78"/>
      <c r="I1149" s="78"/>
      <c r="J1149" s="78"/>
      <c r="K1149" s="168"/>
      <c r="L1149" s="93"/>
      <c r="M1149" s="78"/>
      <c r="N1149" s="78"/>
      <c r="O1149" s="78"/>
      <c r="P1149" s="79"/>
      <c r="Q1149" s="79"/>
      <c r="R1149" s="80"/>
      <c r="S1149" s="169"/>
      <c r="T1149" s="80"/>
      <c r="U1149" s="178"/>
      <c r="V1149" s="178"/>
    </row>
    <row r="1150" spans="1:22">
      <c r="A1150" s="78"/>
      <c r="B1150" s="78"/>
      <c r="C1150" s="78"/>
      <c r="D1150" s="78"/>
      <c r="E1150" s="78"/>
      <c r="F1150" s="78"/>
      <c r="G1150" s="78"/>
      <c r="H1150" s="78"/>
      <c r="I1150" s="78"/>
      <c r="J1150" s="78"/>
      <c r="K1150" s="168"/>
      <c r="L1150" s="93"/>
      <c r="M1150" s="78"/>
      <c r="N1150" s="78"/>
      <c r="O1150" s="78"/>
      <c r="P1150" s="79"/>
      <c r="Q1150" s="79"/>
      <c r="R1150" s="80"/>
      <c r="S1150" s="169"/>
      <c r="T1150" s="80"/>
      <c r="U1150" s="178"/>
      <c r="V1150" s="178"/>
    </row>
    <row r="1151" spans="1:22">
      <c r="A1151" s="78"/>
      <c r="B1151" s="78"/>
      <c r="C1151" s="78"/>
      <c r="D1151" s="78"/>
      <c r="E1151" s="78"/>
      <c r="F1151" s="78"/>
      <c r="G1151" s="78"/>
      <c r="H1151" s="78"/>
      <c r="I1151" s="78"/>
      <c r="J1151" s="78"/>
      <c r="K1151" s="168"/>
      <c r="L1151" s="93"/>
      <c r="M1151" s="78"/>
      <c r="N1151" s="78"/>
      <c r="O1151" s="78"/>
      <c r="P1151" s="79"/>
      <c r="Q1151" s="79"/>
      <c r="R1151" s="80"/>
      <c r="S1151" s="169"/>
      <c r="T1151" s="80"/>
      <c r="U1151" s="178"/>
      <c r="V1151" s="178"/>
    </row>
    <row r="1152" spans="1:22">
      <c r="A1152" s="78"/>
      <c r="B1152" s="78"/>
      <c r="C1152" s="78"/>
      <c r="D1152" s="78"/>
      <c r="E1152" s="78"/>
      <c r="F1152" s="78"/>
      <c r="G1152" s="78"/>
      <c r="H1152" s="78"/>
      <c r="I1152" s="78"/>
      <c r="J1152" s="78"/>
      <c r="K1152" s="168"/>
      <c r="L1152" s="93"/>
      <c r="M1152" s="78"/>
      <c r="N1152" s="78"/>
      <c r="O1152" s="78"/>
      <c r="P1152" s="79"/>
      <c r="Q1152" s="79"/>
      <c r="R1152" s="80"/>
      <c r="S1152" s="169"/>
      <c r="T1152" s="80"/>
      <c r="U1152" s="178"/>
      <c r="V1152" s="178"/>
    </row>
    <row r="1153" spans="1:22">
      <c r="A1153" s="78"/>
      <c r="B1153" s="78"/>
      <c r="C1153" s="78"/>
      <c r="D1153" s="78"/>
      <c r="E1153" s="78"/>
      <c r="F1153" s="78"/>
      <c r="G1153" s="78"/>
      <c r="H1153" s="78"/>
      <c r="I1153" s="78"/>
      <c r="J1153" s="78"/>
      <c r="K1153" s="168"/>
      <c r="L1153" s="93"/>
      <c r="M1153" s="78"/>
      <c r="N1153" s="78"/>
      <c r="O1153" s="78"/>
      <c r="P1153" s="79"/>
      <c r="Q1153" s="79"/>
      <c r="R1153" s="80"/>
      <c r="S1153" s="169"/>
      <c r="T1153" s="80"/>
      <c r="U1153" s="178"/>
      <c r="V1153" s="178"/>
    </row>
    <row r="1154" spans="1:22">
      <c r="A1154" s="78"/>
      <c r="B1154" s="78"/>
      <c r="C1154" s="78"/>
      <c r="D1154" s="78"/>
      <c r="E1154" s="78"/>
      <c r="F1154" s="78"/>
      <c r="G1154" s="78"/>
      <c r="H1154" s="78"/>
      <c r="I1154" s="78"/>
      <c r="J1154" s="78"/>
      <c r="K1154" s="168"/>
      <c r="L1154" s="93"/>
      <c r="M1154" s="78"/>
      <c r="N1154" s="78"/>
      <c r="O1154" s="78"/>
      <c r="P1154" s="79"/>
      <c r="Q1154" s="79"/>
      <c r="R1154" s="80"/>
      <c r="S1154" s="169"/>
      <c r="T1154" s="80"/>
      <c r="U1154" s="178"/>
      <c r="V1154" s="178"/>
    </row>
    <row r="1155" spans="1:22">
      <c r="A1155" s="78"/>
      <c r="B1155" s="78"/>
      <c r="C1155" s="78"/>
      <c r="D1155" s="78"/>
      <c r="E1155" s="78"/>
      <c r="F1155" s="78"/>
      <c r="G1155" s="78"/>
      <c r="H1155" s="78"/>
      <c r="I1155" s="78"/>
      <c r="J1155" s="78"/>
      <c r="K1155" s="168"/>
      <c r="L1155" s="93"/>
      <c r="M1155" s="78"/>
      <c r="N1155" s="78"/>
      <c r="O1155" s="78"/>
      <c r="P1155" s="79"/>
      <c r="Q1155" s="79"/>
      <c r="R1155" s="80"/>
      <c r="S1155" s="169"/>
      <c r="T1155" s="80"/>
      <c r="U1155" s="178"/>
      <c r="V1155" s="178"/>
    </row>
    <row r="1156" spans="1:22">
      <c r="A1156" s="78"/>
      <c r="B1156" s="78"/>
      <c r="C1156" s="78"/>
      <c r="D1156" s="78"/>
      <c r="E1156" s="78"/>
      <c r="F1156" s="78"/>
      <c r="G1156" s="78"/>
      <c r="H1156" s="78"/>
      <c r="I1156" s="78"/>
      <c r="J1156" s="78"/>
      <c r="K1156" s="168"/>
      <c r="L1156" s="93"/>
      <c r="M1156" s="78"/>
      <c r="N1156" s="78"/>
      <c r="O1156" s="78"/>
      <c r="P1156" s="79"/>
      <c r="Q1156" s="79"/>
      <c r="R1156" s="80"/>
      <c r="S1156" s="169"/>
      <c r="T1156" s="80"/>
      <c r="U1156" s="178"/>
      <c r="V1156" s="178"/>
    </row>
    <row r="1157" spans="1:22">
      <c r="A1157" s="78"/>
      <c r="B1157" s="78"/>
      <c r="C1157" s="78"/>
      <c r="D1157" s="78"/>
      <c r="E1157" s="78"/>
      <c r="F1157" s="78"/>
      <c r="G1157" s="78"/>
      <c r="H1157" s="78"/>
      <c r="I1157" s="78"/>
      <c r="J1157" s="78"/>
      <c r="K1157" s="168"/>
      <c r="L1157" s="93"/>
      <c r="M1157" s="78"/>
      <c r="N1157" s="78"/>
      <c r="O1157" s="78"/>
      <c r="P1157" s="79"/>
      <c r="Q1157" s="79"/>
      <c r="R1157" s="80"/>
      <c r="S1157" s="169"/>
      <c r="T1157" s="80"/>
      <c r="U1157" s="178"/>
      <c r="V1157" s="178"/>
    </row>
    <row r="1158" spans="1:22">
      <c r="A1158" s="78"/>
      <c r="B1158" s="78"/>
      <c r="C1158" s="78"/>
      <c r="D1158" s="78"/>
      <c r="E1158" s="78"/>
      <c r="F1158" s="78"/>
      <c r="G1158" s="78"/>
      <c r="H1158" s="78"/>
      <c r="I1158" s="78"/>
      <c r="J1158" s="78"/>
      <c r="K1158" s="168"/>
      <c r="L1158" s="93"/>
      <c r="M1158" s="78"/>
      <c r="N1158" s="78"/>
      <c r="O1158" s="78"/>
      <c r="P1158" s="79"/>
      <c r="Q1158" s="79"/>
      <c r="R1158" s="80"/>
      <c r="S1158" s="169"/>
      <c r="T1158" s="80"/>
      <c r="U1158" s="178"/>
      <c r="V1158" s="178"/>
    </row>
    <row r="1159" spans="1:22">
      <c r="A1159" s="78"/>
      <c r="B1159" s="78"/>
      <c r="C1159" s="78"/>
      <c r="D1159" s="78"/>
      <c r="E1159" s="78"/>
      <c r="F1159" s="78"/>
      <c r="G1159" s="78"/>
      <c r="H1159" s="78"/>
      <c r="I1159" s="78"/>
      <c r="J1159" s="78"/>
      <c r="K1159" s="168"/>
      <c r="L1159" s="93"/>
      <c r="M1159" s="78"/>
      <c r="N1159" s="78"/>
      <c r="O1159" s="78"/>
      <c r="P1159" s="79"/>
      <c r="Q1159" s="79"/>
      <c r="R1159" s="80"/>
      <c r="S1159" s="169"/>
      <c r="T1159" s="80"/>
      <c r="U1159" s="178"/>
      <c r="V1159" s="178"/>
    </row>
    <row r="1160" spans="1:22">
      <c r="A1160" s="78"/>
      <c r="B1160" s="78"/>
      <c r="C1160" s="78"/>
      <c r="D1160" s="78"/>
      <c r="E1160" s="78"/>
      <c r="F1160" s="78"/>
      <c r="G1160" s="78"/>
      <c r="H1160" s="78"/>
      <c r="I1160" s="78"/>
      <c r="J1160" s="78"/>
      <c r="K1160" s="168"/>
      <c r="L1160" s="93"/>
      <c r="M1160" s="78"/>
      <c r="N1160" s="78"/>
      <c r="O1160" s="78"/>
      <c r="P1160" s="79"/>
      <c r="Q1160" s="79"/>
      <c r="R1160" s="80"/>
      <c r="S1160" s="169"/>
      <c r="T1160" s="80"/>
      <c r="U1160" s="178"/>
      <c r="V1160" s="178"/>
    </row>
    <row r="1161" spans="1:22">
      <c r="A1161" s="78"/>
      <c r="B1161" s="78"/>
      <c r="C1161" s="78"/>
      <c r="D1161" s="78"/>
      <c r="E1161" s="78"/>
      <c r="F1161" s="78"/>
      <c r="G1161" s="78"/>
      <c r="H1161" s="78"/>
      <c r="I1161" s="78"/>
      <c r="J1161" s="78"/>
      <c r="K1161" s="168"/>
      <c r="L1161" s="93"/>
      <c r="M1161" s="78"/>
      <c r="N1161" s="78"/>
      <c r="O1161" s="78"/>
      <c r="P1161" s="79"/>
      <c r="Q1161" s="79"/>
      <c r="R1161" s="80"/>
      <c r="S1161" s="169"/>
      <c r="T1161" s="80"/>
      <c r="U1161" s="178"/>
      <c r="V1161" s="178"/>
    </row>
    <row r="1162" spans="1:22">
      <c r="A1162" s="78"/>
      <c r="B1162" s="78"/>
      <c r="C1162" s="78"/>
      <c r="D1162" s="78"/>
      <c r="E1162" s="78"/>
      <c r="F1162" s="78"/>
      <c r="G1162" s="78"/>
      <c r="H1162" s="78"/>
      <c r="I1162" s="78"/>
      <c r="J1162" s="78"/>
      <c r="K1162" s="168"/>
      <c r="L1162" s="93"/>
      <c r="M1162" s="78"/>
      <c r="N1162" s="78"/>
      <c r="O1162" s="78"/>
      <c r="P1162" s="79"/>
      <c r="Q1162" s="79"/>
      <c r="R1162" s="80"/>
      <c r="S1162" s="169"/>
      <c r="T1162" s="80"/>
      <c r="U1162" s="178"/>
      <c r="V1162" s="178"/>
    </row>
    <row r="1163" spans="1:22">
      <c r="A1163" s="78"/>
      <c r="B1163" s="78"/>
      <c r="C1163" s="78"/>
      <c r="D1163" s="78"/>
      <c r="E1163" s="78"/>
      <c r="F1163" s="78"/>
      <c r="G1163" s="78"/>
      <c r="H1163" s="78"/>
      <c r="I1163" s="78"/>
      <c r="J1163" s="78"/>
      <c r="K1163" s="168"/>
      <c r="L1163" s="93"/>
      <c r="M1163" s="78"/>
      <c r="N1163" s="78"/>
      <c r="O1163" s="78"/>
      <c r="P1163" s="79"/>
      <c r="Q1163" s="79"/>
      <c r="R1163" s="80"/>
      <c r="S1163" s="169"/>
      <c r="T1163" s="80"/>
      <c r="U1163" s="178"/>
      <c r="V1163" s="178"/>
    </row>
    <row r="1164" spans="1:22">
      <c r="A1164" s="78"/>
      <c r="B1164" s="78"/>
      <c r="C1164" s="78"/>
      <c r="D1164" s="78"/>
      <c r="E1164" s="78"/>
      <c r="F1164" s="78"/>
      <c r="G1164" s="78"/>
      <c r="H1164" s="78"/>
      <c r="I1164" s="78"/>
      <c r="J1164" s="78"/>
      <c r="K1164" s="168"/>
      <c r="L1164" s="93"/>
      <c r="M1164" s="78"/>
      <c r="N1164" s="78"/>
      <c r="O1164" s="78"/>
      <c r="P1164" s="79"/>
      <c r="Q1164" s="79"/>
      <c r="R1164" s="80"/>
      <c r="S1164" s="169"/>
      <c r="T1164" s="80"/>
      <c r="U1164" s="178"/>
      <c r="V1164" s="178"/>
    </row>
    <row r="1165" spans="1:22">
      <c r="A1165" s="78"/>
      <c r="B1165" s="78"/>
      <c r="C1165" s="78"/>
      <c r="D1165" s="78"/>
      <c r="E1165" s="78"/>
      <c r="F1165" s="78"/>
      <c r="G1165" s="78"/>
      <c r="H1165" s="78"/>
      <c r="I1165" s="78"/>
      <c r="J1165" s="78"/>
      <c r="K1165" s="168"/>
      <c r="L1165" s="93"/>
      <c r="M1165" s="78"/>
      <c r="N1165" s="78"/>
      <c r="O1165" s="78"/>
      <c r="P1165" s="79"/>
      <c r="Q1165" s="79"/>
      <c r="R1165" s="80"/>
      <c r="S1165" s="169"/>
      <c r="T1165" s="80"/>
      <c r="U1165" s="178"/>
      <c r="V1165" s="178"/>
    </row>
    <row r="1166" spans="1:22">
      <c r="A1166" s="78"/>
      <c r="B1166" s="78"/>
      <c r="C1166" s="78"/>
      <c r="D1166" s="78"/>
      <c r="E1166" s="78"/>
      <c r="F1166" s="78"/>
      <c r="G1166" s="78"/>
      <c r="H1166" s="78"/>
      <c r="I1166" s="78"/>
      <c r="J1166" s="78"/>
      <c r="K1166" s="168"/>
      <c r="L1166" s="93"/>
      <c r="M1166" s="78"/>
      <c r="N1166" s="78"/>
      <c r="O1166" s="78"/>
      <c r="P1166" s="79"/>
      <c r="Q1166" s="79"/>
      <c r="R1166" s="80"/>
      <c r="S1166" s="169"/>
      <c r="T1166" s="80"/>
      <c r="U1166" s="178"/>
      <c r="V1166" s="178"/>
    </row>
    <row r="1167" spans="1:22">
      <c r="A1167" s="78"/>
      <c r="B1167" s="78"/>
      <c r="C1167" s="78"/>
      <c r="D1167" s="78"/>
      <c r="E1167" s="78"/>
      <c r="F1167" s="78"/>
      <c r="G1167" s="78"/>
      <c r="H1167" s="78"/>
      <c r="I1167" s="78"/>
      <c r="J1167" s="78"/>
      <c r="K1167" s="168"/>
      <c r="L1167" s="93"/>
      <c r="M1167" s="78"/>
      <c r="N1167" s="78"/>
      <c r="O1167" s="78"/>
      <c r="P1167" s="79"/>
      <c r="Q1167" s="79"/>
      <c r="R1167" s="80"/>
      <c r="S1167" s="169"/>
      <c r="T1167" s="80"/>
      <c r="U1167" s="178"/>
      <c r="V1167" s="178"/>
    </row>
    <row r="1168" spans="1:22">
      <c r="A1168" s="78"/>
      <c r="B1168" s="78"/>
      <c r="C1168" s="78"/>
      <c r="D1168" s="78"/>
      <c r="E1168" s="78"/>
      <c r="F1168" s="78"/>
      <c r="G1168" s="78"/>
      <c r="H1168" s="78"/>
      <c r="I1168" s="78"/>
      <c r="J1168" s="78"/>
      <c r="K1168" s="168"/>
      <c r="L1168" s="93"/>
      <c r="M1168" s="78"/>
      <c r="N1168" s="78"/>
      <c r="O1168" s="78"/>
      <c r="P1168" s="79"/>
      <c r="Q1168" s="79"/>
      <c r="R1168" s="80"/>
      <c r="S1168" s="169"/>
      <c r="T1168" s="80"/>
      <c r="U1168" s="178"/>
      <c r="V1168" s="178"/>
    </row>
    <row r="1169" spans="1:22">
      <c r="A1169" s="78"/>
      <c r="B1169" s="78"/>
      <c r="C1169" s="78"/>
      <c r="D1169" s="78"/>
      <c r="E1169" s="78"/>
      <c r="F1169" s="78"/>
      <c r="G1169" s="78"/>
      <c r="H1169" s="78"/>
      <c r="I1169" s="78"/>
      <c r="J1169" s="78"/>
      <c r="K1169" s="168"/>
      <c r="L1169" s="93"/>
      <c r="M1169" s="78"/>
      <c r="N1169" s="78"/>
      <c r="O1169" s="78"/>
      <c r="P1169" s="79"/>
      <c r="Q1169" s="79"/>
      <c r="R1169" s="80"/>
      <c r="S1169" s="169"/>
      <c r="T1169" s="80"/>
      <c r="U1169" s="178"/>
      <c r="V1169" s="178"/>
    </row>
    <row r="1170" spans="1:22">
      <c r="A1170" s="78"/>
      <c r="B1170" s="78"/>
      <c r="C1170" s="78"/>
      <c r="D1170" s="78"/>
      <c r="E1170" s="78"/>
      <c r="F1170" s="78"/>
      <c r="G1170" s="78"/>
      <c r="H1170" s="78"/>
      <c r="I1170" s="78"/>
      <c r="J1170" s="78"/>
      <c r="K1170" s="168"/>
      <c r="L1170" s="93"/>
      <c r="M1170" s="78"/>
      <c r="N1170" s="78"/>
      <c r="O1170" s="78"/>
      <c r="P1170" s="79"/>
      <c r="Q1170" s="79"/>
      <c r="R1170" s="80"/>
      <c r="S1170" s="169"/>
      <c r="T1170" s="80"/>
      <c r="U1170" s="178"/>
      <c r="V1170" s="178"/>
    </row>
    <row r="1171" spans="1:22">
      <c r="A1171" s="78"/>
      <c r="B1171" s="78"/>
      <c r="C1171" s="78"/>
      <c r="D1171" s="78"/>
      <c r="E1171" s="78"/>
      <c r="F1171" s="78"/>
      <c r="G1171" s="78"/>
      <c r="H1171" s="78"/>
      <c r="I1171" s="78"/>
      <c r="J1171" s="78"/>
      <c r="K1171" s="168"/>
      <c r="L1171" s="93"/>
      <c r="M1171" s="78"/>
      <c r="N1171" s="78"/>
      <c r="O1171" s="78"/>
      <c r="P1171" s="79"/>
      <c r="Q1171" s="79"/>
      <c r="R1171" s="80"/>
      <c r="S1171" s="169"/>
      <c r="T1171" s="80"/>
      <c r="U1171" s="178"/>
      <c r="V1171" s="178"/>
    </row>
    <row r="1172" spans="1:22">
      <c r="A1172" s="78"/>
      <c r="B1172" s="78"/>
      <c r="C1172" s="78"/>
      <c r="D1172" s="78"/>
      <c r="E1172" s="78"/>
      <c r="F1172" s="78"/>
      <c r="G1172" s="78"/>
      <c r="H1172" s="78"/>
      <c r="I1172" s="78"/>
      <c r="J1172" s="78"/>
      <c r="K1172" s="168"/>
      <c r="L1172" s="93"/>
      <c r="M1172" s="78"/>
      <c r="N1172" s="78"/>
      <c r="O1172" s="78"/>
      <c r="P1172" s="79"/>
      <c r="Q1172" s="79"/>
      <c r="R1172" s="80"/>
      <c r="S1172" s="169"/>
      <c r="T1172" s="80"/>
      <c r="U1172" s="178"/>
      <c r="V1172" s="178"/>
    </row>
    <row r="1173" spans="1:22">
      <c r="A1173" s="78"/>
      <c r="B1173" s="78"/>
      <c r="C1173" s="78"/>
      <c r="D1173" s="78"/>
      <c r="E1173" s="78"/>
      <c r="F1173" s="78"/>
      <c r="G1173" s="78"/>
      <c r="H1173" s="78"/>
      <c r="I1173" s="78"/>
      <c r="J1173" s="78"/>
      <c r="K1173" s="168"/>
      <c r="L1173" s="93"/>
      <c r="M1173" s="78"/>
      <c r="N1173" s="78"/>
      <c r="O1173" s="78"/>
      <c r="P1173" s="79"/>
      <c r="Q1173" s="79"/>
      <c r="R1173" s="80"/>
      <c r="S1173" s="169"/>
      <c r="T1173" s="80"/>
      <c r="U1173" s="178"/>
      <c r="V1173" s="178"/>
    </row>
    <row r="1174" spans="1:22">
      <c r="A1174" s="78"/>
      <c r="B1174" s="78"/>
      <c r="C1174" s="78"/>
      <c r="D1174" s="78"/>
      <c r="E1174" s="78"/>
      <c r="F1174" s="78"/>
      <c r="G1174" s="78"/>
      <c r="H1174" s="78"/>
      <c r="I1174" s="78"/>
      <c r="J1174" s="78"/>
      <c r="K1174" s="168"/>
      <c r="L1174" s="93"/>
      <c r="M1174" s="78"/>
      <c r="N1174" s="78"/>
      <c r="O1174" s="78"/>
      <c r="P1174" s="79"/>
      <c r="Q1174" s="79"/>
      <c r="R1174" s="80"/>
      <c r="S1174" s="169"/>
      <c r="T1174" s="80"/>
      <c r="U1174" s="178"/>
      <c r="V1174" s="178"/>
    </row>
    <row r="1175" spans="1:22">
      <c r="A1175" s="78"/>
      <c r="B1175" s="78"/>
      <c r="C1175" s="78"/>
      <c r="D1175" s="78"/>
      <c r="E1175" s="78"/>
      <c r="F1175" s="78"/>
      <c r="G1175" s="78"/>
      <c r="H1175" s="78"/>
      <c r="I1175" s="78"/>
      <c r="J1175" s="78"/>
      <c r="K1175" s="168"/>
      <c r="L1175" s="93"/>
      <c r="M1175" s="78"/>
      <c r="N1175" s="78"/>
      <c r="O1175" s="78"/>
      <c r="P1175" s="79"/>
      <c r="Q1175" s="79"/>
      <c r="R1175" s="80"/>
      <c r="S1175" s="169"/>
      <c r="T1175" s="80"/>
      <c r="U1175" s="178"/>
      <c r="V1175" s="178"/>
    </row>
    <row r="1176" spans="1:22">
      <c r="A1176" s="78"/>
      <c r="B1176" s="78"/>
      <c r="C1176" s="78"/>
      <c r="D1176" s="78"/>
      <c r="E1176" s="78"/>
      <c r="F1176" s="78"/>
      <c r="G1176" s="78"/>
      <c r="H1176" s="78"/>
      <c r="I1176" s="78"/>
      <c r="J1176" s="78"/>
      <c r="K1176" s="168"/>
      <c r="L1176" s="93"/>
      <c r="M1176" s="78"/>
      <c r="N1176" s="78"/>
      <c r="O1176" s="78"/>
      <c r="P1176" s="79"/>
      <c r="Q1176" s="79"/>
      <c r="R1176" s="80"/>
      <c r="S1176" s="169"/>
      <c r="T1176" s="80"/>
      <c r="U1176" s="178"/>
      <c r="V1176" s="178"/>
    </row>
    <row r="1177" spans="1:22">
      <c r="A1177" s="78"/>
      <c r="B1177" s="78"/>
      <c r="C1177" s="78"/>
      <c r="D1177" s="78"/>
      <c r="E1177" s="78"/>
      <c r="F1177" s="78"/>
      <c r="G1177" s="78"/>
      <c r="H1177" s="78"/>
      <c r="I1177" s="78"/>
      <c r="J1177" s="78"/>
      <c r="K1177" s="168"/>
      <c r="L1177" s="93"/>
      <c r="M1177" s="78"/>
      <c r="N1177" s="78"/>
      <c r="O1177" s="78"/>
      <c r="P1177" s="79"/>
      <c r="Q1177" s="79"/>
      <c r="R1177" s="80"/>
      <c r="S1177" s="169"/>
      <c r="T1177" s="80"/>
      <c r="U1177" s="178"/>
      <c r="V1177" s="178"/>
    </row>
    <row r="1178" spans="1:22">
      <c r="A1178" s="78"/>
      <c r="B1178" s="78"/>
      <c r="C1178" s="78"/>
      <c r="D1178" s="78"/>
      <c r="E1178" s="78"/>
      <c r="F1178" s="78"/>
      <c r="G1178" s="78"/>
      <c r="H1178" s="78"/>
      <c r="I1178" s="78"/>
      <c r="J1178" s="78"/>
      <c r="K1178" s="168"/>
      <c r="L1178" s="93"/>
      <c r="M1178" s="78"/>
      <c r="N1178" s="78"/>
      <c r="O1178" s="78"/>
      <c r="P1178" s="79"/>
      <c r="Q1178" s="79"/>
      <c r="R1178" s="80"/>
      <c r="S1178" s="169"/>
      <c r="T1178" s="80"/>
      <c r="U1178" s="178"/>
      <c r="V1178" s="178"/>
    </row>
    <row r="1179" spans="1:22">
      <c r="A1179" s="78"/>
      <c r="B1179" s="78"/>
      <c r="C1179" s="78"/>
      <c r="D1179" s="78"/>
      <c r="E1179" s="78"/>
      <c r="F1179" s="78"/>
      <c r="G1179" s="78"/>
      <c r="H1179" s="78"/>
      <c r="I1179" s="78"/>
      <c r="J1179" s="78"/>
      <c r="K1179" s="168"/>
      <c r="L1179" s="93"/>
      <c r="M1179" s="78"/>
      <c r="N1179" s="78"/>
      <c r="O1179" s="78"/>
      <c r="P1179" s="79"/>
      <c r="Q1179" s="79"/>
      <c r="R1179" s="80"/>
      <c r="S1179" s="169"/>
      <c r="T1179" s="80"/>
      <c r="U1179" s="178"/>
      <c r="V1179" s="178"/>
    </row>
    <row r="1180" spans="1:22">
      <c r="A1180" s="78"/>
      <c r="B1180" s="78"/>
      <c r="C1180" s="78"/>
      <c r="D1180" s="78"/>
      <c r="E1180" s="78"/>
      <c r="F1180" s="78"/>
      <c r="G1180" s="78"/>
      <c r="H1180" s="78"/>
      <c r="I1180" s="78"/>
      <c r="J1180" s="78"/>
      <c r="K1180" s="168"/>
      <c r="L1180" s="93"/>
      <c r="M1180" s="78"/>
      <c r="N1180" s="78"/>
      <c r="O1180" s="78"/>
      <c r="P1180" s="79"/>
      <c r="Q1180" s="79"/>
      <c r="R1180" s="80"/>
      <c r="S1180" s="169"/>
      <c r="T1180" s="80"/>
      <c r="U1180" s="178"/>
      <c r="V1180" s="178"/>
    </row>
    <row r="1181" spans="1:22">
      <c r="A1181" s="78"/>
      <c r="B1181" s="78"/>
      <c r="C1181" s="78"/>
      <c r="D1181" s="78"/>
      <c r="E1181" s="78"/>
      <c r="F1181" s="78"/>
      <c r="G1181" s="78"/>
      <c r="H1181" s="78"/>
      <c r="I1181" s="78"/>
      <c r="J1181" s="78"/>
      <c r="K1181" s="168"/>
      <c r="L1181" s="93"/>
      <c r="M1181" s="78"/>
      <c r="N1181" s="78"/>
      <c r="O1181" s="78"/>
      <c r="P1181" s="79"/>
      <c r="Q1181" s="79"/>
      <c r="R1181" s="80"/>
      <c r="S1181" s="169"/>
      <c r="T1181" s="80"/>
      <c r="U1181" s="178"/>
      <c r="V1181" s="178"/>
    </row>
    <row r="1182" spans="1:22">
      <c r="A1182" s="78"/>
      <c r="B1182" s="78"/>
      <c r="C1182" s="78"/>
      <c r="D1182" s="78"/>
      <c r="E1182" s="78"/>
      <c r="F1182" s="78"/>
      <c r="G1182" s="78"/>
      <c r="H1182" s="78"/>
      <c r="I1182" s="78"/>
      <c r="J1182" s="78"/>
      <c r="K1182" s="168"/>
      <c r="L1182" s="93"/>
      <c r="M1182" s="78"/>
      <c r="N1182" s="78"/>
      <c r="O1182" s="78"/>
      <c r="P1182" s="79"/>
      <c r="Q1182" s="79"/>
      <c r="R1182" s="80"/>
      <c r="S1182" s="169"/>
      <c r="T1182" s="80"/>
      <c r="U1182" s="178"/>
      <c r="V1182" s="178"/>
    </row>
    <row r="1183" spans="1:22">
      <c r="A1183" s="78"/>
      <c r="B1183" s="78"/>
      <c r="C1183" s="78"/>
      <c r="D1183" s="78"/>
      <c r="E1183" s="78"/>
      <c r="F1183" s="78"/>
      <c r="G1183" s="78"/>
      <c r="H1183" s="78"/>
      <c r="I1183" s="78"/>
      <c r="J1183" s="78"/>
      <c r="K1183" s="168"/>
      <c r="L1183" s="93"/>
      <c r="M1183" s="78"/>
      <c r="N1183" s="78"/>
      <c r="O1183" s="78"/>
      <c r="P1183" s="79"/>
      <c r="Q1183" s="79"/>
      <c r="R1183" s="80"/>
      <c r="S1183" s="169"/>
      <c r="T1183" s="80"/>
      <c r="U1183" s="178"/>
      <c r="V1183" s="178"/>
    </row>
    <row r="1184" spans="1:22">
      <c r="A1184" s="78"/>
      <c r="B1184" s="78"/>
      <c r="C1184" s="78"/>
      <c r="D1184" s="78"/>
      <c r="E1184" s="78"/>
      <c r="F1184" s="78"/>
      <c r="G1184" s="78"/>
      <c r="H1184" s="78"/>
      <c r="I1184" s="78"/>
      <c r="J1184" s="78"/>
      <c r="K1184" s="168"/>
      <c r="L1184" s="93"/>
      <c r="M1184" s="78"/>
      <c r="N1184" s="78"/>
      <c r="O1184" s="78"/>
      <c r="P1184" s="79"/>
      <c r="Q1184" s="79"/>
      <c r="R1184" s="80"/>
      <c r="S1184" s="169"/>
      <c r="T1184" s="80"/>
      <c r="U1184" s="178"/>
      <c r="V1184" s="178"/>
    </row>
    <row r="1185" spans="1:22">
      <c r="A1185" s="78"/>
      <c r="B1185" s="78"/>
      <c r="C1185" s="78"/>
      <c r="D1185" s="78"/>
      <c r="E1185" s="78"/>
      <c r="F1185" s="78"/>
      <c r="G1185" s="78"/>
      <c r="H1185" s="78"/>
      <c r="I1185" s="78"/>
      <c r="J1185" s="78"/>
      <c r="K1185" s="168"/>
      <c r="L1185" s="93"/>
      <c r="M1185" s="78"/>
      <c r="N1185" s="78"/>
      <c r="O1185" s="78"/>
      <c r="P1185" s="79"/>
      <c r="Q1185" s="79"/>
      <c r="R1185" s="80"/>
      <c r="S1185" s="169"/>
      <c r="T1185" s="80"/>
      <c r="U1185" s="178"/>
      <c r="V1185" s="178"/>
    </row>
    <row r="1186" spans="1:22">
      <c r="A1186" s="78"/>
      <c r="B1186" s="78"/>
      <c r="C1186" s="78"/>
      <c r="D1186" s="78"/>
      <c r="E1186" s="78"/>
      <c r="F1186" s="78"/>
      <c r="G1186" s="78"/>
      <c r="H1186" s="78"/>
      <c r="I1186" s="78"/>
      <c r="J1186" s="78"/>
      <c r="K1186" s="168"/>
      <c r="L1186" s="93"/>
      <c r="M1186" s="78"/>
      <c r="N1186" s="78"/>
      <c r="O1186" s="78"/>
      <c r="P1186" s="79"/>
      <c r="Q1186" s="79"/>
      <c r="R1186" s="80"/>
      <c r="S1186" s="169"/>
      <c r="T1186" s="80"/>
      <c r="U1186" s="178"/>
      <c r="V1186" s="178"/>
    </row>
    <row r="1187" spans="1:22">
      <c r="A1187" s="78"/>
      <c r="B1187" s="78"/>
      <c r="C1187" s="78"/>
      <c r="D1187" s="78"/>
      <c r="E1187" s="78"/>
      <c r="F1187" s="78"/>
      <c r="G1187" s="78"/>
      <c r="H1187" s="78"/>
      <c r="I1187" s="78"/>
      <c r="J1187" s="78"/>
      <c r="K1187" s="168"/>
      <c r="L1187" s="93"/>
      <c r="M1187" s="78"/>
      <c r="N1187" s="78"/>
      <c r="O1187" s="78"/>
      <c r="P1187" s="79"/>
      <c r="Q1187" s="79"/>
      <c r="R1187" s="80"/>
      <c r="S1187" s="169"/>
      <c r="T1187" s="80"/>
      <c r="U1187" s="178"/>
      <c r="V1187" s="178"/>
    </row>
    <row r="1188" spans="1:22">
      <c r="A1188" s="78"/>
      <c r="B1188" s="78"/>
      <c r="C1188" s="78"/>
      <c r="D1188" s="78"/>
      <c r="E1188" s="78"/>
      <c r="F1188" s="78"/>
      <c r="G1188" s="78"/>
      <c r="H1188" s="78"/>
      <c r="I1188" s="78"/>
      <c r="J1188" s="78"/>
      <c r="K1188" s="168"/>
      <c r="L1188" s="93"/>
      <c r="M1188" s="78"/>
      <c r="N1188" s="78"/>
      <c r="O1188" s="78"/>
      <c r="P1188" s="79"/>
      <c r="Q1188" s="79"/>
      <c r="R1188" s="80"/>
      <c r="S1188" s="169"/>
      <c r="T1188" s="80"/>
      <c r="U1188" s="178"/>
      <c r="V1188" s="178"/>
    </row>
    <row r="1189" spans="1:22">
      <c r="A1189" s="78"/>
      <c r="B1189" s="78"/>
      <c r="C1189" s="78"/>
      <c r="D1189" s="78"/>
      <c r="E1189" s="78"/>
      <c r="F1189" s="78"/>
      <c r="G1189" s="78"/>
      <c r="H1189" s="78"/>
      <c r="I1189" s="78"/>
      <c r="J1189" s="78"/>
      <c r="K1189" s="168"/>
      <c r="L1189" s="93"/>
      <c r="M1189" s="78"/>
      <c r="N1189" s="78"/>
      <c r="O1189" s="78"/>
      <c r="P1189" s="79"/>
      <c r="Q1189" s="79"/>
      <c r="R1189" s="80"/>
      <c r="S1189" s="169"/>
      <c r="T1189" s="80"/>
      <c r="U1189" s="178"/>
      <c r="V1189" s="178"/>
    </row>
    <row r="1190" spans="1:22">
      <c r="A1190" s="78"/>
      <c r="B1190" s="78"/>
      <c r="C1190" s="78"/>
      <c r="D1190" s="78"/>
      <c r="E1190" s="78"/>
      <c r="F1190" s="78"/>
      <c r="G1190" s="78"/>
      <c r="H1190" s="78"/>
      <c r="I1190" s="78"/>
      <c r="J1190" s="78"/>
      <c r="K1190" s="168"/>
      <c r="L1190" s="93"/>
      <c r="M1190" s="78"/>
      <c r="N1190" s="78"/>
      <c r="O1190" s="78"/>
      <c r="P1190" s="79"/>
      <c r="Q1190" s="79"/>
      <c r="R1190" s="80"/>
      <c r="S1190" s="169"/>
      <c r="T1190" s="80"/>
      <c r="U1190" s="178"/>
      <c r="V1190" s="178"/>
    </row>
    <row r="1191" spans="1:22">
      <c r="A1191" s="78"/>
      <c r="B1191" s="78"/>
      <c r="C1191" s="78"/>
      <c r="D1191" s="78"/>
      <c r="E1191" s="78"/>
      <c r="F1191" s="78"/>
      <c r="G1191" s="78"/>
      <c r="H1191" s="78"/>
      <c r="I1191" s="78"/>
      <c r="J1191" s="78"/>
      <c r="K1191" s="168"/>
      <c r="L1191" s="93"/>
      <c r="M1191" s="78"/>
      <c r="N1191" s="78"/>
      <c r="O1191" s="78"/>
      <c r="P1191" s="79"/>
      <c r="Q1191" s="79"/>
      <c r="R1191" s="80"/>
      <c r="S1191" s="169"/>
      <c r="T1191" s="80"/>
      <c r="U1191" s="178"/>
      <c r="V1191" s="178"/>
    </row>
    <row r="1192" spans="1:22">
      <c r="A1192" s="78"/>
      <c r="B1192" s="78"/>
      <c r="C1192" s="78"/>
      <c r="D1192" s="78"/>
      <c r="E1192" s="78"/>
      <c r="F1192" s="78"/>
      <c r="G1192" s="78"/>
      <c r="H1192" s="78"/>
      <c r="I1192" s="78"/>
      <c r="J1192" s="78"/>
      <c r="K1192" s="168"/>
      <c r="L1192" s="93"/>
      <c r="M1192" s="78"/>
      <c r="N1192" s="78"/>
      <c r="O1192" s="78"/>
      <c r="P1192" s="79"/>
      <c r="Q1192" s="79"/>
      <c r="R1192" s="80"/>
      <c r="S1192" s="169"/>
      <c r="T1192" s="80"/>
      <c r="U1192" s="178"/>
      <c r="V1192" s="178"/>
    </row>
    <row r="1193" spans="1:22">
      <c r="A1193" s="78"/>
      <c r="B1193" s="78"/>
      <c r="C1193" s="78"/>
      <c r="D1193" s="78"/>
      <c r="E1193" s="78"/>
      <c r="F1193" s="78"/>
      <c r="G1193" s="78"/>
      <c r="H1193" s="78"/>
      <c r="I1193" s="78"/>
      <c r="J1193" s="78"/>
      <c r="K1193" s="168"/>
      <c r="L1193" s="93"/>
      <c r="M1193" s="78"/>
      <c r="N1193" s="78"/>
      <c r="O1193" s="78"/>
      <c r="P1193" s="79"/>
      <c r="Q1193" s="79"/>
      <c r="R1193" s="80"/>
      <c r="S1193" s="169"/>
      <c r="T1193" s="80"/>
      <c r="U1193" s="178"/>
      <c r="V1193" s="178"/>
    </row>
    <row r="1194" spans="1:22">
      <c r="A1194" s="78"/>
      <c r="B1194" s="78"/>
      <c r="C1194" s="78"/>
      <c r="D1194" s="78"/>
      <c r="E1194" s="78"/>
      <c r="F1194" s="78"/>
      <c r="G1194" s="78"/>
      <c r="H1194" s="78"/>
      <c r="I1194" s="78"/>
      <c r="J1194" s="78"/>
      <c r="K1194" s="168"/>
      <c r="L1194" s="93"/>
      <c r="M1194" s="78"/>
      <c r="N1194" s="78"/>
      <c r="O1194" s="78"/>
      <c r="P1194" s="79"/>
      <c r="Q1194" s="79"/>
      <c r="R1194" s="80"/>
      <c r="S1194" s="169"/>
      <c r="T1194" s="80"/>
      <c r="U1194" s="178"/>
      <c r="V1194" s="178"/>
    </row>
    <row r="1195" spans="1:22">
      <c r="A1195" s="78"/>
      <c r="B1195" s="78"/>
      <c r="C1195" s="78"/>
      <c r="D1195" s="78"/>
      <c r="E1195" s="78"/>
      <c r="F1195" s="78"/>
      <c r="G1195" s="78"/>
      <c r="H1195" s="78"/>
      <c r="I1195" s="78"/>
      <c r="J1195" s="78"/>
      <c r="K1195" s="168"/>
      <c r="L1195" s="93"/>
      <c r="M1195" s="78"/>
      <c r="N1195" s="78"/>
      <c r="O1195" s="78"/>
      <c r="P1195" s="79"/>
      <c r="Q1195" s="79"/>
      <c r="R1195" s="80"/>
      <c r="S1195" s="169"/>
      <c r="T1195" s="80"/>
      <c r="U1195" s="178"/>
      <c r="V1195" s="178"/>
    </row>
    <row r="1196" spans="1:22">
      <c r="A1196" s="78"/>
      <c r="B1196" s="78"/>
      <c r="C1196" s="78"/>
      <c r="D1196" s="78"/>
      <c r="E1196" s="78"/>
      <c r="F1196" s="78"/>
      <c r="G1196" s="78"/>
      <c r="H1196" s="78"/>
      <c r="I1196" s="78"/>
      <c r="J1196" s="78"/>
      <c r="K1196" s="168"/>
      <c r="L1196" s="93"/>
      <c r="M1196" s="78"/>
      <c r="N1196" s="78"/>
      <c r="O1196" s="78"/>
      <c r="P1196" s="79"/>
      <c r="Q1196" s="79"/>
      <c r="R1196" s="80"/>
      <c r="S1196" s="169"/>
      <c r="T1196" s="80"/>
      <c r="U1196" s="178"/>
      <c r="V1196" s="178"/>
    </row>
    <row r="1197" spans="1:22">
      <c r="A1197" s="78"/>
      <c r="B1197" s="78"/>
      <c r="C1197" s="78"/>
      <c r="D1197" s="78"/>
      <c r="E1197" s="78"/>
      <c r="F1197" s="78"/>
      <c r="G1197" s="78"/>
      <c r="H1197" s="78"/>
      <c r="I1197" s="78"/>
      <c r="J1197" s="78"/>
      <c r="K1197" s="168"/>
      <c r="L1197" s="93"/>
      <c r="M1197" s="78"/>
      <c r="N1197" s="78"/>
      <c r="O1197" s="78"/>
      <c r="P1197" s="79"/>
      <c r="Q1197" s="79"/>
      <c r="R1197" s="80"/>
      <c r="S1197" s="169"/>
      <c r="T1197" s="80"/>
      <c r="U1197" s="178"/>
      <c r="V1197" s="178"/>
    </row>
    <row r="1198" spans="1:22">
      <c r="A1198" s="78"/>
      <c r="B1198" s="78"/>
      <c r="C1198" s="78"/>
      <c r="D1198" s="78"/>
      <c r="E1198" s="78"/>
      <c r="F1198" s="78"/>
      <c r="G1198" s="78"/>
      <c r="H1198" s="78"/>
      <c r="I1198" s="78"/>
      <c r="J1198" s="78"/>
      <c r="K1198" s="168"/>
      <c r="L1198" s="93"/>
      <c r="M1198" s="78"/>
      <c r="N1198" s="78"/>
      <c r="O1198" s="78"/>
      <c r="P1198" s="79"/>
      <c r="Q1198" s="79"/>
      <c r="R1198" s="80"/>
      <c r="S1198" s="169"/>
      <c r="T1198" s="80"/>
      <c r="U1198" s="178"/>
      <c r="V1198" s="178"/>
    </row>
    <row r="1199" spans="1:22">
      <c r="A1199" s="78"/>
      <c r="B1199" s="78"/>
      <c r="C1199" s="78"/>
      <c r="D1199" s="78"/>
      <c r="E1199" s="78"/>
      <c r="F1199" s="78"/>
      <c r="G1199" s="78"/>
      <c r="H1199" s="78"/>
      <c r="I1199" s="78"/>
      <c r="J1199" s="78"/>
      <c r="K1199" s="168"/>
      <c r="L1199" s="93"/>
      <c r="M1199" s="78"/>
      <c r="N1199" s="78"/>
      <c r="O1199" s="78"/>
      <c r="P1199" s="79"/>
      <c r="Q1199" s="79"/>
      <c r="R1199" s="80"/>
      <c r="S1199" s="169"/>
      <c r="T1199" s="80"/>
      <c r="U1199" s="178"/>
      <c r="V1199" s="178"/>
    </row>
    <row r="1200" spans="1:22">
      <c r="A1200" s="78"/>
      <c r="B1200" s="78"/>
      <c r="C1200" s="78"/>
      <c r="D1200" s="78"/>
      <c r="E1200" s="78"/>
      <c r="F1200" s="78"/>
      <c r="G1200" s="78"/>
      <c r="H1200" s="78"/>
      <c r="I1200" s="78"/>
      <c r="J1200" s="78"/>
      <c r="K1200" s="168"/>
      <c r="L1200" s="93"/>
      <c r="M1200" s="78"/>
      <c r="N1200" s="78"/>
      <c r="O1200" s="78"/>
      <c r="P1200" s="79"/>
      <c r="Q1200" s="79"/>
      <c r="R1200" s="80"/>
      <c r="S1200" s="169"/>
      <c r="T1200" s="80"/>
      <c r="U1200" s="178"/>
      <c r="V1200" s="178"/>
    </row>
    <row r="1201" spans="1:22">
      <c r="A1201" s="78"/>
      <c r="B1201" s="78"/>
      <c r="C1201" s="78"/>
      <c r="D1201" s="78"/>
      <c r="E1201" s="78"/>
      <c r="F1201" s="78"/>
      <c r="G1201" s="78"/>
      <c r="H1201" s="78"/>
      <c r="I1201" s="78"/>
      <c r="J1201" s="78"/>
      <c r="K1201" s="168"/>
      <c r="L1201" s="93"/>
      <c r="M1201" s="78"/>
      <c r="N1201" s="78"/>
      <c r="O1201" s="78"/>
      <c r="P1201" s="79"/>
      <c r="Q1201" s="79"/>
      <c r="R1201" s="80"/>
      <c r="S1201" s="169"/>
      <c r="T1201" s="80"/>
      <c r="U1201" s="178"/>
      <c r="V1201" s="178"/>
    </row>
    <row r="1202" spans="1:22">
      <c r="A1202" s="78"/>
      <c r="B1202" s="78"/>
      <c r="C1202" s="78"/>
      <c r="D1202" s="78"/>
      <c r="E1202" s="78"/>
      <c r="F1202" s="78"/>
      <c r="G1202" s="78"/>
      <c r="H1202" s="78"/>
      <c r="I1202" s="78"/>
      <c r="J1202" s="78"/>
      <c r="K1202" s="168"/>
      <c r="L1202" s="93"/>
      <c r="M1202" s="78"/>
      <c r="N1202" s="78"/>
      <c r="O1202" s="78"/>
      <c r="P1202" s="79"/>
      <c r="Q1202" s="79"/>
      <c r="R1202" s="80"/>
      <c r="S1202" s="169"/>
      <c r="T1202" s="80"/>
      <c r="U1202" s="178"/>
      <c r="V1202" s="178"/>
    </row>
    <row r="1203" spans="1:22">
      <c r="A1203" s="78"/>
      <c r="B1203" s="78"/>
      <c r="C1203" s="78"/>
      <c r="D1203" s="78"/>
      <c r="E1203" s="78"/>
      <c r="F1203" s="78"/>
      <c r="G1203" s="78"/>
      <c r="H1203" s="78"/>
      <c r="I1203" s="78"/>
      <c r="J1203" s="78"/>
      <c r="K1203" s="168"/>
      <c r="L1203" s="93"/>
      <c r="M1203" s="78"/>
      <c r="N1203" s="78"/>
      <c r="O1203" s="78"/>
      <c r="P1203" s="79"/>
      <c r="Q1203" s="79"/>
      <c r="R1203" s="80"/>
      <c r="S1203" s="169"/>
      <c r="T1203" s="80"/>
      <c r="U1203" s="178"/>
      <c r="V1203" s="178"/>
    </row>
    <row r="1204" spans="1:22">
      <c r="A1204" s="78"/>
      <c r="B1204" s="78"/>
      <c r="C1204" s="78"/>
      <c r="D1204" s="78"/>
      <c r="E1204" s="78"/>
      <c r="F1204" s="78"/>
      <c r="G1204" s="78"/>
      <c r="H1204" s="78"/>
      <c r="I1204" s="78"/>
      <c r="J1204" s="78"/>
      <c r="K1204" s="168"/>
      <c r="L1204" s="93"/>
      <c r="M1204" s="78"/>
      <c r="N1204" s="78"/>
      <c r="O1204" s="78"/>
      <c r="P1204" s="79"/>
      <c r="Q1204" s="79"/>
      <c r="R1204" s="80"/>
      <c r="S1204" s="169"/>
      <c r="T1204" s="80"/>
      <c r="U1204" s="178"/>
      <c r="V1204" s="178"/>
    </row>
    <row r="1205" spans="1:22">
      <c r="A1205" s="78"/>
      <c r="B1205" s="78"/>
      <c r="C1205" s="78"/>
      <c r="D1205" s="78"/>
      <c r="E1205" s="78"/>
      <c r="F1205" s="78"/>
      <c r="G1205" s="78"/>
      <c r="H1205" s="78"/>
      <c r="I1205" s="78"/>
      <c r="J1205" s="78"/>
      <c r="K1205" s="168"/>
      <c r="L1205" s="93"/>
      <c r="M1205" s="78"/>
      <c r="N1205" s="78"/>
      <c r="O1205" s="78"/>
      <c r="P1205" s="79"/>
      <c r="Q1205" s="79"/>
      <c r="R1205" s="80"/>
      <c r="S1205" s="169"/>
      <c r="T1205" s="80"/>
      <c r="U1205" s="178"/>
      <c r="V1205" s="178"/>
    </row>
    <row r="1206" spans="1:22">
      <c r="A1206" s="78"/>
      <c r="B1206" s="78"/>
      <c r="C1206" s="78"/>
      <c r="D1206" s="78"/>
      <c r="E1206" s="78"/>
      <c r="F1206" s="78"/>
      <c r="G1206" s="78"/>
      <c r="H1206" s="78"/>
      <c r="I1206" s="78"/>
      <c r="J1206" s="78"/>
      <c r="K1206" s="168"/>
      <c r="L1206" s="93"/>
      <c r="M1206" s="78"/>
      <c r="N1206" s="78"/>
      <c r="O1206" s="78"/>
      <c r="P1206" s="79"/>
      <c r="Q1206" s="79"/>
      <c r="R1206" s="80"/>
      <c r="S1206" s="169"/>
      <c r="T1206" s="80"/>
      <c r="U1206" s="178"/>
      <c r="V1206" s="178"/>
    </row>
    <row r="1207" spans="1:22">
      <c r="A1207" s="78"/>
      <c r="B1207" s="78"/>
      <c r="C1207" s="78"/>
      <c r="D1207" s="78"/>
      <c r="E1207" s="78"/>
      <c r="F1207" s="78"/>
      <c r="G1207" s="78"/>
      <c r="H1207" s="78"/>
      <c r="I1207" s="78"/>
      <c r="J1207" s="78"/>
      <c r="K1207" s="168"/>
      <c r="L1207" s="93"/>
      <c r="M1207" s="78"/>
      <c r="N1207" s="78"/>
      <c r="O1207" s="78"/>
      <c r="P1207" s="79"/>
      <c r="Q1207" s="79"/>
      <c r="R1207" s="80"/>
      <c r="S1207" s="169"/>
      <c r="T1207" s="80"/>
      <c r="U1207" s="178"/>
      <c r="V1207" s="178"/>
    </row>
    <row r="1208" spans="1:22">
      <c r="A1208" s="78"/>
      <c r="B1208" s="78"/>
      <c r="C1208" s="78"/>
      <c r="D1208" s="78"/>
      <c r="E1208" s="78"/>
      <c r="F1208" s="78"/>
      <c r="G1208" s="78"/>
      <c r="H1208" s="78"/>
      <c r="I1208" s="78"/>
      <c r="J1208" s="78"/>
      <c r="K1208" s="168"/>
      <c r="L1208" s="93"/>
      <c r="M1208" s="78"/>
      <c r="N1208" s="78"/>
      <c r="O1208" s="78"/>
      <c r="P1208" s="79"/>
      <c r="Q1208" s="79"/>
      <c r="R1208" s="80"/>
      <c r="S1208" s="169"/>
      <c r="T1208" s="80"/>
      <c r="U1208" s="178"/>
      <c r="V1208" s="178"/>
    </row>
    <row r="1209" spans="1:22">
      <c r="A1209" s="78"/>
      <c r="B1209" s="78"/>
      <c r="C1209" s="78"/>
      <c r="D1209" s="78"/>
      <c r="E1209" s="78"/>
      <c r="F1209" s="78"/>
      <c r="G1209" s="78"/>
      <c r="H1209" s="78"/>
      <c r="I1209" s="78"/>
      <c r="J1209" s="78"/>
      <c r="K1209" s="168"/>
      <c r="L1209" s="93"/>
      <c r="M1209" s="78"/>
      <c r="N1209" s="78"/>
      <c r="O1209" s="78"/>
      <c r="P1209" s="79"/>
      <c r="Q1209" s="79"/>
      <c r="R1209" s="80"/>
      <c r="S1209" s="169"/>
      <c r="T1209" s="80"/>
      <c r="U1209" s="178"/>
      <c r="V1209" s="178"/>
    </row>
    <row r="1210" spans="1:22">
      <c r="A1210" s="78"/>
      <c r="B1210" s="78"/>
      <c r="C1210" s="78"/>
      <c r="D1210" s="78"/>
      <c r="E1210" s="78"/>
      <c r="F1210" s="78"/>
      <c r="G1210" s="78"/>
      <c r="H1210" s="78"/>
      <c r="I1210" s="78"/>
      <c r="J1210" s="78"/>
      <c r="K1210" s="168"/>
      <c r="L1210" s="93"/>
      <c r="M1210" s="78"/>
      <c r="N1210" s="78"/>
      <c r="O1210" s="78"/>
      <c r="P1210" s="79"/>
      <c r="Q1210" s="79"/>
      <c r="R1210" s="80"/>
      <c r="S1210" s="169"/>
      <c r="T1210" s="80"/>
      <c r="U1210" s="178"/>
      <c r="V1210" s="178"/>
    </row>
    <row r="1211" spans="1:22">
      <c r="A1211" s="78"/>
      <c r="B1211" s="78"/>
      <c r="C1211" s="78"/>
      <c r="D1211" s="78"/>
      <c r="E1211" s="78"/>
      <c r="F1211" s="78"/>
      <c r="G1211" s="78"/>
      <c r="H1211" s="78"/>
      <c r="I1211" s="78"/>
      <c r="J1211" s="78"/>
      <c r="K1211" s="168"/>
      <c r="L1211" s="93"/>
      <c r="M1211" s="78"/>
      <c r="N1211" s="78"/>
      <c r="O1211" s="78"/>
      <c r="P1211" s="79"/>
      <c r="Q1211" s="79"/>
      <c r="R1211" s="80"/>
      <c r="S1211" s="169"/>
      <c r="T1211" s="80"/>
      <c r="U1211" s="178"/>
      <c r="V1211" s="178"/>
    </row>
    <row r="1212" spans="1:22">
      <c r="A1212" s="78"/>
      <c r="B1212" s="78"/>
      <c r="C1212" s="78"/>
      <c r="D1212" s="78"/>
      <c r="E1212" s="78"/>
      <c r="F1212" s="78"/>
      <c r="G1212" s="78"/>
      <c r="H1212" s="78"/>
      <c r="I1212" s="78"/>
      <c r="J1212" s="78"/>
      <c r="K1212" s="168"/>
      <c r="L1212" s="93"/>
      <c r="M1212" s="78"/>
      <c r="N1212" s="78"/>
      <c r="O1212" s="78"/>
      <c r="P1212" s="79"/>
      <c r="Q1212" s="79"/>
      <c r="R1212" s="80"/>
      <c r="S1212" s="169"/>
      <c r="T1212" s="80"/>
      <c r="U1212" s="178"/>
      <c r="V1212" s="178"/>
    </row>
    <row r="1213" spans="1:22">
      <c r="A1213" s="78"/>
      <c r="B1213" s="78"/>
      <c r="C1213" s="78"/>
      <c r="D1213" s="78"/>
      <c r="E1213" s="78"/>
      <c r="F1213" s="78"/>
      <c r="G1213" s="78"/>
      <c r="H1213" s="78"/>
      <c r="I1213" s="78"/>
      <c r="J1213" s="78"/>
      <c r="K1213" s="168"/>
      <c r="L1213" s="93"/>
      <c r="M1213" s="78"/>
      <c r="N1213" s="78"/>
      <c r="O1213" s="78"/>
      <c r="P1213" s="79"/>
      <c r="Q1213" s="79"/>
      <c r="R1213" s="80"/>
      <c r="S1213" s="169"/>
      <c r="T1213" s="80"/>
      <c r="U1213" s="178"/>
      <c r="V1213" s="178"/>
    </row>
    <row r="1214" spans="1:22">
      <c r="A1214" s="78"/>
      <c r="B1214" s="78"/>
      <c r="C1214" s="78"/>
      <c r="D1214" s="78"/>
      <c r="E1214" s="78"/>
      <c r="F1214" s="78"/>
      <c r="G1214" s="78"/>
      <c r="H1214" s="78"/>
      <c r="I1214" s="78"/>
      <c r="J1214" s="78"/>
      <c r="K1214" s="168"/>
      <c r="L1214" s="93"/>
      <c r="M1214" s="78"/>
      <c r="N1214" s="78"/>
      <c r="O1214" s="78"/>
      <c r="P1214" s="79"/>
      <c r="Q1214" s="79"/>
      <c r="R1214" s="80"/>
      <c r="S1214" s="169"/>
      <c r="T1214" s="80"/>
      <c r="U1214" s="178"/>
      <c r="V1214" s="178"/>
    </row>
    <row r="1215" spans="1:22">
      <c r="A1215" s="78"/>
      <c r="B1215" s="78"/>
      <c r="C1215" s="78"/>
      <c r="D1215" s="78"/>
      <c r="E1215" s="78"/>
      <c r="F1215" s="78"/>
      <c r="G1215" s="78"/>
      <c r="H1215" s="78"/>
      <c r="I1215" s="78"/>
      <c r="J1215" s="78"/>
      <c r="K1215" s="168"/>
      <c r="L1215" s="93"/>
      <c r="M1215" s="78"/>
      <c r="N1215" s="78"/>
      <c r="O1215" s="78"/>
      <c r="P1215" s="79"/>
      <c r="Q1215" s="79"/>
      <c r="R1215" s="80"/>
      <c r="S1215" s="169"/>
      <c r="T1215" s="80"/>
      <c r="U1215" s="178"/>
      <c r="V1215" s="178"/>
    </row>
    <row r="1216" spans="1:22">
      <c r="A1216" s="78"/>
      <c r="B1216" s="78"/>
      <c r="C1216" s="78"/>
      <c r="D1216" s="78"/>
      <c r="E1216" s="78"/>
      <c r="F1216" s="78"/>
      <c r="G1216" s="78"/>
      <c r="H1216" s="78"/>
      <c r="I1216" s="78"/>
      <c r="J1216" s="78"/>
      <c r="K1216" s="168"/>
      <c r="L1216" s="93"/>
      <c r="M1216" s="78"/>
      <c r="N1216" s="78"/>
      <c r="O1216" s="78"/>
      <c r="P1216" s="79"/>
      <c r="Q1216" s="79"/>
      <c r="R1216" s="80"/>
      <c r="S1216" s="169"/>
      <c r="T1216" s="80"/>
      <c r="U1216" s="178"/>
      <c r="V1216" s="178"/>
    </row>
    <row r="1217" spans="1:22">
      <c r="A1217" s="78"/>
      <c r="B1217" s="78"/>
      <c r="C1217" s="78"/>
      <c r="D1217" s="78"/>
      <c r="E1217" s="78"/>
      <c r="F1217" s="78"/>
      <c r="G1217" s="78"/>
      <c r="H1217" s="78"/>
      <c r="I1217" s="78"/>
      <c r="J1217" s="78"/>
      <c r="K1217" s="168"/>
      <c r="L1217" s="93"/>
      <c r="M1217" s="78"/>
      <c r="N1217" s="78"/>
      <c r="O1217" s="78"/>
      <c r="P1217" s="79"/>
      <c r="Q1217" s="79"/>
      <c r="R1217" s="80"/>
      <c r="S1217" s="169"/>
      <c r="T1217" s="80"/>
      <c r="U1217" s="178"/>
      <c r="V1217" s="178"/>
    </row>
    <row r="1218" spans="1:22">
      <c r="A1218" s="78"/>
      <c r="B1218" s="78"/>
      <c r="C1218" s="78"/>
      <c r="D1218" s="78"/>
      <c r="E1218" s="78"/>
      <c r="F1218" s="78"/>
      <c r="G1218" s="78"/>
      <c r="H1218" s="78"/>
      <c r="I1218" s="78"/>
      <c r="J1218" s="78"/>
      <c r="K1218" s="168"/>
      <c r="L1218" s="93"/>
      <c r="M1218" s="78"/>
      <c r="N1218" s="78"/>
      <c r="O1218" s="78"/>
      <c r="P1218" s="79"/>
      <c r="Q1218" s="79"/>
      <c r="R1218" s="80"/>
      <c r="S1218" s="169"/>
      <c r="T1218" s="80"/>
      <c r="U1218" s="178"/>
      <c r="V1218" s="178"/>
    </row>
    <row r="1219" spans="1:22">
      <c r="A1219" s="78"/>
      <c r="B1219" s="78"/>
      <c r="C1219" s="78"/>
      <c r="D1219" s="78"/>
      <c r="E1219" s="78"/>
      <c r="F1219" s="78"/>
      <c r="G1219" s="78"/>
      <c r="H1219" s="78"/>
      <c r="I1219" s="78"/>
      <c r="J1219" s="78"/>
      <c r="K1219" s="168"/>
      <c r="L1219" s="93"/>
      <c r="M1219" s="78"/>
      <c r="N1219" s="78"/>
      <c r="O1219" s="78"/>
      <c r="P1219" s="79"/>
      <c r="Q1219" s="79"/>
      <c r="R1219" s="80"/>
      <c r="S1219" s="169"/>
      <c r="T1219" s="80"/>
      <c r="U1219" s="178"/>
      <c r="V1219" s="178"/>
    </row>
    <row r="1220" spans="1:22">
      <c r="A1220" s="78"/>
      <c r="B1220" s="78"/>
      <c r="C1220" s="78"/>
      <c r="D1220" s="78"/>
      <c r="E1220" s="78"/>
      <c r="F1220" s="78"/>
      <c r="G1220" s="78"/>
      <c r="H1220" s="78"/>
      <c r="I1220" s="78"/>
      <c r="J1220" s="78"/>
      <c r="K1220" s="168"/>
      <c r="L1220" s="93"/>
      <c r="M1220" s="78"/>
      <c r="N1220" s="78"/>
      <c r="O1220" s="78"/>
      <c r="P1220" s="79"/>
      <c r="Q1220" s="79"/>
      <c r="R1220" s="80"/>
      <c r="S1220" s="169"/>
      <c r="T1220" s="80"/>
      <c r="U1220" s="178"/>
      <c r="V1220" s="178"/>
    </row>
    <row r="1221" spans="1:22">
      <c r="A1221" s="78"/>
      <c r="B1221" s="78"/>
      <c r="C1221" s="78"/>
      <c r="D1221" s="78"/>
      <c r="E1221" s="78"/>
      <c r="F1221" s="78"/>
      <c r="G1221" s="78"/>
      <c r="H1221" s="78"/>
      <c r="I1221" s="78"/>
      <c r="J1221" s="78"/>
      <c r="K1221" s="168"/>
      <c r="L1221" s="93"/>
      <c r="M1221" s="78"/>
      <c r="N1221" s="78"/>
      <c r="O1221" s="78"/>
      <c r="P1221" s="79"/>
      <c r="Q1221" s="79"/>
      <c r="R1221" s="80"/>
      <c r="S1221" s="169"/>
      <c r="T1221" s="80"/>
      <c r="U1221" s="178"/>
      <c r="V1221" s="178"/>
    </row>
    <row r="1222" spans="1:22">
      <c r="A1222" s="78"/>
      <c r="B1222" s="78"/>
      <c r="C1222" s="78"/>
      <c r="D1222" s="78"/>
      <c r="E1222" s="78"/>
      <c r="F1222" s="78"/>
      <c r="G1222" s="78"/>
      <c r="H1222" s="78"/>
      <c r="I1222" s="78"/>
      <c r="J1222" s="78"/>
      <c r="K1222" s="168"/>
      <c r="L1222" s="93"/>
      <c r="M1222" s="78"/>
      <c r="N1222" s="78"/>
      <c r="O1222" s="78"/>
      <c r="P1222" s="79"/>
      <c r="Q1222" s="79"/>
      <c r="R1222" s="80"/>
      <c r="S1222" s="169"/>
      <c r="T1222" s="80"/>
      <c r="U1222" s="178"/>
      <c r="V1222" s="178"/>
    </row>
    <row r="1223" spans="1:22">
      <c r="A1223" s="78"/>
      <c r="B1223" s="78"/>
      <c r="C1223" s="78"/>
      <c r="D1223" s="78"/>
      <c r="E1223" s="78"/>
      <c r="F1223" s="78"/>
      <c r="G1223" s="78"/>
      <c r="H1223" s="78"/>
      <c r="I1223" s="78"/>
      <c r="J1223" s="78"/>
      <c r="K1223" s="168"/>
      <c r="L1223" s="93"/>
      <c r="M1223" s="78"/>
      <c r="N1223" s="78"/>
      <c r="O1223" s="78"/>
      <c r="P1223" s="79"/>
      <c r="Q1223" s="79"/>
      <c r="R1223" s="80"/>
      <c r="S1223" s="169"/>
      <c r="T1223" s="80"/>
      <c r="U1223" s="178"/>
      <c r="V1223" s="178"/>
    </row>
    <row r="1224" spans="1:22">
      <c r="A1224" s="78"/>
      <c r="B1224" s="78"/>
      <c r="C1224" s="78"/>
      <c r="D1224" s="78"/>
      <c r="E1224" s="78"/>
      <c r="F1224" s="78"/>
      <c r="G1224" s="78"/>
      <c r="H1224" s="78"/>
      <c r="I1224" s="78"/>
      <c r="J1224" s="78"/>
      <c r="K1224" s="168"/>
      <c r="L1224" s="93"/>
      <c r="M1224" s="78"/>
      <c r="N1224" s="78"/>
      <c r="O1224" s="78"/>
      <c r="P1224" s="79"/>
      <c r="Q1224" s="79"/>
      <c r="R1224" s="80"/>
      <c r="S1224" s="169"/>
      <c r="T1224" s="80"/>
      <c r="U1224" s="178"/>
      <c r="V1224" s="178"/>
    </row>
    <row r="1225" spans="1:22">
      <c r="A1225" s="78"/>
      <c r="B1225" s="78"/>
      <c r="C1225" s="78"/>
      <c r="D1225" s="78"/>
      <c r="E1225" s="78"/>
      <c r="F1225" s="78"/>
      <c r="G1225" s="78"/>
      <c r="H1225" s="78"/>
      <c r="I1225" s="78"/>
      <c r="J1225" s="78"/>
      <c r="K1225" s="168"/>
      <c r="L1225" s="93"/>
      <c r="M1225" s="78"/>
      <c r="N1225" s="78"/>
      <c r="O1225" s="78"/>
      <c r="P1225" s="79"/>
      <c r="Q1225" s="79"/>
      <c r="R1225" s="80"/>
      <c r="S1225" s="169"/>
      <c r="T1225" s="80"/>
      <c r="U1225" s="178"/>
      <c r="V1225" s="178"/>
    </row>
    <row r="1226" spans="1:22">
      <c r="A1226" s="78"/>
      <c r="B1226" s="78"/>
      <c r="C1226" s="78"/>
      <c r="D1226" s="78"/>
      <c r="E1226" s="78"/>
      <c r="F1226" s="78"/>
      <c r="G1226" s="78"/>
      <c r="H1226" s="78"/>
      <c r="I1226" s="78"/>
      <c r="J1226" s="78"/>
      <c r="K1226" s="168"/>
      <c r="L1226" s="93"/>
      <c r="M1226" s="78"/>
      <c r="N1226" s="78"/>
      <c r="O1226" s="78"/>
      <c r="P1226" s="79"/>
      <c r="Q1226" s="79"/>
      <c r="R1226" s="80"/>
      <c r="S1226" s="169"/>
      <c r="T1226" s="80"/>
      <c r="U1226" s="178"/>
      <c r="V1226" s="178"/>
    </row>
    <row r="1227" spans="1:22">
      <c r="A1227" s="78"/>
      <c r="B1227" s="78"/>
      <c r="C1227" s="78"/>
      <c r="D1227" s="78"/>
      <c r="E1227" s="78"/>
      <c r="F1227" s="78"/>
      <c r="G1227" s="78"/>
      <c r="H1227" s="78"/>
      <c r="I1227" s="78"/>
      <c r="J1227" s="78"/>
      <c r="K1227" s="168"/>
      <c r="L1227" s="93"/>
      <c r="M1227" s="78"/>
      <c r="N1227" s="78"/>
      <c r="O1227" s="78"/>
      <c r="P1227" s="79"/>
      <c r="Q1227" s="79"/>
      <c r="R1227" s="80"/>
      <c r="S1227" s="169"/>
      <c r="T1227" s="80"/>
      <c r="U1227" s="178"/>
      <c r="V1227" s="178"/>
    </row>
    <row r="1228" spans="1:22">
      <c r="A1228" s="78"/>
      <c r="B1228" s="78"/>
      <c r="C1228" s="78"/>
      <c r="D1228" s="78"/>
      <c r="E1228" s="78"/>
      <c r="F1228" s="78"/>
      <c r="G1228" s="78"/>
      <c r="H1228" s="78"/>
      <c r="I1228" s="78"/>
      <c r="J1228" s="78"/>
      <c r="K1228" s="168"/>
      <c r="L1228" s="93"/>
      <c r="M1228" s="78"/>
      <c r="N1228" s="78"/>
      <c r="O1228" s="78"/>
      <c r="P1228" s="79"/>
      <c r="Q1228" s="79"/>
      <c r="R1228" s="80"/>
      <c r="S1228" s="169"/>
      <c r="T1228" s="80"/>
      <c r="U1228" s="178"/>
      <c r="V1228" s="178"/>
    </row>
    <row r="1229" spans="1:22">
      <c r="A1229" s="78"/>
      <c r="B1229" s="78"/>
      <c r="C1229" s="78"/>
      <c r="D1229" s="78"/>
      <c r="E1229" s="78"/>
      <c r="F1229" s="78"/>
      <c r="G1229" s="78"/>
      <c r="H1229" s="78"/>
      <c r="I1229" s="78"/>
      <c r="J1229" s="78"/>
      <c r="K1229" s="168"/>
      <c r="L1229" s="93"/>
      <c r="M1229" s="78"/>
      <c r="N1229" s="78"/>
      <c r="O1229" s="78"/>
      <c r="P1229" s="79"/>
      <c r="Q1229" s="79"/>
      <c r="R1229" s="80"/>
      <c r="S1229" s="169"/>
      <c r="T1229" s="80"/>
      <c r="U1229" s="178"/>
      <c r="V1229" s="178"/>
    </row>
    <row r="1230" spans="1:22">
      <c r="A1230" s="78"/>
      <c r="B1230" s="78"/>
      <c r="C1230" s="78"/>
      <c r="D1230" s="78"/>
      <c r="E1230" s="78"/>
      <c r="F1230" s="78"/>
      <c r="G1230" s="78"/>
      <c r="H1230" s="78"/>
      <c r="I1230" s="78"/>
      <c r="J1230" s="78"/>
      <c r="K1230" s="168"/>
      <c r="L1230" s="93"/>
      <c r="M1230" s="78"/>
      <c r="N1230" s="78"/>
      <c r="O1230" s="78"/>
      <c r="P1230" s="79"/>
      <c r="Q1230" s="79"/>
      <c r="R1230" s="80"/>
      <c r="S1230" s="169"/>
      <c r="T1230" s="80"/>
      <c r="U1230" s="178"/>
      <c r="V1230" s="178"/>
    </row>
    <row r="1231" spans="1:22">
      <c r="A1231" s="78"/>
      <c r="B1231" s="78"/>
      <c r="C1231" s="78"/>
      <c r="D1231" s="78"/>
      <c r="E1231" s="78"/>
      <c r="F1231" s="78"/>
      <c r="G1231" s="78"/>
      <c r="H1231" s="78"/>
      <c r="I1231" s="78"/>
      <c r="J1231" s="78"/>
      <c r="K1231" s="168"/>
      <c r="L1231" s="93"/>
      <c r="M1231" s="78"/>
      <c r="N1231" s="78"/>
      <c r="O1231" s="78"/>
      <c r="P1231" s="79"/>
      <c r="Q1231" s="79"/>
      <c r="R1231" s="80"/>
      <c r="S1231" s="169"/>
      <c r="T1231" s="80"/>
      <c r="U1231" s="178"/>
      <c r="V1231" s="178"/>
    </row>
    <row r="1232" spans="1:22">
      <c r="A1232" s="78"/>
      <c r="B1232" s="78"/>
      <c r="C1232" s="78"/>
      <c r="D1232" s="78"/>
      <c r="E1232" s="78"/>
      <c r="F1232" s="78"/>
      <c r="G1232" s="78"/>
      <c r="H1232" s="78"/>
      <c r="I1232" s="78"/>
      <c r="J1232" s="78"/>
      <c r="K1232" s="168"/>
      <c r="L1232" s="93"/>
      <c r="M1232" s="78"/>
      <c r="N1232" s="78"/>
      <c r="O1232" s="78"/>
      <c r="P1232" s="79"/>
      <c r="Q1232" s="79"/>
      <c r="R1232" s="80"/>
      <c r="S1232" s="169"/>
      <c r="T1232" s="80"/>
      <c r="U1232" s="178"/>
      <c r="V1232" s="178"/>
    </row>
    <row r="1233" spans="1:22">
      <c r="A1233" s="78"/>
      <c r="B1233" s="78"/>
      <c r="C1233" s="78"/>
      <c r="D1233" s="78"/>
      <c r="E1233" s="78"/>
      <c r="F1233" s="78"/>
      <c r="G1233" s="78"/>
      <c r="H1233" s="78"/>
      <c r="I1233" s="78"/>
      <c r="J1233" s="78"/>
      <c r="K1233" s="168"/>
      <c r="L1233" s="93"/>
      <c r="M1233" s="78"/>
      <c r="N1233" s="78"/>
      <c r="O1233" s="78"/>
      <c r="P1233" s="79"/>
      <c r="Q1233" s="79"/>
      <c r="R1233" s="80"/>
      <c r="S1233" s="169"/>
      <c r="T1233" s="80"/>
      <c r="U1233" s="178"/>
      <c r="V1233" s="178"/>
    </row>
    <row r="1234" spans="1:22">
      <c r="A1234" s="78"/>
      <c r="B1234" s="78"/>
      <c r="C1234" s="78"/>
      <c r="D1234" s="78"/>
      <c r="E1234" s="78"/>
      <c r="F1234" s="78"/>
      <c r="G1234" s="78"/>
      <c r="H1234" s="78"/>
      <c r="I1234" s="78"/>
      <c r="J1234" s="78"/>
      <c r="K1234" s="168"/>
      <c r="L1234" s="93"/>
      <c r="M1234" s="78"/>
      <c r="N1234" s="78"/>
      <c r="O1234" s="78"/>
      <c r="P1234" s="79"/>
      <c r="Q1234" s="79"/>
      <c r="R1234" s="80"/>
      <c r="S1234" s="169"/>
      <c r="T1234" s="80"/>
      <c r="U1234" s="178"/>
      <c r="V1234" s="178"/>
    </row>
    <row r="1235" spans="1:22">
      <c r="A1235" s="78"/>
      <c r="B1235" s="78"/>
      <c r="C1235" s="78"/>
      <c r="D1235" s="78"/>
      <c r="E1235" s="78"/>
      <c r="F1235" s="78"/>
      <c r="G1235" s="78"/>
      <c r="H1235" s="78"/>
      <c r="I1235" s="78"/>
      <c r="J1235" s="78"/>
      <c r="K1235" s="168"/>
      <c r="L1235" s="93"/>
      <c r="M1235" s="78"/>
      <c r="N1235" s="78"/>
      <c r="O1235" s="78"/>
      <c r="P1235" s="79"/>
      <c r="Q1235" s="79"/>
      <c r="R1235" s="80"/>
      <c r="S1235" s="169"/>
      <c r="T1235" s="80"/>
      <c r="U1235" s="178"/>
      <c r="V1235" s="178"/>
    </row>
    <row r="1236" spans="1:22">
      <c r="A1236" s="78"/>
      <c r="B1236" s="78"/>
      <c r="C1236" s="78"/>
      <c r="D1236" s="78"/>
      <c r="E1236" s="78"/>
      <c r="F1236" s="78"/>
      <c r="G1236" s="78"/>
      <c r="H1236" s="78"/>
      <c r="I1236" s="78"/>
      <c r="J1236" s="78"/>
      <c r="K1236" s="168"/>
      <c r="L1236" s="93"/>
      <c r="M1236" s="78"/>
      <c r="N1236" s="78"/>
      <c r="O1236" s="78"/>
      <c r="P1236" s="79"/>
      <c r="Q1236" s="79"/>
      <c r="R1236" s="80"/>
      <c r="S1236" s="169"/>
      <c r="T1236" s="80"/>
      <c r="U1236" s="178"/>
      <c r="V1236" s="178"/>
    </row>
    <row r="1237" spans="1:22">
      <c r="A1237" s="78"/>
      <c r="B1237" s="78"/>
      <c r="C1237" s="78"/>
      <c r="D1237" s="78"/>
      <c r="E1237" s="78"/>
      <c r="F1237" s="78"/>
      <c r="G1237" s="78"/>
      <c r="H1237" s="78"/>
      <c r="I1237" s="78"/>
      <c r="J1237" s="78"/>
      <c r="K1237" s="168"/>
      <c r="L1237" s="93"/>
      <c r="M1237" s="78"/>
      <c r="N1237" s="78"/>
      <c r="O1237" s="78"/>
      <c r="P1237" s="79"/>
      <c r="Q1237" s="79"/>
      <c r="R1237" s="80"/>
      <c r="S1237" s="169"/>
      <c r="T1237" s="80"/>
      <c r="U1237" s="178"/>
      <c r="V1237" s="178"/>
    </row>
    <row r="1238" spans="1:22">
      <c r="A1238" s="78"/>
      <c r="B1238" s="78"/>
      <c r="C1238" s="78"/>
      <c r="D1238" s="78"/>
      <c r="E1238" s="78"/>
      <c r="F1238" s="78"/>
      <c r="G1238" s="78"/>
      <c r="H1238" s="78"/>
      <c r="I1238" s="78"/>
      <c r="J1238" s="78"/>
      <c r="K1238" s="168"/>
      <c r="L1238" s="93"/>
      <c r="M1238" s="78"/>
      <c r="N1238" s="78"/>
      <c r="O1238" s="78"/>
      <c r="P1238" s="79"/>
      <c r="Q1238" s="79"/>
      <c r="R1238" s="80"/>
      <c r="S1238" s="169"/>
      <c r="T1238" s="80"/>
      <c r="U1238" s="178"/>
      <c r="V1238" s="178"/>
    </row>
    <row r="1239" spans="1:22">
      <c r="A1239" s="78"/>
      <c r="B1239" s="78"/>
      <c r="C1239" s="78"/>
      <c r="D1239" s="78"/>
      <c r="E1239" s="78"/>
      <c r="F1239" s="78"/>
      <c r="G1239" s="78"/>
      <c r="H1239" s="78"/>
      <c r="I1239" s="78"/>
      <c r="J1239" s="78"/>
      <c r="K1239" s="168"/>
      <c r="L1239" s="93"/>
      <c r="M1239" s="78"/>
      <c r="N1239" s="78"/>
      <c r="O1239" s="78"/>
      <c r="P1239" s="79"/>
      <c r="Q1239" s="79"/>
      <c r="R1239" s="80"/>
      <c r="S1239" s="169"/>
      <c r="T1239" s="80"/>
      <c r="U1239" s="178"/>
      <c r="V1239" s="178"/>
    </row>
    <row r="1240" spans="1:22">
      <c r="A1240" s="78"/>
      <c r="B1240" s="78"/>
      <c r="C1240" s="78"/>
      <c r="D1240" s="78"/>
      <c r="E1240" s="78"/>
      <c r="F1240" s="78"/>
      <c r="G1240" s="78"/>
      <c r="H1240" s="78"/>
      <c r="I1240" s="78"/>
      <c r="J1240" s="78"/>
      <c r="K1240" s="168"/>
      <c r="L1240" s="93"/>
      <c r="M1240" s="78"/>
      <c r="N1240" s="78"/>
      <c r="O1240" s="78"/>
      <c r="P1240" s="79"/>
      <c r="Q1240" s="79"/>
      <c r="R1240" s="80"/>
      <c r="S1240" s="169"/>
      <c r="T1240" s="80"/>
      <c r="U1240" s="178"/>
      <c r="V1240" s="178"/>
    </row>
    <row r="1241" spans="1:22">
      <c r="A1241" s="78"/>
      <c r="B1241" s="78"/>
      <c r="C1241" s="78"/>
      <c r="D1241" s="78"/>
      <c r="E1241" s="78"/>
      <c r="F1241" s="78"/>
      <c r="G1241" s="78"/>
      <c r="H1241" s="78"/>
      <c r="I1241" s="78"/>
      <c r="J1241" s="78"/>
      <c r="K1241" s="168"/>
      <c r="L1241" s="93"/>
      <c r="M1241" s="78"/>
      <c r="N1241" s="78"/>
      <c r="O1241" s="78"/>
      <c r="P1241" s="79"/>
      <c r="Q1241" s="79"/>
      <c r="R1241" s="80"/>
      <c r="S1241" s="169"/>
      <c r="T1241" s="80"/>
      <c r="U1241" s="178"/>
      <c r="V1241" s="178"/>
    </row>
    <row r="1242" spans="1:22">
      <c r="A1242" s="78"/>
      <c r="B1242" s="78"/>
      <c r="C1242" s="78"/>
      <c r="D1242" s="78"/>
      <c r="E1242" s="78"/>
      <c r="F1242" s="78"/>
      <c r="G1242" s="78"/>
      <c r="H1242" s="78"/>
      <c r="I1242" s="78"/>
      <c r="J1242" s="78"/>
      <c r="K1242" s="168"/>
      <c r="L1242" s="93"/>
      <c r="M1242" s="78"/>
      <c r="N1242" s="78"/>
      <c r="O1242" s="78"/>
      <c r="P1242" s="79"/>
      <c r="Q1242" s="79"/>
      <c r="R1242" s="80"/>
      <c r="S1242" s="169"/>
      <c r="T1242" s="80"/>
      <c r="U1242" s="178"/>
      <c r="V1242" s="178"/>
    </row>
    <row r="1243" spans="1:22">
      <c r="A1243" s="78"/>
      <c r="B1243" s="78"/>
      <c r="C1243" s="78"/>
      <c r="D1243" s="78"/>
      <c r="E1243" s="78"/>
      <c r="F1243" s="78"/>
      <c r="G1243" s="78"/>
      <c r="H1243" s="78"/>
      <c r="I1243" s="78"/>
      <c r="J1243" s="78"/>
      <c r="K1243" s="168"/>
      <c r="L1243" s="93"/>
      <c r="M1243" s="78"/>
      <c r="N1243" s="78"/>
      <c r="O1243" s="78"/>
      <c r="P1243" s="79"/>
      <c r="Q1243" s="79"/>
      <c r="R1243" s="80"/>
      <c r="S1243" s="169"/>
      <c r="T1243" s="80"/>
      <c r="U1243" s="178"/>
      <c r="V1243" s="178"/>
    </row>
    <row r="1244" spans="1:22">
      <c r="A1244" s="78"/>
      <c r="B1244" s="78"/>
      <c r="C1244" s="78"/>
      <c r="D1244" s="78"/>
      <c r="E1244" s="78"/>
      <c r="F1244" s="78"/>
      <c r="G1244" s="78"/>
      <c r="H1244" s="78"/>
      <c r="I1244" s="78"/>
      <c r="J1244" s="78"/>
      <c r="K1244" s="168"/>
      <c r="L1244" s="93"/>
      <c r="M1244" s="78"/>
      <c r="N1244" s="78"/>
      <c r="O1244" s="78"/>
      <c r="P1244" s="79"/>
      <c r="Q1244" s="79"/>
      <c r="R1244" s="80"/>
      <c r="S1244" s="169"/>
      <c r="T1244" s="80"/>
      <c r="U1244" s="178"/>
      <c r="V1244" s="178"/>
    </row>
    <row r="1245" spans="1:22">
      <c r="A1245" s="78"/>
      <c r="B1245" s="78"/>
      <c r="C1245" s="78"/>
      <c r="D1245" s="78"/>
      <c r="E1245" s="78"/>
      <c r="F1245" s="78"/>
      <c r="G1245" s="78"/>
      <c r="H1245" s="78"/>
      <c r="I1245" s="78"/>
      <c r="J1245" s="78"/>
      <c r="K1245" s="168"/>
      <c r="L1245" s="93"/>
      <c r="M1245" s="78"/>
      <c r="N1245" s="78"/>
      <c r="O1245" s="78"/>
      <c r="P1245" s="79"/>
      <c r="Q1245" s="79"/>
      <c r="R1245" s="80"/>
      <c r="S1245" s="169"/>
      <c r="T1245" s="80"/>
      <c r="U1245" s="178"/>
      <c r="V1245" s="178"/>
    </row>
    <row r="1246" spans="1:22">
      <c r="A1246" s="78"/>
      <c r="B1246" s="78"/>
      <c r="C1246" s="78"/>
      <c r="D1246" s="78"/>
      <c r="E1246" s="78"/>
      <c r="F1246" s="78"/>
      <c r="G1246" s="78"/>
      <c r="H1246" s="78"/>
      <c r="I1246" s="78"/>
      <c r="J1246" s="78"/>
      <c r="K1246" s="168"/>
      <c r="L1246" s="93"/>
      <c r="M1246" s="78"/>
      <c r="N1246" s="78"/>
      <c r="O1246" s="78"/>
      <c r="P1246" s="79"/>
      <c r="Q1246" s="79"/>
      <c r="R1246" s="80"/>
      <c r="S1246" s="169"/>
      <c r="T1246" s="80"/>
      <c r="U1246" s="178"/>
      <c r="V1246" s="178"/>
    </row>
    <row r="1247" spans="1:22">
      <c r="A1247" s="78"/>
      <c r="B1247" s="78"/>
      <c r="C1247" s="78"/>
      <c r="D1247" s="78"/>
      <c r="E1247" s="78"/>
      <c r="F1247" s="78"/>
      <c r="G1247" s="78"/>
      <c r="H1247" s="78"/>
      <c r="I1247" s="78"/>
      <c r="J1247" s="78"/>
      <c r="K1247" s="168"/>
      <c r="L1247" s="93"/>
      <c r="M1247" s="78"/>
      <c r="N1247" s="78"/>
      <c r="O1247" s="78"/>
      <c r="P1247" s="79"/>
      <c r="Q1247" s="79"/>
      <c r="R1247" s="80"/>
      <c r="S1247" s="169"/>
      <c r="T1247" s="80"/>
      <c r="U1247" s="178"/>
      <c r="V1247" s="178"/>
    </row>
    <row r="1248" spans="1:22">
      <c r="A1248" s="78"/>
      <c r="B1248" s="78"/>
      <c r="C1248" s="78"/>
      <c r="D1248" s="78"/>
      <c r="E1248" s="78"/>
      <c r="F1248" s="78"/>
      <c r="G1248" s="78"/>
      <c r="H1248" s="78"/>
      <c r="I1248" s="78"/>
      <c r="J1248" s="78"/>
      <c r="K1248" s="168"/>
      <c r="L1248" s="93"/>
      <c r="M1248" s="78"/>
      <c r="N1248" s="78"/>
      <c r="O1248" s="78"/>
      <c r="P1248" s="79"/>
      <c r="Q1248" s="79"/>
      <c r="R1248" s="80"/>
      <c r="S1248" s="169"/>
      <c r="T1248" s="80"/>
      <c r="U1248" s="178"/>
      <c r="V1248" s="178"/>
    </row>
    <row r="1249" spans="1:22">
      <c r="A1249" s="78"/>
      <c r="B1249" s="78"/>
      <c r="C1249" s="78"/>
      <c r="D1249" s="78"/>
      <c r="E1249" s="78"/>
      <c r="F1249" s="78"/>
      <c r="G1249" s="78"/>
      <c r="H1249" s="78"/>
      <c r="I1249" s="78"/>
      <c r="J1249" s="78"/>
      <c r="K1249" s="168"/>
      <c r="L1249" s="93"/>
      <c r="M1249" s="78"/>
      <c r="N1249" s="78"/>
      <c r="O1249" s="78"/>
      <c r="P1249" s="79"/>
      <c r="Q1249" s="79"/>
      <c r="R1249" s="80"/>
      <c r="S1249" s="169"/>
      <c r="T1249" s="80"/>
      <c r="U1249" s="178"/>
      <c r="V1249" s="178"/>
    </row>
    <row r="1250" spans="1:22">
      <c r="A1250" s="78"/>
      <c r="B1250" s="78"/>
      <c r="C1250" s="78"/>
      <c r="D1250" s="78"/>
      <c r="E1250" s="78"/>
      <c r="F1250" s="78"/>
      <c r="G1250" s="78"/>
      <c r="H1250" s="78"/>
      <c r="I1250" s="78"/>
      <c r="J1250" s="78"/>
      <c r="K1250" s="168"/>
      <c r="L1250" s="93"/>
      <c r="M1250" s="78"/>
      <c r="N1250" s="78"/>
      <c r="O1250" s="78"/>
      <c r="P1250" s="79"/>
      <c r="Q1250" s="79"/>
      <c r="R1250" s="80"/>
      <c r="S1250" s="169"/>
      <c r="T1250" s="80"/>
      <c r="U1250" s="178"/>
      <c r="V1250" s="178"/>
    </row>
    <row r="1251" spans="1:22">
      <c r="A1251" s="78"/>
      <c r="B1251" s="78"/>
      <c r="C1251" s="78"/>
      <c r="D1251" s="78"/>
      <c r="E1251" s="78"/>
      <c r="F1251" s="78"/>
      <c r="G1251" s="78"/>
      <c r="H1251" s="78"/>
      <c r="I1251" s="78"/>
      <c r="J1251" s="78"/>
      <c r="K1251" s="168"/>
      <c r="L1251" s="93"/>
      <c r="M1251" s="78"/>
      <c r="N1251" s="78"/>
      <c r="O1251" s="78"/>
      <c r="P1251" s="79"/>
      <c r="Q1251" s="79"/>
      <c r="R1251" s="80"/>
      <c r="S1251" s="169"/>
      <c r="T1251" s="80"/>
      <c r="U1251" s="178"/>
      <c r="V1251" s="178"/>
    </row>
    <row r="1252" spans="1:22">
      <c r="A1252" s="78"/>
      <c r="B1252" s="78"/>
      <c r="C1252" s="78"/>
      <c r="D1252" s="78"/>
      <c r="E1252" s="78"/>
      <c r="F1252" s="78"/>
      <c r="G1252" s="78"/>
      <c r="H1252" s="78"/>
      <c r="I1252" s="78"/>
      <c r="J1252" s="78"/>
      <c r="K1252" s="168"/>
      <c r="L1252" s="93"/>
      <c r="M1252" s="78"/>
      <c r="N1252" s="78"/>
      <c r="O1252" s="78"/>
      <c r="P1252" s="79"/>
      <c r="Q1252" s="79"/>
      <c r="R1252" s="80"/>
      <c r="S1252" s="169"/>
      <c r="T1252" s="80"/>
      <c r="U1252" s="178"/>
      <c r="V1252" s="178"/>
    </row>
    <row r="1253" spans="1:22">
      <c r="A1253" s="78"/>
      <c r="B1253" s="78"/>
      <c r="C1253" s="78"/>
      <c r="D1253" s="78"/>
      <c r="E1253" s="78"/>
      <c r="F1253" s="78"/>
      <c r="G1253" s="78"/>
      <c r="H1253" s="78"/>
      <c r="I1253" s="78"/>
      <c r="J1253" s="78"/>
      <c r="K1253" s="168"/>
      <c r="L1253" s="93"/>
      <c r="M1253" s="78"/>
      <c r="N1253" s="78"/>
      <c r="O1253" s="78"/>
      <c r="P1253" s="79"/>
      <c r="Q1253" s="79"/>
      <c r="R1253" s="80"/>
      <c r="S1253" s="169"/>
      <c r="T1253" s="80"/>
      <c r="U1253" s="178"/>
      <c r="V1253" s="178"/>
    </row>
    <row r="1254" spans="1:22">
      <c r="A1254" s="78"/>
      <c r="B1254" s="78"/>
      <c r="C1254" s="78"/>
      <c r="D1254" s="78"/>
      <c r="E1254" s="78"/>
      <c r="F1254" s="78"/>
      <c r="G1254" s="78"/>
      <c r="H1254" s="78"/>
      <c r="I1254" s="78"/>
      <c r="J1254" s="78"/>
      <c r="K1254" s="168"/>
      <c r="L1254" s="93"/>
      <c r="M1254" s="78"/>
      <c r="N1254" s="78"/>
      <c r="O1254" s="78"/>
      <c r="P1254" s="79"/>
      <c r="Q1254" s="79"/>
      <c r="R1254" s="80"/>
      <c r="S1254" s="169"/>
      <c r="T1254" s="80"/>
      <c r="U1254" s="178"/>
      <c r="V1254" s="178"/>
    </row>
    <row r="1255" spans="1:22">
      <c r="A1255" s="78"/>
      <c r="B1255" s="78"/>
      <c r="C1255" s="78"/>
      <c r="D1255" s="78"/>
      <c r="E1255" s="78"/>
      <c r="F1255" s="78"/>
      <c r="G1255" s="78"/>
      <c r="H1255" s="78"/>
      <c r="I1255" s="78"/>
      <c r="J1255" s="78"/>
      <c r="K1255" s="168"/>
      <c r="L1255" s="93"/>
      <c r="M1255" s="78"/>
      <c r="N1255" s="78"/>
      <c r="O1255" s="78"/>
      <c r="P1255" s="79"/>
      <c r="Q1255" s="79"/>
      <c r="R1255" s="80"/>
      <c r="S1255" s="169"/>
      <c r="T1255" s="80"/>
      <c r="U1255" s="178"/>
      <c r="V1255" s="178"/>
    </row>
    <row r="1256" spans="1:22">
      <c r="A1256" s="78"/>
      <c r="B1256" s="78"/>
      <c r="C1256" s="78"/>
      <c r="D1256" s="78"/>
      <c r="E1256" s="78"/>
      <c r="F1256" s="78"/>
      <c r="G1256" s="78"/>
      <c r="H1256" s="78"/>
      <c r="I1256" s="78"/>
      <c r="J1256" s="78"/>
      <c r="K1256" s="168"/>
      <c r="L1256" s="93"/>
      <c r="M1256" s="78"/>
      <c r="N1256" s="78"/>
      <c r="O1256" s="78"/>
      <c r="P1256" s="79"/>
      <c r="Q1256" s="79"/>
      <c r="R1256" s="80"/>
      <c r="S1256" s="169"/>
      <c r="T1256" s="80"/>
      <c r="U1256" s="178"/>
      <c r="V1256" s="178"/>
    </row>
    <row r="1257" spans="1:22">
      <c r="A1257" s="78"/>
      <c r="B1257" s="78"/>
      <c r="C1257" s="78"/>
      <c r="D1257" s="78"/>
      <c r="E1257" s="78"/>
      <c r="F1257" s="78"/>
      <c r="G1257" s="78"/>
      <c r="H1257" s="78"/>
      <c r="I1257" s="78"/>
      <c r="J1257" s="78"/>
      <c r="K1257" s="168"/>
      <c r="L1257" s="93"/>
      <c r="M1257" s="78"/>
      <c r="N1257" s="78"/>
      <c r="O1257" s="78"/>
      <c r="P1257" s="79"/>
      <c r="Q1257" s="79"/>
      <c r="R1257" s="80"/>
      <c r="S1257" s="169"/>
      <c r="T1257" s="80"/>
      <c r="U1257" s="178"/>
      <c r="V1257" s="178"/>
    </row>
    <row r="1258" spans="1:22">
      <c r="A1258" s="78"/>
      <c r="B1258" s="78"/>
      <c r="C1258" s="78"/>
      <c r="D1258" s="78"/>
      <c r="E1258" s="78"/>
      <c r="F1258" s="78"/>
      <c r="G1258" s="78"/>
      <c r="H1258" s="78"/>
      <c r="I1258" s="78"/>
      <c r="J1258" s="78"/>
      <c r="K1258" s="168"/>
      <c r="L1258" s="93"/>
      <c r="M1258" s="78"/>
      <c r="N1258" s="78"/>
      <c r="O1258" s="78"/>
      <c r="P1258" s="79"/>
      <c r="Q1258" s="79"/>
      <c r="R1258" s="80"/>
      <c r="S1258" s="169"/>
      <c r="T1258" s="80"/>
      <c r="U1258" s="178"/>
      <c r="V1258" s="178"/>
    </row>
    <row r="1259" spans="1:22">
      <c r="A1259" s="78"/>
      <c r="B1259" s="78"/>
      <c r="C1259" s="78"/>
      <c r="D1259" s="78"/>
      <c r="E1259" s="78"/>
      <c r="F1259" s="78"/>
      <c r="G1259" s="78"/>
      <c r="H1259" s="78"/>
      <c r="I1259" s="78"/>
      <c r="J1259" s="78"/>
      <c r="K1259" s="168"/>
      <c r="L1259" s="93"/>
      <c r="M1259" s="78"/>
      <c r="N1259" s="78"/>
      <c r="O1259" s="78"/>
      <c r="P1259" s="79"/>
      <c r="Q1259" s="79"/>
      <c r="R1259" s="80"/>
      <c r="S1259" s="169"/>
      <c r="T1259" s="80"/>
      <c r="U1259" s="178"/>
      <c r="V1259" s="178"/>
    </row>
    <row r="1260" spans="1:22">
      <c r="A1260" s="78"/>
      <c r="B1260" s="78"/>
      <c r="C1260" s="78"/>
      <c r="D1260" s="78"/>
      <c r="E1260" s="78"/>
      <c r="F1260" s="78"/>
      <c r="G1260" s="78"/>
      <c r="H1260" s="78"/>
      <c r="I1260" s="78"/>
      <c r="J1260" s="78"/>
      <c r="K1260" s="168"/>
      <c r="L1260" s="93"/>
      <c r="M1260" s="78"/>
      <c r="N1260" s="78"/>
      <c r="O1260" s="78"/>
      <c r="P1260" s="79"/>
      <c r="Q1260" s="79"/>
      <c r="R1260" s="80"/>
      <c r="S1260" s="169"/>
      <c r="T1260" s="80"/>
      <c r="U1260" s="178"/>
      <c r="V1260" s="178"/>
    </row>
    <row r="1261" spans="1:22">
      <c r="A1261" s="78"/>
      <c r="B1261" s="78"/>
      <c r="C1261" s="78"/>
      <c r="D1261" s="78"/>
      <c r="E1261" s="78"/>
      <c r="F1261" s="78"/>
      <c r="G1261" s="78"/>
      <c r="H1261" s="78"/>
      <c r="I1261" s="78"/>
      <c r="J1261" s="78"/>
      <c r="K1261" s="168"/>
      <c r="L1261" s="93"/>
      <c r="M1261" s="78"/>
      <c r="N1261" s="78"/>
      <c r="O1261" s="78"/>
      <c r="P1261" s="79"/>
      <c r="Q1261" s="79"/>
      <c r="R1261" s="80"/>
      <c r="S1261" s="169"/>
      <c r="T1261" s="80"/>
      <c r="U1261" s="178"/>
      <c r="V1261" s="178"/>
    </row>
    <row r="1262" spans="1:22">
      <c r="A1262" s="78"/>
      <c r="B1262" s="78"/>
      <c r="C1262" s="78"/>
      <c r="D1262" s="78"/>
      <c r="E1262" s="78"/>
      <c r="F1262" s="78"/>
      <c r="G1262" s="78"/>
      <c r="H1262" s="78"/>
      <c r="I1262" s="78"/>
      <c r="J1262" s="78"/>
      <c r="K1262" s="168"/>
      <c r="L1262" s="93"/>
      <c r="M1262" s="78"/>
      <c r="N1262" s="78"/>
      <c r="O1262" s="78"/>
      <c r="P1262" s="79"/>
      <c r="Q1262" s="79"/>
      <c r="R1262" s="80"/>
      <c r="S1262" s="169"/>
      <c r="T1262" s="80"/>
      <c r="U1262" s="178"/>
      <c r="V1262" s="178"/>
    </row>
    <row r="1263" spans="1:22">
      <c r="A1263" s="78"/>
      <c r="B1263" s="78"/>
      <c r="C1263" s="78"/>
      <c r="D1263" s="78"/>
      <c r="E1263" s="78"/>
      <c r="F1263" s="78"/>
      <c r="G1263" s="78"/>
      <c r="H1263" s="78"/>
      <c r="I1263" s="78"/>
      <c r="J1263" s="78"/>
      <c r="K1263" s="168"/>
      <c r="L1263" s="93"/>
      <c r="M1263" s="78"/>
      <c r="N1263" s="78"/>
      <c r="O1263" s="78"/>
      <c r="P1263" s="79"/>
      <c r="Q1263" s="79"/>
      <c r="R1263" s="80"/>
      <c r="S1263" s="169"/>
      <c r="T1263" s="80"/>
      <c r="U1263" s="178"/>
      <c r="V1263" s="178"/>
    </row>
    <row r="1264" spans="1:22">
      <c r="A1264" s="78"/>
      <c r="B1264" s="78"/>
      <c r="C1264" s="78"/>
      <c r="D1264" s="78"/>
      <c r="E1264" s="78"/>
      <c r="F1264" s="78"/>
      <c r="G1264" s="78"/>
      <c r="H1264" s="78"/>
      <c r="I1264" s="78"/>
      <c r="J1264" s="78"/>
      <c r="K1264" s="168"/>
      <c r="L1264" s="93"/>
      <c r="M1264" s="78"/>
      <c r="N1264" s="78"/>
      <c r="O1264" s="78"/>
      <c r="P1264" s="79"/>
      <c r="Q1264" s="79"/>
      <c r="R1264" s="80"/>
      <c r="S1264" s="169"/>
      <c r="T1264" s="80"/>
      <c r="U1264" s="178"/>
      <c r="V1264" s="178"/>
    </row>
    <row r="1265" spans="1:22">
      <c r="A1265" s="78"/>
      <c r="B1265" s="78"/>
      <c r="C1265" s="78"/>
      <c r="D1265" s="78"/>
      <c r="E1265" s="78"/>
      <c r="F1265" s="78"/>
      <c r="G1265" s="78"/>
      <c r="H1265" s="78"/>
      <c r="I1265" s="78"/>
      <c r="J1265" s="78"/>
      <c r="K1265" s="168"/>
      <c r="L1265" s="93"/>
      <c r="M1265" s="78"/>
      <c r="N1265" s="78"/>
      <c r="O1265" s="78"/>
      <c r="P1265" s="79"/>
      <c r="Q1265" s="79"/>
      <c r="R1265" s="80"/>
      <c r="S1265" s="169"/>
      <c r="T1265" s="80"/>
      <c r="U1265" s="178"/>
      <c r="V1265" s="178"/>
    </row>
    <row r="1266" spans="1:22">
      <c r="A1266" s="78"/>
      <c r="B1266" s="78"/>
      <c r="C1266" s="78"/>
      <c r="D1266" s="78"/>
      <c r="E1266" s="78"/>
      <c r="F1266" s="78"/>
      <c r="G1266" s="78"/>
      <c r="H1266" s="78"/>
      <c r="I1266" s="78"/>
      <c r="J1266" s="78"/>
      <c r="K1266" s="168"/>
      <c r="L1266" s="93"/>
      <c r="M1266" s="78"/>
      <c r="N1266" s="78"/>
      <c r="O1266" s="78"/>
      <c r="P1266" s="79"/>
      <c r="Q1266" s="79"/>
      <c r="R1266" s="80"/>
      <c r="S1266" s="169"/>
      <c r="T1266" s="80"/>
      <c r="U1266" s="178"/>
      <c r="V1266" s="178"/>
    </row>
    <row r="1267" spans="1:22">
      <c r="A1267" s="78"/>
      <c r="B1267" s="78"/>
      <c r="C1267" s="78"/>
      <c r="D1267" s="78"/>
      <c r="E1267" s="78"/>
      <c r="F1267" s="78"/>
      <c r="G1267" s="78"/>
      <c r="H1267" s="78"/>
      <c r="I1267" s="78"/>
      <c r="J1267" s="78"/>
      <c r="K1267" s="168"/>
      <c r="L1267" s="93"/>
      <c r="M1267" s="78"/>
      <c r="N1267" s="78"/>
      <c r="O1267" s="78"/>
      <c r="P1267" s="79"/>
      <c r="Q1267" s="79"/>
      <c r="R1267" s="80"/>
      <c r="S1267" s="169"/>
      <c r="T1267" s="80"/>
      <c r="U1267" s="178"/>
      <c r="V1267" s="178"/>
    </row>
    <row r="1268" spans="1:22">
      <c r="A1268" s="78"/>
      <c r="B1268" s="78"/>
      <c r="C1268" s="78"/>
      <c r="D1268" s="78"/>
      <c r="E1268" s="78"/>
      <c r="F1268" s="78"/>
      <c r="G1268" s="78"/>
      <c r="H1268" s="78"/>
      <c r="I1268" s="78"/>
      <c r="J1268" s="78"/>
      <c r="K1268" s="168"/>
      <c r="L1268" s="93"/>
      <c r="M1268" s="78"/>
      <c r="N1268" s="78"/>
      <c r="O1268" s="78"/>
      <c r="P1268" s="79"/>
      <c r="Q1268" s="79"/>
      <c r="R1268" s="80"/>
      <c r="S1268" s="169"/>
      <c r="T1268" s="80"/>
      <c r="U1268" s="178"/>
      <c r="V1268" s="178"/>
    </row>
    <row r="1269" spans="1:22">
      <c r="A1269" s="78"/>
      <c r="B1269" s="78"/>
      <c r="C1269" s="78"/>
      <c r="D1269" s="78"/>
      <c r="E1269" s="78"/>
      <c r="F1269" s="78"/>
      <c r="G1269" s="78"/>
      <c r="H1269" s="78"/>
      <c r="I1269" s="78"/>
      <c r="J1269" s="78"/>
      <c r="K1269" s="168"/>
      <c r="L1269" s="93"/>
      <c r="M1269" s="78"/>
      <c r="N1269" s="78"/>
      <c r="O1269" s="78"/>
      <c r="P1269" s="79"/>
      <c r="Q1269" s="79"/>
      <c r="R1269" s="80"/>
      <c r="S1269" s="169"/>
      <c r="T1269" s="80"/>
      <c r="U1269" s="178"/>
      <c r="V1269" s="178"/>
    </row>
    <row r="1270" spans="1:22">
      <c r="A1270" s="78"/>
      <c r="B1270" s="78"/>
      <c r="C1270" s="78"/>
      <c r="D1270" s="78"/>
      <c r="E1270" s="78"/>
      <c r="F1270" s="78"/>
      <c r="G1270" s="78"/>
      <c r="H1270" s="78"/>
      <c r="I1270" s="78"/>
      <c r="J1270" s="78"/>
      <c r="K1270" s="168"/>
      <c r="L1270" s="93"/>
      <c r="M1270" s="78"/>
      <c r="N1270" s="78"/>
      <c r="O1270" s="78"/>
      <c r="P1270" s="79"/>
      <c r="Q1270" s="79"/>
      <c r="R1270" s="80"/>
      <c r="S1270" s="169"/>
      <c r="T1270" s="80"/>
      <c r="U1270" s="178"/>
      <c r="V1270" s="178"/>
    </row>
    <row r="1271" spans="1:22">
      <c r="A1271" s="78"/>
      <c r="B1271" s="78"/>
      <c r="C1271" s="78"/>
      <c r="D1271" s="78"/>
      <c r="E1271" s="78"/>
      <c r="F1271" s="78"/>
      <c r="G1271" s="78"/>
      <c r="H1271" s="78"/>
      <c r="I1271" s="78"/>
      <c r="J1271" s="78"/>
      <c r="K1271" s="168"/>
      <c r="L1271" s="93"/>
      <c r="M1271" s="78"/>
      <c r="N1271" s="78"/>
      <c r="O1271" s="78"/>
      <c r="P1271" s="79"/>
      <c r="Q1271" s="79"/>
      <c r="R1271" s="80"/>
      <c r="S1271" s="169"/>
      <c r="T1271" s="80"/>
      <c r="U1271" s="178"/>
      <c r="V1271" s="178"/>
    </row>
    <row r="1272" spans="1:22">
      <c r="A1272" s="78"/>
      <c r="B1272" s="78"/>
      <c r="C1272" s="78"/>
      <c r="D1272" s="78"/>
      <c r="E1272" s="78"/>
      <c r="F1272" s="78"/>
      <c r="G1272" s="78"/>
      <c r="H1272" s="78"/>
      <c r="I1272" s="78"/>
      <c r="J1272" s="78"/>
      <c r="K1272" s="168"/>
      <c r="L1272" s="93"/>
      <c r="M1272" s="78"/>
      <c r="N1272" s="78"/>
      <c r="O1272" s="78"/>
      <c r="P1272" s="79"/>
      <c r="Q1272" s="79"/>
      <c r="R1272" s="80"/>
      <c r="S1272" s="169"/>
      <c r="T1272" s="80"/>
      <c r="U1272" s="178"/>
      <c r="V1272" s="178"/>
    </row>
    <row r="1273" spans="1:22">
      <c r="A1273" s="78"/>
      <c r="B1273" s="78"/>
      <c r="C1273" s="78"/>
      <c r="D1273" s="78"/>
      <c r="E1273" s="78"/>
      <c r="F1273" s="78"/>
      <c r="G1273" s="78"/>
      <c r="H1273" s="78"/>
      <c r="I1273" s="78"/>
      <c r="J1273" s="78"/>
      <c r="K1273" s="168"/>
      <c r="L1273" s="93"/>
      <c r="M1273" s="78"/>
      <c r="N1273" s="78"/>
      <c r="O1273" s="78"/>
      <c r="P1273" s="79"/>
      <c r="Q1273" s="79"/>
      <c r="R1273" s="80"/>
      <c r="S1273" s="169"/>
      <c r="T1273" s="80"/>
      <c r="U1273" s="178"/>
      <c r="V1273" s="178"/>
    </row>
    <row r="1274" spans="1:22">
      <c r="A1274" s="78"/>
      <c r="B1274" s="78"/>
      <c r="C1274" s="78"/>
      <c r="D1274" s="78"/>
      <c r="E1274" s="78"/>
      <c r="F1274" s="78"/>
      <c r="G1274" s="78"/>
      <c r="H1274" s="78"/>
      <c r="I1274" s="78"/>
      <c r="J1274" s="78"/>
      <c r="K1274" s="168"/>
      <c r="L1274" s="93"/>
      <c r="M1274" s="78"/>
      <c r="N1274" s="78"/>
      <c r="O1274" s="78"/>
      <c r="P1274" s="79"/>
      <c r="Q1274" s="79"/>
      <c r="R1274" s="80"/>
      <c r="S1274" s="169"/>
      <c r="T1274" s="80"/>
      <c r="U1274" s="178"/>
      <c r="V1274" s="178"/>
    </row>
    <row r="1275" spans="1:22">
      <c r="A1275" s="78"/>
      <c r="B1275" s="78"/>
      <c r="C1275" s="78"/>
      <c r="D1275" s="78"/>
      <c r="E1275" s="78"/>
      <c r="F1275" s="78"/>
      <c r="G1275" s="78"/>
      <c r="H1275" s="78"/>
      <c r="I1275" s="78"/>
      <c r="J1275" s="78"/>
      <c r="K1275" s="168"/>
      <c r="L1275" s="93"/>
      <c r="M1275" s="78"/>
      <c r="N1275" s="78"/>
      <c r="O1275" s="78"/>
      <c r="P1275" s="79"/>
      <c r="Q1275" s="79"/>
      <c r="R1275" s="80"/>
      <c r="S1275" s="169"/>
      <c r="T1275" s="80"/>
      <c r="U1275" s="178"/>
      <c r="V1275" s="178"/>
    </row>
    <row r="1276" spans="1:22">
      <c r="A1276" s="78"/>
      <c r="B1276" s="78"/>
      <c r="C1276" s="78"/>
      <c r="D1276" s="78"/>
      <c r="E1276" s="78"/>
      <c r="F1276" s="78"/>
      <c r="G1276" s="78"/>
      <c r="H1276" s="78"/>
      <c r="I1276" s="78"/>
      <c r="J1276" s="78"/>
      <c r="K1276" s="168"/>
      <c r="L1276" s="93"/>
      <c r="M1276" s="78"/>
      <c r="N1276" s="78"/>
      <c r="O1276" s="78"/>
      <c r="P1276" s="79"/>
      <c r="Q1276" s="79"/>
      <c r="R1276" s="80"/>
      <c r="S1276" s="169"/>
      <c r="T1276" s="80"/>
      <c r="U1276" s="178"/>
      <c r="V1276" s="178"/>
    </row>
    <row r="1277" spans="1:22">
      <c r="A1277" s="78"/>
      <c r="B1277" s="78"/>
      <c r="C1277" s="78"/>
      <c r="D1277" s="78"/>
      <c r="E1277" s="78"/>
      <c r="F1277" s="78"/>
      <c r="G1277" s="78"/>
      <c r="H1277" s="78"/>
      <c r="I1277" s="78"/>
      <c r="J1277" s="78"/>
      <c r="K1277" s="168"/>
      <c r="L1277" s="93"/>
      <c r="M1277" s="78"/>
      <c r="N1277" s="78"/>
      <c r="O1277" s="78"/>
      <c r="P1277" s="79"/>
      <c r="Q1277" s="79"/>
      <c r="R1277" s="80"/>
      <c r="S1277" s="169"/>
      <c r="T1277" s="80"/>
      <c r="U1277" s="178"/>
      <c r="V1277" s="178"/>
    </row>
    <row r="1278" spans="1:22">
      <c r="A1278" s="78"/>
      <c r="B1278" s="78"/>
      <c r="C1278" s="78"/>
      <c r="D1278" s="78"/>
      <c r="E1278" s="78"/>
      <c r="F1278" s="78"/>
      <c r="G1278" s="78"/>
      <c r="H1278" s="78"/>
      <c r="I1278" s="78"/>
      <c r="J1278" s="78"/>
      <c r="K1278" s="168"/>
      <c r="L1278" s="93"/>
      <c r="M1278" s="78"/>
      <c r="N1278" s="78"/>
      <c r="O1278" s="78"/>
      <c r="P1278" s="79"/>
      <c r="Q1278" s="79"/>
      <c r="R1278" s="80"/>
      <c r="S1278" s="169"/>
      <c r="T1278" s="80"/>
      <c r="U1278" s="178"/>
      <c r="V1278" s="178"/>
    </row>
    <row r="1279" spans="1:22">
      <c r="A1279" s="78"/>
      <c r="B1279" s="78"/>
      <c r="C1279" s="78"/>
      <c r="D1279" s="78"/>
      <c r="E1279" s="78"/>
      <c r="F1279" s="78"/>
      <c r="G1279" s="78"/>
      <c r="H1279" s="78"/>
      <c r="I1279" s="78"/>
      <c r="J1279" s="78"/>
      <c r="K1279" s="168"/>
      <c r="L1279" s="93"/>
      <c r="M1279" s="78"/>
      <c r="N1279" s="78"/>
      <c r="O1279" s="78"/>
      <c r="P1279" s="79"/>
      <c r="Q1279" s="79"/>
      <c r="R1279" s="80"/>
      <c r="S1279" s="169"/>
      <c r="T1279" s="80"/>
      <c r="U1279" s="178"/>
      <c r="V1279" s="178"/>
    </row>
    <row r="1280" spans="1:22">
      <c r="A1280" s="78"/>
      <c r="B1280" s="78"/>
      <c r="C1280" s="78"/>
      <c r="D1280" s="78"/>
      <c r="E1280" s="78"/>
      <c r="F1280" s="78"/>
      <c r="G1280" s="78"/>
      <c r="H1280" s="78"/>
      <c r="I1280" s="78"/>
      <c r="J1280" s="78"/>
      <c r="K1280" s="168"/>
      <c r="L1280" s="93"/>
      <c r="M1280" s="78"/>
      <c r="N1280" s="78"/>
      <c r="O1280" s="78"/>
      <c r="P1280" s="79"/>
      <c r="Q1280" s="79"/>
      <c r="R1280" s="80"/>
      <c r="S1280" s="169"/>
      <c r="T1280" s="80"/>
      <c r="U1280" s="178"/>
      <c r="V1280" s="178"/>
    </row>
    <row r="1281" spans="1:22">
      <c r="A1281" s="78"/>
      <c r="B1281" s="78"/>
      <c r="C1281" s="78"/>
      <c r="D1281" s="78"/>
      <c r="E1281" s="78"/>
      <c r="F1281" s="78"/>
      <c r="G1281" s="78"/>
      <c r="H1281" s="78"/>
      <c r="I1281" s="78"/>
      <c r="J1281" s="78"/>
      <c r="K1281" s="168"/>
      <c r="L1281" s="93"/>
      <c r="M1281" s="78"/>
      <c r="N1281" s="78"/>
      <c r="O1281" s="78"/>
      <c r="P1281" s="79"/>
      <c r="Q1281" s="79"/>
      <c r="R1281" s="80"/>
      <c r="S1281" s="169"/>
      <c r="T1281" s="80"/>
      <c r="U1281" s="178"/>
      <c r="V1281" s="178"/>
    </row>
    <row r="1282" spans="1:22">
      <c r="A1282" s="78"/>
      <c r="B1282" s="78"/>
      <c r="C1282" s="78"/>
      <c r="D1282" s="78"/>
      <c r="E1282" s="78"/>
      <c r="F1282" s="78"/>
      <c r="G1282" s="78"/>
      <c r="H1282" s="78"/>
      <c r="I1282" s="78"/>
      <c r="J1282" s="78"/>
      <c r="K1282" s="168"/>
      <c r="L1282" s="93"/>
      <c r="M1282" s="78"/>
      <c r="N1282" s="78"/>
      <c r="O1282" s="78"/>
      <c r="P1282" s="79"/>
      <c r="Q1282" s="79"/>
      <c r="R1282" s="80"/>
      <c r="S1282" s="169"/>
      <c r="T1282" s="80"/>
      <c r="U1282" s="178"/>
      <c r="V1282" s="178"/>
    </row>
    <row r="1283" spans="1:22">
      <c r="A1283" s="78"/>
      <c r="B1283" s="78"/>
      <c r="C1283" s="78"/>
      <c r="D1283" s="78"/>
      <c r="E1283" s="78"/>
      <c r="F1283" s="78"/>
      <c r="G1283" s="78"/>
      <c r="H1283" s="78"/>
      <c r="I1283" s="78"/>
      <c r="J1283" s="78"/>
      <c r="K1283" s="168"/>
      <c r="L1283" s="93"/>
      <c r="M1283" s="78"/>
      <c r="N1283" s="78"/>
      <c r="O1283" s="78"/>
      <c r="P1283" s="79"/>
      <c r="Q1283" s="79"/>
      <c r="R1283" s="80"/>
      <c r="S1283" s="169"/>
      <c r="T1283" s="80"/>
      <c r="U1283" s="178"/>
      <c r="V1283" s="178"/>
    </row>
    <row r="1284" spans="1:22">
      <c r="A1284" s="78"/>
      <c r="B1284" s="78"/>
      <c r="C1284" s="78"/>
      <c r="D1284" s="78"/>
      <c r="E1284" s="78"/>
      <c r="F1284" s="78"/>
      <c r="G1284" s="78"/>
      <c r="H1284" s="78"/>
      <c r="I1284" s="78"/>
      <c r="J1284" s="78"/>
      <c r="K1284" s="168"/>
      <c r="L1284" s="93"/>
      <c r="M1284" s="78"/>
      <c r="N1284" s="78"/>
      <c r="O1284" s="78"/>
      <c r="P1284" s="79"/>
      <c r="Q1284" s="79"/>
      <c r="R1284" s="80"/>
      <c r="S1284" s="169"/>
      <c r="T1284" s="80"/>
      <c r="U1284" s="178"/>
      <c r="V1284" s="178"/>
    </row>
    <row r="1285" spans="1:22">
      <c r="A1285" s="78"/>
      <c r="B1285" s="78"/>
      <c r="C1285" s="78"/>
      <c r="D1285" s="78"/>
      <c r="E1285" s="78"/>
      <c r="F1285" s="78"/>
      <c r="G1285" s="78"/>
      <c r="H1285" s="78"/>
      <c r="I1285" s="78"/>
      <c r="J1285" s="78"/>
      <c r="K1285" s="168"/>
      <c r="L1285" s="93"/>
      <c r="M1285" s="78"/>
      <c r="N1285" s="78"/>
      <c r="O1285" s="78"/>
      <c r="P1285" s="79"/>
      <c r="Q1285" s="79"/>
      <c r="R1285" s="80"/>
      <c r="S1285" s="169"/>
      <c r="T1285" s="80"/>
      <c r="U1285" s="178"/>
      <c r="V1285" s="178"/>
    </row>
    <row r="1286" spans="1:22">
      <c r="A1286" s="78"/>
      <c r="B1286" s="78"/>
      <c r="C1286" s="78"/>
      <c r="D1286" s="78"/>
      <c r="E1286" s="78"/>
      <c r="F1286" s="78"/>
      <c r="G1286" s="78"/>
      <c r="H1286" s="78"/>
      <c r="I1286" s="78"/>
      <c r="J1286" s="78"/>
      <c r="K1286" s="168"/>
      <c r="L1286" s="93"/>
      <c r="M1286" s="78"/>
      <c r="N1286" s="78"/>
      <c r="O1286" s="78"/>
      <c r="P1286" s="79"/>
      <c r="Q1286" s="79"/>
      <c r="R1286" s="80"/>
      <c r="S1286" s="169"/>
      <c r="T1286" s="80"/>
      <c r="U1286" s="178"/>
      <c r="V1286" s="178"/>
    </row>
    <row r="1287" spans="1:22">
      <c r="A1287" s="78"/>
      <c r="B1287" s="78"/>
      <c r="C1287" s="78"/>
      <c r="D1287" s="78"/>
      <c r="E1287" s="78"/>
      <c r="F1287" s="78"/>
      <c r="G1287" s="78"/>
      <c r="H1287" s="78"/>
      <c r="I1287" s="78"/>
      <c r="J1287" s="78"/>
      <c r="K1287" s="168"/>
      <c r="L1287" s="93"/>
      <c r="M1287" s="78"/>
      <c r="N1287" s="78"/>
      <c r="O1287" s="78"/>
      <c r="P1287" s="79"/>
      <c r="Q1287" s="79"/>
      <c r="R1287" s="80"/>
      <c r="S1287" s="169"/>
      <c r="T1287" s="80"/>
      <c r="U1287" s="178"/>
      <c r="V1287" s="178"/>
    </row>
    <row r="1288" spans="1:22">
      <c r="A1288" s="78"/>
      <c r="B1288" s="78"/>
      <c r="C1288" s="78"/>
      <c r="D1288" s="78"/>
      <c r="E1288" s="78"/>
      <c r="F1288" s="78"/>
      <c r="G1288" s="78"/>
      <c r="H1288" s="78"/>
      <c r="I1288" s="78"/>
      <c r="J1288" s="78"/>
      <c r="K1288" s="168"/>
      <c r="L1288" s="93"/>
      <c r="M1288" s="78"/>
      <c r="N1288" s="78"/>
      <c r="O1288" s="78"/>
      <c r="P1288" s="79"/>
      <c r="Q1288" s="79"/>
      <c r="R1288" s="80"/>
      <c r="S1288" s="169"/>
      <c r="T1288" s="80"/>
      <c r="U1288" s="178"/>
      <c r="V1288" s="178"/>
    </row>
    <row r="1289" spans="1:22">
      <c r="A1289" s="78"/>
      <c r="B1289" s="78"/>
      <c r="C1289" s="78"/>
      <c r="D1289" s="78"/>
      <c r="E1289" s="78"/>
      <c r="F1289" s="78"/>
      <c r="G1289" s="78"/>
      <c r="H1289" s="78"/>
      <c r="I1289" s="78"/>
      <c r="J1289" s="78"/>
      <c r="K1289" s="168"/>
      <c r="L1289" s="93"/>
      <c r="M1289" s="78"/>
      <c r="N1289" s="78"/>
      <c r="O1289" s="78"/>
      <c r="P1289" s="79"/>
      <c r="Q1289" s="79"/>
      <c r="R1289" s="80"/>
      <c r="S1289" s="169"/>
      <c r="T1289" s="80"/>
      <c r="U1289" s="178"/>
      <c r="V1289" s="178"/>
    </row>
    <row r="1290" spans="1:22">
      <c r="A1290" s="78"/>
      <c r="B1290" s="78"/>
      <c r="C1290" s="78"/>
      <c r="D1290" s="78"/>
      <c r="E1290" s="78"/>
      <c r="F1290" s="78"/>
      <c r="G1290" s="78"/>
      <c r="H1290" s="78"/>
      <c r="I1290" s="78"/>
      <c r="J1290" s="78"/>
      <c r="K1290" s="168"/>
      <c r="L1290" s="93"/>
      <c r="M1290" s="78"/>
      <c r="N1290" s="78"/>
      <c r="O1290" s="78"/>
      <c r="P1290" s="79"/>
      <c r="Q1290" s="79"/>
      <c r="R1290" s="80"/>
      <c r="S1290" s="169"/>
      <c r="T1290" s="80"/>
      <c r="U1290" s="178"/>
      <c r="V1290" s="178"/>
    </row>
    <row r="1291" spans="1:22">
      <c r="A1291" s="78"/>
      <c r="B1291" s="78"/>
      <c r="C1291" s="78"/>
      <c r="D1291" s="78"/>
      <c r="E1291" s="78"/>
      <c r="F1291" s="78"/>
      <c r="G1291" s="78"/>
      <c r="H1291" s="78"/>
      <c r="I1291" s="78"/>
      <c r="J1291" s="78"/>
      <c r="K1291" s="168"/>
      <c r="L1291" s="93"/>
      <c r="M1291" s="78"/>
      <c r="N1291" s="78"/>
      <c r="O1291" s="78"/>
      <c r="P1291" s="79"/>
      <c r="Q1291" s="79"/>
      <c r="R1291" s="80"/>
      <c r="S1291" s="169"/>
      <c r="T1291" s="80"/>
      <c r="U1291" s="178"/>
      <c r="V1291" s="178"/>
    </row>
    <row r="1292" spans="1:22">
      <c r="A1292" s="78"/>
      <c r="B1292" s="78"/>
      <c r="C1292" s="78"/>
      <c r="D1292" s="78"/>
      <c r="E1292" s="78"/>
      <c r="F1292" s="78"/>
      <c r="G1292" s="78"/>
      <c r="H1292" s="78"/>
      <c r="I1292" s="78"/>
      <c r="J1292" s="78"/>
      <c r="K1292" s="168"/>
      <c r="L1292" s="93"/>
      <c r="M1292" s="78"/>
      <c r="N1292" s="78"/>
      <c r="O1292" s="78"/>
      <c r="P1292" s="79"/>
      <c r="Q1292" s="79"/>
      <c r="R1292" s="80"/>
      <c r="S1292" s="169"/>
      <c r="T1292" s="80"/>
      <c r="U1292" s="178"/>
      <c r="V1292" s="178"/>
    </row>
    <row r="1293" spans="1:22">
      <c r="A1293" s="78"/>
      <c r="B1293" s="78"/>
      <c r="C1293" s="78"/>
      <c r="D1293" s="78"/>
      <c r="E1293" s="78"/>
      <c r="F1293" s="78"/>
      <c r="G1293" s="78"/>
      <c r="H1293" s="78"/>
      <c r="I1293" s="78"/>
      <c r="J1293" s="78"/>
      <c r="K1293" s="168"/>
      <c r="L1293" s="93"/>
      <c r="M1293" s="78"/>
      <c r="N1293" s="78"/>
      <c r="O1293" s="78"/>
      <c r="P1293" s="79"/>
      <c r="Q1293" s="79"/>
      <c r="R1293" s="80"/>
      <c r="S1293" s="169"/>
      <c r="T1293" s="80"/>
      <c r="U1293" s="178"/>
      <c r="V1293" s="178"/>
    </row>
    <row r="1294" spans="1:22">
      <c r="A1294" s="78"/>
      <c r="B1294" s="78"/>
      <c r="C1294" s="78"/>
      <c r="D1294" s="78"/>
      <c r="E1294" s="78"/>
      <c r="F1294" s="78"/>
      <c r="G1294" s="78"/>
      <c r="H1294" s="78"/>
      <c r="I1294" s="78"/>
      <c r="J1294" s="78"/>
      <c r="K1294" s="168"/>
      <c r="L1294" s="93"/>
      <c r="M1294" s="78"/>
      <c r="N1294" s="78"/>
      <c r="O1294" s="78"/>
      <c r="P1294" s="79"/>
      <c r="Q1294" s="79"/>
      <c r="R1294" s="80"/>
      <c r="S1294" s="169"/>
      <c r="T1294" s="80"/>
      <c r="U1294" s="178"/>
      <c r="V1294" s="178"/>
    </row>
    <row r="1295" spans="1:22">
      <c r="A1295" s="78"/>
      <c r="B1295" s="78"/>
      <c r="C1295" s="78"/>
      <c r="D1295" s="78"/>
      <c r="E1295" s="78"/>
      <c r="F1295" s="78"/>
      <c r="G1295" s="78"/>
      <c r="H1295" s="78"/>
      <c r="I1295" s="78"/>
      <c r="J1295" s="78"/>
      <c r="K1295" s="168"/>
      <c r="L1295" s="93"/>
      <c r="M1295" s="78"/>
      <c r="N1295" s="78"/>
      <c r="O1295" s="78"/>
      <c r="P1295" s="79"/>
      <c r="Q1295" s="79"/>
      <c r="R1295" s="80"/>
      <c r="S1295" s="169"/>
      <c r="T1295" s="80"/>
      <c r="U1295" s="178"/>
      <c r="V1295" s="178"/>
    </row>
    <row r="1296" spans="1:22">
      <c r="A1296" s="78"/>
      <c r="B1296" s="78"/>
      <c r="C1296" s="78"/>
      <c r="D1296" s="78"/>
      <c r="E1296" s="78"/>
      <c r="F1296" s="78"/>
      <c r="G1296" s="78"/>
      <c r="H1296" s="78"/>
      <c r="I1296" s="78"/>
      <c r="J1296" s="78"/>
      <c r="K1296" s="168"/>
      <c r="L1296" s="93"/>
      <c r="M1296" s="78"/>
      <c r="N1296" s="78"/>
      <c r="O1296" s="78"/>
      <c r="P1296" s="79"/>
      <c r="Q1296" s="79"/>
      <c r="R1296" s="80"/>
      <c r="S1296" s="169"/>
      <c r="T1296" s="80"/>
      <c r="U1296" s="178"/>
      <c r="V1296" s="178"/>
    </row>
    <row r="1297" spans="1:22">
      <c r="A1297" s="78"/>
      <c r="B1297" s="78"/>
      <c r="C1297" s="78"/>
      <c r="D1297" s="78"/>
      <c r="E1297" s="78"/>
      <c r="F1297" s="78"/>
      <c r="G1297" s="78"/>
      <c r="H1297" s="78"/>
      <c r="I1297" s="78"/>
      <c r="J1297" s="78"/>
      <c r="K1297" s="168"/>
      <c r="L1297" s="93"/>
      <c r="M1297" s="78"/>
      <c r="N1297" s="78"/>
      <c r="O1297" s="78"/>
      <c r="P1297" s="79"/>
      <c r="Q1297" s="79"/>
      <c r="R1297" s="80"/>
      <c r="S1297" s="169"/>
      <c r="T1297" s="80"/>
      <c r="U1297" s="178"/>
      <c r="V1297" s="178"/>
    </row>
    <row r="1298" spans="1:22">
      <c r="A1298" s="78"/>
      <c r="B1298" s="78"/>
      <c r="C1298" s="78"/>
      <c r="D1298" s="78"/>
      <c r="E1298" s="78"/>
      <c r="F1298" s="78"/>
      <c r="G1298" s="78"/>
      <c r="H1298" s="78"/>
      <c r="I1298" s="78"/>
      <c r="J1298" s="78"/>
      <c r="K1298" s="168"/>
      <c r="L1298" s="93"/>
      <c r="M1298" s="78"/>
      <c r="N1298" s="78"/>
      <c r="O1298" s="78"/>
      <c r="P1298" s="79"/>
      <c r="Q1298" s="79"/>
      <c r="R1298" s="80"/>
      <c r="S1298" s="169"/>
      <c r="T1298" s="80"/>
      <c r="U1298" s="178"/>
      <c r="V1298" s="178"/>
    </row>
    <row r="1299" spans="1:22">
      <c r="A1299" s="78"/>
      <c r="B1299" s="78"/>
      <c r="C1299" s="78"/>
      <c r="D1299" s="78"/>
      <c r="E1299" s="78"/>
      <c r="F1299" s="78"/>
      <c r="G1299" s="78"/>
      <c r="H1299" s="78"/>
      <c r="I1299" s="78"/>
      <c r="J1299" s="78"/>
      <c r="K1299" s="168"/>
      <c r="L1299" s="93"/>
      <c r="M1299" s="78"/>
      <c r="N1299" s="78"/>
      <c r="O1299" s="78"/>
      <c r="P1299" s="79"/>
      <c r="Q1299" s="79"/>
      <c r="R1299" s="80"/>
      <c r="S1299" s="169"/>
      <c r="T1299" s="80"/>
      <c r="U1299" s="178"/>
      <c r="V1299" s="178"/>
    </row>
    <row r="1300" spans="1:22">
      <c r="A1300" s="78"/>
      <c r="B1300" s="78"/>
      <c r="C1300" s="78"/>
      <c r="D1300" s="78"/>
      <c r="E1300" s="78"/>
      <c r="F1300" s="78"/>
      <c r="G1300" s="78"/>
      <c r="H1300" s="78"/>
      <c r="I1300" s="78"/>
      <c r="J1300" s="78"/>
      <c r="K1300" s="168"/>
      <c r="L1300" s="93"/>
      <c r="M1300" s="78"/>
      <c r="N1300" s="78"/>
      <c r="O1300" s="78"/>
      <c r="P1300" s="79"/>
      <c r="Q1300" s="79"/>
      <c r="R1300" s="80"/>
      <c r="S1300" s="169"/>
      <c r="T1300" s="80"/>
      <c r="U1300" s="178"/>
      <c r="V1300" s="178"/>
    </row>
    <row r="1301" spans="1:22">
      <c r="A1301" s="78"/>
      <c r="B1301" s="78"/>
      <c r="C1301" s="78"/>
      <c r="D1301" s="78"/>
      <c r="E1301" s="78"/>
      <c r="F1301" s="78"/>
      <c r="G1301" s="78"/>
      <c r="H1301" s="78"/>
      <c r="I1301" s="78"/>
      <c r="J1301" s="78"/>
      <c r="K1301" s="168"/>
      <c r="L1301" s="93"/>
      <c r="M1301" s="78"/>
      <c r="N1301" s="78"/>
      <c r="O1301" s="78"/>
      <c r="P1301" s="79"/>
      <c r="Q1301" s="79"/>
      <c r="R1301" s="80"/>
      <c r="S1301" s="169"/>
      <c r="T1301" s="80"/>
      <c r="U1301" s="178"/>
      <c r="V1301" s="178"/>
    </row>
    <row r="1302" spans="1:22">
      <c r="A1302" s="78"/>
      <c r="B1302" s="78"/>
      <c r="C1302" s="78"/>
      <c r="D1302" s="78"/>
      <c r="E1302" s="78"/>
      <c r="F1302" s="78"/>
      <c r="G1302" s="78"/>
      <c r="H1302" s="78"/>
      <c r="I1302" s="78"/>
      <c r="J1302" s="78"/>
      <c r="K1302" s="168"/>
      <c r="L1302" s="93"/>
      <c r="M1302" s="78"/>
      <c r="N1302" s="78"/>
      <c r="O1302" s="78"/>
      <c r="P1302" s="79"/>
      <c r="Q1302" s="79"/>
      <c r="R1302" s="80"/>
      <c r="S1302" s="169"/>
      <c r="T1302" s="80"/>
      <c r="U1302" s="178"/>
      <c r="V1302" s="178"/>
    </row>
    <row r="1303" spans="1:22">
      <c r="A1303" s="78"/>
      <c r="B1303" s="78"/>
      <c r="C1303" s="78"/>
      <c r="D1303" s="78"/>
      <c r="E1303" s="78"/>
      <c r="F1303" s="78"/>
      <c r="G1303" s="78"/>
      <c r="H1303" s="78"/>
      <c r="I1303" s="78"/>
      <c r="J1303" s="78"/>
      <c r="K1303" s="168"/>
      <c r="L1303" s="93"/>
      <c r="M1303" s="78"/>
      <c r="N1303" s="78"/>
      <c r="O1303" s="78"/>
      <c r="P1303" s="79"/>
      <c r="Q1303" s="79"/>
      <c r="R1303" s="80"/>
      <c r="S1303" s="169"/>
      <c r="T1303" s="80"/>
      <c r="U1303" s="178"/>
      <c r="V1303" s="178"/>
    </row>
    <row r="1304" spans="1:22">
      <c r="A1304" s="78"/>
      <c r="B1304" s="78"/>
      <c r="C1304" s="78"/>
      <c r="D1304" s="78"/>
      <c r="E1304" s="78"/>
      <c r="F1304" s="78"/>
      <c r="G1304" s="78"/>
      <c r="H1304" s="78"/>
      <c r="I1304" s="78"/>
      <c r="J1304" s="78"/>
      <c r="K1304" s="168"/>
      <c r="L1304" s="93"/>
      <c r="M1304" s="78"/>
      <c r="N1304" s="78"/>
      <c r="O1304" s="78"/>
      <c r="P1304" s="79"/>
      <c r="Q1304" s="79"/>
      <c r="R1304" s="80"/>
      <c r="S1304" s="169"/>
      <c r="T1304" s="80"/>
      <c r="U1304" s="178"/>
      <c r="V1304" s="178"/>
    </row>
    <row r="1305" spans="1:22">
      <c r="A1305" s="78"/>
      <c r="B1305" s="78"/>
      <c r="C1305" s="78"/>
      <c r="D1305" s="78"/>
      <c r="E1305" s="78"/>
      <c r="F1305" s="78"/>
      <c r="G1305" s="78"/>
      <c r="H1305" s="78"/>
      <c r="I1305" s="78"/>
      <c r="J1305" s="78"/>
      <c r="K1305" s="168"/>
      <c r="L1305" s="93"/>
      <c r="M1305" s="78"/>
      <c r="N1305" s="78"/>
      <c r="O1305" s="78"/>
      <c r="P1305" s="79"/>
      <c r="Q1305" s="79"/>
      <c r="R1305" s="80"/>
      <c r="S1305" s="169"/>
      <c r="T1305" s="80"/>
      <c r="U1305" s="178"/>
      <c r="V1305" s="178"/>
    </row>
    <row r="1306" spans="1:22">
      <c r="A1306" s="78"/>
      <c r="B1306" s="78"/>
      <c r="C1306" s="78"/>
      <c r="D1306" s="78"/>
      <c r="E1306" s="78"/>
      <c r="F1306" s="78"/>
      <c r="G1306" s="78"/>
      <c r="H1306" s="78"/>
      <c r="I1306" s="78"/>
      <c r="J1306" s="78"/>
      <c r="K1306" s="168"/>
      <c r="L1306" s="93"/>
      <c r="M1306" s="78"/>
      <c r="N1306" s="78"/>
      <c r="O1306" s="78"/>
      <c r="P1306" s="79"/>
      <c r="Q1306" s="79"/>
      <c r="R1306" s="80"/>
      <c r="S1306" s="169"/>
      <c r="T1306" s="80"/>
      <c r="U1306" s="178"/>
      <c r="V1306" s="178"/>
    </row>
    <row r="1307" spans="1:22">
      <c r="A1307" s="78"/>
      <c r="B1307" s="78"/>
      <c r="C1307" s="78"/>
      <c r="D1307" s="78"/>
      <c r="E1307" s="78"/>
      <c r="F1307" s="78"/>
      <c r="G1307" s="78"/>
      <c r="H1307" s="78"/>
      <c r="I1307" s="78"/>
      <c r="J1307" s="78"/>
      <c r="K1307" s="168"/>
      <c r="L1307" s="93"/>
      <c r="M1307" s="78"/>
      <c r="N1307" s="78"/>
      <c r="O1307" s="78"/>
      <c r="P1307" s="79"/>
      <c r="Q1307" s="79"/>
      <c r="R1307" s="80"/>
      <c r="S1307" s="169"/>
      <c r="T1307" s="80"/>
      <c r="U1307" s="178"/>
      <c r="V1307" s="178"/>
    </row>
    <row r="1308" spans="1:22">
      <c r="A1308" s="78"/>
      <c r="B1308" s="78"/>
      <c r="C1308" s="78"/>
      <c r="D1308" s="78"/>
      <c r="E1308" s="78"/>
      <c r="F1308" s="78"/>
      <c r="G1308" s="78"/>
      <c r="H1308" s="78"/>
      <c r="I1308" s="78"/>
      <c r="J1308" s="78"/>
      <c r="K1308" s="168"/>
      <c r="L1308" s="93"/>
      <c r="M1308" s="78"/>
      <c r="N1308" s="78"/>
      <c r="O1308" s="78"/>
      <c r="P1308" s="79"/>
      <c r="Q1308" s="79"/>
      <c r="R1308" s="80"/>
      <c r="S1308" s="169"/>
      <c r="T1308" s="80"/>
      <c r="U1308" s="178"/>
      <c r="V1308" s="178"/>
    </row>
    <row r="1309" spans="1:22">
      <c r="A1309" s="78"/>
      <c r="B1309" s="78"/>
      <c r="C1309" s="78"/>
      <c r="D1309" s="78"/>
      <c r="E1309" s="78"/>
      <c r="F1309" s="78"/>
      <c r="G1309" s="78"/>
      <c r="H1309" s="78"/>
      <c r="I1309" s="78"/>
      <c r="J1309" s="78"/>
      <c r="K1309" s="168"/>
      <c r="L1309" s="93"/>
      <c r="M1309" s="78"/>
      <c r="N1309" s="78"/>
      <c r="O1309" s="78"/>
      <c r="P1309" s="79"/>
      <c r="Q1309" s="79"/>
      <c r="R1309" s="80"/>
      <c r="S1309" s="169"/>
      <c r="T1309" s="80"/>
      <c r="U1309" s="178"/>
      <c r="V1309" s="178"/>
    </row>
    <row r="1310" spans="1:22">
      <c r="A1310" s="78"/>
      <c r="B1310" s="78"/>
      <c r="C1310" s="78"/>
      <c r="D1310" s="78"/>
      <c r="E1310" s="78"/>
      <c r="F1310" s="78"/>
      <c r="G1310" s="78"/>
      <c r="H1310" s="78"/>
      <c r="I1310" s="78"/>
      <c r="J1310" s="78"/>
      <c r="K1310" s="168"/>
      <c r="L1310" s="93"/>
      <c r="M1310" s="78"/>
      <c r="N1310" s="78"/>
      <c r="O1310" s="78"/>
      <c r="P1310" s="79"/>
      <c r="Q1310" s="79"/>
      <c r="R1310" s="80"/>
      <c r="S1310" s="169"/>
      <c r="T1310" s="80"/>
      <c r="U1310" s="178"/>
      <c r="V1310" s="178"/>
    </row>
    <row r="1311" spans="1:22">
      <c r="A1311" s="78"/>
      <c r="B1311" s="78"/>
      <c r="C1311" s="78"/>
      <c r="D1311" s="78"/>
      <c r="E1311" s="78"/>
      <c r="F1311" s="78"/>
      <c r="G1311" s="78"/>
      <c r="H1311" s="78"/>
      <c r="I1311" s="78"/>
      <c r="J1311" s="78"/>
      <c r="K1311" s="168"/>
      <c r="L1311" s="93"/>
      <c r="M1311" s="78"/>
      <c r="N1311" s="78"/>
      <c r="O1311" s="78"/>
      <c r="P1311" s="79"/>
      <c r="Q1311" s="79"/>
      <c r="R1311" s="80"/>
      <c r="S1311" s="169"/>
      <c r="T1311" s="80"/>
      <c r="U1311" s="178"/>
      <c r="V1311" s="178"/>
    </row>
    <row r="1312" spans="1:22">
      <c r="A1312" s="78"/>
      <c r="B1312" s="78"/>
      <c r="C1312" s="78"/>
      <c r="D1312" s="78"/>
      <c r="E1312" s="78"/>
      <c r="F1312" s="78"/>
      <c r="G1312" s="78"/>
      <c r="H1312" s="78"/>
      <c r="I1312" s="78"/>
      <c r="J1312" s="78"/>
      <c r="K1312" s="168"/>
      <c r="L1312" s="93"/>
      <c r="M1312" s="78"/>
      <c r="N1312" s="78"/>
      <c r="O1312" s="78"/>
      <c r="P1312" s="79"/>
      <c r="Q1312" s="79"/>
      <c r="R1312" s="80"/>
      <c r="S1312" s="169"/>
      <c r="T1312" s="80"/>
      <c r="U1312" s="178"/>
      <c r="V1312" s="178"/>
    </row>
    <row r="1313" spans="1:22">
      <c r="A1313" s="78"/>
      <c r="B1313" s="78"/>
      <c r="C1313" s="78"/>
      <c r="D1313" s="78"/>
      <c r="E1313" s="78"/>
      <c r="F1313" s="78"/>
      <c r="G1313" s="78"/>
      <c r="H1313" s="78"/>
      <c r="I1313" s="78"/>
      <c r="J1313" s="78"/>
      <c r="K1313" s="168"/>
      <c r="L1313" s="93"/>
      <c r="M1313" s="78"/>
      <c r="N1313" s="78"/>
      <c r="O1313" s="78"/>
      <c r="P1313" s="79"/>
      <c r="Q1313" s="79"/>
      <c r="R1313" s="80"/>
      <c r="S1313" s="169"/>
      <c r="T1313" s="80"/>
      <c r="U1313" s="178"/>
      <c r="V1313" s="178"/>
    </row>
    <row r="1314" spans="1:22">
      <c r="A1314" s="78"/>
      <c r="B1314" s="78"/>
      <c r="C1314" s="78"/>
      <c r="D1314" s="78"/>
      <c r="E1314" s="78"/>
      <c r="F1314" s="78"/>
      <c r="G1314" s="78"/>
      <c r="H1314" s="78"/>
      <c r="I1314" s="78"/>
      <c r="J1314" s="78"/>
      <c r="K1314" s="168"/>
      <c r="L1314" s="93"/>
      <c r="M1314" s="78"/>
      <c r="N1314" s="78"/>
      <c r="O1314" s="78"/>
      <c r="P1314" s="79"/>
      <c r="Q1314" s="79"/>
      <c r="R1314" s="80"/>
      <c r="S1314" s="169"/>
      <c r="T1314" s="80"/>
      <c r="U1314" s="178"/>
      <c r="V1314" s="178"/>
    </row>
    <row r="1315" spans="1:22">
      <c r="A1315" s="78"/>
      <c r="B1315" s="78"/>
      <c r="C1315" s="78"/>
      <c r="D1315" s="78"/>
      <c r="E1315" s="78"/>
      <c r="F1315" s="78"/>
      <c r="G1315" s="78"/>
      <c r="H1315" s="78"/>
      <c r="I1315" s="78"/>
      <c r="J1315" s="78"/>
      <c r="K1315" s="168"/>
      <c r="L1315" s="93"/>
      <c r="M1315" s="78"/>
      <c r="N1315" s="78"/>
      <c r="O1315" s="78"/>
      <c r="P1315" s="79"/>
      <c r="Q1315" s="79"/>
      <c r="R1315" s="80"/>
      <c r="S1315" s="169"/>
      <c r="T1315" s="80"/>
      <c r="U1315" s="178"/>
      <c r="V1315" s="178"/>
    </row>
    <row r="1316" spans="1:22">
      <c r="A1316" s="78"/>
      <c r="B1316" s="78"/>
      <c r="C1316" s="78"/>
      <c r="D1316" s="78"/>
      <c r="E1316" s="78"/>
      <c r="F1316" s="78"/>
      <c r="G1316" s="78"/>
      <c r="H1316" s="78"/>
      <c r="I1316" s="78"/>
      <c r="J1316" s="78"/>
      <c r="K1316" s="168"/>
      <c r="L1316" s="93"/>
      <c r="M1316" s="78"/>
      <c r="N1316" s="78"/>
      <c r="O1316" s="78"/>
      <c r="P1316" s="79"/>
      <c r="Q1316" s="79"/>
      <c r="R1316" s="80"/>
      <c r="S1316" s="169"/>
      <c r="T1316" s="80"/>
      <c r="U1316" s="178"/>
      <c r="V1316" s="178"/>
    </row>
    <row r="1317" spans="1:22">
      <c r="A1317" s="78"/>
      <c r="B1317" s="78"/>
      <c r="C1317" s="78"/>
      <c r="D1317" s="78"/>
      <c r="E1317" s="78"/>
      <c r="F1317" s="78"/>
      <c r="G1317" s="78"/>
      <c r="H1317" s="78"/>
      <c r="I1317" s="78"/>
      <c r="J1317" s="78"/>
      <c r="K1317" s="168"/>
      <c r="L1317" s="93"/>
      <c r="M1317" s="78"/>
      <c r="N1317" s="78"/>
      <c r="O1317" s="78"/>
      <c r="P1317" s="79"/>
      <c r="Q1317" s="79"/>
      <c r="R1317" s="80"/>
      <c r="S1317" s="169"/>
      <c r="T1317" s="80"/>
      <c r="U1317" s="178"/>
      <c r="V1317" s="178"/>
    </row>
    <row r="1318" spans="1:22">
      <c r="A1318" s="78"/>
      <c r="B1318" s="78"/>
      <c r="C1318" s="78"/>
      <c r="D1318" s="78"/>
      <c r="E1318" s="78"/>
      <c r="F1318" s="78"/>
      <c r="G1318" s="78"/>
      <c r="H1318" s="78"/>
      <c r="I1318" s="78"/>
      <c r="J1318" s="78"/>
      <c r="K1318" s="168"/>
      <c r="L1318" s="93"/>
      <c r="M1318" s="78"/>
      <c r="N1318" s="78"/>
      <c r="O1318" s="78"/>
      <c r="P1318" s="79"/>
      <c r="Q1318" s="79"/>
      <c r="R1318" s="80"/>
      <c r="S1318" s="169"/>
      <c r="T1318" s="80"/>
      <c r="U1318" s="178"/>
      <c r="V1318" s="178"/>
    </row>
    <row r="1319" spans="1:22">
      <c r="A1319" s="78"/>
      <c r="B1319" s="78"/>
      <c r="C1319" s="78"/>
      <c r="D1319" s="78"/>
      <c r="E1319" s="78"/>
      <c r="F1319" s="78"/>
      <c r="G1319" s="78"/>
      <c r="H1319" s="78"/>
      <c r="I1319" s="78"/>
      <c r="J1319" s="78"/>
      <c r="K1319" s="168"/>
      <c r="L1319" s="93"/>
      <c r="M1319" s="78"/>
      <c r="N1319" s="78"/>
      <c r="O1319" s="78"/>
      <c r="P1319" s="79"/>
      <c r="Q1319" s="79"/>
      <c r="R1319" s="80"/>
      <c r="S1319" s="169"/>
      <c r="T1319" s="80"/>
      <c r="U1319" s="178"/>
      <c r="V1319" s="178"/>
    </row>
    <row r="1320" spans="1:22">
      <c r="A1320" s="78"/>
      <c r="B1320" s="78"/>
      <c r="C1320" s="78"/>
      <c r="D1320" s="78"/>
      <c r="E1320" s="78"/>
      <c r="F1320" s="78"/>
      <c r="G1320" s="78"/>
      <c r="H1320" s="78"/>
      <c r="I1320" s="78"/>
      <c r="J1320" s="78"/>
      <c r="K1320" s="168"/>
      <c r="L1320" s="93"/>
      <c r="M1320" s="78"/>
      <c r="N1320" s="78"/>
      <c r="O1320" s="78"/>
      <c r="P1320" s="79"/>
      <c r="Q1320" s="79"/>
      <c r="R1320" s="80"/>
      <c r="S1320" s="169"/>
      <c r="T1320" s="80"/>
      <c r="U1320" s="178"/>
      <c r="V1320" s="178"/>
    </row>
    <row r="1321" spans="1:22">
      <c r="A1321" s="78"/>
      <c r="B1321" s="78"/>
      <c r="C1321" s="78"/>
      <c r="D1321" s="78"/>
      <c r="E1321" s="78"/>
      <c r="F1321" s="78"/>
      <c r="G1321" s="78"/>
      <c r="H1321" s="78"/>
      <c r="I1321" s="78"/>
      <c r="J1321" s="78"/>
      <c r="K1321" s="168"/>
      <c r="L1321" s="93"/>
      <c r="M1321" s="78"/>
      <c r="N1321" s="78"/>
      <c r="O1321" s="78"/>
      <c r="P1321" s="79"/>
      <c r="Q1321" s="79"/>
      <c r="R1321" s="80"/>
      <c r="S1321" s="169"/>
      <c r="T1321" s="80"/>
      <c r="U1321" s="178"/>
      <c r="V1321" s="178"/>
    </row>
    <row r="1322" spans="1:22">
      <c r="A1322" s="78"/>
      <c r="B1322" s="78"/>
      <c r="C1322" s="78"/>
      <c r="D1322" s="78"/>
      <c r="E1322" s="78"/>
      <c r="F1322" s="78"/>
      <c r="G1322" s="78"/>
      <c r="H1322" s="78"/>
      <c r="I1322" s="78"/>
      <c r="J1322" s="78"/>
      <c r="K1322" s="168"/>
      <c r="L1322" s="93"/>
      <c r="M1322" s="78"/>
      <c r="N1322" s="78"/>
      <c r="O1322" s="78"/>
      <c r="P1322" s="79"/>
      <c r="Q1322" s="79"/>
      <c r="R1322" s="80"/>
      <c r="S1322" s="169"/>
      <c r="T1322" s="80"/>
      <c r="U1322" s="178"/>
      <c r="V1322" s="178"/>
    </row>
    <row r="1323" spans="1:22">
      <c r="A1323" s="78"/>
      <c r="B1323" s="78"/>
      <c r="C1323" s="78"/>
      <c r="D1323" s="78"/>
      <c r="E1323" s="78"/>
      <c r="F1323" s="78"/>
      <c r="G1323" s="78"/>
      <c r="H1323" s="78"/>
      <c r="I1323" s="78"/>
      <c r="J1323" s="78"/>
      <c r="K1323" s="168"/>
      <c r="L1323" s="93"/>
      <c r="M1323" s="78"/>
      <c r="N1323" s="78"/>
      <c r="O1323" s="78"/>
      <c r="P1323" s="79"/>
      <c r="Q1323" s="79"/>
      <c r="R1323" s="80"/>
      <c r="S1323" s="169"/>
      <c r="T1323" s="80"/>
      <c r="U1323" s="178"/>
      <c r="V1323" s="178"/>
    </row>
    <row r="1324" spans="1:22">
      <c r="A1324" s="78"/>
      <c r="B1324" s="78"/>
      <c r="C1324" s="78"/>
      <c r="D1324" s="78"/>
      <c r="E1324" s="78"/>
      <c r="F1324" s="78"/>
      <c r="G1324" s="78"/>
      <c r="H1324" s="78"/>
      <c r="I1324" s="78"/>
      <c r="J1324" s="78"/>
      <c r="K1324" s="168"/>
      <c r="L1324" s="93"/>
      <c r="M1324" s="78"/>
      <c r="N1324" s="78"/>
      <c r="O1324" s="78"/>
      <c r="P1324" s="79"/>
      <c r="Q1324" s="79"/>
      <c r="R1324" s="80"/>
      <c r="S1324" s="169"/>
      <c r="T1324" s="80"/>
      <c r="U1324" s="178"/>
      <c r="V1324" s="178"/>
    </row>
    <row r="1325" spans="1:22">
      <c r="A1325" s="78"/>
      <c r="B1325" s="78"/>
      <c r="C1325" s="78"/>
      <c r="D1325" s="78"/>
      <c r="E1325" s="78"/>
      <c r="F1325" s="78"/>
      <c r="G1325" s="78"/>
      <c r="H1325" s="78"/>
      <c r="I1325" s="78"/>
      <c r="J1325" s="78"/>
      <c r="K1325" s="168"/>
      <c r="L1325" s="93"/>
      <c r="M1325" s="78"/>
      <c r="N1325" s="78"/>
      <c r="O1325" s="78"/>
      <c r="P1325" s="79"/>
      <c r="Q1325" s="79"/>
      <c r="R1325" s="80"/>
      <c r="S1325" s="169"/>
      <c r="T1325" s="80"/>
      <c r="U1325" s="178"/>
      <c r="V1325" s="178"/>
    </row>
    <row r="1326" spans="1:22">
      <c r="A1326" s="78"/>
      <c r="B1326" s="78"/>
      <c r="C1326" s="78"/>
      <c r="D1326" s="78"/>
      <c r="E1326" s="78"/>
      <c r="F1326" s="78"/>
      <c r="G1326" s="78"/>
      <c r="H1326" s="78"/>
      <c r="I1326" s="78"/>
      <c r="J1326" s="78"/>
      <c r="K1326" s="168"/>
      <c r="L1326" s="93"/>
      <c r="M1326" s="78"/>
      <c r="N1326" s="78"/>
      <c r="O1326" s="78"/>
      <c r="P1326" s="79"/>
      <c r="Q1326" s="79"/>
      <c r="R1326" s="80"/>
      <c r="S1326" s="169"/>
      <c r="T1326" s="80"/>
      <c r="U1326" s="178"/>
      <c r="V1326" s="178"/>
    </row>
    <row r="1327" spans="1:22">
      <c r="A1327" s="78"/>
      <c r="B1327" s="78"/>
      <c r="C1327" s="78"/>
      <c r="D1327" s="78"/>
      <c r="E1327" s="78"/>
      <c r="F1327" s="78"/>
      <c r="G1327" s="78"/>
      <c r="H1327" s="78"/>
      <c r="I1327" s="78"/>
      <c r="J1327" s="78"/>
      <c r="K1327" s="168"/>
      <c r="L1327" s="93"/>
      <c r="M1327" s="78"/>
      <c r="N1327" s="78"/>
      <c r="O1327" s="78"/>
      <c r="P1327" s="79"/>
      <c r="Q1327" s="79"/>
      <c r="R1327" s="80"/>
      <c r="S1327" s="169"/>
      <c r="T1327" s="80"/>
      <c r="U1327" s="178"/>
      <c r="V1327" s="178"/>
    </row>
    <row r="1328" spans="1:22">
      <c r="A1328" s="78"/>
      <c r="B1328" s="78"/>
      <c r="C1328" s="78"/>
      <c r="D1328" s="78"/>
      <c r="E1328" s="78"/>
      <c r="F1328" s="78"/>
      <c r="G1328" s="78"/>
      <c r="H1328" s="78"/>
      <c r="I1328" s="78"/>
      <c r="J1328" s="78"/>
      <c r="K1328" s="168"/>
      <c r="L1328" s="93"/>
      <c r="M1328" s="78"/>
      <c r="N1328" s="78"/>
      <c r="O1328" s="78"/>
      <c r="P1328" s="79"/>
      <c r="Q1328" s="79"/>
      <c r="R1328" s="80"/>
      <c r="S1328" s="169"/>
      <c r="T1328" s="80"/>
      <c r="U1328" s="178"/>
      <c r="V1328" s="178"/>
    </row>
    <row r="1329" spans="1:22">
      <c r="A1329" s="78"/>
      <c r="B1329" s="78"/>
      <c r="C1329" s="78"/>
      <c r="D1329" s="78"/>
      <c r="E1329" s="78"/>
      <c r="F1329" s="78"/>
      <c r="G1329" s="78"/>
      <c r="H1329" s="78"/>
      <c r="I1329" s="78"/>
      <c r="J1329" s="78"/>
      <c r="K1329" s="168"/>
      <c r="L1329" s="93"/>
      <c r="M1329" s="78"/>
      <c r="N1329" s="78"/>
      <c r="O1329" s="78"/>
      <c r="P1329" s="79"/>
      <c r="Q1329" s="79"/>
      <c r="R1329" s="80"/>
      <c r="S1329" s="169"/>
      <c r="T1329" s="80"/>
      <c r="U1329" s="178"/>
      <c r="V1329" s="178"/>
    </row>
    <row r="1330" spans="1:22">
      <c r="A1330" s="78"/>
      <c r="B1330" s="78"/>
      <c r="C1330" s="78"/>
      <c r="D1330" s="78"/>
      <c r="E1330" s="78"/>
      <c r="F1330" s="78"/>
      <c r="G1330" s="78"/>
      <c r="H1330" s="78"/>
      <c r="I1330" s="78"/>
      <c r="J1330" s="78"/>
      <c r="K1330" s="168"/>
      <c r="L1330" s="93"/>
      <c r="M1330" s="78"/>
      <c r="N1330" s="78"/>
      <c r="O1330" s="78"/>
      <c r="P1330" s="79"/>
      <c r="Q1330" s="79"/>
      <c r="R1330" s="80"/>
      <c r="S1330" s="169"/>
      <c r="T1330" s="80"/>
      <c r="U1330" s="178"/>
      <c r="V1330" s="178"/>
    </row>
    <row r="1331" spans="1:22">
      <c r="A1331" s="78"/>
      <c r="B1331" s="78"/>
      <c r="C1331" s="78"/>
      <c r="D1331" s="78"/>
      <c r="E1331" s="78"/>
      <c r="F1331" s="78"/>
      <c r="G1331" s="78"/>
      <c r="H1331" s="78"/>
      <c r="I1331" s="78"/>
      <c r="J1331" s="78"/>
      <c r="K1331" s="168"/>
      <c r="L1331" s="93"/>
      <c r="M1331" s="78"/>
      <c r="N1331" s="78"/>
      <c r="O1331" s="78"/>
      <c r="P1331" s="79"/>
      <c r="Q1331" s="79"/>
      <c r="R1331" s="80"/>
      <c r="S1331" s="169"/>
      <c r="T1331" s="80"/>
      <c r="U1331" s="178"/>
      <c r="V1331" s="178"/>
    </row>
    <row r="1332" spans="1:22">
      <c r="A1332" s="78"/>
      <c r="B1332" s="78"/>
      <c r="C1332" s="78"/>
      <c r="D1332" s="78"/>
      <c r="E1332" s="78"/>
      <c r="F1332" s="78"/>
      <c r="G1332" s="78"/>
      <c r="H1332" s="78"/>
      <c r="I1332" s="78"/>
      <c r="J1332" s="78"/>
      <c r="K1332" s="168"/>
      <c r="L1332" s="93"/>
      <c r="M1332" s="78"/>
      <c r="N1332" s="78"/>
      <c r="O1332" s="78"/>
      <c r="P1332" s="79"/>
      <c r="Q1332" s="79"/>
      <c r="R1332" s="80"/>
      <c r="S1332" s="169"/>
      <c r="T1332" s="80"/>
      <c r="U1332" s="178"/>
      <c r="V1332" s="178"/>
    </row>
    <row r="1333" spans="1:22">
      <c r="A1333" s="78"/>
      <c r="B1333" s="78"/>
      <c r="C1333" s="78"/>
      <c r="D1333" s="78"/>
      <c r="E1333" s="78"/>
      <c r="F1333" s="78"/>
      <c r="G1333" s="78"/>
      <c r="H1333" s="78"/>
      <c r="I1333" s="78"/>
      <c r="J1333" s="78"/>
      <c r="K1333" s="168"/>
      <c r="L1333" s="93"/>
      <c r="M1333" s="78"/>
      <c r="N1333" s="78"/>
      <c r="O1333" s="78"/>
      <c r="P1333" s="79"/>
      <c r="Q1333" s="79"/>
      <c r="R1333" s="80"/>
      <c r="S1333" s="169"/>
      <c r="T1333" s="80"/>
      <c r="U1333" s="178"/>
      <c r="V1333" s="178"/>
    </row>
    <row r="1334" spans="1:22">
      <c r="A1334" s="78"/>
      <c r="B1334" s="78"/>
      <c r="C1334" s="78"/>
      <c r="D1334" s="78"/>
      <c r="E1334" s="78"/>
      <c r="F1334" s="78"/>
      <c r="G1334" s="78"/>
      <c r="H1334" s="78"/>
      <c r="I1334" s="78"/>
      <c r="J1334" s="78"/>
      <c r="K1334" s="168"/>
      <c r="L1334" s="93"/>
      <c r="M1334" s="78"/>
      <c r="N1334" s="78"/>
      <c r="O1334" s="78"/>
      <c r="P1334" s="79"/>
      <c r="Q1334" s="79"/>
      <c r="R1334" s="80"/>
      <c r="S1334" s="169"/>
      <c r="T1334" s="80"/>
      <c r="U1334" s="178"/>
      <c r="V1334" s="178"/>
    </row>
    <row r="1335" spans="1:22">
      <c r="A1335" s="78"/>
      <c r="B1335" s="78"/>
      <c r="C1335" s="78"/>
      <c r="D1335" s="78"/>
      <c r="E1335" s="78"/>
      <c r="F1335" s="78"/>
      <c r="G1335" s="78"/>
      <c r="H1335" s="78"/>
      <c r="I1335" s="78"/>
      <c r="J1335" s="78"/>
      <c r="K1335" s="168"/>
      <c r="L1335" s="93"/>
      <c r="M1335" s="78"/>
      <c r="N1335" s="78"/>
      <c r="O1335" s="78"/>
      <c r="P1335" s="79"/>
      <c r="Q1335" s="79"/>
      <c r="R1335" s="80"/>
      <c r="S1335" s="169"/>
      <c r="T1335" s="80"/>
      <c r="U1335" s="178"/>
      <c r="V1335" s="178"/>
    </row>
    <row r="1336" spans="1:22">
      <c r="A1336" s="78"/>
      <c r="B1336" s="78"/>
      <c r="C1336" s="78"/>
      <c r="D1336" s="78"/>
      <c r="E1336" s="78"/>
      <c r="F1336" s="78"/>
      <c r="G1336" s="78"/>
      <c r="H1336" s="78"/>
      <c r="I1336" s="78"/>
      <c r="J1336" s="78"/>
      <c r="K1336" s="168"/>
      <c r="L1336" s="93"/>
      <c r="M1336" s="78"/>
      <c r="N1336" s="78"/>
      <c r="O1336" s="78"/>
      <c r="P1336" s="79"/>
      <c r="Q1336" s="79"/>
      <c r="R1336" s="80"/>
      <c r="S1336" s="169"/>
      <c r="T1336" s="80"/>
      <c r="U1336" s="178"/>
      <c r="V1336" s="178"/>
    </row>
    <row r="1337" spans="1:22">
      <c r="A1337" s="78"/>
      <c r="B1337" s="78"/>
      <c r="C1337" s="78"/>
      <c r="D1337" s="78"/>
      <c r="E1337" s="78"/>
      <c r="F1337" s="78"/>
      <c r="G1337" s="78"/>
      <c r="H1337" s="78"/>
      <c r="I1337" s="78"/>
      <c r="J1337" s="78"/>
      <c r="K1337" s="168"/>
      <c r="L1337" s="93"/>
      <c r="M1337" s="78"/>
      <c r="N1337" s="78"/>
      <c r="O1337" s="78"/>
      <c r="P1337" s="79"/>
      <c r="Q1337" s="79"/>
      <c r="R1337" s="80"/>
      <c r="S1337" s="169"/>
      <c r="T1337" s="80"/>
      <c r="U1337" s="178"/>
      <c r="V1337" s="178"/>
    </row>
    <row r="1338" spans="1:22">
      <c r="A1338" s="78"/>
      <c r="B1338" s="78"/>
      <c r="C1338" s="78"/>
      <c r="D1338" s="78"/>
      <c r="E1338" s="78"/>
      <c r="F1338" s="78"/>
      <c r="G1338" s="78"/>
      <c r="H1338" s="78"/>
      <c r="I1338" s="78"/>
      <c r="J1338" s="78"/>
      <c r="K1338" s="168"/>
      <c r="L1338" s="93"/>
      <c r="M1338" s="78"/>
      <c r="N1338" s="78"/>
      <c r="O1338" s="78"/>
      <c r="P1338" s="79"/>
      <c r="Q1338" s="79"/>
      <c r="R1338" s="80"/>
      <c r="S1338" s="169"/>
      <c r="T1338" s="80"/>
      <c r="U1338" s="178"/>
      <c r="V1338" s="178"/>
    </row>
    <row r="1339" spans="1:22">
      <c r="A1339" s="78"/>
      <c r="B1339" s="78"/>
      <c r="C1339" s="78"/>
      <c r="D1339" s="78"/>
      <c r="E1339" s="78"/>
      <c r="F1339" s="78"/>
      <c r="G1339" s="78"/>
      <c r="H1339" s="78"/>
      <c r="I1339" s="78"/>
      <c r="J1339" s="78"/>
      <c r="K1339" s="168"/>
      <c r="L1339" s="93"/>
      <c r="M1339" s="78"/>
      <c r="N1339" s="78"/>
      <c r="O1339" s="78"/>
      <c r="P1339" s="79"/>
      <c r="Q1339" s="79"/>
      <c r="R1339" s="80"/>
      <c r="S1339" s="169"/>
      <c r="T1339" s="80"/>
      <c r="U1339" s="178"/>
      <c r="V1339" s="178"/>
    </row>
    <row r="1340" spans="1:22">
      <c r="A1340" s="78"/>
      <c r="B1340" s="78"/>
      <c r="C1340" s="78"/>
      <c r="D1340" s="78"/>
      <c r="E1340" s="78"/>
      <c r="F1340" s="78"/>
      <c r="G1340" s="78"/>
      <c r="H1340" s="78"/>
      <c r="I1340" s="78"/>
      <c r="J1340" s="78"/>
      <c r="K1340" s="168"/>
      <c r="L1340" s="93"/>
      <c r="M1340" s="78"/>
      <c r="N1340" s="78"/>
      <c r="O1340" s="78"/>
      <c r="P1340" s="79"/>
      <c r="Q1340" s="79"/>
      <c r="R1340" s="80"/>
      <c r="S1340" s="169"/>
      <c r="T1340" s="80"/>
      <c r="U1340" s="178"/>
      <c r="V1340" s="178"/>
    </row>
    <row r="1341" spans="1:22">
      <c r="A1341" s="78"/>
      <c r="B1341" s="78"/>
      <c r="C1341" s="78"/>
      <c r="D1341" s="78"/>
      <c r="E1341" s="78"/>
      <c r="F1341" s="78"/>
      <c r="G1341" s="78"/>
      <c r="H1341" s="78"/>
      <c r="I1341" s="78"/>
      <c r="J1341" s="78"/>
      <c r="K1341" s="168"/>
      <c r="L1341" s="93"/>
      <c r="M1341" s="78"/>
      <c r="N1341" s="78"/>
      <c r="O1341" s="78"/>
      <c r="P1341" s="79"/>
      <c r="Q1341" s="79"/>
      <c r="R1341" s="80"/>
      <c r="S1341" s="169"/>
      <c r="T1341" s="80"/>
      <c r="U1341" s="178"/>
      <c r="V1341" s="178"/>
    </row>
    <row r="1342" spans="1:22">
      <c r="A1342" s="78"/>
      <c r="B1342" s="78"/>
      <c r="C1342" s="78"/>
      <c r="D1342" s="78"/>
      <c r="E1342" s="78"/>
      <c r="F1342" s="78"/>
      <c r="G1342" s="78"/>
      <c r="H1342" s="78"/>
      <c r="I1342" s="78"/>
      <c r="J1342" s="78"/>
      <c r="K1342" s="168"/>
      <c r="L1342" s="93"/>
      <c r="M1342" s="78"/>
      <c r="N1342" s="78"/>
      <c r="O1342" s="78"/>
      <c r="P1342" s="79"/>
      <c r="Q1342" s="79"/>
      <c r="R1342" s="80"/>
      <c r="S1342" s="169"/>
      <c r="T1342" s="80"/>
      <c r="U1342" s="178"/>
      <c r="V1342" s="178"/>
    </row>
    <row r="1343" spans="1:22">
      <c r="A1343" s="78"/>
      <c r="B1343" s="78"/>
      <c r="C1343" s="78"/>
      <c r="D1343" s="78"/>
      <c r="E1343" s="78"/>
      <c r="F1343" s="78"/>
      <c r="G1343" s="78"/>
      <c r="H1343" s="78"/>
      <c r="I1343" s="78"/>
      <c r="J1343" s="78"/>
      <c r="K1343" s="168"/>
      <c r="L1343" s="93"/>
      <c r="M1343" s="78"/>
      <c r="N1343" s="78"/>
      <c r="O1343" s="78"/>
      <c r="P1343" s="79"/>
      <c r="Q1343" s="79"/>
      <c r="R1343" s="80"/>
      <c r="S1343" s="169"/>
      <c r="T1343" s="80"/>
      <c r="U1343" s="178"/>
      <c r="V1343" s="178"/>
    </row>
    <row r="1344" spans="1:22">
      <c r="A1344" s="78"/>
      <c r="B1344" s="78"/>
      <c r="C1344" s="78"/>
      <c r="D1344" s="78"/>
      <c r="E1344" s="78"/>
      <c r="F1344" s="78"/>
      <c r="G1344" s="78"/>
      <c r="H1344" s="78"/>
      <c r="I1344" s="78"/>
      <c r="J1344" s="78"/>
      <c r="K1344" s="168"/>
      <c r="L1344" s="93"/>
      <c r="M1344" s="78"/>
      <c r="N1344" s="78"/>
      <c r="O1344" s="78"/>
      <c r="P1344" s="79"/>
      <c r="Q1344" s="79"/>
      <c r="R1344" s="80"/>
      <c r="S1344" s="169"/>
      <c r="T1344" s="80"/>
      <c r="U1344" s="178"/>
      <c r="V1344" s="178"/>
    </row>
    <row r="1345" spans="1:22">
      <c r="A1345" s="78"/>
      <c r="B1345" s="78"/>
      <c r="C1345" s="78"/>
      <c r="D1345" s="78"/>
      <c r="E1345" s="78"/>
      <c r="F1345" s="78"/>
      <c r="G1345" s="78"/>
      <c r="H1345" s="78"/>
      <c r="I1345" s="78"/>
      <c r="J1345" s="78"/>
      <c r="K1345" s="168"/>
      <c r="L1345" s="93"/>
      <c r="M1345" s="78"/>
      <c r="N1345" s="78"/>
      <c r="O1345" s="78"/>
      <c r="P1345" s="79"/>
      <c r="Q1345" s="79"/>
      <c r="R1345" s="80"/>
      <c r="S1345" s="169"/>
      <c r="T1345" s="80"/>
      <c r="U1345" s="178"/>
      <c r="V1345" s="178"/>
    </row>
    <row r="1346" spans="1:22">
      <c r="A1346" s="78"/>
      <c r="B1346" s="78"/>
      <c r="C1346" s="78"/>
      <c r="D1346" s="78"/>
      <c r="E1346" s="78"/>
      <c r="F1346" s="78"/>
      <c r="G1346" s="78"/>
      <c r="H1346" s="78"/>
      <c r="I1346" s="78"/>
      <c r="J1346" s="78"/>
      <c r="K1346" s="168"/>
      <c r="L1346" s="93"/>
      <c r="M1346" s="78"/>
      <c r="N1346" s="78"/>
      <c r="O1346" s="78"/>
      <c r="P1346" s="79"/>
      <c r="Q1346" s="79"/>
      <c r="R1346" s="80"/>
      <c r="S1346" s="169"/>
      <c r="T1346" s="80"/>
      <c r="U1346" s="178"/>
      <c r="V1346" s="178"/>
    </row>
    <row r="1347" spans="1:22">
      <c r="A1347" s="78"/>
      <c r="B1347" s="78"/>
      <c r="C1347" s="78"/>
      <c r="D1347" s="78"/>
      <c r="E1347" s="78"/>
      <c r="F1347" s="78"/>
      <c r="G1347" s="78"/>
      <c r="H1347" s="78"/>
      <c r="I1347" s="78"/>
      <c r="J1347" s="78"/>
      <c r="K1347" s="168"/>
      <c r="L1347" s="93"/>
      <c r="M1347" s="78"/>
      <c r="N1347" s="78"/>
      <c r="O1347" s="78"/>
      <c r="P1347" s="79"/>
      <c r="Q1347" s="79"/>
      <c r="R1347" s="80"/>
      <c r="S1347" s="169"/>
      <c r="T1347" s="80"/>
      <c r="U1347" s="178"/>
      <c r="V1347" s="178"/>
    </row>
    <row r="1348" spans="1:22">
      <c r="A1348" s="78"/>
      <c r="B1348" s="78"/>
      <c r="C1348" s="78"/>
      <c r="D1348" s="78"/>
      <c r="E1348" s="78"/>
      <c r="F1348" s="78"/>
      <c r="G1348" s="78"/>
      <c r="H1348" s="78"/>
      <c r="I1348" s="78"/>
      <c r="J1348" s="78"/>
      <c r="K1348" s="168"/>
      <c r="L1348" s="93"/>
      <c r="M1348" s="78"/>
      <c r="N1348" s="78"/>
      <c r="O1348" s="78"/>
      <c r="P1348" s="79"/>
      <c r="Q1348" s="79"/>
      <c r="R1348" s="80"/>
      <c r="S1348" s="169"/>
      <c r="T1348" s="80"/>
      <c r="U1348" s="178"/>
      <c r="V1348" s="178"/>
    </row>
    <row r="1349" spans="1:22">
      <c r="A1349" s="78"/>
      <c r="B1349" s="78"/>
      <c r="C1349" s="78"/>
      <c r="D1349" s="78"/>
      <c r="E1349" s="78"/>
      <c r="F1349" s="78"/>
      <c r="G1349" s="78"/>
      <c r="H1349" s="78"/>
      <c r="I1349" s="78"/>
      <c r="J1349" s="78"/>
      <c r="K1349" s="168"/>
      <c r="L1349" s="93"/>
      <c r="M1349" s="78"/>
      <c r="N1349" s="78"/>
      <c r="O1349" s="78"/>
      <c r="P1349" s="79"/>
      <c r="Q1349" s="79"/>
      <c r="R1349" s="80"/>
      <c r="S1349" s="169"/>
      <c r="T1349" s="80"/>
      <c r="U1349" s="178"/>
      <c r="V1349" s="178"/>
    </row>
    <row r="1350" spans="1:22">
      <c r="A1350" s="78"/>
      <c r="B1350" s="78"/>
      <c r="C1350" s="78"/>
      <c r="D1350" s="78"/>
      <c r="E1350" s="78"/>
      <c r="F1350" s="78"/>
      <c r="G1350" s="78"/>
      <c r="H1350" s="78"/>
      <c r="I1350" s="78"/>
      <c r="J1350" s="78"/>
      <c r="K1350" s="168"/>
      <c r="L1350" s="93"/>
      <c r="M1350" s="78"/>
      <c r="N1350" s="78"/>
      <c r="O1350" s="78"/>
      <c r="P1350" s="79"/>
      <c r="Q1350" s="79"/>
      <c r="R1350" s="80"/>
      <c r="S1350" s="169"/>
      <c r="T1350" s="80"/>
      <c r="U1350" s="178"/>
      <c r="V1350" s="178"/>
    </row>
    <row r="1351" spans="1:22">
      <c r="A1351" s="78"/>
      <c r="B1351" s="78"/>
      <c r="C1351" s="78"/>
      <c r="D1351" s="78"/>
      <c r="E1351" s="78"/>
      <c r="F1351" s="78"/>
      <c r="G1351" s="78"/>
      <c r="H1351" s="78"/>
      <c r="I1351" s="78"/>
      <c r="J1351" s="78"/>
      <c r="K1351" s="168"/>
      <c r="L1351" s="93"/>
      <c r="M1351" s="78"/>
      <c r="N1351" s="78"/>
      <c r="O1351" s="78"/>
      <c r="P1351" s="79"/>
      <c r="Q1351" s="79"/>
      <c r="R1351" s="80"/>
      <c r="S1351" s="169"/>
      <c r="T1351" s="80"/>
      <c r="U1351" s="178"/>
      <c r="V1351" s="178"/>
    </row>
    <row r="1352" spans="1:22">
      <c r="A1352" s="78"/>
      <c r="B1352" s="78"/>
      <c r="C1352" s="78"/>
      <c r="D1352" s="78"/>
      <c r="E1352" s="78"/>
      <c r="F1352" s="78"/>
      <c r="G1352" s="78"/>
      <c r="H1352" s="78"/>
      <c r="I1352" s="78"/>
      <c r="J1352" s="78"/>
      <c r="K1352" s="168"/>
      <c r="L1352" s="93"/>
      <c r="M1352" s="78"/>
      <c r="N1352" s="78"/>
      <c r="O1352" s="78"/>
      <c r="P1352" s="79"/>
      <c r="Q1352" s="79"/>
      <c r="R1352" s="80"/>
      <c r="S1352" s="169"/>
      <c r="T1352" s="80"/>
      <c r="U1352" s="178"/>
      <c r="V1352" s="178"/>
    </row>
    <row r="1353" spans="1:22">
      <c r="A1353" s="78"/>
      <c r="B1353" s="78"/>
      <c r="C1353" s="78"/>
      <c r="D1353" s="78"/>
      <c r="E1353" s="78"/>
      <c r="F1353" s="78"/>
      <c r="G1353" s="78"/>
      <c r="H1353" s="78"/>
      <c r="I1353" s="78"/>
      <c r="J1353" s="78"/>
      <c r="K1353" s="168"/>
      <c r="L1353" s="93"/>
      <c r="M1353" s="78"/>
      <c r="N1353" s="78"/>
      <c r="O1353" s="78"/>
      <c r="P1353" s="79"/>
      <c r="Q1353" s="79"/>
      <c r="R1353" s="80"/>
      <c r="S1353" s="169"/>
      <c r="T1353" s="80"/>
      <c r="U1353" s="178"/>
      <c r="V1353" s="178"/>
    </row>
    <row r="1354" spans="1:22">
      <c r="A1354" s="78"/>
      <c r="B1354" s="78"/>
      <c r="C1354" s="78"/>
      <c r="D1354" s="78"/>
      <c r="E1354" s="78"/>
      <c r="F1354" s="78"/>
      <c r="G1354" s="78"/>
      <c r="H1354" s="78"/>
      <c r="I1354" s="78"/>
      <c r="J1354" s="78"/>
      <c r="K1354" s="168"/>
      <c r="L1354" s="93"/>
      <c r="M1354" s="78"/>
      <c r="N1354" s="78"/>
      <c r="O1354" s="78"/>
      <c r="P1354" s="79"/>
      <c r="Q1354" s="79"/>
      <c r="R1354" s="80"/>
      <c r="S1354" s="169"/>
      <c r="T1354" s="80"/>
      <c r="U1354" s="178"/>
      <c r="V1354" s="178"/>
    </row>
    <row r="1355" spans="1:22">
      <c r="A1355" s="78"/>
      <c r="B1355" s="78"/>
      <c r="C1355" s="78"/>
      <c r="D1355" s="78"/>
      <c r="E1355" s="78"/>
      <c r="F1355" s="78"/>
      <c r="G1355" s="78"/>
      <c r="H1355" s="78"/>
      <c r="I1355" s="78"/>
      <c r="J1355" s="78"/>
      <c r="K1355" s="168"/>
      <c r="L1355" s="93"/>
      <c r="M1355" s="78"/>
      <c r="N1355" s="78"/>
      <c r="O1355" s="78"/>
      <c r="P1355" s="79"/>
      <c r="Q1355" s="79"/>
      <c r="R1355" s="80"/>
      <c r="S1355" s="169"/>
      <c r="T1355" s="80"/>
      <c r="U1355" s="178"/>
      <c r="V1355" s="178"/>
    </row>
    <row r="1356" spans="1:22">
      <c r="A1356" s="78"/>
      <c r="B1356" s="78"/>
      <c r="C1356" s="78"/>
      <c r="D1356" s="78"/>
      <c r="E1356" s="78"/>
      <c r="F1356" s="78"/>
      <c r="G1356" s="78"/>
      <c r="H1356" s="78"/>
      <c r="I1356" s="78"/>
      <c r="J1356" s="78"/>
      <c r="K1356" s="168"/>
      <c r="L1356" s="93"/>
      <c r="M1356" s="78"/>
      <c r="N1356" s="78"/>
      <c r="O1356" s="78"/>
      <c r="P1356" s="79"/>
      <c r="Q1356" s="79"/>
      <c r="R1356" s="80"/>
      <c r="S1356" s="169"/>
      <c r="T1356" s="80"/>
      <c r="U1356" s="178"/>
      <c r="V1356" s="178"/>
    </row>
    <row r="1357" spans="1:22">
      <c r="A1357" s="78"/>
      <c r="B1357" s="78"/>
      <c r="C1357" s="78"/>
      <c r="D1357" s="78"/>
      <c r="E1357" s="78"/>
      <c r="F1357" s="78"/>
      <c r="G1357" s="78"/>
      <c r="H1357" s="78"/>
      <c r="I1357" s="78"/>
      <c r="J1357" s="78"/>
      <c r="K1357" s="168"/>
      <c r="L1357" s="93"/>
      <c r="M1357" s="78"/>
      <c r="N1357" s="78"/>
      <c r="O1357" s="78"/>
      <c r="P1357" s="79"/>
      <c r="Q1357" s="79"/>
      <c r="R1357" s="80"/>
      <c r="S1357" s="169"/>
      <c r="T1357" s="80"/>
      <c r="U1357" s="178"/>
      <c r="V1357" s="178"/>
    </row>
    <row r="1358" spans="1:22">
      <c r="A1358" s="78"/>
      <c r="B1358" s="78"/>
      <c r="C1358" s="78"/>
      <c r="D1358" s="78"/>
      <c r="E1358" s="78"/>
      <c r="F1358" s="78"/>
      <c r="G1358" s="78"/>
      <c r="H1358" s="78"/>
      <c r="I1358" s="78"/>
      <c r="J1358" s="78"/>
      <c r="K1358" s="168"/>
      <c r="L1358" s="93"/>
      <c r="M1358" s="78"/>
      <c r="N1358" s="78"/>
      <c r="O1358" s="78"/>
      <c r="P1358" s="79"/>
      <c r="Q1358" s="79"/>
      <c r="R1358" s="80"/>
      <c r="S1358" s="169"/>
      <c r="T1358" s="80"/>
      <c r="U1358" s="178"/>
      <c r="V1358" s="178"/>
    </row>
    <row r="1359" spans="1:22">
      <c r="A1359" s="78"/>
      <c r="B1359" s="78"/>
      <c r="C1359" s="78"/>
      <c r="D1359" s="78"/>
      <c r="E1359" s="78"/>
      <c r="F1359" s="78"/>
      <c r="G1359" s="78"/>
      <c r="H1359" s="78"/>
      <c r="I1359" s="78"/>
      <c r="J1359" s="78"/>
      <c r="K1359" s="168"/>
      <c r="L1359" s="93"/>
      <c r="M1359" s="78"/>
      <c r="N1359" s="78"/>
      <c r="O1359" s="78"/>
      <c r="P1359" s="79"/>
      <c r="Q1359" s="79"/>
      <c r="R1359" s="80"/>
      <c r="S1359" s="169"/>
      <c r="T1359" s="80"/>
      <c r="U1359" s="178"/>
      <c r="V1359" s="178"/>
    </row>
    <row r="1360" spans="1:22">
      <c r="A1360" s="78"/>
      <c r="B1360" s="78"/>
      <c r="C1360" s="78"/>
      <c r="D1360" s="78"/>
      <c r="E1360" s="78"/>
      <c r="F1360" s="78"/>
      <c r="G1360" s="78"/>
      <c r="H1360" s="78"/>
      <c r="I1360" s="78"/>
      <c r="J1360" s="78"/>
      <c r="K1360" s="168"/>
      <c r="L1360" s="93"/>
      <c r="M1360" s="78"/>
      <c r="N1360" s="78"/>
      <c r="O1360" s="78"/>
      <c r="P1360" s="79"/>
      <c r="Q1360" s="79"/>
      <c r="R1360" s="80"/>
      <c r="S1360" s="169"/>
      <c r="T1360" s="80"/>
      <c r="U1360" s="178"/>
      <c r="V1360" s="178"/>
    </row>
    <row r="1361" spans="1:22">
      <c r="A1361" s="78"/>
      <c r="B1361" s="78"/>
      <c r="C1361" s="78"/>
      <c r="D1361" s="78"/>
      <c r="E1361" s="78"/>
      <c r="F1361" s="78"/>
      <c r="G1361" s="78"/>
      <c r="H1361" s="78"/>
      <c r="I1361" s="78"/>
      <c r="J1361" s="78"/>
      <c r="K1361" s="168"/>
      <c r="L1361" s="93"/>
      <c r="M1361" s="78"/>
      <c r="N1361" s="78"/>
      <c r="O1361" s="78"/>
      <c r="P1361" s="79"/>
      <c r="Q1361" s="79"/>
      <c r="R1361" s="80"/>
      <c r="S1361" s="169"/>
      <c r="T1361" s="80"/>
      <c r="U1361" s="178"/>
      <c r="V1361" s="178"/>
    </row>
    <row r="1362" spans="1:22">
      <c r="A1362" s="78"/>
      <c r="B1362" s="78"/>
      <c r="C1362" s="78"/>
      <c r="D1362" s="78"/>
      <c r="E1362" s="78"/>
      <c r="F1362" s="78"/>
      <c r="G1362" s="78"/>
      <c r="H1362" s="78"/>
      <c r="I1362" s="78"/>
      <c r="J1362" s="78"/>
      <c r="K1362" s="168"/>
      <c r="L1362" s="93"/>
      <c r="M1362" s="78"/>
      <c r="N1362" s="78"/>
      <c r="O1362" s="78"/>
      <c r="P1362" s="79"/>
      <c r="Q1362" s="79"/>
      <c r="R1362" s="80"/>
      <c r="S1362" s="169"/>
      <c r="T1362" s="80"/>
      <c r="U1362" s="178"/>
      <c r="V1362" s="178"/>
    </row>
    <row r="1363" spans="1:22">
      <c r="A1363" s="78"/>
      <c r="B1363" s="78"/>
      <c r="C1363" s="78"/>
      <c r="D1363" s="78"/>
      <c r="E1363" s="78"/>
      <c r="F1363" s="78"/>
      <c r="G1363" s="78"/>
      <c r="H1363" s="78"/>
      <c r="I1363" s="78"/>
      <c r="J1363" s="78"/>
      <c r="K1363" s="168"/>
      <c r="L1363" s="93"/>
      <c r="M1363" s="78"/>
      <c r="N1363" s="78"/>
      <c r="O1363" s="78"/>
      <c r="P1363" s="79"/>
      <c r="Q1363" s="79"/>
      <c r="R1363" s="80"/>
      <c r="S1363" s="169"/>
      <c r="T1363" s="80"/>
      <c r="U1363" s="178"/>
      <c r="V1363" s="178"/>
    </row>
    <row r="1364" spans="1:22">
      <c r="A1364" s="78"/>
      <c r="B1364" s="78"/>
      <c r="C1364" s="78"/>
      <c r="D1364" s="78"/>
      <c r="E1364" s="78"/>
      <c r="F1364" s="78"/>
      <c r="G1364" s="78"/>
      <c r="H1364" s="78"/>
      <c r="I1364" s="78"/>
      <c r="J1364" s="78"/>
      <c r="K1364" s="168"/>
      <c r="L1364" s="93"/>
      <c r="M1364" s="78"/>
      <c r="N1364" s="78"/>
      <c r="O1364" s="78"/>
      <c r="P1364" s="79"/>
      <c r="Q1364" s="79"/>
      <c r="R1364" s="80"/>
      <c r="S1364" s="169"/>
      <c r="T1364" s="80"/>
      <c r="U1364" s="178"/>
      <c r="V1364" s="178"/>
    </row>
    <row r="1365" spans="1:22">
      <c r="A1365" s="78"/>
      <c r="B1365" s="78"/>
      <c r="C1365" s="78"/>
      <c r="D1365" s="78"/>
      <c r="E1365" s="78"/>
      <c r="F1365" s="78"/>
      <c r="G1365" s="78"/>
      <c r="H1365" s="78"/>
      <c r="I1365" s="78"/>
      <c r="J1365" s="78"/>
      <c r="K1365" s="168"/>
      <c r="L1365" s="93"/>
      <c r="M1365" s="78"/>
      <c r="N1365" s="78"/>
      <c r="O1365" s="78"/>
      <c r="P1365" s="79"/>
      <c r="Q1365" s="79"/>
      <c r="R1365" s="80"/>
      <c r="S1365" s="169"/>
      <c r="T1365" s="80"/>
      <c r="U1365" s="178"/>
      <c r="V1365" s="178"/>
    </row>
    <row r="1366" spans="1:22">
      <c r="A1366" s="78"/>
      <c r="B1366" s="78"/>
      <c r="C1366" s="78"/>
      <c r="D1366" s="78"/>
      <c r="E1366" s="78"/>
      <c r="F1366" s="78"/>
      <c r="G1366" s="78"/>
      <c r="H1366" s="78"/>
      <c r="I1366" s="78"/>
      <c r="J1366" s="78"/>
      <c r="K1366" s="168"/>
      <c r="L1366" s="93"/>
      <c r="M1366" s="78"/>
      <c r="N1366" s="78"/>
      <c r="O1366" s="78"/>
      <c r="P1366" s="79"/>
      <c r="Q1366" s="79"/>
      <c r="R1366" s="80"/>
      <c r="S1366" s="169"/>
      <c r="T1366" s="80"/>
      <c r="U1366" s="178"/>
      <c r="V1366" s="178"/>
    </row>
    <row r="1367" spans="1:22">
      <c r="A1367" s="78"/>
      <c r="B1367" s="78"/>
      <c r="C1367" s="78"/>
      <c r="D1367" s="78"/>
      <c r="E1367" s="78"/>
      <c r="F1367" s="78"/>
      <c r="G1367" s="78"/>
      <c r="H1367" s="78"/>
      <c r="I1367" s="78"/>
      <c r="J1367" s="78"/>
      <c r="K1367" s="168"/>
      <c r="L1367" s="93"/>
      <c r="M1367" s="78"/>
      <c r="N1367" s="78"/>
      <c r="O1367" s="78"/>
      <c r="P1367" s="79"/>
      <c r="Q1367" s="79"/>
      <c r="R1367" s="80"/>
      <c r="S1367" s="169"/>
      <c r="T1367" s="80"/>
      <c r="U1367" s="178"/>
      <c r="V1367" s="178"/>
    </row>
    <row r="1368" spans="1:22">
      <c r="A1368" s="78"/>
      <c r="B1368" s="78"/>
      <c r="C1368" s="78"/>
      <c r="D1368" s="78"/>
      <c r="E1368" s="78"/>
      <c r="F1368" s="78"/>
      <c r="G1368" s="78"/>
      <c r="H1368" s="78"/>
      <c r="I1368" s="78"/>
      <c r="J1368" s="78"/>
      <c r="K1368" s="168"/>
      <c r="L1368" s="93"/>
      <c r="M1368" s="78"/>
      <c r="N1368" s="78"/>
      <c r="O1368" s="78"/>
      <c r="P1368" s="79"/>
      <c r="Q1368" s="79"/>
      <c r="R1368" s="80"/>
      <c r="S1368" s="169"/>
      <c r="T1368" s="80"/>
      <c r="U1368" s="178"/>
      <c r="V1368" s="178"/>
    </row>
    <row r="1369" spans="1:22">
      <c r="A1369" s="78"/>
      <c r="B1369" s="78"/>
      <c r="C1369" s="78"/>
      <c r="D1369" s="78"/>
      <c r="E1369" s="78"/>
      <c r="F1369" s="78"/>
      <c r="G1369" s="78"/>
      <c r="H1369" s="78"/>
      <c r="I1369" s="78"/>
      <c r="J1369" s="78"/>
      <c r="K1369" s="168"/>
      <c r="L1369" s="93"/>
      <c r="M1369" s="78"/>
      <c r="N1369" s="78"/>
      <c r="O1369" s="78"/>
      <c r="P1369" s="79"/>
      <c r="Q1369" s="79"/>
      <c r="R1369" s="80"/>
      <c r="S1369" s="169"/>
      <c r="T1369" s="80"/>
      <c r="U1369" s="178"/>
      <c r="V1369" s="178"/>
    </row>
    <row r="1370" spans="1:22">
      <c r="A1370" s="78"/>
      <c r="B1370" s="78"/>
      <c r="C1370" s="78"/>
      <c r="D1370" s="78"/>
      <c r="E1370" s="78"/>
      <c r="F1370" s="78"/>
      <c r="G1370" s="78"/>
      <c r="H1370" s="78"/>
      <c r="I1370" s="78"/>
      <c r="J1370" s="78"/>
      <c r="K1370" s="168"/>
      <c r="L1370" s="93"/>
      <c r="M1370" s="78"/>
      <c r="N1370" s="78"/>
      <c r="O1370" s="78"/>
      <c r="P1370" s="79"/>
      <c r="Q1370" s="79"/>
      <c r="R1370" s="80"/>
      <c r="S1370" s="169"/>
      <c r="T1370" s="80"/>
      <c r="U1370" s="178"/>
      <c r="V1370" s="178"/>
    </row>
    <row r="1371" spans="1:22">
      <c r="A1371" s="78"/>
      <c r="B1371" s="78"/>
      <c r="C1371" s="78"/>
      <c r="D1371" s="78"/>
      <c r="E1371" s="78"/>
      <c r="F1371" s="78"/>
      <c r="G1371" s="78"/>
      <c r="H1371" s="78"/>
      <c r="I1371" s="78"/>
      <c r="J1371" s="78"/>
      <c r="K1371" s="168"/>
      <c r="L1371" s="93"/>
      <c r="M1371" s="78"/>
      <c r="N1371" s="78"/>
      <c r="O1371" s="78"/>
      <c r="P1371" s="79"/>
      <c r="Q1371" s="79"/>
      <c r="R1371" s="80"/>
      <c r="S1371" s="169"/>
      <c r="T1371" s="80"/>
      <c r="U1371" s="178"/>
      <c r="V1371" s="178"/>
    </row>
    <row r="1372" spans="1:22">
      <c r="A1372" s="78"/>
      <c r="B1372" s="78"/>
      <c r="C1372" s="78"/>
      <c r="D1372" s="78"/>
      <c r="E1372" s="78"/>
      <c r="F1372" s="78"/>
      <c r="G1372" s="78"/>
      <c r="H1372" s="78"/>
      <c r="I1372" s="78"/>
      <c r="J1372" s="78"/>
      <c r="K1372" s="168"/>
      <c r="L1372" s="93"/>
      <c r="M1372" s="78"/>
      <c r="N1372" s="78"/>
      <c r="O1372" s="78"/>
      <c r="P1372" s="79"/>
      <c r="Q1372" s="79"/>
      <c r="R1372" s="80"/>
      <c r="S1372" s="169"/>
      <c r="T1372" s="80"/>
      <c r="U1372" s="178"/>
      <c r="V1372" s="178"/>
    </row>
    <row r="1373" spans="1:22">
      <c r="A1373" s="78"/>
      <c r="B1373" s="78"/>
      <c r="C1373" s="78"/>
      <c r="D1373" s="78"/>
      <c r="E1373" s="78"/>
      <c r="F1373" s="78"/>
      <c r="G1373" s="78"/>
      <c r="H1373" s="78"/>
      <c r="I1373" s="78"/>
      <c r="J1373" s="78"/>
      <c r="K1373" s="168"/>
      <c r="L1373" s="93"/>
      <c r="M1373" s="78"/>
      <c r="N1373" s="78"/>
      <c r="O1373" s="78"/>
      <c r="P1373" s="79"/>
      <c r="Q1373" s="79"/>
      <c r="R1373" s="80"/>
      <c r="S1373" s="169"/>
      <c r="T1373" s="80"/>
      <c r="U1373" s="178"/>
      <c r="V1373" s="178"/>
    </row>
    <row r="1374" spans="1:22">
      <c r="A1374" s="78"/>
      <c r="B1374" s="78"/>
      <c r="C1374" s="78"/>
      <c r="D1374" s="78"/>
      <c r="E1374" s="78"/>
      <c r="F1374" s="78"/>
      <c r="G1374" s="78"/>
      <c r="H1374" s="78"/>
      <c r="I1374" s="78"/>
      <c r="J1374" s="78"/>
      <c r="K1374" s="168"/>
      <c r="L1374" s="93"/>
      <c r="M1374" s="78"/>
      <c r="N1374" s="78"/>
      <c r="O1374" s="78"/>
      <c r="P1374" s="79"/>
      <c r="Q1374" s="79"/>
      <c r="R1374" s="80"/>
      <c r="S1374" s="169"/>
      <c r="T1374" s="80"/>
      <c r="U1374" s="178"/>
      <c r="V1374" s="178"/>
    </row>
    <row r="1375" spans="1:22">
      <c r="A1375" s="78"/>
      <c r="B1375" s="78"/>
      <c r="C1375" s="78"/>
      <c r="D1375" s="78"/>
      <c r="E1375" s="78"/>
      <c r="F1375" s="78"/>
      <c r="G1375" s="78"/>
      <c r="H1375" s="78"/>
      <c r="I1375" s="78"/>
      <c r="J1375" s="78"/>
      <c r="K1375" s="168"/>
      <c r="L1375" s="93"/>
      <c r="M1375" s="78"/>
      <c r="N1375" s="78"/>
      <c r="O1375" s="78"/>
      <c r="P1375" s="79"/>
      <c r="Q1375" s="79"/>
      <c r="R1375" s="80"/>
      <c r="S1375" s="169"/>
      <c r="T1375" s="80"/>
      <c r="U1375" s="178"/>
      <c r="V1375" s="178"/>
    </row>
    <row r="1376" spans="1:22">
      <c r="A1376" s="78"/>
      <c r="B1376" s="78"/>
      <c r="C1376" s="78"/>
      <c r="D1376" s="78"/>
      <c r="E1376" s="78"/>
      <c r="F1376" s="78"/>
      <c r="G1376" s="78"/>
      <c r="H1376" s="78"/>
      <c r="I1376" s="78"/>
      <c r="J1376" s="78"/>
      <c r="K1376" s="168"/>
      <c r="L1376" s="93"/>
      <c r="M1376" s="78"/>
      <c r="N1376" s="78"/>
      <c r="O1376" s="78"/>
      <c r="P1376" s="79"/>
      <c r="Q1376" s="79"/>
      <c r="R1376" s="80"/>
      <c r="S1376" s="169"/>
      <c r="T1376" s="80"/>
      <c r="U1376" s="178"/>
      <c r="V1376" s="178"/>
    </row>
    <row r="1377" spans="1:22">
      <c r="A1377" s="78"/>
      <c r="B1377" s="78"/>
      <c r="C1377" s="78"/>
      <c r="D1377" s="78"/>
      <c r="E1377" s="78"/>
      <c r="F1377" s="78"/>
      <c r="G1377" s="78"/>
      <c r="H1377" s="78"/>
      <c r="I1377" s="78"/>
      <c r="J1377" s="78"/>
      <c r="K1377" s="168"/>
      <c r="L1377" s="93"/>
      <c r="M1377" s="78"/>
      <c r="N1377" s="78"/>
      <c r="O1377" s="78"/>
      <c r="P1377" s="79"/>
      <c r="Q1377" s="79"/>
      <c r="R1377" s="80"/>
      <c r="S1377" s="169"/>
      <c r="T1377" s="80"/>
      <c r="U1377" s="178"/>
      <c r="V1377" s="178"/>
    </row>
    <row r="1378" spans="1:22">
      <c r="A1378" s="78"/>
      <c r="B1378" s="78"/>
      <c r="C1378" s="78"/>
      <c r="D1378" s="78"/>
      <c r="E1378" s="78"/>
      <c r="F1378" s="78"/>
      <c r="G1378" s="78"/>
      <c r="H1378" s="78"/>
      <c r="I1378" s="78"/>
      <c r="J1378" s="78"/>
      <c r="K1378" s="168"/>
      <c r="L1378" s="93"/>
      <c r="M1378" s="78"/>
      <c r="N1378" s="78"/>
      <c r="O1378" s="78"/>
      <c r="P1378" s="79"/>
      <c r="Q1378" s="79"/>
      <c r="R1378" s="80"/>
      <c r="S1378" s="169"/>
      <c r="T1378" s="80"/>
      <c r="U1378" s="178"/>
      <c r="V1378" s="178"/>
    </row>
    <row r="1379" spans="1:22">
      <c r="A1379" s="78"/>
      <c r="B1379" s="78"/>
      <c r="C1379" s="78"/>
      <c r="D1379" s="78"/>
      <c r="E1379" s="78"/>
      <c r="F1379" s="78"/>
      <c r="G1379" s="78"/>
      <c r="H1379" s="78"/>
      <c r="I1379" s="78"/>
      <c r="J1379" s="78"/>
      <c r="K1379" s="168"/>
      <c r="L1379" s="93"/>
      <c r="M1379" s="78"/>
      <c r="N1379" s="78"/>
      <c r="O1379" s="78"/>
      <c r="P1379" s="79"/>
      <c r="Q1379" s="79"/>
      <c r="R1379" s="80"/>
      <c r="S1379" s="169"/>
      <c r="T1379" s="80"/>
      <c r="U1379" s="178"/>
      <c r="V1379" s="178"/>
    </row>
    <row r="1380" spans="1:22">
      <c r="A1380" s="78"/>
      <c r="B1380" s="78"/>
      <c r="C1380" s="78"/>
      <c r="D1380" s="78"/>
      <c r="E1380" s="78"/>
      <c r="F1380" s="78"/>
      <c r="G1380" s="78"/>
      <c r="H1380" s="78"/>
      <c r="I1380" s="78"/>
      <c r="J1380" s="78"/>
      <c r="K1380" s="168"/>
      <c r="L1380" s="93"/>
      <c r="M1380" s="78"/>
      <c r="N1380" s="78"/>
      <c r="O1380" s="78"/>
      <c r="P1380" s="79"/>
      <c r="Q1380" s="79"/>
      <c r="R1380" s="80"/>
      <c r="S1380" s="169"/>
      <c r="T1380" s="80"/>
      <c r="U1380" s="178"/>
      <c r="V1380" s="178"/>
    </row>
    <row r="1381" spans="1:22">
      <c r="A1381" s="78"/>
      <c r="B1381" s="78"/>
      <c r="C1381" s="78"/>
      <c r="D1381" s="78"/>
      <c r="E1381" s="78"/>
      <c r="F1381" s="78"/>
      <c r="G1381" s="78"/>
      <c r="H1381" s="78"/>
      <c r="I1381" s="78"/>
      <c r="J1381" s="78"/>
      <c r="K1381" s="168"/>
      <c r="L1381" s="93"/>
      <c r="M1381" s="78"/>
      <c r="N1381" s="78"/>
      <c r="O1381" s="78"/>
      <c r="P1381" s="79"/>
      <c r="Q1381" s="79"/>
      <c r="R1381" s="80"/>
      <c r="S1381" s="169"/>
      <c r="T1381" s="80"/>
      <c r="U1381" s="178"/>
      <c r="V1381" s="178"/>
    </row>
    <row r="1382" spans="1:22">
      <c r="A1382" s="78"/>
      <c r="B1382" s="78"/>
      <c r="C1382" s="78"/>
      <c r="D1382" s="78"/>
      <c r="E1382" s="78"/>
      <c r="F1382" s="78"/>
      <c r="G1382" s="78"/>
      <c r="H1382" s="78"/>
      <c r="I1382" s="78"/>
      <c r="J1382" s="78"/>
      <c r="K1382" s="168"/>
      <c r="L1382" s="93"/>
      <c r="M1382" s="78"/>
      <c r="N1382" s="78"/>
      <c r="O1382" s="78"/>
      <c r="P1382" s="79"/>
      <c r="Q1382" s="79"/>
      <c r="R1382" s="80"/>
      <c r="S1382" s="169"/>
      <c r="T1382" s="80"/>
      <c r="U1382" s="178"/>
      <c r="V1382" s="178"/>
    </row>
    <row r="1383" spans="1:22">
      <c r="A1383" s="78"/>
      <c r="B1383" s="78"/>
      <c r="C1383" s="78"/>
      <c r="D1383" s="78"/>
      <c r="E1383" s="78"/>
      <c r="F1383" s="78"/>
      <c r="G1383" s="78"/>
      <c r="H1383" s="78"/>
      <c r="I1383" s="78"/>
      <c r="J1383" s="78"/>
      <c r="K1383" s="168"/>
      <c r="L1383" s="93"/>
      <c r="M1383" s="78"/>
      <c r="N1383" s="78"/>
      <c r="O1383" s="78"/>
      <c r="P1383" s="79"/>
      <c r="Q1383" s="79"/>
      <c r="R1383" s="80"/>
      <c r="S1383" s="169"/>
      <c r="T1383" s="80"/>
      <c r="U1383" s="178"/>
      <c r="V1383" s="178"/>
    </row>
    <row r="1384" spans="1:22">
      <c r="A1384" s="78"/>
      <c r="B1384" s="78"/>
      <c r="C1384" s="78"/>
      <c r="D1384" s="78"/>
      <c r="E1384" s="78"/>
      <c r="F1384" s="78"/>
      <c r="G1384" s="78"/>
      <c r="H1384" s="78"/>
      <c r="I1384" s="78"/>
      <c r="J1384" s="78"/>
      <c r="K1384" s="168"/>
      <c r="L1384" s="93"/>
      <c r="M1384" s="78"/>
      <c r="N1384" s="78"/>
      <c r="O1384" s="78"/>
      <c r="P1384" s="79"/>
      <c r="Q1384" s="79"/>
      <c r="R1384" s="80"/>
      <c r="S1384" s="169"/>
      <c r="T1384" s="80"/>
      <c r="U1384" s="178"/>
      <c r="V1384" s="178"/>
    </row>
    <row r="1385" spans="1:22">
      <c r="A1385" s="78"/>
      <c r="B1385" s="78"/>
      <c r="C1385" s="78"/>
      <c r="D1385" s="78"/>
      <c r="E1385" s="78"/>
      <c r="F1385" s="78"/>
      <c r="G1385" s="78"/>
      <c r="H1385" s="78"/>
      <c r="I1385" s="78"/>
      <c r="J1385" s="78"/>
      <c r="K1385" s="168"/>
      <c r="L1385" s="93"/>
      <c r="M1385" s="78"/>
      <c r="N1385" s="78"/>
      <c r="O1385" s="78"/>
      <c r="P1385" s="79"/>
      <c r="Q1385" s="79"/>
      <c r="R1385" s="80"/>
      <c r="S1385" s="169"/>
      <c r="T1385" s="80"/>
      <c r="U1385" s="178"/>
      <c r="V1385" s="178"/>
    </row>
    <row r="1386" spans="1:22">
      <c r="A1386" s="78"/>
      <c r="B1386" s="78"/>
      <c r="C1386" s="78"/>
      <c r="D1386" s="78"/>
      <c r="E1386" s="78"/>
      <c r="F1386" s="78"/>
      <c r="G1386" s="78"/>
      <c r="H1386" s="78"/>
      <c r="I1386" s="78"/>
      <c r="J1386" s="78"/>
      <c r="K1386" s="168"/>
      <c r="L1386" s="93"/>
      <c r="M1386" s="78"/>
      <c r="N1386" s="78"/>
      <c r="O1386" s="78"/>
      <c r="P1386" s="79"/>
      <c r="Q1386" s="79"/>
      <c r="R1386" s="80"/>
      <c r="S1386" s="169"/>
      <c r="T1386" s="80"/>
      <c r="U1386" s="178"/>
      <c r="V1386" s="178"/>
    </row>
    <row r="1387" spans="1:22">
      <c r="A1387" s="78"/>
      <c r="B1387" s="78"/>
      <c r="C1387" s="78"/>
      <c r="D1387" s="78"/>
      <c r="E1387" s="78"/>
      <c r="F1387" s="78"/>
      <c r="G1387" s="78"/>
      <c r="H1387" s="78"/>
      <c r="I1387" s="78"/>
      <c r="J1387" s="78"/>
      <c r="K1387" s="168"/>
      <c r="L1387" s="93"/>
      <c r="M1387" s="78"/>
      <c r="N1387" s="78"/>
      <c r="O1387" s="78"/>
      <c r="P1387" s="79"/>
      <c r="Q1387" s="79"/>
      <c r="R1387" s="80"/>
      <c r="S1387" s="169"/>
      <c r="T1387" s="80"/>
      <c r="U1387" s="178"/>
      <c r="V1387" s="178"/>
    </row>
    <row r="1388" spans="1:22">
      <c r="A1388" s="78"/>
      <c r="B1388" s="78"/>
      <c r="C1388" s="78"/>
      <c r="D1388" s="78"/>
      <c r="E1388" s="78"/>
      <c r="F1388" s="78"/>
      <c r="G1388" s="78"/>
      <c r="H1388" s="78"/>
      <c r="I1388" s="78"/>
      <c r="J1388" s="78"/>
      <c r="K1388" s="168"/>
      <c r="L1388" s="93"/>
      <c r="M1388" s="78"/>
      <c r="N1388" s="78"/>
      <c r="O1388" s="78"/>
      <c r="P1388" s="79"/>
      <c r="Q1388" s="79"/>
      <c r="R1388" s="80"/>
      <c r="S1388" s="169"/>
      <c r="T1388" s="80"/>
      <c r="U1388" s="178"/>
      <c r="V1388" s="178"/>
    </row>
    <row r="1389" spans="1:22">
      <c r="A1389" s="78"/>
      <c r="B1389" s="78"/>
      <c r="C1389" s="78"/>
      <c r="D1389" s="78"/>
      <c r="E1389" s="78"/>
      <c r="F1389" s="78"/>
      <c r="G1389" s="78"/>
      <c r="H1389" s="78"/>
      <c r="I1389" s="78"/>
      <c r="J1389" s="78"/>
      <c r="K1389" s="168"/>
      <c r="L1389" s="93"/>
      <c r="M1389" s="78"/>
      <c r="N1389" s="78"/>
      <c r="O1389" s="78"/>
      <c r="P1389" s="79"/>
      <c r="Q1389" s="79"/>
      <c r="R1389" s="80"/>
      <c r="S1389" s="169"/>
      <c r="T1389" s="80"/>
      <c r="U1389" s="178"/>
      <c r="V1389" s="178"/>
    </row>
    <row r="1390" spans="1:22">
      <c r="A1390" s="78"/>
      <c r="B1390" s="78"/>
      <c r="C1390" s="78"/>
      <c r="D1390" s="78"/>
      <c r="E1390" s="78"/>
      <c r="F1390" s="78"/>
      <c r="G1390" s="78"/>
      <c r="H1390" s="78"/>
      <c r="I1390" s="78"/>
      <c r="J1390" s="78"/>
      <c r="K1390" s="168"/>
      <c r="L1390" s="93"/>
      <c r="M1390" s="78"/>
      <c r="N1390" s="78"/>
      <c r="O1390" s="78"/>
      <c r="P1390" s="79"/>
      <c r="Q1390" s="79"/>
      <c r="R1390" s="80"/>
      <c r="S1390" s="169"/>
      <c r="T1390" s="80"/>
      <c r="U1390" s="178"/>
      <c r="V1390" s="178"/>
    </row>
    <row r="1391" spans="1:22">
      <c r="A1391" s="78"/>
      <c r="B1391" s="78"/>
      <c r="C1391" s="78"/>
      <c r="D1391" s="78"/>
      <c r="E1391" s="78"/>
      <c r="F1391" s="78"/>
      <c r="G1391" s="78"/>
      <c r="H1391" s="78"/>
      <c r="I1391" s="78"/>
      <c r="J1391" s="78"/>
      <c r="K1391" s="168"/>
      <c r="L1391" s="93"/>
      <c r="M1391" s="78"/>
      <c r="N1391" s="78"/>
      <c r="O1391" s="78"/>
      <c r="P1391" s="79"/>
      <c r="Q1391" s="79"/>
      <c r="R1391" s="80"/>
      <c r="S1391" s="169"/>
      <c r="T1391" s="80"/>
      <c r="U1391" s="178"/>
      <c r="V1391" s="178"/>
    </row>
    <row r="1392" spans="1:22">
      <c r="A1392" s="78"/>
      <c r="B1392" s="78"/>
      <c r="C1392" s="78"/>
      <c r="D1392" s="78"/>
      <c r="E1392" s="78"/>
      <c r="F1392" s="78"/>
      <c r="G1392" s="78"/>
      <c r="H1392" s="78"/>
      <c r="I1392" s="78"/>
      <c r="J1392" s="78"/>
      <c r="K1392" s="168"/>
      <c r="L1392" s="93"/>
      <c r="M1392" s="78"/>
      <c r="N1392" s="78"/>
      <c r="O1392" s="78"/>
      <c r="P1392" s="79"/>
      <c r="Q1392" s="79"/>
      <c r="R1392" s="80"/>
      <c r="S1392" s="169"/>
      <c r="T1392" s="80"/>
      <c r="U1392" s="178"/>
      <c r="V1392" s="178"/>
    </row>
    <row r="1393" spans="1:22">
      <c r="A1393" s="78"/>
      <c r="B1393" s="78"/>
      <c r="C1393" s="78"/>
      <c r="D1393" s="78"/>
      <c r="E1393" s="78"/>
      <c r="F1393" s="78"/>
      <c r="G1393" s="78"/>
      <c r="H1393" s="78"/>
      <c r="I1393" s="78"/>
      <c r="J1393" s="78"/>
      <c r="K1393" s="168"/>
      <c r="L1393" s="93"/>
      <c r="M1393" s="78"/>
      <c r="N1393" s="78"/>
      <c r="O1393" s="78"/>
      <c r="P1393" s="79"/>
      <c r="Q1393" s="79"/>
      <c r="R1393" s="80"/>
      <c r="S1393" s="169"/>
      <c r="T1393" s="80"/>
      <c r="U1393" s="178"/>
      <c r="V1393" s="178"/>
    </row>
    <row r="1394" spans="1:22">
      <c r="A1394" s="78"/>
      <c r="B1394" s="78"/>
      <c r="C1394" s="78"/>
      <c r="D1394" s="78"/>
      <c r="E1394" s="78"/>
      <c r="F1394" s="78"/>
      <c r="G1394" s="78"/>
      <c r="H1394" s="78"/>
      <c r="I1394" s="78"/>
      <c r="J1394" s="78"/>
      <c r="K1394" s="168"/>
      <c r="L1394" s="93"/>
      <c r="M1394" s="78"/>
      <c r="N1394" s="78"/>
      <c r="O1394" s="78"/>
      <c r="P1394" s="79"/>
      <c r="Q1394" s="79"/>
      <c r="R1394" s="80"/>
      <c r="S1394" s="169"/>
      <c r="T1394" s="80"/>
      <c r="U1394" s="178"/>
      <c r="V1394" s="178"/>
    </row>
    <row r="1395" spans="1:22">
      <c r="A1395" s="78"/>
      <c r="B1395" s="78"/>
      <c r="C1395" s="78"/>
      <c r="D1395" s="78"/>
      <c r="E1395" s="78"/>
      <c r="F1395" s="78"/>
      <c r="G1395" s="78"/>
      <c r="H1395" s="78"/>
      <c r="I1395" s="78"/>
      <c r="J1395" s="78"/>
      <c r="K1395" s="168"/>
      <c r="L1395" s="93"/>
      <c r="M1395" s="78"/>
      <c r="N1395" s="78"/>
      <c r="O1395" s="78"/>
      <c r="P1395" s="79"/>
      <c r="Q1395" s="79"/>
      <c r="R1395" s="80"/>
      <c r="S1395" s="169"/>
      <c r="T1395" s="80"/>
      <c r="U1395" s="178"/>
      <c r="V1395" s="178"/>
    </row>
    <row r="1396" spans="1:22">
      <c r="A1396" s="78"/>
      <c r="B1396" s="78"/>
      <c r="C1396" s="78"/>
      <c r="D1396" s="78"/>
      <c r="E1396" s="78"/>
      <c r="F1396" s="78"/>
      <c r="G1396" s="78"/>
      <c r="H1396" s="78"/>
      <c r="I1396" s="78"/>
      <c r="J1396" s="78"/>
      <c r="K1396" s="168"/>
      <c r="L1396" s="93"/>
      <c r="M1396" s="78"/>
      <c r="N1396" s="78"/>
      <c r="O1396" s="78"/>
      <c r="P1396" s="79"/>
      <c r="Q1396" s="79"/>
      <c r="R1396" s="80"/>
      <c r="S1396" s="169"/>
      <c r="T1396" s="80"/>
      <c r="U1396" s="178"/>
      <c r="V1396" s="178"/>
    </row>
    <row r="1397" spans="1:22">
      <c r="A1397" s="78"/>
      <c r="B1397" s="78"/>
      <c r="C1397" s="78"/>
      <c r="D1397" s="78"/>
      <c r="E1397" s="78"/>
      <c r="F1397" s="78"/>
      <c r="G1397" s="78"/>
      <c r="H1397" s="78"/>
      <c r="I1397" s="78"/>
      <c r="J1397" s="78"/>
      <c r="K1397" s="168"/>
      <c r="L1397" s="93"/>
      <c r="M1397" s="78"/>
      <c r="N1397" s="78"/>
      <c r="O1397" s="78"/>
      <c r="P1397" s="79"/>
      <c r="Q1397" s="79"/>
      <c r="R1397" s="80"/>
      <c r="S1397" s="169"/>
      <c r="T1397" s="80"/>
      <c r="U1397" s="178"/>
      <c r="V1397" s="178"/>
    </row>
    <row r="1398" spans="1:22">
      <c r="A1398" s="78"/>
      <c r="B1398" s="78"/>
      <c r="C1398" s="78"/>
      <c r="D1398" s="78"/>
      <c r="E1398" s="78"/>
      <c r="F1398" s="78"/>
      <c r="G1398" s="78"/>
      <c r="H1398" s="78"/>
      <c r="I1398" s="78"/>
      <c r="J1398" s="78"/>
      <c r="K1398" s="168"/>
      <c r="L1398" s="93"/>
      <c r="M1398" s="78"/>
      <c r="N1398" s="78"/>
      <c r="O1398" s="78"/>
      <c r="P1398" s="79"/>
      <c r="Q1398" s="79"/>
      <c r="R1398" s="80"/>
      <c r="S1398" s="169"/>
      <c r="T1398" s="80"/>
      <c r="U1398" s="178"/>
      <c r="V1398" s="178"/>
    </row>
    <row r="1399" spans="1:22">
      <c r="A1399" s="78"/>
      <c r="B1399" s="78"/>
      <c r="C1399" s="78"/>
      <c r="D1399" s="78"/>
      <c r="E1399" s="78"/>
      <c r="F1399" s="78"/>
      <c r="G1399" s="78"/>
      <c r="H1399" s="78"/>
      <c r="I1399" s="78"/>
      <c r="J1399" s="78"/>
      <c r="K1399" s="168"/>
      <c r="L1399" s="93"/>
      <c r="M1399" s="78"/>
      <c r="N1399" s="78"/>
      <c r="O1399" s="78"/>
      <c r="P1399" s="79"/>
      <c r="Q1399" s="79"/>
      <c r="R1399" s="80"/>
      <c r="S1399" s="169"/>
      <c r="T1399" s="80"/>
      <c r="U1399" s="178"/>
      <c r="V1399" s="178"/>
    </row>
    <row r="1400" spans="1:22">
      <c r="A1400" s="78"/>
      <c r="B1400" s="78"/>
      <c r="C1400" s="78"/>
      <c r="D1400" s="78"/>
      <c r="E1400" s="78"/>
      <c r="F1400" s="78"/>
      <c r="G1400" s="78"/>
      <c r="H1400" s="78"/>
      <c r="I1400" s="78"/>
      <c r="J1400" s="78"/>
      <c r="K1400" s="168"/>
      <c r="L1400" s="93"/>
      <c r="M1400" s="78"/>
      <c r="N1400" s="78"/>
      <c r="O1400" s="78"/>
      <c r="P1400" s="79"/>
      <c r="Q1400" s="79"/>
      <c r="R1400" s="80"/>
      <c r="S1400" s="169"/>
      <c r="T1400" s="80"/>
      <c r="U1400" s="178"/>
      <c r="V1400" s="178"/>
    </row>
    <row r="1401" spans="1:22">
      <c r="A1401" s="78"/>
      <c r="B1401" s="78"/>
      <c r="C1401" s="78"/>
      <c r="D1401" s="78"/>
      <c r="E1401" s="78"/>
      <c r="F1401" s="78"/>
      <c r="G1401" s="78"/>
      <c r="H1401" s="78"/>
      <c r="I1401" s="78"/>
      <c r="J1401" s="78"/>
      <c r="K1401" s="168"/>
      <c r="L1401" s="93"/>
      <c r="M1401" s="78"/>
      <c r="N1401" s="78"/>
      <c r="O1401" s="78"/>
      <c r="P1401" s="79"/>
      <c r="Q1401" s="79"/>
      <c r="R1401" s="80"/>
      <c r="S1401" s="169"/>
      <c r="T1401" s="80"/>
      <c r="U1401" s="178"/>
      <c r="V1401" s="178"/>
    </row>
    <row r="1402" spans="1:22">
      <c r="A1402" s="78"/>
      <c r="B1402" s="78"/>
      <c r="C1402" s="78"/>
      <c r="D1402" s="78"/>
      <c r="E1402" s="78"/>
      <c r="F1402" s="78"/>
      <c r="G1402" s="78"/>
      <c r="H1402" s="78"/>
      <c r="I1402" s="78"/>
      <c r="J1402" s="78"/>
      <c r="K1402" s="168"/>
      <c r="L1402" s="93"/>
      <c r="M1402" s="78"/>
      <c r="N1402" s="78"/>
      <c r="O1402" s="78"/>
      <c r="P1402" s="79"/>
      <c r="Q1402" s="79"/>
      <c r="R1402" s="80"/>
      <c r="S1402" s="169"/>
      <c r="T1402" s="80"/>
      <c r="U1402" s="178"/>
      <c r="V1402" s="178"/>
    </row>
    <row r="1403" spans="1:22">
      <c r="A1403" s="78"/>
      <c r="B1403" s="78"/>
      <c r="C1403" s="78"/>
      <c r="D1403" s="78"/>
      <c r="E1403" s="78"/>
      <c r="F1403" s="78"/>
      <c r="G1403" s="78"/>
      <c r="H1403" s="78"/>
      <c r="I1403" s="78"/>
      <c r="J1403" s="78"/>
      <c r="K1403" s="168"/>
      <c r="L1403" s="93"/>
      <c r="M1403" s="78"/>
      <c r="N1403" s="78"/>
      <c r="O1403" s="78"/>
      <c r="P1403" s="79"/>
      <c r="Q1403" s="79"/>
      <c r="R1403" s="80"/>
      <c r="S1403" s="169"/>
      <c r="T1403" s="80"/>
      <c r="U1403" s="178"/>
      <c r="V1403" s="178"/>
    </row>
    <row r="1404" spans="1:22">
      <c r="A1404" s="78"/>
      <c r="B1404" s="78"/>
      <c r="C1404" s="78"/>
      <c r="D1404" s="78"/>
      <c r="E1404" s="78"/>
      <c r="F1404" s="78"/>
      <c r="G1404" s="78"/>
      <c r="H1404" s="78"/>
      <c r="I1404" s="78"/>
      <c r="J1404" s="78"/>
      <c r="K1404" s="168"/>
      <c r="L1404" s="93"/>
      <c r="M1404" s="78"/>
      <c r="N1404" s="78"/>
      <c r="O1404" s="78"/>
      <c r="P1404" s="79"/>
      <c r="Q1404" s="79"/>
      <c r="R1404" s="80"/>
      <c r="S1404" s="169"/>
      <c r="T1404" s="80"/>
      <c r="U1404" s="178"/>
      <c r="V1404" s="178"/>
    </row>
    <row r="1405" spans="1:22">
      <c r="A1405" s="78"/>
      <c r="B1405" s="78"/>
      <c r="C1405" s="78"/>
      <c r="D1405" s="78"/>
      <c r="E1405" s="78"/>
      <c r="F1405" s="78"/>
      <c r="G1405" s="78"/>
      <c r="H1405" s="78"/>
      <c r="I1405" s="78"/>
      <c r="J1405" s="78"/>
      <c r="K1405" s="168"/>
      <c r="L1405" s="93"/>
      <c r="M1405" s="78"/>
      <c r="N1405" s="78"/>
      <c r="O1405" s="78"/>
      <c r="P1405" s="79"/>
      <c r="Q1405" s="79"/>
      <c r="R1405" s="80"/>
      <c r="S1405" s="169"/>
      <c r="T1405" s="80"/>
      <c r="U1405" s="178"/>
      <c r="V1405" s="178"/>
    </row>
    <row r="1406" spans="1:22">
      <c r="A1406" s="78"/>
      <c r="B1406" s="78"/>
      <c r="C1406" s="78"/>
      <c r="D1406" s="78"/>
      <c r="E1406" s="78"/>
      <c r="F1406" s="78"/>
      <c r="G1406" s="78"/>
      <c r="H1406" s="78"/>
      <c r="I1406" s="78"/>
      <c r="J1406" s="78"/>
      <c r="K1406" s="168"/>
      <c r="L1406" s="93"/>
      <c r="M1406" s="78"/>
      <c r="N1406" s="78"/>
      <c r="O1406" s="78"/>
      <c r="P1406" s="79"/>
      <c r="Q1406" s="79"/>
      <c r="R1406" s="80"/>
      <c r="S1406" s="169"/>
      <c r="T1406" s="80"/>
      <c r="U1406" s="178"/>
      <c r="V1406" s="178"/>
    </row>
    <row r="1407" spans="1:22">
      <c r="A1407" s="78"/>
      <c r="B1407" s="78"/>
      <c r="C1407" s="78"/>
      <c r="D1407" s="78"/>
      <c r="E1407" s="78"/>
      <c r="F1407" s="78"/>
      <c r="G1407" s="78"/>
      <c r="H1407" s="78"/>
      <c r="I1407" s="78"/>
      <c r="J1407" s="78"/>
      <c r="K1407" s="168"/>
      <c r="L1407" s="93"/>
      <c r="M1407" s="78"/>
      <c r="N1407" s="78"/>
      <c r="O1407" s="78"/>
      <c r="P1407" s="79"/>
      <c r="Q1407" s="79"/>
      <c r="R1407" s="80"/>
      <c r="S1407" s="169"/>
      <c r="T1407" s="80"/>
      <c r="U1407" s="178"/>
      <c r="V1407" s="178"/>
    </row>
    <row r="1408" spans="1:22">
      <c r="A1408" s="78"/>
      <c r="B1408" s="78"/>
      <c r="C1408" s="78"/>
      <c r="D1408" s="78"/>
      <c r="E1408" s="78"/>
      <c r="F1408" s="78"/>
      <c r="G1408" s="78"/>
      <c r="H1408" s="78"/>
      <c r="I1408" s="78"/>
      <c r="J1408" s="78"/>
      <c r="K1408" s="168"/>
      <c r="L1408" s="93"/>
      <c r="M1408" s="78"/>
      <c r="N1408" s="78"/>
      <c r="O1408" s="78"/>
      <c r="P1408" s="79"/>
      <c r="Q1408" s="79"/>
      <c r="R1408" s="80"/>
      <c r="S1408" s="169"/>
      <c r="T1408" s="80"/>
      <c r="U1408" s="178"/>
      <c r="V1408" s="178"/>
    </row>
    <row r="1409" spans="1:22">
      <c r="A1409" s="78"/>
      <c r="B1409" s="78"/>
      <c r="C1409" s="78"/>
      <c r="D1409" s="78"/>
      <c r="E1409" s="78"/>
      <c r="F1409" s="78"/>
      <c r="G1409" s="78"/>
      <c r="H1409" s="78"/>
      <c r="I1409" s="78"/>
      <c r="J1409" s="78"/>
      <c r="K1409" s="168"/>
      <c r="L1409" s="93"/>
      <c r="M1409" s="78"/>
      <c r="N1409" s="78"/>
      <c r="O1409" s="78"/>
      <c r="P1409" s="79"/>
      <c r="Q1409" s="79"/>
      <c r="R1409" s="80"/>
      <c r="S1409" s="169"/>
      <c r="T1409" s="80"/>
      <c r="U1409" s="178"/>
      <c r="V1409" s="178"/>
    </row>
    <row r="1410" spans="1:22">
      <c r="A1410" s="78"/>
      <c r="B1410" s="78"/>
      <c r="C1410" s="78"/>
      <c r="D1410" s="78"/>
      <c r="E1410" s="78"/>
      <c r="F1410" s="78"/>
      <c r="G1410" s="78"/>
      <c r="H1410" s="78"/>
      <c r="I1410" s="78"/>
      <c r="J1410" s="78"/>
      <c r="K1410" s="168"/>
      <c r="L1410" s="93"/>
      <c r="M1410" s="78"/>
      <c r="N1410" s="78"/>
      <c r="O1410" s="78"/>
      <c r="P1410" s="79"/>
      <c r="Q1410" s="79"/>
      <c r="R1410" s="80"/>
      <c r="S1410" s="169"/>
      <c r="T1410" s="80"/>
      <c r="U1410" s="178"/>
      <c r="V1410" s="178"/>
    </row>
    <row r="1411" spans="1:22">
      <c r="A1411" s="78"/>
      <c r="B1411" s="78"/>
      <c r="C1411" s="78"/>
      <c r="D1411" s="78"/>
      <c r="E1411" s="78"/>
      <c r="F1411" s="78"/>
      <c r="G1411" s="78"/>
      <c r="H1411" s="78"/>
      <c r="I1411" s="78"/>
      <c r="J1411" s="78"/>
      <c r="K1411" s="168"/>
      <c r="L1411" s="93"/>
      <c r="M1411" s="78"/>
      <c r="N1411" s="78"/>
      <c r="O1411" s="78"/>
      <c r="P1411" s="79"/>
      <c r="Q1411" s="79"/>
      <c r="R1411" s="80"/>
      <c r="S1411" s="169"/>
      <c r="T1411" s="80"/>
      <c r="U1411" s="178"/>
      <c r="V1411" s="178"/>
    </row>
    <row r="1412" spans="1:22">
      <c r="A1412" s="78"/>
      <c r="B1412" s="78"/>
      <c r="C1412" s="78"/>
      <c r="D1412" s="78"/>
      <c r="E1412" s="78"/>
      <c r="F1412" s="78"/>
      <c r="G1412" s="78"/>
      <c r="H1412" s="78"/>
      <c r="I1412" s="78"/>
      <c r="J1412" s="78"/>
      <c r="K1412" s="168"/>
      <c r="L1412" s="93"/>
      <c r="M1412" s="78"/>
      <c r="N1412" s="78"/>
      <c r="O1412" s="78"/>
      <c r="P1412" s="79"/>
      <c r="Q1412" s="79"/>
      <c r="R1412" s="80"/>
      <c r="S1412" s="169"/>
      <c r="T1412" s="80"/>
      <c r="U1412" s="178"/>
      <c r="V1412" s="178"/>
    </row>
    <row r="1413" spans="1:22">
      <c r="A1413" s="78"/>
      <c r="B1413" s="78"/>
      <c r="C1413" s="78"/>
      <c r="D1413" s="78"/>
      <c r="E1413" s="78"/>
      <c r="F1413" s="78"/>
      <c r="G1413" s="78"/>
      <c r="H1413" s="78"/>
      <c r="I1413" s="78"/>
      <c r="J1413" s="78"/>
      <c r="K1413" s="168"/>
      <c r="L1413" s="93"/>
      <c r="M1413" s="78"/>
      <c r="N1413" s="78"/>
      <c r="O1413" s="78"/>
      <c r="P1413" s="79"/>
      <c r="Q1413" s="79"/>
      <c r="R1413" s="80"/>
      <c r="S1413" s="169"/>
      <c r="T1413" s="80"/>
      <c r="U1413" s="178"/>
      <c r="V1413" s="178"/>
    </row>
    <row r="1414" spans="1:22">
      <c r="A1414" s="78"/>
      <c r="B1414" s="78"/>
      <c r="C1414" s="78"/>
      <c r="D1414" s="78"/>
      <c r="E1414" s="78"/>
      <c r="F1414" s="78"/>
      <c r="G1414" s="78"/>
      <c r="H1414" s="78"/>
      <c r="I1414" s="78"/>
      <c r="J1414" s="78"/>
      <c r="K1414" s="168"/>
      <c r="L1414" s="93"/>
      <c r="M1414" s="78"/>
      <c r="N1414" s="78"/>
      <c r="O1414" s="78"/>
      <c r="P1414" s="79"/>
      <c r="Q1414" s="79"/>
      <c r="R1414" s="80"/>
      <c r="S1414" s="169"/>
      <c r="T1414" s="80"/>
      <c r="U1414" s="178"/>
      <c r="V1414" s="178"/>
    </row>
    <row r="1415" spans="1:22">
      <c r="A1415" s="78"/>
      <c r="B1415" s="78"/>
      <c r="C1415" s="78"/>
      <c r="D1415" s="78"/>
      <c r="E1415" s="78"/>
      <c r="F1415" s="78"/>
      <c r="G1415" s="78"/>
      <c r="H1415" s="78"/>
      <c r="I1415" s="78"/>
      <c r="J1415" s="78"/>
      <c r="K1415" s="168"/>
      <c r="L1415" s="93"/>
      <c r="M1415" s="78"/>
      <c r="N1415" s="78"/>
      <c r="O1415" s="78"/>
      <c r="P1415" s="79"/>
      <c r="Q1415" s="79"/>
      <c r="R1415" s="80"/>
      <c r="S1415" s="169"/>
      <c r="T1415" s="80"/>
      <c r="U1415" s="178"/>
      <c r="V1415" s="178"/>
    </row>
    <row r="1416" spans="1:22">
      <c r="A1416" s="78"/>
      <c r="B1416" s="78"/>
      <c r="C1416" s="78"/>
      <c r="D1416" s="78"/>
      <c r="E1416" s="78"/>
      <c r="F1416" s="78"/>
      <c r="G1416" s="78"/>
      <c r="H1416" s="78"/>
      <c r="I1416" s="78"/>
      <c r="J1416" s="78"/>
      <c r="K1416" s="168"/>
      <c r="L1416" s="93"/>
      <c r="M1416" s="78"/>
      <c r="N1416" s="78"/>
      <c r="O1416" s="78"/>
      <c r="P1416" s="79"/>
      <c r="Q1416" s="79"/>
      <c r="R1416" s="80"/>
      <c r="S1416" s="169"/>
      <c r="T1416" s="80"/>
      <c r="U1416" s="178"/>
      <c r="V1416" s="178"/>
    </row>
    <row r="1417" spans="1:22">
      <c r="A1417" s="78"/>
      <c r="B1417" s="78"/>
      <c r="C1417" s="78"/>
      <c r="D1417" s="78"/>
      <c r="E1417" s="78"/>
      <c r="F1417" s="78"/>
      <c r="G1417" s="78"/>
      <c r="H1417" s="78"/>
      <c r="I1417" s="78"/>
      <c r="J1417" s="78"/>
      <c r="K1417" s="168"/>
      <c r="L1417" s="93"/>
      <c r="M1417" s="78"/>
      <c r="N1417" s="78"/>
      <c r="O1417" s="78"/>
      <c r="P1417" s="79"/>
      <c r="Q1417" s="79"/>
      <c r="R1417" s="80"/>
      <c r="S1417" s="169"/>
      <c r="T1417" s="80"/>
      <c r="U1417" s="178"/>
      <c r="V1417" s="178"/>
    </row>
    <row r="1418" spans="1:22">
      <c r="A1418" s="78"/>
      <c r="B1418" s="78"/>
      <c r="C1418" s="78"/>
      <c r="D1418" s="78"/>
      <c r="E1418" s="78"/>
      <c r="F1418" s="78"/>
      <c r="G1418" s="78"/>
      <c r="H1418" s="78"/>
      <c r="I1418" s="78"/>
      <c r="J1418" s="78"/>
      <c r="K1418" s="168"/>
      <c r="L1418" s="93"/>
      <c r="M1418" s="78"/>
      <c r="N1418" s="78"/>
      <c r="O1418" s="78"/>
      <c r="P1418" s="79"/>
      <c r="Q1418" s="79"/>
      <c r="R1418" s="80"/>
      <c r="S1418" s="169"/>
      <c r="T1418" s="80"/>
      <c r="U1418" s="178"/>
      <c r="V1418" s="178"/>
    </row>
    <row r="1419" spans="1:22">
      <c r="A1419" s="78"/>
      <c r="B1419" s="78"/>
      <c r="C1419" s="78"/>
      <c r="D1419" s="78"/>
      <c r="E1419" s="78"/>
      <c r="F1419" s="78"/>
      <c r="G1419" s="78"/>
      <c r="H1419" s="78"/>
      <c r="I1419" s="78"/>
      <c r="J1419" s="78"/>
      <c r="K1419" s="168"/>
      <c r="L1419" s="93"/>
      <c r="M1419" s="78"/>
      <c r="N1419" s="78"/>
      <c r="O1419" s="78"/>
      <c r="P1419" s="79"/>
      <c r="Q1419" s="79"/>
      <c r="R1419" s="80"/>
      <c r="S1419" s="169"/>
      <c r="T1419" s="80"/>
      <c r="U1419" s="178"/>
      <c r="V1419" s="178"/>
    </row>
    <row r="1420" spans="1:22">
      <c r="A1420" s="78"/>
      <c r="B1420" s="78"/>
      <c r="C1420" s="78"/>
      <c r="D1420" s="78"/>
      <c r="E1420" s="78"/>
      <c r="F1420" s="78"/>
      <c r="G1420" s="78"/>
      <c r="H1420" s="78"/>
      <c r="I1420" s="78"/>
      <c r="J1420" s="78"/>
      <c r="K1420" s="168"/>
      <c r="L1420" s="93"/>
      <c r="M1420" s="78"/>
      <c r="N1420" s="78"/>
      <c r="O1420" s="78"/>
      <c r="P1420" s="79"/>
      <c r="Q1420" s="79"/>
      <c r="R1420" s="80"/>
      <c r="S1420" s="169"/>
      <c r="T1420" s="80"/>
      <c r="U1420" s="178"/>
      <c r="V1420" s="178"/>
    </row>
    <row r="1421" spans="1:22">
      <c r="A1421" s="78"/>
      <c r="B1421" s="78"/>
      <c r="C1421" s="78"/>
      <c r="D1421" s="78"/>
      <c r="E1421" s="78"/>
      <c r="F1421" s="78"/>
      <c r="G1421" s="78"/>
      <c r="H1421" s="78"/>
      <c r="I1421" s="78"/>
      <c r="J1421" s="78"/>
      <c r="K1421" s="168"/>
      <c r="L1421" s="93"/>
      <c r="M1421" s="78"/>
      <c r="N1421" s="78"/>
      <c r="O1421" s="78"/>
      <c r="P1421" s="79"/>
      <c r="Q1421" s="79"/>
      <c r="R1421" s="80"/>
      <c r="S1421" s="169"/>
      <c r="T1421" s="80"/>
      <c r="U1421" s="178"/>
      <c r="V1421" s="178"/>
    </row>
    <row r="1422" spans="1:22">
      <c r="A1422" s="78"/>
      <c r="B1422" s="78"/>
      <c r="C1422" s="78"/>
      <c r="D1422" s="78"/>
      <c r="E1422" s="78"/>
      <c r="F1422" s="78"/>
      <c r="G1422" s="78"/>
      <c r="H1422" s="78"/>
      <c r="I1422" s="78"/>
      <c r="J1422" s="78"/>
      <c r="K1422" s="168"/>
      <c r="L1422" s="93"/>
      <c r="M1422" s="78"/>
      <c r="N1422" s="78"/>
      <c r="O1422" s="78"/>
      <c r="P1422" s="79"/>
      <c r="Q1422" s="79"/>
      <c r="R1422" s="80"/>
      <c r="S1422" s="169"/>
      <c r="T1422" s="80"/>
      <c r="U1422" s="178"/>
      <c r="V1422" s="178"/>
    </row>
    <row r="1423" spans="1:22">
      <c r="A1423" s="78"/>
      <c r="B1423" s="78"/>
      <c r="C1423" s="78"/>
      <c r="D1423" s="78"/>
      <c r="E1423" s="78"/>
      <c r="F1423" s="78"/>
      <c r="G1423" s="78"/>
      <c r="H1423" s="78"/>
      <c r="I1423" s="78"/>
      <c r="J1423" s="78"/>
      <c r="K1423" s="168"/>
      <c r="L1423" s="93"/>
      <c r="M1423" s="78"/>
      <c r="N1423" s="78"/>
      <c r="O1423" s="78"/>
      <c r="P1423" s="79"/>
      <c r="Q1423" s="79"/>
      <c r="R1423" s="80"/>
      <c r="S1423" s="169"/>
      <c r="T1423" s="80"/>
      <c r="U1423" s="178"/>
      <c r="V1423" s="178"/>
    </row>
    <row r="1424" spans="1:22">
      <c r="A1424" s="78"/>
      <c r="B1424" s="78"/>
      <c r="C1424" s="78"/>
      <c r="D1424" s="78"/>
      <c r="E1424" s="78"/>
      <c r="F1424" s="78"/>
      <c r="G1424" s="78"/>
      <c r="H1424" s="78"/>
      <c r="I1424" s="78"/>
      <c r="J1424" s="78"/>
      <c r="K1424" s="168"/>
      <c r="L1424" s="93"/>
      <c r="M1424" s="78"/>
      <c r="N1424" s="78"/>
      <c r="O1424" s="78"/>
      <c r="P1424" s="79"/>
      <c r="Q1424" s="79"/>
      <c r="R1424" s="80"/>
      <c r="S1424" s="169"/>
      <c r="T1424" s="80"/>
      <c r="U1424" s="178"/>
      <c r="V1424" s="178"/>
    </row>
    <row r="1425" spans="1:22">
      <c r="A1425" s="78"/>
      <c r="B1425" s="78"/>
      <c r="C1425" s="78"/>
      <c r="D1425" s="78"/>
      <c r="E1425" s="78"/>
      <c r="F1425" s="78"/>
      <c r="G1425" s="78"/>
      <c r="H1425" s="78"/>
      <c r="I1425" s="78"/>
      <c r="J1425" s="78"/>
      <c r="K1425" s="168"/>
      <c r="L1425" s="93"/>
      <c r="M1425" s="78"/>
      <c r="N1425" s="78"/>
      <c r="O1425" s="78"/>
      <c r="P1425" s="79"/>
      <c r="Q1425" s="79"/>
      <c r="R1425" s="80"/>
      <c r="S1425" s="169"/>
      <c r="T1425" s="80"/>
      <c r="U1425" s="178"/>
      <c r="V1425" s="178"/>
    </row>
    <row r="1426" spans="1:22">
      <c r="A1426" s="78"/>
      <c r="B1426" s="78"/>
      <c r="C1426" s="78"/>
      <c r="D1426" s="78"/>
      <c r="E1426" s="78"/>
      <c r="F1426" s="78"/>
      <c r="G1426" s="78"/>
      <c r="H1426" s="78"/>
      <c r="I1426" s="78"/>
      <c r="J1426" s="78"/>
      <c r="K1426" s="168"/>
      <c r="L1426" s="93"/>
      <c r="M1426" s="78"/>
      <c r="N1426" s="78"/>
      <c r="O1426" s="78"/>
      <c r="P1426" s="79"/>
      <c r="Q1426" s="79"/>
      <c r="R1426" s="80"/>
      <c r="S1426" s="169"/>
      <c r="T1426" s="80"/>
      <c r="U1426" s="178"/>
      <c r="V1426" s="178"/>
    </row>
    <row r="1427" spans="1:22">
      <c r="A1427" s="78"/>
      <c r="B1427" s="78"/>
      <c r="C1427" s="78"/>
      <c r="D1427" s="78"/>
      <c r="E1427" s="78"/>
      <c r="F1427" s="78"/>
      <c r="G1427" s="78"/>
      <c r="H1427" s="78"/>
      <c r="I1427" s="78"/>
      <c r="J1427" s="78"/>
      <c r="K1427" s="168"/>
      <c r="L1427" s="93"/>
      <c r="M1427" s="78"/>
      <c r="N1427" s="78"/>
      <c r="O1427" s="78"/>
      <c r="P1427" s="79"/>
      <c r="Q1427" s="79"/>
      <c r="R1427" s="80"/>
      <c r="S1427" s="169"/>
      <c r="T1427" s="80"/>
      <c r="U1427" s="178"/>
      <c r="V1427" s="178"/>
    </row>
    <row r="1428" spans="1:22">
      <c r="A1428" s="78"/>
      <c r="B1428" s="78"/>
      <c r="C1428" s="78"/>
      <c r="D1428" s="78"/>
      <c r="E1428" s="78"/>
      <c r="F1428" s="78"/>
      <c r="G1428" s="78"/>
      <c r="H1428" s="78"/>
      <c r="I1428" s="78"/>
      <c r="J1428" s="78"/>
      <c r="K1428" s="168"/>
      <c r="L1428" s="93"/>
      <c r="M1428" s="78"/>
      <c r="N1428" s="78"/>
      <c r="O1428" s="78"/>
      <c r="P1428" s="79"/>
      <c r="Q1428" s="79"/>
      <c r="R1428" s="80"/>
      <c r="S1428" s="169"/>
      <c r="T1428" s="80"/>
      <c r="U1428" s="178"/>
      <c r="V1428" s="178"/>
    </row>
    <row r="1429" spans="1:22">
      <c r="A1429" s="78"/>
      <c r="B1429" s="78"/>
      <c r="C1429" s="78"/>
      <c r="D1429" s="78"/>
      <c r="E1429" s="78"/>
      <c r="F1429" s="78"/>
      <c r="G1429" s="78"/>
      <c r="H1429" s="78"/>
      <c r="I1429" s="78"/>
      <c r="J1429" s="78"/>
      <c r="K1429" s="168"/>
      <c r="L1429" s="93"/>
      <c r="M1429" s="78"/>
      <c r="N1429" s="78"/>
      <c r="O1429" s="78"/>
      <c r="P1429" s="79"/>
      <c r="Q1429" s="79"/>
      <c r="R1429" s="80"/>
      <c r="S1429" s="169"/>
      <c r="T1429" s="80"/>
      <c r="U1429" s="178"/>
      <c r="V1429" s="178"/>
    </row>
    <row r="1430" spans="1:22">
      <c r="A1430" s="78"/>
      <c r="B1430" s="78"/>
      <c r="C1430" s="78"/>
      <c r="D1430" s="78"/>
      <c r="E1430" s="78"/>
      <c r="F1430" s="78"/>
      <c r="G1430" s="78"/>
      <c r="H1430" s="78"/>
      <c r="I1430" s="78"/>
      <c r="J1430" s="78"/>
      <c r="K1430" s="168"/>
      <c r="L1430" s="93"/>
      <c r="M1430" s="78"/>
      <c r="N1430" s="78"/>
      <c r="O1430" s="78"/>
      <c r="P1430" s="79"/>
      <c r="Q1430" s="79"/>
      <c r="R1430" s="80"/>
      <c r="S1430" s="169"/>
      <c r="T1430" s="80"/>
      <c r="U1430" s="178"/>
      <c r="V1430" s="178"/>
    </row>
    <row r="1431" spans="1:22">
      <c r="A1431" s="78"/>
      <c r="B1431" s="78"/>
      <c r="C1431" s="78"/>
      <c r="D1431" s="78"/>
      <c r="E1431" s="78"/>
      <c r="F1431" s="78"/>
      <c r="G1431" s="78"/>
      <c r="H1431" s="78"/>
      <c r="I1431" s="78"/>
      <c r="J1431" s="78"/>
      <c r="K1431" s="168"/>
      <c r="L1431" s="93"/>
      <c r="M1431" s="78"/>
      <c r="N1431" s="78"/>
      <c r="O1431" s="78"/>
      <c r="P1431" s="79"/>
      <c r="Q1431" s="79"/>
      <c r="R1431" s="80"/>
      <c r="S1431" s="169"/>
      <c r="T1431" s="80"/>
      <c r="U1431" s="178"/>
      <c r="V1431" s="178"/>
    </row>
    <row r="1432" spans="1:22">
      <c r="A1432" s="78"/>
      <c r="B1432" s="78"/>
      <c r="C1432" s="78"/>
      <c r="D1432" s="78"/>
      <c r="E1432" s="78"/>
      <c r="F1432" s="78"/>
      <c r="G1432" s="78"/>
      <c r="H1432" s="78"/>
      <c r="I1432" s="78"/>
      <c r="J1432" s="78"/>
      <c r="K1432" s="168"/>
      <c r="L1432" s="93"/>
      <c r="M1432" s="78"/>
      <c r="N1432" s="78"/>
      <c r="O1432" s="78"/>
      <c r="P1432" s="79"/>
      <c r="Q1432" s="79"/>
      <c r="R1432" s="80"/>
      <c r="S1432" s="169"/>
      <c r="T1432" s="80"/>
      <c r="U1432" s="178"/>
      <c r="V1432" s="178"/>
    </row>
    <row r="1433" spans="1:22">
      <c r="A1433" s="78"/>
      <c r="B1433" s="78"/>
      <c r="C1433" s="78"/>
      <c r="D1433" s="78"/>
      <c r="E1433" s="78"/>
      <c r="F1433" s="78"/>
      <c r="G1433" s="78"/>
      <c r="H1433" s="78"/>
      <c r="I1433" s="78"/>
      <c r="J1433" s="78"/>
      <c r="K1433" s="168"/>
      <c r="L1433" s="93"/>
      <c r="M1433" s="78"/>
      <c r="N1433" s="78"/>
      <c r="O1433" s="78"/>
      <c r="P1433" s="79"/>
      <c r="Q1433" s="79"/>
      <c r="R1433" s="80"/>
      <c r="S1433" s="169"/>
      <c r="T1433" s="80"/>
      <c r="U1433" s="178"/>
      <c r="V1433" s="178"/>
    </row>
    <row r="1434" spans="1:22">
      <c r="A1434" s="78"/>
      <c r="B1434" s="78"/>
      <c r="C1434" s="78"/>
      <c r="D1434" s="78"/>
      <c r="E1434" s="78"/>
      <c r="F1434" s="78"/>
      <c r="G1434" s="78"/>
      <c r="H1434" s="78"/>
      <c r="I1434" s="78"/>
      <c r="J1434" s="78"/>
      <c r="K1434" s="168"/>
      <c r="L1434" s="93"/>
      <c r="M1434" s="78"/>
      <c r="N1434" s="78"/>
      <c r="O1434" s="78"/>
      <c r="P1434" s="79"/>
      <c r="Q1434" s="79"/>
      <c r="R1434" s="80"/>
      <c r="S1434" s="169"/>
      <c r="T1434" s="80"/>
      <c r="U1434" s="178"/>
      <c r="V1434" s="178"/>
    </row>
    <row r="1435" spans="1:22">
      <c r="A1435" s="78"/>
      <c r="B1435" s="78"/>
      <c r="C1435" s="78"/>
      <c r="D1435" s="78"/>
      <c r="E1435" s="78"/>
      <c r="F1435" s="78"/>
      <c r="G1435" s="78"/>
      <c r="H1435" s="78"/>
      <c r="I1435" s="78"/>
      <c r="J1435" s="78"/>
      <c r="K1435" s="168"/>
      <c r="L1435" s="93"/>
      <c r="M1435" s="78"/>
      <c r="N1435" s="78"/>
      <c r="O1435" s="78"/>
      <c r="P1435" s="79"/>
      <c r="Q1435" s="79"/>
      <c r="R1435" s="80"/>
      <c r="S1435" s="169"/>
      <c r="T1435" s="80"/>
      <c r="U1435" s="178"/>
      <c r="V1435" s="178"/>
    </row>
    <row r="1436" spans="1:22">
      <c r="A1436" s="78"/>
      <c r="B1436" s="78"/>
      <c r="C1436" s="78"/>
      <c r="D1436" s="78"/>
      <c r="E1436" s="78"/>
      <c r="F1436" s="78"/>
      <c r="G1436" s="78"/>
      <c r="H1436" s="78"/>
      <c r="I1436" s="78"/>
      <c r="J1436" s="78"/>
      <c r="K1436" s="168"/>
      <c r="L1436" s="93"/>
      <c r="M1436" s="78"/>
      <c r="N1436" s="78"/>
      <c r="O1436" s="78"/>
      <c r="P1436" s="79"/>
      <c r="Q1436" s="79"/>
      <c r="R1436" s="80"/>
      <c r="S1436" s="169"/>
      <c r="T1436" s="80"/>
      <c r="U1436" s="178"/>
      <c r="V1436" s="178"/>
    </row>
    <row r="1437" spans="1:22">
      <c r="A1437" s="78"/>
      <c r="B1437" s="78"/>
      <c r="C1437" s="78"/>
      <c r="D1437" s="78"/>
      <c r="E1437" s="78"/>
      <c r="F1437" s="78"/>
      <c r="G1437" s="78"/>
      <c r="H1437" s="78"/>
      <c r="I1437" s="78"/>
      <c r="J1437" s="78"/>
      <c r="K1437" s="168"/>
      <c r="L1437" s="93"/>
      <c r="M1437" s="78"/>
      <c r="N1437" s="78"/>
      <c r="O1437" s="78"/>
      <c r="P1437" s="79"/>
      <c r="Q1437" s="79"/>
      <c r="R1437" s="80"/>
      <c r="S1437" s="169"/>
      <c r="T1437" s="80"/>
      <c r="U1437" s="178"/>
      <c r="V1437" s="178"/>
    </row>
    <row r="1438" spans="1:22">
      <c r="A1438" s="78"/>
      <c r="B1438" s="78"/>
      <c r="C1438" s="78"/>
      <c r="D1438" s="78"/>
      <c r="E1438" s="78"/>
      <c r="F1438" s="78"/>
      <c r="G1438" s="78"/>
      <c r="H1438" s="78"/>
      <c r="I1438" s="78"/>
      <c r="J1438" s="78"/>
      <c r="K1438" s="168"/>
      <c r="L1438" s="93"/>
      <c r="M1438" s="78"/>
      <c r="N1438" s="78"/>
      <c r="O1438" s="78"/>
      <c r="P1438" s="79"/>
      <c r="Q1438" s="79"/>
      <c r="R1438" s="80"/>
      <c r="S1438" s="169"/>
      <c r="T1438" s="80"/>
      <c r="U1438" s="178"/>
      <c r="V1438" s="178"/>
    </row>
    <row r="1439" spans="1:22">
      <c r="A1439" s="78"/>
      <c r="B1439" s="78"/>
      <c r="C1439" s="78"/>
      <c r="D1439" s="78"/>
      <c r="E1439" s="78"/>
      <c r="F1439" s="78"/>
      <c r="G1439" s="78"/>
      <c r="H1439" s="78"/>
      <c r="I1439" s="78"/>
      <c r="J1439" s="78"/>
      <c r="K1439" s="168"/>
      <c r="L1439" s="93"/>
      <c r="M1439" s="78"/>
      <c r="N1439" s="78"/>
      <c r="O1439" s="78"/>
      <c r="P1439" s="79"/>
      <c r="Q1439" s="79"/>
      <c r="R1439" s="80"/>
      <c r="S1439" s="169"/>
      <c r="T1439" s="80"/>
      <c r="U1439" s="178"/>
      <c r="V1439" s="178"/>
    </row>
    <row r="1440" spans="1:22">
      <c r="A1440" s="78"/>
      <c r="B1440" s="78"/>
      <c r="C1440" s="78"/>
      <c r="D1440" s="78"/>
      <c r="E1440" s="78"/>
      <c r="F1440" s="78"/>
      <c r="G1440" s="78"/>
      <c r="H1440" s="78"/>
      <c r="I1440" s="78"/>
      <c r="J1440" s="78"/>
      <c r="K1440" s="168"/>
      <c r="L1440" s="93"/>
      <c r="M1440" s="78"/>
      <c r="N1440" s="78"/>
      <c r="O1440" s="78"/>
      <c r="P1440" s="79"/>
      <c r="Q1440" s="79"/>
      <c r="R1440" s="80"/>
      <c r="S1440" s="169"/>
      <c r="T1440" s="80"/>
      <c r="U1440" s="178"/>
      <c r="V1440" s="178"/>
    </row>
    <row r="1441" spans="1:22">
      <c r="A1441" s="78"/>
      <c r="B1441" s="78"/>
      <c r="C1441" s="78"/>
      <c r="D1441" s="78"/>
      <c r="E1441" s="78"/>
      <c r="F1441" s="78"/>
      <c r="G1441" s="78"/>
      <c r="H1441" s="78"/>
      <c r="I1441" s="78"/>
      <c r="J1441" s="78"/>
      <c r="K1441" s="168"/>
      <c r="L1441" s="93"/>
      <c r="M1441" s="78"/>
      <c r="N1441" s="78"/>
      <c r="O1441" s="78"/>
      <c r="P1441" s="79"/>
      <c r="Q1441" s="79"/>
      <c r="R1441" s="80"/>
      <c r="S1441" s="169"/>
      <c r="T1441" s="80"/>
      <c r="U1441" s="178"/>
      <c r="V1441" s="178"/>
    </row>
    <row r="1442" spans="1:22">
      <c r="A1442" s="78"/>
      <c r="B1442" s="78"/>
      <c r="C1442" s="78"/>
      <c r="D1442" s="78"/>
      <c r="E1442" s="78"/>
      <c r="F1442" s="78"/>
      <c r="G1442" s="78"/>
      <c r="H1442" s="78"/>
      <c r="I1442" s="78"/>
      <c r="J1442" s="78"/>
      <c r="K1442" s="168"/>
      <c r="L1442" s="93"/>
      <c r="M1442" s="78"/>
      <c r="N1442" s="78"/>
      <c r="O1442" s="78"/>
      <c r="P1442" s="79"/>
      <c r="Q1442" s="79"/>
      <c r="R1442" s="80"/>
      <c r="S1442" s="169"/>
      <c r="T1442" s="80"/>
      <c r="U1442" s="178"/>
      <c r="V1442" s="178"/>
    </row>
    <row r="1443" spans="1:22">
      <c r="A1443" s="78"/>
      <c r="B1443" s="78"/>
      <c r="C1443" s="78"/>
      <c r="D1443" s="78"/>
      <c r="E1443" s="78"/>
      <c r="F1443" s="78"/>
      <c r="G1443" s="78"/>
      <c r="H1443" s="78"/>
      <c r="I1443" s="78"/>
      <c r="J1443" s="78"/>
      <c r="K1443" s="168"/>
      <c r="L1443" s="93"/>
      <c r="M1443" s="78"/>
      <c r="N1443" s="78"/>
      <c r="O1443" s="78"/>
      <c r="P1443" s="79"/>
      <c r="Q1443" s="79"/>
      <c r="R1443" s="80"/>
      <c r="S1443" s="169"/>
      <c r="T1443" s="80"/>
      <c r="U1443" s="178"/>
      <c r="V1443" s="178"/>
    </row>
    <row r="1444" spans="1:22">
      <c r="A1444" s="78"/>
      <c r="B1444" s="78"/>
      <c r="C1444" s="78"/>
      <c r="D1444" s="78"/>
      <c r="E1444" s="78"/>
      <c r="F1444" s="78"/>
      <c r="G1444" s="78"/>
      <c r="H1444" s="78"/>
      <c r="I1444" s="78"/>
      <c r="J1444" s="78"/>
      <c r="K1444" s="168"/>
      <c r="L1444" s="93"/>
      <c r="M1444" s="78"/>
      <c r="N1444" s="78"/>
      <c r="O1444" s="78"/>
      <c r="P1444" s="79"/>
      <c r="Q1444" s="79"/>
      <c r="R1444" s="80"/>
      <c r="S1444" s="169"/>
      <c r="T1444" s="80"/>
      <c r="U1444" s="178"/>
      <c r="V1444" s="178"/>
    </row>
    <row r="1445" spans="1:22">
      <c r="A1445" s="78"/>
      <c r="B1445" s="78"/>
      <c r="C1445" s="78"/>
      <c r="D1445" s="78"/>
      <c r="E1445" s="78"/>
      <c r="F1445" s="78"/>
      <c r="G1445" s="78"/>
      <c r="H1445" s="78"/>
      <c r="I1445" s="78"/>
      <c r="J1445" s="78"/>
      <c r="K1445" s="168"/>
      <c r="L1445" s="93"/>
      <c r="M1445" s="78"/>
      <c r="N1445" s="78"/>
      <c r="O1445" s="78"/>
      <c r="P1445" s="79"/>
      <c r="Q1445" s="79"/>
      <c r="R1445" s="80"/>
      <c r="S1445" s="169"/>
      <c r="T1445" s="80"/>
      <c r="U1445" s="178"/>
      <c r="V1445" s="178"/>
    </row>
    <row r="1446" spans="1:22">
      <c r="A1446" s="78"/>
      <c r="B1446" s="78"/>
      <c r="C1446" s="78"/>
      <c r="D1446" s="78"/>
      <c r="E1446" s="78"/>
      <c r="F1446" s="78"/>
      <c r="G1446" s="78"/>
      <c r="H1446" s="78"/>
      <c r="I1446" s="78"/>
      <c r="J1446" s="78"/>
      <c r="K1446" s="168"/>
      <c r="L1446" s="93"/>
      <c r="M1446" s="78"/>
      <c r="N1446" s="78"/>
      <c r="O1446" s="78"/>
      <c r="P1446" s="79"/>
      <c r="Q1446" s="79"/>
      <c r="R1446" s="80"/>
      <c r="S1446" s="169"/>
      <c r="T1446" s="80"/>
      <c r="U1446" s="178"/>
      <c r="V1446" s="178"/>
    </row>
    <row r="1447" spans="1:22">
      <c r="A1447" s="78"/>
      <c r="B1447" s="78"/>
      <c r="C1447" s="78"/>
      <c r="D1447" s="78"/>
      <c r="E1447" s="78"/>
      <c r="F1447" s="78"/>
      <c r="G1447" s="78"/>
      <c r="H1447" s="78"/>
      <c r="I1447" s="78"/>
      <c r="J1447" s="78"/>
      <c r="K1447" s="168"/>
      <c r="L1447" s="93"/>
      <c r="M1447" s="78"/>
      <c r="N1447" s="78"/>
      <c r="O1447" s="78"/>
      <c r="P1447" s="79"/>
      <c r="Q1447" s="79"/>
      <c r="R1447" s="80"/>
      <c r="S1447" s="169"/>
      <c r="T1447" s="80"/>
      <c r="U1447" s="178"/>
      <c r="V1447" s="178"/>
    </row>
    <row r="1448" spans="1:22">
      <c r="A1448" s="78"/>
      <c r="B1448" s="78"/>
      <c r="C1448" s="78"/>
      <c r="D1448" s="78"/>
      <c r="E1448" s="78"/>
      <c r="F1448" s="78"/>
      <c r="G1448" s="78"/>
      <c r="H1448" s="78"/>
      <c r="I1448" s="78"/>
      <c r="J1448" s="78"/>
      <c r="K1448" s="168"/>
      <c r="L1448" s="93"/>
      <c r="M1448" s="78"/>
      <c r="N1448" s="78"/>
      <c r="O1448" s="78"/>
      <c r="P1448" s="79"/>
      <c r="Q1448" s="79"/>
      <c r="R1448" s="80"/>
      <c r="S1448" s="169"/>
      <c r="T1448" s="80"/>
      <c r="U1448" s="178"/>
      <c r="V1448" s="178"/>
    </row>
    <row r="1449" spans="1:22">
      <c r="A1449" s="78"/>
      <c r="B1449" s="78"/>
      <c r="C1449" s="78"/>
      <c r="D1449" s="78"/>
      <c r="E1449" s="78"/>
      <c r="F1449" s="78"/>
      <c r="G1449" s="78"/>
      <c r="H1449" s="78"/>
      <c r="I1449" s="78"/>
      <c r="J1449" s="78"/>
      <c r="K1449" s="168"/>
      <c r="L1449" s="93"/>
      <c r="M1449" s="78"/>
      <c r="N1449" s="78"/>
      <c r="O1449" s="78"/>
      <c r="P1449" s="79"/>
      <c r="Q1449" s="79"/>
      <c r="R1449" s="80"/>
      <c r="S1449" s="169"/>
      <c r="T1449" s="80"/>
      <c r="U1449" s="178"/>
      <c r="V1449" s="178"/>
    </row>
    <row r="1450" spans="1:22">
      <c r="A1450" s="78"/>
      <c r="B1450" s="78"/>
      <c r="C1450" s="78"/>
      <c r="D1450" s="78"/>
      <c r="E1450" s="78"/>
      <c r="F1450" s="78"/>
      <c r="G1450" s="78"/>
      <c r="H1450" s="78"/>
      <c r="I1450" s="78"/>
      <c r="J1450" s="78"/>
      <c r="K1450" s="168"/>
      <c r="L1450" s="93"/>
      <c r="M1450" s="78"/>
      <c r="N1450" s="78"/>
      <c r="O1450" s="78"/>
      <c r="P1450" s="79"/>
      <c r="Q1450" s="79"/>
      <c r="R1450" s="80"/>
      <c r="S1450" s="169"/>
      <c r="T1450" s="80"/>
      <c r="U1450" s="178"/>
      <c r="V1450" s="178"/>
    </row>
    <row r="1451" spans="1:22">
      <c r="A1451" s="78"/>
      <c r="B1451" s="78"/>
      <c r="C1451" s="78"/>
      <c r="D1451" s="78"/>
      <c r="E1451" s="78"/>
      <c r="F1451" s="78"/>
      <c r="G1451" s="78"/>
      <c r="H1451" s="78"/>
      <c r="I1451" s="78"/>
      <c r="J1451" s="78"/>
      <c r="K1451" s="168"/>
      <c r="L1451" s="93"/>
      <c r="M1451" s="78"/>
      <c r="N1451" s="78"/>
      <c r="O1451" s="78"/>
      <c r="P1451" s="79"/>
      <c r="Q1451" s="79"/>
      <c r="R1451" s="80"/>
      <c r="S1451" s="169"/>
      <c r="T1451" s="80"/>
      <c r="U1451" s="178"/>
      <c r="V1451" s="178"/>
    </row>
    <row r="1452" spans="1:22">
      <c r="A1452" s="78"/>
      <c r="B1452" s="78"/>
      <c r="C1452" s="78"/>
      <c r="D1452" s="78"/>
      <c r="E1452" s="78"/>
      <c r="F1452" s="78"/>
      <c r="G1452" s="78"/>
      <c r="H1452" s="78"/>
      <c r="I1452" s="78"/>
      <c r="J1452" s="78"/>
      <c r="K1452" s="168"/>
      <c r="L1452" s="93"/>
      <c r="M1452" s="78"/>
      <c r="N1452" s="78"/>
      <c r="O1452" s="78"/>
      <c r="P1452" s="79"/>
      <c r="Q1452" s="79"/>
      <c r="R1452" s="80"/>
      <c r="S1452" s="169"/>
      <c r="T1452" s="80"/>
      <c r="U1452" s="178"/>
      <c r="V1452" s="178"/>
    </row>
    <row r="1453" spans="1:22">
      <c r="A1453" s="78"/>
      <c r="B1453" s="78"/>
      <c r="C1453" s="78"/>
      <c r="D1453" s="78"/>
      <c r="E1453" s="78"/>
      <c r="F1453" s="78"/>
      <c r="G1453" s="78"/>
      <c r="H1453" s="78"/>
      <c r="I1453" s="78"/>
      <c r="J1453" s="78"/>
      <c r="K1453" s="168"/>
      <c r="L1453" s="93"/>
      <c r="M1453" s="78"/>
      <c r="N1453" s="78"/>
      <c r="O1453" s="78"/>
      <c r="P1453" s="79"/>
      <c r="Q1453" s="79"/>
      <c r="R1453" s="80"/>
      <c r="S1453" s="169"/>
      <c r="T1453" s="80"/>
      <c r="U1453" s="178"/>
      <c r="V1453" s="178"/>
    </row>
    <row r="1454" spans="1:22">
      <c r="A1454" s="78"/>
      <c r="B1454" s="78"/>
      <c r="C1454" s="78"/>
      <c r="D1454" s="78"/>
      <c r="E1454" s="78"/>
      <c r="F1454" s="78"/>
      <c r="G1454" s="78"/>
      <c r="H1454" s="78"/>
      <c r="I1454" s="78"/>
      <c r="J1454" s="78"/>
      <c r="K1454" s="168"/>
      <c r="L1454" s="93"/>
      <c r="M1454" s="78"/>
      <c r="N1454" s="78"/>
      <c r="O1454" s="78"/>
      <c r="P1454" s="79"/>
      <c r="Q1454" s="79"/>
      <c r="R1454" s="80"/>
      <c r="S1454" s="169"/>
      <c r="T1454" s="80"/>
      <c r="U1454" s="178"/>
      <c r="V1454" s="178"/>
    </row>
    <row r="1455" spans="1:22">
      <c r="A1455" s="78"/>
      <c r="B1455" s="78"/>
      <c r="C1455" s="78"/>
      <c r="D1455" s="78"/>
      <c r="E1455" s="78"/>
      <c r="F1455" s="78"/>
      <c r="G1455" s="78"/>
      <c r="H1455" s="78"/>
      <c r="I1455" s="78"/>
      <c r="J1455" s="78"/>
      <c r="K1455" s="168"/>
      <c r="L1455" s="93"/>
      <c r="M1455" s="78"/>
      <c r="N1455" s="78"/>
      <c r="O1455" s="78"/>
      <c r="P1455" s="79"/>
      <c r="Q1455" s="79"/>
      <c r="R1455" s="80"/>
      <c r="S1455" s="169"/>
      <c r="T1455" s="80"/>
      <c r="U1455" s="178"/>
      <c r="V1455" s="178"/>
    </row>
    <row r="1456" spans="1:22">
      <c r="A1456" s="78"/>
      <c r="B1456" s="78"/>
      <c r="C1456" s="78"/>
      <c r="D1456" s="78"/>
      <c r="E1456" s="78"/>
      <c r="F1456" s="78"/>
      <c r="G1456" s="78"/>
      <c r="H1456" s="78"/>
      <c r="I1456" s="78"/>
      <c r="J1456" s="78"/>
      <c r="K1456" s="168"/>
      <c r="L1456" s="93"/>
      <c r="M1456" s="78"/>
      <c r="N1456" s="78"/>
      <c r="O1456" s="78"/>
      <c r="P1456" s="79"/>
      <c r="Q1456" s="79"/>
      <c r="R1456" s="80"/>
      <c r="S1456" s="169"/>
      <c r="T1456" s="80"/>
      <c r="U1456" s="178"/>
      <c r="V1456" s="178"/>
    </row>
    <row r="1457" spans="1:22">
      <c r="A1457" s="78"/>
      <c r="B1457" s="78"/>
      <c r="C1457" s="78"/>
      <c r="D1457" s="78"/>
      <c r="E1457" s="78"/>
      <c r="F1457" s="78"/>
      <c r="G1457" s="78"/>
      <c r="H1457" s="78"/>
      <c r="I1457" s="78"/>
      <c r="J1457" s="78"/>
      <c r="K1457" s="168"/>
      <c r="L1457" s="93"/>
      <c r="M1457" s="78"/>
      <c r="N1457" s="78"/>
      <c r="O1457" s="78"/>
      <c r="P1457" s="79"/>
      <c r="Q1457" s="79"/>
      <c r="R1457" s="80"/>
      <c r="S1457" s="169"/>
      <c r="T1457" s="80"/>
      <c r="U1457" s="178"/>
      <c r="V1457" s="178"/>
    </row>
    <row r="1458" spans="1:22">
      <c r="A1458" s="78"/>
      <c r="B1458" s="78"/>
      <c r="C1458" s="78"/>
      <c r="D1458" s="78"/>
      <c r="E1458" s="78"/>
      <c r="F1458" s="78"/>
      <c r="G1458" s="78"/>
      <c r="H1458" s="78"/>
      <c r="I1458" s="78"/>
      <c r="J1458" s="78"/>
      <c r="K1458" s="168"/>
      <c r="L1458" s="93"/>
      <c r="M1458" s="78"/>
      <c r="N1458" s="78"/>
      <c r="O1458" s="78"/>
      <c r="P1458" s="79"/>
      <c r="Q1458" s="79"/>
      <c r="R1458" s="80"/>
      <c r="S1458" s="169"/>
      <c r="T1458" s="80"/>
      <c r="U1458" s="178"/>
      <c r="V1458" s="178"/>
    </row>
    <row r="1459" spans="1:22">
      <c r="A1459" s="78"/>
      <c r="B1459" s="78"/>
      <c r="C1459" s="78"/>
      <c r="D1459" s="78"/>
      <c r="E1459" s="78"/>
      <c r="F1459" s="78"/>
      <c r="G1459" s="78"/>
      <c r="H1459" s="78"/>
      <c r="I1459" s="78"/>
      <c r="J1459" s="78"/>
      <c r="K1459" s="168"/>
      <c r="L1459" s="93"/>
      <c r="M1459" s="78"/>
      <c r="N1459" s="78"/>
      <c r="O1459" s="78"/>
      <c r="P1459" s="79"/>
      <c r="Q1459" s="79"/>
      <c r="R1459" s="80"/>
      <c r="S1459" s="169"/>
      <c r="T1459" s="80"/>
      <c r="U1459" s="178"/>
      <c r="V1459" s="178"/>
    </row>
    <row r="1460" spans="1:22">
      <c r="A1460" s="78"/>
      <c r="B1460" s="78"/>
      <c r="C1460" s="78"/>
      <c r="D1460" s="78"/>
      <c r="E1460" s="78"/>
      <c r="F1460" s="78"/>
      <c r="G1460" s="78"/>
      <c r="H1460" s="78"/>
      <c r="I1460" s="78"/>
      <c r="J1460" s="78"/>
      <c r="K1460" s="168"/>
      <c r="L1460" s="93"/>
      <c r="M1460" s="78"/>
      <c r="N1460" s="78"/>
      <c r="O1460" s="78"/>
      <c r="P1460" s="79"/>
      <c r="Q1460" s="79"/>
      <c r="R1460" s="80"/>
      <c r="S1460" s="169"/>
      <c r="T1460" s="80"/>
      <c r="U1460" s="178"/>
      <c r="V1460" s="178"/>
    </row>
    <row r="1461" spans="1:22">
      <c r="A1461" s="78"/>
      <c r="B1461" s="78"/>
      <c r="C1461" s="78"/>
      <c r="D1461" s="78"/>
      <c r="E1461" s="78"/>
      <c r="F1461" s="78"/>
      <c r="G1461" s="78"/>
      <c r="H1461" s="78"/>
      <c r="I1461" s="78"/>
      <c r="J1461" s="78"/>
      <c r="K1461" s="168"/>
      <c r="L1461" s="93"/>
      <c r="M1461" s="78"/>
      <c r="N1461" s="78"/>
      <c r="O1461" s="78"/>
      <c r="P1461" s="79"/>
      <c r="Q1461" s="79"/>
      <c r="R1461" s="80"/>
      <c r="S1461" s="169"/>
      <c r="T1461" s="80"/>
      <c r="U1461" s="178"/>
      <c r="V1461" s="178"/>
    </row>
    <row r="1462" spans="1:22">
      <c r="A1462" s="78"/>
      <c r="B1462" s="78"/>
      <c r="C1462" s="78"/>
      <c r="D1462" s="78"/>
      <c r="E1462" s="78"/>
      <c r="F1462" s="78"/>
      <c r="G1462" s="78"/>
      <c r="H1462" s="78"/>
      <c r="I1462" s="78"/>
      <c r="J1462" s="78"/>
      <c r="K1462" s="168"/>
      <c r="L1462" s="93"/>
      <c r="M1462" s="78"/>
      <c r="N1462" s="78"/>
      <c r="O1462" s="78"/>
      <c r="P1462" s="79"/>
      <c r="Q1462" s="79"/>
      <c r="R1462" s="80"/>
      <c r="S1462" s="169"/>
      <c r="T1462" s="80"/>
      <c r="U1462" s="178"/>
      <c r="V1462" s="178"/>
    </row>
    <row r="1463" spans="1:22">
      <c r="A1463" s="78"/>
      <c r="B1463" s="78"/>
      <c r="C1463" s="78"/>
      <c r="D1463" s="78"/>
      <c r="E1463" s="78"/>
      <c r="F1463" s="78"/>
      <c r="G1463" s="78"/>
      <c r="H1463" s="78"/>
      <c r="I1463" s="78"/>
      <c r="J1463" s="78"/>
      <c r="K1463" s="168"/>
      <c r="L1463" s="93"/>
      <c r="M1463" s="78"/>
      <c r="N1463" s="78"/>
      <c r="O1463" s="78"/>
      <c r="P1463" s="79"/>
      <c r="Q1463" s="79"/>
      <c r="R1463" s="80"/>
      <c r="S1463" s="169"/>
      <c r="T1463" s="80"/>
      <c r="U1463" s="178"/>
      <c r="V1463" s="178"/>
    </row>
    <row r="1464" spans="1:22">
      <c r="A1464" s="78"/>
      <c r="B1464" s="78"/>
      <c r="C1464" s="78"/>
      <c r="D1464" s="78"/>
      <c r="E1464" s="78"/>
      <c r="F1464" s="78"/>
      <c r="G1464" s="78"/>
      <c r="H1464" s="78"/>
      <c r="I1464" s="78"/>
      <c r="J1464" s="78"/>
      <c r="K1464" s="168"/>
      <c r="L1464" s="93"/>
      <c r="M1464" s="78"/>
      <c r="N1464" s="78"/>
      <c r="O1464" s="78"/>
      <c r="P1464" s="79"/>
      <c r="Q1464" s="79"/>
      <c r="R1464" s="80"/>
      <c r="S1464" s="169"/>
      <c r="T1464" s="80"/>
      <c r="U1464" s="178"/>
      <c r="V1464" s="178"/>
    </row>
    <row r="1465" spans="1:22">
      <c r="A1465" s="78"/>
      <c r="B1465" s="78"/>
      <c r="C1465" s="78"/>
      <c r="D1465" s="78"/>
      <c r="E1465" s="78"/>
      <c r="F1465" s="78"/>
      <c r="G1465" s="78"/>
      <c r="H1465" s="78"/>
      <c r="I1465" s="78"/>
      <c r="J1465" s="78"/>
      <c r="K1465" s="168"/>
      <c r="L1465" s="93"/>
      <c r="M1465" s="78"/>
      <c r="N1465" s="78"/>
      <c r="O1465" s="78"/>
      <c r="P1465" s="79"/>
      <c r="Q1465" s="79"/>
      <c r="R1465" s="80"/>
      <c r="S1465" s="169"/>
      <c r="T1465" s="80"/>
      <c r="U1465" s="178"/>
      <c r="V1465" s="178"/>
    </row>
    <row r="1466" spans="1:22">
      <c r="A1466" s="78"/>
      <c r="B1466" s="78"/>
      <c r="C1466" s="78"/>
      <c r="D1466" s="78"/>
      <c r="E1466" s="78"/>
      <c r="F1466" s="78"/>
      <c r="G1466" s="78"/>
      <c r="H1466" s="78"/>
      <c r="I1466" s="78"/>
      <c r="J1466" s="78"/>
      <c r="K1466" s="168"/>
      <c r="L1466" s="93"/>
      <c r="M1466" s="78"/>
      <c r="N1466" s="78"/>
      <c r="O1466" s="78"/>
      <c r="P1466" s="79"/>
      <c r="Q1466" s="79"/>
      <c r="R1466" s="80"/>
      <c r="S1466" s="169"/>
      <c r="T1466" s="80"/>
      <c r="U1466" s="178"/>
      <c r="V1466" s="178"/>
    </row>
    <row r="1467" spans="1:22">
      <c r="A1467" s="78"/>
      <c r="B1467" s="78"/>
      <c r="C1467" s="78"/>
      <c r="D1467" s="78"/>
      <c r="E1467" s="78"/>
      <c r="F1467" s="78"/>
      <c r="G1467" s="78"/>
      <c r="H1467" s="78"/>
      <c r="I1467" s="78"/>
      <c r="J1467" s="78"/>
      <c r="K1467" s="168"/>
      <c r="L1467" s="93"/>
      <c r="M1467" s="78"/>
      <c r="N1467" s="78"/>
      <c r="O1467" s="78"/>
      <c r="P1467" s="79"/>
      <c r="Q1467" s="79"/>
      <c r="R1467" s="80"/>
      <c r="S1467" s="169"/>
      <c r="T1467" s="80"/>
      <c r="U1467" s="178"/>
      <c r="V1467" s="178"/>
    </row>
    <row r="1468" spans="1:22">
      <c r="A1468" s="78"/>
      <c r="B1468" s="78"/>
      <c r="C1468" s="78"/>
      <c r="D1468" s="78"/>
      <c r="E1468" s="78"/>
      <c r="F1468" s="78"/>
      <c r="G1468" s="78"/>
      <c r="H1468" s="78"/>
      <c r="I1468" s="78"/>
      <c r="J1468" s="78"/>
      <c r="K1468" s="168"/>
      <c r="L1468" s="93"/>
      <c r="M1468" s="78"/>
      <c r="N1468" s="78"/>
      <c r="O1468" s="78"/>
      <c r="P1468" s="79"/>
      <c r="Q1468" s="79"/>
      <c r="R1468" s="80"/>
      <c r="S1468" s="169"/>
      <c r="T1468" s="80"/>
      <c r="U1468" s="178"/>
      <c r="V1468" s="178"/>
    </row>
    <row r="1469" spans="1:22">
      <c r="A1469" s="78"/>
      <c r="B1469" s="78"/>
      <c r="C1469" s="78"/>
      <c r="D1469" s="78"/>
      <c r="E1469" s="78"/>
      <c r="F1469" s="78"/>
      <c r="G1469" s="78"/>
      <c r="H1469" s="78"/>
      <c r="I1469" s="78"/>
      <c r="J1469" s="78"/>
      <c r="K1469" s="168"/>
      <c r="L1469" s="93"/>
      <c r="M1469" s="78"/>
      <c r="N1469" s="78"/>
      <c r="O1469" s="78"/>
      <c r="P1469" s="79"/>
      <c r="Q1469" s="79"/>
      <c r="R1469" s="80"/>
      <c r="S1469" s="169"/>
      <c r="T1469" s="80"/>
      <c r="U1469" s="178"/>
      <c r="V1469" s="178"/>
    </row>
    <row r="1470" spans="1:22">
      <c r="A1470" s="78"/>
      <c r="B1470" s="78"/>
      <c r="C1470" s="78"/>
      <c r="D1470" s="78"/>
      <c r="E1470" s="78"/>
      <c r="F1470" s="78"/>
      <c r="G1470" s="78"/>
      <c r="H1470" s="78"/>
      <c r="I1470" s="78"/>
      <c r="J1470" s="78"/>
      <c r="K1470" s="168"/>
      <c r="L1470" s="93"/>
      <c r="M1470" s="78"/>
      <c r="N1470" s="78"/>
      <c r="O1470" s="78"/>
      <c r="P1470" s="79"/>
      <c r="Q1470" s="79"/>
      <c r="R1470" s="80"/>
      <c r="S1470" s="169"/>
      <c r="T1470" s="80"/>
      <c r="U1470" s="178"/>
      <c r="V1470" s="178"/>
    </row>
    <row r="1471" spans="1:22">
      <c r="A1471" s="78"/>
      <c r="B1471" s="78"/>
      <c r="C1471" s="78"/>
      <c r="D1471" s="78"/>
      <c r="E1471" s="78"/>
      <c r="F1471" s="78"/>
      <c r="G1471" s="78"/>
      <c r="H1471" s="78"/>
      <c r="I1471" s="78"/>
      <c r="J1471" s="78"/>
      <c r="K1471" s="168"/>
      <c r="L1471" s="93"/>
      <c r="M1471" s="78"/>
      <c r="N1471" s="78"/>
      <c r="O1471" s="78"/>
      <c r="P1471" s="79"/>
      <c r="Q1471" s="79"/>
      <c r="R1471" s="80"/>
      <c r="S1471" s="169"/>
      <c r="T1471" s="80"/>
      <c r="U1471" s="178"/>
      <c r="V1471" s="178"/>
    </row>
    <row r="1472" spans="1:22">
      <c r="A1472" s="78"/>
      <c r="B1472" s="78"/>
      <c r="C1472" s="78"/>
      <c r="D1472" s="78"/>
      <c r="E1472" s="78"/>
      <c r="F1472" s="78"/>
      <c r="G1472" s="78"/>
      <c r="H1472" s="78"/>
      <c r="I1472" s="78"/>
      <c r="J1472" s="78"/>
      <c r="K1472" s="168"/>
      <c r="L1472" s="93"/>
      <c r="M1472" s="78"/>
      <c r="N1472" s="78"/>
      <c r="O1472" s="78"/>
      <c r="P1472" s="79"/>
      <c r="Q1472" s="79"/>
      <c r="R1472" s="80"/>
      <c r="S1472" s="169"/>
      <c r="T1472" s="80"/>
      <c r="U1472" s="178"/>
      <c r="V1472" s="178"/>
    </row>
    <row r="1473" spans="1:22">
      <c r="A1473" s="78"/>
      <c r="B1473" s="78"/>
      <c r="C1473" s="78"/>
      <c r="D1473" s="78"/>
      <c r="E1473" s="78"/>
      <c r="F1473" s="78"/>
      <c r="G1473" s="78"/>
      <c r="H1473" s="78"/>
      <c r="I1473" s="78"/>
      <c r="J1473" s="78"/>
      <c r="K1473" s="168"/>
      <c r="L1473" s="93"/>
      <c r="M1473" s="78"/>
      <c r="N1473" s="78"/>
      <c r="O1473" s="78"/>
      <c r="P1473" s="79"/>
      <c r="Q1473" s="79"/>
      <c r="R1473" s="80"/>
      <c r="S1473" s="169"/>
      <c r="T1473" s="80"/>
      <c r="U1473" s="178"/>
      <c r="V1473" s="178"/>
    </row>
    <row r="1474" spans="1:22">
      <c r="A1474" s="78"/>
      <c r="B1474" s="78"/>
      <c r="C1474" s="78"/>
      <c r="D1474" s="78"/>
      <c r="E1474" s="78"/>
      <c r="F1474" s="78"/>
      <c r="G1474" s="78"/>
      <c r="H1474" s="78"/>
      <c r="I1474" s="78"/>
      <c r="J1474" s="78"/>
      <c r="K1474" s="168"/>
      <c r="L1474" s="93"/>
      <c r="M1474" s="78"/>
      <c r="N1474" s="78"/>
      <c r="O1474" s="78"/>
      <c r="P1474" s="79"/>
      <c r="Q1474" s="79"/>
      <c r="R1474" s="80"/>
      <c r="S1474" s="169"/>
      <c r="T1474" s="80"/>
      <c r="U1474" s="178"/>
      <c r="V1474" s="178"/>
    </row>
    <row r="1475" spans="1:22">
      <c r="A1475" s="78"/>
      <c r="B1475" s="78"/>
      <c r="C1475" s="78"/>
      <c r="D1475" s="78"/>
      <c r="E1475" s="78"/>
      <c r="F1475" s="78"/>
      <c r="G1475" s="78"/>
      <c r="H1475" s="78"/>
      <c r="I1475" s="78"/>
      <c r="J1475" s="78"/>
      <c r="K1475" s="168"/>
      <c r="L1475" s="93"/>
      <c r="M1475" s="78"/>
      <c r="N1475" s="78"/>
      <c r="O1475" s="78"/>
      <c r="P1475" s="79"/>
      <c r="Q1475" s="79"/>
      <c r="R1475" s="80"/>
      <c r="S1475" s="169"/>
      <c r="T1475" s="80"/>
      <c r="U1475" s="178"/>
      <c r="V1475" s="178"/>
    </row>
    <row r="1476" spans="1:22">
      <c r="A1476" s="78"/>
      <c r="B1476" s="78"/>
      <c r="C1476" s="78"/>
      <c r="D1476" s="78"/>
      <c r="E1476" s="78"/>
      <c r="F1476" s="78"/>
      <c r="G1476" s="78"/>
      <c r="H1476" s="78"/>
      <c r="I1476" s="78"/>
      <c r="J1476" s="78"/>
      <c r="K1476" s="168"/>
      <c r="L1476" s="93"/>
      <c r="M1476" s="78"/>
      <c r="N1476" s="78"/>
      <c r="O1476" s="78"/>
      <c r="P1476" s="79"/>
      <c r="Q1476" s="79"/>
      <c r="R1476" s="80"/>
      <c r="S1476" s="169"/>
      <c r="T1476" s="80"/>
      <c r="U1476" s="178"/>
      <c r="V1476" s="178"/>
    </row>
    <row r="1477" spans="1:22">
      <c r="A1477" s="78"/>
      <c r="B1477" s="78"/>
      <c r="C1477" s="78"/>
      <c r="D1477" s="78"/>
      <c r="E1477" s="78"/>
      <c r="F1477" s="78"/>
      <c r="G1477" s="78"/>
      <c r="H1477" s="78"/>
      <c r="I1477" s="78"/>
      <c r="J1477" s="78"/>
      <c r="K1477" s="168"/>
      <c r="L1477" s="93"/>
      <c r="M1477" s="78"/>
      <c r="N1477" s="78"/>
      <c r="O1477" s="78"/>
      <c r="P1477" s="79"/>
      <c r="Q1477" s="79"/>
      <c r="R1477" s="80"/>
      <c r="S1477" s="169"/>
      <c r="T1477" s="80"/>
      <c r="U1477" s="178"/>
      <c r="V1477" s="178"/>
    </row>
    <row r="1478" spans="1:22">
      <c r="A1478" s="78"/>
      <c r="B1478" s="78"/>
      <c r="C1478" s="78"/>
      <c r="D1478" s="78"/>
      <c r="E1478" s="78"/>
      <c r="F1478" s="78"/>
      <c r="G1478" s="78"/>
      <c r="H1478" s="78"/>
      <c r="I1478" s="78"/>
      <c r="J1478" s="78"/>
      <c r="K1478" s="168"/>
      <c r="L1478" s="93"/>
      <c r="M1478" s="78"/>
      <c r="N1478" s="78"/>
      <c r="O1478" s="78"/>
      <c r="P1478" s="79"/>
      <c r="Q1478" s="79"/>
      <c r="R1478" s="80"/>
      <c r="S1478" s="169"/>
      <c r="T1478" s="80"/>
      <c r="U1478" s="178"/>
      <c r="V1478" s="178"/>
    </row>
    <row r="1479" spans="1:22">
      <c r="A1479" s="78"/>
      <c r="B1479" s="78"/>
      <c r="C1479" s="78"/>
      <c r="D1479" s="78"/>
      <c r="E1479" s="78"/>
      <c r="F1479" s="78"/>
      <c r="G1479" s="78"/>
      <c r="H1479" s="78"/>
      <c r="I1479" s="78"/>
      <c r="J1479" s="78"/>
      <c r="K1479" s="168"/>
      <c r="L1479" s="93"/>
      <c r="M1479" s="78"/>
      <c r="N1479" s="78"/>
      <c r="O1479" s="78"/>
      <c r="P1479" s="79"/>
      <c r="Q1479" s="79"/>
      <c r="R1479" s="80"/>
      <c r="S1479" s="169"/>
      <c r="T1479" s="80"/>
      <c r="U1479" s="178"/>
      <c r="V1479" s="178"/>
    </row>
    <row r="1480" spans="1:22">
      <c r="A1480" s="78"/>
      <c r="B1480" s="78"/>
      <c r="C1480" s="78"/>
      <c r="D1480" s="78"/>
      <c r="E1480" s="78"/>
      <c r="F1480" s="78"/>
      <c r="G1480" s="78"/>
      <c r="H1480" s="78"/>
      <c r="I1480" s="78"/>
      <c r="J1480" s="78"/>
      <c r="K1480" s="168"/>
      <c r="L1480" s="93"/>
      <c r="M1480" s="78"/>
      <c r="N1480" s="78"/>
      <c r="O1480" s="78"/>
      <c r="P1480" s="79"/>
      <c r="Q1480" s="79"/>
      <c r="R1480" s="80"/>
      <c r="S1480" s="169"/>
      <c r="T1480" s="80"/>
      <c r="U1480" s="178"/>
      <c r="V1480" s="178"/>
    </row>
    <row r="1481" spans="1:22">
      <c r="A1481" s="78"/>
      <c r="B1481" s="78"/>
      <c r="C1481" s="78"/>
      <c r="D1481" s="78"/>
      <c r="E1481" s="78"/>
      <c r="F1481" s="78"/>
      <c r="G1481" s="78"/>
      <c r="H1481" s="78"/>
      <c r="I1481" s="78"/>
      <c r="J1481" s="78"/>
      <c r="K1481" s="168"/>
      <c r="L1481" s="93"/>
      <c r="M1481" s="78"/>
      <c r="N1481" s="78"/>
      <c r="O1481" s="78"/>
      <c r="P1481" s="79"/>
      <c r="Q1481" s="79"/>
      <c r="R1481" s="80"/>
      <c r="S1481" s="169"/>
      <c r="T1481" s="80"/>
      <c r="U1481" s="178"/>
      <c r="V1481" s="178"/>
    </row>
    <row r="1482" spans="1:22">
      <c r="A1482" s="78"/>
      <c r="B1482" s="78"/>
      <c r="C1482" s="78"/>
      <c r="D1482" s="78"/>
      <c r="E1482" s="78"/>
      <c r="F1482" s="78"/>
      <c r="G1482" s="78"/>
      <c r="H1482" s="78"/>
      <c r="I1482" s="78"/>
      <c r="J1482" s="78"/>
      <c r="K1482" s="168"/>
      <c r="L1482" s="93"/>
      <c r="M1482" s="78"/>
      <c r="N1482" s="78"/>
      <c r="O1482" s="78"/>
      <c r="P1482" s="79"/>
      <c r="Q1482" s="79"/>
      <c r="R1482" s="80"/>
      <c r="S1482" s="169"/>
      <c r="T1482" s="80"/>
      <c r="U1482" s="178"/>
      <c r="V1482" s="178"/>
    </row>
    <row r="1483" spans="1:22">
      <c r="A1483" s="78"/>
      <c r="B1483" s="78"/>
      <c r="C1483" s="78"/>
      <c r="D1483" s="78"/>
      <c r="E1483" s="78"/>
      <c r="F1483" s="78"/>
      <c r="G1483" s="78"/>
      <c r="H1483" s="78"/>
      <c r="I1483" s="78"/>
      <c r="J1483" s="78"/>
      <c r="K1483" s="168"/>
      <c r="L1483" s="93"/>
      <c r="M1483" s="78"/>
      <c r="N1483" s="78"/>
      <c r="O1483" s="78"/>
      <c r="P1483" s="79"/>
      <c r="Q1483" s="79"/>
      <c r="R1483" s="80"/>
      <c r="S1483" s="169"/>
      <c r="T1483" s="80"/>
      <c r="U1483" s="178"/>
      <c r="V1483" s="178"/>
    </row>
    <row r="1484" spans="1:22">
      <c r="A1484" s="78"/>
      <c r="B1484" s="78"/>
      <c r="C1484" s="78"/>
      <c r="D1484" s="78"/>
      <c r="E1484" s="78"/>
      <c r="F1484" s="78"/>
      <c r="G1484" s="78"/>
      <c r="H1484" s="78"/>
      <c r="I1484" s="78"/>
      <c r="J1484" s="78"/>
      <c r="K1484" s="168"/>
      <c r="L1484" s="93"/>
      <c r="M1484" s="78"/>
      <c r="N1484" s="78"/>
      <c r="O1484" s="78"/>
      <c r="P1484" s="79"/>
      <c r="Q1484" s="79"/>
      <c r="R1484" s="80"/>
      <c r="S1484" s="169"/>
      <c r="T1484" s="80"/>
      <c r="U1484" s="178"/>
      <c r="V1484" s="178"/>
    </row>
    <row r="1485" spans="1:22">
      <c r="A1485" s="78"/>
      <c r="B1485" s="78"/>
      <c r="C1485" s="78"/>
      <c r="D1485" s="78"/>
      <c r="E1485" s="78"/>
      <c r="F1485" s="78"/>
      <c r="G1485" s="78"/>
      <c r="H1485" s="78"/>
      <c r="I1485" s="78"/>
      <c r="J1485" s="78"/>
      <c r="K1485" s="168"/>
      <c r="L1485" s="93"/>
      <c r="M1485" s="78"/>
      <c r="N1485" s="78"/>
      <c r="O1485" s="78"/>
      <c r="P1485" s="79"/>
      <c r="Q1485" s="79"/>
      <c r="R1485" s="80"/>
      <c r="S1485" s="169"/>
      <c r="T1485" s="80"/>
      <c r="U1485" s="178"/>
      <c r="V1485" s="178"/>
    </row>
    <row r="1486" spans="1:22">
      <c r="A1486" s="78"/>
      <c r="B1486" s="78"/>
      <c r="C1486" s="78"/>
      <c r="D1486" s="78"/>
      <c r="E1486" s="78"/>
      <c r="F1486" s="78"/>
      <c r="G1486" s="78"/>
      <c r="H1486" s="78"/>
      <c r="I1486" s="78"/>
      <c r="J1486" s="78"/>
      <c r="K1486" s="168"/>
      <c r="L1486" s="93"/>
      <c r="M1486" s="78"/>
      <c r="N1486" s="78"/>
      <c r="O1486" s="78"/>
      <c r="P1486" s="79"/>
      <c r="Q1486" s="79"/>
      <c r="R1486" s="80"/>
      <c r="S1486" s="169"/>
      <c r="T1486" s="80"/>
      <c r="U1486" s="178"/>
      <c r="V1486" s="178"/>
    </row>
    <row r="1487" spans="1:22">
      <c r="A1487" s="78"/>
      <c r="B1487" s="78"/>
      <c r="C1487" s="78"/>
      <c r="D1487" s="78"/>
      <c r="E1487" s="78"/>
      <c r="F1487" s="78"/>
      <c r="G1487" s="78"/>
      <c r="H1487" s="78"/>
      <c r="I1487" s="78"/>
      <c r="J1487" s="78"/>
      <c r="K1487" s="168"/>
      <c r="L1487" s="93"/>
      <c r="M1487" s="78"/>
      <c r="N1487" s="78"/>
      <c r="O1487" s="78"/>
      <c r="P1487" s="79"/>
      <c r="Q1487" s="79"/>
      <c r="R1487" s="80"/>
      <c r="S1487" s="169"/>
      <c r="T1487" s="80"/>
      <c r="U1487" s="178"/>
      <c r="V1487" s="178"/>
    </row>
    <row r="1488" spans="1:22">
      <c r="A1488" s="78"/>
      <c r="B1488" s="78"/>
      <c r="C1488" s="78"/>
      <c r="D1488" s="78"/>
      <c r="E1488" s="78"/>
      <c r="F1488" s="78"/>
      <c r="G1488" s="78"/>
      <c r="H1488" s="78"/>
      <c r="I1488" s="78"/>
      <c r="J1488" s="78"/>
      <c r="K1488" s="168"/>
      <c r="L1488" s="93"/>
      <c r="M1488" s="78"/>
      <c r="N1488" s="78"/>
      <c r="O1488" s="78"/>
      <c r="P1488" s="79"/>
      <c r="Q1488" s="79"/>
      <c r="R1488" s="80"/>
      <c r="S1488" s="169"/>
      <c r="T1488" s="80"/>
      <c r="U1488" s="178"/>
      <c r="V1488" s="178"/>
    </row>
    <row r="1489" spans="1:22">
      <c r="A1489" s="78"/>
      <c r="B1489" s="78"/>
      <c r="C1489" s="78"/>
      <c r="D1489" s="78"/>
      <c r="E1489" s="78"/>
      <c r="F1489" s="78"/>
      <c r="G1489" s="78"/>
      <c r="H1489" s="78"/>
      <c r="I1489" s="78"/>
      <c r="J1489" s="78"/>
      <c r="K1489" s="168"/>
      <c r="L1489" s="93"/>
      <c r="M1489" s="78"/>
      <c r="N1489" s="78"/>
      <c r="O1489" s="78"/>
      <c r="P1489" s="79"/>
      <c r="Q1489" s="79"/>
      <c r="R1489" s="80"/>
      <c r="S1489" s="169"/>
      <c r="T1489" s="80"/>
      <c r="U1489" s="178"/>
      <c r="V1489" s="178"/>
    </row>
    <row r="1490" spans="1:22">
      <c r="A1490" s="78"/>
      <c r="B1490" s="78"/>
      <c r="C1490" s="78"/>
      <c r="D1490" s="78"/>
      <c r="E1490" s="78"/>
      <c r="F1490" s="78"/>
      <c r="G1490" s="78"/>
      <c r="H1490" s="78"/>
      <c r="I1490" s="78"/>
      <c r="J1490" s="78"/>
      <c r="K1490" s="168"/>
      <c r="L1490" s="93"/>
      <c r="M1490" s="78"/>
      <c r="N1490" s="78"/>
      <c r="O1490" s="78"/>
      <c r="P1490" s="79"/>
      <c r="Q1490" s="79"/>
      <c r="R1490" s="80"/>
      <c r="S1490" s="169"/>
      <c r="T1490" s="80"/>
      <c r="U1490" s="178"/>
      <c r="V1490" s="178"/>
    </row>
    <row r="1491" spans="1:22">
      <c r="A1491" s="78"/>
      <c r="B1491" s="78"/>
      <c r="C1491" s="78"/>
      <c r="D1491" s="78"/>
      <c r="E1491" s="78"/>
      <c r="F1491" s="78"/>
      <c r="G1491" s="78"/>
      <c r="H1491" s="78"/>
      <c r="I1491" s="78"/>
      <c r="J1491" s="78"/>
      <c r="K1491" s="168"/>
      <c r="L1491" s="93"/>
      <c r="M1491" s="78"/>
      <c r="N1491" s="78"/>
      <c r="O1491" s="78"/>
      <c r="P1491" s="79"/>
      <c r="Q1491" s="79"/>
      <c r="R1491" s="80"/>
      <c r="S1491" s="169"/>
      <c r="T1491" s="80"/>
      <c r="U1491" s="178"/>
      <c r="V1491" s="178"/>
    </row>
    <row r="1492" spans="1:22">
      <c r="A1492" s="78"/>
      <c r="B1492" s="78"/>
      <c r="C1492" s="78"/>
      <c r="D1492" s="78"/>
      <c r="E1492" s="78"/>
      <c r="F1492" s="78"/>
      <c r="G1492" s="78"/>
      <c r="H1492" s="78"/>
      <c r="I1492" s="78"/>
      <c r="J1492" s="78"/>
      <c r="K1492" s="168"/>
      <c r="L1492" s="93"/>
      <c r="M1492" s="78"/>
      <c r="N1492" s="78"/>
      <c r="O1492" s="78"/>
      <c r="P1492" s="79"/>
      <c r="Q1492" s="79"/>
      <c r="R1492" s="80"/>
      <c r="S1492" s="169"/>
      <c r="T1492" s="80"/>
      <c r="U1492" s="178"/>
      <c r="V1492" s="178"/>
    </row>
    <row r="1493" spans="1:22">
      <c r="A1493" s="78"/>
      <c r="B1493" s="78"/>
      <c r="C1493" s="78"/>
      <c r="D1493" s="78"/>
      <c r="E1493" s="78"/>
      <c r="F1493" s="78"/>
      <c r="G1493" s="78"/>
      <c r="H1493" s="78"/>
      <c r="I1493" s="78"/>
      <c r="J1493" s="78"/>
      <c r="K1493" s="168"/>
      <c r="L1493" s="93"/>
      <c r="M1493" s="78"/>
      <c r="N1493" s="78"/>
      <c r="O1493" s="78"/>
      <c r="P1493" s="79"/>
      <c r="Q1493" s="79"/>
      <c r="R1493" s="80"/>
      <c r="S1493" s="169"/>
      <c r="T1493" s="80"/>
      <c r="U1493" s="178"/>
      <c r="V1493" s="178"/>
    </row>
    <row r="1494" spans="1:22">
      <c r="A1494" s="78"/>
      <c r="B1494" s="78"/>
      <c r="C1494" s="78"/>
      <c r="D1494" s="78"/>
      <c r="E1494" s="78"/>
      <c r="F1494" s="78"/>
      <c r="G1494" s="78"/>
      <c r="H1494" s="78"/>
      <c r="I1494" s="78"/>
      <c r="J1494" s="78"/>
      <c r="K1494" s="168"/>
      <c r="L1494" s="93"/>
      <c r="M1494" s="78"/>
      <c r="N1494" s="78"/>
      <c r="O1494" s="78"/>
      <c r="P1494" s="79"/>
      <c r="Q1494" s="79"/>
      <c r="R1494" s="80"/>
      <c r="S1494" s="169"/>
      <c r="T1494" s="80"/>
      <c r="U1494" s="178"/>
      <c r="V1494" s="178"/>
    </row>
    <row r="1495" spans="1:22">
      <c r="A1495" s="78"/>
      <c r="B1495" s="78"/>
      <c r="C1495" s="78"/>
      <c r="D1495" s="78"/>
      <c r="E1495" s="78"/>
      <c r="F1495" s="78"/>
      <c r="G1495" s="78"/>
      <c r="H1495" s="78"/>
      <c r="I1495" s="78"/>
      <c r="J1495" s="78"/>
      <c r="K1495" s="168"/>
      <c r="L1495" s="93"/>
      <c r="M1495" s="78"/>
      <c r="N1495" s="78"/>
      <c r="O1495" s="78"/>
      <c r="P1495" s="79"/>
      <c r="Q1495" s="79"/>
      <c r="R1495" s="80"/>
      <c r="S1495" s="169"/>
      <c r="T1495" s="80"/>
      <c r="U1495" s="178"/>
      <c r="V1495" s="178"/>
    </row>
    <row r="1496" spans="1:22">
      <c r="A1496" s="78"/>
      <c r="B1496" s="78"/>
      <c r="C1496" s="78"/>
      <c r="D1496" s="78"/>
      <c r="E1496" s="78"/>
      <c r="F1496" s="78"/>
      <c r="G1496" s="78"/>
      <c r="H1496" s="78"/>
      <c r="I1496" s="78"/>
      <c r="J1496" s="78"/>
      <c r="K1496" s="168"/>
      <c r="L1496" s="93"/>
      <c r="M1496" s="78"/>
      <c r="N1496" s="78"/>
      <c r="O1496" s="78"/>
      <c r="P1496" s="79"/>
      <c r="Q1496" s="79"/>
      <c r="R1496" s="80"/>
      <c r="S1496" s="169"/>
      <c r="T1496" s="80"/>
      <c r="U1496" s="178"/>
      <c r="V1496" s="178"/>
    </row>
    <row r="1497" spans="1:22">
      <c r="A1497" s="78"/>
      <c r="B1497" s="78"/>
      <c r="C1497" s="78"/>
      <c r="D1497" s="78"/>
      <c r="E1497" s="78"/>
      <c r="F1497" s="78"/>
      <c r="G1497" s="78"/>
      <c r="H1497" s="78"/>
      <c r="I1497" s="78"/>
      <c r="J1497" s="78"/>
      <c r="K1497" s="168"/>
      <c r="L1497" s="93"/>
      <c r="M1497" s="78"/>
      <c r="N1497" s="78"/>
      <c r="O1497" s="78"/>
      <c r="P1497" s="79"/>
      <c r="Q1497" s="79"/>
      <c r="R1497" s="80"/>
      <c r="S1497" s="169"/>
      <c r="T1497" s="80"/>
      <c r="U1497" s="178"/>
      <c r="V1497" s="178"/>
    </row>
    <row r="1498" spans="1:22">
      <c r="A1498" s="78"/>
      <c r="B1498" s="78"/>
      <c r="C1498" s="78"/>
      <c r="D1498" s="78"/>
      <c r="E1498" s="78"/>
      <c r="F1498" s="78"/>
      <c r="G1498" s="78"/>
      <c r="H1498" s="78"/>
      <c r="I1498" s="78"/>
      <c r="J1498" s="78"/>
      <c r="K1498" s="168"/>
      <c r="L1498" s="93"/>
      <c r="M1498" s="78"/>
      <c r="N1498" s="78"/>
      <c r="O1498" s="78"/>
      <c r="P1498" s="79"/>
      <c r="Q1498" s="79"/>
      <c r="R1498" s="80"/>
      <c r="S1498" s="169"/>
      <c r="T1498" s="80"/>
      <c r="U1498" s="178"/>
      <c r="V1498" s="178"/>
    </row>
    <row r="1499" spans="1:22">
      <c r="A1499" s="78"/>
      <c r="B1499" s="78"/>
      <c r="C1499" s="78"/>
      <c r="D1499" s="78"/>
      <c r="E1499" s="78"/>
      <c r="F1499" s="78"/>
      <c r="G1499" s="78"/>
      <c r="H1499" s="78"/>
      <c r="I1499" s="78"/>
      <c r="J1499" s="78"/>
      <c r="K1499" s="168"/>
      <c r="L1499" s="93"/>
      <c r="M1499" s="78"/>
      <c r="N1499" s="78"/>
      <c r="O1499" s="78"/>
      <c r="P1499" s="79"/>
      <c r="Q1499" s="79"/>
      <c r="R1499" s="80"/>
      <c r="S1499" s="169"/>
      <c r="T1499" s="80"/>
      <c r="U1499" s="178"/>
      <c r="V1499" s="178"/>
    </row>
    <row r="1500" spans="1:22">
      <c r="A1500" s="78"/>
      <c r="B1500" s="78"/>
      <c r="C1500" s="78"/>
      <c r="D1500" s="78"/>
      <c r="E1500" s="78"/>
      <c r="F1500" s="78"/>
      <c r="G1500" s="78"/>
      <c r="H1500" s="78"/>
      <c r="I1500" s="78"/>
      <c r="J1500" s="78"/>
      <c r="K1500" s="168"/>
      <c r="L1500" s="93"/>
      <c r="M1500" s="78"/>
      <c r="N1500" s="78"/>
      <c r="O1500" s="78"/>
      <c r="P1500" s="79"/>
      <c r="Q1500" s="79"/>
      <c r="R1500" s="80"/>
      <c r="S1500" s="169"/>
      <c r="T1500" s="80"/>
      <c r="U1500" s="178"/>
      <c r="V1500" s="178"/>
    </row>
    <row r="1501" spans="1:22">
      <c r="A1501" s="78"/>
      <c r="B1501" s="78"/>
      <c r="C1501" s="78"/>
      <c r="D1501" s="78"/>
      <c r="E1501" s="78"/>
      <c r="F1501" s="78"/>
      <c r="G1501" s="78"/>
      <c r="H1501" s="78"/>
      <c r="I1501" s="78"/>
      <c r="J1501" s="78"/>
      <c r="K1501" s="168"/>
      <c r="L1501" s="93"/>
      <c r="M1501" s="78"/>
      <c r="N1501" s="78"/>
      <c r="O1501" s="78"/>
      <c r="P1501" s="79"/>
      <c r="Q1501" s="79"/>
      <c r="R1501" s="80"/>
      <c r="S1501" s="169"/>
      <c r="T1501" s="80"/>
      <c r="U1501" s="178"/>
      <c r="V1501" s="178"/>
    </row>
    <row r="1502" spans="1:22">
      <c r="A1502" s="78"/>
      <c r="B1502" s="78"/>
      <c r="C1502" s="78"/>
      <c r="D1502" s="78"/>
      <c r="E1502" s="78"/>
      <c r="F1502" s="78"/>
      <c r="G1502" s="78"/>
      <c r="H1502" s="78"/>
      <c r="I1502" s="78"/>
      <c r="J1502" s="78"/>
      <c r="K1502" s="168"/>
      <c r="L1502" s="93"/>
      <c r="M1502" s="78"/>
      <c r="N1502" s="78"/>
      <c r="O1502" s="78"/>
      <c r="P1502" s="79"/>
      <c r="Q1502" s="79"/>
      <c r="R1502" s="80"/>
      <c r="S1502" s="169"/>
      <c r="T1502" s="80"/>
      <c r="U1502" s="178"/>
      <c r="V1502" s="178"/>
    </row>
    <row r="1503" spans="1:22">
      <c r="A1503" s="78"/>
      <c r="B1503" s="78"/>
      <c r="C1503" s="78"/>
      <c r="D1503" s="78"/>
      <c r="E1503" s="78"/>
      <c r="F1503" s="78"/>
      <c r="G1503" s="78"/>
      <c r="H1503" s="78"/>
      <c r="I1503" s="78"/>
      <c r="J1503" s="78"/>
      <c r="K1503" s="168"/>
      <c r="L1503" s="93"/>
      <c r="M1503" s="78"/>
      <c r="N1503" s="78"/>
      <c r="O1503" s="78"/>
      <c r="P1503" s="79"/>
      <c r="Q1503" s="79"/>
      <c r="R1503" s="80"/>
      <c r="S1503" s="169"/>
      <c r="T1503" s="80"/>
      <c r="U1503" s="178"/>
      <c r="V1503" s="178"/>
    </row>
    <row r="1504" spans="1:22">
      <c r="A1504" s="78"/>
      <c r="B1504" s="78"/>
      <c r="C1504" s="78"/>
      <c r="D1504" s="78"/>
      <c r="E1504" s="78"/>
      <c r="F1504" s="78"/>
      <c r="G1504" s="78"/>
      <c r="H1504" s="78"/>
      <c r="I1504" s="78"/>
      <c r="J1504" s="78"/>
      <c r="K1504" s="168"/>
      <c r="L1504" s="93"/>
      <c r="M1504" s="78"/>
      <c r="N1504" s="78"/>
      <c r="O1504" s="78"/>
      <c r="P1504" s="79"/>
      <c r="Q1504" s="79"/>
      <c r="R1504" s="80"/>
      <c r="S1504" s="169"/>
      <c r="T1504" s="80"/>
      <c r="U1504" s="178"/>
      <c r="V1504" s="178"/>
    </row>
    <row r="1505" spans="1:22">
      <c r="A1505" s="78"/>
      <c r="B1505" s="78"/>
      <c r="C1505" s="78"/>
      <c r="D1505" s="78"/>
      <c r="E1505" s="78"/>
      <c r="F1505" s="78"/>
      <c r="G1505" s="78"/>
      <c r="H1505" s="78"/>
      <c r="I1505" s="78"/>
      <c r="J1505" s="78"/>
      <c r="K1505" s="168"/>
      <c r="L1505" s="93"/>
      <c r="M1505" s="78"/>
      <c r="N1505" s="78"/>
      <c r="O1505" s="78"/>
      <c r="P1505" s="79"/>
      <c r="Q1505" s="79"/>
      <c r="R1505" s="80"/>
      <c r="S1505" s="169"/>
      <c r="T1505" s="80"/>
      <c r="U1505" s="178"/>
      <c r="V1505" s="178"/>
    </row>
    <row r="1506" spans="1:22">
      <c r="A1506" s="78"/>
      <c r="B1506" s="78"/>
      <c r="C1506" s="78"/>
      <c r="D1506" s="78"/>
      <c r="E1506" s="78"/>
      <c r="F1506" s="78"/>
      <c r="G1506" s="78"/>
      <c r="H1506" s="78"/>
      <c r="I1506" s="78"/>
      <c r="J1506" s="78"/>
      <c r="K1506" s="168"/>
      <c r="L1506" s="93"/>
      <c r="M1506" s="78"/>
      <c r="N1506" s="78"/>
      <c r="O1506" s="78"/>
      <c r="P1506" s="79"/>
      <c r="Q1506" s="79"/>
      <c r="R1506" s="80"/>
      <c r="S1506" s="169"/>
      <c r="T1506" s="80"/>
      <c r="U1506" s="178"/>
      <c r="V1506" s="178"/>
    </row>
    <row r="1507" spans="1:22">
      <c r="A1507" s="78"/>
      <c r="B1507" s="78"/>
      <c r="C1507" s="78"/>
      <c r="D1507" s="78"/>
      <c r="E1507" s="78"/>
      <c r="F1507" s="78"/>
      <c r="G1507" s="78"/>
      <c r="H1507" s="78"/>
      <c r="I1507" s="78"/>
      <c r="J1507" s="78"/>
      <c r="K1507" s="168"/>
      <c r="L1507" s="93"/>
      <c r="M1507" s="78"/>
      <c r="N1507" s="78"/>
      <c r="O1507" s="78"/>
      <c r="P1507" s="79"/>
      <c r="Q1507" s="79"/>
      <c r="R1507" s="80"/>
      <c r="S1507" s="169"/>
      <c r="T1507" s="80"/>
      <c r="U1507" s="178"/>
      <c r="V1507" s="178"/>
    </row>
    <row r="1508" spans="1:22">
      <c r="A1508" s="78"/>
      <c r="B1508" s="78"/>
      <c r="C1508" s="78"/>
      <c r="D1508" s="78"/>
      <c r="E1508" s="78"/>
      <c r="F1508" s="78"/>
      <c r="G1508" s="78"/>
      <c r="H1508" s="78"/>
      <c r="I1508" s="78"/>
      <c r="J1508" s="78"/>
      <c r="K1508" s="168"/>
      <c r="L1508" s="93"/>
      <c r="M1508" s="78"/>
      <c r="N1508" s="78"/>
      <c r="O1508" s="78"/>
      <c r="P1508" s="79"/>
      <c r="Q1508" s="79"/>
      <c r="R1508" s="80"/>
      <c r="S1508" s="169"/>
      <c r="T1508" s="80"/>
      <c r="U1508" s="178"/>
      <c r="V1508" s="178"/>
    </row>
    <row r="1509" spans="1:22">
      <c r="A1509" s="78"/>
      <c r="B1509" s="78"/>
      <c r="C1509" s="78"/>
      <c r="D1509" s="78"/>
      <c r="E1509" s="78"/>
      <c r="F1509" s="78"/>
      <c r="G1509" s="78"/>
      <c r="H1509" s="78"/>
      <c r="I1509" s="78"/>
      <c r="J1509" s="78"/>
      <c r="K1509" s="168"/>
      <c r="L1509" s="93"/>
      <c r="M1509" s="78"/>
      <c r="N1509" s="78"/>
      <c r="O1509" s="78"/>
      <c r="P1509" s="79"/>
      <c r="Q1509" s="79"/>
      <c r="R1509" s="80"/>
      <c r="S1509" s="169"/>
      <c r="T1509" s="80"/>
      <c r="U1509" s="178"/>
      <c r="V1509" s="178"/>
    </row>
    <row r="1510" spans="1:22">
      <c r="A1510" s="78"/>
      <c r="B1510" s="78"/>
      <c r="C1510" s="78"/>
      <c r="D1510" s="78"/>
      <c r="E1510" s="78"/>
      <c r="F1510" s="78"/>
      <c r="G1510" s="78"/>
      <c r="H1510" s="78"/>
      <c r="I1510" s="78"/>
      <c r="J1510" s="78"/>
      <c r="K1510" s="168"/>
      <c r="L1510" s="93"/>
      <c r="M1510" s="78"/>
      <c r="N1510" s="78"/>
      <c r="O1510" s="78"/>
      <c r="P1510" s="79"/>
      <c r="Q1510" s="79"/>
      <c r="R1510" s="80"/>
      <c r="S1510" s="169"/>
      <c r="T1510" s="80"/>
      <c r="U1510" s="178"/>
      <c r="V1510" s="178"/>
    </row>
    <row r="1511" spans="1:22">
      <c r="A1511" s="78"/>
      <c r="B1511" s="78"/>
      <c r="C1511" s="78"/>
      <c r="D1511" s="78"/>
      <c r="E1511" s="78"/>
      <c r="F1511" s="78"/>
      <c r="G1511" s="78"/>
      <c r="H1511" s="78"/>
      <c r="I1511" s="78"/>
      <c r="J1511" s="78"/>
      <c r="K1511" s="168"/>
      <c r="L1511" s="93"/>
      <c r="M1511" s="78"/>
      <c r="N1511" s="78"/>
      <c r="O1511" s="78"/>
      <c r="P1511" s="79"/>
      <c r="Q1511" s="79"/>
      <c r="R1511" s="80"/>
      <c r="S1511" s="169"/>
      <c r="T1511" s="80"/>
      <c r="U1511" s="178"/>
      <c r="V1511" s="178"/>
    </row>
    <row r="1512" spans="1:22">
      <c r="A1512" s="78"/>
      <c r="B1512" s="78"/>
      <c r="C1512" s="78"/>
      <c r="D1512" s="78"/>
      <c r="E1512" s="78"/>
      <c r="F1512" s="78"/>
      <c r="G1512" s="78"/>
      <c r="H1512" s="78"/>
      <c r="I1512" s="78"/>
      <c r="J1512" s="78"/>
      <c r="K1512" s="168"/>
      <c r="L1512" s="93"/>
      <c r="M1512" s="78"/>
      <c r="N1512" s="78"/>
      <c r="O1512" s="78"/>
      <c r="P1512" s="79"/>
      <c r="Q1512" s="79"/>
      <c r="R1512" s="80"/>
      <c r="S1512" s="169"/>
      <c r="T1512" s="80"/>
      <c r="U1512" s="178"/>
      <c r="V1512" s="178"/>
    </row>
    <row r="1513" spans="1:22">
      <c r="A1513" s="78"/>
      <c r="B1513" s="78"/>
      <c r="C1513" s="78"/>
      <c r="D1513" s="78"/>
      <c r="E1513" s="78"/>
      <c r="F1513" s="78"/>
      <c r="G1513" s="78"/>
      <c r="H1513" s="78"/>
      <c r="I1513" s="78"/>
      <c r="J1513" s="78"/>
      <c r="K1513" s="168"/>
      <c r="L1513" s="93"/>
      <c r="M1513" s="78"/>
      <c r="N1513" s="78"/>
      <c r="O1513" s="78"/>
      <c r="P1513" s="79"/>
      <c r="Q1513" s="79"/>
      <c r="R1513" s="80"/>
      <c r="S1513" s="169"/>
      <c r="T1513" s="80"/>
      <c r="U1513" s="178"/>
      <c r="V1513" s="178"/>
    </row>
    <row r="1514" spans="1:22">
      <c r="A1514" s="78"/>
      <c r="B1514" s="78"/>
      <c r="C1514" s="78"/>
      <c r="D1514" s="78"/>
      <c r="E1514" s="78"/>
      <c r="F1514" s="78"/>
      <c r="G1514" s="78"/>
      <c r="H1514" s="78"/>
      <c r="I1514" s="78"/>
      <c r="J1514" s="78"/>
      <c r="K1514" s="168"/>
      <c r="L1514" s="93"/>
      <c r="M1514" s="78"/>
      <c r="N1514" s="78"/>
      <c r="O1514" s="78"/>
      <c r="P1514" s="79"/>
      <c r="Q1514" s="79"/>
      <c r="R1514" s="80"/>
      <c r="S1514" s="169"/>
      <c r="T1514" s="80"/>
      <c r="U1514" s="178"/>
      <c r="V1514" s="178"/>
    </row>
    <row r="1515" spans="1:22">
      <c r="A1515" s="78"/>
      <c r="B1515" s="78"/>
      <c r="C1515" s="78"/>
      <c r="D1515" s="78"/>
      <c r="E1515" s="78"/>
      <c r="F1515" s="78"/>
      <c r="G1515" s="78"/>
      <c r="H1515" s="78"/>
      <c r="I1515" s="78"/>
      <c r="J1515" s="78"/>
      <c r="K1515" s="168"/>
      <c r="L1515" s="93"/>
      <c r="M1515" s="78"/>
      <c r="N1515" s="78"/>
      <c r="O1515" s="78"/>
      <c r="P1515" s="79"/>
      <c r="Q1515" s="79"/>
      <c r="R1515" s="80"/>
      <c r="S1515" s="169"/>
      <c r="T1515" s="80"/>
      <c r="U1515" s="178"/>
      <c r="V1515" s="178"/>
    </row>
    <row r="1516" spans="1:22">
      <c r="A1516" s="78"/>
      <c r="B1516" s="78"/>
      <c r="C1516" s="78"/>
      <c r="D1516" s="78"/>
      <c r="E1516" s="78"/>
      <c r="F1516" s="78"/>
      <c r="G1516" s="78"/>
      <c r="H1516" s="78"/>
      <c r="I1516" s="78"/>
      <c r="J1516" s="78"/>
      <c r="K1516" s="168"/>
      <c r="L1516" s="93"/>
      <c r="M1516" s="78"/>
      <c r="N1516" s="78"/>
      <c r="O1516" s="78"/>
      <c r="P1516" s="79"/>
      <c r="Q1516" s="79"/>
      <c r="R1516" s="80"/>
      <c r="S1516" s="169"/>
      <c r="T1516" s="80"/>
      <c r="U1516" s="178"/>
      <c r="V1516" s="178"/>
    </row>
    <row r="1517" spans="1:22">
      <c r="A1517" s="78"/>
      <c r="B1517" s="78"/>
      <c r="C1517" s="78"/>
      <c r="D1517" s="78"/>
      <c r="E1517" s="78"/>
      <c r="F1517" s="78"/>
      <c r="G1517" s="78"/>
      <c r="H1517" s="78"/>
      <c r="I1517" s="78"/>
      <c r="J1517" s="78"/>
      <c r="K1517" s="168"/>
      <c r="L1517" s="93"/>
      <c r="M1517" s="78"/>
      <c r="N1517" s="78"/>
      <c r="O1517" s="78"/>
      <c r="P1517" s="79"/>
      <c r="Q1517" s="79"/>
      <c r="R1517" s="80"/>
      <c r="S1517" s="169"/>
      <c r="T1517" s="80"/>
      <c r="U1517" s="178"/>
      <c r="V1517" s="178"/>
    </row>
    <row r="1518" spans="1:22">
      <c r="A1518" s="78"/>
      <c r="B1518" s="78"/>
      <c r="C1518" s="78"/>
      <c r="D1518" s="78"/>
      <c r="E1518" s="78"/>
      <c r="F1518" s="78"/>
      <c r="G1518" s="78"/>
      <c r="H1518" s="78"/>
      <c r="I1518" s="78"/>
      <c r="J1518" s="78"/>
      <c r="K1518" s="168"/>
      <c r="L1518" s="93"/>
      <c r="M1518" s="78"/>
      <c r="N1518" s="78"/>
      <c r="O1518" s="78"/>
      <c r="P1518" s="79"/>
      <c r="Q1518" s="79"/>
      <c r="R1518" s="80"/>
      <c r="S1518" s="169"/>
      <c r="T1518" s="80"/>
      <c r="U1518" s="178"/>
      <c r="V1518" s="178"/>
    </row>
    <row r="1519" spans="1:22">
      <c r="A1519" s="78"/>
      <c r="B1519" s="78"/>
      <c r="C1519" s="78"/>
      <c r="D1519" s="78"/>
      <c r="E1519" s="78"/>
      <c r="F1519" s="78"/>
      <c r="G1519" s="78"/>
      <c r="H1519" s="78"/>
      <c r="I1519" s="78"/>
      <c r="J1519" s="78"/>
      <c r="K1519" s="168"/>
      <c r="L1519" s="93"/>
      <c r="M1519" s="78"/>
      <c r="N1519" s="78"/>
      <c r="O1519" s="78"/>
      <c r="P1519" s="79"/>
      <c r="Q1519" s="79"/>
      <c r="R1519" s="80"/>
      <c r="S1519" s="169"/>
      <c r="T1519" s="80"/>
      <c r="U1519" s="178"/>
      <c r="V1519" s="178"/>
    </row>
    <row r="1520" spans="1:22">
      <c r="A1520" s="78"/>
      <c r="B1520" s="78"/>
      <c r="C1520" s="78"/>
      <c r="D1520" s="78"/>
      <c r="E1520" s="78"/>
      <c r="F1520" s="78"/>
      <c r="G1520" s="78"/>
      <c r="H1520" s="78"/>
      <c r="I1520" s="78"/>
      <c r="J1520" s="78"/>
      <c r="K1520" s="168"/>
      <c r="L1520" s="93"/>
      <c r="M1520" s="78"/>
      <c r="N1520" s="78"/>
      <c r="O1520" s="78"/>
      <c r="P1520" s="79"/>
      <c r="Q1520" s="79"/>
      <c r="R1520" s="80"/>
      <c r="S1520" s="169"/>
      <c r="T1520" s="80"/>
      <c r="U1520" s="178"/>
      <c r="V1520" s="178"/>
    </row>
    <row r="1521" spans="1:22">
      <c r="A1521" s="78"/>
      <c r="B1521" s="78"/>
      <c r="C1521" s="78"/>
      <c r="D1521" s="78"/>
      <c r="E1521" s="78"/>
      <c r="F1521" s="78"/>
      <c r="G1521" s="78"/>
      <c r="H1521" s="78"/>
      <c r="I1521" s="78"/>
      <c r="J1521" s="78"/>
      <c r="K1521" s="168"/>
      <c r="L1521" s="93"/>
      <c r="M1521" s="78"/>
      <c r="N1521" s="78"/>
      <c r="O1521" s="78"/>
      <c r="P1521" s="79"/>
      <c r="Q1521" s="79"/>
      <c r="R1521" s="80"/>
      <c r="S1521" s="169"/>
      <c r="T1521" s="80"/>
      <c r="U1521" s="178"/>
      <c r="V1521" s="178"/>
    </row>
    <row r="1522" spans="1:22">
      <c r="A1522" s="78"/>
      <c r="B1522" s="78"/>
      <c r="C1522" s="78"/>
      <c r="D1522" s="78"/>
      <c r="E1522" s="78"/>
      <c r="F1522" s="78"/>
      <c r="G1522" s="78"/>
      <c r="H1522" s="78"/>
      <c r="I1522" s="78"/>
      <c r="J1522" s="78"/>
      <c r="K1522" s="168"/>
      <c r="L1522" s="93"/>
      <c r="M1522" s="78"/>
      <c r="N1522" s="78"/>
      <c r="O1522" s="78"/>
      <c r="P1522" s="79"/>
      <c r="Q1522" s="79"/>
      <c r="R1522" s="80"/>
      <c r="S1522" s="169"/>
      <c r="T1522" s="80"/>
      <c r="U1522" s="178"/>
      <c r="V1522" s="178"/>
    </row>
    <row r="1523" spans="1:22">
      <c r="A1523" s="78"/>
      <c r="B1523" s="78"/>
      <c r="C1523" s="78"/>
      <c r="D1523" s="78"/>
      <c r="E1523" s="78"/>
      <c r="F1523" s="78"/>
      <c r="G1523" s="78"/>
      <c r="H1523" s="78"/>
      <c r="I1523" s="78"/>
      <c r="J1523" s="78"/>
      <c r="K1523" s="168"/>
      <c r="L1523" s="93"/>
      <c r="M1523" s="78"/>
      <c r="N1523" s="78"/>
      <c r="O1523" s="78"/>
      <c r="P1523" s="79"/>
      <c r="Q1523" s="79"/>
      <c r="R1523" s="80"/>
      <c r="S1523" s="169"/>
      <c r="T1523" s="80"/>
      <c r="U1523" s="178"/>
      <c r="V1523" s="178"/>
    </row>
    <row r="1524" spans="1:22">
      <c r="A1524" s="78"/>
      <c r="B1524" s="78"/>
      <c r="C1524" s="78"/>
      <c r="D1524" s="78"/>
      <c r="E1524" s="78"/>
      <c r="F1524" s="78"/>
      <c r="G1524" s="78"/>
      <c r="H1524" s="78"/>
      <c r="I1524" s="78"/>
      <c r="J1524" s="78"/>
      <c r="K1524" s="168"/>
      <c r="L1524" s="93"/>
      <c r="M1524" s="78"/>
      <c r="N1524" s="78"/>
      <c r="O1524" s="78"/>
      <c r="P1524" s="79"/>
      <c r="Q1524" s="79"/>
      <c r="R1524" s="80"/>
      <c r="S1524" s="169"/>
      <c r="T1524" s="80"/>
      <c r="U1524" s="178"/>
      <c r="V1524" s="178"/>
    </row>
    <row r="1525" spans="1:22">
      <c r="A1525" s="78"/>
      <c r="B1525" s="78"/>
      <c r="C1525" s="78"/>
      <c r="D1525" s="78"/>
      <c r="E1525" s="78"/>
      <c r="F1525" s="78"/>
      <c r="G1525" s="78"/>
      <c r="H1525" s="78"/>
      <c r="I1525" s="78"/>
      <c r="J1525" s="78"/>
      <c r="K1525" s="168"/>
      <c r="L1525" s="93"/>
      <c r="M1525" s="78"/>
      <c r="N1525" s="78"/>
      <c r="O1525" s="78"/>
      <c r="P1525" s="79"/>
      <c r="Q1525" s="79"/>
      <c r="R1525" s="80"/>
      <c r="S1525" s="169"/>
      <c r="T1525" s="80"/>
      <c r="U1525" s="178"/>
      <c r="V1525" s="178"/>
    </row>
    <row r="1526" spans="1:22">
      <c r="A1526" s="78"/>
      <c r="B1526" s="78"/>
      <c r="C1526" s="78"/>
      <c r="D1526" s="78"/>
      <c r="E1526" s="78"/>
      <c r="F1526" s="78"/>
      <c r="G1526" s="78"/>
      <c r="H1526" s="78"/>
      <c r="I1526" s="78"/>
      <c r="J1526" s="78"/>
      <c r="K1526" s="168"/>
      <c r="L1526" s="93"/>
      <c r="M1526" s="78"/>
      <c r="N1526" s="78"/>
      <c r="O1526" s="78"/>
      <c r="P1526" s="79"/>
      <c r="Q1526" s="79"/>
      <c r="R1526" s="80"/>
      <c r="S1526" s="169"/>
      <c r="T1526" s="80"/>
      <c r="U1526" s="178"/>
      <c r="V1526" s="178"/>
    </row>
    <row r="1527" spans="1:22">
      <c r="A1527" s="78"/>
      <c r="B1527" s="78"/>
      <c r="C1527" s="78"/>
      <c r="D1527" s="78"/>
      <c r="E1527" s="78"/>
      <c r="F1527" s="78"/>
      <c r="G1527" s="78"/>
      <c r="H1527" s="78"/>
      <c r="I1527" s="78"/>
      <c r="J1527" s="78"/>
      <c r="K1527" s="168"/>
      <c r="L1527" s="93"/>
      <c r="M1527" s="78"/>
      <c r="N1527" s="78"/>
      <c r="O1527" s="78"/>
      <c r="P1527" s="79"/>
      <c r="Q1527" s="79"/>
      <c r="R1527" s="80"/>
      <c r="S1527" s="169"/>
      <c r="T1527" s="80"/>
      <c r="U1527" s="178"/>
      <c r="V1527" s="178"/>
    </row>
    <row r="1528" spans="1:22">
      <c r="A1528" s="78"/>
      <c r="B1528" s="78"/>
      <c r="C1528" s="78"/>
      <c r="D1528" s="78"/>
      <c r="E1528" s="78"/>
      <c r="F1528" s="78"/>
      <c r="G1528" s="78"/>
      <c r="H1528" s="78"/>
      <c r="I1528" s="78"/>
      <c r="J1528" s="78"/>
      <c r="K1528" s="168"/>
      <c r="L1528" s="93"/>
      <c r="M1528" s="78"/>
      <c r="N1528" s="78"/>
      <c r="O1528" s="78"/>
      <c r="P1528" s="79"/>
      <c r="Q1528" s="79"/>
      <c r="R1528" s="80"/>
      <c r="S1528" s="169"/>
      <c r="T1528" s="80"/>
      <c r="U1528" s="178"/>
      <c r="V1528" s="178"/>
    </row>
    <row r="1529" spans="1:22">
      <c r="A1529" s="78"/>
      <c r="B1529" s="78"/>
      <c r="C1529" s="78"/>
      <c r="D1529" s="78"/>
      <c r="E1529" s="78"/>
      <c r="F1529" s="78"/>
      <c r="G1529" s="78"/>
      <c r="H1529" s="78"/>
      <c r="I1529" s="78"/>
      <c r="J1529" s="78"/>
      <c r="K1529" s="168"/>
      <c r="L1529" s="93"/>
      <c r="M1529" s="78"/>
      <c r="N1529" s="78"/>
      <c r="O1529" s="78"/>
      <c r="P1529" s="79"/>
      <c r="Q1529" s="79"/>
      <c r="R1529" s="80"/>
      <c r="S1529" s="169"/>
      <c r="T1529" s="80"/>
      <c r="U1529" s="178"/>
      <c r="V1529" s="178"/>
    </row>
    <row r="1530" spans="1:22">
      <c r="A1530" s="78"/>
      <c r="B1530" s="78"/>
      <c r="C1530" s="78"/>
      <c r="D1530" s="78"/>
      <c r="E1530" s="78"/>
      <c r="F1530" s="78"/>
      <c r="G1530" s="78"/>
      <c r="H1530" s="78"/>
      <c r="I1530" s="78"/>
      <c r="J1530" s="78"/>
      <c r="K1530" s="168"/>
      <c r="L1530" s="93"/>
      <c r="M1530" s="78"/>
      <c r="N1530" s="78"/>
      <c r="O1530" s="78"/>
      <c r="P1530" s="79"/>
      <c r="Q1530" s="79"/>
      <c r="R1530" s="80"/>
      <c r="S1530" s="169"/>
      <c r="T1530" s="80"/>
      <c r="U1530" s="178"/>
      <c r="V1530" s="178"/>
    </row>
    <row r="1531" spans="1:22">
      <c r="A1531" s="78"/>
      <c r="B1531" s="78"/>
      <c r="C1531" s="78"/>
      <c r="D1531" s="78"/>
      <c r="E1531" s="78"/>
      <c r="F1531" s="78"/>
      <c r="G1531" s="78"/>
      <c r="H1531" s="78"/>
      <c r="I1531" s="78"/>
      <c r="J1531" s="78"/>
      <c r="K1531" s="168"/>
      <c r="L1531" s="93"/>
      <c r="M1531" s="78"/>
      <c r="N1531" s="78"/>
      <c r="O1531" s="78"/>
      <c r="P1531" s="79"/>
      <c r="Q1531" s="79"/>
      <c r="R1531" s="80"/>
      <c r="S1531" s="169"/>
      <c r="T1531" s="80"/>
      <c r="U1531" s="178"/>
      <c r="V1531" s="178"/>
    </row>
    <row r="1532" spans="1:22">
      <c r="A1532" s="78"/>
      <c r="B1532" s="78"/>
      <c r="C1532" s="78"/>
      <c r="D1532" s="78"/>
      <c r="E1532" s="78"/>
      <c r="F1532" s="78"/>
      <c r="G1532" s="78"/>
      <c r="H1532" s="78"/>
      <c r="I1532" s="78"/>
      <c r="J1532" s="78"/>
      <c r="K1532" s="168"/>
      <c r="L1532" s="93"/>
      <c r="M1532" s="78"/>
      <c r="N1532" s="78"/>
      <c r="O1532" s="78"/>
      <c r="P1532" s="79"/>
      <c r="Q1532" s="79"/>
      <c r="R1532" s="80"/>
      <c r="S1532" s="169"/>
      <c r="T1532" s="80"/>
      <c r="U1532" s="178"/>
      <c r="V1532" s="178"/>
    </row>
    <row r="1533" spans="1:22">
      <c r="A1533" s="78"/>
      <c r="B1533" s="78"/>
      <c r="C1533" s="78"/>
      <c r="D1533" s="78"/>
      <c r="E1533" s="78"/>
      <c r="F1533" s="78"/>
      <c r="G1533" s="78"/>
      <c r="H1533" s="78"/>
      <c r="I1533" s="78"/>
      <c r="J1533" s="78"/>
      <c r="K1533" s="168"/>
      <c r="L1533" s="93"/>
      <c r="M1533" s="78"/>
      <c r="N1533" s="78"/>
      <c r="O1533" s="78"/>
      <c r="P1533" s="79"/>
      <c r="Q1533" s="79"/>
      <c r="R1533" s="80"/>
      <c r="S1533" s="169"/>
      <c r="T1533" s="80"/>
      <c r="U1533" s="178"/>
      <c r="V1533" s="178"/>
    </row>
    <row r="1534" spans="1:22">
      <c r="A1534" s="78"/>
      <c r="B1534" s="78"/>
      <c r="C1534" s="78"/>
      <c r="D1534" s="78"/>
      <c r="E1534" s="78"/>
      <c r="F1534" s="78"/>
      <c r="G1534" s="78"/>
      <c r="H1534" s="78"/>
      <c r="I1534" s="78"/>
      <c r="J1534" s="78"/>
      <c r="K1534" s="168"/>
      <c r="L1534" s="93"/>
      <c r="M1534" s="78"/>
      <c r="N1534" s="78"/>
      <c r="O1534" s="78"/>
      <c r="P1534" s="79"/>
      <c r="Q1534" s="79"/>
      <c r="R1534" s="80"/>
      <c r="S1534" s="169"/>
      <c r="T1534" s="80"/>
      <c r="U1534" s="178"/>
      <c r="V1534" s="178"/>
    </row>
    <row r="1535" spans="1:22">
      <c r="A1535" s="78"/>
      <c r="B1535" s="78"/>
      <c r="C1535" s="78"/>
      <c r="D1535" s="78"/>
      <c r="E1535" s="78"/>
      <c r="F1535" s="78"/>
      <c r="G1535" s="78"/>
      <c r="H1535" s="78"/>
      <c r="I1535" s="78"/>
      <c r="J1535" s="78"/>
      <c r="K1535" s="168"/>
      <c r="L1535" s="93"/>
      <c r="M1535" s="78"/>
      <c r="N1535" s="78"/>
      <c r="O1535" s="78"/>
      <c r="P1535" s="79"/>
      <c r="Q1535" s="79"/>
      <c r="R1535" s="80"/>
      <c r="S1535" s="169"/>
      <c r="T1535" s="80"/>
      <c r="U1535" s="178"/>
      <c r="V1535" s="178"/>
    </row>
    <row r="1536" spans="1:22">
      <c r="A1536" s="78"/>
      <c r="B1536" s="78"/>
      <c r="C1536" s="78"/>
      <c r="D1536" s="78"/>
      <c r="E1536" s="78"/>
      <c r="F1536" s="78"/>
      <c r="G1536" s="78"/>
      <c r="H1536" s="78"/>
      <c r="I1536" s="78"/>
      <c r="J1536" s="78"/>
      <c r="K1536" s="168"/>
      <c r="L1536" s="93"/>
      <c r="M1536" s="78"/>
      <c r="N1536" s="78"/>
      <c r="O1536" s="78"/>
      <c r="P1536" s="79"/>
      <c r="Q1536" s="79"/>
      <c r="R1536" s="80"/>
      <c r="S1536" s="169"/>
      <c r="T1536" s="80"/>
      <c r="U1536" s="178"/>
      <c r="V1536" s="178"/>
    </row>
    <row r="1537" spans="1:22">
      <c r="A1537" s="78"/>
      <c r="B1537" s="78"/>
      <c r="C1537" s="78"/>
      <c r="D1537" s="78"/>
      <c r="E1537" s="78"/>
      <c r="F1537" s="78"/>
      <c r="G1537" s="78"/>
      <c r="H1537" s="78"/>
      <c r="I1537" s="78"/>
      <c r="J1537" s="78"/>
      <c r="K1537" s="168"/>
      <c r="L1537" s="93"/>
      <c r="M1537" s="78"/>
      <c r="N1537" s="78"/>
      <c r="O1537" s="78"/>
      <c r="P1537" s="79"/>
      <c r="Q1537" s="79"/>
      <c r="R1537" s="80"/>
      <c r="S1537" s="169"/>
      <c r="T1537" s="80"/>
      <c r="U1537" s="178"/>
      <c r="V1537" s="178"/>
    </row>
    <row r="1538" spans="1:22">
      <c r="A1538" s="78"/>
      <c r="B1538" s="78"/>
      <c r="C1538" s="78"/>
      <c r="D1538" s="78"/>
      <c r="E1538" s="78"/>
      <c r="F1538" s="78"/>
      <c r="G1538" s="78"/>
      <c r="H1538" s="78"/>
      <c r="I1538" s="78"/>
      <c r="J1538" s="78"/>
      <c r="K1538" s="168"/>
      <c r="L1538" s="93"/>
      <c r="M1538" s="78"/>
      <c r="N1538" s="78"/>
      <c r="O1538" s="78"/>
      <c r="P1538" s="79"/>
      <c r="Q1538" s="79"/>
      <c r="R1538" s="80"/>
      <c r="S1538" s="169"/>
      <c r="T1538" s="80"/>
      <c r="U1538" s="178"/>
      <c r="V1538" s="178"/>
    </row>
    <row r="1539" spans="1:22">
      <c r="A1539" s="78"/>
      <c r="B1539" s="78"/>
      <c r="C1539" s="78"/>
      <c r="D1539" s="78"/>
      <c r="E1539" s="78"/>
      <c r="F1539" s="78"/>
      <c r="G1539" s="78"/>
      <c r="H1539" s="78"/>
      <c r="I1539" s="78"/>
      <c r="J1539" s="78"/>
      <c r="K1539" s="168"/>
      <c r="L1539" s="93"/>
      <c r="M1539" s="78"/>
      <c r="N1539" s="78"/>
      <c r="O1539" s="78"/>
      <c r="P1539" s="79"/>
      <c r="Q1539" s="79"/>
      <c r="R1539" s="80"/>
      <c r="S1539" s="169"/>
      <c r="T1539" s="80"/>
      <c r="U1539" s="178"/>
      <c r="V1539" s="178"/>
    </row>
    <row r="1540" spans="1:22">
      <c r="A1540" s="78"/>
      <c r="B1540" s="78"/>
      <c r="C1540" s="78"/>
      <c r="D1540" s="78"/>
      <c r="E1540" s="78"/>
      <c r="F1540" s="78"/>
      <c r="G1540" s="78"/>
      <c r="H1540" s="78"/>
      <c r="I1540" s="78"/>
      <c r="J1540" s="78"/>
      <c r="K1540" s="168"/>
      <c r="L1540" s="93"/>
      <c r="M1540" s="78"/>
      <c r="N1540" s="78"/>
      <c r="O1540" s="78"/>
      <c r="P1540" s="79"/>
      <c r="Q1540" s="79"/>
      <c r="R1540" s="80"/>
      <c r="S1540" s="169"/>
      <c r="T1540" s="80"/>
      <c r="U1540" s="178"/>
      <c r="V1540" s="178"/>
    </row>
    <row r="1541" spans="1:22">
      <c r="A1541" s="78"/>
      <c r="B1541" s="78"/>
      <c r="C1541" s="78"/>
      <c r="D1541" s="78"/>
      <c r="E1541" s="78"/>
      <c r="F1541" s="78"/>
      <c r="G1541" s="78"/>
      <c r="H1541" s="78"/>
      <c r="I1541" s="78"/>
      <c r="J1541" s="78"/>
      <c r="K1541" s="168"/>
      <c r="L1541" s="93"/>
      <c r="M1541" s="78"/>
      <c r="N1541" s="78"/>
      <c r="O1541" s="78"/>
      <c r="P1541" s="79"/>
      <c r="Q1541" s="79"/>
      <c r="R1541" s="80"/>
      <c r="S1541" s="169"/>
      <c r="T1541" s="80"/>
      <c r="U1541" s="178"/>
      <c r="V1541" s="178"/>
    </row>
    <row r="1542" spans="1:22">
      <c r="A1542" s="78"/>
      <c r="B1542" s="78"/>
      <c r="C1542" s="78"/>
      <c r="D1542" s="78"/>
      <c r="E1542" s="78"/>
      <c r="F1542" s="78"/>
      <c r="G1542" s="78"/>
      <c r="H1542" s="78"/>
      <c r="I1542" s="78"/>
      <c r="J1542" s="78"/>
      <c r="K1542" s="168"/>
      <c r="L1542" s="93"/>
      <c r="M1542" s="78"/>
      <c r="N1542" s="78"/>
      <c r="O1542" s="78"/>
      <c r="P1542" s="79"/>
      <c r="Q1542" s="79"/>
      <c r="R1542" s="80"/>
      <c r="S1542" s="169"/>
      <c r="T1542" s="80"/>
      <c r="U1542" s="178"/>
      <c r="V1542" s="178"/>
    </row>
    <row r="1543" spans="1:22">
      <c r="A1543" s="78"/>
      <c r="B1543" s="78"/>
      <c r="C1543" s="78"/>
      <c r="D1543" s="78"/>
      <c r="E1543" s="78"/>
      <c r="F1543" s="78"/>
      <c r="G1543" s="78"/>
      <c r="H1543" s="78"/>
      <c r="I1543" s="78"/>
      <c r="J1543" s="78"/>
      <c r="K1543" s="168"/>
      <c r="L1543" s="93"/>
      <c r="M1543" s="78"/>
      <c r="N1543" s="78"/>
      <c r="O1543" s="78"/>
      <c r="P1543" s="79"/>
      <c r="Q1543" s="79"/>
      <c r="R1543" s="80"/>
      <c r="S1543" s="169"/>
      <c r="T1543" s="80"/>
      <c r="U1543" s="178"/>
      <c r="V1543" s="178"/>
    </row>
    <row r="1544" spans="1:22">
      <c r="A1544" s="78"/>
      <c r="B1544" s="78"/>
      <c r="C1544" s="78"/>
      <c r="D1544" s="78"/>
      <c r="E1544" s="78"/>
      <c r="F1544" s="78"/>
      <c r="G1544" s="78"/>
      <c r="H1544" s="78"/>
      <c r="I1544" s="78"/>
      <c r="J1544" s="78"/>
      <c r="K1544" s="168"/>
      <c r="L1544" s="93"/>
      <c r="M1544" s="78"/>
      <c r="N1544" s="78"/>
      <c r="O1544" s="78"/>
      <c r="P1544" s="79"/>
      <c r="Q1544" s="79"/>
      <c r="R1544" s="80"/>
      <c r="S1544" s="169"/>
      <c r="T1544" s="80"/>
      <c r="U1544" s="178"/>
      <c r="V1544" s="178"/>
    </row>
    <row r="1545" spans="1:22">
      <c r="A1545" s="78"/>
      <c r="B1545" s="78"/>
      <c r="C1545" s="78"/>
      <c r="D1545" s="78"/>
      <c r="E1545" s="78"/>
      <c r="F1545" s="78"/>
      <c r="G1545" s="78"/>
      <c r="H1545" s="78"/>
      <c r="I1545" s="78"/>
      <c r="J1545" s="78"/>
      <c r="K1545" s="168"/>
      <c r="L1545" s="93"/>
      <c r="M1545" s="78"/>
      <c r="N1545" s="78"/>
      <c r="O1545" s="78"/>
      <c r="P1545" s="79"/>
      <c r="Q1545" s="79"/>
      <c r="R1545" s="80"/>
      <c r="S1545" s="169"/>
      <c r="T1545" s="80"/>
      <c r="U1545" s="178"/>
      <c r="V1545" s="178"/>
    </row>
    <row r="1546" spans="1:22">
      <c r="A1546" s="78"/>
      <c r="B1546" s="78"/>
      <c r="C1546" s="78"/>
      <c r="D1546" s="78"/>
      <c r="E1546" s="78"/>
      <c r="F1546" s="78"/>
      <c r="G1546" s="78"/>
      <c r="H1546" s="78"/>
      <c r="I1546" s="78"/>
      <c r="J1546" s="78"/>
      <c r="K1546" s="168"/>
      <c r="L1546" s="93"/>
      <c r="M1546" s="78"/>
      <c r="N1546" s="78"/>
      <c r="O1546" s="78"/>
      <c r="P1546" s="79"/>
      <c r="Q1546" s="79"/>
      <c r="R1546" s="80"/>
      <c r="S1546" s="169"/>
      <c r="T1546" s="80"/>
      <c r="U1546" s="178"/>
      <c r="V1546" s="178"/>
    </row>
    <row r="1547" spans="1:22">
      <c r="A1547" s="78"/>
      <c r="B1547" s="78"/>
      <c r="C1547" s="78"/>
      <c r="D1547" s="78"/>
      <c r="E1547" s="78"/>
      <c r="F1547" s="78"/>
      <c r="G1547" s="78"/>
      <c r="H1547" s="78"/>
      <c r="I1547" s="78"/>
      <c r="J1547" s="78"/>
      <c r="K1547" s="168"/>
      <c r="L1547" s="93"/>
      <c r="M1547" s="78"/>
      <c r="N1547" s="78"/>
      <c r="O1547" s="78"/>
      <c r="P1547" s="79"/>
      <c r="Q1547" s="79"/>
      <c r="R1547" s="80"/>
      <c r="S1547" s="169"/>
      <c r="T1547" s="80"/>
      <c r="U1547" s="178"/>
      <c r="V1547" s="178"/>
    </row>
    <row r="1548" spans="1:22">
      <c r="A1548" s="78"/>
      <c r="B1548" s="78"/>
      <c r="C1548" s="78"/>
      <c r="D1548" s="78"/>
      <c r="E1548" s="78"/>
      <c r="F1548" s="78"/>
      <c r="G1548" s="78"/>
      <c r="H1548" s="78"/>
      <c r="I1548" s="78"/>
      <c r="J1548" s="78"/>
      <c r="K1548" s="168"/>
      <c r="L1548" s="93"/>
      <c r="M1548" s="78"/>
      <c r="N1548" s="78"/>
      <c r="O1548" s="78"/>
      <c r="P1548" s="79"/>
      <c r="Q1548" s="79"/>
      <c r="R1548" s="80"/>
      <c r="S1548" s="169"/>
      <c r="T1548" s="80"/>
      <c r="U1548" s="178"/>
      <c r="V1548" s="178"/>
    </row>
    <row r="1549" spans="1:22">
      <c r="A1549" s="78"/>
      <c r="B1549" s="78"/>
      <c r="C1549" s="78"/>
      <c r="D1549" s="78"/>
      <c r="E1549" s="78"/>
      <c r="F1549" s="78"/>
      <c r="G1549" s="78"/>
      <c r="H1549" s="78"/>
      <c r="I1549" s="78"/>
      <c r="J1549" s="78"/>
      <c r="K1549" s="168"/>
      <c r="L1549" s="93"/>
      <c r="M1549" s="78"/>
      <c r="N1549" s="78"/>
      <c r="O1549" s="78"/>
      <c r="P1549" s="79"/>
      <c r="Q1549" s="79"/>
      <c r="R1549" s="80"/>
      <c r="S1549" s="169"/>
      <c r="T1549" s="80"/>
      <c r="U1549" s="178"/>
      <c r="V1549" s="178"/>
    </row>
    <row r="1550" spans="1:22">
      <c r="A1550" s="78"/>
      <c r="B1550" s="78"/>
      <c r="C1550" s="78"/>
      <c r="D1550" s="78"/>
      <c r="E1550" s="78"/>
      <c r="F1550" s="78"/>
      <c r="G1550" s="78"/>
      <c r="H1550" s="78"/>
      <c r="I1550" s="78"/>
      <c r="J1550" s="78"/>
      <c r="K1550" s="168"/>
      <c r="L1550" s="93"/>
      <c r="M1550" s="78"/>
      <c r="N1550" s="78"/>
      <c r="O1550" s="78"/>
      <c r="P1550" s="79"/>
      <c r="Q1550" s="79"/>
      <c r="R1550" s="80"/>
      <c r="S1550" s="169"/>
      <c r="T1550" s="80"/>
      <c r="U1550" s="178"/>
      <c r="V1550" s="178"/>
    </row>
    <row r="1551" spans="1:22">
      <c r="A1551" s="78"/>
      <c r="B1551" s="78"/>
      <c r="C1551" s="78"/>
      <c r="D1551" s="78"/>
      <c r="E1551" s="78"/>
      <c r="F1551" s="78"/>
      <c r="G1551" s="78"/>
      <c r="H1551" s="78"/>
      <c r="I1551" s="78"/>
      <c r="J1551" s="78"/>
      <c r="K1551" s="168"/>
      <c r="L1551" s="93"/>
      <c r="M1551" s="78"/>
      <c r="N1551" s="78"/>
      <c r="O1551" s="78"/>
      <c r="P1551" s="79"/>
      <c r="Q1551" s="79"/>
      <c r="R1551" s="80"/>
      <c r="S1551" s="169"/>
      <c r="T1551" s="80"/>
      <c r="U1551" s="178"/>
      <c r="V1551" s="178"/>
    </row>
    <row r="1552" spans="1:22">
      <c r="A1552" s="78"/>
      <c r="B1552" s="78"/>
      <c r="C1552" s="78"/>
      <c r="D1552" s="78"/>
      <c r="E1552" s="78"/>
      <c r="F1552" s="78"/>
      <c r="G1552" s="78"/>
      <c r="H1552" s="78"/>
      <c r="I1552" s="78"/>
      <c r="J1552" s="78"/>
      <c r="K1552" s="168"/>
      <c r="L1552" s="93"/>
      <c r="M1552" s="78"/>
      <c r="N1552" s="78"/>
      <c r="O1552" s="78"/>
      <c r="P1552" s="79"/>
      <c r="Q1552" s="79"/>
      <c r="R1552" s="80"/>
      <c r="S1552" s="169"/>
      <c r="T1552" s="80"/>
      <c r="U1552" s="178"/>
      <c r="V1552" s="178"/>
    </row>
    <row r="1553" spans="1:22">
      <c r="A1553" s="78"/>
      <c r="B1553" s="78"/>
      <c r="C1553" s="78"/>
      <c r="D1553" s="78"/>
      <c r="E1553" s="78"/>
      <c r="F1553" s="78"/>
      <c r="G1553" s="78"/>
      <c r="H1553" s="78"/>
      <c r="I1553" s="78"/>
      <c r="J1553" s="78"/>
      <c r="K1553" s="168"/>
      <c r="L1553" s="93"/>
      <c r="M1553" s="78"/>
      <c r="N1553" s="78"/>
      <c r="O1553" s="78"/>
      <c r="P1553" s="79"/>
      <c r="Q1553" s="79"/>
      <c r="R1553" s="80"/>
      <c r="S1553" s="169"/>
      <c r="T1553" s="80"/>
      <c r="U1553" s="178"/>
      <c r="V1553" s="178"/>
    </row>
    <row r="1554" spans="1:22">
      <c r="A1554" s="78"/>
      <c r="B1554" s="78"/>
      <c r="C1554" s="78"/>
      <c r="D1554" s="78"/>
      <c r="E1554" s="78"/>
      <c r="F1554" s="78"/>
      <c r="G1554" s="78"/>
      <c r="H1554" s="78"/>
      <c r="I1554" s="78"/>
      <c r="J1554" s="78"/>
      <c r="K1554" s="168"/>
      <c r="L1554" s="93"/>
      <c r="M1554" s="78"/>
      <c r="N1554" s="78"/>
      <c r="O1554" s="78"/>
      <c r="P1554" s="79"/>
      <c r="Q1554" s="79"/>
      <c r="R1554" s="80"/>
      <c r="S1554" s="169"/>
      <c r="T1554" s="80"/>
      <c r="U1554" s="178"/>
      <c r="V1554" s="178"/>
    </row>
    <row r="1555" spans="1:22">
      <c r="A1555" s="78"/>
      <c r="B1555" s="78"/>
      <c r="C1555" s="78"/>
      <c r="D1555" s="78"/>
      <c r="E1555" s="78"/>
      <c r="F1555" s="78"/>
      <c r="G1555" s="78"/>
      <c r="H1555" s="78"/>
      <c r="I1555" s="78"/>
      <c r="J1555" s="78"/>
      <c r="K1555" s="168"/>
      <c r="L1555" s="93"/>
      <c r="M1555" s="78"/>
      <c r="N1555" s="78"/>
      <c r="O1555" s="78"/>
      <c r="P1555" s="79"/>
      <c r="Q1555" s="79"/>
      <c r="R1555" s="80"/>
      <c r="S1555" s="169"/>
      <c r="T1555" s="80"/>
      <c r="U1555" s="178"/>
      <c r="V1555" s="178"/>
    </row>
    <row r="1556" spans="1:22">
      <c r="A1556" s="78"/>
      <c r="B1556" s="78"/>
      <c r="C1556" s="78"/>
      <c r="D1556" s="78"/>
      <c r="E1556" s="78"/>
      <c r="F1556" s="78"/>
      <c r="G1556" s="78"/>
      <c r="H1556" s="78"/>
      <c r="I1556" s="78"/>
      <c r="J1556" s="78"/>
      <c r="K1556" s="168"/>
      <c r="L1556" s="93"/>
      <c r="M1556" s="78"/>
      <c r="N1556" s="78"/>
      <c r="O1556" s="78"/>
      <c r="P1556" s="79"/>
      <c r="Q1556" s="79"/>
      <c r="R1556" s="80"/>
      <c r="S1556" s="169"/>
      <c r="T1556" s="80"/>
      <c r="U1556" s="178"/>
      <c r="V1556" s="178"/>
    </row>
    <row r="1557" spans="1:22">
      <c r="A1557" s="78"/>
      <c r="B1557" s="78"/>
      <c r="C1557" s="78"/>
      <c r="D1557" s="78"/>
      <c r="E1557" s="78"/>
      <c r="F1557" s="78"/>
      <c r="G1557" s="78"/>
      <c r="H1557" s="78"/>
      <c r="I1557" s="78"/>
      <c r="J1557" s="78"/>
      <c r="K1557" s="168"/>
      <c r="L1557" s="93"/>
      <c r="M1557" s="78"/>
      <c r="N1557" s="78"/>
      <c r="O1557" s="78"/>
      <c r="P1557" s="79"/>
      <c r="Q1557" s="79"/>
      <c r="R1557" s="80"/>
      <c r="S1557" s="169"/>
      <c r="T1557" s="80"/>
      <c r="U1557" s="178"/>
      <c r="V1557" s="178"/>
    </row>
    <row r="1558" spans="1:22">
      <c r="A1558" s="78"/>
      <c r="B1558" s="78"/>
      <c r="C1558" s="78"/>
      <c r="D1558" s="78"/>
      <c r="E1558" s="78"/>
      <c r="F1558" s="78"/>
      <c r="G1558" s="78"/>
      <c r="H1558" s="78"/>
      <c r="I1558" s="78"/>
      <c r="J1558" s="78"/>
      <c r="K1558" s="168"/>
      <c r="L1558" s="93"/>
      <c r="M1558" s="78"/>
      <c r="N1558" s="78"/>
      <c r="O1558" s="78"/>
      <c r="P1558" s="79"/>
      <c r="Q1558" s="79"/>
      <c r="R1558" s="80"/>
      <c r="S1558" s="169"/>
      <c r="T1558" s="80"/>
      <c r="U1558" s="178"/>
      <c r="V1558" s="178"/>
    </row>
    <row r="1559" spans="1:22">
      <c r="A1559" s="78"/>
      <c r="B1559" s="78"/>
      <c r="C1559" s="78"/>
      <c r="D1559" s="78"/>
      <c r="E1559" s="78"/>
      <c r="F1559" s="78"/>
      <c r="G1559" s="78"/>
      <c r="H1559" s="78"/>
      <c r="I1559" s="78"/>
      <c r="J1559" s="78"/>
      <c r="K1559" s="168"/>
      <c r="L1559" s="93"/>
      <c r="M1559" s="78"/>
      <c r="N1559" s="78"/>
      <c r="O1559" s="78"/>
      <c r="P1559" s="79"/>
      <c r="Q1559" s="79"/>
      <c r="R1559" s="80"/>
      <c r="S1559" s="169"/>
      <c r="T1559" s="80"/>
      <c r="U1559" s="178"/>
      <c r="V1559" s="178"/>
    </row>
    <row r="1560" spans="1:22">
      <c r="A1560" s="78"/>
      <c r="B1560" s="78"/>
      <c r="C1560" s="78"/>
      <c r="D1560" s="78"/>
      <c r="E1560" s="78"/>
      <c r="F1560" s="78"/>
      <c r="G1560" s="78"/>
      <c r="H1560" s="78"/>
      <c r="I1560" s="78"/>
      <c r="J1560" s="78"/>
      <c r="K1560" s="168"/>
      <c r="L1560" s="93"/>
      <c r="M1560" s="78"/>
      <c r="N1560" s="78"/>
      <c r="O1560" s="78"/>
      <c r="P1560" s="79"/>
      <c r="Q1560" s="79"/>
      <c r="R1560" s="80"/>
      <c r="S1560" s="169"/>
      <c r="T1560" s="80"/>
      <c r="U1560" s="178"/>
      <c r="V1560" s="178"/>
    </row>
    <row r="1561" spans="1:22">
      <c r="A1561" s="78"/>
      <c r="B1561" s="78"/>
      <c r="C1561" s="78"/>
      <c r="D1561" s="78"/>
      <c r="E1561" s="78"/>
      <c r="F1561" s="78"/>
      <c r="G1561" s="78"/>
      <c r="H1561" s="78"/>
      <c r="I1561" s="78"/>
      <c r="J1561" s="78"/>
      <c r="K1561" s="168"/>
      <c r="L1561" s="93"/>
      <c r="M1561" s="78"/>
      <c r="N1561" s="78"/>
      <c r="O1561" s="78"/>
      <c r="P1561" s="79"/>
      <c r="Q1561" s="79"/>
      <c r="R1561" s="80"/>
      <c r="S1561" s="169"/>
      <c r="T1561" s="80"/>
      <c r="U1561" s="178"/>
      <c r="V1561" s="178"/>
    </row>
    <row r="1562" spans="1:22">
      <c r="A1562" s="78"/>
      <c r="B1562" s="78"/>
      <c r="C1562" s="78"/>
      <c r="D1562" s="78"/>
      <c r="E1562" s="78"/>
      <c r="F1562" s="78"/>
      <c r="G1562" s="78"/>
      <c r="H1562" s="78"/>
      <c r="I1562" s="78"/>
      <c r="J1562" s="78"/>
      <c r="K1562" s="168"/>
      <c r="L1562" s="93"/>
      <c r="M1562" s="78"/>
      <c r="N1562" s="78"/>
      <c r="O1562" s="78"/>
      <c r="P1562" s="79"/>
      <c r="Q1562" s="79"/>
      <c r="R1562" s="80"/>
      <c r="S1562" s="169"/>
      <c r="T1562" s="80"/>
      <c r="U1562" s="178"/>
      <c r="V1562" s="178"/>
    </row>
    <row r="1563" spans="1:22">
      <c r="A1563" s="78"/>
      <c r="B1563" s="78"/>
      <c r="C1563" s="78"/>
      <c r="D1563" s="78"/>
      <c r="E1563" s="78"/>
      <c r="F1563" s="78"/>
      <c r="G1563" s="78"/>
      <c r="H1563" s="78"/>
      <c r="I1563" s="78"/>
      <c r="J1563" s="78"/>
      <c r="K1563" s="168"/>
      <c r="L1563" s="93"/>
      <c r="M1563" s="78"/>
      <c r="N1563" s="78"/>
      <c r="O1563" s="78"/>
      <c r="P1563" s="79"/>
      <c r="Q1563" s="79"/>
      <c r="R1563" s="80"/>
      <c r="S1563" s="169"/>
      <c r="T1563" s="80"/>
      <c r="U1563" s="178"/>
      <c r="V1563" s="178"/>
    </row>
    <row r="1564" spans="1:22">
      <c r="A1564" s="78"/>
      <c r="B1564" s="78"/>
      <c r="C1564" s="78"/>
      <c r="D1564" s="78"/>
      <c r="E1564" s="78"/>
      <c r="F1564" s="78"/>
      <c r="G1564" s="78"/>
      <c r="H1564" s="78"/>
      <c r="I1564" s="78"/>
      <c r="J1564" s="78"/>
      <c r="K1564" s="168"/>
      <c r="L1564" s="93"/>
      <c r="M1564" s="78"/>
      <c r="N1564" s="78"/>
      <c r="O1564" s="78"/>
      <c r="P1564" s="79"/>
      <c r="Q1564" s="79"/>
      <c r="R1564" s="80"/>
      <c r="S1564" s="169"/>
      <c r="T1564" s="80"/>
      <c r="U1564" s="178"/>
      <c r="V1564" s="178"/>
    </row>
    <row r="1565" spans="1:22">
      <c r="A1565" s="78"/>
      <c r="B1565" s="78"/>
      <c r="C1565" s="78"/>
      <c r="D1565" s="78"/>
      <c r="E1565" s="78"/>
      <c r="F1565" s="78"/>
      <c r="G1565" s="78"/>
      <c r="H1565" s="78"/>
      <c r="I1565" s="78"/>
      <c r="J1565" s="78"/>
      <c r="K1565" s="168"/>
      <c r="L1565" s="93"/>
      <c r="M1565" s="78"/>
      <c r="N1565" s="78"/>
      <c r="O1565" s="78"/>
      <c r="P1565" s="79"/>
      <c r="Q1565" s="79"/>
      <c r="R1565" s="80"/>
      <c r="S1565" s="169"/>
      <c r="T1565" s="80"/>
      <c r="U1565" s="178"/>
      <c r="V1565" s="178"/>
    </row>
    <row r="1566" spans="1:22">
      <c r="A1566" s="78"/>
      <c r="B1566" s="78"/>
      <c r="C1566" s="78"/>
      <c r="D1566" s="78"/>
      <c r="E1566" s="78"/>
      <c r="F1566" s="78"/>
      <c r="G1566" s="78"/>
      <c r="H1566" s="78"/>
      <c r="I1566" s="78"/>
      <c r="J1566" s="78"/>
      <c r="K1566" s="168"/>
      <c r="L1566" s="93"/>
      <c r="M1566" s="78"/>
      <c r="N1566" s="78"/>
      <c r="O1566" s="78"/>
      <c r="P1566" s="79"/>
      <c r="Q1566" s="79"/>
      <c r="R1566" s="80"/>
      <c r="S1566" s="169"/>
      <c r="T1566" s="80"/>
      <c r="U1566" s="178"/>
      <c r="V1566" s="178"/>
    </row>
    <row r="1567" spans="1:22">
      <c r="A1567" s="78"/>
      <c r="B1567" s="78"/>
      <c r="C1567" s="78"/>
      <c r="D1567" s="78"/>
      <c r="E1567" s="78"/>
      <c r="F1567" s="78"/>
      <c r="G1567" s="78"/>
      <c r="H1567" s="78"/>
      <c r="I1567" s="78"/>
      <c r="J1567" s="78"/>
      <c r="K1567" s="168"/>
      <c r="L1567" s="93"/>
      <c r="M1567" s="78"/>
      <c r="N1567" s="78"/>
      <c r="O1567" s="78"/>
      <c r="P1567" s="79"/>
      <c r="Q1567" s="79"/>
      <c r="R1567" s="80"/>
      <c r="S1567" s="169"/>
      <c r="T1567" s="80"/>
      <c r="U1567" s="178"/>
      <c r="V1567" s="178"/>
    </row>
    <row r="1568" spans="1:22">
      <c r="A1568" s="78"/>
      <c r="B1568" s="78"/>
      <c r="C1568" s="78"/>
      <c r="D1568" s="78"/>
      <c r="E1568" s="78"/>
      <c r="F1568" s="78"/>
      <c r="G1568" s="78"/>
      <c r="H1568" s="78"/>
      <c r="I1568" s="78"/>
      <c r="J1568" s="78"/>
      <c r="K1568" s="168"/>
      <c r="L1568" s="93"/>
      <c r="M1568" s="78"/>
      <c r="N1568" s="78"/>
      <c r="O1568" s="78"/>
      <c r="P1568" s="79"/>
      <c r="Q1568" s="79"/>
      <c r="R1568" s="80"/>
      <c r="S1568" s="169"/>
      <c r="T1568" s="80"/>
      <c r="U1568" s="178"/>
      <c r="V1568" s="178"/>
    </row>
    <row r="1569" spans="1:22">
      <c r="A1569" s="78"/>
      <c r="B1569" s="78"/>
      <c r="C1569" s="78"/>
      <c r="D1569" s="78"/>
      <c r="E1569" s="78"/>
      <c r="F1569" s="78"/>
      <c r="G1569" s="78"/>
      <c r="H1569" s="78"/>
      <c r="I1569" s="78"/>
      <c r="J1569" s="78"/>
      <c r="K1569" s="168"/>
      <c r="L1569" s="93"/>
      <c r="M1569" s="78"/>
      <c r="N1569" s="78"/>
      <c r="O1569" s="78"/>
      <c r="P1569" s="79"/>
      <c r="Q1569" s="79"/>
      <c r="R1569" s="80"/>
      <c r="S1569" s="169"/>
      <c r="T1569" s="80"/>
      <c r="U1569" s="178"/>
      <c r="V1569" s="178"/>
    </row>
    <row r="1570" spans="1:22">
      <c r="A1570" s="78"/>
      <c r="B1570" s="78"/>
      <c r="C1570" s="78"/>
      <c r="D1570" s="78"/>
      <c r="E1570" s="78"/>
      <c r="F1570" s="78"/>
      <c r="G1570" s="78"/>
      <c r="H1570" s="78"/>
      <c r="I1570" s="78"/>
      <c r="J1570" s="78"/>
      <c r="K1570" s="168"/>
      <c r="L1570" s="93"/>
      <c r="M1570" s="78"/>
      <c r="N1570" s="78"/>
      <c r="O1570" s="78"/>
      <c r="P1570" s="79"/>
      <c r="Q1570" s="79"/>
      <c r="R1570" s="80"/>
      <c r="S1570" s="169"/>
      <c r="T1570" s="80"/>
      <c r="U1570" s="178"/>
      <c r="V1570" s="178"/>
    </row>
    <row r="1571" spans="1:22">
      <c r="A1571" s="78"/>
      <c r="B1571" s="78"/>
      <c r="C1571" s="78"/>
      <c r="D1571" s="78"/>
      <c r="E1571" s="78"/>
      <c r="F1571" s="78"/>
      <c r="G1571" s="78"/>
      <c r="H1571" s="78"/>
      <c r="I1571" s="78"/>
      <c r="J1571" s="78"/>
      <c r="K1571" s="168"/>
      <c r="L1571" s="93"/>
      <c r="M1571" s="78"/>
      <c r="N1571" s="78"/>
      <c r="O1571" s="78"/>
      <c r="P1571" s="79"/>
      <c r="Q1571" s="79"/>
      <c r="R1571" s="80"/>
      <c r="S1571" s="169"/>
      <c r="T1571" s="80"/>
      <c r="U1571" s="178"/>
      <c r="V1571" s="178"/>
    </row>
    <row r="1572" spans="1:22">
      <c r="A1572" s="78"/>
      <c r="B1572" s="78"/>
      <c r="C1572" s="78"/>
      <c r="D1572" s="78"/>
      <c r="E1572" s="78"/>
      <c r="F1572" s="78"/>
      <c r="G1572" s="78"/>
      <c r="H1572" s="78"/>
      <c r="I1572" s="78"/>
      <c r="J1572" s="78"/>
      <c r="K1572" s="168"/>
      <c r="L1572" s="93"/>
      <c r="M1572" s="78"/>
      <c r="N1572" s="78"/>
      <c r="O1572" s="78"/>
      <c r="P1572" s="79"/>
      <c r="Q1572" s="79"/>
      <c r="R1572" s="80"/>
      <c r="S1572" s="169"/>
      <c r="T1572" s="80"/>
      <c r="U1572" s="178"/>
      <c r="V1572" s="178"/>
    </row>
    <row r="1573" spans="1:22">
      <c r="A1573" s="78"/>
      <c r="B1573" s="78"/>
      <c r="C1573" s="78"/>
      <c r="D1573" s="78"/>
      <c r="E1573" s="78"/>
      <c r="F1573" s="78"/>
      <c r="G1573" s="78"/>
      <c r="H1573" s="78"/>
      <c r="I1573" s="78"/>
      <c r="J1573" s="78"/>
      <c r="K1573" s="168"/>
      <c r="L1573" s="93"/>
      <c r="M1573" s="78"/>
      <c r="N1573" s="78"/>
      <c r="O1573" s="78"/>
      <c r="P1573" s="79"/>
      <c r="Q1573" s="79"/>
      <c r="R1573" s="80"/>
      <c r="S1573" s="169"/>
      <c r="T1573" s="80"/>
      <c r="U1573" s="178"/>
      <c r="V1573" s="178"/>
    </row>
    <row r="1574" spans="1:22">
      <c r="A1574" s="78"/>
      <c r="B1574" s="78"/>
      <c r="C1574" s="78"/>
      <c r="D1574" s="78"/>
      <c r="E1574" s="78"/>
      <c r="F1574" s="78"/>
      <c r="G1574" s="78"/>
      <c r="H1574" s="78"/>
      <c r="I1574" s="78"/>
      <c r="J1574" s="78"/>
      <c r="K1574" s="168"/>
      <c r="L1574" s="93"/>
      <c r="M1574" s="78"/>
      <c r="N1574" s="78"/>
      <c r="O1574" s="78"/>
      <c r="P1574" s="79"/>
      <c r="Q1574" s="79"/>
      <c r="R1574" s="80"/>
      <c r="S1574" s="169"/>
      <c r="T1574" s="80"/>
      <c r="U1574" s="178"/>
      <c r="V1574" s="178"/>
    </row>
    <row r="1575" spans="1:22">
      <c r="A1575" s="78"/>
      <c r="B1575" s="78"/>
      <c r="C1575" s="78"/>
      <c r="D1575" s="78"/>
      <c r="E1575" s="78"/>
      <c r="F1575" s="78"/>
      <c r="G1575" s="78"/>
      <c r="H1575" s="78"/>
      <c r="I1575" s="78"/>
      <c r="J1575" s="78"/>
      <c r="K1575" s="168"/>
      <c r="L1575" s="93"/>
      <c r="M1575" s="78"/>
      <c r="N1575" s="78"/>
      <c r="O1575" s="78"/>
      <c r="P1575" s="79"/>
      <c r="Q1575" s="79"/>
      <c r="R1575" s="80"/>
      <c r="S1575" s="169"/>
      <c r="T1575" s="80"/>
      <c r="U1575" s="178"/>
      <c r="V1575" s="178"/>
    </row>
    <row r="1576" spans="1:22">
      <c r="A1576" s="78"/>
      <c r="B1576" s="78"/>
      <c r="C1576" s="78"/>
      <c r="D1576" s="78"/>
      <c r="E1576" s="78"/>
      <c r="F1576" s="78"/>
      <c r="G1576" s="78"/>
      <c r="H1576" s="78"/>
      <c r="I1576" s="78"/>
      <c r="J1576" s="78"/>
      <c r="K1576" s="168"/>
      <c r="L1576" s="93"/>
      <c r="M1576" s="78"/>
      <c r="N1576" s="78"/>
      <c r="O1576" s="78"/>
      <c r="P1576" s="79"/>
      <c r="Q1576" s="79"/>
      <c r="R1576" s="80"/>
      <c r="S1576" s="169"/>
      <c r="T1576" s="80"/>
      <c r="U1576" s="178"/>
      <c r="V1576" s="178"/>
    </row>
    <row r="1577" spans="1:22">
      <c r="A1577" s="78"/>
      <c r="B1577" s="78"/>
      <c r="C1577" s="78"/>
      <c r="D1577" s="78"/>
      <c r="E1577" s="78"/>
      <c r="F1577" s="78"/>
      <c r="G1577" s="78"/>
      <c r="H1577" s="78"/>
      <c r="I1577" s="78"/>
      <c r="J1577" s="78"/>
      <c r="K1577" s="168"/>
      <c r="L1577" s="93"/>
      <c r="M1577" s="78"/>
      <c r="N1577" s="78"/>
      <c r="O1577" s="78"/>
      <c r="P1577" s="79"/>
      <c r="Q1577" s="79"/>
      <c r="R1577" s="80"/>
      <c r="S1577" s="169"/>
      <c r="T1577" s="80"/>
      <c r="U1577" s="178"/>
      <c r="V1577" s="178"/>
    </row>
    <row r="1578" spans="1:22">
      <c r="A1578" s="78"/>
      <c r="B1578" s="78"/>
      <c r="C1578" s="78"/>
      <c r="D1578" s="78"/>
      <c r="E1578" s="78"/>
      <c r="F1578" s="78"/>
      <c r="G1578" s="78"/>
      <c r="H1578" s="78"/>
      <c r="I1578" s="78"/>
      <c r="J1578" s="78"/>
      <c r="K1578" s="168"/>
      <c r="L1578" s="93"/>
      <c r="M1578" s="78"/>
      <c r="N1578" s="78"/>
      <c r="O1578" s="78"/>
      <c r="P1578" s="79"/>
      <c r="Q1578" s="79"/>
      <c r="R1578" s="80"/>
      <c r="S1578" s="169"/>
      <c r="T1578" s="80"/>
      <c r="U1578" s="178"/>
      <c r="V1578" s="178"/>
    </row>
    <row r="1579" spans="1:22">
      <c r="A1579" s="78"/>
      <c r="B1579" s="78"/>
      <c r="C1579" s="78"/>
      <c r="D1579" s="78"/>
      <c r="E1579" s="78"/>
      <c r="F1579" s="78"/>
      <c r="G1579" s="78"/>
      <c r="H1579" s="78"/>
      <c r="I1579" s="78"/>
      <c r="J1579" s="78"/>
      <c r="K1579" s="168"/>
      <c r="L1579" s="93"/>
      <c r="M1579" s="78"/>
      <c r="N1579" s="78"/>
      <c r="O1579" s="78"/>
      <c r="P1579" s="79"/>
      <c r="Q1579" s="79"/>
      <c r="R1579" s="80"/>
      <c r="S1579" s="169"/>
      <c r="T1579" s="80"/>
      <c r="U1579" s="178"/>
      <c r="V1579" s="178"/>
    </row>
    <row r="1580" spans="1:22">
      <c r="A1580" s="78"/>
      <c r="B1580" s="78"/>
      <c r="C1580" s="78"/>
      <c r="D1580" s="78"/>
      <c r="E1580" s="78"/>
      <c r="F1580" s="78"/>
      <c r="G1580" s="78"/>
      <c r="H1580" s="78"/>
      <c r="I1580" s="78"/>
      <c r="J1580" s="78"/>
      <c r="K1580" s="168"/>
      <c r="L1580" s="93"/>
      <c r="M1580" s="78"/>
      <c r="N1580" s="78"/>
      <c r="O1580" s="78"/>
      <c r="P1580" s="79"/>
      <c r="Q1580" s="79"/>
      <c r="R1580" s="80"/>
      <c r="S1580" s="169"/>
      <c r="T1580" s="80"/>
      <c r="U1580" s="178"/>
      <c r="V1580" s="178"/>
    </row>
    <row r="1581" spans="1:22">
      <c r="A1581" s="78"/>
      <c r="B1581" s="78"/>
      <c r="C1581" s="78"/>
      <c r="D1581" s="78"/>
      <c r="E1581" s="78"/>
      <c r="F1581" s="78"/>
      <c r="G1581" s="78"/>
      <c r="H1581" s="78"/>
      <c r="I1581" s="78"/>
      <c r="J1581" s="78"/>
      <c r="K1581" s="168"/>
      <c r="L1581" s="93"/>
      <c r="M1581" s="78"/>
      <c r="N1581" s="78"/>
      <c r="O1581" s="78"/>
      <c r="P1581" s="79"/>
      <c r="Q1581" s="79"/>
      <c r="R1581" s="80"/>
      <c r="S1581" s="169"/>
      <c r="T1581" s="80"/>
      <c r="U1581" s="178"/>
      <c r="V1581" s="178"/>
    </row>
    <row r="1582" spans="1:22">
      <c r="A1582" s="78"/>
      <c r="B1582" s="78"/>
      <c r="C1582" s="78"/>
      <c r="D1582" s="78"/>
      <c r="E1582" s="78"/>
      <c r="F1582" s="78"/>
      <c r="G1582" s="78"/>
      <c r="H1582" s="78"/>
      <c r="I1582" s="78"/>
      <c r="J1582" s="78"/>
      <c r="K1582" s="168"/>
      <c r="L1582" s="93"/>
      <c r="M1582" s="78"/>
      <c r="N1582" s="78"/>
      <c r="O1582" s="78"/>
      <c r="P1582" s="79"/>
      <c r="Q1582" s="79"/>
      <c r="R1582" s="80"/>
      <c r="S1582" s="169"/>
      <c r="T1582" s="80"/>
      <c r="U1582" s="178"/>
      <c r="V1582" s="178"/>
    </row>
    <row r="1583" spans="1:22">
      <c r="A1583" s="78"/>
      <c r="B1583" s="78"/>
      <c r="C1583" s="78"/>
      <c r="D1583" s="78"/>
      <c r="E1583" s="78"/>
      <c r="F1583" s="78"/>
      <c r="G1583" s="78"/>
      <c r="H1583" s="78"/>
      <c r="I1583" s="78"/>
      <c r="J1583" s="78"/>
      <c r="K1583" s="168"/>
      <c r="L1583" s="93"/>
      <c r="M1583" s="78"/>
      <c r="N1583" s="78"/>
      <c r="O1583" s="78"/>
      <c r="P1583" s="79"/>
      <c r="Q1583" s="79"/>
      <c r="R1583" s="80"/>
      <c r="S1583" s="169"/>
      <c r="T1583" s="80"/>
      <c r="U1583" s="178"/>
      <c r="V1583" s="178"/>
    </row>
    <row r="1584" spans="1:22">
      <c r="A1584" s="78"/>
      <c r="B1584" s="78"/>
      <c r="C1584" s="78"/>
      <c r="D1584" s="78"/>
      <c r="E1584" s="78"/>
      <c r="F1584" s="78"/>
      <c r="G1584" s="78"/>
      <c r="H1584" s="78"/>
      <c r="I1584" s="78"/>
      <c r="J1584" s="78"/>
      <c r="K1584" s="168"/>
      <c r="L1584" s="93"/>
      <c r="M1584" s="78"/>
      <c r="N1584" s="78"/>
      <c r="O1584" s="78"/>
      <c r="P1584" s="79"/>
      <c r="Q1584" s="79"/>
      <c r="R1584" s="80"/>
      <c r="S1584" s="169"/>
      <c r="T1584" s="80"/>
      <c r="U1584" s="178"/>
      <c r="V1584" s="178"/>
    </row>
    <row r="1585" spans="1:22">
      <c r="A1585" s="78"/>
      <c r="B1585" s="78"/>
      <c r="C1585" s="78"/>
      <c r="D1585" s="78"/>
      <c r="E1585" s="78"/>
      <c r="F1585" s="78"/>
      <c r="G1585" s="78"/>
      <c r="H1585" s="78"/>
      <c r="I1585" s="78"/>
      <c r="J1585" s="78"/>
      <c r="K1585" s="168"/>
      <c r="L1585" s="93"/>
      <c r="M1585" s="78"/>
      <c r="N1585" s="78"/>
      <c r="O1585" s="78"/>
      <c r="P1585" s="79"/>
      <c r="Q1585" s="79"/>
      <c r="R1585" s="80"/>
      <c r="S1585" s="169"/>
      <c r="T1585" s="80"/>
      <c r="U1585" s="178"/>
      <c r="V1585" s="178"/>
    </row>
    <row r="1586" spans="1:22">
      <c r="A1586" s="78"/>
      <c r="B1586" s="78"/>
      <c r="C1586" s="78"/>
      <c r="D1586" s="78"/>
      <c r="E1586" s="78"/>
      <c r="F1586" s="78"/>
      <c r="G1586" s="78"/>
      <c r="H1586" s="78"/>
      <c r="I1586" s="78"/>
      <c r="J1586" s="78"/>
      <c r="K1586" s="168"/>
      <c r="L1586" s="93"/>
      <c r="M1586" s="78"/>
      <c r="N1586" s="78"/>
      <c r="O1586" s="78"/>
      <c r="P1586" s="79"/>
      <c r="Q1586" s="79"/>
      <c r="R1586" s="80"/>
      <c r="S1586" s="169"/>
      <c r="T1586" s="80"/>
      <c r="U1586" s="178"/>
      <c r="V1586" s="178"/>
    </row>
    <row r="1587" spans="1:22">
      <c r="A1587" s="78"/>
      <c r="B1587" s="78"/>
      <c r="C1587" s="78"/>
      <c r="D1587" s="78"/>
      <c r="E1587" s="78"/>
      <c r="F1587" s="78"/>
      <c r="G1587" s="78"/>
      <c r="H1587" s="78"/>
      <c r="I1587" s="78"/>
      <c r="J1587" s="78"/>
      <c r="K1587" s="168"/>
      <c r="L1587" s="93"/>
      <c r="M1587" s="78"/>
      <c r="N1587" s="78"/>
      <c r="O1587" s="78"/>
      <c r="P1587" s="79"/>
      <c r="Q1587" s="79"/>
      <c r="R1587" s="80"/>
      <c r="S1587" s="169"/>
      <c r="T1587" s="80"/>
      <c r="U1587" s="178"/>
      <c r="V1587" s="178"/>
    </row>
    <row r="1588" spans="1:22">
      <c r="A1588" s="78"/>
      <c r="B1588" s="78"/>
      <c r="C1588" s="78"/>
      <c r="D1588" s="78"/>
      <c r="E1588" s="78"/>
      <c r="F1588" s="78"/>
      <c r="G1588" s="78"/>
      <c r="H1588" s="78"/>
      <c r="I1588" s="78"/>
      <c r="J1588" s="78"/>
      <c r="K1588" s="168"/>
      <c r="L1588" s="93"/>
      <c r="M1588" s="78"/>
      <c r="N1588" s="78"/>
      <c r="O1588" s="78"/>
      <c r="P1588" s="79"/>
      <c r="Q1588" s="79"/>
      <c r="R1588" s="80"/>
      <c r="S1588" s="169"/>
      <c r="T1588" s="80"/>
      <c r="U1588" s="178"/>
      <c r="V1588" s="178"/>
    </row>
    <row r="1589" spans="1:22">
      <c r="A1589" s="78"/>
      <c r="B1589" s="78"/>
      <c r="C1589" s="78"/>
      <c r="D1589" s="78"/>
      <c r="E1589" s="78"/>
      <c r="F1589" s="78"/>
      <c r="G1589" s="78"/>
      <c r="H1589" s="78"/>
      <c r="I1589" s="78"/>
      <c r="J1589" s="78"/>
      <c r="K1589" s="168"/>
      <c r="L1589" s="93"/>
      <c r="M1589" s="78"/>
      <c r="N1589" s="78"/>
      <c r="O1589" s="78"/>
      <c r="P1589" s="79"/>
      <c r="Q1589" s="79"/>
      <c r="R1589" s="80"/>
      <c r="S1589" s="169"/>
      <c r="T1589" s="80"/>
      <c r="U1589" s="178"/>
      <c r="V1589" s="178"/>
    </row>
    <row r="1590" spans="1:22">
      <c r="A1590" s="78"/>
      <c r="B1590" s="78"/>
      <c r="C1590" s="78"/>
      <c r="D1590" s="78"/>
      <c r="E1590" s="78"/>
      <c r="F1590" s="78"/>
      <c r="G1590" s="78"/>
      <c r="H1590" s="78"/>
      <c r="I1590" s="78"/>
      <c r="J1590" s="78"/>
      <c r="K1590" s="168"/>
      <c r="L1590" s="93"/>
      <c r="M1590" s="78"/>
      <c r="N1590" s="78"/>
      <c r="O1590" s="78"/>
      <c r="P1590" s="79"/>
      <c r="Q1590" s="79"/>
      <c r="R1590" s="80"/>
      <c r="S1590" s="169"/>
      <c r="T1590" s="80"/>
      <c r="U1590" s="178"/>
      <c r="V1590" s="178"/>
    </row>
    <row r="1591" spans="1:22">
      <c r="A1591" s="78"/>
      <c r="B1591" s="78"/>
      <c r="C1591" s="78"/>
      <c r="D1591" s="78"/>
      <c r="E1591" s="78"/>
      <c r="F1591" s="78"/>
      <c r="G1591" s="78"/>
      <c r="H1591" s="78"/>
      <c r="I1591" s="78"/>
      <c r="J1591" s="78"/>
      <c r="K1591" s="168"/>
      <c r="L1591" s="93"/>
      <c r="M1591" s="78"/>
      <c r="N1591" s="78"/>
      <c r="O1591" s="78"/>
      <c r="P1591" s="79"/>
      <c r="Q1591" s="79"/>
      <c r="R1591" s="80"/>
      <c r="S1591" s="169"/>
      <c r="T1591" s="80"/>
      <c r="U1591" s="178"/>
      <c r="V1591" s="178"/>
    </row>
    <row r="1592" spans="1:22">
      <c r="A1592" s="78"/>
      <c r="B1592" s="78"/>
      <c r="C1592" s="78"/>
      <c r="D1592" s="78"/>
      <c r="E1592" s="78"/>
      <c r="F1592" s="78"/>
      <c r="G1592" s="78"/>
      <c r="H1592" s="78"/>
      <c r="I1592" s="78"/>
      <c r="J1592" s="78"/>
      <c r="K1592" s="168"/>
      <c r="L1592" s="93"/>
      <c r="M1592" s="78"/>
      <c r="N1592" s="78"/>
      <c r="O1592" s="78"/>
      <c r="P1592" s="79"/>
      <c r="Q1592" s="79"/>
      <c r="R1592" s="80"/>
      <c r="S1592" s="169"/>
      <c r="T1592" s="80"/>
      <c r="U1592" s="178"/>
      <c r="V1592" s="178"/>
    </row>
    <row r="1593" spans="1:22">
      <c r="A1593" s="78"/>
      <c r="B1593" s="78"/>
      <c r="C1593" s="78"/>
      <c r="D1593" s="78"/>
      <c r="E1593" s="78"/>
      <c r="F1593" s="78"/>
      <c r="G1593" s="78"/>
      <c r="H1593" s="78"/>
      <c r="I1593" s="78"/>
      <c r="J1593" s="78"/>
      <c r="K1593" s="168"/>
      <c r="L1593" s="93"/>
      <c r="M1593" s="78"/>
      <c r="N1593" s="78"/>
      <c r="O1593" s="78"/>
      <c r="P1593" s="79"/>
      <c r="Q1593" s="79"/>
      <c r="R1593" s="80"/>
      <c r="S1593" s="169"/>
      <c r="T1593" s="80"/>
      <c r="U1593" s="178"/>
      <c r="V1593" s="178"/>
    </row>
    <row r="1594" spans="1:22">
      <c r="A1594" s="78"/>
      <c r="B1594" s="78"/>
      <c r="C1594" s="78"/>
      <c r="D1594" s="78"/>
      <c r="E1594" s="78"/>
      <c r="F1594" s="78"/>
      <c r="G1594" s="78"/>
      <c r="H1594" s="78"/>
      <c r="I1594" s="78"/>
      <c r="J1594" s="78"/>
      <c r="K1594" s="168"/>
      <c r="L1594" s="93"/>
      <c r="M1594" s="78"/>
      <c r="N1594" s="78"/>
      <c r="O1594" s="78"/>
      <c r="P1594" s="79"/>
      <c r="Q1594" s="79"/>
      <c r="R1594" s="80"/>
      <c r="S1594" s="169"/>
      <c r="T1594" s="80"/>
      <c r="U1594" s="178"/>
      <c r="V1594" s="178"/>
    </row>
    <row r="1595" spans="1:22">
      <c r="A1595" s="78"/>
      <c r="B1595" s="78"/>
      <c r="C1595" s="78"/>
      <c r="D1595" s="78"/>
      <c r="E1595" s="78"/>
      <c r="F1595" s="78"/>
      <c r="G1595" s="78"/>
      <c r="H1595" s="78"/>
      <c r="I1595" s="78"/>
      <c r="J1595" s="78"/>
      <c r="K1595" s="168"/>
      <c r="L1595" s="93"/>
      <c r="M1595" s="78"/>
      <c r="N1595" s="78"/>
      <c r="O1595" s="78"/>
      <c r="P1595" s="79"/>
      <c r="Q1595" s="79"/>
      <c r="R1595" s="80"/>
      <c r="S1595" s="169"/>
      <c r="T1595" s="80"/>
      <c r="U1595" s="178"/>
      <c r="V1595" s="178"/>
    </row>
    <row r="1596" spans="1:22">
      <c r="A1596" s="78"/>
      <c r="B1596" s="78"/>
      <c r="C1596" s="78"/>
      <c r="D1596" s="78"/>
      <c r="E1596" s="78"/>
      <c r="F1596" s="78"/>
      <c r="G1596" s="78"/>
      <c r="H1596" s="78"/>
      <c r="I1596" s="78"/>
      <c r="J1596" s="78"/>
      <c r="K1596" s="168"/>
      <c r="L1596" s="93"/>
      <c r="M1596" s="78"/>
      <c r="N1596" s="78"/>
      <c r="O1596" s="78"/>
      <c r="P1596" s="79"/>
      <c r="Q1596" s="79"/>
      <c r="R1596" s="80"/>
      <c r="S1596" s="169"/>
      <c r="T1596" s="80"/>
      <c r="U1596" s="178"/>
      <c r="V1596" s="178"/>
    </row>
    <row r="1597" spans="1:22">
      <c r="A1597" s="78"/>
      <c r="B1597" s="78"/>
      <c r="C1597" s="78"/>
      <c r="D1597" s="78"/>
      <c r="E1597" s="78"/>
      <c r="F1597" s="78"/>
      <c r="G1597" s="78"/>
      <c r="H1597" s="78"/>
      <c r="I1597" s="78"/>
      <c r="J1597" s="78"/>
      <c r="K1597" s="168"/>
      <c r="L1597" s="93"/>
      <c r="M1597" s="78"/>
      <c r="N1597" s="78"/>
      <c r="O1597" s="78"/>
      <c r="P1597" s="79"/>
      <c r="Q1597" s="79"/>
      <c r="R1597" s="80"/>
      <c r="S1597" s="169"/>
      <c r="T1597" s="80"/>
      <c r="U1597" s="178"/>
      <c r="V1597" s="178"/>
    </row>
    <row r="1598" spans="1:22">
      <c r="A1598" s="78"/>
      <c r="B1598" s="78"/>
      <c r="C1598" s="78"/>
      <c r="D1598" s="78"/>
      <c r="E1598" s="78"/>
      <c r="F1598" s="78"/>
      <c r="G1598" s="78"/>
      <c r="H1598" s="78"/>
      <c r="I1598" s="78"/>
      <c r="J1598" s="78"/>
      <c r="K1598" s="168"/>
      <c r="L1598" s="93"/>
      <c r="M1598" s="78"/>
      <c r="N1598" s="78"/>
      <c r="O1598" s="78"/>
      <c r="P1598" s="79"/>
      <c r="Q1598" s="79"/>
      <c r="R1598" s="80"/>
      <c r="S1598" s="169"/>
      <c r="T1598" s="80"/>
      <c r="U1598" s="178"/>
      <c r="V1598" s="178"/>
    </row>
    <row r="1599" spans="1:22">
      <c r="A1599" s="78"/>
      <c r="B1599" s="78"/>
      <c r="C1599" s="78"/>
      <c r="D1599" s="78"/>
      <c r="E1599" s="78"/>
      <c r="F1599" s="78"/>
      <c r="G1599" s="78"/>
      <c r="H1599" s="78"/>
      <c r="I1599" s="78"/>
      <c r="J1599" s="78"/>
      <c r="K1599" s="168"/>
      <c r="L1599" s="93"/>
      <c r="M1599" s="78"/>
      <c r="N1599" s="78"/>
      <c r="O1599" s="78"/>
      <c r="P1599" s="79"/>
      <c r="Q1599" s="79"/>
      <c r="R1599" s="80"/>
      <c r="S1599" s="169"/>
      <c r="T1599" s="80"/>
      <c r="U1599" s="178"/>
      <c r="V1599" s="178"/>
    </row>
    <row r="1600" spans="1:22">
      <c r="A1600" s="78"/>
      <c r="B1600" s="78"/>
      <c r="C1600" s="78"/>
      <c r="D1600" s="78"/>
      <c r="E1600" s="78"/>
      <c r="F1600" s="78"/>
      <c r="G1600" s="78"/>
      <c r="H1600" s="78"/>
      <c r="I1600" s="78"/>
      <c r="J1600" s="78"/>
      <c r="K1600" s="168"/>
      <c r="L1600" s="93"/>
      <c r="M1600" s="78"/>
      <c r="N1600" s="78"/>
      <c r="O1600" s="78"/>
      <c r="P1600" s="79"/>
      <c r="Q1600" s="79"/>
      <c r="R1600" s="80"/>
      <c r="S1600" s="169"/>
      <c r="T1600" s="80"/>
      <c r="U1600" s="178"/>
      <c r="V1600" s="178"/>
    </row>
    <row r="1601" spans="1:22">
      <c r="A1601" s="78"/>
      <c r="B1601" s="78"/>
      <c r="C1601" s="78"/>
      <c r="D1601" s="78"/>
      <c r="E1601" s="78"/>
      <c r="F1601" s="78"/>
      <c r="G1601" s="78"/>
      <c r="H1601" s="78"/>
      <c r="I1601" s="78"/>
      <c r="J1601" s="78"/>
      <c r="K1601" s="168"/>
      <c r="L1601" s="93"/>
      <c r="M1601" s="78"/>
      <c r="N1601" s="78"/>
      <c r="O1601" s="78"/>
      <c r="P1601" s="79"/>
      <c r="Q1601" s="79"/>
      <c r="R1601" s="80"/>
      <c r="S1601" s="169"/>
      <c r="T1601" s="80"/>
      <c r="U1601" s="178"/>
      <c r="V1601" s="178"/>
    </row>
    <row r="1602" spans="1:22">
      <c r="A1602" s="78"/>
      <c r="B1602" s="78"/>
      <c r="C1602" s="78"/>
      <c r="D1602" s="78"/>
      <c r="E1602" s="78"/>
      <c r="F1602" s="78"/>
      <c r="G1602" s="78"/>
      <c r="H1602" s="78"/>
      <c r="I1602" s="78"/>
      <c r="J1602" s="78"/>
      <c r="K1602" s="168"/>
      <c r="L1602" s="93"/>
      <c r="M1602" s="78"/>
      <c r="N1602" s="78"/>
      <c r="O1602" s="78"/>
      <c r="P1602" s="79"/>
      <c r="Q1602" s="79"/>
      <c r="R1602" s="80"/>
      <c r="S1602" s="169"/>
      <c r="T1602" s="80"/>
      <c r="U1602" s="178"/>
      <c r="V1602" s="178"/>
    </row>
    <row r="1603" spans="1:22">
      <c r="A1603" s="78"/>
      <c r="B1603" s="78"/>
      <c r="C1603" s="78"/>
      <c r="D1603" s="78"/>
      <c r="E1603" s="78"/>
      <c r="F1603" s="78"/>
      <c r="G1603" s="78"/>
      <c r="H1603" s="78"/>
      <c r="I1603" s="78"/>
      <c r="J1603" s="78"/>
      <c r="K1603" s="168"/>
      <c r="L1603" s="93"/>
      <c r="M1603" s="78"/>
      <c r="N1603" s="78"/>
      <c r="O1603" s="78"/>
      <c r="P1603" s="79"/>
      <c r="Q1603" s="79"/>
      <c r="R1603" s="80"/>
      <c r="S1603" s="169"/>
      <c r="T1603" s="80"/>
      <c r="U1603" s="178"/>
      <c r="V1603" s="178"/>
    </row>
    <row r="1604" spans="1:22">
      <c r="A1604" s="78"/>
      <c r="B1604" s="78"/>
      <c r="C1604" s="78"/>
      <c r="D1604" s="78"/>
      <c r="E1604" s="78"/>
      <c r="F1604" s="78"/>
      <c r="G1604" s="78"/>
      <c r="H1604" s="78"/>
      <c r="I1604" s="78"/>
      <c r="J1604" s="78"/>
      <c r="K1604" s="168"/>
      <c r="L1604" s="93"/>
      <c r="M1604" s="78"/>
      <c r="N1604" s="78"/>
      <c r="O1604" s="78"/>
      <c r="P1604" s="79"/>
      <c r="Q1604" s="79"/>
      <c r="R1604" s="80"/>
      <c r="S1604" s="169"/>
      <c r="T1604" s="80"/>
      <c r="U1604" s="178"/>
      <c r="V1604" s="178"/>
    </row>
    <row r="1605" spans="1:22">
      <c r="A1605" s="78"/>
      <c r="B1605" s="78"/>
      <c r="C1605" s="78"/>
      <c r="D1605" s="78"/>
      <c r="E1605" s="78"/>
      <c r="F1605" s="78"/>
      <c r="G1605" s="78"/>
      <c r="H1605" s="78"/>
      <c r="I1605" s="78"/>
      <c r="J1605" s="78"/>
      <c r="K1605" s="168"/>
      <c r="L1605" s="93"/>
      <c r="M1605" s="78"/>
      <c r="N1605" s="78"/>
      <c r="O1605" s="78"/>
      <c r="P1605" s="79"/>
      <c r="Q1605" s="79"/>
      <c r="R1605" s="80"/>
      <c r="S1605" s="169"/>
      <c r="T1605" s="80"/>
      <c r="U1605" s="178"/>
      <c r="V1605" s="178"/>
    </row>
    <row r="1606" spans="1:22">
      <c r="A1606" s="78"/>
      <c r="B1606" s="78"/>
      <c r="C1606" s="78"/>
      <c r="D1606" s="78"/>
      <c r="E1606" s="78"/>
      <c r="F1606" s="78"/>
      <c r="G1606" s="78"/>
      <c r="H1606" s="78"/>
      <c r="I1606" s="78"/>
      <c r="J1606" s="78"/>
      <c r="K1606" s="168"/>
      <c r="L1606" s="93"/>
      <c r="M1606" s="78"/>
      <c r="N1606" s="78"/>
      <c r="O1606" s="78"/>
      <c r="P1606" s="79"/>
      <c r="Q1606" s="79"/>
      <c r="R1606" s="80"/>
      <c r="S1606" s="169"/>
      <c r="T1606" s="80"/>
      <c r="U1606" s="178"/>
      <c r="V1606" s="178"/>
    </row>
    <row r="1607" spans="1:22">
      <c r="A1607" s="78"/>
      <c r="B1607" s="78"/>
      <c r="C1607" s="78"/>
      <c r="D1607" s="78"/>
      <c r="E1607" s="78"/>
      <c r="F1607" s="78"/>
      <c r="G1607" s="78"/>
      <c r="H1607" s="78"/>
      <c r="I1607" s="78"/>
      <c r="J1607" s="78"/>
      <c r="K1607" s="168"/>
      <c r="L1607" s="93"/>
      <c r="M1607" s="78"/>
      <c r="N1607" s="78"/>
      <c r="O1607" s="78"/>
      <c r="P1607" s="79"/>
      <c r="Q1607" s="79"/>
      <c r="R1607" s="80"/>
      <c r="S1607" s="169"/>
      <c r="T1607" s="80"/>
      <c r="U1607" s="178"/>
      <c r="V1607" s="178"/>
    </row>
    <row r="1608" spans="1:22">
      <c r="A1608" s="78"/>
      <c r="B1608" s="78"/>
      <c r="C1608" s="78"/>
      <c r="D1608" s="78"/>
      <c r="E1608" s="78"/>
      <c r="F1608" s="78"/>
      <c r="G1608" s="78"/>
      <c r="H1608" s="78"/>
      <c r="I1608" s="78"/>
      <c r="J1608" s="78"/>
      <c r="K1608" s="168"/>
      <c r="L1608" s="93"/>
      <c r="M1608" s="78"/>
      <c r="N1608" s="78"/>
      <c r="O1608" s="78"/>
      <c r="P1608" s="79"/>
      <c r="Q1608" s="79"/>
      <c r="R1608" s="80"/>
      <c r="S1608" s="169"/>
      <c r="T1608" s="80"/>
      <c r="U1608" s="178"/>
      <c r="V1608" s="178"/>
    </row>
    <row r="1609" spans="1:22">
      <c r="A1609" s="78"/>
      <c r="B1609" s="78"/>
      <c r="C1609" s="78"/>
      <c r="D1609" s="78"/>
      <c r="E1609" s="78"/>
      <c r="F1609" s="78"/>
      <c r="G1609" s="78"/>
      <c r="H1609" s="78"/>
      <c r="I1609" s="78"/>
      <c r="J1609" s="78"/>
      <c r="K1609" s="168"/>
      <c r="L1609" s="93"/>
      <c r="M1609" s="78"/>
      <c r="N1609" s="78"/>
      <c r="O1609" s="78"/>
      <c r="P1609" s="79"/>
      <c r="Q1609" s="79"/>
      <c r="R1609" s="80"/>
      <c r="S1609" s="169"/>
      <c r="T1609" s="80"/>
      <c r="U1609" s="178"/>
      <c r="V1609" s="178"/>
    </row>
    <row r="1610" spans="1:22">
      <c r="A1610" s="78"/>
      <c r="B1610" s="78"/>
      <c r="C1610" s="78"/>
      <c r="D1610" s="78"/>
      <c r="E1610" s="78"/>
      <c r="F1610" s="78"/>
      <c r="G1610" s="78"/>
      <c r="H1610" s="78"/>
      <c r="I1610" s="78"/>
      <c r="J1610" s="78"/>
      <c r="K1610" s="168"/>
      <c r="L1610" s="93"/>
      <c r="M1610" s="78"/>
      <c r="N1610" s="78"/>
      <c r="O1610" s="78"/>
      <c r="P1610" s="79"/>
      <c r="Q1610" s="79"/>
      <c r="R1610" s="80"/>
      <c r="S1610" s="169"/>
      <c r="T1610" s="80"/>
      <c r="U1610" s="178"/>
      <c r="V1610" s="178"/>
    </row>
    <row r="1611" spans="1:22">
      <c r="A1611" s="78"/>
      <c r="B1611" s="78"/>
      <c r="C1611" s="78"/>
      <c r="D1611" s="78"/>
      <c r="E1611" s="78"/>
      <c r="F1611" s="78"/>
      <c r="G1611" s="78"/>
      <c r="H1611" s="78"/>
      <c r="I1611" s="78"/>
      <c r="J1611" s="78"/>
      <c r="K1611" s="168"/>
      <c r="L1611" s="93"/>
      <c r="M1611" s="78"/>
      <c r="N1611" s="78"/>
      <c r="O1611" s="78"/>
      <c r="P1611" s="79"/>
      <c r="Q1611" s="79"/>
      <c r="R1611" s="80"/>
      <c r="S1611" s="169"/>
      <c r="T1611" s="80"/>
      <c r="U1611" s="178"/>
      <c r="V1611" s="178"/>
    </row>
    <row r="1612" spans="1:22">
      <c r="A1612" s="78"/>
      <c r="B1612" s="78"/>
      <c r="C1612" s="78"/>
      <c r="D1612" s="78"/>
      <c r="E1612" s="78"/>
      <c r="F1612" s="78"/>
      <c r="G1612" s="78"/>
      <c r="H1612" s="78"/>
      <c r="I1612" s="78"/>
      <c r="J1612" s="78"/>
      <c r="K1612" s="168"/>
      <c r="L1612" s="93"/>
      <c r="M1612" s="78"/>
      <c r="N1612" s="78"/>
      <c r="O1612" s="78"/>
      <c r="P1612" s="79"/>
      <c r="Q1612" s="79"/>
      <c r="R1612" s="80"/>
      <c r="S1612" s="169"/>
      <c r="T1612" s="80"/>
      <c r="U1612" s="178"/>
      <c r="V1612" s="178"/>
    </row>
    <row r="1613" spans="1:22">
      <c r="A1613" s="78"/>
      <c r="B1613" s="78"/>
      <c r="C1613" s="78"/>
      <c r="D1613" s="78"/>
      <c r="E1613" s="78"/>
      <c r="F1613" s="78"/>
      <c r="G1613" s="78"/>
      <c r="H1613" s="78"/>
      <c r="I1613" s="78"/>
      <c r="J1613" s="78"/>
      <c r="K1613" s="168"/>
      <c r="L1613" s="93"/>
      <c r="M1613" s="78"/>
      <c r="N1613" s="78"/>
      <c r="O1613" s="78"/>
      <c r="P1613" s="79"/>
      <c r="Q1613" s="79"/>
      <c r="R1613" s="80"/>
      <c r="S1613" s="169"/>
      <c r="T1613" s="80"/>
      <c r="U1613" s="178"/>
      <c r="V1613" s="178"/>
    </row>
    <row r="1614" spans="1:22">
      <c r="A1614" s="78"/>
      <c r="B1614" s="78"/>
      <c r="C1614" s="78"/>
      <c r="D1614" s="78"/>
      <c r="E1614" s="78"/>
      <c r="F1614" s="78"/>
      <c r="G1614" s="78"/>
      <c r="H1614" s="78"/>
      <c r="I1614" s="78"/>
      <c r="J1614" s="78"/>
      <c r="K1614" s="168"/>
      <c r="L1614" s="93"/>
      <c r="M1614" s="78"/>
      <c r="N1614" s="78"/>
      <c r="O1614" s="78"/>
      <c r="P1614" s="79"/>
      <c r="Q1614" s="79"/>
      <c r="R1614" s="80"/>
      <c r="S1614" s="169"/>
      <c r="T1614" s="80"/>
      <c r="U1614" s="178"/>
      <c r="V1614" s="178"/>
    </row>
    <row r="1615" spans="1:22">
      <c r="A1615" s="78"/>
      <c r="B1615" s="78"/>
      <c r="C1615" s="78"/>
      <c r="D1615" s="78"/>
      <c r="E1615" s="78"/>
      <c r="F1615" s="78"/>
      <c r="G1615" s="78"/>
      <c r="H1615" s="78"/>
      <c r="I1615" s="78"/>
      <c r="J1615" s="78"/>
      <c r="K1615" s="168"/>
      <c r="L1615" s="93"/>
      <c r="M1615" s="78"/>
      <c r="N1615" s="78"/>
      <c r="O1615" s="78"/>
      <c r="P1615" s="79"/>
      <c r="Q1615" s="79"/>
      <c r="R1615" s="80"/>
      <c r="S1615" s="169"/>
      <c r="T1615" s="80"/>
      <c r="U1615" s="178"/>
      <c r="V1615" s="178"/>
    </row>
    <row r="1616" spans="1:22">
      <c r="A1616" s="78"/>
      <c r="B1616" s="78"/>
      <c r="C1616" s="78"/>
      <c r="D1616" s="78"/>
      <c r="E1616" s="78"/>
      <c r="F1616" s="78"/>
      <c r="G1616" s="78"/>
      <c r="H1616" s="78"/>
      <c r="I1616" s="78"/>
      <c r="J1616" s="78"/>
      <c r="K1616" s="168"/>
      <c r="L1616" s="93"/>
      <c r="M1616" s="78"/>
      <c r="N1616" s="78"/>
      <c r="O1616" s="78"/>
      <c r="P1616" s="79"/>
      <c r="Q1616" s="79"/>
      <c r="R1616" s="80"/>
      <c r="S1616" s="169"/>
      <c r="T1616" s="80"/>
      <c r="U1616" s="178"/>
      <c r="V1616" s="178"/>
    </row>
    <row r="1617" spans="1:22">
      <c r="A1617" s="78"/>
      <c r="B1617" s="78"/>
      <c r="C1617" s="78"/>
      <c r="D1617" s="78"/>
      <c r="E1617" s="78"/>
      <c r="F1617" s="78"/>
      <c r="G1617" s="78"/>
      <c r="H1617" s="78"/>
      <c r="I1617" s="78"/>
      <c r="J1617" s="78"/>
      <c r="K1617" s="168"/>
      <c r="L1617" s="93"/>
      <c r="M1617" s="78"/>
      <c r="N1617" s="78"/>
      <c r="O1617" s="78"/>
      <c r="P1617" s="79"/>
      <c r="Q1617" s="79"/>
      <c r="R1617" s="80"/>
      <c r="S1617" s="169"/>
      <c r="T1617" s="80"/>
      <c r="U1617" s="178"/>
      <c r="V1617" s="178"/>
    </row>
    <row r="1618" spans="1:22">
      <c r="A1618" s="78"/>
      <c r="B1618" s="78"/>
      <c r="C1618" s="78"/>
      <c r="D1618" s="78"/>
      <c r="E1618" s="78"/>
      <c r="F1618" s="78"/>
      <c r="G1618" s="78"/>
      <c r="H1618" s="78"/>
      <c r="I1618" s="78"/>
      <c r="J1618" s="78"/>
      <c r="K1618" s="168"/>
      <c r="L1618" s="93"/>
      <c r="M1618" s="78"/>
      <c r="N1618" s="78"/>
      <c r="O1618" s="78"/>
      <c r="P1618" s="79"/>
      <c r="Q1618" s="79"/>
      <c r="R1618" s="80"/>
      <c r="S1618" s="169"/>
      <c r="T1618" s="80"/>
      <c r="U1618" s="178"/>
      <c r="V1618" s="178"/>
    </row>
    <row r="1619" spans="1:22">
      <c r="A1619" s="78"/>
      <c r="B1619" s="78"/>
      <c r="C1619" s="78"/>
      <c r="D1619" s="78"/>
      <c r="E1619" s="78"/>
      <c r="F1619" s="78"/>
      <c r="G1619" s="78"/>
      <c r="H1619" s="78"/>
      <c r="I1619" s="78"/>
      <c r="J1619" s="78"/>
      <c r="K1619" s="168"/>
      <c r="L1619" s="93"/>
      <c r="M1619" s="78"/>
      <c r="N1619" s="78"/>
      <c r="O1619" s="78"/>
      <c r="P1619" s="79"/>
      <c r="Q1619" s="79"/>
      <c r="R1619" s="80"/>
      <c r="S1619" s="169"/>
      <c r="T1619" s="80"/>
      <c r="U1619" s="178"/>
      <c r="V1619" s="178"/>
    </row>
    <row r="1620" spans="1:22">
      <c r="A1620" s="78"/>
      <c r="B1620" s="78"/>
      <c r="C1620" s="78"/>
      <c r="D1620" s="78"/>
      <c r="E1620" s="78"/>
      <c r="F1620" s="78"/>
      <c r="G1620" s="78"/>
      <c r="H1620" s="78"/>
      <c r="I1620" s="78"/>
      <c r="J1620" s="78"/>
      <c r="K1620" s="168"/>
      <c r="L1620" s="93"/>
      <c r="M1620" s="78"/>
      <c r="N1620" s="78"/>
      <c r="O1620" s="78"/>
      <c r="P1620" s="79"/>
      <c r="Q1620" s="79"/>
      <c r="R1620" s="80"/>
      <c r="S1620" s="169"/>
      <c r="T1620" s="80"/>
      <c r="U1620" s="178"/>
      <c r="V1620" s="178"/>
    </row>
    <row r="1621" spans="1:22">
      <c r="A1621" s="78"/>
      <c r="B1621" s="78"/>
      <c r="C1621" s="78"/>
      <c r="D1621" s="78"/>
      <c r="E1621" s="78"/>
      <c r="F1621" s="78"/>
      <c r="G1621" s="78"/>
      <c r="H1621" s="78"/>
      <c r="I1621" s="78"/>
      <c r="J1621" s="78"/>
      <c r="K1621" s="168"/>
      <c r="L1621" s="93"/>
      <c r="M1621" s="78"/>
      <c r="N1621" s="78"/>
      <c r="O1621" s="78"/>
      <c r="P1621" s="79"/>
      <c r="Q1621" s="79"/>
      <c r="R1621" s="80"/>
      <c r="S1621" s="169"/>
      <c r="T1621" s="80"/>
      <c r="U1621" s="178"/>
      <c r="V1621" s="178"/>
    </row>
    <row r="1622" spans="1:22">
      <c r="A1622" s="78"/>
      <c r="B1622" s="78"/>
      <c r="C1622" s="78"/>
      <c r="D1622" s="78"/>
      <c r="E1622" s="78"/>
      <c r="F1622" s="78"/>
      <c r="G1622" s="78"/>
      <c r="H1622" s="78"/>
      <c r="I1622" s="78"/>
      <c r="J1622" s="78"/>
      <c r="K1622" s="168"/>
      <c r="L1622" s="93"/>
      <c r="M1622" s="78"/>
      <c r="N1622" s="78"/>
      <c r="O1622" s="78"/>
      <c r="P1622" s="79"/>
      <c r="Q1622" s="79"/>
      <c r="R1622" s="80"/>
      <c r="S1622" s="169"/>
      <c r="T1622" s="80"/>
      <c r="U1622" s="178"/>
      <c r="V1622" s="178"/>
    </row>
    <row r="1623" spans="1:22">
      <c r="A1623" s="78"/>
      <c r="B1623" s="78"/>
      <c r="C1623" s="78"/>
      <c r="D1623" s="78"/>
      <c r="E1623" s="78"/>
      <c r="F1623" s="78"/>
      <c r="G1623" s="78"/>
      <c r="H1623" s="78"/>
      <c r="I1623" s="78"/>
      <c r="J1623" s="78"/>
      <c r="K1623" s="168"/>
      <c r="L1623" s="93"/>
      <c r="M1623" s="78"/>
      <c r="N1623" s="78"/>
      <c r="O1623" s="78"/>
      <c r="P1623" s="79"/>
      <c r="Q1623" s="79"/>
      <c r="R1623" s="80"/>
      <c r="S1623" s="169"/>
      <c r="T1623" s="80"/>
      <c r="U1623" s="178"/>
      <c r="V1623" s="178"/>
    </row>
    <row r="1624" spans="1:22">
      <c r="A1624" s="78"/>
      <c r="B1624" s="78"/>
      <c r="C1624" s="78"/>
      <c r="D1624" s="78"/>
      <c r="E1624" s="78"/>
      <c r="F1624" s="78"/>
      <c r="G1624" s="78"/>
      <c r="H1624" s="78"/>
      <c r="I1624" s="78"/>
      <c r="J1624" s="78"/>
      <c r="K1624" s="168"/>
      <c r="L1624" s="93"/>
      <c r="M1624" s="78"/>
      <c r="N1624" s="78"/>
      <c r="O1624" s="78"/>
      <c r="P1624" s="79"/>
      <c r="Q1624" s="79"/>
      <c r="R1624" s="80"/>
      <c r="S1624" s="169"/>
      <c r="T1624" s="80"/>
      <c r="U1624" s="178"/>
      <c r="V1624" s="178"/>
    </row>
    <row r="1625" spans="1:22">
      <c r="A1625" s="78"/>
      <c r="B1625" s="78"/>
      <c r="C1625" s="78"/>
      <c r="D1625" s="78"/>
      <c r="E1625" s="78"/>
      <c r="F1625" s="78"/>
      <c r="G1625" s="78"/>
      <c r="H1625" s="78"/>
      <c r="I1625" s="78"/>
      <c r="J1625" s="78"/>
      <c r="K1625" s="168"/>
      <c r="L1625" s="93"/>
      <c r="M1625" s="78"/>
      <c r="N1625" s="78"/>
      <c r="O1625" s="78"/>
      <c r="P1625" s="79"/>
      <c r="Q1625" s="79"/>
      <c r="R1625" s="80"/>
      <c r="S1625" s="169"/>
      <c r="T1625" s="80"/>
      <c r="U1625" s="178"/>
      <c r="V1625" s="178"/>
    </row>
    <row r="1626" spans="1:22">
      <c r="A1626" s="78"/>
      <c r="B1626" s="78"/>
      <c r="C1626" s="78"/>
      <c r="D1626" s="78"/>
      <c r="E1626" s="78"/>
      <c r="F1626" s="78"/>
      <c r="G1626" s="78"/>
      <c r="H1626" s="78"/>
      <c r="I1626" s="78"/>
      <c r="J1626" s="78"/>
      <c r="K1626" s="168"/>
      <c r="L1626" s="93"/>
      <c r="M1626" s="78"/>
      <c r="N1626" s="78"/>
      <c r="O1626" s="78"/>
      <c r="P1626" s="79"/>
      <c r="Q1626" s="79"/>
      <c r="R1626" s="80"/>
      <c r="S1626" s="169"/>
      <c r="T1626" s="80"/>
      <c r="U1626" s="178"/>
      <c r="V1626" s="178"/>
    </row>
    <row r="1627" spans="1:22">
      <c r="A1627" s="78"/>
      <c r="B1627" s="78"/>
      <c r="C1627" s="78"/>
      <c r="D1627" s="78"/>
      <c r="E1627" s="78"/>
      <c r="F1627" s="78"/>
      <c r="G1627" s="78"/>
      <c r="H1627" s="78"/>
      <c r="I1627" s="78"/>
      <c r="J1627" s="78"/>
      <c r="K1627" s="168"/>
      <c r="L1627" s="93"/>
      <c r="M1627" s="78"/>
      <c r="N1627" s="78"/>
      <c r="O1627" s="78"/>
      <c r="P1627" s="79"/>
      <c r="Q1627" s="79"/>
      <c r="R1627" s="80"/>
      <c r="S1627" s="169"/>
      <c r="T1627" s="80"/>
      <c r="U1627" s="178"/>
      <c r="V1627" s="178"/>
    </row>
    <row r="1628" spans="1:22">
      <c r="A1628" s="78"/>
      <c r="B1628" s="78"/>
      <c r="C1628" s="78"/>
      <c r="D1628" s="78"/>
      <c r="E1628" s="78"/>
      <c r="F1628" s="78"/>
      <c r="G1628" s="78"/>
      <c r="H1628" s="78"/>
      <c r="I1628" s="78"/>
      <c r="J1628" s="78"/>
      <c r="K1628" s="168"/>
      <c r="L1628" s="93"/>
      <c r="M1628" s="78"/>
      <c r="N1628" s="78"/>
      <c r="O1628" s="78"/>
      <c r="P1628" s="79"/>
      <c r="Q1628" s="79"/>
      <c r="R1628" s="80"/>
      <c r="S1628" s="169"/>
      <c r="T1628" s="80"/>
      <c r="U1628" s="178"/>
      <c r="V1628" s="178"/>
    </row>
    <row r="1629" spans="1:22">
      <c r="A1629" s="78"/>
      <c r="B1629" s="78"/>
      <c r="C1629" s="78"/>
      <c r="D1629" s="78"/>
      <c r="E1629" s="78"/>
      <c r="F1629" s="78"/>
      <c r="G1629" s="78"/>
      <c r="H1629" s="78"/>
      <c r="I1629" s="78"/>
      <c r="J1629" s="78"/>
      <c r="K1629" s="168"/>
      <c r="L1629" s="93"/>
      <c r="M1629" s="78"/>
      <c r="N1629" s="78"/>
      <c r="O1629" s="78"/>
      <c r="P1629" s="79"/>
      <c r="Q1629" s="79"/>
      <c r="R1629" s="80"/>
      <c r="S1629" s="169"/>
      <c r="T1629" s="80"/>
      <c r="U1629" s="178"/>
      <c r="V1629" s="178"/>
    </row>
    <row r="1630" spans="1:22">
      <c r="A1630" s="78"/>
      <c r="B1630" s="78"/>
      <c r="C1630" s="78"/>
      <c r="D1630" s="78"/>
      <c r="E1630" s="78"/>
      <c r="F1630" s="78"/>
      <c r="G1630" s="78"/>
      <c r="H1630" s="78"/>
      <c r="I1630" s="78"/>
      <c r="J1630" s="78"/>
      <c r="K1630" s="168"/>
      <c r="L1630" s="93"/>
      <c r="M1630" s="78"/>
      <c r="N1630" s="78"/>
      <c r="O1630" s="78"/>
      <c r="P1630" s="79"/>
      <c r="Q1630" s="79"/>
      <c r="R1630" s="80"/>
      <c r="S1630" s="169"/>
      <c r="T1630" s="80"/>
      <c r="U1630" s="178"/>
      <c r="V1630" s="178"/>
    </row>
    <row r="1631" spans="1:22">
      <c r="A1631" s="78"/>
      <c r="B1631" s="78"/>
      <c r="C1631" s="78"/>
      <c r="D1631" s="78"/>
      <c r="E1631" s="78"/>
      <c r="F1631" s="78"/>
      <c r="G1631" s="78"/>
      <c r="H1631" s="78"/>
      <c r="I1631" s="78"/>
      <c r="J1631" s="78"/>
      <c r="K1631" s="168"/>
      <c r="L1631" s="93"/>
      <c r="M1631" s="78"/>
      <c r="N1631" s="78"/>
      <c r="O1631" s="78"/>
      <c r="P1631" s="79"/>
      <c r="Q1631" s="79"/>
      <c r="R1631" s="80"/>
      <c r="S1631" s="169"/>
      <c r="T1631" s="80"/>
      <c r="U1631" s="178"/>
      <c r="V1631" s="178"/>
    </row>
    <row r="1632" spans="1:22">
      <c r="A1632" s="78"/>
      <c r="B1632" s="78"/>
      <c r="C1632" s="78"/>
      <c r="D1632" s="78"/>
      <c r="E1632" s="78"/>
      <c r="F1632" s="78"/>
      <c r="G1632" s="78"/>
      <c r="H1632" s="78"/>
      <c r="I1632" s="78"/>
      <c r="J1632" s="78"/>
      <c r="K1632" s="168"/>
      <c r="L1632" s="93"/>
      <c r="M1632" s="78"/>
      <c r="N1632" s="78"/>
      <c r="O1632" s="78"/>
      <c r="P1632" s="79"/>
      <c r="Q1632" s="79"/>
      <c r="R1632" s="80"/>
      <c r="S1632" s="169"/>
      <c r="T1632" s="80"/>
      <c r="U1632" s="178"/>
      <c r="V1632" s="178"/>
    </row>
    <row r="1633" spans="1:22">
      <c r="A1633" s="78"/>
      <c r="B1633" s="78"/>
      <c r="C1633" s="78"/>
      <c r="D1633" s="78"/>
      <c r="E1633" s="78"/>
      <c r="F1633" s="78"/>
      <c r="G1633" s="78"/>
      <c r="H1633" s="78"/>
      <c r="I1633" s="78"/>
      <c r="J1633" s="78"/>
      <c r="K1633" s="168"/>
      <c r="L1633" s="93"/>
      <c r="M1633" s="78"/>
      <c r="N1633" s="78"/>
      <c r="O1633" s="78"/>
      <c r="P1633" s="79"/>
      <c r="Q1633" s="79"/>
      <c r="R1633" s="80"/>
      <c r="S1633" s="169"/>
      <c r="T1633" s="80"/>
      <c r="U1633" s="178"/>
      <c r="V1633" s="178"/>
    </row>
    <row r="1634" spans="1:22">
      <c r="A1634" s="78"/>
      <c r="B1634" s="78"/>
      <c r="C1634" s="78"/>
      <c r="D1634" s="78"/>
      <c r="E1634" s="78"/>
      <c r="F1634" s="78"/>
      <c r="G1634" s="78"/>
      <c r="H1634" s="78"/>
      <c r="I1634" s="78"/>
      <c r="J1634" s="78"/>
      <c r="K1634" s="168"/>
      <c r="L1634" s="93"/>
      <c r="M1634" s="78"/>
      <c r="N1634" s="78"/>
      <c r="O1634" s="78"/>
      <c r="P1634" s="79"/>
      <c r="Q1634" s="79"/>
      <c r="R1634" s="80"/>
      <c r="S1634" s="169"/>
      <c r="T1634" s="80"/>
      <c r="U1634" s="178"/>
      <c r="V1634" s="178"/>
    </row>
    <row r="1635" spans="1:22">
      <c r="A1635" s="78"/>
      <c r="B1635" s="78"/>
      <c r="C1635" s="78"/>
      <c r="D1635" s="78"/>
      <c r="E1635" s="78"/>
      <c r="F1635" s="78"/>
      <c r="G1635" s="78"/>
      <c r="H1635" s="78"/>
      <c r="I1635" s="78"/>
      <c r="J1635" s="78"/>
      <c r="K1635" s="168"/>
      <c r="L1635" s="93"/>
      <c r="M1635" s="78"/>
      <c r="N1635" s="78"/>
      <c r="O1635" s="78"/>
      <c r="P1635" s="79"/>
      <c r="Q1635" s="79"/>
      <c r="R1635" s="80"/>
      <c r="S1635" s="169"/>
      <c r="T1635" s="80"/>
      <c r="U1635" s="178"/>
      <c r="V1635" s="178"/>
    </row>
    <row r="1636" spans="1:22">
      <c r="A1636" s="78"/>
      <c r="B1636" s="78"/>
      <c r="C1636" s="78"/>
      <c r="D1636" s="78"/>
      <c r="E1636" s="78"/>
      <c r="F1636" s="78"/>
      <c r="G1636" s="78"/>
      <c r="H1636" s="78"/>
      <c r="I1636" s="78"/>
      <c r="J1636" s="78"/>
      <c r="K1636" s="168"/>
      <c r="L1636" s="93"/>
      <c r="M1636" s="78"/>
      <c r="N1636" s="78"/>
      <c r="O1636" s="78"/>
      <c r="P1636" s="79"/>
      <c r="Q1636" s="79"/>
      <c r="R1636" s="80"/>
      <c r="S1636" s="169"/>
      <c r="T1636" s="80"/>
      <c r="U1636" s="178"/>
      <c r="V1636" s="178"/>
    </row>
    <row r="1637" spans="1:22">
      <c r="A1637" s="78"/>
      <c r="B1637" s="78"/>
      <c r="C1637" s="78"/>
      <c r="D1637" s="78"/>
      <c r="E1637" s="78"/>
      <c r="F1637" s="78"/>
      <c r="G1637" s="78"/>
      <c r="H1637" s="78"/>
      <c r="I1637" s="78"/>
      <c r="J1637" s="78"/>
      <c r="K1637" s="168"/>
      <c r="L1637" s="93"/>
      <c r="M1637" s="78"/>
      <c r="N1637" s="78"/>
      <c r="O1637" s="78"/>
      <c r="P1637" s="79"/>
      <c r="Q1637" s="79"/>
      <c r="R1637" s="80"/>
      <c r="S1637" s="169"/>
      <c r="T1637" s="80"/>
      <c r="U1637" s="178"/>
      <c r="V1637" s="178"/>
    </row>
    <row r="1638" spans="1:22">
      <c r="A1638" s="78"/>
      <c r="B1638" s="78"/>
      <c r="C1638" s="78"/>
      <c r="D1638" s="78"/>
      <c r="E1638" s="78"/>
      <c r="F1638" s="78"/>
      <c r="G1638" s="78"/>
      <c r="H1638" s="78"/>
      <c r="I1638" s="78"/>
      <c r="J1638" s="78"/>
      <c r="K1638" s="168"/>
      <c r="L1638" s="93"/>
      <c r="M1638" s="78"/>
      <c r="N1638" s="78"/>
      <c r="O1638" s="78"/>
      <c r="P1638" s="79"/>
      <c r="Q1638" s="79"/>
      <c r="R1638" s="80"/>
      <c r="S1638" s="169"/>
      <c r="T1638" s="80"/>
      <c r="U1638" s="178"/>
      <c r="V1638" s="178"/>
    </row>
    <row r="1639" spans="1:22">
      <c r="A1639" s="78"/>
      <c r="B1639" s="78"/>
      <c r="C1639" s="78"/>
      <c r="D1639" s="78"/>
      <c r="E1639" s="78"/>
      <c r="F1639" s="78"/>
      <c r="G1639" s="78"/>
      <c r="H1639" s="78"/>
      <c r="I1639" s="78"/>
      <c r="J1639" s="78"/>
      <c r="K1639" s="168"/>
      <c r="L1639" s="93"/>
      <c r="M1639" s="78"/>
      <c r="N1639" s="78"/>
      <c r="O1639" s="78"/>
      <c r="P1639" s="79"/>
      <c r="Q1639" s="79"/>
      <c r="R1639" s="80"/>
      <c r="S1639" s="169"/>
      <c r="T1639" s="80"/>
      <c r="U1639" s="178"/>
      <c r="V1639" s="178"/>
    </row>
    <row r="1640" spans="1:22">
      <c r="A1640" s="78"/>
      <c r="B1640" s="78"/>
      <c r="C1640" s="78"/>
      <c r="D1640" s="78"/>
      <c r="E1640" s="78"/>
      <c r="F1640" s="78"/>
      <c r="G1640" s="78"/>
      <c r="H1640" s="78"/>
      <c r="I1640" s="78"/>
      <c r="J1640" s="78"/>
      <c r="K1640" s="168"/>
      <c r="L1640" s="93"/>
      <c r="M1640" s="78"/>
      <c r="N1640" s="78"/>
      <c r="O1640" s="78"/>
      <c r="P1640" s="79"/>
      <c r="Q1640" s="79"/>
      <c r="R1640" s="80"/>
      <c r="S1640" s="169"/>
      <c r="T1640" s="80"/>
      <c r="U1640" s="178"/>
      <c r="V1640" s="178"/>
    </row>
    <row r="1641" spans="1:22">
      <c r="A1641" s="78"/>
      <c r="B1641" s="78"/>
      <c r="C1641" s="78"/>
      <c r="D1641" s="78"/>
      <c r="E1641" s="78"/>
      <c r="F1641" s="78"/>
      <c r="G1641" s="78"/>
      <c r="H1641" s="78"/>
      <c r="I1641" s="78"/>
      <c r="J1641" s="78"/>
      <c r="K1641" s="168"/>
      <c r="L1641" s="93"/>
      <c r="M1641" s="78"/>
      <c r="N1641" s="78"/>
      <c r="O1641" s="78"/>
      <c r="P1641" s="79"/>
      <c r="Q1641" s="79"/>
      <c r="R1641" s="80"/>
      <c r="S1641" s="169"/>
      <c r="T1641" s="80"/>
      <c r="U1641" s="178"/>
      <c r="V1641" s="178"/>
    </row>
    <row r="1642" spans="1:22">
      <c r="A1642" s="78"/>
      <c r="B1642" s="78"/>
      <c r="C1642" s="78"/>
      <c r="D1642" s="78"/>
      <c r="E1642" s="78"/>
      <c r="F1642" s="78"/>
      <c r="G1642" s="78"/>
      <c r="H1642" s="78"/>
      <c r="I1642" s="78"/>
      <c r="J1642" s="78"/>
      <c r="K1642" s="168"/>
      <c r="L1642" s="93"/>
      <c r="M1642" s="78"/>
      <c r="N1642" s="78"/>
      <c r="O1642" s="78"/>
      <c r="P1642" s="79"/>
      <c r="Q1642" s="79"/>
      <c r="R1642" s="80"/>
      <c r="S1642" s="169"/>
      <c r="T1642" s="80"/>
      <c r="U1642" s="178"/>
      <c r="V1642" s="178"/>
    </row>
    <row r="1643" spans="1:22">
      <c r="A1643" s="78"/>
      <c r="B1643" s="78"/>
      <c r="C1643" s="78"/>
      <c r="D1643" s="78"/>
      <c r="E1643" s="78"/>
      <c r="F1643" s="78"/>
      <c r="G1643" s="78"/>
      <c r="H1643" s="78"/>
      <c r="I1643" s="78"/>
      <c r="J1643" s="78"/>
      <c r="K1643" s="168"/>
      <c r="L1643" s="93"/>
      <c r="M1643" s="78"/>
      <c r="N1643" s="78"/>
      <c r="O1643" s="78"/>
      <c r="P1643" s="79"/>
      <c r="Q1643" s="79"/>
      <c r="R1643" s="80"/>
      <c r="S1643" s="169"/>
      <c r="T1643" s="80"/>
      <c r="U1643" s="178"/>
      <c r="V1643" s="178"/>
    </row>
    <row r="1644" spans="1:22">
      <c r="A1644" s="78"/>
      <c r="B1644" s="78"/>
      <c r="C1644" s="78"/>
      <c r="D1644" s="78"/>
      <c r="E1644" s="78"/>
      <c r="F1644" s="78"/>
      <c r="G1644" s="78"/>
      <c r="H1644" s="78"/>
      <c r="I1644" s="78"/>
      <c r="J1644" s="78"/>
      <c r="K1644" s="168"/>
      <c r="L1644" s="93"/>
      <c r="M1644" s="78"/>
      <c r="N1644" s="78"/>
      <c r="O1644" s="78"/>
      <c r="P1644" s="79"/>
      <c r="Q1644" s="79"/>
      <c r="R1644" s="80"/>
      <c r="S1644" s="169"/>
      <c r="T1644" s="80"/>
      <c r="U1644" s="178"/>
      <c r="V1644" s="178"/>
    </row>
    <row r="1645" spans="1:22">
      <c r="A1645" s="78"/>
      <c r="B1645" s="78"/>
      <c r="C1645" s="78"/>
      <c r="D1645" s="78"/>
      <c r="E1645" s="78"/>
      <c r="F1645" s="78"/>
      <c r="G1645" s="78"/>
      <c r="H1645" s="78"/>
      <c r="I1645" s="78"/>
      <c r="J1645" s="78"/>
      <c r="K1645" s="168"/>
      <c r="L1645" s="93"/>
      <c r="M1645" s="78"/>
      <c r="N1645" s="78"/>
      <c r="O1645" s="78"/>
      <c r="P1645" s="79"/>
      <c r="Q1645" s="79"/>
      <c r="R1645" s="80"/>
      <c r="S1645" s="169"/>
      <c r="T1645" s="80"/>
      <c r="U1645" s="178"/>
      <c r="V1645" s="178"/>
    </row>
    <row r="1646" spans="1:22">
      <c r="A1646" s="78"/>
      <c r="B1646" s="78"/>
      <c r="C1646" s="78"/>
      <c r="D1646" s="78"/>
      <c r="E1646" s="78"/>
      <c r="F1646" s="78"/>
      <c r="G1646" s="78"/>
      <c r="H1646" s="78"/>
      <c r="I1646" s="78"/>
      <c r="J1646" s="78"/>
      <c r="K1646" s="168"/>
      <c r="L1646" s="93"/>
      <c r="M1646" s="78"/>
      <c r="N1646" s="78"/>
      <c r="O1646" s="78"/>
      <c r="P1646" s="79"/>
      <c r="Q1646" s="79"/>
      <c r="R1646" s="80"/>
      <c r="S1646" s="169"/>
      <c r="T1646" s="80"/>
      <c r="U1646" s="178"/>
      <c r="V1646" s="178"/>
    </row>
    <row r="1647" spans="1:22">
      <c r="A1647" s="78"/>
      <c r="B1647" s="78"/>
      <c r="C1647" s="78"/>
      <c r="D1647" s="78"/>
      <c r="E1647" s="78"/>
      <c r="F1647" s="78"/>
      <c r="G1647" s="78"/>
      <c r="H1647" s="78"/>
      <c r="I1647" s="78"/>
      <c r="J1647" s="78"/>
      <c r="K1647" s="168"/>
      <c r="L1647" s="93"/>
      <c r="M1647" s="78"/>
      <c r="N1647" s="78"/>
      <c r="O1647" s="78"/>
      <c r="P1647" s="79"/>
      <c r="Q1647" s="79"/>
      <c r="R1647" s="80"/>
      <c r="S1647" s="169"/>
      <c r="T1647" s="80"/>
      <c r="U1647" s="178"/>
      <c r="V1647" s="178"/>
    </row>
    <row r="1648" spans="1:22">
      <c r="A1648" s="78"/>
      <c r="B1648" s="78"/>
      <c r="C1648" s="78"/>
      <c r="D1648" s="78"/>
      <c r="E1648" s="78"/>
      <c r="F1648" s="78"/>
      <c r="G1648" s="78"/>
      <c r="H1648" s="78"/>
      <c r="I1648" s="78"/>
      <c r="J1648" s="78"/>
      <c r="K1648" s="168"/>
      <c r="L1648" s="93"/>
      <c r="M1648" s="78"/>
      <c r="N1648" s="78"/>
      <c r="O1648" s="78"/>
      <c r="P1648" s="79"/>
      <c r="Q1648" s="79"/>
      <c r="R1648" s="80"/>
      <c r="S1648" s="169"/>
      <c r="T1648" s="80"/>
      <c r="U1648" s="178"/>
      <c r="V1648" s="178"/>
    </row>
    <row r="1649" spans="1:22">
      <c r="A1649" s="78"/>
      <c r="B1649" s="78"/>
      <c r="C1649" s="78"/>
      <c r="D1649" s="78"/>
      <c r="E1649" s="78"/>
      <c r="F1649" s="78"/>
      <c r="G1649" s="78"/>
      <c r="H1649" s="78"/>
      <c r="I1649" s="78"/>
      <c r="J1649" s="78"/>
      <c r="K1649" s="168"/>
      <c r="L1649" s="93"/>
      <c r="M1649" s="78"/>
      <c r="N1649" s="78"/>
      <c r="O1649" s="78"/>
      <c r="P1649" s="79"/>
      <c r="Q1649" s="79"/>
      <c r="R1649" s="80"/>
      <c r="S1649" s="169"/>
      <c r="T1649" s="80"/>
      <c r="U1649" s="178"/>
      <c r="V1649" s="178"/>
    </row>
    <row r="1650" spans="1:22">
      <c r="A1650" s="78"/>
      <c r="B1650" s="78"/>
      <c r="C1650" s="78"/>
      <c r="D1650" s="78"/>
      <c r="E1650" s="78"/>
      <c r="F1650" s="78"/>
      <c r="G1650" s="78"/>
      <c r="H1650" s="78"/>
      <c r="I1650" s="78"/>
      <c r="J1650" s="78"/>
      <c r="K1650" s="168"/>
      <c r="L1650" s="93"/>
      <c r="M1650" s="78"/>
      <c r="N1650" s="78"/>
      <c r="O1650" s="78"/>
      <c r="P1650" s="79"/>
      <c r="Q1650" s="79"/>
      <c r="R1650" s="80"/>
      <c r="S1650" s="169"/>
      <c r="T1650" s="80"/>
      <c r="U1650" s="178"/>
      <c r="V1650" s="178"/>
    </row>
    <row r="1651" spans="1:22">
      <c r="A1651" s="78"/>
      <c r="B1651" s="78"/>
      <c r="C1651" s="78"/>
      <c r="D1651" s="78"/>
      <c r="E1651" s="78"/>
      <c r="F1651" s="78"/>
      <c r="G1651" s="78"/>
      <c r="H1651" s="78"/>
      <c r="I1651" s="78"/>
      <c r="J1651" s="78"/>
      <c r="K1651" s="168"/>
      <c r="L1651" s="93"/>
      <c r="M1651" s="78"/>
      <c r="N1651" s="78"/>
      <c r="O1651" s="78"/>
      <c r="P1651" s="79"/>
      <c r="Q1651" s="79"/>
      <c r="R1651" s="80"/>
      <c r="S1651" s="169"/>
      <c r="T1651" s="80"/>
      <c r="U1651" s="178"/>
      <c r="V1651" s="178"/>
    </row>
    <row r="1652" spans="1:22">
      <c r="A1652" s="78"/>
      <c r="B1652" s="78"/>
      <c r="C1652" s="78"/>
      <c r="D1652" s="78"/>
      <c r="E1652" s="78"/>
      <c r="F1652" s="78"/>
      <c r="G1652" s="78"/>
      <c r="H1652" s="78"/>
      <c r="I1652" s="78"/>
      <c r="J1652" s="78"/>
      <c r="K1652" s="168"/>
      <c r="L1652" s="93"/>
      <c r="M1652" s="78"/>
      <c r="N1652" s="78"/>
      <c r="O1652" s="78"/>
      <c r="P1652" s="79"/>
      <c r="Q1652" s="79"/>
      <c r="R1652" s="80"/>
      <c r="S1652" s="169"/>
      <c r="T1652" s="80"/>
      <c r="U1652" s="178"/>
      <c r="V1652" s="178"/>
    </row>
    <row r="1653" spans="1:22">
      <c r="A1653" s="78"/>
      <c r="B1653" s="78"/>
      <c r="C1653" s="78"/>
      <c r="D1653" s="78"/>
      <c r="E1653" s="78"/>
      <c r="F1653" s="78"/>
      <c r="G1653" s="78"/>
      <c r="H1653" s="78"/>
      <c r="I1653" s="78"/>
      <c r="J1653" s="78"/>
      <c r="K1653" s="168"/>
      <c r="L1653" s="93"/>
      <c r="M1653" s="78"/>
      <c r="N1653" s="78"/>
      <c r="O1653" s="78"/>
      <c r="P1653" s="79"/>
      <c r="Q1653" s="79"/>
      <c r="R1653" s="80"/>
      <c r="S1653" s="169"/>
      <c r="T1653" s="80"/>
      <c r="U1653" s="178"/>
      <c r="V1653" s="178"/>
    </row>
    <row r="1654" spans="1:22">
      <c r="A1654" s="78"/>
      <c r="B1654" s="78"/>
      <c r="C1654" s="78"/>
      <c r="D1654" s="78"/>
      <c r="E1654" s="78"/>
      <c r="F1654" s="78"/>
      <c r="G1654" s="78"/>
      <c r="H1654" s="78"/>
      <c r="I1654" s="78"/>
      <c r="J1654" s="78"/>
      <c r="K1654" s="168"/>
      <c r="L1654" s="93"/>
      <c r="M1654" s="78"/>
      <c r="N1654" s="78"/>
      <c r="O1654" s="78"/>
      <c r="P1654" s="79"/>
      <c r="Q1654" s="79"/>
      <c r="R1654" s="80"/>
      <c r="S1654" s="169"/>
      <c r="T1654" s="80"/>
      <c r="U1654" s="178"/>
      <c r="V1654" s="178"/>
    </row>
    <row r="1655" spans="1:22">
      <c r="A1655" s="78"/>
      <c r="B1655" s="78"/>
      <c r="C1655" s="78"/>
      <c r="D1655" s="78"/>
      <c r="E1655" s="78"/>
      <c r="F1655" s="78"/>
      <c r="G1655" s="78"/>
      <c r="H1655" s="78"/>
      <c r="I1655" s="78"/>
      <c r="J1655" s="78"/>
      <c r="K1655" s="168"/>
      <c r="L1655" s="93"/>
      <c r="M1655" s="78"/>
      <c r="N1655" s="78"/>
      <c r="O1655" s="78"/>
      <c r="P1655" s="79"/>
      <c r="Q1655" s="79"/>
      <c r="R1655" s="80"/>
      <c r="S1655" s="169"/>
      <c r="T1655" s="80"/>
      <c r="U1655" s="178"/>
      <c r="V1655" s="178"/>
    </row>
    <row r="1656" spans="1:22">
      <c r="A1656" s="78"/>
      <c r="B1656" s="78"/>
      <c r="C1656" s="78"/>
      <c r="D1656" s="78"/>
      <c r="E1656" s="78"/>
      <c r="F1656" s="78"/>
      <c r="G1656" s="78"/>
      <c r="H1656" s="78"/>
      <c r="I1656" s="78"/>
      <c r="J1656" s="78"/>
      <c r="K1656" s="168"/>
      <c r="L1656" s="93"/>
      <c r="M1656" s="78"/>
      <c r="N1656" s="78"/>
      <c r="O1656" s="78"/>
      <c r="P1656" s="79"/>
      <c r="Q1656" s="79"/>
      <c r="R1656" s="80"/>
      <c r="S1656" s="169"/>
      <c r="T1656" s="80"/>
      <c r="U1656" s="178"/>
      <c r="V1656" s="178"/>
    </row>
    <row r="1657" spans="1:22">
      <c r="A1657" s="78"/>
      <c r="B1657" s="78"/>
      <c r="C1657" s="78"/>
      <c r="D1657" s="78"/>
      <c r="E1657" s="78"/>
      <c r="F1657" s="78"/>
      <c r="G1657" s="78"/>
      <c r="H1657" s="78"/>
      <c r="I1657" s="78"/>
      <c r="J1657" s="78"/>
      <c r="K1657" s="168"/>
      <c r="L1657" s="93"/>
      <c r="M1657" s="78"/>
      <c r="N1657" s="78"/>
      <c r="O1657" s="78"/>
      <c r="P1657" s="79"/>
      <c r="Q1657" s="79"/>
      <c r="R1657" s="80"/>
      <c r="S1657" s="169"/>
      <c r="T1657" s="80"/>
      <c r="U1657" s="178"/>
      <c r="V1657" s="178"/>
    </row>
    <row r="1658" spans="1:22">
      <c r="A1658" s="78"/>
      <c r="B1658" s="78"/>
      <c r="C1658" s="78"/>
      <c r="D1658" s="78"/>
      <c r="E1658" s="78"/>
      <c r="F1658" s="78"/>
      <c r="G1658" s="78"/>
      <c r="H1658" s="78"/>
      <c r="I1658" s="78"/>
      <c r="J1658" s="78"/>
      <c r="K1658" s="168"/>
      <c r="L1658" s="93"/>
      <c r="M1658" s="78"/>
      <c r="N1658" s="78"/>
      <c r="O1658" s="78"/>
      <c r="P1658" s="79"/>
      <c r="Q1658" s="79"/>
      <c r="R1658" s="80"/>
      <c r="S1658" s="169"/>
      <c r="T1658" s="80"/>
      <c r="U1658" s="178"/>
      <c r="V1658" s="178"/>
    </row>
    <row r="1659" spans="1:22">
      <c r="A1659" s="78"/>
      <c r="B1659" s="78"/>
      <c r="C1659" s="78"/>
      <c r="D1659" s="78"/>
      <c r="E1659" s="78"/>
      <c r="F1659" s="78"/>
      <c r="G1659" s="78"/>
      <c r="H1659" s="78"/>
      <c r="I1659" s="78"/>
      <c r="J1659" s="78"/>
      <c r="K1659" s="168"/>
      <c r="L1659" s="93"/>
      <c r="M1659" s="78"/>
      <c r="N1659" s="78"/>
      <c r="O1659" s="78"/>
      <c r="P1659" s="79"/>
      <c r="Q1659" s="79"/>
      <c r="R1659" s="80"/>
      <c r="S1659" s="169"/>
      <c r="T1659" s="80"/>
      <c r="U1659" s="178"/>
      <c r="V1659" s="178"/>
    </row>
    <row r="1660" spans="1:22">
      <c r="A1660" s="78"/>
      <c r="B1660" s="78"/>
      <c r="C1660" s="78"/>
      <c r="D1660" s="78"/>
      <c r="E1660" s="78"/>
      <c r="F1660" s="78"/>
      <c r="G1660" s="78"/>
      <c r="H1660" s="78"/>
      <c r="I1660" s="78"/>
      <c r="J1660" s="78"/>
      <c r="K1660" s="168"/>
      <c r="L1660" s="93"/>
      <c r="M1660" s="78"/>
      <c r="N1660" s="78"/>
      <c r="O1660" s="78"/>
      <c r="P1660" s="79"/>
      <c r="Q1660" s="79"/>
      <c r="R1660" s="80"/>
      <c r="S1660" s="169"/>
      <c r="T1660" s="80"/>
      <c r="U1660" s="178"/>
      <c r="V1660" s="178"/>
    </row>
    <row r="1661" spans="1:22">
      <c r="A1661" s="78"/>
      <c r="B1661" s="78"/>
      <c r="C1661" s="78"/>
      <c r="D1661" s="78"/>
      <c r="E1661" s="78"/>
      <c r="F1661" s="78"/>
      <c r="G1661" s="78"/>
      <c r="H1661" s="78"/>
      <c r="I1661" s="78"/>
      <c r="J1661" s="78"/>
      <c r="K1661" s="168"/>
      <c r="L1661" s="93"/>
      <c r="M1661" s="78"/>
      <c r="N1661" s="78"/>
      <c r="O1661" s="78"/>
      <c r="P1661" s="79"/>
      <c r="Q1661" s="79"/>
      <c r="R1661" s="80"/>
      <c r="S1661" s="169"/>
      <c r="T1661" s="80"/>
      <c r="U1661" s="178"/>
      <c r="V1661" s="178"/>
    </row>
    <row r="1662" spans="1:22">
      <c r="A1662" s="78"/>
      <c r="B1662" s="78"/>
      <c r="C1662" s="78"/>
      <c r="D1662" s="78"/>
      <c r="E1662" s="78"/>
      <c r="F1662" s="78"/>
      <c r="G1662" s="78"/>
      <c r="H1662" s="78"/>
      <c r="I1662" s="78"/>
      <c r="J1662" s="78"/>
      <c r="K1662" s="168"/>
      <c r="L1662" s="93"/>
      <c r="M1662" s="78"/>
      <c r="N1662" s="78"/>
      <c r="O1662" s="78"/>
      <c r="P1662" s="79"/>
      <c r="Q1662" s="79"/>
      <c r="R1662" s="80"/>
      <c r="S1662" s="169"/>
      <c r="T1662" s="80"/>
      <c r="U1662" s="178"/>
      <c r="V1662" s="178"/>
    </row>
    <row r="1663" spans="1:22">
      <c r="A1663" s="78"/>
      <c r="B1663" s="78"/>
      <c r="C1663" s="78"/>
      <c r="D1663" s="78"/>
      <c r="E1663" s="78"/>
      <c r="F1663" s="78"/>
      <c r="G1663" s="78"/>
      <c r="H1663" s="78"/>
      <c r="I1663" s="78"/>
      <c r="J1663" s="78"/>
      <c r="K1663" s="168"/>
      <c r="L1663" s="93"/>
      <c r="M1663" s="78"/>
      <c r="N1663" s="78"/>
      <c r="O1663" s="78"/>
      <c r="P1663" s="79"/>
      <c r="Q1663" s="79"/>
      <c r="R1663" s="80"/>
      <c r="S1663" s="169"/>
      <c r="T1663" s="80"/>
      <c r="U1663" s="178"/>
      <c r="V1663" s="178"/>
    </row>
    <row r="1664" spans="1:22">
      <c r="A1664" s="78"/>
      <c r="B1664" s="78"/>
      <c r="C1664" s="78"/>
      <c r="D1664" s="78"/>
      <c r="E1664" s="78"/>
      <c r="F1664" s="78"/>
      <c r="G1664" s="78"/>
      <c r="H1664" s="78"/>
      <c r="I1664" s="78"/>
      <c r="J1664" s="78"/>
      <c r="K1664" s="168"/>
      <c r="L1664" s="93"/>
      <c r="M1664" s="78"/>
      <c r="N1664" s="78"/>
      <c r="O1664" s="78"/>
      <c r="P1664" s="79"/>
      <c r="Q1664" s="79"/>
      <c r="R1664" s="80"/>
      <c r="S1664" s="169"/>
      <c r="T1664" s="80"/>
      <c r="U1664" s="178"/>
      <c r="V1664" s="178"/>
    </row>
    <row r="1665" spans="1:22">
      <c r="A1665" s="78"/>
      <c r="B1665" s="78"/>
      <c r="C1665" s="78"/>
      <c r="D1665" s="78"/>
      <c r="E1665" s="78"/>
      <c r="F1665" s="78"/>
      <c r="G1665" s="78"/>
      <c r="H1665" s="78"/>
      <c r="I1665" s="78"/>
      <c r="J1665" s="78"/>
      <c r="K1665" s="168"/>
      <c r="L1665" s="93"/>
      <c r="M1665" s="78"/>
      <c r="N1665" s="78"/>
      <c r="O1665" s="78"/>
      <c r="P1665" s="79"/>
      <c r="Q1665" s="79"/>
      <c r="R1665" s="80"/>
      <c r="S1665" s="169"/>
      <c r="T1665" s="80"/>
      <c r="U1665" s="178"/>
      <c r="V1665" s="178"/>
    </row>
  </sheetData>
  <mergeCells count="12">
    <mergeCell ref="Q4:T4"/>
    <mergeCell ref="T5:T6"/>
    <mergeCell ref="U5:U6"/>
    <mergeCell ref="V5:V6"/>
    <mergeCell ref="I5:I6"/>
    <mergeCell ref="J5:J6"/>
    <mergeCell ref="M5:N5"/>
    <mergeCell ref="O5:O6"/>
    <mergeCell ref="Q5:Q6"/>
    <mergeCell ref="S5:S6"/>
    <mergeCell ref="P5:P6"/>
    <mergeCell ref="K5:L5"/>
  </mergeCells>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15"/>
  <sheetViews>
    <sheetView workbookViewId="0">
      <pane xSplit="1" ySplit="8" topLeftCell="B9" activePane="bottomRight" state="frozen"/>
      <selection pane="topRight" activeCell="B1" sqref="B1"/>
      <selection pane="bottomLeft" activeCell="A8" sqref="A8"/>
      <selection pane="bottomRight"/>
    </sheetView>
  </sheetViews>
  <sheetFormatPr baseColWidth="10" defaultColWidth="8.83203125" defaultRowHeight="14" x14ac:dyDescent="0"/>
  <cols>
    <col min="1" max="1" width="37.5" style="48" customWidth="1"/>
    <col min="2" max="2" width="17.33203125" style="48" customWidth="1"/>
    <col min="3" max="3" width="15.33203125" style="200" bestFit="1" customWidth="1"/>
    <col min="4" max="4" width="5.33203125" style="47" customWidth="1"/>
    <col min="5" max="6" width="11.33203125" style="48" bestFit="1" customWidth="1"/>
    <col min="7" max="7" width="7.5" style="47" customWidth="1"/>
    <col min="8" max="8" width="14.5" style="48" customWidth="1"/>
    <col min="9" max="9" width="9.5" style="205" customWidth="1"/>
    <col min="10" max="10" width="8.1640625" style="48" customWidth="1"/>
    <col min="11" max="12" width="8.33203125" style="48" customWidth="1"/>
    <col min="13" max="13" width="8.6640625" style="47" customWidth="1"/>
    <col min="14" max="14" width="9.5" style="47" customWidth="1"/>
    <col min="15" max="15" width="7.5" style="47" customWidth="1"/>
    <col min="16" max="16" width="13.33203125" style="229" customWidth="1"/>
    <col min="17" max="17" width="13.5" style="229" customWidth="1"/>
    <col min="18" max="18" width="50.6640625" style="48" customWidth="1"/>
    <col min="19" max="19" width="6.5" style="47" customWidth="1"/>
    <col min="20" max="20" width="34.1640625" style="48" customWidth="1"/>
    <col min="21" max="21" width="10.5" style="47" customWidth="1"/>
    <col min="22" max="22" width="10.5" style="35" customWidth="1"/>
    <col min="23" max="24" width="16.83203125" style="201" customWidth="1"/>
    <col min="25" max="25" width="11.83203125" style="202" customWidth="1"/>
    <col min="26" max="26" width="10.5" style="203" customWidth="1"/>
    <col min="27" max="27" width="9" style="203" customWidth="1"/>
  </cols>
  <sheetData>
    <row r="1" spans="1:27" ht="20" customHeight="1">
      <c r="A1" s="457" t="s">
        <v>17999</v>
      </c>
    </row>
    <row r="2" spans="1:27" s="35" customFormat="1">
      <c r="A2" s="458" t="s">
        <v>17990</v>
      </c>
      <c r="B2" s="48"/>
      <c r="C2" s="200"/>
      <c r="D2" s="47"/>
      <c r="E2" s="48"/>
      <c r="F2" s="48"/>
      <c r="G2" s="47"/>
      <c r="H2" s="48"/>
      <c r="I2" s="205"/>
      <c r="J2" s="48"/>
      <c r="K2" s="48"/>
      <c r="L2" s="48"/>
      <c r="M2" s="47"/>
      <c r="N2" s="47"/>
      <c r="O2" s="47"/>
      <c r="P2" s="229"/>
      <c r="Q2" s="229"/>
      <c r="R2" s="48"/>
      <c r="S2" s="47"/>
      <c r="T2" s="48"/>
      <c r="U2" s="47"/>
      <c r="W2" s="201"/>
      <c r="X2" s="201"/>
      <c r="Y2" s="202"/>
      <c r="Z2" s="203"/>
      <c r="AA2" s="203"/>
    </row>
    <row r="3" spans="1:27">
      <c r="A3" s="459" t="s">
        <v>17994</v>
      </c>
      <c r="C3" s="204"/>
    </row>
    <row r="4" spans="1:27">
      <c r="A4" s="459" t="s">
        <v>17995</v>
      </c>
      <c r="C4" s="204"/>
    </row>
    <row r="5" spans="1:27">
      <c r="A5" s="459" t="s">
        <v>17991</v>
      </c>
      <c r="C5" s="204"/>
    </row>
    <row r="6" spans="1:27" ht="15" thickBot="1"/>
    <row r="7" spans="1:27" s="28" customFormat="1" ht="12">
      <c r="A7" s="590"/>
      <c r="B7" s="325" t="s">
        <v>4224</v>
      </c>
      <c r="C7" s="326"/>
      <c r="D7" s="327"/>
      <c r="E7" s="328"/>
      <c r="F7" s="328"/>
      <c r="G7" s="327"/>
      <c r="H7" s="328"/>
      <c r="I7" s="296"/>
      <c r="J7" s="328"/>
      <c r="K7" s="328"/>
      <c r="L7" s="328"/>
      <c r="M7" s="327"/>
      <c r="N7" s="327"/>
      <c r="O7" s="296"/>
      <c r="P7" s="329"/>
      <c r="Q7" s="329"/>
      <c r="R7" s="328"/>
      <c r="S7" s="327"/>
      <c r="T7" s="328"/>
      <c r="U7" s="327"/>
      <c r="V7" s="330" t="s">
        <v>5101</v>
      </c>
      <c r="W7" s="331"/>
      <c r="X7" s="331"/>
      <c r="Y7" s="332"/>
      <c r="Z7" s="333"/>
      <c r="AA7" s="1051"/>
    </row>
    <row r="8" spans="1:27" s="28" customFormat="1" ht="37" thickBot="1">
      <c r="A8" s="591" t="s">
        <v>5102</v>
      </c>
      <c r="B8" s="334" t="s">
        <v>4634</v>
      </c>
      <c r="C8" s="335" t="s">
        <v>2721</v>
      </c>
      <c r="D8" s="336" t="s">
        <v>17514</v>
      </c>
      <c r="E8" s="337" t="s">
        <v>2723</v>
      </c>
      <c r="F8" s="337" t="s">
        <v>2724</v>
      </c>
      <c r="G8" s="337" t="s">
        <v>2722</v>
      </c>
      <c r="H8" s="337" t="s">
        <v>2720</v>
      </c>
      <c r="I8" s="338" t="s">
        <v>4635</v>
      </c>
      <c r="J8" s="334" t="s">
        <v>4636</v>
      </c>
      <c r="K8" s="334" t="s">
        <v>4637</v>
      </c>
      <c r="L8" s="334" t="s">
        <v>4638</v>
      </c>
      <c r="M8" s="318" t="s">
        <v>4639</v>
      </c>
      <c r="N8" s="318" t="s">
        <v>4640</v>
      </c>
      <c r="O8" s="336" t="s">
        <v>2725</v>
      </c>
      <c r="P8" s="339" t="s">
        <v>2726</v>
      </c>
      <c r="Q8" s="339" t="s">
        <v>17433</v>
      </c>
      <c r="R8" s="340" t="s">
        <v>2727</v>
      </c>
      <c r="S8" s="318" t="s">
        <v>4641</v>
      </c>
      <c r="T8" s="334" t="s">
        <v>2719</v>
      </c>
      <c r="U8" s="318" t="s">
        <v>5103</v>
      </c>
      <c r="V8" s="341" t="s">
        <v>329</v>
      </c>
      <c r="W8" s="318" t="s">
        <v>5104</v>
      </c>
      <c r="X8" s="318" t="s">
        <v>5105</v>
      </c>
      <c r="Y8" s="318" t="s">
        <v>2721</v>
      </c>
      <c r="Z8" s="342" t="s">
        <v>5106</v>
      </c>
      <c r="AA8" s="1052" t="s">
        <v>17437</v>
      </c>
    </row>
    <row r="9" spans="1:27" ht="12">
      <c r="A9" s="592" t="s">
        <v>394</v>
      </c>
      <c r="B9" s="51" t="s">
        <v>700</v>
      </c>
      <c r="C9" s="344" t="s">
        <v>701</v>
      </c>
      <c r="D9" s="52">
        <v>1</v>
      </c>
      <c r="E9" s="51">
        <v>16972069</v>
      </c>
      <c r="F9" s="51">
        <v>16976914</v>
      </c>
      <c r="G9" s="52">
        <v>1</v>
      </c>
      <c r="H9" s="51" t="s">
        <v>703</v>
      </c>
      <c r="I9" s="54">
        <v>11209</v>
      </c>
      <c r="J9" s="51" t="s">
        <v>701</v>
      </c>
      <c r="K9" s="51" t="s">
        <v>697</v>
      </c>
      <c r="L9" s="51" t="s">
        <v>697</v>
      </c>
      <c r="M9" s="52">
        <v>0</v>
      </c>
      <c r="N9" s="52">
        <v>0</v>
      </c>
      <c r="O9" s="52">
        <v>7</v>
      </c>
      <c r="P9" s="91">
        <v>7.8889199999999997E-7</v>
      </c>
      <c r="Q9" s="91">
        <v>1.3030999999999999E-4</v>
      </c>
      <c r="R9" s="51" t="s">
        <v>4642</v>
      </c>
      <c r="S9" s="52" t="s">
        <v>4643</v>
      </c>
      <c r="T9" s="51" t="s">
        <v>697</v>
      </c>
      <c r="U9" s="52" t="s">
        <v>697</v>
      </c>
      <c r="V9" s="345"/>
      <c r="W9" s="346"/>
      <c r="X9" s="346"/>
      <c r="Y9" s="347"/>
      <c r="Z9" s="348"/>
      <c r="AA9" s="1053"/>
    </row>
    <row r="10" spans="1:27" ht="12">
      <c r="A10" s="592" t="s">
        <v>394</v>
      </c>
      <c r="B10" s="51" t="s">
        <v>704</v>
      </c>
      <c r="C10" s="344" t="s">
        <v>705</v>
      </c>
      <c r="D10" s="52">
        <v>1</v>
      </c>
      <c r="E10" s="51">
        <v>17066768</v>
      </c>
      <c r="F10" s="51">
        <v>17299474</v>
      </c>
      <c r="G10" s="52">
        <v>1</v>
      </c>
      <c r="H10" s="51" t="s">
        <v>699</v>
      </c>
      <c r="I10" s="54">
        <v>9696</v>
      </c>
      <c r="J10" s="51" t="s">
        <v>705</v>
      </c>
      <c r="K10" s="349">
        <v>4.7061289587180799E-20</v>
      </c>
      <c r="L10" s="51">
        <v>0.27511281500000001</v>
      </c>
      <c r="M10" s="52">
        <v>0</v>
      </c>
      <c r="N10" s="52">
        <v>0</v>
      </c>
      <c r="O10" s="52">
        <v>7</v>
      </c>
      <c r="P10" s="91" t="s">
        <v>697</v>
      </c>
      <c r="Q10" s="91">
        <v>8.9999999999999993E-3</v>
      </c>
      <c r="R10" s="51" t="s">
        <v>750</v>
      </c>
      <c r="S10" s="52" t="s">
        <v>4643</v>
      </c>
      <c r="T10" s="51" t="s">
        <v>697</v>
      </c>
      <c r="U10" s="52" t="s">
        <v>697</v>
      </c>
      <c r="V10" s="350"/>
      <c r="W10" s="78"/>
      <c r="X10" s="78"/>
      <c r="Y10" s="351"/>
      <c r="Z10" s="373"/>
      <c r="AA10" s="460"/>
    </row>
    <row r="11" spans="1:27" ht="12">
      <c r="A11" s="592" t="s">
        <v>394</v>
      </c>
      <c r="B11" s="51" t="s">
        <v>706</v>
      </c>
      <c r="C11" s="344" t="s">
        <v>707</v>
      </c>
      <c r="D11" s="52">
        <v>1</v>
      </c>
      <c r="E11" s="51">
        <v>17081405</v>
      </c>
      <c r="F11" s="51">
        <v>17096732</v>
      </c>
      <c r="G11" s="52">
        <v>-1</v>
      </c>
      <c r="H11" s="51" t="s">
        <v>703</v>
      </c>
      <c r="I11" s="54">
        <v>11223</v>
      </c>
      <c r="J11" s="51" t="s">
        <v>707</v>
      </c>
      <c r="K11" s="51" t="s">
        <v>697</v>
      </c>
      <c r="L11" s="51" t="s">
        <v>697</v>
      </c>
      <c r="M11" s="52">
        <v>0</v>
      </c>
      <c r="N11" s="52">
        <v>0</v>
      </c>
      <c r="O11" s="52">
        <v>12</v>
      </c>
      <c r="P11" s="91">
        <v>1.6381300000000001E-7</v>
      </c>
      <c r="Q11" s="91">
        <v>2.80882E-5</v>
      </c>
      <c r="R11" s="51" t="s">
        <v>4644</v>
      </c>
      <c r="S11" s="52" t="s">
        <v>4643</v>
      </c>
      <c r="T11" s="51" t="s">
        <v>697</v>
      </c>
      <c r="U11" s="91">
        <v>1.27E-9</v>
      </c>
      <c r="V11" s="345"/>
      <c r="W11" s="346"/>
      <c r="X11" s="353"/>
      <c r="Y11" s="354"/>
      <c r="Z11" s="593"/>
      <c r="AA11" s="1054"/>
    </row>
    <row r="12" spans="1:27" ht="12">
      <c r="A12" s="592" t="s">
        <v>394</v>
      </c>
      <c r="B12" s="51" t="s">
        <v>708</v>
      </c>
      <c r="C12" s="344" t="s">
        <v>709</v>
      </c>
      <c r="D12" s="52">
        <v>1</v>
      </c>
      <c r="E12" s="51">
        <v>17300997</v>
      </c>
      <c r="F12" s="51">
        <v>17307330</v>
      </c>
      <c r="G12" s="52">
        <v>-1</v>
      </c>
      <c r="H12" s="51" t="s">
        <v>699</v>
      </c>
      <c r="I12" s="54">
        <v>4237</v>
      </c>
      <c r="J12" s="51" t="s">
        <v>709</v>
      </c>
      <c r="K12" s="51">
        <v>1.2432848687218899E-4</v>
      </c>
      <c r="L12" s="51" t="s">
        <v>697</v>
      </c>
      <c r="M12" s="52">
        <v>1</v>
      </c>
      <c r="N12" s="52">
        <v>14.31</v>
      </c>
      <c r="O12" s="52">
        <v>0</v>
      </c>
      <c r="P12" s="91" t="s">
        <v>697</v>
      </c>
      <c r="Q12" s="91" t="s">
        <v>697</v>
      </c>
      <c r="R12" s="51" t="s">
        <v>697</v>
      </c>
      <c r="S12" s="52" t="s">
        <v>4643</v>
      </c>
      <c r="T12" s="51" t="s">
        <v>697</v>
      </c>
      <c r="U12" s="52" t="s">
        <v>697</v>
      </c>
      <c r="V12" s="345"/>
      <c r="W12" s="346"/>
      <c r="X12" s="353"/>
      <c r="Y12" s="347"/>
      <c r="Z12" s="348"/>
      <c r="AA12" s="1053"/>
    </row>
    <row r="13" spans="1:27" ht="12">
      <c r="A13" s="592" t="s">
        <v>394</v>
      </c>
      <c r="B13" s="51" t="s">
        <v>710</v>
      </c>
      <c r="C13" s="344" t="s">
        <v>711</v>
      </c>
      <c r="D13" s="52">
        <v>1</v>
      </c>
      <c r="E13" s="51">
        <v>17305421</v>
      </c>
      <c r="F13" s="51">
        <v>17331586</v>
      </c>
      <c r="G13" s="52">
        <v>1</v>
      </c>
      <c r="H13" s="51" t="s">
        <v>712</v>
      </c>
      <c r="I13" s="54" t="s">
        <v>697</v>
      </c>
      <c r="J13" s="51" t="s">
        <v>697</v>
      </c>
      <c r="K13" s="51" t="s">
        <v>697</v>
      </c>
      <c r="L13" s="51" t="s">
        <v>697</v>
      </c>
      <c r="M13" s="52">
        <v>1</v>
      </c>
      <c r="N13" s="52">
        <v>14.31</v>
      </c>
      <c r="O13" s="52">
        <v>0</v>
      </c>
      <c r="P13" s="91" t="s">
        <v>697</v>
      </c>
      <c r="Q13" s="91" t="s">
        <v>697</v>
      </c>
      <c r="R13" s="51" t="s">
        <v>697</v>
      </c>
      <c r="S13" s="52" t="s">
        <v>4643</v>
      </c>
      <c r="T13" s="51" t="s">
        <v>697</v>
      </c>
      <c r="U13" s="52" t="s">
        <v>697</v>
      </c>
      <c r="V13" s="345"/>
      <c r="W13" s="346"/>
      <c r="X13" s="78"/>
      <c r="Y13" s="347"/>
      <c r="Z13" s="348"/>
      <c r="AA13" s="1053"/>
    </row>
    <row r="14" spans="1:27" ht="12">
      <c r="A14" s="592" t="s">
        <v>394</v>
      </c>
      <c r="B14" s="178" t="s">
        <v>713</v>
      </c>
      <c r="C14" s="355" t="s">
        <v>714</v>
      </c>
      <c r="D14" s="78">
        <v>1</v>
      </c>
      <c r="E14" s="178">
        <v>17312453</v>
      </c>
      <c r="F14" s="178">
        <v>17338423</v>
      </c>
      <c r="G14" s="78">
        <v>-1</v>
      </c>
      <c r="H14" s="178" t="s">
        <v>699</v>
      </c>
      <c r="I14" s="168">
        <v>23400</v>
      </c>
      <c r="J14" s="178" t="s">
        <v>714</v>
      </c>
      <c r="K14" s="178">
        <v>1.20495054739301E-3</v>
      </c>
      <c r="L14" s="178" t="s">
        <v>697</v>
      </c>
      <c r="M14" s="78">
        <v>1</v>
      </c>
      <c r="N14" s="78">
        <v>14.31</v>
      </c>
      <c r="O14" s="78">
        <v>12</v>
      </c>
      <c r="P14" s="352" t="s">
        <v>697</v>
      </c>
      <c r="Q14" s="352">
        <v>8.9999999999999993E-3</v>
      </c>
      <c r="R14" s="178" t="s">
        <v>750</v>
      </c>
      <c r="S14" s="78" t="s">
        <v>4643</v>
      </c>
      <c r="T14" s="178" t="s">
        <v>697</v>
      </c>
      <c r="U14" s="352">
        <v>1.27E-9</v>
      </c>
      <c r="V14" s="345"/>
      <c r="W14" s="346"/>
      <c r="X14" s="346"/>
      <c r="Y14" s="347"/>
      <c r="Z14" s="348"/>
      <c r="AA14" s="1053"/>
    </row>
    <row r="15" spans="1:27" ht="12">
      <c r="A15" s="592" t="s">
        <v>394</v>
      </c>
      <c r="B15" s="350"/>
      <c r="C15" s="355"/>
      <c r="D15" s="78"/>
      <c r="E15" s="178"/>
      <c r="F15" s="178"/>
      <c r="G15" s="78"/>
      <c r="H15" s="178"/>
      <c r="I15" s="168"/>
      <c r="J15" s="178"/>
      <c r="K15" s="178"/>
      <c r="L15" s="178"/>
      <c r="M15" s="78"/>
      <c r="N15" s="78"/>
      <c r="O15" s="78"/>
      <c r="P15" s="352"/>
      <c r="Q15" s="352"/>
      <c r="R15" s="178"/>
      <c r="S15" s="78"/>
      <c r="T15" s="178"/>
      <c r="U15" s="460"/>
      <c r="V15" s="345"/>
      <c r="W15" s="346"/>
      <c r="X15" s="353"/>
      <c r="Y15" s="354"/>
      <c r="Z15" s="593"/>
      <c r="AA15" s="1054"/>
    </row>
    <row r="16" spans="1:27" ht="12">
      <c r="A16" s="594" t="s">
        <v>388</v>
      </c>
      <c r="B16" s="186" t="s">
        <v>720</v>
      </c>
      <c r="C16" s="461" t="s">
        <v>721</v>
      </c>
      <c r="D16" s="95">
        <v>1</v>
      </c>
      <c r="E16" s="186">
        <v>64239693</v>
      </c>
      <c r="F16" s="186">
        <v>64647181</v>
      </c>
      <c r="G16" s="95">
        <v>1</v>
      </c>
      <c r="H16" s="186" t="s">
        <v>699</v>
      </c>
      <c r="I16" s="157">
        <v>4919</v>
      </c>
      <c r="J16" s="186" t="s">
        <v>721</v>
      </c>
      <c r="K16" s="186">
        <v>0.90668853233411595</v>
      </c>
      <c r="L16" s="186">
        <v>-0.819198706</v>
      </c>
      <c r="M16" s="95">
        <v>1</v>
      </c>
      <c r="N16" s="95">
        <v>20.5</v>
      </c>
      <c r="O16" s="95">
        <v>0</v>
      </c>
      <c r="P16" s="462" t="s">
        <v>697</v>
      </c>
      <c r="Q16" s="462" t="s">
        <v>697</v>
      </c>
      <c r="R16" s="186" t="s">
        <v>697</v>
      </c>
      <c r="S16" s="95" t="s">
        <v>4643</v>
      </c>
      <c r="T16" s="186" t="s">
        <v>697</v>
      </c>
      <c r="U16" s="95" t="s">
        <v>697</v>
      </c>
      <c r="V16" s="463"/>
      <c r="W16" s="464"/>
      <c r="X16" s="464"/>
      <c r="Y16" s="465"/>
      <c r="Z16" s="466"/>
      <c r="AA16" s="1055"/>
    </row>
    <row r="17" spans="1:27" ht="12">
      <c r="A17" s="592" t="s">
        <v>3760</v>
      </c>
      <c r="B17" s="51" t="s">
        <v>723</v>
      </c>
      <c r="C17" s="344" t="s">
        <v>724</v>
      </c>
      <c r="D17" s="52">
        <v>1</v>
      </c>
      <c r="E17" s="51">
        <v>86814344</v>
      </c>
      <c r="F17" s="51">
        <v>86862023</v>
      </c>
      <c r="G17" s="52">
        <v>-1</v>
      </c>
      <c r="H17" s="51" t="s">
        <v>699</v>
      </c>
      <c r="I17" s="54">
        <v>57489</v>
      </c>
      <c r="J17" s="51" t="s">
        <v>724</v>
      </c>
      <c r="K17" s="349">
        <v>3.3207087290653299E-9</v>
      </c>
      <c r="L17" s="51">
        <v>5.7084043000000001E-2</v>
      </c>
      <c r="M17" s="52">
        <v>0</v>
      </c>
      <c r="N17" s="52">
        <v>0</v>
      </c>
      <c r="O17" s="52">
        <v>0</v>
      </c>
      <c r="P17" s="91" t="s">
        <v>697</v>
      </c>
      <c r="Q17" s="91" t="s">
        <v>697</v>
      </c>
      <c r="R17" s="51" t="s">
        <v>697</v>
      </c>
      <c r="S17" s="52" t="s">
        <v>717</v>
      </c>
      <c r="T17" s="51" t="s">
        <v>4645</v>
      </c>
      <c r="U17" s="91">
        <v>3.1799999999999999E-10</v>
      </c>
      <c r="V17" s="345"/>
      <c r="W17" s="346"/>
      <c r="X17" s="346"/>
      <c r="Y17" s="347"/>
      <c r="Z17" s="348"/>
      <c r="AA17" s="1053"/>
    </row>
    <row r="18" spans="1:27" ht="12">
      <c r="A18" s="592" t="s">
        <v>3760</v>
      </c>
      <c r="B18" s="51" t="s">
        <v>727</v>
      </c>
      <c r="C18" s="344" t="s">
        <v>4646</v>
      </c>
      <c r="D18" s="52">
        <v>1</v>
      </c>
      <c r="E18" s="51">
        <v>87328132</v>
      </c>
      <c r="F18" s="51">
        <v>87380107</v>
      </c>
      <c r="G18" s="52">
        <v>-1</v>
      </c>
      <c r="H18" s="51" t="s">
        <v>699</v>
      </c>
      <c r="I18" s="54">
        <v>9403</v>
      </c>
      <c r="J18" s="51" t="s">
        <v>4647</v>
      </c>
      <c r="K18" s="51">
        <v>0.428149534913429</v>
      </c>
      <c r="L18" s="51" t="s">
        <v>697</v>
      </c>
      <c r="M18" s="52">
        <v>0</v>
      </c>
      <c r="N18" s="52">
        <v>0</v>
      </c>
      <c r="O18" s="52">
        <v>0</v>
      </c>
      <c r="P18" s="91" t="s">
        <v>697</v>
      </c>
      <c r="Q18" s="91" t="s">
        <v>697</v>
      </c>
      <c r="R18" s="51" t="s">
        <v>697</v>
      </c>
      <c r="S18" s="52" t="s">
        <v>717</v>
      </c>
      <c r="T18" s="51" t="s">
        <v>4648</v>
      </c>
      <c r="U18" s="91">
        <v>3.1799999999999999E-10</v>
      </c>
      <c r="V18" s="345"/>
      <c r="W18" s="346"/>
      <c r="X18" s="346"/>
      <c r="Y18" s="347"/>
      <c r="Z18" s="348"/>
      <c r="AA18" s="1053"/>
    </row>
    <row r="19" spans="1:27" ht="12">
      <c r="A19" s="592" t="s">
        <v>3760</v>
      </c>
      <c r="B19" s="51" t="s">
        <v>728</v>
      </c>
      <c r="C19" s="344" t="s">
        <v>729</v>
      </c>
      <c r="D19" s="52">
        <v>1</v>
      </c>
      <c r="E19" s="51">
        <v>87380331</v>
      </c>
      <c r="F19" s="51">
        <v>87602334</v>
      </c>
      <c r="G19" s="52">
        <v>1</v>
      </c>
      <c r="H19" s="51" t="s">
        <v>699</v>
      </c>
      <c r="I19" s="54">
        <v>9653</v>
      </c>
      <c r="J19" s="51" t="s">
        <v>729</v>
      </c>
      <c r="K19" s="51">
        <v>0.53586662224390302</v>
      </c>
      <c r="L19" s="51">
        <v>-0.50425164200000006</v>
      </c>
      <c r="M19" s="52">
        <v>0</v>
      </c>
      <c r="N19" s="52">
        <v>0</v>
      </c>
      <c r="O19" s="52">
        <v>0</v>
      </c>
      <c r="P19" s="91" t="s">
        <v>697</v>
      </c>
      <c r="Q19" s="91" t="s">
        <v>697</v>
      </c>
      <c r="R19" s="51" t="s">
        <v>697</v>
      </c>
      <c r="S19" s="52" t="s">
        <v>717</v>
      </c>
      <c r="T19" s="51" t="s">
        <v>4648</v>
      </c>
      <c r="U19" s="91">
        <v>3.1799999999999999E-10</v>
      </c>
      <c r="V19" s="345"/>
      <c r="W19" s="346"/>
      <c r="X19" s="346"/>
      <c r="Y19" s="347"/>
      <c r="Z19" s="348"/>
      <c r="AA19" s="1053"/>
    </row>
    <row r="20" spans="1:27" ht="12">
      <c r="A20" s="592" t="s">
        <v>3760</v>
      </c>
      <c r="B20" s="51" t="s">
        <v>4649</v>
      </c>
      <c r="C20" s="344" t="s">
        <v>4234</v>
      </c>
      <c r="D20" s="52">
        <v>1</v>
      </c>
      <c r="E20" s="51">
        <v>87458692</v>
      </c>
      <c r="F20" s="51">
        <v>87634884</v>
      </c>
      <c r="G20" s="52">
        <v>1</v>
      </c>
      <c r="H20" s="51" t="s">
        <v>699</v>
      </c>
      <c r="I20" s="54" t="s">
        <v>697</v>
      </c>
      <c r="J20" s="51" t="s">
        <v>697</v>
      </c>
      <c r="K20" s="51" t="s">
        <v>697</v>
      </c>
      <c r="L20" s="51" t="s">
        <v>697</v>
      </c>
      <c r="M20" s="52">
        <v>3</v>
      </c>
      <c r="N20" s="52">
        <v>21.3</v>
      </c>
      <c r="O20" s="52">
        <v>0</v>
      </c>
      <c r="P20" s="91" t="s">
        <v>697</v>
      </c>
      <c r="Q20" s="91" t="s">
        <v>697</v>
      </c>
      <c r="R20" s="51" t="s">
        <v>697</v>
      </c>
      <c r="S20" s="52" t="s">
        <v>4643</v>
      </c>
      <c r="T20" s="51" t="s">
        <v>697</v>
      </c>
      <c r="U20" s="52" t="s">
        <v>697</v>
      </c>
      <c r="V20" s="345"/>
      <c r="W20" s="346"/>
      <c r="X20" s="346"/>
      <c r="Y20" s="347"/>
      <c r="Z20" s="348"/>
      <c r="AA20" s="1053"/>
    </row>
    <row r="21" spans="1:27" ht="12">
      <c r="A21" s="592" t="s">
        <v>3760</v>
      </c>
      <c r="B21" s="51" t="s">
        <v>730</v>
      </c>
      <c r="C21" s="344" t="s">
        <v>731</v>
      </c>
      <c r="D21" s="52">
        <v>1</v>
      </c>
      <c r="E21" s="51">
        <v>87595448</v>
      </c>
      <c r="F21" s="51">
        <v>87634881</v>
      </c>
      <c r="G21" s="52">
        <v>1</v>
      </c>
      <c r="H21" s="51" t="s">
        <v>698</v>
      </c>
      <c r="I21" s="54">
        <v>339524</v>
      </c>
      <c r="J21" s="51" t="s">
        <v>731</v>
      </c>
      <c r="K21" s="51" t="s">
        <v>697</v>
      </c>
      <c r="L21" s="51" t="s">
        <v>697</v>
      </c>
      <c r="M21" s="52">
        <v>3</v>
      </c>
      <c r="N21" s="52">
        <v>21.3</v>
      </c>
      <c r="O21" s="52">
        <v>0</v>
      </c>
      <c r="P21" s="91" t="s">
        <v>697</v>
      </c>
      <c r="Q21" s="91" t="s">
        <v>697</v>
      </c>
      <c r="R21" s="51" t="s">
        <v>697</v>
      </c>
      <c r="S21" s="52" t="s">
        <v>4643</v>
      </c>
      <c r="T21" s="51" t="s">
        <v>697</v>
      </c>
      <c r="U21" s="52" t="s">
        <v>697</v>
      </c>
      <c r="V21" s="345"/>
      <c r="W21" s="346"/>
      <c r="X21" s="346"/>
      <c r="Y21" s="347"/>
      <c r="Z21" s="348"/>
      <c r="AA21" s="1053"/>
    </row>
    <row r="22" spans="1:27" ht="12">
      <c r="A22" s="592" t="s">
        <v>3760</v>
      </c>
      <c r="B22" s="178" t="s">
        <v>4650</v>
      </c>
      <c r="C22" s="355" t="s">
        <v>4651</v>
      </c>
      <c r="D22" s="78">
        <v>1</v>
      </c>
      <c r="E22" s="178">
        <v>87616981</v>
      </c>
      <c r="F22" s="178">
        <v>87617128</v>
      </c>
      <c r="G22" s="78">
        <v>1</v>
      </c>
      <c r="H22" s="178" t="s">
        <v>719</v>
      </c>
      <c r="I22" s="168" t="s">
        <v>697</v>
      </c>
      <c r="J22" s="178" t="s">
        <v>697</v>
      </c>
      <c r="K22" s="178" t="s">
        <v>697</v>
      </c>
      <c r="L22" s="178" t="s">
        <v>697</v>
      </c>
      <c r="M22" s="78">
        <v>1</v>
      </c>
      <c r="N22" s="78">
        <v>21.3</v>
      </c>
      <c r="O22" s="78">
        <v>0</v>
      </c>
      <c r="P22" s="352" t="s">
        <v>697</v>
      </c>
      <c r="Q22" s="352" t="s">
        <v>697</v>
      </c>
      <c r="R22" s="178" t="s">
        <v>697</v>
      </c>
      <c r="S22" s="78" t="s">
        <v>4643</v>
      </c>
      <c r="T22" s="178" t="s">
        <v>697</v>
      </c>
      <c r="U22" s="78" t="s">
        <v>697</v>
      </c>
      <c r="V22" s="345"/>
      <c r="W22" s="346"/>
      <c r="X22" s="346"/>
      <c r="Y22" s="347"/>
      <c r="Z22" s="348"/>
      <c r="AA22" s="1053"/>
    </row>
    <row r="23" spans="1:27" ht="12">
      <c r="A23" s="592" t="s">
        <v>3760</v>
      </c>
      <c r="B23" s="178" t="s">
        <v>734</v>
      </c>
      <c r="C23" s="355" t="s">
        <v>735</v>
      </c>
      <c r="D23" s="78">
        <v>1</v>
      </c>
      <c r="E23" s="178">
        <v>89003196</v>
      </c>
      <c r="F23" s="178">
        <v>89150887</v>
      </c>
      <c r="G23" s="78">
        <v>-1</v>
      </c>
      <c r="H23" s="178" t="s">
        <v>712</v>
      </c>
      <c r="I23" s="168">
        <v>101927891</v>
      </c>
      <c r="J23" s="178" t="s">
        <v>4652</v>
      </c>
      <c r="K23" s="178" t="s">
        <v>697</v>
      </c>
      <c r="L23" s="178" t="s">
        <v>697</v>
      </c>
      <c r="M23" s="78">
        <v>0</v>
      </c>
      <c r="N23" s="78">
        <v>0</v>
      </c>
      <c r="O23" s="78">
        <v>0</v>
      </c>
      <c r="P23" s="352" t="s">
        <v>697</v>
      </c>
      <c r="Q23" s="352" t="s">
        <v>697</v>
      </c>
      <c r="R23" s="178" t="s">
        <v>697</v>
      </c>
      <c r="S23" s="78" t="s">
        <v>717</v>
      </c>
      <c r="T23" s="178" t="s">
        <v>4653</v>
      </c>
      <c r="U23" s="352">
        <v>3.1799999999999999E-10</v>
      </c>
      <c r="V23" s="345"/>
      <c r="W23" s="346"/>
      <c r="X23" s="346"/>
      <c r="Y23" s="347"/>
      <c r="Z23" s="348"/>
      <c r="AA23" s="1053"/>
    </row>
    <row r="24" spans="1:27" ht="12">
      <c r="A24" s="592" t="s">
        <v>3760</v>
      </c>
      <c r="B24" s="178" t="s">
        <v>736</v>
      </c>
      <c r="C24" s="355" t="s">
        <v>737</v>
      </c>
      <c r="D24" s="78">
        <v>1</v>
      </c>
      <c r="E24" s="178">
        <v>89149905</v>
      </c>
      <c r="F24" s="178">
        <v>89301938</v>
      </c>
      <c r="G24" s="78">
        <v>1</v>
      </c>
      <c r="H24" s="178" t="s">
        <v>699</v>
      </c>
      <c r="I24" s="168">
        <v>5586</v>
      </c>
      <c r="J24" s="178" t="s">
        <v>737</v>
      </c>
      <c r="K24" s="178">
        <v>0.99999522256208795</v>
      </c>
      <c r="L24" s="178">
        <v>-0.69351582700000003</v>
      </c>
      <c r="M24" s="78">
        <v>0</v>
      </c>
      <c r="N24" s="78">
        <v>0</v>
      </c>
      <c r="O24" s="78">
        <v>0</v>
      </c>
      <c r="P24" s="352" t="s">
        <v>697</v>
      </c>
      <c r="Q24" s="352" t="s">
        <v>697</v>
      </c>
      <c r="R24" s="178" t="s">
        <v>697</v>
      </c>
      <c r="S24" s="78" t="s">
        <v>717</v>
      </c>
      <c r="T24" s="178" t="s">
        <v>4653</v>
      </c>
      <c r="U24" s="352">
        <v>3.1799999999999999E-10</v>
      </c>
      <c r="V24" s="345"/>
      <c r="W24" s="346"/>
      <c r="X24" s="346"/>
      <c r="Y24" s="347"/>
      <c r="Z24" s="348"/>
      <c r="AA24" s="1053"/>
    </row>
    <row r="25" spans="1:27" ht="12">
      <c r="A25" s="594" t="s">
        <v>17438</v>
      </c>
      <c r="B25" s="186" t="s">
        <v>732</v>
      </c>
      <c r="C25" s="461" t="s">
        <v>733</v>
      </c>
      <c r="D25" s="95">
        <v>1</v>
      </c>
      <c r="E25" s="186">
        <v>87794151</v>
      </c>
      <c r="F25" s="186">
        <v>87814606</v>
      </c>
      <c r="G25" s="95">
        <v>1</v>
      </c>
      <c r="H25" s="186" t="s">
        <v>699</v>
      </c>
      <c r="I25" s="157">
        <v>8543</v>
      </c>
      <c r="J25" s="186" t="s">
        <v>733</v>
      </c>
      <c r="K25" s="186">
        <v>0.81602656067021595</v>
      </c>
      <c r="L25" s="186">
        <v>0.88891068900000003</v>
      </c>
      <c r="M25" s="95">
        <v>0</v>
      </c>
      <c r="N25" s="95">
        <v>0</v>
      </c>
      <c r="O25" s="95">
        <v>15</v>
      </c>
      <c r="P25" s="462" t="s">
        <v>697</v>
      </c>
      <c r="Q25" s="462">
        <v>8.9999999999999993E-3</v>
      </c>
      <c r="R25" s="186" t="s">
        <v>750</v>
      </c>
      <c r="S25" s="95" t="s">
        <v>717</v>
      </c>
      <c r="T25" s="186" t="s">
        <v>4654</v>
      </c>
      <c r="U25" s="462">
        <v>1.8600000000000002E-12</v>
      </c>
      <c r="V25" s="595"/>
      <c r="W25" s="111"/>
      <c r="X25" s="111"/>
      <c r="Y25" s="596"/>
      <c r="Z25" s="597"/>
      <c r="AA25" s="1056"/>
    </row>
    <row r="26" spans="1:27" ht="12">
      <c r="A26" s="592" t="s">
        <v>3765</v>
      </c>
      <c r="B26" s="51" t="s">
        <v>739</v>
      </c>
      <c r="C26" s="344" t="s">
        <v>740</v>
      </c>
      <c r="D26" s="52">
        <v>1</v>
      </c>
      <c r="E26" s="51">
        <v>92654794</v>
      </c>
      <c r="F26" s="51">
        <v>92656264</v>
      </c>
      <c r="G26" s="52">
        <v>1</v>
      </c>
      <c r="H26" s="51" t="s">
        <v>698</v>
      </c>
      <c r="I26" s="54" t="s">
        <v>697</v>
      </c>
      <c r="J26" s="51" t="s">
        <v>697</v>
      </c>
      <c r="K26" s="51" t="s">
        <v>697</v>
      </c>
      <c r="L26" s="51" t="s">
        <v>697</v>
      </c>
      <c r="M26" s="52">
        <v>0</v>
      </c>
      <c r="N26" s="52">
        <v>0</v>
      </c>
      <c r="O26" s="52">
        <v>51</v>
      </c>
      <c r="P26" s="91">
        <v>3.3525699999999999E-6</v>
      </c>
      <c r="Q26" s="91">
        <v>1.3025300000000001E-3</v>
      </c>
      <c r="R26" s="51" t="s">
        <v>4655</v>
      </c>
      <c r="S26" s="52" t="s">
        <v>4643</v>
      </c>
      <c r="T26" s="51" t="s">
        <v>697</v>
      </c>
      <c r="U26" s="52" t="s">
        <v>697</v>
      </c>
      <c r="V26" s="370"/>
      <c r="W26" s="371"/>
      <c r="X26" s="371"/>
      <c r="Y26" s="372"/>
      <c r="Z26" s="373"/>
      <c r="AA26" s="1057"/>
    </row>
    <row r="27" spans="1:27" ht="12">
      <c r="A27" s="592" t="s">
        <v>3765</v>
      </c>
      <c r="B27" s="51" t="s">
        <v>4264</v>
      </c>
      <c r="C27" s="344" t="s">
        <v>741</v>
      </c>
      <c r="D27" s="52">
        <v>1</v>
      </c>
      <c r="E27" s="51">
        <v>92764522</v>
      </c>
      <c r="F27" s="51">
        <v>92867613</v>
      </c>
      <c r="G27" s="52">
        <v>1</v>
      </c>
      <c r="H27" s="51" t="s">
        <v>699</v>
      </c>
      <c r="I27" s="54">
        <v>79871</v>
      </c>
      <c r="J27" s="51" t="s">
        <v>741</v>
      </c>
      <c r="K27" s="51">
        <v>2.0855343364261899E-3</v>
      </c>
      <c r="L27" s="51">
        <v>-0.400426112</v>
      </c>
      <c r="M27" s="52">
        <v>0</v>
      </c>
      <c r="N27" s="52">
        <v>0</v>
      </c>
      <c r="O27" s="52">
        <v>147</v>
      </c>
      <c r="P27" s="91" t="s">
        <v>697</v>
      </c>
      <c r="Q27" s="91">
        <v>8.9999999999999993E-3</v>
      </c>
      <c r="R27" s="51" t="s">
        <v>750</v>
      </c>
      <c r="S27" s="52" t="s">
        <v>4643</v>
      </c>
      <c r="T27" s="51" t="s">
        <v>697</v>
      </c>
      <c r="U27" s="91">
        <v>8.8599999999999996E-9</v>
      </c>
      <c r="V27" s="370" t="s">
        <v>3765</v>
      </c>
      <c r="W27" s="374"/>
      <c r="X27" s="374" t="s">
        <v>5109</v>
      </c>
      <c r="Y27" s="372" t="s">
        <v>741</v>
      </c>
      <c r="Z27" s="598">
        <v>9.3365400000000008E-3</v>
      </c>
      <c r="AA27" s="1058">
        <v>4.7154242424242432E-2</v>
      </c>
    </row>
    <row r="28" spans="1:27" ht="12">
      <c r="A28" s="592" t="s">
        <v>3765</v>
      </c>
      <c r="B28" s="51" t="s">
        <v>743</v>
      </c>
      <c r="C28" s="344" t="s">
        <v>744</v>
      </c>
      <c r="D28" s="52">
        <v>1</v>
      </c>
      <c r="E28" s="51">
        <v>92974253</v>
      </c>
      <c r="F28" s="51">
        <v>93257961</v>
      </c>
      <c r="G28" s="52">
        <v>-1</v>
      </c>
      <c r="H28" s="51" t="s">
        <v>699</v>
      </c>
      <c r="I28" s="54">
        <v>7813</v>
      </c>
      <c r="J28" s="51" t="s">
        <v>744</v>
      </c>
      <c r="K28" s="349">
        <v>2.3307154924467398E-6</v>
      </c>
      <c r="L28" s="51">
        <v>0.95326985200000003</v>
      </c>
      <c r="M28" s="52">
        <v>0</v>
      </c>
      <c r="N28" s="52">
        <v>0</v>
      </c>
      <c r="O28" s="52">
        <v>83</v>
      </c>
      <c r="P28" s="91">
        <v>1.1941500000000001E-5</v>
      </c>
      <c r="Q28" s="91">
        <v>6.2321599999999996E-3</v>
      </c>
      <c r="R28" s="51" t="s">
        <v>4656</v>
      </c>
      <c r="S28" s="52" t="s">
        <v>4643</v>
      </c>
      <c r="T28" s="51" t="s">
        <v>697</v>
      </c>
      <c r="U28" s="52" t="s">
        <v>697</v>
      </c>
      <c r="V28" s="370"/>
      <c r="W28" s="374"/>
      <c r="X28" s="374"/>
      <c r="Y28" s="372"/>
      <c r="Z28" s="373"/>
      <c r="AA28" s="1057"/>
    </row>
    <row r="29" spans="1:27" ht="12">
      <c r="A29" s="592" t="s">
        <v>3765</v>
      </c>
      <c r="B29" s="51" t="s">
        <v>746</v>
      </c>
      <c r="C29" s="344" t="s">
        <v>747</v>
      </c>
      <c r="D29" s="52">
        <v>1</v>
      </c>
      <c r="E29" s="51">
        <v>93307724</v>
      </c>
      <c r="F29" s="51">
        <v>93427057</v>
      </c>
      <c r="G29" s="52">
        <v>-1</v>
      </c>
      <c r="H29" s="51" t="s">
        <v>699</v>
      </c>
      <c r="I29" s="54">
        <v>388650</v>
      </c>
      <c r="J29" s="51" t="s">
        <v>747</v>
      </c>
      <c r="K29" s="51">
        <v>9.0865226313434896E-2</v>
      </c>
      <c r="L29" s="51">
        <v>-5.9845053000000002E-2</v>
      </c>
      <c r="M29" s="52">
        <v>0</v>
      </c>
      <c r="N29" s="52">
        <v>0</v>
      </c>
      <c r="O29" s="52">
        <v>147</v>
      </c>
      <c r="P29" s="91" t="s">
        <v>697</v>
      </c>
      <c r="Q29" s="91">
        <v>8.9999999999999993E-3</v>
      </c>
      <c r="R29" s="51" t="s">
        <v>1029</v>
      </c>
      <c r="S29" s="52" t="s">
        <v>4643</v>
      </c>
      <c r="T29" s="51" t="s">
        <v>697</v>
      </c>
      <c r="U29" s="91">
        <v>8.8599999999999996E-9</v>
      </c>
      <c r="V29" s="370"/>
      <c r="W29" s="374"/>
      <c r="X29" s="374"/>
      <c r="Y29" s="372"/>
      <c r="Z29" s="373"/>
      <c r="AA29" s="1057"/>
    </row>
    <row r="30" spans="1:27" ht="12">
      <c r="A30" s="592" t="s">
        <v>3765</v>
      </c>
      <c r="B30" s="178" t="s">
        <v>748</v>
      </c>
      <c r="C30" s="355" t="s">
        <v>749</v>
      </c>
      <c r="D30" s="78">
        <v>1</v>
      </c>
      <c r="E30" s="178">
        <v>93615299</v>
      </c>
      <c r="F30" s="178">
        <v>93646285</v>
      </c>
      <c r="G30" s="78">
        <v>-1</v>
      </c>
      <c r="H30" s="178" t="s">
        <v>699</v>
      </c>
      <c r="I30" s="168">
        <v>50999</v>
      </c>
      <c r="J30" s="178" t="s">
        <v>749</v>
      </c>
      <c r="K30" s="178">
        <v>2.4371307378506899E-3</v>
      </c>
      <c r="L30" s="178">
        <v>-1.5057398989999999</v>
      </c>
      <c r="M30" s="78">
        <v>0</v>
      </c>
      <c r="N30" s="78">
        <v>0</v>
      </c>
      <c r="O30" s="78">
        <v>1</v>
      </c>
      <c r="P30" s="352" t="s">
        <v>697</v>
      </c>
      <c r="Q30" s="352">
        <v>4.9000000000000002E-2</v>
      </c>
      <c r="R30" s="178" t="s">
        <v>750</v>
      </c>
      <c r="S30" s="78" t="s">
        <v>4643</v>
      </c>
      <c r="T30" s="178" t="s">
        <v>697</v>
      </c>
      <c r="U30" s="78" t="s">
        <v>697</v>
      </c>
      <c r="V30" s="370"/>
      <c r="W30" s="374"/>
      <c r="X30" s="374"/>
      <c r="Y30" s="372"/>
      <c r="Z30" s="373"/>
      <c r="AA30" s="1057"/>
    </row>
    <row r="31" spans="1:27" ht="13">
      <c r="A31" s="599" t="s">
        <v>3765</v>
      </c>
      <c r="B31" s="600"/>
      <c r="C31" s="601"/>
      <c r="D31" s="602"/>
      <c r="E31" s="600"/>
      <c r="F31" s="600"/>
      <c r="G31" s="602"/>
      <c r="H31" s="600"/>
      <c r="I31" s="603"/>
      <c r="J31" s="600"/>
      <c r="K31" s="600"/>
      <c r="L31" s="600"/>
      <c r="M31" s="602"/>
      <c r="N31" s="602"/>
      <c r="O31" s="602"/>
      <c r="P31" s="604"/>
      <c r="Q31" s="604"/>
      <c r="R31" s="600"/>
      <c r="S31" s="602"/>
      <c r="T31" s="600"/>
      <c r="U31" s="602"/>
      <c r="V31" s="605" t="s">
        <v>3765</v>
      </c>
      <c r="W31" s="606"/>
      <c r="X31" s="606" t="s">
        <v>5111</v>
      </c>
      <c r="Y31" s="607" t="s">
        <v>5112</v>
      </c>
      <c r="Z31" s="608">
        <v>9.5709300000000001E-4</v>
      </c>
      <c r="AA31" s="1059">
        <v>9.9219180000000001E-3</v>
      </c>
    </row>
    <row r="32" spans="1:27" ht="12">
      <c r="A32" s="592" t="s">
        <v>588</v>
      </c>
      <c r="B32" s="51" t="s">
        <v>757</v>
      </c>
      <c r="C32" s="344" t="s">
        <v>618</v>
      </c>
      <c r="D32" s="52">
        <v>1</v>
      </c>
      <c r="E32" s="51">
        <v>113009163</v>
      </c>
      <c r="F32" s="51">
        <v>113072787</v>
      </c>
      <c r="G32" s="52">
        <v>1</v>
      </c>
      <c r="H32" s="51" t="s">
        <v>699</v>
      </c>
      <c r="I32" s="54">
        <v>7482</v>
      </c>
      <c r="J32" s="51" t="s">
        <v>618</v>
      </c>
      <c r="K32" s="51">
        <v>0.285537291393408</v>
      </c>
      <c r="L32" s="51">
        <v>1.066729764</v>
      </c>
      <c r="M32" s="52">
        <v>0</v>
      </c>
      <c r="N32" s="52">
        <v>0</v>
      </c>
      <c r="O32" s="52">
        <v>4</v>
      </c>
      <c r="P32" s="91" t="s">
        <v>697</v>
      </c>
      <c r="Q32" s="91">
        <v>8.9999999999999993E-3</v>
      </c>
      <c r="R32" s="51" t="s">
        <v>1029</v>
      </c>
      <c r="S32" s="52" t="s">
        <v>4643</v>
      </c>
      <c r="T32" s="51" t="s">
        <v>697</v>
      </c>
      <c r="U32" s="91">
        <v>1.9100000000000001E-11</v>
      </c>
      <c r="V32" s="370"/>
      <c r="W32" s="374"/>
      <c r="X32" s="374"/>
      <c r="Y32" s="372"/>
      <c r="Z32" s="373"/>
      <c r="AA32" s="1057"/>
    </row>
    <row r="33" spans="1:27" ht="12">
      <c r="A33" s="592" t="s">
        <v>588</v>
      </c>
      <c r="B33" s="51" t="s">
        <v>758</v>
      </c>
      <c r="C33" s="344" t="s">
        <v>759</v>
      </c>
      <c r="D33" s="52">
        <v>1</v>
      </c>
      <c r="E33" s="51">
        <v>113060421</v>
      </c>
      <c r="F33" s="51">
        <v>113061063</v>
      </c>
      <c r="G33" s="52">
        <v>-1</v>
      </c>
      <c r="H33" s="51" t="s">
        <v>712</v>
      </c>
      <c r="I33" s="54" t="s">
        <v>697</v>
      </c>
      <c r="J33" s="51" t="s">
        <v>697</v>
      </c>
      <c r="K33" s="51" t="s">
        <v>697</v>
      </c>
      <c r="L33" s="51" t="s">
        <v>697</v>
      </c>
      <c r="M33" s="52">
        <v>0</v>
      </c>
      <c r="N33" s="52">
        <v>0</v>
      </c>
      <c r="O33" s="52">
        <v>3</v>
      </c>
      <c r="P33" s="91">
        <v>1.64857E-6</v>
      </c>
      <c r="Q33" s="91">
        <v>2.34742E-5</v>
      </c>
      <c r="R33" s="51" t="s">
        <v>4657</v>
      </c>
      <c r="S33" s="52" t="s">
        <v>4643</v>
      </c>
      <c r="T33" s="51" t="s">
        <v>697</v>
      </c>
      <c r="U33" s="52" t="s">
        <v>697</v>
      </c>
      <c r="V33" s="370"/>
      <c r="W33" s="374"/>
      <c r="X33" s="374"/>
      <c r="Y33" s="372"/>
      <c r="Z33" s="373"/>
      <c r="AA33" s="1057"/>
    </row>
    <row r="34" spans="1:27" ht="12">
      <c r="A34" s="592" t="s">
        <v>588</v>
      </c>
      <c r="B34" s="51" t="s">
        <v>760</v>
      </c>
      <c r="C34" s="344" t="s">
        <v>612</v>
      </c>
      <c r="D34" s="52">
        <v>1</v>
      </c>
      <c r="E34" s="51">
        <v>113066140</v>
      </c>
      <c r="F34" s="51">
        <v>113163447</v>
      </c>
      <c r="G34" s="52">
        <v>-1</v>
      </c>
      <c r="H34" s="51" t="s">
        <v>699</v>
      </c>
      <c r="I34" s="54">
        <v>54879</v>
      </c>
      <c r="J34" s="51" t="s">
        <v>612</v>
      </c>
      <c r="K34" s="349">
        <v>1.9439695896768302E-6</v>
      </c>
      <c r="L34" s="51">
        <v>0.44337148599999998</v>
      </c>
      <c r="M34" s="52">
        <v>0</v>
      </c>
      <c r="N34" s="52">
        <v>0</v>
      </c>
      <c r="O34" s="52">
        <v>4</v>
      </c>
      <c r="P34" s="91">
        <v>5.8618700000000002E-6</v>
      </c>
      <c r="Q34" s="91">
        <v>8.9999999999999993E-3</v>
      </c>
      <c r="R34" s="51" t="s">
        <v>4658</v>
      </c>
      <c r="S34" s="52" t="s">
        <v>717</v>
      </c>
      <c r="T34" s="51" t="s">
        <v>4659</v>
      </c>
      <c r="U34" s="91">
        <v>1.9100000000000001E-11</v>
      </c>
      <c r="V34" s="370"/>
      <c r="W34" s="374"/>
      <c r="X34" s="374"/>
      <c r="Y34" s="372"/>
      <c r="Z34" s="373"/>
      <c r="AA34" s="1057"/>
    </row>
    <row r="35" spans="1:27" ht="12">
      <c r="A35" s="592" t="s">
        <v>588</v>
      </c>
      <c r="B35" s="178" t="s">
        <v>761</v>
      </c>
      <c r="C35" s="355" t="s">
        <v>606</v>
      </c>
      <c r="D35" s="78">
        <v>1</v>
      </c>
      <c r="E35" s="178">
        <v>113161795</v>
      </c>
      <c r="F35" s="178">
        <v>113214241</v>
      </c>
      <c r="G35" s="78">
        <v>1</v>
      </c>
      <c r="H35" s="178" t="s">
        <v>699</v>
      </c>
      <c r="I35" s="168">
        <v>829</v>
      </c>
      <c r="J35" s="178" t="s">
        <v>606</v>
      </c>
      <c r="K35" s="178">
        <v>0.98302752474363297</v>
      </c>
      <c r="L35" s="178">
        <v>-0.292242691</v>
      </c>
      <c r="M35" s="78">
        <v>0</v>
      </c>
      <c r="N35" s="78">
        <v>0</v>
      </c>
      <c r="O35" s="78">
        <v>0</v>
      </c>
      <c r="P35" s="352" t="s">
        <v>697</v>
      </c>
      <c r="Q35" s="352" t="s">
        <v>697</v>
      </c>
      <c r="R35" s="178" t="s">
        <v>697</v>
      </c>
      <c r="S35" s="78" t="s">
        <v>717</v>
      </c>
      <c r="T35" s="178" t="s">
        <v>4659</v>
      </c>
      <c r="U35" s="78" t="s">
        <v>697</v>
      </c>
      <c r="V35" s="370"/>
      <c r="W35" s="374"/>
      <c r="X35" s="374"/>
      <c r="Y35" s="372"/>
      <c r="Z35" s="373"/>
      <c r="AA35" s="1057"/>
    </row>
    <row r="36" spans="1:27" ht="12">
      <c r="A36" s="599" t="s">
        <v>588</v>
      </c>
      <c r="B36" s="600"/>
      <c r="C36" s="601"/>
      <c r="D36" s="602"/>
      <c r="E36" s="600"/>
      <c r="F36" s="600"/>
      <c r="G36" s="602"/>
      <c r="H36" s="600"/>
      <c r="I36" s="603"/>
      <c r="J36" s="600"/>
      <c r="K36" s="600"/>
      <c r="L36" s="600"/>
      <c r="M36" s="602"/>
      <c r="N36" s="602"/>
      <c r="O36" s="602"/>
      <c r="P36" s="604"/>
      <c r="Q36" s="604"/>
      <c r="R36" s="600"/>
      <c r="S36" s="602"/>
      <c r="T36" s="600"/>
      <c r="U36" s="602"/>
      <c r="V36" s="610" t="s">
        <v>588</v>
      </c>
      <c r="W36" s="606"/>
      <c r="X36" s="606" t="s">
        <v>5113</v>
      </c>
      <c r="Y36" s="607" t="s">
        <v>764</v>
      </c>
      <c r="Z36" s="609">
        <v>3.3185300000000001E-3</v>
      </c>
      <c r="AA36" s="1059">
        <v>2.533229E-2</v>
      </c>
    </row>
    <row r="37" spans="1:27" ht="12">
      <c r="A37" s="592" t="s">
        <v>3766</v>
      </c>
      <c r="B37" s="51" t="s">
        <v>4660</v>
      </c>
      <c r="C37" s="344" t="s">
        <v>4245</v>
      </c>
      <c r="D37" s="52">
        <v>1</v>
      </c>
      <c r="E37" s="51">
        <v>118496484</v>
      </c>
      <c r="F37" s="51">
        <v>118727846</v>
      </c>
      <c r="G37" s="52">
        <v>-1</v>
      </c>
      <c r="H37" s="51" t="s">
        <v>699</v>
      </c>
      <c r="I37" s="54">
        <v>200162</v>
      </c>
      <c r="J37" s="51" t="s">
        <v>4245</v>
      </c>
      <c r="K37" s="349">
        <v>9.3477122087312503E-16</v>
      </c>
      <c r="L37" s="51">
        <v>-0.26404833799999999</v>
      </c>
      <c r="M37" s="52">
        <v>0</v>
      </c>
      <c r="N37" s="52">
        <v>0</v>
      </c>
      <c r="O37" s="52">
        <v>0</v>
      </c>
      <c r="P37" s="91" t="s">
        <v>697</v>
      </c>
      <c r="Q37" s="91" t="s">
        <v>697</v>
      </c>
      <c r="R37" s="51" t="s">
        <v>697</v>
      </c>
      <c r="S37" s="52" t="s">
        <v>717</v>
      </c>
      <c r="T37" s="51" t="s">
        <v>4661</v>
      </c>
      <c r="U37" s="52" t="s">
        <v>697</v>
      </c>
      <c r="V37" s="370"/>
      <c r="W37" s="374"/>
      <c r="X37" s="374"/>
      <c r="Y37" s="372"/>
      <c r="Z37" s="373"/>
      <c r="AA37" s="1057"/>
    </row>
    <row r="38" spans="1:27" ht="12">
      <c r="A38" s="592" t="s">
        <v>3766</v>
      </c>
      <c r="B38" s="51" t="s">
        <v>765</v>
      </c>
      <c r="C38" s="344" t="s">
        <v>590</v>
      </c>
      <c r="D38" s="52">
        <v>1</v>
      </c>
      <c r="E38" s="51">
        <v>119573839</v>
      </c>
      <c r="F38" s="51">
        <v>119683294</v>
      </c>
      <c r="G38" s="52">
        <v>-1</v>
      </c>
      <c r="H38" s="51" t="s">
        <v>699</v>
      </c>
      <c r="I38" s="54">
        <v>10352</v>
      </c>
      <c r="J38" s="51" t="s">
        <v>590</v>
      </c>
      <c r="K38" s="51">
        <v>0.60134200460476805</v>
      </c>
      <c r="L38" s="51">
        <v>1.247730381</v>
      </c>
      <c r="M38" s="52">
        <v>2</v>
      </c>
      <c r="N38" s="52">
        <v>20.7</v>
      </c>
      <c r="O38" s="52">
        <v>138</v>
      </c>
      <c r="P38" s="91">
        <v>9.1409099999999997E-14</v>
      </c>
      <c r="Q38" s="91">
        <v>1.7286999999999999E-11</v>
      </c>
      <c r="R38" s="51" t="s">
        <v>4662</v>
      </c>
      <c r="S38" s="52" t="s">
        <v>4643</v>
      </c>
      <c r="T38" s="51" t="s">
        <v>697</v>
      </c>
      <c r="U38" s="91">
        <v>1.1700000000000001E-10</v>
      </c>
      <c r="V38" s="370"/>
      <c r="W38" s="374"/>
      <c r="X38" s="374"/>
      <c r="Y38" s="372"/>
      <c r="Z38" s="373"/>
      <c r="AA38" s="1057"/>
    </row>
    <row r="39" spans="1:27" ht="12">
      <c r="A39" s="592" t="s">
        <v>3766</v>
      </c>
      <c r="B39" s="178" t="s">
        <v>769</v>
      </c>
      <c r="C39" s="355" t="s">
        <v>770</v>
      </c>
      <c r="D39" s="78">
        <v>1</v>
      </c>
      <c r="E39" s="178">
        <v>119683019</v>
      </c>
      <c r="F39" s="178">
        <v>119818596</v>
      </c>
      <c r="G39" s="78">
        <v>1</v>
      </c>
      <c r="H39" s="178" t="s">
        <v>712</v>
      </c>
      <c r="I39" s="168">
        <v>101929147</v>
      </c>
      <c r="J39" s="178" t="s">
        <v>4663</v>
      </c>
      <c r="K39" s="178" t="s">
        <v>697</v>
      </c>
      <c r="L39" s="178" t="s">
        <v>697</v>
      </c>
      <c r="M39" s="78">
        <v>1</v>
      </c>
      <c r="N39" s="78">
        <v>20.7</v>
      </c>
      <c r="O39" s="78">
        <v>141</v>
      </c>
      <c r="P39" s="352">
        <v>1.2212900000000001E-16</v>
      </c>
      <c r="Q39" s="352">
        <v>2.67838E-11</v>
      </c>
      <c r="R39" s="178" t="s">
        <v>4662</v>
      </c>
      <c r="S39" s="78" t="s">
        <v>4643</v>
      </c>
      <c r="T39" s="178" t="s">
        <v>697</v>
      </c>
      <c r="U39" s="352">
        <v>1.1700000000000001E-10</v>
      </c>
      <c r="V39" s="370"/>
      <c r="W39" s="374"/>
      <c r="X39" s="374"/>
      <c r="Y39" s="372"/>
      <c r="Z39" s="373"/>
      <c r="AA39" s="1057"/>
    </row>
    <row r="40" spans="1:27" ht="12">
      <c r="A40" s="592" t="s">
        <v>3766</v>
      </c>
      <c r="B40" s="178"/>
      <c r="C40" s="355"/>
      <c r="D40" s="78"/>
      <c r="E40" s="178"/>
      <c r="F40" s="178"/>
      <c r="G40" s="78"/>
      <c r="H40" s="178"/>
      <c r="I40" s="168"/>
      <c r="J40" s="178"/>
      <c r="K40" s="178"/>
      <c r="L40" s="178"/>
      <c r="M40" s="78"/>
      <c r="N40" s="78"/>
      <c r="O40" s="78"/>
      <c r="P40" s="352"/>
      <c r="Q40" s="352"/>
      <c r="R40" s="178"/>
      <c r="S40" s="78"/>
      <c r="T40" s="178"/>
      <c r="U40" s="352"/>
      <c r="V40" s="370"/>
      <c r="W40" s="374"/>
      <c r="X40" s="374"/>
      <c r="Y40" s="372"/>
      <c r="Z40" s="593"/>
      <c r="AA40" s="1054"/>
    </row>
    <row r="41" spans="1:27" ht="12">
      <c r="A41" s="599" t="s">
        <v>3766</v>
      </c>
      <c r="B41" s="600"/>
      <c r="C41" s="601"/>
      <c r="D41" s="602"/>
      <c r="E41" s="600"/>
      <c r="F41" s="600"/>
      <c r="G41" s="602"/>
      <c r="H41" s="600"/>
      <c r="I41" s="603"/>
      <c r="J41" s="600"/>
      <c r="K41" s="600"/>
      <c r="L41" s="600"/>
      <c r="M41" s="602"/>
      <c r="N41" s="602"/>
      <c r="O41" s="602"/>
      <c r="P41" s="604"/>
      <c r="Q41" s="604"/>
      <c r="R41" s="600"/>
      <c r="S41" s="602"/>
      <c r="T41" s="600"/>
      <c r="U41" s="604"/>
      <c r="V41" s="611" t="s">
        <v>3766</v>
      </c>
      <c r="W41" s="606"/>
      <c r="X41" s="612" t="s">
        <v>769</v>
      </c>
      <c r="Y41" s="607" t="s">
        <v>770</v>
      </c>
      <c r="Z41" s="613">
        <v>1.12395E-10</v>
      </c>
      <c r="AA41" s="1060">
        <v>3.7464999999999998E-9</v>
      </c>
    </row>
    <row r="42" spans="1:27" ht="12">
      <c r="A42" s="592" t="s">
        <v>3771</v>
      </c>
      <c r="B42" s="51" t="s">
        <v>777</v>
      </c>
      <c r="C42" s="344" t="s">
        <v>778</v>
      </c>
      <c r="D42" s="52">
        <v>2</v>
      </c>
      <c r="E42" s="51">
        <v>26624784</v>
      </c>
      <c r="F42" s="51">
        <v>26679579</v>
      </c>
      <c r="G42" s="52">
        <v>1</v>
      </c>
      <c r="H42" s="51" t="s">
        <v>699</v>
      </c>
      <c r="I42" s="54">
        <v>92749</v>
      </c>
      <c r="J42" s="51" t="s">
        <v>778</v>
      </c>
      <c r="K42" s="349">
        <v>1.3045300330283401E-10</v>
      </c>
      <c r="L42" s="51">
        <v>0.35322552499999998</v>
      </c>
      <c r="M42" s="52">
        <v>0</v>
      </c>
      <c r="N42" s="52">
        <v>0</v>
      </c>
      <c r="O42" s="52">
        <v>0</v>
      </c>
      <c r="P42" s="91" t="s">
        <v>697</v>
      </c>
      <c r="Q42" s="91" t="s">
        <v>697</v>
      </c>
      <c r="R42" s="51" t="s">
        <v>697</v>
      </c>
      <c r="S42" s="52" t="s">
        <v>717</v>
      </c>
      <c r="T42" s="51" t="s">
        <v>4648</v>
      </c>
      <c r="U42" s="52" t="s">
        <v>697</v>
      </c>
      <c r="V42" s="370"/>
      <c r="W42" s="374"/>
      <c r="X42" s="374"/>
      <c r="Y42" s="372"/>
      <c r="Z42" s="373"/>
      <c r="AA42" s="1057"/>
    </row>
    <row r="43" spans="1:27" ht="12">
      <c r="A43" s="592" t="s">
        <v>3771</v>
      </c>
      <c r="B43" s="51" t="s">
        <v>779</v>
      </c>
      <c r="C43" s="344" t="s">
        <v>780</v>
      </c>
      <c r="D43" s="52">
        <v>2</v>
      </c>
      <c r="E43" s="51">
        <v>26915619</v>
      </c>
      <c r="F43" s="51">
        <v>26956288</v>
      </c>
      <c r="G43" s="52">
        <v>1</v>
      </c>
      <c r="H43" s="51" t="s">
        <v>699</v>
      </c>
      <c r="I43" s="54">
        <v>3777</v>
      </c>
      <c r="J43" s="51" t="s">
        <v>780</v>
      </c>
      <c r="K43" s="51" t="s">
        <v>697</v>
      </c>
      <c r="L43" s="51">
        <v>0.22631933700000001</v>
      </c>
      <c r="M43" s="52">
        <v>0</v>
      </c>
      <c r="N43" s="52">
        <v>0</v>
      </c>
      <c r="O43" s="52">
        <v>4</v>
      </c>
      <c r="P43" s="91">
        <v>1.8956500000000001E-5</v>
      </c>
      <c r="Q43" s="91">
        <v>2.5070599999999998E-2</v>
      </c>
      <c r="R43" s="51" t="s">
        <v>4664</v>
      </c>
      <c r="S43" s="52" t="s">
        <v>4643</v>
      </c>
      <c r="T43" s="51" t="s">
        <v>697</v>
      </c>
      <c r="U43" s="52" t="s">
        <v>697</v>
      </c>
      <c r="V43" s="370"/>
      <c r="W43" s="374"/>
      <c r="X43" s="374"/>
      <c r="Y43" s="372"/>
      <c r="Z43" s="373"/>
      <c r="AA43" s="1057"/>
    </row>
    <row r="44" spans="1:27" ht="12">
      <c r="A44" s="592" t="s">
        <v>3771</v>
      </c>
      <c r="B44" s="51" t="s">
        <v>781</v>
      </c>
      <c r="C44" s="344" t="s">
        <v>782</v>
      </c>
      <c r="D44" s="52">
        <v>2</v>
      </c>
      <c r="E44" s="51">
        <v>26987152</v>
      </c>
      <c r="F44" s="51">
        <v>27004099</v>
      </c>
      <c r="G44" s="52">
        <v>1</v>
      </c>
      <c r="H44" s="51" t="s">
        <v>699</v>
      </c>
      <c r="I44" s="54">
        <v>54978</v>
      </c>
      <c r="J44" s="51" t="s">
        <v>782</v>
      </c>
      <c r="K44" s="51">
        <v>1.61307579092324E-2</v>
      </c>
      <c r="L44" s="51">
        <v>-0.353050684</v>
      </c>
      <c r="M44" s="52">
        <v>0</v>
      </c>
      <c r="N44" s="52">
        <v>0</v>
      </c>
      <c r="O44" s="52">
        <v>0</v>
      </c>
      <c r="P44" s="91" t="s">
        <v>697</v>
      </c>
      <c r="Q44" s="91" t="s">
        <v>697</v>
      </c>
      <c r="R44" s="51" t="s">
        <v>697</v>
      </c>
      <c r="S44" s="52" t="s">
        <v>717</v>
      </c>
      <c r="T44" s="51" t="s">
        <v>4665</v>
      </c>
      <c r="U44" s="52" t="s">
        <v>697</v>
      </c>
      <c r="V44" s="370"/>
      <c r="W44" s="374"/>
      <c r="X44" s="374"/>
      <c r="Y44" s="372"/>
      <c r="Z44" s="373"/>
      <c r="AA44" s="1057"/>
    </row>
    <row r="45" spans="1:27" ht="12">
      <c r="A45" s="592" t="s">
        <v>3771</v>
      </c>
      <c r="B45" s="51" t="s">
        <v>784</v>
      </c>
      <c r="C45" s="344" t="s">
        <v>785</v>
      </c>
      <c r="D45" s="52">
        <v>2</v>
      </c>
      <c r="E45" s="51">
        <v>26987157</v>
      </c>
      <c r="F45" s="51">
        <v>27023935</v>
      </c>
      <c r="G45" s="52">
        <v>1</v>
      </c>
      <c r="H45" s="51" t="s">
        <v>699</v>
      </c>
      <c r="I45" s="54">
        <v>1058</v>
      </c>
      <c r="J45" s="51" t="s">
        <v>785</v>
      </c>
      <c r="K45" s="51">
        <v>0.13997520606021799</v>
      </c>
      <c r="L45" s="51">
        <v>-0.80838147000000005</v>
      </c>
      <c r="M45" s="52">
        <v>0</v>
      </c>
      <c r="N45" s="52">
        <v>0</v>
      </c>
      <c r="O45" s="52">
        <v>0</v>
      </c>
      <c r="P45" s="91" t="s">
        <v>697</v>
      </c>
      <c r="Q45" s="91" t="s">
        <v>697</v>
      </c>
      <c r="R45" s="51" t="s">
        <v>697</v>
      </c>
      <c r="S45" s="52" t="s">
        <v>717</v>
      </c>
      <c r="T45" s="51" t="s">
        <v>4665</v>
      </c>
      <c r="U45" s="52" t="s">
        <v>697</v>
      </c>
      <c r="V45" s="370"/>
      <c r="W45" s="374"/>
      <c r="X45" s="374"/>
      <c r="Y45" s="372"/>
      <c r="Z45" s="373"/>
      <c r="AA45" s="1057"/>
    </row>
    <row r="46" spans="1:27" ht="12">
      <c r="A46" s="592" t="s">
        <v>3771</v>
      </c>
      <c r="B46" s="51" t="s">
        <v>788</v>
      </c>
      <c r="C46" s="344" t="s">
        <v>789</v>
      </c>
      <c r="D46" s="52">
        <v>2</v>
      </c>
      <c r="E46" s="51">
        <v>27070615</v>
      </c>
      <c r="F46" s="51">
        <v>27173219</v>
      </c>
      <c r="G46" s="52">
        <v>1</v>
      </c>
      <c r="H46" s="51" t="s">
        <v>699</v>
      </c>
      <c r="I46" s="54">
        <v>56896</v>
      </c>
      <c r="J46" s="51" t="s">
        <v>789</v>
      </c>
      <c r="K46" s="51">
        <v>0.998332100766402</v>
      </c>
      <c r="L46" s="51">
        <v>-1.359535382</v>
      </c>
      <c r="M46" s="52">
        <v>1</v>
      </c>
      <c r="N46" s="52">
        <v>18.97</v>
      </c>
      <c r="O46" s="52">
        <v>194</v>
      </c>
      <c r="P46" s="91">
        <v>4.1106800000000001E-9</v>
      </c>
      <c r="Q46" s="91">
        <v>1.3639199999999999E-6</v>
      </c>
      <c r="R46" s="51" t="s">
        <v>4666</v>
      </c>
      <c r="S46" s="52" t="s">
        <v>717</v>
      </c>
      <c r="T46" s="51" t="s">
        <v>4665</v>
      </c>
      <c r="U46" s="91">
        <v>2.93E-9</v>
      </c>
      <c r="V46" s="370"/>
      <c r="W46" s="374"/>
      <c r="X46" s="374"/>
      <c r="Y46" s="372"/>
      <c r="Z46" s="373"/>
      <c r="AA46" s="1057"/>
    </row>
    <row r="47" spans="1:27" ht="12">
      <c r="A47" s="592" t="s">
        <v>3771</v>
      </c>
      <c r="B47" s="51" t="s">
        <v>4667</v>
      </c>
      <c r="C47" s="344" t="s">
        <v>4668</v>
      </c>
      <c r="D47" s="52">
        <v>2</v>
      </c>
      <c r="E47" s="51">
        <v>27173176</v>
      </c>
      <c r="F47" s="51">
        <v>27232675</v>
      </c>
      <c r="G47" s="52">
        <v>-1</v>
      </c>
      <c r="H47" s="51" t="s">
        <v>712</v>
      </c>
      <c r="I47" s="54" t="s">
        <v>697</v>
      </c>
      <c r="J47" s="51" t="s">
        <v>697</v>
      </c>
      <c r="K47" s="51" t="s">
        <v>697</v>
      </c>
      <c r="L47" s="51" t="s">
        <v>697</v>
      </c>
      <c r="M47" s="52">
        <v>3</v>
      </c>
      <c r="N47" s="52">
        <v>18.97</v>
      </c>
      <c r="O47" s="52">
        <v>0</v>
      </c>
      <c r="P47" s="91" t="s">
        <v>697</v>
      </c>
      <c r="Q47" s="91" t="s">
        <v>697</v>
      </c>
      <c r="R47" s="51" t="s">
        <v>697</v>
      </c>
      <c r="S47" s="52" t="s">
        <v>4643</v>
      </c>
      <c r="T47" s="51" t="s">
        <v>697</v>
      </c>
      <c r="U47" s="52" t="s">
        <v>697</v>
      </c>
      <c r="V47" s="370"/>
      <c r="W47" s="374"/>
      <c r="X47" s="374"/>
      <c r="Y47" s="372"/>
      <c r="Z47" s="373"/>
      <c r="AA47" s="1057"/>
    </row>
    <row r="48" spans="1:27" ht="12">
      <c r="A48" s="592" t="s">
        <v>3771</v>
      </c>
      <c r="B48" s="51" t="s">
        <v>792</v>
      </c>
      <c r="C48" s="344" t="s">
        <v>793</v>
      </c>
      <c r="D48" s="52">
        <v>2</v>
      </c>
      <c r="E48" s="51">
        <v>27193480</v>
      </c>
      <c r="F48" s="51">
        <v>27250064</v>
      </c>
      <c r="G48" s="52">
        <v>1</v>
      </c>
      <c r="H48" s="51" t="s">
        <v>699</v>
      </c>
      <c r="I48" s="54">
        <v>22924</v>
      </c>
      <c r="J48" s="51" t="s">
        <v>793</v>
      </c>
      <c r="K48" s="51">
        <v>0.799864407370243</v>
      </c>
      <c r="L48" s="51">
        <v>-0.76731928100000002</v>
      </c>
      <c r="M48" s="52">
        <v>4</v>
      </c>
      <c r="N48" s="52">
        <v>15.81</v>
      </c>
      <c r="O48" s="52">
        <v>189</v>
      </c>
      <c r="P48" s="91" t="s">
        <v>697</v>
      </c>
      <c r="Q48" s="91">
        <v>8.9999999999999993E-3</v>
      </c>
      <c r="R48" s="51" t="s">
        <v>750</v>
      </c>
      <c r="S48" s="52" t="s">
        <v>717</v>
      </c>
      <c r="T48" s="51" t="s">
        <v>4665</v>
      </c>
      <c r="U48" s="91">
        <v>2.93E-9</v>
      </c>
      <c r="V48" s="370"/>
      <c r="W48" s="374"/>
      <c r="X48" s="374"/>
      <c r="Y48" s="372"/>
      <c r="Z48" s="373"/>
      <c r="AA48" s="1057"/>
    </row>
    <row r="49" spans="1:27" ht="12">
      <c r="A49" s="592" t="s">
        <v>3771</v>
      </c>
      <c r="B49" s="51" t="s">
        <v>4669</v>
      </c>
      <c r="C49" s="344" t="s">
        <v>4670</v>
      </c>
      <c r="D49" s="52">
        <v>2</v>
      </c>
      <c r="E49" s="51">
        <v>27207644</v>
      </c>
      <c r="F49" s="51">
        <v>27237480</v>
      </c>
      <c r="G49" s="52">
        <v>-1</v>
      </c>
      <c r="H49" s="51" t="s">
        <v>751</v>
      </c>
      <c r="I49" s="54">
        <v>100129724</v>
      </c>
      <c r="J49" s="51" t="s">
        <v>4671</v>
      </c>
      <c r="K49" s="51" t="s">
        <v>697</v>
      </c>
      <c r="L49" s="51" t="s">
        <v>697</v>
      </c>
      <c r="M49" s="52">
        <v>2</v>
      </c>
      <c r="N49" s="52">
        <v>15.2</v>
      </c>
      <c r="O49" s="52">
        <v>0</v>
      </c>
      <c r="P49" s="91" t="s">
        <v>697</v>
      </c>
      <c r="Q49" s="91" t="s">
        <v>697</v>
      </c>
      <c r="R49" s="51" t="s">
        <v>697</v>
      </c>
      <c r="S49" s="52" t="s">
        <v>4643</v>
      </c>
      <c r="T49" s="51" t="s">
        <v>697</v>
      </c>
      <c r="U49" s="52" t="s">
        <v>697</v>
      </c>
      <c r="V49" s="370"/>
      <c r="W49" s="374"/>
      <c r="X49" s="374"/>
      <c r="Y49" s="372"/>
      <c r="Z49" s="373"/>
      <c r="AA49" s="1057"/>
    </row>
    <row r="50" spans="1:27" ht="12">
      <c r="A50" s="592" t="s">
        <v>3771</v>
      </c>
      <c r="B50" s="51" t="s">
        <v>795</v>
      </c>
      <c r="C50" s="344" t="s">
        <v>796</v>
      </c>
      <c r="D50" s="52">
        <v>2</v>
      </c>
      <c r="E50" s="51">
        <v>27255778</v>
      </c>
      <c r="F50" s="51">
        <v>27264563</v>
      </c>
      <c r="G50" s="52">
        <v>1</v>
      </c>
      <c r="H50" s="51" t="s">
        <v>699</v>
      </c>
      <c r="I50" s="54">
        <v>54867</v>
      </c>
      <c r="J50" s="51" t="s">
        <v>796</v>
      </c>
      <c r="K50" s="51">
        <v>1.1673553495810301E-3</v>
      </c>
      <c r="L50" s="51">
        <v>-0.51722791499999998</v>
      </c>
      <c r="M50" s="52">
        <v>2</v>
      </c>
      <c r="N50" s="52">
        <v>15.81</v>
      </c>
      <c r="O50" s="52">
        <v>0</v>
      </c>
      <c r="P50" s="91" t="s">
        <v>697</v>
      </c>
      <c r="Q50" s="91" t="s">
        <v>697</v>
      </c>
      <c r="R50" s="51" t="s">
        <v>697</v>
      </c>
      <c r="S50" s="52" t="s">
        <v>717</v>
      </c>
      <c r="T50" s="51" t="s">
        <v>4648</v>
      </c>
      <c r="U50" s="52" t="s">
        <v>697</v>
      </c>
      <c r="V50" s="370"/>
      <c r="W50" s="374"/>
      <c r="X50" s="374"/>
      <c r="Y50" s="372"/>
      <c r="Z50" s="373"/>
      <c r="AA50" s="1057"/>
    </row>
    <row r="51" spans="1:27" ht="12">
      <c r="A51" s="592" t="s">
        <v>3771</v>
      </c>
      <c r="B51" s="51" t="s">
        <v>4672</v>
      </c>
      <c r="C51" s="344" t="s">
        <v>2777</v>
      </c>
      <c r="D51" s="52">
        <v>2</v>
      </c>
      <c r="E51" s="51">
        <v>27265232</v>
      </c>
      <c r="F51" s="51">
        <v>27293490</v>
      </c>
      <c r="G51" s="52">
        <v>1</v>
      </c>
      <c r="H51" s="51" t="s">
        <v>699</v>
      </c>
      <c r="I51" s="54">
        <v>60509</v>
      </c>
      <c r="J51" s="51" t="s">
        <v>2777</v>
      </c>
      <c r="K51" s="51">
        <v>2.0694851345966499E-2</v>
      </c>
      <c r="L51" s="51">
        <v>-0.378650928</v>
      </c>
      <c r="M51" s="52">
        <v>2</v>
      </c>
      <c r="N51" s="52">
        <v>14.71</v>
      </c>
      <c r="O51" s="52">
        <v>0</v>
      </c>
      <c r="P51" s="91" t="s">
        <v>697</v>
      </c>
      <c r="Q51" s="91" t="s">
        <v>697</v>
      </c>
      <c r="R51" s="51" t="s">
        <v>697</v>
      </c>
      <c r="S51" s="52" t="s">
        <v>4643</v>
      </c>
      <c r="T51" s="51" t="s">
        <v>697</v>
      </c>
      <c r="U51" s="52" t="s">
        <v>697</v>
      </c>
      <c r="V51" s="370"/>
      <c r="W51" s="374"/>
      <c r="X51" s="374"/>
      <c r="Y51" s="372"/>
      <c r="Z51" s="373"/>
      <c r="AA51" s="1057"/>
    </row>
    <row r="52" spans="1:27" ht="12">
      <c r="A52" s="592" t="s">
        <v>3771</v>
      </c>
      <c r="B52" s="51" t="s">
        <v>801</v>
      </c>
      <c r="C52" s="344" t="s">
        <v>802</v>
      </c>
      <c r="D52" s="52">
        <v>2</v>
      </c>
      <c r="E52" s="51">
        <v>27293340</v>
      </c>
      <c r="F52" s="51">
        <v>27294641</v>
      </c>
      <c r="G52" s="52">
        <v>-1</v>
      </c>
      <c r="H52" s="51" t="s">
        <v>699</v>
      </c>
      <c r="I52" s="54">
        <v>100128731</v>
      </c>
      <c r="J52" s="51" t="s">
        <v>802</v>
      </c>
      <c r="K52" s="51" t="s">
        <v>697</v>
      </c>
      <c r="L52" s="51" t="s">
        <v>697</v>
      </c>
      <c r="M52" s="52">
        <v>1</v>
      </c>
      <c r="N52" s="52">
        <v>14.71</v>
      </c>
      <c r="O52" s="52">
        <v>0</v>
      </c>
      <c r="P52" s="91" t="s">
        <v>697</v>
      </c>
      <c r="Q52" s="91" t="s">
        <v>697</v>
      </c>
      <c r="R52" s="51" t="s">
        <v>697</v>
      </c>
      <c r="S52" s="52" t="s">
        <v>717</v>
      </c>
      <c r="T52" s="51" t="s">
        <v>4648</v>
      </c>
      <c r="U52" s="52" t="s">
        <v>697</v>
      </c>
      <c r="V52" s="370"/>
      <c r="W52" s="374"/>
      <c r="X52" s="374"/>
      <c r="Y52" s="372"/>
      <c r="Z52" s="373"/>
      <c r="AA52" s="1057"/>
    </row>
    <row r="53" spans="1:27" ht="12">
      <c r="A53" s="592" t="s">
        <v>3771</v>
      </c>
      <c r="B53" s="51" t="s">
        <v>804</v>
      </c>
      <c r="C53" s="344" t="s">
        <v>805</v>
      </c>
      <c r="D53" s="52">
        <v>2</v>
      </c>
      <c r="E53" s="51">
        <v>27301435</v>
      </c>
      <c r="F53" s="51">
        <v>27309271</v>
      </c>
      <c r="G53" s="52">
        <v>1</v>
      </c>
      <c r="H53" s="51" t="s">
        <v>699</v>
      </c>
      <c r="I53" s="54">
        <v>11117</v>
      </c>
      <c r="J53" s="51" t="s">
        <v>805</v>
      </c>
      <c r="K53" s="51">
        <v>5.2165608141951196E-3</v>
      </c>
      <c r="L53" s="51" t="s">
        <v>697</v>
      </c>
      <c r="M53" s="52">
        <v>2</v>
      </c>
      <c r="N53" s="52">
        <v>18.13</v>
      </c>
      <c r="O53" s="52">
        <v>0</v>
      </c>
      <c r="P53" s="91" t="s">
        <v>697</v>
      </c>
      <c r="Q53" s="91" t="s">
        <v>697</v>
      </c>
      <c r="R53" s="51" t="s">
        <v>697</v>
      </c>
      <c r="S53" s="52" t="s">
        <v>717</v>
      </c>
      <c r="T53" s="51" t="s">
        <v>4648</v>
      </c>
      <c r="U53" s="52" t="s">
        <v>697</v>
      </c>
      <c r="V53" s="370"/>
      <c r="W53" s="374"/>
      <c r="X53" s="374"/>
      <c r="Y53" s="372"/>
      <c r="Z53" s="373"/>
      <c r="AA53" s="1057"/>
    </row>
    <row r="54" spans="1:27" ht="12">
      <c r="A54" s="592" t="s">
        <v>3771</v>
      </c>
      <c r="B54" s="51" t="s">
        <v>808</v>
      </c>
      <c r="C54" s="344" t="s">
        <v>809</v>
      </c>
      <c r="D54" s="52">
        <v>2</v>
      </c>
      <c r="E54" s="51">
        <v>27309615</v>
      </c>
      <c r="F54" s="51">
        <v>27323640</v>
      </c>
      <c r="G54" s="52">
        <v>1</v>
      </c>
      <c r="H54" s="51" t="s">
        <v>699</v>
      </c>
      <c r="I54" s="54">
        <v>3795</v>
      </c>
      <c r="J54" s="51" t="s">
        <v>809</v>
      </c>
      <c r="K54" s="349">
        <v>5.3607948531400401E-5</v>
      </c>
      <c r="L54" s="51" t="s">
        <v>697</v>
      </c>
      <c r="M54" s="52">
        <v>2</v>
      </c>
      <c r="N54" s="52">
        <v>18.13</v>
      </c>
      <c r="O54" s="52">
        <v>0</v>
      </c>
      <c r="P54" s="91" t="s">
        <v>697</v>
      </c>
      <c r="Q54" s="91" t="s">
        <v>697</v>
      </c>
      <c r="R54" s="51" t="s">
        <v>697</v>
      </c>
      <c r="S54" s="52" t="s">
        <v>717</v>
      </c>
      <c r="T54" s="51" t="s">
        <v>4648</v>
      </c>
      <c r="U54" s="52" t="s">
        <v>697</v>
      </c>
      <c r="V54" s="370"/>
      <c r="W54" s="374"/>
      <c r="X54" s="374"/>
      <c r="Y54" s="372"/>
      <c r="Z54" s="373"/>
      <c r="AA54" s="1057"/>
    </row>
    <row r="55" spans="1:27" ht="12">
      <c r="A55" s="592" t="s">
        <v>3771</v>
      </c>
      <c r="B55" s="51" t="s">
        <v>810</v>
      </c>
      <c r="C55" s="344" t="s">
        <v>811</v>
      </c>
      <c r="D55" s="52">
        <v>2</v>
      </c>
      <c r="E55" s="51">
        <v>27321757</v>
      </c>
      <c r="F55" s="51">
        <v>27341995</v>
      </c>
      <c r="G55" s="52">
        <v>-1</v>
      </c>
      <c r="H55" s="51" t="s">
        <v>699</v>
      </c>
      <c r="I55" s="54">
        <v>10669</v>
      </c>
      <c r="J55" s="51" t="s">
        <v>811</v>
      </c>
      <c r="K55" s="349">
        <v>5.50290788195318E-8</v>
      </c>
      <c r="L55" s="51">
        <v>0.49198630900000001</v>
      </c>
      <c r="M55" s="52">
        <v>2</v>
      </c>
      <c r="N55" s="52">
        <v>18.13</v>
      </c>
      <c r="O55" s="52">
        <v>0</v>
      </c>
      <c r="P55" s="91" t="s">
        <v>697</v>
      </c>
      <c r="Q55" s="91" t="s">
        <v>697</v>
      </c>
      <c r="R55" s="51" t="s">
        <v>697</v>
      </c>
      <c r="S55" s="52" t="s">
        <v>717</v>
      </c>
      <c r="T55" s="51" t="s">
        <v>4648</v>
      </c>
      <c r="U55" s="52" t="s">
        <v>697</v>
      </c>
      <c r="V55" s="370"/>
      <c r="W55" s="374"/>
      <c r="X55" s="374"/>
      <c r="Y55" s="372"/>
      <c r="Z55" s="373"/>
      <c r="AA55" s="1057"/>
    </row>
    <row r="56" spans="1:27" ht="12">
      <c r="A56" s="592" t="s">
        <v>3771</v>
      </c>
      <c r="B56" s="51" t="s">
        <v>812</v>
      </c>
      <c r="C56" s="344" t="s">
        <v>813</v>
      </c>
      <c r="D56" s="52">
        <v>2</v>
      </c>
      <c r="E56" s="51">
        <v>27346682</v>
      </c>
      <c r="F56" s="51">
        <v>27353680</v>
      </c>
      <c r="G56" s="52">
        <v>1</v>
      </c>
      <c r="H56" s="51" t="s">
        <v>699</v>
      </c>
      <c r="I56" s="54">
        <v>84696</v>
      </c>
      <c r="J56" s="51" t="s">
        <v>813</v>
      </c>
      <c r="K56" s="349">
        <v>1.0602728875358899E-21</v>
      </c>
      <c r="L56" s="51">
        <v>-0.25106943199999998</v>
      </c>
      <c r="M56" s="52">
        <v>0</v>
      </c>
      <c r="N56" s="52">
        <v>0</v>
      </c>
      <c r="O56" s="52">
        <v>0</v>
      </c>
      <c r="P56" s="91" t="s">
        <v>697</v>
      </c>
      <c r="Q56" s="91" t="s">
        <v>697</v>
      </c>
      <c r="R56" s="51" t="s">
        <v>697</v>
      </c>
      <c r="S56" s="52" t="s">
        <v>717</v>
      </c>
      <c r="T56" s="51" t="s">
        <v>4648</v>
      </c>
      <c r="U56" s="52" t="s">
        <v>697</v>
      </c>
      <c r="V56" s="370"/>
      <c r="W56" s="374"/>
      <c r="X56" s="374"/>
      <c r="Y56" s="372"/>
      <c r="Z56" s="373"/>
      <c r="AA56" s="1057"/>
    </row>
    <row r="57" spans="1:27" ht="12">
      <c r="A57" s="592" t="s">
        <v>3771</v>
      </c>
      <c r="B57" s="51" t="s">
        <v>815</v>
      </c>
      <c r="C57" s="344" t="s">
        <v>816</v>
      </c>
      <c r="D57" s="52">
        <v>2</v>
      </c>
      <c r="E57" s="51">
        <v>27353624</v>
      </c>
      <c r="F57" s="51">
        <v>27357543</v>
      </c>
      <c r="G57" s="52">
        <v>-1</v>
      </c>
      <c r="H57" s="51" t="s">
        <v>699</v>
      </c>
      <c r="I57" s="54">
        <v>10113</v>
      </c>
      <c r="J57" s="51" t="s">
        <v>816</v>
      </c>
      <c r="K57" s="51">
        <v>1.8983627682705999E-3</v>
      </c>
      <c r="L57" s="51">
        <v>-0.15445872399999999</v>
      </c>
      <c r="M57" s="52">
        <v>0</v>
      </c>
      <c r="N57" s="52">
        <v>0</v>
      </c>
      <c r="O57" s="52">
        <v>0</v>
      </c>
      <c r="P57" s="91" t="s">
        <v>697</v>
      </c>
      <c r="Q57" s="91" t="s">
        <v>697</v>
      </c>
      <c r="R57" s="51" t="s">
        <v>697</v>
      </c>
      <c r="S57" s="52" t="s">
        <v>717</v>
      </c>
      <c r="T57" s="51" t="s">
        <v>4648</v>
      </c>
      <c r="U57" s="52" t="s">
        <v>697</v>
      </c>
      <c r="V57" s="370"/>
      <c r="W57" s="374"/>
      <c r="X57" s="374"/>
      <c r="Y57" s="372"/>
      <c r="Z57" s="373"/>
      <c r="AA57" s="1057"/>
    </row>
    <row r="58" spans="1:27" ht="12">
      <c r="A58" s="592" t="s">
        <v>3771</v>
      </c>
      <c r="B58" s="51" t="s">
        <v>824</v>
      </c>
      <c r="C58" s="344" t="s">
        <v>825</v>
      </c>
      <c r="D58" s="52">
        <v>2</v>
      </c>
      <c r="E58" s="51">
        <v>27548716</v>
      </c>
      <c r="F58" s="51">
        <v>27579868</v>
      </c>
      <c r="G58" s="52">
        <v>-1</v>
      </c>
      <c r="H58" s="51" t="s">
        <v>699</v>
      </c>
      <c r="I58" s="54">
        <v>2976</v>
      </c>
      <c r="J58" s="51" t="s">
        <v>825</v>
      </c>
      <c r="K58" s="51">
        <v>0.99978643591856098</v>
      </c>
      <c r="L58" s="51">
        <v>-0.83701642099999995</v>
      </c>
      <c r="M58" s="52">
        <v>0</v>
      </c>
      <c r="N58" s="52">
        <v>0</v>
      </c>
      <c r="O58" s="52">
        <v>0</v>
      </c>
      <c r="P58" s="91" t="s">
        <v>697</v>
      </c>
      <c r="Q58" s="91" t="s">
        <v>697</v>
      </c>
      <c r="R58" s="51" t="s">
        <v>697</v>
      </c>
      <c r="S58" s="52" t="s">
        <v>717</v>
      </c>
      <c r="T58" s="51" t="s">
        <v>4645</v>
      </c>
      <c r="U58" s="52" t="s">
        <v>697</v>
      </c>
      <c r="V58" s="370"/>
      <c r="W58" s="374"/>
      <c r="X58" s="374"/>
      <c r="Y58" s="372"/>
      <c r="Z58" s="373"/>
      <c r="AA58" s="1057"/>
    </row>
    <row r="59" spans="1:27" ht="12">
      <c r="A59" s="592" t="s">
        <v>3771</v>
      </c>
      <c r="B59" s="51" t="s">
        <v>827</v>
      </c>
      <c r="C59" s="344" t="s">
        <v>828</v>
      </c>
      <c r="D59" s="52">
        <v>2</v>
      </c>
      <c r="E59" s="51">
        <v>27579113</v>
      </c>
      <c r="F59" s="51">
        <v>27590489</v>
      </c>
      <c r="G59" s="52">
        <v>1</v>
      </c>
      <c r="H59" s="51" t="s">
        <v>712</v>
      </c>
      <c r="I59" s="54" t="s">
        <v>697</v>
      </c>
      <c r="J59" s="51" t="s">
        <v>697</v>
      </c>
      <c r="K59" s="51" t="s">
        <v>697</v>
      </c>
      <c r="L59" s="51" t="s">
        <v>697</v>
      </c>
      <c r="M59" s="52">
        <v>0</v>
      </c>
      <c r="N59" s="52">
        <v>0</v>
      </c>
      <c r="O59" s="52">
        <v>0</v>
      </c>
      <c r="P59" s="91" t="s">
        <v>697</v>
      </c>
      <c r="Q59" s="91" t="s">
        <v>697</v>
      </c>
      <c r="R59" s="51" t="s">
        <v>697</v>
      </c>
      <c r="S59" s="52" t="s">
        <v>717</v>
      </c>
      <c r="T59" s="51" t="s">
        <v>4645</v>
      </c>
      <c r="U59" s="52" t="s">
        <v>697</v>
      </c>
      <c r="V59" s="370"/>
      <c r="W59" s="374"/>
      <c r="X59" s="374"/>
      <c r="Y59" s="372"/>
      <c r="Z59" s="373"/>
      <c r="AA59" s="1057"/>
    </row>
    <row r="60" spans="1:27" ht="12">
      <c r="A60" s="592" t="s">
        <v>3771</v>
      </c>
      <c r="B60" s="51" t="s">
        <v>829</v>
      </c>
      <c r="C60" s="344" t="s">
        <v>831</v>
      </c>
      <c r="D60" s="52">
        <v>2</v>
      </c>
      <c r="E60" s="51">
        <v>27587219</v>
      </c>
      <c r="F60" s="51">
        <v>27593353</v>
      </c>
      <c r="G60" s="52">
        <v>-1</v>
      </c>
      <c r="H60" s="51" t="s">
        <v>699</v>
      </c>
      <c r="I60" s="54">
        <v>8890</v>
      </c>
      <c r="J60" s="51" t="s">
        <v>831</v>
      </c>
      <c r="K60" s="51">
        <v>0.83260952873196803</v>
      </c>
      <c r="L60" s="51">
        <v>-0.21423530299999999</v>
      </c>
      <c r="M60" s="52">
        <v>0</v>
      </c>
      <c r="N60" s="52">
        <v>0</v>
      </c>
      <c r="O60" s="52">
        <v>0</v>
      </c>
      <c r="P60" s="91" t="s">
        <v>697</v>
      </c>
      <c r="Q60" s="91" t="s">
        <v>697</v>
      </c>
      <c r="R60" s="51" t="s">
        <v>697</v>
      </c>
      <c r="S60" s="52" t="s">
        <v>717</v>
      </c>
      <c r="T60" s="51" t="s">
        <v>4648</v>
      </c>
      <c r="U60" s="52" t="s">
        <v>697</v>
      </c>
      <c r="V60" s="370"/>
      <c r="W60" s="374"/>
      <c r="X60" s="374"/>
      <c r="Y60" s="372"/>
      <c r="Z60" s="373"/>
      <c r="AA60" s="1057"/>
    </row>
    <row r="61" spans="1:27" ht="12">
      <c r="A61" s="592" t="s">
        <v>3771</v>
      </c>
      <c r="B61" s="51" t="s">
        <v>833</v>
      </c>
      <c r="C61" s="344" t="s">
        <v>834</v>
      </c>
      <c r="D61" s="52">
        <v>2</v>
      </c>
      <c r="E61" s="51">
        <v>27593389</v>
      </c>
      <c r="F61" s="51">
        <v>27599995</v>
      </c>
      <c r="G61" s="52">
        <v>1</v>
      </c>
      <c r="H61" s="51" t="s">
        <v>699</v>
      </c>
      <c r="I61" s="54">
        <v>9784</v>
      </c>
      <c r="J61" s="51" t="s">
        <v>834</v>
      </c>
      <c r="K61" s="51">
        <v>0.68618030119804296</v>
      </c>
      <c r="L61" s="51">
        <v>-0.68194331699999999</v>
      </c>
      <c r="M61" s="52">
        <v>0</v>
      </c>
      <c r="N61" s="52">
        <v>0</v>
      </c>
      <c r="O61" s="52">
        <v>0</v>
      </c>
      <c r="P61" s="91" t="s">
        <v>697</v>
      </c>
      <c r="Q61" s="91" t="s">
        <v>697</v>
      </c>
      <c r="R61" s="51" t="s">
        <v>697</v>
      </c>
      <c r="S61" s="52" t="s">
        <v>717</v>
      </c>
      <c r="T61" s="51" t="s">
        <v>4648</v>
      </c>
      <c r="U61" s="52" t="s">
        <v>697</v>
      </c>
      <c r="V61" s="370"/>
      <c r="W61" s="374"/>
      <c r="X61" s="374"/>
      <c r="Y61" s="372"/>
      <c r="Z61" s="373"/>
      <c r="AA61" s="1057"/>
    </row>
    <row r="62" spans="1:27" ht="12">
      <c r="A62" s="592" t="s">
        <v>3771</v>
      </c>
      <c r="B62" s="51" t="s">
        <v>4673</v>
      </c>
      <c r="C62" s="344" t="s">
        <v>4674</v>
      </c>
      <c r="D62" s="52">
        <v>2</v>
      </c>
      <c r="E62" s="51">
        <v>27650657</v>
      </c>
      <c r="F62" s="51">
        <v>27665126</v>
      </c>
      <c r="G62" s="52">
        <v>1</v>
      </c>
      <c r="H62" s="51" t="s">
        <v>699</v>
      </c>
      <c r="I62" s="54">
        <v>29959</v>
      </c>
      <c r="J62" s="51" t="s">
        <v>4674</v>
      </c>
      <c r="K62" s="51">
        <v>0.99954851102519604</v>
      </c>
      <c r="L62" s="51">
        <v>-1.3897060109999999</v>
      </c>
      <c r="M62" s="52">
        <v>0</v>
      </c>
      <c r="N62" s="52">
        <v>0</v>
      </c>
      <c r="O62" s="52">
        <v>0</v>
      </c>
      <c r="P62" s="91" t="s">
        <v>697</v>
      </c>
      <c r="Q62" s="91" t="s">
        <v>697</v>
      </c>
      <c r="R62" s="51" t="s">
        <v>697</v>
      </c>
      <c r="S62" s="52" t="s">
        <v>717</v>
      </c>
      <c r="T62" s="51" t="s">
        <v>4665</v>
      </c>
      <c r="U62" s="52" t="s">
        <v>697</v>
      </c>
      <c r="V62" s="370"/>
      <c r="W62" s="374"/>
      <c r="X62" s="374"/>
      <c r="Y62" s="372"/>
      <c r="Z62" s="373"/>
      <c r="AA62" s="1057"/>
    </row>
    <row r="63" spans="1:27" ht="12">
      <c r="A63" s="592" t="s">
        <v>3771</v>
      </c>
      <c r="B63" s="178" t="s">
        <v>835</v>
      </c>
      <c r="C63" s="355" t="s">
        <v>836</v>
      </c>
      <c r="D63" s="78">
        <v>2</v>
      </c>
      <c r="E63" s="178">
        <v>27714750</v>
      </c>
      <c r="F63" s="178">
        <v>27718112</v>
      </c>
      <c r="G63" s="78">
        <v>-1</v>
      </c>
      <c r="H63" s="178" t="s">
        <v>699</v>
      </c>
      <c r="I63" s="168">
        <v>64838</v>
      </c>
      <c r="J63" s="178" t="s">
        <v>836</v>
      </c>
      <c r="K63" s="178">
        <v>0.75921901579859696</v>
      </c>
      <c r="L63" s="178" t="s">
        <v>697</v>
      </c>
      <c r="M63" s="78">
        <v>0</v>
      </c>
      <c r="N63" s="78">
        <v>0</v>
      </c>
      <c r="O63" s="78">
        <v>102</v>
      </c>
      <c r="P63" s="352" t="s">
        <v>697</v>
      </c>
      <c r="Q63" s="352">
        <v>4.9000000000000002E-2</v>
      </c>
      <c r="R63" s="178" t="s">
        <v>750</v>
      </c>
      <c r="S63" s="78" t="s">
        <v>4643</v>
      </c>
      <c r="T63" s="178" t="s">
        <v>697</v>
      </c>
      <c r="U63" s="352">
        <v>2.93E-9</v>
      </c>
      <c r="V63" s="370"/>
      <c r="W63" s="374"/>
      <c r="X63" s="374"/>
      <c r="Y63" s="372"/>
      <c r="Z63" s="373"/>
      <c r="AA63" s="1057"/>
    </row>
    <row r="64" spans="1:27" ht="24">
      <c r="A64" s="592" t="s">
        <v>3771</v>
      </c>
      <c r="B64" s="178"/>
      <c r="C64" s="355"/>
      <c r="D64" s="78"/>
      <c r="E64" s="178"/>
      <c r="F64" s="178"/>
      <c r="G64" s="78"/>
      <c r="H64" s="178"/>
      <c r="I64" s="168"/>
      <c r="J64" s="178"/>
      <c r="K64" s="178"/>
      <c r="L64" s="178"/>
      <c r="M64" s="78"/>
      <c r="N64" s="78"/>
      <c r="O64" s="78"/>
      <c r="P64" s="352"/>
      <c r="Q64" s="352"/>
      <c r="R64" s="178"/>
      <c r="S64" s="78"/>
      <c r="T64" s="178"/>
      <c r="U64" s="352"/>
      <c r="V64" s="375" t="s">
        <v>5115</v>
      </c>
      <c r="W64" s="374">
        <v>0.83</v>
      </c>
      <c r="X64" s="374" t="s">
        <v>4672</v>
      </c>
      <c r="Y64" s="372" t="s">
        <v>2777</v>
      </c>
      <c r="Z64" s="373">
        <v>7.2397299999999998E-3</v>
      </c>
      <c r="AA64" s="1057">
        <v>4.0672640000000003E-2</v>
      </c>
    </row>
    <row r="65" spans="1:27" ht="12">
      <c r="A65" s="592" t="s">
        <v>3771</v>
      </c>
      <c r="B65" s="178"/>
      <c r="C65" s="355"/>
      <c r="D65" s="78"/>
      <c r="E65" s="178"/>
      <c r="F65" s="178"/>
      <c r="G65" s="78"/>
      <c r="H65" s="178"/>
      <c r="I65" s="168"/>
      <c r="J65" s="178"/>
      <c r="K65" s="178"/>
      <c r="L65" s="178"/>
      <c r="M65" s="78"/>
      <c r="N65" s="78"/>
      <c r="O65" s="78"/>
      <c r="P65" s="352"/>
      <c r="Q65" s="352"/>
      <c r="R65" s="178"/>
      <c r="S65" s="78"/>
      <c r="T65" s="178"/>
      <c r="U65" s="352"/>
      <c r="V65" s="376" t="s">
        <v>5116</v>
      </c>
      <c r="W65" s="374">
        <v>0.82</v>
      </c>
      <c r="X65" s="377" t="s">
        <v>5117</v>
      </c>
      <c r="Y65" s="372" t="s">
        <v>5118</v>
      </c>
      <c r="Z65" s="378">
        <v>1.6382899999999999E-3</v>
      </c>
      <c r="AA65" s="1061">
        <v>1.4893544999999999E-2</v>
      </c>
    </row>
    <row r="66" spans="1:27" ht="12">
      <c r="A66" s="592" t="s">
        <v>3771</v>
      </c>
      <c r="B66" s="178"/>
      <c r="C66" s="355"/>
      <c r="D66" s="78"/>
      <c r="E66" s="178"/>
      <c r="F66" s="178"/>
      <c r="G66" s="78"/>
      <c r="H66" s="178"/>
      <c r="I66" s="168"/>
      <c r="J66" s="178"/>
      <c r="K66" s="178"/>
      <c r="L66" s="178"/>
      <c r="M66" s="78"/>
      <c r="N66" s="78"/>
      <c r="O66" s="78"/>
      <c r="P66" s="352"/>
      <c r="Q66" s="352"/>
      <c r="R66" s="178"/>
      <c r="S66" s="78"/>
      <c r="T66" s="178"/>
      <c r="U66" s="352"/>
      <c r="V66" s="376" t="s">
        <v>5119</v>
      </c>
      <c r="W66" s="374">
        <v>0.60199999999999998</v>
      </c>
      <c r="X66" s="377" t="s">
        <v>784</v>
      </c>
      <c r="Y66" s="372" t="s">
        <v>785</v>
      </c>
      <c r="Z66" s="373">
        <v>4.9814000000000004E-3</v>
      </c>
      <c r="AA66" s="1057">
        <v>3.2989404E-2</v>
      </c>
    </row>
    <row r="67" spans="1:27" ht="12">
      <c r="A67" s="614" t="s">
        <v>3772</v>
      </c>
      <c r="B67" s="615" t="s">
        <v>838</v>
      </c>
      <c r="C67" s="616" t="s">
        <v>839</v>
      </c>
      <c r="D67" s="617">
        <v>2</v>
      </c>
      <c r="E67" s="615">
        <v>36583069</v>
      </c>
      <c r="F67" s="615">
        <v>36778278</v>
      </c>
      <c r="G67" s="617">
        <v>1</v>
      </c>
      <c r="H67" s="615" t="s">
        <v>699</v>
      </c>
      <c r="I67" s="618">
        <v>51232</v>
      </c>
      <c r="J67" s="615" t="s">
        <v>839</v>
      </c>
      <c r="K67" s="615">
        <v>0.97788307891430803</v>
      </c>
      <c r="L67" s="615">
        <v>-0.41378592199999997</v>
      </c>
      <c r="M67" s="617">
        <v>0</v>
      </c>
      <c r="N67" s="617">
        <v>0</v>
      </c>
      <c r="O67" s="617">
        <v>4</v>
      </c>
      <c r="P67" s="619" t="s">
        <v>697</v>
      </c>
      <c r="Q67" s="619">
        <v>4.9000000000000002E-2</v>
      </c>
      <c r="R67" s="615" t="s">
        <v>995</v>
      </c>
      <c r="S67" s="617" t="s">
        <v>4643</v>
      </c>
      <c r="T67" s="615" t="s">
        <v>697</v>
      </c>
      <c r="U67" s="617" t="s">
        <v>697</v>
      </c>
      <c r="V67" s="620"/>
      <c r="W67" s="621"/>
      <c r="X67" s="621"/>
      <c r="Y67" s="622"/>
      <c r="Z67" s="623"/>
      <c r="AA67" s="1062"/>
    </row>
    <row r="68" spans="1:27" ht="12">
      <c r="A68" s="592" t="s">
        <v>3772</v>
      </c>
      <c r="B68" s="178" t="s">
        <v>843</v>
      </c>
      <c r="C68" s="355" t="s">
        <v>790</v>
      </c>
      <c r="D68" s="78">
        <v>2</v>
      </c>
      <c r="E68" s="178">
        <v>37068327</v>
      </c>
      <c r="F68" s="178">
        <v>37068530</v>
      </c>
      <c r="G68" s="78">
        <v>-1</v>
      </c>
      <c r="H68" s="178" t="s">
        <v>699</v>
      </c>
      <c r="I68" s="168" t="s">
        <v>697</v>
      </c>
      <c r="J68" s="178" t="s">
        <v>697</v>
      </c>
      <c r="K68" s="178" t="s">
        <v>697</v>
      </c>
      <c r="L68" s="178" t="s">
        <v>697</v>
      </c>
      <c r="M68" s="78">
        <v>1</v>
      </c>
      <c r="N68" s="78">
        <v>14.58</v>
      </c>
      <c r="O68" s="78">
        <v>0</v>
      </c>
      <c r="P68" s="352" t="s">
        <v>697</v>
      </c>
      <c r="Q68" s="352" t="s">
        <v>697</v>
      </c>
      <c r="R68" s="178" t="s">
        <v>697</v>
      </c>
      <c r="S68" s="78" t="s">
        <v>4643</v>
      </c>
      <c r="T68" s="178" t="s">
        <v>697</v>
      </c>
      <c r="U68" s="78" t="s">
        <v>697</v>
      </c>
      <c r="V68" s="376"/>
      <c r="W68" s="374"/>
      <c r="X68" s="374"/>
      <c r="Y68" s="372"/>
      <c r="Z68" s="373"/>
      <c r="AA68" s="1057"/>
    </row>
    <row r="69" spans="1:27" ht="12">
      <c r="A69" s="592" t="s">
        <v>3772</v>
      </c>
      <c r="B69" s="178" t="s">
        <v>850</v>
      </c>
      <c r="C69" s="355" t="s">
        <v>851</v>
      </c>
      <c r="D69" s="78">
        <v>2</v>
      </c>
      <c r="E69" s="178">
        <v>37477645</v>
      </c>
      <c r="F69" s="178">
        <v>37551951</v>
      </c>
      <c r="G69" s="78">
        <v>-1</v>
      </c>
      <c r="H69" s="178" t="s">
        <v>699</v>
      </c>
      <c r="I69" s="168">
        <v>23683</v>
      </c>
      <c r="J69" s="178" t="s">
        <v>851</v>
      </c>
      <c r="K69" s="178">
        <v>8.0756561488967097E-3</v>
      </c>
      <c r="L69" s="178">
        <v>2.5798887270000002</v>
      </c>
      <c r="M69" s="78">
        <v>0</v>
      </c>
      <c r="N69" s="78">
        <v>0</v>
      </c>
      <c r="O69" s="78">
        <v>3</v>
      </c>
      <c r="P69" s="352" t="s">
        <v>697</v>
      </c>
      <c r="Q69" s="352">
        <v>4.9000000000000002E-2</v>
      </c>
      <c r="R69" s="178" t="s">
        <v>995</v>
      </c>
      <c r="S69" s="78" t="s">
        <v>4643</v>
      </c>
      <c r="T69" s="178" t="s">
        <v>697</v>
      </c>
      <c r="U69" s="78" t="s">
        <v>697</v>
      </c>
      <c r="V69" s="370"/>
      <c r="W69" s="374"/>
      <c r="X69" s="374"/>
      <c r="Y69" s="372"/>
      <c r="Z69" s="373"/>
      <c r="AA69" s="1057"/>
    </row>
    <row r="70" spans="1:27" ht="12">
      <c r="A70" s="592" t="s">
        <v>3772</v>
      </c>
      <c r="B70" s="178"/>
      <c r="C70" s="355"/>
      <c r="D70" s="78"/>
      <c r="E70" s="178"/>
      <c r="F70" s="178"/>
      <c r="G70" s="78"/>
      <c r="H70" s="178"/>
      <c r="I70" s="168"/>
      <c r="J70" s="178"/>
      <c r="K70" s="178"/>
      <c r="L70" s="178"/>
      <c r="M70" s="78"/>
      <c r="N70" s="78"/>
      <c r="O70" s="78"/>
      <c r="P70" s="352"/>
      <c r="Q70" s="352"/>
      <c r="R70" s="178"/>
      <c r="S70" s="78"/>
      <c r="T70" s="178"/>
      <c r="U70" s="352"/>
      <c r="V70" s="370" t="s">
        <v>3772</v>
      </c>
      <c r="W70" s="374"/>
      <c r="X70" s="374" t="s">
        <v>5120</v>
      </c>
      <c r="Y70" s="372" t="s">
        <v>4256</v>
      </c>
      <c r="Z70" s="373">
        <v>7.4702700000000004E-4</v>
      </c>
      <c r="AA70" s="1057">
        <v>8.3935620000000002E-3</v>
      </c>
    </row>
    <row r="71" spans="1:27" ht="12">
      <c r="A71" s="592" t="s">
        <v>4675</v>
      </c>
      <c r="B71" s="178" t="s">
        <v>844</v>
      </c>
      <c r="C71" s="355" t="s">
        <v>587</v>
      </c>
      <c r="D71" s="78">
        <v>2</v>
      </c>
      <c r="E71" s="178">
        <v>37070783</v>
      </c>
      <c r="F71" s="178">
        <v>37193615</v>
      </c>
      <c r="G71" s="78">
        <v>-1</v>
      </c>
      <c r="H71" s="178" t="s">
        <v>699</v>
      </c>
      <c r="I71" s="168">
        <v>6801</v>
      </c>
      <c r="J71" s="178" t="s">
        <v>587</v>
      </c>
      <c r="K71" s="178">
        <v>0.96933639317294196</v>
      </c>
      <c r="L71" s="178">
        <v>-1.219211598</v>
      </c>
      <c r="M71" s="78">
        <v>2</v>
      </c>
      <c r="N71" s="78">
        <v>14.58</v>
      </c>
      <c r="O71" s="78">
        <v>16</v>
      </c>
      <c r="P71" s="352" t="s">
        <v>697</v>
      </c>
      <c r="Q71" s="352">
        <v>4.9000000000000002E-2</v>
      </c>
      <c r="R71" s="178" t="s">
        <v>750</v>
      </c>
      <c r="S71" s="78" t="s">
        <v>4643</v>
      </c>
      <c r="T71" s="178" t="s">
        <v>697</v>
      </c>
      <c r="U71" s="352">
        <v>7.1500000000000003E-9</v>
      </c>
      <c r="V71" s="370"/>
      <c r="W71" s="374"/>
      <c r="X71" s="374"/>
      <c r="Y71" s="372"/>
      <c r="Z71" s="373"/>
      <c r="AA71" s="1057"/>
    </row>
    <row r="72" spans="1:27" ht="12">
      <c r="A72" s="592" t="s">
        <v>4677</v>
      </c>
      <c r="B72" s="178" t="s">
        <v>4676</v>
      </c>
      <c r="C72" s="355" t="s">
        <v>4261</v>
      </c>
      <c r="D72" s="78">
        <v>2</v>
      </c>
      <c r="E72" s="178">
        <v>37094541</v>
      </c>
      <c r="F72" s="178">
        <v>37094638</v>
      </c>
      <c r="G72" s="78">
        <v>-1</v>
      </c>
      <c r="H72" s="178"/>
      <c r="I72" s="168"/>
      <c r="J72" s="178"/>
      <c r="K72" s="178"/>
      <c r="L72" s="178"/>
      <c r="M72" s="78"/>
      <c r="N72" s="78"/>
      <c r="O72" s="78"/>
      <c r="P72" s="352"/>
      <c r="Q72" s="352"/>
      <c r="R72" s="178"/>
      <c r="S72" s="78"/>
      <c r="T72" s="178"/>
      <c r="U72" s="352"/>
      <c r="V72" s="370"/>
      <c r="W72" s="374"/>
      <c r="X72" s="374"/>
      <c r="Y72" s="372"/>
      <c r="Z72" s="373"/>
      <c r="AA72" s="1057"/>
    </row>
    <row r="73" spans="1:27" ht="12">
      <c r="A73" s="592" t="s">
        <v>497</v>
      </c>
      <c r="B73" s="178"/>
      <c r="C73" s="355"/>
      <c r="D73" s="78"/>
      <c r="E73" s="178"/>
      <c r="F73" s="178"/>
      <c r="G73" s="78"/>
      <c r="H73" s="178"/>
      <c r="I73" s="168"/>
      <c r="J73" s="178"/>
      <c r="K73" s="178"/>
      <c r="L73" s="178"/>
      <c r="M73" s="78"/>
      <c r="N73" s="78"/>
      <c r="O73" s="78"/>
      <c r="P73" s="352"/>
      <c r="Q73" s="352"/>
      <c r="R73" s="178"/>
      <c r="S73" s="78"/>
      <c r="T73" s="178"/>
      <c r="U73" s="352"/>
      <c r="V73" s="370" t="s">
        <v>497</v>
      </c>
      <c r="W73" s="374"/>
      <c r="X73" s="374" t="s">
        <v>5121</v>
      </c>
      <c r="Y73" s="372" t="s">
        <v>4259</v>
      </c>
      <c r="Z73" s="624">
        <v>4.1090299999999996E-3</v>
      </c>
      <c r="AA73" s="1057">
        <v>2.9657337999999998E-2</v>
      </c>
    </row>
    <row r="74" spans="1:27" ht="12">
      <c r="A74" s="625" t="s">
        <v>492</v>
      </c>
      <c r="B74" s="626"/>
      <c r="C74" s="626"/>
      <c r="D74" s="626"/>
      <c r="E74" s="626"/>
      <c r="F74" s="626"/>
      <c r="G74" s="626"/>
      <c r="H74" s="600" t="s">
        <v>762</v>
      </c>
      <c r="I74" s="603">
        <v>106479822</v>
      </c>
      <c r="J74" s="600" t="s">
        <v>4261</v>
      </c>
      <c r="K74" s="600" t="s">
        <v>697</v>
      </c>
      <c r="L74" s="600" t="s">
        <v>697</v>
      </c>
      <c r="M74" s="602">
        <v>1</v>
      </c>
      <c r="N74" s="602">
        <v>12.57</v>
      </c>
      <c r="O74" s="602">
        <v>0</v>
      </c>
      <c r="P74" s="604" t="s">
        <v>697</v>
      </c>
      <c r="Q74" s="604" t="s">
        <v>697</v>
      </c>
      <c r="R74" s="600" t="s">
        <v>697</v>
      </c>
      <c r="S74" s="602" t="s">
        <v>4643</v>
      </c>
      <c r="T74" s="600" t="s">
        <v>697</v>
      </c>
      <c r="U74" s="602" t="s">
        <v>697</v>
      </c>
      <c r="V74" s="610"/>
      <c r="W74" s="606"/>
      <c r="X74" s="606"/>
      <c r="Y74" s="607"/>
      <c r="Z74" s="609"/>
      <c r="AA74" s="1059"/>
    </row>
    <row r="75" spans="1:27" ht="12">
      <c r="A75" s="627" t="s">
        <v>450</v>
      </c>
      <c r="B75" s="127"/>
      <c r="C75" s="127"/>
      <c r="D75" s="127"/>
      <c r="E75" s="127"/>
      <c r="F75" s="127"/>
      <c r="G75" s="127"/>
      <c r="H75" s="186"/>
      <c r="I75" s="157"/>
      <c r="J75" s="186"/>
      <c r="K75" s="186"/>
      <c r="L75" s="186"/>
      <c r="M75" s="95"/>
      <c r="N75" s="95"/>
      <c r="O75" s="95"/>
      <c r="P75" s="462"/>
      <c r="Q75" s="462"/>
      <c r="R75" s="186"/>
      <c r="S75" s="95"/>
      <c r="T75" s="186"/>
      <c r="U75" s="95"/>
      <c r="V75" s="595"/>
      <c r="W75" s="111"/>
      <c r="X75" s="111" t="s">
        <v>4676</v>
      </c>
      <c r="Y75" s="596" t="s">
        <v>4261</v>
      </c>
      <c r="Z75" s="597">
        <v>5.7249400000000004E-3</v>
      </c>
      <c r="AA75" s="1056">
        <v>3.6247595000000001E-2</v>
      </c>
    </row>
    <row r="76" spans="1:27" ht="12">
      <c r="A76" s="592" t="s">
        <v>515</v>
      </c>
      <c r="B76" s="178" t="s">
        <v>852</v>
      </c>
      <c r="C76" s="355" t="s">
        <v>853</v>
      </c>
      <c r="D76" s="78">
        <v>2</v>
      </c>
      <c r="E76" s="178">
        <v>37869032</v>
      </c>
      <c r="F76" s="178">
        <v>37965611</v>
      </c>
      <c r="G76" s="78">
        <v>-1</v>
      </c>
      <c r="H76" s="178" t="s">
        <v>699</v>
      </c>
      <c r="I76" s="168">
        <v>10602</v>
      </c>
      <c r="J76" s="178" t="s">
        <v>853</v>
      </c>
      <c r="K76" s="178">
        <v>0.27569903293277698</v>
      </c>
      <c r="L76" s="178">
        <v>0.92025801100000004</v>
      </c>
      <c r="M76" s="78">
        <v>1</v>
      </c>
      <c r="N76" s="78">
        <v>12.91</v>
      </c>
      <c r="O76" s="78">
        <v>0</v>
      </c>
      <c r="P76" s="352" t="s">
        <v>697</v>
      </c>
      <c r="Q76" s="352" t="s">
        <v>697</v>
      </c>
      <c r="R76" s="178" t="s">
        <v>697</v>
      </c>
      <c r="S76" s="78" t="s">
        <v>4643</v>
      </c>
      <c r="T76" s="178" t="s">
        <v>697</v>
      </c>
      <c r="U76" s="78" t="s">
        <v>697</v>
      </c>
      <c r="V76" s="370"/>
      <c r="W76" s="374"/>
      <c r="X76" s="374"/>
      <c r="Y76" s="372"/>
      <c r="Z76" s="373"/>
      <c r="AA76" s="1057"/>
    </row>
    <row r="77" spans="1:27" ht="12">
      <c r="A77" s="592" t="s">
        <v>515</v>
      </c>
      <c r="B77" s="178"/>
      <c r="C77" s="355"/>
      <c r="D77" s="78"/>
      <c r="E77" s="178"/>
      <c r="F77" s="178"/>
      <c r="G77" s="78"/>
      <c r="H77" s="178"/>
      <c r="I77" s="168"/>
      <c r="J77" s="178"/>
      <c r="K77" s="178"/>
      <c r="L77" s="178"/>
      <c r="M77" s="78"/>
      <c r="N77" s="78"/>
      <c r="O77" s="78"/>
      <c r="P77" s="352"/>
      <c r="Q77" s="352"/>
      <c r="R77" s="178"/>
      <c r="S77" s="78"/>
      <c r="T77" s="178"/>
      <c r="U77" s="78"/>
      <c r="V77" s="370" t="s">
        <v>5122</v>
      </c>
      <c r="W77" s="374">
        <v>0.74</v>
      </c>
      <c r="X77" s="374" t="s">
        <v>5123</v>
      </c>
      <c r="Y77" s="372" t="s">
        <v>5124</v>
      </c>
      <c r="Z77" s="373">
        <v>1.9132800000000001E-3</v>
      </c>
      <c r="AA77" s="1057">
        <v>1.6637216999999999E-2</v>
      </c>
    </row>
    <row r="78" spans="1:27" ht="12">
      <c r="A78" s="592" t="s">
        <v>515</v>
      </c>
      <c r="B78" s="178"/>
      <c r="C78" s="355"/>
      <c r="D78" s="78"/>
      <c r="E78" s="178"/>
      <c r="F78" s="178"/>
      <c r="G78" s="78"/>
      <c r="H78" s="178"/>
      <c r="I78" s="168"/>
      <c r="J78" s="178"/>
      <c r="K78" s="178"/>
      <c r="L78" s="178"/>
      <c r="M78" s="78"/>
      <c r="N78" s="78"/>
      <c r="O78" s="78"/>
      <c r="P78" s="352"/>
      <c r="Q78" s="352"/>
      <c r="R78" s="178"/>
      <c r="S78" s="78"/>
      <c r="T78" s="178"/>
      <c r="U78" s="78"/>
      <c r="V78" s="370" t="s">
        <v>5125</v>
      </c>
      <c r="W78" s="374">
        <v>0.74</v>
      </c>
      <c r="X78" s="374" t="s">
        <v>5126</v>
      </c>
      <c r="Y78" s="372" t="s">
        <v>5127</v>
      </c>
      <c r="Z78" s="373">
        <v>4.9518299999999999E-3</v>
      </c>
      <c r="AA78" s="1057">
        <v>3.2989404E-2</v>
      </c>
    </row>
    <row r="79" spans="1:27" ht="12">
      <c r="A79" s="614" t="s">
        <v>520</v>
      </c>
      <c r="B79" s="615"/>
      <c r="C79" s="616"/>
      <c r="D79" s="617"/>
      <c r="E79" s="615"/>
      <c r="F79" s="615"/>
      <c r="G79" s="617"/>
      <c r="H79" s="615"/>
      <c r="I79" s="618"/>
      <c r="J79" s="615"/>
      <c r="K79" s="615"/>
      <c r="L79" s="615"/>
      <c r="M79" s="617"/>
      <c r="N79" s="617"/>
      <c r="O79" s="617"/>
      <c r="P79" s="619"/>
      <c r="Q79" s="619"/>
      <c r="R79" s="615"/>
      <c r="S79" s="617"/>
      <c r="T79" s="615"/>
      <c r="U79" s="617"/>
      <c r="V79" s="628"/>
      <c r="W79" s="621"/>
      <c r="X79" s="621"/>
      <c r="Y79" s="622"/>
      <c r="Z79" s="623"/>
      <c r="AA79" s="1062"/>
    </row>
    <row r="80" spans="1:27" ht="12">
      <c r="A80" s="599" t="s">
        <v>520</v>
      </c>
      <c r="B80" s="600"/>
      <c r="C80" s="601"/>
      <c r="D80" s="602"/>
      <c r="E80" s="600"/>
      <c r="F80" s="600"/>
      <c r="G80" s="602"/>
      <c r="H80" s="600"/>
      <c r="I80" s="603"/>
      <c r="J80" s="600"/>
      <c r="K80" s="600"/>
      <c r="L80" s="600"/>
      <c r="M80" s="602"/>
      <c r="N80" s="602"/>
      <c r="O80" s="602"/>
      <c r="P80" s="604"/>
      <c r="Q80" s="604"/>
      <c r="R80" s="600"/>
      <c r="S80" s="602"/>
      <c r="T80" s="600"/>
      <c r="U80" s="602"/>
      <c r="V80" s="629"/>
      <c r="W80" s="606"/>
      <c r="X80" s="606" t="s">
        <v>5129</v>
      </c>
      <c r="Y80" s="607" t="s">
        <v>5130</v>
      </c>
      <c r="Z80" s="630">
        <v>2.2439999999999999E-3</v>
      </c>
      <c r="AA80" s="1059">
        <v>1.9179486999999999E-2</v>
      </c>
    </row>
    <row r="81" spans="1:27" ht="12">
      <c r="A81" s="592" t="s">
        <v>460</v>
      </c>
      <c r="B81" s="178" t="s">
        <v>866</v>
      </c>
      <c r="C81" s="355" t="s">
        <v>867</v>
      </c>
      <c r="D81" s="78">
        <v>2</v>
      </c>
      <c r="E81" s="178">
        <v>54557171</v>
      </c>
      <c r="F81" s="178">
        <v>54610879</v>
      </c>
      <c r="G81" s="78">
        <v>1</v>
      </c>
      <c r="H81" s="178" t="s">
        <v>699</v>
      </c>
      <c r="I81" s="168">
        <v>129852</v>
      </c>
      <c r="J81" s="178" t="s">
        <v>867</v>
      </c>
      <c r="K81" s="178">
        <v>8.6016763153804105E-4</v>
      </c>
      <c r="L81" s="178">
        <v>0.50466449199999996</v>
      </c>
      <c r="M81" s="78">
        <v>1</v>
      </c>
      <c r="N81" s="78">
        <v>21.1</v>
      </c>
      <c r="O81" s="78">
        <v>0</v>
      </c>
      <c r="P81" s="352" t="s">
        <v>697</v>
      </c>
      <c r="Q81" s="352" t="s">
        <v>697</v>
      </c>
      <c r="R81" s="178" t="s">
        <v>697</v>
      </c>
      <c r="S81" s="78" t="s">
        <v>4643</v>
      </c>
      <c r="T81" s="178" t="s">
        <v>697</v>
      </c>
      <c r="U81" s="352">
        <v>3.1399999999999999E-9</v>
      </c>
      <c r="V81" s="370"/>
      <c r="W81" s="374"/>
      <c r="X81" s="374"/>
      <c r="Y81" s="372"/>
      <c r="Z81" s="373"/>
      <c r="AA81" s="1057"/>
    </row>
    <row r="82" spans="1:27" ht="12">
      <c r="A82" s="592" t="s">
        <v>460</v>
      </c>
      <c r="B82" s="178"/>
      <c r="C82" s="355"/>
      <c r="D82" s="78"/>
      <c r="E82" s="178"/>
      <c r="F82" s="178"/>
      <c r="G82" s="78"/>
      <c r="H82" s="178"/>
      <c r="I82" s="168"/>
      <c r="J82" s="178"/>
      <c r="K82" s="178"/>
      <c r="L82" s="178"/>
      <c r="M82" s="78"/>
      <c r="N82" s="78"/>
      <c r="O82" s="78"/>
      <c r="P82" s="352"/>
      <c r="Q82" s="352"/>
      <c r="R82" s="178"/>
      <c r="S82" s="78"/>
      <c r="T82" s="178"/>
      <c r="U82" s="352"/>
      <c r="V82" s="370" t="s">
        <v>460</v>
      </c>
      <c r="W82" s="374"/>
      <c r="X82" s="374" t="s">
        <v>5131</v>
      </c>
      <c r="Y82" s="372" t="s">
        <v>4268</v>
      </c>
      <c r="Z82" s="631">
        <v>4.68382E-3</v>
      </c>
      <c r="AA82" s="1063">
        <v>3.1862720999999997E-2</v>
      </c>
    </row>
    <row r="83" spans="1:27" ht="12">
      <c r="A83" s="614" t="s">
        <v>407</v>
      </c>
      <c r="B83" s="615"/>
      <c r="C83" s="616"/>
      <c r="D83" s="617"/>
      <c r="E83" s="615"/>
      <c r="F83" s="615"/>
      <c r="G83" s="617"/>
      <c r="H83" s="615"/>
      <c r="I83" s="618"/>
      <c r="J83" s="615"/>
      <c r="K83" s="615"/>
      <c r="L83" s="615"/>
      <c r="M83" s="617"/>
      <c r="N83" s="617"/>
      <c r="O83" s="617"/>
      <c r="P83" s="619"/>
      <c r="Q83" s="619"/>
      <c r="R83" s="615"/>
      <c r="S83" s="617"/>
      <c r="T83" s="615"/>
      <c r="U83" s="619"/>
      <c r="V83" s="632"/>
      <c r="W83" s="621"/>
      <c r="X83" s="621"/>
      <c r="Y83" s="622"/>
      <c r="Z83" s="633"/>
      <c r="AA83" s="1064"/>
    </row>
    <row r="84" spans="1:27" ht="12">
      <c r="A84" s="599" t="s">
        <v>3774</v>
      </c>
      <c r="B84" s="600"/>
      <c r="C84" s="601"/>
      <c r="D84" s="602"/>
      <c r="E84" s="600"/>
      <c r="F84" s="600"/>
      <c r="G84" s="602"/>
      <c r="H84" s="600"/>
      <c r="I84" s="603"/>
      <c r="J84" s="600"/>
      <c r="K84" s="600"/>
      <c r="L84" s="600"/>
      <c r="M84" s="602"/>
      <c r="N84" s="602"/>
      <c r="O84" s="602"/>
      <c r="P84" s="604"/>
      <c r="Q84" s="604"/>
      <c r="R84" s="600"/>
      <c r="S84" s="602"/>
      <c r="T84" s="600"/>
      <c r="U84" s="604"/>
      <c r="V84" s="610" t="s">
        <v>5134</v>
      </c>
      <c r="W84" s="606">
        <v>0.99</v>
      </c>
      <c r="X84" s="606" t="s">
        <v>5133</v>
      </c>
      <c r="Y84" s="607" t="s">
        <v>4270</v>
      </c>
      <c r="Z84" s="634">
        <v>3.2506200000000001E-3</v>
      </c>
      <c r="AA84" s="1065">
        <v>2.5004769E-2</v>
      </c>
    </row>
    <row r="85" spans="1:27" ht="12">
      <c r="A85" s="592" t="s">
        <v>361</v>
      </c>
      <c r="B85" s="51" t="s">
        <v>883</v>
      </c>
      <c r="C85" s="344" t="s">
        <v>820</v>
      </c>
      <c r="D85" s="52">
        <v>2</v>
      </c>
      <c r="E85" s="51">
        <v>98140412</v>
      </c>
      <c r="F85" s="51">
        <v>98141439</v>
      </c>
      <c r="G85" s="52">
        <v>-1</v>
      </c>
      <c r="H85" s="51" t="s">
        <v>703</v>
      </c>
      <c r="I85" s="54" t="s">
        <v>697</v>
      </c>
      <c r="J85" s="51" t="s">
        <v>697</v>
      </c>
      <c r="K85" s="51" t="s">
        <v>697</v>
      </c>
      <c r="L85" s="51" t="s">
        <v>697</v>
      </c>
      <c r="M85" s="52">
        <v>0</v>
      </c>
      <c r="N85" s="52">
        <v>0</v>
      </c>
      <c r="O85" s="52">
        <v>3</v>
      </c>
      <c r="P85" s="91" t="s">
        <v>697</v>
      </c>
      <c r="Q85" s="91">
        <v>4.9000000000000002E-2</v>
      </c>
      <c r="R85" s="51" t="s">
        <v>750</v>
      </c>
      <c r="S85" s="52" t="s">
        <v>4643</v>
      </c>
      <c r="T85" s="51" t="s">
        <v>697</v>
      </c>
      <c r="U85" s="91">
        <v>3.1799999999999999E-10</v>
      </c>
      <c r="V85" s="370"/>
      <c r="W85" s="374"/>
      <c r="X85" s="374"/>
      <c r="Y85" s="372"/>
      <c r="Z85" s="373"/>
      <c r="AA85" s="1057"/>
    </row>
    <row r="86" spans="1:27" ht="12">
      <c r="A86" s="592" t="s">
        <v>361</v>
      </c>
      <c r="B86" s="51" t="s">
        <v>884</v>
      </c>
      <c r="C86" s="344" t="s">
        <v>817</v>
      </c>
      <c r="D86" s="52">
        <v>2</v>
      </c>
      <c r="E86" s="51">
        <v>98272431</v>
      </c>
      <c r="F86" s="51">
        <v>98280570</v>
      </c>
      <c r="G86" s="52">
        <v>-1</v>
      </c>
      <c r="H86" s="51" t="s">
        <v>699</v>
      </c>
      <c r="I86" s="54">
        <v>10120</v>
      </c>
      <c r="J86" s="51" t="s">
        <v>817</v>
      </c>
      <c r="K86" s="51">
        <v>3.1660126284981598E-2</v>
      </c>
      <c r="L86" s="51">
        <v>-0.22158286999999999</v>
      </c>
      <c r="M86" s="52">
        <v>1</v>
      </c>
      <c r="N86" s="52">
        <v>28.3</v>
      </c>
      <c r="O86" s="52">
        <v>0</v>
      </c>
      <c r="P86" s="91" t="s">
        <v>697</v>
      </c>
      <c r="Q86" s="91" t="s">
        <v>697</v>
      </c>
      <c r="R86" s="51" t="s">
        <v>697</v>
      </c>
      <c r="S86" s="52" t="s">
        <v>4643</v>
      </c>
      <c r="T86" s="51" t="s">
        <v>697</v>
      </c>
      <c r="U86" s="91">
        <v>3.1799999999999999E-10</v>
      </c>
      <c r="V86" s="370" t="s">
        <v>361</v>
      </c>
      <c r="W86" s="374"/>
      <c r="X86" s="374" t="s">
        <v>884</v>
      </c>
      <c r="Y86" s="372" t="s">
        <v>817</v>
      </c>
      <c r="Z86" s="635">
        <v>6.5728899999999996E-3</v>
      </c>
      <c r="AA86" s="1057">
        <v>3.9009118000000002E-2</v>
      </c>
    </row>
    <row r="87" spans="1:27" ht="12">
      <c r="A87" s="592" t="s">
        <v>361</v>
      </c>
      <c r="B87" s="51" t="s">
        <v>4678</v>
      </c>
      <c r="C87" s="344" t="s">
        <v>4679</v>
      </c>
      <c r="D87" s="52">
        <v>2</v>
      </c>
      <c r="E87" s="51">
        <v>98280680</v>
      </c>
      <c r="F87" s="51">
        <v>98319527</v>
      </c>
      <c r="G87" s="52">
        <v>1</v>
      </c>
      <c r="H87" s="51" t="s">
        <v>712</v>
      </c>
      <c r="I87" s="54">
        <v>728537</v>
      </c>
      <c r="J87" s="51" t="s">
        <v>4679</v>
      </c>
      <c r="K87" s="51" t="s">
        <v>697</v>
      </c>
      <c r="L87" s="51" t="s">
        <v>697</v>
      </c>
      <c r="M87" s="52">
        <v>1</v>
      </c>
      <c r="N87" s="52">
        <v>28.3</v>
      </c>
      <c r="O87" s="52">
        <v>0</v>
      </c>
      <c r="P87" s="91" t="s">
        <v>697</v>
      </c>
      <c r="Q87" s="91" t="s">
        <v>697</v>
      </c>
      <c r="R87" s="51" t="s">
        <v>697</v>
      </c>
      <c r="S87" s="52" t="s">
        <v>4643</v>
      </c>
      <c r="T87" s="51" t="s">
        <v>697</v>
      </c>
      <c r="U87" s="91">
        <v>3.1799999999999999E-10</v>
      </c>
      <c r="V87" s="370"/>
      <c r="W87" s="374"/>
      <c r="X87" s="374"/>
      <c r="Y87" s="372"/>
      <c r="Z87" s="373"/>
      <c r="AA87" s="1057"/>
    </row>
    <row r="88" spans="1:27" ht="12">
      <c r="A88" s="592" t="s">
        <v>361</v>
      </c>
      <c r="B88" s="178" t="s">
        <v>4680</v>
      </c>
      <c r="C88" s="355" t="s">
        <v>4681</v>
      </c>
      <c r="D88" s="78">
        <v>2</v>
      </c>
      <c r="E88" s="178">
        <v>98281054</v>
      </c>
      <c r="F88" s="178">
        <v>98281194</v>
      </c>
      <c r="G88" s="78">
        <v>-1</v>
      </c>
      <c r="H88" s="178" t="s">
        <v>762</v>
      </c>
      <c r="I88" s="168">
        <v>6070</v>
      </c>
      <c r="J88" s="178" t="s">
        <v>4681</v>
      </c>
      <c r="K88" s="178" t="s">
        <v>697</v>
      </c>
      <c r="L88" s="178" t="s">
        <v>697</v>
      </c>
      <c r="M88" s="78">
        <v>1</v>
      </c>
      <c r="N88" s="78">
        <v>28.3</v>
      </c>
      <c r="O88" s="78">
        <v>0</v>
      </c>
      <c r="P88" s="352" t="s">
        <v>697</v>
      </c>
      <c r="Q88" s="352" t="s">
        <v>697</v>
      </c>
      <c r="R88" s="178" t="s">
        <v>697</v>
      </c>
      <c r="S88" s="78" t="s">
        <v>4643</v>
      </c>
      <c r="T88" s="178" t="s">
        <v>697</v>
      </c>
      <c r="U88" s="352">
        <v>3.1799999999999999E-10</v>
      </c>
      <c r="V88" s="370"/>
      <c r="W88" s="374"/>
      <c r="X88" s="374"/>
      <c r="Y88" s="372"/>
      <c r="Z88" s="373"/>
      <c r="AA88" s="1057"/>
    </row>
    <row r="89" spans="1:27" ht="12">
      <c r="A89" s="614" t="s">
        <v>2718</v>
      </c>
      <c r="B89" s="615" t="s">
        <v>892</v>
      </c>
      <c r="C89" s="616" t="s">
        <v>559</v>
      </c>
      <c r="D89" s="617">
        <v>2</v>
      </c>
      <c r="E89" s="615">
        <v>149894621</v>
      </c>
      <c r="F89" s="615">
        <v>150071776</v>
      </c>
      <c r="G89" s="617">
        <v>1</v>
      </c>
      <c r="H89" s="615" t="s">
        <v>699</v>
      </c>
      <c r="I89" s="618">
        <v>130576</v>
      </c>
      <c r="J89" s="615" t="s">
        <v>559</v>
      </c>
      <c r="K89" s="615">
        <v>1.0335079784649099E-3</v>
      </c>
      <c r="L89" s="615">
        <v>-0.24095593600000001</v>
      </c>
      <c r="M89" s="617">
        <v>4</v>
      </c>
      <c r="N89" s="617">
        <v>18.48</v>
      </c>
      <c r="O89" s="617">
        <v>0</v>
      </c>
      <c r="P89" s="619" t="s">
        <v>697</v>
      </c>
      <c r="Q89" s="619" t="s">
        <v>697</v>
      </c>
      <c r="R89" s="615" t="s">
        <v>697</v>
      </c>
      <c r="S89" s="617" t="s">
        <v>4643</v>
      </c>
      <c r="T89" s="615" t="s">
        <v>697</v>
      </c>
      <c r="U89" s="617" t="s">
        <v>697</v>
      </c>
      <c r="V89" s="632"/>
      <c r="W89" s="621"/>
      <c r="X89" s="621"/>
      <c r="Y89" s="622"/>
      <c r="Z89" s="623"/>
      <c r="AA89" s="1062"/>
    </row>
    <row r="90" spans="1:27" ht="12">
      <c r="A90" s="592" t="s">
        <v>4683</v>
      </c>
      <c r="B90" s="178" t="s">
        <v>895</v>
      </c>
      <c r="C90" s="355" t="s">
        <v>822</v>
      </c>
      <c r="D90" s="78">
        <v>2</v>
      </c>
      <c r="E90" s="178">
        <v>150186499</v>
      </c>
      <c r="F90" s="178">
        <v>150330662</v>
      </c>
      <c r="G90" s="78">
        <v>1</v>
      </c>
      <c r="H90" s="178" t="s">
        <v>699</v>
      </c>
      <c r="I90" s="168">
        <v>130574</v>
      </c>
      <c r="J90" s="178" t="s">
        <v>822</v>
      </c>
      <c r="K90" s="178">
        <v>6.2482586865960201E-4</v>
      </c>
      <c r="L90" s="178">
        <v>0.36892341400000001</v>
      </c>
      <c r="M90" s="78">
        <v>0</v>
      </c>
      <c r="N90" s="78">
        <v>0</v>
      </c>
      <c r="O90" s="78">
        <v>0</v>
      </c>
      <c r="P90" s="352" t="s">
        <v>697</v>
      </c>
      <c r="Q90" s="352" t="s">
        <v>697</v>
      </c>
      <c r="R90" s="178" t="s">
        <v>697</v>
      </c>
      <c r="S90" s="78" t="s">
        <v>717</v>
      </c>
      <c r="T90" s="178" t="s">
        <v>4682</v>
      </c>
      <c r="U90" s="78" t="s">
        <v>697</v>
      </c>
      <c r="V90" s="370"/>
      <c r="W90" s="374"/>
      <c r="X90" s="374"/>
      <c r="Y90" s="372"/>
      <c r="Z90" s="373"/>
      <c r="AA90" s="1057"/>
    </row>
    <row r="91" spans="1:27" ht="12">
      <c r="A91" s="592" t="s">
        <v>3777</v>
      </c>
      <c r="B91" s="178" t="s">
        <v>4684</v>
      </c>
      <c r="C91" s="355" t="s">
        <v>4685</v>
      </c>
      <c r="D91" s="78">
        <v>2</v>
      </c>
      <c r="E91" s="178">
        <v>150426148</v>
      </c>
      <c r="F91" s="178">
        <v>150444330</v>
      </c>
      <c r="G91" s="78">
        <v>-1</v>
      </c>
      <c r="H91" s="178" t="s">
        <v>699</v>
      </c>
      <c r="I91" s="168">
        <v>27249</v>
      </c>
      <c r="J91" s="178" t="s">
        <v>4685</v>
      </c>
      <c r="K91" s="178">
        <v>2.0776843397589999E-2</v>
      </c>
      <c r="L91" s="178">
        <v>2.4752059999999999E-2</v>
      </c>
      <c r="M91" s="78">
        <v>0</v>
      </c>
      <c r="N91" s="78">
        <v>0</v>
      </c>
      <c r="O91" s="78">
        <v>0</v>
      </c>
      <c r="P91" s="352" t="s">
        <v>697</v>
      </c>
      <c r="Q91" s="352" t="s">
        <v>697</v>
      </c>
      <c r="R91" s="178" t="s">
        <v>697</v>
      </c>
      <c r="S91" s="78" t="s">
        <v>717</v>
      </c>
      <c r="T91" s="178" t="s">
        <v>4645</v>
      </c>
      <c r="U91" s="78" t="s">
        <v>697</v>
      </c>
      <c r="V91" s="370"/>
      <c r="W91" s="374"/>
      <c r="X91" s="374"/>
      <c r="Y91" s="372"/>
      <c r="Z91" s="373"/>
      <c r="AA91" s="1057"/>
    </row>
    <row r="92" spans="1:27" ht="12">
      <c r="A92" s="592" t="s">
        <v>3777</v>
      </c>
      <c r="B92" s="178" t="s">
        <v>4686</v>
      </c>
      <c r="C92" s="355" t="s">
        <v>4687</v>
      </c>
      <c r="D92" s="78">
        <v>2</v>
      </c>
      <c r="E92" s="178">
        <v>150443710</v>
      </c>
      <c r="F92" s="178">
        <v>150704747</v>
      </c>
      <c r="G92" s="78">
        <v>1</v>
      </c>
      <c r="H92" s="178" t="s">
        <v>712</v>
      </c>
      <c r="I92" s="168">
        <v>101929231</v>
      </c>
      <c r="J92" s="178" t="s">
        <v>4688</v>
      </c>
      <c r="K92" s="178" t="s">
        <v>697</v>
      </c>
      <c r="L92" s="178" t="s">
        <v>697</v>
      </c>
      <c r="M92" s="78">
        <v>0</v>
      </c>
      <c r="N92" s="78">
        <v>0</v>
      </c>
      <c r="O92" s="78">
        <v>0</v>
      </c>
      <c r="P92" s="352" t="s">
        <v>697</v>
      </c>
      <c r="Q92" s="352" t="s">
        <v>697</v>
      </c>
      <c r="R92" s="178" t="s">
        <v>697</v>
      </c>
      <c r="S92" s="78" t="s">
        <v>717</v>
      </c>
      <c r="T92" s="178" t="s">
        <v>4645</v>
      </c>
      <c r="U92" s="78" t="s">
        <v>697</v>
      </c>
      <c r="V92" s="370"/>
      <c r="W92" s="374"/>
      <c r="X92" s="374"/>
      <c r="Y92" s="372"/>
      <c r="Z92" s="373"/>
      <c r="AA92" s="1057"/>
    </row>
    <row r="93" spans="1:27" ht="12">
      <c r="A93" s="592" t="s">
        <v>3777</v>
      </c>
      <c r="B93" s="178"/>
      <c r="C93" s="355"/>
      <c r="D93" s="78"/>
      <c r="E93" s="178"/>
      <c r="F93" s="178"/>
      <c r="G93" s="78"/>
      <c r="H93" s="178"/>
      <c r="I93" s="168"/>
      <c r="J93" s="178"/>
      <c r="K93" s="178"/>
      <c r="L93" s="178"/>
      <c r="M93" s="78"/>
      <c r="N93" s="78"/>
      <c r="O93" s="78"/>
      <c r="P93" s="352"/>
      <c r="Q93" s="352"/>
      <c r="R93" s="178"/>
      <c r="S93" s="78"/>
      <c r="T93" s="178"/>
      <c r="U93" s="78"/>
      <c r="V93" s="370"/>
      <c r="W93" s="374"/>
      <c r="X93" s="384"/>
      <c r="Y93" s="372"/>
      <c r="Z93" s="373"/>
      <c r="AA93" s="1057"/>
    </row>
    <row r="94" spans="1:27" ht="12">
      <c r="A94" s="592" t="s">
        <v>522</v>
      </c>
      <c r="B94" s="178"/>
      <c r="C94" s="355"/>
      <c r="D94" s="78"/>
      <c r="E94" s="178"/>
      <c r="F94" s="178"/>
      <c r="G94" s="78"/>
      <c r="H94" s="178"/>
      <c r="I94" s="168"/>
      <c r="J94" s="178"/>
      <c r="K94" s="178"/>
      <c r="L94" s="178"/>
      <c r="M94" s="78"/>
      <c r="N94" s="78"/>
      <c r="O94" s="78"/>
      <c r="P94" s="352"/>
      <c r="Q94" s="352"/>
      <c r="R94" s="178"/>
      <c r="S94" s="78"/>
      <c r="T94" s="178"/>
      <c r="U94" s="78"/>
      <c r="V94" s="370"/>
      <c r="W94" s="374"/>
      <c r="X94" s="385"/>
      <c r="Y94" s="372"/>
      <c r="Z94" s="373"/>
      <c r="AA94" s="1057"/>
    </row>
    <row r="95" spans="1:27" ht="12">
      <c r="A95" s="599" t="s">
        <v>530</v>
      </c>
      <c r="B95" s="600"/>
      <c r="C95" s="601"/>
      <c r="D95" s="602"/>
      <c r="E95" s="600"/>
      <c r="F95" s="600"/>
      <c r="G95" s="602"/>
      <c r="H95" s="600"/>
      <c r="I95" s="603"/>
      <c r="J95" s="600"/>
      <c r="K95" s="600"/>
      <c r="L95" s="600"/>
      <c r="M95" s="602"/>
      <c r="N95" s="602"/>
      <c r="O95" s="602"/>
      <c r="P95" s="604"/>
      <c r="Q95" s="604"/>
      <c r="R95" s="600"/>
      <c r="S95" s="602"/>
      <c r="T95" s="600"/>
      <c r="U95" s="602"/>
      <c r="V95" s="610"/>
      <c r="W95" s="606"/>
      <c r="X95" s="636"/>
      <c r="Y95" s="607"/>
      <c r="Z95" s="609"/>
      <c r="AA95" s="1059"/>
    </row>
    <row r="96" spans="1:27" ht="12">
      <c r="A96" s="592" t="s">
        <v>2717</v>
      </c>
      <c r="B96" s="51" t="s">
        <v>897</v>
      </c>
      <c r="C96" s="344" t="s">
        <v>898</v>
      </c>
      <c r="D96" s="52">
        <v>2</v>
      </c>
      <c r="E96" s="51">
        <v>162164549</v>
      </c>
      <c r="F96" s="51">
        <v>162268228</v>
      </c>
      <c r="G96" s="52">
        <v>1</v>
      </c>
      <c r="H96" s="51" t="s">
        <v>699</v>
      </c>
      <c r="I96" s="54">
        <v>10213</v>
      </c>
      <c r="J96" s="51" t="s">
        <v>898</v>
      </c>
      <c r="K96" s="51">
        <v>0.79009905742139097</v>
      </c>
      <c r="L96" s="51">
        <v>-0.81627256699999995</v>
      </c>
      <c r="M96" s="52">
        <v>0</v>
      </c>
      <c r="N96" s="52">
        <v>0</v>
      </c>
      <c r="O96" s="52">
        <v>0</v>
      </c>
      <c r="P96" s="91" t="s">
        <v>697</v>
      </c>
      <c r="Q96" s="91" t="s">
        <v>697</v>
      </c>
      <c r="R96" s="51" t="s">
        <v>697</v>
      </c>
      <c r="S96" s="52" t="s">
        <v>717</v>
      </c>
      <c r="T96" s="51" t="s">
        <v>4645</v>
      </c>
      <c r="U96" s="52" t="s">
        <v>697</v>
      </c>
      <c r="V96" s="370"/>
      <c r="W96" s="374"/>
      <c r="X96" s="374"/>
      <c r="Y96" s="372"/>
      <c r="Z96" s="373"/>
      <c r="AA96" s="1057"/>
    </row>
    <row r="97" spans="1:27" ht="12">
      <c r="A97" s="592" t="s">
        <v>4689</v>
      </c>
      <c r="B97" s="51" t="s">
        <v>900</v>
      </c>
      <c r="C97" s="344" t="s">
        <v>901</v>
      </c>
      <c r="D97" s="52">
        <v>2</v>
      </c>
      <c r="E97" s="51">
        <v>162272605</v>
      </c>
      <c r="F97" s="51">
        <v>162282381</v>
      </c>
      <c r="G97" s="52">
        <v>1</v>
      </c>
      <c r="H97" s="51" t="s">
        <v>699</v>
      </c>
      <c r="I97" s="54">
        <v>10716</v>
      </c>
      <c r="J97" s="51" t="s">
        <v>901</v>
      </c>
      <c r="K97" s="51">
        <v>0.99358803746459301</v>
      </c>
      <c r="L97" s="51">
        <v>-1.3557554359999999</v>
      </c>
      <c r="M97" s="52">
        <v>0</v>
      </c>
      <c r="N97" s="52">
        <v>0</v>
      </c>
      <c r="O97" s="52">
        <v>0</v>
      </c>
      <c r="P97" s="91" t="s">
        <v>697</v>
      </c>
      <c r="Q97" s="91" t="s">
        <v>697</v>
      </c>
      <c r="R97" s="51" t="s">
        <v>697</v>
      </c>
      <c r="S97" s="52" t="s">
        <v>717</v>
      </c>
      <c r="T97" s="51" t="s">
        <v>4645</v>
      </c>
      <c r="U97" s="52" t="s">
        <v>697</v>
      </c>
      <c r="V97" s="637" t="s">
        <v>382</v>
      </c>
      <c r="W97" s="374"/>
      <c r="X97" s="52" t="s">
        <v>900</v>
      </c>
      <c r="Y97" s="386" t="s">
        <v>901</v>
      </c>
      <c r="Z97" s="635">
        <v>6.6044099999999998E-3</v>
      </c>
      <c r="AA97" s="1057">
        <v>3.9009118000000002E-2</v>
      </c>
    </row>
    <row r="98" spans="1:27" ht="12">
      <c r="A98" s="592" t="s">
        <v>4689</v>
      </c>
      <c r="B98" s="51" t="s">
        <v>902</v>
      </c>
      <c r="C98" s="344" t="s">
        <v>903</v>
      </c>
      <c r="D98" s="52">
        <v>2</v>
      </c>
      <c r="E98" s="51">
        <v>162279170</v>
      </c>
      <c r="F98" s="51">
        <v>162280088</v>
      </c>
      <c r="G98" s="52">
        <v>-1</v>
      </c>
      <c r="H98" s="51" t="s">
        <v>712</v>
      </c>
      <c r="I98" s="54" t="s">
        <v>697</v>
      </c>
      <c r="J98" s="51" t="s">
        <v>697</v>
      </c>
      <c r="K98" s="51" t="s">
        <v>697</v>
      </c>
      <c r="L98" s="51" t="s">
        <v>697</v>
      </c>
      <c r="M98" s="52">
        <v>0</v>
      </c>
      <c r="N98" s="52">
        <v>0</v>
      </c>
      <c r="O98" s="52">
        <v>0</v>
      </c>
      <c r="P98" s="91" t="s">
        <v>697</v>
      </c>
      <c r="Q98" s="91" t="s">
        <v>697</v>
      </c>
      <c r="R98" s="51" t="s">
        <v>697</v>
      </c>
      <c r="S98" s="52" t="s">
        <v>717</v>
      </c>
      <c r="T98" s="51" t="s">
        <v>4645</v>
      </c>
      <c r="U98" s="52" t="s">
        <v>697</v>
      </c>
      <c r="V98" s="370"/>
      <c r="W98" s="374"/>
      <c r="X98" s="374"/>
      <c r="Y98" s="372"/>
      <c r="Z98" s="373"/>
      <c r="AA98" s="1057"/>
    </row>
    <row r="99" spans="1:27" ht="12">
      <c r="A99" s="592" t="s">
        <v>4689</v>
      </c>
      <c r="B99" s="51" t="s">
        <v>905</v>
      </c>
      <c r="C99" s="344" t="s">
        <v>906</v>
      </c>
      <c r="D99" s="52">
        <v>2</v>
      </c>
      <c r="E99" s="51">
        <v>162280526</v>
      </c>
      <c r="F99" s="51">
        <v>162285285</v>
      </c>
      <c r="G99" s="52">
        <v>1</v>
      </c>
      <c r="H99" s="51" t="s">
        <v>907</v>
      </c>
      <c r="I99" s="54" t="s">
        <v>697</v>
      </c>
      <c r="J99" s="51" t="s">
        <v>697</v>
      </c>
      <c r="K99" s="51" t="s">
        <v>697</v>
      </c>
      <c r="L99" s="51" t="s">
        <v>697</v>
      </c>
      <c r="M99" s="52">
        <v>0</v>
      </c>
      <c r="N99" s="52">
        <v>0</v>
      </c>
      <c r="O99" s="52">
        <v>0</v>
      </c>
      <c r="P99" s="91" t="s">
        <v>697</v>
      </c>
      <c r="Q99" s="91" t="s">
        <v>697</v>
      </c>
      <c r="R99" s="51" t="s">
        <v>697</v>
      </c>
      <c r="S99" s="52" t="s">
        <v>717</v>
      </c>
      <c r="T99" s="51" t="s">
        <v>4645</v>
      </c>
      <c r="U99" s="52" t="s">
        <v>697</v>
      </c>
      <c r="V99" s="370"/>
      <c r="W99" s="374"/>
      <c r="X99" s="374"/>
      <c r="Y99" s="372"/>
      <c r="Z99" s="373"/>
      <c r="AA99" s="1057"/>
    </row>
    <row r="100" spans="1:27" ht="12">
      <c r="A100" s="592" t="s">
        <v>4690</v>
      </c>
      <c r="B100" s="51" t="s">
        <v>908</v>
      </c>
      <c r="C100" s="344" t="s">
        <v>909</v>
      </c>
      <c r="D100" s="52">
        <v>2</v>
      </c>
      <c r="E100" s="51">
        <v>162280843</v>
      </c>
      <c r="F100" s="51">
        <v>162841792</v>
      </c>
      <c r="G100" s="52">
        <v>1</v>
      </c>
      <c r="H100" s="51" t="s">
        <v>699</v>
      </c>
      <c r="I100" s="54">
        <v>57282</v>
      </c>
      <c r="J100" s="51" t="s">
        <v>909</v>
      </c>
      <c r="K100" s="51">
        <v>2.6355437261549402E-3</v>
      </c>
      <c r="L100" s="51">
        <v>-1.247633013</v>
      </c>
      <c r="M100" s="52">
        <v>2</v>
      </c>
      <c r="N100" s="52">
        <v>17.22</v>
      </c>
      <c r="O100" s="52">
        <v>0</v>
      </c>
      <c r="P100" s="91" t="s">
        <v>697</v>
      </c>
      <c r="Q100" s="91" t="s">
        <v>697</v>
      </c>
      <c r="R100" s="51" t="s">
        <v>697</v>
      </c>
      <c r="S100" s="52" t="s">
        <v>717</v>
      </c>
      <c r="T100" s="51" t="s">
        <v>4645</v>
      </c>
      <c r="U100" s="52" t="s">
        <v>697</v>
      </c>
      <c r="V100" s="370"/>
      <c r="W100" s="374"/>
      <c r="X100" s="374"/>
      <c r="Y100" s="372"/>
      <c r="Z100" s="373"/>
      <c r="AA100" s="1057"/>
    </row>
    <row r="101" spans="1:27" ht="12">
      <c r="A101" s="592" t="s">
        <v>4691</v>
      </c>
      <c r="B101" s="51" t="s">
        <v>911</v>
      </c>
      <c r="C101" s="344" t="s">
        <v>912</v>
      </c>
      <c r="D101" s="52">
        <v>2</v>
      </c>
      <c r="E101" s="51">
        <v>162848751</v>
      </c>
      <c r="F101" s="51">
        <v>162931052</v>
      </c>
      <c r="G101" s="52">
        <v>-1</v>
      </c>
      <c r="H101" s="51" t="s">
        <v>699</v>
      </c>
      <c r="I101" s="54">
        <v>1803</v>
      </c>
      <c r="J101" s="51" t="s">
        <v>912</v>
      </c>
      <c r="K101" s="349">
        <v>4.0574053944884399E-10</v>
      </c>
      <c r="L101" s="51">
        <v>-0.56917040500000005</v>
      </c>
      <c r="M101" s="52">
        <v>4</v>
      </c>
      <c r="N101" s="52">
        <v>17.21</v>
      </c>
      <c r="O101" s="52">
        <v>0</v>
      </c>
      <c r="P101" s="91" t="s">
        <v>697</v>
      </c>
      <c r="Q101" s="91" t="s">
        <v>697</v>
      </c>
      <c r="R101" s="51" t="s">
        <v>697</v>
      </c>
      <c r="S101" s="52" t="s">
        <v>717</v>
      </c>
      <c r="T101" s="51" t="s">
        <v>4648</v>
      </c>
      <c r="U101" s="52" t="s">
        <v>697</v>
      </c>
      <c r="V101" s="370"/>
      <c r="W101" s="374"/>
      <c r="X101" s="374"/>
      <c r="Y101" s="372"/>
      <c r="Z101" s="373"/>
      <c r="AA101" s="1057"/>
    </row>
    <row r="102" spans="1:27" ht="12">
      <c r="A102" s="592" t="s">
        <v>2717</v>
      </c>
      <c r="B102" s="178" t="s">
        <v>914</v>
      </c>
      <c r="C102" s="355" t="s">
        <v>916</v>
      </c>
      <c r="D102" s="78">
        <v>2</v>
      </c>
      <c r="E102" s="178">
        <v>162929766</v>
      </c>
      <c r="F102" s="178">
        <v>162931679</v>
      </c>
      <c r="G102" s="78">
        <v>1</v>
      </c>
      <c r="H102" s="51" t="s">
        <v>712</v>
      </c>
      <c r="I102" s="54" t="s">
        <v>697</v>
      </c>
      <c r="J102" s="51" t="s">
        <v>697</v>
      </c>
      <c r="K102" s="349" t="s">
        <v>697</v>
      </c>
      <c r="L102" s="51" t="s">
        <v>697</v>
      </c>
      <c r="M102" s="52">
        <v>0</v>
      </c>
      <c r="N102" s="52">
        <v>0</v>
      </c>
      <c r="O102" s="52">
        <v>0</v>
      </c>
      <c r="P102" s="91" t="s">
        <v>697</v>
      </c>
      <c r="Q102" s="91" t="s">
        <v>697</v>
      </c>
      <c r="R102" s="51" t="s">
        <v>697</v>
      </c>
      <c r="S102" s="52" t="s">
        <v>717</v>
      </c>
      <c r="T102" s="51" t="s">
        <v>4648</v>
      </c>
      <c r="U102" s="52" t="s">
        <v>697</v>
      </c>
      <c r="V102" s="370"/>
      <c r="W102" s="374"/>
      <c r="X102" s="374"/>
      <c r="Y102" s="372"/>
      <c r="Z102" s="373"/>
      <c r="AA102" s="1057"/>
    </row>
    <row r="103" spans="1:27" ht="24">
      <c r="A103" s="638" t="s">
        <v>382</v>
      </c>
      <c r="B103" s="639"/>
      <c r="C103" s="640"/>
      <c r="D103" s="641"/>
      <c r="E103" s="639"/>
      <c r="F103" s="639"/>
      <c r="G103" s="641"/>
      <c r="H103" s="639"/>
      <c r="I103" s="642"/>
      <c r="J103" s="639"/>
      <c r="K103" s="639"/>
      <c r="L103" s="639"/>
      <c r="M103" s="641"/>
      <c r="N103" s="641"/>
      <c r="O103" s="641"/>
      <c r="P103" s="643"/>
      <c r="Q103" s="643"/>
      <c r="R103" s="639"/>
      <c r="S103" s="641"/>
      <c r="T103" s="639"/>
      <c r="U103" s="641"/>
      <c r="V103" s="638" t="s">
        <v>382</v>
      </c>
      <c r="W103" s="644"/>
      <c r="X103" s="644" t="s">
        <v>5140</v>
      </c>
      <c r="Y103" s="645" t="s">
        <v>5141</v>
      </c>
      <c r="Z103" s="646">
        <v>1.4276499999999999E-4</v>
      </c>
      <c r="AA103" s="1066">
        <v>2.0107749999999998E-3</v>
      </c>
    </row>
    <row r="104" spans="1:27" ht="12">
      <c r="A104" s="592" t="s">
        <v>923</v>
      </c>
      <c r="B104" s="51" t="s">
        <v>924</v>
      </c>
      <c r="C104" s="344" t="s">
        <v>846</v>
      </c>
      <c r="D104" s="52">
        <v>2</v>
      </c>
      <c r="E104" s="51">
        <v>187867947</v>
      </c>
      <c r="F104" s="51">
        <v>188419390</v>
      </c>
      <c r="G104" s="52">
        <v>1</v>
      </c>
      <c r="H104" s="51" t="s">
        <v>712</v>
      </c>
      <c r="I104" s="54" t="s">
        <v>697</v>
      </c>
      <c r="J104" s="51" t="s">
        <v>697</v>
      </c>
      <c r="K104" s="51" t="s">
        <v>697</v>
      </c>
      <c r="L104" s="51" t="s">
        <v>697</v>
      </c>
      <c r="M104" s="52">
        <v>3</v>
      </c>
      <c r="N104" s="52">
        <v>19.04</v>
      </c>
      <c r="O104" s="52">
        <v>0</v>
      </c>
      <c r="P104" s="91" t="s">
        <v>697</v>
      </c>
      <c r="Q104" s="91" t="s">
        <v>697</v>
      </c>
      <c r="R104" s="51" t="s">
        <v>697</v>
      </c>
      <c r="S104" s="52" t="s">
        <v>4643</v>
      </c>
      <c r="T104" s="51" t="s">
        <v>697</v>
      </c>
      <c r="U104" s="52" t="s">
        <v>697</v>
      </c>
      <c r="V104" s="370"/>
      <c r="W104" s="374"/>
      <c r="X104" s="374"/>
      <c r="Y104" s="372"/>
      <c r="Z104" s="373"/>
      <c r="AA104" s="1057"/>
    </row>
    <row r="105" spans="1:27" ht="12">
      <c r="A105" s="592" t="s">
        <v>923</v>
      </c>
      <c r="B105" s="51" t="s">
        <v>927</v>
      </c>
      <c r="C105" s="344" t="s">
        <v>630</v>
      </c>
      <c r="D105" s="52">
        <v>2</v>
      </c>
      <c r="E105" s="51">
        <v>188207856</v>
      </c>
      <c r="F105" s="51">
        <v>188313187</v>
      </c>
      <c r="G105" s="52">
        <v>-1</v>
      </c>
      <c r="H105" s="51" t="s">
        <v>699</v>
      </c>
      <c r="I105" s="54">
        <v>10203</v>
      </c>
      <c r="J105" s="51" t="s">
        <v>630</v>
      </c>
      <c r="K105" s="51">
        <v>0.92632487361301097</v>
      </c>
      <c r="L105" s="51">
        <v>0.90492519299999996</v>
      </c>
      <c r="M105" s="52">
        <v>2</v>
      </c>
      <c r="N105" s="52">
        <v>16.36</v>
      </c>
      <c r="O105" s="52">
        <v>0</v>
      </c>
      <c r="P105" s="91" t="s">
        <v>697</v>
      </c>
      <c r="Q105" s="91" t="s">
        <v>697</v>
      </c>
      <c r="R105" s="51" t="s">
        <v>697</v>
      </c>
      <c r="S105" s="52" t="s">
        <v>717</v>
      </c>
      <c r="T105" s="51" t="s">
        <v>4692</v>
      </c>
      <c r="U105" s="52" t="s">
        <v>697</v>
      </c>
      <c r="V105" s="370"/>
      <c r="W105" s="374"/>
      <c r="X105" s="374"/>
      <c r="Y105" s="372"/>
      <c r="Z105" s="373"/>
      <c r="AA105" s="1057"/>
    </row>
    <row r="106" spans="1:27" ht="12">
      <c r="A106" s="592" t="s">
        <v>367</v>
      </c>
      <c r="B106" s="51" t="s">
        <v>4693</v>
      </c>
      <c r="C106" s="344" t="s">
        <v>4694</v>
      </c>
      <c r="D106" s="52">
        <v>2</v>
      </c>
      <c r="E106" s="51">
        <v>188280279</v>
      </c>
      <c r="F106" s="51">
        <v>188280545</v>
      </c>
      <c r="G106" s="52">
        <v>1</v>
      </c>
      <c r="H106" s="51" t="s">
        <v>703</v>
      </c>
      <c r="I106" s="54">
        <v>645024</v>
      </c>
      <c r="J106" s="51" t="s">
        <v>4694</v>
      </c>
      <c r="K106" s="51" t="s">
        <v>697</v>
      </c>
      <c r="L106" s="51" t="s">
        <v>697</v>
      </c>
      <c r="M106" s="52">
        <v>1</v>
      </c>
      <c r="N106" s="52">
        <v>16.36</v>
      </c>
      <c r="O106" s="52">
        <v>0</v>
      </c>
      <c r="P106" s="91" t="s">
        <v>697</v>
      </c>
      <c r="Q106" s="91" t="s">
        <v>697</v>
      </c>
      <c r="R106" s="51" t="s">
        <v>697</v>
      </c>
      <c r="S106" s="52" t="s">
        <v>4643</v>
      </c>
      <c r="T106" s="51" t="s">
        <v>697</v>
      </c>
      <c r="U106" s="52" t="s">
        <v>697</v>
      </c>
      <c r="V106" s="370"/>
      <c r="W106" s="374"/>
      <c r="X106" s="374"/>
      <c r="Y106" s="372"/>
      <c r="Z106" s="373"/>
      <c r="AA106" s="1057"/>
    </row>
    <row r="107" spans="1:27" ht="12">
      <c r="A107" s="592" t="s">
        <v>923</v>
      </c>
      <c r="B107" s="51" t="s">
        <v>928</v>
      </c>
      <c r="C107" s="344" t="s">
        <v>636</v>
      </c>
      <c r="D107" s="52">
        <v>2</v>
      </c>
      <c r="E107" s="51">
        <v>188328957</v>
      </c>
      <c r="F107" s="51">
        <v>188430487</v>
      </c>
      <c r="G107" s="52">
        <v>-1</v>
      </c>
      <c r="H107" s="51" t="s">
        <v>699</v>
      </c>
      <c r="I107" s="54">
        <v>7035</v>
      </c>
      <c r="J107" s="51" t="s">
        <v>636</v>
      </c>
      <c r="K107" s="51">
        <v>2.5322955589513401E-2</v>
      </c>
      <c r="L107" s="51">
        <v>-0.44755386600000002</v>
      </c>
      <c r="M107" s="52">
        <v>1</v>
      </c>
      <c r="N107" s="52">
        <v>19.04</v>
      </c>
      <c r="O107" s="52">
        <v>251</v>
      </c>
      <c r="P107" s="91" t="s">
        <v>697</v>
      </c>
      <c r="Q107" s="91">
        <v>8.9999999999999993E-3</v>
      </c>
      <c r="R107" s="51" t="s">
        <v>750</v>
      </c>
      <c r="S107" s="52" t="s">
        <v>4643</v>
      </c>
      <c r="T107" s="51" t="s">
        <v>697</v>
      </c>
      <c r="U107" s="91">
        <v>2.5200000000000001E-10</v>
      </c>
      <c r="V107" s="370"/>
      <c r="W107" s="374"/>
      <c r="X107" s="374"/>
      <c r="Y107" s="372"/>
      <c r="Z107" s="373"/>
      <c r="AA107" s="1057"/>
    </row>
    <row r="108" spans="1:27" ht="12">
      <c r="A108" s="592" t="s">
        <v>396</v>
      </c>
      <c r="B108" s="178" t="s">
        <v>4695</v>
      </c>
      <c r="C108" s="355" t="s">
        <v>4696</v>
      </c>
      <c r="D108" s="78">
        <v>2</v>
      </c>
      <c r="E108" s="178">
        <v>189162219</v>
      </c>
      <c r="F108" s="178">
        <v>189162315</v>
      </c>
      <c r="G108" s="78">
        <v>1</v>
      </c>
      <c r="H108" s="178" t="s">
        <v>719</v>
      </c>
      <c r="I108" s="168">
        <v>693146</v>
      </c>
      <c r="J108" s="178" t="s">
        <v>4696</v>
      </c>
      <c r="K108" s="178" t="s">
        <v>697</v>
      </c>
      <c r="L108" s="178" t="s">
        <v>697</v>
      </c>
      <c r="M108" s="78">
        <v>0</v>
      </c>
      <c r="N108" s="78">
        <v>0</v>
      </c>
      <c r="O108" s="78">
        <v>0</v>
      </c>
      <c r="P108" s="352" t="s">
        <v>697</v>
      </c>
      <c r="Q108" s="352" t="s">
        <v>697</v>
      </c>
      <c r="R108" s="178" t="s">
        <v>697</v>
      </c>
      <c r="S108" s="78" t="s">
        <v>717</v>
      </c>
      <c r="T108" s="178" t="s">
        <v>4661</v>
      </c>
      <c r="U108" s="78" t="s">
        <v>697</v>
      </c>
      <c r="V108" s="370"/>
      <c r="W108" s="374"/>
      <c r="X108" s="374"/>
      <c r="Y108" s="372"/>
      <c r="Z108" s="373"/>
      <c r="AA108" s="1057"/>
    </row>
    <row r="109" spans="1:27" ht="12">
      <c r="A109" s="592" t="s">
        <v>367</v>
      </c>
      <c r="B109" s="178"/>
      <c r="C109" s="355"/>
      <c r="D109" s="78"/>
      <c r="E109" s="178"/>
      <c r="F109" s="178"/>
      <c r="G109" s="78"/>
      <c r="H109" s="178"/>
      <c r="I109" s="168"/>
      <c r="J109" s="178"/>
      <c r="K109" s="178"/>
      <c r="L109" s="178"/>
      <c r="M109" s="78"/>
      <c r="N109" s="78"/>
      <c r="O109" s="78"/>
      <c r="P109" s="352"/>
      <c r="Q109" s="352"/>
      <c r="R109" s="178"/>
      <c r="S109" s="78"/>
      <c r="T109" s="178"/>
      <c r="U109" s="78"/>
      <c r="V109" s="350" t="s">
        <v>367</v>
      </c>
      <c r="W109" s="374"/>
      <c r="X109" s="374" t="s">
        <v>5143</v>
      </c>
      <c r="Y109" s="372" t="s">
        <v>5144</v>
      </c>
      <c r="Z109" s="635">
        <v>1.16261E-5</v>
      </c>
      <c r="AA109" s="1057">
        <v>2.1935999999999999E-4</v>
      </c>
    </row>
    <row r="110" spans="1:27" ht="12">
      <c r="A110" s="592" t="s">
        <v>367</v>
      </c>
      <c r="B110" s="178"/>
      <c r="C110" s="355"/>
      <c r="D110" s="78"/>
      <c r="E110" s="178"/>
      <c r="F110" s="178"/>
      <c r="G110" s="78"/>
      <c r="H110" s="178"/>
      <c r="I110" s="168"/>
      <c r="J110" s="178"/>
      <c r="K110" s="178"/>
      <c r="L110" s="178"/>
      <c r="M110" s="78"/>
      <c r="N110" s="78"/>
      <c r="O110" s="78"/>
      <c r="P110" s="352"/>
      <c r="Q110" s="352"/>
      <c r="R110" s="178"/>
      <c r="S110" s="78"/>
      <c r="T110" s="178"/>
      <c r="U110" s="78"/>
      <c r="V110" s="350" t="s">
        <v>367</v>
      </c>
      <c r="W110" s="374"/>
      <c r="X110" s="374" t="s">
        <v>924</v>
      </c>
      <c r="Y110" s="372" t="s">
        <v>846</v>
      </c>
      <c r="Z110" s="635">
        <v>1.6203300000000001E-4</v>
      </c>
      <c r="AA110" s="1057">
        <v>2.2504579999999999E-3</v>
      </c>
    </row>
    <row r="111" spans="1:27" ht="12">
      <c r="A111" s="592" t="s">
        <v>396</v>
      </c>
      <c r="B111" s="178"/>
      <c r="C111" s="355"/>
      <c r="D111" s="78"/>
      <c r="E111" s="178"/>
      <c r="F111" s="178"/>
      <c r="G111" s="78"/>
      <c r="H111" s="178"/>
      <c r="I111" s="168"/>
      <c r="J111" s="178"/>
      <c r="K111" s="178"/>
      <c r="L111" s="178"/>
      <c r="M111" s="78"/>
      <c r="N111" s="78"/>
      <c r="O111" s="78"/>
      <c r="P111" s="352"/>
      <c r="Q111" s="352"/>
      <c r="R111" s="178"/>
      <c r="S111" s="78"/>
      <c r="T111" s="178"/>
      <c r="U111" s="78"/>
      <c r="V111" s="647" t="s">
        <v>396</v>
      </c>
      <c r="W111" s="374"/>
      <c r="X111" s="374" t="s">
        <v>924</v>
      </c>
      <c r="Y111" s="372" t="s">
        <v>846</v>
      </c>
      <c r="Z111" s="635">
        <v>8.0766200000000006E-5</v>
      </c>
      <c r="AA111" s="1057">
        <v>1.2237299999999999E-3</v>
      </c>
    </row>
    <row r="112" spans="1:27" ht="12">
      <c r="A112" s="594" t="s">
        <v>336</v>
      </c>
      <c r="B112" s="186"/>
      <c r="C112" s="461"/>
      <c r="D112" s="95"/>
      <c r="E112" s="186"/>
      <c r="F112" s="186"/>
      <c r="G112" s="95"/>
      <c r="H112" s="186"/>
      <c r="I112" s="157"/>
      <c r="J112" s="186"/>
      <c r="K112" s="186"/>
      <c r="L112" s="186"/>
      <c r="M112" s="95"/>
      <c r="N112" s="95"/>
      <c r="O112" s="95"/>
      <c r="P112" s="462"/>
      <c r="Q112" s="462"/>
      <c r="R112" s="186"/>
      <c r="S112" s="95"/>
      <c r="T112" s="186"/>
      <c r="U112" s="95"/>
      <c r="V112" s="595"/>
      <c r="W112" s="111"/>
      <c r="X112" s="111"/>
      <c r="Y112" s="596"/>
      <c r="Z112" s="597"/>
      <c r="AA112" s="1056"/>
    </row>
    <row r="113" spans="1:27" ht="12">
      <c r="A113" s="614" t="s">
        <v>3779</v>
      </c>
      <c r="B113" s="615" t="s">
        <v>1587</v>
      </c>
      <c r="C113" s="616" t="s">
        <v>849</v>
      </c>
      <c r="D113" s="617">
        <v>19</v>
      </c>
      <c r="E113" s="615">
        <v>23945807</v>
      </c>
      <c r="F113" s="615">
        <v>24010937</v>
      </c>
      <c r="G113" s="617">
        <v>1</v>
      </c>
      <c r="H113" s="615" t="s">
        <v>699</v>
      </c>
      <c r="I113" s="618">
        <v>388524</v>
      </c>
      <c r="J113" s="615" t="s">
        <v>849</v>
      </c>
      <c r="K113" s="615">
        <v>0.58163035647005401</v>
      </c>
      <c r="L113" s="615" t="s">
        <v>697</v>
      </c>
      <c r="M113" s="617">
        <v>0</v>
      </c>
      <c r="N113" s="617">
        <v>0</v>
      </c>
      <c r="O113" s="617">
        <v>12</v>
      </c>
      <c r="P113" s="619" t="s">
        <v>697</v>
      </c>
      <c r="Q113" s="619">
        <v>4.9000000000000002E-2</v>
      </c>
      <c r="R113" s="615" t="s">
        <v>1588</v>
      </c>
      <c r="S113" s="617" t="s">
        <v>4643</v>
      </c>
      <c r="T113" s="615" t="s">
        <v>697</v>
      </c>
      <c r="U113" s="617" t="s">
        <v>697</v>
      </c>
      <c r="V113" s="632"/>
      <c r="W113" s="621"/>
      <c r="X113" s="648"/>
      <c r="Y113" s="648"/>
      <c r="Z113" s="649"/>
      <c r="AA113" s="1067"/>
    </row>
    <row r="114" spans="1:27" ht="12">
      <c r="A114" s="599" t="s">
        <v>3779</v>
      </c>
      <c r="B114" s="600"/>
      <c r="C114" s="601"/>
      <c r="D114" s="602"/>
      <c r="E114" s="600"/>
      <c r="F114" s="600"/>
      <c r="G114" s="602"/>
      <c r="H114" s="600"/>
      <c r="I114" s="603"/>
      <c r="J114" s="600"/>
      <c r="K114" s="600"/>
      <c r="L114" s="600"/>
      <c r="M114" s="602"/>
      <c r="N114" s="602"/>
      <c r="O114" s="602"/>
      <c r="P114" s="604"/>
      <c r="Q114" s="604"/>
      <c r="R114" s="600"/>
      <c r="S114" s="602"/>
      <c r="T114" s="600"/>
      <c r="U114" s="602"/>
      <c r="V114" s="610" t="s">
        <v>3779</v>
      </c>
      <c r="W114" s="606"/>
      <c r="X114" s="606" t="s">
        <v>5149</v>
      </c>
      <c r="Y114" s="607" t="s">
        <v>944</v>
      </c>
      <c r="Z114" s="650">
        <v>8.9501999999999995E-6</v>
      </c>
      <c r="AA114" s="1068">
        <v>1.9042978723404256E-4</v>
      </c>
    </row>
    <row r="115" spans="1:27" ht="12">
      <c r="A115" s="592" t="s">
        <v>462</v>
      </c>
      <c r="B115" s="51" t="s">
        <v>978</v>
      </c>
      <c r="C115" s="344" t="s">
        <v>643</v>
      </c>
      <c r="D115" s="52">
        <v>3</v>
      </c>
      <c r="E115" s="51">
        <v>71003844</v>
      </c>
      <c r="F115" s="51">
        <v>71633140</v>
      </c>
      <c r="G115" s="52">
        <v>-1</v>
      </c>
      <c r="H115" s="51" t="s">
        <v>699</v>
      </c>
      <c r="I115" s="54">
        <v>27086</v>
      </c>
      <c r="J115" s="51" t="s">
        <v>643</v>
      </c>
      <c r="K115" s="51">
        <v>0.99975073505512502</v>
      </c>
      <c r="L115" s="51">
        <v>-8.0650462000000006E-2</v>
      </c>
      <c r="M115" s="52">
        <v>4</v>
      </c>
      <c r="N115" s="52">
        <v>19.18</v>
      </c>
      <c r="O115" s="52">
        <v>0</v>
      </c>
      <c r="P115" s="91" t="s">
        <v>697</v>
      </c>
      <c r="Q115" s="91" t="s">
        <v>697</v>
      </c>
      <c r="R115" s="51" t="s">
        <v>697</v>
      </c>
      <c r="S115" s="52" t="s">
        <v>717</v>
      </c>
      <c r="T115" s="51" t="s">
        <v>4648</v>
      </c>
      <c r="U115" s="52" t="s">
        <v>697</v>
      </c>
      <c r="V115" s="370"/>
      <c r="W115" s="374"/>
      <c r="X115" s="374"/>
      <c r="Y115" s="372"/>
      <c r="Z115" s="373"/>
      <c r="AA115" s="1057"/>
    </row>
    <row r="116" spans="1:27" ht="12">
      <c r="A116" s="592" t="s">
        <v>462</v>
      </c>
      <c r="B116" s="51" t="s">
        <v>981</v>
      </c>
      <c r="C116" s="344" t="s">
        <v>854</v>
      </c>
      <c r="D116" s="52">
        <v>3</v>
      </c>
      <c r="E116" s="51">
        <v>71619406</v>
      </c>
      <c r="F116" s="51">
        <v>71623608</v>
      </c>
      <c r="G116" s="52">
        <v>-1</v>
      </c>
      <c r="H116" s="51" t="s">
        <v>799</v>
      </c>
      <c r="I116" s="54">
        <v>100506815</v>
      </c>
      <c r="J116" s="51" t="s">
        <v>854</v>
      </c>
      <c r="K116" s="51" t="s">
        <v>697</v>
      </c>
      <c r="L116" s="51" t="s">
        <v>697</v>
      </c>
      <c r="M116" s="52">
        <v>3</v>
      </c>
      <c r="N116" s="52">
        <v>19.18</v>
      </c>
      <c r="O116" s="52">
        <v>0</v>
      </c>
      <c r="P116" s="91" t="s">
        <v>697</v>
      </c>
      <c r="Q116" s="91" t="s">
        <v>697</v>
      </c>
      <c r="R116" s="51" t="s">
        <v>697</v>
      </c>
      <c r="S116" s="52" t="s">
        <v>4643</v>
      </c>
      <c r="T116" s="51" t="s">
        <v>697</v>
      </c>
      <c r="U116" s="52" t="s">
        <v>697</v>
      </c>
      <c r="V116" s="370"/>
      <c r="W116" s="374"/>
      <c r="X116" s="374"/>
      <c r="Y116" s="372"/>
      <c r="Z116" s="373"/>
      <c r="AA116" s="1057"/>
    </row>
    <row r="117" spans="1:27" ht="12">
      <c r="A117" s="592" t="s">
        <v>462</v>
      </c>
      <c r="B117" s="178" t="s">
        <v>983</v>
      </c>
      <c r="C117" s="355" t="s">
        <v>984</v>
      </c>
      <c r="D117" s="78">
        <v>3</v>
      </c>
      <c r="E117" s="178">
        <v>71634094</v>
      </c>
      <c r="F117" s="178">
        <v>71636560</v>
      </c>
      <c r="G117" s="78">
        <v>1</v>
      </c>
      <c r="H117" s="178" t="s">
        <v>698</v>
      </c>
      <c r="I117" s="168" t="s">
        <v>697</v>
      </c>
      <c r="J117" s="178" t="s">
        <v>697</v>
      </c>
      <c r="K117" s="178" t="s">
        <v>697</v>
      </c>
      <c r="L117" s="178" t="s">
        <v>697</v>
      </c>
      <c r="M117" s="78">
        <v>1</v>
      </c>
      <c r="N117" s="78">
        <v>14.68</v>
      </c>
      <c r="O117" s="78">
        <v>0</v>
      </c>
      <c r="P117" s="352" t="s">
        <v>697</v>
      </c>
      <c r="Q117" s="352" t="s">
        <v>697</v>
      </c>
      <c r="R117" s="178" t="s">
        <v>697</v>
      </c>
      <c r="S117" s="78" t="s">
        <v>717</v>
      </c>
      <c r="T117" s="178" t="s">
        <v>4648</v>
      </c>
      <c r="U117" s="78" t="s">
        <v>697</v>
      </c>
      <c r="V117" s="370"/>
      <c r="W117" s="374"/>
      <c r="X117" s="374"/>
      <c r="Y117" s="372"/>
      <c r="Z117" s="373"/>
      <c r="AA117" s="1057"/>
    </row>
    <row r="118" spans="1:27" ht="12">
      <c r="A118" s="614" t="s">
        <v>4698</v>
      </c>
      <c r="B118" s="615" t="s">
        <v>1012</v>
      </c>
      <c r="C118" s="616" t="s">
        <v>1013</v>
      </c>
      <c r="D118" s="617">
        <v>3</v>
      </c>
      <c r="E118" s="615">
        <v>118930579</v>
      </c>
      <c r="F118" s="615">
        <v>118959950</v>
      </c>
      <c r="G118" s="617">
        <v>-1</v>
      </c>
      <c r="H118" s="615" t="s">
        <v>699</v>
      </c>
      <c r="I118" s="618">
        <v>8702</v>
      </c>
      <c r="J118" s="615" t="s">
        <v>1013</v>
      </c>
      <c r="K118" s="651">
        <v>2.32860130735228E-6</v>
      </c>
      <c r="L118" s="615">
        <v>0.86895963300000001</v>
      </c>
      <c r="M118" s="617">
        <v>0</v>
      </c>
      <c r="N118" s="617">
        <v>0</v>
      </c>
      <c r="O118" s="617">
        <v>2</v>
      </c>
      <c r="P118" s="619" t="s">
        <v>697</v>
      </c>
      <c r="Q118" s="619">
        <v>8.9999999999999993E-3</v>
      </c>
      <c r="R118" s="615" t="s">
        <v>750</v>
      </c>
      <c r="S118" s="617" t="s">
        <v>717</v>
      </c>
      <c r="T118" s="615" t="s">
        <v>4697</v>
      </c>
      <c r="U118" s="617" t="s">
        <v>697</v>
      </c>
      <c r="V118" s="632"/>
      <c r="W118" s="621"/>
      <c r="X118" s="617"/>
      <c r="Y118" s="652"/>
      <c r="Z118" s="623"/>
      <c r="AA118" s="1062"/>
    </row>
    <row r="119" spans="1:27" ht="12">
      <c r="A119" s="592" t="s">
        <v>4699</v>
      </c>
      <c r="B119" s="51" t="s">
        <v>1014</v>
      </c>
      <c r="C119" s="344" t="s">
        <v>1015</v>
      </c>
      <c r="D119" s="52">
        <v>3</v>
      </c>
      <c r="E119" s="51">
        <v>118945333</v>
      </c>
      <c r="F119" s="51">
        <v>119009513</v>
      </c>
      <c r="G119" s="52">
        <v>1</v>
      </c>
      <c r="H119" s="51" t="s">
        <v>712</v>
      </c>
      <c r="I119" s="54">
        <v>100874201</v>
      </c>
      <c r="J119" s="51" t="s">
        <v>1015</v>
      </c>
      <c r="K119" s="51" t="s">
        <v>697</v>
      </c>
      <c r="L119" s="51" t="s">
        <v>697</v>
      </c>
      <c r="M119" s="52">
        <v>2</v>
      </c>
      <c r="N119" s="52">
        <v>15.23</v>
      </c>
      <c r="O119" s="52">
        <v>0</v>
      </c>
      <c r="P119" s="91" t="s">
        <v>697</v>
      </c>
      <c r="Q119" s="91" t="s">
        <v>697</v>
      </c>
      <c r="R119" s="51" t="s">
        <v>697</v>
      </c>
      <c r="S119" s="52" t="s">
        <v>4643</v>
      </c>
      <c r="T119" s="51" t="s">
        <v>697</v>
      </c>
      <c r="U119" s="52" t="s">
        <v>697</v>
      </c>
      <c r="V119" s="370"/>
      <c r="W119" s="374"/>
      <c r="X119" s="374"/>
      <c r="Y119" s="372"/>
      <c r="Z119" s="373"/>
      <c r="AA119" s="1057"/>
    </row>
    <row r="120" spans="1:27" ht="12">
      <c r="A120" s="592" t="s">
        <v>4699</v>
      </c>
      <c r="B120" s="51" t="s">
        <v>1016</v>
      </c>
      <c r="C120" s="344" t="s">
        <v>859</v>
      </c>
      <c r="D120" s="52">
        <v>3</v>
      </c>
      <c r="E120" s="51">
        <v>119013220</v>
      </c>
      <c r="F120" s="51">
        <v>119139561</v>
      </c>
      <c r="G120" s="52">
        <v>1</v>
      </c>
      <c r="H120" s="51" t="s">
        <v>699</v>
      </c>
      <c r="I120" s="54">
        <v>57514</v>
      </c>
      <c r="J120" s="51" t="s">
        <v>859</v>
      </c>
      <c r="K120" s="51">
        <v>0.99963446568662795</v>
      </c>
      <c r="L120" s="51">
        <v>0.25513365300000002</v>
      </c>
      <c r="M120" s="52">
        <v>2</v>
      </c>
      <c r="N120" s="52">
        <v>15.23</v>
      </c>
      <c r="O120" s="52">
        <v>39</v>
      </c>
      <c r="P120" s="91" t="s">
        <v>697</v>
      </c>
      <c r="Q120" s="91">
        <v>8.9999999999999993E-3</v>
      </c>
      <c r="R120" s="51" t="s">
        <v>750</v>
      </c>
      <c r="S120" s="52" t="s">
        <v>717</v>
      </c>
      <c r="T120" s="51" t="s">
        <v>4661</v>
      </c>
      <c r="U120" s="91">
        <v>7.2E-9</v>
      </c>
      <c r="V120" s="370"/>
      <c r="W120" s="374"/>
      <c r="X120" s="374"/>
      <c r="Y120" s="372"/>
      <c r="Z120" s="373"/>
      <c r="AA120" s="1057"/>
    </row>
    <row r="121" spans="1:27" ht="12">
      <c r="A121" s="592" t="s">
        <v>4699</v>
      </c>
      <c r="B121" s="51" t="s">
        <v>4700</v>
      </c>
      <c r="C121" s="344" t="s">
        <v>4701</v>
      </c>
      <c r="D121" s="52">
        <v>3</v>
      </c>
      <c r="E121" s="51">
        <v>119017512</v>
      </c>
      <c r="F121" s="51">
        <v>119017859</v>
      </c>
      <c r="G121" s="52">
        <v>1</v>
      </c>
      <c r="H121" s="51" t="s">
        <v>703</v>
      </c>
      <c r="I121" s="54">
        <v>100271105</v>
      </c>
      <c r="J121" s="51" t="s">
        <v>4701</v>
      </c>
      <c r="K121" s="51" t="s">
        <v>697</v>
      </c>
      <c r="L121" s="51" t="s">
        <v>697</v>
      </c>
      <c r="M121" s="52">
        <v>2</v>
      </c>
      <c r="N121" s="52">
        <v>15.23</v>
      </c>
      <c r="O121" s="52">
        <v>0</v>
      </c>
      <c r="P121" s="91" t="s">
        <v>697</v>
      </c>
      <c r="Q121" s="91" t="s">
        <v>697</v>
      </c>
      <c r="R121" s="51" t="s">
        <v>697</v>
      </c>
      <c r="S121" s="52" t="s">
        <v>4643</v>
      </c>
      <c r="T121" s="51" t="s">
        <v>697</v>
      </c>
      <c r="U121" s="52" t="s">
        <v>697</v>
      </c>
      <c r="V121" s="370"/>
      <c r="W121" s="374"/>
      <c r="X121" s="374"/>
      <c r="Y121" s="372"/>
      <c r="Z121" s="373"/>
      <c r="AA121" s="1057"/>
    </row>
    <row r="122" spans="1:27" ht="12">
      <c r="A122" s="592" t="s">
        <v>3784</v>
      </c>
      <c r="B122" s="51" t="s">
        <v>4702</v>
      </c>
      <c r="C122" s="344" t="s">
        <v>4703</v>
      </c>
      <c r="D122" s="52">
        <v>3</v>
      </c>
      <c r="E122" s="51">
        <v>119033140</v>
      </c>
      <c r="F122" s="51">
        <v>119041607</v>
      </c>
      <c r="G122" s="52">
        <v>-1</v>
      </c>
      <c r="H122" s="51" t="s">
        <v>712</v>
      </c>
      <c r="I122" s="54">
        <v>100874246</v>
      </c>
      <c r="J122" s="51" t="s">
        <v>4703</v>
      </c>
      <c r="K122" s="51" t="s">
        <v>697</v>
      </c>
      <c r="L122" s="51" t="s">
        <v>697</v>
      </c>
      <c r="M122" s="52">
        <v>0</v>
      </c>
      <c r="N122" s="52">
        <v>0</v>
      </c>
      <c r="O122" s="52">
        <v>0</v>
      </c>
      <c r="P122" s="91" t="s">
        <v>697</v>
      </c>
      <c r="Q122" s="91" t="s">
        <v>697</v>
      </c>
      <c r="R122" s="51" t="s">
        <v>697</v>
      </c>
      <c r="S122" s="52" t="s">
        <v>717</v>
      </c>
      <c r="T122" s="51" t="s">
        <v>4697</v>
      </c>
      <c r="U122" s="52" t="s">
        <v>697</v>
      </c>
      <c r="V122" s="370"/>
      <c r="W122" s="374"/>
      <c r="X122" s="374"/>
      <c r="Y122" s="372"/>
      <c r="Z122" s="373"/>
      <c r="AA122" s="1057"/>
    </row>
    <row r="123" spans="1:27" ht="12">
      <c r="A123" s="592" t="s">
        <v>4706</v>
      </c>
      <c r="B123" s="51" t="s">
        <v>4704</v>
      </c>
      <c r="C123" s="344" t="s">
        <v>4705</v>
      </c>
      <c r="D123" s="52">
        <v>3</v>
      </c>
      <c r="E123" s="51">
        <v>119148347</v>
      </c>
      <c r="F123" s="51">
        <v>119187677</v>
      </c>
      <c r="G123" s="52">
        <v>-1</v>
      </c>
      <c r="H123" s="51" t="s">
        <v>699</v>
      </c>
      <c r="I123" s="54">
        <v>55254</v>
      </c>
      <c r="J123" s="51" t="s">
        <v>4705</v>
      </c>
      <c r="K123" s="51">
        <v>0.97961799837563301</v>
      </c>
      <c r="L123" s="51">
        <v>0.74341488899999997</v>
      </c>
      <c r="M123" s="52">
        <v>0</v>
      </c>
      <c r="N123" s="52">
        <v>0</v>
      </c>
      <c r="O123" s="52">
        <v>0</v>
      </c>
      <c r="P123" s="91" t="s">
        <v>697</v>
      </c>
      <c r="Q123" s="91" t="s">
        <v>697</v>
      </c>
      <c r="R123" s="51" t="s">
        <v>697</v>
      </c>
      <c r="S123" s="52" t="s">
        <v>717</v>
      </c>
      <c r="T123" s="51" t="s">
        <v>4697</v>
      </c>
      <c r="U123" s="52" t="s">
        <v>697</v>
      </c>
      <c r="V123" s="370"/>
      <c r="W123" s="374"/>
      <c r="X123" s="374"/>
      <c r="Y123" s="372"/>
      <c r="Z123" s="373"/>
      <c r="AA123" s="1057"/>
    </row>
    <row r="124" spans="1:27" ht="12">
      <c r="A124" s="592" t="s">
        <v>4706</v>
      </c>
      <c r="B124" s="51" t="s">
        <v>4707</v>
      </c>
      <c r="C124" s="344" t="s">
        <v>4708</v>
      </c>
      <c r="D124" s="52">
        <v>3</v>
      </c>
      <c r="E124" s="51">
        <v>119187785</v>
      </c>
      <c r="F124" s="51">
        <v>119213555</v>
      </c>
      <c r="G124" s="52">
        <v>1</v>
      </c>
      <c r="H124" s="51" t="s">
        <v>699</v>
      </c>
      <c r="I124" s="54">
        <v>56983</v>
      </c>
      <c r="J124" s="51" t="s">
        <v>4708</v>
      </c>
      <c r="K124" s="51">
        <v>1.1446638987323799E-4</v>
      </c>
      <c r="L124" s="51">
        <v>0.89171193100000001</v>
      </c>
      <c r="M124" s="52">
        <v>0</v>
      </c>
      <c r="N124" s="52">
        <v>0</v>
      </c>
      <c r="O124" s="52">
        <v>0</v>
      </c>
      <c r="P124" s="91" t="s">
        <v>697</v>
      </c>
      <c r="Q124" s="91" t="s">
        <v>697</v>
      </c>
      <c r="R124" s="51" t="s">
        <v>697</v>
      </c>
      <c r="S124" s="52" t="s">
        <v>717</v>
      </c>
      <c r="T124" s="51" t="s">
        <v>4697</v>
      </c>
      <c r="U124" s="52" t="s">
        <v>697</v>
      </c>
      <c r="V124" s="370"/>
      <c r="W124" s="374"/>
      <c r="X124" s="374"/>
      <c r="Y124" s="372"/>
      <c r="Z124" s="373"/>
      <c r="AA124" s="1057"/>
    </row>
    <row r="125" spans="1:27" ht="12">
      <c r="A125" s="592" t="s">
        <v>3784</v>
      </c>
      <c r="B125" s="51" t="s">
        <v>3485</v>
      </c>
      <c r="C125" s="344" t="s">
        <v>4709</v>
      </c>
      <c r="D125" s="52">
        <v>3</v>
      </c>
      <c r="E125" s="51">
        <v>119540170</v>
      </c>
      <c r="F125" s="51">
        <v>119813264</v>
      </c>
      <c r="G125" s="52">
        <v>-1</v>
      </c>
      <c r="H125" s="51" t="s">
        <v>699</v>
      </c>
      <c r="I125" s="54">
        <v>2932</v>
      </c>
      <c r="J125" s="51" t="s">
        <v>4709</v>
      </c>
      <c r="K125" s="51">
        <v>0.99873114242054595</v>
      </c>
      <c r="L125" s="51">
        <v>-0.45182225999999998</v>
      </c>
      <c r="M125" s="52">
        <v>0</v>
      </c>
      <c r="N125" s="52">
        <v>0</v>
      </c>
      <c r="O125" s="52">
        <v>0</v>
      </c>
      <c r="P125" s="91" t="s">
        <v>697</v>
      </c>
      <c r="Q125" s="91" t="s">
        <v>697</v>
      </c>
      <c r="R125" s="51" t="s">
        <v>697</v>
      </c>
      <c r="S125" s="52" t="s">
        <v>717</v>
      </c>
      <c r="T125" s="51" t="s">
        <v>4665</v>
      </c>
      <c r="U125" s="52" t="s">
        <v>697</v>
      </c>
      <c r="V125" s="370"/>
      <c r="W125" s="374"/>
      <c r="X125" s="374"/>
      <c r="Y125" s="372"/>
      <c r="Z125" s="373"/>
      <c r="AA125" s="1057"/>
    </row>
    <row r="126" spans="1:27" ht="12">
      <c r="A126" s="592" t="s">
        <v>3784</v>
      </c>
      <c r="B126" s="178" t="s">
        <v>4710</v>
      </c>
      <c r="C126" s="355" t="s">
        <v>4711</v>
      </c>
      <c r="D126" s="78">
        <v>3</v>
      </c>
      <c r="E126" s="178">
        <v>119813742</v>
      </c>
      <c r="F126" s="178">
        <v>119855630</v>
      </c>
      <c r="G126" s="78">
        <v>1</v>
      </c>
      <c r="H126" s="178" t="s">
        <v>698</v>
      </c>
      <c r="I126" s="168" t="s">
        <v>697</v>
      </c>
      <c r="J126" s="178" t="s">
        <v>697</v>
      </c>
      <c r="K126" s="178" t="s">
        <v>697</v>
      </c>
      <c r="L126" s="178" t="s">
        <v>697</v>
      </c>
      <c r="M126" s="78">
        <v>0</v>
      </c>
      <c r="N126" s="78">
        <v>0</v>
      </c>
      <c r="O126" s="78">
        <v>0</v>
      </c>
      <c r="P126" s="352" t="s">
        <v>697</v>
      </c>
      <c r="Q126" s="352" t="s">
        <v>697</v>
      </c>
      <c r="R126" s="178" t="s">
        <v>697</v>
      </c>
      <c r="S126" s="78" t="s">
        <v>717</v>
      </c>
      <c r="T126" s="178" t="s">
        <v>4665</v>
      </c>
      <c r="U126" s="78" t="s">
        <v>697</v>
      </c>
      <c r="V126" s="370"/>
      <c r="W126" s="374"/>
      <c r="X126" s="374"/>
      <c r="Y126" s="372"/>
      <c r="Z126" s="373"/>
      <c r="AA126" s="1057"/>
    </row>
    <row r="127" spans="1:27" ht="12">
      <c r="A127" s="614" t="s">
        <v>340</v>
      </c>
      <c r="B127" s="615" t="s">
        <v>1022</v>
      </c>
      <c r="C127" s="616" t="s">
        <v>1023</v>
      </c>
      <c r="D127" s="617">
        <v>3</v>
      </c>
      <c r="E127" s="615">
        <v>141663277</v>
      </c>
      <c r="F127" s="615">
        <v>141868386</v>
      </c>
      <c r="G127" s="617">
        <v>-1</v>
      </c>
      <c r="H127" s="615" t="s">
        <v>699</v>
      </c>
      <c r="I127" s="618">
        <v>7029</v>
      </c>
      <c r="J127" s="615" t="s">
        <v>1023</v>
      </c>
      <c r="K127" s="615">
        <v>0.97508759807419598</v>
      </c>
      <c r="L127" s="615">
        <v>-1.290547184</v>
      </c>
      <c r="M127" s="617">
        <v>1</v>
      </c>
      <c r="N127" s="617">
        <v>12.54</v>
      </c>
      <c r="O127" s="617">
        <v>0</v>
      </c>
      <c r="P127" s="619" t="s">
        <v>697</v>
      </c>
      <c r="Q127" s="619" t="s">
        <v>697</v>
      </c>
      <c r="R127" s="615" t="s">
        <v>697</v>
      </c>
      <c r="S127" s="617" t="s">
        <v>4643</v>
      </c>
      <c r="T127" s="615" t="s">
        <v>697</v>
      </c>
      <c r="U127" s="617" t="s">
        <v>697</v>
      </c>
      <c r="V127" s="632"/>
      <c r="W127" s="621"/>
      <c r="X127" s="621"/>
      <c r="Y127" s="622"/>
      <c r="Z127" s="623"/>
      <c r="AA127" s="1062"/>
    </row>
    <row r="128" spans="1:27" ht="12">
      <c r="A128" s="592" t="s">
        <v>4713</v>
      </c>
      <c r="B128" s="51" t="s">
        <v>4712</v>
      </c>
      <c r="C128" s="344" t="s">
        <v>4294</v>
      </c>
      <c r="D128" s="52">
        <v>3</v>
      </c>
      <c r="E128" s="51">
        <v>146627472</v>
      </c>
      <c r="F128" s="51">
        <v>147088443</v>
      </c>
      <c r="G128" s="52">
        <v>-1</v>
      </c>
      <c r="H128" s="51" t="s">
        <v>712</v>
      </c>
      <c r="I128" s="54" t="s">
        <v>697</v>
      </c>
      <c r="J128" s="51" t="s">
        <v>697</v>
      </c>
      <c r="K128" s="51" t="s">
        <v>697</v>
      </c>
      <c r="L128" s="51" t="s">
        <v>697</v>
      </c>
      <c r="M128" s="52">
        <v>0</v>
      </c>
      <c r="N128" s="52">
        <v>0</v>
      </c>
      <c r="O128" s="52">
        <v>0</v>
      </c>
      <c r="P128" s="91" t="s">
        <v>697</v>
      </c>
      <c r="Q128" s="91" t="s">
        <v>697</v>
      </c>
      <c r="R128" s="51" t="s">
        <v>697</v>
      </c>
      <c r="S128" s="52" t="s">
        <v>717</v>
      </c>
      <c r="T128" s="51" t="s">
        <v>4682</v>
      </c>
      <c r="U128" s="91">
        <v>1.82E-30</v>
      </c>
      <c r="V128" s="370"/>
      <c r="W128" s="374"/>
      <c r="X128" s="374"/>
      <c r="Y128" s="372"/>
      <c r="Z128" s="373"/>
      <c r="AA128" s="1057"/>
    </row>
    <row r="129" spans="1:27" ht="12">
      <c r="A129" s="592" t="s">
        <v>17439</v>
      </c>
      <c r="B129" s="51" t="s">
        <v>1028</v>
      </c>
      <c r="C129" s="344" t="s">
        <v>556</v>
      </c>
      <c r="D129" s="52">
        <v>3</v>
      </c>
      <c r="E129" s="51">
        <v>147103833</v>
      </c>
      <c r="F129" s="51">
        <v>147124647</v>
      </c>
      <c r="G129" s="52">
        <v>-1</v>
      </c>
      <c r="H129" s="51" t="s">
        <v>699</v>
      </c>
      <c r="I129" s="54">
        <v>84107</v>
      </c>
      <c r="J129" s="51" t="s">
        <v>556</v>
      </c>
      <c r="K129" s="51">
        <v>1.81690392137032E-3</v>
      </c>
      <c r="L129" s="51">
        <v>-1.4340665640000001</v>
      </c>
      <c r="M129" s="52">
        <v>1</v>
      </c>
      <c r="N129" s="52">
        <v>22.5</v>
      </c>
      <c r="O129" s="52">
        <v>15</v>
      </c>
      <c r="P129" s="91" t="s">
        <v>697</v>
      </c>
      <c r="Q129" s="91">
        <v>8.9999999999999993E-3</v>
      </c>
      <c r="R129" s="51" t="s">
        <v>1029</v>
      </c>
      <c r="S129" s="52" t="s">
        <v>717</v>
      </c>
      <c r="T129" s="51" t="s">
        <v>4682</v>
      </c>
      <c r="U129" s="91">
        <v>1.82E-30</v>
      </c>
      <c r="V129" s="370"/>
      <c r="W129" s="374"/>
      <c r="X129" s="374"/>
      <c r="Y129" s="372"/>
      <c r="Z129" s="373"/>
      <c r="AA129" s="1057"/>
    </row>
    <row r="130" spans="1:27" ht="12">
      <c r="A130" s="592" t="s">
        <v>4714</v>
      </c>
      <c r="B130" s="51" t="s">
        <v>1032</v>
      </c>
      <c r="C130" s="344" t="s">
        <v>551</v>
      </c>
      <c r="D130" s="52">
        <v>3</v>
      </c>
      <c r="E130" s="51">
        <v>147111209</v>
      </c>
      <c r="F130" s="51">
        <v>147228080</v>
      </c>
      <c r="G130" s="52">
        <v>1</v>
      </c>
      <c r="H130" s="51" t="s">
        <v>699</v>
      </c>
      <c r="I130" s="54">
        <v>7545</v>
      </c>
      <c r="J130" s="51" t="s">
        <v>551</v>
      </c>
      <c r="K130" s="51">
        <v>0.82522439343811205</v>
      </c>
      <c r="L130" s="51">
        <v>-1.664163979</v>
      </c>
      <c r="M130" s="52">
        <v>1</v>
      </c>
      <c r="N130" s="52">
        <v>22.5</v>
      </c>
      <c r="O130" s="52">
        <v>0</v>
      </c>
      <c r="P130" s="91" t="s">
        <v>697</v>
      </c>
      <c r="Q130" s="91" t="s">
        <v>697</v>
      </c>
      <c r="R130" s="51" t="s">
        <v>697</v>
      </c>
      <c r="S130" s="52" t="s">
        <v>717</v>
      </c>
      <c r="T130" s="51" t="s">
        <v>4653</v>
      </c>
      <c r="U130" s="91">
        <v>6.41E-9</v>
      </c>
      <c r="V130" s="370"/>
      <c r="W130" s="374"/>
      <c r="X130" s="374"/>
      <c r="Y130" s="372"/>
      <c r="Z130" s="373"/>
      <c r="AA130" s="1057"/>
    </row>
    <row r="131" spans="1:27" ht="12">
      <c r="A131" s="592" t="s">
        <v>412</v>
      </c>
      <c r="B131" s="178" t="s">
        <v>1033</v>
      </c>
      <c r="C131" s="355" t="s">
        <v>1034</v>
      </c>
      <c r="D131" s="78">
        <v>3</v>
      </c>
      <c r="E131" s="178">
        <v>148415571</v>
      </c>
      <c r="F131" s="178">
        <v>148460795</v>
      </c>
      <c r="G131" s="78">
        <v>1</v>
      </c>
      <c r="H131" s="178" t="s">
        <v>699</v>
      </c>
      <c r="I131" s="168">
        <v>185</v>
      </c>
      <c r="J131" s="178" t="s">
        <v>1034</v>
      </c>
      <c r="K131" s="178">
        <v>7.2762507402270096E-3</v>
      </c>
      <c r="L131" s="178">
        <v>0.68042429100000001</v>
      </c>
      <c r="M131" s="78">
        <v>0</v>
      </c>
      <c r="N131" s="78">
        <v>0</v>
      </c>
      <c r="O131" s="78">
        <v>0</v>
      </c>
      <c r="P131" s="352" t="s">
        <v>697</v>
      </c>
      <c r="Q131" s="352" t="s">
        <v>697</v>
      </c>
      <c r="R131" s="178" t="s">
        <v>697</v>
      </c>
      <c r="S131" s="78" t="s">
        <v>717</v>
      </c>
      <c r="T131" s="178" t="s">
        <v>4661</v>
      </c>
      <c r="U131" s="352">
        <v>1.82E-30</v>
      </c>
      <c r="V131" s="370"/>
      <c r="W131" s="374"/>
      <c r="X131" s="374"/>
      <c r="Y131" s="372"/>
      <c r="Z131" s="373"/>
      <c r="AA131" s="1057"/>
    </row>
    <row r="132" spans="1:27" ht="12">
      <c r="A132" s="594" t="s">
        <v>452</v>
      </c>
      <c r="B132" s="186"/>
      <c r="C132" s="461"/>
      <c r="D132" s="95"/>
      <c r="E132" s="186"/>
      <c r="F132" s="186"/>
      <c r="G132" s="95"/>
      <c r="H132" s="186"/>
      <c r="I132" s="157"/>
      <c r="J132" s="186"/>
      <c r="K132" s="186"/>
      <c r="L132" s="186"/>
      <c r="M132" s="95"/>
      <c r="N132" s="95"/>
      <c r="O132" s="95"/>
      <c r="P132" s="462"/>
      <c r="Q132" s="462"/>
      <c r="R132" s="186"/>
      <c r="S132" s="95"/>
      <c r="T132" s="186"/>
      <c r="U132" s="462"/>
      <c r="V132" s="595"/>
      <c r="W132" s="111"/>
      <c r="X132" s="653"/>
      <c r="Y132" s="596"/>
      <c r="Z132" s="597"/>
      <c r="AA132" s="1056"/>
    </row>
    <row r="133" spans="1:27" ht="12">
      <c r="A133" s="592" t="s">
        <v>4716</v>
      </c>
      <c r="B133" s="51" t="s">
        <v>1039</v>
      </c>
      <c r="C133" s="344" t="s">
        <v>1040</v>
      </c>
      <c r="D133" s="52">
        <v>3</v>
      </c>
      <c r="E133" s="51">
        <v>193723226</v>
      </c>
      <c r="F133" s="51">
        <v>193788759</v>
      </c>
      <c r="G133" s="52">
        <v>-1</v>
      </c>
      <c r="H133" s="51" t="s">
        <v>751</v>
      </c>
      <c r="I133" s="54">
        <v>285389</v>
      </c>
      <c r="J133" s="51" t="s">
        <v>4715</v>
      </c>
      <c r="K133" s="51" t="s">
        <v>697</v>
      </c>
      <c r="L133" s="51" t="s">
        <v>697</v>
      </c>
      <c r="M133" s="52">
        <v>0</v>
      </c>
      <c r="N133" s="52">
        <v>0</v>
      </c>
      <c r="O133" s="52">
        <v>0</v>
      </c>
      <c r="P133" s="91" t="s">
        <v>697</v>
      </c>
      <c r="Q133" s="91" t="s">
        <v>697</v>
      </c>
      <c r="R133" s="51" t="s">
        <v>697</v>
      </c>
      <c r="S133" s="52" t="s">
        <v>717</v>
      </c>
      <c r="T133" s="51" t="s">
        <v>4661</v>
      </c>
      <c r="U133" s="52" t="s">
        <v>697</v>
      </c>
      <c r="V133" s="370"/>
      <c r="W133" s="374"/>
      <c r="X133" s="374"/>
      <c r="Y133" s="372"/>
      <c r="Z133" s="373"/>
      <c r="AA133" s="1057"/>
    </row>
    <row r="134" spans="1:27" ht="12">
      <c r="A134" s="592" t="s">
        <v>4716</v>
      </c>
      <c r="B134" s="178" t="s">
        <v>1041</v>
      </c>
      <c r="C134" s="355" t="s">
        <v>1042</v>
      </c>
      <c r="D134" s="78">
        <v>3</v>
      </c>
      <c r="E134" s="178">
        <v>193853934</v>
      </c>
      <c r="F134" s="178">
        <v>193856521</v>
      </c>
      <c r="G134" s="78">
        <v>1</v>
      </c>
      <c r="H134" s="178" t="s">
        <v>699</v>
      </c>
      <c r="I134" s="168">
        <v>3280</v>
      </c>
      <c r="J134" s="178" t="s">
        <v>1042</v>
      </c>
      <c r="K134" s="178">
        <v>0.64407895158276895</v>
      </c>
      <c r="L134" s="178">
        <v>8.3303453E-2</v>
      </c>
      <c r="M134" s="78">
        <v>0</v>
      </c>
      <c r="N134" s="78">
        <v>0</v>
      </c>
      <c r="O134" s="78">
        <v>0</v>
      </c>
      <c r="P134" s="352" t="s">
        <v>697</v>
      </c>
      <c r="Q134" s="352" t="s">
        <v>697</v>
      </c>
      <c r="R134" s="178" t="s">
        <v>697</v>
      </c>
      <c r="S134" s="78" t="s">
        <v>717</v>
      </c>
      <c r="T134" s="178" t="s">
        <v>4661</v>
      </c>
      <c r="U134" s="78" t="s">
        <v>697</v>
      </c>
      <c r="V134" s="370"/>
      <c r="W134" s="374"/>
      <c r="X134" s="374"/>
      <c r="Y134" s="372"/>
      <c r="Z134" s="373"/>
      <c r="AA134" s="1057"/>
    </row>
    <row r="135" spans="1:27" ht="12">
      <c r="A135" s="614" t="s">
        <v>3793</v>
      </c>
      <c r="B135" s="615" t="s">
        <v>4717</v>
      </c>
      <c r="C135" s="616" t="s">
        <v>4718</v>
      </c>
      <c r="D135" s="617">
        <v>4</v>
      </c>
      <c r="E135" s="615">
        <v>926175</v>
      </c>
      <c r="F135" s="615">
        <v>952444</v>
      </c>
      <c r="G135" s="617">
        <v>1</v>
      </c>
      <c r="H135" s="615"/>
      <c r="I135" s="618"/>
      <c r="J135" s="615"/>
      <c r="K135" s="615"/>
      <c r="L135" s="615"/>
      <c r="M135" s="617"/>
      <c r="N135" s="617"/>
      <c r="O135" s="617"/>
      <c r="P135" s="619"/>
      <c r="Q135" s="619"/>
      <c r="R135" s="615"/>
      <c r="S135" s="617"/>
      <c r="T135" s="615"/>
      <c r="U135" s="617"/>
      <c r="V135" s="632"/>
      <c r="W135" s="621"/>
      <c r="X135" s="621"/>
      <c r="Y135" s="622"/>
      <c r="Z135" s="623"/>
      <c r="AA135" s="1062"/>
    </row>
    <row r="136" spans="1:27" ht="12">
      <c r="A136" s="592" t="s">
        <v>3793</v>
      </c>
      <c r="B136" s="178" t="s">
        <v>1045</v>
      </c>
      <c r="C136" s="355" t="s">
        <v>1046</v>
      </c>
      <c r="D136" s="78">
        <v>4</v>
      </c>
      <c r="E136" s="178">
        <v>952675</v>
      </c>
      <c r="F136" s="178">
        <v>980683</v>
      </c>
      <c r="G136" s="78">
        <v>-1</v>
      </c>
      <c r="H136" s="178"/>
      <c r="I136" s="168"/>
      <c r="J136" s="178"/>
      <c r="K136" s="178"/>
      <c r="L136" s="178"/>
      <c r="M136" s="78"/>
      <c r="N136" s="78"/>
      <c r="O136" s="78"/>
      <c r="P136" s="352"/>
      <c r="Q136" s="352"/>
      <c r="R136" s="178"/>
      <c r="S136" s="78"/>
      <c r="T136" s="178"/>
      <c r="U136" s="78"/>
      <c r="V136" s="370"/>
      <c r="W136" s="374"/>
      <c r="X136" s="374"/>
      <c r="Y136" s="372"/>
      <c r="Z136" s="373"/>
      <c r="AA136" s="1057"/>
    </row>
    <row r="137" spans="1:27" ht="12">
      <c r="A137" s="592" t="s">
        <v>3793</v>
      </c>
      <c r="B137" s="178" t="s">
        <v>1048</v>
      </c>
      <c r="C137" s="355" t="s">
        <v>1049</v>
      </c>
      <c r="D137" s="78">
        <v>4</v>
      </c>
      <c r="E137" s="178">
        <v>972861</v>
      </c>
      <c r="F137" s="178">
        <v>987228</v>
      </c>
      <c r="G137" s="78">
        <v>-1</v>
      </c>
      <c r="H137" s="178"/>
      <c r="I137" s="168"/>
      <c r="J137" s="178"/>
      <c r="K137" s="178"/>
      <c r="L137" s="178"/>
      <c r="M137" s="78"/>
      <c r="N137" s="78"/>
      <c r="O137" s="78"/>
      <c r="P137" s="352"/>
      <c r="Q137" s="352"/>
      <c r="R137" s="178"/>
      <c r="S137" s="78"/>
      <c r="T137" s="178"/>
      <c r="U137" s="78"/>
      <c r="V137" s="370"/>
      <c r="W137" s="374"/>
      <c r="X137" s="374"/>
      <c r="Y137" s="372"/>
      <c r="Z137" s="373"/>
      <c r="AA137" s="1057"/>
    </row>
    <row r="138" spans="1:27" ht="12">
      <c r="A138" s="592" t="s">
        <v>3793</v>
      </c>
      <c r="B138" s="178" t="s">
        <v>1050</v>
      </c>
      <c r="C138" s="355" t="s">
        <v>1051</v>
      </c>
      <c r="D138" s="78">
        <v>4</v>
      </c>
      <c r="E138" s="178">
        <v>980785</v>
      </c>
      <c r="F138" s="178">
        <v>998316</v>
      </c>
      <c r="G138" s="78">
        <v>1</v>
      </c>
      <c r="H138" s="178"/>
      <c r="I138" s="168"/>
      <c r="J138" s="178"/>
      <c r="K138" s="178"/>
      <c r="L138" s="178"/>
      <c r="M138" s="78"/>
      <c r="N138" s="78"/>
      <c r="O138" s="78"/>
      <c r="P138" s="352"/>
      <c r="Q138" s="352"/>
      <c r="R138" s="178"/>
      <c r="S138" s="78"/>
      <c r="T138" s="178"/>
      <c r="U138" s="78"/>
      <c r="V138" s="370"/>
      <c r="W138" s="374"/>
      <c r="X138" s="374"/>
      <c r="Y138" s="372"/>
      <c r="Z138" s="373"/>
      <c r="AA138" s="1057"/>
    </row>
    <row r="139" spans="1:27" ht="12">
      <c r="A139" s="592" t="s">
        <v>3793</v>
      </c>
      <c r="B139" s="178" t="s">
        <v>4720</v>
      </c>
      <c r="C139" s="355" t="s">
        <v>4721</v>
      </c>
      <c r="D139" s="78">
        <v>4</v>
      </c>
      <c r="E139" s="178">
        <v>1050038</v>
      </c>
      <c r="F139" s="178">
        <v>1107350</v>
      </c>
      <c r="G139" s="78">
        <v>-1</v>
      </c>
      <c r="H139" s="178" t="s">
        <v>699</v>
      </c>
      <c r="I139" s="168">
        <v>84286</v>
      </c>
      <c r="J139" s="178" t="s">
        <v>4718</v>
      </c>
      <c r="K139" s="178">
        <v>4.3962970461164499E-4</v>
      </c>
      <c r="L139" s="178" t="s">
        <v>697</v>
      </c>
      <c r="M139" s="78">
        <v>1</v>
      </c>
      <c r="N139" s="78">
        <v>22.4</v>
      </c>
      <c r="O139" s="78">
        <v>0</v>
      </c>
      <c r="P139" s="352" t="s">
        <v>697</v>
      </c>
      <c r="Q139" s="352" t="s">
        <v>697</v>
      </c>
      <c r="R139" s="178" t="s">
        <v>697</v>
      </c>
      <c r="S139" s="78" t="s">
        <v>4643</v>
      </c>
      <c r="T139" s="178" t="s">
        <v>697</v>
      </c>
      <c r="U139" s="78" t="s">
        <v>697</v>
      </c>
      <c r="V139" s="370"/>
      <c r="W139" s="374"/>
      <c r="X139" s="374"/>
      <c r="Y139" s="372"/>
      <c r="Z139" s="373"/>
      <c r="AA139" s="1057"/>
    </row>
    <row r="140" spans="1:27" ht="12">
      <c r="A140" s="592" t="s">
        <v>3793</v>
      </c>
      <c r="B140" s="178" t="s">
        <v>4722</v>
      </c>
      <c r="C140" s="355" t="s">
        <v>4723</v>
      </c>
      <c r="D140" s="78">
        <v>4</v>
      </c>
      <c r="E140" s="178">
        <v>1341054</v>
      </c>
      <c r="F140" s="178">
        <v>1381837</v>
      </c>
      <c r="G140" s="78">
        <v>1</v>
      </c>
      <c r="H140" s="178" t="s">
        <v>699</v>
      </c>
      <c r="I140" s="168">
        <v>1609</v>
      </c>
      <c r="J140" s="178" t="s">
        <v>1046</v>
      </c>
      <c r="K140" s="178">
        <v>1.1940236557909001E-3</v>
      </c>
      <c r="L140" s="178">
        <v>1.0586907720000001</v>
      </c>
      <c r="M140" s="78">
        <v>2</v>
      </c>
      <c r="N140" s="78">
        <v>26.5</v>
      </c>
      <c r="O140" s="78">
        <v>0</v>
      </c>
      <c r="P140" s="352" t="s">
        <v>697</v>
      </c>
      <c r="Q140" s="352" t="s">
        <v>697</v>
      </c>
      <c r="R140" s="178" t="s">
        <v>697</v>
      </c>
      <c r="S140" s="78" t="s">
        <v>4643</v>
      </c>
      <c r="T140" s="178" t="s">
        <v>697</v>
      </c>
      <c r="U140" s="78" t="s">
        <v>697</v>
      </c>
      <c r="V140" s="370"/>
      <c r="W140" s="374"/>
      <c r="X140" s="374"/>
      <c r="Y140" s="372"/>
      <c r="Z140" s="373"/>
      <c r="AA140" s="1057"/>
    </row>
    <row r="141" spans="1:27" ht="12">
      <c r="A141" s="592" t="s">
        <v>3793</v>
      </c>
      <c r="B141" s="178" t="s">
        <v>4724</v>
      </c>
      <c r="C141" s="355" t="s">
        <v>4725</v>
      </c>
      <c r="D141" s="78">
        <v>4</v>
      </c>
      <c r="E141" s="178">
        <v>1385340</v>
      </c>
      <c r="F141" s="178">
        <v>1389780</v>
      </c>
      <c r="G141" s="78">
        <v>1</v>
      </c>
      <c r="H141" s="178" t="s">
        <v>699</v>
      </c>
      <c r="I141" s="168">
        <v>10861</v>
      </c>
      <c r="J141" s="178" t="s">
        <v>1049</v>
      </c>
      <c r="K141" s="388">
        <v>4.0130419274179503E-6</v>
      </c>
      <c r="L141" s="178">
        <v>0.14798409500000001</v>
      </c>
      <c r="M141" s="78">
        <v>1</v>
      </c>
      <c r="N141" s="78">
        <v>26.5</v>
      </c>
      <c r="O141" s="78">
        <v>20</v>
      </c>
      <c r="P141" s="352">
        <v>6.5502299999999996E-12</v>
      </c>
      <c r="Q141" s="352">
        <v>6.4176E-15</v>
      </c>
      <c r="R141" s="178" t="s">
        <v>4719</v>
      </c>
      <c r="S141" s="78" t="s">
        <v>4643</v>
      </c>
      <c r="T141" s="178" t="s">
        <v>697</v>
      </c>
      <c r="U141" s="352">
        <v>2.59E-8</v>
      </c>
      <c r="V141" s="370" t="s">
        <v>3793</v>
      </c>
      <c r="W141" s="374"/>
      <c r="X141" s="374" t="s">
        <v>4724</v>
      </c>
      <c r="Y141" s="372" t="s">
        <v>4725</v>
      </c>
      <c r="Z141" s="635">
        <v>5.8115399999999996E-3</v>
      </c>
      <c r="AA141" s="1057">
        <v>3.6410687999999997E-2</v>
      </c>
    </row>
    <row r="142" spans="1:27" ht="12">
      <c r="A142" s="654" t="s">
        <v>3793</v>
      </c>
      <c r="B142" s="390"/>
      <c r="C142" s="390"/>
      <c r="D142" s="390"/>
      <c r="E142" s="390"/>
      <c r="F142" s="390"/>
      <c r="G142" s="390"/>
      <c r="H142" s="178" t="s">
        <v>699</v>
      </c>
      <c r="I142" s="168">
        <v>285498</v>
      </c>
      <c r="J142" s="178" t="s">
        <v>4721</v>
      </c>
      <c r="K142" s="178">
        <v>0.12522558449535601</v>
      </c>
      <c r="L142" s="178" t="s">
        <v>697</v>
      </c>
      <c r="M142" s="78">
        <v>0</v>
      </c>
      <c r="N142" s="78">
        <v>0</v>
      </c>
      <c r="O142" s="78">
        <v>15</v>
      </c>
      <c r="P142" s="352" t="s">
        <v>697</v>
      </c>
      <c r="Q142" s="352">
        <v>4.9000000000000002E-2</v>
      </c>
      <c r="R142" s="178" t="s">
        <v>1029</v>
      </c>
      <c r="S142" s="78" t="s">
        <v>4643</v>
      </c>
      <c r="T142" s="178" t="s">
        <v>697</v>
      </c>
      <c r="U142" s="78" t="s">
        <v>697</v>
      </c>
      <c r="V142" s="370"/>
      <c r="W142" s="374"/>
      <c r="X142" s="374"/>
      <c r="Y142" s="372"/>
      <c r="Z142" s="373"/>
      <c r="AA142" s="1057"/>
    </row>
    <row r="143" spans="1:27" ht="12">
      <c r="A143" s="654" t="s">
        <v>3793</v>
      </c>
      <c r="B143" s="390"/>
      <c r="C143" s="390"/>
      <c r="D143" s="390"/>
      <c r="E143" s="390"/>
      <c r="F143" s="390"/>
      <c r="G143" s="390"/>
      <c r="H143" s="178" t="s">
        <v>699</v>
      </c>
      <c r="I143" s="168">
        <v>57654</v>
      </c>
      <c r="J143" s="178" t="s">
        <v>4723</v>
      </c>
      <c r="K143" s="388">
        <v>8.8875405999339896E-14</v>
      </c>
      <c r="L143" s="178">
        <v>0.25108061500000001</v>
      </c>
      <c r="M143" s="78">
        <v>0</v>
      </c>
      <c r="N143" s="78">
        <v>0</v>
      </c>
      <c r="O143" s="78">
        <v>1</v>
      </c>
      <c r="P143" s="352" t="s">
        <v>697</v>
      </c>
      <c r="Q143" s="352">
        <v>4.9000000000000002E-2</v>
      </c>
      <c r="R143" s="178" t="s">
        <v>750</v>
      </c>
      <c r="S143" s="78" t="s">
        <v>4643</v>
      </c>
      <c r="T143" s="178" t="s">
        <v>697</v>
      </c>
      <c r="U143" s="78" t="s">
        <v>697</v>
      </c>
      <c r="V143" s="370" t="s">
        <v>3793</v>
      </c>
      <c r="W143" s="374"/>
      <c r="X143" s="374" t="s">
        <v>5155</v>
      </c>
      <c r="Y143" s="391" t="s">
        <v>5156</v>
      </c>
      <c r="Z143" s="635">
        <v>6.3326600000000004E-3</v>
      </c>
      <c r="AA143" s="1057">
        <v>3.8379758E-2</v>
      </c>
    </row>
    <row r="144" spans="1:27" ht="12">
      <c r="A144" s="625" t="s">
        <v>3793</v>
      </c>
      <c r="B144" s="626"/>
      <c r="C144" s="626"/>
      <c r="D144" s="626"/>
      <c r="E144" s="626"/>
      <c r="F144" s="626"/>
      <c r="G144" s="626"/>
      <c r="H144" s="600" t="s">
        <v>699</v>
      </c>
      <c r="I144" s="603">
        <v>285464</v>
      </c>
      <c r="J144" s="600" t="s">
        <v>4725</v>
      </c>
      <c r="K144" s="655">
        <v>2.4312719799724399E-12</v>
      </c>
      <c r="L144" s="600">
        <v>1.5702767280000001</v>
      </c>
      <c r="M144" s="602">
        <v>0</v>
      </c>
      <c r="N144" s="602">
        <v>0</v>
      </c>
      <c r="O144" s="602">
        <v>8</v>
      </c>
      <c r="P144" s="604">
        <v>3.6392188769969098E-5</v>
      </c>
      <c r="Q144" s="604">
        <v>2.9718657351634399E-3</v>
      </c>
      <c r="R144" s="600" t="s">
        <v>4726</v>
      </c>
      <c r="S144" s="602" t="s">
        <v>4643</v>
      </c>
      <c r="T144" s="600" t="s">
        <v>697</v>
      </c>
      <c r="U144" s="602" t="s">
        <v>697</v>
      </c>
      <c r="V144" s="610"/>
      <c r="W144" s="606"/>
      <c r="X144" s="606"/>
      <c r="Y144" s="656"/>
      <c r="Z144" s="609"/>
      <c r="AA144" s="1059"/>
    </row>
    <row r="145" spans="1:27" ht="12">
      <c r="A145" s="592" t="s">
        <v>1054</v>
      </c>
      <c r="B145" s="178" t="s">
        <v>1055</v>
      </c>
      <c r="C145" s="355" t="s">
        <v>1056</v>
      </c>
      <c r="D145" s="78">
        <v>4</v>
      </c>
      <c r="E145" s="178">
        <v>53457138</v>
      </c>
      <c r="F145" s="178">
        <v>53525502</v>
      </c>
      <c r="G145" s="78">
        <v>-1</v>
      </c>
      <c r="H145" s="178" t="s">
        <v>699</v>
      </c>
      <c r="I145" s="168">
        <v>64854</v>
      </c>
      <c r="J145" s="178" t="s">
        <v>1056</v>
      </c>
      <c r="K145" s="178">
        <v>0.91105423907428795</v>
      </c>
      <c r="L145" s="178">
        <v>-0.23716780100000001</v>
      </c>
      <c r="M145" s="78">
        <v>0</v>
      </c>
      <c r="N145" s="78">
        <v>0</v>
      </c>
      <c r="O145" s="78">
        <v>0</v>
      </c>
      <c r="P145" s="352" t="s">
        <v>697</v>
      </c>
      <c r="Q145" s="352" t="s">
        <v>697</v>
      </c>
      <c r="R145" s="178" t="s">
        <v>697</v>
      </c>
      <c r="S145" s="78" t="s">
        <v>717</v>
      </c>
      <c r="T145" s="178" t="s">
        <v>4653</v>
      </c>
      <c r="U145" s="78" t="s">
        <v>697</v>
      </c>
      <c r="V145" s="370"/>
      <c r="W145" s="374"/>
      <c r="X145" s="374"/>
      <c r="Y145" s="372"/>
      <c r="Z145" s="373"/>
      <c r="AA145" s="1057"/>
    </row>
    <row r="146" spans="1:27" ht="12">
      <c r="A146" s="592" t="s">
        <v>1054</v>
      </c>
      <c r="B146" s="178" t="s">
        <v>1057</v>
      </c>
      <c r="C146" s="355" t="s">
        <v>1058</v>
      </c>
      <c r="D146" s="78">
        <v>4</v>
      </c>
      <c r="E146" s="178">
        <v>53525573</v>
      </c>
      <c r="F146" s="178">
        <v>53527835</v>
      </c>
      <c r="G146" s="78">
        <v>1</v>
      </c>
      <c r="H146" s="178" t="s">
        <v>698</v>
      </c>
      <c r="I146" s="168">
        <v>643783</v>
      </c>
      <c r="J146" s="178" t="s">
        <v>1058</v>
      </c>
      <c r="K146" s="178" t="s">
        <v>697</v>
      </c>
      <c r="L146" s="178" t="s">
        <v>697</v>
      </c>
      <c r="M146" s="78">
        <v>0</v>
      </c>
      <c r="N146" s="78">
        <v>0</v>
      </c>
      <c r="O146" s="78">
        <v>0</v>
      </c>
      <c r="P146" s="352" t="s">
        <v>697</v>
      </c>
      <c r="Q146" s="352" t="s">
        <v>697</v>
      </c>
      <c r="R146" s="178" t="s">
        <v>697</v>
      </c>
      <c r="S146" s="78" t="s">
        <v>717</v>
      </c>
      <c r="T146" s="178" t="s">
        <v>4653</v>
      </c>
      <c r="U146" s="78" t="s">
        <v>697</v>
      </c>
      <c r="V146" s="370"/>
      <c r="W146" s="374"/>
      <c r="X146" s="374"/>
      <c r="Y146" s="372"/>
      <c r="Z146" s="373"/>
      <c r="AA146" s="1057"/>
    </row>
    <row r="147" spans="1:27" ht="12">
      <c r="A147" s="592" t="s">
        <v>1054</v>
      </c>
      <c r="B147" s="178" t="s">
        <v>1059</v>
      </c>
      <c r="C147" s="355" t="s">
        <v>1060</v>
      </c>
      <c r="D147" s="78">
        <v>4</v>
      </c>
      <c r="E147" s="178">
        <v>53578597</v>
      </c>
      <c r="F147" s="178">
        <v>53586518</v>
      </c>
      <c r="G147" s="78">
        <v>1</v>
      </c>
      <c r="H147" s="178" t="s">
        <v>751</v>
      </c>
      <c r="I147" s="168">
        <v>57291</v>
      </c>
      <c r="J147" s="178" t="s">
        <v>1060</v>
      </c>
      <c r="K147" s="178" t="s">
        <v>697</v>
      </c>
      <c r="L147" s="178" t="s">
        <v>697</v>
      </c>
      <c r="M147" s="78">
        <v>0</v>
      </c>
      <c r="N147" s="78">
        <v>0</v>
      </c>
      <c r="O147" s="78">
        <v>0</v>
      </c>
      <c r="P147" s="352" t="s">
        <v>697</v>
      </c>
      <c r="Q147" s="352" t="s">
        <v>697</v>
      </c>
      <c r="R147" s="178" t="s">
        <v>697</v>
      </c>
      <c r="S147" s="78" t="s">
        <v>717</v>
      </c>
      <c r="T147" s="178" t="s">
        <v>4697</v>
      </c>
      <c r="U147" s="78" t="s">
        <v>697</v>
      </c>
      <c r="V147" s="370"/>
      <c r="W147" s="374"/>
      <c r="X147" s="374"/>
      <c r="Y147" s="372"/>
      <c r="Z147" s="373"/>
      <c r="AA147" s="1057"/>
    </row>
    <row r="148" spans="1:27" ht="12">
      <c r="A148" s="592" t="s">
        <v>1054</v>
      </c>
      <c r="B148" s="178" t="s">
        <v>1062</v>
      </c>
      <c r="C148" s="355" t="s">
        <v>1063</v>
      </c>
      <c r="D148" s="78">
        <v>4</v>
      </c>
      <c r="E148" s="178">
        <v>53578849</v>
      </c>
      <c r="F148" s="178">
        <v>53578914</v>
      </c>
      <c r="G148" s="78">
        <v>1</v>
      </c>
      <c r="H148" s="178" t="s">
        <v>719</v>
      </c>
      <c r="I148" s="168">
        <v>100616436</v>
      </c>
      <c r="J148" s="178" t="s">
        <v>1063</v>
      </c>
      <c r="K148" s="178" t="s">
        <v>697</v>
      </c>
      <c r="L148" s="178" t="s">
        <v>697</v>
      </c>
      <c r="M148" s="78">
        <v>0</v>
      </c>
      <c r="N148" s="78">
        <v>0</v>
      </c>
      <c r="O148" s="78">
        <v>0</v>
      </c>
      <c r="P148" s="352" t="s">
        <v>697</v>
      </c>
      <c r="Q148" s="352" t="s">
        <v>697</v>
      </c>
      <c r="R148" s="178" t="s">
        <v>697</v>
      </c>
      <c r="S148" s="78" t="s">
        <v>717</v>
      </c>
      <c r="T148" s="178" t="s">
        <v>4697</v>
      </c>
      <c r="U148" s="78" t="s">
        <v>697</v>
      </c>
      <c r="V148" s="370"/>
      <c r="W148" s="374"/>
      <c r="X148" s="374"/>
      <c r="Y148" s="372"/>
      <c r="Z148" s="373"/>
      <c r="AA148" s="1057"/>
    </row>
    <row r="149" spans="1:27" ht="12">
      <c r="A149" s="592" t="s">
        <v>1054</v>
      </c>
      <c r="B149" s="178" t="s">
        <v>1066</v>
      </c>
      <c r="C149" s="355" t="s">
        <v>1067</v>
      </c>
      <c r="D149" s="78">
        <v>4</v>
      </c>
      <c r="E149" s="178">
        <v>53579416</v>
      </c>
      <c r="F149" s="178">
        <v>53579537</v>
      </c>
      <c r="G149" s="78">
        <v>1</v>
      </c>
      <c r="H149" s="178" t="s">
        <v>745</v>
      </c>
      <c r="I149" s="168">
        <v>677810</v>
      </c>
      <c r="J149" s="178" t="s">
        <v>1067</v>
      </c>
      <c r="K149" s="178" t="s">
        <v>697</v>
      </c>
      <c r="L149" s="178" t="s">
        <v>697</v>
      </c>
      <c r="M149" s="78">
        <v>0</v>
      </c>
      <c r="N149" s="78">
        <v>0</v>
      </c>
      <c r="O149" s="78">
        <v>0</v>
      </c>
      <c r="P149" s="352" t="s">
        <v>697</v>
      </c>
      <c r="Q149" s="352" t="s">
        <v>697</v>
      </c>
      <c r="R149" s="178" t="s">
        <v>697</v>
      </c>
      <c r="S149" s="78" t="s">
        <v>717</v>
      </c>
      <c r="T149" s="178" t="s">
        <v>4697</v>
      </c>
      <c r="U149" s="78" t="s">
        <v>697</v>
      </c>
      <c r="V149" s="370"/>
      <c r="W149" s="374"/>
      <c r="X149" s="374"/>
      <c r="Y149" s="372"/>
      <c r="Z149" s="373"/>
      <c r="AA149" s="1057"/>
    </row>
    <row r="150" spans="1:27" ht="12">
      <c r="A150" s="592" t="s">
        <v>464</v>
      </c>
      <c r="B150" s="178" t="s">
        <v>1068</v>
      </c>
      <c r="C150" s="355" t="s">
        <v>1069</v>
      </c>
      <c r="D150" s="78">
        <v>4</v>
      </c>
      <c r="E150" s="178">
        <v>53586248</v>
      </c>
      <c r="F150" s="178">
        <v>53586998</v>
      </c>
      <c r="G150" s="78">
        <v>-1</v>
      </c>
      <c r="H150" s="178" t="s">
        <v>703</v>
      </c>
      <c r="I150" s="168" t="s">
        <v>697</v>
      </c>
      <c r="J150" s="178" t="s">
        <v>697</v>
      </c>
      <c r="K150" s="178" t="s">
        <v>697</v>
      </c>
      <c r="L150" s="178" t="s">
        <v>697</v>
      </c>
      <c r="M150" s="78">
        <v>0</v>
      </c>
      <c r="N150" s="78">
        <v>0</v>
      </c>
      <c r="O150" s="78">
        <v>1</v>
      </c>
      <c r="P150" s="352">
        <v>1.4171900000000001E-5</v>
      </c>
      <c r="Q150" s="352">
        <v>3.8424600000000003E-2</v>
      </c>
      <c r="R150" s="178" t="s">
        <v>4727</v>
      </c>
      <c r="S150" s="78" t="s">
        <v>4643</v>
      </c>
      <c r="T150" s="178" t="s">
        <v>697</v>
      </c>
      <c r="U150" s="78" t="s">
        <v>697</v>
      </c>
      <c r="V150" s="370"/>
      <c r="W150" s="374"/>
      <c r="X150" s="374"/>
      <c r="Y150" s="372"/>
      <c r="Z150" s="373"/>
      <c r="AA150" s="1057"/>
    </row>
    <row r="151" spans="1:27" ht="12">
      <c r="A151" s="592" t="s">
        <v>1054</v>
      </c>
      <c r="B151" s="178" t="s">
        <v>1071</v>
      </c>
      <c r="C151" s="355" t="s">
        <v>584</v>
      </c>
      <c r="D151" s="78">
        <v>4</v>
      </c>
      <c r="E151" s="178">
        <v>53728457</v>
      </c>
      <c r="F151" s="178">
        <v>53733000</v>
      </c>
      <c r="G151" s="78">
        <v>1</v>
      </c>
      <c r="H151" s="178" t="s">
        <v>699</v>
      </c>
      <c r="I151" s="168">
        <v>65997</v>
      </c>
      <c r="J151" s="178" t="s">
        <v>584</v>
      </c>
      <c r="K151" s="178">
        <v>0.290784777820631</v>
      </c>
      <c r="L151" s="178">
        <v>0.29061282500000002</v>
      </c>
      <c r="M151" s="78">
        <v>2</v>
      </c>
      <c r="N151" s="78">
        <v>19.079999999999998</v>
      </c>
      <c r="O151" s="78">
        <v>27</v>
      </c>
      <c r="P151" s="352" t="s">
        <v>697</v>
      </c>
      <c r="Q151" s="352">
        <v>8.9999999999999993E-3</v>
      </c>
      <c r="R151" s="178" t="s">
        <v>1029</v>
      </c>
      <c r="S151" s="78" t="s">
        <v>4643</v>
      </c>
      <c r="T151" s="178" t="s">
        <v>697</v>
      </c>
      <c r="U151" s="352">
        <v>1.0399999999999999E-9</v>
      </c>
      <c r="V151" s="370"/>
      <c r="W151" s="374"/>
      <c r="X151" s="374"/>
      <c r="Y151" s="372"/>
      <c r="Z151" s="373"/>
      <c r="AA151" s="1057"/>
    </row>
    <row r="152" spans="1:27" ht="12">
      <c r="A152" s="592" t="s">
        <v>1054</v>
      </c>
      <c r="B152" s="178" t="s">
        <v>4728</v>
      </c>
      <c r="C152" s="355" t="s">
        <v>4318</v>
      </c>
      <c r="D152" s="78">
        <v>4</v>
      </c>
      <c r="E152" s="178">
        <v>53739149</v>
      </c>
      <c r="F152" s="178">
        <v>54232242</v>
      </c>
      <c r="G152" s="78">
        <v>-1</v>
      </c>
      <c r="H152" s="178" t="s">
        <v>699</v>
      </c>
      <c r="I152" s="168">
        <v>152579</v>
      </c>
      <c r="J152" s="178" t="s">
        <v>4318</v>
      </c>
      <c r="K152" s="388">
        <v>1.8739349735318999E-6</v>
      </c>
      <c r="L152" s="178">
        <v>3.2140323999999998E-2</v>
      </c>
      <c r="M152" s="78">
        <v>2</v>
      </c>
      <c r="N152" s="78">
        <v>19.079999999999998</v>
      </c>
      <c r="O152" s="78">
        <v>0</v>
      </c>
      <c r="P152" s="352" t="s">
        <v>697</v>
      </c>
      <c r="Q152" s="352" t="s">
        <v>697</v>
      </c>
      <c r="R152" s="178" t="s">
        <v>697</v>
      </c>
      <c r="S152" s="78" t="s">
        <v>4643</v>
      </c>
      <c r="T152" s="178" t="s">
        <v>697</v>
      </c>
      <c r="U152" s="78" t="s">
        <v>697</v>
      </c>
      <c r="V152" s="370"/>
      <c r="W152" s="374"/>
      <c r="X152" s="374"/>
      <c r="Y152" s="372"/>
      <c r="Z152" s="373"/>
      <c r="AA152" s="1057"/>
    </row>
    <row r="153" spans="1:27" ht="12">
      <c r="A153" s="592" t="s">
        <v>479</v>
      </c>
      <c r="B153" s="178"/>
      <c r="C153" s="355"/>
      <c r="D153" s="78"/>
      <c r="E153" s="178"/>
      <c r="F153" s="178"/>
      <c r="G153" s="78"/>
      <c r="H153" s="178"/>
      <c r="I153" s="168"/>
      <c r="J153" s="178"/>
      <c r="K153" s="388"/>
      <c r="L153" s="178"/>
      <c r="M153" s="78"/>
      <c r="N153" s="78"/>
      <c r="O153" s="78"/>
      <c r="P153" s="352"/>
      <c r="Q153" s="352"/>
      <c r="R153" s="178"/>
      <c r="S153" s="78"/>
      <c r="T153" s="178"/>
      <c r="U153" s="78"/>
      <c r="V153" s="376"/>
      <c r="W153" s="374"/>
      <c r="X153" s="377"/>
      <c r="Y153" s="372"/>
      <c r="Z153" s="657"/>
      <c r="AA153" s="1069"/>
    </row>
    <row r="154" spans="1:27" ht="12">
      <c r="A154" s="614" t="s">
        <v>3794</v>
      </c>
      <c r="B154" s="615" t="s">
        <v>4729</v>
      </c>
      <c r="C154" s="616" t="s">
        <v>4322</v>
      </c>
      <c r="D154" s="617">
        <v>4</v>
      </c>
      <c r="E154" s="615">
        <v>106067032</v>
      </c>
      <c r="F154" s="615">
        <v>106200973</v>
      </c>
      <c r="G154" s="617">
        <v>1</v>
      </c>
      <c r="H154" s="615" t="s">
        <v>699</v>
      </c>
      <c r="I154" s="618">
        <v>54790</v>
      </c>
      <c r="J154" s="615" t="s">
        <v>4322</v>
      </c>
      <c r="K154" s="651">
        <v>7.0536825129139299E-26</v>
      </c>
      <c r="L154" s="615">
        <v>-0.49386929499999999</v>
      </c>
      <c r="M154" s="617">
        <v>0</v>
      </c>
      <c r="N154" s="617">
        <v>0</v>
      </c>
      <c r="O154" s="617">
        <v>1</v>
      </c>
      <c r="P154" s="619" t="s">
        <v>697</v>
      </c>
      <c r="Q154" s="619">
        <v>4.9000000000000002E-2</v>
      </c>
      <c r="R154" s="615" t="s">
        <v>750</v>
      </c>
      <c r="S154" s="617" t="s">
        <v>4643</v>
      </c>
      <c r="T154" s="615" t="s">
        <v>697</v>
      </c>
      <c r="U154" s="619">
        <v>2.55E-8</v>
      </c>
      <c r="V154" s="632"/>
      <c r="W154" s="621"/>
      <c r="X154" s="621"/>
      <c r="Y154" s="622"/>
      <c r="Z154" s="623"/>
      <c r="AA154" s="1062"/>
    </row>
    <row r="155" spans="1:27" ht="12">
      <c r="A155" s="599" t="s">
        <v>3794</v>
      </c>
      <c r="B155" s="600"/>
      <c r="C155" s="601"/>
      <c r="D155" s="602"/>
      <c r="E155" s="600"/>
      <c r="F155" s="600"/>
      <c r="G155" s="602"/>
      <c r="H155" s="600"/>
      <c r="I155" s="603"/>
      <c r="J155" s="600"/>
      <c r="K155" s="655"/>
      <c r="L155" s="600"/>
      <c r="M155" s="602"/>
      <c r="N155" s="602"/>
      <c r="O155" s="602"/>
      <c r="P155" s="604"/>
      <c r="Q155" s="604"/>
      <c r="R155" s="600"/>
      <c r="S155" s="602"/>
      <c r="T155" s="600"/>
      <c r="U155" s="604"/>
      <c r="V155" s="610" t="s">
        <v>3794</v>
      </c>
      <c r="W155" s="606"/>
      <c r="X155" s="658" t="s">
        <v>5159</v>
      </c>
      <c r="Y155" s="607" t="s">
        <v>4321</v>
      </c>
      <c r="Z155" s="609">
        <v>2.97043E-3</v>
      </c>
      <c r="AA155" s="1059">
        <v>2.3574840999999999E-2</v>
      </c>
    </row>
    <row r="156" spans="1:27" ht="12">
      <c r="A156" s="592" t="s">
        <v>466</v>
      </c>
      <c r="B156" s="51" t="s">
        <v>4730</v>
      </c>
      <c r="C156" s="344" t="s">
        <v>2751</v>
      </c>
      <c r="D156" s="52">
        <v>4</v>
      </c>
      <c r="E156" s="51">
        <v>113434672</v>
      </c>
      <c r="F156" s="51">
        <v>113437328</v>
      </c>
      <c r="G156" s="52">
        <v>-1</v>
      </c>
      <c r="H156" s="51" t="s">
        <v>699</v>
      </c>
      <c r="I156" s="54">
        <v>63973</v>
      </c>
      <c r="J156" s="51" t="s">
        <v>2751</v>
      </c>
      <c r="K156" s="51">
        <v>0.361612796522161</v>
      </c>
      <c r="L156" s="51">
        <v>-0.45726081400000002</v>
      </c>
      <c r="M156" s="52">
        <v>1</v>
      </c>
      <c r="N156" s="52">
        <v>15.34</v>
      </c>
      <c r="O156" s="52">
        <v>0</v>
      </c>
      <c r="P156" s="91" t="s">
        <v>697</v>
      </c>
      <c r="Q156" s="91" t="s">
        <v>697</v>
      </c>
      <c r="R156" s="51" t="s">
        <v>697</v>
      </c>
      <c r="S156" s="52" t="s">
        <v>4643</v>
      </c>
      <c r="T156" s="51" t="s">
        <v>697</v>
      </c>
      <c r="U156" s="52" t="s">
        <v>697</v>
      </c>
      <c r="V156" s="370"/>
      <c r="W156" s="374"/>
      <c r="X156" s="374"/>
      <c r="Y156" s="372"/>
      <c r="Z156" s="373"/>
      <c r="AA156" s="1057"/>
    </row>
    <row r="157" spans="1:27" ht="12">
      <c r="A157" s="592" t="s">
        <v>466</v>
      </c>
      <c r="B157" s="51" t="s">
        <v>1078</v>
      </c>
      <c r="C157" s="344" t="s">
        <v>1079</v>
      </c>
      <c r="D157" s="52">
        <v>4</v>
      </c>
      <c r="E157" s="51">
        <v>113436541</v>
      </c>
      <c r="F157" s="51">
        <v>113468037</v>
      </c>
      <c r="G157" s="52">
        <v>1</v>
      </c>
      <c r="H157" s="51" t="s">
        <v>712</v>
      </c>
      <c r="I157" s="54" t="s">
        <v>697</v>
      </c>
      <c r="J157" s="51" t="s">
        <v>697</v>
      </c>
      <c r="K157" s="51" t="s">
        <v>697</v>
      </c>
      <c r="L157" s="51" t="s">
        <v>697</v>
      </c>
      <c r="M157" s="52">
        <v>1</v>
      </c>
      <c r="N157" s="52">
        <v>15.34</v>
      </c>
      <c r="O157" s="52">
        <v>0</v>
      </c>
      <c r="P157" s="91" t="s">
        <v>697</v>
      </c>
      <c r="Q157" s="91" t="s">
        <v>697</v>
      </c>
      <c r="R157" s="51" t="s">
        <v>697</v>
      </c>
      <c r="S157" s="52" t="s">
        <v>4643</v>
      </c>
      <c r="T157" s="51" t="s">
        <v>697</v>
      </c>
      <c r="U157" s="52" t="s">
        <v>697</v>
      </c>
      <c r="V157" s="370"/>
      <c r="W157" s="374"/>
      <c r="X157" s="374"/>
      <c r="Y157" s="372"/>
      <c r="Z157" s="373"/>
      <c r="AA157" s="1057"/>
    </row>
    <row r="158" spans="1:27" ht="12">
      <c r="A158" s="592" t="s">
        <v>466</v>
      </c>
      <c r="B158" s="51" t="s">
        <v>1081</v>
      </c>
      <c r="C158" s="344" t="s">
        <v>1082</v>
      </c>
      <c r="D158" s="52">
        <v>4</v>
      </c>
      <c r="E158" s="51">
        <v>113460492</v>
      </c>
      <c r="F158" s="51">
        <v>113558151</v>
      </c>
      <c r="G158" s="52">
        <v>-1</v>
      </c>
      <c r="H158" s="51" t="s">
        <v>699</v>
      </c>
      <c r="I158" s="54">
        <v>55345</v>
      </c>
      <c r="J158" s="51" t="s">
        <v>1082</v>
      </c>
      <c r="K158" s="349">
        <v>2.9075516474946599E-28</v>
      </c>
      <c r="L158" s="51">
        <v>-0.35383426299999998</v>
      </c>
      <c r="M158" s="52">
        <v>0</v>
      </c>
      <c r="N158" s="52">
        <v>0</v>
      </c>
      <c r="O158" s="52">
        <v>84</v>
      </c>
      <c r="P158" s="91" t="s">
        <v>697</v>
      </c>
      <c r="Q158" s="91">
        <v>8.9999999999999993E-3</v>
      </c>
      <c r="R158" s="51" t="s">
        <v>1029</v>
      </c>
      <c r="S158" s="52" t="s">
        <v>4643</v>
      </c>
      <c r="T158" s="51" t="s">
        <v>697</v>
      </c>
      <c r="U158" s="91">
        <v>1.7200000000000001E-9</v>
      </c>
      <c r="V158" s="370"/>
      <c r="W158" s="374"/>
      <c r="X158" s="374"/>
      <c r="Y158" s="372"/>
      <c r="Z158" s="373"/>
      <c r="AA158" s="1057"/>
    </row>
    <row r="159" spans="1:27" ht="12">
      <c r="A159" s="592" t="s">
        <v>466</v>
      </c>
      <c r="B159" s="178" t="s">
        <v>1083</v>
      </c>
      <c r="C159" s="355" t="s">
        <v>1084</v>
      </c>
      <c r="D159" s="78">
        <v>4</v>
      </c>
      <c r="E159" s="178">
        <v>113558120</v>
      </c>
      <c r="F159" s="178">
        <v>113578748</v>
      </c>
      <c r="G159" s="78">
        <v>1</v>
      </c>
      <c r="H159" s="178" t="s">
        <v>699</v>
      </c>
      <c r="I159" s="168">
        <v>51574</v>
      </c>
      <c r="J159" s="178" t="s">
        <v>1084</v>
      </c>
      <c r="K159" s="178">
        <v>1.5080323413296799E-2</v>
      </c>
      <c r="L159" s="178">
        <v>8.7371565999999998E-2</v>
      </c>
      <c r="M159" s="78">
        <v>0</v>
      </c>
      <c r="N159" s="78">
        <v>0</v>
      </c>
      <c r="O159" s="78">
        <v>83</v>
      </c>
      <c r="P159" s="352" t="s">
        <v>697</v>
      </c>
      <c r="Q159" s="352">
        <v>8.9999999999999993E-3</v>
      </c>
      <c r="R159" s="178" t="s">
        <v>1029</v>
      </c>
      <c r="S159" s="78" t="s">
        <v>4643</v>
      </c>
      <c r="T159" s="178" t="s">
        <v>697</v>
      </c>
      <c r="U159" s="352">
        <v>1.7200000000000001E-9</v>
      </c>
      <c r="V159" s="370"/>
      <c r="W159" s="374"/>
      <c r="X159" s="78"/>
      <c r="Y159" s="354"/>
      <c r="Z159" s="373"/>
      <c r="AA159" s="1057"/>
    </row>
    <row r="160" spans="1:27" ht="12">
      <c r="A160" s="614" t="s">
        <v>3795</v>
      </c>
      <c r="B160" s="615" t="s">
        <v>1085</v>
      </c>
      <c r="C160" s="616" t="s">
        <v>876</v>
      </c>
      <c r="D160" s="617">
        <v>4</v>
      </c>
      <c r="E160" s="615">
        <v>121606074</v>
      </c>
      <c r="F160" s="615">
        <v>121844025</v>
      </c>
      <c r="G160" s="617">
        <v>-1</v>
      </c>
      <c r="H160" s="615" t="s">
        <v>699</v>
      </c>
      <c r="I160" s="618">
        <v>11107</v>
      </c>
      <c r="J160" s="615" t="s">
        <v>876</v>
      </c>
      <c r="K160" s="615">
        <v>0.74241932067124405</v>
      </c>
      <c r="L160" s="615">
        <v>0.64302830399999999</v>
      </c>
      <c r="M160" s="617">
        <v>0</v>
      </c>
      <c r="N160" s="617">
        <v>0</v>
      </c>
      <c r="O160" s="617">
        <v>13</v>
      </c>
      <c r="P160" s="619">
        <v>9.1280999999999999E-6</v>
      </c>
      <c r="Q160" s="619">
        <v>2.06749E-2</v>
      </c>
      <c r="R160" s="615" t="s">
        <v>4731</v>
      </c>
      <c r="S160" s="617" t="s">
        <v>4643</v>
      </c>
      <c r="T160" s="615" t="s">
        <v>697</v>
      </c>
      <c r="U160" s="617" t="s">
        <v>697</v>
      </c>
      <c r="V160" s="632"/>
      <c r="W160" s="621"/>
      <c r="X160" s="621"/>
      <c r="Y160" s="622"/>
      <c r="Z160" s="623"/>
      <c r="AA160" s="1062"/>
    </row>
    <row r="161" spans="1:27" ht="12">
      <c r="A161" s="599" t="s">
        <v>3795</v>
      </c>
      <c r="B161" s="600"/>
      <c r="C161" s="601"/>
      <c r="D161" s="602"/>
      <c r="E161" s="600"/>
      <c r="F161" s="600"/>
      <c r="G161" s="602"/>
      <c r="H161" s="600"/>
      <c r="I161" s="603"/>
      <c r="J161" s="600"/>
      <c r="K161" s="600"/>
      <c r="L161" s="600"/>
      <c r="M161" s="602"/>
      <c r="N161" s="602"/>
      <c r="O161" s="602"/>
      <c r="P161" s="604"/>
      <c r="Q161" s="604"/>
      <c r="R161" s="600"/>
      <c r="S161" s="602"/>
      <c r="T161" s="600"/>
      <c r="U161" s="602"/>
      <c r="V161" s="611" t="s">
        <v>3795</v>
      </c>
      <c r="W161" s="606"/>
      <c r="X161" s="612" t="s">
        <v>5161</v>
      </c>
      <c r="Y161" s="607" t="s">
        <v>4325</v>
      </c>
      <c r="Z161" s="609">
        <v>4.7400000000000003E-3</v>
      </c>
      <c r="AA161" s="1070">
        <v>3.2041823999999997E-2</v>
      </c>
    </row>
    <row r="162" spans="1:27" ht="12">
      <c r="A162" s="592" t="s">
        <v>509</v>
      </c>
      <c r="B162" s="51" t="s">
        <v>1086</v>
      </c>
      <c r="C162" s="344" t="s">
        <v>1087</v>
      </c>
      <c r="D162" s="52">
        <v>5</v>
      </c>
      <c r="E162" s="51">
        <v>55230923</v>
      </c>
      <c r="F162" s="51">
        <v>55290821</v>
      </c>
      <c r="G162" s="52">
        <v>-1</v>
      </c>
      <c r="H162" s="51" t="s">
        <v>699</v>
      </c>
      <c r="I162" s="54">
        <v>3572</v>
      </c>
      <c r="J162" s="51" t="s">
        <v>1087</v>
      </c>
      <c r="K162" s="51">
        <v>0.99784277849949399</v>
      </c>
      <c r="L162" s="51">
        <v>-0.922040427</v>
      </c>
      <c r="M162" s="52">
        <v>0</v>
      </c>
      <c r="N162" s="52">
        <v>0</v>
      </c>
      <c r="O162" s="52">
        <v>0</v>
      </c>
      <c r="P162" s="91" t="s">
        <v>697</v>
      </c>
      <c r="Q162" s="91" t="s">
        <v>697</v>
      </c>
      <c r="R162" s="51" t="s">
        <v>697</v>
      </c>
      <c r="S162" s="52" t="s">
        <v>717</v>
      </c>
      <c r="T162" s="51" t="s">
        <v>4648</v>
      </c>
      <c r="U162" s="52" t="s">
        <v>697</v>
      </c>
      <c r="V162" s="370"/>
      <c r="W162" s="374"/>
      <c r="X162" s="374"/>
      <c r="Y162" s="372"/>
      <c r="Z162" s="373"/>
      <c r="AA162" s="1057"/>
    </row>
    <row r="163" spans="1:27" ht="12">
      <c r="A163" s="592" t="s">
        <v>509</v>
      </c>
      <c r="B163" s="51" t="s">
        <v>1088</v>
      </c>
      <c r="C163" s="344" t="s">
        <v>1089</v>
      </c>
      <c r="D163" s="52">
        <v>5</v>
      </c>
      <c r="E163" s="51">
        <v>55290995</v>
      </c>
      <c r="F163" s="51">
        <v>55299477</v>
      </c>
      <c r="G163" s="52">
        <v>1</v>
      </c>
      <c r="H163" s="51" t="s">
        <v>712</v>
      </c>
      <c r="I163" s="54">
        <v>441072</v>
      </c>
      <c r="J163" s="51" t="s">
        <v>4732</v>
      </c>
      <c r="K163" s="51" t="s">
        <v>697</v>
      </c>
      <c r="L163" s="51" t="s">
        <v>697</v>
      </c>
      <c r="M163" s="52">
        <v>0</v>
      </c>
      <c r="N163" s="52">
        <v>0</v>
      </c>
      <c r="O163" s="52">
        <v>0</v>
      </c>
      <c r="P163" s="91" t="s">
        <v>697</v>
      </c>
      <c r="Q163" s="91" t="s">
        <v>697</v>
      </c>
      <c r="R163" s="51" t="s">
        <v>697</v>
      </c>
      <c r="S163" s="52" t="s">
        <v>717</v>
      </c>
      <c r="T163" s="51" t="s">
        <v>4648</v>
      </c>
      <c r="U163" s="52" t="s">
        <v>697</v>
      </c>
      <c r="V163" s="370"/>
      <c r="W163" s="374"/>
      <c r="X163" s="374"/>
      <c r="Y163" s="372"/>
      <c r="Z163" s="373"/>
      <c r="AA163" s="1057"/>
    </row>
    <row r="164" spans="1:27" ht="12">
      <c r="A164" s="592" t="s">
        <v>509</v>
      </c>
      <c r="B164" s="51" t="s">
        <v>1090</v>
      </c>
      <c r="C164" s="344" t="s">
        <v>1091</v>
      </c>
      <c r="D164" s="52">
        <v>5</v>
      </c>
      <c r="E164" s="51">
        <v>55395507</v>
      </c>
      <c r="F164" s="51">
        <v>55529186</v>
      </c>
      <c r="G164" s="52">
        <v>-1</v>
      </c>
      <c r="H164" s="51" t="s">
        <v>699</v>
      </c>
      <c r="I164" s="54">
        <v>79722</v>
      </c>
      <c r="J164" s="51" t="s">
        <v>1091</v>
      </c>
      <c r="K164" s="349">
        <v>2.4350104791824001E-7</v>
      </c>
      <c r="L164" s="51">
        <v>0.29449627900000003</v>
      </c>
      <c r="M164" s="52">
        <v>0</v>
      </c>
      <c r="N164" s="52">
        <v>0</v>
      </c>
      <c r="O164" s="52">
        <v>0</v>
      </c>
      <c r="P164" s="91" t="s">
        <v>697</v>
      </c>
      <c r="Q164" s="91" t="s">
        <v>697</v>
      </c>
      <c r="R164" s="51" t="s">
        <v>697</v>
      </c>
      <c r="S164" s="52" t="s">
        <v>717</v>
      </c>
      <c r="T164" s="51" t="s">
        <v>4661</v>
      </c>
      <c r="U164" s="52" t="s">
        <v>697</v>
      </c>
      <c r="V164" s="370"/>
      <c r="W164" s="374"/>
      <c r="X164" s="374"/>
      <c r="Y164" s="372"/>
      <c r="Z164" s="373"/>
      <c r="AA164" s="1057"/>
    </row>
    <row r="165" spans="1:27" ht="12">
      <c r="A165" s="592" t="s">
        <v>509</v>
      </c>
      <c r="B165" s="51" t="s">
        <v>1092</v>
      </c>
      <c r="C165" s="344" t="s">
        <v>1093</v>
      </c>
      <c r="D165" s="52">
        <v>5</v>
      </c>
      <c r="E165" s="51">
        <v>55753622</v>
      </c>
      <c r="F165" s="51">
        <v>55777773</v>
      </c>
      <c r="G165" s="52">
        <v>-1</v>
      </c>
      <c r="H165" s="51" t="s">
        <v>699</v>
      </c>
      <c r="I165" s="54">
        <v>102467147</v>
      </c>
      <c r="J165" s="51" t="s">
        <v>4733</v>
      </c>
      <c r="K165" s="51" t="s">
        <v>697</v>
      </c>
      <c r="L165" s="51" t="s">
        <v>697</v>
      </c>
      <c r="M165" s="52">
        <v>0</v>
      </c>
      <c r="N165" s="52">
        <v>0</v>
      </c>
      <c r="O165" s="52">
        <v>0</v>
      </c>
      <c r="P165" s="91" t="s">
        <v>697</v>
      </c>
      <c r="Q165" s="91" t="s">
        <v>697</v>
      </c>
      <c r="R165" s="51" t="s">
        <v>697</v>
      </c>
      <c r="S165" s="52" t="s">
        <v>717</v>
      </c>
      <c r="T165" s="51" t="s">
        <v>4661</v>
      </c>
      <c r="U165" s="52" t="s">
        <v>697</v>
      </c>
      <c r="V165" s="370"/>
      <c r="W165" s="374"/>
      <c r="X165" s="374"/>
      <c r="Y165" s="372"/>
      <c r="Z165" s="373"/>
      <c r="AA165" s="1057"/>
    </row>
    <row r="166" spans="1:27" ht="12">
      <c r="A166" s="592" t="s">
        <v>509</v>
      </c>
      <c r="B166" s="51" t="s">
        <v>1094</v>
      </c>
      <c r="C166" s="344" t="s">
        <v>624</v>
      </c>
      <c r="D166" s="52">
        <v>5</v>
      </c>
      <c r="E166" s="51">
        <v>56111401</v>
      </c>
      <c r="F166" s="51">
        <v>56191979</v>
      </c>
      <c r="G166" s="52">
        <v>1</v>
      </c>
      <c r="H166" s="51" t="s">
        <v>699</v>
      </c>
      <c r="I166" s="54">
        <v>4214</v>
      </c>
      <c r="J166" s="51" t="s">
        <v>624</v>
      </c>
      <c r="K166" s="51">
        <v>0.99807211846042598</v>
      </c>
      <c r="L166" s="51">
        <v>-0.56026769099999996</v>
      </c>
      <c r="M166" s="52">
        <v>6</v>
      </c>
      <c r="N166" s="52">
        <v>24.8</v>
      </c>
      <c r="O166" s="52">
        <v>0</v>
      </c>
      <c r="P166" s="91" t="s">
        <v>697</v>
      </c>
      <c r="Q166" s="91" t="s">
        <v>697</v>
      </c>
      <c r="R166" s="51" t="s">
        <v>697</v>
      </c>
      <c r="S166" s="52" t="s">
        <v>4643</v>
      </c>
      <c r="T166" s="51" t="s">
        <v>697</v>
      </c>
      <c r="U166" s="52" t="s">
        <v>697</v>
      </c>
      <c r="V166" s="370"/>
      <c r="W166" s="374"/>
      <c r="X166" s="374"/>
      <c r="Y166" s="372"/>
      <c r="Z166" s="373"/>
      <c r="AA166" s="1057"/>
    </row>
    <row r="167" spans="1:27" ht="12">
      <c r="A167" s="592" t="s">
        <v>509</v>
      </c>
      <c r="B167" s="51" t="s">
        <v>4734</v>
      </c>
      <c r="C167" s="344" t="s">
        <v>4735</v>
      </c>
      <c r="D167" s="52">
        <v>5</v>
      </c>
      <c r="E167" s="51">
        <v>56195868</v>
      </c>
      <c r="F167" s="51">
        <v>56206541</v>
      </c>
      <c r="G167" s="52">
        <v>-1</v>
      </c>
      <c r="H167" s="51" t="s">
        <v>712</v>
      </c>
      <c r="I167" s="54" t="s">
        <v>697</v>
      </c>
      <c r="J167" s="51" t="s">
        <v>697</v>
      </c>
      <c r="K167" s="51" t="s">
        <v>697</v>
      </c>
      <c r="L167" s="51" t="s">
        <v>697</v>
      </c>
      <c r="M167" s="52">
        <v>2</v>
      </c>
      <c r="N167" s="52">
        <v>15.7</v>
      </c>
      <c r="O167" s="52">
        <v>0</v>
      </c>
      <c r="P167" s="91" t="s">
        <v>697</v>
      </c>
      <c r="Q167" s="91" t="s">
        <v>697</v>
      </c>
      <c r="R167" s="51" t="s">
        <v>697</v>
      </c>
      <c r="S167" s="52" t="s">
        <v>4643</v>
      </c>
      <c r="T167" s="51" t="s">
        <v>697</v>
      </c>
      <c r="U167" s="52" t="s">
        <v>697</v>
      </c>
      <c r="V167" s="370"/>
      <c r="W167" s="374"/>
      <c r="X167" s="374"/>
      <c r="Y167" s="372"/>
      <c r="Z167" s="373"/>
      <c r="AA167" s="1057"/>
    </row>
    <row r="168" spans="1:27" ht="12">
      <c r="A168" s="592" t="s">
        <v>509</v>
      </c>
      <c r="B168" s="51" t="s">
        <v>1095</v>
      </c>
      <c r="C168" s="344" t="s">
        <v>880</v>
      </c>
      <c r="D168" s="52">
        <v>5</v>
      </c>
      <c r="E168" s="51">
        <v>56205087</v>
      </c>
      <c r="F168" s="51">
        <v>56221359</v>
      </c>
      <c r="G168" s="52">
        <v>1</v>
      </c>
      <c r="H168" s="51" t="s">
        <v>699</v>
      </c>
      <c r="I168" s="54">
        <v>133383</v>
      </c>
      <c r="J168" s="51" t="s">
        <v>880</v>
      </c>
      <c r="K168" s="51">
        <v>5.3349755471675795E-4</v>
      </c>
      <c r="L168" s="51">
        <v>4.8866188999999997E-2</v>
      </c>
      <c r="M168" s="52">
        <v>1</v>
      </c>
      <c r="N168" s="52">
        <v>15.4</v>
      </c>
      <c r="O168" s="52">
        <v>186</v>
      </c>
      <c r="P168" s="91">
        <v>1.7147200000000001E-18</v>
      </c>
      <c r="Q168" s="91">
        <v>5.3831399999999998E-17</v>
      </c>
      <c r="R168" s="51" t="s">
        <v>4736</v>
      </c>
      <c r="S168" s="52" t="s">
        <v>4643</v>
      </c>
      <c r="T168" s="51" t="s">
        <v>697</v>
      </c>
      <c r="U168" s="91">
        <v>5.6199999999999997E-11</v>
      </c>
      <c r="V168" s="370" t="s">
        <v>509</v>
      </c>
      <c r="W168" s="374"/>
      <c r="X168" s="52" t="s">
        <v>1095</v>
      </c>
      <c r="Y168" s="386" t="s">
        <v>880</v>
      </c>
      <c r="Z168" s="635">
        <v>6.8185299999999997E-3</v>
      </c>
      <c r="AA168" s="1057">
        <v>3.9413468E-2</v>
      </c>
    </row>
    <row r="169" spans="1:27" ht="12">
      <c r="A169" s="592" t="s">
        <v>509</v>
      </c>
      <c r="B169" s="51" t="s">
        <v>1096</v>
      </c>
      <c r="C169" s="344" t="s">
        <v>1097</v>
      </c>
      <c r="D169" s="52">
        <v>5</v>
      </c>
      <c r="E169" s="51">
        <v>56215429</v>
      </c>
      <c r="F169" s="51">
        <v>56267502</v>
      </c>
      <c r="G169" s="52">
        <v>-1</v>
      </c>
      <c r="H169" s="51" t="s">
        <v>699</v>
      </c>
      <c r="I169" s="54">
        <v>166968</v>
      </c>
      <c r="J169" s="51" t="s">
        <v>1097</v>
      </c>
      <c r="K169" s="51">
        <v>0.999216429515142</v>
      </c>
      <c r="L169" s="51">
        <v>-1.1933349879999999</v>
      </c>
      <c r="M169" s="52">
        <v>2</v>
      </c>
      <c r="N169" s="52">
        <v>15.46</v>
      </c>
      <c r="O169" s="52">
        <v>0</v>
      </c>
      <c r="P169" s="91" t="s">
        <v>697</v>
      </c>
      <c r="Q169" s="91" t="s">
        <v>697</v>
      </c>
      <c r="R169" s="51" t="s">
        <v>697</v>
      </c>
      <c r="S169" s="52" t="s">
        <v>4643</v>
      </c>
      <c r="T169" s="51" t="s">
        <v>697</v>
      </c>
      <c r="U169" s="52" t="s">
        <v>697</v>
      </c>
      <c r="V169" s="370"/>
      <c r="W169" s="374"/>
      <c r="X169" s="374"/>
      <c r="Y169" s="372"/>
      <c r="Z169" s="373"/>
      <c r="AA169" s="1057"/>
    </row>
    <row r="170" spans="1:27" ht="12">
      <c r="A170" s="599" t="s">
        <v>509</v>
      </c>
      <c r="B170" s="600" t="s">
        <v>1098</v>
      </c>
      <c r="C170" s="601" t="s">
        <v>1099</v>
      </c>
      <c r="D170" s="602">
        <v>5</v>
      </c>
      <c r="E170" s="600">
        <v>56237134</v>
      </c>
      <c r="F170" s="600">
        <v>56242979</v>
      </c>
      <c r="G170" s="602">
        <v>1</v>
      </c>
      <c r="H170" s="600" t="s">
        <v>712</v>
      </c>
      <c r="I170" s="603" t="s">
        <v>697</v>
      </c>
      <c r="J170" s="600" t="s">
        <v>697</v>
      </c>
      <c r="K170" s="600" t="s">
        <v>697</v>
      </c>
      <c r="L170" s="600" t="s">
        <v>697</v>
      </c>
      <c r="M170" s="602">
        <v>1</v>
      </c>
      <c r="N170" s="602">
        <v>15.46</v>
      </c>
      <c r="O170" s="602">
        <v>0</v>
      </c>
      <c r="P170" s="604" t="s">
        <v>697</v>
      </c>
      <c r="Q170" s="604" t="s">
        <v>697</v>
      </c>
      <c r="R170" s="600" t="s">
        <v>697</v>
      </c>
      <c r="S170" s="602" t="s">
        <v>4643</v>
      </c>
      <c r="T170" s="600" t="s">
        <v>697</v>
      </c>
      <c r="U170" s="602" t="s">
        <v>697</v>
      </c>
      <c r="V170" s="610"/>
      <c r="W170" s="606"/>
      <c r="X170" s="606"/>
      <c r="Y170" s="607"/>
      <c r="Z170" s="609"/>
      <c r="AA170" s="1059"/>
    </row>
    <row r="171" spans="1:27" ht="12">
      <c r="A171" s="592" t="s">
        <v>4742</v>
      </c>
      <c r="B171" s="178" t="s">
        <v>1100</v>
      </c>
      <c r="C171" s="355" t="s">
        <v>1101</v>
      </c>
      <c r="D171" s="78">
        <v>5</v>
      </c>
      <c r="E171" s="178">
        <v>59892739</v>
      </c>
      <c r="F171" s="178">
        <v>59996017</v>
      </c>
      <c r="G171" s="78">
        <v>-1</v>
      </c>
      <c r="H171" s="178" t="s">
        <v>699</v>
      </c>
      <c r="I171" s="168">
        <v>55789</v>
      </c>
      <c r="J171" s="178" t="s">
        <v>1101</v>
      </c>
      <c r="K171" s="388">
        <v>2.28513658245294E-5</v>
      </c>
      <c r="L171" s="178">
        <v>-0.13641867399999999</v>
      </c>
      <c r="M171" s="78">
        <v>0</v>
      </c>
      <c r="N171" s="78">
        <v>0</v>
      </c>
      <c r="O171" s="78">
        <v>46</v>
      </c>
      <c r="P171" s="352" t="s">
        <v>697</v>
      </c>
      <c r="Q171" s="352">
        <v>8.9999999999999993E-3</v>
      </c>
      <c r="R171" s="178" t="s">
        <v>1029</v>
      </c>
      <c r="S171" s="78" t="s">
        <v>4643</v>
      </c>
      <c r="T171" s="178" t="s">
        <v>697</v>
      </c>
      <c r="U171" s="352">
        <v>1.6600000000000001E-17</v>
      </c>
      <c r="V171" s="370"/>
      <c r="W171" s="374"/>
      <c r="X171" s="374"/>
      <c r="Y171" s="372"/>
      <c r="Z171" s="373"/>
      <c r="AA171" s="1057"/>
    </row>
    <row r="172" spans="1:27" ht="12">
      <c r="A172" s="592" t="s">
        <v>4742</v>
      </c>
      <c r="B172" s="178" t="s">
        <v>1109</v>
      </c>
      <c r="C172" s="355" t="s">
        <v>638</v>
      </c>
      <c r="D172" s="78">
        <v>5</v>
      </c>
      <c r="E172" s="178">
        <v>60628100</v>
      </c>
      <c r="F172" s="178">
        <v>60841997</v>
      </c>
      <c r="G172" s="78">
        <v>1</v>
      </c>
      <c r="H172" s="178" t="s">
        <v>699</v>
      </c>
      <c r="I172" s="168">
        <v>57688</v>
      </c>
      <c r="J172" s="178" t="s">
        <v>638</v>
      </c>
      <c r="K172" s="178">
        <v>0.33018463385679497</v>
      </c>
      <c r="L172" s="178">
        <v>-0.92457193800000004</v>
      </c>
      <c r="M172" s="78">
        <v>0</v>
      </c>
      <c r="N172" s="78">
        <v>0</v>
      </c>
      <c r="O172" s="78">
        <v>0</v>
      </c>
      <c r="P172" s="352" t="s">
        <v>697</v>
      </c>
      <c r="Q172" s="352" t="s">
        <v>697</v>
      </c>
      <c r="R172" s="178" t="s">
        <v>697</v>
      </c>
      <c r="S172" s="78" t="s">
        <v>717</v>
      </c>
      <c r="T172" s="178" t="s">
        <v>4645</v>
      </c>
      <c r="U172" s="78" t="s">
        <v>697</v>
      </c>
      <c r="V172" s="392"/>
      <c r="W172" s="374"/>
      <c r="X172" s="78"/>
      <c r="Y172" s="354"/>
      <c r="Z172" s="373"/>
      <c r="AA172" s="1057"/>
    </row>
    <row r="173" spans="1:27" ht="12">
      <c r="A173" s="592" t="s">
        <v>4742</v>
      </c>
      <c r="B173" s="178" t="s">
        <v>4743</v>
      </c>
      <c r="C173" s="355" t="s">
        <v>4744</v>
      </c>
      <c r="D173" s="78">
        <v>5</v>
      </c>
      <c r="E173" s="178">
        <v>61601989</v>
      </c>
      <c r="F173" s="178">
        <v>61833076</v>
      </c>
      <c r="G173" s="78">
        <v>1</v>
      </c>
      <c r="H173" s="178" t="s">
        <v>699</v>
      </c>
      <c r="I173" s="168">
        <v>3796</v>
      </c>
      <c r="J173" s="178" t="s">
        <v>4744</v>
      </c>
      <c r="K173" s="178">
        <v>0.99933968899467596</v>
      </c>
      <c r="L173" s="178" t="s">
        <v>697</v>
      </c>
      <c r="M173" s="78">
        <v>0</v>
      </c>
      <c r="N173" s="78">
        <v>0</v>
      </c>
      <c r="O173" s="78">
        <v>0</v>
      </c>
      <c r="P173" s="352" t="s">
        <v>697</v>
      </c>
      <c r="Q173" s="352" t="s">
        <v>697</v>
      </c>
      <c r="R173" s="178" t="s">
        <v>697</v>
      </c>
      <c r="S173" s="78" t="s">
        <v>717</v>
      </c>
      <c r="T173" s="178" t="s">
        <v>4645</v>
      </c>
      <c r="U173" s="78" t="s">
        <v>697</v>
      </c>
      <c r="V173" s="370"/>
      <c r="W173" s="374"/>
      <c r="X173" s="374"/>
      <c r="Y173" s="372"/>
      <c r="Z173" s="373"/>
      <c r="AA173" s="1057"/>
    </row>
    <row r="174" spans="1:27" ht="12">
      <c r="A174" s="592" t="s">
        <v>4742</v>
      </c>
      <c r="B174" s="178" t="s">
        <v>4745</v>
      </c>
      <c r="C174" s="355" t="s">
        <v>4746</v>
      </c>
      <c r="D174" s="78">
        <v>5</v>
      </c>
      <c r="E174" s="178">
        <v>61683081</v>
      </c>
      <c r="F174" s="178">
        <v>61699766</v>
      </c>
      <c r="G174" s="78">
        <v>-1</v>
      </c>
      <c r="H174" s="178" t="s">
        <v>699</v>
      </c>
      <c r="I174" s="168">
        <v>27292</v>
      </c>
      <c r="J174" s="178" t="s">
        <v>4746</v>
      </c>
      <c r="K174" s="388">
        <v>1.47117897450072E-5</v>
      </c>
      <c r="L174" s="178">
        <v>-0.23727649200000001</v>
      </c>
      <c r="M174" s="78">
        <v>0</v>
      </c>
      <c r="N174" s="78">
        <v>0</v>
      </c>
      <c r="O174" s="78">
        <v>0</v>
      </c>
      <c r="P174" s="352" t="s">
        <v>697</v>
      </c>
      <c r="Q174" s="352" t="s">
        <v>697</v>
      </c>
      <c r="R174" s="178" t="s">
        <v>697</v>
      </c>
      <c r="S174" s="78" t="s">
        <v>717</v>
      </c>
      <c r="T174" s="178" t="s">
        <v>4648</v>
      </c>
      <c r="U174" s="78" t="s">
        <v>697</v>
      </c>
      <c r="V174" s="370"/>
      <c r="W174" s="374"/>
      <c r="X174" s="374"/>
      <c r="Y174" s="372"/>
      <c r="Z174" s="373"/>
      <c r="AA174" s="1057"/>
    </row>
    <row r="175" spans="1:27" ht="12">
      <c r="A175" s="592" t="s">
        <v>4742</v>
      </c>
      <c r="B175" s="178" t="s">
        <v>4747</v>
      </c>
      <c r="C175" s="355" t="s">
        <v>4748</v>
      </c>
      <c r="D175" s="78">
        <v>5</v>
      </c>
      <c r="E175" s="178">
        <v>61699799</v>
      </c>
      <c r="F175" s="178">
        <v>61924409</v>
      </c>
      <c r="G175" s="78">
        <v>1</v>
      </c>
      <c r="H175" s="178" t="s">
        <v>699</v>
      </c>
      <c r="I175" s="168">
        <v>51194</v>
      </c>
      <c r="J175" s="178" t="s">
        <v>4748</v>
      </c>
      <c r="K175" s="178">
        <v>0.99645695468918105</v>
      </c>
      <c r="L175" s="178">
        <v>0.432792079</v>
      </c>
      <c r="M175" s="78">
        <v>0</v>
      </c>
      <c r="N175" s="78">
        <v>0</v>
      </c>
      <c r="O175" s="78">
        <v>0</v>
      </c>
      <c r="P175" s="352" t="s">
        <v>697</v>
      </c>
      <c r="Q175" s="352" t="s">
        <v>697</v>
      </c>
      <c r="R175" s="178" t="s">
        <v>697</v>
      </c>
      <c r="S175" s="78" t="s">
        <v>717</v>
      </c>
      <c r="T175" s="178" t="s">
        <v>4648</v>
      </c>
      <c r="U175" s="78" t="s">
        <v>697</v>
      </c>
      <c r="V175" s="370"/>
      <c r="W175" s="374"/>
      <c r="X175" s="374"/>
      <c r="Y175" s="372"/>
      <c r="Z175" s="373"/>
      <c r="AA175" s="1057"/>
    </row>
    <row r="176" spans="1:27" ht="12">
      <c r="A176" s="592" t="s">
        <v>4742</v>
      </c>
      <c r="B176" s="178"/>
      <c r="C176" s="355"/>
      <c r="D176" s="78"/>
      <c r="E176" s="178"/>
      <c r="F176" s="178"/>
      <c r="G176" s="78"/>
      <c r="H176" s="178"/>
      <c r="I176" s="168"/>
      <c r="J176" s="178"/>
      <c r="K176" s="178"/>
      <c r="L176" s="178"/>
      <c r="M176" s="78"/>
      <c r="N176" s="78"/>
      <c r="O176" s="78"/>
      <c r="P176" s="352"/>
      <c r="Q176" s="352"/>
      <c r="R176" s="178"/>
      <c r="S176" s="78"/>
      <c r="T176" s="178"/>
      <c r="U176" s="78"/>
      <c r="V176" s="370" t="s">
        <v>3797</v>
      </c>
      <c r="W176" s="371"/>
      <c r="X176" s="374" t="s">
        <v>5164</v>
      </c>
      <c r="Y176" s="372" t="s">
        <v>4332</v>
      </c>
      <c r="Z176" s="635">
        <v>9.6665E-4</v>
      </c>
      <c r="AA176" s="1057">
        <v>9.9219180000000001E-3</v>
      </c>
    </row>
    <row r="177" spans="1:27" ht="12">
      <c r="A177" s="592" t="s">
        <v>3798</v>
      </c>
      <c r="B177" s="178"/>
      <c r="C177" s="355"/>
      <c r="D177" s="78"/>
      <c r="E177" s="178"/>
      <c r="F177" s="178"/>
      <c r="G177" s="78"/>
      <c r="H177" s="178"/>
      <c r="I177" s="168"/>
      <c r="J177" s="178"/>
      <c r="K177" s="178"/>
      <c r="L177" s="178"/>
      <c r="M177" s="78"/>
      <c r="N177" s="78"/>
      <c r="O177" s="78"/>
      <c r="P177" s="352"/>
      <c r="Q177" s="352"/>
      <c r="R177" s="178"/>
      <c r="S177" s="78"/>
      <c r="T177" s="178"/>
      <c r="U177" s="78"/>
      <c r="V177" s="370"/>
      <c r="W177" s="374"/>
      <c r="X177" s="374"/>
      <c r="Y177" s="372"/>
      <c r="Z177" s="373"/>
      <c r="AA177" s="1057"/>
    </row>
    <row r="178" spans="1:27" ht="12">
      <c r="A178" s="592" t="s">
        <v>3798</v>
      </c>
      <c r="B178" s="178"/>
      <c r="C178" s="355"/>
      <c r="D178" s="78"/>
      <c r="E178" s="178"/>
      <c r="F178" s="178"/>
      <c r="G178" s="78"/>
      <c r="H178" s="178"/>
      <c r="I178" s="168"/>
      <c r="J178" s="178"/>
      <c r="K178" s="178"/>
      <c r="L178" s="178"/>
      <c r="M178" s="78"/>
      <c r="N178" s="78"/>
      <c r="O178" s="78"/>
      <c r="P178" s="352"/>
      <c r="Q178" s="352"/>
      <c r="R178" s="178"/>
      <c r="S178" s="78"/>
      <c r="T178" s="178"/>
      <c r="U178" s="78"/>
      <c r="V178" s="370"/>
      <c r="W178" s="374"/>
      <c r="X178" s="374"/>
      <c r="Y178" s="372"/>
      <c r="Z178" s="373"/>
      <c r="AA178" s="1057"/>
    </row>
    <row r="179" spans="1:27" ht="12">
      <c r="A179" s="592" t="s">
        <v>17440</v>
      </c>
      <c r="B179" s="178" t="s">
        <v>1102</v>
      </c>
      <c r="C179" s="355" t="s">
        <v>589</v>
      </c>
      <c r="D179" s="78">
        <v>5</v>
      </c>
      <c r="E179" s="178">
        <v>60047618</v>
      </c>
      <c r="F179" s="178">
        <v>60140216</v>
      </c>
      <c r="G179" s="78">
        <v>-1</v>
      </c>
      <c r="H179" s="178" t="s">
        <v>699</v>
      </c>
      <c r="I179" s="168">
        <v>79993</v>
      </c>
      <c r="J179" s="178" t="s">
        <v>589</v>
      </c>
      <c r="K179" s="178">
        <v>1.56092226554038E-3</v>
      </c>
      <c r="L179" s="178">
        <v>-0.50965660700000004</v>
      </c>
      <c r="M179" s="78">
        <v>1</v>
      </c>
      <c r="N179" s="78">
        <v>13.19</v>
      </c>
      <c r="O179" s="78">
        <v>170</v>
      </c>
      <c r="P179" s="352" t="s">
        <v>697</v>
      </c>
      <c r="Q179" s="352">
        <v>8.9999999999999993E-3</v>
      </c>
      <c r="R179" s="178" t="s">
        <v>750</v>
      </c>
      <c r="S179" s="78" t="s">
        <v>717</v>
      </c>
      <c r="T179" s="178" t="s">
        <v>4665</v>
      </c>
      <c r="U179" s="352">
        <v>1.6600000000000001E-17</v>
      </c>
      <c r="V179" s="370"/>
      <c r="W179" s="374"/>
      <c r="X179" s="374"/>
      <c r="Y179" s="372"/>
      <c r="Z179" s="373"/>
      <c r="AA179" s="1057"/>
    </row>
    <row r="180" spans="1:27" ht="12">
      <c r="A180" s="592" t="s">
        <v>17441</v>
      </c>
      <c r="B180" s="178" t="s">
        <v>1103</v>
      </c>
      <c r="C180" s="355" t="s">
        <v>591</v>
      </c>
      <c r="D180" s="78">
        <v>5</v>
      </c>
      <c r="E180" s="178">
        <v>60169658</v>
      </c>
      <c r="F180" s="178">
        <v>60240900</v>
      </c>
      <c r="G180" s="78">
        <v>-1</v>
      </c>
      <c r="H180" s="178" t="s">
        <v>699</v>
      </c>
      <c r="I180" s="168">
        <v>1161</v>
      </c>
      <c r="J180" s="178" t="s">
        <v>591</v>
      </c>
      <c r="K180" s="388">
        <v>8.5728345941738992E-9</v>
      </c>
      <c r="L180" s="178">
        <v>1.0009240800000001</v>
      </c>
      <c r="M180" s="78">
        <v>0</v>
      </c>
      <c r="N180" s="78">
        <v>0</v>
      </c>
      <c r="O180" s="78">
        <v>178</v>
      </c>
      <c r="P180" s="352">
        <v>5.2687151638190903E-6</v>
      </c>
      <c r="Q180" s="352">
        <v>4.56007297428542E-4</v>
      </c>
      <c r="R180" s="178" t="s">
        <v>4737</v>
      </c>
      <c r="S180" s="78" t="s">
        <v>717</v>
      </c>
      <c r="T180" s="178" t="s">
        <v>4665</v>
      </c>
      <c r="U180" s="352">
        <v>1.6600000000000001E-17</v>
      </c>
      <c r="V180" s="370"/>
      <c r="W180" s="374"/>
      <c r="X180" s="374"/>
      <c r="Y180" s="372"/>
      <c r="Z180" s="373"/>
      <c r="AA180" s="1057"/>
    </row>
    <row r="181" spans="1:27" ht="12">
      <c r="A181" s="592" t="s">
        <v>17441</v>
      </c>
      <c r="B181" s="178" t="s">
        <v>1104</v>
      </c>
      <c r="C181" s="355" t="s">
        <v>1105</v>
      </c>
      <c r="D181" s="78">
        <v>5</v>
      </c>
      <c r="E181" s="178">
        <v>60187762</v>
      </c>
      <c r="F181" s="178">
        <v>60189404</v>
      </c>
      <c r="G181" s="78">
        <v>-1</v>
      </c>
      <c r="H181" s="178" t="s">
        <v>703</v>
      </c>
      <c r="I181" s="168">
        <v>80060</v>
      </c>
      <c r="J181" s="178" t="s">
        <v>1105</v>
      </c>
      <c r="K181" s="178" t="s">
        <v>697</v>
      </c>
      <c r="L181" s="178" t="s">
        <v>697</v>
      </c>
      <c r="M181" s="78">
        <v>0</v>
      </c>
      <c r="N181" s="78">
        <v>0</v>
      </c>
      <c r="O181" s="78">
        <v>178</v>
      </c>
      <c r="P181" s="352">
        <v>5.2687151638190903E-6</v>
      </c>
      <c r="Q181" s="352">
        <v>4.56007297428542E-4</v>
      </c>
      <c r="R181" s="178" t="s">
        <v>4737</v>
      </c>
      <c r="S181" s="78" t="s">
        <v>4643</v>
      </c>
      <c r="T181" s="178" t="s">
        <v>697</v>
      </c>
      <c r="U181" s="352">
        <v>1.6600000000000001E-17</v>
      </c>
      <c r="V181" s="370"/>
      <c r="W181" s="374"/>
      <c r="X181" s="78"/>
      <c r="Y181" s="354"/>
      <c r="Z181" s="373"/>
      <c r="AA181" s="1057"/>
    </row>
    <row r="182" spans="1:27" ht="12">
      <c r="A182" s="592" t="s">
        <v>4749</v>
      </c>
      <c r="B182" s="178" t="s">
        <v>1106</v>
      </c>
      <c r="C182" s="355" t="s">
        <v>569</v>
      </c>
      <c r="D182" s="78">
        <v>5</v>
      </c>
      <c r="E182" s="178">
        <v>60240956</v>
      </c>
      <c r="F182" s="178">
        <v>60448853</v>
      </c>
      <c r="G182" s="78">
        <v>1</v>
      </c>
      <c r="H182" s="178" t="s">
        <v>699</v>
      </c>
      <c r="I182" s="168">
        <v>91942</v>
      </c>
      <c r="J182" s="178" t="s">
        <v>569</v>
      </c>
      <c r="K182" s="388">
        <v>3.8565077259440501E-7</v>
      </c>
      <c r="L182" s="178">
        <v>0.32376651400000001</v>
      </c>
      <c r="M182" s="78">
        <v>1</v>
      </c>
      <c r="N182" s="78">
        <v>13.98</v>
      </c>
      <c r="O182" s="78">
        <v>43</v>
      </c>
      <c r="P182" s="352">
        <v>2.5828400000000002E-5</v>
      </c>
      <c r="Q182" s="352">
        <v>8.9999999999999993E-3</v>
      </c>
      <c r="R182" s="178" t="s">
        <v>4656</v>
      </c>
      <c r="S182" s="78" t="s">
        <v>717</v>
      </c>
      <c r="T182" s="178" t="s">
        <v>4665</v>
      </c>
      <c r="U182" s="352">
        <v>8.5800000000000004E-11</v>
      </c>
      <c r="V182" s="370"/>
      <c r="W182" s="374"/>
      <c r="X182" s="374"/>
      <c r="Y182" s="372"/>
      <c r="Z182" s="373"/>
      <c r="AA182" s="1057"/>
    </row>
    <row r="183" spans="1:27" ht="12">
      <c r="A183" s="592" t="s">
        <v>4749</v>
      </c>
      <c r="B183" s="178" t="s">
        <v>1604</v>
      </c>
      <c r="C183" s="355" t="s">
        <v>1605</v>
      </c>
      <c r="D183" s="78">
        <v>23</v>
      </c>
      <c r="E183" s="178">
        <v>54556644</v>
      </c>
      <c r="F183" s="178">
        <v>54587504</v>
      </c>
      <c r="G183" s="78">
        <v>1</v>
      </c>
      <c r="H183" s="178" t="s">
        <v>699</v>
      </c>
      <c r="I183" s="168">
        <v>54552</v>
      </c>
      <c r="J183" s="178" t="s">
        <v>1605</v>
      </c>
      <c r="K183" s="178">
        <v>0.99195433211790296</v>
      </c>
      <c r="L183" s="178" t="s">
        <v>697</v>
      </c>
      <c r="M183" s="78">
        <v>0</v>
      </c>
      <c r="N183" s="78">
        <v>0</v>
      </c>
      <c r="O183" s="78">
        <v>178</v>
      </c>
      <c r="P183" s="352">
        <v>5.2687151638190903E-6</v>
      </c>
      <c r="Q183" s="352">
        <v>4.56007297428542E-4</v>
      </c>
      <c r="R183" s="178" t="s">
        <v>4737</v>
      </c>
      <c r="S183" s="78" t="s">
        <v>4643</v>
      </c>
      <c r="T183" s="178" t="s">
        <v>697</v>
      </c>
      <c r="U183" s="352">
        <v>1.6600000000000001E-17</v>
      </c>
      <c r="V183" s="370"/>
      <c r="W183" s="374"/>
      <c r="X183" s="374"/>
      <c r="Y183" s="372"/>
      <c r="Z183" s="373"/>
      <c r="AA183" s="1057"/>
    </row>
    <row r="184" spans="1:27" ht="12">
      <c r="A184" s="592" t="s">
        <v>3799</v>
      </c>
      <c r="B184" s="178" t="s">
        <v>1107</v>
      </c>
      <c r="C184" s="355" t="s">
        <v>1108</v>
      </c>
      <c r="D184" s="78">
        <v>5</v>
      </c>
      <c r="E184" s="178">
        <v>60457897</v>
      </c>
      <c r="F184" s="178">
        <v>60527867</v>
      </c>
      <c r="G184" s="78">
        <v>1</v>
      </c>
      <c r="H184" s="178" t="s">
        <v>712</v>
      </c>
      <c r="I184" s="168">
        <v>101928630</v>
      </c>
      <c r="J184" s="178" t="s">
        <v>4738</v>
      </c>
      <c r="K184" s="178" t="s">
        <v>697</v>
      </c>
      <c r="L184" s="178" t="s">
        <v>697</v>
      </c>
      <c r="M184" s="78">
        <v>1</v>
      </c>
      <c r="N184" s="78">
        <v>16.54</v>
      </c>
      <c r="O184" s="78">
        <v>0</v>
      </c>
      <c r="P184" s="352" t="s">
        <v>697</v>
      </c>
      <c r="Q184" s="352" t="s">
        <v>697</v>
      </c>
      <c r="R184" s="178" t="s">
        <v>697</v>
      </c>
      <c r="S184" s="78" t="s">
        <v>4643</v>
      </c>
      <c r="T184" s="178" t="s">
        <v>697</v>
      </c>
      <c r="U184" s="78" t="s">
        <v>697</v>
      </c>
      <c r="V184" s="370"/>
      <c r="W184" s="374"/>
      <c r="X184" s="374"/>
      <c r="Y184" s="372"/>
      <c r="Z184" s="373"/>
      <c r="AA184" s="1057"/>
    </row>
    <row r="185" spans="1:27" ht="12">
      <c r="A185" s="592" t="s">
        <v>3799</v>
      </c>
      <c r="B185" s="178" t="s">
        <v>4739</v>
      </c>
      <c r="C185" s="355" t="s">
        <v>4740</v>
      </c>
      <c r="D185" s="78">
        <v>5</v>
      </c>
      <c r="E185" s="178">
        <v>60497136</v>
      </c>
      <c r="F185" s="178">
        <v>60560756</v>
      </c>
      <c r="G185" s="78">
        <v>-1</v>
      </c>
      <c r="H185" s="178" t="s">
        <v>698</v>
      </c>
      <c r="I185" s="168">
        <v>105378992</v>
      </c>
      <c r="J185" s="178" t="s">
        <v>4741</v>
      </c>
      <c r="K185" s="178" t="s">
        <v>697</v>
      </c>
      <c r="L185" s="178" t="s">
        <v>697</v>
      </c>
      <c r="M185" s="78">
        <v>1</v>
      </c>
      <c r="N185" s="78">
        <v>16.54</v>
      </c>
      <c r="O185" s="78">
        <v>0</v>
      </c>
      <c r="P185" s="352" t="s">
        <v>697</v>
      </c>
      <c r="Q185" s="352" t="s">
        <v>697</v>
      </c>
      <c r="R185" s="178" t="s">
        <v>697</v>
      </c>
      <c r="S185" s="78" t="s">
        <v>4643</v>
      </c>
      <c r="T185" s="178" t="s">
        <v>697</v>
      </c>
      <c r="U185" s="78" t="s">
        <v>697</v>
      </c>
      <c r="V185" s="370"/>
      <c r="W185" s="374"/>
      <c r="X185" s="374"/>
      <c r="Y185" s="372"/>
      <c r="Z185" s="373"/>
      <c r="AA185" s="1057"/>
    </row>
    <row r="186" spans="1:27" ht="12">
      <c r="A186" s="592" t="s">
        <v>3799</v>
      </c>
      <c r="B186" s="178"/>
      <c r="C186" s="355"/>
      <c r="D186" s="78"/>
      <c r="E186" s="178"/>
      <c r="F186" s="178"/>
      <c r="G186" s="78"/>
      <c r="H186" s="178"/>
      <c r="I186" s="168"/>
      <c r="J186" s="178"/>
      <c r="K186" s="178"/>
      <c r="L186" s="178"/>
      <c r="M186" s="78"/>
      <c r="N186" s="78"/>
      <c r="O186" s="78"/>
      <c r="P186" s="352"/>
      <c r="Q186" s="352"/>
      <c r="R186" s="178"/>
      <c r="S186" s="78"/>
      <c r="T186" s="178"/>
      <c r="U186" s="352"/>
      <c r="V186" s="376"/>
      <c r="W186" s="374"/>
      <c r="X186" s="377"/>
      <c r="Y186" s="372"/>
      <c r="Z186" s="348"/>
      <c r="AA186" s="1069"/>
    </row>
    <row r="187" spans="1:27" ht="12">
      <c r="A187" s="592" t="s">
        <v>3799</v>
      </c>
      <c r="B187" s="178"/>
      <c r="C187" s="355"/>
      <c r="D187" s="78"/>
      <c r="E187" s="178"/>
      <c r="F187" s="178"/>
      <c r="G187" s="78"/>
      <c r="H187" s="178"/>
      <c r="I187" s="168"/>
      <c r="J187" s="178"/>
      <c r="K187" s="178"/>
      <c r="L187" s="178"/>
      <c r="M187" s="78"/>
      <c r="N187" s="78"/>
      <c r="O187" s="78"/>
      <c r="P187" s="352"/>
      <c r="Q187" s="352"/>
      <c r="R187" s="178"/>
      <c r="S187" s="78"/>
      <c r="T187" s="178"/>
      <c r="U187" s="352"/>
      <c r="V187" s="376" t="s">
        <v>5167</v>
      </c>
      <c r="W187" s="374">
        <v>0.82</v>
      </c>
      <c r="X187" s="377" t="s">
        <v>5168</v>
      </c>
      <c r="Y187" s="372" t="s">
        <v>5169</v>
      </c>
      <c r="Z187" s="635">
        <v>4.6724100000000001E-3</v>
      </c>
      <c r="AA187" s="1071">
        <v>3.1862720999999997E-2</v>
      </c>
    </row>
    <row r="188" spans="1:27" ht="12">
      <c r="A188" s="614" t="s">
        <v>3801</v>
      </c>
      <c r="B188" s="615" t="s">
        <v>4750</v>
      </c>
      <c r="C188" s="616" t="s">
        <v>4341</v>
      </c>
      <c r="D188" s="617">
        <v>5</v>
      </c>
      <c r="E188" s="615">
        <v>81267844</v>
      </c>
      <c r="F188" s="615">
        <v>81572676</v>
      </c>
      <c r="G188" s="617">
        <v>1</v>
      </c>
      <c r="H188" s="615" t="s">
        <v>699</v>
      </c>
      <c r="I188" s="618">
        <v>83734</v>
      </c>
      <c r="J188" s="615" t="s">
        <v>4341</v>
      </c>
      <c r="K188" s="615">
        <v>1.68505422151429E-3</v>
      </c>
      <c r="L188" s="615">
        <v>0.87996294600000002</v>
      </c>
      <c r="M188" s="617">
        <v>0</v>
      </c>
      <c r="N188" s="617">
        <v>0</v>
      </c>
      <c r="O188" s="617">
        <v>12</v>
      </c>
      <c r="P188" s="619">
        <v>1.30826686826014E-3</v>
      </c>
      <c r="Q188" s="619">
        <v>8.9999999999999993E-3</v>
      </c>
      <c r="R188" s="615" t="s">
        <v>4751</v>
      </c>
      <c r="S188" s="617" t="s">
        <v>4643</v>
      </c>
      <c r="T188" s="615" t="s">
        <v>697</v>
      </c>
      <c r="U188" s="619">
        <v>4.5200000000000001E-8</v>
      </c>
      <c r="V188" s="632"/>
      <c r="W188" s="621"/>
      <c r="X188" s="621"/>
      <c r="Y188" s="622"/>
      <c r="Z188" s="623"/>
      <c r="AA188" s="1062"/>
    </row>
    <row r="189" spans="1:27" ht="12">
      <c r="A189" s="614" t="s">
        <v>502</v>
      </c>
      <c r="B189" s="615" t="s">
        <v>1111</v>
      </c>
      <c r="C189" s="616" t="s">
        <v>1112</v>
      </c>
      <c r="D189" s="617">
        <v>5</v>
      </c>
      <c r="E189" s="615">
        <v>82767284</v>
      </c>
      <c r="F189" s="615">
        <v>82878122</v>
      </c>
      <c r="G189" s="617">
        <v>1</v>
      </c>
      <c r="H189" s="615" t="s">
        <v>699</v>
      </c>
      <c r="I189" s="618">
        <v>1462</v>
      </c>
      <c r="J189" s="615" t="s">
        <v>1112</v>
      </c>
      <c r="K189" s="615">
        <v>0.99975059797606902</v>
      </c>
      <c r="L189" s="615">
        <v>-0.33373144799999999</v>
      </c>
      <c r="M189" s="617">
        <v>0</v>
      </c>
      <c r="N189" s="617">
        <v>0</v>
      </c>
      <c r="O189" s="617">
        <v>0</v>
      </c>
      <c r="P189" s="619" t="s">
        <v>697</v>
      </c>
      <c r="Q189" s="619" t="s">
        <v>697</v>
      </c>
      <c r="R189" s="615" t="s">
        <v>697</v>
      </c>
      <c r="S189" s="617" t="s">
        <v>717</v>
      </c>
      <c r="T189" s="615" t="s">
        <v>4661</v>
      </c>
      <c r="U189" s="619">
        <v>7.7599999999999997E-9</v>
      </c>
      <c r="V189" s="632"/>
      <c r="W189" s="621"/>
      <c r="X189" s="621"/>
      <c r="Y189" s="622"/>
      <c r="Z189" s="623"/>
      <c r="AA189" s="1062"/>
    </row>
    <row r="190" spans="1:27" ht="12">
      <c r="A190" s="599" t="s">
        <v>502</v>
      </c>
      <c r="B190" s="600"/>
      <c r="C190" s="601"/>
      <c r="D190" s="602"/>
      <c r="E190" s="600"/>
      <c r="F190" s="600"/>
      <c r="G190" s="602"/>
      <c r="H190" s="600"/>
      <c r="I190" s="603"/>
      <c r="J190" s="600"/>
      <c r="K190" s="600"/>
      <c r="L190" s="600"/>
      <c r="M190" s="602"/>
      <c r="N190" s="602"/>
      <c r="O190" s="602"/>
      <c r="P190" s="604"/>
      <c r="Q190" s="604"/>
      <c r="R190" s="600"/>
      <c r="S190" s="602"/>
      <c r="T190" s="600"/>
      <c r="U190" s="604"/>
      <c r="V190" s="611" t="s">
        <v>502</v>
      </c>
      <c r="W190" s="606"/>
      <c r="X190" s="612" t="s">
        <v>5171</v>
      </c>
      <c r="Y190" s="607" t="s">
        <v>4344</v>
      </c>
      <c r="Z190" s="630">
        <v>9.3699199999999999E-4</v>
      </c>
      <c r="AA190" s="1059">
        <v>9.9219180000000001E-3</v>
      </c>
    </row>
    <row r="191" spans="1:27" ht="12">
      <c r="A191" s="592" t="s">
        <v>5172</v>
      </c>
      <c r="B191" s="393" t="s">
        <v>5171</v>
      </c>
      <c r="C191" s="355" t="s">
        <v>4344</v>
      </c>
      <c r="D191" s="78"/>
      <c r="E191" s="178"/>
      <c r="F191" s="178"/>
      <c r="G191" s="78"/>
      <c r="H191" s="178"/>
      <c r="I191" s="168"/>
      <c r="J191" s="178"/>
      <c r="K191" s="178"/>
      <c r="L191" s="178"/>
      <c r="M191" s="78"/>
      <c r="N191" s="78"/>
      <c r="O191" s="78"/>
      <c r="P191" s="352"/>
      <c r="Q191" s="352"/>
      <c r="R191" s="178" t="s">
        <v>5173</v>
      </c>
      <c r="S191" s="78"/>
      <c r="T191" s="178"/>
      <c r="U191" s="352"/>
      <c r="V191" s="376" t="s">
        <v>506</v>
      </c>
      <c r="W191" s="374"/>
      <c r="X191" s="377" t="s">
        <v>5171</v>
      </c>
      <c r="Y191" s="372" t="s">
        <v>4344</v>
      </c>
      <c r="Z191" s="373">
        <v>5.29E-17</v>
      </c>
      <c r="AA191" s="1057">
        <v>3.7803999999999997E-15</v>
      </c>
    </row>
    <row r="192" spans="1:27" ht="12">
      <c r="A192" s="592" t="s">
        <v>5172</v>
      </c>
      <c r="B192" s="394" t="s">
        <v>5174</v>
      </c>
      <c r="C192" s="355" t="s">
        <v>5175</v>
      </c>
      <c r="D192" s="78"/>
      <c r="E192" s="178"/>
      <c r="F192" s="178"/>
      <c r="G192" s="78"/>
      <c r="H192" s="178"/>
      <c r="I192" s="168"/>
      <c r="J192" s="178"/>
      <c r="K192" s="178"/>
      <c r="L192" s="178"/>
      <c r="M192" s="78"/>
      <c r="N192" s="78"/>
      <c r="O192" s="78"/>
      <c r="P192" s="352"/>
      <c r="Q192" s="352"/>
      <c r="R192" s="178" t="s">
        <v>5176</v>
      </c>
      <c r="S192" s="78"/>
      <c r="T192" s="178"/>
      <c r="U192" s="352"/>
      <c r="V192" s="376"/>
      <c r="W192" s="374"/>
      <c r="X192" s="377"/>
      <c r="Y192" s="372"/>
      <c r="Z192" s="373"/>
      <c r="AA192" s="1057"/>
    </row>
    <row r="193" spans="1:27" ht="12">
      <c r="A193" s="592" t="s">
        <v>5172</v>
      </c>
      <c r="B193" s="178"/>
      <c r="C193" s="355"/>
      <c r="D193" s="78"/>
      <c r="E193" s="178"/>
      <c r="F193" s="178"/>
      <c r="G193" s="78"/>
      <c r="H193" s="178"/>
      <c r="I193" s="168"/>
      <c r="J193" s="178"/>
      <c r="K193" s="178"/>
      <c r="L193" s="178"/>
      <c r="M193" s="78"/>
      <c r="N193" s="78"/>
      <c r="O193" s="78"/>
      <c r="P193" s="352"/>
      <c r="Q193" s="352"/>
      <c r="R193" s="178"/>
      <c r="S193" s="78"/>
      <c r="T193" s="178"/>
      <c r="U193" s="352"/>
      <c r="V193" s="376" t="s">
        <v>506</v>
      </c>
      <c r="W193" s="374"/>
      <c r="X193" s="377" t="s">
        <v>5177</v>
      </c>
      <c r="Y193" s="372" t="s">
        <v>5178</v>
      </c>
      <c r="Z193" s="373">
        <v>3.1000000000000002E-10</v>
      </c>
      <c r="AA193" s="1057">
        <v>9.99523E-9</v>
      </c>
    </row>
    <row r="194" spans="1:27" ht="12">
      <c r="A194" s="592" t="s">
        <v>5172</v>
      </c>
      <c r="B194" s="178"/>
      <c r="C194" s="355"/>
      <c r="D194" s="78"/>
      <c r="E194" s="178"/>
      <c r="F194" s="178"/>
      <c r="G194" s="78"/>
      <c r="H194" s="178"/>
      <c r="I194" s="168"/>
      <c r="J194" s="178"/>
      <c r="K194" s="178"/>
      <c r="L194" s="178"/>
      <c r="M194" s="78"/>
      <c r="N194" s="78"/>
      <c r="O194" s="78"/>
      <c r="P194" s="352"/>
      <c r="Q194" s="352"/>
      <c r="R194" s="178"/>
      <c r="S194" s="78"/>
      <c r="T194" s="178"/>
      <c r="U194" s="352"/>
      <c r="V194" s="376" t="s">
        <v>506</v>
      </c>
      <c r="W194" s="374"/>
      <c r="X194" s="377" t="s">
        <v>5179</v>
      </c>
      <c r="Y194" s="372" t="s">
        <v>5180</v>
      </c>
      <c r="Z194" s="373">
        <v>2.6811700000000001E-3</v>
      </c>
      <c r="AA194" s="1057">
        <v>2.1976803E-2</v>
      </c>
    </row>
    <row r="195" spans="1:27" ht="12">
      <c r="A195" s="599" t="s">
        <v>5172</v>
      </c>
      <c r="B195" s="600"/>
      <c r="C195" s="601"/>
      <c r="D195" s="602"/>
      <c r="E195" s="600"/>
      <c r="F195" s="600"/>
      <c r="G195" s="602"/>
      <c r="H195" s="600"/>
      <c r="I195" s="603"/>
      <c r="J195" s="600"/>
      <c r="K195" s="600"/>
      <c r="L195" s="600"/>
      <c r="M195" s="602"/>
      <c r="N195" s="602"/>
      <c r="O195" s="602"/>
      <c r="P195" s="604"/>
      <c r="Q195" s="604"/>
      <c r="R195" s="600"/>
      <c r="S195" s="602"/>
      <c r="T195" s="600"/>
      <c r="U195" s="604"/>
      <c r="V195" s="611" t="s">
        <v>506</v>
      </c>
      <c r="W195" s="606"/>
      <c r="X195" s="612" t="s">
        <v>5181</v>
      </c>
      <c r="Y195" s="607" t="s">
        <v>5182</v>
      </c>
      <c r="Z195" s="609">
        <v>3.2173499999999999E-3</v>
      </c>
      <c r="AA195" s="1059">
        <v>2.4940698000000001E-2</v>
      </c>
    </row>
    <row r="196" spans="1:27" ht="12">
      <c r="A196" s="592" t="s">
        <v>4752</v>
      </c>
      <c r="B196" s="51" t="s">
        <v>1113</v>
      </c>
      <c r="C196" s="344" t="s">
        <v>1114</v>
      </c>
      <c r="D196" s="52">
        <v>5</v>
      </c>
      <c r="E196" s="51">
        <v>90664541</v>
      </c>
      <c r="F196" s="51">
        <v>90679176</v>
      </c>
      <c r="G196" s="52">
        <v>-1</v>
      </c>
      <c r="H196" s="51" t="s">
        <v>699</v>
      </c>
      <c r="I196" s="54">
        <v>57561</v>
      </c>
      <c r="J196" s="51" t="s">
        <v>1114</v>
      </c>
      <c r="K196" s="51">
        <v>0.97874696178106202</v>
      </c>
      <c r="L196" s="51">
        <v>-0.59445485099999995</v>
      </c>
      <c r="M196" s="52">
        <v>0</v>
      </c>
      <c r="N196" s="52">
        <v>0</v>
      </c>
      <c r="O196" s="52">
        <v>0</v>
      </c>
      <c r="P196" s="91" t="s">
        <v>697</v>
      </c>
      <c r="Q196" s="91" t="s">
        <v>697</v>
      </c>
      <c r="R196" s="51" t="s">
        <v>697</v>
      </c>
      <c r="S196" s="52" t="s">
        <v>717</v>
      </c>
      <c r="T196" s="51" t="s">
        <v>4661</v>
      </c>
      <c r="U196" s="91">
        <v>2.11E-11</v>
      </c>
      <c r="V196" s="370"/>
      <c r="W196" s="374"/>
      <c r="X196" s="374"/>
      <c r="Y196" s="372"/>
      <c r="Z196" s="373"/>
      <c r="AA196" s="1057"/>
    </row>
    <row r="197" spans="1:27" ht="12">
      <c r="A197" s="592" t="s">
        <v>4753</v>
      </c>
      <c r="B197" s="51" t="s">
        <v>1115</v>
      </c>
      <c r="C197" s="344" t="s">
        <v>1116</v>
      </c>
      <c r="D197" s="52">
        <v>5</v>
      </c>
      <c r="E197" s="51">
        <v>92011663</v>
      </c>
      <c r="F197" s="51">
        <v>92023961</v>
      </c>
      <c r="G197" s="52">
        <v>-1</v>
      </c>
      <c r="H197" s="51" t="s">
        <v>698</v>
      </c>
      <c r="I197" s="54" t="s">
        <v>697</v>
      </c>
      <c r="J197" s="51" t="s">
        <v>697</v>
      </c>
      <c r="K197" s="51" t="s">
        <v>697</v>
      </c>
      <c r="L197" s="51" t="s">
        <v>697</v>
      </c>
      <c r="M197" s="52">
        <v>0</v>
      </c>
      <c r="N197" s="52">
        <v>0</v>
      </c>
      <c r="O197" s="52">
        <v>0</v>
      </c>
      <c r="P197" s="91" t="s">
        <v>697</v>
      </c>
      <c r="Q197" s="91" t="s">
        <v>697</v>
      </c>
      <c r="R197" s="51" t="s">
        <v>697</v>
      </c>
      <c r="S197" s="52" t="s">
        <v>717</v>
      </c>
      <c r="T197" s="51" t="s">
        <v>4661</v>
      </c>
      <c r="U197" s="91">
        <v>2.11E-11</v>
      </c>
      <c r="V197" s="370"/>
      <c r="W197" s="374"/>
      <c r="X197" s="374"/>
      <c r="Y197" s="372"/>
      <c r="Z197" s="373"/>
      <c r="AA197" s="1057"/>
    </row>
    <row r="198" spans="1:27" ht="12">
      <c r="A198" s="592" t="s">
        <v>441</v>
      </c>
      <c r="B198" s="51" t="s">
        <v>1117</v>
      </c>
      <c r="C198" s="344" t="s">
        <v>1118</v>
      </c>
      <c r="D198" s="52">
        <v>5</v>
      </c>
      <c r="E198" s="51">
        <v>92745065</v>
      </c>
      <c r="F198" s="51">
        <v>92921354</v>
      </c>
      <c r="G198" s="52">
        <v>-1</v>
      </c>
      <c r="H198" s="51" t="s">
        <v>751</v>
      </c>
      <c r="I198" s="54">
        <v>441094</v>
      </c>
      <c r="J198" s="51" t="s">
        <v>1118</v>
      </c>
      <c r="K198" s="51" t="s">
        <v>697</v>
      </c>
      <c r="L198" s="51" t="s">
        <v>697</v>
      </c>
      <c r="M198" s="52">
        <v>0</v>
      </c>
      <c r="N198" s="52">
        <v>0</v>
      </c>
      <c r="O198" s="52">
        <v>0</v>
      </c>
      <c r="P198" s="91" t="s">
        <v>697</v>
      </c>
      <c r="Q198" s="91" t="s">
        <v>697</v>
      </c>
      <c r="R198" s="51" t="s">
        <v>697</v>
      </c>
      <c r="S198" s="52" t="s">
        <v>717</v>
      </c>
      <c r="T198" s="51" t="s">
        <v>4661</v>
      </c>
      <c r="U198" s="52" t="s">
        <v>697</v>
      </c>
      <c r="V198" s="370"/>
      <c r="W198" s="374"/>
      <c r="X198" s="374"/>
      <c r="Y198" s="372"/>
      <c r="Z198" s="373"/>
      <c r="AA198" s="1057"/>
    </row>
    <row r="199" spans="1:27" ht="12">
      <c r="A199" s="592" t="s">
        <v>441</v>
      </c>
      <c r="B199" s="51" t="s">
        <v>1119</v>
      </c>
      <c r="C199" s="344" t="s">
        <v>586</v>
      </c>
      <c r="D199" s="52">
        <v>5</v>
      </c>
      <c r="E199" s="51">
        <v>92919043</v>
      </c>
      <c r="F199" s="51">
        <v>92930321</v>
      </c>
      <c r="G199" s="52">
        <v>1</v>
      </c>
      <c r="H199" s="51" t="s">
        <v>699</v>
      </c>
      <c r="I199" s="54">
        <v>7025</v>
      </c>
      <c r="J199" s="51" t="s">
        <v>586</v>
      </c>
      <c r="K199" s="51" t="s">
        <v>697</v>
      </c>
      <c r="L199" s="51" t="s">
        <v>697</v>
      </c>
      <c r="M199" s="52">
        <v>0</v>
      </c>
      <c r="N199" s="52">
        <v>0</v>
      </c>
      <c r="O199" s="52">
        <v>0</v>
      </c>
      <c r="P199" s="91" t="s">
        <v>697</v>
      </c>
      <c r="Q199" s="91" t="s">
        <v>697</v>
      </c>
      <c r="R199" s="51" t="s">
        <v>697</v>
      </c>
      <c r="S199" s="52" t="s">
        <v>717</v>
      </c>
      <c r="T199" s="51" t="s">
        <v>4661</v>
      </c>
      <c r="U199" s="52" t="s">
        <v>697</v>
      </c>
      <c r="V199" s="370"/>
      <c r="W199" s="374"/>
      <c r="X199" s="374"/>
      <c r="Y199" s="372"/>
      <c r="Z199" s="373"/>
      <c r="AA199" s="1057"/>
    </row>
    <row r="200" spans="1:27" ht="12">
      <c r="A200" s="592" t="s">
        <v>17442</v>
      </c>
      <c r="B200" s="51" t="s">
        <v>1120</v>
      </c>
      <c r="C200" s="344" t="s">
        <v>564</v>
      </c>
      <c r="D200" s="52">
        <v>5</v>
      </c>
      <c r="E200" s="51">
        <v>92953775</v>
      </c>
      <c r="F200" s="51">
        <v>93447404</v>
      </c>
      <c r="G200" s="52">
        <v>-1</v>
      </c>
      <c r="H200" s="51" t="s">
        <v>699</v>
      </c>
      <c r="I200" s="54">
        <v>83989</v>
      </c>
      <c r="J200" s="51" t="s">
        <v>564</v>
      </c>
      <c r="K200" s="51">
        <v>1.82871087954041E-2</v>
      </c>
      <c r="L200" s="51">
        <v>-0.65139459799999999</v>
      </c>
      <c r="M200" s="52">
        <v>6</v>
      </c>
      <c r="N200" s="52">
        <v>18</v>
      </c>
      <c r="O200" s="52">
        <v>37</v>
      </c>
      <c r="P200" s="91" t="s">
        <v>697</v>
      </c>
      <c r="Q200" s="91">
        <v>8.9999999999999993E-3</v>
      </c>
      <c r="R200" s="51" t="s">
        <v>750</v>
      </c>
      <c r="S200" s="52" t="s">
        <v>4643</v>
      </c>
      <c r="T200" s="51" t="s">
        <v>697</v>
      </c>
      <c r="U200" s="52" t="s">
        <v>697</v>
      </c>
      <c r="V200" s="370"/>
      <c r="W200" s="374"/>
      <c r="X200" s="374"/>
      <c r="Y200" s="372"/>
      <c r="Z200" s="373"/>
      <c r="AA200" s="1057"/>
    </row>
    <row r="201" spans="1:27" ht="12">
      <c r="A201" s="592" t="s">
        <v>4754</v>
      </c>
      <c r="B201" s="51" t="s">
        <v>1121</v>
      </c>
      <c r="C201" s="344" t="s">
        <v>1122</v>
      </c>
      <c r="D201" s="52">
        <v>5</v>
      </c>
      <c r="E201" s="51">
        <v>92956402</v>
      </c>
      <c r="F201" s="51">
        <v>92956494</v>
      </c>
      <c r="G201" s="52">
        <v>-1</v>
      </c>
      <c r="H201" s="51" t="s">
        <v>719</v>
      </c>
      <c r="I201" s="54">
        <v>100313887</v>
      </c>
      <c r="J201" s="51" t="s">
        <v>1122</v>
      </c>
      <c r="K201" s="51" t="s">
        <v>697</v>
      </c>
      <c r="L201" s="51" t="s">
        <v>697</v>
      </c>
      <c r="M201" s="52">
        <v>1</v>
      </c>
      <c r="N201" s="52">
        <v>12.6</v>
      </c>
      <c r="O201" s="52">
        <v>0</v>
      </c>
      <c r="P201" s="91" t="s">
        <v>697</v>
      </c>
      <c r="Q201" s="91" t="s">
        <v>697</v>
      </c>
      <c r="R201" s="51" t="s">
        <v>697</v>
      </c>
      <c r="S201" s="52" t="s">
        <v>717</v>
      </c>
      <c r="T201" s="51" t="s">
        <v>4661</v>
      </c>
      <c r="U201" s="52" t="s">
        <v>697</v>
      </c>
      <c r="V201" s="370"/>
      <c r="W201" s="374"/>
      <c r="X201" s="374"/>
      <c r="Y201" s="372"/>
      <c r="Z201" s="373"/>
      <c r="AA201" s="1057"/>
    </row>
    <row r="202" spans="1:27" ht="12">
      <c r="A202" s="592" t="s">
        <v>2716</v>
      </c>
      <c r="B202" s="178" t="s">
        <v>1123</v>
      </c>
      <c r="C202" s="355" t="s">
        <v>570</v>
      </c>
      <c r="D202" s="78">
        <v>5</v>
      </c>
      <c r="E202" s="178">
        <v>93488671</v>
      </c>
      <c r="F202" s="178">
        <v>93954309</v>
      </c>
      <c r="G202" s="78">
        <v>-1</v>
      </c>
      <c r="H202" s="178" t="s">
        <v>699</v>
      </c>
      <c r="I202" s="168">
        <v>285600</v>
      </c>
      <c r="J202" s="178" t="s">
        <v>570</v>
      </c>
      <c r="K202" s="388">
        <v>4.2615049563082502E-7</v>
      </c>
      <c r="L202" s="178">
        <v>-0.91042904700000005</v>
      </c>
      <c r="M202" s="78">
        <v>1</v>
      </c>
      <c r="N202" s="78">
        <v>18.75</v>
      </c>
      <c r="O202" s="78">
        <v>0</v>
      </c>
      <c r="P202" s="352" t="s">
        <v>697</v>
      </c>
      <c r="Q202" s="352" t="s">
        <v>697</v>
      </c>
      <c r="R202" s="178" t="s">
        <v>697</v>
      </c>
      <c r="S202" s="78" t="s">
        <v>4643</v>
      </c>
      <c r="T202" s="178" t="s">
        <v>697</v>
      </c>
      <c r="U202" s="78" t="s">
        <v>697</v>
      </c>
      <c r="V202" s="370"/>
      <c r="W202" s="374"/>
      <c r="X202" s="374"/>
      <c r="Y202" s="372"/>
      <c r="Z202" s="373"/>
      <c r="AA202" s="1057"/>
    </row>
    <row r="203" spans="1:27" ht="12">
      <c r="A203" s="592" t="s">
        <v>2716</v>
      </c>
      <c r="B203" s="178"/>
      <c r="C203" s="355"/>
      <c r="D203" s="78"/>
      <c r="E203" s="178"/>
      <c r="F203" s="178"/>
      <c r="G203" s="78"/>
      <c r="H203" s="178"/>
      <c r="I203" s="168"/>
      <c r="J203" s="178"/>
      <c r="K203" s="178"/>
      <c r="L203" s="178"/>
      <c r="M203" s="78"/>
      <c r="N203" s="78"/>
      <c r="O203" s="78"/>
      <c r="P203" s="352"/>
      <c r="Q203" s="352"/>
      <c r="R203" s="178"/>
      <c r="S203" s="78"/>
      <c r="T203" s="178"/>
      <c r="U203" s="78"/>
      <c r="V203" s="370" t="s">
        <v>470</v>
      </c>
      <c r="W203" s="374"/>
      <c r="X203" s="377" t="s">
        <v>5184</v>
      </c>
      <c r="Y203" s="372" t="s">
        <v>5185</v>
      </c>
      <c r="Z203" s="635">
        <v>9.8055199999999999E-3</v>
      </c>
      <c r="AA203" s="1057">
        <v>4.8226568999999997E-2</v>
      </c>
    </row>
    <row r="204" spans="1:27" ht="12">
      <c r="A204" s="659" t="s">
        <v>434</v>
      </c>
      <c r="B204" s="178"/>
      <c r="C204" s="355"/>
      <c r="D204" s="78"/>
      <c r="E204" s="178"/>
      <c r="F204" s="178"/>
      <c r="G204" s="78"/>
      <c r="H204" s="178"/>
      <c r="I204" s="168"/>
      <c r="J204" s="178"/>
      <c r="K204" s="178"/>
      <c r="L204" s="178"/>
      <c r="M204" s="78"/>
      <c r="N204" s="78"/>
      <c r="O204" s="78"/>
      <c r="P204" s="352"/>
      <c r="Q204" s="352"/>
      <c r="R204" s="178"/>
      <c r="S204" s="78"/>
      <c r="T204" s="178"/>
      <c r="U204" s="78"/>
      <c r="V204" s="370"/>
      <c r="W204" s="374"/>
      <c r="X204" s="377"/>
      <c r="Y204" s="372"/>
      <c r="Z204" s="635"/>
      <c r="AA204" s="1057"/>
    </row>
    <row r="205" spans="1:27" ht="12">
      <c r="A205" s="659" t="s">
        <v>434</v>
      </c>
      <c r="B205" s="178"/>
      <c r="C205" s="355"/>
      <c r="D205" s="78"/>
      <c r="E205" s="178"/>
      <c r="F205" s="178"/>
      <c r="G205" s="78"/>
      <c r="H205" s="178"/>
      <c r="I205" s="168"/>
      <c r="J205" s="178"/>
      <c r="K205" s="178"/>
      <c r="L205" s="178"/>
      <c r="M205" s="78"/>
      <c r="N205" s="78"/>
      <c r="O205" s="78"/>
      <c r="P205" s="352"/>
      <c r="Q205" s="352"/>
      <c r="R205" s="178"/>
      <c r="S205" s="78"/>
      <c r="T205" s="178"/>
      <c r="U205" s="78"/>
      <c r="V205" s="370"/>
      <c r="W205" s="374"/>
      <c r="X205" s="377"/>
      <c r="Y205" s="372"/>
      <c r="Z205" s="373"/>
      <c r="AA205" s="1057"/>
    </row>
    <row r="206" spans="1:27" ht="12">
      <c r="A206" s="659" t="s">
        <v>434</v>
      </c>
      <c r="B206" s="178"/>
      <c r="C206" s="355"/>
      <c r="D206" s="78"/>
      <c r="E206" s="178"/>
      <c r="F206" s="178"/>
      <c r="G206" s="78"/>
      <c r="H206" s="178"/>
      <c r="I206" s="168"/>
      <c r="J206" s="178"/>
      <c r="K206" s="178"/>
      <c r="L206" s="178"/>
      <c r="M206" s="78"/>
      <c r="N206" s="78"/>
      <c r="O206" s="78"/>
      <c r="P206" s="352"/>
      <c r="Q206" s="352"/>
      <c r="R206" s="178"/>
      <c r="S206" s="78"/>
      <c r="T206" s="178"/>
      <c r="U206" s="78"/>
      <c r="V206" s="370" t="s">
        <v>434</v>
      </c>
      <c r="W206" s="374"/>
      <c r="X206" s="377" t="s">
        <v>5187</v>
      </c>
      <c r="Y206" s="372" t="s">
        <v>5188</v>
      </c>
      <c r="Z206" s="635">
        <v>5.15789E-3</v>
      </c>
      <c r="AA206" s="1057">
        <v>3.3933486999999998E-2</v>
      </c>
    </row>
    <row r="207" spans="1:27" ht="12">
      <c r="A207" s="592" t="s">
        <v>441</v>
      </c>
      <c r="B207" s="178"/>
      <c r="C207" s="355"/>
      <c r="D207" s="78"/>
      <c r="E207" s="178"/>
      <c r="F207" s="178"/>
      <c r="G207" s="78"/>
      <c r="H207" s="178"/>
      <c r="I207" s="168"/>
      <c r="J207" s="178"/>
      <c r="K207" s="178"/>
      <c r="L207" s="178"/>
      <c r="M207" s="78"/>
      <c r="N207" s="78"/>
      <c r="O207" s="78"/>
      <c r="P207" s="352"/>
      <c r="Q207" s="352"/>
      <c r="R207" s="178"/>
      <c r="S207" s="78"/>
      <c r="T207" s="178"/>
      <c r="U207" s="78"/>
      <c r="V207" s="375"/>
      <c r="W207" s="374"/>
      <c r="X207" s="377"/>
      <c r="Y207" s="372"/>
      <c r="Z207" s="373"/>
      <c r="AA207" s="1057"/>
    </row>
    <row r="208" spans="1:27" ht="12">
      <c r="A208" s="614" t="s">
        <v>3805</v>
      </c>
      <c r="B208" s="615" t="s">
        <v>1124</v>
      </c>
      <c r="C208" s="616" t="s">
        <v>1125</v>
      </c>
      <c r="D208" s="617">
        <v>5</v>
      </c>
      <c r="E208" s="615">
        <v>123972608</v>
      </c>
      <c r="F208" s="615">
        <v>124084500</v>
      </c>
      <c r="G208" s="617">
        <v>-1</v>
      </c>
      <c r="H208" s="615" t="s">
        <v>699</v>
      </c>
      <c r="I208" s="618">
        <v>57507</v>
      </c>
      <c r="J208" s="615" t="s">
        <v>1125</v>
      </c>
      <c r="K208" s="615">
        <v>0.99996815846799703</v>
      </c>
      <c r="L208" s="615">
        <v>-0.64259022700000001</v>
      </c>
      <c r="M208" s="617">
        <v>0</v>
      </c>
      <c r="N208" s="617">
        <v>0</v>
      </c>
      <c r="O208" s="617">
        <v>0</v>
      </c>
      <c r="P208" s="619" t="s">
        <v>697</v>
      </c>
      <c r="Q208" s="619" t="s">
        <v>697</v>
      </c>
      <c r="R208" s="615" t="s">
        <v>697</v>
      </c>
      <c r="S208" s="617" t="s">
        <v>717</v>
      </c>
      <c r="T208" s="615" t="s">
        <v>4755</v>
      </c>
      <c r="U208" s="617" t="s">
        <v>697</v>
      </c>
      <c r="V208" s="632"/>
      <c r="W208" s="621"/>
      <c r="X208" s="621"/>
      <c r="Y208" s="622"/>
      <c r="Z208" s="623"/>
      <c r="AA208" s="1062"/>
    </row>
    <row r="209" spans="1:27" ht="12">
      <c r="A209" s="599" t="s">
        <v>3805</v>
      </c>
      <c r="B209" s="600" t="s">
        <v>4756</v>
      </c>
      <c r="C209" s="601" t="s">
        <v>4757</v>
      </c>
      <c r="D209" s="602">
        <v>5</v>
      </c>
      <c r="E209" s="600">
        <v>124255640</v>
      </c>
      <c r="F209" s="600">
        <v>124257291</v>
      </c>
      <c r="G209" s="602">
        <v>1</v>
      </c>
      <c r="H209" s="600" t="s">
        <v>698</v>
      </c>
      <c r="I209" s="603" t="s">
        <v>697</v>
      </c>
      <c r="J209" s="600" t="s">
        <v>697</v>
      </c>
      <c r="K209" s="600" t="s">
        <v>697</v>
      </c>
      <c r="L209" s="600" t="s">
        <v>697</v>
      </c>
      <c r="M209" s="602">
        <v>2</v>
      </c>
      <c r="N209" s="602">
        <v>16.7</v>
      </c>
      <c r="O209" s="602">
        <v>0</v>
      </c>
      <c r="P209" s="604" t="s">
        <v>697</v>
      </c>
      <c r="Q209" s="604" t="s">
        <v>697</v>
      </c>
      <c r="R209" s="600" t="s">
        <v>697</v>
      </c>
      <c r="S209" s="602" t="s">
        <v>4643</v>
      </c>
      <c r="T209" s="600" t="s">
        <v>697</v>
      </c>
      <c r="U209" s="602" t="s">
        <v>697</v>
      </c>
      <c r="V209" s="610"/>
      <c r="W209" s="606"/>
      <c r="X209" s="606"/>
      <c r="Y209" s="607"/>
      <c r="Z209" s="609"/>
      <c r="AA209" s="1059"/>
    </row>
    <row r="210" spans="1:27" ht="12">
      <c r="A210" s="592" t="s">
        <v>425</v>
      </c>
      <c r="B210" s="51" t="s">
        <v>1126</v>
      </c>
      <c r="C210" s="344" t="s">
        <v>574</v>
      </c>
      <c r="D210" s="52">
        <v>5</v>
      </c>
      <c r="E210" s="51">
        <v>128795958</v>
      </c>
      <c r="F210" s="51">
        <v>129074376</v>
      </c>
      <c r="G210" s="52">
        <v>1</v>
      </c>
      <c r="H210" s="51" t="s">
        <v>699</v>
      </c>
      <c r="I210" s="54">
        <v>171019</v>
      </c>
      <c r="J210" s="51" t="s">
        <v>574</v>
      </c>
      <c r="K210" s="51">
        <v>0.95195894087020205</v>
      </c>
      <c r="L210" s="51">
        <v>0.78785545700000004</v>
      </c>
      <c r="M210" s="52">
        <v>0</v>
      </c>
      <c r="N210" s="52">
        <v>0</v>
      </c>
      <c r="O210" s="52">
        <v>1</v>
      </c>
      <c r="P210" s="91" t="s">
        <v>697</v>
      </c>
      <c r="Q210" s="91">
        <v>4.9000000000000002E-2</v>
      </c>
      <c r="R210" s="51" t="s">
        <v>750</v>
      </c>
      <c r="S210" s="52" t="s">
        <v>4643</v>
      </c>
      <c r="T210" s="51" t="s">
        <v>697</v>
      </c>
      <c r="U210" s="52" t="s">
        <v>697</v>
      </c>
      <c r="V210" s="370"/>
      <c r="W210" s="374"/>
      <c r="X210" s="374"/>
      <c r="Y210" s="372"/>
      <c r="Z210" s="373"/>
      <c r="AA210" s="1057"/>
    </row>
    <row r="211" spans="1:27" ht="12">
      <c r="A211" s="592" t="s">
        <v>425</v>
      </c>
      <c r="B211" s="51"/>
      <c r="C211" s="344"/>
      <c r="D211" s="52"/>
      <c r="E211" s="51"/>
      <c r="F211" s="51"/>
      <c r="G211" s="52"/>
      <c r="H211" s="51"/>
      <c r="I211" s="54"/>
      <c r="J211" s="51"/>
      <c r="K211" s="51"/>
      <c r="L211" s="51"/>
      <c r="M211" s="52"/>
      <c r="N211" s="52"/>
      <c r="O211" s="52"/>
      <c r="P211" s="91"/>
      <c r="Q211" s="91"/>
      <c r="R211" s="51"/>
      <c r="S211" s="52"/>
      <c r="T211" s="51"/>
      <c r="U211" s="52"/>
      <c r="V211" s="376" t="s">
        <v>425</v>
      </c>
      <c r="W211" s="374"/>
      <c r="X211" s="377" t="s">
        <v>1127</v>
      </c>
      <c r="Y211" s="372" t="s">
        <v>1128</v>
      </c>
      <c r="Z211" s="635">
        <v>9.1819299999999996E-3</v>
      </c>
      <c r="AA211" s="1063">
        <v>4.7154241999999999E-2</v>
      </c>
    </row>
    <row r="212" spans="1:27" ht="12">
      <c r="A212" s="592" t="s">
        <v>489</v>
      </c>
      <c r="B212" s="178" t="s">
        <v>1127</v>
      </c>
      <c r="C212" s="355" t="s">
        <v>1128</v>
      </c>
      <c r="D212" s="78">
        <v>5</v>
      </c>
      <c r="E212" s="178">
        <v>129475724</v>
      </c>
      <c r="F212" s="178">
        <v>129477643</v>
      </c>
      <c r="G212" s="78">
        <v>1</v>
      </c>
      <c r="H212" s="178" t="s">
        <v>703</v>
      </c>
      <c r="I212" s="168">
        <v>100420028</v>
      </c>
      <c r="J212" s="178" t="s">
        <v>1128</v>
      </c>
      <c r="K212" s="178" t="s">
        <v>697</v>
      </c>
      <c r="L212" s="178" t="s">
        <v>697</v>
      </c>
      <c r="M212" s="78">
        <v>0</v>
      </c>
      <c r="N212" s="78">
        <v>0</v>
      </c>
      <c r="O212" s="78">
        <v>1</v>
      </c>
      <c r="P212" s="352" t="s">
        <v>697</v>
      </c>
      <c r="Q212" s="352">
        <v>4.9000000000000002E-2</v>
      </c>
      <c r="R212" s="178" t="s">
        <v>750</v>
      </c>
      <c r="S212" s="78" t="s">
        <v>4643</v>
      </c>
      <c r="T212" s="178" t="s">
        <v>697</v>
      </c>
      <c r="U212" s="78" t="s">
        <v>697</v>
      </c>
      <c r="V212" s="370"/>
      <c r="W212" s="374"/>
      <c r="X212" s="374"/>
      <c r="Y212" s="372"/>
      <c r="Z212" s="373"/>
      <c r="AA212" s="1057"/>
    </row>
    <row r="213" spans="1:27" ht="12">
      <c r="A213" s="614" t="s">
        <v>531</v>
      </c>
      <c r="B213" s="615" t="s">
        <v>1129</v>
      </c>
      <c r="C213" s="616" t="s">
        <v>1130</v>
      </c>
      <c r="D213" s="617">
        <v>5</v>
      </c>
      <c r="E213" s="615">
        <v>130759614</v>
      </c>
      <c r="F213" s="615">
        <v>130970929</v>
      </c>
      <c r="G213" s="617">
        <v>-1</v>
      </c>
      <c r="H213" s="615" t="s">
        <v>699</v>
      </c>
      <c r="I213" s="618">
        <v>51735</v>
      </c>
      <c r="J213" s="615" t="s">
        <v>1130</v>
      </c>
      <c r="K213" s="615">
        <v>0.99802627314845505</v>
      </c>
      <c r="L213" s="615">
        <v>-0.743538794</v>
      </c>
      <c r="M213" s="617">
        <v>0</v>
      </c>
      <c r="N213" s="617">
        <v>0</v>
      </c>
      <c r="O213" s="617">
        <v>65</v>
      </c>
      <c r="P213" s="619" t="s">
        <v>697</v>
      </c>
      <c r="Q213" s="619">
        <v>8.9999999999999993E-3</v>
      </c>
      <c r="R213" s="615" t="s">
        <v>750</v>
      </c>
      <c r="S213" s="617" t="s">
        <v>4643</v>
      </c>
      <c r="T213" s="615" t="s">
        <v>697</v>
      </c>
      <c r="U213" s="619">
        <v>1.5199999999999999E-10</v>
      </c>
      <c r="V213" s="632"/>
      <c r="W213" s="621"/>
      <c r="X213" s="621"/>
      <c r="Y213" s="622"/>
      <c r="Z213" s="623"/>
      <c r="AA213" s="1062"/>
    </row>
    <row r="214" spans="1:27" ht="12">
      <c r="A214" s="592" t="s">
        <v>531</v>
      </c>
      <c r="B214" s="178" t="s">
        <v>1131</v>
      </c>
      <c r="C214" s="355" t="s">
        <v>1132</v>
      </c>
      <c r="D214" s="78">
        <v>5</v>
      </c>
      <c r="E214" s="178">
        <v>131142683</v>
      </c>
      <c r="F214" s="178">
        <v>131347936</v>
      </c>
      <c r="G214" s="78">
        <v>-1</v>
      </c>
      <c r="H214" s="178" t="s">
        <v>699</v>
      </c>
      <c r="I214" s="168">
        <v>23305</v>
      </c>
      <c r="J214" s="178" t="s">
        <v>1132</v>
      </c>
      <c r="K214" s="178">
        <v>8.8562272207542994E-2</v>
      </c>
      <c r="L214" s="178">
        <v>-1.292579097</v>
      </c>
      <c r="M214" s="78">
        <v>0</v>
      </c>
      <c r="N214" s="78">
        <v>0</v>
      </c>
      <c r="O214" s="78">
        <v>90</v>
      </c>
      <c r="P214" s="352" t="s">
        <v>697</v>
      </c>
      <c r="Q214" s="352">
        <v>8.9999999999999993E-3</v>
      </c>
      <c r="R214" s="178" t="s">
        <v>750</v>
      </c>
      <c r="S214" s="78" t="s">
        <v>4643</v>
      </c>
      <c r="T214" s="178" t="s">
        <v>697</v>
      </c>
      <c r="U214" s="352">
        <v>1.5199999999999999E-10</v>
      </c>
      <c r="V214" s="370"/>
      <c r="W214" s="374"/>
      <c r="X214" s="374"/>
      <c r="Y214" s="372"/>
      <c r="Z214" s="373"/>
      <c r="AA214" s="1057"/>
    </row>
    <row r="215" spans="1:27" ht="12">
      <c r="A215" s="592" t="s">
        <v>531</v>
      </c>
      <c r="B215" s="178" t="s">
        <v>4758</v>
      </c>
      <c r="C215" s="355" t="s">
        <v>4759</v>
      </c>
      <c r="D215" s="78">
        <v>5</v>
      </c>
      <c r="E215" s="178">
        <v>131396222</v>
      </c>
      <c r="F215" s="178">
        <v>131398897</v>
      </c>
      <c r="G215" s="78">
        <v>1</v>
      </c>
      <c r="H215" s="178" t="s">
        <v>699</v>
      </c>
      <c r="I215" s="168">
        <v>3562</v>
      </c>
      <c r="J215" s="178" t="s">
        <v>4759</v>
      </c>
      <c r="K215" s="388">
        <v>3.7213595322809098E-9</v>
      </c>
      <c r="L215" s="178">
        <v>-0.39876489700000001</v>
      </c>
      <c r="M215" s="78">
        <v>1</v>
      </c>
      <c r="N215" s="78">
        <v>14.89</v>
      </c>
      <c r="O215" s="78">
        <v>0</v>
      </c>
      <c r="P215" s="352" t="s">
        <v>697</v>
      </c>
      <c r="Q215" s="352" t="s">
        <v>697</v>
      </c>
      <c r="R215" s="178" t="s">
        <v>697</v>
      </c>
      <c r="S215" s="78" t="s">
        <v>4643</v>
      </c>
      <c r="T215" s="178" t="s">
        <v>697</v>
      </c>
      <c r="U215" s="78" t="s">
        <v>697</v>
      </c>
      <c r="V215" s="370"/>
      <c r="W215" s="374"/>
      <c r="X215" s="374"/>
      <c r="Y215" s="372"/>
      <c r="Z215" s="373"/>
      <c r="AA215" s="1057"/>
    </row>
    <row r="216" spans="1:27" ht="12">
      <c r="A216" s="592" t="s">
        <v>531</v>
      </c>
      <c r="B216" s="178" t="s">
        <v>4760</v>
      </c>
      <c r="C216" s="355" t="s">
        <v>4761</v>
      </c>
      <c r="D216" s="78">
        <v>5</v>
      </c>
      <c r="E216" s="178">
        <v>131409483</v>
      </c>
      <c r="F216" s="178">
        <v>131411859</v>
      </c>
      <c r="G216" s="78">
        <v>1</v>
      </c>
      <c r="H216" s="178" t="s">
        <v>699</v>
      </c>
      <c r="I216" s="168">
        <v>1437</v>
      </c>
      <c r="J216" s="178" t="s">
        <v>4761</v>
      </c>
      <c r="K216" s="178">
        <v>0.80384928635249098</v>
      </c>
      <c r="L216" s="178">
        <v>-0.384982343</v>
      </c>
      <c r="M216" s="78">
        <v>1</v>
      </c>
      <c r="N216" s="78">
        <v>14.89</v>
      </c>
      <c r="O216" s="78">
        <v>0</v>
      </c>
      <c r="P216" s="352" t="s">
        <v>697</v>
      </c>
      <c r="Q216" s="352" t="s">
        <v>697</v>
      </c>
      <c r="R216" s="178" t="s">
        <v>697</v>
      </c>
      <c r="S216" s="78" t="s">
        <v>4643</v>
      </c>
      <c r="T216" s="178" t="s">
        <v>697</v>
      </c>
      <c r="U216" s="78" t="s">
        <v>697</v>
      </c>
      <c r="V216" s="370"/>
      <c r="W216" s="374"/>
      <c r="X216" s="374"/>
      <c r="Y216" s="372"/>
      <c r="Z216" s="373"/>
      <c r="AA216" s="1057"/>
    </row>
    <row r="217" spans="1:27" ht="12">
      <c r="A217" s="592" t="s">
        <v>531</v>
      </c>
      <c r="B217" s="178" t="s">
        <v>4762</v>
      </c>
      <c r="C217" s="355" t="s">
        <v>4763</v>
      </c>
      <c r="D217" s="78">
        <v>5</v>
      </c>
      <c r="E217" s="178">
        <v>131415759</v>
      </c>
      <c r="F217" s="178">
        <v>131415826</v>
      </c>
      <c r="G217" s="78">
        <v>1</v>
      </c>
      <c r="H217" s="178" t="s">
        <v>745</v>
      </c>
      <c r="I217" s="168" t="s">
        <v>697</v>
      </c>
      <c r="J217" s="178" t="s">
        <v>697</v>
      </c>
      <c r="K217" s="178" t="s">
        <v>697</v>
      </c>
      <c r="L217" s="178" t="s">
        <v>697</v>
      </c>
      <c r="M217" s="78">
        <v>1</v>
      </c>
      <c r="N217" s="78">
        <v>14.89</v>
      </c>
      <c r="O217" s="78">
        <v>0</v>
      </c>
      <c r="P217" s="352" t="s">
        <v>697</v>
      </c>
      <c r="Q217" s="352" t="s">
        <v>697</v>
      </c>
      <c r="R217" s="178" t="s">
        <v>697</v>
      </c>
      <c r="S217" s="78" t="s">
        <v>4643</v>
      </c>
      <c r="T217" s="178" t="s">
        <v>697</v>
      </c>
      <c r="U217" s="78" t="s">
        <v>697</v>
      </c>
      <c r="V217" s="370"/>
      <c r="W217" s="374"/>
      <c r="X217" s="374"/>
      <c r="Y217" s="372"/>
      <c r="Z217" s="373"/>
      <c r="AA217" s="1057"/>
    </row>
    <row r="218" spans="1:27" ht="12">
      <c r="A218" s="592" t="s">
        <v>531</v>
      </c>
      <c r="B218" s="178" t="s">
        <v>1133</v>
      </c>
      <c r="C218" s="355" t="s">
        <v>1134</v>
      </c>
      <c r="D218" s="78">
        <v>5</v>
      </c>
      <c r="E218" s="178">
        <v>131527531</v>
      </c>
      <c r="F218" s="178">
        <v>131631008</v>
      </c>
      <c r="G218" s="78">
        <v>-1</v>
      </c>
      <c r="H218" s="178" t="s">
        <v>699</v>
      </c>
      <c r="I218" s="168">
        <v>8974</v>
      </c>
      <c r="J218" s="178" t="s">
        <v>1134</v>
      </c>
      <c r="K218" s="388">
        <v>6.4612841107468801E-5</v>
      </c>
      <c r="L218" s="178">
        <v>-0.30859829500000002</v>
      </c>
      <c r="M218" s="78">
        <v>2</v>
      </c>
      <c r="N218" s="78">
        <v>14.25</v>
      </c>
      <c r="O218" s="78">
        <v>0</v>
      </c>
      <c r="P218" s="352" t="s">
        <v>697</v>
      </c>
      <c r="Q218" s="352" t="s">
        <v>697</v>
      </c>
      <c r="R218" s="178" t="s">
        <v>697</v>
      </c>
      <c r="S218" s="78" t="s">
        <v>4643</v>
      </c>
      <c r="T218" s="178" t="s">
        <v>697</v>
      </c>
      <c r="U218" s="78" t="s">
        <v>697</v>
      </c>
      <c r="V218" s="370"/>
      <c r="W218" s="374"/>
      <c r="X218" s="374"/>
      <c r="Y218" s="372"/>
      <c r="Z218" s="373"/>
      <c r="AA218" s="1057"/>
    </row>
    <row r="219" spans="1:27" ht="12">
      <c r="A219" s="592" t="s">
        <v>531</v>
      </c>
      <c r="B219" s="178" t="s">
        <v>1135</v>
      </c>
      <c r="C219" s="355" t="s">
        <v>1136</v>
      </c>
      <c r="D219" s="78">
        <v>5</v>
      </c>
      <c r="E219" s="178">
        <v>131593364</v>
      </c>
      <c r="F219" s="178">
        <v>131609147</v>
      </c>
      <c r="G219" s="78">
        <v>1</v>
      </c>
      <c r="H219" s="178" t="s">
        <v>699</v>
      </c>
      <c r="I219" s="168">
        <v>8572</v>
      </c>
      <c r="J219" s="178" t="s">
        <v>1136</v>
      </c>
      <c r="K219" s="178">
        <v>0.92408870153071698</v>
      </c>
      <c r="L219" s="178">
        <v>-6.6167666999999999E-2</v>
      </c>
      <c r="M219" s="78">
        <v>0</v>
      </c>
      <c r="N219" s="78">
        <v>0</v>
      </c>
      <c r="O219" s="78">
        <v>106</v>
      </c>
      <c r="P219" s="352">
        <v>3.8204200000000003E-5</v>
      </c>
      <c r="Q219" s="352">
        <v>9.1923699999999999E-6</v>
      </c>
      <c r="R219" s="178" t="s">
        <v>4666</v>
      </c>
      <c r="S219" s="78" t="s">
        <v>4643</v>
      </c>
      <c r="T219" s="178" t="s">
        <v>697</v>
      </c>
      <c r="U219" s="352">
        <v>1.5199999999999999E-10</v>
      </c>
      <c r="V219" s="370"/>
      <c r="W219" s="374"/>
      <c r="X219" s="374"/>
      <c r="Y219" s="372"/>
      <c r="Z219" s="373"/>
      <c r="AA219" s="1057"/>
    </row>
    <row r="220" spans="1:27" ht="12">
      <c r="A220" s="592" t="s">
        <v>531</v>
      </c>
      <c r="B220" s="178" t="s">
        <v>1137</v>
      </c>
      <c r="C220" s="355" t="s">
        <v>1138</v>
      </c>
      <c r="D220" s="78">
        <v>5</v>
      </c>
      <c r="E220" s="178">
        <v>131646978</v>
      </c>
      <c r="F220" s="178">
        <v>131705608</v>
      </c>
      <c r="G220" s="78">
        <v>-1</v>
      </c>
      <c r="H220" s="178" t="s">
        <v>751</v>
      </c>
      <c r="I220" s="168">
        <v>553103</v>
      </c>
      <c r="J220" s="178" t="s">
        <v>4764</v>
      </c>
      <c r="K220" s="178" t="s">
        <v>697</v>
      </c>
      <c r="L220" s="178" t="s">
        <v>697</v>
      </c>
      <c r="M220" s="78">
        <v>1</v>
      </c>
      <c r="N220" s="78">
        <v>13.13</v>
      </c>
      <c r="O220" s="78">
        <v>38</v>
      </c>
      <c r="P220" s="352">
        <v>9.8093799999999994E-8</v>
      </c>
      <c r="Q220" s="352">
        <v>7.5033600000000001E-16</v>
      </c>
      <c r="R220" s="178" t="s">
        <v>4765</v>
      </c>
      <c r="S220" s="78" t="s">
        <v>4643</v>
      </c>
      <c r="T220" s="178" t="s">
        <v>697</v>
      </c>
      <c r="U220" s="78" t="s">
        <v>697</v>
      </c>
      <c r="V220" s="370"/>
      <c r="W220" s="374"/>
      <c r="X220" s="374"/>
      <c r="Y220" s="372"/>
      <c r="Z220" s="373"/>
      <c r="AA220" s="1057"/>
    </row>
    <row r="221" spans="1:27" ht="12">
      <c r="A221" s="592" t="s">
        <v>531</v>
      </c>
      <c r="B221" s="178" t="s">
        <v>4766</v>
      </c>
      <c r="C221" s="355" t="s">
        <v>4767</v>
      </c>
      <c r="D221" s="78">
        <v>5</v>
      </c>
      <c r="E221" s="178">
        <v>131701182</v>
      </c>
      <c r="F221" s="178">
        <v>131701291</v>
      </c>
      <c r="G221" s="78">
        <v>-1</v>
      </c>
      <c r="H221" s="178" t="s">
        <v>719</v>
      </c>
      <c r="I221" s="168">
        <v>100500865</v>
      </c>
      <c r="J221" s="178" t="s">
        <v>4767</v>
      </c>
      <c r="K221" s="178" t="s">
        <v>697</v>
      </c>
      <c r="L221" s="178" t="s">
        <v>697</v>
      </c>
      <c r="M221" s="78">
        <v>1</v>
      </c>
      <c r="N221" s="78">
        <v>13.13</v>
      </c>
      <c r="O221" s="78">
        <v>0</v>
      </c>
      <c r="P221" s="352" t="s">
        <v>697</v>
      </c>
      <c r="Q221" s="352" t="s">
        <v>697</v>
      </c>
      <c r="R221" s="178" t="s">
        <v>697</v>
      </c>
      <c r="S221" s="78" t="s">
        <v>4643</v>
      </c>
      <c r="T221" s="178" t="s">
        <v>697</v>
      </c>
      <c r="U221" s="78" t="s">
        <v>697</v>
      </c>
      <c r="V221" s="370"/>
      <c r="W221" s="374"/>
      <c r="X221" s="374"/>
      <c r="Y221" s="372"/>
      <c r="Z221" s="373"/>
      <c r="AA221" s="1057"/>
    </row>
    <row r="222" spans="1:27" ht="12">
      <c r="A222" s="592" t="s">
        <v>531</v>
      </c>
      <c r="B222" s="178" t="s">
        <v>1139</v>
      </c>
      <c r="C222" s="355" t="s">
        <v>1140</v>
      </c>
      <c r="D222" s="78">
        <v>5</v>
      </c>
      <c r="E222" s="178">
        <v>131705444</v>
      </c>
      <c r="F222" s="178">
        <v>131731306</v>
      </c>
      <c r="G222" s="78">
        <v>1</v>
      </c>
      <c r="H222" s="178" t="s">
        <v>699</v>
      </c>
      <c r="I222" s="178">
        <v>6584</v>
      </c>
      <c r="J222" s="178" t="s">
        <v>1140</v>
      </c>
      <c r="K222" s="178">
        <v>4.9000027115431103E-9</v>
      </c>
      <c r="L222" s="178">
        <v>0.85808940099999997</v>
      </c>
      <c r="M222" s="178">
        <v>1</v>
      </c>
      <c r="N222" s="178">
        <v>13.13</v>
      </c>
      <c r="O222" s="178">
        <v>0</v>
      </c>
      <c r="P222" s="388" t="s">
        <v>697</v>
      </c>
      <c r="Q222" s="388" t="s">
        <v>697</v>
      </c>
      <c r="R222" s="178" t="s">
        <v>697</v>
      </c>
      <c r="S222" s="78" t="s">
        <v>4643</v>
      </c>
      <c r="T222" s="178" t="s">
        <v>697</v>
      </c>
      <c r="U222" s="78" t="s">
        <v>697</v>
      </c>
      <c r="V222" s="370"/>
      <c r="W222" s="374"/>
      <c r="X222" s="374"/>
      <c r="Y222" s="372"/>
      <c r="Z222" s="373"/>
      <c r="AA222" s="1057"/>
    </row>
    <row r="223" spans="1:27" ht="12">
      <c r="A223" s="592" t="s">
        <v>531</v>
      </c>
      <c r="B223" s="178"/>
      <c r="C223" s="355"/>
      <c r="D223" s="78"/>
      <c r="E223" s="178"/>
      <c r="F223" s="178"/>
      <c r="G223" s="78"/>
      <c r="H223" s="178"/>
      <c r="I223" s="168"/>
      <c r="J223" s="178"/>
      <c r="K223" s="388"/>
      <c r="L223" s="178"/>
      <c r="M223" s="78"/>
      <c r="N223" s="78"/>
      <c r="O223" s="78"/>
      <c r="P223" s="352"/>
      <c r="Q223" s="352"/>
      <c r="R223" s="178"/>
      <c r="S223" s="78"/>
      <c r="T223" s="178"/>
      <c r="U223" s="78"/>
      <c r="V223" s="370"/>
      <c r="W223" s="374"/>
      <c r="X223" s="374"/>
      <c r="Y223" s="395"/>
      <c r="Z223" s="373"/>
      <c r="AA223" s="1057"/>
    </row>
    <row r="224" spans="1:27" ht="12">
      <c r="A224" s="599" t="s">
        <v>531</v>
      </c>
      <c r="B224" s="600"/>
      <c r="C224" s="601"/>
      <c r="D224" s="602"/>
      <c r="E224" s="600"/>
      <c r="F224" s="600"/>
      <c r="G224" s="602"/>
      <c r="H224" s="600"/>
      <c r="I224" s="603"/>
      <c r="J224" s="600"/>
      <c r="K224" s="655"/>
      <c r="L224" s="600"/>
      <c r="M224" s="602"/>
      <c r="N224" s="602"/>
      <c r="O224" s="602"/>
      <c r="P224" s="604"/>
      <c r="Q224" s="604"/>
      <c r="R224" s="600"/>
      <c r="S224" s="602"/>
      <c r="T224" s="600"/>
      <c r="U224" s="602"/>
      <c r="V224" s="610" t="s">
        <v>531</v>
      </c>
      <c r="W224" s="606"/>
      <c r="X224" s="606" t="s">
        <v>5191</v>
      </c>
      <c r="Y224" s="607" t="s">
        <v>5192</v>
      </c>
      <c r="Z224" s="630">
        <v>8.1331500000000004E-3</v>
      </c>
      <c r="AA224" s="1059">
        <v>4.4403080999999997E-2</v>
      </c>
    </row>
    <row r="225" spans="1:27" ht="12">
      <c r="A225" s="592" t="s">
        <v>343</v>
      </c>
      <c r="B225" s="51" t="s">
        <v>1141</v>
      </c>
      <c r="C225" s="344" t="s">
        <v>1142</v>
      </c>
      <c r="D225" s="52">
        <v>5</v>
      </c>
      <c r="E225" s="51">
        <v>170814120</v>
      </c>
      <c r="F225" s="51">
        <v>170838141</v>
      </c>
      <c r="G225" s="52">
        <v>1</v>
      </c>
      <c r="H225" s="51" t="s">
        <v>699</v>
      </c>
      <c r="I225" s="54">
        <v>4869</v>
      </c>
      <c r="J225" s="51" t="s">
        <v>1142</v>
      </c>
      <c r="K225" s="51">
        <v>0.95904397729038204</v>
      </c>
      <c r="L225" s="51">
        <v>-0.755406998</v>
      </c>
      <c r="M225" s="52">
        <v>1</v>
      </c>
      <c r="N225" s="52">
        <v>18.600000000000001</v>
      </c>
      <c r="O225" s="52">
        <v>0</v>
      </c>
      <c r="P225" s="91" t="s">
        <v>697</v>
      </c>
      <c r="Q225" s="91" t="s">
        <v>697</v>
      </c>
      <c r="R225" s="51" t="s">
        <v>697</v>
      </c>
      <c r="S225" s="52" t="s">
        <v>4643</v>
      </c>
      <c r="T225" s="51" t="s">
        <v>697</v>
      </c>
      <c r="U225" s="52" t="s">
        <v>697</v>
      </c>
      <c r="V225" s="370"/>
      <c r="W225" s="374"/>
      <c r="X225" s="374"/>
      <c r="Y225" s="372"/>
      <c r="Z225" s="373"/>
      <c r="AA225" s="1057"/>
    </row>
    <row r="226" spans="1:27" ht="12">
      <c r="A226" s="592" t="s">
        <v>343</v>
      </c>
      <c r="B226" s="178" t="s">
        <v>1143</v>
      </c>
      <c r="C226" s="355" t="s">
        <v>2788</v>
      </c>
      <c r="D226" s="78">
        <v>5</v>
      </c>
      <c r="E226" s="178">
        <v>170846660</v>
      </c>
      <c r="F226" s="178">
        <v>170884627</v>
      </c>
      <c r="G226" s="78">
        <v>1</v>
      </c>
      <c r="H226" s="178" t="s">
        <v>699</v>
      </c>
      <c r="I226" s="168">
        <v>8817</v>
      </c>
      <c r="J226" s="178" t="s">
        <v>2788</v>
      </c>
      <c r="K226" s="178">
        <v>0.175827312241956</v>
      </c>
      <c r="L226" s="178" t="s">
        <v>697</v>
      </c>
      <c r="M226" s="78">
        <v>1</v>
      </c>
      <c r="N226" s="78">
        <v>18.600000000000001</v>
      </c>
      <c r="O226" s="78">
        <v>0</v>
      </c>
      <c r="P226" s="352" t="s">
        <v>697</v>
      </c>
      <c r="Q226" s="352" t="s">
        <v>697</v>
      </c>
      <c r="R226" s="178" t="s">
        <v>697</v>
      </c>
      <c r="S226" s="78" t="s">
        <v>4643</v>
      </c>
      <c r="T226" s="178" t="s">
        <v>697</v>
      </c>
      <c r="U226" s="78" t="s">
        <v>697</v>
      </c>
      <c r="V226" s="370"/>
      <c r="W226" s="374"/>
      <c r="X226" s="374"/>
      <c r="Y226" s="372"/>
      <c r="Z226" s="373"/>
      <c r="AA226" s="1057"/>
    </row>
    <row r="227" spans="1:27" ht="12">
      <c r="A227" s="614" t="s">
        <v>3806</v>
      </c>
      <c r="B227" s="615" t="s">
        <v>1144</v>
      </c>
      <c r="C227" s="616" t="s">
        <v>1145</v>
      </c>
      <c r="D227" s="617">
        <v>5</v>
      </c>
      <c r="E227" s="615">
        <v>172068269</v>
      </c>
      <c r="F227" s="615">
        <v>172118543</v>
      </c>
      <c r="G227" s="617">
        <v>1</v>
      </c>
      <c r="H227" s="615" t="s">
        <v>699</v>
      </c>
      <c r="I227" s="618">
        <v>54492</v>
      </c>
      <c r="J227" s="615" t="s">
        <v>1145</v>
      </c>
      <c r="K227" s="615">
        <v>0.37053657329744399</v>
      </c>
      <c r="L227" s="615">
        <v>-0.28994540400000002</v>
      </c>
      <c r="M227" s="617">
        <v>0</v>
      </c>
      <c r="N227" s="617">
        <v>0</v>
      </c>
      <c r="O227" s="617">
        <v>0</v>
      </c>
      <c r="P227" s="619" t="s">
        <v>697</v>
      </c>
      <c r="Q227" s="619" t="s">
        <v>697</v>
      </c>
      <c r="R227" s="615" t="s">
        <v>697</v>
      </c>
      <c r="S227" s="617" t="s">
        <v>717</v>
      </c>
      <c r="T227" s="615" t="s">
        <v>4665</v>
      </c>
      <c r="U227" s="617" t="s">
        <v>697</v>
      </c>
      <c r="V227" s="632"/>
      <c r="W227" s="621"/>
      <c r="X227" s="621"/>
      <c r="Y227" s="622"/>
      <c r="Z227" s="623"/>
      <c r="AA227" s="1062"/>
    </row>
    <row r="228" spans="1:27" ht="12">
      <c r="A228" s="599" t="s">
        <v>3806</v>
      </c>
      <c r="B228" s="600" t="s">
        <v>4768</v>
      </c>
      <c r="C228" s="601" t="s">
        <v>4359</v>
      </c>
      <c r="D228" s="602">
        <v>5</v>
      </c>
      <c r="E228" s="600">
        <v>172410760</v>
      </c>
      <c r="F228" s="600">
        <v>172462448</v>
      </c>
      <c r="G228" s="602">
        <v>1</v>
      </c>
      <c r="H228" s="600" t="s">
        <v>699</v>
      </c>
      <c r="I228" s="603">
        <v>8992</v>
      </c>
      <c r="J228" s="600" t="s">
        <v>4359</v>
      </c>
      <c r="K228" s="600">
        <v>0.27759726102023202</v>
      </c>
      <c r="L228" s="600">
        <v>-0.29368006099999999</v>
      </c>
      <c r="M228" s="602">
        <v>0</v>
      </c>
      <c r="N228" s="602">
        <v>0</v>
      </c>
      <c r="O228" s="602">
        <v>7</v>
      </c>
      <c r="P228" s="604" t="s">
        <v>697</v>
      </c>
      <c r="Q228" s="604">
        <v>8.9999999999999993E-3</v>
      </c>
      <c r="R228" s="600" t="s">
        <v>995</v>
      </c>
      <c r="S228" s="602" t="s">
        <v>4643</v>
      </c>
      <c r="T228" s="600" t="s">
        <v>697</v>
      </c>
      <c r="U228" s="604">
        <v>2.14E-8</v>
      </c>
      <c r="V228" s="610"/>
      <c r="W228" s="606"/>
      <c r="X228" s="606"/>
      <c r="Y228" s="607"/>
      <c r="Z228" s="609"/>
      <c r="AA228" s="1059"/>
    </row>
    <row r="229" spans="1:27" ht="12">
      <c r="A229" s="594" t="s">
        <v>3807</v>
      </c>
      <c r="B229" s="186" t="s">
        <v>4769</v>
      </c>
      <c r="C229" s="461" t="s">
        <v>4361</v>
      </c>
      <c r="D229" s="95">
        <v>6</v>
      </c>
      <c r="E229" s="186">
        <v>7107830</v>
      </c>
      <c r="F229" s="186">
        <v>7252213</v>
      </c>
      <c r="G229" s="95">
        <v>1</v>
      </c>
      <c r="H229" s="186" t="s">
        <v>699</v>
      </c>
      <c r="I229" s="157">
        <v>6239</v>
      </c>
      <c r="J229" s="186" t="s">
        <v>4361</v>
      </c>
      <c r="K229" s="186">
        <v>0.99996792796828704</v>
      </c>
      <c r="L229" s="186">
        <v>0.51349355799999996</v>
      </c>
      <c r="M229" s="95">
        <v>1</v>
      </c>
      <c r="N229" s="95">
        <v>19.440000000000001</v>
      </c>
      <c r="O229" s="95">
        <v>0</v>
      </c>
      <c r="P229" s="462" t="s">
        <v>697</v>
      </c>
      <c r="Q229" s="462" t="s">
        <v>697</v>
      </c>
      <c r="R229" s="186" t="s">
        <v>697</v>
      </c>
      <c r="S229" s="95" t="s">
        <v>4643</v>
      </c>
      <c r="T229" s="186" t="s">
        <v>697</v>
      </c>
      <c r="U229" s="95" t="s">
        <v>697</v>
      </c>
      <c r="V229" s="595"/>
      <c r="W229" s="111"/>
      <c r="X229" s="111"/>
      <c r="Y229" s="596"/>
      <c r="Z229" s="597"/>
      <c r="AA229" s="1056"/>
    </row>
    <row r="230" spans="1:27" ht="12">
      <c r="A230" s="592" t="s">
        <v>345</v>
      </c>
      <c r="B230" s="51" t="s">
        <v>1146</v>
      </c>
      <c r="C230" s="344" t="s">
        <v>1147</v>
      </c>
      <c r="D230" s="52">
        <v>6</v>
      </c>
      <c r="E230" s="51">
        <v>108881038</v>
      </c>
      <c r="F230" s="51">
        <v>109005977</v>
      </c>
      <c r="G230" s="52">
        <v>1</v>
      </c>
      <c r="H230" s="51" t="s">
        <v>699</v>
      </c>
      <c r="I230" s="54">
        <v>2309</v>
      </c>
      <c r="J230" s="51" t="s">
        <v>1147</v>
      </c>
      <c r="K230" s="51" t="s">
        <v>697</v>
      </c>
      <c r="L230" s="51">
        <v>-1.4877597659999999</v>
      </c>
      <c r="M230" s="52">
        <v>2</v>
      </c>
      <c r="N230" s="52">
        <v>16.02</v>
      </c>
      <c r="O230" s="52">
        <v>0</v>
      </c>
      <c r="P230" s="91" t="s">
        <v>697</v>
      </c>
      <c r="Q230" s="91" t="s">
        <v>697</v>
      </c>
      <c r="R230" s="51" t="s">
        <v>697</v>
      </c>
      <c r="S230" s="52" t="s">
        <v>717</v>
      </c>
      <c r="T230" s="51" t="s">
        <v>4770</v>
      </c>
      <c r="U230" s="52" t="s">
        <v>697</v>
      </c>
      <c r="V230" s="370"/>
      <c r="W230" s="374"/>
      <c r="X230" s="374"/>
      <c r="Y230" s="372"/>
      <c r="Z230" s="373"/>
      <c r="AA230" s="1057"/>
    </row>
    <row r="231" spans="1:27" ht="12">
      <c r="A231" s="592" t="s">
        <v>345</v>
      </c>
      <c r="B231" s="51" t="s">
        <v>1148</v>
      </c>
      <c r="C231" s="344" t="s">
        <v>918</v>
      </c>
      <c r="D231" s="52">
        <v>6</v>
      </c>
      <c r="E231" s="51">
        <v>109103329</v>
      </c>
      <c r="F231" s="51">
        <v>109108256</v>
      </c>
      <c r="G231" s="52">
        <v>-1</v>
      </c>
      <c r="H231" s="51" t="s">
        <v>703</v>
      </c>
      <c r="I231" s="54">
        <v>442240</v>
      </c>
      <c r="J231" s="51" t="s">
        <v>918</v>
      </c>
      <c r="K231" s="51" t="s">
        <v>697</v>
      </c>
      <c r="L231" s="51" t="s">
        <v>697</v>
      </c>
      <c r="M231" s="52">
        <v>0</v>
      </c>
      <c r="N231" s="52">
        <v>0</v>
      </c>
      <c r="O231" s="52">
        <v>39</v>
      </c>
      <c r="P231" s="91" t="s">
        <v>697</v>
      </c>
      <c r="Q231" s="91">
        <v>8.9999999999999993E-3</v>
      </c>
      <c r="R231" s="51" t="s">
        <v>1029</v>
      </c>
      <c r="S231" s="52" t="s">
        <v>4643</v>
      </c>
      <c r="T231" s="51" t="s">
        <v>697</v>
      </c>
      <c r="U231" s="91">
        <v>2.54E-10</v>
      </c>
      <c r="V231" s="370"/>
      <c r="W231" s="374"/>
      <c r="X231" s="374"/>
      <c r="Y231" s="372"/>
      <c r="Z231" s="373"/>
      <c r="AA231" s="1057"/>
    </row>
    <row r="232" spans="1:27" ht="12">
      <c r="A232" s="592" t="s">
        <v>345</v>
      </c>
      <c r="B232" s="51" t="s">
        <v>1149</v>
      </c>
      <c r="C232" s="344" t="s">
        <v>1150</v>
      </c>
      <c r="D232" s="52">
        <v>6</v>
      </c>
      <c r="E232" s="51">
        <v>109169619</v>
      </c>
      <c r="F232" s="51">
        <v>109295186</v>
      </c>
      <c r="G232" s="52">
        <v>1</v>
      </c>
      <c r="H232" s="51" t="s">
        <v>699</v>
      </c>
      <c r="I232" s="54">
        <v>84071</v>
      </c>
      <c r="J232" s="51" t="s">
        <v>1150</v>
      </c>
      <c r="K232" s="349">
        <v>2.2016104671688899E-8</v>
      </c>
      <c r="L232" s="51">
        <v>0.466251052</v>
      </c>
      <c r="M232" s="52">
        <v>0</v>
      </c>
      <c r="N232" s="52">
        <v>0</v>
      </c>
      <c r="O232" s="52">
        <v>0</v>
      </c>
      <c r="P232" s="91" t="s">
        <v>697</v>
      </c>
      <c r="Q232" s="91" t="s">
        <v>697</v>
      </c>
      <c r="R232" s="51" t="s">
        <v>697</v>
      </c>
      <c r="S232" s="52" t="s">
        <v>717</v>
      </c>
      <c r="T232" s="51" t="s">
        <v>4771</v>
      </c>
      <c r="U232" s="52" t="s">
        <v>697</v>
      </c>
      <c r="V232" s="370"/>
      <c r="W232" s="374"/>
      <c r="X232" s="374"/>
      <c r="Y232" s="372"/>
      <c r="Z232" s="373"/>
      <c r="AA232" s="1057"/>
    </row>
    <row r="233" spans="1:27" ht="12">
      <c r="A233" s="592" t="s">
        <v>345</v>
      </c>
      <c r="B233" s="51" t="s">
        <v>1151</v>
      </c>
      <c r="C233" s="344" t="s">
        <v>1152</v>
      </c>
      <c r="D233" s="52">
        <v>6</v>
      </c>
      <c r="E233" s="51">
        <v>109307640</v>
      </c>
      <c r="F233" s="51">
        <v>109416022</v>
      </c>
      <c r="G233" s="52">
        <v>-1</v>
      </c>
      <c r="H233" s="51" t="s">
        <v>699</v>
      </c>
      <c r="I233" s="54">
        <v>27244</v>
      </c>
      <c r="J233" s="51" t="s">
        <v>1152</v>
      </c>
      <c r="K233" s="51">
        <v>6.3824781979812803E-4</v>
      </c>
      <c r="L233" s="51">
        <v>-1.111850373</v>
      </c>
      <c r="M233" s="52">
        <v>0</v>
      </c>
      <c r="N233" s="52">
        <v>0</v>
      </c>
      <c r="O233" s="52">
        <v>0</v>
      </c>
      <c r="P233" s="91" t="s">
        <v>697</v>
      </c>
      <c r="Q233" s="91" t="s">
        <v>697</v>
      </c>
      <c r="R233" s="51" t="s">
        <v>697</v>
      </c>
      <c r="S233" s="52" t="s">
        <v>717</v>
      </c>
      <c r="T233" s="51" t="s">
        <v>4648</v>
      </c>
      <c r="U233" s="52" t="s">
        <v>697</v>
      </c>
      <c r="V233" s="370"/>
      <c r="W233" s="374"/>
      <c r="X233" s="374"/>
      <c r="Y233" s="372"/>
      <c r="Z233" s="373"/>
      <c r="AA233" s="1057"/>
    </row>
    <row r="234" spans="1:27" ht="12">
      <c r="A234" s="592" t="s">
        <v>345</v>
      </c>
      <c r="B234" s="51" t="s">
        <v>1153</v>
      </c>
      <c r="C234" s="344" t="s">
        <v>1154</v>
      </c>
      <c r="D234" s="52">
        <v>6</v>
      </c>
      <c r="E234" s="51">
        <v>109416313</v>
      </c>
      <c r="F234" s="51">
        <v>109485135</v>
      </c>
      <c r="G234" s="52">
        <v>1</v>
      </c>
      <c r="H234" s="51" t="s">
        <v>699</v>
      </c>
      <c r="I234" s="54">
        <v>285753</v>
      </c>
      <c r="J234" s="51" t="s">
        <v>1154</v>
      </c>
      <c r="K234" s="349">
        <v>4.2647629324998702E-9</v>
      </c>
      <c r="L234" s="51">
        <v>-0.85877532000000001</v>
      </c>
      <c r="M234" s="52">
        <v>0</v>
      </c>
      <c r="N234" s="52">
        <v>0</v>
      </c>
      <c r="O234" s="52">
        <v>0</v>
      </c>
      <c r="P234" s="91" t="s">
        <v>697</v>
      </c>
      <c r="Q234" s="91" t="s">
        <v>697</v>
      </c>
      <c r="R234" s="51" t="s">
        <v>697</v>
      </c>
      <c r="S234" s="52" t="s">
        <v>717</v>
      </c>
      <c r="T234" s="51" t="s">
        <v>4648</v>
      </c>
      <c r="U234" s="52" t="s">
        <v>697</v>
      </c>
      <c r="V234" s="370"/>
      <c r="W234" s="374"/>
      <c r="X234" s="374"/>
      <c r="Y234" s="372"/>
      <c r="Z234" s="373"/>
      <c r="AA234" s="1057"/>
    </row>
    <row r="235" spans="1:27" ht="12">
      <c r="A235" s="592" t="s">
        <v>345</v>
      </c>
      <c r="B235" s="51" t="s">
        <v>1155</v>
      </c>
      <c r="C235" s="344" t="s">
        <v>1156</v>
      </c>
      <c r="D235" s="52">
        <v>6</v>
      </c>
      <c r="E235" s="51">
        <v>109711418</v>
      </c>
      <c r="F235" s="51">
        <v>109762374</v>
      </c>
      <c r="G235" s="52">
        <v>-1</v>
      </c>
      <c r="H235" s="51" t="s">
        <v>699</v>
      </c>
      <c r="I235" s="54">
        <v>285755</v>
      </c>
      <c r="J235" s="51" t="s">
        <v>1156</v>
      </c>
      <c r="K235" s="349">
        <v>6.3025833651734203E-8</v>
      </c>
      <c r="L235" s="51" t="s">
        <v>697</v>
      </c>
      <c r="M235" s="52">
        <v>0</v>
      </c>
      <c r="N235" s="52">
        <v>0</v>
      </c>
      <c r="O235" s="52">
        <v>0</v>
      </c>
      <c r="P235" s="91" t="s">
        <v>697</v>
      </c>
      <c r="Q235" s="91" t="s">
        <v>697</v>
      </c>
      <c r="R235" s="51" t="s">
        <v>697</v>
      </c>
      <c r="S235" s="52" t="s">
        <v>717</v>
      </c>
      <c r="T235" s="51" t="s">
        <v>4645</v>
      </c>
      <c r="U235" s="52" t="s">
        <v>697</v>
      </c>
      <c r="V235" s="370"/>
      <c r="W235" s="374"/>
      <c r="X235" s="374"/>
      <c r="Y235" s="372"/>
      <c r="Z235" s="373"/>
      <c r="AA235" s="1057"/>
    </row>
    <row r="236" spans="1:27" ht="12">
      <c r="A236" s="592" t="s">
        <v>345</v>
      </c>
      <c r="B236" s="178" t="s">
        <v>1157</v>
      </c>
      <c r="C236" s="355" t="s">
        <v>1158</v>
      </c>
      <c r="D236" s="78">
        <v>6</v>
      </c>
      <c r="E236" s="178">
        <v>109761966</v>
      </c>
      <c r="F236" s="178">
        <v>109765122</v>
      </c>
      <c r="G236" s="78">
        <v>1</v>
      </c>
      <c r="H236" s="178" t="s">
        <v>699</v>
      </c>
      <c r="I236" s="168">
        <v>6610</v>
      </c>
      <c r="J236" s="178" t="s">
        <v>1158</v>
      </c>
      <c r="K236" s="388">
        <v>8.1157238997164706E-11</v>
      </c>
      <c r="L236" s="178" t="s">
        <v>697</v>
      </c>
      <c r="M236" s="78">
        <v>0</v>
      </c>
      <c r="N236" s="78">
        <v>0</v>
      </c>
      <c r="O236" s="78">
        <v>0</v>
      </c>
      <c r="P236" s="352" t="s">
        <v>697</v>
      </c>
      <c r="Q236" s="352" t="s">
        <v>697</v>
      </c>
      <c r="R236" s="178" t="s">
        <v>697</v>
      </c>
      <c r="S236" s="78" t="s">
        <v>717</v>
      </c>
      <c r="T236" s="178" t="s">
        <v>4645</v>
      </c>
      <c r="U236" s="78" t="s">
        <v>697</v>
      </c>
      <c r="V236" s="370"/>
      <c r="W236" s="374"/>
      <c r="X236" s="374"/>
      <c r="Y236" s="372"/>
      <c r="Z236" s="373"/>
      <c r="AA236" s="1057"/>
    </row>
    <row r="237" spans="1:27" ht="12">
      <c r="A237" s="592" t="s">
        <v>345</v>
      </c>
      <c r="B237" s="178"/>
      <c r="C237" s="355"/>
      <c r="D237" s="78"/>
      <c r="E237" s="178"/>
      <c r="F237" s="178"/>
      <c r="G237" s="78"/>
      <c r="H237" s="178"/>
      <c r="I237" s="168"/>
      <c r="J237" s="178"/>
      <c r="K237" s="388"/>
      <c r="L237" s="178"/>
      <c r="M237" s="78"/>
      <c r="N237" s="78"/>
      <c r="O237" s="78"/>
      <c r="P237" s="352"/>
      <c r="Q237" s="352"/>
      <c r="R237" s="178"/>
      <c r="S237" s="78"/>
      <c r="T237" s="178"/>
      <c r="U237" s="78"/>
      <c r="V237" s="370"/>
      <c r="W237" s="374"/>
      <c r="X237" s="374"/>
      <c r="Y237" s="372"/>
      <c r="Z237" s="373"/>
      <c r="AA237" s="1057"/>
    </row>
    <row r="238" spans="1:27" ht="12">
      <c r="A238" s="592" t="s">
        <v>345</v>
      </c>
      <c r="B238" s="178"/>
      <c r="C238" s="355"/>
      <c r="D238" s="78"/>
      <c r="E238" s="178"/>
      <c r="F238" s="178"/>
      <c r="G238" s="78"/>
      <c r="H238" s="178"/>
      <c r="I238" s="168"/>
      <c r="J238" s="178"/>
      <c r="K238" s="388"/>
      <c r="L238" s="178"/>
      <c r="M238" s="78"/>
      <c r="N238" s="78"/>
      <c r="O238" s="78"/>
      <c r="P238" s="352"/>
      <c r="Q238" s="352"/>
      <c r="R238" s="178"/>
      <c r="S238" s="78"/>
      <c r="T238" s="178"/>
      <c r="U238" s="78"/>
      <c r="V238" s="370"/>
      <c r="W238" s="374"/>
      <c r="X238" s="374"/>
      <c r="Y238" s="372"/>
      <c r="Z238" s="373"/>
      <c r="AA238" s="1057"/>
    </row>
    <row r="239" spans="1:27" ht="12">
      <c r="A239" s="592" t="s">
        <v>345</v>
      </c>
      <c r="B239" s="178"/>
      <c r="C239" s="355"/>
      <c r="D239" s="78"/>
      <c r="E239" s="178"/>
      <c r="F239" s="178"/>
      <c r="G239" s="78"/>
      <c r="H239" s="178"/>
      <c r="I239" s="168"/>
      <c r="J239" s="178"/>
      <c r="K239" s="388"/>
      <c r="L239" s="178"/>
      <c r="M239" s="78"/>
      <c r="N239" s="78"/>
      <c r="O239" s="78"/>
      <c r="P239" s="352"/>
      <c r="Q239" s="352"/>
      <c r="R239" s="178"/>
      <c r="S239" s="78"/>
      <c r="T239" s="178"/>
      <c r="U239" s="78"/>
      <c r="V239" s="370"/>
      <c r="W239" s="374"/>
      <c r="X239" s="374"/>
      <c r="Y239" s="372"/>
      <c r="Z239" s="373"/>
      <c r="AA239" s="1057"/>
    </row>
    <row r="240" spans="1:27" ht="12">
      <c r="A240" s="592" t="s">
        <v>345</v>
      </c>
      <c r="B240" s="178"/>
      <c r="C240" s="355"/>
      <c r="D240" s="78"/>
      <c r="E240" s="178"/>
      <c r="F240" s="178"/>
      <c r="G240" s="78"/>
      <c r="H240" s="178"/>
      <c r="I240" s="168"/>
      <c r="J240" s="178"/>
      <c r="K240" s="388"/>
      <c r="L240" s="178"/>
      <c r="M240" s="78"/>
      <c r="N240" s="78"/>
      <c r="O240" s="78"/>
      <c r="P240" s="352"/>
      <c r="Q240" s="352"/>
      <c r="R240" s="178"/>
      <c r="S240" s="78"/>
      <c r="T240" s="178"/>
      <c r="U240" s="78"/>
      <c r="V240" s="370"/>
      <c r="W240" s="374"/>
      <c r="X240" s="374"/>
      <c r="Y240" s="372"/>
      <c r="Z240" s="373"/>
      <c r="AA240" s="1057"/>
    </row>
    <row r="241" spans="1:27" ht="12">
      <c r="A241" s="614" t="s">
        <v>3810</v>
      </c>
      <c r="B241" s="615"/>
      <c r="C241" s="616"/>
      <c r="D241" s="617"/>
      <c r="E241" s="615"/>
      <c r="F241" s="615"/>
      <c r="G241" s="617"/>
      <c r="H241" s="615"/>
      <c r="I241" s="618"/>
      <c r="J241" s="615"/>
      <c r="K241" s="651"/>
      <c r="L241" s="615"/>
      <c r="M241" s="617"/>
      <c r="N241" s="617"/>
      <c r="O241" s="617"/>
      <c r="P241" s="619"/>
      <c r="Q241" s="619"/>
      <c r="R241" s="615"/>
      <c r="S241" s="617"/>
      <c r="T241" s="615"/>
      <c r="U241" s="619"/>
      <c r="V241" s="632"/>
      <c r="W241" s="621"/>
      <c r="X241" s="621"/>
      <c r="Y241" s="622"/>
      <c r="Z241" s="623"/>
      <c r="AA241" s="1062"/>
    </row>
    <row r="242" spans="1:27" ht="12">
      <c r="A242" s="592" t="s">
        <v>17443</v>
      </c>
      <c r="B242" s="178" t="s">
        <v>1159</v>
      </c>
      <c r="C242" s="355" t="s">
        <v>1160</v>
      </c>
      <c r="D242" s="78">
        <v>6</v>
      </c>
      <c r="E242" s="178">
        <v>125541108</v>
      </c>
      <c r="F242" s="178">
        <v>125623282</v>
      </c>
      <c r="G242" s="78">
        <v>-1</v>
      </c>
      <c r="H242" s="178" t="s">
        <v>699</v>
      </c>
      <c r="I242" s="168">
        <v>51020</v>
      </c>
      <c r="J242" s="178" t="s">
        <v>1160</v>
      </c>
      <c r="K242" s="178">
        <v>1.2733619442867701E-3</v>
      </c>
      <c r="L242" s="178">
        <v>1.3841901210000001</v>
      </c>
      <c r="M242" s="78">
        <v>0</v>
      </c>
      <c r="N242" s="78">
        <v>0</v>
      </c>
      <c r="O242" s="78">
        <v>1</v>
      </c>
      <c r="P242" s="352" t="s">
        <v>697</v>
      </c>
      <c r="Q242" s="352">
        <v>4.9000000000000002E-2</v>
      </c>
      <c r="R242" s="178" t="s">
        <v>750</v>
      </c>
      <c r="S242" s="78" t="s">
        <v>717</v>
      </c>
      <c r="T242" s="178" t="s">
        <v>4661</v>
      </c>
      <c r="U242" s="78" t="s">
        <v>697</v>
      </c>
      <c r="V242" s="370"/>
      <c r="W242" s="374"/>
      <c r="X242" s="374"/>
      <c r="Y242" s="372"/>
      <c r="Z242" s="373"/>
      <c r="AA242" s="1057"/>
    </row>
    <row r="243" spans="1:27" ht="12">
      <c r="A243" s="592" t="s">
        <v>5062</v>
      </c>
      <c r="B243" s="178" t="s">
        <v>1161</v>
      </c>
      <c r="C243" s="355" t="s">
        <v>1162</v>
      </c>
      <c r="D243" s="78">
        <v>6</v>
      </c>
      <c r="E243" s="178">
        <v>125899704</v>
      </c>
      <c r="F243" s="178">
        <v>126070336</v>
      </c>
      <c r="G243" s="78">
        <v>-1</v>
      </c>
      <c r="H243" s="178" t="s">
        <v>712</v>
      </c>
      <c r="I243" s="168" t="s">
        <v>697</v>
      </c>
      <c r="J243" s="178" t="s">
        <v>697</v>
      </c>
      <c r="K243" s="178" t="s">
        <v>697</v>
      </c>
      <c r="L243" s="178" t="s">
        <v>697</v>
      </c>
      <c r="M243" s="78">
        <v>6</v>
      </c>
      <c r="N243" s="78">
        <v>19.100000000000001</v>
      </c>
      <c r="O243" s="78">
        <v>91</v>
      </c>
      <c r="P243" s="352">
        <v>2.4058000000000002E-13</v>
      </c>
      <c r="Q243" s="352">
        <v>9.49937E-9</v>
      </c>
      <c r="R243" s="178" t="s">
        <v>4765</v>
      </c>
      <c r="S243" s="78" t="s">
        <v>4643</v>
      </c>
      <c r="T243" s="178" t="s">
        <v>697</v>
      </c>
      <c r="U243" s="352">
        <v>2.1400000000000001E-9</v>
      </c>
      <c r="V243" s="370"/>
      <c r="W243" s="374"/>
      <c r="X243" s="374"/>
      <c r="Y243" s="372"/>
      <c r="Z243" s="373"/>
      <c r="AA243" s="1057"/>
    </row>
    <row r="244" spans="1:27" ht="12">
      <c r="A244" s="592" t="s">
        <v>3811</v>
      </c>
      <c r="B244" s="178" t="s">
        <v>4772</v>
      </c>
      <c r="C244" s="355" t="s">
        <v>4368</v>
      </c>
      <c r="D244" s="78">
        <v>6</v>
      </c>
      <c r="E244" s="178">
        <v>125995499</v>
      </c>
      <c r="F244" s="178">
        <v>126041364</v>
      </c>
      <c r="G244" s="78">
        <v>1</v>
      </c>
      <c r="H244" s="178" t="s">
        <v>698</v>
      </c>
      <c r="I244" s="168">
        <v>643623</v>
      </c>
      <c r="J244" s="178" t="s">
        <v>4773</v>
      </c>
      <c r="K244" s="178" t="s">
        <v>697</v>
      </c>
      <c r="L244" s="178" t="s">
        <v>697</v>
      </c>
      <c r="M244" s="78">
        <v>4</v>
      </c>
      <c r="N244" s="78">
        <v>19.100000000000001</v>
      </c>
      <c r="O244" s="78">
        <v>0</v>
      </c>
      <c r="P244" s="352" t="s">
        <v>697</v>
      </c>
      <c r="Q244" s="352" t="s">
        <v>697</v>
      </c>
      <c r="R244" s="178" t="s">
        <v>697</v>
      </c>
      <c r="S244" s="78" t="s">
        <v>4643</v>
      </c>
      <c r="T244" s="178" t="s">
        <v>697</v>
      </c>
      <c r="U244" s="78" t="s">
        <v>697</v>
      </c>
      <c r="V244" s="370"/>
      <c r="W244" s="374"/>
      <c r="X244" s="374"/>
      <c r="Y244" s="372"/>
      <c r="Z244" s="373"/>
      <c r="AA244" s="1057"/>
    </row>
    <row r="245" spans="1:27" ht="12">
      <c r="A245" s="592" t="s">
        <v>4774</v>
      </c>
      <c r="B245" s="178" t="s">
        <v>1163</v>
      </c>
      <c r="C245" s="355" t="s">
        <v>601</v>
      </c>
      <c r="D245" s="78">
        <v>6</v>
      </c>
      <c r="E245" s="178">
        <v>126068810</v>
      </c>
      <c r="F245" s="178">
        <v>126082415</v>
      </c>
      <c r="G245" s="78">
        <v>1</v>
      </c>
      <c r="H245" s="178" t="s">
        <v>699</v>
      </c>
      <c r="I245" s="168">
        <v>23493</v>
      </c>
      <c r="J245" s="178" t="s">
        <v>601</v>
      </c>
      <c r="K245" s="178">
        <v>0.44435773339761198</v>
      </c>
      <c r="L245" s="178">
        <v>-4.0983121999999997E-2</v>
      </c>
      <c r="M245" s="78">
        <v>2</v>
      </c>
      <c r="N245" s="78">
        <v>16.32</v>
      </c>
      <c r="O245" s="78">
        <v>190</v>
      </c>
      <c r="P245" s="352">
        <v>4.9783500000000004E-6</v>
      </c>
      <c r="Q245" s="352">
        <v>8.9999999999999993E-3</v>
      </c>
      <c r="R245" s="178" t="s">
        <v>4644</v>
      </c>
      <c r="S245" s="78" t="s">
        <v>4643</v>
      </c>
      <c r="T245" s="178" t="s">
        <v>697</v>
      </c>
      <c r="U245" s="352">
        <v>8.8099999999999996E-10</v>
      </c>
      <c r="V245" s="370"/>
      <c r="W245" s="374"/>
      <c r="X245" s="374"/>
      <c r="Y245" s="372"/>
      <c r="Z245" s="373"/>
      <c r="AA245" s="1057"/>
    </row>
    <row r="246" spans="1:27" ht="12">
      <c r="A246" s="592" t="s">
        <v>17443</v>
      </c>
      <c r="B246" s="178" t="s">
        <v>1164</v>
      </c>
      <c r="C246" s="355" t="s">
        <v>1165</v>
      </c>
      <c r="D246" s="78">
        <v>6</v>
      </c>
      <c r="E246" s="178">
        <v>126277927</v>
      </c>
      <c r="F246" s="178">
        <v>126301387</v>
      </c>
      <c r="G246" s="78">
        <v>1</v>
      </c>
      <c r="H246" s="178" t="s">
        <v>699</v>
      </c>
      <c r="I246" s="168">
        <v>135114</v>
      </c>
      <c r="J246" s="178" t="s">
        <v>1165</v>
      </c>
      <c r="K246" s="178">
        <v>9.6712748199542106E-2</v>
      </c>
      <c r="L246" s="178">
        <v>-0.824256286</v>
      </c>
      <c r="M246" s="78">
        <v>0</v>
      </c>
      <c r="N246" s="78">
        <v>0</v>
      </c>
      <c r="O246" s="78">
        <v>2</v>
      </c>
      <c r="P246" s="352" t="s">
        <v>697</v>
      </c>
      <c r="Q246" s="352">
        <v>4.9000000000000002E-2</v>
      </c>
      <c r="R246" s="178" t="s">
        <v>750</v>
      </c>
      <c r="S246" s="78" t="s">
        <v>717</v>
      </c>
      <c r="T246" s="178" t="s">
        <v>4775</v>
      </c>
      <c r="U246" s="78" t="s">
        <v>697</v>
      </c>
      <c r="V246" s="370"/>
      <c r="W246" s="374"/>
      <c r="X246" s="374"/>
      <c r="Y246" s="372"/>
      <c r="Z246" s="373"/>
      <c r="AA246" s="1057"/>
    </row>
    <row r="247" spans="1:27" ht="12">
      <c r="A247" s="592" t="s">
        <v>17444</v>
      </c>
      <c r="B247" s="178" t="s">
        <v>1166</v>
      </c>
      <c r="C247" s="355" t="s">
        <v>4776</v>
      </c>
      <c r="D247" s="78">
        <v>6</v>
      </c>
      <c r="E247" s="178">
        <v>126307576</v>
      </c>
      <c r="F247" s="178">
        <v>126360422</v>
      </c>
      <c r="G247" s="78">
        <v>1</v>
      </c>
      <c r="H247" s="178" t="s">
        <v>699</v>
      </c>
      <c r="I247" s="168">
        <v>60487</v>
      </c>
      <c r="J247" s="178" t="s">
        <v>1167</v>
      </c>
      <c r="K247" s="388">
        <v>8.2383033839780499E-6</v>
      </c>
      <c r="L247" s="178">
        <v>-0.44212044299999997</v>
      </c>
      <c r="M247" s="78">
        <v>0</v>
      </c>
      <c r="N247" s="78">
        <v>0</v>
      </c>
      <c r="O247" s="78">
        <v>2</v>
      </c>
      <c r="P247" s="352" t="s">
        <v>697</v>
      </c>
      <c r="Q247" s="352">
        <v>4.9000000000000002E-2</v>
      </c>
      <c r="R247" s="178" t="s">
        <v>750</v>
      </c>
      <c r="S247" s="78" t="s">
        <v>717</v>
      </c>
      <c r="T247" s="178" t="s">
        <v>4775</v>
      </c>
      <c r="U247" s="352">
        <v>4.1100000000000001E-22</v>
      </c>
      <c r="V247" s="370"/>
      <c r="W247" s="374"/>
      <c r="X247" s="374"/>
      <c r="Y247" s="372"/>
      <c r="Z247" s="373"/>
      <c r="AA247" s="1057"/>
    </row>
    <row r="248" spans="1:27" ht="12">
      <c r="A248" s="592" t="s">
        <v>5195</v>
      </c>
      <c r="B248" s="178"/>
      <c r="C248" s="355"/>
      <c r="D248" s="78"/>
      <c r="E248" s="178"/>
      <c r="F248" s="178"/>
      <c r="G248" s="78"/>
      <c r="H248" s="178"/>
      <c r="I248" s="168"/>
      <c r="J248" s="178"/>
      <c r="K248" s="388"/>
      <c r="L248" s="178"/>
      <c r="M248" s="78"/>
      <c r="N248" s="78"/>
      <c r="O248" s="78"/>
      <c r="P248" s="352"/>
      <c r="Q248" s="352"/>
      <c r="R248" s="178"/>
      <c r="S248" s="78"/>
      <c r="T248" s="178"/>
      <c r="U248" s="352"/>
      <c r="V248" s="370"/>
      <c r="W248" s="374"/>
      <c r="X248" s="374"/>
      <c r="Y248" s="372"/>
      <c r="Z248" s="373"/>
      <c r="AA248" s="1057"/>
    </row>
    <row r="249" spans="1:27" ht="12">
      <c r="A249" s="592" t="s">
        <v>5195</v>
      </c>
      <c r="B249" s="178"/>
      <c r="C249" s="355"/>
      <c r="D249" s="78"/>
      <c r="E249" s="178"/>
      <c r="F249" s="178"/>
      <c r="G249" s="78"/>
      <c r="H249" s="178"/>
      <c r="I249" s="168"/>
      <c r="J249" s="178"/>
      <c r="K249" s="388"/>
      <c r="L249" s="178"/>
      <c r="M249" s="78"/>
      <c r="N249" s="78"/>
      <c r="O249" s="78"/>
      <c r="P249" s="352"/>
      <c r="Q249" s="352"/>
      <c r="R249" s="178"/>
      <c r="S249" s="78"/>
      <c r="T249" s="178"/>
      <c r="U249" s="352"/>
      <c r="V249" s="370"/>
      <c r="W249" s="374"/>
      <c r="X249" s="374"/>
      <c r="Y249" s="372"/>
      <c r="Z249" s="373"/>
      <c r="AA249" s="1057"/>
    </row>
    <row r="250" spans="1:27" ht="12">
      <c r="A250" s="599" t="s">
        <v>5195</v>
      </c>
      <c r="B250" s="600"/>
      <c r="C250" s="601"/>
      <c r="D250" s="602"/>
      <c r="E250" s="600"/>
      <c r="F250" s="600"/>
      <c r="G250" s="602"/>
      <c r="H250" s="600"/>
      <c r="I250" s="603"/>
      <c r="J250" s="600"/>
      <c r="K250" s="655"/>
      <c r="L250" s="600"/>
      <c r="M250" s="602"/>
      <c r="N250" s="602"/>
      <c r="O250" s="602"/>
      <c r="P250" s="604"/>
      <c r="Q250" s="604"/>
      <c r="R250" s="600"/>
      <c r="S250" s="602"/>
      <c r="T250" s="600"/>
      <c r="U250" s="604"/>
      <c r="V250" s="610"/>
      <c r="W250" s="606"/>
      <c r="X250" s="606"/>
      <c r="Y250" s="607"/>
      <c r="Z250" s="609"/>
      <c r="AA250" s="1059"/>
    </row>
    <row r="251" spans="1:27" ht="12">
      <c r="A251" s="594" t="s">
        <v>3817</v>
      </c>
      <c r="B251" s="186"/>
      <c r="C251" s="461"/>
      <c r="D251" s="95"/>
      <c r="E251" s="186"/>
      <c r="F251" s="186"/>
      <c r="G251" s="95"/>
      <c r="H251" s="186"/>
      <c r="I251" s="157"/>
      <c r="J251" s="186"/>
      <c r="K251" s="660"/>
      <c r="L251" s="186"/>
      <c r="M251" s="95"/>
      <c r="N251" s="95"/>
      <c r="O251" s="95"/>
      <c r="P251" s="462"/>
      <c r="Q251" s="462"/>
      <c r="R251" s="186"/>
      <c r="S251" s="95"/>
      <c r="T251" s="186"/>
      <c r="U251" s="462"/>
      <c r="V251" s="595" t="s">
        <v>3817</v>
      </c>
      <c r="W251" s="111"/>
      <c r="X251" s="111" t="s">
        <v>1166</v>
      </c>
      <c r="Y251" s="596" t="s">
        <v>5199</v>
      </c>
      <c r="Z251" s="661">
        <v>2.8804199999999999E-3</v>
      </c>
      <c r="AA251" s="1056">
        <v>2.3043359999999999E-2</v>
      </c>
    </row>
    <row r="252" spans="1:27" ht="12">
      <c r="A252" s="592" t="s">
        <v>1174</v>
      </c>
      <c r="B252" s="51" t="s">
        <v>1168</v>
      </c>
      <c r="C252" s="344" t="s">
        <v>1169</v>
      </c>
      <c r="D252" s="52">
        <v>6</v>
      </c>
      <c r="E252" s="51">
        <v>138483058</v>
      </c>
      <c r="F252" s="51">
        <v>138665800</v>
      </c>
      <c r="G252" s="52">
        <v>1</v>
      </c>
      <c r="H252" s="51" t="s">
        <v>699</v>
      </c>
      <c r="I252" s="54">
        <v>57221</v>
      </c>
      <c r="J252" s="51" t="s">
        <v>1169</v>
      </c>
      <c r="K252" s="51">
        <v>0.98742288863517003</v>
      </c>
      <c r="L252" s="51">
        <v>-1.56878232</v>
      </c>
      <c r="M252" s="52">
        <v>0</v>
      </c>
      <c r="N252" s="52">
        <v>0</v>
      </c>
      <c r="O252" s="52">
        <v>1</v>
      </c>
      <c r="P252" s="91" t="s">
        <v>697</v>
      </c>
      <c r="Q252" s="91">
        <v>4.9000000000000002E-2</v>
      </c>
      <c r="R252" s="51" t="s">
        <v>995</v>
      </c>
      <c r="S252" s="52" t="s">
        <v>4643</v>
      </c>
      <c r="T252" s="51" t="s">
        <v>697</v>
      </c>
      <c r="U252" s="52" t="s">
        <v>697</v>
      </c>
      <c r="V252" s="370"/>
      <c r="W252" s="374"/>
      <c r="X252" s="374"/>
      <c r="Y252" s="372"/>
      <c r="Z252" s="373"/>
      <c r="AA252" s="1057"/>
    </row>
    <row r="253" spans="1:27" ht="12">
      <c r="A253" s="592" t="s">
        <v>1174</v>
      </c>
      <c r="B253" s="51" t="s">
        <v>1170</v>
      </c>
      <c r="C253" s="344" t="s">
        <v>932</v>
      </c>
      <c r="D253" s="52">
        <v>6</v>
      </c>
      <c r="E253" s="51">
        <v>138537129</v>
      </c>
      <c r="F253" s="51">
        <v>138539627</v>
      </c>
      <c r="G253" s="52">
        <v>-1</v>
      </c>
      <c r="H253" s="51" t="s">
        <v>699</v>
      </c>
      <c r="I253" s="54">
        <v>59351</v>
      </c>
      <c r="J253" s="51" t="s">
        <v>932</v>
      </c>
      <c r="K253" s="51">
        <v>7.5723969045890897E-3</v>
      </c>
      <c r="L253" s="51">
        <v>0.65371943799999999</v>
      </c>
      <c r="M253" s="52">
        <v>0</v>
      </c>
      <c r="N253" s="52">
        <v>0</v>
      </c>
      <c r="O253" s="52">
        <v>13</v>
      </c>
      <c r="P253" s="91" t="s">
        <v>697</v>
      </c>
      <c r="Q253" s="91">
        <v>4.9000000000000002E-2</v>
      </c>
      <c r="R253" s="51" t="s">
        <v>995</v>
      </c>
      <c r="S253" s="52" t="s">
        <v>4643</v>
      </c>
      <c r="T253" s="51" t="s">
        <v>697</v>
      </c>
      <c r="U253" s="91">
        <v>2.4599999999999998E-10</v>
      </c>
      <c r="V253" s="370"/>
      <c r="W253" s="374"/>
      <c r="X253" s="374"/>
      <c r="Y253" s="372"/>
      <c r="Z253" s="373"/>
      <c r="AA253" s="1057"/>
    </row>
    <row r="254" spans="1:27" ht="12">
      <c r="A254" s="592" t="s">
        <v>4777</v>
      </c>
      <c r="B254" s="51" t="s">
        <v>1171</v>
      </c>
      <c r="C254" s="344" t="s">
        <v>1172</v>
      </c>
      <c r="D254" s="52">
        <v>6</v>
      </c>
      <c r="E254" s="51">
        <v>138723722</v>
      </c>
      <c r="F254" s="51">
        <v>138724697</v>
      </c>
      <c r="G254" s="52">
        <v>-1</v>
      </c>
      <c r="H254" s="51" t="s">
        <v>703</v>
      </c>
      <c r="I254" s="54">
        <v>100913182</v>
      </c>
      <c r="J254" s="51" t="s">
        <v>1172</v>
      </c>
      <c r="K254" s="51" t="s">
        <v>697</v>
      </c>
      <c r="L254" s="51" t="s">
        <v>697</v>
      </c>
      <c r="M254" s="52">
        <v>0</v>
      </c>
      <c r="N254" s="52">
        <v>0</v>
      </c>
      <c r="O254" s="52">
        <v>0</v>
      </c>
      <c r="P254" s="91" t="s">
        <v>697</v>
      </c>
      <c r="Q254" s="91" t="s">
        <v>697</v>
      </c>
      <c r="R254" s="51" t="s">
        <v>697</v>
      </c>
      <c r="S254" s="52" t="s">
        <v>717</v>
      </c>
      <c r="T254" s="51" t="s">
        <v>4661</v>
      </c>
      <c r="U254" s="91">
        <v>3.0699999999999999E-9</v>
      </c>
      <c r="V254" s="370"/>
      <c r="W254" s="374"/>
      <c r="X254" s="374"/>
      <c r="Y254" s="372"/>
      <c r="Z254" s="373"/>
      <c r="AA254" s="1057"/>
    </row>
    <row r="255" spans="1:27" ht="12">
      <c r="A255" s="592" t="s">
        <v>4778</v>
      </c>
      <c r="B255" s="51" t="s">
        <v>1173</v>
      </c>
      <c r="C255" s="344" t="s">
        <v>929</v>
      </c>
      <c r="D255" s="52">
        <v>6</v>
      </c>
      <c r="E255" s="51">
        <v>138724668</v>
      </c>
      <c r="F255" s="51">
        <v>138743334</v>
      </c>
      <c r="G255" s="52">
        <v>1</v>
      </c>
      <c r="H255" s="51" t="s">
        <v>699</v>
      </c>
      <c r="I255" s="54">
        <v>23593</v>
      </c>
      <c r="J255" s="51" t="s">
        <v>929</v>
      </c>
      <c r="K255" s="51">
        <v>9.4740578493128296E-4</v>
      </c>
      <c r="L255" s="51">
        <v>0.26551778999999998</v>
      </c>
      <c r="M255" s="52">
        <v>0</v>
      </c>
      <c r="N255" s="52">
        <v>0</v>
      </c>
      <c r="O255" s="52">
        <v>13</v>
      </c>
      <c r="P255" s="91" t="s">
        <v>697</v>
      </c>
      <c r="Q255" s="91">
        <v>4.9000000000000002E-2</v>
      </c>
      <c r="R255" s="51" t="s">
        <v>750</v>
      </c>
      <c r="S255" s="52" t="s">
        <v>717</v>
      </c>
      <c r="T255" s="51" t="s">
        <v>4661</v>
      </c>
      <c r="U255" s="91">
        <v>3.0699999999999999E-9</v>
      </c>
      <c r="V255" s="370"/>
      <c r="W255" s="374"/>
      <c r="X255" s="374"/>
      <c r="Y255" s="372"/>
      <c r="Z255" s="373"/>
      <c r="AA255" s="1057"/>
    </row>
    <row r="256" spans="1:27" ht="12">
      <c r="A256" s="614" t="s">
        <v>5063</v>
      </c>
      <c r="B256" s="615" t="s">
        <v>1175</v>
      </c>
      <c r="C256" s="616" t="s">
        <v>1176</v>
      </c>
      <c r="D256" s="617">
        <v>7</v>
      </c>
      <c r="E256" s="615">
        <v>19060614</v>
      </c>
      <c r="F256" s="615">
        <v>19157295</v>
      </c>
      <c r="G256" s="617">
        <v>-1</v>
      </c>
      <c r="H256" s="615" t="s">
        <v>699</v>
      </c>
      <c r="I256" s="618">
        <v>7291</v>
      </c>
      <c r="J256" s="615" t="s">
        <v>1176</v>
      </c>
      <c r="K256" s="615">
        <v>0.18203389125428801</v>
      </c>
      <c r="L256" s="615" t="s">
        <v>697</v>
      </c>
      <c r="M256" s="617">
        <v>0</v>
      </c>
      <c r="N256" s="617">
        <v>0</v>
      </c>
      <c r="O256" s="617">
        <v>1</v>
      </c>
      <c r="P256" s="619">
        <v>1.1859600000000001E-5</v>
      </c>
      <c r="Q256" s="619">
        <v>4.6820399999999998E-2</v>
      </c>
      <c r="R256" s="615" t="s">
        <v>4655</v>
      </c>
      <c r="S256" s="617" t="s">
        <v>717</v>
      </c>
      <c r="T256" s="615" t="s">
        <v>4661</v>
      </c>
      <c r="U256" s="617" t="s">
        <v>697</v>
      </c>
      <c r="V256" s="632"/>
      <c r="W256" s="621"/>
      <c r="X256" s="621"/>
      <c r="Y256" s="622"/>
      <c r="Z256" s="623"/>
      <c r="AA256" s="1062"/>
    </row>
    <row r="257" spans="1:27" ht="12">
      <c r="A257" s="599" t="s">
        <v>5202</v>
      </c>
      <c r="B257" s="600"/>
      <c r="C257" s="601"/>
      <c r="D257" s="602"/>
      <c r="E257" s="600"/>
      <c r="F257" s="600"/>
      <c r="G257" s="602"/>
      <c r="H257" s="600"/>
      <c r="I257" s="603"/>
      <c r="J257" s="600"/>
      <c r="K257" s="600"/>
      <c r="L257" s="600"/>
      <c r="M257" s="602"/>
      <c r="N257" s="602"/>
      <c r="O257" s="602"/>
      <c r="P257" s="604"/>
      <c r="Q257" s="604"/>
      <c r="R257" s="600"/>
      <c r="S257" s="602"/>
      <c r="T257" s="600"/>
      <c r="U257" s="602"/>
      <c r="V257" s="610"/>
      <c r="W257" s="606"/>
      <c r="X257" s="602"/>
      <c r="Y257" s="662"/>
      <c r="Z257" s="609"/>
      <c r="AA257" s="1059"/>
    </row>
    <row r="258" spans="1:27" ht="12">
      <c r="A258" s="594" t="s">
        <v>370</v>
      </c>
      <c r="B258" s="186" t="s">
        <v>4779</v>
      </c>
      <c r="C258" s="461" t="s">
        <v>4387</v>
      </c>
      <c r="D258" s="95">
        <v>7</v>
      </c>
      <c r="E258" s="186">
        <v>19393157</v>
      </c>
      <c r="F258" s="186">
        <v>19618229</v>
      </c>
      <c r="G258" s="95">
        <v>1</v>
      </c>
      <c r="H258" s="186" t="s">
        <v>698</v>
      </c>
      <c r="I258" s="157" t="s">
        <v>697</v>
      </c>
      <c r="J258" s="186" t="s">
        <v>697</v>
      </c>
      <c r="K258" s="186" t="s">
        <v>697</v>
      </c>
      <c r="L258" s="186" t="s">
        <v>697</v>
      </c>
      <c r="M258" s="95">
        <v>1</v>
      </c>
      <c r="N258" s="95">
        <v>18.440000000000001</v>
      </c>
      <c r="O258" s="95">
        <v>0</v>
      </c>
      <c r="P258" s="462" t="s">
        <v>697</v>
      </c>
      <c r="Q258" s="462" t="s">
        <v>697</v>
      </c>
      <c r="R258" s="186" t="s">
        <v>697</v>
      </c>
      <c r="S258" s="95" t="s">
        <v>4643</v>
      </c>
      <c r="T258" s="186" t="s">
        <v>697</v>
      </c>
      <c r="U258" s="95" t="s">
        <v>697</v>
      </c>
      <c r="V258" s="663"/>
      <c r="W258" s="111"/>
      <c r="X258" s="111"/>
      <c r="Y258" s="596"/>
      <c r="Z258" s="597"/>
      <c r="AA258" s="1056"/>
    </row>
    <row r="259" spans="1:27" ht="12">
      <c r="A259" s="614" t="s">
        <v>414</v>
      </c>
      <c r="B259" s="615" t="s">
        <v>1177</v>
      </c>
      <c r="C259" s="616" t="s">
        <v>605</v>
      </c>
      <c r="D259" s="617">
        <v>7</v>
      </c>
      <c r="E259" s="615">
        <v>96110938</v>
      </c>
      <c r="F259" s="615">
        <v>96339203</v>
      </c>
      <c r="G259" s="617">
        <v>-1</v>
      </c>
      <c r="H259" s="615" t="s">
        <v>699</v>
      </c>
      <c r="I259" s="618">
        <v>7979</v>
      </c>
      <c r="J259" s="615" t="s">
        <v>605</v>
      </c>
      <c r="K259" s="615">
        <v>0.41859233217874903</v>
      </c>
      <c r="L259" s="615">
        <v>-0.181498149</v>
      </c>
      <c r="M259" s="617">
        <v>2</v>
      </c>
      <c r="N259" s="617">
        <v>15.8</v>
      </c>
      <c r="O259" s="617">
        <v>0</v>
      </c>
      <c r="P259" s="619" t="s">
        <v>697</v>
      </c>
      <c r="Q259" s="619" t="s">
        <v>697</v>
      </c>
      <c r="R259" s="615" t="s">
        <v>697</v>
      </c>
      <c r="S259" s="617" t="s">
        <v>4643</v>
      </c>
      <c r="T259" s="615" t="s">
        <v>697</v>
      </c>
      <c r="U259" s="617" t="s">
        <v>697</v>
      </c>
      <c r="V259" s="632"/>
      <c r="W259" s="621"/>
      <c r="X259" s="621"/>
      <c r="Y259" s="622"/>
      <c r="Z259" s="623"/>
      <c r="AA259" s="1062"/>
    </row>
    <row r="260" spans="1:27" ht="12">
      <c r="A260" s="592" t="s">
        <v>414</v>
      </c>
      <c r="B260" s="178" t="s">
        <v>1178</v>
      </c>
      <c r="C260" s="355" t="s">
        <v>1179</v>
      </c>
      <c r="D260" s="78">
        <v>7</v>
      </c>
      <c r="E260" s="178">
        <v>96634860</v>
      </c>
      <c r="F260" s="178">
        <v>96640351</v>
      </c>
      <c r="G260" s="78">
        <v>1</v>
      </c>
      <c r="H260" s="178" t="s">
        <v>699</v>
      </c>
      <c r="I260" s="168">
        <v>1750</v>
      </c>
      <c r="J260" s="178" t="s">
        <v>1179</v>
      </c>
      <c r="K260" s="178">
        <v>0.842830433475103</v>
      </c>
      <c r="L260" s="178">
        <v>-0.58764577699999998</v>
      </c>
      <c r="M260" s="78">
        <v>0</v>
      </c>
      <c r="N260" s="78">
        <v>0</v>
      </c>
      <c r="O260" s="78">
        <v>0</v>
      </c>
      <c r="P260" s="352" t="s">
        <v>697</v>
      </c>
      <c r="Q260" s="352" t="s">
        <v>697</v>
      </c>
      <c r="R260" s="178" t="s">
        <v>697</v>
      </c>
      <c r="S260" s="78" t="s">
        <v>717</v>
      </c>
      <c r="T260" s="178" t="s">
        <v>4661</v>
      </c>
      <c r="U260" s="78" t="s">
        <v>697</v>
      </c>
      <c r="V260" s="370"/>
      <c r="W260" s="374"/>
      <c r="X260" s="374"/>
      <c r="Y260" s="372"/>
      <c r="Z260" s="373"/>
      <c r="AA260" s="1057"/>
    </row>
    <row r="261" spans="1:27" ht="12">
      <c r="A261" s="599" t="s">
        <v>414</v>
      </c>
      <c r="B261" s="600" t="s">
        <v>1180</v>
      </c>
      <c r="C261" s="601" t="s">
        <v>1181</v>
      </c>
      <c r="D261" s="602">
        <v>7</v>
      </c>
      <c r="E261" s="600">
        <v>96635695</v>
      </c>
      <c r="F261" s="600">
        <v>96637022</v>
      </c>
      <c r="G261" s="602">
        <v>-1</v>
      </c>
      <c r="H261" s="600" t="s">
        <v>712</v>
      </c>
      <c r="I261" s="603">
        <v>100873931</v>
      </c>
      <c r="J261" s="600" t="s">
        <v>1181</v>
      </c>
      <c r="K261" s="600" t="s">
        <v>697</v>
      </c>
      <c r="L261" s="600" t="s">
        <v>697</v>
      </c>
      <c r="M261" s="602">
        <v>0</v>
      </c>
      <c r="N261" s="602">
        <v>0</v>
      </c>
      <c r="O261" s="602">
        <v>0</v>
      </c>
      <c r="P261" s="604" t="s">
        <v>697</v>
      </c>
      <c r="Q261" s="604" t="s">
        <v>697</v>
      </c>
      <c r="R261" s="600" t="s">
        <v>697</v>
      </c>
      <c r="S261" s="602" t="s">
        <v>717</v>
      </c>
      <c r="T261" s="600" t="s">
        <v>4661</v>
      </c>
      <c r="U261" s="602" t="s">
        <v>697</v>
      </c>
      <c r="V261" s="610"/>
      <c r="W261" s="606"/>
      <c r="X261" s="606"/>
      <c r="Y261" s="607"/>
      <c r="Z261" s="609"/>
      <c r="AA261" s="1059"/>
    </row>
    <row r="262" spans="1:27" ht="12">
      <c r="A262" s="592" t="s">
        <v>544</v>
      </c>
      <c r="B262" s="51" t="s">
        <v>1184</v>
      </c>
      <c r="C262" s="344" t="s">
        <v>1185</v>
      </c>
      <c r="D262" s="52">
        <v>7</v>
      </c>
      <c r="E262" s="51">
        <v>106685094</v>
      </c>
      <c r="F262" s="51">
        <v>106802256</v>
      </c>
      <c r="G262" s="52">
        <v>1</v>
      </c>
      <c r="H262" s="51" t="s">
        <v>699</v>
      </c>
      <c r="I262" s="54">
        <v>5577</v>
      </c>
      <c r="J262" s="51" t="s">
        <v>1185</v>
      </c>
      <c r="K262" s="51">
        <v>0.99532121588297595</v>
      </c>
      <c r="L262" s="51">
        <v>-0.70976609099999999</v>
      </c>
      <c r="M262" s="52">
        <v>1</v>
      </c>
      <c r="N262" s="52">
        <v>22.7</v>
      </c>
      <c r="O262" s="52">
        <v>0</v>
      </c>
      <c r="P262" s="91" t="s">
        <v>697</v>
      </c>
      <c r="Q262" s="91" t="s">
        <v>697</v>
      </c>
      <c r="R262" s="51" t="s">
        <v>697</v>
      </c>
      <c r="S262" s="52" t="s">
        <v>717</v>
      </c>
      <c r="T262" s="51" t="s">
        <v>4665</v>
      </c>
      <c r="U262" s="52" t="s">
        <v>697</v>
      </c>
      <c r="V262" s="370"/>
      <c r="W262" s="374"/>
      <c r="X262" s="374"/>
      <c r="Y262" s="372"/>
      <c r="Z262" s="373"/>
      <c r="AA262" s="1057"/>
    </row>
    <row r="263" spans="1:27" ht="12">
      <c r="A263" s="592" t="s">
        <v>544</v>
      </c>
      <c r="B263" s="51" t="s">
        <v>1186</v>
      </c>
      <c r="C263" s="344" t="s">
        <v>1187</v>
      </c>
      <c r="D263" s="52">
        <v>7</v>
      </c>
      <c r="E263" s="51">
        <v>106809406</v>
      </c>
      <c r="F263" s="51">
        <v>106842974</v>
      </c>
      <c r="G263" s="52">
        <v>1</v>
      </c>
      <c r="H263" s="51" t="s">
        <v>699</v>
      </c>
      <c r="I263" s="54">
        <v>26959</v>
      </c>
      <c r="J263" s="51" t="s">
        <v>1187</v>
      </c>
      <c r="K263" s="51">
        <v>0.77030241191394599</v>
      </c>
      <c r="L263" s="51">
        <v>-1.0725214970000001</v>
      </c>
      <c r="M263" s="52">
        <v>1</v>
      </c>
      <c r="N263" s="52">
        <v>22.7</v>
      </c>
      <c r="O263" s="52">
        <v>0</v>
      </c>
      <c r="P263" s="91" t="s">
        <v>697</v>
      </c>
      <c r="Q263" s="91" t="s">
        <v>697</v>
      </c>
      <c r="R263" s="51" t="s">
        <v>697</v>
      </c>
      <c r="S263" s="52" t="s">
        <v>717</v>
      </c>
      <c r="T263" s="51" t="s">
        <v>4665</v>
      </c>
      <c r="U263" s="52" t="s">
        <v>697</v>
      </c>
      <c r="V263" s="370"/>
      <c r="W263" s="374"/>
      <c r="X263" s="374"/>
      <c r="Y263" s="372"/>
      <c r="Z263" s="373"/>
      <c r="AA263" s="1057"/>
    </row>
    <row r="264" spans="1:27" ht="12">
      <c r="A264" s="592" t="s">
        <v>544</v>
      </c>
      <c r="B264" s="51" t="s">
        <v>1188</v>
      </c>
      <c r="C264" s="344" t="s">
        <v>1189</v>
      </c>
      <c r="D264" s="52">
        <v>7</v>
      </c>
      <c r="E264" s="51">
        <v>106842000</v>
      </c>
      <c r="F264" s="51">
        <v>107204959</v>
      </c>
      <c r="G264" s="52">
        <v>-1</v>
      </c>
      <c r="H264" s="51" t="s">
        <v>699</v>
      </c>
      <c r="I264" s="54">
        <v>10466</v>
      </c>
      <c r="J264" s="51" t="s">
        <v>1189</v>
      </c>
      <c r="K264" s="349">
        <v>1.13576699864644E-11</v>
      </c>
      <c r="L264" s="51">
        <v>-1.1015204030000001</v>
      </c>
      <c r="M264" s="52">
        <v>1</v>
      </c>
      <c r="N264" s="52">
        <v>12.98</v>
      </c>
      <c r="O264" s="52">
        <v>188</v>
      </c>
      <c r="P264" s="91">
        <v>4.7234899999999999E-6</v>
      </c>
      <c r="Q264" s="91">
        <v>8.9999999999999993E-3</v>
      </c>
      <c r="R264" s="51" t="s">
        <v>4656</v>
      </c>
      <c r="S264" s="52" t="s">
        <v>4643</v>
      </c>
      <c r="T264" s="51" t="s">
        <v>697</v>
      </c>
      <c r="U264" s="91">
        <v>1.8199999999999999E-9</v>
      </c>
      <c r="V264" s="370"/>
      <c r="W264" s="374"/>
      <c r="X264" s="374"/>
      <c r="Y264" s="372"/>
      <c r="Z264" s="373"/>
      <c r="AA264" s="1057"/>
    </row>
    <row r="265" spans="1:27" ht="12">
      <c r="A265" s="592" t="s">
        <v>544</v>
      </c>
      <c r="B265" s="51" t="s">
        <v>1190</v>
      </c>
      <c r="C265" s="344" t="s">
        <v>1191</v>
      </c>
      <c r="D265" s="52">
        <v>7</v>
      </c>
      <c r="E265" s="51">
        <v>107110463</v>
      </c>
      <c r="F265" s="51">
        <v>107116098</v>
      </c>
      <c r="G265" s="52">
        <v>1</v>
      </c>
      <c r="H265" s="51" t="s">
        <v>699</v>
      </c>
      <c r="I265" s="54">
        <v>2845</v>
      </c>
      <c r="J265" s="51" t="s">
        <v>1191</v>
      </c>
      <c r="K265" s="51">
        <v>0.42718128460670901</v>
      </c>
      <c r="L265" s="51">
        <v>-0.471470946</v>
      </c>
      <c r="M265" s="52">
        <v>0</v>
      </c>
      <c r="N265" s="52">
        <v>0</v>
      </c>
      <c r="O265" s="52">
        <v>38</v>
      </c>
      <c r="P265" s="91" t="s">
        <v>697</v>
      </c>
      <c r="Q265" s="91">
        <v>4.9000000000000002E-2</v>
      </c>
      <c r="R265" s="51" t="s">
        <v>750</v>
      </c>
      <c r="S265" s="52" t="s">
        <v>4643</v>
      </c>
      <c r="T265" s="51" t="s">
        <v>697</v>
      </c>
      <c r="U265" s="52" t="s">
        <v>697</v>
      </c>
      <c r="V265" s="370"/>
      <c r="W265" s="374"/>
      <c r="X265" s="374"/>
      <c r="Y265" s="372"/>
      <c r="Z265" s="373"/>
      <c r="AA265" s="1057"/>
    </row>
    <row r="266" spans="1:27" ht="12">
      <c r="A266" s="592" t="s">
        <v>544</v>
      </c>
      <c r="B266" s="51" t="s">
        <v>1192</v>
      </c>
      <c r="C266" s="344" t="s">
        <v>641</v>
      </c>
      <c r="D266" s="52">
        <v>7</v>
      </c>
      <c r="E266" s="51">
        <v>107203929</v>
      </c>
      <c r="F266" s="51">
        <v>107218906</v>
      </c>
      <c r="G266" s="52">
        <v>1</v>
      </c>
      <c r="H266" s="51" t="s">
        <v>699</v>
      </c>
      <c r="I266" s="54">
        <v>11062</v>
      </c>
      <c r="J266" s="51" t="s">
        <v>641</v>
      </c>
      <c r="K266" s="51">
        <v>1.4135405580824201E-4</v>
      </c>
      <c r="L266" s="51">
        <v>0.58739470400000005</v>
      </c>
      <c r="M266" s="52">
        <v>1</v>
      </c>
      <c r="N266" s="52">
        <v>14.84</v>
      </c>
      <c r="O266" s="52">
        <v>0</v>
      </c>
      <c r="P266" s="91" t="s">
        <v>697</v>
      </c>
      <c r="Q266" s="91" t="s">
        <v>697</v>
      </c>
      <c r="R266" s="51" t="s">
        <v>697</v>
      </c>
      <c r="S266" s="52" t="s">
        <v>4643</v>
      </c>
      <c r="T266" s="51" t="s">
        <v>697</v>
      </c>
      <c r="U266" s="52" t="s">
        <v>697</v>
      </c>
      <c r="V266" s="370"/>
      <c r="W266" s="374"/>
      <c r="X266" s="374"/>
      <c r="Y266" s="372"/>
      <c r="Z266" s="373"/>
      <c r="AA266" s="1057"/>
    </row>
    <row r="267" spans="1:27" ht="12">
      <c r="A267" s="592" t="s">
        <v>544</v>
      </c>
      <c r="B267" s="51" t="s">
        <v>1193</v>
      </c>
      <c r="C267" s="344" t="s">
        <v>1194</v>
      </c>
      <c r="D267" s="52">
        <v>7</v>
      </c>
      <c r="E267" s="51">
        <v>107220002</v>
      </c>
      <c r="F267" s="51">
        <v>107220502</v>
      </c>
      <c r="G267" s="52">
        <v>-1</v>
      </c>
      <c r="H267" s="51" t="s">
        <v>712</v>
      </c>
      <c r="I267" s="54" t="s">
        <v>697</v>
      </c>
      <c r="J267" s="51" t="s">
        <v>697</v>
      </c>
      <c r="K267" s="51" t="s">
        <v>697</v>
      </c>
      <c r="L267" s="51" t="s">
        <v>697</v>
      </c>
      <c r="M267" s="52">
        <v>1</v>
      </c>
      <c r="N267" s="52">
        <v>14.84</v>
      </c>
      <c r="O267" s="52">
        <v>0</v>
      </c>
      <c r="P267" s="91" t="s">
        <v>697</v>
      </c>
      <c r="Q267" s="91" t="s">
        <v>697</v>
      </c>
      <c r="R267" s="51" t="s">
        <v>697</v>
      </c>
      <c r="S267" s="52" t="s">
        <v>717</v>
      </c>
      <c r="T267" s="51" t="s">
        <v>4645</v>
      </c>
      <c r="U267" s="52" t="s">
        <v>697</v>
      </c>
      <c r="V267" s="370"/>
      <c r="W267" s="374"/>
      <c r="X267" s="374"/>
      <c r="Y267" s="372"/>
      <c r="Z267" s="373"/>
      <c r="AA267" s="1057"/>
    </row>
    <row r="268" spans="1:27" ht="12">
      <c r="A268" s="592" t="s">
        <v>544</v>
      </c>
      <c r="B268" s="51" t="s">
        <v>1195</v>
      </c>
      <c r="C268" s="344" t="s">
        <v>660</v>
      </c>
      <c r="D268" s="52">
        <v>7</v>
      </c>
      <c r="E268" s="51">
        <v>107220422</v>
      </c>
      <c r="F268" s="51">
        <v>107269615</v>
      </c>
      <c r="G268" s="52">
        <v>1</v>
      </c>
      <c r="H268" s="51" t="s">
        <v>699</v>
      </c>
      <c r="I268" s="54">
        <v>55973</v>
      </c>
      <c r="J268" s="51" t="s">
        <v>660</v>
      </c>
      <c r="K268" s="51">
        <v>0.220058296267505</v>
      </c>
      <c r="L268" s="51">
        <v>9.4880510000000001E-2</v>
      </c>
      <c r="M268" s="52">
        <v>1</v>
      </c>
      <c r="N268" s="52">
        <v>14.84</v>
      </c>
      <c r="O268" s="52">
        <v>1</v>
      </c>
      <c r="P268" s="91">
        <v>7.6422799999999995E-7</v>
      </c>
      <c r="Q268" s="91">
        <v>5.3346399999999999E-3</v>
      </c>
      <c r="R268" s="51" t="s">
        <v>4655</v>
      </c>
      <c r="S268" s="52" t="s">
        <v>717</v>
      </c>
      <c r="T268" s="51" t="s">
        <v>4645</v>
      </c>
      <c r="U268" s="52" t="s">
        <v>697</v>
      </c>
      <c r="V268" s="370"/>
      <c r="W268" s="374"/>
      <c r="X268" s="374"/>
      <c r="Y268" s="372"/>
      <c r="Z268" s="373"/>
      <c r="AA268" s="1057"/>
    </row>
    <row r="269" spans="1:27" ht="12">
      <c r="A269" s="592" t="s">
        <v>544</v>
      </c>
      <c r="B269" s="178" t="s">
        <v>1196</v>
      </c>
      <c r="C269" s="355" t="s">
        <v>1197</v>
      </c>
      <c r="D269" s="78">
        <v>7</v>
      </c>
      <c r="E269" s="178">
        <v>107294421</v>
      </c>
      <c r="F269" s="178">
        <v>107302596</v>
      </c>
      <c r="G269" s="78">
        <v>-1</v>
      </c>
      <c r="H269" s="178" t="s">
        <v>712</v>
      </c>
      <c r="I269" s="168">
        <v>286002</v>
      </c>
      <c r="J269" s="178" t="s">
        <v>1197</v>
      </c>
      <c r="K269" s="178" t="s">
        <v>697</v>
      </c>
      <c r="L269" s="178" t="s">
        <v>697</v>
      </c>
      <c r="M269" s="78">
        <v>0</v>
      </c>
      <c r="N269" s="78">
        <v>0</v>
      </c>
      <c r="O269" s="78">
        <v>119</v>
      </c>
      <c r="P269" s="352" t="s">
        <v>697</v>
      </c>
      <c r="Q269" s="352">
        <v>8.9999999999999993E-3</v>
      </c>
      <c r="R269" s="178" t="s">
        <v>995</v>
      </c>
      <c r="S269" s="78" t="s">
        <v>4643</v>
      </c>
      <c r="T269" s="178" t="s">
        <v>697</v>
      </c>
      <c r="U269" s="352">
        <v>1.8199999999999999E-9</v>
      </c>
      <c r="V269" s="370"/>
      <c r="W269" s="374"/>
      <c r="X269" s="374"/>
      <c r="Y269" s="372"/>
      <c r="Z269" s="373"/>
      <c r="AA269" s="1057"/>
    </row>
    <row r="270" spans="1:27" ht="12">
      <c r="A270" s="592" t="s">
        <v>544</v>
      </c>
      <c r="B270" s="178"/>
      <c r="C270" s="355"/>
      <c r="D270" s="78"/>
      <c r="E270" s="178"/>
      <c r="F270" s="178"/>
      <c r="G270" s="78"/>
      <c r="H270" s="178"/>
      <c r="I270" s="168"/>
      <c r="J270" s="178"/>
      <c r="K270" s="178"/>
      <c r="L270" s="178"/>
      <c r="M270" s="78"/>
      <c r="N270" s="78"/>
      <c r="O270" s="78"/>
      <c r="P270" s="352"/>
      <c r="Q270" s="352"/>
      <c r="R270" s="178"/>
      <c r="S270" s="78"/>
      <c r="T270" s="178"/>
      <c r="U270" s="352"/>
      <c r="V270" s="370"/>
      <c r="W270" s="374"/>
      <c r="X270" s="374"/>
      <c r="Y270" s="372"/>
      <c r="Z270" s="373"/>
      <c r="AA270" s="1057"/>
    </row>
    <row r="271" spans="1:27" ht="12">
      <c r="A271" s="592" t="s">
        <v>544</v>
      </c>
      <c r="B271" s="178"/>
      <c r="C271" s="355"/>
      <c r="D271" s="78"/>
      <c r="E271" s="178"/>
      <c r="F271" s="178"/>
      <c r="G271" s="78"/>
      <c r="H271" s="178"/>
      <c r="I271" s="168"/>
      <c r="J271" s="178"/>
      <c r="K271" s="178"/>
      <c r="L271" s="178"/>
      <c r="M271" s="78"/>
      <c r="N271" s="78"/>
      <c r="O271" s="78"/>
      <c r="P271" s="352"/>
      <c r="Q271" s="352"/>
      <c r="R271" s="178"/>
      <c r="S271" s="78"/>
      <c r="T271" s="178"/>
      <c r="U271" s="352"/>
      <c r="V271" s="370"/>
      <c r="W271" s="374"/>
      <c r="X271" s="374"/>
      <c r="Y271" s="372"/>
      <c r="Z271" s="373"/>
      <c r="AA271" s="1057"/>
    </row>
    <row r="272" spans="1:27" ht="12">
      <c r="A272" s="614" t="s">
        <v>477</v>
      </c>
      <c r="B272" s="615" t="s">
        <v>1198</v>
      </c>
      <c r="C272" s="616" t="s">
        <v>1199</v>
      </c>
      <c r="D272" s="617">
        <v>7</v>
      </c>
      <c r="E272" s="615">
        <v>120628731</v>
      </c>
      <c r="F272" s="615">
        <v>120937498</v>
      </c>
      <c r="G272" s="617">
        <v>1</v>
      </c>
      <c r="H272" s="615" t="s">
        <v>699</v>
      </c>
      <c r="I272" s="618">
        <v>79974</v>
      </c>
      <c r="J272" s="615" t="s">
        <v>1199</v>
      </c>
      <c r="K272" s="651">
        <v>8.34882400764031E-17</v>
      </c>
      <c r="L272" s="615">
        <v>-0.463002305</v>
      </c>
      <c r="M272" s="617">
        <v>1</v>
      </c>
      <c r="N272" s="617">
        <v>12.55</v>
      </c>
      <c r="O272" s="617">
        <v>0</v>
      </c>
      <c r="P272" s="619" t="s">
        <v>697</v>
      </c>
      <c r="Q272" s="619" t="s">
        <v>697</v>
      </c>
      <c r="R272" s="615" t="s">
        <v>697</v>
      </c>
      <c r="S272" s="617" t="s">
        <v>4643</v>
      </c>
      <c r="T272" s="615" t="s">
        <v>697</v>
      </c>
      <c r="U272" s="617" t="s">
        <v>697</v>
      </c>
      <c r="V272" s="632"/>
      <c r="W272" s="621"/>
      <c r="X272" s="621"/>
      <c r="Y272" s="622"/>
      <c r="Z272" s="623"/>
      <c r="AA272" s="1062"/>
    </row>
    <row r="273" spans="1:27" ht="12">
      <c r="A273" s="592" t="s">
        <v>477</v>
      </c>
      <c r="B273" s="178" t="s">
        <v>4780</v>
      </c>
      <c r="C273" s="355" t="s">
        <v>4398</v>
      </c>
      <c r="D273" s="78">
        <v>7</v>
      </c>
      <c r="E273" s="178">
        <v>120723754</v>
      </c>
      <c r="F273" s="178">
        <v>120723867</v>
      </c>
      <c r="G273" s="78">
        <v>-1</v>
      </c>
      <c r="H273" s="178" t="s">
        <v>4781</v>
      </c>
      <c r="I273" s="168">
        <v>100873499</v>
      </c>
      <c r="J273" s="178" t="s">
        <v>4398</v>
      </c>
      <c r="K273" s="178" t="s">
        <v>697</v>
      </c>
      <c r="L273" s="178" t="s">
        <v>697</v>
      </c>
      <c r="M273" s="78">
        <v>1</v>
      </c>
      <c r="N273" s="78">
        <v>12.55</v>
      </c>
      <c r="O273" s="78">
        <v>0</v>
      </c>
      <c r="P273" s="352" t="s">
        <v>697</v>
      </c>
      <c r="Q273" s="352" t="s">
        <v>697</v>
      </c>
      <c r="R273" s="178" t="s">
        <v>697</v>
      </c>
      <c r="S273" s="78" t="s">
        <v>4643</v>
      </c>
      <c r="T273" s="178" t="s">
        <v>697</v>
      </c>
      <c r="U273" s="78" t="s">
        <v>697</v>
      </c>
      <c r="V273" s="370"/>
      <c r="W273" s="374"/>
      <c r="X273" s="374"/>
      <c r="Y273" s="372"/>
      <c r="Z273" s="373"/>
      <c r="AA273" s="1057"/>
    </row>
    <row r="274" spans="1:27" ht="12">
      <c r="A274" s="599" t="s">
        <v>477</v>
      </c>
      <c r="B274" s="600" t="s">
        <v>1200</v>
      </c>
      <c r="C274" s="601" t="s">
        <v>938</v>
      </c>
      <c r="D274" s="602">
        <v>7</v>
      </c>
      <c r="E274" s="600">
        <v>120965421</v>
      </c>
      <c r="F274" s="600">
        <v>120981158</v>
      </c>
      <c r="G274" s="602">
        <v>1</v>
      </c>
      <c r="H274" s="600" t="s">
        <v>699</v>
      </c>
      <c r="I274" s="603">
        <v>51384</v>
      </c>
      <c r="J274" s="600" t="s">
        <v>938</v>
      </c>
      <c r="K274" s="600">
        <v>1.8515870125310801E-4</v>
      </c>
      <c r="L274" s="600">
        <v>-1.371594454</v>
      </c>
      <c r="M274" s="602">
        <v>0</v>
      </c>
      <c r="N274" s="602">
        <v>0</v>
      </c>
      <c r="O274" s="602">
        <v>9</v>
      </c>
      <c r="P274" s="604" t="s">
        <v>697</v>
      </c>
      <c r="Q274" s="604">
        <v>8.9999999999999993E-3</v>
      </c>
      <c r="R274" s="600" t="s">
        <v>1029</v>
      </c>
      <c r="S274" s="602" t="s">
        <v>4643</v>
      </c>
      <c r="T274" s="600" t="s">
        <v>697</v>
      </c>
      <c r="U274" s="604">
        <v>8.7899999999999996E-9</v>
      </c>
      <c r="V274" s="610"/>
      <c r="W274" s="606"/>
      <c r="X274" s="606"/>
      <c r="Y274" s="607"/>
      <c r="Z274" s="609"/>
      <c r="AA274" s="1059"/>
    </row>
    <row r="275" spans="1:27" ht="12">
      <c r="A275" s="654" t="s">
        <v>524</v>
      </c>
      <c r="B275" s="397" t="s">
        <v>1205</v>
      </c>
      <c r="C275" s="398" t="s">
        <v>578</v>
      </c>
      <c r="D275" s="371">
        <v>8</v>
      </c>
      <c r="E275" s="397">
        <v>8640864</v>
      </c>
      <c r="F275" s="397">
        <v>8751155</v>
      </c>
      <c r="G275" s="371">
        <v>-1</v>
      </c>
      <c r="H275" s="397" t="s">
        <v>699</v>
      </c>
      <c r="I275" s="92">
        <v>9258</v>
      </c>
      <c r="J275" s="397" t="s">
        <v>578</v>
      </c>
      <c r="K275" s="399">
        <v>2.22820045783843E-5</v>
      </c>
      <c r="L275" s="397">
        <v>0.95518389999999997</v>
      </c>
      <c r="M275" s="371">
        <v>0</v>
      </c>
      <c r="N275" s="371">
        <v>0</v>
      </c>
      <c r="O275" s="371">
        <v>10</v>
      </c>
      <c r="P275" s="400" t="s">
        <v>697</v>
      </c>
      <c r="Q275" s="400">
        <v>4.9000000000000002E-2</v>
      </c>
      <c r="R275" s="397" t="s">
        <v>750</v>
      </c>
      <c r="S275" s="371" t="s">
        <v>4643</v>
      </c>
      <c r="T275" s="397" t="s">
        <v>697</v>
      </c>
      <c r="U275" s="371" t="s">
        <v>697</v>
      </c>
      <c r="V275" s="370"/>
      <c r="W275" s="374"/>
      <c r="X275" s="374"/>
      <c r="Y275" s="372"/>
      <c r="Z275" s="373"/>
      <c r="AA275" s="1057"/>
    </row>
    <row r="276" spans="1:27" ht="12">
      <c r="A276" s="401" t="s">
        <v>524</v>
      </c>
      <c r="B276" s="402"/>
      <c r="C276" s="403"/>
      <c r="D276" s="403"/>
      <c r="E276" s="403"/>
      <c r="F276" s="403"/>
      <c r="G276" s="371"/>
      <c r="H276" s="397"/>
      <c r="I276" s="404"/>
      <c r="J276" s="405"/>
      <c r="K276" s="405"/>
      <c r="L276" s="405"/>
      <c r="M276" s="406"/>
      <c r="N276" s="406"/>
      <c r="O276" s="406"/>
      <c r="P276" s="407"/>
      <c r="Q276" s="407"/>
      <c r="R276" s="405"/>
      <c r="S276" s="406"/>
      <c r="T276" s="405"/>
      <c r="U276" s="405"/>
      <c r="V276" s="402" t="s">
        <v>524</v>
      </c>
      <c r="W276" s="346"/>
      <c r="X276" s="346" t="s">
        <v>5207</v>
      </c>
      <c r="Y276" s="347" t="s">
        <v>5208</v>
      </c>
      <c r="Z276" s="635">
        <v>3.65556E-3</v>
      </c>
      <c r="AA276" s="1053">
        <v>2.7566390999999999E-2</v>
      </c>
    </row>
    <row r="277" spans="1:27" ht="12">
      <c r="A277" s="401" t="s">
        <v>524</v>
      </c>
      <c r="B277" s="402"/>
      <c r="C277" s="403"/>
      <c r="D277" s="403"/>
      <c r="E277" s="403"/>
      <c r="F277" s="403"/>
      <c r="G277" s="371"/>
      <c r="H277" s="397"/>
      <c r="I277" s="404"/>
      <c r="J277" s="405"/>
      <c r="K277" s="405"/>
      <c r="L277" s="405"/>
      <c r="M277" s="406"/>
      <c r="N277" s="406"/>
      <c r="O277" s="406"/>
      <c r="P277" s="407"/>
      <c r="Q277" s="407"/>
      <c r="R277" s="405"/>
      <c r="S277" s="406"/>
      <c r="T277" s="405"/>
      <c r="U277" s="405"/>
      <c r="V277" s="402" t="s">
        <v>524</v>
      </c>
      <c r="W277" s="346"/>
      <c r="X277" s="346" t="s">
        <v>5210</v>
      </c>
      <c r="Y277" s="347" t="s">
        <v>5211</v>
      </c>
      <c r="Z277" s="635">
        <v>6.6909200000000004E-3</v>
      </c>
      <c r="AA277" s="1053">
        <v>3.9128187000000002E-2</v>
      </c>
    </row>
    <row r="278" spans="1:27" ht="12">
      <c r="A278" s="654" t="s">
        <v>372</v>
      </c>
      <c r="B278" s="397" t="s">
        <v>1208</v>
      </c>
      <c r="C278" s="398" t="s">
        <v>1209</v>
      </c>
      <c r="D278" s="371">
        <v>8</v>
      </c>
      <c r="E278" s="397">
        <v>8859657</v>
      </c>
      <c r="F278" s="397">
        <v>8974256</v>
      </c>
      <c r="G278" s="371">
        <v>1</v>
      </c>
      <c r="H278" s="397" t="s">
        <v>699</v>
      </c>
      <c r="I278" s="92">
        <v>90459</v>
      </c>
      <c r="J278" s="397" t="s">
        <v>1209</v>
      </c>
      <c r="K278" s="397">
        <v>4.5468519781609101E-4</v>
      </c>
      <c r="L278" s="397">
        <v>0.94936010599999998</v>
      </c>
      <c r="M278" s="371">
        <v>0</v>
      </c>
      <c r="N278" s="371">
        <v>0</v>
      </c>
      <c r="O278" s="371">
        <v>21</v>
      </c>
      <c r="P278" s="400" t="s">
        <v>697</v>
      </c>
      <c r="Q278" s="400">
        <v>4.9000000000000002E-2</v>
      </c>
      <c r="R278" s="397" t="s">
        <v>750</v>
      </c>
      <c r="S278" s="371" t="s">
        <v>4643</v>
      </c>
      <c r="T278" s="397" t="s">
        <v>697</v>
      </c>
      <c r="U278" s="400">
        <v>4.66E-8</v>
      </c>
      <c r="V278" s="370"/>
      <c r="W278" s="374"/>
      <c r="X278" s="374"/>
      <c r="Y278" s="372"/>
      <c r="Z278" s="373"/>
      <c r="AA278" s="1057"/>
    </row>
    <row r="279" spans="1:27" ht="12">
      <c r="A279" s="654" t="s">
        <v>372</v>
      </c>
      <c r="B279" s="397"/>
      <c r="C279" s="398"/>
      <c r="D279" s="371"/>
      <c r="E279" s="397"/>
      <c r="F279" s="397"/>
      <c r="G279" s="371"/>
      <c r="H279" s="397"/>
      <c r="I279" s="92"/>
      <c r="J279" s="397"/>
      <c r="K279" s="397"/>
      <c r="L279" s="397"/>
      <c r="M279" s="371"/>
      <c r="N279" s="371"/>
      <c r="O279" s="371"/>
      <c r="P279" s="400"/>
      <c r="Q279" s="400"/>
      <c r="R279" s="397"/>
      <c r="S279" s="371"/>
      <c r="T279" s="397"/>
      <c r="U279" s="400"/>
      <c r="V279" s="370" t="s">
        <v>372</v>
      </c>
      <c r="W279" s="374"/>
      <c r="X279" s="374" t="s">
        <v>5213</v>
      </c>
      <c r="Y279" s="372" t="s">
        <v>592</v>
      </c>
      <c r="Z279" s="635">
        <v>5.7271199999999996E-3</v>
      </c>
      <c r="AA279" s="1057">
        <v>3.6247595000000001E-2</v>
      </c>
    </row>
    <row r="280" spans="1:27" ht="12">
      <c r="A280" s="654" t="s">
        <v>372</v>
      </c>
      <c r="B280" s="397"/>
      <c r="C280" s="398"/>
      <c r="D280" s="371"/>
      <c r="E280" s="397"/>
      <c r="F280" s="397"/>
      <c r="G280" s="371"/>
      <c r="H280" s="397"/>
      <c r="I280" s="92"/>
      <c r="J280" s="397"/>
      <c r="K280" s="397"/>
      <c r="L280" s="397"/>
      <c r="M280" s="371"/>
      <c r="N280" s="371"/>
      <c r="O280" s="371"/>
      <c r="P280" s="400"/>
      <c r="Q280" s="400"/>
      <c r="R280" s="397"/>
      <c r="S280" s="371"/>
      <c r="T280" s="397"/>
      <c r="U280" s="400"/>
      <c r="V280" s="370" t="s">
        <v>372</v>
      </c>
      <c r="W280" s="374"/>
      <c r="X280" s="374" t="s">
        <v>5210</v>
      </c>
      <c r="Y280" s="372" t="s">
        <v>5211</v>
      </c>
      <c r="Z280" s="635">
        <v>9.2161499999999993E-3</v>
      </c>
      <c r="AA280" s="1057">
        <v>4.7154241999999999E-2</v>
      </c>
    </row>
    <row r="281" spans="1:27" ht="12">
      <c r="A281" s="654" t="s">
        <v>3831</v>
      </c>
      <c r="B281" s="397" t="s">
        <v>1212</v>
      </c>
      <c r="C281" s="398" t="s">
        <v>631</v>
      </c>
      <c r="D281" s="371">
        <v>8</v>
      </c>
      <c r="E281" s="397">
        <v>9413424</v>
      </c>
      <c r="F281" s="397">
        <v>9639856</v>
      </c>
      <c r="G281" s="371">
        <v>1</v>
      </c>
      <c r="H281" s="397" t="s">
        <v>699</v>
      </c>
      <c r="I281" s="92">
        <v>8658</v>
      </c>
      <c r="J281" s="397" t="s">
        <v>631</v>
      </c>
      <c r="K281" s="397">
        <v>0.77711595418405799</v>
      </c>
      <c r="L281" s="397">
        <v>1.6372674979999999</v>
      </c>
      <c r="M281" s="371">
        <v>2</v>
      </c>
      <c r="N281" s="371">
        <v>15.62</v>
      </c>
      <c r="O281" s="371">
        <v>145</v>
      </c>
      <c r="P281" s="400" t="s">
        <v>697</v>
      </c>
      <c r="Q281" s="400">
        <v>8.9999999999999993E-3</v>
      </c>
      <c r="R281" s="397" t="s">
        <v>750</v>
      </c>
      <c r="S281" s="371" t="s">
        <v>4643</v>
      </c>
      <c r="T281" s="397" t="s">
        <v>697</v>
      </c>
      <c r="U281" s="400">
        <v>2.11E-9</v>
      </c>
      <c r="V281" s="370"/>
      <c r="W281" s="374"/>
      <c r="X281" s="371"/>
      <c r="Y281" s="408"/>
      <c r="Z281" s="373"/>
      <c r="AA281" s="1057"/>
    </row>
    <row r="282" spans="1:27" ht="12">
      <c r="A282" s="654" t="s">
        <v>3831</v>
      </c>
      <c r="B282" s="397"/>
      <c r="C282" s="398"/>
      <c r="D282" s="371"/>
      <c r="E282" s="397"/>
      <c r="F282" s="397"/>
      <c r="G282" s="371"/>
      <c r="H282" s="397"/>
      <c r="I282" s="92"/>
      <c r="J282" s="397"/>
      <c r="K282" s="397"/>
      <c r="L282" s="397"/>
      <c r="M282" s="371"/>
      <c r="N282" s="371"/>
      <c r="O282" s="371"/>
      <c r="P282" s="400"/>
      <c r="Q282" s="400"/>
      <c r="R282" s="397"/>
      <c r="S282" s="371"/>
      <c r="T282" s="397"/>
      <c r="U282" s="400"/>
      <c r="V282" s="370" t="s">
        <v>3831</v>
      </c>
      <c r="W282" s="374"/>
      <c r="X282" s="371" t="s">
        <v>5217</v>
      </c>
      <c r="Y282" s="409" t="s">
        <v>5218</v>
      </c>
      <c r="Z282" s="635">
        <v>3.1599100000000001E-3</v>
      </c>
      <c r="AA282" s="1057">
        <v>2.4686797E-2</v>
      </c>
    </row>
    <row r="283" spans="1:27" ht="12">
      <c r="A283" s="654" t="s">
        <v>4782</v>
      </c>
      <c r="B283" s="397" t="s">
        <v>1201</v>
      </c>
      <c r="C283" s="398" t="s">
        <v>1202</v>
      </c>
      <c r="D283" s="371">
        <v>8</v>
      </c>
      <c r="E283" s="397">
        <v>8025341</v>
      </c>
      <c r="F283" s="397">
        <v>8084136</v>
      </c>
      <c r="G283" s="371">
        <v>-1</v>
      </c>
      <c r="H283" s="397" t="s">
        <v>712</v>
      </c>
      <c r="I283" s="92">
        <v>105379219</v>
      </c>
      <c r="J283" s="397" t="s">
        <v>1202</v>
      </c>
      <c r="K283" s="397" t="s">
        <v>697</v>
      </c>
      <c r="L283" s="397" t="s">
        <v>697</v>
      </c>
      <c r="M283" s="371">
        <v>0</v>
      </c>
      <c r="N283" s="371">
        <v>0</v>
      </c>
      <c r="O283" s="371">
        <v>44</v>
      </c>
      <c r="P283" s="400">
        <v>4.46238E-11</v>
      </c>
      <c r="Q283" s="400">
        <v>1.69845E-16</v>
      </c>
      <c r="R283" s="397" t="s">
        <v>4765</v>
      </c>
      <c r="S283" s="371" t="s">
        <v>4643</v>
      </c>
      <c r="T283" s="397" t="s">
        <v>697</v>
      </c>
      <c r="U283" s="400">
        <v>9.59E-15</v>
      </c>
      <c r="V283" s="370"/>
      <c r="W283" s="374"/>
      <c r="X283" s="374"/>
      <c r="Y283" s="372"/>
      <c r="Z283" s="373"/>
      <c r="AA283" s="1057"/>
    </row>
    <row r="284" spans="1:27" ht="12">
      <c r="A284" s="654" t="s">
        <v>4783</v>
      </c>
      <c r="B284" s="397" t="s">
        <v>1206</v>
      </c>
      <c r="C284" s="398" t="s">
        <v>1207</v>
      </c>
      <c r="D284" s="371">
        <v>8</v>
      </c>
      <c r="E284" s="397">
        <v>8818710</v>
      </c>
      <c r="F284" s="397">
        <v>8836535</v>
      </c>
      <c r="G284" s="371">
        <v>1</v>
      </c>
      <c r="H284" s="397" t="s">
        <v>703</v>
      </c>
      <c r="I284" s="92" t="s">
        <v>697</v>
      </c>
      <c r="J284" s="397" t="s">
        <v>697</v>
      </c>
      <c r="K284" s="397" t="s">
        <v>697</v>
      </c>
      <c r="L284" s="397" t="s">
        <v>697</v>
      </c>
      <c r="M284" s="371">
        <v>0</v>
      </c>
      <c r="N284" s="371">
        <v>0</v>
      </c>
      <c r="O284" s="371">
        <v>10</v>
      </c>
      <c r="P284" s="400">
        <v>2.51759E-7</v>
      </c>
      <c r="Q284" s="400">
        <v>3.50977E-9</v>
      </c>
      <c r="R284" s="397" t="s">
        <v>4664</v>
      </c>
      <c r="S284" s="371" t="s">
        <v>4643</v>
      </c>
      <c r="T284" s="397" t="s">
        <v>697</v>
      </c>
      <c r="U284" s="371" t="s">
        <v>697</v>
      </c>
      <c r="V284" s="370"/>
      <c r="W284" s="374"/>
      <c r="X284" s="374"/>
      <c r="Y284" s="372"/>
      <c r="Z284" s="373"/>
      <c r="AA284" s="1057"/>
    </row>
    <row r="285" spans="1:27" ht="12">
      <c r="A285" s="654" t="s">
        <v>4785</v>
      </c>
      <c r="B285" s="397" t="s">
        <v>1203</v>
      </c>
      <c r="C285" s="398" t="s">
        <v>1204</v>
      </c>
      <c r="D285" s="371">
        <v>8</v>
      </c>
      <c r="E285" s="397">
        <v>8086117</v>
      </c>
      <c r="F285" s="397">
        <v>8102387</v>
      </c>
      <c r="G285" s="371">
        <v>1</v>
      </c>
      <c r="H285" s="397" t="s">
        <v>703</v>
      </c>
      <c r="I285" s="92">
        <v>286042</v>
      </c>
      <c r="J285" s="397" t="s">
        <v>1204</v>
      </c>
      <c r="K285" s="397" t="s">
        <v>697</v>
      </c>
      <c r="L285" s="397" t="s">
        <v>697</v>
      </c>
      <c r="M285" s="371">
        <v>0</v>
      </c>
      <c r="N285" s="371">
        <v>0</v>
      </c>
      <c r="O285" s="371">
        <v>410</v>
      </c>
      <c r="P285" s="400">
        <v>3.5190999999999998E-10</v>
      </c>
      <c r="Q285" s="400">
        <v>9.5361700000000005E-16</v>
      </c>
      <c r="R285" s="397" t="s">
        <v>4784</v>
      </c>
      <c r="S285" s="371" t="s">
        <v>4643</v>
      </c>
      <c r="T285" s="397" t="s">
        <v>697</v>
      </c>
      <c r="U285" s="400">
        <v>9.59E-15</v>
      </c>
      <c r="V285" s="370"/>
      <c r="W285" s="374"/>
      <c r="X285" s="374"/>
      <c r="Y285" s="372"/>
      <c r="Z285" s="373"/>
      <c r="AA285" s="1057"/>
    </row>
    <row r="286" spans="1:27" ht="12">
      <c r="A286" s="654" t="s">
        <v>4787</v>
      </c>
      <c r="B286" s="397" t="s">
        <v>1239</v>
      </c>
      <c r="C286" s="398" t="s">
        <v>1240</v>
      </c>
      <c r="D286" s="371">
        <v>8</v>
      </c>
      <c r="E286" s="397">
        <v>11973291</v>
      </c>
      <c r="F286" s="397">
        <v>12008698</v>
      </c>
      <c r="G286" s="371">
        <v>1</v>
      </c>
      <c r="H286" s="397" t="s">
        <v>712</v>
      </c>
      <c r="I286" s="92">
        <v>100132923</v>
      </c>
      <c r="J286" s="397" t="s">
        <v>1240</v>
      </c>
      <c r="K286" s="397" t="s">
        <v>697</v>
      </c>
      <c r="L286" s="397" t="s">
        <v>697</v>
      </c>
      <c r="M286" s="371">
        <v>0</v>
      </c>
      <c r="N286" s="371">
        <v>0</v>
      </c>
      <c r="O286" s="371">
        <v>102</v>
      </c>
      <c r="P286" s="400" t="s">
        <v>697</v>
      </c>
      <c r="Q286" s="400">
        <v>8.9999999999999993E-3</v>
      </c>
      <c r="R286" s="397" t="s">
        <v>4786</v>
      </c>
      <c r="S286" s="371" t="s">
        <v>4643</v>
      </c>
      <c r="T286" s="397" t="s">
        <v>697</v>
      </c>
      <c r="U286" s="400">
        <v>2.3000000000000001E-8</v>
      </c>
      <c r="V286" s="370"/>
      <c r="W286" s="374"/>
      <c r="X286" s="374"/>
      <c r="Y286" s="372"/>
      <c r="Z286" s="373"/>
      <c r="AA286" s="1057"/>
    </row>
    <row r="287" spans="1:27" ht="12">
      <c r="A287" s="654" t="s">
        <v>4788</v>
      </c>
      <c r="B287" s="397" t="s">
        <v>1245</v>
      </c>
      <c r="C287" s="398" t="s">
        <v>1246</v>
      </c>
      <c r="D287" s="371">
        <v>8</v>
      </c>
      <c r="E287" s="397">
        <v>12219527</v>
      </c>
      <c r="F287" s="397">
        <v>12268510</v>
      </c>
      <c r="G287" s="371">
        <v>1</v>
      </c>
      <c r="H287" s="397" t="s">
        <v>751</v>
      </c>
      <c r="I287" s="92">
        <v>100133172</v>
      </c>
      <c r="J287" s="397" t="s">
        <v>1246</v>
      </c>
      <c r="K287" s="397" t="s">
        <v>697</v>
      </c>
      <c r="L287" s="397" t="s">
        <v>697</v>
      </c>
      <c r="M287" s="371">
        <v>0</v>
      </c>
      <c r="N287" s="371">
        <v>0</v>
      </c>
      <c r="O287" s="371">
        <v>353</v>
      </c>
      <c r="P287" s="400" t="s">
        <v>697</v>
      </c>
      <c r="Q287" s="400">
        <v>8.9999999999999993E-3</v>
      </c>
      <c r="R287" s="397" t="s">
        <v>1247</v>
      </c>
      <c r="S287" s="371" t="s">
        <v>4643</v>
      </c>
      <c r="T287" s="397" t="s">
        <v>697</v>
      </c>
      <c r="U287" s="400">
        <v>9.59E-15</v>
      </c>
      <c r="V287" s="370"/>
      <c r="W287" s="374"/>
      <c r="X287" s="374"/>
      <c r="Y287" s="372"/>
      <c r="Z287" s="373"/>
      <c r="AA287" s="1057"/>
    </row>
    <row r="288" spans="1:27" ht="12">
      <c r="A288" s="654" t="s">
        <v>4789</v>
      </c>
      <c r="B288" s="397" t="s">
        <v>1248</v>
      </c>
      <c r="C288" s="398" t="s">
        <v>1249</v>
      </c>
      <c r="D288" s="371">
        <v>8</v>
      </c>
      <c r="E288" s="397">
        <v>12236188</v>
      </c>
      <c r="F288" s="397">
        <v>12237774</v>
      </c>
      <c r="G288" s="371">
        <v>-1</v>
      </c>
      <c r="H288" s="397" t="s">
        <v>703</v>
      </c>
      <c r="I288" s="92" t="s">
        <v>697</v>
      </c>
      <c r="J288" s="397" t="s">
        <v>697</v>
      </c>
      <c r="K288" s="397" t="s">
        <v>697</v>
      </c>
      <c r="L288" s="397" t="s">
        <v>697</v>
      </c>
      <c r="M288" s="371">
        <v>0</v>
      </c>
      <c r="N288" s="371">
        <v>0</v>
      </c>
      <c r="O288" s="371">
        <v>147</v>
      </c>
      <c r="P288" s="400" t="s">
        <v>697</v>
      </c>
      <c r="Q288" s="400">
        <v>8.9999999999999993E-3</v>
      </c>
      <c r="R288" s="397" t="s">
        <v>1247</v>
      </c>
      <c r="S288" s="371" t="s">
        <v>4643</v>
      </c>
      <c r="T288" s="397" t="s">
        <v>697</v>
      </c>
      <c r="U288" s="400">
        <v>1.9799999999999999E-13</v>
      </c>
      <c r="V288" s="370"/>
      <c r="W288" s="374"/>
      <c r="X288" s="374"/>
      <c r="Y288" s="372"/>
      <c r="Z288" s="373"/>
      <c r="AA288" s="1057"/>
    </row>
    <row r="289" spans="1:27" ht="12">
      <c r="A289" s="654" t="s">
        <v>4787</v>
      </c>
      <c r="B289" s="397" t="s">
        <v>1217</v>
      </c>
      <c r="C289" s="398" t="s">
        <v>1218</v>
      </c>
      <c r="D289" s="371">
        <v>8</v>
      </c>
      <c r="E289" s="397">
        <v>10383056</v>
      </c>
      <c r="F289" s="397">
        <v>10411676</v>
      </c>
      <c r="G289" s="371">
        <v>1</v>
      </c>
      <c r="H289" s="397" t="s">
        <v>699</v>
      </c>
      <c r="I289" s="92">
        <v>203074</v>
      </c>
      <c r="J289" s="397" t="s">
        <v>1218</v>
      </c>
      <c r="K289" s="399">
        <v>1.2335690846368001E-8</v>
      </c>
      <c r="L289" s="397">
        <v>0.25525742099999998</v>
      </c>
      <c r="M289" s="371">
        <v>0</v>
      </c>
      <c r="N289" s="371">
        <v>0</v>
      </c>
      <c r="O289" s="371">
        <v>146</v>
      </c>
      <c r="P289" s="400">
        <v>4.3349798959430598E-5</v>
      </c>
      <c r="Q289" s="400">
        <v>4.9646179595177397E-3</v>
      </c>
      <c r="R289" s="397" t="s">
        <v>4790</v>
      </c>
      <c r="S289" s="371" t="s">
        <v>4643</v>
      </c>
      <c r="T289" s="397" t="s">
        <v>697</v>
      </c>
      <c r="U289" s="400">
        <v>2.11E-9</v>
      </c>
      <c r="V289" s="370" t="s">
        <v>3834</v>
      </c>
      <c r="W289" s="374"/>
      <c r="X289" s="410" t="s">
        <v>1217</v>
      </c>
      <c r="Y289" s="408" t="s">
        <v>1218</v>
      </c>
      <c r="Z289" s="635">
        <v>4.0916399999999997E-3</v>
      </c>
      <c r="AA289" s="1072">
        <v>2.9657337999999998E-2</v>
      </c>
    </row>
    <row r="290" spans="1:27" ht="12">
      <c r="A290" s="654" t="s">
        <v>4792</v>
      </c>
      <c r="B290" s="397" t="s">
        <v>1213</v>
      </c>
      <c r="C290" s="398" t="s">
        <v>1214</v>
      </c>
      <c r="D290" s="371">
        <v>8</v>
      </c>
      <c r="E290" s="397">
        <v>10332075</v>
      </c>
      <c r="F290" s="397">
        <v>10339484</v>
      </c>
      <c r="G290" s="371">
        <v>1</v>
      </c>
      <c r="H290" s="397" t="s">
        <v>698</v>
      </c>
      <c r="I290" s="92">
        <v>101929191</v>
      </c>
      <c r="J290" s="397" t="s">
        <v>4791</v>
      </c>
      <c r="K290" s="397" t="s">
        <v>697</v>
      </c>
      <c r="L290" s="397" t="s">
        <v>697</v>
      </c>
      <c r="M290" s="371">
        <v>0</v>
      </c>
      <c r="N290" s="371">
        <v>0</v>
      </c>
      <c r="O290" s="371">
        <v>9</v>
      </c>
      <c r="P290" s="400" t="s">
        <v>697</v>
      </c>
      <c r="Q290" s="400">
        <v>8.9999999999999993E-3</v>
      </c>
      <c r="R290" s="397" t="s">
        <v>750</v>
      </c>
      <c r="S290" s="371" t="s">
        <v>4643</v>
      </c>
      <c r="T290" s="397" t="s">
        <v>697</v>
      </c>
      <c r="U290" s="400">
        <v>1.1100000000000001E-9</v>
      </c>
      <c r="V290" s="370"/>
      <c r="W290" s="374"/>
      <c r="X290" s="374"/>
      <c r="Y290" s="372"/>
      <c r="Z290" s="373"/>
      <c r="AA290" s="1057"/>
    </row>
    <row r="291" spans="1:27" ht="12">
      <c r="A291" s="654" t="s">
        <v>4793</v>
      </c>
      <c r="B291" s="397" t="s">
        <v>1215</v>
      </c>
      <c r="C291" s="398" t="s">
        <v>1216</v>
      </c>
      <c r="D291" s="371">
        <v>8</v>
      </c>
      <c r="E291" s="397">
        <v>10344317</v>
      </c>
      <c r="F291" s="397">
        <v>10347176</v>
      </c>
      <c r="G291" s="371">
        <v>1</v>
      </c>
      <c r="H291" s="397" t="s">
        <v>698</v>
      </c>
      <c r="I291" s="92" t="s">
        <v>697</v>
      </c>
      <c r="J291" s="397" t="s">
        <v>697</v>
      </c>
      <c r="K291" s="397" t="s">
        <v>697</v>
      </c>
      <c r="L291" s="397" t="s">
        <v>697</v>
      </c>
      <c r="M291" s="371">
        <v>0</v>
      </c>
      <c r="N291" s="371">
        <v>0</v>
      </c>
      <c r="O291" s="371">
        <v>4</v>
      </c>
      <c r="P291" s="400">
        <v>1.44952E-5</v>
      </c>
      <c r="Q291" s="400">
        <v>1.27045E-3</v>
      </c>
      <c r="R291" s="397" t="s">
        <v>4655</v>
      </c>
      <c r="S291" s="371" t="s">
        <v>4643</v>
      </c>
      <c r="T291" s="397" t="s">
        <v>697</v>
      </c>
      <c r="U291" s="371" t="s">
        <v>697</v>
      </c>
      <c r="V291" s="370"/>
      <c r="W291" s="374"/>
      <c r="X291" s="374"/>
      <c r="Y291" s="372"/>
      <c r="Z291" s="373"/>
      <c r="AA291" s="1057"/>
    </row>
    <row r="292" spans="1:27" ht="12">
      <c r="A292" s="654" t="s">
        <v>4794</v>
      </c>
      <c r="B292" s="397" t="s">
        <v>1220</v>
      </c>
      <c r="C292" s="398" t="s">
        <v>560</v>
      </c>
      <c r="D292" s="371">
        <v>8</v>
      </c>
      <c r="E292" s="397">
        <v>10753555</v>
      </c>
      <c r="F292" s="397">
        <v>11058875</v>
      </c>
      <c r="G292" s="371">
        <v>-1</v>
      </c>
      <c r="H292" s="397" t="s">
        <v>699</v>
      </c>
      <c r="I292" s="92">
        <v>286046</v>
      </c>
      <c r="J292" s="397" t="s">
        <v>560</v>
      </c>
      <c r="K292" s="397">
        <v>0.956776701241562</v>
      </c>
      <c r="L292" s="397">
        <v>0.19943091099999999</v>
      </c>
      <c r="M292" s="371">
        <v>2</v>
      </c>
      <c r="N292" s="371">
        <v>14.04</v>
      </c>
      <c r="O292" s="371">
        <v>71</v>
      </c>
      <c r="P292" s="400" t="s">
        <v>697</v>
      </c>
      <c r="Q292" s="400">
        <v>8.9999999999999993E-3</v>
      </c>
      <c r="R292" s="397" t="s">
        <v>750</v>
      </c>
      <c r="S292" s="371" t="s">
        <v>717</v>
      </c>
      <c r="T292" s="397" t="s">
        <v>4682</v>
      </c>
      <c r="U292" s="400">
        <v>1.9799999999999999E-13</v>
      </c>
      <c r="V292" s="370" t="s">
        <v>3834</v>
      </c>
      <c r="W292" s="371"/>
      <c r="X292" s="371" t="s">
        <v>1220</v>
      </c>
      <c r="Y292" s="408" t="s">
        <v>560</v>
      </c>
      <c r="Z292" s="373">
        <v>6.9268000000000003E-3</v>
      </c>
      <c r="AA292" s="1057">
        <v>3.9581713999999997E-2</v>
      </c>
    </row>
    <row r="293" spans="1:27" ht="12">
      <c r="A293" s="654" t="s">
        <v>4793</v>
      </c>
      <c r="B293" s="397" t="s">
        <v>4795</v>
      </c>
      <c r="C293" s="398" t="s">
        <v>4796</v>
      </c>
      <c r="D293" s="371">
        <v>8</v>
      </c>
      <c r="E293" s="397">
        <v>10920157</v>
      </c>
      <c r="F293" s="397">
        <v>10924599</v>
      </c>
      <c r="G293" s="371">
        <v>-1</v>
      </c>
      <c r="H293" s="397" t="s">
        <v>698</v>
      </c>
      <c r="I293" s="92">
        <v>101929269</v>
      </c>
      <c r="J293" s="397" t="s">
        <v>4797</v>
      </c>
      <c r="K293" s="397" t="s">
        <v>697</v>
      </c>
      <c r="L293" s="397" t="s">
        <v>697</v>
      </c>
      <c r="M293" s="371">
        <v>1</v>
      </c>
      <c r="N293" s="371">
        <v>12.65</v>
      </c>
      <c r="O293" s="371">
        <v>0</v>
      </c>
      <c r="P293" s="400" t="s">
        <v>697</v>
      </c>
      <c r="Q293" s="400" t="s">
        <v>697</v>
      </c>
      <c r="R293" s="397" t="s">
        <v>697</v>
      </c>
      <c r="S293" s="371" t="s">
        <v>4643</v>
      </c>
      <c r="T293" s="397" t="s">
        <v>697</v>
      </c>
      <c r="U293" s="371" t="s">
        <v>697</v>
      </c>
      <c r="V293" s="370"/>
      <c r="W293" s="374"/>
      <c r="X293" s="374"/>
      <c r="Y293" s="372"/>
      <c r="Z293" s="373"/>
      <c r="AA293" s="1057"/>
    </row>
    <row r="294" spans="1:27" ht="12">
      <c r="A294" s="654" t="s">
        <v>4798</v>
      </c>
      <c r="B294" s="397" t="s">
        <v>1222</v>
      </c>
      <c r="C294" s="398" t="s">
        <v>1223</v>
      </c>
      <c r="D294" s="371">
        <v>8</v>
      </c>
      <c r="E294" s="397">
        <v>10965298</v>
      </c>
      <c r="F294" s="397">
        <v>10967236</v>
      </c>
      <c r="G294" s="371">
        <v>-1</v>
      </c>
      <c r="H294" s="397" t="s">
        <v>799</v>
      </c>
      <c r="I294" s="92" t="s">
        <v>697</v>
      </c>
      <c r="J294" s="397" t="s">
        <v>697</v>
      </c>
      <c r="K294" s="397" t="s">
        <v>697</v>
      </c>
      <c r="L294" s="397" t="s">
        <v>697</v>
      </c>
      <c r="M294" s="371">
        <v>0</v>
      </c>
      <c r="N294" s="371">
        <v>0</v>
      </c>
      <c r="O294" s="371">
        <v>173</v>
      </c>
      <c r="P294" s="400" t="s">
        <v>697</v>
      </c>
      <c r="Q294" s="400">
        <v>8.9999999999999993E-3</v>
      </c>
      <c r="R294" s="397" t="s">
        <v>1029</v>
      </c>
      <c r="S294" s="371" t="s">
        <v>4643</v>
      </c>
      <c r="T294" s="397" t="s">
        <v>697</v>
      </c>
      <c r="U294" s="400">
        <v>1.9799999999999999E-13</v>
      </c>
      <c r="V294" s="370"/>
      <c r="W294" s="374"/>
      <c r="X294" s="374"/>
      <c r="Y294" s="372"/>
      <c r="Z294" s="373"/>
      <c r="AA294" s="1057"/>
    </row>
    <row r="295" spans="1:27" ht="12">
      <c r="A295" s="654" t="s">
        <v>4799</v>
      </c>
      <c r="B295" s="397" t="s">
        <v>1224</v>
      </c>
      <c r="C295" s="398" t="s">
        <v>1225</v>
      </c>
      <c r="D295" s="371">
        <v>8</v>
      </c>
      <c r="E295" s="397">
        <v>10994408</v>
      </c>
      <c r="F295" s="397">
        <v>10996117</v>
      </c>
      <c r="G295" s="371">
        <v>-1</v>
      </c>
      <c r="H295" s="397" t="s">
        <v>799</v>
      </c>
      <c r="I295" s="92" t="s">
        <v>697</v>
      </c>
      <c r="J295" s="397" t="s">
        <v>697</v>
      </c>
      <c r="K295" s="397" t="s">
        <v>697</v>
      </c>
      <c r="L295" s="397" t="s">
        <v>697</v>
      </c>
      <c r="M295" s="371">
        <v>0</v>
      </c>
      <c r="N295" s="371">
        <v>0</v>
      </c>
      <c r="O295" s="371">
        <v>45</v>
      </c>
      <c r="P295" s="400" t="s">
        <v>697</v>
      </c>
      <c r="Q295" s="400">
        <v>8.9999999999999993E-3</v>
      </c>
      <c r="R295" s="397" t="s">
        <v>750</v>
      </c>
      <c r="S295" s="371" t="s">
        <v>4643</v>
      </c>
      <c r="T295" s="397" t="s">
        <v>697</v>
      </c>
      <c r="U295" s="400">
        <v>2.3000000000000001E-8</v>
      </c>
      <c r="V295" s="370"/>
      <c r="W295" s="374"/>
      <c r="X295" s="374"/>
      <c r="Y295" s="372"/>
      <c r="Z295" s="373"/>
      <c r="AA295" s="1057"/>
    </row>
    <row r="296" spans="1:27" ht="12">
      <c r="A296" s="654" t="s">
        <v>4793</v>
      </c>
      <c r="B296" s="397" t="s">
        <v>1226</v>
      </c>
      <c r="C296" s="398" t="s">
        <v>1227</v>
      </c>
      <c r="D296" s="371">
        <v>8</v>
      </c>
      <c r="E296" s="397">
        <v>11203257</v>
      </c>
      <c r="F296" s="397">
        <v>11205011</v>
      </c>
      <c r="G296" s="371">
        <v>-1</v>
      </c>
      <c r="H296" s="397" t="s">
        <v>712</v>
      </c>
      <c r="I296" s="92">
        <v>100129129</v>
      </c>
      <c r="J296" s="397" t="s">
        <v>4800</v>
      </c>
      <c r="K296" s="397" t="s">
        <v>697</v>
      </c>
      <c r="L296" s="397" t="s">
        <v>697</v>
      </c>
      <c r="M296" s="371">
        <v>0</v>
      </c>
      <c r="N296" s="371">
        <v>0</v>
      </c>
      <c r="O296" s="371">
        <v>82</v>
      </c>
      <c r="P296" s="400">
        <v>3.5704099999999998E-11</v>
      </c>
      <c r="Q296" s="400">
        <v>2.40754E-10</v>
      </c>
      <c r="R296" s="397" t="s">
        <v>4765</v>
      </c>
      <c r="S296" s="371" t="s">
        <v>4643</v>
      </c>
      <c r="T296" s="397" t="s">
        <v>697</v>
      </c>
      <c r="U296" s="400">
        <v>1.9799999999999999E-13</v>
      </c>
      <c r="V296" s="370"/>
      <c r="W296" s="374"/>
      <c r="X296" s="374"/>
      <c r="Y296" s="372"/>
      <c r="Z296" s="373"/>
      <c r="AA296" s="1057"/>
    </row>
    <row r="297" spans="1:27" ht="12">
      <c r="A297" s="654" t="s">
        <v>4792</v>
      </c>
      <c r="B297" s="397" t="s">
        <v>1228</v>
      </c>
      <c r="C297" s="398" t="s">
        <v>583</v>
      </c>
      <c r="D297" s="371">
        <v>8</v>
      </c>
      <c r="E297" s="397">
        <v>11278972</v>
      </c>
      <c r="F297" s="397">
        <v>11332224</v>
      </c>
      <c r="G297" s="371">
        <v>-1</v>
      </c>
      <c r="H297" s="397" t="s">
        <v>699</v>
      </c>
      <c r="I297" s="92">
        <v>83648</v>
      </c>
      <c r="J297" s="397" t="s">
        <v>583</v>
      </c>
      <c r="K297" s="397">
        <v>1.9299788999953401E-4</v>
      </c>
      <c r="L297" s="397">
        <v>0.91187756200000003</v>
      </c>
      <c r="M297" s="371">
        <v>0</v>
      </c>
      <c r="N297" s="371">
        <v>0</v>
      </c>
      <c r="O297" s="371">
        <v>178</v>
      </c>
      <c r="P297" s="400" t="s">
        <v>697</v>
      </c>
      <c r="Q297" s="400">
        <v>8.9999999999999993E-3</v>
      </c>
      <c r="R297" s="397" t="s">
        <v>1029</v>
      </c>
      <c r="S297" s="371" t="s">
        <v>4643</v>
      </c>
      <c r="T297" s="397" t="s">
        <v>697</v>
      </c>
      <c r="U297" s="400">
        <v>1.9799999999999999E-13</v>
      </c>
      <c r="V297" s="370" t="s">
        <v>3834</v>
      </c>
      <c r="W297" s="374"/>
      <c r="X297" s="371" t="s">
        <v>1228</v>
      </c>
      <c r="Y297" s="408" t="s">
        <v>583</v>
      </c>
      <c r="Z297" s="635">
        <v>6.7100899999999997E-4</v>
      </c>
      <c r="AA297" s="1057">
        <v>7.6251019999999999E-3</v>
      </c>
    </row>
    <row r="298" spans="1:27" ht="12">
      <c r="A298" s="654" t="s">
        <v>4793</v>
      </c>
      <c r="B298" s="397" t="s">
        <v>1229</v>
      </c>
      <c r="C298" s="398" t="s">
        <v>1230</v>
      </c>
      <c r="D298" s="371">
        <v>8</v>
      </c>
      <c r="E298" s="397">
        <v>11627148</v>
      </c>
      <c r="F298" s="397">
        <v>11644855</v>
      </c>
      <c r="G298" s="371">
        <v>1</v>
      </c>
      <c r="H298" s="397" t="s">
        <v>699</v>
      </c>
      <c r="I298" s="92">
        <v>252969</v>
      </c>
      <c r="J298" s="397" t="s">
        <v>1230</v>
      </c>
      <c r="K298" s="399">
        <v>2.1109958309942298E-9</v>
      </c>
      <c r="L298" s="397">
        <v>2.689044542</v>
      </c>
      <c r="M298" s="371">
        <v>0</v>
      </c>
      <c r="N298" s="371">
        <v>0</v>
      </c>
      <c r="O298" s="371">
        <v>1</v>
      </c>
      <c r="P298" s="400" t="s">
        <v>697</v>
      </c>
      <c r="Q298" s="400">
        <v>4.9000000000000002E-2</v>
      </c>
      <c r="R298" s="397" t="s">
        <v>750</v>
      </c>
      <c r="S298" s="371" t="s">
        <v>4643</v>
      </c>
      <c r="T298" s="397" t="s">
        <v>697</v>
      </c>
      <c r="U298" s="371" t="s">
        <v>697</v>
      </c>
      <c r="V298" s="370"/>
      <c r="W298" s="374"/>
      <c r="X298" s="374"/>
      <c r="Y298" s="372"/>
      <c r="Z298" s="373"/>
      <c r="AA298" s="1057"/>
    </row>
    <row r="299" spans="1:27" ht="12">
      <c r="A299" s="654" t="s">
        <v>4793</v>
      </c>
      <c r="B299" s="397" t="s">
        <v>1232</v>
      </c>
      <c r="C299" s="398" t="s">
        <v>1233</v>
      </c>
      <c r="D299" s="371">
        <v>8</v>
      </c>
      <c r="E299" s="397">
        <v>11700033</v>
      </c>
      <c r="F299" s="397">
        <v>11726957</v>
      </c>
      <c r="G299" s="371">
        <v>-1</v>
      </c>
      <c r="H299" s="397" t="s">
        <v>699</v>
      </c>
      <c r="I299" s="92">
        <v>1508</v>
      </c>
      <c r="J299" s="397" t="s">
        <v>1233</v>
      </c>
      <c r="K299" s="397" t="s">
        <v>697</v>
      </c>
      <c r="L299" s="397">
        <v>4.8053647159999997</v>
      </c>
      <c r="M299" s="371">
        <v>0</v>
      </c>
      <c r="N299" s="371">
        <v>0</v>
      </c>
      <c r="O299" s="371">
        <v>123</v>
      </c>
      <c r="P299" s="400" t="s">
        <v>697</v>
      </c>
      <c r="Q299" s="400">
        <v>8.9999999999999993E-3</v>
      </c>
      <c r="R299" s="397" t="s">
        <v>1029</v>
      </c>
      <c r="S299" s="371" t="s">
        <v>4643</v>
      </c>
      <c r="T299" s="397" t="s">
        <v>697</v>
      </c>
      <c r="U299" s="371" t="s">
        <v>697</v>
      </c>
      <c r="V299" s="370"/>
      <c r="W299" s="374"/>
      <c r="X299" s="374"/>
      <c r="Y299" s="372"/>
      <c r="Z299" s="373"/>
      <c r="AA299" s="1057"/>
    </row>
    <row r="300" spans="1:27" ht="12">
      <c r="A300" s="654" t="s">
        <v>4793</v>
      </c>
      <c r="B300" s="397" t="s">
        <v>1234</v>
      </c>
      <c r="C300" s="398" t="s">
        <v>632</v>
      </c>
      <c r="D300" s="371">
        <v>8</v>
      </c>
      <c r="E300" s="397">
        <v>11850692</v>
      </c>
      <c r="F300" s="397">
        <v>11853821</v>
      </c>
      <c r="G300" s="371">
        <v>-1</v>
      </c>
      <c r="H300" s="397" t="s">
        <v>699</v>
      </c>
      <c r="I300" s="92">
        <v>613211</v>
      </c>
      <c r="J300" s="397" t="s">
        <v>632</v>
      </c>
      <c r="K300" s="397">
        <v>3.2237341176857198E-2</v>
      </c>
      <c r="L300" s="397">
        <v>0.81279760899999998</v>
      </c>
      <c r="M300" s="371">
        <v>0</v>
      </c>
      <c r="N300" s="371">
        <v>0</v>
      </c>
      <c r="O300" s="371">
        <v>58</v>
      </c>
      <c r="P300" s="400">
        <v>1.1349006266989199E-4</v>
      </c>
      <c r="Q300" s="400">
        <v>1.2074355797966301E-2</v>
      </c>
      <c r="R300" s="397" t="s">
        <v>4737</v>
      </c>
      <c r="S300" s="371" t="s">
        <v>4643</v>
      </c>
      <c r="T300" s="397" t="s">
        <v>697</v>
      </c>
      <c r="U300" s="371" t="s">
        <v>697</v>
      </c>
      <c r="V300" s="370"/>
      <c r="W300" s="374"/>
      <c r="X300" s="374"/>
      <c r="Y300" s="372"/>
      <c r="Z300" s="373"/>
      <c r="AA300" s="1057"/>
    </row>
    <row r="301" spans="1:27" ht="12">
      <c r="A301" s="654" t="s">
        <v>4801</v>
      </c>
      <c r="B301" s="397" t="s">
        <v>1235</v>
      </c>
      <c r="C301" s="398" t="s">
        <v>1236</v>
      </c>
      <c r="D301" s="371">
        <v>8</v>
      </c>
      <c r="E301" s="397">
        <v>11860909</v>
      </c>
      <c r="F301" s="397">
        <v>11861591</v>
      </c>
      <c r="G301" s="371">
        <v>-1</v>
      </c>
      <c r="H301" s="397" t="s">
        <v>703</v>
      </c>
      <c r="I301" s="92" t="s">
        <v>697</v>
      </c>
      <c r="J301" s="397" t="s">
        <v>697</v>
      </c>
      <c r="K301" s="397" t="s">
        <v>697</v>
      </c>
      <c r="L301" s="397" t="s">
        <v>697</v>
      </c>
      <c r="M301" s="371">
        <v>0</v>
      </c>
      <c r="N301" s="371">
        <v>0</v>
      </c>
      <c r="O301" s="371">
        <v>117</v>
      </c>
      <c r="P301" s="400">
        <v>1.9016700000000001E-9</v>
      </c>
      <c r="Q301" s="400">
        <v>1.3205799999999999E-11</v>
      </c>
      <c r="R301" s="397" t="s">
        <v>4765</v>
      </c>
      <c r="S301" s="371" t="s">
        <v>4643</v>
      </c>
      <c r="T301" s="397" t="s">
        <v>697</v>
      </c>
      <c r="U301" s="400">
        <v>1.9799999999999999E-13</v>
      </c>
      <c r="V301" s="370"/>
      <c r="W301" s="374"/>
      <c r="X301" s="374"/>
      <c r="Y301" s="372"/>
      <c r="Z301" s="373"/>
      <c r="AA301" s="1057"/>
    </row>
    <row r="302" spans="1:27" ht="12">
      <c r="A302" s="654" t="s">
        <v>4793</v>
      </c>
      <c r="B302" s="397" t="s">
        <v>1237</v>
      </c>
      <c r="C302" s="398" t="s">
        <v>1238</v>
      </c>
      <c r="D302" s="371">
        <v>8</v>
      </c>
      <c r="E302" s="397">
        <v>11870545</v>
      </c>
      <c r="F302" s="397">
        <v>11873043</v>
      </c>
      <c r="G302" s="371">
        <v>-1</v>
      </c>
      <c r="H302" s="397" t="s">
        <v>699</v>
      </c>
      <c r="I302" s="92" t="s">
        <v>697</v>
      </c>
      <c r="J302" s="397" t="s">
        <v>697</v>
      </c>
      <c r="K302" s="397" t="s">
        <v>697</v>
      </c>
      <c r="L302" s="397" t="s">
        <v>697</v>
      </c>
      <c r="M302" s="371">
        <v>0</v>
      </c>
      <c r="N302" s="371">
        <v>0</v>
      </c>
      <c r="O302" s="371">
        <v>15</v>
      </c>
      <c r="P302" s="400">
        <v>3.2136000000000001E-7</v>
      </c>
      <c r="Q302" s="400">
        <v>4.9920199999999997E-5</v>
      </c>
      <c r="R302" s="397" t="s">
        <v>4642</v>
      </c>
      <c r="S302" s="371" t="s">
        <v>4643</v>
      </c>
      <c r="T302" s="397" t="s">
        <v>697</v>
      </c>
      <c r="U302" s="371" t="s">
        <v>697</v>
      </c>
      <c r="V302" s="370"/>
      <c r="W302" s="374"/>
      <c r="X302" s="374"/>
      <c r="Y302" s="372"/>
      <c r="Z302" s="373"/>
      <c r="AA302" s="1057"/>
    </row>
    <row r="303" spans="1:27" ht="12">
      <c r="A303" s="654" t="s">
        <v>4793</v>
      </c>
      <c r="B303" s="397" t="s">
        <v>1241</v>
      </c>
      <c r="C303" s="398" t="s">
        <v>1242</v>
      </c>
      <c r="D303" s="371">
        <v>8</v>
      </c>
      <c r="E303" s="397">
        <v>11985616</v>
      </c>
      <c r="F303" s="397">
        <v>11986807</v>
      </c>
      <c r="G303" s="371">
        <v>-1</v>
      </c>
      <c r="H303" s="397" t="s">
        <v>703</v>
      </c>
      <c r="I303" s="92">
        <v>392196</v>
      </c>
      <c r="J303" s="397" t="s">
        <v>4802</v>
      </c>
      <c r="K303" s="397" t="s">
        <v>697</v>
      </c>
      <c r="L303" s="397" t="s">
        <v>697</v>
      </c>
      <c r="M303" s="371">
        <v>0</v>
      </c>
      <c r="N303" s="371">
        <v>0</v>
      </c>
      <c r="O303" s="371">
        <v>52</v>
      </c>
      <c r="P303" s="400" t="s">
        <v>697</v>
      </c>
      <c r="Q303" s="400">
        <v>8.9999999999999993E-3</v>
      </c>
      <c r="R303" s="397" t="s">
        <v>1029</v>
      </c>
      <c r="S303" s="371" t="s">
        <v>4643</v>
      </c>
      <c r="T303" s="397" t="s">
        <v>697</v>
      </c>
      <c r="U303" s="371" t="s">
        <v>697</v>
      </c>
      <c r="V303" s="370"/>
      <c r="W303" s="374"/>
      <c r="X303" s="374"/>
      <c r="Y303" s="372"/>
      <c r="Z303" s="373"/>
      <c r="AA303" s="1057"/>
    </row>
    <row r="304" spans="1:27" ht="12">
      <c r="A304" s="654" t="s">
        <v>4793</v>
      </c>
      <c r="B304" s="397" t="s">
        <v>1243</v>
      </c>
      <c r="C304" s="398" t="s">
        <v>1244</v>
      </c>
      <c r="D304" s="371">
        <v>8</v>
      </c>
      <c r="E304" s="397">
        <v>11989926</v>
      </c>
      <c r="F304" s="397">
        <v>11991953</v>
      </c>
      <c r="G304" s="371">
        <v>-1</v>
      </c>
      <c r="H304" s="397" t="s">
        <v>703</v>
      </c>
      <c r="I304" s="92">
        <v>392197</v>
      </c>
      <c r="J304" s="397" t="s">
        <v>1244</v>
      </c>
      <c r="K304" s="397" t="s">
        <v>697</v>
      </c>
      <c r="L304" s="397" t="s">
        <v>697</v>
      </c>
      <c r="M304" s="371">
        <v>0</v>
      </c>
      <c r="N304" s="371">
        <v>0</v>
      </c>
      <c r="O304" s="371">
        <v>48</v>
      </c>
      <c r="P304" s="400" t="s">
        <v>697</v>
      </c>
      <c r="Q304" s="400">
        <v>8.9999999999999993E-3</v>
      </c>
      <c r="R304" s="397" t="s">
        <v>750</v>
      </c>
      <c r="S304" s="371" t="s">
        <v>4643</v>
      </c>
      <c r="T304" s="397" t="s">
        <v>697</v>
      </c>
      <c r="U304" s="371" t="s">
        <v>697</v>
      </c>
      <c r="V304" s="370"/>
      <c r="W304" s="374"/>
      <c r="X304" s="374"/>
      <c r="Y304" s="372"/>
      <c r="Z304" s="373"/>
      <c r="AA304" s="1057"/>
    </row>
    <row r="305" spans="1:27" ht="12">
      <c r="A305" s="390" t="s">
        <v>3829</v>
      </c>
      <c r="B305" s="370"/>
      <c r="C305" s="411"/>
      <c r="D305" s="374"/>
      <c r="E305" s="390"/>
      <c r="F305" s="390"/>
      <c r="G305" s="371"/>
      <c r="H305" s="397"/>
      <c r="I305" s="92"/>
      <c r="J305" s="397"/>
      <c r="K305" s="397"/>
      <c r="L305" s="397"/>
      <c r="M305" s="371"/>
      <c r="N305" s="371"/>
      <c r="O305" s="371"/>
      <c r="P305" s="400"/>
      <c r="Q305" s="400"/>
      <c r="R305" s="397"/>
      <c r="S305" s="371"/>
      <c r="T305" s="397"/>
      <c r="U305" s="371"/>
      <c r="V305" s="370"/>
      <c r="W305" s="374"/>
      <c r="X305" s="374"/>
      <c r="Y305" s="372"/>
      <c r="Z305" s="373"/>
      <c r="AA305" s="1057"/>
    </row>
    <row r="306" spans="1:27" ht="12">
      <c r="A306" s="427" t="s">
        <v>5223</v>
      </c>
      <c r="B306" s="370"/>
      <c r="C306" s="411"/>
      <c r="D306" s="374"/>
      <c r="E306" s="390"/>
      <c r="F306" s="390"/>
      <c r="G306" s="371"/>
      <c r="H306" s="397"/>
      <c r="I306" s="92"/>
      <c r="J306" s="397"/>
      <c r="K306" s="397"/>
      <c r="L306" s="397"/>
      <c r="M306" s="371"/>
      <c r="N306" s="371"/>
      <c r="O306" s="371"/>
      <c r="P306" s="400"/>
      <c r="Q306" s="400"/>
      <c r="R306" s="397"/>
      <c r="S306" s="371"/>
      <c r="T306" s="397"/>
      <c r="U306" s="371"/>
      <c r="V306" s="370"/>
      <c r="W306" s="374"/>
      <c r="X306" s="406"/>
      <c r="Y306" s="664"/>
      <c r="Z306" s="373"/>
      <c r="AA306" s="1057"/>
    </row>
    <row r="307" spans="1:27" ht="12">
      <c r="A307" s="419" t="s">
        <v>3832</v>
      </c>
      <c r="B307" s="370"/>
      <c r="C307" s="411"/>
      <c r="D307" s="374"/>
      <c r="E307" s="390"/>
      <c r="F307" s="390"/>
      <c r="G307" s="371"/>
      <c r="H307" s="397"/>
      <c r="I307" s="92"/>
      <c r="J307" s="397"/>
      <c r="K307" s="397"/>
      <c r="L307" s="397"/>
      <c r="M307" s="371"/>
      <c r="N307" s="371"/>
      <c r="O307" s="371"/>
      <c r="P307" s="400"/>
      <c r="Q307" s="400"/>
      <c r="R307" s="397"/>
      <c r="S307" s="371"/>
      <c r="T307" s="397"/>
      <c r="U307" s="371"/>
      <c r="V307" s="370"/>
      <c r="W307" s="374"/>
      <c r="X307" s="406"/>
      <c r="Y307" s="664"/>
      <c r="Z307" s="635"/>
      <c r="AA307" s="1057"/>
    </row>
    <row r="308" spans="1:27" ht="12">
      <c r="A308" s="419" t="s">
        <v>3832</v>
      </c>
      <c r="B308" s="370"/>
      <c r="C308" s="411"/>
      <c r="D308" s="374"/>
      <c r="E308" s="390"/>
      <c r="F308" s="390"/>
      <c r="G308" s="371"/>
      <c r="H308" s="397"/>
      <c r="I308" s="92"/>
      <c r="J308" s="397"/>
      <c r="K308" s="397"/>
      <c r="L308" s="397"/>
      <c r="M308" s="371"/>
      <c r="N308" s="371"/>
      <c r="O308" s="371"/>
      <c r="P308" s="400"/>
      <c r="Q308" s="400"/>
      <c r="R308" s="397"/>
      <c r="S308" s="371"/>
      <c r="T308" s="397"/>
      <c r="U308" s="371"/>
      <c r="V308" s="370"/>
      <c r="W308" s="374"/>
      <c r="X308" s="406"/>
      <c r="Y308" s="664"/>
      <c r="Z308" s="373"/>
      <c r="AA308" s="1057"/>
    </row>
    <row r="309" spans="1:27" ht="12">
      <c r="A309" s="419" t="s">
        <v>5226</v>
      </c>
      <c r="B309" s="370"/>
      <c r="C309" s="411"/>
      <c r="D309" s="374"/>
      <c r="E309" s="390"/>
      <c r="F309" s="390"/>
      <c r="G309" s="371"/>
      <c r="H309" s="397"/>
      <c r="I309" s="92"/>
      <c r="J309" s="397"/>
      <c r="K309" s="397"/>
      <c r="L309" s="397"/>
      <c r="M309" s="371"/>
      <c r="N309" s="371"/>
      <c r="O309" s="371"/>
      <c r="P309" s="400"/>
      <c r="Q309" s="400"/>
      <c r="R309" s="397"/>
      <c r="S309" s="371"/>
      <c r="T309" s="397"/>
      <c r="U309" s="371"/>
      <c r="V309" s="370" t="s">
        <v>534</v>
      </c>
      <c r="W309" s="374"/>
      <c r="X309" s="406" t="s">
        <v>5227</v>
      </c>
      <c r="Y309" s="664" t="s">
        <v>5228</v>
      </c>
      <c r="Z309" s="635">
        <v>5.9138699999999999E-3</v>
      </c>
      <c r="AA309" s="1057">
        <v>3.6505370000000002E-2</v>
      </c>
    </row>
    <row r="310" spans="1:27" ht="12">
      <c r="A310" s="390" t="s">
        <v>3834</v>
      </c>
      <c r="B310" s="370" t="s">
        <v>4803</v>
      </c>
      <c r="C310" s="411" t="s">
        <v>4804</v>
      </c>
      <c r="D310" s="374">
        <v>8</v>
      </c>
      <c r="E310" s="390">
        <v>12039605</v>
      </c>
      <c r="F310" s="390">
        <v>12051642</v>
      </c>
      <c r="G310" s="371">
        <v>-1</v>
      </c>
      <c r="H310" s="397" t="s">
        <v>699</v>
      </c>
      <c r="I310" s="92">
        <v>85002</v>
      </c>
      <c r="J310" s="397" t="s">
        <v>4804</v>
      </c>
      <c r="K310" s="397">
        <v>0.74446034133162398</v>
      </c>
      <c r="L310" s="397">
        <v>-0.80174078900000001</v>
      </c>
      <c r="M310" s="371">
        <v>0</v>
      </c>
      <c r="N310" s="371">
        <v>0</v>
      </c>
      <c r="O310" s="371">
        <v>5</v>
      </c>
      <c r="P310" s="400" t="s">
        <v>697</v>
      </c>
      <c r="Q310" s="400">
        <v>4.9000000000000002E-2</v>
      </c>
      <c r="R310" s="397" t="s">
        <v>750</v>
      </c>
      <c r="S310" s="371" t="s">
        <v>4643</v>
      </c>
      <c r="T310" s="397" t="s">
        <v>697</v>
      </c>
      <c r="U310" s="371" t="s">
        <v>697</v>
      </c>
      <c r="V310" s="370"/>
      <c r="W310" s="374"/>
      <c r="X310" s="371"/>
      <c r="Y310" s="408"/>
      <c r="Z310" s="373"/>
      <c r="AA310" s="1057"/>
    </row>
    <row r="311" spans="1:27" ht="12">
      <c r="A311" s="654" t="s">
        <v>5229</v>
      </c>
      <c r="B311" s="397"/>
      <c r="C311" s="398"/>
      <c r="D311" s="371"/>
      <c r="E311" s="397"/>
      <c r="F311" s="397"/>
      <c r="G311" s="371"/>
      <c r="H311" s="397"/>
      <c r="I311" s="92"/>
      <c r="J311" s="397"/>
      <c r="K311" s="397"/>
      <c r="L311" s="397"/>
      <c r="M311" s="371"/>
      <c r="N311" s="371"/>
      <c r="O311" s="371"/>
      <c r="P311" s="400"/>
      <c r="Q311" s="400"/>
      <c r="R311" s="397"/>
      <c r="S311" s="371"/>
      <c r="T311" s="397"/>
      <c r="U311" s="371"/>
      <c r="V311" s="370"/>
      <c r="W311" s="374"/>
      <c r="X311" s="346"/>
      <c r="Y311" s="372"/>
      <c r="Z311" s="373"/>
      <c r="AA311" s="1057"/>
    </row>
    <row r="312" spans="1:27" ht="12">
      <c r="A312" s="654" t="s">
        <v>3834</v>
      </c>
      <c r="B312" s="397"/>
      <c r="C312" s="398"/>
      <c r="D312" s="371"/>
      <c r="E312" s="397"/>
      <c r="F312" s="397"/>
      <c r="G312" s="371"/>
      <c r="H312" s="397"/>
      <c r="I312" s="92"/>
      <c r="J312" s="397"/>
      <c r="K312" s="397"/>
      <c r="L312" s="397"/>
      <c r="M312" s="371"/>
      <c r="N312" s="371"/>
      <c r="O312" s="371"/>
      <c r="P312" s="400"/>
      <c r="Q312" s="400"/>
      <c r="R312" s="397"/>
      <c r="S312" s="371"/>
      <c r="T312" s="397"/>
      <c r="U312" s="371"/>
      <c r="V312" s="370"/>
      <c r="W312" s="374"/>
      <c r="X312" s="374"/>
      <c r="Y312" s="372"/>
      <c r="Z312" s="373"/>
      <c r="AA312" s="1057"/>
    </row>
    <row r="313" spans="1:27" ht="12">
      <c r="A313" s="654" t="s">
        <v>3834</v>
      </c>
      <c r="B313" s="397"/>
      <c r="C313" s="398"/>
      <c r="D313" s="371"/>
      <c r="E313" s="397"/>
      <c r="F313" s="397"/>
      <c r="G313" s="371"/>
      <c r="H313" s="397"/>
      <c r="I313" s="92"/>
      <c r="J313" s="397"/>
      <c r="K313" s="397"/>
      <c r="L313" s="397"/>
      <c r="M313" s="371"/>
      <c r="N313" s="371"/>
      <c r="O313" s="371"/>
      <c r="P313" s="400"/>
      <c r="Q313" s="400"/>
      <c r="R313" s="397"/>
      <c r="S313" s="371"/>
      <c r="T313" s="397"/>
      <c r="U313" s="371"/>
      <c r="V313" s="370"/>
      <c r="W313" s="374"/>
      <c r="X313" s="374"/>
      <c r="Y313" s="372"/>
      <c r="Z313" s="373"/>
      <c r="AA313" s="1057"/>
    </row>
    <row r="314" spans="1:27" ht="12">
      <c r="A314" s="654" t="s">
        <v>5229</v>
      </c>
      <c r="B314" s="397"/>
      <c r="C314" s="398"/>
      <c r="D314" s="371"/>
      <c r="E314" s="397"/>
      <c r="F314" s="397"/>
      <c r="G314" s="371"/>
      <c r="H314" s="397"/>
      <c r="I314" s="92"/>
      <c r="J314" s="397"/>
      <c r="K314" s="397"/>
      <c r="L314" s="397"/>
      <c r="M314" s="371"/>
      <c r="N314" s="371"/>
      <c r="O314" s="371"/>
      <c r="P314" s="400"/>
      <c r="Q314" s="400"/>
      <c r="R314" s="397"/>
      <c r="S314" s="371"/>
      <c r="T314" s="397"/>
      <c r="U314" s="371"/>
      <c r="V314" s="370" t="s">
        <v>534</v>
      </c>
      <c r="W314" s="374"/>
      <c r="X314" s="374" t="s">
        <v>1235</v>
      </c>
      <c r="Y314" s="372" t="s">
        <v>5232</v>
      </c>
      <c r="Z314" s="635">
        <v>7.5225300000000006E-5</v>
      </c>
      <c r="AA314" s="1057">
        <v>1.1753950000000001E-3</v>
      </c>
    </row>
    <row r="315" spans="1:27" ht="12">
      <c r="A315" s="654" t="s">
        <v>5229</v>
      </c>
      <c r="B315" s="397"/>
      <c r="C315" s="398"/>
      <c r="D315" s="371"/>
      <c r="E315" s="397"/>
      <c r="F315" s="397"/>
      <c r="G315" s="371"/>
      <c r="H315" s="397"/>
      <c r="I315" s="92"/>
      <c r="J315" s="397"/>
      <c r="K315" s="397"/>
      <c r="L315" s="397"/>
      <c r="M315" s="371"/>
      <c r="N315" s="371"/>
      <c r="O315" s="371"/>
      <c r="P315" s="400"/>
      <c r="Q315" s="400"/>
      <c r="R315" s="397"/>
      <c r="S315" s="371"/>
      <c r="T315" s="397"/>
      <c r="U315" s="371"/>
      <c r="V315" s="370"/>
      <c r="W315" s="374"/>
      <c r="X315" s="374"/>
      <c r="Y315" s="372"/>
      <c r="Z315" s="373"/>
      <c r="AA315" s="1057"/>
    </row>
    <row r="316" spans="1:27" ht="12">
      <c r="A316" s="654" t="s">
        <v>3834</v>
      </c>
      <c r="B316" s="397"/>
      <c r="C316" s="398"/>
      <c r="D316" s="371"/>
      <c r="E316" s="397"/>
      <c r="F316" s="397"/>
      <c r="G316" s="371"/>
      <c r="H316" s="397"/>
      <c r="I316" s="92"/>
      <c r="J316" s="397"/>
      <c r="K316" s="397"/>
      <c r="L316" s="397"/>
      <c r="M316" s="371"/>
      <c r="N316" s="371"/>
      <c r="O316" s="371"/>
      <c r="P316" s="400"/>
      <c r="Q316" s="400"/>
      <c r="R316" s="397"/>
      <c r="S316" s="371"/>
      <c r="T316" s="397"/>
      <c r="U316" s="371"/>
      <c r="V316" s="370"/>
      <c r="W316" s="374"/>
      <c r="X316" s="374"/>
      <c r="Y316" s="372"/>
      <c r="Z316" s="373"/>
      <c r="AA316" s="1057"/>
    </row>
    <row r="317" spans="1:27" ht="12">
      <c r="A317" s="654" t="s">
        <v>3834</v>
      </c>
      <c r="B317" s="390"/>
      <c r="C317" s="411"/>
      <c r="D317" s="374"/>
      <c r="E317" s="390"/>
      <c r="F317" s="390"/>
      <c r="G317" s="374"/>
      <c r="H317" s="390"/>
      <c r="I317" s="93"/>
      <c r="J317" s="390"/>
      <c r="K317" s="390"/>
      <c r="L317" s="390"/>
      <c r="M317" s="374"/>
      <c r="N317" s="374"/>
      <c r="O317" s="374"/>
      <c r="P317" s="373"/>
      <c r="Q317" s="373"/>
      <c r="R317" s="390"/>
      <c r="S317" s="374"/>
      <c r="T317" s="390"/>
      <c r="U317" s="374"/>
      <c r="V317" s="370"/>
      <c r="W317" s="374"/>
      <c r="X317" s="374"/>
      <c r="Y317" s="372"/>
      <c r="Z317" s="373"/>
      <c r="AA317" s="1057"/>
    </row>
    <row r="318" spans="1:27" ht="12">
      <c r="A318" s="614" t="s">
        <v>3836</v>
      </c>
      <c r="B318" s="615" t="s">
        <v>4805</v>
      </c>
      <c r="C318" s="616" t="s">
        <v>4806</v>
      </c>
      <c r="D318" s="617">
        <v>8</v>
      </c>
      <c r="E318" s="615">
        <v>71520812</v>
      </c>
      <c r="F318" s="615">
        <v>71575514</v>
      </c>
      <c r="G318" s="617">
        <v>1</v>
      </c>
      <c r="H318" s="615" t="s">
        <v>699</v>
      </c>
      <c r="I318" s="618">
        <v>286190</v>
      </c>
      <c r="J318" s="615" t="s">
        <v>4807</v>
      </c>
      <c r="K318" s="615" t="s">
        <v>697</v>
      </c>
      <c r="L318" s="615" t="s">
        <v>697</v>
      </c>
      <c r="M318" s="617">
        <v>1</v>
      </c>
      <c r="N318" s="617">
        <v>16.13</v>
      </c>
      <c r="O318" s="617">
        <v>0</v>
      </c>
      <c r="P318" s="619" t="s">
        <v>697</v>
      </c>
      <c r="Q318" s="619" t="s">
        <v>697</v>
      </c>
      <c r="R318" s="615" t="s">
        <v>697</v>
      </c>
      <c r="S318" s="617" t="s">
        <v>4643</v>
      </c>
      <c r="T318" s="615" t="s">
        <v>697</v>
      </c>
      <c r="U318" s="617" t="s">
        <v>697</v>
      </c>
      <c r="V318" s="632"/>
      <c r="W318" s="621"/>
      <c r="X318" s="621"/>
      <c r="Y318" s="622"/>
      <c r="Z318" s="623"/>
      <c r="AA318" s="1062"/>
    </row>
    <row r="319" spans="1:27" ht="12">
      <c r="A319" s="592" t="s">
        <v>3836</v>
      </c>
      <c r="B319" s="178" t="s">
        <v>4808</v>
      </c>
      <c r="C319" s="355" t="s">
        <v>4423</v>
      </c>
      <c r="D319" s="78">
        <v>8</v>
      </c>
      <c r="E319" s="178">
        <v>71547553</v>
      </c>
      <c r="F319" s="178">
        <v>71581409</v>
      </c>
      <c r="G319" s="78">
        <v>-1</v>
      </c>
      <c r="H319" s="178" t="s">
        <v>699</v>
      </c>
      <c r="I319" s="168">
        <v>51110</v>
      </c>
      <c r="J319" s="178" t="s">
        <v>4423</v>
      </c>
      <c r="K319" s="178">
        <v>2.8176125583596803E-4</v>
      </c>
      <c r="L319" s="178">
        <v>-2.2918352999999999E-2</v>
      </c>
      <c r="M319" s="78">
        <v>1</v>
      </c>
      <c r="N319" s="78">
        <v>16.13</v>
      </c>
      <c r="O319" s="78">
        <v>311</v>
      </c>
      <c r="P319" s="352" t="s">
        <v>697</v>
      </c>
      <c r="Q319" s="352">
        <v>8.9999999999999993E-3</v>
      </c>
      <c r="R319" s="178" t="s">
        <v>1029</v>
      </c>
      <c r="S319" s="78" t="s">
        <v>4643</v>
      </c>
      <c r="T319" s="178" t="s">
        <v>697</v>
      </c>
      <c r="U319" s="352">
        <v>3.8600000000000002E-8</v>
      </c>
      <c r="V319" s="370"/>
      <c r="W319" s="374"/>
      <c r="X319" s="78"/>
      <c r="Y319" s="354"/>
      <c r="Z319" s="373"/>
      <c r="AA319" s="1057"/>
    </row>
    <row r="320" spans="1:27" ht="12">
      <c r="A320" s="592" t="s">
        <v>3836</v>
      </c>
      <c r="B320" s="178" t="s">
        <v>4809</v>
      </c>
      <c r="C320" s="355" t="s">
        <v>4424</v>
      </c>
      <c r="D320" s="78">
        <v>8</v>
      </c>
      <c r="E320" s="178">
        <v>71581600</v>
      </c>
      <c r="F320" s="178">
        <v>71702606</v>
      </c>
      <c r="G320" s="78">
        <v>1</v>
      </c>
      <c r="H320" s="178" t="s">
        <v>699</v>
      </c>
      <c r="I320" s="168">
        <v>389668</v>
      </c>
      <c r="J320" s="178" t="s">
        <v>4424</v>
      </c>
      <c r="K320" s="388">
        <v>3.6097329382333002E-8</v>
      </c>
      <c r="L320" s="178">
        <v>-2.3124324000000002E-2</v>
      </c>
      <c r="M320" s="78">
        <v>1</v>
      </c>
      <c r="N320" s="78">
        <v>16.13</v>
      </c>
      <c r="O320" s="78">
        <v>320</v>
      </c>
      <c r="P320" s="352">
        <v>3.9172199999999999E-31</v>
      </c>
      <c r="Q320" s="352">
        <v>2.8981700000000001E-24</v>
      </c>
      <c r="R320" s="178" t="s">
        <v>4810</v>
      </c>
      <c r="S320" s="78" t="s">
        <v>4643</v>
      </c>
      <c r="T320" s="178" t="s">
        <v>697</v>
      </c>
      <c r="U320" s="352">
        <v>3.8600000000000002E-8</v>
      </c>
      <c r="V320" s="350" t="s">
        <v>3836</v>
      </c>
      <c r="W320" s="374"/>
      <c r="X320" s="78" t="s">
        <v>4809</v>
      </c>
      <c r="Y320" s="354" t="s">
        <v>4424</v>
      </c>
      <c r="Z320" s="624">
        <v>6.2067500000000003E-6</v>
      </c>
      <c r="AA320" s="1057">
        <v>1.3205899999999999E-4</v>
      </c>
    </row>
    <row r="321" spans="1:27" ht="12">
      <c r="A321" s="592" t="s">
        <v>3836</v>
      </c>
      <c r="B321" s="178" t="s">
        <v>4811</v>
      </c>
      <c r="C321" s="355" t="s">
        <v>4812</v>
      </c>
      <c r="D321" s="78">
        <v>8</v>
      </c>
      <c r="E321" s="178">
        <v>72109668</v>
      </c>
      <c r="F321" s="178">
        <v>72274467</v>
      </c>
      <c r="G321" s="78">
        <v>-1</v>
      </c>
      <c r="H321" s="178" t="s">
        <v>699</v>
      </c>
      <c r="I321" s="168">
        <v>2138</v>
      </c>
      <c r="J321" s="178" t="s">
        <v>4812</v>
      </c>
      <c r="K321" s="178">
        <v>0.95570457045978796</v>
      </c>
      <c r="L321" s="178">
        <v>-1.6767799999999999E-2</v>
      </c>
      <c r="M321" s="78">
        <v>0</v>
      </c>
      <c r="N321" s="78">
        <v>0</v>
      </c>
      <c r="O321" s="78">
        <v>211</v>
      </c>
      <c r="P321" s="352" t="s">
        <v>697</v>
      </c>
      <c r="Q321" s="352">
        <v>4.9000000000000002E-2</v>
      </c>
      <c r="R321" s="178" t="s">
        <v>750</v>
      </c>
      <c r="S321" s="78" t="s">
        <v>4643</v>
      </c>
      <c r="T321" s="178" t="s">
        <v>697</v>
      </c>
      <c r="U321" s="352">
        <v>3.8600000000000002E-8</v>
      </c>
      <c r="V321" s="350" t="s">
        <v>3836</v>
      </c>
      <c r="W321" s="374"/>
      <c r="X321" s="665" t="s">
        <v>17515</v>
      </c>
      <c r="Y321" s="666" t="s">
        <v>17516</v>
      </c>
      <c r="Z321" s="624">
        <v>5.7538100000000004E-7</v>
      </c>
      <c r="AA321" s="1073">
        <v>1.4033700000000001E-5</v>
      </c>
    </row>
    <row r="322" spans="1:27" ht="12">
      <c r="A322" s="599" t="s">
        <v>3836</v>
      </c>
      <c r="B322" s="600"/>
      <c r="C322" s="601"/>
      <c r="D322" s="602"/>
      <c r="E322" s="600"/>
      <c r="F322" s="600"/>
      <c r="G322" s="602"/>
      <c r="H322" s="600"/>
      <c r="I322" s="603"/>
      <c r="J322" s="600"/>
      <c r="K322" s="600"/>
      <c r="L322" s="600"/>
      <c r="M322" s="602"/>
      <c r="N322" s="602"/>
      <c r="O322" s="602"/>
      <c r="P322" s="604"/>
      <c r="Q322" s="604"/>
      <c r="R322" s="600"/>
      <c r="S322" s="602"/>
      <c r="T322" s="600"/>
      <c r="U322" s="604"/>
      <c r="V322" s="610"/>
      <c r="W322" s="606"/>
      <c r="X322" s="606"/>
      <c r="Y322" s="607"/>
      <c r="Z322" s="609"/>
      <c r="AA322" s="1057"/>
    </row>
    <row r="323" spans="1:27" ht="12">
      <c r="A323" s="592" t="s">
        <v>3837</v>
      </c>
      <c r="B323" s="178" t="s">
        <v>3315</v>
      </c>
      <c r="C323" s="355" t="s">
        <v>4428</v>
      </c>
      <c r="D323" s="78">
        <v>8</v>
      </c>
      <c r="E323" s="178">
        <v>92967203</v>
      </c>
      <c r="F323" s="178">
        <v>93115514</v>
      </c>
      <c r="G323" s="78">
        <v>-1</v>
      </c>
      <c r="H323" s="178" t="s">
        <v>699</v>
      </c>
      <c r="I323" s="168">
        <v>862</v>
      </c>
      <c r="J323" s="178" t="s">
        <v>4428</v>
      </c>
      <c r="K323" s="178">
        <v>0.99912168797246304</v>
      </c>
      <c r="L323" s="178">
        <v>-0.26465127599999999</v>
      </c>
      <c r="M323" s="78">
        <v>0</v>
      </c>
      <c r="N323" s="78">
        <v>0</v>
      </c>
      <c r="O323" s="78">
        <v>4</v>
      </c>
      <c r="P323" s="352" t="s">
        <v>697</v>
      </c>
      <c r="Q323" s="352">
        <v>4.9000000000000002E-2</v>
      </c>
      <c r="R323" s="178" t="s">
        <v>750</v>
      </c>
      <c r="S323" s="78" t="s">
        <v>4643</v>
      </c>
      <c r="T323" s="178" t="s">
        <v>697</v>
      </c>
      <c r="U323" s="352">
        <v>4.4999999999999999E-8</v>
      </c>
      <c r="V323" s="370"/>
      <c r="W323" s="374"/>
      <c r="X323" s="374"/>
      <c r="Y323" s="372"/>
      <c r="Z323" s="373"/>
      <c r="AA323" s="1056"/>
    </row>
    <row r="324" spans="1:27" ht="12">
      <c r="A324" s="614" t="s">
        <v>365</v>
      </c>
      <c r="B324" s="615" t="s">
        <v>1251</v>
      </c>
      <c r="C324" s="616" t="s">
        <v>1252</v>
      </c>
      <c r="D324" s="617">
        <v>8</v>
      </c>
      <c r="E324" s="615">
        <v>110374706</v>
      </c>
      <c r="F324" s="615">
        <v>110542559</v>
      </c>
      <c r="G324" s="617">
        <v>1</v>
      </c>
      <c r="H324" s="615" t="s">
        <v>699</v>
      </c>
      <c r="I324" s="618">
        <v>93035</v>
      </c>
      <c r="J324" s="615" t="s">
        <v>1252</v>
      </c>
      <c r="K324" s="651">
        <v>9.1262325473310399E-65</v>
      </c>
      <c r="L324" s="615">
        <v>-0.31658093700000001</v>
      </c>
      <c r="M324" s="617">
        <v>0</v>
      </c>
      <c r="N324" s="617">
        <v>0</v>
      </c>
      <c r="O324" s="617">
        <v>0</v>
      </c>
      <c r="P324" s="619" t="s">
        <v>697</v>
      </c>
      <c r="Q324" s="619" t="s">
        <v>697</v>
      </c>
      <c r="R324" s="615" t="s">
        <v>697</v>
      </c>
      <c r="S324" s="617" t="s">
        <v>717</v>
      </c>
      <c r="T324" s="615" t="s">
        <v>4661</v>
      </c>
      <c r="U324" s="617" t="s">
        <v>697</v>
      </c>
      <c r="V324" s="632"/>
      <c r="W324" s="621"/>
      <c r="X324" s="621"/>
      <c r="Y324" s="622"/>
      <c r="Z324" s="623"/>
      <c r="AA324" s="1057"/>
    </row>
    <row r="325" spans="1:27" ht="12">
      <c r="A325" s="599" t="s">
        <v>365</v>
      </c>
      <c r="B325" s="600" t="s">
        <v>1255</v>
      </c>
      <c r="C325" s="601" t="s">
        <v>1256</v>
      </c>
      <c r="D325" s="602">
        <v>8</v>
      </c>
      <c r="E325" s="600">
        <v>110656344</v>
      </c>
      <c r="F325" s="600">
        <v>110660313</v>
      </c>
      <c r="G325" s="602">
        <v>1</v>
      </c>
      <c r="H325" s="600" t="s">
        <v>699</v>
      </c>
      <c r="I325" s="603" t="s">
        <v>697</v>
      </c>
      <c r="J325" s="600" t="s">
        <v>697</v>
      </c>
      <c r="K325" s="600" t="s">
        <v>697</v>
      </c>
      <c r="L325" s="600" t="s">
        <v>697</v>
      </c>
      <c r="M325" s="602">
        <v>0</v>
      </c>
      <c r="N325" s="602">
        <v>0</v>
      </c>
      <c r="O325" s="602">
        <v>0</v>
      </c>
      <c r="P325" s="604" t="s">
        <v>697</v>
      </c>
      <c r="Q325" s="604" t="s">
        <v>697</v>
      </c>
      <c r="R325" s="600" t="s">
        <v>697</v>
      </c>
      <c r="S325" s="602" t="s">
        <v>717</v>
      </c>
      <c r="T325" s="600" t="s">
        <v>4682</v>
      </c>
      <c r="U325" s="602" t="s">
        <v>697</v>
      </c>
      <c r="V325" s="610"/>
      <c r="W325" s="606"/>
      <c r="X325" s="606"/>
      <c r="Y325" s="607"/>
      <c r="Z325" s="609"/>
      <c r="AA325" s="1057"/>
    </row>
    <row r="326" spans="1:27" ht="12">
      <c r="A326" s="614" t="s">
        <v>400</v>
      </c>
      <c r="B326" s="615" t="s">
        <v>4813</v>
      </c>
      <c r="C326" s="616" t="s">
        <v>946</v>
      </c>
      <c r="D326" s="617">
        <v>8</v>
      </c>
      <c r="E326" s="615">
        <v>120569326</v>
      </c>
      <c r="F326" s="615">
        <v>120685693</v>
      </c>
      <c r="G326" s="617">
        <v>-1</v>
      </c>
      <c r="H326" s="615" t="s">
        <v>699</v>
      </c>
      <c r="I326" s="618">
        <v>5168</v>
      </c>
      <c r="J326" s="615" t="s">
        <v>946</v>
      </c>
      <c r="K326" s="615">
        <v>6.82819825531218E-3</v>
      </c>
      <c r="L326" s="615">
        <v>4.3008689999999997E-3</v>
      </c>
      <c r="M326" s="617">
        <v>1</v>
      </c>
      <c r="N326" s="617">
        <v>22.4</v>
      </c>
      <c r="O326" s="617">
        <v>0</v>
      </c>
      <c r="P326" s="619" t="s">
        <v>697</v>
      </c>
      <c r="Q326" s="619" t="s">
        <v>697</v>
      </c>
      <c r="R326" s="615" t="s">
        <v>697</v>
      </c>
      <c r="S326" s="617" t="s">
        <v>4643</v>
      </c>
      <c r="T326" s="615" t="s">
        <v>697</v>
      </c>
      <c r="U326" s="619">
        <v>5.0400000000000002E-11</v>
      </c>
      <c r="V326" s="667" t="s">
        <v>400</v>
      </c>
      <c r="W326" s="621"/>
      <c r="X326" s="617" t="s">
        <v>4813</v>
      </c>
      <c r="Y326" s="652" t="s">
        <v>946</v>
      </c>
      <c r="Z326" s="623">
        <v>6.6238199999999999E-3</v>
      </c>
      <c r="AA326" s="1062">
        <v>3.9009118000000002E-2</v>
      </c>
    </row>
    <row r="327" spans="1:27" ht="12">
      <c r="A327" s="599" t="s">
        <v>400</v>
      </c>
      <c r="B327" s="600"/>
      <c r="C327" s="601"/>
      <c r="D327" s="602"/>
      <c r="E327" s="600"/>
      <c r="F327" s="600"/>
      <c r="G327" s="602"/>
      <c r="H327" s="600"/>
      <c r="I327" s="603"/>
      <c r="J327" s="600"/>
      <c r="K327" s="600"/>
      <c r="L327" s="600"/>
      <c r="M327" s="602"/>
      <c r="N327" s="602"/>
      <c r="O327" s="602"/>
      <c r="P327" s="604"/>
      <c r="Q327" s="604"/>
      <c r="R327" s="600"/>
      <c r="S327" s="602"/>
      <c r="T327" s="600"/>
      <c r="U327" s="604"/>
      <c r="V327" s="647" t="s">
        <v>400</v>
      </c>
      <c r="W327" s="606"/>
      <c r="X327" s="606" t="s">
        <v>5237</v>
      </c>
      <c r="Y327" s="607" t="s">
        <v>5238</v>
      </c>
      <c r="Z327" s="609">
        <v>3.7355299999999999E-3</v>
      </c>
      <c r="AA327" s="1059">
        <v>2.787709E-2</v>
      </c>
    </row>
    <row r="328" spans="1:27" ht="12">
      <c r="A328" s="592" t="s">
        <v>442</v>
      </c>
      <c r="B328" s="178" t="s">
        <v>4814</v>
      </c>
      <c r="C328" s="355" t="s">
        <v>4815</v>
      </c>
      <c r="D328" s="78">
        <v>9</v>
      </c>
      <c r="E328" s="178">
        <v>76188531</v>
      </c>
      <c r="F328" s="178">
        <v>76194414</v>
      </c>
      <c r="G328" s="78">
        <v>1</v>
      </c>
      <c r="H328" s="178" t="s">
        <v>698</v>
      </c>
      <c r="I328" s="168" t="s">
        <v>697</v>
      </c>
      <c r="J328" s="178" t="s">
        <v>697</v>
      </c>
      <c r="K328" s="178" t="s">
        <v>697</v>
      </c>
      <c r="L328" s="178" t="s">
        <v>697</v>
      </c>
      <c r="M328" s="78">
        <v>1</v>
      </c>
      <c r="N328" s="78">
        <v>13.34</v>
      </c>
      <c r="O328" s="78">
        <v>0</v>
      </c>
      <c r="P328" s="352" t="s">
        <v>697</v>
      </c>
      <c r="Q328" s="352" t="s">
        <v>697</v>
      </c>
      <c r="R328" s="178" t="s">
        <v>697</v>
      </c>
      <c r="S328" s="78" t="s">
        <v>4643</v>
      </c>
      <c r="T328" s="178" t="s">
        <v>697</v>
      </c>
      <c r="U328" s="78" t="s">
        <v>697</v>
      </c>
      <c r="V328" s="370"/>
      <c r="W328" s="374"/>
      <c r="X328" s="374"/>
      <c r="Y328" s="372"/>
      <c r="Z328" s="373"/>
      <c r="AA328" s="1056"/>
    </row>
    <row r="329" spans="1:27" ht="12">
      <c r="A329" s="668" t="s">
        <v>4816</v>
      </c>
      <c r="B329" s="669" t="s">
        <v>1257</v>
      </c>
      <c r="C329" s="670" t="s">
        <v>951</v>
      </c>
      <c r="D329" s="621">
        <v>9</v>
      </c>
      <c r="E329" s="669">
        <v>97861336</v>
      </c>
      <c r="F329" s="669">
        <v>98079991</v>
      </c>
      <c r="G329" s="621">
        <v>-1</v>
      </c>
      <c r="H329" s="669" t="s">
        <v>699</v>
      </c>
      <c r="I329" s="671">
        <v>2176</v>
      </c>
      <c r="J329" s="669" t="s">
        <v>951</v>
      </c>
      <c r="K329" s="672">
        <v>5.8797505928544705E-10</v>
      </c>
      <c r="L329" s="669">
        <v>-1.1297592169999999</v>
      </c>
      <c r="M329" s="621">
        <v>0</v>
      </c>
      <c r="N329" s="621">
        <v>0</v>
      </c>
      <c r="O329" s="621">
        <v>12</v>
      </c>
      <c r="P329" s="623" t="s">
        <v>697</v>
      </c>
      <c r="Q329" s="623">
        <v>8.9999999999999993E-3</v>
      </c>
      <c r="R329" s="669" t="s">
        <v>995</v>
      </c>
      <c r="S329" s="621" t="s">
        <v>717</v>
      </c>
      <c r="T329" s="669" t="s">
        <v>4682</v>
      </c>
      <c r="U329" s="623">
        <v>1.03E-8</v>
      </c>
      <c r="V329" s="632"/>
      <c r="W329" s="621"/>
      <c r="X329" s="621"/>
      <c r="Y329" s="622"/>
      <c r="Z329" s="623"/>
      <c r="AA329" s="1057"/>
    </row>
    <row r="330" spans="1:27" ht="12">
      <c r="A330" s="654" t="s">
        <v>4817</v>
      </c>
      <c r="B330" s="390" t="s">
        <v>1258</v>
      </c>
      <c r="C330" s="411" t="s">
        <v>565</v>
      </c>
      <c r="D330" s="374">
        <v>9</v>
      </c>
      <c r="E330" s="390">
        <v>98205262</v>
      </c>
      <c r="F330" s="390">
        <v>98279339</v>
      </c>
      <c r="G330" s="374">
        <v>-1</v>
      </c>
      <c r="H330" s="390" t="s">
        <v>699</v>
      </c>
      <c r="I330" s="93">
        <v>5727</v>
      </c>
      <c r="J330" s="390" t="s">
        <v>565</v>
      </c>
      <c r="K330" s="390">
        <v>0.99999885730953297</v>
      </c>
      <c r="L330" s="390">
        <v>0.30597833600000002</v>
      </c>
      <c r="M330" s="374">
        <v>8</v>
      </c>
      <c r="N330" s="374">
        <v>19.079999999999998</v>
      </c>
      <c r="O330" s="374">
        <v>0</v>
      </c>
      <c r="P330" s="373" t="s">
        <v>697</v>
      </c>
      <c r="Q330" s="373" t="s">
        <v>697</v>
      </c>
      <c r="R330" s="390" t="s">
        <v>697</v>
      </c>
      <c r="S330" s="374" t="s">
        <v>717</v>
      </c>
      <c r="T330" s="390" t="s">
        <v>4653</v>
      </c>
      <c r="U330" s="373">
        <v>6.2800000000000003E-15</v>
      </c>
      <c r="V330" s="370"/>
      <c r="W330" s="374"/>
      <c r="X330" s="374"/>
      <c r="Y330" s="372"/>
      <c r="Z330" s="373"/>
      <c r="AA330" s="1057"/>
    </row>
    <row r="331" spans="1:27" ht="12">
      <c r="A331" s="654" t="s">
        <v>4817</v>
      </c>
      <c r="B331" s="390" t="s">
        <v>1259</v>
      </c>
      <c r="C331" s="411" t="s">
        <v>1260</v>
      </c>
      <c r="D331" s="374">
        <v>9</v>
      </c>
      <c r="E331" s="390">
        <v>98268517</v>
      </c>
      <c r="F331" s="390">
        <v>98269918</v>
      </c>
      <c r="G331" s="374">
        <v>1</v>
      </c>
      <c r="H331" s="390" t="s">
        <v>712</v>
      </c>
      <c r="I331" s="93" t="s">
        <v>697</v>
      </c>
      <c r="J331" s="390" t="s">
        <v>697</v>
      </c>
      <c r="K331" s="390" t="s">
        <v>697</v>
      </c>
      <c r="L331" s="390" t="s">
        <v>697</v>
      </c>
      <c r="M331" s="374">
        <v>8</v>
      </c>
      <c r="N331" s="374">
        <v>19.079999999999998</v>
      </c>
      <c r="O331" s="374">
        <v>0</v>
      </c>
      <c r="P331" s="373" t="s">
        <v>697</v>
      </c>
      <c r="Q331" s="373" t="s">
        <v>697</v>
      </c>
      <c r="R331" s="390" t="s">
        <v>697</v>
      </c>
      <c r="S331" s="374" t="s">
        <v>717</v>
      </c>
      <c r="T331" s="390" t="s">
        <v>4653</v>
      </c>
      <c r="U331" s="373">
        <v>6.2800000000000003E-15</v>
      </c>
      <c r="V331" s="414" t="s">
        <v>546</v>
      </c>
      <c r="W331" s="374"/>
      <c r="X331" s="413" t="s">
        <v>1259</v>
      </c>
      <c r="Y331" s="395" t="s">
        <v>1260</v>
      </c>
      <c r="Z331" s="624">
        <v>1.30324E-3</v>
      </c>
      <c r="AA331" s="1058">
        <v>1.2303491E-2</v>
      </c>
    </row>
    <row r="332" spans="1:27" ht="12">
      <c r="A332" s="654" t="s">
        <v>4818</v>
      </c>
      <c r="B332" s="390" t="s">
        <v>1261</v>
      </c>
      <c r="C332" s="411" t="s">
        <v>1262</v>
      </c>
      <c r="D332" s="374">
        <v>9</v>
      </c>
      <c r="E332" s="390">
        <v>98276327</v>
      </c>
      <c r="F332" s="390">
        <v>98276802</v>
      </c>
      <c r="G332" s="374">
        <v>1</v>
      </c>
      <c r="H332" s="390" t="s">
        <v>712</v>
      </c>
      <c r="I332" s="93" t="s">
        <v>697</v>
      </c>
      <c r="J332" s="390" t="s">
        <v>697</v>
      </c>
      <c r="K332" s="390" t="s">
        <v>697</v>
      </c>
      <c r="L332" s="390" t="s">
        <v>697</v>
      </c>
      <c r="M332" s="374">
        <v>8</v>
      </c>
      <c r="N332" s="374">
        <v>19.079999999999998</v>
      </c>
      <c r="O332" s="374">
        <v>0</v>
      </c>
      <c r="P332" s="373" t="s">
        <v>697</v>
      </c>
      <c r="Q332" s="373" t="s">
        <v>697</v>
      </c>
      <c r="R332" s="390" t="s">
        <v>697</v>
      </c>
      <c r="S332" s="374" t="s">
        <v>4643</v>
      </c>
      <c r="T332" s="390" t="s">
        <v>697</v>
      </c>
      <c r="U332" s="373">
        <v>6.2800000000000003E-15</v>
      </c>
      <c r="V332" s="370"/>
      <c r="W332" s="374"/>
      <c r="X332" s="374"/>
      <c r="Y332" s="372"/>
      <c r="Z332" s="373"/>
      <c r="AA332" s="1057"/>
    </row>
    <row r="333" spans="1:27" ht="12">
      <c r="A333" s="654" t="s">
        <v>4819</v>
      </c>
      <c r="B333" s="390" t="s">
        <v>1263</v>
      </c>
      <c r="C333" s="411" t="s">
        <v>1264</v>
      </c>
      <c r="D333" s="374">
        <v>9</v>
      </c>
      <c r="E333" s="390">
        <v>98521513</v>
      </c>
      <c r="F333" s="390">
        <v>98638259</v>
      </c>
      <c r="G333" s="374">
        <v>-1</v>
      </c>
      <c r="H333" s="390" t="s">
        <v>751</v>
      </c>
      <c r="I333" s="93">
        <v>100128782</v>
      </c>
      <c r="J333" s="390" t="s">
        <v>1264</v>
      </c>
      <c r="K333" s="390" t="s">
        <v>697</v>
      </c>
      <c r="L333" s="390" t="s">
        <v>697</v>
      </c>
      <c r="M333" s="374">
        <v>0</v>
      </c>
      <c r="N333" s="374">
        <v>0</v>
      </c>
      <c r="O333" s="374">
        <v>0</v>
      </c>
      <c r="P333" s="373" t="s">
        <v>697</v>
      </c>
      <c r="Q333" s="373" t="s">
        <v>697</v>
      </c>
      <c r="R333" s="390" t="s">
        <v>697</v>
      </c>
      <c r="S333" s="374" t="s">
        <v>717</v>
      </c>
      <c r="T333" s="390" t="s">
        <v>4653</v>
      </c>
      <c r="U333" s="373">
        <v>1.03E-8</v>
      </c>
      <c r="V333" s="370"/>
      <c r="W333" s="374"/>
      <c r="X333" s="374"/>
      <c r="Y333" s="372"/>
      <c r="Z333" s="373"/>
      <c r="AA333" s="1057"/>
    </row>
    <row r="334" spans="1:27" ht="12">
      <c r="A334" s="654" t="s">
        <v>4819</v>
      </c>
      <c r="B334" s="390" t="s">
        <v>1265</v>
      </c>
      <c r="C334" s="411" t="s">
        <v>1266</v>
      </c>
      <c r="D334" s="374">
        <v>9</v>
      </c>
      <c r="E334" s="390">
        <v>98637983</v>
      </c>
      <c r="F334" s="390">
        <v>98776842</v>
      </c>
      <c r="G334" s="374">
        <v>1</v>
      </c>
      <c r="H334" s="390" t="s">
        <v>699</v>
      </c>
      <c r="I334" s="93">
        <v>375748</v>
      </c>
      <c r="J334" s="390" t="s">
        <v>1266</v>
      </c>
      <c r="K334" s="390">
        <v>1.55590713206106E-3</v>
      </c>
      <c r="L334" s="390">
        <v>-1.1676469700000001</v>
      </c>
      <c r="M334" s="374">
        <v>0</v>
      </c>
      <c r="N334" s="374">
        <v>0</v>
      </c>
      <c r="O334" s="374">
        <v>0</v>
      </c>
      <c r="P334" s="373" t="s">
        <v>697</v>
      </c>
      <c r="Q334" s="373" t="s">
        <v>697</v>
      </c>
      <c r="R334" s="390" t="s">
        <v>697</v>
      </c>
      <c r="S334" s="374" t="s">
        <v>717</v>
      </c>
      <c r="T334" s="390" t="s">
        <v>4653</v>
      </c>
      <c r="U334" s="373">
        <v>1.03E-8</v>
      </c>
      <c r="V334" s="414" t="s">
        <v>546</v>
      </c>
      <c r="W334" s="374"/>
      <c r="X334" s="374" t="s">
        <v>1265</v>
      </c>
      <c r="Y334" s="395" t="s">
        <v>1266</v>
      </c>
      <c r="Z334" s="624">
        <v>1.8034599999999998E-5</v>
      </c>
      <c r="AA334" s="1072">
        <v>3.2204599999999999E-4</v>
      </c>
    </row>
    <row r="335" spans="1:27" ht="12">
      <c r="A335" s="654" t="s">
        <v>4819</v>
      </c>
      <c r="B335" s="390" t="s">
        <v>1267</v>
      </c>
      <c r="C335" s="411" t="s">
        <v>1268</v>
      </c>
      <c r="D335" s="374">
        <v>9</v>
      </c>
      <c r="E335" s="390">
        <v>98782014</v>
      </c>
      <c r="F335" s="390">
        <v>98790247</v>
      </c>
      <c r="G335" s="374">
        <v>-1</v>
      </c>
      <c r="H335" s="390" t="s">
        <v>698</v>
      </c>
      <c r="I335" s="93">
        <v>100188953</v>
      </c>
      <c r="J335" s="390" t="s">
        <v>1268</v>
      </c>
      <c r="K335" s="390" t="s">
        <v>697</v>
      </c>
      <c r="L335" s="390" t="s">
        <v>697</v>
      </c>
      <c r="M335" s="374">
        <v>0</v>
      </c>
      <c r="N335" s="374">
        <v>0</v>
      </c>
      <c r="O335" s="374">
        <v>0</v>
      </c>
      <c r="P335" s="373" t="s">
        <v>697</v>
      </c>
      <c r="Q335" s="373" t="s">
        <v>697</v>
      </c>
      <c r="R335" s="390" t="s">
        <v>697</v>
      </c>
      <c r="S335" s="374" t="s">
        <v>717</v>
      </c>
      <c r="T335" s="390" t="s">
        <v>4697</v>
      </c>
      <c r="U335" s="373">
        <v>1.03E-8</v>
      </c>
      <c r="V335" s="370"/>
      <c r="W335" s="374"/>
      <c r="X335" s="374"/>
      <c r="Y335" s="372"/>
      <c r="Z335" s="624"/>
      <c r="AA335" s="1057"/>
    </row>
    <row r="336" spans="1:27" ht="12">
      <c r="A336" s="625" t="s">
        <v>4820</v>
      </c>
      <c r="B336" s="626" t="s">
        <v>1269</v>
      </c>
      <c r="C336" s="673" t="s">
        <v>1270</v>
      </c>
      <c r="D336" s="606">
        <v>9</v>
      </c>
      <c r="E336" s="626">
        <v>99212483</v>
      </c>
      <c r="F336" s="626">
        <v>99253618</v>
      </c>
      <c r="G336" s="606">
        <v>1</v>
      </c>
      <c r="H336" s="626" t="s">
        <v>699</v>
      </c>
      <c r="I336" s="674">
        <v>22927</v>
      </c>
      <c r="J336" s="626" t="s">
        <v>1270</v>
      </c>
      <c r="K336" s="626">
        <v>4.9325046836801497E-3</v>
      </c>
      <c r="L336" s="626">
        <v>-0.48907099700000001</v>
      </c>
      <c r="M336" s="606">
        <v>0</v>
      </c>
      <c r="N336" s="606">
        <v>0</v>
      </c>
      <c r="O336" s="606">
        <v>0</v>
      </c>
      <c r="P336" s="609" t="s">
        <v>697</v>
      </c>
      <c r="Q336" s="609" t="s">
        <v>697</v>
      </c>
      <c r="R336" s="626" t="s">
        <v>697</v>
      </c>
      <c r="S336" s="606" t="s">
        <v>717</v>
      </c>
      <c r="T336" s="626" t="s">
        <v>4648</v>
      </c>
      <c r="U336" s="609">
        <v>1.03E-8</v>
      </c>
      <c r="V336" s="610"/>
      <c r="W336" s="606"/>
      <c r="X336" s="606"/>
      <c r="Y336" s="607"/>
      <c r="Z336" s="609"/>
      <c r="AA336" s="1057"/>
    </row>
    <row r="337" spans="1:27" ht="12">
      <c r="A337" s="592" t="s">
        <v>526</v>
      </c>
      <c r="B337" s="178" t="s">
        <v>1272</v>
      </c>
      <c r="C337" s="355" t="s">
        <v>611</v>
      </c>
      <c r="D337" s="78">
        <v>9</v>
      </c>
      <c r="E337" s="178">
        <v>126141933</v>
      </c>
      <c r="F337" s="178">
        <v>126692431</v>
      </c>
      <c r="G337" s="78">
        <v>-1</v>
      </c>
      <c r="H337" s="178" t="s">
        <v>699</v>
      </c>
      <c r="I337" s="168">
        <v>57706</v>
      </c>
      <c r="J337" s="178" t="s">
        <v>611</v>
      </c>
      <c r="K337" s="178">
        <v>0.90447540138596905</v>
      </c>
      <c r="L337" s="178">
        <v>-5.5164614000000001E-2</v>
      </c>
      <c r="M337" s="78">
        <v>2</v>
      </c>
      <c r="N337" s="78">
        <v>16.14</v>
      </c>
      <c r="O337" s="78">
        <v>0</v>
      </c>
      <c r="P337" s="352" t="s">
        <v>697</v>
      </c>
      <c r="Q337" s="352" t="s">
        <v>697</v>
      </c>
      <c r="R337" s="178" t="s">
        <v>697</v>
      </c>
      <c r="S337" s="78" t="s">
        <v>4643</v>
      </c>
      <c r="T337" s="178" t="s">
        <v>697</v>
      </c>
      <c r="U337" s="78" t="s">
        <v>697</v>
      </c>
      <c r="V337" s="370"/>
      <c r="W337" s="374"/>
      <c r="X337" s="374"/>
      <c r="Y337" s="372"/>
      <c r="Z337" s="373"/>
      <c r="AA337" s="1062"/>
    </row>
    <row r="338" spans="1:27" ht="12">
      <c r="A338" s="592" t="s">
        <v>526</v>
      </c>
      <c r="B338" s="178" t="s">
        <v>1273</v>
      </c>
      <c r="C338" s="355" t="s">
        <v>953</v>
      </c>
      <c r="D338" s="78">
        <v>9</v>
      </c>
      <c r="E338" s="178">
        <v>126763949</v>
      </c>
      <c r="F338" s="178">
        <v>126795580</v>
      </c>
      <c r="G338" s="78">
        <v>1</v>
      </c>
      <c r="H338" s="178" t="s">
        <v>699</v>
      </c>
      <c r="I338" s="168">
        <v>9355</v>
      </c>
      <c r="J338" s="178" t="s">
        <v>953</v>
      </c>
      <c r="K338" s="178">
        <v>0.94678968886703796</v>
      </c>
      <c r="L338" s="178" t="s">
        <v>697</v>
      </c>
      <c r="M338" s="78">
        <v>0</v>
      </c>
      <c r="N338" s="78">
        <v>0</v>
      </c>
      <c r="O338" s="78">
        <v>0</v>
      </c>
      <c r="P338" s="352" t="s">
        <v>697</v>
      </c>
      <c r="Q338" s="352" t="s">
        <v>697</v>
      </c>
      <c r="R338" s="178" t="s">
        <v>697</v>
      </c>
      <c r="S338" s="78" t="s">
        <v>717</v>
      </c>
      <c r="T338" s="178" t="s">
        <v>4645</v>
      </c>
      <c r="U338" s="78" t="s">
        <v>697</v>
      </c>
      <c r="V338" s="370"/>
      <c r="W338" s="374"/>
      <c r="X338" s="374"/>
      <c r="Y338" s="372"/>
      <c r="Z338" s="373"/>
      <c r="AA338" s="1057"/>
    </row>
    <row r="339" spans="1:27" ht="12">
      <c r="A339" s="592" t="s">
        <v>526</v>
      </c>
      <c r="B339" s="178" t="s">
        <v>4821</v>
      </c>
      <c r="C339" s="355" t="s">
        <v>4822</v>
      </c>
      <c r="D339" s="78">
        <v>9</v>
      </c>
      <c r="E339" s="178">
        <v>126768556</v>
      </c>
      <c r="F339" s="178">
        <v>126771675</v>
      </c>
      <c r="G339" s="78">
        <v>-1</v>
      </c>
      <c r="H339" s="178" t="s">
        <v>712</v>
      </c>
      <c r="I339" s="168">
        <v>100505588</v>
      </c>
      <c r="J339" s="178" t="s">
        <v>4823</v>
      </c>
      <c r="K339" s="178" t="s">
        <v>697</v>
      </c>
      <c r="L339" s="178" t="s">
        <v>697</v>
      </c>
      <c r="M339" s="78">
        <v>0</v>
      </c>
      <c r="N339" s="78">
        <v>0</v>
      </c>
      <c r="O339" s="78">
        <v>0</v>
      </c>
      <c r="P339" s="352" t="s">
        <v>697</v>
      </c>
      <c r="Q339" s="352" t="s">
        <v>697</v>
      </c>
      <c r="R339" s="178" t="s">
        <v>697</v>
      </c>
      <c r="S339" s="78" t="s">
        <v>717</v>
      </c>
      <c r="T339" s="178" t="s">
        <v>4645</v>
      </c>
      <c r="U339" s="78" t="s">
        <v>697</v>
      </c>
      <c r="V339" s="370"/>
      <c r="W339" s="374"/>
      <c r="X339" s="374"/>
      <c r="Y339" s="372"/>
      <c r="Z339" s="373"/>
      <c r="AA339" s="1057"/>
    </row>
    <row r="340" spans="1:27" ht="12">
      <c r="A340" s="592" t="s">
        <v>526</v>
      </c>
      <c r="B340" s="178" t="s">
        <v>4824</v>
      </c>
      <c r="C340" s="355" t="s">
        <v>4825</v>
      </c>
      <c r="D340" s="78">
        <v>9</v>
      </c>
      <c r="E340" s="178">
        <v>126772809</v>
      </c>
      <c r="F340" s="178">
        <v>126773393</v>
      </c>
      <c r="G340" s="78">
        <v>1</v>
      </c>
      <c r="H340" s="178" t="s">
        <v>1183</v>
      </c>
      <c r="I340" s="168" t="s">
        <v>697</v>
      </c>
      <c r="J340" s="178" t="s">
        <v>697</v>
      </c>
      <c r="K340" s="178" t="s">
        <v>697</v>
      </c>
      <c r="L340" s="178" t="s">
        <v>697</v>
      </c>
      <c r="M340" s="78">
        <v>0</v>
      </c>
      <c r="N340" s="78">
        <v>0</v>
      </c>
      <c r="O340" s="78">
        <v>0</v>
      </c>
      <c r="P340" s="352" t="s">
        <v>697</v>
      </c>
      <c r="Q340" s="352" t="s">
        <v>697</v>
      </c>
      <c r="R340" s="178" t="s">
        <v>697</v>
      </c>
      <c r="S340" s="78" t="s">
        <v>717</v>
      </c>
      <c r="T340" s="178" t="s">
        <v>4645</v>
      </c>
      <c r="U340" s="78" t="s">
        <v>697</v>
      </c>
      <c r="V340" s="370"/>
      <c r="W340" s="374"/>
      <c r="X340" s="374"/>
      <c r="Y340" s="372"/>
      <c r="Z340" s="373"/>
      <c r="AA340" s="1059"/>
    </row>
    <row r="341" spans="1:27" ht="12">
      <c r="A341" s="614" t="s">
        <v>3840</v>
      </c>
      <c r="B341" s="615" t="s">
        <v>4826</v>
      </c>
      <c r="C341" s="616" t="s">
        <v>1027</v>
      </c>
      <c r="D341" s="617">
        <v>10</v>
      </c>
      <c r="E341" s="615">
        <v>21774567</v>
      </c>
      <c r="F341" s="615">
        <v>21774666</v>
      </c>
      <c r="G341" s="617">
        <v>1</v>
      </c>
      <c r="H341" s="615" t="s">
        <v>745</v>
      </c>
      <c r="I341" s="618" t="s">
        <v>697</v>
      </c>
      <c r="J341" s="615" t="s">
        <v>697</v>
      </c>
      <c r="K341" s="615" t="s">
        <v>697</v>
      </c>
      <c r="L341" s="615" t="s">
        <v>697</v>
      </c>
      <c r="M341" s="617">
        <v>1</v>
      </c>
      <c r="N341" s="617">
        <v>14.69</v>
      </c>
      <c r="O341" s="617">
        <v>0</v>
      </c>
      <c r="P341" s="619" t="s">
        <v>697</v>
      </c>
      <c r="Q341" s="619" t="s">
        <v>697</v>
      </c>
      <c r="R341" s="615" t="s">
        <v>697</v>
      </c>
      <c r="S341" s="617" t="s">
        <v>4643</v>
      </c>
      <c r="T341" s="615" t="s">
        <v>697</v>
      </c>
      <c r="U341" s="617" t="s">
        <v>697</v>
      </c>
      <c r="V341" s="632"/>
      <c r="W341" s="621"/>
      <c r="X341" s="621"/>
      <c r="Y341" s="622"/>
      <c r="Z341" s="623"/>
      <c r="AA341" s="1057"/>
    </row>
    <row r="342" spans="1:27" ht="12">
      <c r="A342" s="592" t="s">
        <v>3840</v>
      </c>
      <c r="B342" s="178" t="s">
        <v>1274</v>
      </c>
      <c r="C342" s="355" t="s">
        <v>1275</v>
      </c>
      <c r="D342" s="78">
        <v>10</v>
      </c>
      <c r="E342" s="178">
        <v>21781587</v>
      </c>
      <c r="F342" s="178">
        <v>21786191</v>
      </c>
      <c r="G342" s="78">
        <v>-1</v>
      </c>
      <c r="H342" s="178" t="s">
        <v>699</v>
      </c>
      <c r="I342" s="168">
        <v>399726</v>
      </c>
      <c r="J342" s="178" t="s">
        <v>1275</v>
      </c>
      <c r="K342" s="178">
        <v>2.0054861667720001E-2</v>
      </c>
      <c r="L342" s="178">
        <v>-1.904040172</v>
      </c>
      <c r="M342" s="78">
        <v>1</v>
      </c>
      <c r="N342" s="78">
        <v>14.69</v>
      </c>
      <c r="O342" s="78">
        <v>0</v>
      </c>
      <c r="P342" s="352" t="s">
        <v>697</v>
      </c>
      <c r="Q342" s="352" t="s">
        <v>697</v>
      </c>
      <c r="R342" s="178" t="s">
        <v>697</v>
      </c>
      <c r="S342" s="78" t="s">
        <v>717</v>
      </c>
      <c r="T342" s="178" t="s">
        <v>4653</v>
      </c>
      <c r="U342" s="78" t="s">
        <v>697</v>
      </c>
      <c r="V342" s="370"/>
      <c r="W342" s="374"/>
      <c r="X342" s="374"/>
      <c r="Y342" s="372"/>
      <c r="Z342" s="373"/>
      <c r="AA342" s="1057"/>
    </row>
    <row r="343" spans="1:27" ht="12">
      <c r="A343" s="592" t="s">
        <v>3840</v>
      </c>
      <c r="B343" s="178" t="s">
        <v>1276</v>
      </c>
      <c r="C343" s="355" t="s">
        <v>1277</v>
      </c>
      <c r="D343" s="78">
        <v>10</v>
      </c>
      <c r="E343" s="178">
        <v>21785491</v>
      </c>
      <c r="F343" s="178">
        <v>21785570</v>
      </c>
      <c r="G343" s="78">
        <v>-1</v>
      </c>
      <c r="H343" s="178" t="s">
        <v>719</v>
      </c>
      <c r="I343" s="168">
        <v>100302129</v>
      </c>
      <c r="J343" s="178" t="s">
        <v>1277</v>
      </c>
      <c r="K343" s="178" t="s">
        <v>697</v>
      </c>
      <c r="L343" s="178" t="s">
        <v>697</v>
      </c>
      <c r="M343" s="78">
        <v>1</v>
      </c>
      <c r="N343" s="78">
        <v>14.69</v>
      </c>
      <c r="O343" s="78">
        <v>0</v>
      </c>
      <c r="P343" s="352" t="s">
        <v>697</v>
      </c>
      <c r="Q343" s="352" t="s">
        <v>697</v>
      </c>
      <c r="R343" s="178" t="s">
        <v>697</v>
      </c>
      <c r="S343" s="78" t="s">
        <v>717</v>
      </c>
      <c r="T343" s="178" t="s">
        <v>4653</v>
      </c>
      <c r="U343" s="78" t="s">
        <v>697</v>
      </c>
      <c r="V343" s="370"/>
      <c r="W343" s="374"/>
      <c r="X343" s="374"/>
      <c r="Y343" s="372"/>
      <c r="Z343" s="373"/>
      <c r="AA343" s="1057"/>
    </row>
    <row r="344" spans="1:27" ht="12">
      <c r="A344" s="592" t="s">
        <v>3840</v>
      </c>
      <c r="B344" s="178" t="s">
        <v>1278</v>
      </c>
      <c r="C344" s="355" t="s">
        <v>1279</v>
      </c>
      <c r="D344" s="78">
        <v>10</v>
      </c>
      <c r="E344" s="178">
        <v>21802407</v>
      </c>
      <c r="F344" s="178">
        <v>21814611</v>
      </c>
      <c r="G344" s="78">
        <v>-1</v>
      </c>
      <c r="H344" s="178" t="s">
        <v>699</v>
      </c>
      <c r="I344" s="168">
        <v>387640</v>
      </c>
      <c r="J344" s="178" t="s">
        <v>1279</v>
      </c>
      <c r="K344" s="178" t="s">
        <v>697</v>
      </c>
      <c r="L344" s="178">
        <v>-1.1747486920000001</v>
      </c>
      <c r="M344" s="78">
        <v>2</v>
      </c>
      <c r="N344" s="78">
        <v>22</v>
      </c>
      <c r="O344" s="78">
        <v>0</v>
      </c>
      <c r="P344" s="352" t="s">
        <v>697</v>
      </c>
      <c r="Q344" s="352" t="s">
        <v>697</v>
      </c>
      <c r="R344" s="178" t="s">
        <v>697</v>
      </c>
      <c r="S344" s="78" t="s">
        <v>717</v>
      </c>
      <c r="T344" s="178" t="s">
        <v>4661</v>
      </c>
      <c r="U344" s="78" t="s">
        <v>697</v>
      </c>
      <c r="V344" s="370"/>
      <c r="W344" s="374"/>
      <c r="X344" s="374"/>
      <c r="Y344" s="372"/>
      <c r="Z344" s="373"/>
      <c r="AA344" s="1057"/>
    </row>
    <row r="345" spans="1:27" ht="12">
      <c r="A345" s="592" t="s">
        <v>3840</v>
      </c>
      <c r="B345" s="178" t="s">
        <v>1280</v>
      </c>
      <c r="C345" s="355" t="s">
        <v>955</v>
      </c>
      <c r="D345" s="78">
        <v>10</v>
      </c>
      <c r="E345" s="178">
        <v>21823094</v>
      </c>
      <c r="F345" s="178">
        <v>22032559</v>
      </c>
      <c r="G345" s="78">
        <v>1</v>
      </c>
      <c r="H345" s="178" t="s">
        <v>699</v>
      </c>
      <c r="I345" s="168">
        <v>8028</v>
      </c>
      <c r="J345" s="178" t="s">
        <v>955</v>
      </c>
      <c r="K345" s="178">
        <v>0.99958369930758195</v>
      </c>
      <c r="L345" s="178">
        <v>-0.51830718899999995</v>
      </c>
      <c r="M345" s="78">
        <v>0</v>
      </c>
      <c r="N345" s="78">
        <v>0</v>
      </c>
      <c r="O345" s="78">
        <v>0</v>
      </c>
      <c r="P345" s="352" t="s">
        <v>697</v>
      </c>
      <c r="Q345" s="352" t="s">
        <v>697</v>
      </c>
      <c r="R345" s="178" t="s">
        <v>697</v>
      </c>
      <c r="S345" s="78" t="s">
        <v>717</v>
      </c>
      <c r="T345" s="178" t="s">
        <v>4661</v>
      </c>
      <c r="U345" s="78" t="s">
        <v>697</v>
      </c>
      <c r="V345" s="370"/>
      <c r="W345" s="374"/>
      <c r="X345" s="374"/>
      <c r="Y345" s="372"/>
      <c r="Z345" s="373"/>
      <c r="AA345" s="1057"/>
    </row>
    <row r="346" spans="1:27" ht="12">
      <c r="A346" s="592" t="s">
        <v>3840</v>
      </c>
      <c r="B346" s="178" t="s">
        <v>1281</v>
      </c>
      <c r="C346" s="355" t="s">
        <v>1282</v>
      </c>
      <c r="D346" s="78">
        <v>10</v>
      </c>
      <c r="E346" s="178">
        <v>22604903</v>
      </c>
      <c r="F346" s="178">
        <v>22609235</v>
      </c>
      <c r="G346" s="78">
        <v>1</v>
      </c>
      <c r="H346" s="178" t="s">
        <v>699</v>
      </c>
      <c r="I346" s="168">
        <v>23412</v>
      </c>
      <c r="J346" s="178" t="s">
        <v>1282</v>
      </c>
      <c r="K346" s="178">
        <v>7.4201146027282599E-3</v>
      </c>
      <c r="L346" s="178" t="s">
        <v>697</v>
      </c>
      <c r="M346" s="78">
        <v>0</v>
      </c>
      <c r="N346" s="78">
        <v>0</v>
      </c>
      <c r="O346" s="78">
        <v>0</v>
      </c>
      <c r="P346" s="352" t="s">
        <v>697</v>
      </c>
      <c r="Q346" s="352" t="s">
        <v>697</v>
      </c>
      <c r="R346" s="178" t="s">
        <v>697</v>
      </c>
      <c r="S346" s="78" t="s">
        <v>717</v>
      </c>
      <c r="T346" s="178" t="s">
        <v>4653</v>
      </c>
      <c r="U346" s="78" t="s">
        <v>697</v>
      </c>
      <c r="V346" s="370"/>
      <c r="W346" s="374"/>
      <c r="X346" s="374"/>
      <c r="Y346" s="372"/>
      <c r="Z346" s="373"/>
      <c r="AA346" s="1057"/>
    </row>
    <row r="347" spans="1:27" ht="12">
      <c r="A347" s="592" t="s">
        <v>3840</v>
      </c>
      <c r="B347" s="178" t="s">
        <v>1283</v>
      </c>
      <c r="C347" s="355" t="s">
        <v>1284</v>
      </c>
      <c r="D347" s="78">
        <v>10</v>
      </c>
      <c r="E347" s="178">
        <v>22605317</v>
      </c>
      <c r="F347" s="178">
        <v>22618471</v>
      </c>
      <c r="G347" s="78">
        <v>1</v>
      </c>
      <c r="H347" s="178" t="s">
        <v>699</v>
      </c>
      <c r="I347" s="168">
        <v>100532731</v>
      </c>
      <c r="J347" s="178" t="s">
        <v>1284</v>
      </c>
      <c r="K347" s="178">
        <v>2.25993476495416E-2</v>
      </c>
      <c r="L347" s="178" t="s">
        <v>697</v>
      </c>
      <c r="M347" s="78">
        <v>0</v>
      </c>
      <c r="N347" s="78">
        <v>0</v>
      </c>
      <c r="O347" s="78">
        <v>0</v>
      </c>
      <c r="P347" s="352" t="s">
        <v>697</v>
      </c>
      <c r="Q347" s="352" t="s">
        <v>697</v>
      </c>
      <c r="R347" s="178" t="s">
        <v>697</v>
      </c>
      <c r="S347" s="78" t="s">
        <v>717</v>
      </c>
      <c r="T347" s="178" t="s">
        <v>4653</v>
      </c>
      <c r="U347" s="78" t="s">
        <v>697</v>
      </c>
      <c r="V347" s="370"/>
      <c r="W347" s="374"/>
      <c r="X347" s="374"/>
      <c r="Y347" s="372"/>
      <c r="Z347" s="373"/>
      <c r="AA347" s="1057"/>
    </row>
    <row r="348" spans="1:27" ht="12">
      <c r="A348" s="592" t="s">
        <v>3840</v>
      </c>
      <c r="B348" s="178" t="s">
        <v>1285</v>
      </c>
      <c r="C348" s="355" t="s">
        <v>1286</v>
      </c>
      <c r="D348" s="78">
        <v>10</v>
      </c>
      <c r="E348" s="178">
        <v>22610140</v>
      </c>
      <c r="F348" s="178">
        <v>22620413</v>
      </c>
      <c r="G348" s="78">
        <v>1</v>
      </c>
      <c r="H348" s="178" t="s">
        <v>699</v>
      </c>
      <c r="I348" s="168">
        <v>648</v>
      </c>
      <c r="J348" s="178" t="s">
        <v>1286</v>
      </c>
      <c r="K348" s="178">
        <v>0.51514474739654603</v>
      </c>
      <c r="L348" s="178">
        <v>-0.143840631</v>
      </c>
      <c r="M348" s="78">
        <v>0</v>
      </c>
      <c r="N348" s="78">
        <v>0</v>
      </c>
      <c r="O348" s="78">
        <v>0</v>
      </c>
      <c r="P348" s="352" t="s">
        <v>697</v>
      </c>
      <c r="Q348" s="352" t="s">
        <v>697</v>
      </c>
      <c r="R348" s="178" t="s">
        <v>697</v>
      </c>
      <c r="S348" s="78" t="s">
        <v>717</v>
      </c>
      <c r="T348" s="178" t="s">
        <v>4653</v>
      </c>
      <c r="U348" s="78" t="s">
        <v>697</v>
      </c>
      <c r="V348" s="370"/>
      <c r="W348" s="374"/>
      <c r="X348" s="78"/>
      <c r="Y348" s="354"/>
      <c r="Z348" s="373"/>
      <c r="AA348" s="1057"/>
    </row>
    <row r="349" spans="1:27" ht="12">
      <c r="A349" s="592" t="s">
        <v>3840</v>
      </c>
      <c r="B349" s="178" t="s">
        <v>1287</v>
      </c>
      <c r="C349" s="355" t="s">
        <v>1288</v>
      </c>
      <c r="D349" s="78">
        <v>10</v>
      </c>
      <c r="E349" s="178">
        <v>22621516</v>
      </c>
      <c r="F349" s="178">
        <v>22621910</v>
      </c>
      <c r="G349" s="78">
        <v>-1</v>
      </c>
      <c r="H349" s="178" t="s">
        <v>698</v>
      </c>
      <c r="I349" s="168" t="s">
        <v>697</v>
      </c>
      <c r="J349" s="178" t="s">
        <v>697</v>
      </c>
      <c r="K349" s="178" t="s">
        <v>697</v>
      </c>
      <c r="L349" s="178" t="s">
        <v>697</v>
      </c>
      <c r="M349" s="78">
        <v>0</v>
      </c>
      <c r="N349" s="78">
        <v>0</v>
      </c>
      <c r="O349" s="78">
        <v>0</v>
      </c>
      <c r="P349" s="352" t="s">
        <v>697</v>
      </c>
      <c r="Q349" s="352" t="s">
        <v>697</v>
      </c>
      <c r="R349" s="178" t="s">
        <v>697</v>
      </c>
      <c r="S349" s="78" t="s">
        <v>717</v>
      </c>
      <c r="T349" s="178" t="s">
        <v>4653</v>
      </c>
      <c r="U349" s="78" t="s">
        <v>697</v>
      </c>
      <c r="V349" s="370"/>
      <c r="W349" s="374"/>
      <c r="X349" s="374"/>
      <c r="Y349" s="372"/>
      <c r="Z349" s="373"/>
      <c r="AA349" s="1057"/>
    </row>
    <row r="350" spans="1:27" ht="12">
      <c r="A350" s="599" t="s">
        <v>3840</v>
      </c>
      <c r="B350" s="600" t="s">
        <v>1289</v>
      </c>
      <c r="C350" s="601" t="s">
        <v>1290</v>
      </c>
      <c r="D350" s="602">
        <v>10</v>
      </c>
      <c r="E350" s="600">
        <v>22629306</v>
      </c>
      <c r="F350" s="600">
        <v>22629544</v>
      </c>
      <c r="G350" s="602">
        <v>-1</v>
      </c>
      <c r="H350" s="600" t="s">
        <v>698</v>
      </c>
      <c r="I350" s="603" t="s">
        <v>697</v>
      </c>
      <c r="J350" s="600" t="s">
        <v>697</v>
      </c>
      <c r="K350" s="600" t="s">
        <v>697</v>
      </c>
      <c r="L350" s="600" t="s">
        <v>697</v>
      </c>
      <c r="M350" s="602">
        <v>0</v>
      </c>
      <c r="N350" s="602">
        <v>0</v>
      </c>
      <c r="O350" s="602">
        <v>0</v>
      </c>
      <c r="P350" s="604" t="s">
        <v>697</v>
      </c>
      <c r="Q350" s="604" t="s">
        <v>697</v>
      </c>
      <c r="R350" s="600" t="s">
        <v>697</v>
      </c>
      <c r="S350" s="602" t="s">
        <v>717</v>
      </c>
      <c r="T350" s="600" t="s">
        <v>4653</v>
      </c>
      <c r="U350" s="602" t="s">
        <v>697</v>
      </c>
      <c r="V350" s="610"/>
      <c r="W350" s="606"/>
      <c r="X350" s="606"/>
      <c r="Y350" s="607"/>
      <c r="Z350" s="609"/>
      <c r="AA350" s="1057"/>
    </row>
    <row r="351" spans="1:27" ht="12">
      <c r="A351" s="592" t="s">
        <v>3841</v>
      </c>
      <c r="B351" s="51" t="s">
        <v>4827</v>
      </c>
      <c r="C351" s="344" t="s">
        <v>4828</v>
      </c>
      <c r="D351" s="52">
        <v>10</v>
      </c>
      <c r="E351" s="51">
        <v>23728198</v>
      </c>
      <c r="F351" s="51">
        <v>23731308</v>
      </c>
      <c r="G351" s="52">
        <v>1</v>
      </c>
      <c r="H351" s="51" t="s">
        <v>699</v>
      </c>
      <c r="I351" s="54">
        <v>220213</v>
      </c>
      <c r="J351" s="51" t="s">
        <v>4828</v>
      </c>
      <c r="K351" s="51" t="s">
        <v>697</v>
      </c>
      <c r="L351" s="51">
        <v>-0.18261308800000001</v>
      </c>
      <c r="M351" s="52">
        <v>0</v>
      </c>
      <c r="N351" s="52">
        <v>0</v>
      </c>
      <c r="O351" s="52">
        <v>0</v>
      </c>
      <c r="P351" s="91" t="s">
        <v>697</v>
      </c>
      <c r="Q351" s="91" t="s">
        <v>697</v>
      </c>
      <c r="R351" s="51" t="s">
        <v>697</v>
      </c>
      <c r="S351" s="52" t="s">
        <v>717</v>
      </c>
      <c r="T351" s="51" t="s">
        <v>4645</v>
      </c>
      <c r="U351" s="52" t="s">
        <v>697</v>
      </c>
      <c r="V351" s="370"/>
      <c r="W351" s="374"/>
      <c r="X351" s="374"/>
      <c r="Y351" s="372"/>
      <c r="Z351" s="373"/>
      <c r="AA351" s="1062"/>
    </row>
    <row r="352" spans="1:27" ht="12">
      <c r="A352" s="592" t="s">
        <v>3841</v>
      </c>
      <c r="B352" s="51" t="s">
        <v>4829</v>
      </c>
      <c r="C352" s="344" t="s">
        <v>4830</v>
      </c>
      <c r="D352" s="52">
        <v>10</v>
      </c>
      <c r="E352" s="51">
        <v>24872538</v>
      </c>
      <c r="F352" s="51">
        <v>25012597</v>
      </c>
      <c r="G352" s="52">
        <v>-1</v>
      </c>
      <c r="H352" s="51" t="s">
        <v>699</v>
      </c>
      <c r="I352" s="54">
        <v>57584</v>
      </c>
      <c r="J352" s="51" t="s">
        <v>4830</v>
      </c>
      <c r="K352" s="51">
        <v>0.99994667320715303</v>
      </c>
      <c r="L352" s="51">
        <v>-0.42568078599999998</v>
      </c>
      <c r="M352" s="52">
        <v>0</v>
      </c>
      <c r="N352" s="52">
        <v>0</v>
      </c>
      <c r="O352" s="52">
        <v>0</v>
      </c>
      <c r="P352" s="91" t="s">
        <v>697</v>
      </c>
      <c r="Q352" s="91" t="s">
        <v>697</v>
      </c>
      <c r="R352" s="51" t="s">
        <v>697</v>
      </c>
      <c r="S352" s="52" t="s">
        <v>717</v>
      </c>
      <c r="T352" s="51" t="s">
        <v>4648</v>
      </c>
      <c r="U352" s="52" t="s">
        <v>697</v>
      </c>
      <c r="V352" s="370"/>
      <c r="W352" s="374"/>
      <c r="X352" s="374"/>
      <c r="Y352" s="372"/>
      <c r="Z352" s="373"/>
      <c r="AA352" s="1057"/>
    </row>
    <row r="353" spans="1:27" ht="12">
      <c r="A353" s="592" t="s">
        <v>3841</v>
      </c>
      <c r="B353" s="51" t="s">
        <v>4831</v>
      </c>
      <c r="C353" s="344" t="s">
        <v>4446</v>
      </c>
      <c r="D353" s="52">
        <v>10</v>
      </c>
      <c r="E353" s="51">
        <v>25137536</v>
      </c>
      <c r="F353" s="51">
        <v>25241533</v>
      </c>
      <c r="G353" s="52">
        <v>-1</v>
      </c>
      <c r="H353" s="51" t="s">
        <v>699</v>
      </c>
      <c r="I353" s="54">
        <v>56952</v>
      </c>
      <c r="J353" s="51" t="s">
        <v>4446</v>
      </c>
      <c r="K353" s="349">
        <v>5.2782824608418199E-9</v>
      </c>
      <c r="L353" s="51">
        <v>0.73646645899999996</v>
      </c>
      <c r="M353" s="52">
        <v>1</v>
      </c>
      <c r="N353" s="52">
        <v>12.74</v>
      </c>
      <c r="O353" s="52">
        <v>12</v>
      </c>
      <c r="P353" s="91" t="s">
        <v>697</v>
      </c>
      <c r="Q353" s="91">
        <v>4.9000000000000002E-2</v>
      </c>
      <c r="R353" s="51" t="s">
        <v>750</v>
      </c>
      <c r="S353" s="52" t="s">
        <v>4643</v>
      </c>
      <c r="T353" s="51" t="s">
        <v>697</v>
      </c>
      <c r="U353" s="52" t="s">
        <v>697</v>
      </c>
      <c r="V353" s="370"/>
      <c r="W353" s="374"/>
      <c r="X353" s="374"/>
      <c r="Y353" s="372"/>
      <c r="Z353" s="373"/>
      <c r="AA353" s="1057"/>
    </row>
    <row r="354" spans="1:27" ht="12">
      <c r="A354" s="592" t="s">
        <v>3841</v>
      </c>
      <c r="B354" s="51" t="s">
        <v>4832</v>
      </c>
      <c r="C354" s="344" t="s">
        <v>4833</v>
      </c>
      <c r="D354" s="52">
        <v>10</v>
      </c>
      <c r="E354" s="51">
        <v>25270908</v>
      </c>
      <c r="F354" s="51">
        <v>25305089</v>
      </c>
      <c r="G354" s="52">
        <v>-1</v>
      </c>
      <c r="H354" s="51" t="s">
        <v>699</v>
      </c>
      <c r="I354" s="54">
        <v>219670</v>
      </c>
      <c r="J354" s="51" t="s">
        <v>4833</v>
      </c>
      <c r="K354" s="349">
        <v>9.6080849426881103E-6</v>
      </c>
      <c r="L354" s="51">
        <v>0.54736580400000001</v>
      </c>
      <c r="M354" s="52">
        <v>0</v>
      </c>
      <c r="N354" s="52">
        <v>0</v>
      </c>
      <c r="O354" s="52">
        <v>0</v>
      </c>
      <c r="P354" s="91" t="s">
        <v>697</v>
      </c>
      <c r="Q354" s="91" t="s">
        <v>697</v>
      </c>
      <c r="R354" s="51" t="s">
        <v>697</v>
      </c>
      <c r="S354" s="52" t="s">
        <v>717</v>
      </c>
      <c r="T354" s="51" t="s">
        <v>4648</v>
      </c>
      <c r="U354" s="52" t="s">
        <v>697</v>
      </c>
      <c r="V354" s="370"/>
      <c r="W354" s="374"/>
      <c r="X354" s="374"/>
      <c r="Y354" s="372"/>
      <c r="Z354" s="373"/>
      <c r="AA354" s="1057"/>
    </row>
    <row r="355" spans="1:27" ht="12">
      <c r="A355" s="592" t="s">
        <v>3841</v>
      </c>
      <c r="B355" s="178" t="s">
        <v>4834</v>
      </c>
      <c r="C355" s="355" t="s">
        <v>4835</v>
      </c>
      <c r="D355" s="78">
        <v>10</v>
      </c>
      <c r="E355" s="178">
        <v>25305587</v>
      </c>
      <c r="F355" s="178">
        <v>25315593</v>
      </c>
      <c r="G355" s="78">
        <v>1</v>
      </c>
      <c r="H355" s="178" t="s">
        <v>699</v>
      </c>
      <c r="I355" s="168">
        <v>79896</v>
      </c>
      <c r="J355" s="178" t="s">
        <v>4835</v>
      </c>
      <c r="K355" s="388">
        <v>5.6183009082193897E-12</v>
      </c>
      <c r="L355" s="178">
        <v>1.5992258660000001</v>
      </c>
      <c r="M355" s="78">
        <v>0</v>
      </c>
      <c r="N355" s="78">
        <v>0</v>
      </c>
      <c r="O355" s="78">
        <v>0</v>
      </c>
      <c r="P355" s="352" t="s">
        <v>697</v>
      </c>
      <c r="Q355" s="352" t="s">
        <v>697</v>
      </c>
      <c r="R355" s="178" t="s">
        <v>697</v>
      </c>
      <c r="S355" s="78" t="s">
        <v>717</v>
      </c>
      <c r="T355" s="178" t="s">
        <v>4648</v>
      </c>
      <c r="U355" s="78" t="s">
        <v>697</v>
      </c>
      <c r="V355" s="370"/>
      <c r="W355" s="374"/>
      <c r="X355" s="374"/>
      <c r="Y355" s="372"/>
      <c r="Z355" s="373"/>
      <c r="AA355" s="1059"/>
    </row>
    <row r="356" spans="1:27" ht="24">
      <c r="A356" s="675" t="s">
        <v>5243</v>
      </c>
      <c r="B356" s="186"/>
      <c r="C356" s="461"/>
      <c r="D356" s="95"/>
      <c r="E356" s="186"/>
      <c r="F356" s="186"/>
      <c r="G356" s="95"/>
      <c r="H356" s="186"/>
      <c r="I356" s="157"/>
      <c r="J356" s="186"/>
      <c r="K356" s="660"/>
      <c r="L356" s="186"/>
      <c r="M356" s="95"/>
      <c r="N356" s="95"/>
      <c r="O356" s="95"/>
      <c r="P356" s="462"/>
      <c r="Q356" s="462"/>
      <c r="R356" s="186"/>
      <c r="S356" s="95"/>
      <c r="T356" s="186"/>
      <c r="U356" s="95"/>
      <c r="V356" s="595" t="s">
        <v>3844</v>
      </c>
      <c r="W356" s="111"/>
      <c r="X356" s="111" t="s">
        <v>5245</v>
      </c>
      <c r="Y356" s="596" t="s">
        <v>4451</v>
      </c>
      <c r="Z356" s="661">
        <v>5.5912000000000002E-3</v>
      </c>
      <c r="AA356" s="1056">
        <v>3.6072258000000003E-2</v>
      </c>
    </row>
    <row r="357" spans="1:27" ht="12">
      <c r="A357" s="654" t="s">
        <v>547</v>
      </c>
      <c r="B357" s="397" t="s">
        <v>4836</v>
      </c>
      <c r="C357" s="398" t="s">
        <v>4837</v>
      </c>
      <c r="D357" s="371">
        <v>10</v>
      </c>
      <c r="E357" s="397">
        <v>103867317</v>
      </c>
      <c r="F357" s="397">
        <v>103880210</v>
      </c>
      <c r="G357" s="371">
        <v>-1</v>
      </c>
      <c r="H357" s="397" t="s">
        <v>699</v>
      </c>
      <c r="I357" s="92">
        <v>8861</v>
      </c>
      <c r="J357" s="397" t="s">
        <v>4837</v>
      </c>
      <c r="K357" s="397">
        <v>0.87945400483388803</v>
      </c>
      <c r="L357" s="397" t="s">
        <v>697</v>
      </c>
      <c r="M357" s="371">
        <v>0</v>
      </c>
      <c r="N357" s="371">
        <v>0</v>
      </c>
      <c r="O357" s="371">
        <v>0</v>
      </c>
      <c r="P357" s="400" t="s">
        <v>697</v>
      </c>
      <c r="Q357" s="400" t="s">
        <v>697</v>
      </c>
      <c r="R357" s="397" t="s">
        <v>697</v>
      </c>
      <c r="S357" s="371" t="s">
        <v>717</v>
      </c>
      <c r="T357" s="397" t="s">
        <v>4645</v>
      </c>
      <c r="U357" s="371" t="s">
        <v>697</v>
      </c>
      <c r="V357" s="370"/>
      <c r="W357" s="374"/>
      <c r="X357" s="374"/>
      <c r="Y357" s="372"/>
      <c r="Z357" s="373"/>
      <c r="AA357" s="1057"/>
    </row>
    <row r="358" spans="1:27" ht="12">
      <c r="A358" s="654" t="s">
        <v>547</v>
      </c>
      <c r="B358" s="397" t="s">
        <v>4838</v>
      </c>
      <c r="C358" s="398" t="s">
        <v>4839</v>
      </c>
      <c r="D358" s="371">
        <v>10</v>
      </c>
      <c r="E358" s="397">
        <v>104183002</v>
      </c>
      <c r="F358" s="397">
        <v>104192418</v>
      </c>
      <c r="G358" s="371">
        <v>-1</v>
      </c>
      <c r="H358" s="397" t="s">
        <v>699</v>
      </c>
      <c r="I358" s="92">
        <v>79004</v>
      </c>
      <c r="J358" s="397" t="s">
        <v>4839</v>
      </c>
      <c r="K358" s="397">
        <v>7.1907438377138505E-2</v>
      </c>
      <c r="L358" s="397">
        <v>-0.180115673</v>
      </c>
      <c r="M358" s="371">
        <v>0</v>
      </c>
      <c r="N358" s="371">
        <v>0</v>
      </c>
      <c r="O358" s="371">
        <v>0</v>
      </c>
      <c r="P358" s="400" t="s">
        <v>697</v>
      </c>
      <c r="Q358" s="400" t="s">
        <v>697</v>
      </c>
      <c r="R358" s="397" t="s">
        <v>697</v>
      </c>
      <c r="S358" s="371" t="s">
        <v>717</v>
      </c>
      <c r="T358" s="397" t="s">
        <v>4645</v>
      </c>
      <c r="U358" s="371" t="s">
        <v>697</v>
      </c>
      <c r="V358" s="370"/>
      <c r="W358" s="374"/>
      <c r="X358" s="374"/>
      <c r="Y358" s="372"/>
      <c r="Z358" s="373"/>
      <c r="AA358" s="1057"/>
    </row>
    <row r="359" spans="1:27" ht="12">
      <c r="A359" s="654" t="s">
        <v>547</v>
      </c>
      <c r="B359" s="397" t="s">
        <v>4840</v>
      </c>
      <c r="C359" s="398" t="s">
        <v>4841</v>
      </c>
      <c r="D359" s="371">
        <v>10</v>
      </c>
      <c r="E359" s="397">
        <v>104196269</v>
      </c>
      <c r="F359" s="397">
        <v>104196341</v>
      </c>
      <c r="G359" s="371">
        <v>1</v>
      </c>
      <c r="H359" s="397" t="s">
        <v>719</v>
      </c>
      <c r="I359" s="92">
        <v>574447</v>
      </c>
      <c r="J359" s="397" t="s">
        <v>4841</v>
      </c>
      <c r="K359" s="397" t="s">
        <v>697</v>
      </c>
      <c r="L359" s="397" t="s">
        <v>697</v>
      </c>
      <c r="M359" s="371">
        <v>0</v>
      </c>
      <c r="N359" s="371">
        <v>0</v>
      </c>
      <c r="O359" s="371">
        <v>0</v>
      </c>
      <c r="P359" s="400" t="s">
        <v>697</v>
      </c>
      <c r="Q359" s="400" t="s">
        <v>697</v>
      </c>
      <c r="R359" s="397" t="s">
        <v>697</v>
      </c>
      <c r="S359" s="371" t="s">
        <v>717</v>
      </c>
      <c r="T359" s="397" t="s">
        <v>4645</v>
      </c>
      <c r="U359" s="371" t="s">
        <v>697</v>
      </c>
      <c r="V359" s="370"/>
      <c r="W359" s="374"/>
      <c r="X359" s="374"/>
      <c r="Y359" s="372"/>
      <c r="Z359" s="373"/>
      <c r="AA359" s="1057"/>
    </row>
    <row r="360" spans="1:27" ht="12">
      <c r="A360" s="654" t="s">
        <v>547</v>
      </c>
      <c r="B360" s="397" t="s">
        <v>1291</v>
      </c>
      <c r="C360" s="398" t="s">
        <v>1292</v>
      </c>
      <c r="D360" s="371">
        <v>10</v>
      </c>
      <c r="E360" s="397">
        <v>104209574</v>
      </c>
      <c r="F360" s="397">
        <v>104220863</v>
      </c>
      <c r="G360" s="371">
        <v>1</v>
      </c>
      <c r="H360" s="397" t="s">
        <v>751</v>
      </c>
      <c r="I360" s="92">
        <v>100505761</v>
      </c>
      <c r="J360" s="397" t="s">
        <v>4842</v>
      </c>
      <c r="K360" s="397" t="s">
        <v>697</v>
      </c>
      <c r="L360" s="397" t="s">
        <v>697</v>
      </c>
      <c r="M360" s="371">
        <v>0</v>
      </c>
      <c r="N360" s="371">
        <v>0</v>
      </c>
      <c r="O360" s="371">
        <v>1</v>
      </c>
      <c r="P360" s="400" t="s">
        <v>697</v>
      </c>
      <c r="Q360" s="400">
        <v>8.9999999999999993E-3</v>
      </c>
      <c r="R360" s="397" t="s">
        <v>750</v>
      </c>
      <c r="S360" s="371" t="s">
        <v>4643</v>
      </c>
      <c r="T360" s="397" t="s">
        <v>697</v>
      </c>
      <c r="U360" s="371" t="s">
        <v>697</v>
      </c>
      <c r="V360" s="370"/>
      <c r="W360" s="374"/>
      <c r="X360" s="374"/>
      <c r="Y360" s="372"/>
      <c r="Z360" s="373"/>
      <c r="AA360" s="1057"/>
    </row>
    <row r="361" spans="1:27" ht="12">
      <c r="A361" s="654" t="s">
        <v>547</v>
      </c>
      <c r="B361" s="397" t="s">
        <v>1293</v>
      </c>
      <c r="C361" s="398" t="s">
        <v>1294</v>
      </c>
      <c r="D361" s="371">
        <v>10</v>
      </c>
      <c r="E361" s="397">
        <v>104221149</v>
      </c>
      <c r="F361" s="397">
        <v>104236802</v>
      </c>
      <c r="G361" s="371">
        <v>1</v>
      </c>
      <c r="H361" s="397" t="s">
        <v>699</v>
      </c>
      <c r="I361" s="92">
        <v>79847</v>
      </c>
      <c r="J361" s="397" t="s">
        <v>1294</v>
      </c>
      <c r="K361" s="397">
        <v>1.7866440856731901E-4</v>
      </c>
      <c r="L361" s="397">
        <v>2.882749821</v>
      </c>
      <c r="M361" s="371">
        <v>0</v>
      </c>
      <c r="N361" s="371">
        <v>0</v>
      </c>
      <c r="O361" s="371">
        <v>3</v>
      </c>
      <c r="P361" s="400" t="s">
        <v>697</v>
      </c>
      <c r="Q361" s="400">
        <v>4.9000000000000002E-2</v>
      </c>
      <c r="R361" s="397" t="s">
        <v>750</v>
      </c>
      <c r="S361" s="371" t="s">
        <v>717</v>
      </c>
      <c r="T361" s="397" t="s">
        <v>4648</v>
      </c>
      <c r="U361" s="400">
        <v>4.3000000000000001E-8</v>
      </c>
      <c r="V361" s="370"/>
      <c r="W361" s="374"/>
      <c r="X361" s="374"/>
      <c r="Y361" s="372"/>
      <c r="Z361" s="373"/>
      <c r="AA361" s="1057"/>
    </row>
    <row r="362" spans="1:27" ht="12">
      <c r="A362" s="654" t="s">
        <v>547</v>
      </c>
      <c r="B362" s="397" t="s">
        <v>1295</v>
      </c>
      <c r="C362" s="398" t="s">
        <v>1296</v>
      </c>
      <c r="D362" s="371">
        <v>10</v>
      </c>
      <c r="E362" s="397">
        <v>104238986</v>
      </c>
      <c r="F362" s="397">
        <v>104262482</v>
      </c>
      <c r="G362" s="371">
        <v>-1</v>
      </c>
      <c r="H362" s="397" t="s">
        <v>699</v>
      </c>
      <c r="I362" s="92">
        <v>10121</v>
      </c>
      <c r="J362" s="397" t="s">
        <v>1296</v>
      </c>
      <c r="K362" s="397">
        <v>0.94123407372351497</v>
      </c>
      <c r="L362" s="397">
        <v>-0.27253533899999999</v>
      </c>
      <c r="M362" s="371">
        <v>0</v>
      </c>
      <c r="N362" s="371">
        <v>0</v>
      </c>
      <c r="O362" s="371">
        <v>0</v>
      </c>
      <c r="P362" s="400" t="s">
        <v>697</v>
      </c>
      <c r="Q362" s="400" t="s">
        <v>697</v>
      </c>
      <c r="R362" s="397" t="s">
        <v>697</v>
      </c>
      <c r="S362" s="371" t="s">
        <v>717</v>
      </c>
      <c r="T362" s="397" t="s">
        <v>4648</v>
      </c>
      <c r="U362" s="371" t="s">
        <v>697</v>
      </c>
      <c r="V362" s="370"/>
      <c r="W362" s="374"/>
      <c r="X362" s="374"/>
      <c r="Y362" s="372"/>
      <c r="Z362" s="373"/>
      <c r="AA362" s="1057"/>
    </row>
    <row r="363" spans="1:27" ht="12">
      <c r="A363" s="654" t="s">
        <v>547</v>
      </c>
      <c r="B363" s="397" t="s">
        <v>1297</v>
      </c>
      <c r="C363" s="398" t="s">
        <v>1298</v>
      </c>
      <c r="D363" s="371">
        <v>10</v>
      </c>
      <c r="E363" s="397">
        <v>104263744</v>
      </c>
      <c r="F363" s="397">
        <v>104393292</v>
      </c>
      <c r="G363" s="371">
        <v>1</v>
      </c>
      <c r="H363" s="397" t="s">
        <v>699</v>
      </c>
      <c r="I363" s="92">
        <v>51684</v>
      </c>
      <c r="J363" s="397" t="s">
        <v>1298</v>
      </c>
      <c r="K363" s="397">
        <v>0.99916148458521004</v>
      </c>
      <c r="L363" s="397">
        <v>0.12486014300000001</v>
      </c>
      <c r="M363" s="371">
        <v>0</v>
      </c>
      <c r="N363" s="371">
        <v>0</v>
      </c>
      <c r="O363" s="371">
        <v>0</v>
      </c>
      <c r="P363" s="400" t="s">
        <v>697</v>
      </c>
      <c r="Q363" s="400" t="s">
        <v>697</v>
      </c>
      <c r="R363" s="397" t="s">
        <v>697</v>
      </c>
      <c r="S363" s="371" t="s">
        <v>717</v>
      </c>
      <c r="T363" s="397" t="s">
        <v>4648</v>
      </c>
      <c r="U363" s="371" t="s">
        <v>697</v>
      </c>
      <c r="V363" s="370"/>
      <c r="W363" s="374"/>
      <c r="X363" s="374"/>
      <c r="Y363" s="372"/>
      <c r="Z363" s="373"/>
      <c r="AA363" s="1057"/>
    </row>
    <row r="364" spans="1:27" ht="12">
      <c r="A364" s="654" t="s">
        <v>547</v>
      </c>
      <c r="B364" s="397" t="s">
        <v>1299</v>
      </c>
      <c r="C364" s="398" t="s">
        <v>1300</v>
      </c>
      <c r="D364" s="371">
        <v>10</v>
      </c>
      <c r="E364" s="397">
        <v>104404253</v>
      </c>
      <c r="F364" s="397">
        <v>104418164</v>
      </c>
      <c r="G364" s="371">
        <v>1</v>
      </c>
      <c r="H364" s="397" t="s">
        <v>699</v>
      </c>
      <c r="I364" s="92">
        <v>81603</v>
      </c>
      <c r="J364" s="397" t="s">
        <v>1300</v>
      </c>
      <c r="K364" s="397">
        <v>0.99201234063851895</v>
      </c>
      <c r="L364" s="397">
        <v>-0.52129038900000002</v>
      </c>
      <c r="M364" s="371">
        <v>0</v>
      </c>
      <c r="N364" s="371">
        <v>0</v>
      </c>
      <c r="O364" s="371">
        <v>4</v>
      </c>
      <c r="P364" s="400" t="s">
        <v>697</v>
      </c>
      <c r="Q364" s="400">
        <v>8.9999999999999993E-3</v>
      </c>
      <c r="R364" s="397" t="s">
        <v>750</v>
      </c>
      <c r="S364" s="371" t="s">
        <v>4643</v>
      </c>
      <c r="T364" s="397" t="s">
        <v>697</v>
      </c>
      <c r="U364" s="371" t="s">
        <v>697</v>
      </c>
      <c r="V364" s="370"/>
      <c r="W364" s="374"/>
      <c r="X364" s="374"/>
      <c r="Y364" s="372"/>
      <c r="Z364" s="373"/>
      <c r="AA364" s="1057"/>
    </row>
    <row r="365" spans="1:27" ht="12">
      <c r="A365" s="654" t="s">
        <v>547</v>
      </c>
      <c r="B365" s="397" t="s">
        <v>1301</v>
      </c>
      <c r="C365" s="398" t="s">
        <v>1302</v>
      </c>
      <c r="D365" s="371">
        <v>10</v>
      </c>
      <c r="E365" s="397">
        <v>104433488</v>
      </c>
      <c r="F365" s="397">
        <v>104474164</v>
      </c>
      <c r="G365" s="371">
        <v>-1</v>
      </c>
      <c r="H365" s="397" t="s">
        <v>699</v>
      </c>
      <c r="I365" s="92">
        <v>403</v>
      </c>
      <c r="J365" s="397" t="s">
        <v>1302</v>
      </c>
      <c r="K365" s="397">
        <v>0.71610100673878596</v>
      </c>
      <c r="L365" s="397">
        <v>-0.60002574799999997</v>
      </c>
      <c r="M365" s="371">
        <v>0</v>
      </c>
      <c r="N365" s="371">
        <v>0</v>
      </c>
      <c r="O365" s="371">
        <v>0</v>
      </c>
      <c r="P365" s="400" t="s">
        <v>697</v>
      </c>
      <c r="Q365" s="400" t="s">
        <v>697</v>
      </c>
      <c r="R365" s="397" t="s">
        <v>697</v>
      </c>
      <c r="S365" s="371" t="s">
        <v>717</v>
      </c>
      <c r="T365" s="397" t="s">
        <v>4648</v>
      </c>
      <c r="U365" s="371" t="s">
        <v>697</v>
      </c>
      <c r="V365" s="370"/>
      <c r="W365" s="374"/>
      <c r="X365" s="374"/>
      <c r="Y365" s="372"/>
      <c r="Z365" s="373"/>
      <c r="AA365" s="1057"/>
    </row>
    <row r="366" spans="1:27" ht="12">
      <c r="A366" s="654" t="s">
        <v>547</v>
      </c>
      <c r="B366" s="397" t="s">
        <v>1303</v>
      </c>
      <c r="C366" s="398" t="s">
        <v>1304</v>
      </c>
      <c r="D366" s="371">
        <v>10</v>
      </c>
      <c r="E366" s="397">
        <v>104474295</v>
      </c>
      <c r="F366" s="397">
        <v>104503249</v>
      </c>
      <c r="G366" s="371">
        <v>1</v>
      </c>
      <c r="H366" s="397" t="s">
        <v>699</v>
      </c>
      <c r="I366" s="92">
        <v>118980</v>
      </c>
      <c r="J366" s="397" t="s">
        <v>1304</v>
      </c>
      <c r="K366" s="397">
        <v>1.08457408549622E-3</v>
      </c>
      <c r="L366" s="397">
        <v>-0.83701123700000002</v>
      </c>
      <c r="M366" s="371">
        <v>0</v>
      </c>
      <c r="N366" s="371">
        <v>0</v>
      </c>
      <c r="O366" s="371">
        <v>0</v>
      </c>
      <c r="P366" s="400" t="s">
        <v>697</v>
      </c>
      <c r="Q366" s="400" t="s">
        <v>697</v>
      </c>
      <c r="R366" s="397" t="s">
        <v>697</v>
      </c>
      <c r="S366" s="371" t="s">
        <v>717</v>
      </c>
      <c r="T366" s="397" t="s">
        <v>4648</v>
      </c>
      <c r="U366" s="371" t="s">
        <v>697</v>
      </c>
      <c r="V366" s="370"/>
      <c r="W366" s="374"/>
      <c r="X366" s="374"/>
      <c r="Y366" s="372"/>
      <c r="Z366" s="373"/>
      <c r="AA366" s="1057"/>
    </row>
    <row r="367" spans="1:27" ht="12">
      <c r="A367" s="654" t="s">
        <v>547</v>
      </c>
      <c r="B367" s="397" t="s">
        <v>1313</v>
      </c>
      <c r="C367" s="398" t="s">
        <v>1314</v>
      </c>
      <c r="D367" s="371">
        <v>10</v>
      </c>
      <c r="E367" s="397">
        <v>104678050</v>
      </c>
      <c r="F367" s="397">
        <v>104849978</v>
      </c>
      <c r="G367" s="371">
        <v>1</v>
      </c>
      <c r="H367" s="397" t="s">
        <v>699</v>
      </c>
      <c r="I367" s="92">
        <v>54805</v>
      </c>
      <c r="J367" s="397" t="s">
        <v>1314</v>
      </c>
      <c r="K367" s="397">
        <v>0.99410643051848202</v>
      </c>
      <c r="L367" s="397">
        <v>-0.51152412199999997</v>
      </c>
      <c r="M367" s="371">
        <v>0</v>
      </c>
      <c r="N367" s="371">
        <v>0</v>
      </c>
      <c r="O367" s="371">
        <v>0</v>
      </c>
      <c r="P367" s="400" t="s">
        <v>697</v>
      </c>
      <c r="Q367" s="400" t="s">
        <v>697</v>
      </c>
      <c r="R367" s="397" t="s">
        <v>697</v>
      </c>
      <c r="S367" s="371" t="s">
        <v>717</v>
      </c>
      <c r="T367" s="397" t="s">
        <v>4648</v>
      </c>
      <c r="U367" s="371" t="s">
        <v>697</v>
      </c>
      <c r="V367" s="370"/>
      <c r="W367" s="374"/>
      <c r="X367" s="374"/>
      <c r="Y367" s="372"/>
      <c r="Z367" s="373"/>
      <c r="AA367" s="1057"/>
    </row>
    <row r="368" spans="1:27" ht="12">
      <c r="A368" s="654" t="s">
        <v>547</v>
      </c>
      <c r="B368" s="397" t="s">
        <v>1326</v>
      </c>
      <c r="C368" s="398" t="s">
        <v>1327</v>
      </c>
      <c r="D368" s="371">
        <v>10</v>
      </c>
      <c r="E368" s="397">
        <v>105206543</v>
      </c>
      <c r="F368" s="397">
        <v>105212660</v>
      </c>
      <c r="G368" s="371">
        <v>-1</v>
      </c>
      <c r="H368" s="397" t="s">
        <v>699</v>
      </c>
      <c r="I368" s="92">
        <v>51063</v>
      </c>
      <c r="J368" s="397" t="s">
        <v>1327</v>
      </c>
      <c r="K368" s="399">
        <v>5.2926789052171305E-7</v>
      </c>
      <c r="L368" s="397">
        <v>-0.689941205</v>
      </c>
      <c r="M368" s="371">
        <v>0</v>
      </c>
      <c r="N368" s="371">
        <v>0</v>
      </c>
      <c r="O368" s="371">
        <v>0</v>
      </c>
      <c r="P368" s="400" t="s">
        <v>697</v>
      </c>
      <c r="Q368" s="400" t="s">
        <v>697</v>
      </c>
      <c r="R368" s="397" t="s">
        <v>697</v>
      </c>
      <c r="S368" s="371" t="s">
        <v>717</v>
      </c>
      <c r="T368" s="397" t="s">
        <v>4648</v>
      </c>
      <c r="U368" s="371" t="s">
        <v>697</v>
      </c>
      <c r="V368" s="370"/>
      <c r="W368" s="374"/>
      <c r="X368" s="374"/>
      <c r="Y368" s="372"/>
      <c r="Z368" s="373"/>
      <c r="AA368" s="1057"/>
    </row>
    <row r="369" spans="1:27" ht="12">
      <c r="A369" s="654" t="s">
        <v>547</v>
      </c>
      <c r="B369" s="397" t="s">
        <v>4843</v>
      </c>
      <c r="C369" s="398" t="s">
        <v>4844</v>
      </c>
      <c r="D369" s="371">
        <v>10</v>
      </c>
      <c r="E369" s="397">
        <v>105209953</v>
      </c>
      <c r="F369" s="397">
        <v>105210609</v>
      </c>
      <c r="G369" s="371">
        <v>1</v>
      </c>
      <c r="H369" s="397" t="s">
        <v>712</v>
      </c>
      <c r="I369" s="92" t="s">
        <v>697</v>
      </c>
      <c r="J369" s="397" t="s">
        <v>697</v>
      </c>
      <c r="K369" s="397" t="s">
        <v>697</v>
      </c>
      <c r="L369" s="397" t="s">
        <v>697</v>
      </c>
      <c r="M369" s="371">
        <v>0</v>
      </c>
      <c r="N369" s="371">
        <v>0</v>
      </c>
      <c r="O369" s="371">
        <v>0</v>
      </c>
      <c r="P369" s="400" t="s">
        <v>697</v>
      </c>
      <c r="Q369" s="400" t="s">
        <v>697</v>
      </c>
      <c r="R369" s="397" t="s">
        <v>697</v>
      </c>
      <c r="S369" s="371" t="s">
        <v>717</v>
      </c>
      <c r="T369" s="397" t="s">
        <v>4648</v>
      </c>
      <c r="U369" s="371" t="s">
        <v>697</v>
      </c>
      <c r="V369" s="370"/>
      <c r="W369" s="374"/>
      <c r="X369" s="374"/>
      <c r="Y369" s="372"/>
      <c r="Z369" s="373"/>
      <c r="AA369" s="1057"/>
    </row>
    <row r="370" spans="1:27" ht="12">
      <c r="A370" s="654" t="s">
        <v>547</v>
      </c>
      <c r="B370" s="397" t="s">
        <v>4845</v>
      </c>
      <c r="C370" s="398" t="s">
        <v>4846</v>
      </c>
      <c r="D370" s="371">
        <v>10</v>
      </c>
      <c r="E370" s="397">
        <v>105212603</v>
      </c>
      <c r="F370" s="397">
        <v>105222452</v>
      </c>
      <c r="G370" s="371">
        <v>1</v>
      </c>
      <c r="H370" s="397" t="s">
        <v>712</v>
      </c>
      <c r="I370" s="92" t="s">
        <v>697</v>
      </c>
      <c r="J370" s="397" t="s">
        <v>697</v>
      </c>
      <c r="K370" s="397" t="s">
        <v>697</v>
      </c>
      <c r="L370" s="397" t="s">
        <v>697</v>
      </c>
      <c r="M370" s="371">
        <v>0</v>
      </c>
      <c r="N370" s="371">
        <v>0</v>
      </c>
      <c r="O370" s="371">
        <v>0</v>
      </c>
      <c r="P370" s="400" t="s">
        <v>697</v>
      </c>
      <c r="Q370" s="400" t="s">
        <v>697</v>
      </c>
      <c r="R370" s="397" t="s">
        <v>697</v>
      </c>
      <c r="S370" s="371" t="s">
        <v>717</v>
      </c>
      <c r="T370" s="397" t="s">
        <v>4648</v>
      </c>
      <c r="U370" s="371" t="s">
        <v>697</v>
      </c>
      <c r="V370" s="370"/>
      <c r="W370" s="374"/>
      <c r="X370" s="374"/>
      <c r="Y370" s="372"/>
      <c r="Z370" s="373"/>
      <c r="AA370" s="1057"/>
    </row>
    <row r="371" spans="1:27" ht="12">
      <c r="A371" s="654" t="s">
        <v>547</v>
      </c>
      <c r="B371" s="397" t="s">
        <v>1319</v>
      </c>
      <c r="C371" s="398" t="s">
        <v>1320</v>
      </c>
      <c r="D371" s="371">
        <v>10</v>
      </c>
      <c r="E371" s="397">
        <v>105062553</v>
      </c>
      <c r="F371" s="397">
        <v>105110891</v>
      </c>
      <c r="G371" s="371">
        <v>-1</v>
      </c>
      <c r="H371" s="397" t="s">
        <v>699</v>
      </c>
      <c r="I371" s="92">
        <v>84108</v>
      </c>
      <c r="J371" s="397" t="s">
        <v>1320</v>
      </c>
      <c r="K371" s="397">
        <v>2.5171640902037299E-4</v>
      </c>
      <c r="L371" s="397">
        <v>-0.49178497399999999</v>
      </c>
      <c r="M371" s="371">
        <v>0</v>
      </c>
      <c r="N371" s="371">
        <v>0</v>
      </c>
      <c r="O371" s="371">
        <v>0</v>
      </c>
      <c r="P371" s="400" t="s">
        <v>697</v>
      </c>
      <c r="Q371" s="400" t="s">
        <v>697</v>
      </c>
      <c r="R371" s="397" t="s">
        <v>697</v>
      </c>
      <c r="S371" s="371" t="s">
        <v>717</v>
      </c>
      <c r="T371" s="397" t="s">
        <v>4648</v>
      </c>
      <c r="U371" s="371" t="s">
        <v>697</v>
      </c>
      <c r="V371" s="370"/>
      <c r="W371" s="374"/>
      <c r="X371" s="374"/>
      <c r="Y371" s="372"/>
      <c r="Z371" s="373"/>
      <c r="AA371" s="1057"/>
    </row>
    <row r="372" spans="1:27" ht="12">
      <c r="A372" s="654" t="s">
        <v>547</v>
      </c>
      <c r="B372" s="397" t="s">
        <v>5246</v>
      </c>
      <c r="C372" s="398"/>
      <c r="D372" s="371"/>
      <c r="E372" s="397"/>
      <c r="F372" s="397"/>
      <c r="G372" s="371"/>
      <c r="H372" s="397"/>
      <c r="I372" s="92"/>
      <c r="J372" s="397"/>
      <c r="K372" s="397"/>
      <c r="L372" s="397"/>
      <c r="M372" s="371"/>
      <c r="N372" s="371"/>
      <c r="O372" s="371"/>
      <c r="P372" s="400"/>
      <c r="Q372" s="400"/>
      <c r="R372" s="397"/>
      <c r="S372" s="371"/>
      <c r="T372" s="397"/>
      <c r="U372" s="371"/>
      <c r="V372" s="370"/>
      <c r="W372" s="374"/>
      <c r="X372" s="374"/>
      <c r="Y372" s="372"/>
      <c r="Z372" s="373"/>
      <c r="AA372" s="1057"/>
    </row>
    <row r="373" spans="1:27" ht="12">
      <c r="A373" s="654" t="s">
        <v>4847</v>
      </c>
      <c r="B373" s="397" t="s">
        <v>1305</v>
      </c>
      <c r="C373" s="398" t="s">
        <v>1306</v>
      </c>
      <c r="D373" s="371">
        <v>10</v>
      </c>
      <c r="E373" s="397">
        <v>104503727</v>
      </c>
      <c r="F373" s="397">
        <v>104576021</v>
      </c>
      <c r="G373" s="371">
        <v>1</v>
      </c>
      <c r="H373" s="397" t="s">
        <v>699</v>
      </c>
      <c r="I373" s="92">
        <v>54838</v>
      </c>
      <c r="J373" s="397" t="s">
        <v>1306</v>
      </c>
      <c r="K373" s="397">
        <v>0.90938731371509596</v>
      </c>
      <c r="L373" s="397">
        <v>0.61464046699999997</v>
      </c>
      <c r="M373" s="371">
        <v>4</v>
      </c>
      <c r="N373" s="371">
        <v>14.96</v>
      </c>
      <c r="O373" s="371">
        <v>24</v>
      </c>
      <c r="P373" s="400" t="s">
        <v>697</v>
      </c>
      <c r="Q373" s="400">
        <v>8.9999999999999993E-3</v>
      </c>
      <c r="R373" s="397" t="s">
        <v>1029</v>
      </c>
      <c r="S373" s="371" t="s">
        <v>717</v>
      </c>
      <c r="T373" s="397" t="s">
        <v>4648</v>
      </c>
      <c r="U373" s="400">
        <v>1.7000000000000001E-13</v>
      </c>
      <c r="V373" s="370"/>
      <c r="W373" s="374"/>
      <c r="X373" s="374"/>
      <c r="Y373" s="372"/>
      <c r="Z373" s="373"/>
      <c r="AA373" s="1057"/>
    </row>
    <row r="374" spans="1:27" ht="12">
      <c r="A374" s="654" t="s">
        <v>4847</v>
      </c>
      <c r="B374" s="397" t="s">
        <v>1307</v>
      </c>
      <c r="C374" s="398" t="s">
        <v>1308</v>
      </c>
      <c r="D374" s="371">
        <v>10</v>
      </c>
      <c r="E374" s="397">
        <v>104613980</v>
      </c>
      <c r="F374" s="397">
        <v>104624718</v>
      </c>
      <c r="G374" s="371">
        <v>1</v>
      </c>
      <c r="H374" s="397" t="s">
        <v>699</v>
      </c>
      <c r="I374" s="92">
        <v>119032</v>
      </c>
      <c r="J374" s="397" t="s">
        <v>1308</v>
      </c>
      <c r="K374" s="397">
        <v>3.1637861133237299E-2</v>
      </c>
      <c r="L374" s="397">
        <v>0.49035821099999999</v>
      </c>
      <c r="M374" s="371">
        <v>0</v>
      </c>
      <c r="N374" s="371">
        <v>0</v>
      </c>
      <c r="O374" s="371">
        <v>76</v>
      </c>
      <c r="P374" s="400" t="s">
        <v>697</v>
      </c>
      <c r="Q374" s="400">
        <v>8.9999999999999993E-3</v>
      </c>
      <c r="R374" s="397" t="s">
        <v>1029</v>
      </c>
      <c r="S374" s="371" t="s">
        <v>4643</v>
      </c>
      <c r="T374" s="397" t="s">
        <v>697</v>
      </c>
      <c r="U374" s="400">
        <v>1.7000000000000001E-13</v>
      </c>
      <c r="V374" s="370"/>
      <c r="W374" s="374"/>
      <c r="X374" s="374"/>
      <c r="Y374" s="372"/>
      <c r="Z374" s="373"/>
      <c r="AA374" s="1057"/>
    </row>
    <row r="375" spans="1:27" ht="12">
      <c r="A375" s="654" t="s">
        <v>4849</v>
      </c>
      <c r="B375" s="397" t="s">
        <v>1309</v>
      </c>
      <c r="C375" s="398" t="s">
        <v>1310</v>
      </c>
      <c r="D375" s="371">
        <v>10</v>
      </c>
      <c r="E375" s="397">
        <v>104614029</v>
      </c>
      <c r="F375" s="397">
        <v>104661656</v>
      </c>
      <c r="G375" s="371">
        <v>1</v>
      </c>
      <c r="H375" s="397" t="s">
        <v>699</v>
      </c>
      <c r="I375" s="92">
        <v>100528007</v>
      </c>
      <c r="J375" s="397" t="s">
        <v>1310</v>
      </c>
      <c r="K375" s="397" t="s">
        <v>697</v>
      </c>
      <c r="L375" s="397" t="s">
        <v>697</v>
      </c>
      <c r="M375" s="371">
        <v>0</v>
      </c>
      <c r="N375" s="371">
        <v>0</v>
      </c>
      <c r="O375" s="371">
        <v>24</v>
      </c>
      <c r="P375" s="400">
        <v>8.9189876701305205E-4</v>
      </c>
      <c r="Q375" s="400">
        <v>1.7504311752595501E-2</v>
      </c>
      <c r="R375" s="397" t="s">
        <v>4848</v>
      </c>
      <c r="S375" s="371" t="s">
        <v>4643</v>
      </c>
      <c r="T375" s="397" t="s">
        <v>697</v>
      </c>
      <c r="U375" s="371" t="s">
        <v>697</v>
      </c>
      <c r="V375" s="370"/>
      <c r="W375" s="374"/>
      <c r="X375" s="374"/>
      <c r="Y375" s="372"/>
      <c r="Z375" s="373"/>
      <c r="AA375" s="1057"/>
    </row>
    <row r="376" spans="1:27" ht="12">
      <c r="A376" s="654" t="s">
        <v>4847</v>
      </c>
      <c r="B376" s="397" t="s">
        <v>1311</v>
      </c>
      <c r="C376" s="398" t="s">
        <v>1312</v>
      </c>
      <c r="D376" s="371">
        <v>10</v>
      </c>
      <c r="E376" s="397">
        <v>104629273</v>
      </c>
      <c r="F376" s="397">
        <v>104661656</v>
      </c>
      <c r="G376" s="371">
        <v>1</v>
      </c>
      <c r="H376" s="397" t="s">
        <v>699</v>
      </c>
      <c r="I376" s="92">
        <v>57412</v>
      </c>
      <c r="J376" s="397" t="s">
        <v>1312</v>
      </c>
      <c r="K376" s="399">
        <v>5.0913796587375302E-7</v>
      </c>
      <c r="L376" s="397">
        <v>0.72688117799999996</v>
      </c>
      <c r="M376" s="371">
        <v>0</v>
      </c>
      <c r="N376" s="371">
        <v>0</v>
      </c>
      <c r="O376" s="371">
        <v>79</v>
      </c>
      <c r="P376" s="400">
        <v>8.9189876701305205E-4</v>
      </c>
      <c r="Q376" s="400">
        <v>8.9999999999999993E-3</v>
      </c>
      <c r="R376" s="397" t="s">
        <v>4850</v>
      </c>
      <c r="S376" s="371" t="s">
        <v>717</v>
      </c>
      <c r="T376" s="397" t="s">
        <v>4648</v>
      </c>
      <c r="U376" s="400">
        <v>1.7000000000000001E-13</v>
      </c>
      <c r="V376" s="370"/>
      <c r="W376" s="374"/>
      <c r="X376" s="374"/>
      <c r="Y376" s="372"/>
      <c r="Z376" s="373"/>
      <c r="AA376" s="1057"/>
    </row>
    <row r="377" spans="1:27" ht="12">
      <c r="A377" s="654" t="s">
        <v>4851</v>
      </c>
      <c r="B377" s="397" t="s">
        <v>1315</v>
      </c>
      <c r="C377" s="398" t="s">
        <v>1316</v>
      </c>
      <c r="D377" s="371">
        <v>10</v>
      </c>
      <c r="E377" s="397">
        <v>104845940</v>
      </c>
      <c r="F377" s="397">
        <v>104953056</v>
      </c>
      <c r="G377" s="371">
        <v>-1</v>
      </c>
      <c r="H377" s="397" t="s">
        <v>699</v>
      </c>
      <c r="I377" s="92">
        <v>22978</v>
      </c>
      <c r="J377" s="397" t="s">
        <v>1316</v>
      </c>
      <c r="K377" s="397">
        <v>5.2197862670780297E-2</v>
      </c>
      <c r="L377" s="397">
        <v>4.8328580000000003E-2</v>
      </c>
      <c r="M377" s="371">
        <v>0</v>
      </c>
      <c r="N377" s="371">
        <v>0</v>
      </c>
      <c r="O377" s="371">
        <v>42</v>
      </c>
      <c r="P377" s="400" t="s">
        <v>697</v>
      </c>
      <c r="Q377" s="400">
        <v>8.9999999999999993E-3</v>
      </c>
      <c r="R377" s="397" t="s">
        <v>1029</v>
      </c>
      <c r="S377" s="371" t="s">
        <v>717</v>
      </c>
      <c r="T377" s="397" t="s">
        <v>4648</v>
      </c>
      <c r="U377" s="400">
        <v>1.7000000000000001E-13</v>
      </c>
      <c r="V377" s="370"/>
      <c r="W377" s="374"/>
      <c r="X377" s="371"/>
      <c r="Y377" s="372"/>
      <c r="Z377" s="373"/>
      <c r="AA377" s="1057"/>
    </row>
    <row r="378" spans="1:27" ht="12">
      <c r="A378" s="654" t="s">
        <v>4851</v>
      </c>
      <c r="B378" s="397" t="s">
        <v>1317</v>
      </c>
      <c r="C378" s="398" t="s">
        <v>1318</v>
      </c>
      <c r="D378" s="371">
        <v>10</v>
      </c>
      <c r="E378" s="397">
        <v>105036920</v>
      </c>
      <c r="F378" s="397">
        <v>105050108</v>
      </c>
      <c r="G378" s="371">
        <v>1</v>
      </c>
      <c r="H378" s="397" t="s">
        <v>699</v>
      </c>
      <c r="I378" s="92">
        <v>9118</v>
      </c>
      <c r="J378" s="397" t="s">
        <v>1318</v>
      </c>
      <c r="K378" s="397">
        <v>0.29291701476285997</v>
      </c>
      <c r="L378" s="397">
        <v>-0.86066145599999999</v>
      </c>
      <c r="M378" s="371">
        <v>0</v>
      </c>
      <c r="N378" s="371">
        <v>0</v>
      </c>
      <c r="O378" s="371">
        <v>49</v>
      </c>
      <c r="P378" s="400" t="s">
        <v>697</v>
      </c>
      <c r="Q378" s="400">
        <v>8.9999999999999993E-3</v>
      </c>
      <c r="R378" s="397" t="s">
        <v>1029</v>
      </c>
      <c r="S378" s="371" t="s">
        <v>717</v>
      </c>
      <c r="T378" s="397" t="s">
        <v>4648</v>
      </c>
      <c r="U378" s="400">
        <v>1.7000000000000001E-13</v>
      </c>
      <c r="V378" s="370"/>
      <c r="W378" s="374"/>
      <c r="X378" s="374"/>
      <c r="Y378" s="372"/>
      <c r="Z378" s="373"/>
      <c r="AA378" s="1057"/>
    </row>
    <row r="379" spans="1:27" ht="12">
      <c r="A379" s="654" t="s">
        <v>351</v>
      </c>
      <c r="B379" s="397" t="s">
        <v>4852</v>
      </c>
      <c r="C379" s="398" t="s">
        <v>2786</v>
      </c>
      <c r="D379" s="371">
        <v>10</v>
      </c>
      <c r="E379" s="397">
        <v>105127724</v>
      </c>
      <c r="F379" s="397">
        <v>105148822</v>
      </c>
      <c r="G379" s="371">
        <v>1</v>
      </c>
      <c r="H379" s="397" t="s">
        <v>699</v>
      </c>
      <c r="I379" s="92">
        <v>6877</v>
      </c>
      <c r="J379" s="397" t="s">
        <v>2786</v>
      </c>
      <c r="K379" s="397">
        <v>0.99955518053695502</v>
      </c>
      <c r="L379" s="397">
        <v>-0.33319646400000003</v>
      </c>
      <c r="M379" s="371">
        <v>1</v>
      </c>
      <c r="N379" s="371">
        <v>16.95</v>
      </c>
      <c r="O379" s="371">
        <v>0</v>
      </c>
      <c r="P379" s="400" t="s">
        <v>697</v>
      </c>
      <c r="Q379" s="400" t="s">
        <v>697</v>
      </c>
      <c r="R379" s="397" t="s">
        <v>697</v>
      </c>
      <c r="S379" s="371" t="s">
        <v>4643</v>
      </c>
      <c r="T379" s="397" t="s">
        <v>697</v>
      </c>
      <c r="U379" s="371" t="s">
        <v>697</v>
      </c>
      <c r="V379" s="370"/>
      <c r="W379" s="374"/>
      <c r="X379" s="374"/>
      <c r="Y379" s="372"/>
      <c r="Z379" s="373"/>
      <c r="AA379" s="1057"/>
    </row>
    <row r="380" spans="1:27" ht="12">
      <c r="A380" s="654" t="s">
        <v>351</v>
      </c>
      <c r="B380" s="397" t="s">
        <v>1321</v>
      </c>
      <c r="C380" s="398" t="s">
        <v>1322</v>
      </c>
      <c r="D380" s="371">
        <v>10</v>
      </c>
      <c r="E380" s="397">
        <v>105148798</v>
      </c>
      <c r="F380" s="397">
        <v>105156223</v>
      </c>
      <c r="G380" s="371">
        <v>-1</v>
      </c>
      <c r="H380" s="397" t="s">
        <v>699</v>
      </c>
      <c r="I380" s="92">
        <v>84833</v>
      </c>
      <c r="J380" s="397" t="s">
        <v>1322</v>
      </c>
      <c r="K380" s="397">
        <v>0.243352200194902</v>
      </c>
      <c r="L380" s="397">
        <v>-0.21945817200000001</v>
      </c>
      <c r="M380" s="371">
        <v>1</v>
      </c>
      <c r="N380" s="371">
        <v>16.95</v>
      </c>
      <c r="O380" s="371">
        <v>0</v>
      </c>
      <c r="P380" s="400" t="s">
        <v>697</v>
      </c>
      <c r="Q380" s="400" t="s">
        <v>697</v>
      </c>
      <c r="R380" s="397" t="s">
        <v>697</v>
      </c>
      <c r="S380" s="371" t="s">
        <v>4643</v>
      </c>
      <c r="T380" s="397" t="s">
        <v>697</v>
      </c>
      <c r="U380" s="371" t="s">
        <v>697</v>
      </c>
      <c r="V380" s="370"/>
      <c r="W380" s="374"/>
      <c r="X380" s="374"/>
      <c r="Y380" s="372"/>
      <c r="Z380" s="373"/>
      <c r="AA380" s="1057"/>
    </row>
    <row r="381" spans="1:27" ht="12">
      <c r="A381" s="654" t="s">
        <v>351</v>
      </c>
      <c r="B381" s="397" t="s">
        <v>1323</v>
      </c>
      <c r="C381" s="398" t="s">
        <v>958</v>
      </c>
      <c r="D381" s="371">
        <v>10</v>
      </c>
      <c r="E381" s="397">
        <v>105154010</v>
      </c>
      <c r="F381" s="397">
        <v>105154158</v>
      </c>
      <c r="G381" s="371">
        <v>-1</v>
      </c>
      <c r="H381" s="397" t="s">
        <v>719</v>
      </c>
      <c r="I381" s="92">
        <v>100302174</v>
      </c>
      <c r="J381" s="397" t="s">
        <v>958</v>
      </c>
      <c r="K381" s="397" t="s">
        <v>697</v>
      </c>
      <c r="L381" s="397" t="s">
        <v>697</v>
      </c>
      <c r="M381" s="371">
        <v>1</v>
      </c>
      <c r="N381" s="371">
        <v>16.95</v>
      </c>
      <c r="O381" s="371">
        <v>0</v>
      </c>
      <c r="P381" s="400" t="s">
        <v>697</v>
      </c>
      <c r="Q381" s="400" t="s">
        <v>697</v>
      </c>
      <c r="R381" s="397" t="s">
        <v>697</v>
      </c>
      <c r="S381" s="371" t="s">
        <v>4643</v>
      </c>
      <c r="T381" s="397" t="s">
        <v>697</v>
      </c>
      <c r="U381" s="371" t="s">
        <v>697</v>
      </c>
      <c r="V381" s="370"/>
      <c r="W381" s="374"/>
      <c r="X381" s="374"/>
      <c r="Y381" s="372"/>
      <c r="Z381" s="373"/>
      <c r="AA381" s="1057"/>
    </row>
    <row r="382" spans="1:27" ht="12">
      <c r="A382" s="654" t="s">
        <v>351</v>
      </c>
      <c r="B382" s="397" t="s">
        <v>1324</v>
      </c>
      <c r="C382" s="398" t="s">
        <v>1325</v>
      </c>
      <c r="D382" s="371">
        <v>10</v>
      </c>
      <c r="E382" s="397">
        <v>105156405</v>
      </c>
      <c r="F382" s="397">
        <v>105206049</v>
      </c>
      <c r="G382" s="371">
        <v>1</v>
      </c>
      <c r="H382" s="397" t="s">
        <v>699</v>
      </c>
      <c r="I382" s="92">
        <v>22984</v>
      </c>
      <c r="J382" s="397" t="s">
        <v>1325</v>
      </c>
      <c r="K382" s="397">
        <v>0.46844869789528898</v>
      </c>
      <c r="L382" s="397">
        <v>-0.80537843099999995</v>
      </c>
      <c r="M382" s="371">
        <v>1</v>
      </c>
      <c r="N382" s="371">
        <v>16.95</v>
      </c>
      <c r="O382" s="371">
        <v>0</v>
      </c>
      <c r="P382" s="400" t="s">
        <v>697</v>
      </c>
      <c r="Q382" s="400" t="s">
        <v>697</v>
      </c>
      <c r="R382" s="397" t="s">
        <v>697</v>
      </c>
      <c r="S382" s="371" t="s">
        <v>4643</v>
      </c>
      <c r="T382" s="397" t="s">
        <v>697</v>
      </c>
      <c r="U382" s="371" t="s">
        <v>697</v>
      </c>
      <c r="V382" s="370"/>
      <c r="W382" s="374"/>
      <c r="X382" s="374"/>
      <c r="Y382" s="372"/>
      <c r="Z382" s="373"/>
      <c r="AA382" s="1057"/>
    </row>
    <row r="383" spans="1:27" ht="12">
      <c r="A383" s="654" t="s">
        <v>351</v>
      </c>
      <c r="B383" s="416"/>
      <c r="C383" s="416"/>
      <c r="D383" s="416"/>
      <c r="E383" s="416"/>
      <c r="F383" s="416"/>
      <c r="G383" s="416"/>
      <c r="H383" s="416"/>
      <c r="I383" s="417"/>
      <c r="J383" s="416"/>
      <c r="K383" s="416"/>
      <c r="L383" s="416"/>
      <c r="M383" s="412"/>
      <c r="N383" s="412"/>
      <c r="O383" s="412"/>
      <c r="P383" s="418"/>
      <c r="Q383" s="418"/>
      <c r="R383" s="416"/>
      <c r="S383" s="412"/>
      <c r="T383" s="416"/>
      <c r="U383" s="416"/>
      <c r="V383" s="414" t="s">
        <v>351</v>
      </c>
      <c r="W383" s="419"/>
      <c r="X383" s="413" t="s">
        <v>1323</v>
      </c>
      <c r="Y383" s="420" t="s">
        <v>958</v>
      </c>
      <c r="Z383" s="635">
        <v>9.83822E-3</v>
      </c>
      <c r="AA383" s="1072">
        <v>4.8226568999999997E-2</v>
      </c>
    </row>
    <row r="384" spans="1:27" ht="12">
      <c r="A384" s="654" t="s">
        <v>3845</v>
      </c>
      <c r="B384" s="397" t="s">
        <v>4853</v>
      </c>
      <c r="C384" s="398" t="s">
        <v>4854</v>
      </c>
      <c r="D384" s="371">
        <v>10</v>
      </c>
      <c r="E384" s="397">
        <v>105253736</v>
      </c>
      <c r="F384" s="397">
        <v>105352309</v>
      </c>
      <c r="G384" s="371">
        <v>1</v>
      </c>
      <c r="H384" s="397" t="s">
        <v>699</v>
      </c>
      <c r="I384" s="92">
        <v>9148</v>
      </c>
      <c r="J384" s="397" t="s">
        <v>4854</v>
      </c>
      <c r="K384" s="397">
        <v>0.53756985439726901</v>
      </c>
      <c r="L384" s="397">
        <v>0.42060932499999998</v>
      </c>
      <c r="M384" s="371">
        <v>0</v>
      </c>
      <c r="N384" s="371">
        <v>0</v>
      </c>
      <c r="O384" s="371">
        <v>3</v>
      </c>
      <c r="P384" s="400" t="s">
        <v>697</v>
      </c>
      <c r="Q384" s="400">
        <v>4.9000000000000002E-2</v>
      </c>
      <c r="R384" s="397" t="s">
        <v>750</v>
      </c>
      <c r="S384" s="371" t="s">
        <v>4643</v>
      </c>
      <c r="T384" s="397" t="s">
        <v>697</v>
      </c>
      <c r="U384" s="400">
        <v>7.4799999999999998E-9</v>
      </c>
      <c r="V384" s="370"/>
      <c r="W384" s="374"/>
      <c r="X384" s="374"/>
      <c r="Y384" s="372"/>
      <c r="Z384" s="373"/>
      <c r="AA384" s="1057"/>
    </row>
    <row r="385" spans="1:27" ht="12">
      <c r="A385" s="654" t="s">
        <v>3845</v>
      </c>
      <c r="B385" s="390" t="s">
        <v>4855</v>
      </c>
      <c r="C385" s="411" t="s">
        <v>4856</v>
      </c>
      <c r="D385" s="374">
        <v>10</v>
      </c>
      <c r="E385" s="390">
        <v>105881816</v>
      </c>
      <c r="F385" s="390">
        <v>105886143</v>
      </c>
      <c r="G385" s="374">
        <v>1</v>
      </c>
      <c r="H385" s="390" t="s">
        <v>699</v>
      </c>
      <c r="I385" s="93">
        <v>119392</v>
      </c>
      <c r="J385" s="390" t="s">
        <v>4856</v>
      </c>
      <c r="K385" s="390">
        <v>2.2275470419816501E-4</v>
      </c>
      <c r="L385" s="390">
        <v>5.4628390999999998E-2</v>
      </c>
      <c r="M385" s="374">
        <v>0</v>
      </c>
      <c r="N385" s="374">
        <v>0</v>
      </c>
      <c r="O385" s="374">
        <v>4</v>
      </c>
      <c r="P385" s="373" t="s">
        <v>697</v>
      </c>
      <c r="Q385" s="373">
        <v>8.9999999999999993E-3</v>
      </c>
      <c r="R385" s="390" t="s">
        <v>995</v>
      </c>
      <c r="S385" s="374" t="s">
        <v>4643</v>
      </c>
      <c r="T385" s="390" t="s">
        <v>697</v>
      </c>
      <c r="U385" s="373">
        <v>7.4799999999999998E-9</v>
      </c>
      <c r="V385" s="370"/>
      <c r="W385" s="374"/>
      <c r="X385" s="374"/>
      <c r="Y385" s="372"/>
      <c r="Z385" s="373"/>
      <c r="AA385" s="1057"/>
    </row>
    <row r="386" spans="1:27" ht="12">
      <c r="A386" s="668" t="s">
        <v>4857</v>
      </c>
      <c r="B386" s="669" t="s">
        <v>1329</v>
      </c>
      <c r="C386" s="670" t="s">
        <v>1330</v>
      </c>
      <c r="D386" s="621">
        <v>10</v>
      </c>
      <c r="E386" s="669">
        <v>118592512</v>
      </c>
      <c r="F386" s="669">
        <v>118609716</v>
      </c>
      <c r="G386" s="621">
        <v>-1</v>
      </c>
      <c r="H386" s="669" t="s">
        <v>712</v>
      </c>
      <c r="I386" s="671" t="s">
        <v>697</v>
      </c>
      <c r="J386" s="669" t="s">
        <v>697</v>
      </c>
      <c r="K386" s="669" t="s">
        <v>697</v>
      </c>
      <c r="L386" s="669" t="s">
        <v>697</v>
      </c>
      <c r="M386" s="621">
        <v>0</v>
      </c>
      <c r="N386" s="621">
        <v>0</v>
      </c>
      <c r="O386" s="621">
        <v>0</v>
      </c>
      <c r="P386" s="623" t="s">
        <v>697</v>
      </c>
      <c r="Q386" s="623" t="s">
        <v>697</v>
      </c>
      <c r="R386" s="669" t="s">
        <v>697</v>
      </c>
      <c r="S386" s="621" t="s">
        <v>717</v>
      </c>
      <c r="T386" s="669" t="s">
        <v>4648</v>
      </c>
      <c r="U386" s="621" t="s">
        <v>697</v>
      </c>
      <c r="V386" s="632"/>
      <c r="W386" s="621"/>
      <c r="X386" s="621"/>
      <c r="Y386" s="622"/>
      <c r="Z386" s="623"/>
      <c r="AA386" s="1062"/>
    </row>
    <row r="387" spans="1:27" ht="12">
      <c r="A387" s="654" t="s">
        <v>4857</v>
      </c>
      <c r="B387" s="390" t="s">
        <v>1331</v>
      </c>
      <c r="C387" s="411" t="s">
        <v>609</v>
      </c>
      <c r="D387" s="374">
        <v>10</v>
      </c>
      <c r="E387" s="390">
        <v>118609023</v>
      </c>
      <c r="F387" s="390">
        <v>118671299</v>
      </c>
      <c r="G387" s="374">
        <v>1</v>
      </c>
      <c r="H387" s="390" t="s">
        <v>699</v>
      </c>
      <c r="I387" s="93">
        <v>387712</v>
      </c>
      <c r="J387" s="390" t="s">
        <v>609</v>
      </c>
      <c r="K387" s="390" t="s">
        <v>697</v>
      </c>
      <c r="L387" s="390" t="s">
        <v>697</v>
      </c>
      <c r="M387" s="374">
        <v>2</v>
      </c>
      <c r="N387" s="374">
        <v>14.78</v>
      </c>
      <c r="O387" s="374">
        <v>0</v>
      </c>
      <c r="P387" s="373" t="s">
        <v>697</v>
      </c>
      <c r="Q387" s="373" t="s">
        <v>697</v>
      </c>
      <c r="R387" s="390" t="s">
        <v>697</v>
      </c>
      <c r="S387" s="374" t="s">
        <v>717</v>
      </c>
      <c r="T387" s="390" t="s">
        <v>4648</v>
      </c>
      <c r="U387" s="374" t="s">
        <v>697</v>
      </c>
      <c r="V387" s="370"/>
      <c r="W387" s="374"/>
      <c r="X387" s="374"/>
      <c r="Y387" s="372"/>
      <c r="Z387" s="373"/>
      <c r="AA387" s="1057"/>
    </row>
    <row r="388" spans="1:27" ht="12">
      <c r="A388" s="654" t="s">
        <v>4857</v>
      </c>
      <c r="B388" s="390" t="s">
        <v>1332</v>
      </c>
      <c r="C388" s="411" t="s">
        <v>575</v>
      </c>
      <c r="D388" s="374">
        <v>10</v>
      </c>
      <c r="E388" s="390">
        <v>118643742</v>
      </c>
      <c r="F388" s="390">
        <v>118886097</v>
      </c>
      <c r="G388" s="374">
        <v>-1</v>
      </c>
      <c r="H388" s="390" t="s">
        <v>699</v>
      </c>
      <c r="I388" s="93">
        <v>57698</v>
      </c>
      <c r="J388" s="390" t="s">
        <v>575</v>
      </c>
      <c r="K388" s="390">
        <v>0.88631407688369701</v>
      </c>
      <c r="L388" s="390">
        <v>-1.172818277</v>
      </c>
      <c r="M388" s="374">
        <v>2</v>
      </c>
      <c r="N388" s="374">
        <v>14.78</v>
      </c>
      <c r="O388" s="374">
        <v>0</v>
      </c>
      <c r="P388" s="373" t="s">
        <v>697</v>
      </c>
      <c r="Q388" s="373" t="s">
        <v>697</v>
      </c>
      <c r="R388" s="390" t="s">
        <v>697</v>
      </c>
      <c r="S388" s="374" t="s">
        <v>4643</v>
      </c>
      <c r="T388" s="390" t="s">
        <v>697</v>
      </c>
      <c r="U388" s="374" t="s">
        <v>697</v>
      </c>
      <c r="V388" s="370"/>
      <c r="W388" s="374"/>
      <c r="X388" s="374"/>
      <c r="Y388" s="372"/>
      <c r="Z388" s="373"/>
      <c r="AA388" s="1057"/>
    </row>
    <row r="389" spans="1:27" ht="12">
      <c r="A389" s="654" t="s">
        <v>4857</v>
      </c>
      <c r="B389" s="390" t="s">
        <v>1333</v>
      </c>
      <c r="C389" s="411" t="s">
        <v>1334</v>
      </c>
      <c r="D389" s="374">
        <v>10</v>
      </c>
      <c r="E389" s="390">
        <v>118888032</v>
      </c>
      <c r="F389" s="390">
        <v>118897812</v>
      </c>
      <c r="G389" s="374">
        <v>-1</v>
      </c>
      <c r="H389" s="390" t="s">
        <v>699</v>
      </c>
      <c r="I389" s="93">
        <v>11023</v>
      </c>
      <c r="J389" s="390" t="s">
        <v>1334</v>
      </c>
      <c r="K389" s="390">
        <v>0.53498409103081601</v>
      </c>
      <c r="L389" s="390">
        <v>0.97264849900000006</v>
      </c>
      <c r="M389" s="374">
        <v>0</v>
      </c>
      <c r="N389" s="374">
        <v>0</v>
      </c>
      <c r="O389" s="374">
        <v>0</v>
      </c>
      <c r="P389" s="373" t="s">
        <v>697</v>
      </c>
      <c r="Q389" s="373" t="s">
        <v>697</v>
      </c>
      <c r="R389" s="390" t="s">
        <v>697</v>
      </c>
      <c r="S389" s="374" t="s">
        <v>717</v>
      </c>
      <c r="T389" s="390" t="s">
        <v>4661</v>
      </c>
      <c r="U389" s="374" t="s">
        <v>697</v>
      </c>
      <c r="V389" s="370"/>
      <c r="W389" s="374"/>
      <c r="X389" s="374"/>
      <c r="Y389" s="372"/>
      <c r="Z389" s="373"/>
      <c r="AA389" s="1057"/>
    </row>
    <row r="390" spans="1:27" ht="12">
      <c r="A390" s="654" t="s">
        <v>4857</v>
      </c>
      <c r="B390" s="390" t="s">
        <v>1335</v>
      </c>
      <c r="C390" s="411" t="s">
        <v>1336</v>
      </c>
      <c r="D390" s="374">
        <v>10</v>
      </c>
      <c r="E390" s="390">
        <v>118918167</v>
      </c>
      <c r="F390" s="390">
        <v>118928570</v>
      </c>
      <c r="G390" s="374">
        <v>-1</v>
      </c>
      <c r="H390" s="390" t="s">
        <v>698</v>
      </c>
      <c r="I390" s="93">
        <v>101927704</v>
      </c>
      <c r="J390" s="390" t="s">
        <v>4460</v>
      </c>
      <c r="K390" s="390" t="s">
        <v>697</v>
      </c>
      <c r="L390" s="390" t="s">
        <v>697</v>
      </c>
      <c r="M390" s="374">
        <v>0</v>
      </c>
      <c r="N390" s="374">
        <v>0</v>
      </c>
      <c r="O390" s="374">
        <v>0</v>
      </c>
      <c r="P390" s="373" t="s">
        <v>697</v>
      </c>
      <c r="Q390" s="373" t="s">
        <v>697</v>
      </c>
      <c r="R390" s="390" t="s">
        <v>697</v>
      </c>
      <c r="S390" s="374" t="s">
        <v>717</v>
      </c>
      <c r="T390" s="390" t="s">
        <v>4653</v>
      </c>
      <c r="U390" s="374" t="s">
        <v>697</v>
      </c>
      <c r="V390" s="370"/>
      <c r="W390" s="374"/>
      <c r="X390" s="374"/>
      <c r="Y390" s="372"/>
      <c r="Z390" s="373"/>
      <c r="AA390" s="1057"/>
    </row>
    <row r="391" spans="1:27" ht="12">
      <c r="A391" s="625" t="s">
        <v>4857</v>
      </c>
      <c r="B391" s="626" t="s">
        <v>1337</v>
      </c>
      <c r="C391" s="673" t="s">
        <v>1338</v>
      </c>
      <c r="D391" s="606">
        <v>10</v>
      </c>
      <c r="E391" s="626">
        <v>118927189</v>
      </c>
      <c r="F391" s="626">
        <v>118927285</v>
      </c>
      <c r="G391" s="606">
        <v>-1</v>
      </c>
      <c r="H391" s="626" t="s">
        <v>719</v>
      </c>
      <c r="I391" s="674">
        <v>100500893</v>
      </c>
      <c r="J391" s="626" t="s">
        <v>1338</v>
      </c>
      <c r="K391" s="626" t="s">
        <v>697</v>
      </c>
      <c r="L391" s="626" t="s">
        <v>697</v>
      </c>
      <c r="M391" s="606">
        <v>0</v>
      </c>
      <c r="N391" s="606">
        <v>0</v>
      </c>
      <c r="O391" s="606">
        <v>0</v>
      </c>
      <c r="P391" s="609" t="s">
        <v>697</v>
      </c>
      <c r="Q391" s="609" t="s">
        <v>697</v>
      </c>
      <c r="R391" s="626" t="s">
        <v>697</v>
      </c>
      <c r="S391" s="606" t="s">
        <v>717</v>
      </c>
      <c r="T391" s="626" t="s">
        <v>4653</v>
      </c>
      <c r="U391" s="606" t="s">
        <v>697</v>
      </c>
      <c r="V391" s="610"/>
      <c r="W391" s="606"/>
      <c r="X391" s="606"/>
      <c r="Y391" s="607"/>
      <c r="Z391" s="609"/>
      <c r="AA391" s="1059"/>
    </row>
    <row r="392" spans="1:27" ht="12">
      <c r="A392" s="592" t="s">
        <v>495</v>
      </c>
      <c r="B392" s="178" t="s">
        <v>4858</v>
      </c>
      <c r="C392" s="355" t="s">
        <v>4859</v>
      </c>
      <c r="D392" s="78">
        <v>10</v>
      </c>
      <c r="E392" s="178">
        <v>125751426</v>
      </c>
      <c r="F392" s="178">
        <v>125752185</v>
      </c>
      <c r="G392" s="78">
        <v>1</v>
      </c>
      <c r="H392" s="178" t="s">
        <v>703</v>
      </c>
      <c r="I392" s="168">
        <v>100124332</v>
      </c>
      <c r="J392" s="178" t="s">
        <v>4859</v>
      </c>
      <c r="K392" s="178" t="s">
        <v>697</v>
      </c>
      <c r="L392" s="178" t="s">
        <v>697</v>
      </c>
      <c r="M392" s="78">
        <v>0</v>
      </c>
      <c r="N392" s="78">
        <v>0</v>
      </c>
      <c r="O392" s="78">
        <v>0</v>
      </c>
      <c r="P392" s="352" t="s">
        <v>697</v>
      </c>
      <c r="Q392" s="352" t="s">
        <v>697</v>
      </c>
      <c r="R392" s="178" t="s">
        <v>697</v>
      </c>
      <c r="S392" s="78" t="s">
        <v>717</v>
      </c>
      <c r="T392" s="178" t="s">
        <v>4665</v>
      </c>
      <c r="U392" s="78" t="s">
        <v>697</v>
      </c>
      <c r="V392" s="370"/>
      <c r="W392" s="374"/>
      <c r="X392" s="374"/>
      <c r="Y392" s="372"/>
      <c r="Z392" s="373"/>
      <c r="AA392" s="1057"/>
    </row>
    <row r="393" spans="1:27" ht="12">
      <c r="A393" s="592" t="s">
        <v>495</v>
      </c>
      <c r="B393" s="178" t="s">
        <v>1339</v>
      </c>
      <c r="C393" s="355" t="s">
        <v>1340</v>
      </c>
      <c r="D393" s="78">
        <v>10</v>
      </c>
      <c r="E393" s="178">
        <v>126150403</v>
      </c>
      <c r="F393" s="178">
        <v>126306457</v>
      </c>
      <c r="G393" s="78">
        <v>1</v>
      </c>
      <c r="H393" s="178" t="s">
        <v>699</v>
      </c>
      <c r="I393" s="168">
        <v>64077</v>
      </c>
      <c r="J393" s="178" t="s">
        <v>1340</v>
      </c>
      <c r="K393" s="388">
        <v>1.59687423011584E-6</v>
      </c>
      <c r="L393" s="178">
        <v>-0.16229644700000001</v>
      </c>
      <c r="M393" s="78">
        <v>0</v>
      </c>
      <c r="N393" s="78">
        <v>0</v>
      </c>
      <c r="O393" s="78">
        <v>2</v>
      </c>
      <c r="P393" s="352" t="s">
        <v>697</v>
      </c>
      <c r="Q393" s="352">
        <v>4.9000000000000002E-2</v>
      </c>
      <c r="R393" s="178" t="s">
        <v>750</v>
      </c>
      <c r="S393" s="78" t="s">
        <v>4643</v>
      </c>
      <c r="T393" s="178" t="s">
        <v>697</v>
      </c>
      <c r="U393" s="78" t="s">
        <v>697</v>
      </c>
      <c r="V393" s="370"/>
      <c r="W393" s="374"/>
      <c r="X393" s="374"/>
      <c r="Y393" s="372"/>
      <c r="Z393" s="373"/>
      <c r="AA393" s="1057"/>
    </row>
    <row r="394" spans="1:27" ht="12">
      <c r="A394" s="592" t="s">
        <v>495</v>
      </c>
      <c r="B394" s="178" t="s">
        <v>1341</v>
      </c>
      <c r="C394" s="355" t="s">
        <v>1342</v>
      </c>
      <c r="D394" s="78">
        <v>10</v>
      </c>
      <c r="E394" s="178">
        <v>126305649</v>
      </c>
      <c r="F394" s="178">
        <v>126480296</v>
      </c>
      <c r="G394" s="78">
        <v>-1</v>
      </c>
      <c r="H394" s="178" t="s">
        <v>699</v>
      </c>
      <c r="I394" s="168" t="s">
        <v>697</v>
      </c>
      <c r="J394" s="178" t="s">
        <v>697</v>
      </c>
      <c r="K394" s="178" t="s">
        <v>697</v>
      </c>
      <c r="L394" s="178" t="s">
        <v>697</v>
      </c>
      <c r="M394" s="78">
        <v>4</v>
      </c>
      <c r="N394" s="78">
        <v>21.1</v>
      </c>
      <c r="O394" s="78">
        <v>0</v>
      </c>
      <c r="P394" s="352" t="s">
        <v>697</v>
      </c>
      <c r="Q394" s="352" t="s">
        <v>697</v>
      </c>
      <c r="R394" s="178" t="s">
        <v>697</v>
      </c>
      <c r="S394" s="78" t="s">
        <v>717</v>
      </c>
      <c r="T394" s="178" t="s">
        <v>4648</v>
      </c>
      <c r="U394" s="78" t="s">
        <v>697</v>
      </c>
      <c r="V394" s="370"/>
      <c r="W394" s="374"/>
      <c r="X394" s="374"/>
      <c r="Y394" s="372"/>
      <c r="Z394" s="373"/>
      <c r="AA394" s="1057"/>
    </row>
    <row r="395" spans="1:27" ht="12">
      <c r="A395" s="592" t="s">
        <v>495</v>
      </c>
      <c r="B395" s="178" t="s">
        <v>1343</v>
      </c>
      <c r="C395" s="355" t="s">
        <v>651</v>
      </c>
      <c r="D395" s="78">
        <v>10</v>
      </c>
      <c r="E395" s="178">
        <v>126307861</v>
      </c>
      <c r="F395" s="178">
        <v>126432838</v>
      </c>
      <c r="G395" s="78">
        <v>-1</v>
      </c>
      <c r="H395" s="178" t="s">
        <v>699</v>
      </c>
      <c r="I395" s="168">
        <v>9679</v>
      </c>
      <c r="J395" s="178" t="s">
        <v>651</v>
      </c>
      <c r="K395" s="178">
        <v>0.40047960162071</v>
      </c>
      <c r="L395" s="178">
        <v>-1.160769929</v>
      </c>
      <c r="M395" s="78">
        <v>3</v>
      </c>
      <c r="N395" s="78">
        <v>21.1</v>
      </c>
      <c r="O395" s="78">
        <v>0</v>
      </c>
      <c r="P395" s="352" t="s">
        <v>697</v>
      </c>
      <c r="Q395" s="352" t="s">
        <v>697</v>
      </c>
      <c r="R395" s="178" t="s">
        <v>697</v>
      </c>
      <c r="S395" s="78" t="s">
        <v>717</v>
      </c>
      <c r="T395" s="178" t="s">
        <v>4665</v>
      </c>
      <c r="U395" s="78" t="s">
        <v>697</v>
      </c>
      <c r="V395" s="370"/>
      <c r="W395" s="374"/>
      <c r="X395" s="374"/>
      <c r="Y395" s="372"/>
      <c r="Z395" s="373"/>
      <c r="AA395" s="1057"/>
    </row>
    <row r="396" spans="1:27" ht="12">
      <c r="A396" s="592" t="s">
        <v>495</v>
      </c>
      <c r="B396" s="178" t="s">
        <v>1344</v>
      </c>
      <c r="C396" s="355" t="s">
        <v>648</v>
      </c>
      <c r="D396" s="78">
        <v>10</v>
      </c>
      <c r="E396" s="178">
        <v>126436718</v>
      </c>
      <c r="F396" s="178">
        <v>126480439</v>
      </c>
      <c r="G396" s="78">
        <v>-1</v>
      </c>
      <c r="H396" s="178" t="s">
        <v>699</v>
      </c>
      <c r="I396" s="168">
        <v>399818</v>
      </c>
      <c r="J396" s="178" t="s">
        <v>648</v>
      </c>
      <c r="K396" s="178">
        <v>0.37128624505408803</v>
      </c>
      <c r="L396" s="178">
        <v>-0.118741812</v>
      </c>
      <c r="M396" s="78">
        <v>4</v>
      </c>
      <c r="N396" s="78">
        <v>21.1</v>
      </c>
      <c r="O396" s="78">
        <v>46</v>
      </c>
      <c r="P396" s="352">
        <v>1.95462E-11</v>
      </c>
      <c r="Q396" s="352">
        <v>1.5111300000000001E-7</v>
      </c>
      <c r="R396" s="178" t="s">
        <v>4662</v>
      </c>
      <c r="S396" s="78" t="s">
        <v>717</v>
      </c>
      <c r="T396" s="178" t="s">
        <v>4648</v>
      </c>
      <c r="U396" s="352">
        <v>4.0800000000000001E-8</v>
      </c>
      <c r="V396" s="370"/>
      <c r="W396" s="374"/>
      <c r="X396" s="374"/>
      <c r="Y396" s="372"/>
      <c r="Z396" s="373"/>
      <c r="AA396" s="1057"/>
    </row>
    <row r="397" spans="1:27" ht="12">
      <c r="A397" s="592" t="s">
        <v>495</v>
      </c>
      <c r="B397" s="178" t="s">
        <v>4860</v>
      </c>
      <c r="C397" s="355" t="s">
        <v>991</v>
      </c>
      <c r="D397" s="78">
        <v>10</v>
      </c>
      <c r="E397" s="178">
        <v>126454765</v>
      </c>
      <c r="F397" s="178">
        <v>126454866</v>
      </c>
      <c r="G397" s="78">
        <v>1</v>
      </c>
      <c r="H397" s="178" t="s">
        <v>742</v>
      </c>
      <c r="I397" s="168" t="s">
        <v>697</v>
      </c>
      <c r="J397" s="178" t="s">
        <v>697</v>
      </c>
      <c r="K397" s="178" t="s">
        <v>697</v>
      </c>
      <c r="L397" s="178" t="s">
        <v>697</v>
      </c>
      <c r="M397" s="78">
        <v>1</v>
      </c>
      <c r="N397" s="78">
        <v>12.86</v>
      </c>
      <c r="O397" s="78">
        <v>0</v>
      </c>
      <c r="P397" s="352" t="s">
        <v>697</v>
      </c>
      <c r="Q397" s="352" t="s">
        <v>697</v>
      </c>
      <c r="R397" s="178" t="s">
        <v>697</v>
      </c>
      <c r="S397" s="78" t="s">
        <v>4643</v>
      </c>
      <c r="T397" s="178" t="s">
        <v>697</v>
      </c>
      <c r="U397" s="78" t="s">
        <v>697</v>
      </c>
      <c r="V397" s="370"/>
      <c r="W397" s="374"/>
      <c r="X397" s="374"/>
      <c r="Y397" s="372"/>
      <c r="Z397" s="373"/>
      <c r="AA397" s="1057"/>
    </row>
    <row r="398" spans="1:27" ht="12">
      <c r="A398" s="592" t="s">
        <v>495</v>
      </c>
      <c r="B398" s="178" t="s">
        <v>4861</v>
      </c>
      <c r="C398" s="355" t="s">
        <v>4862</v>
      </c>
      <c r="D398" s="78">
        <v>10</v>
      </c>
      <c r="E398" s="178">
        <v>126605712</v>
      </c>
      <c r="F398" s="178">
        <v>126631450</v>
      </c>
      <c r="G398" s="78">
        <v>1</v>
      </c>
      <c r="H398" s="178" t="s">
        <v>1183</v>
      </c>
      <c r="I398" s="168" t="s">
        <v>697</v>
      </c>
      <c r="J398" s="178" t="s">
        <v>697</v>
      </c>
      <c r="K398" s="178" t="s">
        <v>697</v>
      </c>
      <c r="L398" s="178" t="s">
        <v>697</v>
      </c>
      <c r="M398" s="78">
        <v>0</v>
      </c>
      <c r="N398" s="78">
        <v>0</v>
      </c>
      <c r="O398" s="78">
        <v>0</v>
      </c>
      <c r="P398" s="352" t="s">
        <v>697</v>
      </c>
      <c r="Q398" s="352" t="s">
        <v>697</v>
      </c>
      <c r="R398" s="178" t="s">
        <v>697</v>
      </c>
      <c r="S398" s="78" t="s">
        <v>717</v>
      </c>
      <c r="T398" s="178" t="s">
        <v>4665</v>
      </c>
      <c r="U398" s="78" t="s">
        <v>697</v>
      </c>
      <c r="V398" s="370"/>
      <c r="W398" s="374"/>
      <c r="X398" s="374"/>
      <c r="Y398" s="372"/>
      <c r="Z398" s="373"/>
      <c r="AA398" s="1057"/>
    </row>
    <row r="399" spans="1:27" ht="12">
      <c r="A399" s="592" t="s">
        <v>495</v>
      </c>
      <c r="B399" s="178"/>
      <c r="C399" s="355"/>
      <c r="D399" s="78"/>
      <c r="E399" s="178"/>
      <c r="F399" s="178"/>
      <c r="G399" s="78"/>
      <c r="H399" s="178"/>
      <c r="I399" s="168"/>
      <c r="J399" s="178"/>
      <c r="K399" s="178"/>
      <c r="L399" s="178"/>
      <c r="M399" s="78"/>
      <c r="N399" s="78"/>
      <c r="O399" s="78"/>
      <c r="P399" s="352"/>
      <c r="Q399" s="352"/>
      <c r="R399" s="178"/>
      <c r="S399" s="78"/>
      <c r="T399" s="178"/>
      <c r="U399" s="78"/>
      <c r="V399" s="370" t="s">
        <v>495</v>
      </c>
      <c r="W399" s="374"/>
      <c r="X399" s="374" t="s">
        <v>5254</v>
      </c>
      <c r="Y399" s="372" t="s">
        <v>5255</v>
      </c>
      <c r="Z399" s="635">
        <v>9.0272800000000004E-3</v>
      </c>
      <c r="AA399" s="1057">
        <v>4.6773472000000003E-2</v>
      </c>
    </row>
    <row r="400" spans="1:27" ht="12">
      <c r="A400" s="592" t="s">
        <v>495</v>
      </c>
      <c r="B400" s="178"/>
      <c r="C400" s="355"/>
      <c r="D400" s="78"/>
      <c r="E400" s="178"/>
      <c r="F400" s="178"/>
      <c r="G400" s="78"/>
      <c r="H400" s="178"/>
      <c r="I400" s="168"/>
      <c r="J400" s="178"/>
      <c r="K400" s="178"/>
      <c r="L400" s="178"/>
      <c r="M400" s="78"/>
      <c r="N400" s="78"/>
      <c r="O400" s="78"/>
      <c r="P400" s="352"/>
      <c r="Q400" s="352"/>
      <c r="R400" s="178"/>
      <c r="S400" s="78"/>
      <c r="T400" s="178"/>
      <c r="U400" s="78"/>
      <c r="V400" s="370" t="s">
        <v>495</v>
      </c>
      <c r="W400" s="374"/>
      <c r="X400" s="374" t="s">
        <v>5256</v>
      </c>
      <c r="Y400" s="372" t="s">
        <v>5257</v>
      </c>
      <c r="Z400" s="635">
        <v>8.2113299999999993E-3</v>
      </c>
      <c r="AA400" s="1057">
        <v>4.4403080999999997E-2</v>
      </c>
    </row>
    <row r="401" spans="1:27" ht="12">
      <c r="A401" s="592" t="s">
        <v>495</v>
      </c>
      <c r="B401" s="178"/>
      <c r="C401" s="355"/>
      <c r="D401" s="78"/>
      <c r="E401" s="178"/>
      <c r="F401" s="178"/>
      <c r="G401" s="78"/>
      <c r="H401" s="178"/>
      <c r="I401" s="168"/>
      <c r="J401" s="178"/>
      <c r="K401" s="178"/>
      <c r="L401" s="178"/>
      <c r="M401" s="78"/>
      <c r="N401" s="78"/>
      <c r="O401" s="78"/>
      <c r="P401" s="352"/>
      <c r="Q401" s="352"/>
      <c r="R401" s="178"/>
      <c r="S401" s="78"/>
      <c r="T401" s="178"/>
      <c r="U401" s="78"/>
      <c r="V401" s="370" t="s">
        <v>495</v>
      </c>
      <c r="W401" s="374"/>
      <c r="X401" s="374" t="s">
        <v>5259</v>
      </c>
      <c r="Y401" s="372" t="s">
        <v>5260</v>
      </c>
      <c r="Z401" s="635">
        <v>6.7827800000000004E-3</v>
      </c>
      <c r="AA401" s="1057">
        <v>3.9413468E-2</v>
      </c>
    </row>
    <row r="402" spans="1:27" ht="12">
      <c r="A402" s="594" t="s">
        <v>661</v>
      </c>
      <c r="B402" s="186" t="s">
        <v>4863</v>
      </c>
      <c r="C402" s="461" t="s">
        <v>4466</v>
      </c>
      <c r="D402" s="95">
        <v>11</v>
      </c>
      <c r="E402" s="186">
        <v>12052422</v>
      </c>
      <c r="F402" s="186">
        <v>12083332</v>
      </c>
      <c r="G402" s="95">
        <v>1</v>
      </c>
      <c r="H402" s="186" t="s">
        <v>698</v>
      </c>
      <c r="I402" s="157">
        <v>105376554</v>
      </c>
      <c r="J402" s="186" t="s">
        <v>4864</v>
      </c>
      <c r="K402" s="186" t="s">
        <v>697</v>
      </c>
      <c r="L402" s="186" t="s">
        <v>697</v>
      </c>
      <c r="M402" s="95">
        <v>1</v>
      </c>
      <c r="N402" s="95">
        <v>17.940000000000001</v>
      </c>
      <c r="O402" s="95">
        <v>0</v>
      </c>
      <c r="P402" s="462" t="s">
        <v>697</v>
      </c>
      <c r="Q402" s="462" t="s">
        <v>697</v>
      </c>
      <c r="R402" s="186" t="s">
        <v>697</v>
      </c>
      <c r="S402" s="95" t="s">
        <v>4643</v>
      </c>
      <c r="T402" s="186" t="s">
        <v>697</v>
      </c>
      <c r="U402" s="95" t="s">
        <v>697</v>
      </c>
      <c r="V402" s="595"/>
      <c r="W402" s="111"/>
      <c r="X402" s="111"/>
      <c r="Y402" s="596"/>
      <c r="Z402" s="597"/>
      <c r="AA402" s="1056"/>
    </row>
    <row r="403" spans="1:27" ht="12">
      <c r="A403" s="654" t="s">
        <v>4865</v>
      </c>
      <c r="B403" s="397" t="s">
        <v>1347</v>
      </c>
      <c r="C403" s="398" t="s">
        <v>1348</v>
      </c>
      <c r="D403" s="371">
        <v>11</v>
      </c>
      <c r="E403" s="397">
        <v>30344598</v>
      </c>
      <c r="F403" s="397">
        <v>30359774</v>
      </c>
      <c r="G403" s="371">
        <v>1</v>
      </c>
      <c r="H403" s="397" t="s">
        <v>699</v>
      </c>
      <c r="I403" s="92">
        <v>120534</v>
      </c>
      <c r="J403" s="397" t="s">
        <v>1348</v>
      </c>
      <c r="K403" s="397">
        <v>0.15169747814714399</v>
      </c>
      <c r="L403" s="397">
        <v>-0.30829789200000002</v>
      </c>
      <c r="M403" s="371">
        <v>0</v>
      </c>
      <c r="N403" s="371">
        <v>0</v>
      </c>
      <c r="O403" s="371">
        <v>0</v>
      </c>
      <c r="P403" s="400" t="s">
        <v>697</v>
      </c>
      <c r="Q403" s="400" t="s">
        <v>697</v>
      </c>
      <c r="R403" s="397" t="s">
        <v>697</v>
      </c>
      <c r="S403" s="371" t="s">
        <v>717</v>
      </c>
      <c r="T403" s="397" t="s">
        <v>4661</v>
      </c>
      <c r="U403" s="371" t="s">
        <v>697</v>
      </c>
      <c r="V403" s="370"/>
      <c r="W403" s="374"/>
      <c r="X403" s="374"/>
      <c r="Y403" s="372"/>
      <c r="Z403" s="373"/>
      <c r="AA403" s="1057"/>
    </row>
    <row r="404" spans="1:27" ht="12">
      <c r="A404" s="654" t="s">
        <v>4865</v>
      </c>
      <c r="B404" s="397" t="s">
        <v>1349</v>
      </c>
      <c r="C404" s="398" t="s">
        <v>1350</v>
      </c>
      <c r="D404" s="371">
        <v>11</v>
      </c>
      <c r="E404" s="397">
        <v>30406040</v>
      </c>
      <c r="F404" s="397">
        <v>30608419</v>
      </c>
      <c r="G404" s="371">
        <v>-1</v>
      </c>
      <c r="H404" s="397" t="s">
        <v>699</v>
      </c>
      <c r="I404" s="92">
        <v>744</v>
      </c>
      <c r="J404" s="397" t="s">
        <v>1350</v>
      </c>
      <c r="K404" s="397">
        <v>0.97056520180349304</v>
      </c>
      <c r="L404" s="397">
        <v>2.1601849999999999E-2</v>
      </c>
      <c r="M404" s="371">
        <v>0</v>
      </c>
      <c r="N404" s="371">
        <v>0</v>
      </c>
      <c r="O404" s="371">
        <v>0</v>
      </c>
      <c r="P404" s="400" t="s">
        <v>697</v>
      </c>
      <c r="Q404" s="400" t="s">
        <v>697</v>
      </c>
      <c r="R404" s="397" t="s">
        <v>697</v>
      </c>
      <c r="S404" s="371" t="s">
        <v>717</v>
      </c>
      <c r="T404" s="397" t="s">
        <v>4661</v>
      </c>
      <c r="U404" s="371" t="s">
        <v>697</v>
      </c>
      <c r="V404" s="370"/>
      <c r="W404" s="374"/>
      <c r="X404" s="374"/>
      <c r="Y404" s="372"/>
      <c r="Z404" s="373"/>
      <c r="AA404" s="1057"/>
    </row>
    <row r="405" spans="1:27" ht="12">
      <c r="A405" s="654" t="s">
        <v>4865</v>
      </c>
      <c r="B405" s="397" t="s">
        <v>1351</v>
      </c>
      <c r="C405" s="398" t="s">
        <v>1352</v>
      </c>
      <c r="D405" s="371">
        <v>11</v>
      </c>
      <c r="E405" s="397">
        <v>30605677</v>
      </c>
      <c r="F405" s="397">
        <v>30652055</v>
      </c>
      <c r="G405" s="371">
        <v>1</v>
      </c>
      <c r="H405" s="397" t="s">
        <v>712</v>
      </c>
      <c r="I405" s="92">
        <v>105376609</v>
      </c>
      <c r="J405" s="397" t="s">
        <v>4866</v>
      </c>
      <c r="K405" s="397" t="s">
        <v>697</v>
      </c>
      <c r="L405" s="397" t="s">
        <v>697</v>
      </c>
      <c r="M405" s="371">
        <v>0</v>
      </c>
      <c r="N405" s="371">
        <v>0</v>
      </c>
      <c r="O405" s="371">
        <v>0</v>
      </c>
      <c r="P405" s="400" t="s">
        <v>697</v>
      </c>
      <c r="Q405" s="400" t="s">
        <v>697</v>
      </c>
      <c r="R405" s="397" t="s">
        <v>697</v>
      </c>
      <c r="S405" s="371" t="s">
        <v>717</v>
      </c>
      <c r="T405" s="397" t="s">
        <v>4661</v>
      </c>
      <c r="U405" s="371" t="s">
        <v>697</v>
      </c>
      <c r="V405" s="370"/>
      <c r="W405" s="374"/>
      <c r="X405" s="374"/>
      <c r="Y405" s="372"/>
      <c r="Z405" s="676"/>
      <c r="AA405" s="1057"/>
    </row>
    <row r="406" spans="1:27" ht="12">
      <c r="A406" s="654" t="s">
        <v>4865</v>
      </c>
      <c r="B406" s="397"/>
      <c r="C406" s="398"/>
      <c r="D406" s="371"/>
      <c r="E406" s="397"/>
      <c r="F406" s="397"/>
      <c r="G406" s="371"/>
      <c r="H406" s="397"/>
      <c r="I406" s="92"/>
      <c r="J406" s="397"/>
      <c r="K406" s="397"/>
      <c r="L406" s="397"/>
      <c r="M406" s="371"/>
      <c r="N406" s="371"/>
      <c r="O406" s="371"/>
      <c r="P406" s="400"/>
      <c r="Q406" s="400"/>
      <c r="R406" s="397"/>
      <c r="S406" s="371"/>
      <c r="T406" s="397"/>
      <c r="U406" s="371"/>
      <c r="V406" s="370"/>
      <c r="W406" s="374"/>
      <c r="X406" s="374"/>
      <c r="Y406" s="372"/>
      <c r="Z406" s="373"/>
      <c r="AA406" s="1057"/>
    </row>
    <row r="407" spans="1:27" ht="12">
      <c r="A407" s="654" t="s">
        <v>4865</v>
      </c>
      <c r="B407" s="397"/>
      <c r="C407" s="398"/>
      <c r="D407" s="371"/>
      <c r="E407" s="397"/>
      <c r="F407" s="397"/>
      <c r="G407" s="371"/>
      <c r="H407" s="397"/>
      <c r="I407" s="92"/>
      <c r="J407" s="397"/>
      <c r="K407" s="397"/>
      <c r="L407" s="397"/>
      <c r="M407" s="371"/>
      <c r="N407" s="371"/>
      <c r="O407" s="371"/>
      <c r="P407" s="400"/>
      <c r="Q407" s="400"/>
      <c r="R407" s="397"/>
      <c r="S407" s="371"/>
      <c r="T407" s="397"/>
      <c r="U407" s="371"/>
      <c r="V407" s="370"/>
      <c r="W407" s="374"/>
      <c r="X407" s="374"/>
      <c r="Y407" s="372"/>
      <c r="Z407" s="373"/>
      <c r="AA407" s="1057"/>
    </row>
    <row r="408" spans="1:27" ht="12">
      <c r="A408" s="654" t="s">
        <v>4865</v>
      </c>
      <c r="B408" s="397"/>
      <c r="C408" s="398"/>
      <c r="D408" s="371"/>
      <c r="E408" s="397"/>
      <c r="F408" s="397"/>
      <c r="G408" s="371"/>
      <c r="H408" s="397"/>
      <c r="I408" s="92"/>
      <c r="J408" s="397"/>
      <c r="K408" s="397"/>
      <c r="L408" s="397"/>
      <c r="M408" s="371"/>
      <c r="N408" s="371"/>
      <c r="O408" s="371"/>
      <c r="P408" s="400"/>
      <c r="Q408" s="400"/>
      <c r="R408" s="397"/>
      <c r="S408" s="371"/>
      <c r="T408" s="397"/>
      <c r="U408" s="371"/>
      <c r="V408" s="370" t="s">
        <v>3848</v>
      </c>
      <c r="W408" s="374"/>
      <c r="X408" s="374" t="s">
        <v>1353</v>
      </c>
      <c r="Y408" s="372" t="s">
        <v>635</v>
      </c>
      <c r="Z408" s="635">
        <v>4.4022600000000001E-5</v>
      </c>
      <c r="AA408" s="1057">
        <v>7.4614600000000005E-4</v>
      </c>
    </row>
    <row r="409" spans="1:27" ht="12">
      <c r="A409" s="654" t="s">
        <v>4865</v>
      </c>
      <c r="B409" s="397"/>
      <c r="C409" s="398"/>
      <c r="D409" s="371"/>
      <c r="E409" s="397"/>
      <c r="F409" s="397"/>
      <c r="G409" s="371"/>
      <c r="H409" s="397"/>
      <c r="I409" s="92"/>
      <c r="J409" s="397"/>
      <c r="K409" s="397"/>
      <c r="L409" s="397"/>
      <c r="M409" s="371"/>
      <c r="N409" s="371"/>
      <c r="O409" s="371"/>
      <c r="P409" s="400"/>
      <c r="Q409" s="400"/>
      <c r="R409" s="397"/>
      <c r="S409" s="371"/>
      <c r="T409" s="397"/>
      <c r="U409" s="371"/>
      <c r="V409" s="370" t="s">
        <v>3848</v>
      </c>
      <c r="W409" s="374"/>
      <c r="X409" s="374" t="s">
        <v>5265</v>
      </c>
      <c r="Y409" s="372" t="s">
        <v>5266</v>
      </c>
      <c r="Z409" s="635">
        <v>1.1608899999999999E-3</v>
      </c>
      <c r="AA409" s="1074">
        <v>1.1381274509803922E-2</v>
      </c>
    </row>
    <row r="410" spans="1:27" ht="12">
      <c r="A410" s="668" t="s">
        <v>663</v>
      </c>
      <c r="B410" s="669" t="s">
        <v>1353</v>
      </c>
      <c r="C410" s="670" t="s">
        <v>635</v>
      </c>
      <c r="D410" s="621">
        <v>11</v>
      </c>
      <c r="E410" s="669">
        <v>31453948</v>
      </c>
      <c r="F410" s="669">
        <v>31531192</v>
      </c>
      <c r="G410" s="621">
        <v>-1</v>
      </c>
      <c r="H410" s="669" t="s">
        <v>699</v>
      </c>
      <c r="I410" s="671">
        <v>196294</v>
      </c>
      <c r="J410" s="669" t="s">
        <v>635</v>
      </c>
      <c r="K410" s="669">
        <v>2.0713165127883602E-2</v>
      </c>
      <c r="L410" s="669">
        <v>1.514835E-2</v>
      </c>
      <c r="M410" s="621">
        <v>0</v>
      </c>
      <c r="N410" s="621">
        <v>0</v>
      </c>
      <c r="O410" s="621">
        <v>0</v>
      </c>
      <c r="P410" s="623" t="s">
        <v>697</v>
      </c>
      <c r="Q410" s="623" t="s">
        <v>697</v>
      </c>
      <c r="R410" s="669" t="s">
        <v>697</v>
      </c>
      <c r="S410" s="621" t="s">
        <v>717</v>
      </c>
      <c r="T410" s="669" t="s">
        <v>4661</v>
      </c>
      <c r="U410" s="621" t="s">
        <v>697</v>
      </c>
      <c r="V410" s="632" t="s">
        <v>663</v>
      </c>
      <c r="W410" s="621"/>
      <c r="X410" s="621" t="s">
        <v>1353</v>
      </c>
      <c r="Y410" s="677" t="s">
        <v>635</v>
      </c>
      <c r="Z410" s="633">
        <v>1.6373399999999999E-3</v>
      </c>
      <c r="AA410" s="1062"/>
    </row>
    <row r="411" spans="1:27" ht="12">
      <c r="A411" s="654" t="s">
        <v>663</v>
      </c>
      <c r="B411" s="390" t="s">
        <v>1354</v>
      </c>
      <c r="C411" s="411" t="s">
        <v>626</v>
      </c>
      <c r="D411" s="374">
        <v>11</v>
      </c>
      <c r="E411" s="390">
        <v>31531297</v>
      </c>
      <c r="F411" s="390">
        <v>31805546</v>
      </c>
      <c r="G411" s="374">
        <v>1</v>
      </c>
      <c r="H411" s="390" t="s">
        <v>699</v>
      </c>
      <c r="I411" s="93">
        <v>26610</v>
      </c>
      <c r="J411" s="390" t="s">
        <v>626</v>
      </c>
      <c r="K411" s="390">
        <v>1.2558281209710901E-2</v>
      </c>
      <c r="L411" s="390">
        <v>-0.41213644100000002</v>
      </c>
      <c r="M411" s="374">
        <v>0</v>
      </c>
      <c r="N411" s="374">
        <v>0</v>
      </c>
      <c r="O411" s="374">
        <v>0</v>
      </c>
      <c r="P411" s="373" t="s">
        <v>697</v>
      </c>
      <c r="Q411" s="373" t="s">
        <v>697</v>
      </c>
      <c r="R411" s="390" t="s">
        <v>697</v>
      </c>
      <c r="S411" s="374" t="s">
        <v>717</v>
      </c>
      <c r="T411" s="390" t="s">
        <v>4661</v>
      </c>
      <c r="U411" s="374" t="s">
        <v>697</v>
      </c>
      <c r="V411" s="370"/>
      <c r="W411" s="374"/>
      <c r="X411" s="374"/>
      <c r="Y411" s="372"/>
      <c r="Z411" s="373"/>
      <c r="AA411" s="1057"/>
    </row>
    <row r="412" spans="1:27" ht="12">
      <c r="A412" s="654" t="s">
        <v>663</v>
      </c>
      <c r="B412" s="390" t="s">
        <v>1355</v>
      </c>
      <c r="C412" s="411" t="s">
        <v>615</v>
      </c>
      <c r="D412" s="374">
        <v>11</v>
      </c>
      <c r="E412" s="390">
        <v>31806340</v>
      </c>
      <c r="F412" s="390">
        <v>31839509</v>
      </c>
      <c r="G412" s="374">
        <v>-1</v>
      </c>
      <c r="H412" s="390" t="s">
        <v>699</v>
      </c>
      <c r="I412" s="93">
        <v>5080</v>
      </c>
      <c r="J412" s="390" t="s">
        <v>615</v>
      </c>
      <c r="K412" s="390">
        <v>0.99880789735806896</v>
      </c>
      <c r="L412" s="390">
        <v>-1.9555219660000001</v>
      </c>
      <c r="M412" s="374">
        <v>0</v>
      </c>
      <c r="N412" s="374">
        <v>0</v>
      </c>
      <c r="O412" s="374">
        <v>0</v>
      </c>
      <c r="P412" s="373" t="s">
        <v>697</v>
      </c>
      <c r="Q412" s="373" t="s">
        <v>697</v>
      </c>
      <c r="R412" s="390" t="s">
        <v>697</v>
      </c>
      <c r="S412" s="374" t="s">
        <v>717</v>
      </c>
      <c r="T412" s="390" t="s">
        <v>4661</v>
      </c>
      <c r="U412" s="374" t="s">
        <v>697</v>
      </c>
      <c r="V412" s="370"/>
      <c r="W412" s="374"/>
      <c r="X412" s="374"/>
      <c r="Y412" s="372"/>
      <c r="Z412" s="373"/>
      <c r="AA412" s="1057"/>
    </row>
    <row r="413" spans="1:27" ht="12">
      <c r="A413" s="625" t="s">
        <v>663</v>
      </c>
      <c r="B413" s="626" t="s">
        <v>4867</v>
      </c>
      <c r="C413" s="673" t="s">
        <v>4868</v>
      </c>
      <c r="D413" s="606">
        <v>11</v>
      </c>
      <c r="E413" s="626">
        <v>31833939</v>
      </c>
      <c r="F413" s="626">
        <v>32127301</v>
      </c>
      <c r="G413" s="606">
        <v>1</v>
      </c>
      <c r="H413" s="626" t="s">
        <v>699</v>
      </c>
      <c r="I413" s="674">
        <v>5954</v>
      </c>
      <c r="J413" s="626" t="s">
        <v>4868</v>
      </c>
      <c r="K413" s="626">
        <v>1.63385637096446E-2</v>
      </c>
      <c r="L413" s="626">
        <v>-8.8632928999999999E-2</v>
      </c>
      <c r="M413" s="606">
        <v>0</v>
      </c>
      <c r="N413" s="606">
        <v>0</v>
      </c>
      <c r="O413" s="606">
        <v>0</v>
      </c>
      <c r="P413" s="609" t="s">
        <v>697</v>
      </c>
      <c r="Q413" s="609" t="s">
        <v>697</v>
      </c>
      <c r="R413" s="626" t="s">
        <v>697</v>
      </c>
      <c r="S413" s="606" t="s">
        <v>717</v>
      </c>
      <c r="T413" s="626" t="s">
        <v>4661</v>
      </c>
      <c r="U413" s="606" t="s">
        <v>697</v>
      </c>
      <c r="V413" s="610"/>
      <c r="W413" s="606"/>
      <c r="X413" s="606"/>
      <c r="Y413" s="607"/>
      <c r="Z413" s="609"/>
      <c r="AA413" s="1059"/>
    </row>
    <row r="414" spans="1:27" ht="12">
      <c r="A414" s="592" t="s">
        <v>507</v>
      </c>
      <c r="B414" s="178" t="s">
        <v>1359</v>
      </c>
      <c r="C414" s="355" t="s">
        <v>577</v>
      </c>
      <c r="D414" s="78">
        <v>11</v>
      </c>
      <c r="E414" s="178">
        <v>92085262</v>
      </c>
      <c r="F414" s="178">
        <v>92629618</v>
      </c>
      <c r="G414" s="78">
        <v>1</v>
      </c>
      <c r="H414" s="178" t="s">
        <v>699</v>
      </c>
      <c r="I414" s="168">
        <v>120114</v>
      </c>
      <c r="J414" s="178" t="s">
        <v>577</v>
      </c>
      <c r="K414" s="178">
        <v>0.99999981368736601</v>
      </c>
      <c r="L414" s="178" t="s">
        <v>697</v>
      </c>
      <c r="M414" s="78">
        <v>5</v>
      </c>
      <c r="N414" s="78">
        <v>19.75</v>
      </c>
      <c r="O414" s="78">
        <v>0</v>
      </c>
      <c r="P414" s="352" t="s">
        <v>697</v>
      </c>
      <c r="Q414" s="352" t="s">
        <v>697</v>
      </c>
      <c r="R414" s="178" t="s">
        <v>697</v>
      </c>
      <c r="S414" s="78" t="s">
        <v>4643</v>
      </c>
      <c r="T414" s="178" t="s">
        <v>697</v>
      </c>
      <c r="U414" s="78" t="s">
        <v>697</v>
      </c>
      <c r="V414" s="370"/>
      <c r="W414" s="374"/>
      <c r="X414" s="374"/>
      <c r="Y414" s="372"/>
      <c r="Z414" s="373"/>
      <c r="AA414" s="1057"/>
    </row>
    <row r="415" spans="1:27" ht="12">
      <c r="A415" s="592" t="s">
        <v>507</v>
      </c>
      <c r="B415" s="178" t="s">
        <v>1360</v>
      </c>
      <c r="C415" s="355" t="s">
        <v>1361</v>
      </c>
      <c r="D415" s="78">
        <v>11</v>
      </c>
      <c r="E415" s="178">
        <v>92481898</v>
      </c>
      <c r="F415" s="178">
        <v>92500033</v>
      </c>
      <c r="G415" s="78">
        <v>-1</v>
      </c>
      <c r="H415" s="178" t="s">
        <v>712</v>
      </c>
      <c r="I415" s="168" t="s">
        <v>697</v>
      </c>
      <c r="J415" s="178" t="s">
        <v>697</v>
      </c>
      <c r="K415" s="178" t="s">
        <v>697</v>
      </c>
      <c r="L415" s="178" t="s">
        <v>697</v>
      </c>
      <c r="M415" s="78">
        <v>2</v>
      </c>
      <c r="N415" s="78">
        <v>17.920000000000002</v>
      </c>
      <c r="O415" s="78">
        <v>0</v>
      </c>
      <c r="P415" s="352" t="s">
        <v>697</v>
      </c>
      <c r="Q415" s="352" t="s">
        <v>697</v>
      </c>
      <c r="R415" s="178" t="s">
        <v>697</v>
      </c>
      <c r="S415" s="78" t="s">
        <v>4643</v>
      </c>
      <c r="T415" s="178" t="s">
        <v>697</v>
      </c>
      <c r="U415" s="78" t="s">
        <v>697</v>
      </c>
      <c r="V415" s="370"/>
      <c r="W415" s="374"/>
      <c r="X415" s="374"/>
      <c r="Y415" s="372"/>
      <c r="Z415" s="373"/>
      <c r="AA415" s="1057"/>
    </row>
    <row r="416" spans="1:27" ht="12">
      <c r="A416" s="594" t="s">
        <v>511</v>
      </c>
      <c r="B416" s="186" t="s">
        <v>4869</v>
      </c>
      <c r="C416" s="461" t="s">
        <v>4870</v>
      </c>
      <c r="D416" s="95">
        <v>11</v>
      </c>
      <c r="E416" s="186">
        <v>110960594</v>
      </c>
      <c r="F416" s="186">
        <v>110961092</v>
      </c>
      <c r="G416" s="95">
        <v>-1</v>
      </c>
      <c r="H416" s="186" t="s">
        <v>698</v>
      </c>
      <c r="I416" s="157" t="s">
        <v>697</v>
      </c>
      <c r="J416" s="186" t="s">
        <v>697</v>
      </c>
      <c r="K416" s="186" t="s">
        <v>697</v>
      </c>
      <c r="L416" s="186" t="s">
        <v>697</v>
      </c>
      <c r="M416" s="95">
        <v>1</v>
      </c>
      <c r="N416" s="95">
        <v>21.9</v>
      </c>
      <c r="O416" s="95">
        <v>0</v>
      </c>
      <c r="P416" s="462" t="s">
        <v>697</v>
      </c>
      <c r="Q416" s="462" t="s">
        <v>697</v>
      </c>
      <c r="R416" s="186" t="s">
        <v>697</v>
      </c>
      <c r="S416" s="95" t="s">
        <v>4643</v>
      </c>
      <c r="T416" s="186" t="s">
        <v>697</v>
      </c>
      <c r="U416" s="95" t="s">
        <v>697</v>
      </c>
      <c r="V416" s="595"/>
      <c r="W416" s="111"/>
      <c r="X416" s="111"/>
      <c r="Y416" s="596"/>
      <c r="Z416" s="597"/>
      <c r="AA416" s="1056"/>
    </row>
    <row r="417" spans="1:27" ht="12">
      <c r="A417" s="592" t="s">
        <v>471</v>
      </c>
      <c r="B417" s="178"/>
      <c r="C417" s="355"/>
      <c r="D417" s="78"/>
      <c r="E417" s="178"/>
      <c r="F417" s="178"/>
      <c r="G417" s="78"/>
      <c r="H417" s="178"/>
      <c r="I417" s="168"/>
      <c r="J417" s="178"/>
      <c r="K417" s="178"/>
      <c r="L417" s="178"/>
      <c r="M417" s="78"/>
      <c r="N417" s="78"/>
      <c r="O417" s="78"/>
      <c r="P417" s="352"/>
      <c r="Q417" s="352"/>
      <c r="R417" s="178"/>
      <c r="S417" s="78"/>
      <c r="T417" s="178"/>
      <c r="U417" s="78"/>
      <c r="V417" s="370" t="s">
        <v>471</v>
      </c>
      <c r="W417" s="374"/>
      <c r="X417" s="374" t="s">
        <v>5269</v>
      </c>
      <c r="Y417" s="372" t="s">
        <v>4476</v>
      </c>
      <c r="Z417" s="635">
        <v>4.4625100000000003E-3</v>
      </c>
      <c r="AA417" s="1075">
        <v>3.1206364E-2</v>
      </c>
    </row>
    <row r="418" spans="1:27" ht="12">
      <c r="A418" s="614" t="s">
        <v>3851</v>
      </c>
      <c r="B418" s="615" t="s">
        <v>1362</v>
      </c>
      <c r="C418" s="616" t="s">
        <v>1363</v>
      </c>
      <c r="D418" s="617">
        <v>12</v>
      </c>
      <c r="E418" s="615">
        <v>27485787</v>
      </c>
      <c r="F418" s="615">
        <v>27576241</v>
      </c>
      <c r="G418" s="617">
        <v>1</v>
      </c>
      <c r="H418" s="615" t="s">
        <v>699</v>
      </c>
      <c r="I418" s="618">
        <v>56938</v>
      </c>
      <c r="J418" s="615" t="s">
        <v>1363</v>
      </c>
      <c r="K418" s="651">
        <v>2.3720460955443401E-6</v>
      </c>
      <c r="L418" s="615" t="s">
        <v>697</v>
      </c>
      <c r="M418" s="617">
        <v>0</v>
      </c>
      <c r="N418" s="617">
        <v>0</v>
      </c>
      <c r="O418" s="617">
        <v>48</v>
      </c>
      <c r="P418" s="619" t="s">
        <v>697</v>
      </c>
      <c r="Q418" s="619">
        <v>8.9999999999999993E-3</v>
      </c>
      <c r="R418" s="615" t="s">
        <v>750</v>
      </c>
      <c r="S418" s="617" t="s">
        <v>717</v>
      </c>
      <c r="T418" s="615" t="s">
        <v>4665</v>
      </c>
      <c r="U418" s="619">
        <v>1.33E-8</v>
      </c>
      <c r="V418" s="632"/>
      <c r="W418" s="621"/>
      <c r="X418" s="621"/>
      <c r="Y418" s="622"/>
      <c r="Z418" s="623"/>
      <c r="AA418" s="1062"/>
    </row>
    <row r="419" spans="1:27" ht="12">
      <c r="A419" s="599" t="s">
        <v>3851</v>
      </c>
      <c r="B419" s="600" t="s">
        <v>1364</v>
      </c>
      <c r="C419" s="601" t="s">
        <v>980</v>
      </c>
      <c r="D419" s="602">
        <v>12</v>
      </c>
      <c r="E419" s="600">
        <v>27676364</v>
      </c>
      <c r="F419" s="600">
        <v>27848497</v>
      </c>
      <c r="G419" s="602">
        <v>1</v>
      </c>
      <c r="H419" s="600" t="s">
        <v>699</v>
      </c>
      <c r="I419" s="603">
        <v>8496</v>
      </c>
      <c r="J419" s="600" t="s">
        <v>980</v>
      </c>
      <c r="K419" s="655">
        <v>2.0988808381275701E-12</v>
      </c>
      <c r="L419" s="600">
        <v>0.76286644400000003</v>
      </c>
      <c r="M419" s="602">
        <v>0</v>
      </c>
      <c r="N419" s="602">
        <v>0</v>
      </c>
      <c r="O419" s="602">
        <v>49</v>
      </c>
      <c r="P419" s="604" t="s">
        <v>697</v>
      </c>
      <c r="Q419" s="604">
        <v>8.9999999999999993E-3</v>
      </c>
      <c r="R419" s="600" t="s">
        <v>1029</v>
      </c>
      <c r="S419" s="602" t="s">
        <v>717</v>
      </c>
      <c r="T419" s="600" t="s">
        <v>4665</v>
      </c>
      <c r="U419" s="604">
        <v>1.33E-8</v>
      </c>
      <c r="V419" s="610"/>
      <c r="W419" s="606"/>
      <c r="X419" s="606"/>
      <c r="Y419" s="607"/>
      <c r="Z419" s="609"/>
      <c r="AA419" s="1059"/>
    </row>
    <row r="420" spans="1:27" ht="12">
      <c r="A420" s="592" t="s">
        <v>353</v>
      </c>
      <c r="B420" s="178" t="s">
        <v>1365</v>
      </c>
      <c r="C420" s="355" t="s">
        <v>1366</v>
      </c>
      <c r="D420" s="78">
        <v>12</v>
      </c>
      <c r="E420" s="178">
        <v>56390964</v>
      </c>
      <c r="F420" s="178">
        <v>56400425</v>
      </c>
      <c r="G420" s="78">
        <v>1</v>
      </c>
      <c r="H420" s="178" t="s">
        <v>699</v>
      </c>
      <c r="I420" s="168">
        <v>6821</v>
      </c>
      <c r="J420" s="178" t="s">
        <v>1366</v>
      </c>
      <c r="K420" s="178">
        <v>2.0847686575054202E-3</v>
      </c>
      <c r="L420" s="178">
        <v>0.56569356400000004</v>
      </c>
      <c r="M420" s="78">
        <v>0</v>
      </c>
      <c r="N420" s="78">
        <v>0</v>
      </c>
      <c r="O420" s="78">
        <v>20</v>
      </c>
      <c r="P420" s="352">
        <v>5.7008299999999996E-9</v>
      </c>
      <c r="Q420" s="352">
        <v>4.8119599999999999E-5</v>
      </c>
      <c r="R420" s="178" t="s">
        <v>4657</v>
      </c>
      <c r="S420" s="78" t="s">
        <v>4643</v>
      </c>
      <c r="T420" s="178" t="s">
        <v>697</v>
      </c>
      <c r="U420" s="352">
        <v>8.4099999999999999E-10</v>
      </c>
      <c r="V420" s="370"/>
      <c r="W420" s="374"/>
      <c r="X420" s="374"/>
      <c r="Y420" s="372"/>
      <c r="Z420" s="373"/>
      <c r="AA420" s="1057"/>
    </row>
    <row r="421" spans="1:27" ht="12">
      <c r="A421" s="592" t="s">
        <v>353</v>
      </c>
      <c r="B421" s="178" t="s">
        <v>1367</v>
      </c>
      <c r="C421" s="355" t="s">
        <v>1368</v>
      </c>
      <c r="D421" s="78">
        <v>12</v>
      </c>
      <c r="E421" s="178">
        <v>56435637</v>
      </c>
      <c r="F421" s="178">
        <v>56438116</v>
      </c>
      <c r="G421" s="78">
        <v>1</v>
      </c>
      <c r="H421" s="178" t="s">
        <v>699</v>
      </c>
      <c r="I421" s="168">
        <v>6231</v>
      </c>
      <c r="J421" s="178" t="s">
        <v>1368</v>
      </c>
      <c r="K421" s="178">
        <v>0.753342825086325</v>
      </c>
      <c r="L421" s="178">
        <v>-0.144335561</v>
      </c>
      <c r="M421" s="78">
        <v>0</v>
      </c>
      <c r="N421" s="78">
        <v>0</v>
      </c>
      <c r="O421" s="78">
        <v>39</v>
      </c>
      <c r="P421" s="352">
        <v>8.87702E-49</v>
      </c>
      <c r="Q421" s="352">
        <v>3.3138100000000001E-40</v>
      </c>
      <c r="R421" s="178" t="s">
        <v>4662</v>
      </c>
      <c r="S421" s="78" t="s">
        <v>4643</v>
      </c>
      <c r="T421" s="178" t="s">
        <v>697</v>
      </c>
      <c r="U421" s="352">
        <v>8.4099999999999999E-10</v>
      </c>
      <c r="V421" s="370" t="s">
        <v>353</v>
      </c>
      <c r="W421" s="374"/>
      <c r="X421" s="78" t="s">
        <v>1367</v>
      </c>
      <c r="Y421" s="354" t="s">
        <v>1368</v>
      </c>
      <c r="Z421" s="676">
        <v>6.1414700000000003E-27</v>
      </c>
      <c r="AA421" s="1076">
        <v>2.0471566666666667E-24</v>
      </c>
    </row>
    <row r="422" spans="1:27" ht="12">
      <c r="A422" s="592" t="s">
        <v>353</v>
      </c>
      <c r="B422" s="178" t="s">
        <v>1369</v>
      </c>
      <c r="C422" s="355" t="s">
        <v>1370</v>
      </c>
      <c r="D422" s="78">
        <v>12</v>
      </c>
      <c r="E422" s="178">
        <v>56473641</v>
      </c>
      <c r="F422" s="178">
        <v>56497289</v>
      </c>
      <c r="G422" s="78">
        <v>1</v>
      </c>
      <c r="H422" s="178" t="s">
        <v>699</v>
      </c>
      <c r="I422" s="168">
        <v>2065</v>
      </c>
      <c r="J422" s="178" t="s">
        <v>1370</v>
      </c>
      <c r="K422" s="388">
        <v>4.3582505732771098E-6</v>
      </c>
      <c r="L422" s="178">
        <v>-0.32593092699999998</v>
      </c>
      <c r="M422" s="78">
        <v>0</v>
      </c>
      <c r="N422" s="78">
        <v>0</v>
      </c>
      <c r="O422" s="78">
        <v>14</v>
      </c>
      <c r="P422" s="352" t="s">
        <v>697</v>
      </c>
      <c r="Q422" s="352">
        <v>8.9999999999999993E-3</v>
      </c>
      <c r="R422" s="178" t="s">
        <v>750</v>
      </c>
      <c r="S422" s="78" t="s">
        <v>4643</v>
      </c>
      <c r="T422" s="178" t="s">
        <v>697</v>
      </c>
      <c r="U422" s="352">
        <v>8.4099999999999999E-10</v>
      </c>
      <c r="V422" s="370"/>
      <c r="W422" s="374"/>
      <c r="X422" s="374"/>
      <c r="Y422" s="372"/>
      <c r="Z422" s="373"/>
      <c r="AA422" s="1057"/>
    </row>
    <row r="423" spans="1:27" ht="12">
      <c r="A423" s="599"/>
      <c r="B423" s="600"/>
      <c r="C423" s="601"/>
      <c r="D423" s="602"/>
      <c r="E423" s="600"/>
      <c r="F423" s="600"/>
      <c r="G423" s="602"/>
      <c r="H423" s="600"/>
      <c r="I423" s="603"/>
      <c r="J423" s="600"/>
      <c r="K423" s="655"/>
      <c r="L423" s="600"/>
      <c r="M423" s="602"/>
      <c r="N423" s="602"/>
      <c r="O423" s="602"/>
      <c r="P423" s="604"/>
      <c r="Q423" s="604"/>
      <c r="R423" s="600"/>
      <c r="S423" s="602"/>
      <c r="T423" s="600"/>
      <c r="U423" s="604"/>
      <c r="V423" s="678" t="s">
        <v>353</v>
      </c>
      <c r="W423" s="606"/>
      <c r="X423" s="606" t="s">
        <v>5271</v>
      </c>
      <c r="Y423" s="607" t="s">
        <v>5272</v>
      </c>
      <c r="Z423" s="630">
        <v>9.2790100000000007E-3</v>
      </c>
      <c r="AA423" s="1059">
        <v>4.7154241999999999E-2</v>
      </c>
    </row>
    <row r="424" spans="1:27" ht="12">
      <c r="A424" s="592" t="s">
        <v>490</v>
      </c>
      <c r="B424" s="178" t="s">
        <v>1372</v>
      </c>
      <c r="C424" s="355" t="s">
        <v>561</v>
      </c>
      <c r="D424" s="78">
        <v>12</v>
      </c>
      <c r="E424" s="178">
        <v>65672423</v>
      </c>
      <c r="F424" s="178">
        <v>65882024</v>
      </c>
      <c r="G424" s="78">
        <v>1</v>
      </c>
      <c r="H424" s="178" t="s">
        <v>699</v>
      </c>
      <c r="I424" s="168">
        <v>253827</v>
      </c>
      <c r="J424" s="178" t="s">
        <v>561</v>
      </c>
      <c r="K424" s="178">
        <v>7.0267957851696599E-3</v>
      </c>
      <c r="L424" s="178">
        <v>-0.542320782</v>
      </c>
      <c r="M424" s="78">
        <v>8</v>
      </c>
      <c r="N424" s="78">
        <v>20.6</v>
      </c>
      <c r="O424" s="78">
        <v>0</v>
      </c>
      <c r="P424" s="352" t="s">
        <v>697</v>
      </c>
      <c r="Q424" s="352" t="s">
        <v>697</v>
      </c>
      <c r="R424" s="178" t="s">
        <v>697</v>
      </c>
      <c r="S424" s="78" t="s">
        <v>4643</v>
      </c>
      <c r="T424" s="178" t="s">
        <v>697</v>
      </c>
      <c r="U424" s="78" t="s">
        <v>697</v>
      </c>
      <c r="V424" s="370"/>
      <c r="W424" s="374"/>
      <c r="X424" s="374"/>
      <c r="Y424" s="372"/>
      <c r="Z424" s="373"/>
      <c r="AA424" s="1057"/>
    </row>
    <row r="425" spans="1:27" ht="12">
      <c r="A425" s="592" t="s">
        <v>4873</v>
      </c>
      <c r="B425" s="178" t="s">
        <v>4871</v>
      </c>
      <c r="C425" s="355" t="s">
        <v>4481</v>
      </c>
      <c r="D425" s="78">
        <v>12</v>
      </c>
      <c r="E425" s="178">
        <v>65860600</v>
      </c>
      <c r="F425" s="178">
        <v>66036152</v>
      </c>
      <c r="G425" s="78">
        <v>-1</v>
      </c>
      <c r="H425" s="178" t="s">
        <v>698</v>
      </c>
      <c r="I425" s="168">
        <v>105369187</v>
      </c>
      <c r="J425" s="178" t="s">
        <v>4872</v>
      </c>
      <c r="K425" s="178" t="s">
        <v>697</v>
      </c>
      <c r="L425" s="178" t="s">
        <v>697</v>
      </c>
      <c r="M425" s="78">
        <v>3</v>
      </c>
      <c r="N425" s="78">
        <v>17.350000000000001</v>
      </c>
      <c r="O425" s="78">
        <v>0</v>
      </c>
      <c r="P425" s="352" t="s">
        <v>697</v>
      </c>
      <c r="Q425" s="352" t="s">
        <v>697</v>
      </c>
      <c r="R425" s="178" t="s">
        <v>697</v>
      </c>
      <c r="S425" s="78" t="s">
        <v>4643</v>
      </c>
      <c r="T425" s="178" t="s">
        <v>697</v>
      </c>
      <c r="U425" s="352">
        <v>4.7699999999999997E-8</v>
      </c>
      <c r="V425" s="679" t="s">
        <v>373</v>
      </c>
      <c r="W425" s="374"/>
      <c r="X425" s="680" t="s">
        <v>17517</v>
      </c>
      <c r="Y425" s="372" t="s">
        <v>17518</v>
      </c>
      <c r="Z425" s="635">
        <v>1.32989E-3</v>
      </c>
      <c r="AA425" s="1058">
        <v>1.2428878504672898E-2</v>
      </c>
    </row>
    <row r="426" spans="1:27" ht="12">
      <c r="A426" s="592"/>
      <c r="B426" s="178"/>
      <c r="C426" s="355"/>
      <c r="D426" s="78"/>
      <c r="E426" s="178"/>
      <c r="F426" s="178"/>
      <c r="G426" s="78"/>
      <c r="H426" s="178"/>
      <c r="I426" s="168"/>
      <c r="J426" s="178"/>
      <c r="K426" s="178"/>
      <c r="L426" s="178"/>
      <c r="M426" s="78"/>
      <c r="N426" s="78"/>
      <c r="O426" s="78"/>
      <c r="P426" s="352"/>
      <c r="Q426" s="352"/>
      <c r="R426" s="178"/>
      <c r="S426" s="78"/>
      <c r="T426" s="178"/>
      <c r="U426" s="352"/>
      <c r="V426" s="681" t="s">
        <v>490</v>
      </c>
      <c r="W426" s="421"/>
      <c r="X426" s="422" t="s">
        <v>5275</v>
      </c>
      <c r="Y426" s="423" t="s">
        <v>5276</v>
      </c>
      <c r="Z426" s="635">
        <v>1.04521E-3</v>
      </c>
      <c r="AA426" s="1058">
        <v>1.0348613861386139E-2</v>
      </c>
    </row>
    <row r="427" spans="1:27" ht="12">
      <c r="A427" s="599"/>
      <c r="B427" s="600"/>
      <c r="C427" s="601"/>
      <c r="D427" s="602"/>
      <c r="E427" s="600"/>
      <c r="F427" s="600"/>
      <c r="G427" s="602"/>
      <c r="H427" s="600"/>
      <c r="I427" s="603"/>
      <c r="J427" s="600"/>
      <c r="K427" s="600"/>
      <c r="L427" s="600"/>
      <c r="M427" s="602"/>
      <c r="N427" s="602"/>
      <c r="O427" s="602"/>
      <c r="P427" s="604"/>
      <c r="Q427" s="604"/>
      <c r="R427" s="600"/>
      <c r="S427" s="602"/>
      <c r="T427" s="600"/>
      <c r="U427" s="604"/>
      <c r="V427" s="682" t="s">
        <v>490</v>
      </c>
      <c r="W427" s="683"/>
      <c r="X427" s="684" t="s">
        <v>5279</v>
      </c>
      <c r="Y427" s="685" t="s">
        <v>5280</v>
      </c>
      <c r="Z427" s="630">
        <v>8.7332E-3</v>
      </c>
      <c r="AA427" s="1074">
        <v>4.6286125654450262E-2</v>
      </c>
    </row>
    <row r="428" spans="1:27" ht="12">
      <c r="A428" s="592" t="s">
        <v>355</v>
      </c>
      <c r="B428" s="178" t="s">
        <v>1373</v>
      </c>
      <c r="C428" s="355" t="s">
        <v>1374</v>
      </c>
      <c r="D428" s="78">
        <v>12</v>
      </c>
      <c r="E428" s="178">
        <v>66217911</v>
      </c>
      <c r="F428" s="178">
        <v>66360075</v>
      </c>
      <c r="G428" s="78">
        <v>1</v>
      </c>
      <c r="H428" s="178" t="s">
        <v>699</v>
      </c>
      <c r="I428" s="168">
        <v>8091</v>
      </c>
      <c r="J428" s="178" t="s">
        <v>1374</v>
      </c>
      <c r="K428" s="178">
        <v>0.73385210383882105</v>
      </c>
      <c r="L428" s="178">
        <v>0.335144422</v>
      </c>
      <c r="M428" s="78">
        <v>1</v>
      </c>
      <c r="N428" s="78">
        <v>13.71</v>
      </c>
      <c r="O428" s="78">
        <v>0</v>
      </c>
      <c r="P428" s="352" t="s">
        <v>697</v>
      </c>
      <c r="Q428" s="352" t="s">
        <v>697</v>
      </c>
      <c r="R428" s="178" t="s">
        <v>697</v>
      </c>
      <c r="S428" s="78" t="s">
        <v>4643</v>
      </c>
      <c r="T428" s="178" t="s">
        <v>697</v>
      </c>
      <c r="U428" s="78" t="s">
        <v>697</v>
      </c>
      <c r="V428" s="370"/>
      <c r="W428" s="374"/>
      <c r="X428" s="374"/>
      <c r="Y428" s="423"/>
      <c r="Z428" s="373"/>
      <c r="AA428" s="1057"/>
    </row>
    <row r="429" spans="1:27" ht="12">
      <c r="A429" s="614" t="s">
        <v>393</v>
      </c>
      <c r="B429" s="615" t="s">
        <v>4874</v>
      </c>
      <c r="C429" s="616" t="s">
        <v>4875</v>
      </c>
      <c r="D429" s="617">
        <v>12</v>
      </c>
      <c r="E429" s="615">
        <v>79933983</v>
      </c>
      <c r="F429" s="615">
        <v>79944315</v>
      </c>
      <c r="G429" s="617">
        <v>1</v>
      </c>
      <c r="H429" s="615" t="s">
        <v>698</v>
      </c>
      <c r="I429" s="618" t="s">
        <v>697</v>
      </c>
      <c r="J429" s="615" t="s">
        <v>697</v>
      </c>
      <c r="K429" s="615" t="s">
        <v>697</v>
      </c>
      <c r="L429" s="615" t="s">
        <v>697</v>
      </c>
      <c r="M429" s="617">
        <v>1</v>
      </c>
      <c r="N429" s="617">
        <v>18.7</v>
      </c>
      <c r="O429" s="617">
        <v>0</v>
      </c>
      <c r="P429" s="619" t="s">
        <v>697</v>
      </c>
      <c r="Q429" s="619" t="s">
        <v>697</v>
      </c>
      <c r="R429" s="615" t="s">
        <v>697</v>
      </c>
      <c r="S429" s="617" t="s">
        <v>4643</v>
      </c>
      <c r="T429" s="615" t="s">
        <v>697</v>
      </c>
      <c r="U429" s="619">
        <v>1.01E-10</v>
      </c>
      <c r="V429" s="632"/>
      <c r="W429" s="621"/>
      <c r="X429" s="621"/>
      <c r="Y429" s="686"/>
      <c r="Z429" s="623"/>
      <c r="AA429" s="1062"/>
    </row>
    <row r="430" spans="1:27" ht="12">
      <c r="A430" s="592" t="s">
        <v>393</v>
      </c>
      <c r="B430" s="178" t="s">
        <v>4876</v>
      </c>
      <c r="C430" s="355" t="s">
        <v>4877</v>
      </c>
      <c r="D430" s="78">
        <v>12</v>
      </c>
      <c r="E430" s="178">
        <v>79952562</v>
      </c>
      <c r="F430" s="178">
        <v>79952946</v>
      </c>
      <c r="G430" s="78">
        <v>1</v>
      </c>
      <c r="H430" s="178" t="s">
        <v>703</v>
      </c>
      <c r="I430" s="168" t="s">
        <v>697</v>
      </c>
      <c r="J430" s="178" t="s">
        <v>697</v>
      </c>
      <c r="K430" s="178" t="s">
        <v>697</v>
      </c>
      <c r="L430" s="178" t="s">
        <v>697</v>
      </c>
      <c r="M430" s="78">
        <v>1</v>
      </c>
      <c r="N430" s="78">
        <v>18.7</v>
      </c>
      <c r="O430" s="78">
        <v>0</v>
      </c>
      <c r="P430" s="352" t="s">
        <v>697</v>
      </c>
      <c r="Q430" s="352" t="s">
        <v>697</v>
      </c>
      <c r="R430" s="178" t="s">
        <v>697</v>
      </c>
      <c r="S430" s="78" t="s">
        <v>4643</v>
      </c>
      <c r="T430" s="178" t="s">
        <v>697</v>
      </c>
      <c r="U430" s="352">
        <v>1.01E-10</v>
      </c>
      <c r="V430" s="370"/>
      <c r="W430" s="374"/>
      <c r="X430" s="374"/>
      <c r="Y430" s="372"/>
      <c r="Z430" s="373"/>
      <c r="AA430" s="1057"/>
    </row>
    <row r="431" spans="1:27" ht="12">
      <c r="A431" s="599"/>
      <c r="B431" s="600"/>
      <c r="C431" s="601"/>
      <c r="D431" s="602"/>
      <c r="E431" s="600"/>
      <c r="F431" s="600"/>
      <c r="G431" s="602"/>
      <c r="H431" s="600"/>
      <c r="I431" s="603"/>
      <c r="J431" s="600"/>
      <c r="K431" s="600"/>
      <c r="L431" s="600"/>
      <c r="M431" s="602"/>
      <c r="N431" s="602"/>
      <c r="O431" s="602"/>
      <c r="P431" s="604"/>
      <c r="Q431" s="604"/>
      <c r="R431" s="600"/>
      <c r="S431" s="602"/>
      <c r="T431" s="600"/>
      <c r="U431" s="604"/>
      <c r="V431" s="647" t="s">
        <v>393</v>
      </c>
      <c r="W431" s="606"/>
      <c r="X431" s="606" t="s">
        <v>5282</v>
      </c>
      <c r="Y431" s="607" t="s">
        <v>4485</v>
      </c>
      <c r="Z431" s="630">
        <v>9.8247200000000003E-3</v>
      </c>
      <c r="AA431" s="1059">
        <v>4.8226568999999997E-2</v>
      </c>
    </row>
    <row r="432" spans="1:27" ht="12">
      <c r="A432" s="592" t="s">
        <v>3854</v>
      </c>
      <c r="B432" s="178" t="s">
        <v>1377</v>
      </c>
      <c r="C432" s="355" t="s">
        <v>1378</v>
      </c>
      <c r="D432" s="78">
        <v>12</v>
      </c>
      <c r="E432" s="178">
        <v>94542499</v>
      </c>
      <c r="F432" s="178">
        <v>94701451</v>
      </c>
      <c r="G432" s="78">
        <v>1</v>
      </c>
      <c r="H432" s="178" t="s">
        <v>699</v>
      </c>
      <c r="I432" s="168">
        <v>10154</v>
      </c>
      <c r="J432" s="178" t="s">
        <v>1378</v>
      </c>
      <c r="K432" s="178">
        <v>0.99971483977406805</v>
      </c>
      <c r="L432" s="178">
        <v>-0.78884843400000004</v>
      </c>
      <c r="M432" s="78">
        <v>1</v>
      </c>
      <c r="N432" s="78">
        <v>13.44</v>
      </c>
      <c r="O432" s="78">
        <v>0</v>
      </c>
      <c r="P432" s="352" t="s">
        <v>697</v>
      </c>
      <c r="Q432" s="352" t="s">
        <v>697</v>
      </c>
      <c r="R432" s="178" t="s">
        <v>697</v>
      </c>
      <c r="S432" s="78" t="s">
        <v>717</v>
      </c>
      <c r="T432" s="178" t="s">
        <v>4878</v>
      </c>
      <c r="U432" s="78" t="s">
        <v>697</v>
      </c>
      <c r="V432" s="370"/>
      <c r="W432" s="374"/>
      <c r="X432" s="374"/>
      <c r="Y432" s="372"/>
      <c r="Z432" s="373"/>
      <c r="AA432" s="1057"/>
    </row>
    <row r="433" spans="1:27" ht="12">
      <c r="A433" s="592" t="s">
        <v>3854</v>
      </c>
      <c r="B433" s="178" t="s">
        <v>1379</v>
      </c>
      <c r="C433" s="355" t="s">
        <v>1380</v>
      </c>
      <c r="D433" s="78">
        <v>12</v>
      </c>
      <c r="E433" s="178">
        <v>94960900</v>
      </c>
      <c r="F433" s="178">
        <v>95044338</v>
      </c>
      <c r="G433" s="78">
        <v>-1</v>
      </c>
      <c r="H433" s="178" t="s">
        <v>699</v>
      </c>
      <c r="I433" s="168">
        <v>57458</v>
      </c>
      <c r="J433" s="178" t="s">
        <v>1380</v>
      </c>
      <c r="K433" s="178">
        <v>3.9218401474924199E-4</v>
      </c>
      <c r="L433" s="178">
        <v>0.54854987899999996</v>
      </c>
      <c r="M433" s="78">
        <v>0</v>
      </c>
      <c r="N433" s="78">
        <v>0</v>
      </c>
      <c r="O433" s="78">
        <v>0</v>
      </c>
      <c r="P433" s="352" t="s">
        <v>697</v>
      </c>
      <c r="Q433" s="352" t="s">
        <v>697</v>
      </c>
      <c r="R433" s="178" t="s">
        <v>697</v>
      </c>
      <c r="S433" s="78" t="s">
        <v>717</v>
      </c>
      <c r="T433" s="178" t="s">
        <v>4878</v>
      </c>
      <c r="U433" s="78" t="s">
        <v>697</v>
      </c>
      <c r="V433" s="370"/>
      <c r="W433" s="374"/>
      <c r="X433" s="374"/>
      <c r="Y433" s="372"/>
      <c r="Z433" s="373"/>
      <c r="AA433" s="1057"/>
    </row>
    <row r="434" spans="1:27" ht="12">
      <c r="A434" s="592" t="s">
        <v>3854</v>
      </c>
      <c r="B434" s="178" t="s">
        <v>1381</v>
      </c>
      <c r="C434" s="355" t="s">
        <v>1382</v>
      </c>
      <c r="D434" s="78">
        <v>12</v>
      </c>
      <c r="E434" s="178">
        <v>95867296</v>
      </c>
      <c r="F434" s="178">
        <v>95909615</v>
      </c>
      <c r="G434" s="78">
        <v>1</v>
      </c>
      <c r="H434" s="178" t="s">
        <v>699</v>
      </c>
      <c r="I434" s="168">
        <v>10988</v>
      </c>
      <c r="J434" s="178" t="s">
        <v>1382</v>
      </c>
      <c r="K434" s="178">
        <v>0.90638272700554301</v>
      </c>
      <c r="L434" s="178">
        <v>-0.30065097299999999</v>
      </c>
      <c r="M434" s="78">
        <v>0</v>
      </c>
      <c r="N434" s="78">
        <v>0</v>
      </c>
      <c r="O434" s="78">
        <v>0</v>
      </c>
      <c r="P434" s="352" t="s">
        <v>697</v>
      </c>
      <c r="Q434" s="352" t="s">
        <v>697</v>
      </c>
      <c r="R434" s="178" t="s">
        <v>697</v>
      </c>
      <c r="S434" s="78" t="s">
        <v>717</v>
      </c>
      <c r="T434" s="178" t="s">
        <v>4645</v>
      </c>
      <c r="U434" s="78" t="s">
        <v>697</v>
      </c>
      <c r="V434" s="370"/>
      <c r="W434" s="374"/>
      <c r="X434" s="374"/>
      <c r="Y434" s="372"/>
      <c r="Z434" s="373"/>
      <c r="AA434" s="1057"/>
    </row>
    <row r="435" spans="1:27" ht="12">
      <c r="A435" s="594" t="s">
        <v>3855</v>
      </c>
      <c r="B435" s="186" t="s">
        <v>4879</v>
      </c>
      <c r="C435" s="461" t="s">
        <v>4880</v>
      </c>
      <c r="D435" s="95">
        <v>13</v>
      </c>
      <c r="E435" s="186">
        <v>58205944</v>
      </c>
      <c r="F435" s="186">
        <v>58303445</v>
      </c>
      <c r="G435" s="95">
        <v>1</v>
      </c>
      <c r="H435" s="186" t="s">
        <v>699</v>
      </c>
      <c r="I435" s="157">
        <v>27253</v>
      </c>
      <c r="J435" s="186" t="s">
        <v>4880</v>
      </c>
      <c r="K435" s="186">
        <v>0.960498313002076</v>
      </c>
      <c r="L435" s="186">
        <v>-1.4094390889999999</v>
      </c>
      <c r="M435" s="95">
        <v>1</v>
      </c>
      <c r="N435" s="95">
        <v>16.8</v>
      </c>
      <c r="O435" s="95">
        <v>0</v>
      </c>
      <c r="P435" s="462" t="s">
        <v>697</v>
      </c>
      <c r="Q435" s="462" t="s">
        <v>697</v>
      </c>
      <c r="R435" s="186" t="s">
        <v>697</v>
      </c>
      <c r="S435" s="95" t="s">
        <v>4643</v>
      </c>
      <c r="T435" s="186" t="s">
        <v>697</v>
      </c>
      <c r="U435" s="95" t="s">
        <v>697</v>
      </c>
      <c r="V435" s="595"/>
      <c r="W435" s="111"/>
      <c r="X435" s="111"/>
      <c r="Y435" s="596"/>
      <c r="Z435" s="597"/>
      <c r="AA435" s="1056"/>
    </row>
    <row r="436" spans="1:27" ht="12">
      <c r="A436" s="592" t="s">
        <v>4881</v>
      </c>
      <c r="B436" s="51" t="s">
        <v>1383</v>
      </c>
      <c r="C436" s="344" t="s">
        <v>1384</v>
      </c>
      <c r="D436" s="52">
        <v>13</v>
      </c>
      <c r="E436" s="51">
        <v>79980444</v>
      </c>
      <c r="F436" s="51">
        <v>79998463</v>
      </c>
      <c r="G436" s="52">
        <v>1</v>
      </c>
      <c r="H436" s="51" t="s">
        <v>712</v>
      </c>
      <c r="I436" s="54">
        <v>100505538</v>
      </c>
      <c r="J436" s="51" t="s">
        <v>1384</v>
      </c>
      <c r="K436" s="51" t="s">
        <v>697</v>
      </c>
      <c r="L436" s="51" t="s">
        <v>697</v>
      </c>
      <c r="M436" s="52">
        <v>0</v>
      </c>
      <c r="N436" s="52">
        <v>0</v>
      </c>
      <c r="O436" s="52">
        <v>9</v>
      </c>
      <c r="P436" s="91" t="s">
        <v>697</v>
      </c>
      <c r="Q436" s="91">
        <v>8.9999999999999993E-3</v>
      </c>
      <c r="R436" s="51" t="s">
        <v>1029</v>
      </c>
      <c r="S436" s="52" t="s">
        <v>4643</v>
      </c>
      <c r="T436" s="51" t="s">
        <v>697</v>
      </c>
      <c r="U436" s="52" t="s">
        <v>697</v>
      </c>
      <c r="V436" s="370"/>
      <c r="W436" s="374"/>
      <c r="X436" s="374"/>
      <c r="Y436" s="372"/>
      <c r="Z436" s="373"/>
      <c r="AA436" s="1057"/>
    </row>
    <row r="437" spans="1:27" ht="12">
      <c r="A437" s="592" t="s">
        <v>4881</v>
      </c>
      <c r="B437" s="178" t="s">
        <v>1385</v>
      </c>
      <c r="C437" s="355" t="s">
        <v>1386</v>
      </c>
      <c r="D437" s="78">
        <v>13</v>
      </c>
      <c r="E437" s="178">
        <v>80055287</v>
      </c>
      <c r="F437" s="178">
        <v>80130210</v>
      </c>
      <c r="G437" s="78">
        <v>1</v>
      </c>
      <c r="H437" s="178" t="s">
        <v>699</v>
      </c>
      <c r="I437" s="168">
        <v>54602</v>
      </c>
      <c r="J437" s="178" t="s">
        <v>1386</v>
      </c>
      <c r="K437" s="178">
        <v>0.80187873006715804</v>
      </c>
      <c r="L437" s="178">
        <v>-0.74454301499999997</v>
      </c>
      <c r="M437" s="78">
        <v>0</v>
      </c>
      <c r="N437" s="78">
        <v>0</v>
      </c>
      <c r="O437" s="78">
        <v>15</v>
      </c>
      <c r="P437" s="352" t="s">
        <v>697</v>
      </c>
      <c r="Q437" s="352">
        <v>8.9999999999999993E-3</v>
      </c>
      <c r="R437" s="178" t="s">
        <v>750</v>
      </c>
      <c r="S437" s="78" t="s">
        <v>4643</v>
      </c>
      <c r="T437" s="178" t="s">
        <v>697</v>
      </c>
      <c r="U437" s="352">
        <v>1.2599999999999999E-13</v>
      </c>
      <c r="V437" s="370"/>
      <c r="W437" s="374"/>
      <c r="X437" s="374"/>
      <c r="Y437" s="372"/>
      <c r="Z437" s="373"/>
      <c r="AA437" s="1057"/>
    </row>
    <row r="438" spans="1:27" ht="12">
      <c r="A438" s="592" t="s">
        <v>4881</v>
      </c>
      <c r="B438" s="178"/>
      <c r="C438" s="355"/>
      <c r="D438" s="78"/>
      <c r="E438" s="178"/>
      <c r="F438" s="178"/>
      <c r="G438" s="78"/>
      <c r="H438" s="178"/>
      <c r="I438" s="168"/>
      <c r="J438" s="178"/>
      <c r="K438" s="178"/>
      <c r="L438" s="178"/>
      <c r="M438" s="78"/>
      <c r="N438" s="78"/>
      <c r="O438" s="78"/>
      <c r="P438" s="352"/>
      <c r="Q438" s="352"/>
      <c r="R438" s="178"/>
      <c r="S438" s="78"/>
      <c r="T438" s="178"/>
      <c r="U438" s="352"/>
      <c r="V438" s="629" t="s">
        <v>555</v>
      </c>
      <c r="W438" s="530"/>
      <c r="X438" s="374" t="s">
        <v>5283</v>
      </c>
      <c r="Y438" s="372" t="s">
        <v>1387</v>
      </c>
      <c r="Z438" s="630">
        <v>9.0719700000000005E-9</v>
      </c>
      <c r="AA438" s="1057">
        <v>2.4518799999999999E-7</v>
      </c>
    </row>
    <row r="439" spans="1:27" ht="12">
      <c r="A439" s="594" t="s">
        <v>3858</v>
      </c>
      <c r="B439" s="186"/>
      <c r="C439" s="461"/>
      <c r="D439" s="95"/>
      <c r="E439" s="186"/>
      <c r="F439" s="186"/>
      <c r="G439" s="95"/>
      <c r="H439" s="186"/>
      <c r="I439" s="157"/>
      <c r="J439" s="186"/>
      <c r="K439" s="186"/>
      <c r="L439" s="186"/>
      <c r="M439" s="95"/>
      <c r="N439" s="95"/>
      <c r="O439" s="95"/>
      <c r="P439" s="462"/>
      <c r="Q439" s="462"/>
      <c r="R439" s="186"/>
      <c r="S439" s="95"/>
      <c r="T439" s="186"/>
      <c r="U439" s="462"/>
      <c r="V439" s="663" t="s">
        <v>3858</v>
      </c>
      <c r="W439" s="111"/>
      <c r="X439" s="111" t="s">
        <v>5285</v>
      </c>
      <c r="Y439" s="596" t="s">
        <v>4494</v>
      </c>
      <c r="Z439" s="661">
        <v>1.0244200000000001E-3</v>
      </c>
      <c r="AA439" s="1056">
        <v>1.0347677E-2</v>
      </c>
    </row>
    <row r="440" spans="1:27" ht="12">
      <c r="A440" s="592" t="s">
        <v>374</v>
      </c>
      <c r="B440" s="178"/>
      <c r="C440" s="355"/>
      <c r="D440" s="78"/>
      <c r="E440" s="178"/>
      <c r="F440" s="178"/>
      <c r="G440" s="78"/>
      <c r="H440" s="178"/>
      <c r="I440" s="168"/>
      <c r="J440" s="178"/>
      <c r="K440" s="178"/>
      <c r="L440" s="178"/>
      <c r="M440" s="78"/>
      <c r="N440" s="78"/>
      <c r="O440" s="78"/>
      <c r="P440" s="352"/>
      <c r="Q440" s="352"/>
      <c r="R440" s="178"/>
      <c r="S440" s="78"/>
      <c r="T440" s="178"/>
      <c r="U440" s="352"/>
      <c r="V440" s="647" t="s">
        <v>374</v>
      </c>
      <c r="W440" s="374"/>
      <c r="X440" s="374" t="s">
        <v>5288</v>
      </c>
      <c r="Y440" s="372" t="s">
        <v>5289</v>
      </c>
      <c r="Z440" s="661">
        <v>6.5376799999999999E-4</v>
      </c>
      <c r="AA440" s="1057">
        <v>7.5796550000000002E-3</v>
      </c>
    </row>
    <row r="441" spans="1:27" ht="12">
      <c r="A441" s="614" t="s">
        <v>667</v>
      </c>
      <c r="B441" s="615" t="s">
        <v>4882</v>
      </c>
      <c r="C441" s="616" t="s">
        <v>4492</v>
      </c>
      <c r="D441" s="617">
        <v>14</v>
      </c>
      <c r="E441" s="615">
        <v>29198289</v>
      </c>
      <c r="F441" s="615">
        <v>29234483</v>
      </c>
      <c r="G441" s="617">
        <v>-1</v>
      </c>
      <c r="H441" s="615" t="s">
        <v>712</v>
      </c>
      <c r="I441" s="618" t="s">
        <v>697</v>
      </c>
      <c r="J441" s="615" t="s">
        <v>697</v>
      </c>
      <c r="K441" s="615" t="s">
        <v>697</v>
      </c>
      <c r="L441" s="615" t="s">
        <v>697</v>
      </c>
      <c r="M441" s="617">
        <v>1</v>
      </c>
      <c r="N441" s="617">
        <v>18.690000000000001</v>
      </c>
      <c r="O441" s="617">
        <v>0</v>
      </c>
      <c r="P441" s="619" t="s">
        <v>697</v>
      </c>
      <c r="Q441" s="619" t="s">
        <v>697</v>
      </c>
      <c r="R441" s="615" t="s">
        <v>697</v>
      </c>
      <c r="S441" s="617" t="s">
        <v>4643</v>
      </c>
      <c r="T441" s="615" t="s">
        <v>697</v>
      </c>
      <c r="U441" s="617" t="s">
        <v>697</v>
      </c>
      <c r="V441" s="632"/>
      <c r="W441" s="621"/>
      <c r="X441" s="621"/>
      <c r="Y441" s="622"/>
      <c r="Z441" s="623"/>
      <c r="AA441" s="1062"/>
    </row>
    <row r="442" spans="1:27" ht="12">
      <c r="A442" s="592" t="s">
        <v>667</v>
      </c>
      <c r="B442" s="178" t="s">
        <v>4883</v>
      </c>
      <c r="C442" s="355" t="s">
        <v>2755</v>
      </c>
      <c r="D442" s="78">
        <v>14</v>
      </c>
      <c r="E442" s="178">
        <v>29235050</v>
      </c>
      <c r="F442" s="178">
        <v>29238870</v>
      </c>
      <c r="G442" s="78">
        <v>1</v>
      </c>
      <c r="H442" s="178" t="s">
        <v>699</v>
      </c>
      <c r="I442" s="168">
        <v>2290</v>
      </c>
      <c r="J442" s="178" t="s">
        <v>2755</v>
      </c>
      <c r="K442" s="178" t="s">
        <v>697</v>
      </c>
      <c r="L442" s="178">
        <v>-0.94302688499999998</v>
      </c>
      <c r="M442" s="78">
        <v>1</v>
      </c>
      <c r="N442" s="78">
        <v>18.690000000000001</v>
      </c>
      <c r="O442" s="78">
        <v>0</v>
      </c>
      <c r="P442" s="352" t="s">
        <v>697</v>
      </c>
      <c r="Q442" s="352" t="s">
        <v>697</v>
      </c>
      <c r="R442" s="178" t="s">
        <v>697</v>
      </c>
      <c r="S442" s="78" t="s">
        <v>4643</v>
      </c>
      <c r="T442" s="178" t="s">
        <v>697</v>
      </c>
      <c r="U442" s="78" t="s">
        <v>697</v>
      </c>
      <c r="V442" s="370"/>
      <c r="W442" s="374"/>
      <c r="X442" s="374"/>
      <c r="Y442" s="372"/>
      <c r="Z442" s="373"/>
      <c r="AA442" s="1057"/>
    </row>
    <row r="443" spans="1:27" ht="12">
      <c r="A443" s="592" t="s">
        <v>667</v>
      </c>
      <c r="B443" s="178" t="s">
        <v>4884</v>
      </c>
      <c r="C443" s="355" t="s">
        <v>4885</v>
      </c>
      <c r="D443" s="78">
        <v>14</v>
      </c>
      <c r="E443" s="178">
        <v>29241910</v>
      </c>
      <c r="F443" s="178">
        <v>29282493</v>
      </c>
      <c r="G443" s="78">
        <v>1</v>
      </c>
      <c r="H443" s="178" t="s">
        <v>699</v>
      </c>
      <c r="I443" s="168">
        <v>387978</v>
      </c>
      <c r="J443" s="178" t="s">
        <v>4885</v>
      </c>
      <c r="K443" s="178" t="s">
        <v>697</v>
      </c>
      <c r="L443" s="178" t="s">
        <v>697</v>
      </c>
      <c r="M443" s="78">
        <v>1</v>
      </c>
      <c r="N443" s="78">
        <v>18.690000000000001</v>
      </c>
      <c r="O443" s="78">
        <v>0</v>
      </c>
      <c r="P443" s="352" t="s">
        <v>697</v>
      </c>
      <c r="Q443" s="352" t="s">
        <v>697</v>
      </c>
      <c r="R443" s="178" t="s">
        <v>697</v>
      </c>
      <c r="S443" s="78" t="s">
        <v>717</v>
      </c>
      <c r="T443" s="178" t="s">
        <v>4648</v>
      </c>
      <c r="U443" s="78" t="s">
        <v>697</v>
      </c>
      <c r="V443" s="370"/>
      <c r="W443" s="374"/>
      <c r="X443" s="374"/>
      <c r="Y443" s="372"/>
      <c r="Z443" s="373"/>
      <c r="AA443" s="1057"/>
    </row>
    <row r="444" spans="1:27" ht="12">
      <c r="A444" s="592" t="s">
        <v>667</v>
      </c>
      <c r="B444" s="178" t="s">
        <v>4886</v>
      </c>
      <c r="C444" s="355" t="s">
        <v>4887</v>
      </c>
      <c r="D444" s="78">
        <v>14</v>
      </c>
      <c r="E444" s="178">
        <v>29734031</v>
      </c>
      <c r="F444" s="178">
        <v>29850501</v>
      </c>
      <c r="G444" s="78">
        <v>-1</v>
      </c>
      <c r="H444" s="178" t="s">
        <v>751</v>
      </c>
      <c r="I444" s="168" t="s">
        <v>697</v>
      </c>
      <c r="J444" s="178" t="s">
        <v>697</v>
      </c>
      <c r="K444" s="178" t="s">
        <v>697</v>
      </c>
      <c r="L444" s="178" t="s">
        <v>697</v>
      </c>
      <c r="M444" s="78">
        <v>0</v>
      </c>
      <c r="N444" s="78">
        <v>0</v>
      </c>
      <c r="O444" s="78">
        <v>0</v>
      </c>
      <c r="P444" s="352" t="s">
        <v>697</v>
      </c>
      <c r="Q444" s="352" t="s">
        <v>697</v>
      </c>
      <c r="R444" s="178" t="s">
        <v>697</v>
      </c>
      <c r="S444" s="78" t="s">
        <v>717</v>
      </c>
      <c r="T444" s="178" t="s">
        <v>4661</v>
      </c>
      <c r="U444" s="78" t="s">
        <v>697</v>
      </c>
      <c r="V444" s="370"/>
      <c r="W444" s="374"/>
      <c r="X444" s="374"/>
      <c r="Y444" s="372"/>
      <c r="Z444" s="373"/>
      <c r="AA444" s="1057"/>
    </row>
    <row r="445" spans="1:27" ht="12">
      <c r="A445" s="599" t="s">
        <v>667</v>
      </c>
      <c r="B445" s="600" t="s">
        <v>4888</v>
      </c>
      <c r="C445" s="601" t="s">
        <v>4889</v>
      </c>
      <c r="D445" s="602">
        <v>14</v>
      </c>
      <c r="E445" s="600">
        <v>29859552</v>
      </c>
      <c r="F445" s="600">
        <v>29905618</v>
      </c>
      <c r="G445" s="602">
        <v>1</v>
      </c>
      <c r="H445" s="600" t="s">
        <v>698</v>
      </c>
      <c r="I445" s="603" t="s">
        <v>697</v>
      </c>
      <c r="J445" s="600" t="s">
        <v>697</v>
      </c>
      <c r="K445" s="600" t="s">
        <v>697</v>
      </c>
      <c r="L445" s="600" t="s">
        <v>697</v>
      </c>
      <c r="M445" s="602">
        <v>0</v>
      </c>
      <c r="N445" s="602">
        <v>0</v>
      </c>
      <c r="O445" s="602">
        <v>0</v>
      </c>
      <c r="P445" s="604" t="s">
        <v>697</v>
      </c>
      <c r="Q445" s="604" t="s">
        <v>697</v>
      </c>
      <c r="R445" s="600" t="s">
        <v>697</v>
      </c>
      <c r="S445" s="602" t="s">
        <v>717</v>
      </c>
      <c r="T445" s="600" t="s">
        <v>4661</v>
      </c>
      <c r="U445" s="602" t="s">
        <v>697</v>
      </c>
      <c r="V445" s="610"/>
      <c r="W445" s="606"/>
      <c r="X445" s="606"/>
      <c r="Y445" s="607"/>
      <c r="Z445" s="609"/>
      <c r="AA445" s="1059"/>
    </row>
    <row r="446" spans="1:27" ht="12">
      <c r="A446" s="592" t="s">
        <v>3859</v>
      </c>
      <c r="B446" s="51" t="s">
        <v>4890</v>
      </c>
      <c r="C446" s="344" t="s">
        <v>4891</v>
      </c>
      <c r="D446" s="52">
        <v>14</v>
      </c>
      <c r="E446" s="51">
        <v>57267425</v>
      </c>
      <c r="F446" s="51">
        <v>57277197</v>
      </c>
      <c r="G446" s="52">
        <v>-1</v>
      </c>
      <c r="H446" s="51" t="s">
        <v>699</v>
      </c>
      <c r="I446" s="54">
        <v>5015</v>
      </c>
      <c r="J446" s="51" t="s">
        <v>4891</v>
      </c>
      <c r="K446" s="51">
        <v>0.74459958694636197</v>
      </c>
      <c r="L446" s="51">
        <v>-0.82257509900000003</v>
      </c>
      <c r="M446" s="52">
        <v>1</v>
      </c>
      <c r="N446" s="52">
        <v>18.7</v>
      </c>
      <c r="O446" s="52">
        <v>0</v>
      </c>
      <c r="P446" s="91" t="s">
        <v>697</v>
      </c>
      <c r="Q446" s="91" t="s">
        <v>697</v>
      </c>
      <c r="R446" s="51" t="s">
        <v>697</v>
      </c>
      <c r="S446" s="52" t="s">
        <v>717</v>
      </c>
      <c r="T446" s="51" t="s">
        <v>4661</v>
      </c>
      <c r="U446" s="52" t="s">
        <v>697</v>
      </c>
      <c r="V446" s="370"/>
      <c r="W446" s="374"/>
      <c r="X446" s="374"/>
      <c r="Y446" s="372"/>
      <c r="Z446" s="373"/>
      <c r="AA446" s="1057"/>
    </row>
    <row r="447" spans="1:27" ht="12">
      <c r="A447" s="592" t="s">
        <v>3859</v>
      </c>
      <c r="B447" s="51" t="s">
        <v>4892</v>
      </c>
      <c r="C447" s="344" t="s">
        <v>4496</v>
      </c>
      <c r="D447" s="52">
        <v>14</v>
      </c>
      <c r="E447" s="51">
        <v>57279901</v>
      </c>
      <c r="F447" s="51">
        <v>57618895</v>
      </c>
      <c r="G447" s="52">
        <v>1</v>
      </c>
      <c r="H447" s="51" t="s">
        <v>712</v>
      </c>
      <c r="I447" s="54">
        <v>100309464</v>
      </c>
      <c r="J447" s="51" t="s">
        <v>4496</v>
      </c>
      <c r="K447" s="51" t="s">
        <v>697</v>
      </c>
      <c r="L447" s="51" t="s">
        <v>697</v>
      </c>
      <c r="M447" s="52">
        <v>1</v>
      </c>
      <c r="N447" s="52">
        <v>18.7</v>
      </c>
      <c r="O447" s="52">
        <v>0</v>
      </c>
      <c r="P447" s="91" t="s">
        <v>697</v>
      </c>
      <c r="Q447" s="91" t="s">
        <v>697</v>
      </c>
      <c r="R447" s="51" t="s">
        <v>697</v>
      </c>
      <c r="S447" s="52" t="s">
        <v>717</v>
      </c>
      <c r="T447" s="51" t="s">
        <v>4661</v>
      </c>
      <c r="U447" s="52" t="s">
        <v>697</v>
      </c>
      <c r="V447" s="370"/>
      <c r="W447" s="374"/>
      <c r="X447" s="374"/>
      <c r="Y447" s="372"/>
      <c r="Z447" s="373"/>
      <c r="AA447" s="1057"/>
    </row>
    <row r="448" spans="1:27" ht="12">
      <c r="A448" s="592" t="s">
        <v>3859</v>
      </c>
      <c r="B448" s="51" t="s">
        <v>4893</v>
      </c>
      <c r="C448" s="344" t="s">
        <v>4894</v>
      </c>
      <c r="D448" s="52">
        <v>14</v>
      </c>
      <c r="E448" s="51">
        <v>57284288</v>
      </c>
      <c r="F448" s="51">
        <v>57360428</v>
      </c>
      <c r="G448" s="52">
        <v>-1</v>
      </c>
      <c r="H448" s="51" t="s">
        <v>698</v>
      </c>
      <c r="I448" s="54" t="s">
        <v>697</v>
      </c>
      <c r="J448" s="51" t="s">
        <v>697</v>
      </c>
      <c r="K448" s="51" t="s">
        <v>697</v>
      </c>
      <c r="L448" s="51" t="s">
        <v>697</v>
      </c>
      <c r="M448" s="52">
        <v>1</v>
      </c>
      <c r="N448" s="52">
        <v>18.7</v>
      </c>
      <c r="O448" s="52">
        <v>0</v>
      </c>
      <c r="P448" s="91" t="s">
        <v>697</v>
      </c>
      <c r="Q448" s="91" t="s">
        <v>697</v>
      </c>
      <c r="R448" s="51" t="s">
        <v>697</v>
      </c>
      <c r="S448" s="52" t="s">
        <v>4643</v>
      </c>
      <c r="T448" s="51" t="s">
        <v>697</v>
      </c>
      <c r="U448" s="52" t="s">
        <v>697</v>
      </c>
      <c r="V448" s="370"/>
      <c r="W448" s="374"/>
      <c r="X448" s="374"/>
      <c r="Y448" s="372"/>
      <c r="Z448" s="373"/>
      <c r="AA448" s="1057"/>
    </row>
    <row r="449" spans="1:27" ht="12">
      <c r="A449" s="592" t="s">
        <v>3859</v>
      </c>
      <c r="B449" s="51" t="s">
        <v>4895</v>
      </c>
      <c r="C449" s="344" t="s">
        <v>4896</v>
      </c>
      <c r="D449" s="52">
        <v>14</v>
      </c>
      <c r="E449" s="51">
        <v>57291092</v>
      </c>
      <c r="F449" s="51">
        <v>57291374</v>
      </c>
      <c r="G449" s="52">
        <v>-1</v>
      </c>
      <c r="H449" s="51" t="s">
        <v>742</v>
      </c>
      <c r="I449" s="54">
        <v>106481844</v>
      </c>
      <c r="J449" s="51" t="s">
        <v>4896</v>
      </c>
      <c r="K449" s="51" t="s">
        <v>697</v>
      </c>
      <c r="L449" s="51" t="s">
        <v>697</v>
      </c>
      <c r="M449" s="52">
        <v>1</v>
      </c>
      <c r="N449" s="52">
        <v>18.7</v>
      </c>
      <c r="O449" s="52">
        <v>0</v>
      </c>
      <c r="P449" s="91" t="s">
        <v>697</v>
      </c>
      <c r="Q449" s="91" t="s">
        <v>697</v>
      </c>
      <c r="R449" s="51" t="s">
        <v>697</v>
      </c>
      <c r="S449" s="52" t="s">
        <v>4643</v>
      </c>
      <c r="T449" s="51" t="s">
        <v>697</v>
      </c>
      <c r="U449" s="52" t="s">
        <v>697</v>
      </c>
      <c r="V449" s="370"/>
      <c r="W449" s="374"/>
      <c r="X449" s="374"/>
      <c r="Y449" s="372"/>
      <c r="Z449" s="373"/>
      <c r="AA449" s="1057"/>
    </row>
    <row r="450" spans="1:27" ht="12">
      <c r="A450" s="592" t="s">
        <v>3859</v>
      </c>
      <c r="B450" s="51" t="s">
        <v>4897</v>
      </c>
      <c r="C450" s="344" t="s">
        <v>4898</v>
      </c>
      <c r="D450" s="52">
        <v>14</v>
      </c>
      <c r="E450" s="51">
        <v>57291704</v>
      </c>
      <c r="F450" s="51">
        <v>57291810</v>
      </c>
      <c r="G450" s="52">
        <v>1</v>
      </c>
      <c r="H450" s="51" t="s">
        <v>762</v>
      </c>
      <c r="I450" s="54">
        <v>106481560</v>
      </c>
      <c r="J450" s="51" t="s">
        <v>4898</v>
      </c>
      <c r="K450" s="51" t="s">
        <v>697</v>
      </c>
      <c r="L450" s="51" t="s">
        <v>697</v>
      </c>
      <c r="M450" s="52">
        <v>1</v>
      </c>
      <c r="N450" s="52">
        <v>18.7</v>
      </c>
      <c r="O450" s="52">
        <v>0</v>
      </c>
      <c r="P450" s="91" t="s">
        <v>697</v>
      </c>
      <c r="Q450" s="91" t="s">
        <v>697</v>
      </c>
      <c r="R450" s="51" t="s">
        <v>697</v>
      </c>
      <c r="S450" s="52" t="s">
        <v>4643</v>
      </c>
      <c r="T450" s="51" t="s">
        <v>697</v>
      </c>
      <c r="U450" s="52" t="s">
        <v>697</v>
      </c>
      <c r="V450" s="370"/>
      <c r="W450" s="374"/>
      <c r="X450" s="374"/>
      <c r="Y450" s="372"/>
      <c r="Z450" s="373"/>
      <c r="AA450" s="1057"/>
    </row>
    <row r="451" spans="1:27" ht="12">
      <c r="A451" s="592" t="s">
        <v>3859</v>
      </c>
      <c r="B451" s="51" t="s">
        <v>4899</v>
      </c>
      <c r="C451" s="344" t="s">
        <v>4900</v>
      </c>
      <c r="D451" s="52">
        <v>14</v>
      </c>
      <c r="E451" s="51">
        <v>57670518</v>
      </c>
      <c r="F451" s="51">
        <v>57735726</v>
      </c>
      <c r="G451" s="52">
        <v>-1</v>
      </c>
      <c r="H451" s="51" t="s">
        <v>699</v>
      </c>
      <c r="I451" s="54">
        <v>10640</v>
      </c>
      <c r="J451" s="51" t="s">
        <v>4900</v>
      </c>
      <c r="K451" s="51">
        <v>0.99668302489268501</v>
      </c>
      <c r="L451" s="51">
        <v>-1.2820589579999999</v>
      </c>
      <c r="M451" s="52">
        <v>0</v>
      </c>
      <c r="N451" s="52">
        <v>0</v>
      </c>
      <c r="O451" s="52">
        <v>0</v>
      </c>
      <c r="P451" s="91" t="s">
        <v>697</v>
      </c>
      <c r="Q451" s="91" t="s">
        <v>697</v>
      </c>
      <c r="R451" s="51" t="s">
        <v>697</v>
      </c>
      <c r="S451" s="52" t="s">
        <v>717</v>
      </c>
      <c r="T451" s="51" t="s">
        <v>4661</v>
      </c>
      <c r="U451" s="52" t="s">
        <v>697</v>
      </c>
      <c r="V451" s="370"/>
      <c r="W451" s="374"/>
      <c r="X451" s="374"/>
      <c r="Y451" s="372"/>
      <c r="Z451" s="373"/>
      <c r="AA451" s="1057"/>
    </row>
    <row r="452" spans="1:27" ht="12">
      <c r="A452" s="592" t="s">
        <v>3859</v>
      </c>
      <c r="B452" s="51" t="s">
        <v>4901</v>
      </c>
      <c r="C452" s="344" t="s">
        <v>4902</v>
      </c>
      <c r="D452" s="52">
        <v>14</v>
      </c>
      <c r="E452" s="51">
        <v>57735627</v>
      </c>
      <c r="F452" s="51">
        <v>57756797</v>
      </c>
      <c r="G452" s="52">
        <v>1</v>
      </c>
      <c r="H452" s="51" t="s">
        <v>699</v>
      </c>
      <c r="I452" s="54">
        <v>55745</v>
      </c>
      <c r="J452" s="51" t="s">
        <v>4902</v>
      </c>
      <c r="K452" s="51">
        <v>1.0863730609394701E-4</v>
      </c>
      <c r="L452" s="51">
        <v>-0.58821252999999996</v>
      </c>
      <c r="M452" s="52">
        <v>0</v>
      </c>
      <c r="N452" s="52">
        <v>0</v>
      </c>
      <c r="O452" s="52">
        <v>0</v>
      </c>
      <c r="P452" s="91" t="s">
        <v>697</v>
      </c>
      <c r="Q452" s="91" t="s">
        <v>697</v>
      </c>
      <c r="R452" s="51" t="s">
        <v>697</v>
      </c>
      <c r="S452" s="52" t="s">
        <v>717</v>
      </c>
      <c r="T452" s="51" t="s">
        <v>4661</v>
      </c>
      <c r="U452" s="52" t="s">
        <v>697</v>
      </c>
      <c r="V452" s="370"/>
      <c r="W452" s="374"/>
      <c r="X452" s="374"/>
      <c r="Y452" s="372"/>
      <c r="Z452" s="373"/>
      <c r="AA452" s="1057"/>
    </row>
    <row r="453" spans="1:27" ht="12">
      <c r="A453" s="614" t="s">
        <v>3861</v>
      </c>
      <c r="B453" s="615" t="s">
        <v>1390</v>
      </c>
      <c r="C453" s="616" t="s">
        <v>1391</v>
      </c>
      <c r="D453" s="617">
        <v>14</v>
      </c>
      <c r="E453" s="615">
        <v>58732083</v>
      </c>
      <c r="F453" s="615">
        <v>58764852</v>
      </c>
      <c r="G453" s="617">
        <v>-1</v>
      </c>
      <c r="H453" s="615" t="s">
        <v>712</v>
      </c>
      <c r="I453" s="618">
        <v>379025</v>
      </c>
      <c r="J453" s="615" t="s">
        <v>4903</v>
      </c>
      <c r="K453" s="615" t="s">
        <v>697</v>
      </c>
      <c r="L453" s="615" t="s">
        <v>697</v>
      </c>
      <c r="M453" s="617">
        <v>0</v>
      </c>
      <c r="N453" s="617">
        <v>0</v>
      </c>
      <c r="O453" s="617">
        <v>1</v>
      </c>
      <c r="P453" s="619" t="s">
        <v>697</v>
      </c>
      <c r="Q453" s="619">
        <v>4.9000000000000002E-2</v>
      </c>
      <c r="R453" s="615" t="s">
        <v>750</v>
      </c>
      <c r="S453" s="617" t="s">
        <v>4643</v>
      </c>
      <c r="T453" s="615" t="s">
        <v>697</v>
      </c>
      <c r="U453" s="617" t="s">
        <v>697</v>
      </c>
      <c r="V453" s="632"/>
      <c r="W453" s="621"/>
      <c r="X453" s="621"/>
      <c r="Y453" s="622"/>
      <c r="Z453" s="623"/>
      <c r="AA453" s="1062"/>
    </row>
    <row r="454" spans="1:27" ht="12">
      <c r="A454" s="592" t="s">
        <v>3861</v>
      </c>
      <c r="B454" s="178"/>
      <c r="C454" s="355"/>
      <c r="D454" s="78"/>
      <c r="E454" s="178"/>
      <c r="F454" s="178"/>
      <c r="G454" s="78"/>
      <c r="H454" s="178"/>
      <c r="I454" s="168"/>
      <c r="J454" s="178"/>
      <c r="K454" s="178"/>
      <c r="L454" s="178"/>
      <c r="M454" s="78"/>
      <c r="N454" s="78"/>
      <c r="O454" s="78"/>
      <c r="P454" s="352"/>
      <c r="Q454" s="352"/>
      <c r="R454" s="178"/>
      <c r="S454" s="78"/>
      <c r="T454" s="178"/>
      <c r="U454" s="78"/>
      <c r="V454" s="350" t="s">
        <v>3861</v>
      </c>
      <c r="W454" s="374"/>
      <c r="X454" s="374" t="s">
        <v>5290</v>
      </c>
      <c r="Y454" s="372" t="s">
        <v>4502</v>
      </c>
      <c r="Z454" s="635">
        <v>1.3041699999999999E-3</v>
      </c>
      <c r="AA454" s="1057">
        <v>1.2303491E-2</v>
      </c>
    </row>
    <row r="455" spans="1:27" ht="12">
      <c r="A455" s="654" t="s">
        <v>4904</v>
      </c>
      <c r="B455" s="390" t="s">
        <v>1392</v>
      </c>
      <c r="C455" s="411" t="s">
        <v>1393</v>
      </c>
      <c r="D455" s="374">
        <v>14</v>
      </c>
      <c r="E455" s="390">
        <v>58836741</v>
      </c>
      <c r="F455" s="390">
        <v>58862359</v>
      </c>
      <c r="G455" s="374">
        <v>-1</v>
      </c>
      <c r="H455" s="390" t="s">
        <v>712</v>
      </c>
      <c r="I455" s="93" t="s">
        <v>697</v>
      </c>
      <c r="J455" s="390" t="s">
        <v>697</v>
      </c>
      <c r="K455" s="390" t="s">
        <v>697</v>
      </c>
      <c r="L455" s="390" t="s">
        <v>697</v>
      </c>
      <c r="M455" s="374">
        <v>0</v>
      </c>
      <c r="N455" s="374">
        <v>0</v>
      </c>
      <c r="O455" s="374">
        <v>0</v>
      </c>
      <c r="P455" s="373" t="s">
        <v>697</v>
      </c>
      <c r="Q455" s="373" t="s">
        <v>697</v>
      </c>
      <c r="R455" s="390" t="s">
        <v>697</v>
      </c>
      <c r="S455" s="374" t="s">
        <v>717</v>
      </c>
      <c r="T455" s="390" t="s">
        <v>4645</v>
      </c>
      <c r="U455" s="373">
        <v>5.3399999999999997E-20</v>
      </c>
      <c r="V455" s="370"/>
      <c r="W455" s="374"/>
      <c r="X455" s="374"/>
      <c r="Y455" s="372"/>
      <c r="Z455" s="373"/>
      <c r="AA455" s="1057"/>
    </row>
    <row r="456" spans="1:27" ht="12">
      <c r="A456" s="654" t="s">
        <v>4904</v>
      </c>
      <c r="B456" s="390" t="s">
        <v>1394</v>
      </c>
      <c r="C456" s="411" t="s">
        <v>634</v>
      </c>
      <c r="D456" s="374">
        <v>14</v>
      </c>
      <c r="E456" s="390">
        <v>58862634</v>
      </c>
      <c r="F456" s="390">
        <v>58875419</v>
      </c>
      <c r="G456" s="374">
        <v>1</v>
      </c>
      <c r="H456" s="390" t="s">
        <v>699</v>
      </c>
      <c r="I456" s="93">
        <v>387990</v>
      </c>
      <c r="J456" s="390" t="s">
        <v>634</v>
      </c>
      <c r="K456" s="390">
        <v>7.87655427739962E-4</v>
      </c>
      <c r="L456" s="390" t="s">
        <v>697</v>
      </c>
      <c r="M456" s="374">
        <v>0</v>
      </c>
      <c r="N456" s="374">
        <v>0</v>
      </c>
      <c r="O456" s="374">
        <v>0</v>
      </c>
      <c r="P456" s="373" t="s">
        <v>697</v>
      </c>
      <c r="Q456" s="373" t="s">
        <v>697</v>
      </c>
      <c r="R456" s="390" t="s">
        <v>697</v>
      </c>
      <c r="S456" s="374" t="s">
        <v>717</v>
      </c>
      <c r="T456" s="390" t="s">
        <v>4645</v>
      </c>
      <c r="U456" s="373">
        <v>5.3399999999999997E-20</v>
      </c>
      <c r="V456" s="370"/>
      <c r="W456" s="374"/>
      <c r="X456" s="374"/>
      <c r="Y456" s="372"/>
      <c r="Z456" s="373"/>
      <c r="AA456" s="1057"/>
    </row>
    <row r="457" spans="1:27" ht="12">
      <c r="A457" s="654" t="s">
        <v>4904</v>
      </c>
      <c r="B457" s="390" t="s">
        <v>4905</v>
      </c>
      <c r="C457" s="411" t="s">
        <v>1010</v>
      </c>
      <c r="D457" s="374">
        <v>14</v>
      </c>
      <c r="E457" s="390">
        <v>59602206</v>
      </c>
      <c r="F457" s="390">
        <v>59603139</v>
      </c>
      <c r="G457" s="374">
        <v>-1</v>
      </c>
      <c r="H457" s="390" t="s">
        <v>703</v>
      </c>
      <c r="I457" s="93" t="s">
        <v>697</v>
      </c>
      <c r="J457" s="390" t="s">
        <v>697</v>
      </c>
      <c r="K457" s="390" t="s">
        <v>697</v>
      </c>
      <c r="L457" s="390" t="s">
        <v>697</v>
      </c>
      <c r="M457" s="374">
        <v>1</v>
      </c>
      <c r="N457" s="374">
        <v>14.97</v>
      </c>
      <c r="O457" s="374">
        <v>0</v>
      </c>
      <c r="P457" s="373" t="s">
        <v>697</v>
      </c>
      <c r="Q457" s="373" t="s">
        <v>697</v>
      </c>
      <c r="R457" s="390" t="s">
        <v>697</v>
      </c>
      <c r="S457" s="374" t="s">
        <v>4643</v>
      </c>
      <c r="T457" s="390" t="s">
        <v>697</v>
      </c>
      <c r="U457" s="374" t="s">
        <v>697</v>
      </c>
      <c r="V457" s="370"/>
      <c r="W457" s="374"/>
      <c r="X457" s="374"/>
      <c r="Y457" s="372"/>
      <c r="Z457" s="373"/>
      <c r="AA457" s="1057"/>
    </row>
    <row r="458" spans="1:27" ht="12">
      <c r="A458" s="654" t="s">
        <v>4906</v>
      </c>
      <c r="B458" s="390" t="s">
        <v>1395</v>
      </c>
      <c r="C458" s="411" t="s">
        <v>557</v>
      </c>
      <c r="D458" s="374">
        <v>14</v>
      </c>
      <c r="E458" s="390">
        <v>59655364</v>
      </c>
      <c r="F458" s="390">
        <v>59838123</v>
      </c>
      <c r="G458" s="374">
        <v>1</v>
      </c>
      <c r="H458" s="390" t="s">
        <v>699</v>
      </c>
      <c r="I458" s="93">
        <v>23002</v>
      </c>
      <c r="J458" s="390" t="s">
        <v>557</v>
      </c>
      <c r="K458" s="390">
        <v>0.999990849460485</v>
      </c>
      <c r="L458" s="390">
        <v>1.5823596310000001</v>
      </c>
      <c r="M458" s="374">
        <v>5</v>
      </c>
      <c r="N458" s="374">
        <v>16.920000000000002</v>
      </c>
      <c r="O458" s="374">
        <v>91</v>
      </c>
      <c r="P458" s="373" t="s">
        <v>697</v>
      </c>
      <c r="Q458" s="373">
        <v>8.9999999999999993E-3</v>
      </c>
      <c r="R458" s="390" t="s">
        <v>1029</v>
      </c>
      <c r="S458" s="374" t="s">
        <v>717</v>
      </c>
      <c r="T458" s="390" t="s">
        <v>4653</v>
      </c>
      <c r="U458" s="373">
        <v>1.1299999999999999E-24</v>
      </c>
      <c r="V458" s="370"/>
      <c r="W458" s="374"/>
      <c r="X458" s="374"/>
      <c r="Y458" s="372"/>
      <c r="Z458" s="373"/>
      <c r="AA458" s="1057"/>
    </row>
    <row r="459" spans="1:27" ht="12">
      <c r="A459" s="654" t="s">
        <v>1396</v>
      </c>
      <c r="B459" s="390" t="s">
        <v>1397</v>
      </c>
      <c r="C459" s="411" t="s">
        <v>594</v>
      </c>
      <c r="D459" s="374">
        <v>14</v>
      </c>
      <c r="E459" s="390">
        <v>59895740</v>
      </c>
      <c r="F459" s="390">
        <v>59932060</v>
      </c>
      <c r="G459" s="374">
        <v>-1</v>
      </c>
      <c r="H459" s="390" t="s">
        <v>699</v>
      </c>
      <c r="I459" s="93">
        <v>64582</v>
      </c>
      <c r="J459" s="390" t="s">
        <v>594</v>
      </c>
      <c r="K459" s="390">
        <v>3.9320405287948303E-3</v>
      </c>
      <c r="L459" s="390">
        <v>-1.1254845959999999</v>
      </c>
      <c r="M459" s="374">
        <v>0</v>
      </c>
      <c r="N459" s="374">
        <v>0</v>
      </c>
      <c r="O459" s="374">
        <v>8</v>
      </c>
      <c r="P459" s="373">
        <v>2.2042000000000001E-7</v>
      </c>
      <c r="Q459" s="373">
        <v>8.1855800000000005E-4</v>
      </c>
      <c r="R459" s="390" t="s">
        <v>4664</v>
      </c>
      <c r="S459" s="374" t="s">
        <v>4643</v>
      </c>
      <c r="T459" s="390" t="s">
        <v>697</v>
      </c>
      <c r="U459" s="374" t="s">
        <v>697</v>
      </c>
      <c r="V459" s="370"/>
      <c r="W459" s="374"/>
      <c r="X459" s="374"/>
      <c r="Y459" s="372"/>
      <c r="Z459" s="373"/>
      <c r="AA459" s="1057"/>
    </row>
    <row r="460" spans="1:27" ht="12">
      <c r="A460" s="654" t="s">
        <v>1396</v>
      </c>
      <c r="B460" s="390" t="s">
        <v>1398</v>
      </c>
      <c r="C460" s="411" t="s">
        <v>614</v>
      </c>
      <c r="D460" s="374">
        <v>14</v>
      </c>
      <c r="E460" s="390">
        <v>59927081</v>
      </c>
      <c r="F460" s="390">
        <v>59951148</v>
      </c>
      <c r="G460" s="374">
        <v>-1</v>
      </c>
      <c r="H460" s="390" t="s">
        <v>699</v>
      </c>
      <c r="I460" s="93">
        <v>112849</v>
      </c>
      <c r="J460" s="390" t="s">
        <v>614</v>
      </c>
      <c r="K460" s="687">
        <v>1.5238432249206799E-7</v>
      </c>
      <c r="L460" s="390">
        <v>0.127956451</v>
      </c>
      <c r="M460" s="374">
        <v>0</v>
      </c>
      <c r="N460" s="374">
        <v>0</v>
      </c>
      <c r="O460" s="374">
        <v>68</v>
      </c>
      <c r="P460" s="373">
        <v>2.4814099999999999E-16</v>
      </c>
      <c r="Q460" s="373">
        <v>2.2915999999999999E-14</v>
      </c>
      <c r="R460" s="390" t="s">
        <v>4662</v>
      </c>
      <c r="S460" s="374" t="s">
        <v>4643</v>
      </c>
      <c r="T460" s="390" t="s">
        <v>697</v>
      </c>
      <c r="U460" s="373">
        <v>1.13E-13</v>
      </c>
      <c r="V460" s="370"/>
      <c r="W460" s="374"/>
      <c r="X460" s="374"/>
      <c r="Y460" s="372"/>
      <c r="Z460" s="373"/>
      <c r="AA460" s="1057"/>
    </row>
    <row r="461" spans="1:27" ht="12">
      <c r="A461" s="654" t="s">
        <v>4907</v>
      </c>
      <c r="B461" s="390" t="s">
        <v>1399</v>
      </c>
      <c r="C461" s="411" t="s">
        <v>1400</v>
      </c>
      <c r="D461" s="374">
        <v>14</v>
      </c>
      <c r="E461" s="390">
        <v>60062694</v>
      </c>
      <c r="F461" s="390">
        <v>60337684</v>
      </c>
      <c r="G461" s="374">
        <v>-1</v>
      </c>
      <c r="H461" s="390" t="s">
        <v>699</v>
      </c>
      <c r="I461" s="93">
        <v>6252</v>
      </c>
      <c r="J461" s="390" t="s">
        <v>1400</v>
      </c>
      <c r="K461" s="390">
        <v>0.95959948565720299</v>
      </c>
      <c r="L461" s="390">
        <v>-0.24347575199999999</v>
      </c>
      <c r="M461" s="374">
        <v>0</v>
      </c>
      <c r="N461" s="374">
        <v>0</v>
      </c>
      <c r="O461" s="374">
        <v>0</v>
      </c>
      <c r="P461" s="373" t="s">
        <v>697</v>
      </c>
      <c r="Q461" s="373" t="s">
        <v>697</v>
      </c>
      <c r="R461" s="390" t="s">
        <v>697</v>
      </c>
      <c r="S461" s="374" t="s">
        <v>717</v>
      </c>
      <c r="T461" s="390" t="s">
        <v>4648</v>
      </c>
      <c r="U461" s="373">
        <v>5.3399999999999997E-20</v>
      </c>
      <c r="V461" s="370"/>
      <c r="W461" s="374"/>
      <c r="X461" s="374"/>
      <c r="Y461" s="372"/>
      <c r="Z461" s="373"/>
      <c r="AA461" s="1057"/>
    </row>
    <row r="462" spans="1:27" ht="12">
      <c r="A462" s="654" t="s">
        <v>5291</v>
      </c>
      <c r="B462" s="390" t="s">
        <v>692</v>
      </c>
      <c r="C462" s="411"/>
      <c r="D462" s="374"/>
      <c r="E462" s="390"/>
      <c r="F462" s="390"/>
      <c r="G462" s="374"/>
      <c r="H462" s="390"/>
      <c r="I462" s="93"/>
      <c r="J462" s="390"/>
      <c r="K462" s="390"/>
      <c r="L462" s="390"/>
      <c r="M462" s="374"/>
      <c r="N462" s="374"/>
      <c r="O462" s="374"/>
      <c r="P462" s="373"/>
      <c r="Q462" s="373"/>
      <c r="R462" s="390"/>
      <c r="S462" s="374"/>
      <c r="T462" s="390"/>
      <c r="U462" s="373"/>
      <c r="V462" s="370" t="s">
        <v>519</v>
      </c>
      <c r="W462" s="374"/>
      <c r="X462" s="374" t="s">
        <v>1395</v>
      </c>
      <c r="Y462" s="372" t="s">
        <v>5292</v>
      </c>
      <c r="Z462" s="373">
        <v>5.8887599999999998E-3</v>
      </c>
      <c r="AA462" s="1057">
        <v>3.6505370000000002E-2</v>
      </c>
    </row>
    <row r="463" spans="1:27" ht="12">
      <c r="A463" s="654" t="s">
        <v>5291</v>
      </c>
      <c r="B463" s="390" t="s">
        <v>692</v>
      </c>
      <c r="C463" s="411"/>
      <c r="D463" s="374"/>
      <c r="E463" s="390"/>
      <c r="F463" s="390"/>
      <c r="G463" s="374"/>
      <c r="H463" s="390"/>
      <c r="I463" s="93"/>
      <c r="J463" s="390"/>
      <c r="K463" s="390"/>
      <c r="L463" s="390"/>
      <c r="M463" s="374"/>
      <c r="N463" s="374"/>
      <c r="O463" s="374"/>
      <c r="P463" s="373"/>
      <c r="Q463" s="373"/>
      <c r="R463" s="390"/>
      <c r="S463" s="374"/>
      <c r="T463" s="390"/>
      <c r="U463" s="373"/>
      <c r="V463" s="370"/>
      <c r="W463" s="374"/>
      <c r="X463" s="374"/>
      <c r="Y463" s="372"/>
      <c r="Z463" s="373"/>
      <c r="AA463" s="1057"/>
    </row>
    <row r="464" spans="1:27" ht="12">
      <c r="A464" s="625" t="s">
        <v>5294</v>
      </c>
      <c r="B464" s="626" t="s">
        <v>692</v>
      </c>
      <c r="C464" s="673"/>
      <c r="D464" s="606"/>
      <c r="E464" s="626"/>
      <c r="F464" s="626"/>
      <c r="G464" s="606"/>
      <c r="H464" s="626"/>
      <c r="I464" s="674"/>
      <c r="J464" s="626"/>
      <c r="K464" s="626"/>
      <c r="L464" s="626"/>
      <c r="M464" s="606"/>
      <c r="N464" s="606"/>
      <c r="O464" s="606"/>
      <c r="P464" s="609"/>
      <c r="Q464" s="609"/>
      <c r="R464" s="626"/>
      <c r="S464" s="606"/>
      <c r="T464" s="626"/>
      <c r="U464" s="609"/>
      <c r="V464" s="688"/>
      <c r="W464" s="606"/>
      <c r="X464" s="689"/>
      <c r="Y464" s="607"/>
      <c r="Z464" s="690"/>
      <c r="AA464" s="1077"/>
    </row>
    <row r="465" spans="1:27" ht="12">
      <c r="A465" s="654" t="s">
        <v>4909</v>
      </c>
      <c r="B465" s="390" t="s">
        <v>4908</v>
      </c>
      <c r="C465" s="411" t="s">
        <v>4512</v>
      </c>
      <c r="D465" s="374">
        <v>15</v>
      </c>
      <c r="E465" s="390">
        <v>39157523</v>
      </c>
      <c r="F465" s="390">
        <v>39719396</v>
      </c>
      <c r="G465" s="374">
        <v>-1</v>
      </c>
      <c r="H465" s="390" t="s">
        <v>712</v>
      </c>
      <c r="I465" s="93" t="s">
        <v>697</v>
      </c>
      <c r="J465" s="390" t="s">
        <v>697</v>
      </c>
      <c r="K465" s="390" t="s">
        <v>697</v>
      </c>
      <c r="L465" s="390" t="s">
        <v>697</v>
      </c>
      <c r="M465" s="374">
        <v>7</v>
      </c>
      <c r="N465" s="374">
        <v>22</v>
      </c>
      <c r="O465" s="374">
        <v>0</v>
      </c>
      <c r="P465" s="373" t="s">
        <v>697</v>
      </c>
      <c r="Q465" s="373" t="s">
        <v>697</v>
      </c>
      <c r="R465" s="390" t="s">
        <v>697</v>
      </c>
      <c r="S465" s="374" t="s">
        <v>4643</v>
      </c>
      <c r="T465" s="390" t="s">
        <v>697</v>
      </c>
      <c r="U465" s="374" t="s">
        <v>697</v>
      </c>
      <c r="V465" s="370"/>
      <c r="W465" s="374"/>
      <c r="X465" s="374"/>
      <c r="Y465" s="372"/>
      <c r="Z465" s="373"/>
      <c r="AA465" s="1057"/>
    </row>
    <row r="466" spans="1:27" ht="12">
      <c r="A466" s="654" t="s">
        <v>4911</v>
      </c>
      <c r="B466" s="397" t="s">
        <v>4910</v>
      </c>
      <c r="C466" s="398" t="s">
        <v>4514</v>
      </c>
      <c r="D466" s="371">
        <v>15</v>
      </c>
      <c r="E466" s="397">
        <v>39592619</v>
      </c>
      <c r="F466" s="397">
        <v>39602983</v>
      </c>
      <c r="G466" s="371">
        <v>-1</v>
      </c>
      <c r="H466" s="397" t="s">
        <v>698</v>
      </c>
      <c r="I466" s="92" t="s">
        <v>697</v>
      </c>
      <c r="J466" s="397" t="s">
        <v>697</v>
      </c>
      <c r="K466" s="397" t="s">
        <v>697</v>
      </c>
      <c r="L466" s="397" t="s">
        <v>697</v>
      </c>
      <c r="M466" s="371">
        <v>3</v>
      </c>
      <c r="N466" s="371">
        <v>16.79</v>
      </c>
      <c r="O466" s="371">
        <v>0</v>
      </c>
      <c r="P466" s="400" t="s">
        <v>697</v>
      </c>
      <c r="Q466" s="400" t="s">
        <v>697</v>
      </c>
      <c r="R466" s="397" t="s">
        <v>697</v>
      </c>
      <c r="S466" s="371" t="s">
        <v>4643</v>
      </c>
      <c r="T466" s="397" t="s">
        <v>697</v>
      </c>
      <c r="U466" s="371" t="s">
        <v>697</v>
      </c>
      <c r="V466" s="370"/>
      <c r="W466" s="374"/>
      <c r="X466" s="374"/>
      <c r="Y466" s="372"/>
      <c r="Z466" s="373"/>
      <c r="AA466" s="1057"/>
    </row>
    <row r="467" spans="1:27" ht="12">
      <c r="A467" s="654" t="s">
        <v>5402</v>
      </c>
      <c r="B467" s="390" t="s">
        <v>1401</v>
      </c>
      <c r="C467" s="411" t="s">
        <v>644</v>
      </c>
      <c r="D467" s="374">
        <v>15</v>
      </c>
      <c r="E467" s="390">
        <v>39873280</v>
      </c>
      <c r="F467" s="390">
        <v>39891667</v>
      </c>
      <c r="G467" s="374">
        <v>1</v>
      </c>
      <c r="H467" s="390" t="s">
        <v>699</v>
      </c>
      <c r="I467" s="93">
        <v>7057</v>
      </c>
      <c r="J467" s="390" t="s">
        <v>644</v>
      </c>
      <c r="K467" s="390">
        <v>0.99907312729082798</v>
      </c>
      <c r="L467" s="390">
        <v>0.270686341</v>
      </c>
      <c r="M467" s="374">
        <v>1</v>
      </c>
      <c r="N467" s="374">
        <v>16.86</v>
      </c>
      <c r="O467" s="374">
        <v>0</v>
      </c>
      <c r="P467" s="373" t="s">
        <v>697</v>
      </c>
      <c r="Q467" s="373" t="s">
        <v>697</v>
      </c>
      <c r="R467" s="390" t="s">
        <v>697</v>
      </c>
      <c r="S467" s="374" t="s">
        <v>717</v>
      </c>
      <c r="T467" s="390" t="s">
        <v>4913</v>
      </c>
      <c r="U467" s="374" t="s">
        <v>697</v>
      </c>
      <c r="V467" s="370"/>
      <c r="W467" s="374"/>
      <c r="X467" s="374"/>
      <c r="Y467" s="372"/>
      <c r="Z467" s="373"/>
      <c r="AA467" s="1057"/>
    </row>
    <row r="468" spans="1:27" ht="12">
      <c r="A468" s="654" t="s">
        <v>5296</v>
      </c>
      <c r="B468" s="390"/>
      <c r="C468" s="411"/>
      <c r="D468" s="374"/>
      <c r="E468" s="390"/>
      <c r="F468" s="390"/>
      <c r="G468" s="374"/>
      <c r="H468" s="390"/>
      <c r="I468" s="93"/>
      <c r="J468" s="390"/>
      <c r="K468" s="390"/>
      <c r="L468" s="390"/>
      <c r="M468" s="374"/>
      <c r="N468" s="374"/>
      <c r="O468" s="374"/>
      <c r="P468" s="373"/>
      <c r="Q468" s="373"/>
      <c r="R468" s="390"/>
      <c r="S468" s="374"/>
      <c r="T468" s="390"/>
      <c r="U468" s="374"/>
      <c r="V468" s="691" t="s">
        <v>482</v>
      </c>
      <c r="W468" s="374"/>
      <c r="X468" s="374" t="s">
        <v>1401</v>
      </c>
      <c r="Y468" s="372" t="s">
        <v>644</v>
      </c>
      <c r="Z468" s="635">
        <v>4.1223700000000002E-3</v>
      </c>
      <c r="AA468" s="1057">
        <v>2.9657337999999998E-2</v>
      </c>
    </row>
    <row r="469" spans="1:27" ht="12">
      <c r="A469" s="654" t="s">
        <v>5296</v>
      </c>
      <c r="B469" s="390"/>
      <c r="C469" s="411"/>
      <c r="D469" s="374"/>
      <c r="E469" s="390"/>
      <c r="F469" s="390"/>
      <c r="G469" s="374"/>
      <c r="H469" s="390"/>
      <c r="I469" s="93"/>
      <c r="J469" s="390"/>
      <c r="K469" s="390"/>
      <c r="L469" s="390"/>
      <c r="M469" s="374"/>
      <c r="N469" s="374"/>
      <c r="O469" s="374"/>
      <c r="P469" s="373"/>
      <c r="Q469" s="373"/>
      <c r="R469" s="390"/>
      <c r="S469" s="374"/>
      <c r="T469" s="390"/>
      <c r="U469" s="374"/>
      <c r="V469" s="691" t="s">
        <v>482</v>
      </c>
      <c r="W469" s="374"/>
      <c r="X469" s="374" t="s">
        <v>5300</v>
      </c>
      <c r="Y469" s="372" t="s">
        <v>5301</v>
      </c>
      <c r="Z469" s="635">
        <v>9.9120500000000004E-3</v>
      </c>
      <c r="AA469" s="1057">
        <v>4.8351462999999997E-2</v>
      </c>
    </row>
    <row r="470" spans="1:27" ht="12">
      <c r="A470" s="654" t="s">
        <v>5296</v>
      </c>
      <c r="B470" s="390"/>
      <c r="C470" s="411"/>
      <c r="D470" s="374"/>
      <c r="E470" s="390"/>
      <c r="F470" s="390"/>
      <c r="G470" s="374"/>
      <c r="H470" s="390"/>
      <c r="I470" s="93"/>
      <c r="J470" s="390"/>
      <c r="K470" s="390"/>
      <c r="L470" s="390"/>
      <c r="M470" s="374"/>
      <c r="N470" s="374"/>
      <c r="O470" s="374"/>
      <c r="P470" s="373"/>
      <c r="Q470" s="373"/>
      <c r="R470" s="390"/>
      <c r="S470" s="374"/>
      <c r="T470" s="390"/>
      <c r="U470" s="374"/>
      <c r="V470" s="370"/>
      <c r="W470" s="374"/>
      <c r="X470" s="374"/>
      <c r="Y470" s="372"/>
      <c r="Z470" s="373"/>
      <c r="AA470" s="1057"/>
    </row>
    <row r="471" spans="1:27" ht="12">
      <c r="A471" s="654" t="s">
        <v>5303</v>
      </c>
      <c r="B471" s="390"/>
      <c r="C471" s="411"/>
      <c r="D471" s="374"/>
      <c r="E471" s="390"/>
      <c r="F471" s="390"/>
      <c r="G471" s="374"/>
      <c r="H471" s="390"/>
      <c r="I471" s="93"/>
      <c r="J471" s="390"/>
      <c r="K471" s="390"/>
      <c r="L471" s="390"/>
      <c r="M471" s="374"/>
      <c r="N471" s="374"/>
      <c r="O471" s="374"/>
      <c r="P471" s="373"/>
      <c r="Q471" s="373"/>
      <c r="R471" s="390"/>
      <c r="S471" s="374"/>
      <c r="T471" s="390"/>
      <c r="U471" s="374"/>
      <c r="V471" s="370"/>
      <c r="W471" s="374"/>
      <c r="X471" s="374"/>
      <c r="Y471" s="372"/>
      <c r="Z471" s="373"/>
      <c r="AA471" s="1057"/>
    </row>
    <row r="472" spans="1:27" ht="12">
      <c r="A472" s="654" t="s">
        <v>5303</v>
      </c>
      <c r="B472" s="390"/>
      <c r="C472" s="411"/>
      <c r="D472" s="374"/>
      <c r="E472" s="390"/>
      <c r="F472" s="390"/>
      <c r="G472" s="374"/>
      <c r="H472" s="390"/>
      <c r="I472" s="93"/>
      <c r="J472" s="390"/>
      <c r="K472" s="390"/>
      <c r="L472" s="390"/>
      <c r="M472" s="374"/>
      <c r="N472" s="374"/>
      <c r="O472" s="374"/>
      <c r="P472" s="373"/>
      <c r="Q472" s="373"/>
      <c r="R472" s="390"/>
      <c r="S472" s="374"/>
      <c r="T472" s="390"/>
      <c r="U472" s="374"/>
      <c r="V472" s="370"/>
      <c r="W472" s="374"/>
      <c r="X472" s="374"/>
      <c r="Y472" s="372"/>
      <c r="Z472" s="373"/>
      <c r="AA472" s="1057"/>
    </row>
    <row r="473" spans="1:27" ht="12">
      <c r="A473" s="654" t="s">
        <v>5303</v>
      </c>
      <c r="B473" s="390"/>
      <c r="C473" s="411"/>
      <c r="D473" s="374"/>
      <c r="E473" s="390"/>
      <c r="F473" s="390"/>
      <c r="G473" s="374"/>
      <c r="H473" s="390"/>
      <c r="I473" s="93"/>
      <c r="J473" s="390"/>
      <c r="K473" s="390"/>
      <c r="L473" s="390"/>
      <c r="M473" s="374"/>
      <c r="N473" s="374"/>
      <c r="O473" s="374"/>
      <c r="P473" s="373"/>
      <c r="Q473" s="373"/>
      <c r="R473" s="390"/>
      <c r="S473" s="374"/>
      <c r="T473" s="390"/>
      <c r="U473" s="374"/>
      <c r="V473" s="370"/>
      <c r="W473" s="374"/>
      <c r="X473" s="374"/>
      <c r="Y473" s="372"/>
      <c r="Z473" s="373"/>
      <c r="AA473" s="1057"/>
    </row>
    <row r="474" spans="1:27" ht="12">
      <c r="A474" s="654" t="s">
        <v>3871</v>
      </c>
      <c r="B474" s="390"/>
      <c r="C474" s="411"/>
      <c r="D474" s="374"/>
      <c r="E474" s="390"/>
      <c r="F474" s="390"/>
      <c r="G474" s="374"/>
      <c r="H474" s="390"/>
      <c r="I474" s="93"/>
      <c r="J474" s="390"/>
      <c r="K474" s="390"/>
      <c r="L474" s="390"/>
      <c r="M474" s="374"/>
      <c r="N474" s="374"/>
      <c r="O474" s="374"/>
      <c r="P474" s="373"/>
      <c r="Q474" s="373"/>
      <c r="R474" s="390"/>
      <c r="S474" s="374"/>
      <c r="T474" s="390"/>
      <c r="U474" s="374"/>
      <c r="V474" s="370"/>
      <c r="W474" s="374"/>
      <c r="X474" s="374"/>
      <c r="Y474" s="664"/>
      <c r="Z474" s="373"/>
      <c r="AA474" s="1057"/>
    </row>
    <row r="475" spans="1:27" ht="12">
      <c r="A475" s="654" t="s">
        <v>3875</v>
      </c>
      <c r="B475" s="390"/>
      <c r="C475" s="411"/>
      <c r="D475" s="374"/>
      <c r="E475" s="390"/>
      <c r="F475" s="390"/>
      <c r="G475" s="374"/>
      <c r="H475" s="390"/>
      <c r="I475" s="93"/>
      <c r="J475" s="390"/>
      <c r="K475" s="390"/>
      <c r="L475" s="390"/>
      <c r="M475" s="374"/>
      <c r="N475" s="374"/>
      <c r="O475" s="374"/>
      <c r="P475" s="373"/>
      <c r="Q475" s="373"/>
      <c r="R475" s="390"/>
      <c r="S475" s="374"/>
      <c r="T475" s="390"/>
      <c r="U475" s="374"/>
      <c r="V475" s="370"/>
      <c r="W475" s="374"/>
      <c r="X475" s="374"/>
      <c r="Y475" s="664"/>
      <c r="Z475" s="373"/>
      <c r="AA475" s="1057"/>
    </row>
    <row r="476" spans="1:27" ht="12">
      <c r="A476" s="654" t="s">
        <v>5308</v>
      </c>
      <c r="B476" s="390"/>
      <c r="C476" s="411"/>
      <c r="D476" s="374"/>
      <c r="E476" s="390"/>
      <c r="F476" s="390"/>
      <c r="G476" s="374"/>
      <c r="H476" s="390"/>
      <c r="I476" s="93"/>
      <c r="J476" s="390"/>
      <c r="K476" s="390"/>
      <c r="L476" s="390"/>
      <c r="M476" s="374"/>
      <c r="N476" s="374"/>
      <c r="O476" s="374"/>
      <c r="P476" s="373"/>
      <c r="Q476" s="373"/>
      <c r="R476" s="390"/>
      <c r="S476" s="374"/>
      <c r="T476" s="390"/>
      <c r="U476" s="374"/>
      <c r="V476" s="370"/>
      <c r="W476" s="374"/>
      <c r="X476" s="374"/>
      <c r="Y476" s="664"/>
      <c r="Z476" s="373"/>
      <c r="AA476" s="1057"/>
    </row>
    <row r="477" spans="1:27" ht="12">
      <c r="A477" s="654" t="s">
        <v>5308</v>
      </c>
      <c r="B477" s="390"/>
      <c r="C477" s="411"/>
      <c r="D477" s="374"/>
      <c r="E477" s="390"/>
      <c r="F477" s="390"/>
      <c r="G477" s="374"/>
      <c r="H477" s="390"/>
      <c r="I477" s="93"/>
      <c r="J477" s="390"/>
      <c r="K477" s="390"/>
      <c r="L477" s="390"/>
      <c r="M477" s="374"/>
      <c r="N477" s="374"/>
      <c r="O477" s="374"/>
      <c r="P477" s="373"/>
      <c r="Q477" s="373"/>
      <c r="R477" s="390"/>
      <c r="S477" s="374"/>
      <c r="T477" s="390"/>
      <c r="U477" s="374"/>
      <c r="V477" s="370" t="s">
        <v>3878</v>
      </c>
      <c r="W477" s="374"/>
      <c r="X477" s="374" t="s">
        <v>5310</v>
      </c>
      <c r="Y477" s="664" t="s">
        <v>1405</v>
      </c>
      <c r="Z477" s="635">
        <v>7.39085E-3</v>
      </c>
      <c r="AA477" s="1057">
        <v>4.1060277999999999E-2</v>
      </c>
    </row>
    <row r="478" spans="1:27" ht="12">
      <c r="A478" s="654" t="s">
        <v>5311</v>
      </c>
      <c r="B478" s="390"/>
      <c r="C478" s="411"/>
      <c r="D478" s="374"/>
      <c r="E478" s="390"/>
      <c r="F478" s="390"/>
      <c r="G478" s="374"/>
      <c r="H478" s="390"/>
      <c r="I478" s="93"/>
      <c r="J478" s="390"/>
      <c r="K478" s="390"/>
      <c r="L478" s="390"/>
      <c r="M478" s="374"/>
      <c r="N478" s="374"/>
      <c r="O478" s="374"/>
      <c r="P478" s="373"/>
      <c r="Q478" s="373"/>
      <c r="R478" s="390"/>
      <c r="S478" s="374"/>
      <c r="T478" s="390"/>
      <c r="U478" s="374"/>
      <c r="V478" s="370"/>
      <c r="W478" s="374"/>
      <c r="X478" s="374"/>
      <c r="Y478" s="664"/>
      <c r="Z478" s="373"/>
      <c r="AA478" s="1057"/>
    </row>
    <row r="479" spans="1:27" ht="12">
      <c r="A479" s="654" t="s">
        <v>3884</v>
      </c>
      <c r="B479" s="390"/>
      <c r="C479" s="411"/>
      <c r="D479" s="374"/>
      <c r="E479" s="390"/>
      <c r="F479" s="390"/>
      <c r="G479" s="374"/>
      <c r="H479" s="390"/>
      <c r="I479" s="93"/>
      <c r="J479" s="390"/>
      <c r="K479" s="390"/>
      <c r="L479" s="390"/>
      <c r="M479" s="374"/>
      <c r="N479" s="374"/>
      <c r="O479" s="374"/>
      <c r="P479" s="373"/>
      <c r="Q479" s="373"/>
      <c r="R479" s="390"/>
      <c r="S479" s="374"/>
      <c r="T479" s="390"/>
      <c r="U479" s="374"/>
      <c r="V479" s="370"/>
      <c r="W479" s="374"/>
      <c r="X479" s="374"/>
      <c r="Y479" s="664"/>
      <c r="Z479" s="373"/>
      <c r="AA479" s="1057"/>
    </row>
    <row r="480" spans="1:27" ht="12">
      <c r="A480" s="654" t="s">
        <v>3884</v>
      </c>
      <c r="B480" s="390"/>
      <c r="C480" s="411"/>
      <c r="D480" s="374"/>
      <c r="E480" s="390"/>
      <c r="F480" s="390"/>
      <c r="G480" s="374"/>
      <c r="H480" s="390"/>
      <c r="I480" s="93"/>
      <c r="J480" s="390"/>
      <c r="K480" s="390"/>
      <c r="L480" s="390"/>
      <c r="M480" s="374"/>
      <c r="N480" s="374"/>
      <c r="O480" s="374"/>
      <c r="P480" s="373"/>
      <c r="Q480" s="373"/>
      <c r="R480" s="390"/>
      <c r="S480" s="374"/>
      <c r="T480" s="390"/>
      <c r="U480" s="374"/>
      <c r="V480" s="370"/>
      <c r="W480" s="374"/>
      <c r="X480" s="374"/>
      <c r="Y480" s="664"/>
      <c r="Z480" s="373"/>
      <c r="AA480" s="1057"/>
    </row>
    <row r="481" spans="1:27" ht="12">
      <c r="A481" s="654" t="s">
        <v>3885</v>
      </c>
      <c r="B481" s="390"/>
      <c r="C481" s="411"/>
      <c r="D481" s="374"/>
      <c r="E481" s="390"/>
      <c r="F481" s="390"/>
      <c r="G481" s="374"/>
      <c r="H481" s="390"/>
      <c r="I481" s="93"/>
      <c r="J481" s="390"/>
      <c r="K481" s="390"/>
      <c r="L481" s="390"/>
      <c r="M481" s="374"/>
      <c r="N481" s="374"/>
      <c r="O481" s="374"/>
      <c r="P481" s="373"/>
      <c r="Q481" s="373"/>
      <c r="R481" s="390"/>
      <c r="S481" s="374"/>
      <c r="T481" s="390"/>
      <c r="U481" s="374"/>
      <c r="V481" s="402" t="s">
        <v>3885</v>
      </c>
      <c r="W481" s="374"/>
      <c r="X481" s="374" t="s">
        <v>5306</v>
      </c>
      <c r="Y481" s="664" t="s">
        <v>4528</v>
      </c>
      <c r="Z481" s="373">
        <v>6.4445199999999996E-3</v>
      </c>
      <c r="AA481" s="1058">
        <v>3.8822409638554219E-2</v>
      </c>
    </row>
    <row r="482" spans="1:27" ht="12">
      <c r="A482" s="654" t="s">
        <v>3886</v>
      </c>
      <c r="B482" s="397" t="s">
        <v>4912</v>
      </c>
      <c r="C482" s="398" t="s">
        <v>4533</v>
      </c>
      <c r="D482" s="371">
        <v>15</v>
      </c>
      <c r="E482" s="397">
        <v>39804607</v>
      </c>
      <c r="F482" s="397">
        <v>39812055</v>
      </c>
      <c r="G482" s="371">
        <v>-1</v>
      </c>
      <c r="H482" s="397" t="s">
        <v>698</v>
      </c>
      <c r="I482" s="92" t="s">
        <v>697</v>
      </c>
      <c r="J482" s="397" t="s">
        <v>697</v>
      </c>
      <c r="K482" s="397" t="s">
        <v>697</v>
      </c>
      <c r="L482" s="397" t="s">
        <v>697</v>
      </c>
      <c r="M482" s="371">
        <v>1</v>
      </c>
      <c r="N482" s="371">
        <v>14.06</v>
      </c>
      <c r="O482" s="371">
        <v>0</v>
      </c>
      <c r="P482" s="400" t="s">
        <v>697</v>
      </c>
      <c r="Q482" s="400" t="s">
        <v>697</v>
      </c>
      <c r="R482" s="397" t="s">
        <v>697</v>
      </c>
      <c r="S482" s="371" t="s">
        <v>4643</v>
      </c>
      <c r="T482" s="397" t="s">
        <v>697</v>
      </c>
      <c r="U482" s="371" t="s">
        <v>697</v>
      </c>
      <c r="V482" s="370"/>
      <c r="W482" s="390"/>
      <c r="X482" s="374"/>
      <c r="Y482" s="372"/>
      <c r="Z482" s="373"/>
      <c r="AA482" s="1057"/>
    </row>
    <row r="483" spans="1:27" ht="12">
      <c r="A483" s="654" t="s">
        <v>3886</v>
      </c>
      <c r="B483" s="397"/>
      <c r="C483" s="398"/>
      <c r="D483" s="371"/>
      <c r="E483" s="397"/>
      <c r="F483" s="397"/>
      <c r="G483" s="371"/>
      <c r="H483" s="397"/>
      <c r="I483" s="92"/>
      <c r="J483" s="397"/>
      <c r="K483" s="397"/>
      <c r="L483" s="397"/>
      <c r="M483" s="371"/>
      <c r="N483" s="371"/>
      <c r="O483" s="371"/>
      <c r="P483" s="400"/>
      <c r="Q483" s="400"/>
      <c r="R483" s="397"/>
      <c r="S483" s="371"/>
      <c r="T483" s="397"/>
      <c r="U483" s="371"/>
      <c r="V483" s="370"/>
      <c r="W483" s="374"/>
      <c r="X483" s="374"/>
      <c r="Y483" s="372"/>
      <c r="Z483" s="373"/>
      <c r="AA483" s="1057"/>
    </row>
    <row r="484" spans="1:27" ht="12">
      <c r="A484" s="592" t="s">
        <v>3888</v>
      </c>
      <c r="B484" s="178" t="s">
        <v>1402</v>
      </c>
      <c r="C484" s="355" t="s">
        <v>1403</v>
      </c>
      <c r="D484" s="78">
        <v>15</v>
      </c>
      <c r="E484" s="178">
        <v>39885781</v>
      </c>
      <c r="F484" s="178">
        <v>39886432</v>
      </c>
      <c r="G484" s="78">
        <v>-1</v>
      </c>
      <c r="H484" s="178" t="s">
        <v>712</v>
      </c>
      <c r="I484" s="168" t="s">
        <v>697</v>
      </c>
      <c r="J484" s="178" t="s">
        <v>697</v>
      </c>
      <c r="K484" s="178" t="s">
        <v>697</v>
      </c>
      <c r="L484" s="178" t="s">
        <v>697</v>
      </c>
      <c r="M484" s="78">
        <v>1</v>
      </c>
      <c r="N484" s="78">
        <v>16.86</v>
      </c>
      <c r="O484" s="78">
        <v>0</v>
      </c>
      <c r="P484" s="352" t="s">
        <v>697</v>
      </c>
      <c r="Q484" s="352" t="s">
        <v>697</v>
      </c>
      <c r="R484" s="178" t="s">
        <v>697</v>
      </c>
      <c r="S484" s="78" t="s">
        <v>4643</v>
      </c>
      <c r="T484" s="178" t="s">
        <v>697</v>
      </c>
      <c r="U484" s="78" t="s">
        <v>697</v>
      </c>
      <c r="V484" s="370"/>
      <c r="W484" s="374"/>
      <c r="X484" s="374"/>
      <c r="Y484" s="372"/>
      <c r="Z484" s="373"/>
      <c r="AA484" s="1057"/>
    </row>
    <row r="485" spans="1:27" ht="12">
      <c r="A485" s="592" t="s">
        <v>3888</v>
      </c>
      <c r="B485" s="178" t="s">
        <v>1404</v>
      </c>
      <c r="C485" s="355" t="s">
        <v>607</v>
      </c>
      <c r="D485" s="78">
        <v>15</v>
      </c>
      <c r="E485" s="178">
        <v>39892232</v>
      </c>
      <c r="F485" s="178">
        <v>40075031</v>
      </c>
      <c r="G485" s="78">
        <v>-1</v>
      </c>
      <c r="H485" s="178" t="s">
        <v>699</v>
      </c>
      <c r="I485" s="168">
        <v>161835</v>
      </c>
      <c r="J485" s="178" t="s">
        <v>607</v>
      </c>
      <c r="K485" s="388">
        <v>4.5125274480481298E-7</v>
      </c>
      <c r="L485" s="178">
        <v>6.5852138000000005E-2</v>
      </c>
      <c r="M485" s="78">
        <v>2</v>
      </c>
      <c r="N485" s="78">
        <v>15.6</v>
      </c>
      <c r="O485" s="78">
        <v>0</v>
      </c>
      <c r="P485" s="352" t="s">
        <v>697</v>
      </c>
      <c r="Q485" s="352" t="s">
        <v>697</v>
      </c>
      <c r="R485" s="178" t="s">
        <v>697</v>
      </c>
      <c r="S485" s="78" t="s">
        <v>4643</v>
      </c>
      <c r="T485" s="178" t="s">
        <v>697</v>
      </c>
      <c r="U485" s="78" t="s">
        <v>697</v>
      </c>
      <c r="V485" s="370"/>
      <c r="W485" s="374"/>
      <c r="X485" s="374"/>
      <c r="Y485" s="372"/>
      <c r="Z485" s="373"/>
      <c r="AA485" s="1057"/>
    </row>
    <row r="486" spans="1:27" ht="12">
      <c r="A486" s="592" t="s">
        <v>3888</v>
      </c>
      <c r="B486" s="178"/>
      <c r="C486" s="355"/>
      <c r="D486" s="78"/>
      <c r="E486" s="178"/>
      <c r="F486" s="178"/>
      <c r="G486" s="78"/>
      <c r="H486" s="178"/>
      <c r="I486" s="168"/>
      <c r="J486" s="178"/>
      <c r="K486" s="388"/>
      <c r="L486" s="178"/>
      <c r="M486" s="78"/>
      <c r="N486" s="78"/>
      <c r="O486" s="78"/>
      <c r="P486" s="352"/>
      <c r="Q486" s="352"/>
      <c r="R486" s="178"/>
      <c r="S486" s="78"/>
      <c r="T486" s="178"/>
      <c r="U486" s="78"/>
      <c r="V486" s="370"/>
      <c r="W486" s="374"/>
      <c r="X486" s="374"/>
      <c r="Y486" s="372"/>
      <c r="Z486" s="373"/>
      <c r="AA486" s="1057"/>
    </row>
    <row r="487" spans="1:27" ht="12">
      <c r="A487" s="592" t="s">
        <v>3888</v>
      </c>
      <c r="B487" s="178"/>
      <c r="C487" s="355"/>
      <c r="D487" s="78"/>
      <c r="E487" s="178"/>
      <c r="F487" s="178"/>
      <c r="G487" s="78"/>
      <c r="H487" s="178"/>
      <c r="I487" s="168"/>
      <c r="J487" s="178"/>
      <c r="K487" s="388"/>
      <c r="L487" s="178"/>
      <c r="M487" s="78"/>
      <c r="N487" s="78"/>
      <c r="O487" s="78"/>
      <c r="P487" s="352"/>
      <c r="Q487" s="352"/>
      <c r="R487" s="178"/>
      <c r="S487" s="78"/>
      <c r="T487" s="178"/>
      <c r="U487" s="78"/>
      <c r="V487" s="370"/>
      <c r="W487" s="374"/>
      <c r="X487" s="374"/>
      <c r="Y487" s="372"/>
      <c r="Z487" s="373"/>
      <c r="AA487" s="1057"/>
    </row>
    <row r="488" spans="1:27" ht="12">
      <c r="A488" s="592" t="s">
        <v>3888</v>
      </c>
      <c r="B488" s="178"/>
      <c r="C488" s="355"/>
      <c r="D488" s="78"/>
      <c r="E488" s="178"/>
      <c r="F488" s="178"/>
      <c r="G488" s="78"/>
      <c r="H488" s="178"/>
      <c r="I488" s="168"/>
      <c r="J488" s="178"/>
      <c r="K488" s="388"/>
      <c r="L488" s="178"/>
      <c r="M488" s="78"/>
      <c r="N488" s="78"/>
      <c r="O488" s="78"/>
      <c r="P488" s="352"/>
      <c r="Q488" s="352"/>
      <c r="R488" s="178"/>
      <c r="S488" s="78"/>
      <c r="T488" s="178"/>
      <c r="U488" s="78"/>
      <c r="V488" s="370"/>
      <c r="W488" s="374"/>
      <c r="X488" s="374"/>
      <c r="Y488" s="372"/>
      <c r="Z488" s="373"/>
      <c r="AA488" s="1057"/>
    </row>
    <row r="489" spans="1:27" ht="12">
      <c r="A489" s="592" t="s">
        <v>3888</v>
      </c>
      <c r="B489" s="178"/>
      <c r="C489" s="355"/>
      <c r="D489" s="78"/>
      <c r="E489" s="178"/>
      <c r="F489" s="178"/>
      <c r="G489" s="78"/>
      <c r="H489" s="178"/>
      <c r="I489" s="168"/>
      <c r="J489" s="178"/>
      <c r="K489" s="388"/>
      <c r="L489" s="178"/>
      <c r="M489" s="78"/>
      <c r="N489" s="78"/>
      <c r="O489" s="78"/>
      <c r="P489" s="352"/>
      <c r="Q489" s="352"/>
      <c r="R489" s="178"/>
      <c r="S489" s="78"/>
      <c r="T489" s="178"/>
      <c r="U489" s="78"/>
      <c r="V489" s="370"/>
      <c r="W489" s="374"/>
      <c r="X489" s="374"/>
      <c r="Y489" s="372"/>
      <c r="Z489" s="373"/>
      <c r="AA489" s="1057"/>
    </row>
    <row r="490" spans="1:27" ht="12">
      <c r="A490" s="592" t="s">
        <v>3888</v>
      </c>
      <c r="B490" s="178"/>
      <c r="C490" s="355"/>
      <c r="D490" s="78"/>
      <c r="E490" s="178"/>
      <c r="F490" s="178"/>
      <c r="G490" s="78"/>
      <c r="H490" s="178"/>
      <c r="I490" s="168"/>
      <c r="J490" s="178"/>
      <c r="K490" s="388"/>
      <c r="L490" s="178"/>
      <c r="M490" s="78"/>
      <c r="N490" s="78"/>
      <c r="O490" s="78"/>
      <c r="P490" s="352"/>
      <c r="Q490" s="352"/>
      <c r="R490" s="178"/>
      <c r="S490" s="78"/>
      <c r="T490" s="178"/>
      <c r="U490" s="78"/>
      <c r="V490" s="370"/>
      <c r="W490" s="374"/>
      <c r="X490" s="374"/>
      <c r="Y490" s="372"/>
      <c r="Z490" s="373"/>
      <c r="AA490" s="1057"/>
    </row>
    <row r="491" spans="1:27" ht="12">
      <c r="A491" s="592" t="s">
        <v>3888</v>
      </c>
      <c r="B491" s="178"/>
      <c r="C491" s="355"/>
      <c r="D491" s="78"/>
      <c r="E491" s="178"/>
      <c r="F491" s="178"/>
      <c r="G491" s="78"/>
      <c r="H491" s="178"/>
      <c r="I491" s="168"/>
      <c r="J491" s="178"/>
      <c r="K491" s="388"/>
      <c r="L491" s="178"/>
      <c r="M491" s="78"/>
      <c r="N491" s="78"/>
      <c r="O491" s="78"/>
      <c r="P491" s="352"/>
      <c r="Q491" s="352"/>
      <c r="R491" s="178"/>
      <c r="S491" s="78"/>
      <c r="T491" s="178"/>
      <c r="U491" s="78"/>
      <c r="V491" s="370" t="s">
        <v>3888</v>
      </c>
      <c r="W491" s="374"/>
      <c r="X491" s="374" t="s">
        <v>5322</v>
      </c>
      <c r="Y491" s="372" t="s">
        <v>5323</v>
      </c>
      <c r="Z491" s="635">
        <v>5.2464399999999998E-3</v>
      </c>
      <c r="AA491" s="1057">
        <v>3.4290458000000003E-2</v>
      </c>
    </row>
    <row r="492" spans="1:27" ht="12">
      <c r="A492" s="592" t="s">
        <v>3888</v>
      </c>
      <c r="B492" s="178"/>
      <c r="C492" s="355"/>
      <c r="D492" s="78"/>
      <c r="E492" s="178"/>
      <c r="F492" s="178"/>
      <c r="G492" s="78"/>
      <c r="H492" s="178"/>
      <c r="I492" s="168"/>
      <c r="J492" s="178"/>
      <c r="K492" s="388"/>
      <c r="L492" s="178"/>
      <c r="M492" s="78"/>
      <c r="N492" s="78"/>
      <c r="O492" s="78"/>
      <c r="P492" s="352"/>
      <c r="Q492" s="352"/>
      <c r="R492" s="178"/>
      <c r="S492" s="78"/>
      <c r="T492" s="178"/>
      <c r="U492" s="78"/>
      <c r="V492" s="370" t="s">
        <v>3888</v>
      </c>
      <c r="W492" s="374"/>
      <c r="X492" s="374" t="s">
        <v>5325</v>
      </c>
      <c r="Y492" s="372" t="s">
        <v>5326</v>
      </c>
      <c r="Z492" s="635">
        <v>2.6599499999999999E-3</v>
      </c>
      <c r="AA492" s="1057">
        <v>2.1976803E-2</v>
      </c>
    </row>
    <row r="493" spans="1:27" ht="12">
      <c r="A493" s="592" t="s">
        <v>3888</v>
      </c>
      <c r="B493" s="178"/>
      <c r="C493" s="355"/>
      <c r="D493" s="78"/>
      <c r="E493" s="178"/>
      <c r="F493" s="178"/>
      <c r="G493" s="78"/>
      <c r="H493" s="178"/>
      <c r="I493" s="168"/>
      <c r="J493" s="178"/>
      <c r="K493" s="388"/>
      <c r="L493" s="178"/>
      <c r="M493" s="78"/>
      <c r="N493" s="78"/>
      <c r="O493" s="78"/>
      <c r="P493" s="352"/>
      <c r="Q493" s="352"/>
      <c r="R493" s="178"/>
      <c r="S493" s="78"/>
      <c r="T493" s="178"/>
      <c r="U493" s="78"/>
      <c r="V493" s="370"/>
      <c r="W493" s="374"/>
      <c r="X493" s="374"/>
      <c r="Y493" s="372"/>
      <c r="Z493" s="373"/>
      <c r="AA493" s="1057"/>
    </row>
    <row r="494" spans="1:27" ht="12">
      <c r="A494" s="592" t="s">
        <v>3888</v>
      </c>
      <c r="B494" s="178"/>
      <c r="C494" s="355"/>
      <c r="D494" s="78"/>
      <c r="E494" s="178"/>
      <c r="F494" s="178"/>
      <c r="G494" s="78"/>
      <c r="H494" s="178"/>
      <c r="I494" s="168"/>
      <c r="J494" s="178"/>
      <c r="K494" s="388"/>
      <c r="L494" s="178"/>
      <c r="M494" s="78"/>
      <c r="N494" s="78"/>
      <c r="O494" s="78"/>
      <c r="P494" s="352"/>
      <c r="Q494" s="352"/>
      <c r="R494" s="178"/>
      <c r="S494" s="78"/>
      <c r="T494" s="178"/>
      <c r="U494" s="78"/>
      <c r="V494" s="370"/>
      <c r="W494" s="374"/>
      <c r="X494" s="374"/>
      <c r="Y494" s="372"/>
      <c r="Z494" s="373"/>
      <c r="AA494" s="1057"/>
    </row>
    <row r="495" spans="1:27" ht="12">
      <c r="A495" s="592" t="s">
        <v>3888</v>
      </c>
      <c r="B495" s="178"/>
      <c r="C495" s="355"/>
      <c r="D495" s="78"/>
      <c r="E495" s="178"/>
      <c r="F495" s="178"/>
      <c r="G495" s="78"/>
      <c r="H495" s="178"/>
      <c r="I495" s="168"/>
      <c r="J495" s="178"/>
      <c r="K495" s="388"/>
      <c r="L495" s="178"/>
      <c r="M495" s="78"/>
      <c r="N495" s="78"/>
      <c r="O495" s="78"/>
      <c r="P495" s="352"/>
      <c r="Q495" s="352"/>
      <c r="R495" s="178"/>
      <c r="S495" s="78"/>
      <c r="T495" s="178"/>
      <c r="U495" s="78"/>
      <c r="V495" s="370"/>
      <c r="W495" s="374"/>
      <c r="X495" s="374"/>
      <c r="Y495" s="372"/>
      <c r="Z495" s="373"/>
      <c r="AA495" s="1057"/>
    </row>
    <row r="496" spans="1:27" ht="12">
      <c r="A496" s="614" t="s">
        <v>3889</v>
      </c>
      <c r="B496" s="615" t="s">
        <v>4914</v>
      </c>
      <c r="C496" s="616" t="s">
        <v>4915</v>
      </c>
      <c r="D496" s="617">
        <v>15</v>
      </c>
      <c r="E496" s="615">
        <v>63334831</v>
      </c>
      <c r="F496" s="615">
        <v>63364114</v>
      </c>
      <c r="G496" s="617">
        <v>1</v>
      </c>
      <c r="H496" s="615" t="s">
        <v>699</v>
      </c>
      <c r="I496" s="618">
        <v>7168</v>
      </c>
      <c r="J496" s="615" t="s">
        <v>4915</v>
      </c>
      <c r="K496" s="615">
        <v>0.79947002234678999</v>
      </c>
      <c r="L496" s="615" t="s">
        <v>697</v>
      </c>
      <c r="M496" s="617">
        <v>0</v>
      </c>
      <c r="N496" s="617">
        <v>0</v>
      </c>
      <c r="O496" s="617">
        <v>0</v>
      </c>
      <c r="P496" s="619" t="s">
        <v>697</v>
      </c>
      <c r="Q496" s="619" t="s">
        <v>697</v>
      </c>
      <c r="R496" s="615" t="s">
        <v>697</v>
      </c>
      <c r="S496" s="617" t="s">
        <v>717</v>
      </c>
      <c r="T496" s="615" t="s">
        <v>4661</v>
      </c>
      <c r="U496" s="617" t="s">
        <v>697</v>
      </c>
      <c r="V496" s="632"/>
      <c r="W496" s="621"/>
      <c r="X496" s="621"/>
      <c r="Y496" s="622"/>
      <c r="Z496" s="623"/>
      <c r="AA496" s="1062"/>
    </row>
    <row r="497" spans="1:27" ht="12">
      <c r="A497" s="592" t="s">
        <v>3889</v>
      </c>
      <c r="B497" s="178" t="s">
        <v>4916</v>
      </c>
      <c r="C497" s="355" t="s">
        <v>5328</v>
      </c>
      <c r="D497" s="78">
        <v>15</v>
      </c>
      <c r="E497" s="178">
        <v>63338233</v>
      </c>
      <c r="F497" s="178">
        <v>63341586</v>
      </c>
      <c r="G497" s="78">
        <v>-1</v>
      </c>
      <c r="H497" s="178" t="s">
        <v>712</v>
      </c>
      <c r="I497" s="168" t="s">
        <v>697</v>
      </c>
      <c r="J497" s="178" t="s">
        <v>697</v>
      </c>
      <c r="K497" s="178" t="s">
        <v>697</v>
      </c>
      <c r="L497" s="178" t="s">
        <v>697</v>
      </c>
      <c r="M497" s="78">
        <v>0</v>
      </c>
      <c r="N497" s="78">
        <v>0</v>
      </c>
      <c r="O497" s="78">
        <v>0</v>
      </c>
      <c r="P497" s="352" t="s">
        <v>697</v>
      </c>
      <c r="Q497" s="352" t="s">
        <v>697</v>
      </c>
      <c r="R497" s="178" t="s">
        <v>697</v>
      </c>
      <c r="S497" s="78" t="s">
        <v>717</v>
      </c>
      <c r="T497" s="178" t="s">
        <v>4661</v>
      </c>
      <c r="U497" s="78" t="s">
        <v>697</v>
      </c>
      <c r="V497" s="370" t="s">
        <v>5329</v>
      </c>
      <c r="W497" s="374">
        <v>0.62</v>
      </c>
      <c r="X497" s="78" t="s">
        <v>4916</v>
      </c>
      <c r="Y497" s="354" t="s">
        <v>5328</v>
      </c>
      <c r="Z497" s="373">
        <v>5.7084600000000003E-3</v>
      </c>
      <c r="AA497" s="1057">
        <v>3.6247595000000001E-2</v>
      </c>
    </row>
    <row r="498" spans="1:27" ht="12">
      <c r="A498" s="592" t="s">
        <v>3889</v>
      </c>
      <c r="B498" s="178"/>
      <c r="C498" s="355"/>
      <c r="D498" s="78"/>
      <c r="E498" s="178"/>
      <c r="F498" s="178"/>
      <c r="G498" s="78"/>
      <c r="H498" s="178"/>
      <c r="I498" s="168"/>
      <c r="J498" s="178"/>
      <c r="K498" s="178"/>
      <c r="L498" s="178"/>
      <c r="M498" s="78"/>
      <c r="N498" s="78"/>
      <c r="O498" s="78"/>
      <c r="P498" s="352"/>
      <c r="Q498" s="352"/>
      <c r="R498" s="178"/>
      <c r="S498" s="78"/>
      <c r="T498" s="178"/>
      <c r="U498" s="78"/>
      <c r="V498" s="370" t="s">
        <v>5330</v>
      </c>
      <c r="W498" s="374">
        <v>0.61</v>
      </c>
      <c r="X498" s="78" t="s">
        <v>5331</v>
      </c>
      <c r="Y498" s="354" t="s">
        <v>5332</v>
      </c>
      <c r="Z498" s="373">
        <v>7.3871099999999997E-3</v>
      </c>
      <c r="AA498" s="1057">
        <v>2.3625197000000001E-2</v>
      </c>
    </row>
    <row r="499" spans="1:27" ht="12">
      <c r="A499" s="599" t="s">
        <v>3889</v>
      </c>
      <c r="B499" s="600"/>
      <c r="C499" s="601"/>
      <c r="D499" s="602"/>
      <c r="E499" s="600"/>
      <c r="F499" s="600"/>
      <c r="G499" s="602"/>
      <c r="H499" s="600"/>
      <c r="I499" s="603"/>
      <c r="J499" s="600"/>
      <c r="K499" s="600"/>
      <c r="L499" s="600"/>
      <c r="M499" s="602"/>
      <c r="N499" s="602"/>
      <c r="O499" s="602"/>
      <c r="P499" s="604"/>
      <c r="Q499" s="604"/>
      <c r="R499" s="600"/>
      <c r="S499" s="602"/>
      <c r="T499" s="600"/>
      <c r="U499" s="602"/>
      <c r="V499" s="610" t="s">
        <v>5330</v>
      </c>
      <c r="W499" s="606">
        <v>0.61</v>
      </c>
      <c r="X499" s="602" t="s">
        <v>5333</v>
      </c>
      <c r="Y499" s="662" t="s">
        <v>5334</v>
      </c>
      <c r="Z499" s="609">
        <v>3.0003999999999999E-3</v>
      </c>
      <c r="AA499" s="1059">
        <v>4.1060277999999999E-2</v>
      </c>
    </row>
    <row r="500" spans="1:27" ht="12">
      <c r="A500" s="592" t="s">
        <v>3891</v>
      </c>
      <c r="B500" s="51" t="s">
        <v>4917</v>
      </c>
      <c r="C500" s="344" t="s">
        <v>4918</v>
      </c>
      <c r="D500" s="52">
        <v>16</v>
      </c>
      <c r="E500" s="51">
        <v>28109300</v>
      </c>
      <c r="F500" s="51">
        <v>28223241</v>
      </c>
      <c r="G500" s="52">
        <v>-1</v>
      </c>
      <c r="H500" s="51" t="s">
        <v>699</v>
      </c>
      <c r="I500" s="54">
        <v>23214</v>
      </c>
      <c r="J500" s="51" t="s">
        <v>4918</v>
      </c>
      <c r="K500" s="51">
        <v>0.99999944841106603</v>
      </c>
      <c r="L500" s="51" t="s">
        <v>697</v>
      </c>
      <c r="M500" s="52">
        <v>0</v>
      </c>
      <c r="N500" s="52">
        <v>0</v>
      </c>
      <c r="O500" s="52">
        <v>0</v>
      </c>
      <c r="P500" s="91" t="s">
        <v>697</v>
      </c>
      <c r="Q500" s="91" t="s">
        <v>697</v>
      </c>
      <c r="R500" s="51" t="s">
        <v>697</v>
      </c>
      <c r="S500" s="52" t="s">
        <v>717</v>
      </c>
      <c r="T500" s="51" t="s">
        <v>4665</v>
      </c>
      <c r="U500" s="52" t="s">
        <v>697</v>
      </c>
      <c r="V500" s="370"/>
      <c r="W500" s="374"/>
      <c r="X500" s="374"/>
      <c r="Y500" s="372"/>
      <c r="Z500" s="373"/>
      <c r="AA500" s="1057"/>
    </row>
    <row r="501" spans="1:27" ht="12">
      <c r="A501" s="592" t="s">
        <v>3891</v>
      </c>
      <c r="B501" s="51" t="s">
        <v>1406</v>
      </c>
      <c r="C501" s="344" t="s">
        <v>1407</v>
      </c>
      <c r="D501" s="52">
        <v>16</v>
      </c>
      <c r="E501" s="51">
        <v>28296206</v>
      </c>
      <c r="F501" s="51">
        <v>28303385</v>
      </c>
      <c r="G501" s="52">
        <v>-1</v>
      </c>
      <c r="H501" s="51" t="s">
        <v>698</v>
      </c>
      <c r="I501" s="54" t="s">
        <v>697</v>
      </c>
      <c r="J501" s="51" t="s">
        <v>697</v>
      </c>
      <c r="K501" s="51" t="s">
        <v>697</v>
      </c>
      <c r="L501" s="51" t="s">
        <v>697</v>
      </c>
      <c r="M501" s="52">
        <v>0</v>
      </c>
      <c r="N501" s="52">
        <v>0</v>
      </c>
      <c r="O501" s="52">
        <v>0</v>
      </c>
      <c r="P501" s="91" t="s">
        <v>697</v>
      </c>
      <c r="Q501" s="91" t="s">
        <v>697</v>
      </c>
      <c r="R501" s="51" t="s">
        <v>697</v>
      </c>
      <c r="S501" s="52" t="s">
        <v>717</v>
      </c>
      <c r="T501" s="51" t="s">
        <v>4645</v>
      </c>
      <c r="U501" s="52" t="s">
        <v>697</v>
      </c>
      <c r="V501" s="370"/>
      <c r="W501" s="374"/>
      <c r="X501" s="374"/>
      <c r="Y501" s="372"/>
      <c r="Z501" s="373"/>
      <c r="AA501" s="1057"/>
    </row>
    <row r="502" spans="1:27" ht="12">
      <c r="A502" s="592" t="s">
        <v>3891</v>
      </c>
      <c r="B502" s="51" t="s">
        <v>1408</v>
      </c>
      <c r="C502" s="344" t="s">
        <v>1409</v>
      </c>
      <c r="D502" s="52">
        <v>16</v>
      </c>
      <c r="E502" s="51">
        <v>28303840</v>
      </c>
      <c r="F502" s="51">
        <v>28335170</v>
      </c>
      <c r="G502" s="52">
        <v>1</v>
      </c>
      <c r="H502" s="51" t="s">
        <v>699</v>
      </c>
      <c r="I502" s="54">
        <v>388228</v>
      </c>
      <c r="J502" s="51" t="s">
        <v>1409</v>
      </c>
      <c r="K502" s="51">
        <v>0.43757710408095501</v>
      </c>
      <c r="L502" s="51">
        <v>0.47251700000000002</v>
      </c>
      <c r="M502" s="52">
        <v>0</v>
      </c>
      <c r="N502" s="52">
        <v>0</v>
      </c>
      <c r="O502" s="52">
        <v>0</v>
      </c>
      <c r="P502" s="91" t="s">
        <v>697</v>
      </c>
      <c r="Q502" s="91" t="s">
        <v>697</v>
      </c>
      <c r="R502" s="51" t="s">
        <v>697</v>
      </c>
      <c r="S502" s="52" t="s">
        <v>717</v>
      </c>
      <c r="T502" s="51" t="s">
        <v>4645</v>
      </c>
      <c r="U502" s="52" t="s">
        <v>697</v>
      </c>
      <c r="V502" s="370"/>
      <c r="W502" s="374"/>
      <c r="X502" s="374"/>
      <c r="Y502" s="372"/>
      <c r="Z502" s="373"/>
      <c r="AA502" s="1057"/>
    </row>
    <row r="503" spans="1:27" ht="12">
      <c r="A503" s="592" t="s">
        <v>3891</v>
      </c>
      <c r="B503" s="51" t="s">
        <v>1410</v>
      </c>
      <c r="C503" s="344" t="s">
        <v>1411</v>
      </c>
      <c r="D503" s="52">
        <v>16</v>
      </c>
      <c r="E503" s="51">
        <v>28467693</v>
      </c>
      <c r="F503" s="51">
        <v>28481868</v>
      </c>
      <c r="G503" s="52">
        <v>-1</v>
      </c>
      <c r="H503" s="51" t="s">
        <v>699</v>
      </c>
      <c r="I503" s="54">
        <v>440350</v>
      </c>
      <c r="J503" s="51" t="s">
        <v>1411</v>
      </c>
      <c r="K503" s="51">
        <v>0.15176681348061699</v>
      </c>
      <c r="L503" s="51" t="s">
        <v>697</v>
      </c>
      <c r="M503" s="52">
        <v>0</v>
      </c>
      <c r="N503" s="52">
        <v>0</v>
      </c>
      <c r="O503" s="52">
        <v>172</v>
      </c>
      <c r="P503" s="91">
        <v>1.11709E-17</v>
      </c>
      <c r="Q503" s="91">
        <v>7.6149000000000002E-13</v>
      </c>
      <c r="R503" s="51" t="s">
        <v>4765</v>
      </c>
      <c r="S503" s="52" t="s">
        <v>4643</v>
      </c>
      <c r="T503" s="51" t="s">
        <v>697</v>
      </c>
      <c r="U503" s="91">
        <v>2.88E-8</v>
      </c>
      <c r="V503" s="425" t="s">
        <v>5335</v>
      </c>
      <c r="W503" s="374">
        <v>0.91</v>
      </c>
      <c r="X503" s="52" t="s">
        <v>1410</v>
      </c>
      <c r="Y503" s="386" t="s">
        <v>1411</v>
      </c>
      <c r="Z503" s="426">
        <v>3.6663300000000002E-3</v>
      </c>
      <c r="AA503" s="1078">
        <v>1.6505876999999999E-2</v>
      </c>
    </row>
    <row r="504" spans="1:27" ht="12">
      <c r="A504" s="592" t="s">
        <v>3891</v>
      </c>
      <c r="B504" s="51" t="s">
        <v>1412</v>
      </c>
      <c r="C504" s="344" t="s">
        <v>1413</v>
      </c>
      <c r="D504" s="52">
        <v>16</v>
      </c>
      <c r="E504" s="51">
        <v>28548606</v>
      </c>
      <c r="F504" s="51">
        <v>28550495</v>
      </c>
      <c r="G504" s="52">
        <v>-1</v>
      </c>
      <c r="H504" s="51" t="s">
        <v>699</v>
      </c>
      <c r="I504" s="54">
        <v>26471</v>
      </c>
      <c r="J504" s="51" t="s">
        <v>1413</v>
      </c>
      <c r="K504" s="51">
        <v>7.5410886024272501E-3</v>
      </c>
      <c r="L504" s="51">
        <v>0.51499072899999998</v>
      </c>
      <c r="M504" s="52">
        <v>0</v>
      </c>
      <c r="N504" s="52">
        <v>0</v>
      </c>
      <c r="O504" s="52">
        <v>0</v>
      </c>
      <c r="P504" s="91" t="s">
        <v>697</v>
      </c>
      <c r="Q504" s="91" t="s">
        <v>697</v>
      </c>
      <c r="R504" s="51" t="s">
        <v>697</v>
      </c>
      <c r="S504" s="52" t="s">
        <v>717</v>
      </c>
      <c r="T504" s="51" t="s">
        <v>4648</v>
      </c>
      <c r="U504" s="52" t="s">
        <v>697</v>
      </c>
      <c r="V504" s="370"/>
      <c r="W504" s="374"/>
      <c r="X504" s="374"/>
      <c r="Y504" s="372"/>
      <c r="Z504" s="373"/>
      <c r="AA504" s="1057"/>
    </row>
    <row r="505" spans="1:27" ht="12">
      <c r="A505" s="592" t="s">
        <v>3891</v>
      </c>
      <c r="B505" s="51" t="s">
        <v>1414</v>
      </c>
      <c r="C505" s="344" t="s">
        <v>1415</v>
      </c>
      <c r="D505" s="52">
        <v>16</v>
      </c>
      <c r="E505" s="51">
        <v>28603264</v>
      </c>
      <c r="F505" s="51">
        <v>28608430</v>
      </c>
      <c r="G505" s="52">
        <v>-1</v>
      </c>
      <c r="H505" s="51" t="s">
        <v>699</v>
      </c>
      <c r="I505" s="54">
        <v>6799</v>
      </c>
      <c r="J505" s="51" t="s">
        <v>1415</v>
      </c>
      <c r="K505" s="349">
        <v>1.8350240935532901E-8</v>
      </c>
      <c r="L505" s="51">
        <v>1.084538666</v>
      </c>
      <c r="M505" s="52">
        <v>0</v>
      </c>
      <c r="N505" s="52">
        <v>0</v>
      </c>
      <c r="O505" s="52">
        <v>165</v>
      </c>
      <c r="P505" s="91">
        <v>7.8612699999999993E-15</v>
      </c>
      <c r="Q505" s="91">
        <v>5.0831500000000002E-10</v>
      </c>
      <c r="R505" s="51" t="s">
        <v>4765</v>
      </c>
      <c r="S505" s="52" t="s">
        <v>4643</v>
      </c>
      <c r="T505" s="51" t="s">
        <v>697</v>
      </c>
      <c r="U505" s="91">
        <v>2.88E-8</v>
      </c>
      <c r="V505" s="370"/>
      <c r="W505" s="374"/>
      <c r="X505" s="374"/>
      <c r="Y505" s="372"/>
      <c r="Z505" s="373"/>
      <c r="AA505" s="1057"/>
    </row>
    <row r="506" spans="1:27" ht="12">
      <c r="A506" s="592" t="s">
        <v>3891</v>
      </c>
      <c r="B506" s="51" t="s">
        <v>1416</v>
      </c>
      <c r="C506" s="344" t="s">
        <v>1417</v>
      </c>
      <c r="D506" s="52">
        <v>16</v>
      </c>
      <c r="E506" s="51">
        <v>28616903</v>
      </c>
      <c r="F506" s="51">
        <v>28634946</v>
      </c>
      <c r="G506" s="52">
        <v>-1</v>
      </c>
      <c r="H506" s="51" t="s">
        <v>699</v>
      </c>
      <c r="I506" s="54">
        <v>6817</v>
      </c>
      <c r="J506" s="51" t="s">
        <v>1417</v>
      </c>
      <c r="K506" s="349">
        <v>2.23675804808239E-9</v>
      </c>
      <c r="L506" s="51" t="s">
        <v>697</v>
      </c>
      <c r="M506" s="52">
        <v>0</v>
      </c>
      <c r="N506" s="52">
        <v>0</v>
      </c>
      <c r="O506" s="52">
        <v>190</v>
      </c>
      <c r="P506" s="91">
        <v>4.2063100000000001E-11</v>
      </c>
      <c r="Q506" s="91">
        <v>5.9338299999999996E-7</v>
      </c>
      <c r="R506" s="51" t="s">
        <v>4662</v>
      </c>
      <c r="S506" s="52" t="s">
        <v>4643</v>
      </c>
      <c r="T506" s="51" t="s">
        <v>697</v>
      </c>
      <c r="U506" s="91">
        <v>2.88E-8</v>
      </c>
      <c r="V506" s="425" t="s">
        <v>5336</v>
      </c>
      <c r="W506" s="374">
        <v>0.6</v>
      </c>
      <c r="X506" s="52" t="s">
        <v>1416</v>
      </c>
      <c r="Y506" s="386" t="s">
        <v>1417</v>
      </c>
      <c r="Z506" s="426">
        <v>2.5574900000000001E-5</v>
      </c>
      <c r="AA506" s="1078">
        <v>4.48682E-4</v>
      </c>
    </row>
    <row r="507" spans="1:27" ht="12">
      <c r="A507" s="592" t="s">
        <v>3891</v>
      </c>
      <c r="B507" s="51" t="s">
        <v>1418</v>
      </c>
      <c r="C507" s="344" t="s">
        <v>1419</v>
      </c>
      <c r="D507" s="52">
        <v>16</v>
      </c>
      <c r="E507" s="51">
        <v>28763108</v>
      </c>
      <c r="F507" s="51">
        <v>28784128</v>
      </c>
      <c r="G507" s="52">
        <v>1</v>
      </c>
      <c r="H507" s="51" t="s">
        <v>699</v>
      </c>
      <c r="I507" s="54">
        <v>100507607</v>
      </c>
      <c r="J507" s="51" t="s">
        <v>1419</v>
      </c>
      <c r="K507" s="51" t="s">
        <v>697</v>
      </c>
      <c r="L507" s="51" t="s">
        <v>697</v>
      </c>
      <c r="M507" s="52">
        <v>0</v>
      </c>
      <c r="N507" s="52">
        <v>0</v>
      </c>
      <c r="O507" s="52">
        <v>1</v>
      </c>
      <c r="P507" s="91">
        <v>1.40896E-5</v>
      </c>
      <c r="Q507" s="91">
        <v>3.1208199999999998E-2</v>
      </c>
      <c r="R507" s="51" t="s">
        <v>4664</v>
      </c>
      <c r="S507" s="52" t="s">
        <v>4643</v>
      </c>
      <c r="T507" s="51" t="s">
        <v>697</v>
      </c>
      <c r="U507" s="52" t="s">
        <v>697</v>
      </c>
      <c r="V507" s="370"/>
      <c r="W507" s="374"/>
      <c r="X507" s="374"/>
      <c r="Y507" s="372"/>
      <c r="Z507" s="373"/>
      <c r="AA507" s="1057"/>
    </row>
    <row r="508" spans="1:27" ht="12">
      <c r="A508" s="592" t="s">
        <v>3891</v>
      </c>
      <c r="B508" s="51" t="s">
        <v>1420</v>
      </c>
      <c r="C508" s="344" t="s">
        <v>1421</v>
      </c>
      <c r="D508" s="52">
        <v>16</v>
      </c>
      <c r="E508" s="51">
        <v>28831891</v>
      </c>
      <c r="F508" s="51">
        <v>28833354</v>
      </c>
      <c r="G508" s="52">
        <v>-1</v>
      </c>
      <c r="H508" s="51" t="s">
        <v>712</v>
      </c>
      <c r="I508" s="54" t="s">
        <v>697</v>
      </c>
      <c r="J508" s="51" t="s">
        <v>697</v>
      </c>
      <c r="K508" s="51" t="s">
        <v>697</v>
      </c>
      <c r="L508" s="51" t="s">
        <v>697</v>
      </c>
      <c r="M508" s="52">
        <v>0</v>
      </c>
      <c r="N508" s="52">
        <v>0</v>
      </c>
      <c r="O508" s="52">
        <v>0</v>
      </c>
      <c r="P508" s="91" t="s">
        <v>697</v>
      </c>
      <c r="Q508" s="91" t="s">
        <v>697</v>
      </c>
      <c r="R508" s="51" t="s">
        <v>697</v>
      </c>
      <c r="S508" s="52" t="s">
        <v>717</v>
      </c>
      <c r="T508" s="51" t="s">
        <v>4648</v>
      </c>
      <c r="U508" s="52" t="s">
        <v>697</v>
      </c>
      <c r="V508" s="370"/>
      <c r="W508" s="374"/>
      <c r="X508" s="374"/>
      <c r="Y508" s="372"/>
      <c r="Z508" s="373"/>
      <c r="AA508" s="1057"/>
    </row>
    <row r="509" spans="1:27" ht="12">
      <c r="A509" s="592" t="s">
        <v>3891</v>
      </c>
      <c r="B509" s="51" t="s">
        <v>1422</v>
      </c>
      <c r="C509" s="344" t="s">
        <v>1423</v>
      </c>
      <c r="D509" s="52">
        <v>16</v>
      </c>
      <c r="E509" s="51">
        <v>28834356</v>
      </c>
      <c r="F509" s="51">
        <v>28848558</v>
      </c>
      <c r="G509" s="52">
        <v>1</v>
      </c>
      <c r="H509" s="51" t="s">
        <v>699</v>
      </c>
      <c r="I509" s="54">
        <v>11273</v>
      </c>
      <c r="J509" s="51" t="s">
        <v>1423</v>
      </c>
      <c r="K509" s="51">
        <v>0.99995039553287202</v>
      </c>
      <c r="L509" s="51" t="s">
        <v>697</v>
      </c>
      <c r="M509" s="52">
        <v>0</v>
      </c>
      <c r="N509" s="52">
        <v>0</v>
      </c>
      <c r="O509" s="52">
        <v>0</v>
      </c>
      <c r="P509" s="91" t="s">
        <v>697</v>
      </c>
      <c r="Q509" s="91" t="s">
        <v>697</v>
      </c>
      <c r="R509" s="51" t="s">
        <v>697</v>
      </c>
      <c r="S509" s="52" t="s">
        <v>717</v>
      </c>
      <c r="T509" s="51" t="s">
        <v>4648</v>
      </c>
      <c r="U509" s="52" t="s">
        <v>697</v>
      </c>
      <c r="V509" s="370"/>
      <c r="W509" s="374"/>
      <c r="X509" s="374"/>
      <c r="Y509" s="372"/>
      <c r="Z509" s="373"/>
      <c r="AA509" s="1057"/>
    </row>
    <row r="510" spans="1:27" ht="12">
      <c r="A510" s="592" t="s">
        <v>3891</v>
      </c>
      <c r="B510" s="51" t="s">
        <v>1424</v>
      </c>
      <c r="C510" s="344" t="s">
        <v>1425</v>
      </c>
      <c r="D510" s="52">
        <v>16</v>
      </c>
      <c r="E510" s="51">
        <v>28853732</v>
      </c>
      <c r="F510" s="51">
        <v>28857729</v>
      </c>
      <c r="G510" s="52">
        <v>-1</v>
      </c>
      <c r="H510" s="51" t="s">
        <v>699</v>
      </c>
      <c r="I510" s="54">
        <v>7284</v>
      </c>
      <c r="J510" s="51" t="s">
        <v>1425</v>
      </c>
      <c r="K510" s="51">
        <v>0.65145601220913196</v>
      </c>
      <c r="L510" s="51">
        <v>-0.29821365599999999</v>
      </c>
      <c r="M510" s="52">
        <v>0</v>
      </c>
      <c r="N510" s="52">
        <v>0</v>
      </c>
      <c r="O510" s="52">
        <v>172</v>
      </c>
      <c r="P510" s="91">
        <v>3.8595099999999999E-6</v>
      </c>
      <c r="Q510" s="91">
        <v>4.6094700000000001E-3</v>
      </c>
      <c r="R510" s="51" t="s">
        <v>4919</v>
      </c>
      <c r="S510" s="52" t="s">
        <v>4643</v>
      </c>
      <c r="T510" s="51" t="s">
        <v>697</v>
      </c>
      <c r="U510" s="91">
        <v>2.88E-8</v>
      </c>
      <c r="V510" s="370"/>
      <c r="W510" s="374"/>
      <c r="X510" s="374"/>
      <c r="Y510" s="372"/>
      <c r="Z510" s="373"/>
      <c r="AA510" s="1057"/>
    </row>
    <row r="511" spans="1:27" ht="12">
      <c r="A511" s="592" t="s">
        <v>3891</v>
      </c>
      <c r="B511" s="51" t="s">
        <v>1426</v>
      </c>
      <c r="C511" s="344" t="s">
        <v>1427</v>
      </c>
      <c r="D511" s="52">
        <v>16</v>
      </c>
      <c r="E511" s="51">
        <v>28857921</v>
      </c>
      <c r="F511" s="51">
        <v>28885526</v>
      </c>
      <c r="G511" s="52">
        <v>1</v>
      </c>
      <c r="H511" s="51" t="s">
        <v>699</v>
      </c>
      <c r="I511" s="54">
        <v>25970</v>
      </c>
      <c r="J511" s="51" t="s">
        <v>1427</v>
      </c>
      <c r="K511" s="51">
        <v>0.95682970959303704</v>
      </c>
      <c r="L511" s="51">
        <v>-1.072051189</v>
      </c>
      <c r="M511" s="52">
        <v>5</v>
      </c>
      <c r="N511" s="52">
        <v>22.5</v>
      </c>
      <c r="O511" s="52">
        <v>68</v>
      </c>
      <c r="P511" s="91" t="s">
        <v>697</v>
      </c>
      <c r="Q511" s="91">
        <v>4.9000000000000002E-2</v>
      </c>
      <c r="R511" s="51" t="s">
        <v>750</v>
      </c>
      <c r="S511" s="52" t="s">
        <v>4643</v>
      </c>
      <c r="T511" s="51" t="s">
        <v>697</v>
      </c>
      <c r="U511" s="52" t="s">
        <v>697</v>
      </c>
      <c r="V511" s="370"/>
      <c r="W511" s="374"/>
      <c r="X511" s="374"/>
      <c r="Y511" s="372"/>
      <c r="Z511" s="373"/>
      <c r="AA511" s="1057"/>
    </row>
    <row r="512" spans="1:27" ht="12">
      <c r="A512" s="592" t="s">
        <v>3891</v>
      </c>
      <c r="B512" s="51" t="s">
        <v>1428</v>
      </c>
      <c r="C512" s="344" t="s">
        <v>1429</v>
      </c>
      <c r="D512" s="52">
        <v>16</v>
      </c>
      <c r="E512" s="51">
        <v>28873487</v>
      </c>
      <c r="F512" s="51">
        <v>28874661</v>
      </c>
      <c r="G512" s="52">
        <v>-1</v>
      </c>
      <c r="H512" s="51" t="s">
        <v>712</v>
      </c>
      <c r="I512" s="54" t="s">
        <v>697</v>
      </c>
      <c r="J512" s="51" t="s">
        <v>697</v>
      </c>
      <c r="K512" s="51" t="s">
        <v>697</v>
      </c>
      <c r="L512" s="51" t="s">
        <v>697</v>
      </c>
      <c r="M512" s="52">
        <v>5</v>
      </c>
      <c r="N512" s="52">
        <v>22.5</v>
      </c>
      <c r="O512" s="52">
        <v>0</v>
      </c>
      <c r="P512" s="91" t="s">
        <v>697</v>
      </c>
      <c r="Q512" s="91" t="s">
        <v>697</v>
      </c>
      <c r="R512" s="51" t="s">
        <v>697</v>
      </c>
      <c r="S512" s="52" t="s">
        <v>717</v>
      </c>
      <c r="T512" s="51" t="s">
        <v>4648</v>
      </c>
      <c r="U512" s="52" t="s">
        <v>697</v>
      </c>
      <c r="V512" s="370"/>
      <c r="W512" s="374"/>
      <c r="X512" s="374"/>
      <c r="Y512" s="372"/>
      <c r="Z512" s="373"/>
      <c r="AA512" s="1057"/>
    </row>
    <row r="513" spans="1:27" ht="12">
      <c r="A513" s="592" t="s">
        <v>3891</v>
      </c>
      <c r="B513" s="51" t="s">
        <v>1430</v>
      </c>
      <c r="C513" s="344" t="s">
        <v>1431</v>
      </c>
      <c r="D513" s="52">
        <v>16</v>
      </c>
      <c r="E513" s="51">
        <v>28889726</v>
      </c>
      <c r="F513" s="51">
        <v>28915830</v>
      </c>
      <c r="G513" s="52">
        <v>1</v>
      </c>
      <c r="H513" s="51" t="s">
        <v>699</v>
      </c>
      <c r="I513" s="54">
        <v>487</v>
      </c>
      <c r="J513" s="51" t="s">
        <v>1431</v>
      </c>
      <c r="K513" s="349">
        <v>7.03974863284906E-9</v>
      </c>
      <c r="L513" s="51">
        <v>-0.19859779599999999</v>
      </c>
      <c r="M513" s="52">
        <v>1</v>
      </c>
      <c r="N513" s="52">
        <v>15.56</v>
      </c>
      <c r="O513" s="52">
        <v>0</v>
      </c>
      <c r="P513" s="91" t="s">
        <v>697</v>
      </c>
      <c r="Q513" s="91" t="s">
        <v>697</v>
      </c>
      <c r="R513" s="51" t="s">
        <v>697</v>
      </c>
      <c r="S513" s="52" t="s">
        <v>717</v>
      </c>
      <c r="T513" s="51" t="s">
        <v>4648</v>
      </c>
      <c r="U513" s="52" t="s">
        <v>697</v>
      </c>
      <c r="V513" s="370"/>
      <c r="W513" s="374"/>
      <c r="X513" s="374"/>
      <c r="Y513" s="372"/>
      <c r="Z513" s="373"/>
      <c r="AA513" s="1057"/>
    </row>
    <row r="514" spans="1:27" ht="12">
      <c r="A514" s="592" t="s">
        <v>3891</v>
      </c>
      <c r="B514" s="51" t="s">
        <v>1432</v>
      </c>
      <c r="C514" s="344" t="s">
        <v>1433</v>
      </c>
      <c r="D514" s="52">
        <v>16</v>
      </c>
      <c r="E514" s="51">
        <v>28890278</v>
      </c>
      <c r="F514" s="51">
        <v>28891241</v>
      </c>
      <c r="G514" s="52">
        <v>-1</v>
      </c>
      <c r="H514" s="51" t="s">
        <v>712</v>
      </c>
      <c r="I514" s="54">
        <v>100289092</v>
      </c>
      <c r="J514" s="51" t="s">
        <v>4920</v>
      </c>
      <c r="K514" s="51" t="s">
        <v>697</v>
      </c>
      <c r="L514" s="51" t="s">
        <v>697</v>
      </c>
      <c r="M514" s="52">
        <v>1</v>
      </c>
      <c r="N514" s="52">
        <v>15.56</v>
      </c>
      <c r="O514" s="52">
        <v>0</v>
      </c>
      <c r="P514" s="91" t="s">
        <v>697</v>
      </c>
      <c r="Q514" s="91" t="s">
        <v>697</v>
      </c>
      <c r="R514" s="51" t="s">
        <v>697</v>
      </c>
      <c r="S514" s="52" t="s">
        <v>717</v>
      </c>
      <c r="T514" s="51" t="s">
        <v>4648</v>
      </c>
      <c r="U514" s="52" t="s">
        <v>697</v>
      </c>
      <c r="V514" s="370"/>
      <c r="W514" s="374"/>
      <c r="X514" s="374"/>
      <c r="Y514" s="372"/>
      <c r="Z514" s="373"/>
      <c r="AA514" s="1057"/>
    </row>
    <row r="515" spans="1:27" ht="12">
      <c r="A515" s="592" t="s">
        <v>3891</v>
      </c>
      <c r="B515" s="51" t="s">
        <v>4921</v>
      </c>
      <c r="C515" s="344" t="s">
        <v>4922</v>
      </c>
      <c r="D515" s="52">
        <v>16</v>
      </c>
      <c r="E515" s="51">
        <v>28892801</v>
      </c>
      <c r="F515" s="51">
        <v>28892928</v>
      </c>
      <c r="G515" s="52">
        <v>-1</v>
      </c>
      <c r="H515" s="51" t="s">
        <v>745</v>
      </c>
      <c r="I515" s="54">
        <v>677824</v>
      </c>
      <c r="J515" s="51" t="s">
        <v>4923</v>
      </c>
      <c r="K515" s="51" t="s">
        <v>697</v>
      </c>
      <c r="L515" s="51" t="s">
        <v>697</v>
      </c>
      <c r="M515" s="52">
        <v>1</v>
      </c>
      <c r="N515" s="52">
        <v>15.56</v>
      </c>
      <c r="O515" s="52">
        <v>0</v>
      </c>
      <c r="P515" s="91" t="s">
        <v>697</v>
      </c>
      <c r="Q515" s="91" t="s">
        <v>697</v>
      </c>
      <c r="R515" s="51" t="s">
        <v>697</v>
      </c>
      <c r="S515" s="52" t="s">
        <v>717</v>
      </c>
      <c r="T515" s="51" t="s">
        <v>4648</v>
      </c>
      <c r="U515" s="52" t="s">
        <v>697</v>
      </c>
      <c r="V515" s="370"/>
      <c r="W515" s="374"/>
      <c r="X515" s="374"/>
      <c r="Y515" s="372"/>
      <c r="Z515" s="373"/>
      <c r="AA515" s="1057"/>
    </row>
    <row r="516" spans="1:27" ht="12">
      <c r="A516" s="592" t="s">
        <v>3891</v>
      </c>
      <c r="B516" s="51" t="s">
        <v>1434</v>
      </c>
      <c r="C516" s="344" t="s">
        <v>1435</v>
      </c>
      <c r="D516" s="52">
        <v>16</v>
      </c>
      <c r="E516" s="51">
        <v>28915742</v>
      </c>
      <c r="F516" s="51">
        <v>28947847</v>
      </c>
      <c r="G516" s="52">
        <v>-1</v>
      </c>
      <c r="H516" s="51" t="s">
        <v>699</v>
      </c>
      <c r="I516" s="54">
        <v>79874</v>
      </c>
      <c r="J516" s="51" t="s">
        <v>1435</v>
      </c>
      <c r="K516" s="51">
        <v>2.7366444958380099E-3</v>
      </c>
      <c r="L516" s="51">
        <v>-0.55549278300000005</v>
      </c>
      <c r="M516" s="52">
        <v>0</v>
      </c>
      <c r="N516" s="52">
        <v>0</v>
      </c>
      <c r="O516" s="52">
        <v>2</v>
      </c>
      <c r="P516" s="91" t="s">
        <v>697</v>
      </c>
      <c r="Q516" s="91">
        <v>4.9000000000000002E-2</v>
      </c>
      <c r="R516" s="51" t="s">
        <v>750</v>
      </c>
      <c r="S516" s="52" t="s">
        <v>4643</v>
      </c>
      <c r="T516" s="51" t="s">
        <v>697</v>
      </c>
      <c r="U516" s="52" t="s">
        <v>697</v>
      </c>
      <c r="V516" s="370"/>
      <c r="W516" s="374"/>
      <c r="X516" s="374"/>
      <c r="Y516" s="372"/>
      <c r="Z516" s="373"/>
      <c r="AA516" s="1057"/>
    </row>
    <row r="517" spans="1:27" ht="12">
      <c r="A517" s="592" t="s">
        <v>3891</v>
      </c>
      <c r="B517" s="51" t="s">
        <v>1436</v>
      </c>
      <c r="C517" s="344" t="s">
        <v>1437</v>
      </c>
      <c r="D517" s="52">
        <v>16</v>
      </c>
      <c r="E517" s="51">
        <v>28962128</v>
      </c>
      <c r="F517" s="51">
        <v>28978418</v>
      </c>
      <c r="G517" s="52">
        <v>1</v>
      </c>
      <c r="H517" s="51" t="s">
        <v>699</v>
      </c>
      <c r="I517" s="54">
        <v>84901</v>
      </c>
      <c r="J517" s="51" t="s">
        <v>1437</v>
      </c>
      <c r="K517" s="51">
        <v>2.3273452647692601E-3</v>
      </c>
      <c r="L517" s="51">
        <v>-0.71414658600000003</v>
      </c>
      <c r="M517" s="52">
        <v>0</v>
      </c>
      <c r="N517" s="52">
        <v>0</v>
      </c>
      <c r="O517" s="52">
        <v>186</v>
      </c>
      <c r="P517" s="91" t="s">
        <v>697</v>
      </c>
      <c r="Q517" s="91">
        <v>8.9999999999999993E-3</v>
      </c>
      <c r="R517" s="51" t="s">
        <v>1029</v>
      </c>
      <c r="S517" s="52" t="s">
        <v>717</v>
      </c>
      <c r="T517" s="51" t="s">
        <v>4648</v>
      </c>
      <c r="U517" s="91">
        <v>2.88E-8</v>
      </c>
      <c r="V517" s="425" t="s">
        <v>5337</v>
      </c>
      <c r="W517" s="374">
        <v>0.6</v>
      </c>
      <c r="X517" s="52" t="s">
        <v>1436</v>
      </c>
      <c r="Y517" s="386" t="s">
        <v>1437</v>
      </c>
      <c r="Z517" s="426">
        <v>4.8863500000000002E-3</v>
      </c>
      <c r="AA517" s="1078">
        <v>3.1800971999999997E-2</v>
      </c>
    </row>
    <row r="518" spans="1:27" ht="12">
      <c r="A518" s="592" t="s">
        <v>3891</v>
      </c>
      <c r="B518" s="51" t="s">
        <v>1438</v>
      </c>
      <c r="C518" s="344" t="s">
        <v>1439</v>
      </c>
      <c r="D518" s="52">
        <v>16</v>
      </c>
      <c r="E518" s="51">
        <v>28985542</v>
      </c>
      <c r="F518" s="51">
        <v>28995869</v>
      </c>
      <c r="G518" s="52">
        <v>1</v>
      </c>
      <c r="H518" s="51" t="s">
        <v>699</v>
      </c>
      <c r="I518" s="54">
        <v>83985</v>
      </c>
      <c r="J518" s="51" t="s">
        <v>1439</v>
      </c>
      <c r="K518" s="51" t="s">
        <v>697</v>
      </c>
      <c r="L518" s="51">
        <v>-0.263577332</v>
      </c>
      <c r="M518" s="52">
        <v>0</v>
      </c>
      <c r="N518" s="52">
        <v>0</v>
      </c>
      <c r="O518" s="52">
        <v>0</v>
      </c>
      <c r="P518" s="91" t="s">
        <v>697</v>
      </c>
      <c r="Q518" s="91" t="s">
        <v>697</v>
      </c>
      <c r="R518" s="51" t="s">
        <v>697</v>
      </c>
      <c r="S518" s="52" t="s">
        <v>717</v>
      </c>
      <c r="T518" s="51" t="s">
        <v>4648</v>
      </c>
      <c r="U518" s="52" t="s">
        <v>697</v>
      </c>
      <c r="V518" s="370"/>
      <c r="W518" s="374"/>
      <c r="X518" s="374"/>
      <c r="Y518" s="372"/>
      <c r="Z518" s="373"/>
      <c r="AA518" s="1057"/>
    </row>
    <row r="519" spans="1:27" ht="12">
      <c r="A519" s="592" t="s">
        <v>3891</v>
      </c>
      <c r="B519" s="51" t="s">
        <v>1440</v>
      </c>
      <c r="C519" s="344" t="s">
        <v>1441</v>
      </c>
      <c r="D519" s="52">
        <v>16</v>
      </c>
      <c r="E519" s="51">
        <v>28986125</v>
      </c>
      <c r="F519" s="51">
        <v>29002096</v>
      </c>
      <c r="G519" s="52">
        <v>1</v>
      </c>
      <c r="H519" s="51" t="s">
        <v>751</v>
      </c>
      <c r="I519" s="54" t="s">
        <v>697</v>
      </c>
      <c r="J519" s="51" t="s">
        <v>697</v>
      </c>
      <c r="K519" s="51" t="s">
        <v>697</v>
      </c>
      <c r="L519" s="51" t="s">
        <v>697</v>
      </c>
      <c r="M519" s="52">
        <v>0</v>
      </c>
      <c r="N519" s="52">
        <v>0</v>
      </c>
      <c r="O519" s="52">
        <v>0</v>
      </c>
      <c r="P519" s="91" t="s">
        <v>697</v>
      </c>
      <c r="Q519" s="91" t="s">
        <v>697</v>
      </c>
      <c r="R519" s="51" t="s">
        <v>697</v>
      </c>
      <c r="S519" s="52" t="s">
        <v>717</v>
      </c>
      <c r="T519" s="51" t="s">
        <v>4648</v>
      </c>
      <c r="U519" s="52" t="s">
        <v>697</v>
      </c>
      <c r="V519" s="370"/>
      <c r="W519" s="374"/>
      <c r="X519" s="374"/>
      <c r="Y519" s="372"/>
      <c r="Z519" s="373"/>
      <c r="AA519" s="1057"/>
    </row>
    <row r="520" spans="1:27" ht="12">
      <c r="A520" s="592" t="s">
        <v>3891</v>
      </c>
      <c r="B520" s="51" t="s">
        <v>1442</v>
      </c>
      <c r="C520" s="344" t="s">
        <v>1443</v>
      </c>
      <c r="D520" s="52">
        <v>16</v>
      </c>
      <c r="E520" s="51">
        <v>28996147</v>
      </c>
      <c r="F520" s="51">
        <v>29002104</v>
      </c>
      <c r="G520" s="52">
        <v>1</v>
      </c>
      <c r="H520" s="51" t="s">
        <v>699</v>
      </c>
      <c r="I520" s="54">
        <v>27040</v>
      </c>
      <c r="J520" s="51" t="s">
        <v>1443</v>
      </c>
      <c r="K520" s="51">
        <v>9.7433294363558395E-2</v>
      </c>
      <c r="L520" s="51">
        <v>-0.48340799000000001</v>
      </c>
      <c r="M520" s="52">
        <v>0</v>
      </c>
      <c r="N520" s="52">
        <v>0</v>
      </c>
      <c r="O520" s="52">
        <v>4</v>
      </c>
      <c r="P520" s="91">
        <v>3.7392199999999998E-6</v>
      </c>
      <c r="Q520" s="91">
        <v>6.10065E-3</v>
      </c>
      <c r="R520" s="51" t="s">
        <v>4664</v>
      </c>
      <c r="S520" s="52" t="s">
        <v>4643</v>
      </c>
      <c r="T520" s="51" t="s">
        <v>697</v>
      </c>
      <c r="U520" s="52" t="s">
        <v>697</v>
      </c>
      <c r="V520" s="370"/>
      <c r="W520" s="374"/>
      <c r="X520" s="374"/>
      <c r="Y520" s="372"/>
      <c r="Z520" s="373"/>
      <c r="AA520" s="1057"/>
    </row>
    <row r="521" spans="1:27" ht="12">
      <c r="A521" s="592" t="s">
        <v>3891</v>
      </c>
      <c r="B521" s="51" t="s">
        <v>4924</v>
      </c>
      <c r="C521" s="344" t="s">
        <v>4925</v>
      </c>
      <c r="D521" s="52">
        <v>16</v>
      </c>
      <c r="E521" s="51">
        <v>29802040</v>
      </c>
      <c r="F521" s="51">
        <v>29816706</v>
      </c>
      <c r="G521" s="52">
        <v>1</v>
      </c>
      <c r="H521" s="51" t="s">
        <v>699</v>
      </c>
      <c r="I521" s="54">
        <v>3835</v>
      </c>
      <c r="J521" s="51" t="s">
        <v>4925</v>
      </c>
      <c r="K521" s="349">
        <v>4.3996835937837398E-6</v>
      </c>
      <c r="L521" s="51">
        <v>-8.7348453000000006E-2</v>
      </c>
      <c r="M521" s="52">
        <v>0</v>
      </c>
      <c r="N521" s="52">
        <v>0</v>
      </c>
      <c r="O521" s="52">
        <v>0</v>
      </c>
      <c r="P521" s="91" t="s">
        <v>697</v>
      </c>
      <c r="Q521" s="91" t="s">
        <v>697</v>
      </c>
      <c r="R521" s="51" t="s">
        <v>697</v>
      </c>
      <c r="S521" s="52" t="s">
        <v>717</v>
      </c>
      <c r="T521" s="51" t="s">
        <v>4645</v>
      </c>
      <c r="U521" s="52" t="s">
        <v>697</v>
      </c>
      <c r="V521" s="370"/>
      <c r="W521" s="374"/>
      <c r="X521" s="374"/>
      <c r="Y521" s="372"/>
      <c r="Z521" s="373"/>
      <c r="AA521" s="1057"/>
    </row>
    <row r="522" spans="1:27" ht="12">
      <c r="A522" s="592" t="s">
        <v>3891</v>
      </c>
      <c r="B522" s="51" t="s">
        <v>4926</v>
      </c>
      <c r="C522" s="344" t="s">
        <v>4927</v>
      </c>
      <c r="D522" s="52">
        <v>16</v>
      </c>
      <c r="E522" s="51">
        <v>29817427</v>
      </c>
      <c r="F522" s="51">
        <v>29823649</v>
      </c>
      <c r="G522" s="52">
        <v>1</v>
      </c>
      <c r="H522" s="51" t="s">
        <v>699</v>
      </c>
      <c r="I522" s="54">
        <v>4150</v>
      </c>
      <c r="J522" s="51" t="s">
        <v>4927</v>
      </c>
      <c r="K522" s="51">
        <v>0.95396962175115596</v>
      </c>
      <c r="L522" s="51" t="s">
        <v>697</v>
      </c>
      <c r="M522" s="52">
        <v>0</v>
      </c>
      <c r="N522" s="52">
        <v>0</v>
      </c>
      <c r="O522" s="52">
        <v>0</v>
      </c>
      <c r="P522" s="91" t="s">
        <v>697</v>
      </c>
      <c r="Q522" s="91" t="s">
        <v>697</v>
      </c>
      <c r="R522" s="51" t="s">
        <v>697</v>
      </c>
      <c r="S522" s="52" t="s">
        <v>717</v>
      </c>
      <c r="T522" s="51" t="s">
        <v>4648</v>
      </c>
      <c r="U522" s="52" t="s">
        <v>697</v>
      </c>
      <c r="V522" s="370"/>
      <c r="W522" s="374"/>
      <c r="X522" s="374"/>
      <c r="Y522" s="372"/>
      <c r="Z522" s="373"/>
      <c r="AA522" s="1057"/>
    </row>
    <row r="523" spans="1:27" ht="12">
      <c r="A523" s="592" t="s">
        <v>3891</v>
      </c>
      <c r="B523" s="51" t="s">
        <v>4928</v>
      </c>
      <c r="C523" s="344" t="s">
        <v>4929</v>
      </c>
      <c r="D523" s="52">
        <v>16</v>
      </c>
      <c r="E523" s="51">
        <v>29817817</v>
      </c>
      <c r="F523" s="51">
        <v>29819053</v>
      </c>
      <c r="G523" s="52">
        <v>-1</v>
      </c>
      <c r="H523" s="51" t="s">
        <v>712</v>
      </c>
      <c r="I523" s="54" t="s">
        <v>697</v>
      </c>
      <c r="J523" s="51" t="s">
        <v>697</v>
      </c>
      <c r="K523" s="51" t="s">
        <v>697</v>
      </c>
      <c r="L523" s="51" t="s">
        <v>697</v>
      </c>
      <c r="M523" s="52">
        <v>0</v>
      </c>
      <c r="N523" s="52">
        <v>0</v>
      </c>
      <c r="O523" s="52">
        <v>0</v>
      </c>
      <c r="P523" s="91" t="s">
        <v>697</v>
      </c>
      <c r="Q523" s="91" t="s">
        <v>697</v>
      </c>
      <c r="R523" s="51" t="s">
        <v>697</v>
      </c>
      <c r="S523" s="52" t="s">
        <v>717</v>
      </c>
      <c r="T523" s="51" t="s">
        <v>4648</v>
      </c>
      <c r="U523" s="52" t="s">
        <v>697</v>
      </c>
      <c r="V523" s="370"/>
      <c r="W523" s="374"/>
      <c r="X523" s="374"/>
      <c r="Y523" s="372"/>
      <c r="Z523" s="373"/>
      <c r="AA523" s="1057"/>
    </row>
    <row r="524" spans="1:27" ht="12">
      <c r="A524" s="592" t="s">
        <v>3891</v>
      </c>
      <c r="B524" s="51" t="s">
        <v>4930</v>
      </c>
      <c r="C524" s="344" t="s">
        <v>4931</v>
      </c>
      <c r="D524" s="52">
        <v>16</v>
      </c>
      <c r="E524" s="51">
        <v>29984962</v>
      </c>
      <c r="F524" s="51">
        <v>30003582</v>
      </c>
      <c r="G524" s="52">
        <v>1</v>
      </c>
      <c r="H524" s="51" t="s">
        <v>699</v>
      </c>
      <c r="I524" s="54">
        <v>9344</v>
      </c>
      <c r="J524" s="51" t="s">
        <v>4931</v>
      </c>
      <c r="K524" s="51">
        <v>0.99876449235246101</v>
      </c>
      <c r="L524" s="51">
        <v>-1.19162631</v>
      </c>
      <c r="M524" s="52">
        <v>0</v>
      </c>
      <c r="N524" s="52">
        <v>0</v>
      </c>
      <c r="O524" s="52">
        <v>0</v>
      </c>
      <c r="P524" s="91" t="s">
        <v>697</v>
      </c>
      <c r="Q524" s="91" t="s">
        <v>697</v>
      </c>
      <c r="R524" s="51" t="s">
        <v>697</v>
      </c>
      <c r="S524" s="52" t="s">
        <v>717</v>
      </c>
      <c r="T524" s="51" t="s">
        <v>4645</v>
      </c>
      <c r="U524" s="52" t="s">
        <v>697</v>
      </c>
      <c r="V524" s="370"/>
      <c r="W524" s="374"/>
      <c r="X524" s="374"/>
      <c r="Y524" s="372"/>
      <c r="Z524" s="373"/>
      <c r="AA524" s="1057"/>
    </row>
    <row r="525" spans="1:27" ht="12">
      <c r="A525" s="592" t="s">
        <v>3891</v>
      </c>
      <c r="B525" s="51" t="s">
        <v>4932</v>
      </c>
      <c r="C525" s="344" t="s">
        <v>4933</v>
      </c>
      <c r="D525" s="52">
        <v>16</v>
      </c>
      <c r="E525" s="51">
        <v>30003645</v>
      </c>
      <c r="F525" s="51">
        <v>30007757</v>
      </c>
      <c r="G525" s="52">
        <v>-1</v>
      </c>
      <c r="H525" s="51" t="s">
        <v>699</v>
      </c>
      <c r="I525" s="54">
        <v>8479</v>
      </c>
      <c r="J525" s="51" t="s">
        <v>4933</v>
      </c>
      <c r="K525" s="51">
        <v>1.9002781850539299E-2</v>
      </c>
      <c r="L525" s="51">
        <v>-1.203707941</v>
      </c>
      <c r="M525" s="52">
        <v>0</v>
      </c>
      <c r="N525" s="52">
        <v>0</v>
      </c>
      <c r="O525" s="52">
        <v>0</v>
      </c>
      <c r="P525" s="91" t="s">
        <v>697</v>
      </c>
      <c r="Q525" s="91" t="s">
        <v>697</v>
      </c>
      <c r="R525" s="51" t="s">
        <v>697</v>
      </c>
      <c r="S525" s="52" t="s">
        <v>717</v>
      </c>
      <c r="T525" s="51" t="s">
        <v>4648</v>
      </c>
      <c r="U525" s="52" t="s">
        <v>697</v>
      </c>
      <c r="V525" s="370"/>
      <c r="W525" s="374"/>
      <c r="X525" s="374"/>
      <c r="Y525" s="372"/>
      <c r="Z525" s="373"/>
      <c r="AA525" s="1057"/>
    </row>
    <row r="526" spans="1:27" ht="12">
      <c r="A526" s="592" t="s">
        <v>3891</v>
      </c>
      <c r="B526" s="51" t="s">
        <v>4934</v>
      </c>
      <c r="C526" s="344" t="s">
        <v>4935</v>
      </c>
      <c r="D526" s="52">
        <v>16</v>
      </c>
      <c r="E526" s="51">
        <v>30006615</v>
      </c>
      <c r="F526" s="51">
        <v>30017114</v>
      </c>
      <c r="G526" s="52">
        <v>1</v>
      </c>
      <c r="H526" s="51" t="s">
        <v>699</v>
      </c>
      <c r="I526" s="54">
        <v>283899</v>
      </c>
      <c r="J526" s="51" t="s">
        <v>4935</v>
      </c>
      <c r="K526" s="51">
        <v>1.7414685119344901E-2</v>
      </c>
      <c r="L526" s="51">
        <v>-1.077285896</v>
      </c>
      <c r="M526" s="52">
        <v>0</v>
      </c>
      <c r="N526" s="52">
        <v>0</v>
      </c>
      <c r="O526" s="52">
        <v>0</v>
      </c>
      <c r="P526" s="91" t="s">
        <v>697</v>
      </c>
      <c r="Q526" s="91" t="s">
        <v>697</v>
      </c>
      <c r="R526" s="51" t="s">
        <v>697</v>
      </c>
      <c r="S526" s="52" t="s">
        <v>717</v>
      </c>
      <c r="T526" s="51" t="s">
        <v>4648</v>
      </c>
      <c r="U526" s="52" t="s">
        <v>697</v>
      </c>
      <c r="V526" s="370"/>
      <c r="W526" s="374"/>
      <c r="X526" s="374"/>
      <c r="Y526" s="372"/>
      <c r="Z526" s="373"/>
      <c r="AA526" s="1057"/>
    </row>
    <row r="527" spans="1:27" ht="12">
      <c r="A527" s="592" t="s">
        <v>3891</v>
      </c>
      <c r="B527" s="51" t="s">
        <v>4936</v>
      </c>
      <c r="C527" s="344" t="s">
        <v>4937</v>
      </c>
      <c r="D527" s="52">
        <v>16</v>
      </c>
      <c r="E527" s="51">
        <v>30035748</v>
      </c>
      <c r="F527" s="51">
        <v>30064299</v>
      </c>
      <c r="G527" s="52">
        <v>-1</v>
      </c>
      <c r="H527" s="51" t="s">
        <v>699</v>
      </c>
      <c r="I527" s="54">
        <v>83723</v>
      </c>
      <c r="J527" s="51" t="s">
        <v>4937</v>
      </c>
      <c r="K527" s="51">
        <v>0.28573624552027199</v>
      </c>
      <c r="L527" s="51" t="s">
        <v>697</v>
      </c>
      <c r="M527" s="52">
        <v>0</v>
      </c>
      <c r="N527" s="52">
        <v>0</v>
      </c>
      <c r="O527" s="52">
        <v>0</v>
      </c>
      <c r="P527" s="91" t="s">
        <v>697</v>
      </c>
      <c r="Q527" s="91" t="s">
        <v>697</v>
      </c>
      <c r="R527" s="51" t="s">
        <v>697</v>
      </c>
      <c r="S527" s="52" t="s">
        <v>717</v>
      </c>
      <c r="T527" s="51" t="s">
        <v>4648</v>
      </c>
      <c r="U527" s="52" t="s">
        <v>697</v>
      </c>
      <c r="V527" s="370"/>
      <c r="W527" s="374"/>
      <c r="X527" s="374"/>
      <c r="Y527" s="372"/>
      <c r="Z527" s="373"/>
      <c r="AA527" s="1057"/>
    </row>
    <row r="528" spans="1:27" ht="12">
      <c r="A528" s="592" t="s">
        <v>3891</v>
      </c>
      <c r="B528" s="51" t="s">
        <v>4938</v>
      </c>
      <c r="C528" s="344" t="s">
        <v>4939</v>
      </c>
      <c r="D528" s="52">
        <v>16</v>
      </c>
      <c r="E528" s="51">
        <v>30064411</v>
      </c>
      <c r="F528" s="51">
        <v>30081778</v>
      </c>
      <c r="G528" s="52">
        <v>1</v>
      </c>
      <c r="H528" s="51" t="s">
        <v>699</v>
      </c>
      <c r="I528" s="54">
        <v>226</v>
      </c>
      <c r="J528" s="51" t="s">
        <v>4939</v>
      </c>
      <c r="K528" s="51">
        <v>2.4834402913496801E-2</v>
      </c>
      <c r="L528" s="51">
        <v>-1.301161067</v>
      </c>
      <c r="M528" s="52">
        <v>0</v>
      </c>
      <c r="N528" s="52">
        <v>0</v>
      </c>
      <c r="O528" s="52">
        <v>0</v>
      </c>
      <c r="P528" s="91" t="s">
        <v>697</v>
      </c>
      <c r="Q528" s="91" t="s">
        <v>697</v>
      </c>
      <c r="R528" s="51" t="s">
        <v>697</v>
      </c>
      <c r="S528" s="52" t="s">
        <v>717</v>
      </c>
      <c r="T528" s="51" t="s">
        <v>4648</v>
      </c>
      <c r="U528" s="52" t="s">
        <v>697</v>
      </c>
      <c r="V528" s="370"/>
      <c r="W528" s="374"/>
      <c r="X528" s="374"/>
      <c r="Y528" s="372"/>
      <c r="Z528" s="373"/>
      <c r="AA528" s="1057"/>
    </row>
    <row r="529" spans="1:27" ht="12">
      <c r="A529" s="592" t="s">
        <v>3891</v>
      </c>
      <c r="B529" s="51" t="s">
        <v>4940</v>
      </c>
      <c r="C529" s="344" t="s">
        <v>4941</v>
      </c>
      <c r="D529" s="52">
        <v>16</v>
      </c>
      <c r="E529" s="51">
        <v>30368423</v>
      </c>
      <c r="F529" s="51">
        <v>30381585</v>
      </c>
      <c r="G529" s="52">
        <v>-1</v>
      </c>
      <c r="H529" s="51" t="s">
        <v>699</v>
      </c>
      <c r="I529" s="54">
        <v>26000</v>
      </c>
      <c r="J529" s="51" t="s">
        <v>4941</v>
      </c>
      <c r="K529" s="51">
        <v>0.98178412798823</v>
      </c>
      <c r="L529" s="51">
        <v>-0.103269099</v>
      </c>
      <c r="M529" s="52">
        <v>0</v>
      </c>
      <c r="N529" s="52">
        <v>0</v>
      </c>
      <c r="O529" s="52">
        <v>0</v>
      </c>
      <c r="P529" s="91" t="s">
        <v>697</v>
      </c>
      <c r="Q529" s="91" t="s">
        <v>697</v>
      </c>
      <c r="R529" s="51" t="s">
        <v>697</v>
      </c>
      <c r="S529" s="52" t="s">
        <v>717</v>
      </c>
      <c r="T529" s="51" t="s">
        <v>4645</v>
      </c>
      <c r="U529" s="52" t="s">
        <v>697</v>
      </c>
      <c r="V529" s="370"/>
      <c r="W529" s="374"/>
      <c r="X529" s="374"/>
      <c r="Y529" s="372"/>
      <c r="Z529" s="373"/>
      <c r="AA529" s="1057"/>
    </row>
    <row r="530" spans="1:27" ht="12">
      <c r="A530" s="592" t="s">
        <v>3891</v>
      </c>
      <c r="B530" s="51" t="s">
        <v>4942</v>
      </c>
      <c r="C530" s="344" t="s">
        <v>4943</v>
      </c>
      <c r="D530" s="52">
        <v>16</v>
      </c>
      <c r="E530" s="51">
        <v>30382255</v>
      </c>
      <c r="F530" s="51">
        <v>30389312</v>
      </c>
      <c r="G530" s="52">
        <v>1</v>
      </c>
      <c r="H530" s="51" t="s">
        <v>699</v>
      </c>
      <c r="I530" s="54">
        <v>29895</v>
      </c>
      <c r="J530" s="51" t="s">
        <v>4943</v>
      </c>
      <c r="K530" s="51">
        <v>0.60200113216644902</v>
      </c>
      <c r="L530" s="51">
        <v>-0.35594044600000002</v>
      </c>
      <c r="M530" s="52">
        <v>0</v>
      </c>
      <c r="N530" s="52">
        <v>0</v>
      </c>
      <c r="O530" s="52">
        <v>0</v>
      </c>
      <c r="P530" s="91" t="s">
        <v>697</v>
      </c>
      <c r="Q530" s="91" t="s">
        <v>697</v>
      </c>
      <c r="R530" s="51" t="s">
        <v>697</v>
      </c>
      <c r="S530" s="52" t="s">
        <v>717</v>
      </c>
      <c r="T530" s="51" t="s">
        <v>4645</v>
      </c>
      <c r="U530" s="52" t="s">
        <v>697</v>
      </c>
      <c r="V530" s="370"/>
      <c r="W530" s="374"/>
      <c r="X530" s="374"/>
      <c r="Y530" s="372"/>
      <c r="Z530" s="373"/>
      <c r="AA530" s="1057"/>
    </row>
    <row r="531" spans="1:27" ht="12">
      <c r="A531" s="592" t="s">
        <v>3891</v>
      </c>
      <c r="B531" s="178" t="s">
        <v>1444</v>
      </c>
      <c r="C531" s="355" t="s">
        <v>1445</v>
      </c>
      <c r="D531" s="78">
        <v>16</v>
      </c>
      <c r="E531" s="178">
        <v>30418618</v>
      </c>
      <c r="F531" s="178">
        <v>30440920</v>
      </c>
      <c r="G531" s="78">
        <v>1</v>
      </c>
      <c r="H531" s="178" t="s">
        <v>699</v>
      </c>
      <c r="I531" s="168">
        <v>51333</v>
      </c>
      <c r="J531" s="178" t="s">
        <v>1445</v>
      </c>
      <c r="K531" s="178">
        <v>0.29581286927262701</v>
      </c>
      <c r="L531" s="178">
        <v>-1.295958956</v>
      </c>
      <c r="M531" s="78">
        <v>0</v>
      </c>
      <c r="N531" s="78">
        <v>0</v>
      </c>
      <c r="O531" s="78">
        <v>0</v>
      </c>
      <c r="P531" s="352" t="s">
        <v>697</v>
      </c>
      <c r="Q531" s="352" t="s">
        <v>697</v>
      </c>
      <c r="R531" s="178" t="s">
        <v>697</v>
      </c>
      <c r="S531" s="78" t="s">
        <v>717</v>
      </c>
      <c r="T531" s="178" t="s">
        <v>4645</v>
      </c>
      <c r="U531" s="78" t="s">
        <v>697</v>
      </c>
      <c r="V531" s="370"/>
      <c r="W531" s="374"/>
      <c r="X531" s="374"/>
      <c r="Y531" s="372"/>
      <c r="Z531" s="373"/>
      <c r="AA531" s="1057"/>
    </row>
    <row r="532" spans="1:27" ht="12">
      <c r="A532" s="592"/>
      <c r="B532" s="178"/>
      <c r="C532" s="355"/>
      <c r="D532" s="78"/>
      <c r="E532" s="178"/>
      <c r="F532" s="178"/>
      <c r="G532" s="78"/>
      <c r="H532" s="178"/>
      <c r="I532" s="168"/>
      <c r="J532" s="178"/>
      <c r="K532" s="178"/>
      <c r="L532" s="178"/>
      <c r="M532" s="78"/>
      <c r="N532" s="78"/>
      <c r="O532" s="78"/>
      <c r="P532" s="352"/>
      <c r="Q532" s="352"/>
      <c r="R532" s="178"/>
      <c r="S532" s="78"/>
      <c r="T532" s="178"/>
      <c r="U532" s="78"/>
      <c r="V532" s="370" t="s">
        <v>5338</v>
      </c>
      <c r="W532" s="374">
        <v>0.6</v>
      </c>
      <c r="X532" s="374" t="s">
        <v>4921</v>
      </c>
      <c r="Y532" s="372" t="s">
        <v>5339</v>
      </c>
      <c r="Z532" s="373">
        <v>5.5038999999999999E-5</v>
      </c>
      <c r="AA532" s="1057">
        <v>9.0227899999999997E-4</v>
      </c>
    </row>
    <row r="533" spans="1:27" ht="12">
      <c r="A533" s="592"/>
      <c r="B533" s="178"/>
      <c r="C533" s="355"/>
      <c r="D533" s="78"/>
      <c r="E533" s="178"/>
      <c r="F533" s="178"/>
      <c r="G533" s="78"/>
      <c r="H533" s="178"/>
      <c r="I533" s="168"/>
      <c r="J533" s="178"/>
      <c r="K533" s="178"/>
      <c r="L533" s="178"/>
      <c r="M533" s="78"/>
      <c r="N533" s="78"/>
      <c r="O533" s="78"/>
      <c r="P533" s="352"/>
      <c r="Q533" s="352"/>
      <c r="R533" s="178"/>
      <c r="S533" s="78"/>
      <c r="T533" s="178"/>
      <c r="U533" s="78"/>
      <c r="V533" s="370" t="s">
        <v>5338</v>
      </c>
      <c r="W533" s="374">
        <v>0.6</v>
      </c>
      <c r="X533" s="374" t="s">
        <v>5340</v>
      </c>
      <c r="Y533" s="372" t="s">
        <v>5341</v>
      </c>
      <c r="Z533" s="373">
        <v>3.9816200000000002E-7</v>
      </c>
      <c r="AA533" s="1057">
        <v>1.0209300000000001E-5</v>
      </c>
    </row>
    <row r="534" spans="1:27" ht="12">
      <c r="A534" s="592"/>
      <c r="B534" s="178"/>
      <c r="C534" s="355"/>
      <c r="D534" s="78"/>
      <c r="E534" s="178"/>
      <c r="F534" s="178"/>
      <c r="G534" s="78"/>
      <c r="H534" s="178"/>
      <c r="I534" s="168"/>
      <c r="J534" s="178"/>
      <c r="K534" s="178"/>
      <c r="L534" s="178"/>
      <c r="M534" s="78"/>
      <c r="N534" s="78"/>
      <c r="O534" s="78"/>
      <c r="P534" s="352"/>
      <c r="Q534" s="352"/>
      <c r="R534" s="178"/>
      <c r="S534" s="78"/>
      <c r="T534" s="178"/>
      <c r="U534" s="78"/>
      <c r="V534" s="370" t="s">
        <v>5335</v>
      </c>
      <c r="W534" s="374">
        <v>0.91</v>
      </c>
      <c r="X534" s="374" t="s">
        <v>5342</v>
      </c>
      <c r="Y534" s="372" t="s">
        <v>5343</v>
      </c>
      <c r="Z534" s="373">
        <v>1.88167E-3</v>
      </c>
      <c r="AA534" s="1057">
        <v>1.6505876999999999E-2</v>
      </c>
    </row>
    <row r="535" spans="1:27" ht="12">
      <c r="A535" s="592"/>
      <c r="B535" s="178"/>
      <c r="C535" s="355"/>
      <c r="D535" s="78"/>
      <c r="E535" s="178"/>
      <c r="F535" s="178"/>
      <c r="G535" s="78"/>
      <c r="H535" s="178"/>
      <c r="I535" s="168"/>
      <c r="J535" s="178"/>
      <c r="K535" s="178"/>
      <c r="L535" s="178"/>
      <c r="M535" s="78"/>
      <c r="N535" s="78"/>
      <c r="O535" s="78"/>
      <c r="P535" s="352"/>
      <c r="Q535" s="352"/>
      <c r="R535" s="178"/>
      <c r="S535" s="78"/>
      <c r="T535" s="178"/>
      <c r="U535" s="78"/>
      <c r="V535" s="370" t="s">
        <v>5337</v>
      </c>
      <c r="W535" s="374">
        <v>0.6</v>
      </c>
      <c r="X535" s="374" t="s">
        <v>5344</v>
      </c>
      <c r="Y535" s="372" t="s">
        <v>5345</v>
      </c>
      <c r="Z535" s="373">
        <v>4.5793400000000003E-3</v>
      </c>
      <c r="AA535" s="1057">
        <v>3.1800971999999997E-2</v>
      </c>
    </row>
    <row r="536" spans="1:27" ht="12">
      <c r="A536" s="592"/>
      <c r="B536" s="178"/>
      <c r="C536" s="355"/>
      <c r="D536" s="78"/>
      <c r="E536" s="178"/>
      <c r="F536" s="178"/>
      <c r="G536" s="78"/>
      <c r="H536" s="178"/>
      <c r="I536" s="168"/>
      <c r="J536" s="178"/>
      <c r="K536" s="178"/>
      <c r="L536" s="178"/>
      <c r="M536" s="78"/>
      <c r="N536" s="78"/>
      <c r="O536" s="78"/>
      <c r="P536" s="352"/>
      <c r="Q536" s="352"/>
      <c r="R536" s="178"/>
      <c r="S536" s="78"/>
      <c r="T536" s="178"/>
      <c r="U536" s="78"/>
      <c r="V536" s="370" t="s">
        <v>5338</v>
      </c>
      <c r="W536" s="374">
        <v>0.6</v>
      </c>
      <c r="X536" s="374" t="s">
        <v>5346</v>
      </c>
      <c r="Y536" s="372" t="s">
        <v>5347</v>
      </c>
      <c r="Z536" s="426">
        <v>2.44107E-3</v>
      </c>
      <c r="AA536" s="1078">
        <v>2.0466833E-2</v>
      </c>
    </row>
    <row r="537" spans="1:27" ht="12">
      <c r="A537" s="614" t="s">
        <v>429</v>
      </c>
      <c r="B537" s="615" t="s">
        <v>4944</v>
      </c>
      <c r="C537" s="616" t="s">
        <v>656</v>
      </c>
      <c r="D537" s="617">
        <v>16</v>
      </c>
      <c r="E537" s="615">
        <v>52471917</v>
      </c>
      <c r="F537" s="615">
        <v>52581714</v>
      </c>
      <c r="G537" s="617">
        <v>-1</v>
      </c>
      <c r="H537" s="615" t="s">
        <v>699</v>
      </c>
      <c r="I537" s="618">
        <v>27324</v>
      </c>
      <c r="J537" s="615" t="s">
        <v>656</v>
      </c>
      <c r="K537" s="615">
        <v>0.99433910835595996</v>
      </c>
      <c r="L537" s="615" t="s">
        <v>697</v>
      </c>
      <c r="M537" s="617">
        <v>2</v>
      </c>
      <c r="N537" s="617">
        <v>19.55</v>
      </c>
      <c r="O537" s="617">
        <v>0</v>
      </c>
      <c r="P537" s="619" t="s">
        <v>697</v>
      </c>
      <c r="Q537" s="619" t="s">
        <v>697</v>
      </c>
      <c r="R537" s="615" t="s">
        <v>697</v>
      </c>
      <c r="S537" s="617" t="s">
        <v>4643</v>
      </c>
      <c r="T537" s="615" t="s">
        <v>697</v>
      </c>
      <c r="U537" s="617" t="s">
        <v>697</v>
      </c>
      <c r="V537" s="632"/>
      <c r="W537" s="621"/>
      <c r="X537" s="621"/>
      <c r="Y537" s="622"/>
      <c r="Z537" s="623"/>
      <c r="AA537" s="1062"/>
    </row>
    <row r="538" spans="1:27" ht="12">
      <c r="A538" s="592" t="s">
        <v>429</v>
      </c>
      <c r="B538" s="178" t="s">
        <v>1446</v>
      </c>
      <c r="C538" s="355" t="s">
        <v>1447</v>
      </c>
      <c r="D538" s="78">
        <v>16</v>
      </c>
      <c r="E538" s="178">
        <v>52586002</v>
      </c>
      <c r="F538" s="178">
        <v>52686017</v>
      </c>
      <c r="G538" s="78">
        <v>-1</v>
      </c>
      <c r="H538" s="178" t="s">
        <v>698</v>
      </c>
      <c r="I538" s="168">
        <v>643714</v>
      </c>
      <c r="J538" s="178" t="s">
        <v>1447</v>
      </c>
      <c r="K538" s="178" t="s">
        <v>697</v>
      </c>
      <c r="L538" s="178" t="s">
        <v>697</v>
      </c>
      <c r="M538" s="78">
        <v>2</v>
      </c>
      <c r="N538" s="78">
        <v>19.55</v>
      </c>
      <c r="O538" s="78">
        <v>0</v>
      </c>
      <c r="P538" s="352" t="s">
        <v>697</v>
      </c>
      <c r="Q538" s="352" t="s">
        <v>697</v>
      </c>
      <c r="R538" s="178" t="s">
        <v>697</v>
      </c>
      <c r="S538" s="78" t="s">
        <v>4643</v>
      </c>
      <c r="T538" s="178" t="s">
        <v>697</v>
      </c>
      <c r="U538" s="78" t="s">
        <v>697</v>
      </c>
      <c r="V538" s="370"/>
      <c r="W538" s="374"/>
      <c r="X538" s="374"/>
      <c r="Y538" s="372"/>
      <c r="Z538" s="373"/>
      <c r="AA538" s="1057"/>
    </row>
    <row r="539" spans="1:27" ht="12">
      <c r="A539" s="599" t="s">
        <v>429</v>
      </c>
      <c r="B539" s="600"/>
      <c r="C539" s="601"/>
      <c r="D539" s="602"/>
      <c r="E539" s="600"/>
      <c r="F539" s="600"/>
      <c r="G539" s="602"/>
      <c r="H539" s="600"/>
      <c r="I539" s="603"/>
      <c r="J539" s="600"/>
      <c r="K539" s="600"/>
      <c r="L539" s="600"/>
      <c r="M539" s="602"/>
      <c r="N539" s="602"/>
      <c r="O539" s="602"/>
      <c r="P539" s="604"/>
      <c r="Q539" s="604"/>
      <c r="R539" s="600"/>
      <c r="S539" s="602"/>
      <c r="T539" s="600"/>
      <c r="U539" s="602"/>
      <c r="V539" s="610"/>
      <c r="W539" s="606"/>
      <c r="X539" s="606"/>
      <c r="Y539" s="607"/>
      <c r="Z539" s="609"/>
      <c r="AA539" s="1059"/>
    </row>
    <row r="540" spans="1:27" ht="12">
      <c r="A540" s="592" t="s">
        <v>404</v>
      </c>
      <c r="B540" s="178" t="s">
        <v>4945</v>
      </c>
      <c r="C540" s="355" t="s">
        <v>655</v>
      </c>
      <c r="D540" s="78">
        <v>16</v>
      </c>
      <c r="E540" s="178">
        <v>64977656</v>
      </c>
      <c r="F540" s="178">
        <v>65160015</v>
      </c>
      <c r="G540" s="78">
        <v>-1</v>
      </c>
      <c r="H540" s="178" t="s">
        <v>699</v>
      </c>
      <c r="I540" s="168">
        <v>1009</v>
      </c>
      <c r="J540" s="178" t="s">
        <v>655</v>
      </c>
      <c r="K540" s="178">
        <v>0.99926714496454705</v>
      </c>
      <c r="L540" s="178">
        <v>2.0333433680000002</v>
      </c>
      <c r="M540" s="78">
        <v>6</v>
      </c>
      <c r="N540" s="78">
        <v>25.1</v>
      </c>
      <c r="O540" s="78">
        <v>0</v>
      </c>
      <c r="P540" s="352" t="s">
        <v>697</v>
      </c>
      <c r="Q540" s="352" t="s">
        <v>697</v>
      </c>
      <c r="R540" s="178" t="s">
        <v>697</v>
      </c>
      <c r="S540" s="78" t="s">
        <v>4643</v>
      </c>
      <c r="T540" s="178" t="s">
        <v>697</v>
      </c>
      <c r="U540" s="78" t="s">
        <v>697</v>
      </c>
      <c r="V540" s="370"/>
      <c r="W540" s="374"/>
      <c r="X540" s="374"/>
      <c r="Y540" s="372"/>
      <c r="Z540" s="373"/>
      <c r="AA540" s="1057"/>
    </row>
    <row r="541" spans="1:27" ht="12">
      <c r="A541" s="592" t="s">
        <v>404</v>
      </c>
      <c r="B541" s="178"/>
      <c r="C541" s="355"/>
      <c r="D541" s="78"/>
      <c r="E541" s="178"/>
      <c r="F541" s="178"/>
      <c r="G541" s="78"/>
      <c r="H541" s="178"/>
      <c r="I541" s="168"/>
      <c r="J541" s="178"/>
      <c r="K541" s="178"/>
      <c r="L541" s="178"/>
      <c r="M541" s="78"/>
      <c r="N541" s="78"/>
      <c r="O541" s="78"/>
      <c r="P541" s="352"/>
      <c r="Q541" s="352"/>
      <c r="R541" s="178"/>
      <c r="S541" s="78"/>
      <c r="T541" s="178"/>
      <c r="U541" s="78"/>
      <c r="V541" s="647" t="s">
        <v>404</v>
      </c>
      <c r="W541" s="374"/>
      <c r="X541" s="374" t="s">
        <v>5350</v>
      </c>
      <c r="Y541" s="372" t="s">
        <v>5351</v>
      </c>
      <c r="Z541" s="373">
        <v>1.7215399999999999E-3</v>
      </c>
      <c r="AA541" s="1057">
        <v>1.5260531000000001E-2</v>
      </c>
    </row>
    <row r="542" spans="1:27" ht="12">
      <c r="A542" s="594" t="s">
        <v>3892</v>
      </c>
      <c r="B542" s="186" t="s">
        <v>4946</v>
      </c>
      <c r="C542" s="461" t="s">
        <v>4545</v>
      </c>
      <c r="D542" s="95">
        <v>16</v>
      </c>
      <c r="E542" s="186">
        <v>77233294</v>
      </c>
      <c r="F542" s="186">
        <v>77247112</v>
      </c>
      <c r="G542" s="95">
        <v>1</v>
      </c>
      <c r="H542" s="186" t="s">
        <v>699</v>
      </c>
      <c r="I542" s="157">
        <v>100130958</v>
      </c>
      <c r="J542" s="186" t="s">
        <v>4545</v>
      </c>
      <c r="K542" s="186">
        <v>7.2137507173023599E-2</v>
      </c>
      <c r="L542" s="186">
        <v>0.255445213</v>
      </c>
      <c r="M542" s="95">
        <v>0</v>
      </c>
      <c r="N542" s="95">
        <v>0</v>
      </c>
      <c r="O542" s="95">
        <v>1</v>
      </c>
      <c r="P542" s="462">
        <v>8.8241000000000008E-6</v>
      </c>
      <c r="Q542" s="462">
        <v>7.7928699999999996E-20</v>
      </c>
      <c r="R542" s="186" t="s">
        <v>4657</v>
      </c>
      <c r="S542" s="95" t="s">
        <v>4643</v>
      </c>
      <c r="T542" s="186" t="s">
        <v>697</v>
      </c>
      <c r="U542" s="95" t="s">
        <v>697</v>
      </c>
      <c r="V542" s="595"/>
      <c r="W542" s="111"/>
      <c r="X542" s="111"/>
      <c r="Y542" s="596"/>
      <c r="Z542" s="597"/>
      <c r="AA542" s="1056"/>
    </row>
    <row r="543" spans="1:27" ht="12">
      <c r="A543" s="592" t="s">
        <v>3894</v>
      </c>
      <c r="B543" s="51" t="s">
        <v>1448</v>
      </c>
      <c r="C543" s="344" t="s">
        <v>1449</v>
      </c>
      <c r="D543" s="52">
        <v>16</v>
      </c>
      <c r="E543" s="51">
        <v>86598751</v>
      </c>
      <c r="F543" s="51">
        <v>86601367</v>
      </c>
      <c r="G543" s="52">
        <v>-1</v>
      </c>
      <c r="H543" s="51" t="s">
        <v>712</v>
      </c>
      <c r="I543" s="54">
        <v>103752587</v>
      </c>
      <c r="J543" s="51" t="s">
        <v>4947</v>
      </c>
      <c r="K543" s="51" t="s">
        <v>697</v>
      </c>
      <c r="L543" s="51" t="s">
        <v>697</v>
      </c>
      <c r="M543" s="52">
        <v>0</v>
      </c>
      <c r="N543" s="52">
        <v>0</v>
      </c>
      <c r="O543" s="52">
        <v>0</v>
      </c>
      <c r="P543" s="91" t="s">
        <v>697</v>
      </c>
      <c r="Q543" s="91" t="s">
        <v>697</v>
      </c>
      <c r="R543" s="51" t="s">
        <v>697</v>
      </c>
      <c r="S543" s="52" t="s">
        <v>717</v>
      </c>
      <c r="T543" s="51" t="s">
        <v>4661</v>
      </c>
      <c r="U543" s="52" t="s">
        <v>697</v>
      </c>
      <c r="V543" s="370"/>
      <c r="W543" s="374"/>
      <c r="X543" s="374"/>
      <c r="Y543" s="372"/>
      <c r="Z543" s="373"/>
      <c r="AA543" s="1057"/>
    </row>
    <row r="544" spans="1:27" ht="12">
      <c r="A544" s="592" t="s">
        <v>3894</v>
      </c>
      <c r="B544" s="51" t="s">
        <v>1450</v>
      </c>
      <c r="C544" s="344" t="s">
        <v>1451</v>
      </c>
      <c r="D544" s="52">
        <v>16</v>
      </c>
      <c r="E544" s="51">
        <v>86600857</v>
      </c>
      <c r="F544" s="51">
        <v>86602539</v>
      </c>
      <c r="G544" s="52">
        <v>1</v>
      </c>
      <c r="H544" s="51" t="s">
        <v>699</v>
      </c>
      <c r="I544" s="54">
        <v>2303</v>
      </c>
      <c r="J544" s="51" t="s">
        <v>1451</v>
      </c>
      <c r="K544" s="51" t="s">
        <v>697</v>
      </c>
      <c r="L544" s="51" t="s">
        <v>697</v>
      </c>
      <c r="M544" s="52">
        <v>0</v>
      </c>
      <c r="N544" s="52">
        <v>0</v>
      </c>
      <c r="O544" s="52">
        <v>0</v>
      </c>
      <c r="P544" s="91" t="s">
        <v>697</v>
      </c>
      <c r="Q544" s="91" t="s">
        <v>697</v>
      </c>
      <c r="R544" s="51" t="s">
        <v>697</v>
      </c>
      <c r="S544" s="52" t="s">
        <v>717</v>
      </c>
      <c r="T544" s="51" t="s">
        <v>4661</v>
      </c>
      <c r="U544" s="52" t="s">
        <v>697</v>
      </c>
      <c r="V544" s="370"/>
      <c r="W544" s="374"/>
      <c r="X544" s="374"/>
      <c r="Y544" s="372"/>
      <c r="Z544" s="373"/>
      <c r="AA544" s="1057"/>
    </row>
    <row r="545" spans="1:27" ht="12">
      <c r="A545" s="599" t="s">
        <v>3894</v>
      </c>
      <c r="B545" s="600" t="s">
        <v>4948</v>
      </c>
      <c r="C545" s="601" t="s">
        <v>4949</v>
      </c>
      <c r="D545" s="602">
        <v>16</v>
      </c>
      <c r="E545" s="600">
        <v>87117168</v>
      </c>
      <c r="F545" s="600">
        <v>87351022</v>
      </c>
      <c r="G545" s="602">
        <v>-1</v>
      </c>
      <c r="H545" s="600" t="s">
        <v>699</v>
      </c>
      <c r="I545" s="603">
        <v>100506581</v>
      </c>
      <c r="J545" s="600" t="s">
        <v>4949</v>
      </c>
      <c r="K545" s="600" t="s">
        <v>697</v>
      </c>
      <c r="L545" s="600">
        <v>0.91581392800000005</v>
      </c>
      <c r="M545" s="602">
        <v>1</v>
      </c>
      <c r="N545" s="602">
        <v>16.489999999999998</v>
      </c>
      <c r="O545" s="602">
        <v>0</v>
      </c>
      <c r="P545" s="604" t="s">
        <v>697</v>
      </c>
      <c r="Q545" s="604" t="s">
        <v>697</v>
      </c>
      <c r="R545" s="600" t="s">
        <v>697</v>
      </c>
      <c r="S545" s="602" t="s">
        <v>4643</v>
      </c>
      <c r="T545" s="600" t="s">
        <v>697</v>
      </c>
      <c r="U545" s="602" t="s">
        <v>697</v>
      </c>
      <c r="V545" s="610"/>
      <c r="W545" s="606"/>
      <c r="X545" s="606"/>
      <c r="Y545" s="607"/>
      <c r="Z545" s="609"/>
      <c r="AA545" s="1059"/>
    </row>
    <row r="546" spans="1:27" ht="12">
      <c r="A546" s="592" t="s">
        <v>3895</v>
      </c>
      <c r="B546" s="51" t="s">
        <v>4950</v>
      </c>
      <c r="C546" s="344" t="s">
        <v>4951</v>
      </c>
      <c r="D546" s="52">
        <v>17</v>
      </c>
      <c r="E546" s="51">
        <v>27582854</v>
      </c>
      <c r="F546" s="51">
        <v>27621136</v>
      </c>
      <c r="G546" s="52">
        <v>-1</v>
      </c>
      <c r="H546" s="51" t="s">
        <v>699</v>
      </c>
      <c r="I546" s="54">
        <v>57532</v>
      </c>
      <c r="J546" s="51" t="s">
        <v>4951</v>
      </c>
      <c r="K546" s="51">
        <v>0.99208608009459498</v>
      </c>
      <c r="L546" s="51">
        <v>-2.7618531119999998</v>
      </c>
      <c r="M546" s="52">
        <v>0</v>
      </c>
      <c r="N546" s="52">
        <v>0</v>
      </c>
      <c r="O546" s="52">
        <v>0</v>
      </c>
      <c r="P546" s="91" t="s">
        <v>697</v>
      </c>
      <c r="Q546" s="91" t="s">
        <v>697</v>
      </c>
      <c r="R546" s="51" t="s">
        <v>697</v>
      </c>
      <c r="S546" s="52" t="s">
        <v>717</v>
      </c>
      <c r="T546" s="51" t="s">
        <v>4952</v>
      </c>
      <c r="U546" s="52" t="s">
        <v>697</v>
      </c>
      <c r="V546" s="370"/>
      <c r="W546" s="374"/>
      <c r="X546" s="374"/>
      <c r="Y546" s="372"/>
      <c r="Z546" s="373"/>
      <c r="AA546" s="1057"/>
    </row>
    <row r="547" spans="1:27" ht="12">
      <c r="A547" s="592" t="s">
        <v>3895</v>
      </c>
      <c r="B547" s="51" t="s">
        <v>4953</v>
      </c>
      <c r="C547" s="344" t="s">
        <v>4954</v>
      </c>
      <c r="D547" s="52">
        <v>17</v>
      </c>
      <c r="E547" s="51">
        <v>27696735</v>
      </c>
      <c r="F547" s="51">
        <v>27717795</v>
      </c>
      <c r="G547" s="52">
        <v>-1</v>
      </c>
      <c r="H547" s="51" t="s">
        <v>712</v>
      </c>
      <c r="I547" s="54">
        <v>100616122</v>
      </c>
      <c r="J547" s="51" t="s">
        <v>4954</v>
      </c>
      <c r="K547" s="51" t="s">
        <v>697</v>
      </c>
      <c r="L547" s="51" t="s">
        <v>697</v>
      </c>
      <c r="M547" s="52">
        <v>0</v>
      </c>
      <c r="N547" s="52">
        <v>0</v>
      </c>
      <c r="O547" s="52">
        <v>0</v>
      </c>
      <c r="P547" s="91" t="s">
        <v>697</v>
      </c>
      <c r="Q547" s="91" t="s">
        <v>697</v>
      </c>
      <c r="R547" s="51" t="s">
        <v>697</v>
      </c>
      <c r="S547" s="52" t="s">
        <v>717</v>
      </c>
      <c r="T547" s="51" t="s">
        <v>4878</v>
      </c>
      <c r="U547" s="52" t="s">
        <v>697</v>
      </c>
      <c r="V547" s="370"/>
      <c r="W547" s="374"/>
      <c r="X547" s="374"/>
      <c r="Y547" s="372"/>
      <c r="Z547" s="373"/>
      <c r="AA547" s="1057"/>
    </row>
    <row r="548" spans="1:27" ht="12">
      <c r="A548" s="592" t="s">
        <v>3895</v>
      </c>
      <c r="B548" s="51" t="s">
        <v>4955</v>
      </c>
      <c r="C548" s="344" t="s">
        <v>4956</v>
      </c>
      <c r="D548" s="52">
        <v>17</v>
      </c>
      <c r="E548" s="51">
        <v>27717482</v>
      </c>
      <c r="F548" s="51">
        <v>27878922</v>
      </c>
      <c r="G548" s="52">
        <v>1</v>
      </c>
      <c r="H548" s="51" t="s">
        <v>699</v>
      </c>
      <c r="I548" s="54">
        <v>57551</v>
      </c>
      <c r="J548" s="51" t="s">
        <v>4956</v>
      </c>
      <c r="K548" s="51">
        <v>0.99999973928314501</v>
      </c>
      <c r="L548" s="51">
        <v>-2.557690123</v>
      </c>
      <c r="M548" s="52">
        <v>0</v>
      </c>
      <c r="N548" s="52">
        <v>0</v>
      </c>
      <c r="O548" s="52">
        <v>0</v>
      </c>
      <c r="P548" s="91" t="s">
        <v>697</v>
      </c>
      <c r="Q548" s="91" t="s">
        <v>697</v>
      </c>
      <c r="R548" s="51" t="s">
        <v>697</v>
      </c>
      <c r="S548" s="52" t="s">
        <v>717</v>
      </c>
      <c r="T548" s="51" t="s">
        <v>4878</v>
      </c>
      <c r="U548" s="52" t="s">
        <v>697</v>
      </c>
      <c r="V548" s="370"/>
      <c r="W548" s="374"/>
      <c r="X548" s="374"/>
      <c r="Y548" s="372"/>
      <c r="Z548" s="373"/>
      <c r="AA548" s="1057"/>
    </row>
    <row r="549" spans="1:27" ht="12">
      <c r="A549" s="592" t="s">
        <v>3895</v>
      </c>
      <c r="B549" s="51" t="s">
        <v>4957</v>
      </c>
      <c r="C549" s="344" t="s">
        <v>4954</v>
      </c>
      <c r="D549" s="52">
        <v>17</v>
      </c>
      <c r="E549" s="51">
        <v>27717680</v>
      </c>
      <c r="F549" s="51">
        <v>27717748</v>
      </c>
      <c r="G549" s="52">
        <v>1</v>
      </c>
      <c r="H549" s="51" t="s">
        <v>719</v>
      </c>
      <c r="I549" s="54">
        <v>100616122</v>
      </c>
      <c r="J549" s="51" t="s">
        <v>4954</v>
      </c>
      <c r="K549" s="51" t="s">
        <v>697</v>
      </c>
      <c r="L549" s="51" t="s">
        <v>697</v>
      </c>
      <c r="M549" s="52">
        <v>0</v>
      </c>
      <c r="N549" s="52">
        <v>0</v>
      </c>
      <c r="O549" s="52">
        <v>0</v>
      </c>
      <c r="P549" s="91" t="s">
        <v>697</v>
      </c>
      <c r="Q549" s="91" t="s">
        <v>697</v>
      </c>
      <c r="R549" s="51" t="s">
        <v>697</v>
      </c>
      <c r="S549" s="52" t="s">
        <v>717</v>
      </c>
      <c r="T549" s="51" t="s">
        <v>4878</v>
      </c>
      <c r="U549" s="52" t="s">
        <v>697</v>
      </c>
      <c r="V549" s="370"/>
      <c r="W549" s="374"/>
      <c r="X549" s="374"/>
      <c r="Y549" s="372"/>
      <c r="Z549" s="373"/>
      <c r="AA549" s="1057"/>
    </row>
    <row r="550" spans="1:27" ht="12">
      <c r="A550" s="592" t="s">
        <v>3895</v>
      </c>
      <c r="B550" s="51" t="s">
        <v>1452</v>
      </c>
      <c r="C550" s="344" t="s">
        <v>1453</v>
      </c>
      <c r="D550" s="52">
        <v>17</v>
      </c>
      <c r="E550" s="51">
        <v>27887565</v>
      </c>
      <c r="F550" s="51">
        <v>28034108</v>
      </c>
      <c r="G550" s="52">
        <v>1</v>
      </c>
      <c r="H550" s="51" t="s">
        <v>712</v>
      </c>
      <c r="I550" s="54" t="s">
        <v>697</v>
      </c>
      <c r="J550" s="51" t="s">
        <v>697</v>
      </c>
      <c r="K550" s="51" t="s">
        <v>697</v>
      </c>
      <c r="L550" s="51" t="s">
        <v>697</v>
      </c>
      <c r="M550" s="52">
        <v>1</v>
      </c>
      <c r="N550" s="52">
        <v>15.2</v>
      </c>
      <c r="O550" s="52">
        <v>0</v>
      </c>
      <c r="P550" s="91" t="s">
        <v>697</v>
      </c>
      <c r="Q550" s="91" t="s">
        <v>697</v>
      </c>
      <c r="R550" s="51" t="s">
        <v>697</v>
      </c>
      <c r="S550" s="52" t="s">
        <v>4643</v>
      </c>
      <c r="T550" s="51" t="s">
        <v>697</v>
      </c>
      <c r="U550" s="52" t="s">
        <v>697</v>
      </c>
      <c r="V550" s="370"/>
      <c r="W550" s="374"/>
      <c r="X550" s="374"/>
      <c r="Y550" s="372"/>
      <c r="Z550" s="373"/>
      <c r="AA550" s="1057"/>
    </row>
    <row r="551" spans="1:27" ht="12">
      <c r="A551" s="592" t="s">
        <v>3895</v>
      </c>
      <c r="B551" s="51" t="s">
        <v>1454</v>
      </c>
      <c r="C551" s="344" t="s">
        <v>637</v>
      </c>
      <c r="D551" s="52">
        <v>17</v>
      </c>
      <c r="E551" s="51">
        <v>27900487</v>
      </c>
      <c r="F551" s="51">
        <v>27921072</v>
      </c>
      <c r="G551" s="52">
        <v>-1</v>
      </c>
      <c r="H551" s="51" t="s">
        <v>699</v>
      </c>
      <c r="I551" s="54">
        <v>28964</v>
      </c>
      <c r="J551" s="51" t="s">
        <v>637</v>
      </c>
      <c r="K551" s="51">
        <v>0.99930322961239204</v>
      </c>
      <c r="L551" s="51">
        <v>-0.92933478199999997</v>
      </c>
      <c r="M551" s="52">
        <v>0</v>
      </c>
      <c r="N551" s="52">
        <v>0</v>
      </c>
      <c r="O551" s="52">
        <v>0</v>
      </c>
      <c r="P551" s="91" t="s">
        <v>697</v>
      </c>
      <c r="Q551" s="91" t="s">
        <v>697</v>
      </c>
      <c r="R551" s="51" t="s">
        <v>697</v>
      </c>
      <c r="S551" s="52" t="s">
        <v>717</v>
      </c>
      <c r="T551" s="51" t="s">
        <v>4648</v>
      </c>
      <c r="U551" s="52" t="s">
        <v>697</v>
      </c>
      <c r="V551" s="370"/>
      <c r="W551" s="374"/>
      <c r="X551" s="374"/>
      <c r="Y551" s="372"/>
      <c r="Z551" s="373"/>
      <c r="AA551" s="1057"/>
    </row>
    <row r="552" spans="1:27" ht="12">
      <c r="A552" s="592" t="s">
        <v>3895</v>
      </c>
      <c r="B552" s="51" t="s">
        <v>1455</v>
      </c>
      <c r="C552" s="344" t="s">
        <v>596</v>
      </c>
      <c r="D552" s="52">
        <v>17</v>
      </c>
      <c r="E552" s="51">
        <v>27916787</v>
      </c>
      <c r="F552" s="51">
        <v>27941779</v>
      </c>
      <c r="G552" s="52">
        <v>1</v>
      </c>
      <c r="H552" s="51" t="s">
        <v>699</v>
      </c>
      <c r="I552" s="54">
        <v>124930</v>
      </c>
      <c r="J552" s="51" t="s">
        <v>596</v>
      </c>
      <c r="K552" s="51">
        <v>0.97086071574469601</v>
      </c>
      <c r="L552" s="51">
        <v>-0.678915092</v>
      </c>
      <c r="M552" s="52">
        <v>0</v>
      </c>
      <c r="N552" s="52">
        <v>0</v>
      </c>
      <c r="O552" s="52">
        <v>0</v>
      </c>
      <c r="P552" s="91" t="s">
        <v>697</v>
      </c>
      <c r="Q552" s="91" t="s">
        <v>697</v>
      </c>
      <c r="R552" s="51" t="s">
        <v>697</v>
      </c>
      <c r="S552" s="52" t="s">
        <v>717</v>
      </c>
      <c r="T552" s="51" t="s">
        <v>4648</v>
      </c>
      <c r="U552" s="52" t="s">
        <v>697</v>
      </c>
      <c r="V552" s="370"/>
      <c r="W552" s="374"/>
      <c r="X552" s="374"/>
      <c r="Y552" s="372"/>
      <c r="Z552" s="373"/>
      <c r="AA552" s="1057"/>
    </row>
    <row r="553" spans="1:27" ht="12">
      <c r="A553" s="592" t="s">
        <v>3895</v>
      </c>
      <c r="B553" s="51" t="s">
        <v>1456</v>
      </c>
      <c r="C553" s="344" t="s">
        <v>1457</v>
      </c>
      <c r="D553" s="52">
        <v>17</v>
      </c>
      <c r="E553" s="51">
        <v>27918721</v>
      </c>
      <c r="F553" s="51">
        <v>27919259</v>
      </c>
      <c r="G553" s="52">
        <v>-1</v>
      </c>
      <c r="H553" s="51" t="s">
        <v>712</v>
      </c>
      <c r="I553" s="54" t="s">
        <v>697</v>
      </c>
      <c r="J553" s="51" t="s">
        <v>697</v>
      </c>
      <c r="K553" s="51" t="s">
        <v>697</v>
      </c>
      <c r="L553" s="51" t="s">
        <v>697</v>
      </c>
      <c r="M553" s="52">
        <v>0</v>
      </c>
      <c r="N553" s="52">
        <v>0</v>
      </c>
      <c r="O553" s="52">
        <v>0</v>
      </c>
      <c r="P553" s="91" t="s">
        <v>697</v>
      </c>
      <c r="Q553" s="91" t="s">
        <v>697</v>
      </c>
      <c r="R553" s="51" t="s">
        <v>697</v>
      </c>
      <c r="S553" s="52" t="s">
        <v>717</v>
      </c>
      <c r="T553" s="51" t="s">
        <v>4648</v>
      </c>
      <c r="U553" s="52" t="s">
        <v>697</v>
      </c>
      <c r="V553" s="370"/>
      <c r="W553" s="374"/>
      <c r="X553" s="374"/>
      <c r="Y553" s="372"/>
      <c r="Z553" s="373"/>
      <c r="AA553" s="1057"/>
    </row>
    <row r="554" spans="1:27" ht="12">
      <c r="A554" s="592" t="s">
        <v>3895</v>
      </c>
      <c r="B554" s="51" t="s">
        <v>1458</v>
      </c>
      <c r="C554" s="344" t="s">
        <v>603</v>
      </c>
      <c r="D554" s="52">
        <v>17</v>
      </c>
      <c r="E554" s="51">
        <v>27941774</v>
      </c>
      <c r="F554" s="51">
        <v>27949925</v>
      </c>
      <c r="G554" s="52">
        <v>-1</v>
      </c>
      <c r="H554" s="51" t="s">
        <v>699</v>
      </c>
      <c r="I554" s="54">
        <v>84940</v>
      </c>
      <c r="J554" s="51" t="s">
        <v>603</v>
      </c>
      <c r="K554" s="349">
        <v>3.1402887517637801E-5</v>
      </c>
      <c r="L554" s="51">
        <v>-0.498786919</v>
      </c>
      <c r="M554" s="52">
        <v>0</v>
      </c>
      <c r="N554" s="52">
        <v>0</v>
      </c>
      <c r="O554" s="52">
        <v>1</v>
      </c>
      <c r="P554" s="91" t="s">
        <v>697</v>
      </c>
      <c r="Q554" s="91">
        <v>4.9000000000000002E-2</v>
      </c>
      <c r="R554" s="51" t="s">
        <v>750</v>
      </c>
      <c r="S554" s="52" t="s">
        <v>717</v>
      </c>
      <c r="T554" s="51" t="s">
        <v>4648</v>
      </c>
      <c r="U554" s="52" t="s">
        <v>697</v>
      </c>
      <c r="V554" s="370" t="s">
        <v>5353</v>
      </c>
      <c r="W554" s="374">
        <v>0.95</v>
      </c>
      <c r="X554" s="52" t="s">
        <v>1458</v>
      </c>
      <c r="Y554" s="386" t="s">
        <v>603</v>
      </c>
      <c r="Z554" s="373">
        <v>2.7294300000000001E-3</v>
      </c>
      <c r="AA554" s="1057">
        <v>2.2190488000000001E-2</v>
      </c>
    </row>
    <row r="555" spans="1:27" ht="12">
      <c r="A555" s="592" t="s">
        <v>3895</v>
      </c>
      <c r="B555" s="51" t="s">
        <v>1459</v>
      </c>
      <c r="C555" s="344" t="s">
        <v>1460</v>
      </c>
      <c r="D555" s="52">
        <v>17</v>
      </c>
      <c r="E555" s="51">
        <v>27948635</v>
      </c>
      <c r="F555" s="51">
        <v>27949272</v>
      </c>
      <c r="G555" s="52">
        <v>-1</v>
      </c>
      <c r="H555" s="51" t="s">
        <v>799</v>
      </c>
      <c r="I555" s="54" t="s">
        <v>697</v>
      </c>
      <c r="J555" s="51" t="s">
        <v>697</v>
      </c>
      <c r="K555" s="51" t="s">
        <v>697</v>
      </c>
      <c r="L555" s="51" t="s">
        <v>697</v>
      </c>
      <c r="M555" s="52">
        <v>0</v>
      </c>
      <c r="N555" s="52">
        <v>0</v>
      </c>
      <c r="O555" s="52">
        <v>0</v>
      </c>
      <c r="P555" s="91" t="s">
        <v>697</v>
      </c>
      <c r="Q555" s="91" t="s">
        <v>697</v>
      </c>
      <c r="R555" s="51" t="s">
        <v>697</v>
      </c>
      <c r="S555" s="52" t="s">
        <v>717</v>
      </c>
      <c r="T555" s="51" t="s">
        <v>4648</v>
      </c>
      <c r="U555" s="52" t="s">
        <v>697</v>
      </c>
      <c r="V555" s="370"/>
      <c r="W555" s="374"/>
      <c r="X555" s="374"/>
      <c r="Y555" s="372"/>
      <c r="Z555" s="373"/>
      <c r="AA555" s="1057"/>
    </row>
    <row r="556" spans="1:27" ht="12">
      <c r="A556" s="592" t="s">
        <v>3895</v>
      </c>
      <c r="B556" s="51" t="s">
        <v>1461</v>
      </c>
      <c r="C556" s="344" t="s">
        <v>568</v>
      </c>
      <c r="D556" s="52">
        <v>17</v>
      </c>
      <c r="E556" s="51">
        <v>27952956</v>
      </c>
      <c r="F556" s="51">
        <v>28257294</v>
      </c>
      <c r="G556" s="52">
        <v>-1</v>
      </c>
      <c r="H556" s="51" t="s">
        <v>699</v>
      </c>
      <c r="I556" s="54">
        <v>85464</v>
      </c>
      <c r="J556" s="51" t="s">
        <v>568</v>
      </c>
      <c r="K556" s="51">
        <v>0.99975348479465298</v>
      </c>
      <c r="L556" s="51">
        <v>-1.1532739590000001</v>
      </c>
      <c r="M556" s="52">
        <v>4</v>
      </c>
      <c r="N556" s="52">
        <v>15.48</v>
      </c>
      <c r="O556" s="52">
        <v>395</v>
      </c>
      <c r="P556" s="91" t="s">
        <v>697</v>
      </c>
      <c r="Q556" s="91">
        <v>8.9999999999999993E-3</v>
      </c>
      <c r="R556" s="51" t="s">
        <v>750</v>
      </c>
      <c r="S556" s="52" t="s">
        <v>4643</v>
      </c>
      <c r="T556" s="51" t="s">
        <v>697</v>
      </c>
      <c r="U556" s="91">
        <v>2.1200000000000001E-13</v>
      </c>
      <c r="V556" s="370"/>
      <c r="W556" s="374"/>
      <c r="X556" s="374"/>
      <c r="Y556" s="372"/>
      <c r="Z556" s="373"/>
      <c r="AA556" s="1057"/>
    </row>
    <row r="557" spans="1:27" ht="12">
      <c r="A557" s="592" t="s">
        <v>3895</v>
      </c>
      <c r="B557" s="51" t="s">
        <v>4958</v>
      </c>
      <c r="C557" s="344" t="s">
        <v>4959</v>
      </c>
      <c r="D557" s="52">
        <v>17</v>
      </c>
      <c r="E557" s="51">
        <v>28043297</v>
      </c>
      <c r="F557" s="51">
        <v>28043703</v>
      </c>
      <c r="G557" s="52">
        <v>-1</v>
      </c>
      <c r="H557" s="51" t="s">
        <v>703</v>
      </c>
      <c r="I557" s="54">
        <v>100271448</v>
      </c>
      <c r="J557" s="51" t="s">
        <v>4959</v>
      </c>
      <c r="K557" s="51" t="s">
        <v>697</v>
      </c>
      <c r="L557" s="51" t="s">
        <v>697</v>
      </c>
      <c r="M557" s="52">
        <v>1</v>
      </c>
      <c r="N557" s="52">
        <v>15.2</v>
      </c>
      <c r="O557" s="52">
        <v>0</v>
      </c>
      <c r="P557" s="91" t="s">
        <v>697</v>
      </c>
      <c r="Q557" s="91" t="s">
        <v>697</v>
      </c>
      <c r="R557" s="51" t="s">
        <v>697</v>
      </c>
      <c r="S557" s="52" t="s">
        <v>4643</v>
      </c>
      <c r="T557" s="51" t="s">
        <v>697</v>
      </c>
      <c r="U557" s="52" t="s">
        <v>697</v>
      </c>
      <c r="V557" s="370"/>
      <c r="W557" s="374"/>
      <c r="X557" s="374"/>
      <c r="Y557" s="372"/>
      <c r="Z557" s="373"/>
      <c r="AA557" s="1057"/>
    </row>
    <row r="558" spans="1:27" ht="12">
      <c r="A558" s="592" t="s">
        <v>3895</v>
      </c>
      <c r="B558" s="51" t="s">
        <v>1462</v>
      </c>
      <c r="C558" s="344" t="s">
        <v>1463</v>
      </c>
      <c r="D558" s="52">
        <v>17</v>
      </c>
      <c r="E558" s="51">
        <v>28088121</v>
      </c>
      <c r="F558" s="51">
        <v>28114854</v>
      </c>
      <c r="G558" s="52">
        <v>1</v>
      </c>
      <c r="H558" s="51" t="s">
        <v>712</v>
      </c>
      <c r="I558" s="54" t="s">
        <v>697</v>
      </c>
      <c r="J558" s="51" t="s">
        <v>697</v>
      </c>
      <c r="K558" s="51" t="s">
        <v>697</v>
      </c>
      <c r="L558" s="51" t="s">
        <v>697</v>
      </c>
      <c r="M558" s="52">
        <v>0</v>
      </c>
      <c r="N558" s="52">
        <v>0</v>
      </c>
      <c r="O558" s="52">
        <v>0</v>
      </c>
      <c r="P558" s="91" t="s">
        <v>697</v>
      </c>
      <c r="Q558" s="91" t="s">
        <v>697</v>
      </c>
      <c r="R558" s="51" t="s">
        <v>697</v>
      </c>
      <c r="S558" s="52" t="s">
        <v>717</v>
      </c>
      <c r="T558" s="51" t="s">
        <v>4960</v>
      </c>
      <c r="U558" s="52" t="s">
        <v>697</v>
      </c>
      <c r="V558" s="370"/>
      <c r="W558" s="374"/>
      <c r="X558" s="374"/>
      <c r="Y558" s="372"/>
      <c r="Z558" s="373"/>
      <c r="AA558" s="1057"/>
    </row>
    <row r="559" spans="1:27" ht="12">
      <c r="A559" s="592" t="s">
        <v>3895</v>
      </c>
      <c r="B559" s="51" t="s">
        <v>1464</v>
      </c>
      <c r="C559" s="344" t="s">
        <v>566</v>
      </c>
      <c r="D559" s="52">
        <v>17</v>
      </c>
      <c r="E559" s="51">
        <v>28256218</v>
      </c>
      <c r="F559" s="51">
        <v>28435470</v>
      </c>
      <c r="G559" s="52">
        <v>1</v>
      </c>
      <c r="H559" s="51" t="s">
        <v>699</v>
      </c>
      <c r="I559" s="54">
        <v>374786</v>
      </c>
      <c r="J559" s="51" t="s">
        <v>566</v>
      </c>
      <c r="K559" s="349">
        <v>7.4178395194530198E-16</v>
      </c>
      <c r="L559" s="51">
        <v>-0.25008243000000002</v>
      </c>
      <c r="M559" s="52">
        <v>3</v>
      </c>
      <c r="N559" s="52">
        <v>21.1</v>
      </c>
      <c r="O559" s="52">
        <v>420</v>
      </c>
      <c r="P559" s="91">
        <v>1.6296400000000001E-10</v>
      </c>
      <c r="Q559" s="91">
        <v>1.45819E-6</v>
      </c>
      <c r="R559" s="51" t="s">
        <v>4961</v>
      </c>
      <c r="S559" s="52" t="s">
        <v>4643</v>
      </c>
      <c r="T559" s="51" t="s">
        <v>697</v>
      </c>
      <c r="U559" s="91">
        <v>2.1200000000000001E-13</v>
      </c>
      <c r="V559" s="370" t="s">
        <v>5354</v>
      </c>
      <c r="W559" s="374">
        <v>0.77</v>
      </c>
      <c r="X559" s="52" t="s">
        <v>1464</v>
      </c>
      <c r="Y559" s="386" t="s">
        <v>566</v>
      </c>
      <c r="Z559" s="676">
        <v>1.7884600000000001E-6</v>
      </c>
      <c r="AA559" s="1057">
        <v>3.9743599999999997E-5</v>
      </c>
    </row>
    <row r="560" spans="1:27" ht="12">
      <c r="A560" s="592" t="s">
        <v>3895</v>
      </c>
      <c r="B560" s="51" t="s">
        <v>1465</v>
      </c>
      <c r="C560" s="344" t="s">
        <v>1466</v>
      </c>
      <c r="D560" s="52">
        <v>17</v>
      </c>
      <c r="E560" s="51">
        <v>28417384</v>
      </c>
      <c r="F560" s="51">
        <v>28444515</v>
      </c>
      <c r="G560" s="52">
        <v>-1</v>
      </c>
      <c r="H560" s="51" t="s">
        <v>712</v>
      </c>
      <c r="I560" s="54" t="s">
        <v>697</v>
      </c>
      <c r="J560" s="51" t="s">
        <v>697</v>
      </c>
      <c r="K560" s="51" t="s">
        <v>697</v>
      </c>
      <c r="L560" s="51" t="s">
        <v>697</v>
      </c>
      <c r="M560" s="52">
        <v>2</v>
      </c>
      <c r="N560" s="52">
        <v>21.1</v>
      </c>
      <c r="O560" s="52">
        <v>0</v>
      </c>
      <c r="P560" s="91" t="s">
        <v>697</v>
      </c>
      <c r="Q560" s="91" t="s">
        <v>697</v>
      </c>
      <c r="R560" s="51" t="s">
        <v>697</v>
      </c>
      <c r="S560" s="52" t="s">
        <v>717</v>
      </c>
      <c r="T560" s="51" t="s">
        <v>4665</v>
      </c>
      <c r="U560" s="52" t="s">
        <v>697</v>
      </c>
      <c r="V560" s="370"/>
      <c r="W560" s="374"/>
      <c r="X560" s="374"/>
      <c r="Y560" s="372"/>
      <c r="Z560" s="373"/>
      <c r="AA560" s="1057"/>
    </row>
    <row r="561" spans="1:27" ht="12">
      <c r="A561" s="592" t="s">
        <v>3895</v>
      </c>
      <c r="B561" s="51" t="s">
        <v>1467</v>
      </c>
      <c r="C561" s="344" t="s">
        <v>567</v>
      </c>
      <c r="D561" s="52">
        <v>17</v>
      </c>
      <c r="E561" s="51">
        <v>28442539</v>
      </c>
      <c r="F561" s="51">
        <v>28513493</v>
      </c>
      <c r="G561" s="52">
        <v>1</v>
      </c>
      <c r="H561" s="51" t="s">
        <v>699</v>
      </c>
      <c r="I561" s="54">
        <v>84081</v>
      </c>
      <c r="J561" s="51" t="s">
        <v>567</v>
      </c>
      <c r="K561" s="51">
        <v>0.10480150549491001</v>
      </c>
      <c r="L561" s="51">
        <v>-2.6314219E-2</v>
      </c>
      <c r="M561" s="52">
        <v>4</v>
      </c>
      <c r="N561" s="52">
        <v>21.1</v>
      </c>
      <c r="O561" s="52">
        <v>0</v>
      </c>
      <c r="P561" s="91" t="s">
        <v>697</v>
      </c>
      <c r="Q561" s="91" t="s">
        <v>697</v>
      </c>
      <c r="R561" s="51" t="s">
        <v>697</v>
      </c>
      <c r="S561" s="52" t="s">
        <v>4643</v>
      </c>
      <c r="T561" s="51" t="s">
        <v>697</v>
      </c>
      <c r="U561" s="52" t="s">
        <v>697</v>
      </c>
      <c r="V561" s="370"/>
      <c r="W561" s="374"/>
      <c r="X561" s="374"/>
      <c r="Y561" s="372"/>
      <c r="Z561" s="373"/>
      <c r="AA561" s="1057"/>
    </row>
    <row r="562" spans="1:27" ht="12">
      <c r="A562" s="592" t="s">
        <v>3895</v>
      </c>
      <c r="B562" s="51" t="s">
        <v>1468</v>
      </c>
      <c r="C562" s="344" t="s">
        <v>1469</v>
      </c>
      <c r="D562" s="52">
        <v>17</v>
      </c>
      <c r="E562" s="51">
        <v>28444097</v>
      </c>
      <c r="F562" s="51">
        <v>28444190</v>
      </c>
      <c r="G562" s="52">
        <v>-1</v>
      </c>
      <c r="H562" s="51" t="s">
        <v>799</v>
      </c>
      <c r="I562" s="54">
        <v>100423003</v>
      </c>
      <c r="J562" s="51" t="s">
        <v>1469</v>
      </c>
      <c r="K562" s="51" t="s">
        <v>697</v>
      </c>
      <c r="L562" s="51" t="s">
        <v>697</v>
      </c>
      <c r="M562" s="52">
        <v>2</v>
      </c>
      <c r="N562" s="52">
        <v>21.1</v>
      </c>
      <c r="O562" s="52">
        <v>0</v>
      </c>
      <c r="P562" s="91" t="s">
        <v>697</v>
      </c>
      <c r="Q562" s="91" t="s">
        <v>697</v>
      </c>
      <c r="R562" s="51" t="s">
        <v>697</v>
      </c>
      <c r="S562" s="52" t="s">
        <v>717</v>
      </c>
      <c r="T562" s="51" t="s">
        <v>4665</v>
      </c>
      <c r="U562" s="52" t="s">
        <v>697</v>
      </c>
      <c r="V562" s="370"/>
      <c r="W562" s="374"/>
      <c r="X562" s="374"/>
      <c r="Y562" s="372"/>
      <c r="Z562" s="373"/>
      <c r="AA562" s="1057"/>
    </row>
    <row r="563" spans="1:27" ht="12">
      <c r="A563" s="592" t="s">
        <v>3895</v>
      </c>
      <c r="B563" s="51" t="s">
        <v>1470</v>
      </c>
      <c r="C563" s="344" t="s">
        <v>1471</v>
      </c>
      <c r="D563" s="52">
        <v>17</v>
      </c>
      <c r="E563" s="51">
        <v>28444097</v>
      </c>
      <c r="F563" s="51">
        <v>28444190</v>
      </c>
      <c r="G563" s="52">
        <v>1</v>
      </c>
      <c r="H563" s="51" t="s">
        <v>719</v>
      </c>
      <c r="I563" s="54">
        <v>494335</v>
      </c>
      <c r="J563" s="51" t="s">
        <v>1471</v>
      </c>
      <c r="K563" s="51" t="s">
        <v>697</v>
      </c>
      <c r="L563" s="51" t="s">
        <v>697</v>
      </c>
      <c r="M563" s="52">
        <v>2</v>
      </c>
      <c r="N563" s="52">
        <v>21.1</v>
      </c>
      <c r="O563" s="52">
        <v>0</v>
      </c>
      <c r="P563" s="91" t="s">
        <v>697</v>
      </c>
      <c r="Q563" s="91" t="s">
        <v>697</v>
      </c>
      <c r="R563" s="51" t="s">
        <v>697</v>
      </c>
      <c r="S563" s="52" t="s">
        <v>717</v>
      </c>
      <c r="T563" s="51" t="s">
        <v>4665</v>
      </c>
      <c r="U563" s="52" t="s">
        <v>697</v>
      </c>
      <c r="V563" s="370"/>
      <c r="W563" s="374"/>
      <c r="X563" s="374"/>
      <c r="Y563" s="372"/>
      <c r="Z563" s="373"/>
      <c r="AA563" s="1057"/>
    </row>
    <row r="564" spans="1:27" ht="12">
      <c r="A564" s="592" t="s">
        <v>3895</v>
      </c>
      <c r="B564" s="51" t="s">
        <v>4962</v>
      </c>
      <c r="C564" s="344" t="s">
        <v>4963</v>
      </c>
      <c r="D564" s="52">
        <v>17</v>
      </c>
      <c r="E564" s="51">
        <v>28449447</v>
      </c>
      <c r="F564" s="51">
        <v>28453136</v>
      </c>
      <c r="G564" s="52">
        <v>-1</v>
      </c>
      <c r="H564" s="51" t="s">
        <v>712</v>
      </c>
      <c r="I564" s="54" t="s">
        <v>697</v>
      </c>
      <c r="J564" s="51" t="s">
        <v>697</v>
      </c>
      <c r="K564" s="51" t="s">
        <v>697</v>
      </c>
      <c r="L564" s="51" t="s">
        <v>697</v>
      </c>
      <c r="M564" s="52">
        <v>2</v>
      </c>
      <c r="N564" s="52">
        <v>21.1</v>
      </c>
      <c r="O564" s="52">
        <v>0</v>
      </c>
      <c r="P564" s="91" t="s">
        <v>697</v>
      </c>
      <c r="Q564" s="91" t="s">
        <v>697</v>
      </c>
      <c r="R564" s="51" t="s">
        <v>697</v>
      </c>
      <c r="S564" s="52" t="s">
        <v>4643</v>
      </c>
      <c r="T564" s="51" t="s">
        <v>697</v>
      </c>
      <c r="U564" s="52" t="s">
        <v>697</v>
      </c>
      <c r="V564" s="370"/>
      <c r="W564" s="374"/>
      <c r="X564" s="374"/>
      <c r="Y564" s="372"/>
      <c r="Z564" s="373"/>
      <c r="AA564" s="1057"/>
    </row>
    <row r="565" spans="1:27" ht="12">
      <c r="A565" s="592" t="s">
        <v>3895</v>
      </c>
      <c r="B565" s="51" t="s">
        <v>4964</v>
      </c>
      <c r="C565" s="344" t="s">
        <v>4965</v>
      </c>
      <c r="D565" s="52">
        <v>17</v>
      </c>
      <c r="E565" s="51">
        <v>28471080</v>
      </c>
      <c r="F565" s="51">
        <v>28471808</v>
      </c>
      <c r="G565" s="52">
        <v>-1</v>
      </c>
      <c r="H565" s="51" t="s">
        <v>712</v>
      </c>
      <c r="I565" s="54" t="s">
        <v>697</v>
      </c>
      <c r="J565" s="51" t="s">
        <v>697</v>
      </c>
      <c r="K565" s="51" t="s">
        <v>697</v>
      </c>
      <c r="L565" s="51" t="s">
        <v>697</v>
      </c>
      <c r="M565" s="52">
        <v>1</v>
      </c>
      <c r="N565" s="52">
        <v>15.61</v>
      </c>
      <c r="O565" s="52">
        <v>0</v>
      </c>
      <c r="P565" s="91" t="s">
        <v>697</v>
      </c>
      <c r="Q565" s="91" t="s">
        <v>697</v>
      </c>
      <c r="R565" s="51" t="s">
        <v>697</v>
      </c>
      <c r="S565" s="52" t="s">
        <v>4643</v>
      </c>
      <c r="T565" s="51" t="s">
        <v>697</v>
      </c>
      <c r="U565" s="52" t="s">
        <v>697</v>
      </c>
      <c r="V565" s="370"/>
      <c r="W565" s="374"/>
      <c r="X565" s="374"/>
      <c r="Y565" s="372"/>
      <c r="Z565" s="373"/>
      <c r="AA565" s="1057"/>
    </row>
    <row r="566" spans="1:27" ht="12">
      <c r="A566" s="592" t="s">
        <v>3895</v>
      </c>
      <c r="B566" s="51" t="s">
        <v>1472</v>
      </c>
      <c r="C566" s="344" t="s">
        <v>1473</v>
      </c>
      <c r="D566" s="52">
        <v>17</v>
      </c>
      <c r="E566" s="51">
        <v>28575218</v>
      </c>
      <c r="F566" s="51">
        <v>28619074</v>
      </c>
      <c r="G566" s="52">
        <v>-1</v>
      </c>
      <c r="H566" s="51" t="s">
        <v>699</v>
      </c>
      <c r="I566" s="54">
        <v>642</v>
      </c>
      <c r="J566" s="51" t="s">
        <v>1473</v>
      </c>
      <c r="K566" s="51">
        <v>9.5606897170217708E-3</v>
      </c>
      <c r="L566" s="51" t="s">
        <v>697</v>
      </c>
      <c r="M566" s="52">
        <v>0</v>
      </c>
      <c r="N566" s="52">
        <v>0</v>
      </c>
      <c r="O566" s="52">
        <v>70</v>
      </c>
      <c r="P566" s="91" t="s">
        <v>697</v>
      </c>
      <c r="Q566" s="91">
        <v>4.9000000000000002E-2</v>
      </c>
      <c r="R566" s="51" t="s">
        <v>750</v>
      </c>
      <c r="S566" s="52" t="s">
        <v>4643</v>
      </c>
      <c r="T566" s="51" t="s">
        <v>697</v>
      </c>
      <c r="U566" s="52" t="s">
        <v>697</v>
      </c>
      <c r="V566" s="370"/>
      <c r="W566" s="374"/>
      <c r="X566" s="374"/>
      <c r="Y566" s="372"/>
      <c r="Z566" s="373"/>
      <c r="AA566" s="1057"/>
    </row>
    <row r="567" spans="1:27" ht="12">
      <c r="A567" s="592" t="s">
        <v>3895</v>
      </c>
      <c r="B567" s="51" t="s">
        <v>1474</v>
      </c>
      <c r="C567" s="344" t="s">
        <v>1475</v>
      </c>
      <c r="D567" s="52">
        <v>17</v>
      </c>
      <c r="E567" s="51">
        <v>28705923</v>
      </c>
      <c r="F567" s="51">
        <v>28797007</v>
      </c>
      <c r="G567" s="52">
        <v>1</v>
      </c>
      <c r="H567" s="51" t="s">
        <v>699</v>
      </c>
      <c r="I567" s="54">
        <v>1362</v>
      </c>
      <c r="J567" s="51" t="s">
        <v>1475</v>
      </c>
      <c r="K567" s="51">
        <v>0.24713156104932399</v>
      </c>
      <c r="L567" s="51">
        <v>-1.139356112</v>
      </c>
      <c r="M567" s="52">
        <v>0</v>
      </c>
      <c r="N567" s="52">
        <v>0</v>
      </c>
      <c r="O567" s="52">
        <v>0</v>
      </c>
      <c r="P567" s="91" t="s">
        <v>697</v>
      </c>
      <c r="Q567" s="91" t="s">
        <v>697</v>
      </c>
      <c r="R567" s="51" t="s">
        <v>697</v>
      </c>
      <c r="S567" s="52" t="s">
        <v>717</v>
      </c>
      <c r="T567" s="51" t="s">
        <v>4648</v>
      </c>
      <c r="U567" s="52" t="s">
        <v>697</v>
      </c>
      <c r="V567" s="370"/>
      <c r="W567" s="374"/>
      <c r="X567" s="374"/>
      <c r="Y567" s="372"/>
      <c r="Z567" s="373"/>
      <c r="AA567" s="1057"/>
    </row>
    <row r="568" spans="1:27" ht="12">
      <c r="A568" s="592" t="s">
        <v>3895</v>
      </c>
      <c r="B568" s="51" t="s">
        <v>1476</v>
      </c>
      <c r="C568" s="344" t="s">
        <v>1477</v>
      </c>
      <c r="D568" s="52">
        <v>17</v>
      </c>
      <c r="E568" s="51">
        <v>28804380</v>
      </c>
      <c r="F568" s="51">
        <v>28854610</v>
      </c>
      <c r="G568" s="52">
        <v>1</v>
      </c>
      <c r="H568" s="51" t="s">
        <v>699</v>
      </c>
      <c r="I568" s="54">
        <v>9527</v>
      </c>
      <c r="J568" s="51" t="s">
        <v>1477</v>
      </c>
      <c r="K568" s="51">
        <v>0.45093772066957399</v>
      </c>
      <c r="L568" s="51">
        <v>-1.4603103019999999</v>
      </c>
      <c r="M568" s="52">
        <v>0</v>
      </c>
      <c r="N568" s="52">
        <v>0</v>
      </c>
      <c r="O568" s="52">
        <v>149</v>
      </c>
      <c r="P568" s="91">
        <v>6.7666699999999995E-7</v>
      </c>
      <c r="Q568" s="91">
        <v>3.22646E-9</v>
      </c>
      <c r="R568" s="51" t="s">
        <v>4666</v>
      </c>
      <c r="S568" s="52" t="s">
        <v>4643</v>
      </c>
      <c r="T568" s="51" t="s">
        <v>697</v>
      </c>
      <c r="U568" s="91">
        <v>2.1200000000000001E-13</v>
      </c>
      <c r="V568" s="370"/>
      <c r="W568" s="374"/>
      <c r="X568" s="374"/>
      <c r="Y568" s="372"/>
      <c r="Z568" s="373"/>
      <c r="AA568" s="1057"/>
    </row>
    <row r="569" spans="1:27" ht="12">
      <c r="A569" s="592" t="s">
        <v>3895</v>
      </c>
      <c r="B569" s="51" t="s">
        <v>1478</v>
      </c>
      <c r="C569" s="344" t="s">
        <v>1479</v>
      </c>
      <c r="D569" s="52">
        <v>17</v>
      </c>
      <c r="E569" s="51">
        <v>28903482</v>
      </c>
      <c r="F569" s="51">
        <v>28999807</v>
      </c>
      <c r="G569" s="52">
        <v>1</v>
      </c>
      <c r="H569" s="51" t="s">
        <v>751</v>
      </c>
      <c r="I569" s="54" t="s">
        <v>697</v>
      </c>
      <c r="J569" s="51" t="s">
        <v>697</v>
      </c>
      <c r="K569" s="51" t="s">
        <v>697</v>
      </c>
      <c r="L569" s="51" t="s">
        <v>697</v>
      </c>
      <c r="M569" s="52">
        <v>0</v>
      </c>
      <c r="N569" s="52">
        <v>0</v>
      </c>
      <c r="O569" s="52">
        <v>8</v>
      </c>
      <c r="P569" s="91" t="s">
        <v>697</v>
      </c>
      <c r="Q569" s="91">
        <v>4.9000000000000002E-2</v>
      </c>
      <c r="R569" s="51" t="s">
        <v>750</v>
      </c>
      <c r="S569" s="52" t="s">
        <v>4643</v>
      </c>
      <c r="T569" s="51" t="s">
        <v>697</v>
      </c>
      <c r="U569" s="52" t="s">
        <v>697</v>
      </c>
      <c r="V569" s="370"/>
      <c r="W569" s="374"/>
      <c r="X569" s="416"/>
      <c r="Y569" s="372"/>
      <c r="Z569" s="373"/>
      <c r="AA569" s="1057"/>
    </row>
    <row r="570" spans="1:27" ht="12">
      <c r="A570" s="592" t="s">
        <v>3895</v>
      </c>
      <c r="B570" s="51" t="s">
        <v>1480</v>
      </c>
      <c r="C570" s="344" t="s">
        <v>1481</v>
      </c>
      <c r="D570" s="52">
        <v>17</v>
      </c>
      <c r="E570" s="51">
        <v>29036317</v>
      </c>
      <c r="F570" s="51">
        <v>29117926</v>
      </c>
      <c r="G570" s="52">
        <v>1</v>
      </c>
      <c r="H570" s="51" t="s">
        <v>703</v>
      </c>
      <c r="I570" s="54">
        <v>440423</v>
      </c>
      <c r="J570" s="51" t="s">
        <v>4966</v>
      </c>
      <c r="K570" s="51" t="s">
        <v>697</v>
      </c>
      <c r="L570" s="51" t="s">
        <v>697</v>
      </c>
      <c r="M570" s="52">
        <v>0</v>
      </c>
      <c r="N570" s="52">
        <v>0</v>
      </c>
      <c r="O570" s="52">
        <v>368</v>
      </c>
      <c r="P570" s="91" t="s">
        <v>697</v>
      </c>
      <c r="Q570" s="91">
        <v>8.9999999999999993E-3</v>
      </c>
      <c r="R570" s="51" t="s">
        <v>1029</v>
      </c>
      <c r="S570" s="52" t="s">
        <v>717</v>
      </c>
      <c r="T570" s="51" t="s">
        <v>4665</v>
      </c>
      <c r="U570" s="91">
        <v>2.1200000000000001E-13</v>
      </c>
      <c r="V570" s="370"/>
      <c r="W570" s="374"/>
      <c r="X570" s="374"/>
      <c r="Y570" s="372"/>
      <c r="Z570" s="373"/>
      <c r="AA570" s="1057"/>
    </row>
    <row r="571" spans="1:27" ht="12">
      <c r="A571" s="592" t="s">
        <v>3895</v>
      </c>
      <c r="B571" s="178" t="s">
        <v>1482</v>
      </c>
      <c r="C571" s="355" t="s">
        <v>1483</v>
      </c>
      <c r="D571" s="78">
        <v>17</v>
      </c>
      <c r="E571" s="178">
        <v>29119390</v>
      </c>
      <c r="F571" s="178">
        <v>29119851</v>
      </c>
      <c r="G571" s="78">
        <v>1</v>
      </c>
      <c r="H571" s="178" t="s">
        <v>698</v>
      </c>
      <c r="I571" s="168" t="s">
        <v>697</v>
      </c>
      <c r="J571" s="178" t="s">
        <v>697</v>
      </c>
      <c r="K571" s="178" t="s">
        <v>697</v>
      </c>
      <c r="L571" s="178" t="s">
        <v>697</v>
      </c>
      <c r="M571" s="78">
        <v>0</v>
      </c>
      <c r="N571" s="78">
        <v>0</v>
      </c>
      <c r="O571" s="78">
        <v>106</v>
      </c>
      <c r="P571" s="352" t="s">
        <v>697</v>
      </c>
      <c r="Q571" s="352">
        <v>8.9999999999999993E-3</v>
      </c>
      <c r="R571" s="178" t="s">
        <v>750</v>
      </c>
      <c r="S571" s="78" t="s">
        <v>4643</v>
      </c>
      <c r="T571" s="178" t="s">
        <v>697</v>
      </c>
      <c r="U571" s="78" t="s">
        <v>697</v>
      </c>
      <c r="V571" s="370"/>
      <c r="W571" s="374"/>
      <c r="X571" s="374"/>
      <c r="Y571" s="372"/>
      <c r="Z571" s="373"/>
      <c r="AA571" s="1057"/>
    </row>
    <row r="572" spans="1:27" ht="12">
      <c r="A572" s="592" t="s">
        <v>3895</v>
      </c>
      <c r="B572" s="178"/>
      <c r="C572" s="355"/>
      <c r="D572" s="78"/>
      <c r="E572" s="178"/>
      <c r="F572" s="178"/>
      <c r="G572" s="78"/>
      <c r="H572" s="178"/>
      <c r="I572" s="168"/>
      <c r="J572" s="178"/>
      <c r="K572" s="178"/>
      <c r="L572" s="178"/>
      <c r="M572" s="78"/>
      <c r="N572" s="78"/>
      <c r="O572" s="78"/>
      <c r="P572" s="352"/>
      <c r="Q572" s="352"/>
      <c r="R572" s="178"/>
      <c r="S572" s="78"/>
      <c r="T572" s="178"/>
      <c r="U572" s="78"/>
      <c r="V572" s="370" t="s">
        <v>5355</v>
      </c>
      <c r="W572" s="374">
        <v>0.75</v>
      </c>
      <c r="X572" s="374" t="s">
        <v>5356</v>
      </c>
      <c r="Y572" s="372" t="s">
        <v>5357</v>
      </c>
      <c r="Z572" s="373">
        <v>6.0737500000000002E-3</v>
      </c>
      <c r="AA572" s="1057">
        <v>3.726227E-2</v>
      </c>
    </row>
    <row r="573" spans="1:27" ht="12">
      <c r="A573" s="668" t="s">
        <v>4969</v>
      </c>
      <c r="B573" s="669" t="s">
        <v>4967</v>
      </c>
      <c r="C573" s="670" t="s">
        <v>4968</v>
      </c>
      <c r="D573" s="621">
        <v>17</v>
      </c>
      <c r="E573" s="669">
        <v>42750437</v>
      </c>
      <c r="F573" s="669">
        <v>42767147</v>
      </c>
      <c r="G573" s="621">
        <v>-1</v>
      </c>
      <c r="H573" s="669" t="s">
        <v>699</v>
      </c>
      <c r="I573" s="671">
        <v>124808</v>
      </c>
      <c r="J573" s="669" t="s">
        <v>4968</v>
      </c>
      <c r="K573" s="669">
        <v>2.5717826136741301E-4</v>
      </c>
      <c r="L573" s="669">
        <v>-0.92470792800000001</v>
      </c>
      <c r="M573" s="621">
        <v>0</v>
      </c>
      <c r="N573" s="621">
        <v>0</v>
      </c>
      <c r="O573" s="621">
        <v>0</v>
      </c>
      <c r="P573" s="623" t="s">
        <v>697</v>
      </c>
      <c r="Q573" s="623" t="s">
        <v>697</v>
      </c>
      <c r="R573" s="669" t="s">
        <v>697</v>
      </c>
      <c r="S573" s="621" t="s">
        <v>717</v>
      </c>
      <c r="T573" s="669" t="s">
        <v>4665</v>
      </c>
      <c r="U573" s="621" t="s">
        <v>697</v>
      </c>
      <c r="V573" s="632"/>
      <c r="W573" s="621"/>
      <c r="X573" s="621"/>
      <c r="Y573" s="622"/>
      <c r="Z573" s="623"/>
      <c r="AA573" s="1062"/>
    </row>
    <row r="574" spans="1:27" ht="12">
      <c r="A574" s="654" t="s">
        <v>4971</v>
      </c>
      <c r="B574" s="390" t="s">
        <v>1485</v>
      </c>
      <c r="C574" s="411" t="s">
        <v>1486</v>
      </c>
      <c r="D574" s="374">
        <v>17</v>
      </c>
      <c r="E574" s="390">
        <v>42785976</v>
      </c>
      <c r="F574" s="390">
        <v>42829632</v>
      </c>
      <c r="G574" s="374">
        <v>1</v>
      </c>
      <c r="H574" s="390" t="s">
        <v>699</v>
      </c>
      <c r="I574" s="93">
        <v>80174</v>
      </c>
      <c r="J574" s="390" t="s">
        <v>1486</v>
      </c>
      <c r="K574" s="687">
        <v>4.43213751313207E-8</v>
      </c>
      <c r="L574" s="390">
        <v>-0.50776126099999996</v>
      </c>
      <c r="M574" s="374">
        <v>0</v>
      </c>
      <c r="N574" s="374">
        <v>0</v>
      </c>
      <c r="O574" s="374">
        <v>566</v>
      </c>
      <c r="P574" s="373">
        <v>1.10718112410765E-4</v>
      </c>
      <c r="Q574" s="373">
        <v>1.8962828605319801E-3</v>
      </c>
      <c r="R574" s="390" t="s">
        <v>4970</v>
      </c>
      <c r="S574" s="374" t="s">
        <v>4643</v>
      </c>
      <c r="T574" s="390" t="s">
        <v>697</v>
      </c>
      <c r="U574" s="374" t="s">
        <v>697</v>
      </c>
      <c r="V574" s="370"/>
      <c r="W574" s="374"/>
      <c r="X574" s="374"/>
      <c r="Y574" s="372"/>
      <c r="Z574" s="373"/>
      <c r="AA574" s="1057"/>
    </row>
    <row r="575" spans="1:27" ht="12">
      <c r="A575" s="654" t="s">
        <v>4972</v>
      </c>
      <c r="B575" s="390" t="s">
        <v>1487</v>
      </c>
      <c r="C575" s="411" t="s">
        <v>1488</v>
      </c>
      <c r="D575" s="374">
        <v>17</v>
      </c>
      <c r="E575" s="390">
        <v>42927311</v>
      </c>
      <c r="F575" s="390">
        <v>42977030</v>
      </c>
      <c r="G575" s="374">
        <v>-1</v>
      </c>
      <c r="H575" s="390" t="s">
        <v>699</v>
      </c>
      <c r="I575" s="93">
        <v>9343</v>
      </c>
      <c r="J575" s="390" t="s">
        <v>1488</v>
      </c>
      <c r="K575" s="390">
        <v>0.99999143531475698</v>
      </c>
      <c r="L575" s="390">
        <v>0.21120926300000001</v>
      </c>
      <c r="M575" s="374">
        <v>0</v>
      </c>
      <c r="N575" s="374">
        <v>0</v>
      </c>
      <c r="O575" s="374">
        <v>55</v>
      </c>
      <c r="P575" s="373" t="s">
        <v>697</v>
      </c>
      <c r="Q575" s="373">
        <v>4.9000000000000002E-2</v>
      </c>
      <c r="R575" s="390" t="s">
        <v>1029</v>
      </c>
      <c r="S575" s="374" t="s">
        <v>717</v>
      </c>
      <c r="T575" s="390" t="s">
        <v>4665</v>
      </c>
      <c r="U575" s="374" t="s">
        <v>697</v>
      </c>
      <c r="V575" s="370"/>
      <c r="W575" s="374"/>
      <c r="X575" s="374"/>
      <c r="Y575" s="372"/>
      <c r="Z575" s="373"/>
      <c r="AA575" s="1057"/>
    </row>
    <row r="576" spans="1:27" ht="12">
      <c r="A576" s="654" t="s">
        <v>4969</v>
      </c>
      <c r="B576" s="390" t="s">
        <v>4973</v>
      </c>
      <c r="C576" s="411" t="s">
        <v>4974</v>
      </c>
      <c r="D576" s="374">
        <v>17</v>
      </c>
      <c r="E576" s="390">
        <v>42976510</v>
      </c>
      <c r="F576" s="390">
        <v>42982758</v>
      </c>
      <c r="G576" s="374">
        <v>1</v>
      </c>
      <c r="H576" s="390" t="s">
        <v>699</v>
      </c>
      <c r="I576" s="93">
        <v>388389</v>
      </c>
      <c r="J576" s="390" t="s">
        <v>4974</v>
      </c>
      <c r="K576" s="390">
        <v>2.1855227050830402E-3</v>
      </c>
      <c r="L576" s="687">
        <v>3.7345699999999997E-5</v>
      </c>
      <c r="M576" s="374">
        <v>0</v>
      </c>
      <c r="N576" s="374">
        <v>0</v>
      </c>
      <c r="O576" s="374">
        <v>0</v>
      </c>
      <c r="P576" s="373" t="s">
        <v>697</v>
      </c>
      <c r="Q576" s="373" t="s">
        <v>697</v>
      </c>
      <c r="R576" s="390" t="s">
        <v>697</v>
      </c>
      <c r="S576" s="374" t="s">
        <v>717</v>
      </c>
      <c r="T576" s="390" t="s">
        <v>4665</v>
      </c>
      <c r="U576" s="374" t="s">
        <v>697</v>
      </c>
      <c r="V576" s="370"/>
      <c r="W576" s="374"/>
      <c r="X576" s="374"/>
      <c r="Y576" s="372"/>
      <c r="Z576" s="373"/>
      <c r="AA576" s="1057"/>
    </row>
    <row r="577" spans="1:27" ht="12">
      <c r="A577" s="654" t="s">
        <v>4969</v>
      </c>
      <c r="B577" s="390" t="s">
        <v>4975</v>
      </c>
      <c r="C577" s="411" t="s">
        <v>4976</v>
      </c>
      <c r="D577" s="374">
        <v>17</v>
      </c>
      <c r="E577" s="390">
        <v>42977135</v>
      </c>
      <c r="F577" s="390">
        <v>42982758</v>
      </c>
      <c r="G577" s="374">
        <v>1</v>
      </c>
      <c r="H577" s="390" t="s">
        <v>699</v>
      </c>
      <c r="I577" s="93">
        <v>100528020</v>
      </c>
      <c r="J577" s="390" t="s">
        <v>4976</v>
      </c>
      <c r="K577" s="390" t="s">
        <v>697</v>
      </c>
      <c r="L577" s="390" t="s">
        <v>697</v>
      </c>
      <c r="M577" s="374">
        <v>0</v>
      </c>
      <c r="N577" s="374">
        <v>0</v>
      </c>
      <c r="O577" s="374">
        <v>0</v>
      </c>
      <c r="P577" s="373" t="s">
        <v>697</v>
      </c>
      <c r="Q577" s="373" t="s">
        <v>697</v>
      </c>
      <c r="R577" s="390" t="s">
        <v>697</v>
      </c>
      <c r="S577" s="374" t="s">
        <v>717</v>
      </c>
      <c r="T577" s="390" t="s">
        <v>4665</v>
      </c>
      <c r="U577" s="374" t="s">
        <v>697</v>
      </c>
      <c r="V577" s="370"/>
      <c r="W577" s="374"/>
      <c r="X577" s="374"/>
      <c r="Y577" s="372"/>
      <c r="Z577" s="373"/>
      <c r="AA577" s="1057"/>
    </row>
    <row r="578" spans="1:27" ht="12">
      <c r="A578" s="654" t="s">
        <v>4972</v>
      </c>
      <c r="B578" s="390" t="s">
        <v>1489</v>
      </c>
      <c r="C578" s="411" t="s">
        <v>1490</v>
      </c>
      <c r="D578" s="374">
        <v>17</v>
      </c>
      <c r="E578" s="390">
        <v>43128978</v>
      </c>
      <c r="F578" s="390">
        <v>43186384</v>
      </c>
      <c r="G578" s="374">
        <v>1</v>
      </c>
      <c r="H578" s="390" t="s">
        <v>699</v>
      </c>
      <c r="I578" s="93">
        <v>4836</v>
      </c>
      <c r="J578" s="390" t="s">
        <v>1490</v>
      </c>
      <c r="K578" s="390">
        <v>0.99850052068907102</v>
      </c>
      <c r="L578" s="390">
        <v>3.2447682999999998E-2</v>
      </c>
      <c r="M578" s="374">
        <v>0</v>
      </c>
      <c r="N578" s="374">
        <v>0</v>
      </c>
      <c r="O578" s="374">
        <v>87</v>
      </c>
      <c r="P578" s="373" t="s">
        <v>697</v>
      </c>
      <c r="Q578" s="373">
        <v>4.9000000000000002E-2</v>
      </c>
      <c r="R578" s="390" t="s">
        <v>750</v>
      </c>
      <c r="S578" s="374" t="s">
        <v>4643</v>
      </c>
      <c r="T578" s="390" t="s">
        <v>697</v>
      </c>
      <c r="U578" s="374" t="s">
        <v>697</v>
      </c>
      <c r="V578" s="370"/>
      <c r="W578" s="374"/>
      <c r="X578" s="374"/>
      <c r="Y578" s="372"/>
      <c r="Z578" s="373"/>
      <c r="AA578" s="1057"/>
    </row>
    <row r="579" spans="1:27" ht="12">
      <c r="A579" s="654" t="s">
        <v>4979</v>
      </c>
      <c r="B579" s="390" t="s">
        <v>4977</v>
      </c>
      <c r="C579" s="411" t="s">
        <v>4978</v>
      </c>
      <c r="D579" s="374">
        <v>17</v>
      </c>
      <c r="E579" s="390">
        <v>43227767</v>
      </c>
      <c r="F579" s="390">
        <v>43238877</v>
      </c>
      <c r="G579" s="374">
        <v>-1</v>
      </c>
      <c r="H579" s="390" t="s">
        <v>712</v>
      </c>
      <c r="I579" s="93" t="s">
        <v>697</v>
      </c>
      <c r="J579" s="390" t="s">
        <v>697</v>
      </c>
      <c r="K579" s="390" t="s">
        <v>697</v>
      </c>
      <c r="L579" s="390" t="s">
        <v>697</v>
      </c>
      <c r="M579" s="374">
        <v>0</v>
      </c>
      <c r="N579" s="374">
        <v>0</v>
      </c>
      <c r="O579" s="374">
        <v>0</v>
      </c>
      <c r="P579" s="373" t="s">
        <v>697</v>
      </c>
      <c r="Q579" s="373" t="s">
        <v>697</v>
      </c>
      <c r="R579" s="390" t="s">
        <v>697</v>
      </c>
      <c r="S579" s="374" t="s">
        <v>717</v>
      </c>
      <c r="T579" s="390" t="s">
        <v>4648</v>
      </c>
      <c r="U579" s="373">
        <v>2.8999999999999998E-10</v>
      </c>
      <c r="V579" s="370"/>
      <c r="W579" s="374"/>
      <c r="X579" s="374"/>
      <c r="Y579" s="372"/>
      <c r="Z579" s="373"/>
      <c r="AA579" s="1057"/>
    </row>
    <row r="580" spans="1:27" ht="12">
      <c r="A580" s="654" t="s">
        <v>4979</v>
      </c>
      <c r="B580" s="390" t="s">
        <v>4980</v>
      </c>
      <c r="C580" s="411" t="s">
        <v>4981</v>
      </c>
      <c r="D580" s="374">
        <v>17</v>
      </c>
      <c r="E580" s="390">
        <v>43238067</v>
      </c>
      <c r="F580" s="390">
        <v>43247407</v>
      </c>
      <c r="G580" s="374">
        <v>1</v>
      </c>
      <c r="H580" s="390" t="s">
        <v>699</v>
      </c>
      <c r="I580" s="93">
        <v>124790</v>
      </c>
      <c r="J580" s="390" t="s">
        <v>4981</v>
      </c>
      <c r="K580" s="390">
        <v>0.36823651327524698</v>
      </c>
      <c r="L580" s="390">
        <v>-0.79810711300000003</v>
      </c>
      <c r="M580" s="374">
        <v>0</v>
      </c>
      <c r="N580" s="374">
        <v>0</v>
      </c>
      <c r="O580" s="374">
        <v>0</v>
      </c>
      <c r="P580" s="373" t="s">
        <v>697</v>
      </c>
      <c r="Q580" s="373" t="s">
        <v>697</v>
      </c>
      <c r="R580" s="390" t="s">
        <v>697</v>
      </c>
      <c r="S580" s="374" t="s">
        <v>717</v>
      </c>
      <c r="T580" s="390" t="s">
        <v>4648</v>
      </c>
      <c r="U580" s="373">
        <v>2.8999999999999998E-10</v>
      </c>
      <c r="V580" s="370"/>
      <c r="W580" s="374"/>
      <c r="X580" s="374"/>
      <c r="Y580" s="372"/>
      <c r="Z580" s="373"/>
      <c r="AA580" s="1057"/>
    </row>
    <row r="581" spans="1:27" ht="12">
      <c r="A581" s="654" t="s">
        <v>4984</v>
      </c>
      <c r="B581" s="390" t="s">
        <v>1491</v>
      </c>
      <c r="C581" s="411" t="s">
        <v>1492</v>
      </c>
      <c r="D581" s="374">
        <v>17</v>
      </c>
      <c r="E581" s="390">
        <v>43268298</v>
      </c>
      <c r="F581" s="390">
        <v>43299589</v>
      </c>
      <c r="G581" s="374">
        <v>-1</v>
      </c>
      <c r="H581" s="390" t="s">
        <v>712</v>
      </c>
      <c r="I581" s="93">
        <v>339192</v>
      </c>
      <c r="J581" s="390" t="s">
        <v>4982</v>
      </c>
      <c r="K581" s="390" t="s">
        <v>697</v>
      </c>
      <c r="L581" s="390" t="s">
        <v>697</v>
      </c>
      <c r="M581" s="374">
        <v>0</v>
      </c>
      <c r="N581" s="374">
        <v>0</v>
      </c>
      <c r="O581" s="374">
        <v>0</v>
      </c>
      <c r="P581" s="373" t="s">
        <v>697</v>
      </c>
      <c r="Q581" s="373" t="s">
        <v>697</v>
      </c>
      <c r="R581" s="390" t="s">
        <v>697</v>
      </c>
      <c r="S581" s="374" t="s">
        <v>717</v>
      </c>
      <c r="T581" s="390" t="s">
        <v>4983</v>
      </c>
      <c r="U581" s="374" t="s">
        <v>697</v>
      </c>
      <c r="V581" s="370"/>
      <c r="W581" s="374"/>
      <c r="X581" s="374"/>
      <c r="Y581" s="372"/>
      <c r="Z581" s="373"/>
      <c r="AA581" s="1057"/>
    </row>
    <row r="582" spans="1:27" ht="12">
      <c r="A582" s="654" t="s">
        <v>4984</v>
      </c>
      <c r="B582" s="390" t="s">
        <v>1493</v>
      </c>
      <c r="C582" s="411" t="s">
        <v>1494</v>
      </c>
      <c r="D582" s="374">
        <v>17</v>
      </c>
      <c r="E582" s="390">
        <v>43298811</v>
      </c>
      <c r="F582" s="390">
        <v>43324687</v>
      </c>
      <c r="G582" s="374">
        <v>1</v>
      </c>
      <c r="H582" s="390" t="s">
        <v>699</v>
      </c>
      <c r="I582" s="93">
        <v>752</v>
      </c>
      <c r="J582" s="390" t="s">
        <v>1494</v>
      </c>
      <c r="K582" s="390">
        <v>0.99968703618159205</v>
      </c>
      <c r="L582" s="390" t="s">
        <v>697</v>
      </c>
      <c r="M582" s="374">
        <v>0</v>
      </c>
      <c r="N582" s="374">
        <v>0</v>
      </c>
      <c r="O582" s="374">
        <v>0</v>
      </c>
      <c r="P582" s="373" t="s">
        <v>697</v>
      </c>
      <c r="Q582" s="373" t="s">
        <v>697</v>
      </c>
      <c r="R582" s="390" t="s">
        <v>697</v>
      </c>
      <c r="S582" s="374" t="s">
        <v>717</v>
      </c>
      <c r="T582" s="390" t="s">
        <v>4983</v>
      </c>
      <c r="U582" s="374" t="s">
        <v>697</v>
      </c>
      <c r="V582" s="370"/>
      <c r="W582" s="374"/>
      <c r="X582" s="374"/>
      <c r="Y582" s="372"/>
      <c r="Z582" s="373"/>
      <c r="AA582" s="1057"/>
    </row>
    <row r="583" spans="1:27" ht="12">
      <c r="A583" s="654" t="s">
        <v>3896</v>
      </c>
      <c r="B583" s="390" t="s">
        <v>1495</v>
      </c>
      <c r="C583" s="411" t="s">
        <v>1496</v>
      </c>
      <c r="D583" s="374">
        <v>17</v>
      </c>
      <c r="E583" s="390">
        <v>43315395</v>
      </c>
      <c r="F583" s="390">
        <v>43319101</v>
      </c>
      <c r="G583" s="374">
        <v>-1</v>
      </c>
      <c r="H583" s="390" t="s">
        <v>712</v>
      </c>
      <c r="I583" s="93">
        <v>107985040</v>
      </c>
      <c r="J583" s="390" t="s">
        <v>4985</v>
      </c>
      <c r="K583" s="390" t="s">
        <v>697</v>
      </c>
      <c r="L583" s="390" t="s">
        <v>697</v>
      </c>
      <c r="M583" s="374">
        <v>0</v>
      </c>
      <c r="N583" s="374">
        <v>0</v>
      </c>
      <c r="O583" s="374">
        <v>0</v>
      </c>
      <c r="P583" s="373" t="s">
        <v>697</v>
      </c>
      <c r="Q583" s="373" t="s">
        <v>697</v>
      </c>
      <c r="R583" s="390" t="s">
        <v>697</v>
      </c>
      <c r="S583" s="374" t="s">
        <v>717</v>
      </c>
      <c r="T583" s="390" t="s">
        <v>4986</v>
      </c>
      <c r="U583" s="374" t="s">
        <v>697</v>
      </c>
      <c r="V583" s="370"/>
      <c r="W583" s="374"/>
      <c r="X583" s="374"/>
      <c r="Y583" s="372"/>
      <c r="Z583" s="373"/>
      <c r="AA583" s="1057"/>
    </row>
    <row r="584" spans="1:27" ht="12">
      <c r="A584" s="654" t="s">
        <v>4979</v>
      </c>
      <c r="B584" s="390" t="s">
        <v>1497</v>
      </c>
      <c r="C584" s="411" t="s">
        <v>1498</v>
      </c>
      <c r="D584" s="374">
        <v>17</v>
      </c>
      <c r="E584" s="390">
        <v>43322553</v>
      </c>
      <c r="F584" s="390">
        <v>43326203</v>
      </c>
      <c r="G584" s="374">
        <v>-1</v>
      </c>
      <c r="H584" s="390" t="s">
        <v>712</v>
      </c>
      <c r="I584" s="93" t="s">
        <v>697</v>
      </c>
      <c r="J584" s="390" t="s">
        <v>697</v>
      </c>
      <c r="K584" s="390" t="s">
        <v>697</v>
      </c>
      <c r="L584" s="390" t="s">
        <v>697</v>
      </c>
      <c r="M584" s="374">
        <v>0</v>
      </c>
      <c r="N584" s="374">
        <v>0</v>
      </c>
      <c r="O584" s="374">
        <v>0</v>
      </c>
      <c r="P584" s="373" t="s">
        <v>697</v>
      </c>
      <c r="Q584" s="373" t="s">
        <v>697</v>
      </c>
      <c r="R584" s="390" t="s">
        <v>697</v>
      </c>
      <c r="S584" s="374" t="s">
        <v>717</v>
      </c>
      <c r="T584" s="390" t="s">
        <v>4648</v>
      </c>
      <c r="U584" s="373">
        <v>2.8999999999999998E-10</v>
      </c>
      <c r="V584" s="370"/>
      <c r="W584" s="374"/>
      <c r="X584" s="374"/>
      <c r="Y584" s="372"/>
      <c r="Z584" s="373"/>
      <c r="AA584" s="1057"/>
    </row>
    <row r="585" spans="1:27" ht="12">
      <c r="A585" s="654" t="s">
        <v>4979</v>
      </c>
      <c r="B585" s="390" t="s">
        <v>1499</v>
      </c>
      <c r="C585" s="411" t="s">
        <v>1500</v>
      </c>
      <c r="D585" s="374">
        <v>17</v>
      </c>
      <c r="E585" s="390">
        <v>43325292</v>
      </c>
      <c r="F585" s="390">
        <v>43345997</v>
      </c>
      <c r="G585" s="374">
        <v>1</v>
      </c>
      <c r="H585" s="390" t="s">
        <v>712</v>
      </c>
      <c r="I585" s="93">
        <v>100133991</v>
      </c>
      <c r="J585" s="390" t="s">
        <v>1500</v>
      </c>
      <c r="K585" s="390" t="s">
        <v>697</v>
      </c>
      <c r="L585" s="390" t="s">
        <v>697</v>
      </c>
      <c r="M585" s="374">
        <v>0</v>
      </c>
      <c r="N585" s="374">
        <v>0</v>
      </c>
      <c r="O585" s="374">
        <v>0</v>
      </c>
      <c r="P585" s="373" t="s">
        <v>697</v>
      </c>
      <c r="Q585" s="373" t="s">
        <v>697</v>
      </c>
      <c r="R585" s="390" t="s">
        <v>697</v>
      </c>
      <c r="S585" s="374" t="s">
        <v>717</v>
      </c>
      <c r="T585" s="390" t="s">
        <v>4648</v>
      </c>
      <c r="U585" s="373">
        <v>2.8999999999999998E-10</v>
      </c>
      <c r="V585" s="370"/>
      <c r="W585" s="374"/>
      <c r="X585" s="374"/>
      <c r="Y585" s="372"/>
      <c r="Z585" s="373"/>
      <c r="AA585" s="1057"/>
    </row>
    <row r="586" spans="1:27" ht="12">
      <c r="A586" s="654" t="s">
        <v>4969</v>
      </c>
      <c r="B586" s="390" t="s">
        <v>1501</v>
      </c>
      <c r="C586" s="411" t="s">
        <v>1502</v>
      </c>
      <c r="D586" s="374">
        <v>17</v>
      </c>
      <c r="E586" s="390">
        <v>43331760</v>
      </c>
      <c r="F586" s="390">
        <v>43339479</v>
      </c>
      <c r="G586" s="374">
        <v>-1</v>
      </c>
      <c r="H586" s="390" t="s">
        <v>699</v>
      </c>
      <c r="I586" s="93">
        <v>124783</v>
      </c>
      <c r="J586" s="390" t="s">
        <v>1502</v>
      </c>
      <c r="K586" s="687">
        <v>2.95265117999751E-5</v>
      </c>
      <c r="L586" s="390">
        <v>-0.414755704</v>
      </c>
      <c r="M586" s="374">
        <v>0</v>
      </c>
      <c r="N586" s="374">
        <v>0</v>
      </c>
      <c r="O586" s="374">
        <v>0</v>
      </c>
      <c r="P586" s="373" t="s">
        <v>697</v>
      </c>
      <c r="Q586" s="373" t="s">
        <v>697</v>
      </c>
      <c r="R586" s="390" t="s">
        <v>697</v>
      </c>
      <c r="S586" s="374" t="s">
        <v>717</v>
      </c>
      <c r="T586" s="390" t="s">
        <v>4645</v>
      </c>
      <c r="U586" s="374" t="s">
        <v>697</v>
      </c>
      <c r="V586" s="370"/>
      <c r="W586" s="374"/>
      <c r="X586" s="374"/>
      <c r="Y586" s="372"/>
      <c r="Z586" s="373"/>
      <c r="AA586" s="1057"/>
    </row>
    <row r="587" spans="1:27" ht="12">
      <c r="A587" s="654" t="s">
        <v>4979</v>
      </c>
      <c r="B587" s="390" t="s">
        <v>1503</v>
      </c>
      <c r="C587" s="411" t="s">
        <v>1504</v>
      </c>
      <c r="D587" s="374">
        <v>17</v>
      </c>
      <c r="E587" s="390">
        <v>43340488</v>
      </c>
      <c r="F587" s="390">
        <v>43394414</v>
      </c>
      <c r="G587" s="374">
        <v>-1</v>
      </c>
      <c r="H587" s="390" t="s">
        <v>751</v>
      </c>
      <c r="I587" s="93">
        <v>9020</v>
      </c>
      <c r="J587" s="390" t="s">
        <v>1504</v>
      </c>
      <c r="K587" s="390" t="s">
        <v>697</v>
      </c>
      <c r="L587" s="390" t="s">
        <v>697</v>
      </c>
      <c r="M587" s="374">
        <v>0</v>
      </c>
      <c r="N587" s="374">
        <v>0</v>
      </c>
      <c r="O587" s="374">
        <v>0</v>
      </c>
      <c r="P587" s="373" t="s">
        <v>697</v>
      </c>
      <c r="Q587" s="373" t="s">
        <v>697</v>
      </c>
      <c r="R587" s="390" t="s">
        <v>697</v>
      </c>
      <c r="S587" s="374" t="s">
        <v>717</v>
      </c>
      <c r="T587" s="390" t="s">
        <v>4653</v>
      </c>
      <c r="U587" s="374" t="s">
        <v>697</v>
      </c>
      <c r="V587" s="370"/>
      <c r="W587" s="374"/>
      <c r="X587" s="374"/>
      <c r="Y587" s="372"/>
      <c r="Z587" s="373"/>
      <c r="AA587" s="1057"/>
    </row>
    <row r="588" spans="1:27" ht="12">
      <c r="A588" s="654" t="s">
        <v>4987</v>
      </c>
      <c r="B588" s="390" t="s">
        <v>1505</v>
      </c>
      <c r="C588" s="411" t="s">
        <v>1506</v>
      </c>
      <c r="D588" s="374">
        <v>17</v>
      </c>
      <c r="E588" s="390">
        <v>43471275</v>
      </c>
      <c r="F588" s="390">
        <v>43511787</v>
      </c>
      <c r="G588" s="374">
        <v>-1</v>
      </c>
      <c r="H588" s="390" t="s">
        <v>699</v>
      </c>
      <c r="I588" s="93">
        <v>201176</v>
      </c>
      <c r="J588" s="390" t="s">
        <v>1506</v>
      </c>
      <c r="K588" s="390">
        <v>1.25584382196987E-3</v>
      </c>
      <c r="L588" s="390">
        <v>-0.76162779300000005</v>
      </c>
      <c r="M588" s="374">
        <v>0</v>
      </c>
      <c r="N588" s="374">
        <v>0</v>
      </c>
      <c r="O588" s="374">
        <v>3135</v>
      </c>
      <c r="P588" s="373">
        <v>1.1855899999999999E-5</v>
      </c>
      <c r="Q588" s="373">
        <v>8.9999999999999993E-3</v>
      </c>
      <c r="R588" s="390" t="s">
        <v>4656</v>
      </c>
      <c r="S588" s="374" t="s">
        <v>4643</v>
      </c>
      <c r="T588" s="390" t="s">
        <v>697</v>
      </c>
      <c r="U588" s="373">
        <v>2.3299999999999999E-32</v>
      </c>
      <c r="V588" s="370"/>
      <c r="W588" s="374"/>
      <c r="X588" s="374"/>
      <c r="Y588" s="372"/>
      <c r="Z588" s="373"/>
      <c r="AA588" s="1057"/>
    </row>
    <row r="589" spans="1:27" ht="12">
      <c r="A589" s="654" t="s">
        <v>4989</v>
      </c>
      <c r="B589" s="390" t="s">
        <v>1507</v>
      </c>
      <c r="C589" s="411" t="s">
        <v>1508</v>
      </c>
      <c r="D589" s="374">
        <v>17</v>
      </c>
      <c r="E589" s="390">
        <v>43513266</v>
      </c>
      <c r="F589" s="390">
        <v>43568115</v>
      </c>
      <c r="G589" s="374">
        <v>-1</v>
      </c>
      <c r="H589" s="390" t="s">
        <v>699</v>
      </c>
      <c r="I589" s="93">
        <v>9842</v>
      </c>
      <c r="J589" s="390" t="s">
        <v>1508</v>
      </c>
      <c r="K589" s="390">
        <v>0.84054320983151698</v>
      </c>
      <c r="L589" s="390">
        <v>-0.66306803199999997</v>
      </c>
      <c r="M589" s="374">
        <v>4</v>
      </c>
      <c r="N589" s="374">
        <v>17.43</v>
      </c>
      <c r="O589" s="374">
        <v>3290</v>
      </c>
      <c r="P589" s="373">
        <v>8.6639199999999996E-10</v>
      </c>
      <c r="Q589" s="373">
        <v>9.0810800000000005E-6</v>
      </c>
      <c r="R589" s="390" t="s">
        <v>4988</v>
      </c>
      <c r="S589" s="374" t="s">
        <v>4643</v>
      </c>
      <c r="T589" s="390" t="s">
        <v>697</v>
      </c>
      <c r="U589" s="373">
        <v>2.3299999999999999E-32</v>
      </c>
      <c r="V589" s="370"/>
      <c r="W589" s="374"/>
      <c r="X589" s="374"/>
      <c r="Y589" s="372"/>
      <c r="Z589" s="373"/>
      <c r="AA589" s="1057"/>
    </row>
    <row r="590" spans="1:27" ht="12">
      <c r="A590" s="654" t="s">
        <v>4990</v>
      </c>
      <c r="B590" s="390" t="s">
        <v>1509</v>
      </c>
      <c r="C590" s="411" t="s">
        <v>1510</v>
      </c>
      <c r="D590" s="374">
        <v>17</v>
      </c>
      <c r="E590" s="390">
        <v>43530210</v>
      </c>
      <c r="F590" s="390">
        <v>43541431</v>
      </c>
      <c r="G590" s="374">
        <v>1</v>
      </c>
      <c r="H590" s="390" t="s">
        <v>712</v>
      </c>
      <c r="I590" s="93" t="s">
        <v>697</v>
      </c>
      <c r="J590" s="390" t="s">
        <v>697</v>
      </c>
      <c r="K590" s="390" t="s">
        <v>697</v>
      </c>
      <c r="L590" s="390" t="s">
        <v>697</v>
      </c>
      <c r="M590" s="374">
        <v>2</v>
      </c>
      <c r="N590" s="374">
        <v>15.35</v>
      </c>
      <c r="O590" s="374">
        <v>0</v>
      </c>
      <c r="P590" s="373" t="s">
        <v>697</v>
      </c>
      <c r="Q590" s="373" t="s">
        <v>697</v>
      </c>
      <c r="R590" s="390" t="s">
        <v>697</v>
      </c>
      <c r="S590" s="374" t="s">
        <v>4643</v>
      </c>
      <c r="T590" s="390" t="s">
        <v>697</v>
      </c>
      <c r="U590" s="374" t="s">
        <v>697</v>
      </c>
      <c r="V590" s="370"/>
      <c r="W590" s="374"/>
      <c r="X590" s="374"/>
      <c r="Y590" s="372"/>
      <c r="Z590" s="373"/>
      <c r="AA590" s="1057"/>
    </row>
    <row r="591" spans="1:27" ht="12">
      <c r="A591" s="654" t="s">
        <v>4971</v>
      </c>
      <c r="B591" s="390" t="s">
        <v>4991</v>
      </c>
      <c r="C591" s="411" t="s">
        <v>4992</v>
      </c>
      <c r="D591" s="374">
        <v>17</v>
      </c>
      <c r="E591" s="390">
        <v>43547899</v>
      </c>
      <c r="F591" s="390">
        <v>43548188</v>
      </c>
      <c r="G591" s="374">
        <v>-1</v>
      </c>
      <c r="H591" s="390" t="s">
        <v>742</v>
      </c>
      <c r="I591" s="93" t="s">
        <v>697</v>
      </c>
      <c r="J591" s="390" t="s">
        <v>4992</v>
      </c>
      <c r="K591" s="390" t="s">
        <v>697</v>
      </c>
      <c r="L591" s="390" t="s">
        <v>697</v>
      </c>
      <c r="M591" s="374">
        <v>2</v>
      </c>
      <c r="N591" s="374">
        <v>17.43</v>
      </c>
      <c r="O591" s="374">
        <v>0</v>
      </c>
      <c r="P591" s="373" t="s">
        <v>697</v>
      </c>
      <c r="Q591" s="373" t="s">
        <v>697</v>
      </c>
      <c r="R591" s="390" t="s">
        <v>697</v>
      </c>
      <c r="S591" s="374" t="s">
        <v>4643</v>
      </c>
      <c r="T591" s="390" t="s">
        <v>697</v>
      </c>
      <c r="U591" s="374" t="s">
        <v>697</v>
      </c>
      <c r="V591" s="370"/>
      <c r="W591" s="374"/>
      <c r="X591" s="374"/>
      <c r="Y591" s="372"/>
      <c r="Z591" s="373"/>
      <c r="AA591" s="1057"/>
    </row>
    <row r="592" spans="1:27" ht="12">
      <c r="A592" s="654" t="s">
        <v>4989</v>
      </c>
      <c r="B592" s="390" t="s">
        <v>1511</v>
      </c>
      <c r="C592" s="411" t="s">
        <v>1512</v>
      </c>
      <c r="D592" s="374">
        <v>17</v>
      </c>
      <c r="E592" s="390">
        <v>43578685</v>
      </c>
      <c r="F592" s="390">
        <v>43627701</v>
      </c>
      <c r="G592" s="374">
        <v>-1</v>
      </c>
      <c r="H592" s="390" t="s">
        <v>703</v>
      </c>
      <c r="I592" s="93">
        <v>55073</v>
      </c>
      <c r="J592" s="390" t="s">
        <v>1512</v>
      </c>
      <c r="K592" s="390" t="s">
        <v>697</v>
      </c>
      <c r="L592" s="390" t="s">
        <v>697</v>
      </c>
      <c r="M592" s="374">
        <v>0</v>
      </c>
      <c r="N592" s="374">
        <v>0</v>
      </c>
      <c r="O592" s="374">
        <v>3505</v>
      </c>
      <c r="P592" s="373">
        <v>2.90521E-35</v>
      </c>
      <c r="Q592" s="373">
        <v>6.8997899999999996E-28</v>
      </c>
      <c r="R592" s="390" t="s">
        <v>4784</v>
      </c>
      <c r="S592" s="374" t="s">
        <v>4643</v>
      </c>
      <c r="T592" s="390" t="s">
        <v>697</v>
      </c>
      <c r="U592" s="373">
        <v>2.3299999999999999E-32</v>
      </c>
      <c r="V592" s="370"/>
      <c r="W592" s="374"/>
      <c r="X592" s="374"/>
      <c r="Y592" s="372"/>
      <c r="Z592" s="373"/>
      <c r="AA592" s="1057"/>
    </row>
    <row r="593" spans="1:27" ht="12">
      <c r="A593" s="654" t="s">
        <v>4994</v>
      </c>
      <c r="B593" s="390" t="s">
        <v>1513</v>
      </c>
      <c r="C593" s="411" t="s">
        <v>1514</v>
      </c>
      <c r="D593" s="374">
        <v>17</v>
      </c>
      <c r="E593" s="390">
        <v>43608943</v>
      </c>
      <c r="F593" s="390">
        <v>43611204</v>
      </c>
      <c r="G593" s="374">
        <v>1</v>
      </c>
      <c r="H593" s="390" t="s">
        <v>698</v>
      </c>
      <c r="I593" s="93" t="s">
        <v>697</v>
      </c>
      <c r="J593" s="390" t="s">
        <v>697</v>
      </c>
      <c r="K593" s="390" t="s">
        <v>697</v>
      </c>
      <c r="L593" s="390" t="s">
        <v>697</v>
      </c>
      <c r="M593" s="374">
        <v>0</v>
      </c>
      <c r="N593" s="374">
        <v>0</v>
      </c>
      <c r="O593" s="374">
        <v>3427</v>
      </c>
      <c r="P593" s="373">
        <v>9.4773199999999996E-6</v>
      </c>
      <c r="Q593" s="373">
        <v>4.30015E-3</v>
      </c>
      <c r="R593" s="390" t="s">
        <v>4993</v>
      </c>
      <c r="S593" s="374" t="s">
        <v>4643</v>
      </c>
      <c r="T593" s="390" t="s">
        <v>697</v>
      </c>
      <c r="U593" s="373">
        <v>2.3299999999999999E-32</v>
      </c>
      <c r="V593" s="370"/>
      <c r="W593" s="374"/>
      <c r="X593" s="374"/>
      <c r="Y593" s="372"/>
      <c r="Z593" s="373"/>
      <c r="AA593" s="1057"/>
    </row>
    <row r="594" spans="1:27" ht="12">
      <c r="A594" s="654" t="s">
        <v>4987</v>
      </c>
      <c r="B594" s="390" t="s">
        <v>1515</v>
      </c>
      <c r="C594" s="411" t="s">
        <v>1516</v>
      </c>
      <c r="D594" s="374">
        <v>17</v>
      </c>
      <c r="E594" s="390">
        <v>43623170</v>
      </c>
      <c r="F594" s="390">
        <v>43640596</v>
      </c>
      <c r="G594" s="374">
        <v>1</v>
      </c>
      <c r="H594" s="390" t="s">
        <v>698</v>
      </c>
      <c r="I594" s="93" t="s">
        <v>697</v>
      </c>
      <c r="J594" s="390" t="s">
        <v>697</v>
      </c>
      <c r="K594" s="390" t="s">
        <v>697</v>
      </c>
      <c r="L594" s="390" t="s">
        <v>697</v>
      </c>
      <c r="M594" s="374">
        <v>0</v>
      </c>
      <c r="N594" s="374">
        <v>0</v>
      </c>
      <c r="O594" s="374">
        <v>3411</v>
      </c>
      <c r="P594" s="373" t="s">
        <v>697</v>
      </c>
      <c r="Q594" s="373">
        <v>8.9999999999999993E-3</v>
      </c>
      <c r="R594" s="390" t="s">
        <v>4995</v>
      </c>
      <c r="S594" s="374" t="s">
        <v>4643</v>
      </c>
      <c r="T594" s="390" t="s">
        <v>697</v>
      </c>
      <c r="U594" s="373">
        <v>2.3299999999999999E-32</v>
      </c>
      <c r="V594" s="370"/>
      <c r="W594" s="374"/>
      <c r="X594" s="374"/>
      <c r="Y594" s="372"/>
      <c r="Z594" s="373"/>
      <c r="AA594" s="1057"/>
    </row>
    <row r="595" spans="1:27" ht="12">
      <c r="A595" s="654" t="s">
        <v>4997</v>
      </c>
      <c r="B595" s="390" t="s">
        <v>1517</v>
      </c>
      <c r="C595" s="411" t="s">
        <v>1518</v>
      </c>
      <c r="D595" s="374">
        <v>17</v>
      </c>
      <c r="E595" s="390">
        <v>43663237</v>
      </c>
      <c r="F595" s="390">
        <v>43664295</v>
      </c>
      <c r="G595" s="374">
        <v>1</v>
      </c>
      <c r="H595" s="390" t="s">
        <v>703</v>
      </c>
      <c r="I595" s="93">
        <v>644157</v>
      </c>
      <c r="J595" s="390" t="s">
        <v>1518</v>
      </c>
      <c r="K595" s="390" t="s">
        <v>697</v>
      </c>
      <c r="L595" s="390" t="s">
        <v>697</v>
      </c>
      <c r="M595" s="374">
        <v>1</v>
      </c>
      <c r="N595" s="374">
        <v>14.71</v>
      </c>
      <c r="O595" s="374">
        <v>2814</v>
      </c>
      <c r="P595" s="373">
        <v>3.6619999999999997E-27</v>
      </c>
      <c r="Q595" s="373">
        <v>9.3306200000000002E-21</v>
      </c>
      <c r="R595" s="390" t="s">
        <v>4765</v>
      </c>
      <c r="S595" s="374" t="s">
        <v>717</v>
      </c>
      <c r="T595" s="390" t="s">
        <v>4996</v>
      </c>
      <c r="U595" s="373">
        <v>2.3299999999999999E-32</v>
      </c>
      <c r="V595" s="370"/>
      <c r="W595" s="374"/>
      <c r="X595" s="374"/>
      <c r="Y595" s="372"/>
      <c r="Z595" s="373"/>
      <c r="AA595" s="1057"/>
    </row>
    <row r="596" spans="1:27" ht="12">
      <c r="A596" s="654" t="s">
        <v>4998</v>
      </c>
      <c r="B596" s="390" t="s">
        <v>1519</v>
      </c>
      <c r="C596" s="411" t="s">
        <v>1520</v>
      </c>
      <c r="D596" s="374">
        <v>17</v>
      </c>
      <c r="E596" s="390">
        <v>43678235</v>
      </c>
      <c r="F596" s="390">
        <v>43679706</v>
      </c>
      <c r="G596" s="374">
        <v>-1</v>
      </c>
      <c r="H596" s="390" t="s">
        <v>703</v>
      </c>
      <c r="I596" s="93" t="s">
        <v>697</v>
      </c>
      <c r="J596" s="390" t="s">
        <v>697</v>
      </c>
      <c r="K596" s="390" t="s">
        <v>697</v>
      </c>
      <c r="L596" s="390" t="s">
        <v>697</v>
      </c>
      <c r="M596" s="374">
        <v>0</v>
      </c>
      <c r="N596" s="374">
        <v>0</v>
      </c>
      <c r="O596" s="374">
        <v>2814</v>
      </c>
      <c r="P596" s="373">
        <v>1.09768E-28</v>
      </c>
      <c r="Q596" s="373">
        <v>3.8627400000000002E-22</v>
      </c>
      <c r="R596" s="390" t="s">
        <v>4765</v>
      </c>
      <c r="S596" s="374" t="s">
        <v>4643</v>
      </c>
      <c r="T596" s="390" t="s">
        <v>697</v>
      </c>
      <c r="U596" s="373">
        <v>2.3299999999999999E-32</v>
      </c>
      <c r="V596" s="370"/>
      <c r="W596" s="374"/>
      <c r="X596" s="374"/>
      <c r="Y596" s="372"/>
      <c r="Z596" s="373"/>
      <c r="AA596" s="1057"/>
    </row>
    <row r="597" spans="1:27" ht="12">
      <c r="A597" s="654" t="s">
        <v>4994</v>
      </c>
      <c r="B597" s="390" t="s">
        <v>1521</v>
      </c>
      <c r="C597" s="411" t="s">
        <v>1522</v>
      </c>
      <c r="D597" s="374">
        <v>17</v>
      </c>
      <c r="E597" s="390">
        <v>43697694</v>
      </c>
      <c r="F597" s="390">
        <v>43725582</v>
      </c>
      <c r="G597" s="374">
        <v>1</v>
      </c>
      <c r="H597" s="390" t="s">
        <v>703</v>
      </c>
      <c r="I597" s="93">
        <v>147081</v>
      </c>
      <c r="J597" s="390" t="s">
        <v>1522</v>
      </c>
      <c r="K597" s="390" t="s">
        <v>697</v>
      </c>
      <c r="L597" s="390" t="s">
        <v>697</v>
      </c>
      <c r="M597" s="374">
        <v>2</v>
      </c>
      <c r="N597" s="374">
        <v>15.14</v>
      </c>
      <c r="O597" s="374">
        <v>3510</v>
      </c>
      <c r="P597" s="373">
        <v>4.1921799999999998E-24</v>
      </c>
      <c r="Q597" s="373">
        <v>1.1926E-17</v>
      </c>
      <c r="R597" s="390" t="s">
        <v>4999</v>
      </c>
      <c r="S597" s="374" t="s">
        <v>4643</v>
      </c>
      <c r="T597" s="390" t="s">
        <v>697</v>
      </c>
      <c r="U597" s="373">
        <v>2.3299999999999999E-32</v>
      </c>
      <c r="V597" s="370"/>
      <c r="W597" s="374"/>
      <c r="X597" s="374"/>
      <c r="Y597" s="372"/>
      <c r="Z597" s="373"/>
      <c r="AA597" s="1057"/>
    </row>
    <row r="598" spans="1:27" ht="12">
      <c r="A598" s="654" t="s">
        <v>5001</v>
      </c>
      <c r="B598" s="390" t="s">
        <v>1523</v>
      </c>
      <c r="C598" s="411" t="s">
        <v>1524</v>
      </c>
      <c r="D598" s="374">
        <v>17</v>
      </c>
      <c r="E598" s="390">
        <v>43699267</v>
      </c>
      <c r="F598" s="390">
        <v>43913194</v>
      </c>
      <c r="G598" s="374">
        <v>1</v>
      </c>
      <c r="H598" s="390" t="s">
        <v>699</v>
      </c>
      <c r="I598" s="93">
        <v>1394</v>
      </c>
      <c r="J598" s="390" t="s">
        <v>1524</v>
      </c>
      <c r="K598" s="390">
        <v>0.79213428639760097</v>
      </c>
      <c r="L598" s="390">
        <v>2.038085631</v>
      </c>
      <c r="M598" s="374">
        <v>12</v>
      </c>
      <c r="N598" s="374">
        <v>19.39</v>
      </c>
      <c r="O598" s="374">
        <v>3430</v>
      </c>
      <c r="P598" s="373">
        <v>2.5866592565638601E-4</v>
      </c>
      <c r="Q598" s="373">
        <v>2.96601088299889E-3</v>
      </c>
      <c r="R598" s="390" t="s">
        <v>5000</v>
      </c>
      <c r="S598" s="374" t="s">
        <v>4643</v>
      </c>
      <c r="T598" s="390" t="s">
        <v>697</v>
      </c>
      <c r="U598" s="373">
        <v>2.3299999999999999E-32</v>
      </c>
      <c r="V598" s="370"/>
      <c r="W598" s="374"/>
      <c r="X598" s="374"/>
      <c r="Y598" s="372"/>
      <c r="Z598" s="373"/>
      <c r="AA598" s="1057"/>
    </row>
    <row r="599" spans="1:27" ht="12">
      <c r="A599" s="654" t="s">
        <v>4972</v>
      </c>
      <c r="B599" s="390" t="s">
        <v>1525</v>
      </c>
      <c r="C599" s="411" t="s">
        <v>1526</v>
      </c>
      <c r="D599" s="374">
        <v>17</v>
      </c>
      <c r="E599" s="390">
        <v>43699274</v>
      </c>
      <c r="F599" s="390">
        <v>43893909</v>
      </c>
      <c r="G599" s="374">
        <v>1</v>
      </c>
      <c r="H599" s="390" t="s">
        <v>751</v>
      </c>
      <c r="I599" s="93">
        <v>104909134</v>
      </c>
      <c r="J599" s="390" t="s">
        <v>5002</v>
      </c>
      <c r="K599" s="390" t="s">
        <v>697</v>
      </c>
      <c r="L599" s="390" t="s">
        <v>697</v>
      </c>
      <c r="M599" s="374">
        <v>11</v>
      </c>
      <c r="N599" s="374">
        <v>19.39</v>
      </c>
      <c r="O599" s="374">
        <v>0</v>
      </c>
      <c r="P599" s="373" t="s">
        <v>697</v>
      </c>
      <c r="Q599" s="373" t="s">
        <v>697</v>
      </c>
      <c r="R599" s="390" t="s">
        <v>697</v>
      </c>
      <c r="S599" s="374" t="s">
        <v>4643</v>
      </c>
      <c r="T599" s="390" t="s">
        <v>697</v>
      </c>
      <c r="U599" s="374" t="s">
        <v>697</v>
      </c>
      <c r="V599" s="370"/>
      <c r="W599" s="374"/>
      <c r="X599" s="374"/>
      <c r="Y599" s="372"/>
      <c r="Z599" s="373"/>
      <c r="AA599" s="1057"/>
    </row>
    <row r="600" spans="1:27" ht="12">
      <c r="A600" s="654" t="s">
        <v>5004</v>
      </c>
      <c r="B600" s="390" t="s">
        <v>1527</v>
      </c>
      <c r="C600" s="411" t="s">
        <v>1528</v>
      </c>
      <c r="D600" s="374">
        <v>17</v>
      </c>
      <c r="E600" s="390">
        <v>43921017</v>
      </c>
      <c r="F600" s="390">
        <v>43972966</v>
      </c>
      <c r="G600" s="374">
        <v>-1</v>
      </c>
      <c r="H600" s="390" t="s">
        <v>712</v>
      </c>
      <c r="I600" s="93">
        <v>100128977</v>
      </c>
      <c r="J600" s="390" t="s">
        <v>1528</v>
      </c>
      <c r="K600" s="390" t="s">
        <v>697</v>
      </c>
      <c r="L600" s="390" t="s">
        <v>697</v>
      </c>
      <c r="M600" s="374">
        <v>11</v>
      </c>
      <c r="N600" s="374">
        <v>23.5</v>
      </c>
      <c r="O600" s="374">
        <v>19</v>
      </c>
      <c r="P600" s="373">
        <v>6.7932999999999998E-6</v>
      </c>
      <c r="Q600" s="373">
        <v>2.2063300000000001E-2</v>
      </c>
      <c r="R600" s="390" t="s">
        <v>4655</v>
      </c>
      <c r="S600" s="374" t="s">
        <v>717</v>
      </c>
      <c r="T600" s="390" t="s">
        <v>5003</v>
      </c>
      <c r="U600" s="373">
        <v>2.8999999999999998E-10</v>
      </c>
      <c r="V600" s="370"/>
      <c r="W600" s="374"/>
      <c r="X600" s="374"/>
      <c r="Y600" s="372"/>
      <c r="Z600" s="373"/>
      <c r="AA600" s="1057"/>
    </row>
    <row r="601" spans="1:27" ht="12">
      <c r="A601" s="654" t="s">
        <v>4972</v>
      </c>
      <c r="B601" s="390" t="s">
        <v>1529</v>
      </c>
      <c r="C601" s="411" t="s">
        <v>627</v>
      </c>
      <c r="D601" s="374">
        <v>17</v>
      </c>
      <c r="E601" s="390">
        <v>43922256</v>
      </c>
      <c r="F601" s="390">
        <v>43924438</v>
      </c>
      <c r="G601" s="374">
        <v>1</v>
      </c>
      <c r="H601" s="390" t="s">
        <v>699</v>
      </c>
      <c r="I601" s="93">
        <v>162540</v>
      </c>
      <c r="J601" s="390" t="s">
        <v>627</v>
      </c>
      <c r="K601" s="687">
        <v>2.2952470391631201E-5</v>
      </c>
      <c r="L601" s="390">
        <v>0.18739484200000001</v>
      </c>
      <c r="M601" s="374">
        <v>3</v>
      </c>
      <c r="N601" s="374">
        <v>23.5</v>
      </c>
      <c r="O601" s="374">
        <v>3266</v>
      </c>
      <c r="P601" s="373">
        <v>8.2664100000000002E-7</v>
      </c>
      <c r="Q601" s="373">
        <v>4.3114399999999997E-3</v>
      </c>
      <c r="R601" s="390" t="s">
        <v>5005</v>
      </c>
      <c r="S601" s="374" t="s">
        <v>4643</v>
      </c>
      <c r="T601" s="390" t="s">
        <v>697</v>
      </c>
      <c r="U601" s="373">
        <v>2.3299999999999999E-32</v>
      </c>
      <c r="V601" s="370"/>
      <c r="W601" s="374"/>
      <c r="X601" s="374"/>
      <c r="Y601" s="372"/>
      <c r="Z601" s="373"/>
      <c r="AA601" s="1057"/>
    </row>
    <row r="602" spans="1:27" ht="12">
      <c r="A602" s="654" t="s">
        <v>5007</v>
      </c>
      <c r="B602" s="390" t="s">
        <v>1530</v>
      </c>
      <c r="C602" s="411" t="s">
        <v>1531</v>
      </c>
      <c r="D602" s="374">
        <v>17</v>
      </c>
      <c r="E602" s="390">
        <v>43971748</v>
      </c>
      <c r="F602" s="390">
        <v>44105700</v>
      </c>
      <c r="G602" s="374">
        <v>1</v>
      </c>
      <c r="H602" s="390" t="s">
        <v>699</v>
      </c>
      <c r="I602" s="93">
        <v>4137</v>
      </c>
      <c r="J602" s="390" t="s">
        <v>1531</v>
      </c>
      <c r="K602" s="687">
        <v>4.6826496228243299E-5</v>
      </c>
      <c r="L602" s="390">
        <v>2.0102427500000002</v>
      </c>
      <c r="M602" s="374">
        <v>15</v>
      </c>
      <c r="N602" s="374">
        <v>26.8</v>
      </c>
      <c r="O602" s="374">
        <v>3423</v>
      </c>
      <c r="P602" s="373">
        <v>2.55166540744921E-6</v>
      </c>
      <c r="Q602" s="373">
        <v>1.5220520956071699E-4</v>
      </c>
      <c r="R602" s="390" t="s">
        <v>5006</v>
      </c>
      <c r="S602" s="374" t="s">
        <v>717</v>
      </c>
      <c r="T602" s="390" t="s">
        <v>5003</v>
      </c>
      <c r="U602" s="373">
        <v>2.3299999999999999E-32</v>
      </c>
      <c r="V602" s="370"/>
      <c r="W602" s="374"/>
      <c r="X602" s="374"/>
      <c r="Y602" s="372"/>
      <c r="Z602" s="373"/>
      <c r="AA602" s="1057"/>
    </row>
    <row r="603" spans="1:27" ht="12">
      <c r="A603" s="654" t="s">
        <v>5009</v>
      </c>
      <c r="B603" s="390" t="s">
        <v>1532</v>
      </c>
      <c r="C603" s="411" t="s">
        <v>1533</v>
      </c>
      <c r="D603" s="374">
        <v>17</v>
      </c>
      <c r="E603" s="390">
        <v>44076616</v>
      </c>
      <c r="F603" s="390">
        <v>44077060</v>
      </c>
      <c r="G603" s="374">
        <v>1</v>
      </c>
      <c r="H603" s="390" t="s">
        <v>699</v>
      </c>
      <c r="I603" s="93">
        <v>246744</v>
      </c>
      <c r="J603" s="390" t="s">
        <v>1533</v>
      </c>
      <c r="K603" s="390">
        <v>4.4446661416446204E-3</v>
      </c>
      <c r="L603" s="390">
        <v>0.27419318100000001</v>
      </c>
      <c r="M603" s="374">
        <v>3</v>
      </c>
      <c r="N603" s="374">
        <v>19.149999999999999</v>
      </c>
      <c r="O603" s="374">
        <v>3064</v>
      </c>
      <c r="P603" s="373">
        <v>6.6105639931561696E-4</v>
      </c>
      <c r="Q603" s="373">
        <v>4.67071255351258E-3</v>
      </c>
      <c r="R603" s="390" t="s">
        <v>5008</v>
      </c>
      <c r="S603" s="374" t="s">
        <v>4643</v>
      </c>
      <c r="T603" s="390" t="s">
        <v>697</v>
      </c>
      <c r="U603" s="373">
        <v>2.3299999999999999E-32</v>
      </c>
      <c r="V603" s="370"/>
      <c r="W603" s="374"/>
      <c r="X603" s="374"/>
      <c r="Y603" s="372"/>
      <c r="Z603" s="373"/>
      <c r="AA603" s="1057"/>
    </row>
    <row r="604" spans="1:27" ht="12">
      <c r="A604" s="654" t="s">
        <v>5011</v>
      </c>
      <c r="B604" s="390" t="s">
        <v>1534</v>
      </c>
      <c r="C604" s="411" t="s">
        <v>1535</v>
      </c>
      <c r="D604" s="374">
        <v>17</v>
      </c>
      <c r="E604" s="390">
        <v>44107282</v>
      </c>
      <c r="F604" s="390">
        <v>44302733</v>
      </c>
      <c r="G604" s="374">
        <v>-1</v>
      </c>
      <c r="H604" s="390" t="s">
        <v>699</v>
      </c>
      <c r="I604" s="93">
        <v>284058</v>
      </c>
      <c r="J604" s="390" t="s">
        <v>1535</v>
      </c>
      <c r="K604" s="390">
        <v>0.99973350594300303</v>
      </c>
      <c r="L604" s="390">
        <v>5.8945245E-2</v>
      </c>
      <c r="M604" s="374">
        <v>15</v>
      </c>
      <c r="N604" s="374">
        <v>22.6</v>
      </c>
      <c r="O604" s="374">
        <v>3450</v>
      </c>
      <c r="P604" s="373">
        <v>1.0682700000000001E-9</v>
      </c>
      <c r="Q604" s="373">
        <v>1.28486E-9</v>
      </c>
      <c r="R604" s="390" t="s">
        <v>5010</v>
      </c>
      <c r="S604" s="374" t="s">
        <v>4643</v>
      </c>
      <c r="T604" s="390" t="s">
        <v>697</v>
      </c>
      <c r="U604" s="373">
        <v>2.3299999999999999E-32</v>
      </c>
      <c r="V604" s="370"/>
      <c r="W604" s="374"/>
      <c r="X604" s="374"/>
      <c r="Y604" s="372"/>
      <c r="Z604" s="373"/>
      <c r="AA604" s="1057"/>
    </row>
    <row r="605" spans="1:27" ht="12">
      <c r="A605" s="654" t="s">
        <v>4972</v>
      </c>
      <c r="B605" s="390" t="s">
        <v>1536</v>
      </c>
      <c r="C605" s="411" t="s">
        <v>1537</v>
      </c>
      <c r="D605" s="374">
        <v>17</v>
      </c>
      <c r="E605" s="390">
        <v>44112679</v>
      </c>
      <c r="F605" s="390">
        <v>44113136</v>
      </c>
      <c r="G605" s="374">
        <v>1</v>
      </c>
      <c r="H605" s="390" t="s">
        <v>712</v>
      </c>
      <c r="I605" s="93" t="s">
        <v>697</v>
      </c>
      <c r="J605" s="390" t="s">
        <v>697</v>
      </c>
      <c r="K605" s="390" t="s">
        <v>697</v>
      </c>
      <c r="L605" s="390" t="s">
        <v>697</v>
      </c>
      <c r="M605" s="374">
        <v>6</v>
      </c>
      <c r="N605" s="374">
        <v>21</v>
      </c>
      <c r="O605" s="374">
        <v>0</v>
      </c>
      <c r="P605" s="373" t="s">
        <v>697</v>
      </c>
      <c r="Q605" s="373" t="s">
        <v>697</v>
      </c>
      <c r="R605" s="390" t="s">
        <v>697</v>
      </c>
      <c r="S605" s="374" t="s">
        <v>4643</v>
      </c>
      <c r="T605" s="390" t="s">
        <v>697</v>
      </c>
      <c r="U605" s="374" t="s">
        <v>697</v>
      </c>
      <c r="V605" s="370"/>
      <c r="W605" s="374"/>
      <c r="X605" s="374"/>
      <c r="Y605" s="372"/>
      <c r="Z605" s="373"/>
      <c r="AA605" s="1057"/>
    </row>
    <row r="606" spans="1:27" ht="12">
      <c r="A606" s="654" t="s">
        <v>4969</v>
      </c>
      <c r="B606" s="390" t="s">
        <v>5012</v>
      </c>
      <c r="C606" s="411" t="s">
        <v>5013</v>
      </c>
      <c r="D606" s="374">
        <v>17</v>
      </c>
      <c r="E606" s="390">
        <v>44204762</v>
      </c>
      <c r="F606" s="390">
        <v>44204817</v>
      </c>
      <c r="G606" s="374">
        <v>1</v>
      </c>
      <c r="H606" s="390" t="s">
        <v>762</v>
      </c>
      <c r="I606" s="93" t="s">
        <v>697</v>
      </c>
      <c r="J606" s="390" t="s">
        <v>5013</v>
      </c>
      <c r="K606" s="390" t="s">
        <v>697</v>
      </c>
      <c r="L606" s="390" t="s">
        <v>697</v>
      </c>
      <c r="M606" s="374">
        <v>1</v>
      </c>
      <c r="N606" s="374">
        <v>13.19</v>
      </c>
      <c r="O606" s="374">
        <v>0</v>
      </c>
      <c r="P606" s="373" t="s">
        <v>697</v>
      </c>
      <c r="Q606" s="373" t="s">
        <v>697</v>
      </c>
      <c r="R606" s="390" t="s">
        <v>697</v>
      </c>
      <c r="S606" s="374" t="s">
        <v>4643</v>
      </c>
      <c r="T606" s="390" t="s">
        <v>697</v>
      </c>
      <c r="U606" s="374" t="s">
        <v>697</v>
      </c>
      <c r="V606" s="370"/>
      <c r="W606" s="374"/>
      <c r="X606" s="374"/>
      <c r="Y606" s="372"/>
      <c r="Z606" s="373"/>
      <c r="AA606" s="1057"/>
    </row>
    <row r="607" spans="1:27" ht="12">
      <c r="A607" s="654" t="s">
        <v>5014</v>
      </c>
      <c r="B607" s="390" t="s">
        <v>1538</v>
      </c>
      <c r="C607" s="411" t="s">
        <v>1539</v>
      </c>
      <c r="D607" s="374">
        <v>17</v>
      </c>
      <c r="E607" s="390">
        <v>44270942</v>
      </c>
      <c r="F607" s="390">
        <v>44274089</v>
      </c>
      <c r="G607" s="374">
        <v>1</v>
      </c>
      <c r="H607" s="390" t="s">
        <v>712</v>
      </c>
      <c r="I607" s="93">
        <v>644246</v>
      </c>
      <c r="J607" s="390" t="s">
        <v>1539</v>
      </c>
      <c r="K607" s="390" t="s">
        <v>697</v>
      </c>
      <c r="L607" s="390" t="s">
        <v>697</v>
      </c>
      <c r="M607" s="374">
        <v>4</v>
      </c>
      <c r="N607" s="374">
        <v>22.6</v>
      </c>
      <c r="O607" s="374">
        <v>3520</v>
      </c>
      <c r="P607" s="373">
        <v>4.17196E-34</v>
      </c>
      <c r="Q607" s="373">
        <v>6.2089099999999999E-27</v>
      </c>
      <c r="R607" s="390" t="s">
        <v>4662</v>
      </c>
      <c r="S607" s="374" t="s">
        <v>717</v>
      </c>
      <c r="T607" s="390" t="s">
        <v>4755</v>
      </c>
      <c r="U607" s="373">
        <v>2.3299999999999999E-32</v>
      </c>
      <c r="V607" s="370"/>
      <c r="W607" s="374"/>
      <c r="X607" s="374"/>
      <c r="Y607" s="372"/>
      <c r="Z607" s="373"/>
      <c r="AA607" s="1057"/>
    </row>
    <row r="608" spans="1:27" ht="12">
      <c r="A608" s="654" t="s">
        <v>4972</v>
      </c>
      <c r="B608" s="390" t="s">
        <v>5015</v>
      </c>
      <c r="C608" s="411" t="s">
        <v>991</v>
      </c>
      <c r="D608" s="374">
        <v>17</v>
      </c>
      <c r="E608" s="390">
        <v>44292436</v>
      </c>
      <c r="F608" s="390">
        <v>44292537</v>
      </c>
      <c r="G608" s="374">
        <v>-1</v>
      </c>
      <c r="H608" s="390" t="s">
        <v>742</v>
      </c>
      <c r="I608" s="93" t="s">
        <v>697</v>
      </c>
      <c r="J608" s="390" t="s">
        <v>697</v>
      </c>
      <c r="K608" s="390" t="s">
        <v>697</v>
      </c>
      <c r="L608" s="390" t="s">
        <v>697</v>
      </c>
      <c r="M608" s="374">
        <v>1</v>
      </c>
      <c r="N608" s="374">
        <v>14.04</v>
      </c>
      <c r="O608" s="374">
        <v>0</v>
      </c>
      <c r="P608" s="373" t="s">
        <v>697</v>
      </c>
      <c r="Q608" s="373" t="s">
        <v>697</v>
      </c>
      <c r="R608" s="390" t="s">
        <v>697</v>
      </c>
      <c r="S608" s="374" t="s">
        <v>4643</v>
      </c>
      <c r="T608" s="390" t="s">
        <v>697</v>
      </c>
      <c r="U608" s="374" t="s">
        <v>697</v>
      </c>
      <c r="V608" s="370"/>
      <c r="W608" s="374"/>
      <c r="X608" s="374"/>
      <c r="Y608" s="372"/>
      <c r="Z608" s="373"/>
      <c r="AA608" s="1057"/>
    </row>
    <row r="609" spans="1:27" ht="12">
      <c r="A609" s="654" t="s">
        <v>4998</v>
      </c>
      <c r="B609" s="390" t="s">
        <v>1540</v>
      </c>
      <c r="C609" s="411" t="s">
        <v>1541</v>
      </c>
      <c r="D609" s="374">
        <v>17</v>
      </c>
      <c r="E609" s="390">
        <v>44320972</v>
      </c>
      <c r="F609" s="390">
        <v>44322410</v>
      </c>
      <c r="G609" s="374">
        <v>1</v>
      </c>
      <c r="H609" s="390" t="s">
        <v>703</v>
      </c>
      <c r="I609" s="93" t="s">
        <v>697</v>
      </c>
      <c r="J609" s="390" t="s">
        <v>697</v>
      </c>
      <c r="K609" s="390" t="s">
        <v>697</v>
      </c>
      <c r="L609" s="390" t="s">
        <v>697</v>
      </c>
      <c r="M609" s="374">
        <v>0</v>
      </c>
      <c r="N609" s="374">
        <v>0</v>
      </c>
      <c r="O609" s="374">
        <v>2872</v>
      </c>
      <c r="P609" s="373">
        <v>1.03486E-26</v>
      </c>
      <c r="Q609" s="373">
        <v>1.57116E-20</v>
      </c>
      <c r="R609" s="390" t="s">
        <v>4765</v>
      </c>
      <c r="S609" s="374" t="s">
        <v>4643</v>
      </c>
      <c r="T609" s="390" t="s">
        <v>697</v>
      </c>
      <c r="U609" s="373">
        <v>2.3299999999999999E-32</v>
      </c>
      <c r="V609" s="370"/>
      <c r="W609" s="374"/>
      <c r="X609" s="374"/>
      <c r="Y609" s="372"/>
      <c r="Z609" s="373"/>
      <c r="AA609" s="1057"/>
    </row>
    <row r="610" spans="1:27" ht="12">
      <c r="A610" s="654" t="s">
        <v>4998</v>
      </c>
      <c r="B610" s="390" t="s">
        <v>1542</v>
      </c>
      <c r="C610" s="411" t="s">
        <v>1543</v>
      </c>
      <c r="D610" s="374">
        <v>17</v>
      </c>
      <c r="E610" s="390">
        <v>44336917</v>
      </c>
      <c r="F610" s="390">
        <v>44337972</v>
      </c>
      <c r="G610" s="374">
        <v>-1</v>
      </c>
      <c r="H610" s="390" t="s">
        <v>703</v>
      </c>
      <c r="I610" s="93" t="s">
        <v>697</v>
      </c>
      <c r="J610" s="390" t="s">
        <v>697</v>
      </c>
      <c r="K610" s="390" t="s">
        <v>697</v>
      </c>
      <c r="L610" s="390" t="s">
        <v>697</v>
      </c>
      <c r="M610" s="374">
        <v>4</v>
      </c>
      <c r="N610" s="374">
        <v>14.83</v>
      </c>
      <c r="O610" s="374">
        <v>2881</v>
      </c>
      <c r="P610" s="373">
        <v>2.2843099999999998E-30</v>
      </c>
      <c r="Q610" s="373">
        <v>1.5698399999999999E-23</v>
      </c>
      <c r="R610" s="390" t="s">
        <v>4765</v>
      </c>
      <c r="S610" s="374" t="s">
        <v>4643</v>
      </c>
      <c r="T610" s="390" t="s">
        <v>697</v>
      </c>
      <c r="U610" s="373">
        <v>2.3299999999999999E-32</v>
      </c>
      <c r="V610" s="370"/>
      <c r="W610" s="374"/>
      <c r="X610" s="374"/>
      <c r="Y610" s="372"/>
      <c r="Z610" s="373"/>
      <c r="AA610" s="1057"/>
    </row>
    <row r="611" spans="1:27" ht="12">
      <c r="A611" s="654" t="s">
        <v>5016</v>
      </c>
      <c r="B611" s="390" t="s">
        <v>1544</v>
      </c>
      <c r="C611" s="411" t="s">
        <v>1545</v>
      </c>
      <c r="D611" s="374">
        <v>17</v>
      </c>
      <c r="E611" s="390">
        <v>44344403</v>
      </c>
      <c r="F611" s="390">
        <v>44346060</v>
      </c>
      <c r="G611" s="374">
        <v>1</v>
      </c>
      <c r="H611" s="390" t="s">
        <v>703</v>
      </c>
      <c r="I611" s="93" t="s">
        <v>697</v>
      </c>
      <c r="J611" s="390" t="s">
        <v>697</v>
      </c>
      <c r="K611" s="390" t="s">
        <v>697</v>
      </c>
      <c r="L611" s="390" t="s">
        <v>697</v>
      </c>
      <c r="M611" s="374">
        <v>4</v>
      </c>
      <c r="N611" s="374">
        <v>14.83</v>
      </c>
      <c r="O611" s="374">
        <v>2871</v>
      </c>
      <c r="P611" s="373">
        <v>5.0008000000000003E-16</v>
      </c>
      <c r="Q611" s="373">
        <v>2.4100099999999999E-11</v>
      </c>
      <c r="R611" s="390" t="s">
        <v>4765</v>
      </c>
      <c r="S611" s="374" t="s">
        <v>717</v>
      </c>
      <c r="T611" s="390" t="s">
        <v>4648</v>
      </c>
      <c r="U611" s="373">
        <v>2.3299999999999999E-32</v>
      </c>
      <c r="V611" s="370"/>
      <c r="W611" s="374"/>
      <c r="X611" s="374"/>
      <c r="Y611" s="372"/>
      <c r="Z611" s="373"/>
      <c r="AA611" s="1057"/>
    </row>
    <row r="612" spans="1:27" ht="12">
      <c r="A612" s="654" t="s">
        <v>4987</v>
      </c>
      <c r="B612" s="390" t="s">
        <v>1546</v>
      </c>
      <c r="C612" s="411" t="s">
        <v>1547</v>
      </c>
      <c r="D612" s="374">
        <v>17</v>
      </c>
      <c r="E612" s="390">
        <v>44352150</v>
      </c>
      <c r="F612" s="390">
        <v>44439130</v>
      </c>
      <c r="G612" s="374">
        <v>-1</v>
      </c>
      <c r="H612" s="390" t="s">
        <v>699</v>
      </c>
      <c r="I612" s="93">
        <v>100506084</v>
      </c>
      <c r="J612" s="390" t="s">
        <v>1547</v>
      </c>
      <c r="K612" s="390" t="s">
        <v>697</v>
      </c>
      <c r="L612" s="390">
        <v>-0.42824346499999999</v>
      </c>
      <c r="M612" s="374">
        <v>4</v>
      </c>
      <c r="N612" s="374">
        <v>14.83</v>
      </c>
      <c r="O612" s="374">
        <v>3411</v>
      </c>
      <c r="P612" s="373" t="s">
        <v>697</v>
      </c>
      <c r="Q612" s="373">
        <v>8.9999999999999993E-3</v>
      </c>
      <c r="R612" s="390" t="s">
        <v>1029</v>
      </c>
      <c r="S612" s="374" t="s">
        <v>4643</v>
      </c>
      <c r="T612" s="390" t="s">
        <v>697</v>
      </c>
      <c r="U612" s="373">
        <v>2.3299999999999999E-32</v>
      </c>
      <c r="V612" s="370"/>
      <c r="W612" s="374"/>
      <c r="X612" s="374"/>
      <c r="Y612" s="372"/>
      <c r="Z612" s="373"/>
      <c r="AA612" s="1057"/>
    </row>
    <row r="613" spans="1:27" ht="12">
      <c r="A613" s="654" t="s">
        <v>4994</v>
      </c>
      <c r="B613" s="390" t="s">
        <v>1548</v>
      </c>
      <c r="C613" s="411" t="s">
        <v>1549</v>
      </c>
      <c r="D613" s="374">
        <v>17</v>
      </c>
      <c r="E613" s="390">
        <v>44370099</v>
      </c>
      <c r="F613" s="390">
        <v>44415160</v>
      </c>
      <c r="G613" s="374">
        <v>1</v>
      </c>
      <c r="H613" s="390" t="s">
        <v>699</v>
      </c>
      <c r="I613" s="93">
        <v>9884</v>
      </c>
      <c r="J613" s="390" t="s">
        <v>1549</v>
      </c>
      <c r="K613" s="390">
        <v>0.89048735559106096</v>
      </c>
      <c r="L613" s="390" t="s">
        <v>697</v>
      </c>
      <c r="M613" s="374">
        <v>0</v>
      </c>
      <c r="N613" s="374">
        <v>0</v>
      </c>
      <c r="O613" s="374">
        <v>3492</v>
      </c>
      <c r="P613" s="373">
        <v>4.2661400000000002E-10</v>
      </c>
      <c r="Q613" s="373">
        <v>4.0421000000000001E-26</v>
      </c>
      <c r="R613" s="390" t="s">
        <v>4662</v>
      </c>
      <c r="S613" s="374" t="s">
        <v>4643</v>
      </c>
      <c r="T613" s="390" t="s">
        <v>697</v>
      </c>
      <c r="U613" s="373">
        <v>2.3299999999999999E-32</v>
      </c>
      <c r="V613" s="370"/>
      <c r="W613" s="374"/>
      <c r="X613" s="374"/>
      <c r="Y613" s="372"/>
      <c r="Z613" s="373"/>
      <c r="AA613" s="1057"/>
    </row>
    <row r="614" spans="1:27" ht="12">
      <c r="A614" s="654" t="s">
        <v>3900</v>
      </c>
      <c r="B614" s="390" t="s">
        <v>1550</v>
      </c>
      <c r="C614" s="411" t="s">
        <v>1551</v>
      </c>
      <c r="D614" s="374">
        <v>17</v>
      </c>
      <c r="E614" s="390">
        <v>44450221</v>
      </c>
      <c r="F614" s="390">
        <v>44564507</v>
      </c>
      <c r="G614" s="374">
        <v>1</v>
      </c>
      <c r="H614" s="390" t="s">
        <v>703</v>
      </c>
      <c r="I614" s="93">
        <v>728806</v>
      </c>
      <c r="J614" s="390" t="s">
        <v>1551</v>
      </c>
      <c r="K614" s="390" t="s">
        <v>697</v>
      </c>
      <c r="L614" s="390" t="s">
        <v>697</v>
      </c>
      <c r="M614" s="374">
        <v>0</v>
      </c>
      <c r="N614" s="374">
        <v>0</v>
      </c>
      <c r="O614" s="374">
        <v>3</v>
      </c>
      <c r="P614" s="373">
        <v>2.6527799999999999E-12</v>
      </c>
      <c r="Q614" s="373">
        <v>1.2433499999999999E-17</v>
      </c>
      <c r="R614" s="390" t="s">
        <v>4765</v>
      </c>
      <c r="S614" s="374" t="s">
        <v>4643</v>
      </c>
      <c r="T614" s="390" t="s">
        <v>697</v>
      </c>
      <c r="U614" s="373">
        <v>2.8200000000000001E-10</v>
      </c>
      <c r="V614" s="370"/>
      <c r="W614" s="374"/>
      <c r="X614" s="374"/>
      <c r="Y614" s="372"/>
      <c r="Z614" s="373"/>
      <c r="AA614" s="1057"/>
    </row>
    <row r="615" spans="1:27" ht="12">
      <c r="A615" s="654" t="s">
        <v>5018</v>
      </c>
      <c r="B615" s="390" t="s">
        <v>1552</v>
      </c>
      <c r="C615" s="411" t="s">
        <v>1553</v>
      </c>
      <c r="D615" s="374">
        <v>17</v>
      </c>
      <c r="E615" s="390">
        <v>44588877</v>
      </c>
      <c r="F615" s="390">
        <v>44633016</v>
      </c>
      <c r="G615" s="374">
        <v>1</v>
      </c>
      <c r="H615" s="390" t="s">
        <v>699</v>
      </c>
      <c r="I615" s="93">
        <v>474170</v>
      </c>
      <c r="J615" s="390" t="s">
        <v>1553</v>
      </c>
      <c r="K615" s="390" t="s">
        <v>697</v>
      </c>
      <c r="L615" s="390" t="s">
        <v>697</v>
      </c>
      <c r="M615" s="374">
        <v>0</v>
      </c>
      <c r="N615" s="374">
        <v>0</v>
      </c>
      <c r="O615" s="374">
        <v>3515</v>
      </c>
      <c r="P615" s="373">
        <v>5.9018499999999996E-32</v>
      </c>
      <c r="Q615" s="373">
        <v>2.32184038334435E-25</v>
      </c>
      <c r="R615" s="390" t="s">
        <v>5017</v>
      </c>
      <c r="S615" s="374" t="s">
        <v>4643</v>
      </c>
      <c r="T615" s="390" t="s">
        <v>697</v>
      </c>
      <c r="U615" s="373">
        <v>2.3299999999999999E-32</v>
      </c>
      <c r="V615" s="370"/>
      <c r="W615" s="374"/>
      <c r="X615" s="374"/>
      <c r="Y615" s="372"/>
      <c r="Z615" s="373"/>
      <c r="AA615" s="1057"/>
    </row>
    <row r="616" spans="1:27" ht="12">
      <c r="A616" s="654" t="s">
        <v>5019</v>
      </c>
      <c r="B616" s="390" t="s">
        <v>1554</v>
      </c>
      <c r="C616" s="411" t="s">
        <v>1555</v>
      </c>
      <c r="D616" s="374">
        <v>17</v>
      </c>
      <c r="E616" s="390">
        <v>44594068</v>
      </c>
      <c r="F616" s="390">
        <v>44657088</v>
      </c>
      <c r="G616" s="374">
        <v>-1</v>
      </c>
      <c r="H616" s="390" t="s">
        <v>699</v>
      </c>
      <c r="I616" s="93">
        <v>51326</v>
      </c>
      <c r="J616" s="390" t="s">
        <v>1555</v>
      </c>
      <c r="K616" s="390" t="s">
        <v>697</v>
      </c>
      <c r="L616" s="390">
        <v>-2.3825828699999998</v>
      </c>
      <c r="M616" s="374">
        <v>0</v>
      </c>
      <c r="N616" s="374">
        <v>0</v>
      </c>
      <c r="O616" s="374">
        <v>3489</v>
      </c>
      <c r="P616" s="373">
        <v>1.83405E-23</v>
      </c>
      <c r="Q616" s="373">
        <v>9.2184699999999999E-18</v>
      </c>
      <c r="R616" s="390" t="s">
        <v>4784</v>
      </c>
      <c r="S616" s="374" t="s">
        <v>4643</v>
      </c>
      <c r="T616" s="390" t="s">
        <v>697</v>
      </c>
      <c r="U616" s="373">
        <v>2.3299999999999999E-32</v>
      </c>
      <c r="V616" s="370"/>
      <c r="W616" s="374"/>
      <c r="X616" s="374"/>
      <c r="Y616" s="372"/>
      <c r="Z616" s="373"/>
      <c r="AA616" s="1057"/>
    </row>
    <row r="617" spans="1:27" ht="12">
      <c r="A617" s="654" t="s">
        <v>5020</v>
      </c>
      <c r="B617" s="390" t="s">
        <v>1556</v>
      </c>
      <c r="C617" s="411" t="s">
        <v>1557</v>
      </c>
      <c r="D617" s="374">
        <v>17</v>
      </c>
      <c r="E617" s="390">
        <v>44636196</v>
      </c>
      <c r="F617" s="390">
        <v>44640161</v>
      </c>
      <c r="G617" s="374">
        <v>-1</v>
      </c>
      <c r="H617" s="390" t="s">
        <v>799</v>
      </c>
      <c r="I617" s="93">
        <v>644297</v>
      </c>
      <c r="J617" s="390" t="s">
        <v>1557</v>
      </c>
      <c r="K617" s="390" t="s">
        <v>697</v>
      </c>
      <c r="L617" s="390" t="s">
        <v>697</v>
      </c>
      <c r="M617" s="374">
        <v>0</v>
      </c>
      <c r="N617" s="374">
        <v>0</v>
      </c>
      <c r="O617" s="374">
        <v>3411</v>
      </c>
      <c r="P617" s="373" t="s">
        <v>697</v>
      </c>
      <c r="Q617" s="373">
        <v>8.9999999999999993E-3</v>
      </c>
      <c r="R617" s="390" t="s">
        <v>4995</v>
      </c>
      <c r="S617" s="374" t="s">
        <v>4643</v>
      </c>
      <c r="T617" s="390" t="s">
        <v>697</v>
      </c>
      <c r="U617" s="373">
        <v>2.3299999999999999E-32</v>
      </c>
      <c r="V617" s="370"/>
      <c r="W617" s="374"/>
      <c r="X617" s="374"/>
      <c r="Y617" s="372"/>
      <c r="Z617" s="373"/>
      <c r="AA617" s="1057"/>
    </row>
    <row r="618" spans="1:27" ht="12">
      <c r="A618" s="654" t="s">
        <v>4972</v>
      </c>
      <c r="B618" s="390" t="s">
        <v>1558</v>
      </c>
      <c r="C618" s="411" t="s">
        <v>585</v>
      </c>
      <c r="D618" s="374">
        <v>17</v>
      </c>
      <c r="E618" s="390">
        <v>44668035</v>
      </c>
      <c r="F618" s="390">
        <v>44834830</v>
      </c>
      <c r="G618" s="374">
        <v>1</v>
      </c>
      <c r="H618" s="390" t="s">
        <v>699</v>
      </c>
      <c r="I618" s="93">
        <v>4905</v>
      </c>
      <c r="J618" s="390" t="s">
        <v>585</v>
      </c>
      <c r="K618" s="390">
        <v>0.71368213018330295</v>
      </c>
      <c r="L618" s="390">
        <v>-0.56624676900000004</v>
      </c>
      <c r="M618" s="374">
        <v>4</v>
      </c>
      <c r="N618" s="374">
        <v>17.18</v>
      </c>
      <c r="O618" s="374">
        <v>1</v>
      </c>
      <c r="P618" s="373" t="s">
        <v>697</v>
      </c>
      <c r="Q618" s="373">
        <v>4.9000000000000002E-2</v>
      </c>
      <c r="R618" s="390" t="s">
        <v>750</v>
      </c>
      <c r="S618" s="374" t="s">
        <v>4643</v>
      </c>
      <c r="T618" s="390" t="s">
        <v>697</v>
      </c>
      <c r="U618" s="374" t="s">
        <v>697</v>
      </c>
      <c r="V618" s="370"/>
      <c r="W618" s="374"/>
      <c r="X618" s="374"/>
      <c r="Y618" s="372"/>
      <c r="Z618" s="373"/>
      <c r="AA618" s="1057"/>
    </row>
    <row r="619" spans="1:27" ht="12">
      <c r="A619" s="654" t="s">
        <v>4969</v>
      </c>
      <c r="B619" s="390" t="s">
        <v>5021</v>
      </c>
      <c r="C619" s="411" t="s">
        <v>5022</v>
      </c>
      <c r="D619" s="374">
        <v>17</v>
      </c>
      <c r="E619" s="390">
        <v>44798948</v>
      </c>
      <c r="F619" s="390">
        <v>44799533</v>
      </c>
      <c r="G619" s="374">
        <v>-1</v>
      </c>
      <c r="H619" s="390" t="s">
        <v>703</v>
      </c>
      <c r="I619" s="93">
        <v>644315</v>
      </c>
      <c r="J619" s="390" t="s">
        <v>5022</v>
      </c>
      <c r="K619" s="390" t="s">
        <v>697</v>
      </c>
      <c r="L619" s="390" t="s">
        <v>697</v>
      </c>
      <c r="M619" s="374">
        <v>3</v>
      </c>
      <c r="N619" s="374">
        <v>17.18</v>
      </c>
      <c r="O619" s="374">
        <v>0</v>
      </c>
      <c r="P619" s="373" t="s">
        <v>697</v>
      </c>
      <c r="Q619" s="373" t="s">
        <v>697</v>
      </c>
      <c r="R619" s="390" t="s">
        <v>697</v>
      </c>
      <c r="S619" s="374" t="s">
        <v>4643</v>
      </c>
      <c r="T619" s="390" t="s">
        <v>697</v>
      </c>
      <c r="U619" s="374" t="s">
        <v>697</v>
      </c>
      <c r="V619" s="370"/>
      <c r="W619" s="374"/>
      <c r="X619" s="374"/>
      <c r="Y619" s="372"/>
      <c r="Z619" s="373"/>
      <c r="AA619" s="1057"/>
    </row>
    <row r="620" spans="1:27" ht="12">
      <c r="A620" s="654" t="s">
        <v>4972</v>
      </c>
      <c r="B620" s="390" t="s">
        <v>1559</v>
      </c>
      <c r="C620" s="411" t="s">
        <v>599</v>
      </c>
      <c r="D620" s="374">
        <v>17</v>
      </c>
      <c r="E620" s="390">
        <v>44839872</v>
      </c>
      <c r="F620" s="390">
        <v>44910520</v>
      </c>
      <c r="G620" s="374">
        <v>-1</v>
      </c>
      <c r="H620" s="390" t="s">
        <v>699</v>
      </c>
      <c r="I620" s="93">
        <v>7473</v>
      </c>
      <c r="J620" s="390" t="s">
        <v>599</v>
      </c>
      <c r="K620" s="390">
        <v>0.946108101336536</v>
      </c>
      <c r="L620" s="390">
        <v>-0.191110949</v>
      </c>
      <c r="M620" s="374">
        <v>1</v>
      </c>
      <c r="N620" s="374">
        <v>16.079999999999998</v>
      </c>
      <c r="O620" s="374">
        <v>3099</v>
      </c>
      <c r="P620" s="373" t="s">
        <v>697</v>
      </c>
      <c r="Q620" s="373">
        <v>8.9999999999999993E-3</v>
      </c>
      <c r="R620" s="390" t="s">
        <v>5023</v>
      </c>
      <c r="S620" s="374" t="s">
        <v>4643</v>
      </c>
      <c r="T620" s="390" t="s">
        <v>697</v>
      </c>
      <c r="U620" s="373">
        <v>2.3299999999999999E-32</v>
      </c>
      <c r="V620" s="370"/>
      <c r="W620" s="374"/>
      <c r="X620" s="374"/>
      <c r="Y620" s="372"/>
      <c r="Z620" s="373"/>
      <c r="AA620" s="1057"/>
    </row>
    <row r="621" spans="1:27" ht="12">
      <c r="A621" s="654" t="s">
        <v>4998</v>
      </c>
      <c r="B621" s="390" t="s">
        <v>1561</v>
      </c>
      <c r="C621" s="411" t="s">
        <v>1562</v>
      </c>
      <c r="D621" s="374">
        <v>17</v>
      </c>
      <c r="E621" s="390">
        <v>45055847</v>
      </c>
      <c r="F621" s="390">
        <v>45131935</v>
      </c>
      <c r="G621" s="374">
        <v>1</v>
      </c>
      <c r="H621" s="390" t="s">
        <v>703</v>
      </c>
      <c r="I621" s="93">
        <v>644397</v>
      </c>
      <c r="J621" s="390" t="s">
        <v>1562</v>
      </c>
      <c r="K621" s="390" t="s">
        <v>697</v>
      </c>
      <c r="L621" s="390" t="s">
        <v>697</v>
      </c>
      <c r="M621" s="374">
        <v>0</v>
      </c>
      <c r="N621" s="374">
        <v>0</v>
      </c>
      <c r="O621" s="374">
        <v>1600</v>
      </c>
      <c r="P621" s="373" t="s">
        <v>697</v>
      </c>
      <c r="Q621" s="373">
        <v>8.9999999999999993E-3</v>
      </c>
      <c r="R621" s="390" t="s">
        <v>5023</v>
      </c>
      <c r="S621" s="374" t="s">
        <v>4643</v>
      </c>
      <c r="T621" s="390" t="s">
        <v>697</v>
      </c>
      <c r="U621" s="373">
        <v>1.8299999999999998E-8</v>
      </c>
      <c r="V621" s="370"/>
      <c r="W621" s="374"/>
      <c r="X621" s="374"/>
      <c r="Y621" s="372"/>
      <c r="Z621" s="373"/>
      <c r="AA621" s="1057"/>
    </row>
    <row r="622" spans="1:27" ht="12">
      <c r="A622" s="654" t="s">
        <v>4994</v>
      </c>
      <c r="B622" s="390" t="s">
        <v>1576</v>
      </c>
      <c r="C622" s="411" t="s">
        <v>1577</v>
      </c>
      <c r="D622" s="374">
        <v>17</v>
      </c>
      <c r="E622" s="390">
        <v>62850430</v>
      </c>
      <c r="F622" s="390">
        <v>62915598</v>
      </c>
      <c r="G622" s="374">
        <v>-1</v>
      </c>
      <c r="H622" s="390" t="s">
        <v>699</v>
      </c>
      <c r="I622" s="93">
        <v>374819</v>
      </c>
      <c r="J622" s="390" t="s">
        <v>1577</v>
      </c>
      <c r="K622" s="390" t="s">
        <v>697</v>
      </c>
      <c r="L622" s="390">
        <v>-9.7137850999999997E-2</v>
      </c>
      <c r="M622" s="374">
        <v>0</v>
      </c>
      <c r="N622" s="374">
        <v>0</v>
      </c>
      <c r="O622" s="374">
        <v>3441</v>
      </c>
      <c r="P622" s="373">
        <v>3.93530526373269E-29</v>
      </c>
      <c r="Q622" s="373">
        <v>2.32184038334435E-25</v>
      </c>
      <c r="R622" s="390" t="s">
        <v>5024</v>
      </c>
      <c r="S622" s="374" t="s">
        <v>4643</v>
      </c>
      <c r="T622" s="390" t="s">
        <v>697</v>
      </c>
      <c r="U622" s="373">
        <v>2.3299999999999999E-32</v>
      </c>
      <c r="V622" s="370"/>
      <c r="W622" s="374"/>
      <c r="X622" s="374"/>
      <c r="Y622" s="372"/>
      <c r="Z622" s="373"/>
      <c r="AA622" s="1057"/>
    </row>
    <row r="623" spans="1:27" ht="12">
      <c r="A623" s="654" t="s">
        <v>5026</v>
      </c>
      <c r="B623" s="390" t="s">
        <v>1582</v>
      </c>
      <c r="C623" s="411" t="s">
        <v>1583</v>
      </c>
      <c r="D623" s="374">
        <v>17</v>
      </c>
      <c r="E623" s="390">
        <v>65987217</v>
      </c>
      <c r="F623" s="390">
        <v>65989765</v>
      </c>
      <c r="G623" s="374">
        <v>-1</v>
      </c>
      <c r="H623" s="390" t="s">
        <v>699</v>
      </c>
      <c r="I623" s="93">
        <v>284018</v>
      </c>
      <c r="J623" s="390" t="s">
        <v>1583</v>
      </c>
      <c r="K623" s="390">
        <v>8.2156416126607304E-2</v>
      </c>
      <c r="L623" s="390">
        <v>0.22587531399999999</v>
      </c>
      <c r="M623" s="374">
        <v>0</v>
      </c>
      <c r="N623" s="374">
        <v>0</v>
      </c>
      <c r="O623" s="374">
        <v>3074</v>
      </c>
      <c r="P623" s="373">
        <v>1.10785994387843E-6</v>
      </c>
      <c r="Q623" s="373">
        <v>5.1223479948505601E-5</v>
      </c>
      <c r="R623" s="390" t="s">
        <v>5025</v>
      </c>
      <c r="S623" s="374" t="s">
        <v>4643</v>
      </c>
      <c r="T623" s="390" t="s">
        <v>697</v>
      </c>
      <c r="U623" s="373">
        <v>2.3299999999999999E-32</v>
      </c>
      <c r="V623" s="370"/>
      <c r="W623" s="374"/>
      <c r="X623" s="374"/>
      <c r="Y623" s="372"/>
      <c r="Z623" s="373"/>
      <c r="AA623" s="1057"/>
    </row>
    <row r="624" spans="1:27" ht="12">
      <c r="A624" s="654" t="s">
        <v>5027</v>
      </c>
      <c r="B624" s="390" t="s">
        <v>1578</v>
      </c>
      <c r="C624" s="411" t="s">
        <v>1579</v>
      </c>
      <c r="D624" s="374">
        <v>17</v>
      </c>
      <c r="E624" s="390">
        <v>62888847</v>
      </c>
      <c r="F624" s="390">
        <v>62906298</v>
      </c>
      <c r="G624" s="374">
        <v>1</v>
      </c>
      <c r="H624" s="390" t="s">
        <v>712</v>
      </c>
      <c r="I624" s="93" t="s">
        <v>697</v>
      </c>
      <c r="J624" s="390" t="s">
        <v>697</v>
      </c>
      <c r="K624" s="390" t="s">
        <v>697</v>
      </c>
      <c r="L624" s="390" t="s">
        <v>697</v>
      </c>
      <c r="M624" s="374">
        <v>0</v>
      </c>
      <c r="N624" s="374">
        <v>0</v>
      </c>
      <c r="O624" s="374">
        <v>3412</v>
      </c>
      <c r="P624" s="373" t="s">
        <v>697</v>
      </c>
      <c r="Q624" s="373">
        <v>8.9999999999999993E-3</v>
      </c>
      <c r="R624" s="390" t="s">
        <v>1247</v>
      </c>
      <c r="S624" s="374" t="s">
        <v>4643</v>
      </c>
      <c r="T624" s="390" t="s">
        <v>697</v>
      </c>
      <c r="U624" s="373">
        <v>2.3299999999999999E-32</v>
      </c>
      <c r="V624" s="370"/>
      <c r="W624" s="374"/>
      <c r="X624" s="374"/>
      <c r="Y624" s="372"/>
      <c r="Z624" s="373"/>
      <c r="AA624" s="1057"/>
    </row>
    <row r="625" spans="1:27" ht="12">
      <c r="A625" s="419" t="s">
        <v>5358</v>
      </c>
      <c r="B625" s="414"/>
      <c r="C625" s="419"/>
      <c r="D625" s="419"/>
      <c r="E625" s="419"/>
      <c r="F625" s="419"/>
      <c r="G625" s="427"/>
      <c r="H625" s="419"/>
      <c r="I625" s="428"/>
      <c r="J625" s="419"/>
      <c r="K625" s="419"/>
      <c r="L625" s="419"/>
      <c r="M625" s="413"/>
      <c r="N625" s="413"/>
      <c r="O625" s="413"/>
      <c r="P625" s="429"/>
      <c r="Q625" s="429"/>
      <c r="R625" s="419"/>
      <c r="S625" s="413"/>
      <c r="T625" s="419"/>
      <c r="U625" s="427"/>
      <c r="V625" s="692" t="s">
        <v>3898</v>
      </c>
      <c r="W625" s="346"/>
      <c r="X625" s="692" t="s">
        <v>1534</v>
      </c>
      <c r="Y625" s="430" t="s">
        <v>1535</v>
      </c>
      <c r="Z625" s="635">
        <v>5.5935299999999996E-21</v>
      </c>
      <c r="AA625" s="1053">
        <v>6.9919099999999997E-19</v>
      </c>
    </row>
    <row r="626" spans="1:27" ht="12">
      <c r="A626" s="419" t="s">
        <v>5358</v>
      </c>
      <c r="B626" s="414"/>
      <c r="C626" s="419"/>
      <c r="D626" s="419"/>
      <c r="E626" s="419"/>
      <c r="F626" s="374"/>
      <c r="G626" s="374"/>
      <c r="H626" s="419"/>
      <c r="I626" s="428"/>
      <c r="J626" s="419"/>
      <c r="K626" s="419"/>
      <c r="L626" s="419"/>
      <c r="M626" s="413"/>
      <c r="N626" s="413"/>
      <c r="O626" s="413"/>
      <c r="P626" s="429"/>
      <c r="Q626" s="429"/>
      <c r="R626" s="419"/>
      <c r="S626" s="413"/>
      <c r="T626" s="419"/>
      <c r="U626" s="427"/>
      <c r="V626" s="692" t="s">
        <v>3898</v>
      </c>
      <c r="W626" s="346"/>
      <c r="X626" s="692" t="s">
        <v>5360</v>
      </c>
      <c r="Y626" s="693" t="s">
        <v>1510</v>
      </c>
      <c r="Z626" s="635">
        <v>8.1598499999999997E-4</v>
      </c>
      <c r="AA626" s="1053">
        <v>8.9668679999999994E-3</v>
      </c>
    </row>
    <row r="627" spans="1:27" ht="12">
      <c r="A627" s="419" t="s">
        <v>5358</v>
      </c>
      <c r="B627" s="414"/>
      <c r="C627" s="419"/>
      <c r="D627" s="419"/>
      <c r="E627" s="419"/>
      <c r="F627" s="374"/>
      <c r="G627" s="374"/>
      <c r="H627" s="419"/>
      <c r="I627" s="428"/>
      <c r="J627" s="419"/>
      <c r="K627" s="419"/>
      <c r="L627" s="419"/>
      <c r="M627" s="413"/>
      <c r="N627" s="413"/>
      <c r="O627" s="413"/>
      <c r="P627" s="429"/>
      <c r="Q627" s="429"/>
      <c r="R627" s="419"/>
      <c r="S627" s="413"/>
      <c r="T627" s="419"/>
      <c r="U627" s="427"/>
      <c r="V627" s="692" t="s">
        <v>3898</v>
      </c>
      <c r="W627" s="346"/>
      <c r="X627" s="692" t="s">
        <v>1548</v>
      </c>
      <c r="Y627" s="430" t="s">
        <v>1549</v>
      </c>
      <c r="Z627" s="635">
        <v>1.56502E-24</v>
      </c>
      <c r="AA627" s="1053">
        <v>3.9125499999999999E-22</v>
      </c>
    </row>
    <row r="628" spans="1:27" ht="12">
      <c r="A628" s="419" t="s">
        <v>5358</v>
      </c>
      <c r="B628" s="414"/>
      <c r="C628" s="419"/>
      <c r="D628" s="419"/>
      <c r="E628" s="419"/>
      <c r="F628" s="374"/>
      <c r="G628" s="374"/>
      <c r="H628" s="419"/>
      <c r="I628" s="428"/>
      <c r="J628" s="419"/>
      <c r="K628" s="419"/>
      <c r="L628" s="419"/>
      <c r="M628" s="413"/>
      <c r="N628" s="413"/>
      <c r="O628" s="413"/>
      <c r="P628" s="429"/>
      <c r="Q628" s="429"/>
      <c r="R628" s="419"/>
      <c r="S628" s="413"/>
      <c r="T628" s="419"/>
      <c r="U628" s="427"/>
      <c r="V628" s="692" t="s">
        <v>3898</v>
      </c>
      <c r="W628" s="346"/>
      <c r="X628" s="692" t="s">
        <v>1554</v>
      </c>
      <c r="Y628" s="693" t="s">
        <v>5361</v>
      </c>
      <c r="Z628" s="635">
        <v>4.2133099999999996E-3</v>
      </c>
      <c r="AA628" s="1053">
        <v>3.0095071000000001E-2</v>
      </c>
    </row>
    <row r="629" spans="1:27" ht="12">
      <c r="A629" s="419" t="s">
        <v>5358</v>
      </c>
      <c r="B629" s="414"/>
      <c r="C629" s="419"/>
      <c r="D629" s="419"/>
      <c r="E629" s="419"/>
      <c r="F629" s="374"/>
      <c r="G629" s="374"/>
      <c r="H629" s="419"/>
      <c r="I629" s="428"/>
      <c r="J629" s="419"/>
      <c r="K629" s="419"/>
      <c r="L629" s="419"/>
      <c r="M629" s="413"/>
      <c r="N629" s="413"/>
      <c r="O629" s="413"/>
      <c r="P629" s="429"/>
      <c r="Q629" s="429"/>
      <c r="R629" s="419"/>
      <c r="S629" s="413"/>
      <c r="T629" s="419"/>
      <c r="U629" s="427"/>
      <c r="V629" s="692" t="s">
        <v>3898</v>
      </c>
      <c r="W629" s="346"/>
      <c r="X629" s="692" t="s">
        <v>1538</v>
      </c>
      <c r="Y629" s="430" t="s">
        <v>1539</v>
      </c>
      <c r="Z629" s="635">
        <v>1.21256E-16</v>
      </c>
      <c r="AA629" s="1053">
        <v>8.0837299999999993E-15</v>
      </c>
    </row>
    <row r="630" spans="1:27" ht="12">
      <c r="A630" s="419" t="s">
        <v>5358</v>
      </c>
      <c r="B630" s="414"/>
      <c r="C630" s="419"/>
      <c r="D630" s="419"/>
      <c r="E630" s="419"/>
      <c r="F630" s="374"/>
      <c r="G630" s="374"/>
      <c r="H630" s="419"/>
      <c r="I630" s="428"/>
      <c r="J630" s="419"/>
      <c r="K630" s="419"/>
      <c r="L630" s="419"/>
      <c r="M630" s="413"/>
      <c r="N630" s="413"/>
      <c r="O630" s="413"/>
      <c r="P630" s="429"/>
      <c r="Q630" s="429"/>
      <c r="R630" s="419"/>
      <c r="S630" s="413"/>
      <c r="T630" s="419"/>
      <c r="U630" s="427"/>
      <c r="V630" s="692" t="s">
        <v>3898</v>
      </c>
      <c r="W630" s="346"/>
      <c r="X630" s="692" t="s">
        <v>1511</v>
      </c>
      <c r="Y630" s="430" t="s">
        <v>1512</v>
      </c>
      <c r="Z630" s="635">
        <v>2.2514900000000002E-18</v>
      </c>
      <c r="AA630" s="1053">
        <v>2.25149E-16</v>
      </c>
    </row>
    <row r="631" spans="1:27" ht="12">
      <c r="A631" s="419" t="s">
        <v>5358</v>
      </c>
      <c r="B631" s="414"/>
      <c r="C631" s="419"/>
      <c r="D631" s="419"/>
      <c r="E631" s="419"/>
      <c r="F631" s="374"/>
      <c r="G631" s="374"/>
      <c r="H631" s="419"/>
      <c r="I631" s="428"/>
      <c r="J631" s="419"/>
      <c r="K631" s="419"/>
      <c r="L631" s="419"/>
      <c r="M631" s="413"/>
      <c r="N631" s="413"/>
      <c r="O631" s="413"/>
      <c r="P631" s="429"/>
      <c r="Q631" s="429"/>
      <c r="R631" s="419"/>
      <c r="S631" s="413"/>
      <c r="T631" s="419"/>
      <c r="U631" s="427"/>
      <c r="V631" s="692" t="s">
        <v>3898</v>
      </c>
      <c r="W631" s="346"/>
      <c r="X631" s="692" t="s">
        <v>1507</v>
      </c>
      <c r="Y631" s="693" t="s">
        <v>5363</v>
      </c>
      <c r="Z631" s="635">
        <v>2.3547400000000001E-3</v>
      </c>
      <c r="AA631" s="1053">
        <v>1.9955423999999999E-2</v>
      </c>
    </row>
    <row r="632" spans="1:27" ht="12">
      <c r="A632" s="419" t="s">
        <v>5358</v>
      </c>
      <c r="B632" s="414"/>
      <c r="C632" s="419"/>
      <c r="D632" s="419"/>
      <c r="E632" s="419"/>
      <c r="F632" s="374"/>
      <c r="G632" s="374"/>
      <c r="H632" s="419"/>
      <c r="I632" s="428"/>
      <c r="J632" s="419"/>
      <c r="K632" s="419"/>
      <c r="L632" s="419"/>
      <c r="M632" s="413"/>
      <c r="N632" s="413"/>
      <c r="O632" s="413"/>
      <c r="P632" s="429"/>
      <c r="Q632" s="429"/>
      <c r="R632" s="419"/>
      <c r="S632" s="413"/>
      <c r="T632" s="419"/>
      <c r="U632" s="427"/>
      <c r="V632" s="692" t="s">
        <v>3898</v>
      </c>
      <c r="W632" s="346"/>
      <c r="X632" s="692" t="s">
        <v>1552</v>
      </c>
      <c r="Y632" s="430" t="s">
        <v>1553</v>
      </c>
      <c r="Z632" s="635">
        <v>9.2374199999999999E-22</v>
      </c>
      <c r="AA632" s="1053">
        <v>1.5395700000000001E-19</v>
      </c>
    </row>
    <row r="633" spans="1:27" ht="12">
      <c r="A633" s="419" t="s">
        <v>5358</v>
      </c>
      <c r="B633" s="414"/>
      <c r="C633" s="419"/>
      <c r="D633" s="419"/>
      <c r="E633" s="419"/>
      <c r="F633" s="374"/>
      <c r="G633" s="374"/>
      <c r="H633" s="419"/>
      <c r="I633" s="428"/>
      <c r="J633" s="419"/>
      <c r="K633" s="419"/>
      <c r="L633" s="419"/>
      <c r="M633" s="413"/>
      <c r="N633" s="413"/>
      <c r="O633" s="413"/>
      <c r="P633" s="429"/>
      <c r="Q633" s="429"/>
      <c r="R633" s="419"/>
      <c r="S633" s="413"/>
      <c r="T633" s="419"/>
      <c r="U633" s="427"/>
      <c r="V633" s="692" t="s">
        <v>3898</v>
      </c>
      <c r="W633" s="346"/>
      <c r="X633" s="692" t="s">
        <v>5015</v>
      </c>
      <c r="Y633" s="693" t="s">
        <v>5365</v>
      </c>
      <c r="Z633" s="635">
        <v>6.6715899999999999E-6</v>
      </c>
      <c r="AA633" s="1053">
        <v>1.3899100000000001E-4</v>
      </c>
    </row>
    <row r="634" spans="1:27" ht="12">
      <c r="A634" s="419" t="s">
        <v>5358</v>
      </c>
      <c r="B634" s="414"/>
      <c r="C634" s="419"/>
      <c r="D634" s="419"/>
      <c r="E634" s="419"/>
      <c r="F634" s="374"/>
      <c r="G634" s="374"/>
      <c r="H634" s="419"/>
      <c r="I634" s="428"/>
      <c r="J634" s="419"/>
      <c r="K634" s="419"/>
      <c r="L634" s="419"/>
      <c r="M634" s="413"/>
      <c r="N634" s="413"/>
      <c r="O634" s="413"/>
      <c r="P634" s="429"/>
      <c r="Q634" s="429"/>
      <c r="R634" s="419"/>
      <c r="S634" s="413"/>
      <c r="T634" s="419"/>
      <c r="U634" s="427"/>
      <c r="V634" s="692" t="s">
        <v>3898</v>
      </c>
      <c r="W634" s="346"/>
      <c r="X634" s="692" t="s">
        <v>1519</v>
      </c>
      <c r="Y634" s="694" t="s">
        <v>5366</v>
      </c>
      <c r="Z634" s="635">
        <v>5.1958299999999998E-34</v>
      </c>
      <c r="AA634" s="1053">
        <v>5.19583E-31</v>
      </c>
    </row>
    <row r="635" spans="1:27" ht="12">
      <c r="A635" s="419" t="s">
        <v>5358</v>
      </c>
      <c r="B635" s="414"/>
      <c r="C635" s="419"/>
      <c r="D635" s="419"/>
      <c r="E635" s="419"/>
      <c r="F635" s="374"/>
      <c r="G635" s="374"/>
      <c r="H635" s="419"/>
      <c r="I635" s="428"/>
      <c r="J635" s="419"/>
      <c r="K635" s="419"/>
      <c r="L635" s="419"/>
      <c r="M635" s="413"/>
      <c r="N635" s="413"/>
      <c r="O635" s="413"/>
      <c r="P635" s="429"/>
      <c r="Q635" s="429"/>
      <c r="R635" s="419"/>
      <c r="S635" s="413"/>
      <c r="T635" s="419"/>
      <c r="U635" s="427"/>
      <c r="V635" s="692" t="s">
        <v>3898</v>
      </c>
      <c r="W635" s="346"/>
      <c r="X635" s="692" t="s">
        <v>1525</v>
      </c>
      <c r="Y635" s="693" t="s">
        <v>1526</v>
      </c>
      <c r="Z635" s="635">
        <v>3.7916800000000003E-5</v>
      </c>
      <c r="AA635" s="1053">
        <v>6.5373799999999995E-4</v>
      </c>
    </row>
    <row r="636" spans="1:27" ht="12">
      <c r="A636" s="419" t="s">
        <v>5358</v>
      </c>
      <c r="B636" s="414"/>
      <c r="C636" s="419"/>
      <c r="D636" s="419"/>
      <c r="E636" s="419"/>
      <c r="F636" s="374"/>
      <c r="G636" s="374"/>
      <c r="H636" s="419"/>
      <c r="I636" s="428"/>
      <c r="J636" s="419"/>
      <c r="K636" s="419"/>
      <c r="L636" s="419"/>
      <c r="M636" s="413"/>
      <c r="N636" s="413"/>
      <c r="O636" s="413"/>
      <c r="P636" s="429"/>
      <c r="Q636" s="429"/>
      <c r="R636" s="419"/>
      <c r="S636" s="413"/>
      <c r="T636" s="419"/>
      <c r="U636" s="427"/>
      <c r="V636" s="692" t="s">
        <v>3898</v>
      </c>
      <c r="W636" s="346"/>
      <c r="X636" s="692" t="s">
        <v>1517</v>
      </c>
      <c r="Y636" s="430" t="s">
        <v>1518</v>
      </c>
      <c r="Z636" s="635">
        <v>9.9129399999999997E-14</v>
      </c>
      <c r="AA636" s="1053">
        <v>3.5403399999999998E-12</v>
      </c>
    </row>
    <row r="637" spans="1:27" ht="12">
      <c r="A637" s="419" t="s">
        <v>5358</v>
      </c>
      <c r="B637" s="414"/>
      <c r="C637" s="419"/>
      <c r="D637" s="419"/>
      <c r="E637" s="419"/>
      <c r="F637" s="374"/>
      <c r="G637" s="374"/>
      <c r="H637" s="419"/>
      <c r="I637" s="428"/>
      <c r="J637" s="419"/>
      <c r="K637" s="419"/>
      <c r="L637" s="419"/>
      <c r="M637" s="413"/>
      <c r="N637" s="413"/>
      <c r="O637" s="413"/>
      <c r="P637" s="429"/>
      <c r="Q637" s="429"/>
      <c r="R637" s="419"/>
      <c r="S637" s="413"/>
      <c r="T637" s="419"/>
      <c r="U637" s="427"/>
      <c r="V637" s="692" t="s">
        <v>3898</v>
      </c>
      <c r="W637" s="346"/>
      <c r="X637" s="692" t="s">
        <v>1527</v>
      </c>
      <c r="Y637" s="693" t="s">
        <v>1528</v>
      </c>
      <c r="Z637" s="635">
        <v>1.6917300000000001E-5</v>
      </c>
      <c r="AA637" s="1053">
        <v>3.0758700000000001E-4</v>
      </c>
    </row>
    <row r="638" spans="1:27" ht="12">
      <c r="A638" s="419" t="s">
        <v>5358</v>
      </c>
      <c r="B638" s="414"/>
      <c r="C638" s="419"/>
      <c r="D638" s="419"/>
      <c r="E638" s="419"/>
      <c r="F638" s="374"/>
      <c r="G638" s="374"/>
      <c r="H638" s="419"/>
      <c r="I638" s="428"/>
      <c r="J638" s="419"/>
      <c r="K638" s="419"/>
      <c r="L638" s="419"/>
      <c r="M638" s="413"/>
      <c r="N638" s="413"/>
      <c r="O638" s="413"/>
      <c r="P638" s="429"/>
      <c r="Q638" s="429"/>
      <c r="R638" s="419"/>
      <c r="S638" s="413"/>
      <c r="T638" s="419"/>
      <c r="U638" s="427"/>
      <c r="V638" s="692" t="s">
        <v>3898</v>
      </c>
      <c r="W638" s="346"/>
      <c r="X638" s="692" t="s">
        <v>5367</v>
      </c>
      <c r="Y638" s="693" t="s">
        <v>5368</v>
      </c>
      <c r="Z638" s="635">
        <v>1.19844E-14</v>
      </c>
      <c r="AA638" s="1058">
        <v>4.9934999999999999E-13</v>
      </c>
    </row>
    <row r="639" spans="1:27" ht="12">
      <c r="A639" s="419" t="s">
        <v>5358</v>
      </c>
      <c r="B639" s="414"/>
      <c r="C639" s="419"/>
      <c r="D639" s="419"/>
      <c r="E639" s="419"/>
      <c r="F639" s="374"/>
      <c r="G639" s="374"/>
      <c r="H639" s="419"/>
      <c r="I639" s="428"/>
      <c r="J639" s="419"/>
      <c r="K639" s="419"/>
      <c r="L639" s="419"/>
      <c r="M639" s="413"/>
      <c r="N639" s="413"/>
      <c r="O639" s="413"/>
      <c r="P639" s="429"/>
      <c r="Q639" s="429"/>
      <c r="R639" s="419"/>
      <c r="S639" s="413"/>
      <c r="T639" s="419"/>
      <c r="U639" s="427"/>
      <c r="V639" s="692" t="s">
        <v>3898</v>
      </c>
      <c r="W639" s="346"/>
      <c r="X639" s="692" t="s">
        <v>5369</v>
      </c>
      <c r="Y639" s="693" t="s">
        <v>5370</v>
      </c>
      <c r="Z639" s="635">
        <v>1.19844E-14</v>
      </c>
      <c r="AA639" s="1058">
        <v>4.9934999999999999E-13</v>
      </c>
    </row>
    <row r="640" spans="1:27" ht="12">
      <c r="A640" s="419" t="s">
        <v>5358</v>
      </c>
      <c r="B640" s="414"/>
      <c r="C640" s="419"/>
      <c r="D640" s="419"/>
      <c r="E640" s="419"/>
      <c r="F640" s="374"/>
      <c r="G640" s="374"/>
      <c r="H640" s="419"/>
      <c r="I640" s="428"/>
      <c r="J640" s="419"/>
      <c r="K640" s="419"/>
      <c r="L640" s="419"/>
      <c r="M640" s="413"/>
      <c r="N640" s="413"/>
      <c r="O640" s="413"/>
      <c r="P640" s="429"/>
      <c r="Q640" s="429"/>
      <c r="R640" s="419"/>
      <c r="S640" s="413"/>
      <c r="T640" s="419"/>
      <c r="U640" s="427"/>
      <c r="V640" s="692" t="s">
        <v>3898</v>
      </c>
      <c r="W640" s="346"/>
      <c r="X640" s="692" t="s">
        <v>5372</v>
      </c>
      <c r="Y640" s="693" t="s">
        <v>5373</v>
      </c>
      <c r="Z640" s="635">
        <v>2.7897399999999998E-15</v>
      </c>
      <c r="AA640" s="1053">
        <v>1.2680600000000001E-13</v>
      </c>
    </row>
    <row r="641" spans="1:27" ht="12">
      <c r="A641" s="419" t="s">
        <v>5358</v>
      </c>
      <c r="B641" s="414"/>
      <c r="C641" s="419"/>
      <c r="D641" s="419"/>
      <c r="E641" s="419"/>
      <c r="F641" s="374"/>
      <c r="G641" s="374"/>
      <c r="H641" s="419"/>
      <c r="I641" s="428"/>
      <c r="J641" s="419"/>
      <c r="K641" s="419"/>
      <c r="L641" s="419"/>
      <c r="M641" s="413"/>
      <c r="N641" s="413"/>
      <c r="O641" s="413"/>
      <c r="P641" s="429"/>
      <c r="Q641" s="429"/>
      <c r="R641" s="419"/>
      <c r="S641" s="413"/>
      <c r="T641" s="419"/>
      <c r="U641" s="427"/>
      <c r="V641" s="692" t="s">
        <v>3898</v>
      </c>
      <c r="W641" s="346"/>
      <c r="X641" s="692" t="s">
        <v>5374</v>
      </c>
      <c r="Y641" s="693" t="s">
        <v>5375</v>
      </c>
      <c r="Z641" s="635">
        <v>2.7897399999999998E-15</v>
      </c>
      <c r="AA641" s="1053">
        <v>1.2680600000000001E-13</v>
      </c>
    </row>
    <row r="642" spans="1:27" ht="12">
      <c r="A642" s="419" t="s">
        <v>5358</v>
      </c>
      <c r="B642" s="414"/>
      <c r="C642" s="419"/>
      <c r="D642" s="419"/>
      <c r="E642" s="419"/>
      <c r="F642" s="374"/>
      <c r="G642" s="374"/>
      <c r="H642" s="419"/>
      <c r="I642" s="428"/>
      <c r="J642" s="419"/>
      <c r="K642" s="419"/>
      <c r="L642" s="419"/>
      <c r="M642" s="413"/>
      <c r="N642" s="413"/>
      <c r="O642" s="413"/>
      <c r="P642" s="429"/>
      <c r="Q642" s="429"/>
      <c r="R642" s="419"/>
      <c r="S642" s="413"/>
      <c r="T642" s="419"/>
      <c r="U642" s="427"/>
      <c r="V642" s="692" t="s">
        <v>3898</v>
      </c>
      <c r="W642" s="346"/>
      <c r="X642" s="692" t="s">
        <v>1513</v>
      </c>
      <c r="Y642" s="693" t="s">
        <v>1514</v>
      </c>
      <c r="Z642" s="635">
        <v>9.7779899999999995E-6</v>
      </c>
      <c r="AA642" s="1053">
        <v>1.8803799999999999E-4</v>
      </c>
    </row>
    <row r="643" spans="1:27" ht="12">
      <c r="A643" s="419" t="s">
        <v>5358</v>
      </c>
      <c r="B643" s="414"/>
      <c r="C643" s="419"/>
      <c r="D643" s="419"/>
      <c r="E643" s="419"/>
      <c r="F643" s="374"/>
      <c r="G643" s="374"/>
      <c r="H643" s="419"/>
      <c r="I643" s="428"/>
      <c r="J643" s="419"/>
      <c r="K643" s="419"/>
      <c r="L643" s="419"/>
      <c r="M643" s="413"/>
      <c r="N643" s="413"/>
      <c r="O643" s="413"/>
      <c r="P643" s="429"/>
      <c r="Q643" s="429"/>
      <c r="R643" s="419"/>
      <c r="S643" s="413"/>
      <c r="T643" s="419"/>
      <c r="U643" s="427"/>
      <c r="V643" s="692" t="s">
        <v>3898</v>
      </c>
      <c r="W643" s="346"/>
      <c r="X643" s="692" t="s">
        <v>5376</v>
      </c>
      <c r="Y643" s="693" t="s">
        <v>5377</v>
      </c>
      <c r="Z643" s="635">
        <v>2.59968E-17</v>
      </c>
      <c r="AA643" s="1053">
        <v>2.1663999999999999E-15</v>
      </c>
    </row>
    <row r="644" spans="1:27" ht="12">
      <c r="A644" s="419" t="s">
        <v>5358</v>
      </c>
      <c r="B644" s="414"/>
      <c r="C644" s="419"/>
      <c r="D644" s="419"/>
      <c r="E644" s="419"/>
      <c r="F644" s="374"/>
      <c r="G644" s="374"/>
      <c r="H644" s="419"/>
      <c r="I644" s="428"/>
      <c r="J644" s="419"/>
      <c r="K644" s="419"/>
      <c r="L644" s="419"/>
      <c r="M644" s="413"/>
      <c r="N644" s="413"/>
      <c r="O644" s="413"/>
      <c r="P644" s="429"/>
      <c r="Q644" s="429"/>
      <c r="R644" s="419"/>
      <c r="S644" s="413"/>
      <c r="T644" s="419"/>
      <c r="U644" s="427"/>
      <c r="V644" s="692" t="s">
        <v>3898</v>
      </c>
      <c r="W644" s="346"/>
      <c r="X644" s="692" t="s">
        <v>5378</v>
      </c>
      <c r="Y644" s="693" t="s">
        <v>5318</v>
      </c>
      <c r="Z644" s="635">
        <v>2.1121900000000001E-15</v>
      </c>
      <c r="AA644" s="1053">
        <v>1.0561E-13</v>
      </c>
    </row>
    <row r="645" spans="1:27" ht="12">
      <c r="A645" s="614" t="s">
        <v>378</v>
      </c>
      <c r="B645" s="615" t="s">
        <v>1563</v>
      </c>
      <c r="C645" s="616" t="s">
        <v>1564</v>
      </c>
      <c r="D645" s="617">
        <v>17</v>
      </c>
      <c r="E645" s="615">
        <v>45900638</v>
      </c>
      <c r="F645" s="615">
        <v>45908900</v>
      </c>
      <c r="G645" s="617">
        <v>-1</v>
      </c>
      <c r="H645" s="615" t="s">
        <v>699</v>
      </c>
      <c r="I645" s="618">
        <v>124995</v>
      </c>
      <c r="J645" s="615" t="s">
        <v>1564</v>
      </c>
      <c r="K645" s="615">
        <v>0.288891351405341</v>
      </c>
      <c r="L645" s="615">
        <v>1.4143941250000001</v>
      </c>
      <c r="M645" s="617">
        <v>0</v>
      </c>
      <c r="N645" s="617">
        <v>0</v>
      </c>
      <c r="O645" s="617">
        <v>43</v>
      </c>
      <c r="P645" s="619" t="s">
        <v>697</v>
      </c>
      <c r="Q645" s="619">
        <v>8.9999999999999993E-3</v>
      </c>
      <c r="R645" s="615" t="s">
        <v>1029</v>
      </c>
      <c r="S645" s="617" t="s">
        <v>4643</v>
      </c>
      <c r="T645" s="615" t="s">
        <v>697</v>
      </c>
      <c r="U645" s="619">
        <v>8.2200000000000002E-9</v>
      </c>
      <c r="V645" s="632"/>
      <c r="W645" s="621"/>
      <c r="X645" s="621"/>
      <c r="Y645" s="622"/>
      <c r="Z645" s="623"/>
      <c r="AA645" s="1062"/>
    </row>
    <row r="646" spans="1:27" ht="12">
      <c r="A646" s="592" t="s">
        <v>378</v>
      </c>
      <c r="B646" s="178" t="s">
        <v>1565</v>
      </c>
      <c r="C646" s="355" t="s">
        <v>1566</v>
      </c>
      <c r="D646" s="78">
        <v>17</v>
      </c>
      <c r="E646" s="178">
        <v>45915058</v>
      </c>
      <c r="F646" s="178">
        <v>45918699</v>
      </c>
      <c r="G646" s="78">
        <v>-1</v>
      </c>
      <c r="H646" s="178" t="s">
        <v>699</v>
      </c>
      <c r="I646" s="168">
        <v>90507</v>
      </c>
      <c r="J646" s="178" t="s">
        <v>1566</v>
      </c>
      <c r="K646" s="388">
        <v>6.5587858903684496E-7</v>
      </c>
      <c r="L646" s="178">
        <v>-0.29971410100000001</v>
      </c>
      <c r="M646" s="78">
        <v>0</v>
      </c>
      <c r="N646" s="78">
        <v>0</v>
      </c>
      <c r="O646" s="78">
        <v>36</v>
      </c>
      <c r="P646" s="352" t="s">
        <v>697</v>
      </c>
      <c r="Q646" s="352">
        <v>8.9999999999999993E-3</v>
      </c>
      <c r="R646" s="178" t="s">
        <v>750</v>
      </c>
      <c r="S646" s="78" t="s">
        <v>4643</v>
      </c>
      <c r="T646" s="178" t="s">
        <v>697</v>
      </c>
      <c r="U646" s="352">
        <v>8.2200000000000002E-9</v>
      </c>
      <c r="V646" s="370"/>
      <c r="W646" s="374"/>
      <c r="X646" s="374"/>
      <c r="Y646" s="372"/>
      <c r="Z646" s="373"/>
      <c r="AA646" s="1057"/>
    </row>
    <row r="647" spans="1:27" ht="12">
      <c r="A647" s="592" t="s">
        <v>378</v>
      </c>
      <c r="B647" s="178" t="s">
        <v>1567</v>
      </c>
      <c r="C647" s="355" t="s">
        <v>1568</v>
      </c>
      <c r="D647" s="78">
        <v>17</v>
      </c>
      <c r="E647" s="178">
        <v>46045176</v>
      </c>
      <c r="F647" s="178">
        <v>46059140</v>
      </c>
      <c r="G647" s="78">
        <v>1</v>
      </c>
      <c r="H647" s="178" t="s">
        <v>699</v>
      </c>
      <c r="I647" s="168">
        <v>80279</v>
      </c>
      <c r="J647" s="178" t="s">
        <v>1568</v>
      </c>
      <c r="K647" s="388">
        <v>2.8653949299435001E-12</v>
      </c>
      <c r="L647" s="178">
        <v>0.44097784499999998</v>
      </c>
      <c r="M647" s="78">
        <v>0</v>
      </c>
      <c r="N647" s="78">
        <v>0</v>
      </c>
      <c r="O647" s="78">
        <v>3</v>
      </c>
      <c r="P647" s="352" t="s">
        <v>697</v>
      </c>
      <c r="Q647" s="352">
        <v>4.9000000000000002E-2</v>
      </c>
      <c r="R647" s="178" t="s">
        <v>750</v>
      </c>
      <c r="S647" s="78" t="s">
        <v>4643</v>
      </c>
      <c r="T647" s="178" t="s">
        <v>697</v>
      </c>
      <c r="U647" s="78" t="s">
        <v>697</v>
      </c>
      <c r="V647" s="370"/>
      <c r="W647" s="374"/>
      <c r="X647" s="374"/>
      <c r="Y647" s="372"/>
      <c r="Z647" s="373"/>
      <c r="AA647" s="1057"/>
    </row>
    <row r="648" spans="1:27" ht="12">
      <c r="A648" s="592" t="s">
        <v>378</v>
      </c>
      <c r="B648" s="178" t="s">
        <v>1569</v>
      </c>
      <c r="C648" s="355" t="s">
        <v>1570</v>
      </c>
      <c r="D648" s="78">
        <v>17</v>
      </c>
      <c r="E648" s="178">
        <v>46605888</v>
      </c>
      <c r="F648" s="178">
        <v>46608359</v>
      </c>
      <c r="G648" s="78">
        <v>-1</v>
      </c>
      <c r="H648" s="178" t="s">
        <v>699</v>
      </c>
      <c r="I648" s="168">
        <v>3211</v>
      </c>
      <c r="J648" s="178" t="s">
        <v>1570</v>
      </c>
      <c r="K648" s="178">
        <v>0.115199709546097</v>
      </c>
      <c r="L648" s="178">
        <v>-0.79558173399999998</v>
      </c>
      <c r="M648" s="78">
        <v>1</v>
      </c>
      <c r="N648" s="78">
        <v>12.37</v>
      </c>
      <c r="O648" s="78">
        <v>0</v>
      </c>
      <c r="P648" s="352" t="s">
        <v>697</v>
      </c>
      <c r="Q648" s="352" t="s">
        <v>697</v>
      </c>
      <c r="R648" s="178" t="s">
        <v>697</v>
      </c>
      <c r="S648" s="78" t="s">
        <v>4643</v>
      </c>
      <c r="T648" s="178" t="s">
        <v>697</v>
      </c>
      <c r="U648" s="78" t="s">
        <v>697</v>
      </c>
      <c r="V648" s="370"/>
      <c r="W648" s="374"/>
      <c r="X648" s="374"/>
      <c r="Y648" s="372"/>
      <c r="Z648" s="373"/>
      <c r="AA648" s="1057"/>
    </row>
    <row r="649" spans="1:27" ht="12">
      <c r="A649" s="592" t="s">
        <v>378</v>
      </c>
      <c r="B649" s="178" t="s">
        <v>1571</v>
      </c>
      <c r="C649" s="355" t="s">
        <v>1572</v>
      </c>
      <c r="D649" s="78">
        <v>17</v>
      </c>
      <c r="E649" s="178">
        <v>46618256</v>
      </c>
      <c r="F649" s="178">
        <v>46623441</v>
      </c>
      <c r="G649" s="78">
        <v>-1</v>
      </c>
      <c r="H649" s="178" t="s">
        <v>699</v>
      </c>
      <c r="I649" s="168">
        <v>3212</v>
      </c>
      <c r="J649" s="178" t="s">
        <v>1572</v>
      </c>
      <c r="K649" s="178">
        <v>1.83830846418713E-3</v>
      </c>
      <c r="L649" s="178">
        <v>0.97407945200000001</v>
      </c>
      <c r="M649" s="78">
        <v>1</v>
      </c>
      <c r="N649" s="78">
        <v>12.37</v>
      </c>
      <c r="O649" s="78">
        <v>0</v>
      </c>
      <c r="P649" s="352" t="s">
        <v>697</v>
      </c>
      <c r="Q649" s="352" t="s">
        <v>697</v>
      </c>
      <c r="R649" s="178" t="s">
        <v>697</v>
      </c>
      <c r="S649" s="78" t="s">
        <v>4643</v>
      </c>
      <c r="T649" s="178" t="s">
        <v>697</v>
      </c>
      <c r="U649" s="78" t="s">
        <v>697</v>
      </c>
      <c r="V649" s="370"/>
      <c r="W649" s="374"/>
      <c r="X649" s="374"/>
      <c r="Y649" s="372"/>
      <c r="Z649" s="373"/>
      <c r="AA649" s="1057"/>
    </row>
    <row r="650" spans="1:27" ht="12">
      <c r="A650" s="592" t="s">
        <v>378</v>
      </c>
      <c r="B650" s="178" t="s">
        <v>1573</v>
      </c>
      <c r="C650" s="355" t="s">
        <v>1574</v>
      </c>
      <c r="D650" s="78">
        <v>17</v>
      </c>
      <c r="E650" s="178">
        <v>46620913</v>
      </c>
      <c r="F650" s="178">
        <v>46628610</v>
      </c>
      <c r="G650" s="78">
        <v>1</v>
      </c>
      <c r="H650" s="178" t="s">
        <v>712</v>
      </c>
      <c r="I650" s="168">
        <v>100874362</v>
      </c>
      <c r="J650" s="178" t="s">
        <v>1574</v>
      </c>
      <c r="K650" s="178" t="s">
        <v>697</v>
      </c>
      <c r="L650" s="178" t="s">
        <v>697</v>
      </c>
      <c r="M650" s="78">
        <v>1</v>
      </c>
      <c r="N650" s="78">
        <v>12.37</v>
      </c>
      <c r="O650" s="78">
        <v>0</v>
      </c>
      <c r="P650" s="352" t="s">
        <v>697</v>
      </c>
      <c r="Q650" s="352" t="s">
        <v>697</v>
      </c>
      <c r="R650" s="178" t="s">
        <v>697</v>
      </c>
      <c r="S650" s="78" t="s">
        <v>4643</v>
      </c>
      <c r="T650" s="178" t="s">
        <v>697</v>
      </c>
      <c r="U650" s="78" t="s">
        <v>697</v>
      </c>
      <c r="V650" s="345"/>
      <c r="W650" s="346"/>
      <c r="X650" s="346"/>
      <c r="Y650" s="347"/>
      <c r="Z650" s="348"/>
      <c r="AA650" s="1053"/>
    </row>
    <row r="651" spans="1:27" ht="12">
      <c r="A651" s="627" t="s">
        <v>5028</v>
      </c>
      <c r="B651" s="127" t="s">
        <v>1580</v>
      </c>
      <c r="C651" s="695" t="s">
        <v>1581</v>
      </c>
      <c r="D651" s="111">
        <v>17</v>
      </c>
      <c r="E651" s="127">
        <v>63631656</v>
      </c>
      <c r="F651" s="127">
        <v>64188202</v>
      </c>
      <c r="G651" s="111">
        <v>-1</v>
      </c>
      <c r="H651" s="127" t="s">
        <v>699</v>
      </c>
      <c r="I651" s="144">
        <v>201134</v>
      </c>
      <c r="J651" s="127" t="s">
        <v>1581</v>
      </c>
      <c r="K651" s="696">
        <v>3.0584124761302799E-18</v>
      </c>
      <c r="L651" s="127">
        <v>-0.53970330399999999</v>
      </c>
      <c r="M651" s="111">
        <v>3</v>
      </c>
      <c r="N651" s="111">
        <v>18.440000000000001</v>
      </c>
      <c r="O651" s="111">
        <v>0</v>
      </c>
      <c r="P651" s="597" t="s">
        <v>697</v>
      </c>
      <c r="Q651" s="597" t="s">
        <v>697</v>
      </c>
      <c r="R651" s="127" t="s">
        <v>697</v>
      </c>
      <c r="S651" s="111" t="s">
        <v>4643</v>
      </c>
      <c r="T651" s="127" t="s">
        <v>697</v>
      </c>
      <c r="U651" s="597">
        <v>3.7399999999999999E-9</v>
      </c>
      <c r="V651" s="595"/>
      <c r="W651" s="111"/>
      <c r="X651" s="111"/>
      <c r="Y651" s="596"/>
      <c r="Z651" s="597"/>
      <c r="AA651" s="1056"/>
    </row>
    <row r="652" spans="1:27" ht="12">
      <c r="A652" s="654" t="s">
        <v>3903</v>
      </c>
      <c r="B652" s="397" t="s">
        <v>5043</v>
      </c>
      <c r="C652" s="398" t="s">
        <v>5044</v>
      </c>
      <c r="D652" s="371">
        <v>19</v>
      </c>
      <c r="E652" s="397">
        <v>12907634</v>
      </c>
      <c r="F652" s="397">
        <v>12912694</v>
      </c>
      <c r="G652" s="371">
        <v>-1</v>
      </c>
      <c r="H652" s="397" t="s">
        <v>699</v>
      </c>
      <c r="I652" s="92">
        <v>7001</v>
      </c>
      <c r="J652" s="397" t="s">
        <v>5044</v>
      </c>
      <c r="K652" s="397">
        <v>0.49606528084692803</v>
      </c>
      <c r="L652" s="397">
        <v>-0.53687738299999999</v>
      </c>
      <c r="M652" s="371">
        <v>1</v>
      </c>
      <c r="N652" s="371">
        <v>14.43</v>
      </c>
      <c r="O652" s="371">
        <v>0</v>
      </c>
      <c r="P652" s="400" t="s">
        <v>697</v>
      </c>
      <c r="Q652" s="400" t="s">
        <v>697</v>
      </c>
      <c r="R652" s="397" t="s">
        <v>697</v>
      </c>
      <c r="S652" s="371" t="s">
        <v>4643</v>
      </c>
      <c r="T652" s="397" t="s">
        <v>697</v>
      </c>
      <c r="U652" s="400">
        <v>2.7799999999999999E-9</v>
      </c>
      <c r="V652" s="370"/>
      <c r="W652" s="374"/>
      <c r="X652" s="374"/>
      <c r="Y652" s="372"/>
      <c r="Z652" s="373"/>
      <c r="AA652" s="1057"/>
    </row>
    <row r="653" spans="1:27" ht="12">
      <c r="A653" s="654" t="s">
        <v>3903</v>
      </c>
      <c r="B653" s="397" t="s">
        <v>5045</v>
      </c>
      <c r="C653" s="398" t="s">
        <v>5046</v>
      </c>
      <c r="D653" s="371">
        <v>19</v>
      </c>
      <c r="E653" s="397">
        <v>12907637</v>
      </c>
      <c r="F653" s="397">
        <v>12912663</v>
      </c>
      <c r="G653" s="371">
        <v>1</v>
      </c>
      <c r="H653" s="397" t="s">
        <v>712</v>
      </c>
      <c r="I653" s="92" t="s">
        <v>697</v>
      </c>
      <c r="J653" s="397" t="s">
        <v>697</v>
      </c>
      <c r="K653" s="397" t="s">
        <v>697</v>
      </c>
      <c r="L653" s="397" t="s">
        <v>697</v>
      </c>
      <c r="M653" s="371">
        <v>1</v>
      </c>
      <c r="N653" s="371">
        <v>14.43</v>
      </c>
      <c r="O653" s="371">
        <v>0</v>
      </c>
      <c r="P653" s="400" t="s">
        <v>697</v>
      </c>
      <c r="Q653" s="400" t="s">
        <v>697</v>
      </c>
      <c r="R653" s="397" t="s">
        <v>697</v>
      </c>
      <c r="S653" s="371" t="s">
        <v>4643</v>
      </c>
      <c r="T653" s="397" t="s">
        <v>697</v>
      </c>
      <c r="U653" s="400">
        <v>2.7799999999999999E-9</v>
      </c>
      <c r="V653" s="370"/>
      <c r="W653" s="374"/>
      <c r="X653" s="374"/>
      <c r="Y653" s="372"/>
      <c r="Z653" s="373"/>
      <c r="AA653" s="1057"/>
    </row>
    <row r="654" spans="1:27" ht="12">
      <c r="A654" s="654" t="s">
        <v>3903</v>
      </c>
      <c r="B654" s="397" t="s">
        <v>5035</v>
      </c>
      <c r="C654" s="398" t="s">
        <v>5036</v>
      </c>
      <c r="D654" s="371">
        <v>19</v>
      </c>
      <c r="E654" s="397">
        <v>12873817</v>
      </c>
      <c r="F654" s="397">
        <v>12983554</v>
      </c>
      <c r="G654" s="371">
        <v>-1</v>
      </c>
      <c r="H654" s="397" t="s">
        <v>699</v>
      </c>
      <c r="I654" s="92">
        <v>29911</v>
      </c>
      <c r="J654" s="397" t="s">
        <v>5036</v>
      </c>
      <c r="K654" s="399">
        <v>6.3232051145043703E-9</v>
      </c>
      <c r="L654" s="397" t="s">
        <v>697</v>
      </c>
      <c r="M654" s="371">
        <v>1</v>
      </c>
      <c r="N654" s="371">
        <v>14.43</v>
      </c>
      <c r="O654" s="371">
        <v>0</v>
      </c>
      <c r="P654" s="400" t="s">
        <v>697</v>
      </c>
      <c r="Q654" s="400" t="s">
        <v>697</v>
      </c>
      <c r="R654" s="397" t="s">
        <v>697</v>
      </c>
      <c r="S654" s="371" t="s">
        <v>4643</v>
      </c>
      <c r="T654" s="397" t="s">
        <v>697</v>
      </c>
      <c r="U654" s="400">
        <v>2.7799999999999999E-9</v>
      </c>
      <c r="V654" s="370"/>
      <c r="W654" s="374"/>
      <c r="X654" s="374"/>
      <c r="Y654" s="372"/>
      <c r="Z654" s="373"/>
      <c r="AA654" s="1057"/>
    </row>
    <row r="655" spans="1:27" ht="12">
      <c r="A655" s="654" t="s">
        <v>3903</v>
      </c>
      <c r="B655" s="397" t="s">
        <v>5037</v>
      </c>
      <c r="C655" s="398" t="s">
        <v>5038</v>
      </c>
      <c r="D655" s="371">
        <v>19</v>
      </c>
      <c r="E655" s="397">
        <v>12895353</v>
      </c>
      <c r="F655" s="397">
        <v>12895915</v>
      </c>
      <c r="G655" s="371">
        <v>-1</v>
      </c>
      <c r="H655" s="397" t="s">
        <v>698</v>
      </c>
      <c r="I655" s="92" t="s">
        <v>697</v>
      </c>
      <c r="J655" s="397" t="s">
        <v>697</v>
      </c>
      <c r="K655" s="397" t="s">
        <v>697</v>
      </c>
      <c r="L655" s="397" t="s">
        <v>697</v>
      </c>
      <c r="M655" s="371">
        <v>1</v>
      </c>
      <c r="N655" s="371">
        <v>14.43</v>
      </c>
      <c r="O655" s="371">
        <v>0</v>
      </c>
      <c r="P655" s="400" t="s">
        <v>697</v>
      </c>
      <c r="Q655" s="400" t="s">
        <v>697</v>
      </c>
      <c r="R655" s="397" t="s">
        <v>697</v>
      </c>
      <c r="S655" s="371" t="s">
        <v>4643</v>
      </c>
      <c r="T655" s="397" t="s">
        <v>697</v>
      </c>
      <c r="U655" s="400">
        <v>2.7799999999999999E-9</v>
      </c>
      <c r="V655" s="370"/>
      <c r="W655" s="374"/>
      <c r="X655" s="374"/>
      <c r="Y655" s="372"/>
      <c r="Z655" s="373"/>
      <c r="AA655" s="1057"/>
    </row>
    <row r="656" spans="1:27" ht="12">
      <c r="A656" s="654" t="s">
        <v>3903</v>
      </c>
      <c r="B656" s="397" t="s">
        <v>5039</v>
      </c>
      <c r="C656" s="398" t="s">
        <v>5040</v>
      </c>
      <c r="D656" s="371">
        <v>19</v>
      </c>
      <c r="E656" s="397">
        <v>12897942</v>
      </c>
      <c r="F656" s="397">
        <v>12898006</v>
      </c>
      <c r="G656" s="371">
        <v>1</v>
      </c>
      <c r="H656" s="397" t="s">
        <v>719</v>
      </c>
      <c r="I656" s="92">
        <v>100847071</v>
      </c>
      <c r="J656" s="397" t="s">
        <v>5040</v>
      </c>
      <c r="K656" s="397" t="s">
        <v>697</v>
      </c>
      <c r="L656" s="397" t="s">
        <v>697</v>
      </c>
      <c r="M656" s="371">
        <v>1</v>
      </c>
      <c r="N656" s="371">
        <v>14.43</v>
      </c>
      <c r="O656" s="371">
        <v>0</v>
      </c>
      <c r="P656" s="400" t="s">
        <v>697</v>
      </c>
      <c r="Q656" s="400" t="s">
        <v>697</v>
      </c>
      <c r="R656" s="397" t="s">
        <v>697</v>
      </c>
      <c r="S656" s="371" t="s">
        <v>4643</v>
      </c>
      <c r="T656" s="397" t="s">
        <v>697</v>
      </c>
      <c r="U656" s="400">
        <v>2.7799999999999999E-9</v>
      </c>
      <c r="V656" s="370"/>
      <c r="W656" s="374"/>
      <c r="X656" s="374"/>
      <c r="Y656" s="372"/>
      <c r="Z656" s="373"/>
      <c r="AA656" s="1057"/>
    </row>
    <row r="657" spans="1:27" ht="12">
      <c r="A657" s="654" t="s">
        <v>5042</v>
      </c>
      <c r="B657" s="397" t="s">
        <v>5041</v>
      </c>
      <c r="C657" s="398" t="s">
        <v>4568</v>
      </c>
      <c r="D657" s="371">
        <v>19</v>
      </c>
      <c r="E657" s="397">
        <v>12902310</v>
      </c>
      <c r="F657" s="397">
        <v>12904124</v>
      </c>
      <c r="G657" s="371">
        <v>1</v>
      </c>
      <c r="H657" s="397" t="s">
        <v>699</v>
      </c>
      <c r="I657" s="92">
        <v>3726</v>
      </c>
      <c r="J657" s="397" t="s">
        <v>4568</v>
      </c>
      <c r="K657" s="397">
        <v>0.58501469329037104</v>
      </c>
      <c r="L657" s="397">
        <v>-0.84030847399999997</v>
      </c>
      <c r="M657" s="371">
        <v>1</v>
      </c>
      <c r="N657" s="371">
        <v>14.43</v>
      </c>
      <c r="O657" s="371">
        <v>0</v>
      </c>
      <c r="P657" s="400" t="s">
        <v>697</v>
      </c>
      <c r="Q657" s="400" t="s">
        <v>697</v>
      </c>
      <c r="R657" s="397" t="s">
        <v>697</v>
      </c>
      <c r="S657" s="371" t="s">
        <v>717</v>
      </c>
      <c r="T657" s="397" t="s">
        <v>4878</v>
      </c>
      <c r="U657" s="400">
        <v>1.25E-9</v>
      </c>
      <c r="V657" s="370"/>
      <c r="W657" s="374"/>
      <c r="X657" s="374"/>
      <c r="Y657" s="372"/>
      <c r="Z657" s="373"/>
      <c r="AA657" s="1057"/>
    </row>
    <row r="658" spans="1:27" ht="12">
      <c r="A658" s="654" t="s">
        <v>5050</v>
      </c>
      <c r="B658" s="397" t="s">
        <v>5047</v>
      </c>
      <c r="C658" s="398" t="s">
        <v>5048</v>
      </c>
      <c r="D658" s="371">
        <v>19</v>
      </c>
      <c r="E658" s="397">
        <v>12936292</v>
      </c>
      <c r="F658" s="397">
        <v>12946242</v>
      </c>
      <c r="G658" s="371">
        <v>-1</v>
      </c>
      <c r="H658" s="397" t="s">
        <v>699</v>
      </c>
      <c r="I658" s="92">
        <v>83546</v>
      </c>
      <c r="J658" s="397" t="s">
        <v>5048</v>
      </c>
      <c r="K658" s="399">
        <v>3.2785096362392099E-7</v>
      </c>
      <c r="L658" s="397">
        <v>6.8260511999999995E-2</v>
      </c>
      <c r="M658" s="371">
        <v>0</v>
      </c>
      <c r="N658" s="371">
        <v>0</v>
      </c>
      <c r="O658" s="371">
        <v>0</v>
      </c>
      <c r="P658" s="400" t="s">
        <v>697</v>
      </c>
      <c r="Q658" s="400" t="s">
        <v>697</v>
      </c>
      <c r="R658" s="397" t="s">
        <v>697</v>
      </c>
      <c r="S658" s="371" t="s">
        <v>717</v>
      </c>
      <c r="T658" s="397" t="s">
        <v>5049</v>
      </c>
      <c r="U658" s="371" t="s">
        <v>697</v>
      </c>
      <c r="V658" s="370"/>
      <c r="W658" s="374"/>
      <c r="X658" s="371"/>
      <c r="Y658" s="408"/>
      <c r="Z658" s="373"/>
      <c r="AA658" s="1057"/>
    </row>
    <row r="659" spans="1:27" ht="12">
      <c r="A659" s="654" t="s">
        <v>5050</v>
      </c>
      <c r="B659" s="397" t="s">
        <v>5051</v>
      </c>
      <c r="C659" s="398" t="s">
        <v>5052</v>
      </c>
      <c r="D659" s="371">
        <v>19</v>
      </c>
      <c r="E659" s="397">
        <v>12944765</v>
      </c>
      <c r="F659" s="397">
        <v>12985765</v>
      </c>
      <c r="G659" s="371">
        <v>1</v>
      </c>
      <c r="H659" s="397" t="s">
        <v>699</v>
      </c>
      <c r="I659" s="92">
        <v>22983</v>
      </c>
      <c r="J659" s="397" t="s">
        <v>5052</v>
      </c>
      <c r="K659" s="397">
        <v>0.99999902438585597</v>
      </c>
      <c r="L659" s="397" t="s">
        <v>697</v>
      </c>
      <c r="M659" s="371">
        <v>0</v>
      </c>
      <c r="N659" s="371">
        <v>0</v>
      </c>
      <c r="O659" s="371">
        <v>0</v>
      </c>
      <c r="P659" s="400" t="s">
        <v>697</v>
      </c>
      <c r="Q659" s="400" t="s">
        <v>697</v>
      </c>
      <c r="R659" s="397" t="s">
        <v>697</v>
      </c>
      <c r="S659" s="371" t="s">
        <v>717</v>
      </c>
      <c r="T659" s="397" t="s">
        <v>5049</v>
      </c>
      <c r="U659" s="371" t="s">
        <v>697</v>
      </c>
      <c r="V659" s="370"/>
      <c r="W659" s="374"/>
      <c r="X659" s="374"/>
      <c r="Y659" s="372"/>
      <c r="Z659" s="373"/>
      <c r="AA659" s="1057"/>
    </row>
    <row r="660" spans="1:27" ht="12">
      <c r="A660" s="654" t="s">
        <v>5057</v>
      </c>
      <c r="B660" s="397" t="s">
        <v>5054</v>
      </c>
      <c r="C660" s="398" t="s">
        <v>5055</v>
      </c>
      <c r="D660" s="371">
        <v>19</v>
      </c>
      <c r="E660" s="397">
        <v>13254872</v>
      </c>
      <c r="F660" s="397">
        <v>13261197</v>
      </c>
      <c r="G660" s="371">
        <v>-1</v>
      </c>
      <c r="H660" s="397" t="s">
        <v>699</v>
      </c>
      <c r="I660" s="92">
        <v>8677</v>
      </c>
      <c r="J660" s="397" t="s">
        <v>5055</v>
      </c>
      <c r="K660" s="399">
        <v>3.5668238599207899E-10</v>
      </c>
      <c r="L660" s="397">
        <v>-0.24027036399999999</v>
      </c>
      <c r="M660" s="371">
        <v>0</v>
      </c>
      <c r="N660" s="371">
        <v>0</v>
      </c>
      <c r="O660" s="371">
        <v>0</v>
      </c>
      <c r="P660" s="400" t="s">
        <v>697</v>
      </c>
      <c r="Q660" s="400" t="s">
        <v>697</v>
      </c>
      <c r="R660" s="397" t="s">
        <v>697</v>
      </c>
      <c r="S660" s="371" t="s">
        <v>717</v>
      </c>
      <c r="T660" s="397" t="s">
        <v>5056</v>
      </c>
      <c r="U660" s="400">
        <v>2.2300000000000001E-21</v>
      </c>
      <c r="V660" s="370"/>
      <c r="W660" s="374"/>
      <c r="X660" s="374"/>
      <c r="Y660" s="372"/>
      <c r="Z660" s="373"/>
      <c r="AA660" s="1057"/>
    </row>
    <row r="661" spans="1:27" ht="12">
      <c r="A661" s="654" t="s">
        <v>5057</v>
      </c>
      <c r="B661" s="397" t="s">
        <v>5058</v>
      </c>
      <c r="C661" s="398" t="s">
        <v>5059</v>
      </c>
      <c r="D661" s="371">
        <v>19</v>
      </c>
      <c r="E661" s="397">
        <v>13261229</v>
      </c>
      <c r="F661" s="397">
        <v>13265722</v>
      </c>
      <c r="G661" s="371">
        <v>1</v>
      </c>
      <c r="H661" s="397" t="s">
        <v>699</v>
      </c>
      <c r="I661" s="92">
        <v>9592</v>
      </c>
      <c r="J661" s="397" t="s">
        <v>5059</v>
      </c>
      <c r="K661" s="397">
        <v>0.68105156743831097</v>
      </c>
      <c r="L661" s="397">
        <v>-1.1264202109999999</v>
      </c>
      <c r="M661" s="371">
        <v>0</v>
      </c>
      <c r="N661" s="371">
        <v>0</v>
      </c>
      <c r="O661" s="371">
        <v>0</v>
      </c>
      <c r="P661" s="400" t="s">
        <v>697</v>
      </c>
      <c r="Q661" s="400" t="s">
        <v>697</v>
      </c>
      <c r="R661" s="397" t="s">
        <v>697</v>
      </c>
      <c r="S661" s="371" t="s">
        <v>717</v>
      </c>
      <c r="T661" s="397" t="s">
        <v>5056</v>
      </c>
      <c r="U661" s="400">
        <v>2.2300000000000001E-21</v>
      </c>
      <c r="V661" s="370"/>
      <c r="W661" s="374"/>
      <c r="X661" s="374"/>
      <c r="Y661" s="372"/>
      <c r="Z661" s="373"/>
      <c r="AA661" s="1057"/>
    </row>
    <row r="662" spans="1:27" ht="12">
      <c r="A662" s="654" t="s">
        <v>5057</v>
      </c>
      <c r="B662" s="397" t="s">
        <v>5060</v>
      </c>
      <c r="C662" s="398" t="s">
        <v>5061</v>
      </c>
      <c r="D662" s="371">
        <v>19</v>
      </c>
      <c r="E662" s="397">
        <v>13263885</v>
      </c>
      <c r="F662" s="397">
        <v>13265007</v>
      </c>
      <c r="G662" s="371">
        <v>-1</v>
      </c>
      <c r="H662" s="397" t="s">
        <v>712</v>
      </c>
      <c r="I662" s="92" t="s">
        <v>697</v>
      </c>
      <c r="J662" s="397" t="s">
        <v>697</v>
      </c>
      <c r="K662" s="397" t="s">
        <v>697</v>
      </c>
      <c r="L662" s="397" t="s">
        <v>697</v>
      </c>
      <c r="M662" s="371">
        <v>0</v>
      </c>
      <c r="N662" s="371">
        <v>0</v>
      </c>
      <c r="O662" s="371">
        <v>0</v>
      </c>
      <c r="P662" s="400" t="s">
        <v>697</v>
      </c>
      <c r="Q662" s="400" t="s">
        <v>697</v>
      </c>
      <c r="R662" s="397" t="s">
        <v>697</v>
      </c>
      <c r="S662" s="371" t="s">
        <v>717</v>
      </c>
      <c r="T662" s="397" t="s">
        <v>5056</v>
      </c>
      <c r="U662" s="400">
        <v>2.2300000000000001E-21</v>
      </c>
      <c r="V662" s="370"/>
      <c r="W662" s="374"/>
      <c r="X662" s="374"/>
      <c r="Y662" s="372"/>
      <c r="Z662" s="373"/>
      <c r="AA662" s="1057"/>
    </row>
    <row r="663" spans="1:27" ht="12">
      <c r="A663" s="654" t="s">
        <v>5050</v>
      </c>
      <c r="B663" s="397" t="s">
        <v>1585</v>
      </c>
      <c r="C663" s="398" t="s">
        <v>1586</v>
      </c>
      <c r="D663" s="371">
        <v>19</v>
      </c>
      <c r="E663" s="397">
        <v>13842574</v>
      </c>
      <c r="F663" s="397">
        <v>13874110</v>
      </c>
      <c r="G663" s="371">
        <v>1</v>
      </c>
      <c r="H663" s="397" t="s">
        <v>699</v>
      </c>
      <c r="I663" s="92">
        <v>81576</v>
      </c>
      <c r="J663" s="397" t="s">
        <v>1586</v>
      </c>
      <c r="K663" s="397">
        <v>2.5049030977466601E-2</v>
      </c>
      <c r="L663" s="397">
        <v>0.82001730100000003</v>
      </c>
      <c r="M663" s="371">
        <v>0</v>
      </c>
      <c r="N663" s="371">
        <v>0</v>
      </c>
      <c r="O663" s="371">
        <v>0</v>
      </c>
      <c r="P663" s="400" t="s">
        <v>697</v>
      </c>
      <c r="Q663" s="400" t="s">
        <v>697</v>
      </c>
      <c r="R663" s="397" t="s">
        <v>697</v>
      </c>
      <c r="S663" s="371" t="s">
        <v>717</v>
      </c>
      <c r="T663" s="397" t="s">
        <v>4645</v>
      </c>
      <c r="U663" s="400">
        <v>2.2300000000000001E-21</v>
      </c>
      <c r="V663" s="370"/>
      <c r="W663" s="374"/>
      <c r="X663" s="374"/>
      <c r="Y663" s="372"/>
      <c r="Z663" s="373"/>
      <c r="AA663" s="1057"/>
    </row>
    <row r="664" spans="1:27" ht="12">
      <c r="A664" s="654" t="s">
        <v>3904</v>
      </c>
      <c r="B664" s="397" t="s">
        <v>5029</v>
      </c>
      <c r="C664" s="398" t="s">
        <v>5030</v>
      </c>
      <c r="D664" s="371">
        <v>19</v>
      </c>
      <c r="E664" s="397">
        <v>12572373</v>
      </c>
      <c r="F664" s="397">
        <v>12662288</v>
      </c>
      <c r="G664" s="371">
        <v>-1</v>
      </c>
      <c r="H664" s="397" t="s">
        <v>699</v>
      </c>
      <c r="I664" s="92">
        <v>163051</v>
      </c>
      <c r="J664" s="397" t="s">
        <v>5030</v>
      </c>
      <c r="K664" s="397" t="s">
        <v>697</v>
      </c>
      <c r="L664" s="397">
        <v>-1.4058644039999999</v>
      </c>
      <c r="M664" s="371">
        <v>0</v>
      </c>
      <c r="N664" s="371">
        <v>0</v>
      </c>
      <c r="O664" s="371">
        <v>0</v>
      </c>
      <c r="P664" s="400" t="s">
        <v>697</v>
      </c>
      <c r="Q664" s="400" t="s">
        <v>697</v>
      </c>
      <c r="R664" s="397" t="s">
        <v>697</v>
      </c>
      <c r="S664" s="371" t="s">
        <v>717</v>
      </c>
      <c r="T664" s="397" t="s">
        <v>4878</v>
      </c>
      <c r="U664" s="400">
        <v>1.25E-9</v>
      </c>
      <c r="V664" s="370"/>
      <c r="W664" s="374"/>
      <c r="X664" s="374"/>
      <c r="Y664" s="372"/>
      <c r="Z664" s="373"/>
      <c r="AA664" s="1057"/>
    </row>
    <row r="665" spans="1:27" ht="12">
      <c r="A665" s="654" t="s">
        <v>3904</v>
      </c>
      <c r="B665" s="397" t="s">
        <v>5031</v>
      </c>
      <c r="C665" s="398" t="s">
        <v>5032</v>
      </c>
      <c r="D665" s="371">
        <v>19</v>
      </c>
      <c r="E665" s="397">
        <v>12636184</v>
      </c>
      <c r="F665" s="397">
        <v>12662356</v>
      </c>
      <c r="G665" s="371">
        <v>-1</v>
      </c>
      <c r="H665" s="397" t="s">
        <v>699</v>
      </c>
      <c r="I665" s="92">
        <v>163050</v>
      </c>
      <c r="J665" s="397" t="s">
        <v>5032</v>
      </c>
      <c r="K665" s="399">
        <v>8.5909853731202195E-5</v>
      </c>
      <c r="L665" s="397">
        <v>-0.92275874499999999</v>
      </c>
      <c r="M665" s="371">
        <v>0</v>
      </c>
      <c r="N665" s="371">
        <v>0</v>
      </c>
      <c r="O665" s="371">
        <v>0</v>
      </c>
      <c r="P665" s="400" t="s">
        <v>697</v>
      </c>
      <c r="Q665" s="400" t="s">
        <v>697</v>
      </c>
      <c r="R665" s="397" t="s">
        <v>697</v>
      </c>
      <c r="S665" s="371" t="s">
        <v>717</v>
      </c>
      <c r="T665" s="397" t="s">
        <v>4878</v>
      </c>
      <c r="U665" s="400">
        <v>1.25E-9</v>
      </c>
      <c r="V665" s="370"/>
      <c r="W665" s="374"/>
      <c r="X665" s="374"/>
      <c r="Y665" s="372"/>
      <c r="Z665" s="373"/>
      <c r="AA665" s="1057"/>
    </row>
    <row r="666" spans="1:27" ht="12">
      <c r="A666" s="654" t="s">
        <v>3904</v>
      </c>
      <c r="B666" s="397" t="s">
        <v>5033</v>
      </c>
      <c r="C666" s="398" t="s">
        <v>5034</v>
      </c>
      <c r="D666" s="371">
        <v>19</v>
      </c>
      <c r="E666" s="397">
        <v>12721732</v>
      </c>
      <c r="F666" s="397">
        <v>12742735</v>
      </c>
      <c r="G666" s="371">
        <v>1</v>
      </c>
      <c r="H666" s="397" t="s">
        <v>699</v>
      </c>
      <c r="I666" s="92">
        <v>163049</v>
      </c>
      <c r="J666" s="397" t="s">
        <v>5034</v>
      </c>
      <c r="K666" s="397">
        <v>8.2719047032665492E-3</v>
      </c>
      <c r="L666" s="397">
        <v>-4.2684438999999998E-2</v>
      </c>
      <c r="M666" s="371">
        <v>0</v>
      </c>
      <c r="N666" s="371">
        <v>0</v>
      </c>
      <c r="O666" s="371">
        <v>0</v>
      </c>
      <c r="P666" s="400" t="s">
        <v>697</v>
      </c>
      <c r="Q666" s="400" t="s">
        <v>697</v>
      </c>
      <c r="R666" s="397" t="s">
        <v>697</v>
      </c>
      <c r="S666" s="371" t="s">
        <v>717</v>
      </c>
      <c r="T666" s="397" t="s">
        <v>4878</v>
      </c>
      <c r="U666" s="400">
        <v>1.25E-9</v>
      </c>
      <c r="V666" s="370"/>
      <c r="W666" s="374"/>
      <c r="X666" s="374"/>
      <c r="Y666" s="372"/>
      <c r="Z666" s="373"/>
      <c r="AA666" s="1057"/>
    </row>
    <row r="667" spans="1:27" ht="12">
      <c r="A667" s="654" t="s">
        <v>3904</v>
      </c>
      <c r="B667" s="397" t="s">
        <v>5053</v>
      </c>
      <c r="C667" s="398" t="s">
        <v>623</v>
      </c>
      <c r="D667" s="371">
        <v>19</v>
      </c>
      <c r="E667" s="397">
        <v>13106422</v>
      </c>
      <c r="F667" s="397">
        <v>13209610</v>
      </c>
      <c r="G667" s="371">
        <v>1</v>
      </c>
      <c r="H667" s="397" t="s">
        <v>699</v>
      </c>
      <c r="I667" s="92">
        <v>4784</v>
      </c>
      <c r="J667" s="397" t="s">
        <v>623</v>
      </c>
      <c r="K667" s="397">
        <v>0.98906645519301395</v>
      </c>
      <c r="L667" s="397" t="s">
        <v>697</v>
      </c>
      <c r="M667" s="371">
        <v>0</v>
      </c>
      <c r="N667" s="371">
        <v>0</v>
      </c>
      <c r="O667" s="371">
        <v>0</v>
      </c>
      <c r="P667" s="400" t="s">
        <v>697</v>
      </c>
      <c r="Q667" s="400" t="s">
        <v>697</v>
      </c>
      <c r="R667" s="397" t="s">
        <v>697</v>
      </c>
      <c r="S667" s="371" t="s">
        <v>717</v>
      </c>
      <c r="T667" s="397" t="s">
        <v>4878</v>
      </c>
      <c r="U667" s="371" t="s">
        <v>697</v>
      </c>
      <c r="V667" s="370"/>
      <c r="W667" s="374"/>
      <c r="X667" s="374"/>
      <c r="Y667" s="372"/>
      <c r="Z667" s="373"/>
      <c r="AA667" s="1057"/>
    </row>
    <row r="668" spans="1:27" ht="12">
      <c r="A668" s="654" t="s">
        <v>3904</v>
      </c>
      <c r="B668" s="397"/>
      <c r="C668" s="398"/>
      <c r="D668" s="371"/>
      <c r="E668" s="397"/>
      <c r="F668" s="397"/>
      <c r="G668" s="371"/>
      <c r="H668" s="397"/>
      <c r="I668" s="92"/>
      <c r="J668" s="397"/>
      <c r="K668" s="397"/>
      <c r="L668" s="397"/>
      <c r="M668" s="371"/>
      <c r="N668" s="371"/>
      <c r="O668" s="371"/>
      <c r="P668" s="400"/>
      <c r="Q668" s="400"/>
      <c r="R668" s="397"/>
      <c r="S668" s="371"/>
      <c r="T668" s="397"/>
      <c r="U668" s="371"/>
      <c r="V668" s="370"/>
      <c r="W668" s="374"/>
      <c r="X668" s="374"/>
      <c r="Y668" s="372"/>
      <c r="Z668" s="373"/>
      <c r="AA668" s="1057"/>
    </row>
    <row r="669" spans="1:27" ht="12">
      <c r="A669" s="654" t="s">
        <v>3904</v>
      </c>
      <c r="B669" s="397"/>
      <c r="C669" s="398"/>
      <c r="D669" s="371"/>
      <c r="E669" s="397"/>
      <c r="F669" s="397"/>
      <c r="G669" s="371"/>
      <c r="H669" s="397"/>
      <c r="I669" s="92"/>
      <c r="J669" s="397"/>
      <c r="K669" s="397"/>
      <c r="L669" s="397"/>
      <c r="M669" s="371"/>
      <c r="N669" s="371"/>
      <c r="O669" s="371"/>
      <c r="P669" s="400"/>
      <c r="Q669" s="400"/>
      <c r="R669" s="397"/>
      <c r="S669" s="371"/>
      <c r="T669" s="397"/>
      <c r="U669" s="371"/>
      <c r="V669" s="370"/>
      <c r="W669" s="374"/>
      <c r="X669" s="374"/>
      <c r="Y669" s="372"/>
      <c r="Z669" s="373"/>
      <c r="AA669" s="1057"/>
    </row>
    <row r="670" spans="1:27" ht="12">
      <c r="A670" s="654" t="s">
        <v>3904</v>
      </c>
      <c r="B670" s="397"/>
      <c r="C670" s="398"/>
      <c r="D670" s="371"/>
      <c r="E670" s="397"/>
      <c r="F670" s="397"/>
      <c r="G670" s="371"/>
      <c r="H670" s="397"/>
      <c r="I670" s="92"/>
      <c r="J670" s="397"/>
      <c r="K670" s="397"/>
      <c r="L670" s="397"/>
      <c r="M670" s="371"/>
      <c r="N670" s="371"/>
      <c r="O670" s="371"/>
      <c r="P670" s="400"/>
      <c r="Q670" s="400"/>
      <c r="R670" s="397"/>
      <c r="S670" s="371"/>
      <c r="T670" s="397"/>
      <c r="U670" s="371"/>
      <c r="V670" s="370"/>
      <c r="W670" s="374"/>
      <c r="X670" s="374"/>
      <c r="Y670" s="372"/>
      <c r="Z670" s="373"/>
      <c r="AA670" s="1057"/>
    </row>
    <row r="671" spans="1:27" ht="12">
      <c r="A671" s="697" t="s">
        <v>5389</v>
      </c>
      <c r="B671" s="432"/>
      <c r="C671" s="433"/>
      <c r="D671" s="434"/>
      <c r="E671" s="432"/>
      <c r="F671" s="432"/>
      <c r="G671" s="434"/>
      <c r="H671" s="432"/>
      <c r="I671" s="435"/>
      <c r="J671" s="432"/>
      <c r="K671" s="432"/>
      <c r="L671" s="432"/>
      <c r="M671" s="434"/>
      <c r="N671" s="434"/>
      <c r="O671" s="434"/>
      <c r="P671" s="436"/>
      <c r="Q671" s="436"/>
      <c r="R671" s="432"/>
      <c r="S671" s="434"/>
      <c r="T671" s="432"/>
      <c r="U671" s="434"/>
      <c r="V671" s="437" t="s">
        <v>473</v>
      </c>
      <c r="W671" s="434"/>
      <c r="X671" s="434" t="s">
        <v>5386</v>
      </c>
      <c r="Y671" s="438" t="s">
        <v>4575</v>
      </c>
      <c r="Z671" s="436">
        <v>2.1629700000000002E-3</v>
      </c>
      <c r="AA671" s="1079">
        <v>2.0599714285714287E-2</v>
      </c>
    </row>
    <row r="672" spans="1:27" ht="12">
      <c r="A672" s="698" t="s">
        <v>5389</v>
      </c>
      <c r="B672" s="699"/>
      <c r="C672" s="700"/>
      <c r="D672" s="701"/>
      <c r="E672" s="699"/>
      <c r="F672" s="699"/>
      <c r="G672" s="701"/>
      <c r="H672" s="699"/>
      <c r="I672" s="702"/>
      <c r="J672" s="699"/>
      <c r="K672" s="699"/>
      <c r="L672" s="699"/>
      <c r="M672" s="701"/>
      <c r="N672" s="701"/>
      <c r="O672" s="701"/>
      <c r="P672" s="703"/>
      <c r="Q672" s="703"/>
      <c r="R672" s="699"/>
      <c r="S672" s="701"/>
      <c r="T672" s="699"/>
      <c r="U672" s="701"/>
      <c r="V672" s="704" t="s">
        <v>473</v>
      </c>
      <c r="W672" s="701"/>
      <c r="X672" s="701" t="s">
        <v>5391</v>
      </c>
      <c r="Y672" s="705" t="s">
        <v>5392</v>
      </c>
      <c r="Z672" s="690">
        <v>6.8892500000000004E-3</v>
      </c>
      <c r="AA672" s="1080">
        <v>4.5872847682119203E-2</v>
      </c>
    </row>
    <row r="673" spans="1:27" ht="12">
      <c r="A673" s="654" t="s">
        <v>3906</v>
      </c>
      <c r="B673" s="390" t="s">
        <v>1589</v>
      </c>
      <c r="C673" s="411" t="s">
        <v>1590</v>
      </c>
      <c r="D673" s="374">
        <v>19</v>
      </c>
      <c r="E673" s="390">
        <v>30302805</v>
      </c>
      <c r="F673" s="390">
        <v>30315215</v>
      </c>
      <c r="G673" s="374">
        <v>1</v>
      </c>
      <c r="H673" s="390" t="s">
        <v>699</v>
      </c>
      <c r="I673" s="93">
        <v>898</v>
      </c>
      <c r="J673" s="390" t="s">
        <v>1590</v>
      </c>
      <c r="K673" s="390">
        <v>0.26892680547588799</v>
      </c>
      <c r="L673" s="390" t="s">
        <v>697</v>
      </c>
      <c r="M673" s="374">
        <v>0</v>
      </c>
      <c r="N673" s="374">
        <v>0</v>
      </c>
      <c r="O673" s="374">
        <v>0</v>
      </c>
      <c r="P673" s="373" t="s">
        <v>697</v>
      </c>
      <c r="Q673" s="373" t="s">
        <v>697</v>
      </c>
      <c r="R673" s="390" t="s">
        <v>697</v>
      </c>
      <c r="S673" s="374" t="s">
        <v>717</v>
      </c>
      <c r="T673" s="390" t="s">
        <v>4645</v>
      </c>
      <c r="U673" s="374" t="s">
        <v>697</v>
      </c>
      <c r="V673" s="370"/>
      <c r="W673" s="374"/>
      <c r="X673" s="374"/>
      <c r="Y673" s="372"/>
      <c r="Z673" s="373"/>
      <c r="AA673" s="1057"/>
    </row>
    <row r="674" spans="1:27" ht="12">
      <c r="A674" s="654" t="s">
        <v>3906</v>
      </c>
      <c r="B674" s="390" t="s">
        <v>1591</v>
      </c>
      <c r="C674" s="411" t="s">
        <v>1592</v>
      </c>
      <c r="D674" s="374">
        <v>19</v>
      </c>
      <c r="E674" s="390">
        <v>30710573</v>
      </c>
      <c r="F674" s="390">
        <v>30719622</v>
      </c>
      <c r="G674" s="374">
        <v>-1</v>
      </c>
      <c r="H674" s="390" t="s">
        <v>712</v>
      </c>
      <c r="I674" s="93" t="s">
        <v>697</v>
      </c>
      <c r="J674" s="390" t="s">
        <v>697</v>
      </c>
      <c r="K674" s="390" t="s">
        <v>697</v>
      </c>
      <c r="L674" s="390" t="s">
        <v>697</v>
      </c>
      <c r="M674" s="374">
        <v>0</v>
      </c>
      <c r="N674" s="374">
        <v>0</v>
      </c>
      <c r="O674" s="374">
        <v>0</v>
      </c>
      <c r="P674" s="373" t="s">
        <v>697</v>
      </c>
      <c r="Q674" s="373" t="s">
        <v>697</v>
      </c>
      <c r="R674" s="390" t="s">
        <v>697</v>
      </c>
      <c r="S674" s="374" t="s">
        <v>717</v>
      </c>
      <c r="T674" s="390" t="s">
        <v>4697</v>
      </c>
      <c r="U674" s="374" t="s">
        <v>697</v>
      </c>
      <c r="V674" s="370"/>
      <c r="W674" s="374"/>
      <c r="X674" s="374"/>
      <c r="Y674" s="372"/>
      <c r="Z674" s="373"/>
      <c r="AA674" s="1057"/>
    </row>
    <row r="675" spans="1:27" ht="12">
      <c r="A675" s="654" t="s">
        <v>3906</v>
      </c>
      <c r="B675" s="390" t="s">
        <v>1593</v>
      </c>
      <c r="C675" s="411" t="s">
        <v>1594</v>
      </c>
      <c r="D675" s="374">
        <v>19</v>
      </c>
      <c r="E675" s="390">
        <v>30719197</v>
      </c>
      <c r="F675" s="390">
        <v>31204445</v>
      </c>
      <c r="G675" s="374">
        <v>1</v>
      </c>
      <c r="H675" s="390" t="s">
        <v>699</v>
      </c>
      <c r="I675" s="93">
        <v>9745</v>
      </c>
      <c r="J675" s="390" t="s">
        <v>1594</v>
      </c>
      <c r="K675" s="390">
        <v>0.96521684160008303</v>
      </c>
      <c r="L675" s="390">
        <v>-0.42404900699999998</v>
      </c>
      <c r="M675" s="374">
        <v>0</v>
      </c>
      <c r="N675" s="374">
        <v>0</v>
      </c>
      <c r="O675" s="374">
        <v>0</v>
      </c>
      <c r="P675" s="373" t="s">
        <v>697</v>
      </c>
      <c r="Q675" s="373" t="s">
        <v>697</v>
      </c>
      <c r="R675" s="390" t="s">
        <v>697</v>
      </c>
      <c r="S675" s="374" t="s">
        <v>717</v>
      </c>
      <c r="T675" s="390" t="s">
        <v>4697</v>
      </c>
      <c r="U675" s="374" t="s">
        <v>697</v>
      </c>
      <c r="V675" s="345"/>
      <c r="W675" s="346"/>
      <c r="X675" s="346"/>
      <c r="Y675" s="347"/>
      <c r="Z675" s="348"/>
      <c r="AA675" s="1053"/>
    </row>
    <row r="676" spans="1:27" ht="12">
      <c r="A676" s="627" t="s">
        <v>491</v>
      </c>
      <c r="B676" s="127"/>
      <c r="C676" s="695"/>
      <c r="D676" s="111"/>
      <c r="E676" s="127"/>
      <c r="F676" s="127"/>
      <c r="G676" s="111"/>
      <c r="H676" s="127"/>
      <c r="I676" s="144"/>
      <c r="J676" s="127"/>
      <c r="K676" s="127"/>
      <c r="L676" s="127"/>
      <c r="M676" s="111"/>
      <c r="N676" s="111"/>
      <c r="O676" s="111"/>
      <c r="P676" s="597"/>
      <c r="Q676" s="597"/>
      <c r="R676" s="127"/>
      <c r="S676" s="111"/>
      <c r="T676" s="127"/>
      <c r="U676" s="111"/>
      <c r="V676" s="463" t="s">
        <v>5393</v>
      </c>
      <c r="W676" s="464">
        <v>0.85</v>
      </c>
      <c r="X676" s="706" t="s">
        <v>5394</v>
      </c>
      <c r="Y676" s="465" t="s">
        <v>4584</v>
      </c>
      <c r="Z676" s="707">
        <v>4.4558000000000002E-3</v>
      </c>
      <c r="AA676" s="1055">
        <v>3.5416746031746028E-2</v>
      </c>
    </row>
    <row r="677" spans="1:27" ht="12">
      <c r="A677" s="592" t="s">
        <v>376</v>
      </c>
      <c r="B677" s="178" t="s">
        <v>1595</v>
      </c>
      <c r="C677" s="355" t="s">
        <v>1596</v>
      </c>
      <c r="D677" s="78">
        <v>21</v>
      </c>
      <c r="E677" s="178">
        <v>33944548</v>
      </c>
      <c r="F677" s="178">
        <v>33948191</v>
      </c>
      <c r="G677" s="78">
        <v>-1</v>
      </c>
      <c r="H677" s="178" t="s">
        <v>698</v>
      </c>
      <c r="I677" s="168" t="s">
        <v>697</v>
      </c>
      <c r="J677" s="178" t="s">
        <v>1596</v>
      </c>
      <c r="K677" s="178" t="s">
        <v>697</v>
      </c>
      <c r="L677" s="178" t="s">
        <v>697</v>
      </c>
      <c r="M677" s="78">
        <v>0</v>
      </c>
      <c r="N677" s="78">
        <v>0</v>
      </c>
      <c r="O677" s="78">
        <v>1</v>
      </c>
      <c r="P677" s="352" t="s">
        <v>697</v>
      </c>
      <c r="Q677" s="352">
        <v>4.9000000000000002E-2</v>
      </c>
      <c r="R677" s="178" t="s">
        <v>750</v>
      </c>
      <c r="S677" s="78" t="s">
        <v>4643</v>
      </c>
      <c r="T677" s="178" t="s">
        <v>697</v>
      </c>
      <c r="U677" s="78" t="s">
        <v>697</v>
      </c>
      <c r="V677" s="345"/>
      <c r="W677" s="346"/>
      <c r="X677" s="346"/>
      <c r="Y677" s="347"/>
      <c r="Z677" s="348"/>
      <c r="AA677" s="1053"/>
    </row>
    <row r="678" spans="1:27" ht="12">
      <c r="A678" s="592" t="s">
        <v>376</v>
      </c>
      <c r="B678" s="178" t="s">
        <v>1597</v>
      </c>
      <c r="C678" s="355" t="s">
        <v>1598</v>
      </c>
      <c r="D678" s="78">
        <v>21</v>
      </c>
      <c r="E678" s="178">
        <v>34100426</v>
      </c>
      <c r="F678" s="178">
        <v>34115433</v>
      </c>
      <c r="G678" s="78">
        <v>1</v>
      </c>
      <c r="H678" s="178" t="s">
        <v>712</v>
      </c>
      <c r="I678" s="168">
        <v>100506215</v>
      </c>
      <c r="J678" s="178" t="s">
        <v>1598</v>
      </c>
      <c r="K678" s="178" t="s">
        <v>697</v>
      </c>
      <c r="L678" s="178" t="s">
        <v>697</v>
      </c>
      <c r="M678" s="78">
        <v>0</v>
      </c>
      <c r="N678" s="78">
        <v>0</v>
      </c>
      <c r="O678" s="78">
        <v>1</v>
      </c>
      <c r="P678" s="352" t="s">
        <v>697</v>
      </c>
      <c r="Q678" s="352">
        <v>4.9000000000000002E-2</v>
      </c>
      <c r="R678" s="178" t="s">
        <v>1029</v>
      </c>
      <c r="S678" s="78" t="s">
        <v>4643</v>
      </c>
      <c r="T678" s="178" t="s">
        <v>697</v>
      </c>
      <c r="U678" s="78" t="s">
        <v>697</v>
      </c>
      <c r="V678" s="345"/>
      <c r="W678" s="346"/>
      <c r="X678" s="346"/>
      <c r="Y678" s="347"/>
      <c r="Z678" s="348"/>
      <c r="AA678" s="1053"/>
    </row>
    <row r="679" spans="1:27" ht="12">
      <c r="A679" s="599" t="s">
        <v>376</v>
      </c>
      <c r="B679" s="600"/>
      <c r="C679" s="601"/>
      <c r="D679" s="602"/>
      <c r="E679" s="600"/>
      <c r="F679" s="600"/>
      <c r="G679" s="602"/>
      <c r="H679" s="600"/>
      <c r="I679" s="603"/>
      <c r="J679" s="600"/>
      <c r="K679" s="600"/>
      <c r="L679" s="600"/>
      <c r="M679" s="602"/>
      <c r="N679" s="602"/>
      <c r="O679" s="602"/>
      <c r="P679" s="604"/>
      <c r="Q679" s="604"/>
      <c r="R679" s="600"/>
      <c r="S679" s="602"/>
      <c r="T679" s="600"/>
      <c r="U679" s="602"/>
      <c r="V679" s="708" t="s">
        <v>376</v>
      </c>
      <c r="W679" s="689"/>
      <c r="X679" s="689" t="s">
        <v>5396</v>
      </c>
      <c r="Y679" s="709" t="s">
        <v>4586</v>
      </c>
      <c r="Z679" s="690">
        <v>1.72398E-3</v>
      </c>
      <c r="AA679" s="1080">
        <v>1.6581153846153846E-2</v>
      </c>
    </row>
    <row r="680" spans="1:27" ht="12">
      <c r="A680" s="592" t="s">
        <v>3907</v>
      </c>
      <c r="B680" s="178" t="s">
        <v>1599</v>
      </c>
      <c r="C680" s="355" t="s">
        <v>1080</v>
      </c>
      <c r="D680" s="78">
        <v>22</v>
      </c>
      <c r="E680" s="178">
        <v>47157791</v>
      </c>
      <c r="F680" s="178">
        <v>47158460</v>
      </c>
      <c r="G680" s="78">
        <v>-1</v>
      </c>
      <c r="H680" s="178" t="s">
        <v>712</v>
      </c>
      <c r="I680" s="168" t="s">
        <v>697</v>
      </c>
      <c r="J680" s="178" t="s">
        <v>697</v>
      </c>
      <c r="K680" s="178" t="s">
        <v>697</v>
      </c>
      <c r="L680" s="178" t="s">
        <v>697</v>
      </c>
      <c r="M680" s="78">
        <v>0</v>
      </c>
      <c r="N680" s="78">
        <v>0</v>
      </c>
      <c r="O680" s="78">
        <v>49</v>
      </c>
      <c r="P680" s="352">
        <v>3.10709E-10</v>
      </c>
      <c r="Q680" s="352">
        <v>4.77305E-14</v>
      </c>
      <c r="R680" s="178" t="s">
        <v>4658</v>
      </c>
      <c r="S680" s="78" t="s">
        <v>717</v>
      </c>
      <c r="T680" s="178" t="s">
        <v>4878</v>
      </c>
      <c r="U680" s="352">
        <v>4.1299999999999996E-9</v>
      </c>
      <c r="V680" s="376"/>
      <c r="W680" s="346"/>
      <c r="X680" s="78"/>
      <c r="Y680" s="354"/>
      <c r="Z680" s="348"/>
      <c r="AA680" s="1053"/>
    </row>
    <row r="681" spans="1:27" ht="12">
      <c r="A681" s="592" t="s">
        <v>3907</v>
      </c>
      <c r="B681" s="178" t="s">
        <v>1600</v>
      </c>
      <c r="C681" s="355" t="s">
        <v>1601</v>
      </c>
      <c r="D681" s="78">
        <v>22</v>
      </c>
      <c r="E681" s="178">
        <v>47158518</v>
      </c>
      <c r="F681" s="178">
        <v>47571336</v>
      </c>
      <c r="G681" s="78">
        <v>1</v>
      </c>
      <c r="H681" s="178" t="s">
        <v>699</v>
      </c>
      <c r="I681" s="168">
        <v>25771</v>
      </c>
      <c r="J681" s="178" t="s">
        <v>1601</v>
      </c>
      <c r="K681" s="178">
        <v>0.95728797762282203</v>
      </c>
      <c r="L681" s="178">
        <v>0.196985152</v>
      </c>
      <c r="M681" s="78">
        <v>1</v>
      </c>
      <c r="N681" s="78">
        <v>13.29</v>
      </c>
      <c r="O681" s="78">
        <v>6</v>
      </c>
      <c r="P681" s="352" t="s">
        <v>697</v>
      </c>
      <c r="Q681" s="352">
        <v>4.9000000000000002E-2</v>
      </c>
      <c r="R681" s="178" t="s">
        <v>750</v>
      </c>
      <c r="S681" s="78" t="s">
        <v>717</v>
      </c>
      <c r="T681" s="178" t="s">
        <v>4878</v>
      </c>
      <c r="U681" s="352">
        <v>4.1299999999999996E-9</v>
      </c>
      <c r="V681" s="345"/>
      <c r="W681" s="346"/>
      <c r="X681" s="346"/>
      <c r="Y681" s="347"/>
      <c r="Z681" s="348"/>
      <c r="AA681" s="1053"/>
    </row>
    <row r="682" spans="1:27" ht="12">
      <c r="A682" s="592" t="s">
        <v>3907</v>
      </c>
      <c r="B682" s="178" t="s">
        <v>1602</v>
      </c>
      <c r="C682" s="355" t="s">
        <v>1603</v>
      </c>
      <c r="D682" s="78">
        <v>22</v>
      </c>
      <c r="E682" s="178">
        <v>48885272</v>
      </c>
      <c r="F682" s="178">
        <v>49246724</v>
      </c>
      <c r="G682" s="78">
        <v>1</v>
      </c>
      <c r="H682" s="178"/>
      <c r="I682" s="168"/>
      <c r="J682" s="178"/>
      <c r="K682" s="178"/>
      <c r="L682" s="178"/>
      <c r="M682" s="78"/>
      <c r="N682" s="78"/>
      <c r="O682" s="78"/>
      <c r="P682" s="352"/>
      <c r="Q682" s="352"/>
      <c r="R682" s="178"/>
      <c r="S682" s="78"/>
      <c r="T682" s="178"/>
      <c r="U682" s="352"/>
      <c r="V682" s="345"/>
      <c r="W682" s="346"/>
      <c r="X682" s="346"/>
      <c r="Y682" s="347"/>
      <c r="Z682" s="348"/>
      <c r="AA682" s="1053"/>
    </row>
    <row r="683" spans="1:27" ht="12">
      <c r="A683" s="592" t="s">
        <v>3907</v>
      </c>
      <c r="B683" s="178"/>
      <c r="C683" s="178"/>
      <c r="D683" s="178"/>
      <c r="E683" s="178"/>
      <c r="F683" s="178"/>
      <c r="G683" s="178"/>
      <c r="H683" s="178" t="s">
        <v>699</v>
      </c>
      <c r="I683" s="168">
        <v>25817</v>
      </c>
      <c r="J683" s="178" t="s">
        <v>1603</v>
      </c>
      <c r="K683" s="178">
        <v>0.31003138159084398</v>
      </c>
      <c r="L683" s="178">
        <v>0.172454885</v>
      </c>
      <c r="M683" s="78">
        <v>0</v>
      </c>
      <c r="N683" s="78">
        <v>0</v>
      </c>
      <c r="O683" s="78">
        <v>0</v>
      </c>
      <c r="P683" s="352" t="s">
        <v>697</v>
      </c>
      <c r="Q683" s="352" t="s">
        <v>697</v>
      </c>
      <c r="R683" s="178" t="s">
        <v>697</v>
      </c>
      <c r="S683" s="78" t="s">
        <v>717</v>
      </c>
      <c r="T683" s="178" t="s">
        <v>4697</v>
      </c>
      <c r="U683" s="78" t="s">
        <v>697</v>
      </c>
      <c r="V683" s="345" t="s">
        <v>5397</v>
      </c>
      <c r="W683" s="346">
        <v>0.96</v>
      </c>
      <c r="X683" s="377" t="s">
        <v>5398</v>
      </c>
      <c r="Y683" s="347" t="s">
        <v>5399</v>
      </c>
      <c r="Z683" s="348">
        <v>9.7234800000000005E-4</v>
      </c>
      <c r="AA683" s="1053">
        <v>9.9219180000000001E-3</v>
      </c>
    </row>
    <row r="684" spans="1:27" ht="13" thickBot="1">
      <c r="A684" s="710" t="s">
        <v>3907</v>
      </c>
      <c r="B684" s="359"/>
      <c r="C684" s="357"/>
      <c r="D684" s="358"/>
      <c r="E684" s="359"/>
      <c r="F684" s="359"/>
      <c r="G684" s="358"/>
      <c r="H684" s="359"/>
      <c r="I684" s="360"/>
      <c r="J684" s="359"/>
      <c r="K684" s="359"/>
      <c r="L684" s="359"/>
      <c r="M684" s="358"/>
      <c r="N684" s="358"/>
      <c r="O684" s="358"/>
      <c r="P684" s="361"/>
      <c r="Q684" s="361"/>
      <c r="R684" s="359"/>
      <c r="S684" s="358"/>
      <c r="T684" s="359"/>
      <c r="U684" s="358"/>
      <c r="V684" s="455" t="s">
        <v>5400</v>
      </c>
      <c r="W684" s="396">
        <v>0.68</v>
      </c>
      <c r="X684" s="396" t="s">
        <v>1599</v>
      </c>
      <c r="Y684" s="456" t="s">
        <v>5401</v>
      </c>
      <c r="Z684" s="454">
        <v>2.8308700000000001E-4</v>
      </c>
      <c r="AA684" s="1081">
        <v>3.7248289999999998E-3</v>
      </c>
    </row>
    <row r="685" spans="1:27" ht="12">
      <c r="A685" s="389" t="s">
        <v>3903</v>
      </c>
      <c r="B685" s="397" t="s">
        <v>5035</v>
      </c>
      <c r="C685" s="398" t="s">
        <v>5036</v>
      </c>
      <c r="D685" s="371">
        <v>19</v>
      </c>
      <c r="E685" s="397">
        <v>12873817</v>
      </c>
      <c r="F685" s="397">
        <v>12983554</v>
      </c>
      <c r="G685" s="371">
        <v>-1</v>
      </c>
      <c r="H685" s="397" t="s">
        <v>699</v>
      </c>
      <c r="I685" s="92">
        <v>29911</v>
      </c>
      <c r="J685" s="397" t="s">
        <v>5036</v>
      </c>
      <c r="K685" s="399">
        <v>6.3232051145043703E-9</v>
      </c>
      <c r="L685" s="397" t="s">
        <v>697</v>
      </c>
      <c r="M685" s="371">
        <v>1</v>
      </c>
      <c r="N685" s="371">
        <v>14.43</v>
      </c>
      <c r="O685" s="371">
        <v>0</v>
      </c>
      <c r="P685" s="400" t="s">
        <v>697</v>
      </c>
      <c r="Q685" s="400" t="s">
        <v>697</v>
      </c>
      <c r="R685" s="397" t="s">
        <v>697</v>
      </c>
      <c r="S685" s="371" t="s">
        <v>4643</v>
      </c>
      <c r="T685" s="397" t="s">
        <v>697</v>
      </c>
      <c r="U685" s="400">
        <v>2.7799999999999999E-9</v>
      </c>
      <c r="V685" s="370"/>
      <c r="W685" s="374"/>
      <c r="X685" s="374"/>
      <c r="Y685" s="372"/>
      <c r="Z685" s="373"/>
      <c r="AA685" s="1082"/>
    </row>
    <row r="686" spans="1:27" ht="12">
      <c r="A686" s="389" t="s">
        <v>3903</v>
      </c>
      <c r="B686" s="397" t="s">
        <v>5037</v>
      </c>
      <c r="C686" s="398" t="s">
        <v>5038</v>
      </c>
      <c r="D686" s="371">
        <v>19</v>
      </c>
      <c r="E686" s="397">
        <v>12895353</v>
      </c>
      <c r="F686" s="397">
        <v>12895915</v>
      </c>
      <c r="G686" s="371">
        <v>-1</v>
      </c>
      <c r="H686" s="397" t="s">
        <v>698</v>
      </c>
      <c r="I686" s="92" t="s">
        <v>697</v>
      </c>
      <c r="J686" s="397" t="s">
        <v>697</v>
      </c>
      <c r="K686" s="397" t="s">
        <v>697</v>
      </c>
      <c r="L686" s="397" t="s">
        <v>697</v>
      </c>
      <c r="M686" s="371">
        <v>1</v>
      </c>
      <c r="N686" s="371">
        <v>14.43</v>
      </c>
      <c r="O686" s="371">
        <v>0</v>
      </c>
      <c r="P686" s="400" t="s">
        <v>697</v>
      </c>
      <c r="Q686" s="400" t="s">
        <v>697</v>
      </c>
      <c r="R686" s="397" t="s">
        <v>697</v>
      </c>
      <c r="S686" s="371" t="s">
        <v>4643</v>
      </c>
      <c r="T686" s="397" t="s">
        <v>697</v>
      </c>
      <c r="U686" s="400">
        <v>2.7799999999999999E-9</v>
      </c>
      <c r="V686" s="370"/>
      <c r="W686" s="374"/>
      <c r="X686" s="374"/>
      <c r="Y686" s="372"/>
      <c r="Z686" s="373"/>
      <c r="AA686" s="1057"/>
    </row>
    <row r="687" spans="1:27" ht="12">
      <c r="A687" s="389" t="s">
        <v>3903</v>
      </c>
      <c r="B687" s="397" t="s">
        <v>5039</v>
      </c>
      <c r="C687" s="398" t="s">
        <v>5040</v>
      </c>
      <c r="D687" s="371">
        <v>19</v>
      </c>
      <c r="E687" s="397">
        <v>12897942</v>
      </c>
      <c r="F687" s="397">
        <v>12898006</v>
      </c>
      <c r="G687" s="371">
        <v>1</v>
      </c>
      <c r="H687" s="397" t="s">
        <v>719</v>
      </c>
      <c r="I687" s="92">
        <v>100847071</v>
      </c>
      <c r="J687" s="397" t="s">
        <v>5040</v>
      </c>
      <c r="K687" s="397" t="s">
        <v>697</v>
      </c>
      <c r="L687" s="397" t="s">
        <v>697</v>
      </c>
      <c r="M687" s="371">
        <v>1</v>
      </c>
      <c r="N687" s="371">
        <v>14.43</v>
      </c>
      <c r="O687" s="371">
        <v>0</v>
      </c>
      <c r="P687" s="400" t="s">
        <v>697</v>
      </c>
      <c r="Q687" s="400" t="s">
        <v>697</v>
      </c>
      <c r="R687" s="397" t="s">
        <v>697</v>
      </c>
      <c r="S687" s="371" t="s">
        <v>4643</v>
      </c>
      <c r="T687" s="397" t="s">
        <v>697</v>
      </c>
      <c r="U687" s="400">
        <v>2.7799999999999999E-9</v>
      </c>
      <c r="V687" s="370"/>
      <c r="W687" s="374"/>
      <c r="X687" s="374"/>
      <c r="Y687" s="372"/>
      <c r="Z687" s="373"/>
      <c r="AA687" s="1057"/>
    </row>
    <row r="688" spans="1:27" ht="12">
      <c r="A688" s="389" t="s">
        <v>5042</v>
      </c>
      <c r="B688" s="397" t="s">
        <v>5041</v>
      </c>
      <c r="C688" s="398" t="s">
        <v>4568</v>
      </c>
      <c r="D688" s="371">
        <v>19</v>
      </c>
      <c r="E688" s="397">
        <v>12902310</v>
      </c>
      <c r="F688" s="397">
        <v>12904124</v>
      </c>
      <c r="G688" s="371">
        <v>1</v>
      </c>
      <c r="H688" s="397" t="s">
        <v>699</v>
      </c>
      <c r="I688" s="92">
        <v>3726</v>
      </c>
      <c r="J688" s="397" t="s">
        <v>4568</v>
      </c>
      <c r="K688" s="397">
        <v>0.58501469329037104</v>
      </c>
      <c r="L688" s="397">
        <v>-0.84030847399999997</v>
      </c>
      <c r="M688" s="371">
        <v>1</v>
      </c>
      <c r="N688" s="371">
        <v>14.43</v>
      </c>
      <c r="O688" s="371">
        <v>0</v>
      </c>
      <c r="P688" s="400" t="s">
        <v>697</v>
      </c>
      <c r="Q688" s="400" t="s">
        <v>697</v>
      </c>
      <c r="R688" s="397" t="s">
        <v>697</v>
      </c>
      <c r="S688" s="371" t="s">
        <v>717</v>
      </c>
      <c r="T688" s="397" t="s">
        <v>4878</v>
      </c>
      <c r="U688" s="400">
        <v>1.25E-9</v>
      </c>
      <c r="V688" s="370"/>
      <c r="W688" s="374"/>
      <c r="X688" s="374"/>
      <c r="Y688" s="372"/>
      <c r="Z688" s="373"/>
      <c r="AA688" s="1057"/>
    </row>
    <row r="689" spans="1:27" ht="12">
      <c r="A689" s="389" t="s">
        <v>5050</v>
      </c>
      <c r="B689" s="397" t="s">
        <v>5047</v>
      </c>
      <c r="C689" s="398" t="s">
        <v>5048</v>
      </c>
      <c r="D689" s="371">
        <v>19</v>
      </c>
      <c r="E689" s="397">
        <v>12936292</v>
      </c>
      <c r="F689" s="397">
        <v>12946242</v>
      </c>
      <c r="G689" s="371">
        <v>-1</v>
      </c>
      <c r="H689" s="397" t="s">
        <v>699</v>
      </c>
      <c r="I689" s="92">
        <v>83546</v>
      </c>
      <c r="J689" s="397" t="s">
        <v>5048</v>
      </c>
      <c r="K689" s="399">
        <v>3.2785096362392099E-7</v>
      </c>
      <c r="L689" s="397">
        <v>6.8260511999999995E-2</v>
      </c>
      <c r="M689" s="371">
        <v>0</v>
      </c>
      <c r="N689" s="371">
        <v>0</v>
      </c>
      <c r="O689" s="371">
        <v>0</v>
      </c>
      <c r="P689" s="400" t="s">
        <v>697</v>
      </c>
      <c r="Q689" s="400" t="s">
        <v>697</v>
      </c>
      <c r="R689" s="397" t="s">
        <v>697</v>
      </c>
      <c r="S689" s="371" t="s">
        <v>717</v>
      </c>
      <c r="T689" s="397" t="s">
        <v>5049</v>
      </c>
      <c r="U689" s="371" t="s">
        <v>697</v>
      </c>
      <c r="V689" s="370" t="s">
        <v>5381</v>
      </c>
      <c r="W689" s="374" t="s">
        <v>5382</v>
      </c>
      <c r="X689" s="371" t="s">
        <v>5047</v>
      </c>
      <c r="Y689" s="408" t="s">
        <v>5048</v>
      </c>
      <c r="Z689" s="373">
        <v>4.2558600000000002E-3</v>
      </c>
      <c r="AA689" s="1057"/>
    </row>
    <row r="690" spans="1:27" ht="12">
      <c r="A690" s="389" t="s">
        <v>5050</v>
      </c>
      <c r="B690" s="397" t="s">
        <v>5051</v>
      </c>
      <c r="C690" s="398" t="s">
        <v>5052</v>
      </c>
      <c r="D690" s="371">
        <v>19</v>
      </c>
      <c r="E690" s="397">
        <v>12944765</v>
      </c>
      <c r="F690" s="397">
        <v>12985765</v>
      </c>
      <c r="G690" s="371">
        <v>1</v>
      </c>
      <c r="H690" s="397" t="s">
        <v>699</v>
      </c>
      <c r="I690" s="92">
        <v>22983</v>
      </c>
      <c r="J690" s="397" t="s">
        <v>5052</v>
      </c>
      <c r="K690" s="397">
        <v>0.99999902438585597</v>
      </c>
      <c r="L690" s="397" t="s">
        <v>697</v>
      </c>
      <c r="M690" s="371">
        <v>0</v>
      </c>
      <c r="N690" s="371">
        <v>0</v>
      </c>
      <c r="O690" s="371">
        <v>0</v>
      </c>
      <c r="P690" s="400" t="s">
        <v>697</v>
      </c>
      <c r="Q690" s="400" t="s">
        <v>697</v>
      </c>
      <c r="R690" s="397" t="s">
        <v>697</v>
      </c>
      <c r="S690" s="371" t="s">
        <v>717</v>
      </c>
      <c r="T690" s="397" t="s">
        <v>5049</v>
      </c>
      <c r="U690" s="371" t="s">
        <v>697</v>
      </c>
      <c r="V690" s="370"/>
      <c r="W690" s="374"/>
      <c r="X690" s="374"/>
      <c r="Y690" s="372"/>
      <c r="Z690" s="373"/>
      <c r="AA690" s="1057"/>
    </row>
    <row r="691" spans="1:27" ht="12">
      <c r="A691" s="389" t="s">
        <v>5057</v>
      </c>
      <c r="B691" s="397" t="s">
        <v>5054</v>
      </c>
      <c r="C691" s="398" t="s">
        <v>5055</v>
      </c>
      <c r="D691" s="371">
        <v>19</v>
      </c>
      <c r="E691" s="397">
        <v>13254872</v>
      </c>
      <c r="F691" s="397">
        <v>13261197</v>
      </c>
      <c r="G691" s="371">
        <v>-1</v>
      </c>
      <c r="H691" s="397" t="s">
        <v>699</v>
      </c>
      <c r="I691" s="92">
        <v>8677</v>
      </c>
      <c r="J691" s="397" t="s">
        <v>5055</v>
      </c>
      <c r="K691" s="399">
        <v>3.5668238599207899E-10</v>
      </c>
      <c r="L691" s="397">
        <v>-0.24027036399999999</v>
      </c>
      <c r="M691" s="371">
        <v>0</v>
      </c>
      <c r="N691" s="371">
        <v>0</v>
      </c>
      <c r="O691" s="371">
        <v>0</v>
      </c>
      <c r="P691" s="400" t="s">
        <v>697</v>
      </c>
      <c r="Q691" s="400" t="s">
        <v>697</v>
      </c>
      <c r="R691" s="397" t="s">
        <v>697</v>
      </c>
      <c r="S691" s="371" t="s">
        <v>717</v>
      </c>
      <c r="T691" s="397" t="s">
        <v>5056</v>
      </c>
      <c r="U691" s="400">
        <v>2.2300000000000001E-21</v>
      </c>
      <c r="V691" s="370"/>
      <c r="W691" s="374"/>
      <c r="X691" s="374"/>
      <c r="Y691" s="372"/>
      <c r="Z691" s="373"/>
      <c r="AA691" s="1057"/>
    </row>
    <row r="692" spans="1:27" ht="12">
      <c r="A692" s="389" t="s">
        <v>5057</v>
      </c>
      <c r="B692" s="397" t="s">
        <v>5058</v>
      </c>
      <c r="C692" s="398" t="s">
        <v>5059</v>
      </c>
      <c r="D692" s="371">
        <v>19</v>
      </c>
      <c r="E692" s="397">
        <v>13261229</v>
      </c>
      <c r="F692" s="397">
        <v>13265722</v>
      </c>
      <c r="G692" s="371">
        <v>1</v>
      </c>
      <c r="H692" s="397" t="s">
        <v>699</v>
      </c>
      <c r="I692" s="92">
        <v>9592</v>
      </c>
      <c r="J692" s="397" t="s">
        <v>5059</v>
      </c>
      <c r="K692" s="397">
        <v>0.68105156743831097</v>
      </c>
      <c r="L692" s="397">
        <v>-1.1264202109999999</v>
      </c>
      <c r="M692" s="371">
        <v>0</v>
      </c>
      <c r="N692" s="371">
        <v>0</v>
      </c>
      <c r="O692" s="371">
        <v>0</v>
      </c>
      <c r="P692" s="400" t="s">
        <v>697</v>
      </c>
      <c r="Q692" s="400" t="s">
        <v>697</v>
      </c>
      <c r="R692" s="397" t="s">
        <v>697</v>
      </c>
      <c r="S692" s="371" t="s">
        <v>717</v>
      </c>
      <c r="T692" s="397" t="s">
        <v>5056</v>
      </c>
      <c r="U692" s="400">
        <v>2.2300000000000001E-21</v>
      </c>
      <c r="V692" s="370"/>
      <c r="W692" s="374"/>
      <c r="X692" s="374"/>
      <c r="Y692" s="372"/>
      <c r="Z692" s="373"/>
      <c r="AA692" s="1057"/>
    </row>
    <row r="693" spans="1:27" ht="12">
      <c r="A693" s="389" t="s">
        <v>5057</v>
      </c>
      <c r="B693" s="397" t="s">
        <v>5060</v>
      </c>
      <c r="C693" s="398" t="s">
        <v>5061</v>
      </c>
      <c r="D693" s="371">
        <v>19</v>
      </c>
      <c r="E693" s="397">
        <v>13263885</v>
      </c>
      <c r="F693" s="397">
        <v>13265007</v>
      </c>
      <c r="G693" s="371">
        <v>-1</v>
      </c>
      <c r="H693" s="397" t="s">
        <v>712</v>
      </c>
      <c r="I693" s="92" t="s">
        <v>697</v>
      </c>
      <c r="J693" s="397" t="s">
        <v>697</v>
      </c>
      <c r="K693" s="397" t="s">
        <v>697</v>
      </c>
      <c r="L693" s="397" t="s">
        <v>697</v>
      </c>
      <c r="M693" s="371">
        <v>0</v>
      </c>
      <c r="N693" s="371">
        <v>0</v>
      </c>
      <c r="O693" s="371">
        <v>0</v>
      </c>
      <c r="P693" s="400" t="s">
        <v>697</v>
      </c>
      <c r="Q693" s="400" t="s">
        <v>697</v>
      </c>
      <c r="R693" s="397" t="s">
        <v>697</v>
      </c>
      <c r="S693" s="371" t="s">
        <v>717</v>
      </c>
      <c r="T693" s="397" t="s">
        <v>5056</v>
      </c>
      <c r="U693" s="400">
        <v>2.2300000000000001E-21</v>
      </c>
      <c r="V693" s="370"/>
      <c r="W693" s="374"/>
      <c r="X693" s="374"/>
      <c r="Y693" s="372"/>
      <c r="Z693" s="373"/>
      <c r="AA693" s="1057"/>
    </row>
    <row r="694" spans="1:27" ht="12">
      <c r="A694" s="389" t="s">
        <v>5050</v>
      </c>
      <c r="B694" s="397" t="s">
        <v>1585</v>
      </c>
      <c r="C694" s="398" t="s">
        <v>1586</v>
      </c>
      <c r="D694" s="371">
        <v>19</v>
      </c>
      <c r="E694" s="397">
        <v>13842574</v>
      </c>
      <c r="F694" s="397">
        <v>13874110</v>
      </c>
      <c r="G694" s="371">
        <v>1</v>
      </c>
      <c r="H694" s="397" t="s">
        <v>699</v>
      </c>
      <c r="I694" s="92">
        <v>81576</v>
      </c>
      <c r="J694" s="397" t="s">
        <v>1586</v>
      </c>
      <c r="K694" s="397">
        <v>2.5049030977466601E-2</v>
      </c>
      <c r="L694" s="397">
        <v>0.82001730100000003</v>
      </c>
      <c r="M694" s="371">
        <v>0</v>
      </c>
      <c r="N694" s="371">
        <v>0</v>
      </c>
      <c r="O694" s="371">
        <v>0</v>
      </c>
      <c r="P694" s="400" t="s">
        <v>697</v>
      </c>
      <c r="Q694" s="400" t="s">
        <v>697</v>
      </c>
      <c r="R694" s="397" t="s">
        <v>697</v>
      </c>
      <c r="S694" s="371" t="s">
        <v>717</v>
      </c>
      <c r="T694" s="397" t="s">
        <v>4645</v>
      </c>
      <c r="U694" s="400">
        <v>2.2300000000000001E-21</v>
      </c>
      <c r="V694" s="370"/>
      <c r="W694" s="374"/>
      <c r="X694" s="374"/>
      <c r="Y694" s="372"/>
      <c r="Z694" s="373"/>
      <c r="AA694" s="1057"/>
    </row>
    <row r="695" spans="1:27" ht="12">
      <c r="A695" s="389" t="s">
        <v>3904</v>
      </c>
      <c r="B695" s="397" t="s">
        <v>5029</v>
      </c>
      <c r="C695" s="398" t="s">
        <v>5030</v>
      </c>
      <c r="D695" s="371">
        <v>19</v>
      </c>
      <c r="E695" s="397">
        <v>12572373</v>
      </c>
      <c r="F695" s="397">
        <v>12662288</v>
      </c>
      <c r="G695" s="371">
        <v>-1</v>
      </c>
      <c r="H695" s="397" t="s">
        <v>699</v>
      </c>
      <c r="I695" s="92">
        <v>163051</v>
      </c>
      <c r="J695" s="397" t="s">
        <v>5030</v>
      </c>
      <c r="K695" s="397" t="s">
        <v>697</v>
      </c>
      <c r="L695" s="397">
        <v>-1.4058644039999999</v>
      </c>
      <c r="M695" s="371">
        <v>0</v>
      </c>
      <c r="N695" s="371">
        <v>0</v>
      </c>
      <c r="O695" s="371">
        <v>0</v>
      </c>
      <c r="P695" s="400" t="s">
        <v>697</v>
      </c>
      <c r="Q695" s="400" t="s">
        <v>697</v>
      </c>
      <c r="R695" s="397" t="s">
        <v>697</v>
      </c>
      <c r="S695" s="371" t="s">
        <v>717</v>
      </c>
      <c r="T695" s="397" t="s">
        <v>4878</v>
      </c>
      <c r="U695" s="400">
        <v>1.25E-9</v>
      </c>
      <c r="V695" s="370"/>
      <c r="W695" s="374"/>
      <c r="X695" s="374"/>
      <c r="Y695" s="372"/>
      <c r="Z695" s="373"/>
      <c r="AA695" s="1057"/>
    </row>
    <row r="696" spans="1:27" ht="12">
      <c r="A696" s="389" t="s">
        <v>3904</v>
      </c>
      <c r="B696" s="397" t="s">
        <v>5031</v>
      </c>
      <c r="C696" s="398" t="s">
        <v>5032</v>
      </c>
      <c r="D696" s="371">
        <v>19</v>
      </c>
      <c r="E696" s="397">
        <v>12636184</v>
      </c>
      <c r="F696" s="397">
        <v>12662356</v>
      </c>
      <c r="G696" s="371">
        <v>-1</v>
      </c>
      <c r="H696" s="397" t="s">
        <v>699</v>
      </c>
      <c r="I696" s="92">
        <v>163050</v>
      </c>
      <c r="J696" s="397" t="s">
        <v>5032</v>
      </c>
      <c r="K696" s="399">
        <v>8.5909853731202195E-5</v>
      </c>
      <c r="L696" s="397">
        <v>-0.92275874499999999</v>
      </c>
      <c r="M696" s="371">
        <v>0</v>
      </c>
      <c r="N696" s="371">
        <v>0</v>
      </c>
      <c r="O696" s="371">
        <v>0</v>
      </c>
      <c r="P696" s="400" t="s">
        <v>697</v>
      </c>
      <c r="Q696" s="400" t="s">
        <v>697</v>
      </c>
      <c r="R696" s="397" t="s">
        <v>697</v>
      </c>
      <c r="S696" s="371" t="s">
        <v>717</v>
      </c>
      <c r="T696" s="397" t="s">
        <v>4878</v>
      </c>
      <c r="U696" s="400">
        <v>1.25E-9</v>
      </c>
      <c r="V696" s="370"/>
      <c r="W696" s="374"/>
      <c r="X696" s="374"/>
      <c r="Y696" s="372"/>
      <c r="Z696" s="373"/>
      <c r="AA696" s="1057"/>
    </row>
    <row r="697" spans="1:27" ht="12">
      <c r="A697" s="389" t="s">
        <v>3904</v>
      </c>
      <c r="B697" s="397" t="s">
        <v>5033</v>
      </c>
      <c r="C697" s="398" t="s">
        <v>5034</v>
      </c>
      <c r="D697" s="371">
        <v>19</v>
      </c>
      <c r="E697" s="397">
        <v>12721732</v>
      </c>
      <c r="F697" s="397">
        <v>12742735</v>
      </c>
      <c r="G697" s="371">
        <v>1</v>
      </c>
      <c r="H697" s="397" t="s">
        <v>699</v>
      </c>
      <c r="I697" s="92">
        <v>163049</v>
      </c>
      <c r="J697" s="397" t="s">
        <v>5034</v>
      </c>
      <c r="K697" s="397">
        <v>8.2719047032665492E-3</v>
      </c>
      <c r="L697" s="397">
        <v>-4.2684438999999998E-2</v>
      </c>
      <c r="M697" s="371">
        <v>0</v>
      </c>
      <c r="N697" s="371">
        <v>0</v>
      </c>
      <c r="O697" s="371">
        <v>0</v>
      </c>
      <c r="P697" s="400" t="s">
        <v>697</v>
      </c>
      <c r="Q697" s="400" t="s">
        <v>697</v>
      </c>
      <c r="R697" s="397" t="s">
        <v>697</v>
      </c>
      <c r="S697" s="371" t="s">
        <v>717</v>
      </c>
      <c r="T697" s="397" t="s">
        <v>4878</v>
      </c>
      <c r="U697" s="400">
        <v>1.25E-9</v>
      </c>
      <c r="V697" s="370"/>
      <c r="W697" s="374"/>
      <c r="X697" s="374"/>
      <c r="Y697" s="372"/>
      <c r="Z697" s="373"/>
      <c r="AA697" s="1057"/>
    </row>
    <row r="698" spans="1:27" ht="12">
      <c r="A698" s="389" t="s">
        <v>3904</v>
      </c>
      <c r="B698" s="397" t="s">
        <v>5053</v>
      </c>
      <c r="C698" s="398" t="s">
        <v>623</v>
      </c>
      <c r="D698" s="371">
        <v>19</v>
      </c>
      <c r="E698" s="397">
        <v>13106422</v>
      </c>
      <c r="F698" s="397">
        <v>13209610</v>
      </c>
      <c r="G698" s="371">
        <v>1</v>
      </c>
      <c r="H698" s="397" t="s">
        <v>699</v>
      </c>
      <c r="I698" s="92">
        <v>4784</v>
      </c>
      <c r="J698" s="397" t="s">
        <v>623</v>
      </c>
      <c r="K698" s="397">
        <v>0.98906645519301395</v>
      </c>
      <c r="L698" s="397" t="s">
        <v>697</v>
      </c>
      <c r="M698" s="371">
        <v>0</v>
      </c>
      <c r="N698" s="371">
        <v>0</v>
      </c>
      <c r="O698" s="371">
        <v>0</v>
      </c>
      <c r="P698" s="400" t="s">
        <v>697</v>
      </c>
      <c r="Q698" s="400" t="s">
        <v>697</v>
      </c>
      <c r="R698" s="397" t="s">
        <v>697</v>
      </c>
      <c r="S698" s="371" t="s">
        <v>717</v>
      </c>
      <c r="T698" s="397" t="s">
        <v>4878</v>
      </c>
      <c r="U698" s="371" t="s">
        <v>697</v>
      </c>
      <c r="V698" s="370"/>
      <c r="W698" s="374"/>
      <c r="X698" s="374"/>
      <c r="Y698" s="372"/>
      <c r="Z698" s="373"/>
      <c r="AA698" s="1057"/>
    </row>
    <row r="699" spans="1:27" ht="12">
      <c r="A699" s="389" t="s">
        <v>3904</v>
      </c>
      <c r="B699" s="397"/>
      <c r="C699" s="398"/>
      <c r="D699" s="371"/>
      <c r="E699" s="397"/>
      <c r="F699" s="397"/>
      <c r="G699" s="371"/>
      <c r="H699" s="397"/>
      <c r="I699" s="92"/>
      <c r="J699" s="397"/>
      <c r="K699" s="397"/>
      <c r="L699" s="397"/>
      <c r="M699" s="371"/>
      <c r="N699" s="371"/>
      <c r="O699" s="371"/>
      <c r="P699" s="400"/>
      <c r="Q699" s="400"/>
      <c r="R699" s="397"/>
      <c r="S699" s="371"/>
      <c r="T699" s="397"/>
      <c r="U699" s="371"/>
      <c r="V699" s="370" t="s">
        <v>5383</v>
      </c>
      <c r="W699" s="374">
        <v>0.89</v>
      </c>
      <c r="X699" s="374" t="s">
        <v>5384</v>
      </c>
      <c r="Y699" s="372" t="s">
        <v>5385</v>
      </c>
      <c r="Z699" s="373">
        <v>4.1750499999999996E-3</v>
      </c>
      <c r="AA699" s="1057"/>
    </row>
    <row r="700" spans="1:27" ht="12">
      <c r="A700" s="389" t="s">
        <v>3904</v>
      </c>
      <c r="B700" s="397"/>
      <c r="C700" s="398"/>
      <c r="D700" s="371"/>
      <c r="E700" s="397"/>
      <c r="F700" s="397"/>
      <c r="G700" s="371"/>
      <c r="H700" s="397"/>
      <c r="I700" s="92"/>
      <c r="J700" s="397"/>
      <c r="K700" s="397"/>
      <c r="L700" s="397"/>
      <c r="M700" s="371"/>
      <c r="N700" s="371"/>
      <c r="O700" s="371"/>
      <c r="P700" s="400"/>
      <c r="Q700" s="400"/>
      <c r="R700" s="397"/>
      <c r="S700" s="371"/>
      <c r="T700" s="397"/>
      <c r="U700" s="371"/>
      <c r="V700" s="370" t="s">
        <v>5383</v>
      </c>
      <c r="W700" s="374">
        <v>0.89</v>
      </c>
      <c r="X700" s="374" t="s">
        <v>5386</v>
      </c>
      <c r="Y700" s="372" t="s">
        <v>4575</v>
      </c>
      <c r="Z700" s="373">
        <v>6.3149699999999996E-3</v>
      </c>
      <c r="AA700" s="1057"/>
    </row>
    <row r="701" spans="1:27" ht="12">
      <c r="A701" s="389" t="s">
        <v>3904</v>
      </c>
      <c r="B701" s="397"/>
      <c r="C701" s="398"/>
      <c r="D701" s="371"/>
      <c r="E701" s="397"/>
      <c r="F701" s="397"/>
      <c r="G701" s="371"/>
      <c r="H701" s="397"/>
      <c r="I701" s="92"/>
      <c r="J701" s="397"/>
      <c r="K701" s="397"/>
      <c r="L701" s="397"/>
      <c r="M701" s="371"/>
      <c r="N701" s="371"/>
      <c r="O701" s="371"/>
      <c r="P701" s="400"/>
      <c r="Q701" s="400"/>
      <c r="R701" s="397"/>
      <c r="S701" s="371"/>
      <c r="T701" s="397"/>
      <c r="U701" s="371"/>
      <c r="V701" s="370" t="s">
        <v>5383</v>
      </c>
      <c r="W701" s="374">
        <v>0.89</v>
      </c>
      <c r="X701" s="374" t="s">
        <v>5387</v>
      </c>
      <c r="Y701" s="372" t="s">
        <v>5388</v>
      </c>
      <c r="Z701" s="373">
        <v>1.4740899999999999E-3</v>
      </c>
      <c r="AA701" s="1057"/>
    </row>
    <row r="702" spans="1:27" ht="12">
      <c r="A702" s="431" t="s">
        <v>5389</v>
      </c>
      <c r="B702" s="432"/>
      <c r="C702" s="433"/>
      <c r="D702" s="434"/>
      <c r="E702" s="432"/>
      <c r="F702" s="432"/>
      <c r="G702" s="434"/>
      <c r="H702" s="432"/>
      <c r="I702" s="435"/>
      <c r="J702" s="432"/>
      <c r="K702" s="432"/>
      <c r="L702" s="432"/>
      <c r="M702" s="434"/>
      <c r="N702" s="434"/>
      <c r="O702" s="434"/>
      <c r="P702" s="436"/>
      <c r="Q702" s="436"/>
      <c r="R702" s="432"/>
      <c r="S702" s="434"/>
      <c r="T702" s="432"/>
      <c r="U702" s="434"/>
      <c r="V702" s="437" t="s">
        <v>473</v>
      </c>
      <c r="W702" s="434"/>
      <c r="X702" s="434" t="s">
        <v>5386</v>
      </c>
      <c r="Y702" s="438" t="s">
        <v>4575</v>
      </c>
      <c r="Z702" s="436">
        <v>2.1629700000000002E-3</v>
      </c>
      <c r="AA702" s="1079"/>
    </row>
    <row r="703" spans="1:27" ht="13" thickBot="1">
      <c r="A703" s="439" t="s">
        <v>5389</v>
      </c>
      <c r="B703" s="440"/>
      <c r="C703" s="441"/>
      <c r="D703" s="442"/>
      <c r="E703" s="440"/>
      <c r="F703" s="440"/>
      <c r="G703" s="442"/>
      <c r="H703" s="440"/>
      <c r="I703" s="443"/>
      <c r="J703" s="440"/>
      <c r="K703" s="440"/>
      <c r="L703" s="440"/>
      <c r="M703" s="442"/>
      <c r="N703" s="442"/>
      <c r="O703" s="442"/>
      <c r="P703" s="444"/>
      <c r="Q703" s="444"/>
      <c r="R703" s="440"/>
      <c r="S703" s="442"/>
      <c r="T703" s="440"/>
      <c r="U703" s="442"/>
      <c r="V703" s="445" t="s">
        <v>5390</v>
      </c>
      <c r="W703" s="442" t="s">
        <v>5298</v>
      </c>
      <c r="X703" s="442" t="s">
        <v>5391</v>
      </c>
      <c r="Y703" s="446" t="s">
        <v>5392</v>
      </c>
      <c r="Z703" s="444">
        <v>4.8403300000000003E-3</v>
      </c>
      <c r="AA703" s="1083"/>
    </row>
    <row r="704" spans="1:27" ht="12">
      <c r="A704" s="389" t="s">
        <v>3906</v>
      </c>
      <c r="B704" s="390" t="s">
        <v>1589</v>
      </c>
      <c r="C704" s="411" t="s">
        <v>1590</v>
      </c>
      <c r="D704" s="374">
        <v>19</v>
      </c>
      <c r="E704" s="390">
        <v>30302805</v>
      </c>
      <c r="F704" s="390">
        <v>30315215</v>
      </c>
      <c r="G704" s="374">
        <v>1</v>
      </c>
      <c r="H704" s="390" t="s">
        <v>699</v>
      </c>
      <c r="I704" s="93">
        <v>898</v>
      </c>
      <c r="J704" s="390" t="s">
        <v>1590</v>
      </c>
      <c r="K704" s="390">
        <v>0.26892680547588799</v>
      </c>
      <c r="L704" s="390" t="s">
        <v>697</v>
      </c>
      <c r="M704" s="374">
        <v>0</v>
      </c>
      <c r="N704" s="374">
        <v>0</v>
      </c>
      <c r="O704" s="374">
        <v>0</v>
      </c>
      <c r="P704" s="373" t="s">
        <v>697</v>
      </c>
      <c r="Q704" s="373" t="s">
        <v>697</v>
      </c>
      <c r="R704" s="390" t="s">
        <v>697</v>
      </c>
      <c r="S704" s="374" t="s">
        <v>717</v>
      </c>
      <c r="T704" s="390" t="s">
        <v>4645</v>
      </c>
      <c r="U704" s="374" t="s">
        <v>697</v>
      </c>
      <c r="V704" s="370"/>
      <c r="W704" s="374"/>
      <c r="X704" s="374"/>
      <c r="Y704" s="372"/>
      <c r="Z704" s="373"/>
      <c r="AA704" s="1057"/>
    </row>
    <row r="705" spans="1:27" ht="12">
      <c r="A705" s="389" t="s">
        <v>3906</v>
      </c>
      <c r="B705" s="390" t="s">
        <v>1591</v>
      </c>
      <c r="C705" s="411" t="s">
        <v>1592</v>
      </c>
      <c r="D705" s="374">
        <v>19</v>
      </c>
      <c r="E705" s="390">
        <v>30710573</v>
      </c>
      <c r="F705" s="390">
        <v>30719622</v>
      </c>
      <c r="G705" s="374">
        <v>-1</v>
      </c>
      <c r="H705" s="390" t="s">
        <v>712</v>
      </c>
      <c r="I705" s="93" t="s">
        <v>697</v>
      </c>
      <c r="J705" s="390" t="s">
        <v>697</v>
      </c>
      <c r="K705" s="390" t="s">
        <v>697</v>
      </c>
      <c r="L705" s="390" t="s">
        <v>697</v>
      </c>
      <c r="M705" s="374">
        <v>0</v>
      </c>
      <c r="N705" s="374">
        <v>0</v>
      </c>
      <c r="O705" s="374">
        <v>0</v>
      </c>
      <c r="P705" s="373" t="s">
        <v>697</v>
      </c>
      <c r="Q705" s="373" t="s">
        <v>697</v>
      </c>
      <c r="R705" s="390" t="s">
        <v>697</v>
      </c>
      <c r="S705" s="374" t="s">
        <v>717</v>
      </c>
      <c r="T705" s="390" t="s">
        <v>4697</v>
      </c>
      <c r="U705" s="374" t="s">
        <v>697</v>
      </c>
      <c r="V705" s="370"/>
      <c r="W705" s="374"/>
      <c r="X705" s="374"/>
      <c r="Y705" s="372"/>
      <c r="Z705" s="373"/>
      <c r="AA705" s="1057"/>
    </row>
    <row r="706" spans="1:27" ht="13" thickBot="1">
      <c r="A706" s="389" t="s">
        <v>3906</v>
      </c>
      <c r="B706" s="390" t="s">
        <v>1593</v>
      </c>
      <c r="C706" s="411" t="s">
        <v>1594</v>
      </c>
      <c r="D706" s="374">
        <v>19</v>
      </c>
      <c r="E706" s="390">
        <v>30719197</v>
      </c>
      <c r="F706" s="390">
        <v>31204445</v>
      </c>
      <c r="G706" s="374">
        <v>1</v>
      </c>
      <c r="H706" s="390" t="s">
        <v>699</v>
      </c>
      <c r="I706" s="93">
        <v>9745</v>
      </c>
      <c r="J706" s="390" t="s">
        <v>1594</v>
      </c>
      <c r="K706" s="390">
        <v>0.96521684160008303</v>
      </c>
      <c r="L706" s="390">
        <v>-0.42404900699999998</v>
      </c>
      <c r="M706" s="374">
        <v>0</v>
      </c>
      <c r="N706" s="374">
        <v>0</v>
      </c>
      <c r="O706" s="374">
        <v>0</v>
      </c>
      <c r="P706" s="373" t="s">
        <v>697</v>
      </c>
      <c r="Q706" s="373" t="s">
        <v>697</v>
      </c>
      <c r="R706" s="390" t="s">
        <v>697</v>
      </c>
      <c r="S706" s="374" t="s">
        <v>717</v>
      </c>
      <c r="T706" s="390" t="s">
        <v>4697</v>
      </c>
      <c r="U706" s="374" t="s">
        <v>697</v>
      </c>
      <c r="V706" s="345"/>
      <c r="W706" s="346"/>
      <c r="X706" s="346"/>
      <c r="Y706" s="347"/>
      <c r="Z706" s="348"/>
      <c r="AA706" s="1083"/>
    </row>
    <row r="707" spans="1:27" ht="13" thickBot="1">
      <c r="A707" s="447" t="s">
        <v>491</v>
      </c>
      <c r="B707" s="448"/>
      <c r="C707" s="449"/>
      <c r="D707" s="368"/>
      <c r="E707" s="448"/>
      <c r="F707" s="448"/>
      <c r="G707" s="368"/>
      <c r="H707" s="448"/>
      <c r="I707" s="450"/>
      <c r="J707" s="448"/>
      <c r="K707" s="448"/>
      <c r="L707" s="448"/>
      <c r="M707" s="368"/>
      <c r="N707" s="368"/>
      <c r="O707" s="368"/>
      <c r="P707" s="369"/>
      <c r="Q707" s="369"/>
      <c r="R707" s="448"/>
      <c r="S707" s="368"/>
      <c r="T707" s="448"/>
      <c r="U707" s="368"/>
      <c r="V707" s="364" t="s">
        <v>5393</v>
      </c>
      <c r="W707" s="365">
        <v>0.85</v>
      </c>
      <c r="X707" s="451" t="s">
        <v>5394</v>
      </c>
      <c r="Y707" s="366" t="s">
        <v>4584</v>
      </c>
      <c r="Z707" s="367">
        <v>2.29334E-3</v>
      </c>
      <c r="AA707" s="1083"/>
    </row>
    <row r="708" spans="1:27" ht="12">
      <c r="A708" s="380" t="s">
        <v>376</v>
      </c>
      <c r="B708" s="295" t="s">
        <v>1595</v>
      </c>
      <c r="C708" s="381" t="s">
        <v>1596</v>
      </c>
      <c r="D708" s="294">
        <v>21</v>
      </c>
      <c r="E708" s="295">
        <v>33944548</v>
      </c>
      <c r="F708" s="295">
        <v>33948191</v>
      </c>
      <c r="G708" s="294">
        <v>-1</v>
      </c>
      <c r="H708" s="295" t="s">
        <v>698</v>
      </c>
      <c r="I708" s="382" t="s">
        <v>697</v>
      </c>
      <c r="J708" s="295" t="s">
        <v>1596</v>
      </c>
      <c r="K708" s="295" t="s">
        <v>697</v>
      </c>
      <c r="L708" s="295" t="s">
        <v>697</v>
      </c>
      <c r="M708" s="294">
        <v>0</v>
      </c>
      <c r="N708" s="294">
        <v>0</v>
      </c>
      <c r="O708" s="294">
        <v>1</v>
      </c>
      <c r="P708" s="383" t="s">
        <v>697</v>
      </c>
      <c r="Q708" s="383">
        <v>4.9000000000000002E-2</v>
      </c>
      <c r="R708" s="295" t="s">
        <v>750</v>
      </c>
      <c r="S708" s="294" t="s">
        <v>4643</v>
      </c>
      <c r="T708" s="295" t="s">
        <v>697</v>
      </c>
      <c r="U708" s="294" t="s">
        <v>697</v>
      </c>
      <c r="V708" s="452"/>
      <c r="W708" s="331"/>
      <c r="X708" s="331"/>
      <c r="Y708" s="332"/>
      <c r="Z708" s="333"/>
      <c r="AA708" s="1053"/>
    </row>
    <row r="709" spans="1:27" ht="12">
      <c r="A709" s="343" t="s">
        <v>376</v>
      </c>
      <c r="B709" s="178" t="s">
        <v>1597</v>
      </c>
      <c r="C709" s="355" t="s">
        <v>1598</v>
      </c>
      <c r="D709" s="78">
        <v>21</v>
      </c>
      <c r="E709" s="178">
        <v>34100426</v>
      </c>
      <c r="F709" s="178">
        <v>34115433</v>
      </c>
      <c r="G709" s="78">
        <v>1</v>
      </c>
      <c r="H709" s="178" t="s">
        <v>712</v>
      </c>
      <c r="I709" s="168">
        <v>100506215</v>
      </c>
      <c r="J709" s="178" t="s">
        <v>1598</v>
      </c>
      <c r="K709" s="178" t="s">
        <v>697</v>
      </c>
      <c r="L709" s="178" t="s">
        <v>697</v>
      </c>
      <c r="M709" s="78">
        <v>0</v>
      </c>
      <c r="N709" s="78">
        <v>0</v>
      </c>
      <c r="O709" s="78">
        <v>1</v>
      </c>
      <c r="P709" s="352" t="s">
        <v>697</v>
      </c>
      <c r="Q709" s="352">
        <v>4.9000000000000002E-2</v>
      </c>
      <c r="R709" s="178" t="s">
        <v>1029</v>
      </c>
      <c r="S709" s="78" t="s">
        <v>4643</v>
      </c>
      <c r="T709" s="178" t="s">
        <v>697</v>
      </c>
      <c r="U709" s="78" t="s">
        <v>697</v>
      </c>
      <c r="V709" s="345"/>
      <c r="W709" s="346"/>
      <c r="X709" s="346"/>
      <c r="Y709" s="347"/>
      <c r="Z709" s="348"/>
      <c r="AA709" s="1053"/>
    </row>
    <row r="710" spans="1:27" ht="13" thickBot="1">
      <c r="A710" s="356" t="s">
        <v>376</v>
      </c>
      <c r="B710" s="359"/>
      <c r="C710" s="357"/>
      <c r="D710" s="358"/>
      <c r="E710" s="359"/>
      <c r="F710" s="359"/>
      <c r="G710" s="358"/>
      <c r="H710" s="359"/>
      <c r="I710" s="360"/>
      <c r="J710" s="359"/>
      <c r="K710" s="359"/>
      <c r="L710" s="359"/>
      <c r="M710" s="358"/>
      <c r="N710" s="358"/>
      <c r="O710" s="358"/>
      <c r="P710" s="361"/>
      <c r="Q710" s="361"/>
      <c r="R710" s="359"/>
      <c r="S710" s="358"/>
      <c r="T710" s="359"/>
      <c r="U710" s="358"/>
      <c r="V710" s="362" t="s">
        <v>5395</v>
      </c>
      <c r="W710" s="363">
        <v>1</v>
      </c>
      <c r="X710" s="363" t="s">
        <v>5396</v>
      </c>
      <c r="Y710" s="453" t="s">
        <v>4586</v>
      </c>
      <c r="Z710" s="454">
        <v>1.72398E-3</v>
      </c>
      <c r="AA710" s="1083"/>
    </row>
    <row r="711" spans="1:27" ht="12">
      <c r="A711" s="380" t="s">
        <v>3907</v>
      </c>
      <c r="B711" s="295" t="s">
        <v>1599</v>
      </c>
      <c r="C711" s="381" t="s">
        <v>1080</v>
      </c>
      <c r="D711" s="294">
        <v>22</v>
      </c>
      <c r="E711" s="295">
        <v>47157791</v>
      </c>
      <c r="F711" s="295">
        <v>47158460</v>
      </c>
      <c r="G711" s="294">
        <v>-1</v>
      </c>
      <c r="H711" s="295" t="s">
        <v>712</v>
      </c>
      <c r="I711" s="382" t="s">
        <v>697</v>
      </c>
      <c r="J711" s="295" t="s">
        <v>697</v>
      </c>
      <c r="K711" s="295" t="s">
        <v>697</v>
      </c>
      <c r="L711" s="295" t="s">
        <v>697</v>
      </c>
      <c r="M711" s="294">
        <v>0</v>
      </c>
      <c r="N711" s="294">
        <v>0</v>
      </c>
      <c r="O711" s="294">
        <v>49</v>
      </c>
      <c r="P711" s="383">
        <v>3.10709E-10</v>
      </c>
      <c r="Q711" s="383">
        <v>4.77305E-14</v>
      </c>
      <c r="R711" s="295" t="s">
        <v>4658</v>
      </c>
      <c r="S711" s="294" t="s">
        <v>717</v>
      </c>
      <c r="T711" s="295" t="s">
        <v>4878</v>
      </c>
      <c r="U711" s="383">
        <v>4.1299999999999996E-9</v>
      </c>
      <c r="V711" s="379"/>
      <c r="W711" s="331"/>
      <c r="X711" s="294"/>
      <c r="Y711" s="387"/>
      <c r="Z711" s="333"/>
      <c r="AA711" s="1053"/>
    </row>
    <row r="712" spans="1:27" ht="12">
      <c r="A712" s="343" t="s">
        <v>3907</v>
      </c>
      <c r="B712" s="178" t="s">
        <v>1600</v>
      </c>
      <c r="C712" s="355" t="s">
        <v>1601</v>
      </c>
      <c r="D712" s="78">
        <v>22</v>
      </c>
      <c r="E712" s="178">
        <v>47158518</v>
      </c>
      <c r="F712" s="178">
        <v>47571336</v>
      </c>
      <c r="G712" s="78">
        <v>1</v>
      </c>
      <c r="H712" s="178" t="s">
        <v>699</v>
      </c>
      <c r="I712" s="168">
        <v>25771</v>
      </c>
      <c r="J712" s="178" t="s">
        <v>1601</v>
      </c>
      <c r="K712" s="178">
        <v>0.95728797762282203</v>
      </c>
      <c r="L712" s="178">
        <v>0.196985152</v>
      </c>
      <c r="M712" s="78">
        <v>1</v>
      </c>
      <c r="N712" s="78">
        <v>13.29</v>
      </c>
      <c r="O712" s="78">
        <v>6</v>
      </c>
      <c r="P712" s="352" t="s">
        <v>697</v>
      </c>
      <c r="Q712" s="352">
        <v>4.9000000000000002E-2</v>
      </c>
      <c r="R712" s="178" t="s">
        <v>750</v>
      </c>
      <c r="S712" s="78" t="s">
        <v>717</v>
      </c>
      <c r="T712" s="178" t="s">
        <v>4878</v>
      </c>
      <c r="U712" s="352">
        <v>4.1299999999999996E-9</v>
      </c>
      <c r="V712" s="345"/>
      <c r="W712" s="346"/>
      <c r="X712" s="346"/>
      <c r="Y712" s="347"/>
      <c r="Z712" s="348"/>
      <c r="AA712" s="1053"/>
    </row>
    <row r="713" spans="1:27" ht="12">
      <c r="A713" s="343" t="s">
        <v>3907</v>
      </c>
      <c r="B713" s="178" t="s">
        <v>1602</v>
      </c>
      <c r="C713" s="355" t="s">
        <v>1603</v>
      </c>
      <c r="D713" s="78">
        <v>22</v>
      </c>
      <c r="E713" s="178">
        <v>48885272</v>
      </c>
      <c r="F713" s="178">
        <v>49246724</v>
      </c>
      <c r="G713" s="78">
        <v>1</v>
      </c>
      <c r="H713" s="178"/>
      <c r="I713" s="168"/>
      <c r="J713" s="178"/>
      <c r="K713" s="178"/>
      <c r="L713" s="178"/>
      <c r="M713" s="78"/>
      <c r="N713" s="78"/>
      <c r="O713" s="78"/>
      <c r="P713" s="352"/>
      <c r="Q713" s="352"/>
      <c r="R713" s="178"/>
      <c r="S713" s="78"/>
      <c r="T713" s="178"/>
      <c r="U713" s="352"/>
      <c r="V713" s="345"/>
      <c r="W713" s="346"/>
      <c r="X713" s="346"/>
      <c r="Y713" s="347"/>
      <c r="Z713" s="348"/>
      <c r="AA713" s="1053"/>
    </row>
    <row r="714" spans="1:27" ht="12">
      <c r="A714" s="343" t="s">
        <v>3907</v>
      </c>
      <c r="B714" s="178"/>
      <c r="C714" s="178"/>
      <c r="D714" s="178"/>
      <c r="E714" s="178"/>
      <c r="F714" s="178"/>
      <c r="G714" s="178"/>
      <c r="H714" s="178" t="s">
        <v>699</v>
      </c>
      <c r="I714" s="168">
        <v>25817</v>
      </c>
      <c r="J714" s="178" t="s">
        <v>1603</v>
      </c>
      <c r="K714" s="178">
        <v>0.31003138159084398</v>
      </c>
      <c r="L714" s="178">
        <v>0.172454885</v>
      </c>
      <c r="M714" s="78">
        <v>0</v>
      </c>
      <c r="N714" s="78">
        <v>0</v>
      </c>
      <c r="O714" s="78">
        <v>0</v>
      </c>
      <c r="P714" s="352" t="s">
        <v>697</v>
      </c>
      <c r="Q714" s="352" t="s">
        <v>697</v>
      </c>
      <c r="R714" s="178" t="s">
        <v>697</v>
      </c>
      <c r="S714" s="78" t="s">
        <v>717</v>
      </c>
      <c r="T714" s="178" t="s">
        <v>4697</v>
      </c>
      <c r="U714" s="78" t="s">
        <v>697</v>
      </c>
      <c r="V714" s="345" t="s">
        <v>5397</v>
      </c>
      <c r="W714" s="346">
        <v>0.96</v>
      </c>
      <c r="X714" s="377" t="s">
        <v>5398</v>
      </c>
      <c r="Y714" s="347" t="s">
        <v>5399</v>
      </c>
      <c r="Z714" s="348">
        <v>9.7234800000000005E-4</v>
      </c>
      <c r="AA714" s="1053"/>
    </row>
    <row r="715" spans="1:27" ht="13" thickBot="1">
      <c r="A715" s="356" t="s">
        <v>3907</v>
      </c>
      <c r="B715" s="359"/>
      <c r="C715" s="357"/>
      <c r="D715" s="358"/>
      <c r="E715" s="359"/>
      <c r="F715" s="359"/>
      <c r="G715" s="358"/>
      <c r="H715" s="359"/>
      <c r="I715" s="360"/>
      <c r="J715" s="359"/>
      <c r="K715" s="359"/>
      <c r="L715" s="359"/>
      <c r="M715" s="358"/>
      <c r="N715" s="358"/>
      <c r="O715" s="358"/>
      <c r="P715" s="361"/>
      <c r="Q715" s="361"/>
      <c r="R715" s="359"/>
      <c r="S715" s="358"/>
      <c r="T715" s="359"/>
      <c r="U715" s="358"/>
      <c r="V715" s="455" t="s">
        <v>5400</v>
      </c>
      <c r="W715" s="396">
        <v>0.68</v>
      </c>
      <c r="X715" s="396" t="s">
        <v>1599</v>
      </c>
      <c r="Y715" s="456" t="s">
        <v>5401</v>
      </c>
      <c r="Z715" s="424">
        <v>2.8308700000000001E-4</v>
      </c>
      <c r="AA715" s="1081"/>
    </row>
  </sheetData>
  <hyperlinks>
    <hyperlink ref="Y634" r:id="rId1" display="https://www.genenames.org/cgi-bin/gene_symbol_report?hgnc_id=HGNC:52402"/>
  </hyperlinks>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051"/>
  <sheetViews>
    <sheetView workbookViewId="0">
      <pane ySplit="3" topLeftCell="A4" activePane="bottomLeft" state="frozen"/>
      <selection pane="bottomLeft"/>
    </sheetView>
  </sheetViews>
  <sheetFormatPr baseColWidth="10" defaultColWidth="9.33203125" defaultRowHeight="12" x14ac:dyDescent="0"/>
  <cols>
    <col min="1" max="1" width="13.33203125" style="573" customWidth="1"/>
    <col min="2" max="2" width="5" style="572" bestFit="1" customWidth="1"/>
    <col min="3" max="3" width="35.5" style="572" bestFit="1" customWidth="1"/>
    <col min="4" max="5" width="22" style="573" bestFit="1" customWidth="1"/>
    <col min="6" max="16384" width="9.33203125" style="572"/>
  </cols>
  <sheetData>
    <row r="1" spans="1:5" ht="20" customHeight="1">
      <c r="A1" s="571" t="s">
        <v>17992</v>
      </c>
    </row>
    <row r="2" spans="1:5" ht="13" thickBot="1"/>
    <row r="3" spans="1:5" s="576" customFormat="1" ht="13" thickBot="1">
      <c r="A3" s="574" t="s">
        <v>17446</v>
      </c>
      <c r="B3" s="575" t="s">
        <v>328</v>
      </c>
      <c r="C3" s="575" t="s">
        <v>3</v>
      </c>
      <c r="D3" s="574" t="s">
        <v>17237</v>
      </c>
      <c r="E3" s="574" t="s">
        <v>17238</v>
      </c>
    </row>
    <row r="4" spans="1:5">
      <c r="A4" s="573">
        <v>1</v>
      </c>
      <c r="B4" s="572" t="s">
        <v>334</v>
      </c>
      <c r="C4" s="572" t="s">
        <v>33</v>
      </c>
      <c r="D4" s="573" t="s">
        <v>394</v>
      </c>
      <c r="E4" s="573" t="s">
        <v>5413</v>
      </c>
    </row>
    <row r="5" spans="1:5">
      <c r="A5" s="573">
        <v>1</v>
      </c>
      <c r="B5" s="572" t="s">
        <v>334</v>
      </c>
      <c r="C5" s="572" t="s">
        <v>33</v>
      </c>
      <c r="D5" s="573" t="s">
        <v>394</v>
      </c>
      <c r="E5" s="573" t="s">
        <v>5414</v>
      </c>
    </row>
    <row r="6" spans="1:5">
      <c r="A6" s="573">
        <v>1</v>
      </c>
      <c r="B6" s="572" t="s">
        <v>334</v>
      </c>
      <c r="C6" s="572" t="s">
        <v>33</v>
      </c>
      <c r="D6" s="573" t="s">
        <v>394</v>
      </c>
      <c r="E6" s="573" t="s">
        <v>394</v>
      </c>
    </row>
    <row r="7" spans="1:5">
      <c r="A7" s="573">
        <v>1</v>
      </c>
      <c r="B7" s="572" t="s">
        <v>334</v>
      </c>
      <c r="C7" s="572" t="s">
        <v>33</v>
      </c>
      <c r="D7" s="573" t="s">
        <v>394</v>
      </c>
      <c r="E7" s="573" t="s">
        <v>5415</v>
      </c>
    </row>
    <row r="8" spans="1:5">
      <c r="A8" s="573">
        <v>1</v>
      </c>
      <c r="B8" s="572" t="s">
        <v>334</v>
      </c>
      <c r="C8" s="572" t="s">
        <v>33</v>
      </c>
      <c r="D8" s="573" t="s">
        <v>394</v>
      </c>
      <c r="E8" s="573" t="s">
        <v>5416</v>
      </c>
    </row>
    <row r="9" spans="1:5">
      <c r="A9" s="573">
        <v>1</v>
      </c>
      <c r="B9" s="572" t="s">
        <v>334</v>
      </c>
      <c r="C9" s="572" t="s">
        <v>33</v>
      </c>
      <c r="D9" s="573" t="s">
        <v>394</v>
      </c>
      <c r="E9" s="573" t="s">
        <v>5417</v>
      </c>
    </row>
    <row r="10" spans="1:5">
      <c r="A10" s="573">
        <v>1</v>
      </c>
      <c r="B10" s="572" t="s">
        <v>334</v>
      </c>
      <c r="C10" s="572" t="s">
        <v>33</v>
      </c>
      <c r="D10" s="573" t="s">
        <v>394</v>
      </c>
      <c r="E10" s="573" t="s">
        <v>5418</v>
      </c>
    </row>
    <row r="11" spans="1:5">
      <c r="A11" s="573">
        <v>1</v>
      </c>
      <c r="B11" s="572" t="s">
        <v>334</v>
      </c>
      <c r="C11" s="572" t="s">
        <v>33</v>
      </c>
      <c r="D11" s="573" t="s">
        <v>394</v>
      </c>
      <c r="E11" s="573" t="s">
        <v>5419</v>
      </c>
    </row>
    <row r="12" spans="1:5">
      <c r="A12" s="573">
        <v>1</v>
      </c>
      <c r="B12" s="572" t="s">
        <v>334</v>
      </c>
      <c r="C12" s="572" t="s">
        <v>33</v>
      </c>
      <c r="D12" s="573" t="s">
        <v>394</v>
      </c>
      <c r="E12" s="573" t="s">
        <v>5420</v>
      </c>
    </row>
    <row r="13" spans="1:5">
      <c r="A13" s="573">
        <v>1</v>
      </c>
      <c r="B13" s="572" t="s">
        <v>334</v>
      </c>
      <c r="C13" s="572" t="s">
        <v>33</v>
      </c>
      <c r="D13" s="573" t="s">
        <v>394</v>
      </c>
      <c r="E13" s="573" t="s">
        <v>5421</v>
      </c>
    </row>
    <row r="14" spans="1:5">
      <c r="A14" s="573">
        <v>1</v>
      </c>
      <c r="B14" s="572" t="s">
        <v>334</v>
      </c>
      <c r="C14" s="572" t="s">
        <v>33</v>
      </c>
      <c r="D14" s="573" t="s">
        <v>394</v>
      </c>
      <c r="E14" s="573" t="s">
        <v>5422</v>
      </c>
    </row>
    <row r="15" spans="1:5">
      <c r="A15" s="573">
        <v>1</v>
      </c>
      <c r="B15" s="572" t="s">
        <v>334</v>
      </c>
      <c r="C15" s="572" t="s">
        <v>33</v>
      </c>
      <c r="D15" s="573" t="s">
        <v>394</v>
      </c>
      <c r="E15" s="573" t="s">
        <v>5423</v>
      </c>
    </row>
    <row r="16" spans="1:5">
      <c r="A16" s="573">
        <v>1</v>
      </c>
      <c r="B16" s="572" t="s">
        <v>334</v>
      </c>
      <c r="C16" s="572" t="s">
        <v>33</v>
      </c>
      <c r="D16" s="573" t="s">
        <v>394</v>
      </c>
      <c r="E16" s="573" t="s">
        <v>5107</v>
      </c>
    </row>
    <row r="17" spans="1:5">
      <c r="A17" s="573">
        <v>1</v>
      </c>
      <c r="B17" s="572" t="s">
        <v>334</v>
      </c>
      <c r="C17" s="572" t="s">
        <v>33</v>
      </c>
      <c r="D17" s="573" t="s">
        <v>394</v>
      </c>
      <c r="E17" s="573" t="s">
        <v>5424</v>
      </c>
    </row>
    <row r="18" spans="1:5">
      <c r="A18" s="573">
        <v>1</v>
      </c>
      <c r="B18" s="572" t="s">
        <v>334</v>
      </c>
      <c r="C18" s="572" t="s">
        <v>33</v>
      </c>
      <c r="D18" s="573" t="s">
        <v>394</v>
      </c>
      <c r="E18" s="573" t="s">
        <v>5425</v>
      </c>
    </row>
    <row r="19" spans="1:5">
      <c r="A19" s="573">
        <v>1</v>
      </c>
      <c r="B19" s="572" t="s">
        <v>334</v>
      </c>
      <c r="C19" s="572" t="s">
        <v>33</v>
      </c>
      <c r="D19" s="573" t="s">
        <v>394</v>
      </c>
      <c r="E19" s="573" t="s">
        <v>5426</v>
      </c>
    </row>
    <row r="20" spans="1:5">
      <c r="A20" s="573">
        <v>1</v>
      </c>
      <c r="B20" s="572" t="s">
        <v>334</v>
      </c>
      <c r="C20" s="572" t="s">
        <v>33</v>
      </c>
      <c r="D20" s="573" t="s">
        <v>394</v>
      </c>
      <c r="E20" s="573" t="s">
        <v>5427</v>
      </c>
    </row>
    <row r="21" spans="1:5">
      <c r="A21" s="573">
        <v>1</v>
      </c>
      <c r="B21" s="572" t="s">
        <v>334</v>
      </c>
      <c r="C21" s="572" t="s">
        <v>33</v>
      </c>
      <c r="D21" s="573" t="s">
        <v>394</v>
      </c>
      <c r="E21" s="573" t="s">
        <v>5428</v>
      </c>
    </row>
    <row r="22" spans="1:5">
      <c r="A22" s="573">
        <v>1</v>
      </c>
      <c r="B22" s="572" t="s">
        <v>334</v>
      </c>
      <c r="C22" s="572" t="s">
        <v>33</v>
      </c>
      <c r="D22" s="573" t="s">
        <v>394</v>
      </c>
      <c r="E22" s="573" t="s">
        <v>5429</v>
      </c>
    </row>
    <row r="23" spans="1:5">
      <c r="A23" s="573">
        <v>1</v>
      </c>
      <c r="B23" s="572" t="s">
        <v>334</v>
      </c>
      <c r="C23" s="572" t="s">
        <v>33</v>
      </c>
      <c r="D23" s="573" t="s">
        <v>394</v>
      </c>
      <c r="E23" s="573" t="s">
        <v>5430</v>
      </c>
    </row>
    <row r="24" spans="1:5">
      <c r="A24" s="573">
        <v>1</v>
      </c>
      <c r="B24" s="572" t="s">
        <v>334</v>
      </c>
      <c r="C24" s="572" t="s">
        <v>33</v>
      </c>
      <c r="D24" s="573" t="s">
        <v>394</v>
      </c>
      <c r="E24" s="573" t="s">
        <v>5431</v>
      </c>
    </row>
    <row r="25" spans="1:5">
      <c r="A25" s="573">
        <v>1</v>
      </c>
      <c r="B25" s="572" t="s">
        <v>334</v>
      </c>
      <c r="C25" s="572" t="s">
        <v>33</v>
      </c>
      <c r="D25" s="573" t="s">
        <v>394</v>
      </c>
      <c r="E25" s="573" t="s">
        <v>5432</v>
      </c>
    </row>
    <row r="26" spans="1:5">
      <c r="A26" s="573">
        <v>1</v>
      </c>
      <c r="B26" s="572" t="s">
        <v>334</v>
      </c>
      <c r="C26" s="572" t="s">
        <v>33</v>
      </c>
      <c r="D26" s="573" t="s">
        <v>394</v>
      </c>
      <c r="E26" s="573" t="s">
        <v>5433</v>
      </c>
    </row>
    <row r="27" spans="1:5">
      <c r="A27" s="573">
        <v>1</v>
      </c>
      <c r="B27" s="572" t="s">
        <v>334</v>
      </c>
      <c r="C27" s="572" t="s">
        <v>33</v>
      </c>
      <c r="D27" s="573" t="s">
        <v>394</v>
      </c>
      <c r="E27" s="573" t="s">
        <v>5434</v>
      </c>
    </row>
    <row r="28" spans="1:5">
      <c r="A28" s="573">
        <v>1</v>
      </c>
      <c r="B28" s="572" t="s">
        <v>334</v>
      </c>
      <c r="C28" s="572" t="s">
        <v>33</v>
      </c>
      <c r="D28" s="573" t="s">
        <v>394</v>
      </c>
      <c r="E28" s="573" t="s">
        <v>5435</v>
      </c>
    </row>
    <row r="29" spans="1:5">
      <c r="A29" s="573">
        <v>2</v>
      </c>
      <c r="B29" s="572" t="s">
        <v>334</v>
      </c>
      <c r="C29" s="572" t="s">
        <v>98</v>
      </c>
      <c r="D29" s="573" t="s">
        <v>535</v>
      </c>
      <c r="E29" s="573" t="s">
        <v>535</v>
      </c>
    </row>
    <row r="30" spans="1:5">
      <c r="A30" s="573">
        <v>2</v>
      </c>
      <c r="B30" s="572" t="s">
        <v>334</v>
      </c>
      <c r="C30" s="572" t="s">
        <v>98</v>
      </c>
      <c r="D30" s="573" t="s">
        <v>535</v>
      </c>
      <c r="E30" s="573" t="s">
        <v>5436</v>
      </c>
    </row>
    <row r="31" spans="1:5">
      <c r="A31" s="573">
        <v>2</v>
      </c>
      <c r="B31" s="572" t="s">
        <v>334</v>
      </c>
      <c r="C31" s="572" t="s">
        <v>98</v>
      </c>
      <c r="D31" s="573" t="s">
        <v>535</v>
      </c>
      <c r="E31" s="573" t="s">
        <v>5437</v>
      </c>
    </row>
    <row r="32" spans="1:5">
      <c r="A32" s="573">
        <v>2</v>
      </c>
      <c r="B32" s="572" t="s">
        <v>334</v>
      </c>
      <c r="C32" s="572" t="s">
        <v>98</v>
      </c>
      <c r="D32" s="573" t="s">
        <v>535</v>
      </c>
      <c r="E32" s="573" t="s">
        <v>5438</v>
      </c>
    </row>
    <row r="33" spans="1:5">
      <c r="A33" s="573">
        <v>2</v>
      </c>
      <c r="B33" s="572" t="s">
        <v>334</v>
      </c>
      <c r="C33" s="572" t="s">
        <v>98</v>
      </c>
      <c r="D33" s="573" t="s">
        <v>535</v>
      </c>
      <c r="E33" s="573" t="s">
        <v>5439</v>
      </c>
    </row>
    <row r="34" spans="1:5">
      <c r="A34" s="573">
        <v>2</v>
      </c>
      <c r="B34" s="572" t="s">
        <v>334</v>
      </c>
      <c r="C34" s="572" t="s">
        <v>98</v>
      </c>
      <c r="D34" s="573" t="s">
        <v>535</v>
      </c>
      <c r="E34" s="573" t="s">
        <v>5440</v>
      </c>
    </row>
    <row r="35" spans="1:5">
      <c r="A35" s="573">
        <v>2</v>
      </c>
      <c r="B35" s="572" t="s">
        <v>334</v>
      </c>
      <c r="C35" s="572" t="s">
        <v>98</v>
      </c>
      <c r="D35" s="573" t="s">
        <v>535</v>
      </c>
      <c r="E35" s="573" t="s">
        <v>5441</v>
      </c>
    </row>
    <row r="36" spans="1:5">
      <c r="A36" s="573">
        <v>2</v>
      </c>
      <c r="B36" s="572" t="s">
        <v>334</v>
      </c>
      <c r="C36" s="572" t="s">
        <v>98</v>
      </c>
      <c r="D36" s="573" t="s">
        <v>535</v>
      </c>
      <c r="E36" s="573" t="s">
        <v>5442</v>
      </c>
    </row>
    <row r="37" spans="1:5">
      <c r="A37" s="573">
        <v>2</v>
      </c>
      <c r="B37" s="572" t="s">
        <v>334</v>
      </c>
      <c r="C37" s="572" t="s">
        <v>98</v>
      </c>
      <c r="D37" s="573" t="s">
        <v>535</v>
      </c>
      <c r="E37" s="573" t="s">
        <v>5443</v>
      </c>
    </row>
    <row r="38" spans="1:5">
      <c r="A38" s="573">
        <v>2</v>
      </c>
      <c r="B38" s="572" t="s">
        <v>334</v>
      </c>
      <c r="C38" s="572" t="s">
        <v>98</v>
      </c>
      <c r="D38" s="573" t="s">
        <v>535</v>
      </c>
      <c r="E38" s="573" t="s">
        <v>5444</v>
      </c>
    </row>
    <row r="39" spans="1:5">
      <c r="A39" s="573">
        <v>2</v>
      </c>
      <c r="B39" s="572" t="s">
        <v>334</v>
      </c>
      <c r="C39" s="572" t="s">
        <v>98</v>
      </c>
      <c r="D39" s="573" t="s">
        <v>535</v>
      </c>
      <c r="E39" s="573" t="s">
        <v>5445</v>
      </c>
    </row>
    <row r="40" spans="1:5">
      <c r="A40" s="573">
        <v>2</v>
      </c>
      <c r="B40" s="572" t="s">
        <v>334</v>
      </c>
      <c r="C40" s="572" t="s">
        <v>98</v>
      </c>
      <c r="D40" s="573" t="s">
        <v>535</v>
      </c>
      <c r="E40" s="573" t="s">
        <v>5446</v>
      </c>
    </row>
    <row r="41" spans="1:5">
      <c r="A41" s="573">
        <v>2</v>
      </c>
      <c r="B41" s="572" t="s">
        <v>334</v>
      </c>
      <c r="C41" s="572" t="s">
        <v>98</v>
      </c>
      <c r="D41" s="573" t="s">
        <v>535</v>
      </c>
      <c r="E41" s="573" t="s">
        <v>5447</v>
      </c>
    </row>
    <row r="42" spans="1:5">
      <c r="A42" s="573">
        <v>2</v>
      </c>
      <c r="B42" s="572" t="s">
        <v>334</v>
      </c>
      <c r="C42" s="572" t="s">
        <v>98</v>
      </c>
      <c r="D42" s="573" t="s">
        <v>535</v>
      </c>
      <c r="E42" s="573" t="s">
        <v>5448</v>
      </c>
    </row>
    <row r="43" spans="1:5">
      <c r="A43" s="573">
        <v>2</v>
      </c>
      <c r="B43" s="572" t="s">
        <v>334</v>
      </c>
      <c r="C43" s="572" t="s">
        <v>98</v>
      </c>
      <c r="D43" s="573" t="s">
        <v>535</v>
      </c>
      <c r="E43" s="573" t="s">
        <v>5449</v>
      </c>
    </row>
    <row r="44" spans="1:5">
      <c r="A44" s="573">
        <v>2</v>
      </c>
      <c r="B44" s="572" t="s">
        <v>334</v>
      </c>
      <c r="C44" s="572" t="s">
        <v>98</v>
      </c>
      <c r="D44" s="573" t="s">
        <v>535</v>
      </c>
      <c r="E44" s="573" t="s">
        <v>5450</v>
      </c>
    </row>
    <row r="45" spans="1:5">
      <c r="A45" s="573">
        <v>2</v>
      </c>
      <c r="B45" s="572" t="s">
        <v>334</v>
      </c>
      <c r="C45" s="572" t="s">
        <v>98</v>
      </c>
      <c r="D45" s="573" t="s">
        <v>535</v>
      </c>
      <c r="E45" s="573" t="s">
        <v>5451</v>
      </c>
    </row>
    <row r="46" spans="1:5">
      <c r="A46" s="573">
        <v>2</v>
      </c>
      <c r="B46" s="572" t="s">
        <v>334</v>
      </c>
      <c r="C46" s="572" t="s">
        <v>98</v>
      </c>
      <c r="D46" s="573" t="s">
        <v>535</v>
      </c>
      <c r="E46" s="573" t="s">
        <v>5452</v>
      </c>
    </row>
    <row r="47" spans="1:5">
      <c r="A47" s="573">
        <v>2</v>
      </c>
      <c r="B47" s="572" t="s">
        <v>334</v>
      </c>
      <c r="C47" s="572" t="s">
        <v>98</v>
      </c>
      <c r="D47" s="573" t="s">
        <v>535</v>
      </c>
      <c r="E47" s="573" t="s">
        <v>5453</v>
      </c>
    </row>
    <row r="48" spans="1:5">
      <c r="A48" s="573">
        <v>2</v>
      </c>
      <c r="B48" s="572" t="s">
        <v>334</v>
      </c>
      <c r="C48" s="572" t="s">
        <v>98</v>
      </c>
      <c r="D48" s="573" t="s">
        <v>535</v>
      </c>
      <c r="E48" s="573" t="s">
        <v>5454</v>
      </c>
    </row>
    <row r="49" spans="1:5">
      <c r="A49" s="573">
        <v>3</v>
      </c>
      <c r="B49" s="572" t="s">
        <v>334</v>
      </c>
      <c r="C49" s="572" t="s">
        <v>31</v>
      </c>
      <c r="D49" s="573" t="s">
        <v>388</v>
      </c>
      <c r="E49" s="573" t="s">
        <v>5455</v>
      </c>
    </row>
    <row r="50" spans="1:5">
      <c r="A50" s="573">
        <v>3</v>
      </c>
      <c r="B50" s="572" t="s">
        <v>334</v>
      </c>
      <c r="C50" s="572" t="s">
        <v>31</v>
      </c>
      <c r="D50" s="573" t="s">
        <v>388</v>
      </c>
      <c r="E50" s="573" t="s">
        <v>5456</v>
      </c>
    </row>
    <row r="51" spans="1:5">
      <c r="A51" s="573">
        <v>3</v>
      </c>
      <c r="B51" s="572" t="s">
        <v>334</v>
      </c>
      <c r="C51" s="572" t="s">
        <v>31</v>
      </c>
      <c r="D51" s="573" t="s">
        <v>388</v>
      </c>
      <c r="E51" s="573" t="s">
        <v>5457</v>
      </c>
    </row>
    <row r="52" spans="1:5">
      <c r="A52" s="573">
        <v>3</v>
      </c>
      <c r="B52" s="572" t="s">
        <v>334</v>
      </c>
      <c r="C52" s="572" t="s">
        <v>31</v>
      </c>
      <c r="D52" s="573" t="s">
        <v>388</v>
      </c>
      <c r="E52" s="573" t="s">
        <v>5458</v>
      </c>
    </row>
    <row r="53" spans="1:5">
      <c r="A53" s="573">
        <v>3</v>
      </c>
      <c r="B53" s="572" t="s">
        <v>334</v>
      </c>
      <c r="C53" s="572" t="s">
        <v>31</v>
      </c>
      <c r="D53" s="573" t="s">
        <v>388</v>
      </c>
      <c r="E53" s="573" t="s">
        <v>5459</v>
      </c>
    </row>
    <row r="54" spans="1:5">
      <c r="A54" s="573">
        <v>3</v>
      </c>
      <c r="B54" s="572" t="s">
        <v>334</v>
      </c>
      <c r="C54" s="572" t="s">
        <v>31</v>
      </c>
      <c r="D54" s="573" t="s">
        <v>388</v>
      </c>
      <c r="E54" s="573" t="s">
        <v>5460</v>
      </c>
    </row>
    <row r="55" spans="1:5">
      <c r="A55" s="573">
        <v>3</v>
      </c>
      <c r="B55" s="572" t="s">
        <v>334</v>
      </c>
      <c r="C55" s="572" t="s">
        <v>31</v>
      </c>
      <c r="D55" s="573" t="s">
        <v>388</v>
      </c>
      <c r="E55" s="573" t="s">
        <v>5461</v>
      </c>
    </row>
    <row r="56" spans="1:5">
      <c r="A56" s="573">
        <v>3</v>
      </c>
      <c r="B56" s="572" t="s">
        <v>334</v>
      </c>
      <c r="C56" s="572" t="s">
        <v>31</v>
      </c>
      <c r="D56" s="573" t="s">
        <v>388</v>
      </c>
      <c r="E56" s="573" t="s">
        <v>5462</v>
      </c>
    </row>
    <row r="57" spans="1:5">
      <c r="A57" s="573">
        <v>3</v>
      </c>
      <c r="B57" s="572" t="s">
        <v>334</v>
      </c>
      <c r="C57" s="572" t="s">
        <v>31</v>
      </c>
      <c r="D57" s="573" t="s">
        <v>388</v>
      </c>
      <c r="E57" s="573" t="s">
        <v>5463</v>
      </c>
    </row>
    <row r="58" spans="1:5">
      <c r="A58" s="573">
        <v>3</v>
      </c>
      <c r="B58" s="572" t="s">
        <v>334</v>
      </c>
      <c r="C58" s="572" t="s">
        <v>31</v>
      </c>
      <c r="D58" s="573" t="s">
        <v>388</v>
      </c>
      <c r="E58" s="573" t="s">
        <v>5464</v>
      </c>
    </row>
    <row r="59" spans="1:5">
      <c r="A59" s="573">
        <v>3</v>
      </c>
      <c r="B59" s="572" t="s">
        <v>334</v>
      </c>
      <c r="C59" s="572" t="s">
        <v>31</v>
      </c>
      <c r="D59" s="573" t="s">
        <v>388</v>
      </c>
      <c r="E59" s="573" t="s">
        <v>5465</v>
      </c>
    </row>
    <row r="60" spans="1:5">
      <c r="A60" s="573">
        <v>3</v>
      </c>
      <c r="B60" s="572" t="s">
        <v>334</v>
      </c>
      <c r="C60" s="572" t="s">
        <v>31</v>
      </c>
      <c r="D60" s="573" t="s">
        <v>388</v>
      </c>
      <c r="E60" s="573" t="s">
        <v>5466</v>
      </c>
    </row>
    <row r="61" spans="1:5">
      <c r="A61" s="573">
        <v>3</v>
      </c>
      <c r="B61" s="572" t="s">
        <v>334</v>
      </c>
      <c r="C61" s="572" t="s">
        <v>31</v>
      </c>
      <c r="D61" s="573" t="s">
        <v>388</v>
      </c>
      <c r="E61" s="573" t="s">
        <v>5467</v>
      </c>
    </row>
    <row r="62" spans="1:5">
      <c r="A62" s="573">
        <v>3</v>
      </c>
      <c r="B62" s="572" t="s">
        <v>334</v>
      </c>
      <c r="C62" s="572" t="s">
        <v>31</v>
      </c>
      <c r="D62" s="573" t="s">
        <v>388</v>
      </c>
      <c r="E62" s="573" t="s">
        <v>5468</v>
      </c>
    </row>
    <row r="63" spans="1:5">
      <c r="A63" s="573">
        <v>3</v>
      </c>
      <c r="B63" s="572" t="s">
        <v>334</v>
      </c>
      <c r="C63" s="572" t="s">
        <v>31</v>
      </c>
      <c r="D63" s="573" t="s">
        <v>388</v>
      </c>
      <c r="E63" s="573" t="s">
        <v>5469</v>
      </c>
    </row>
    <row r="64" spans="1:5">
      <c r="A64" s="573">
        <v>3</v>
      </c>
      <c r="B64" s="572" t="s">
        <v>334</v>
      </c>
      <c r="C64" s="572" t="s">
        <v>31</v>
      </c>
      <c r="D64" s="573" t="s">
        <v>388</v>
      </c>
      <c r="E64" s="573" t="s">
        <v>5470</v>
      </c>
    </row>
    <row r="65" spans="1:5">
      <c r="A65" s="573">
        <v>3</v>
      </c>
      <c r="B65" s="572" t="s">
        <v>334</v>
      </c>
      <c r="C65" s="572" t="s">
        <v>31</v>
      </c>
      <c r="D65" s="573" t="s">
        <v>388</v>
      </c>
      <c r="E65" s="573" t="s">
        <v>5471</v>
      </c>
    </row>
    <row r="66" spans="1:5">
      <c r="A66" s="573">
        <v>3</v>
      </c>
      <c r="B66" s="572" t="s">
        <v>334</v>
      </c>
      <c r="C66" s="572" t="s">
        <v>31</v>
      </c>
      <c r="D66" s="573" t="s">
        <v>388</v>
      </c>
      <c r="E66" s="573" t="s">
        <v>5472</v>
      </c>
    </row>
    <row r="67" spans="1:5">
      <c r="A67" s="573">
        <v>3</v>
      </c>
      <c r="B67" s="572" t="s">
        <v>334</v>
      </c>
      <c r="C67" s="572" t="s">
        <v>31</v>
      </c>
      <c r="D67" s="573" t="s">
        <v>388</v>
      </c>
      <c r="E67" s="573" t="s">
        <v>5473</v>
      </c>
    </row>
    <row r="68" spans="1:5">
      <c r="A68" s="573">
        <v>3</v>
      </c>
      <c r="B68" s="572" t="s">
        <v>334</v>
      </c>
      <c r="C68" s="572" t="s">
        <v>31</v>
      </c>
      <c r="D68" s="573" t="s">
        <v>388</v>
      </c>
      <c r="E68" s="573" t="s">
        <v>5474</v>
      </c>
    </row>
    <row r="69" spans="1:5">
      <c r="A69" s="573">
        <v>3</v>
      </c>
      <c r="B69" s="572" t="s">
        <v>334</v>
      </c>
      <c r="C69" s="572" t="s">
        <v>31</v>
      </c>
      <c r="D69" s="573" t="s">
        <v>388</v>
      </c>
      <c r="E69" s="573" t="s">
        <v>5475</v>
      </c>
    </row>
    <row r="70" spans="1:5">
      <c r="A70" s="573">
        <v>3</v>
      </c>
      <c r="B70" s="572" t="s">
        <v>334</v>
      </c>
      <c r="C70" s="572" t="s">
        <v>31</v>
      </c>
      <c r="D70" s="573" t="s">
        <v>388</v>
      </c>
      <c r="E70" s="573" t="s">
        <v>5476</v>
      </c>
    </row>
    <row r="71" spans="1:5">
      <c r="A71" s="573">
        <v>3</v>
      </c>
      <c r="B71" s="572" t="s">
        <v>334</v>
      </c>
      <c r="C71" s="572" t="s">
        <v>31</v>
      </c>
      <c r="D71" s="573" t="s">
        <v>388</v>
      </c>
      <c r="E71" s="573" t="s">
        <v>5477</v>
      </c>
    </row>
    <row r="72" spans="1:5">
      <c r="A72" s="573">
        <v>3</v>
      </c>
      <c r="B72" s="572" t="s">
        <v>334</v>
      </c>
      <c r="C72" s="572" t="s">
        <v>31</v>
      </c>
      <c r="D72" s="573" t="s">
        <v>388</v>
      </c>
      <c r="E72" s="573" t="s">
        <v>5478</v>
      </c>
    </row>
    <row r="73" spans="1:5">
      <c r="A73" s="573">
        <v>3</v>
      </c>
      <c r="B73" s="572" t="s">
        <v>334</v>
      </c>
      <c r="C73" s="572" t="s">
        <v>31</v>
      </c>
      <c r="D73" s="573" t="s">
        <v>388</v>
      </c>
      <c r="E73" s="573" t="s">
        <v>5479</v>
      </c>
    </row>
    <row r="74" spans="1:5">
      <c r="A74" s="573">
        <v>3</v>
      </c>
      <c r="B74" s="572" t="s">
        <v>334</v>
      </c>
      <c r="C74" s="572" t="s">
        <v>31</v>
      </c>
      <c r="D74" s="573" t="s">
        <v>388</v>
      </c>
      <c r="E74" s="573" t="s">
        <v>5480</v>
      </c>
    </row>
    <row r="75" spans="1:5">
      <c r="A75" s="573">
        <v>3</v>
      </c>
      <c r="B75" s="572" t="s">
        <v>334</v>
      </c>
      <c r="C75" s="572" t="s">
        <v>31</v>
      </c>
      <c r="D75" s="573" t="s">
        <v>388</v>
      </c>
      <c r="E75" s="573" t="s">
        <v>5481</v>
      </c>
    </row>
    <row r="76" spans="1:5">
      <c r="A76" s="573">
        <v>3</v>
      </c>
      <c r="B76" s="572" t="s">
        <v>334</v>
      </c>
      <c r="C76" s="572" t="s">
        <v>31</v>
      </c>
      <c r="D76" s="573" t="s">
        <v>388</v>
      </c>
      <c r="E76" s="573" t="s">
        <v>5482</v>
      </c>
    </row>
    <row r="77" spans="1:5">
      <c r="A77" s="573">
        <v>3</v>
      </c>
      <c r="B77" s="572" t="s">
        <v>334</v>
      </c>
      <c r="C77" s="572" t="s">
        <v>31</v>
      </c>
      <c r="D77" s="573" t="s">
        <v>388</v>
      </c>
      <c r="E77" s="573" t="s">
        <v>5483</v>
      </c>
    </row>
    <row r="78" spans="1:5">
      <c r="A78" s="573">
        <v>3</v>
      </c>
      <c r="B78" s="572" t="s">
        <v>334</v>
      </c>
      <c r="C78" s="572" t="s">
        <v>31</v>
      </c>
      <c r="D78" s="573" t="s">
        <v>388</v>
      </c>
      <c r="E78" s="573" t="s">
        <v>5484</v>
      </c>
    </row>
    <row r="79" spans="1:5">
      <c r="A79" s="573">
        <v>3</v>
      </c>
      <c r="B79" s="572" t="s">
        <v>334</v>
      </c>
      <c r="C79" s="572" t="s">
        <v>31</v>
      </c>
      <c r="D79" s="573" t="s">
        <v>388</v>
      </c>
      <c r="E79" s="573" t="s">
        <v>5485</v>
      </c>
    </row>
    <row r="80" spans="1:5">
      <c r="A80" s="573">
        <v>3</v>
      </c>
      <c r="B80" s="572" t="s">
        <v>334</v>
      </c>
      <c r="C80" s="572" t="s">
        <v>31</v>
      </c>
      <c r="D80" s="573" t="s">
        <v>388</v>
      </c>
      <c r="E80" s="573" t="s">
        <v>5486</v>
      </c>
    </row>
    <row r="81" spans="1:5">
      <c r="A81" s="573">
        <v>3</v>
      </c>
      <c r="B81" s="572" t="s">
        <v>334</v>
      </c>
      <c r="C81" s="572" t="s">
        <v>31</v>
      </c>
      <c r="D81" s="573" t="s">
        <v>388</v>
      </c>
      <c r="E81" s="573" t="s">
        <v>5487</v>
      </c>
    </row>
    <row r="82" spans="1:5">
      <c r="A82" s="573">
        <v>3</v>
      </c>
      <c r="B82" s="572" t="s">
        <v>334</v>
      </c>
      <c r="C82" s="572" t="s">
        <v>31</v>
      </c>
      <c r="D82" s="573" t="s">
        <v>388</v>
      </c>
      <c r="E82" s="573" t="s">
        <v>5488</v>
      </c>
    </row>
    <row r="83" spans="1:5">
      <c r="A83" s="573">
        <v>3</v>
      </c>
      <c r="B83" s="572" t="s">
        <v>334</v>
      </c>
      <c r="C83" s="572" t="s">
        <v>31</v>
      </c>
      <c r="D83" s="573" t="s">
        <v>388</v>
      </c>
      <c r="E83" s="573" t="s">
        <v>5489</v>
      </c>
    </row>
    <row r="84" spans="1:5">
      <c r="A84" s="573">
        <v>3</v>
      </c>
      <c r="B84" s="572" t="s">
        <v>334</v>
      </c>
      <c r="C84" s="572" t="s">
        <v>31</v>
      </c>
      <c r="D84" s="573" t="s">
        <v>388</v>
      </c>
      <c r="E84" s="573" t="s">
        <v>5490</v>
      </c>
    </row>
    <row r="85" spans="1:5">
      <c r="A85" s="573">
        <v>3</v>
      </c>
      <c r="B85" s="572" t="s">
        <v>334</v>
      </c>
      <c r="C85" s="572" t="s">
        <v>31</v>
      </c>
      <c r="D85" s="573" t="s">
        <v>388</v>
      </c>
      <c r="E85" s="573" t="s">
        <v>5491</v>
      </c>
    </row>
    <row r="86" spans="1:5">
      <c r="A86" s="573">
        <v>3</v>
      </c>
      <c r="B86" s="572" t="s">
        <v>334</v>
      </c>
      <c r="C86" s="572" t="s">
        <v>31</v>
      </c>
      <c r="D86" s="573" t="s">
        <v>388</v>
      </c>
      <c r="E86" s="573" t="s">
        <v>5492</v>
      </c>
    </row>
    <row r="87" spans="1:5">
      <c r="A87" s="573">
        <v>3</v>
      </c>
      <c r="B87" s="572" t="s">
        <v>334</v>
      </c>
      <c r="C87" s="572" t="s">
        <v>31</v>
      </c>
      <c r="D87" s="573" t="s">
        <v>388</v>
      </c>
      <c r="E87" s="573" t="s">
        <v>5493</v>
      </c>
    </row>
    <row r="88" spans="1:5">
      <c r="A88" s="573">
        <v>3</v>
      </c>
      <c r="B88" s="572" t="s">
        <v>334</v>
      </c>
      <c r="C88" s="572" t="s">
        <v>31</v>
      </c>
      <c r="D88" s="573" t="s">
        <v>388</v>
      </c>
      <c r="E88" s="573" t="s">
        <v>5494</v>
      </c>
    </row>
    <row r="89" spans="1:5">
      <c r="A89" s="573">
        <v>3</v>
      </c>
      <c r="B89" s="572" t="s">
        <v>334</v>
      </c>
      <c r="C89" s="572" t="s">
        <v>31</v>
      </c>
      <c r="D89" s="573" t="s">
        <v>388</v>
      </c>
      <c r="E89" s="573" t="s">
        <v>5495</v>
      </c>
    </row>
    <row r="90" spans="1:5">
      <c r="A90" s="573">
        <v>3</v>
      </c>
      <c r="B90" s="572" t="s">
        <v>334</v>
      </c>
      <c r="C90" s="572" t="s">
        <v>31</v>
      </c>
      <c r="D90" s="573" t="s">
        <v>388</v>
      </c>
      <c r="E90" s="573" t="s">
        <v>5496</v>
      </c>
    </row>
    <row r="91" spans="1:5">
      <c r="A91" s="573">
        <v>3</v>
      </c>
      <c r="B91" s="572" t="s">
        <v>334</v>
      </c>
      <c r="C91" s="572" t="s">
        <v>31</v>
      </c>
      <c r="D91" s="573" t="s">
        <v>388</v>
      </c>
      <c r="E91" s="573" t="s">
        <v>5497</v>
      </c>
    </row>
    <row r="92" spans="1:5">
      <c r="A92" s="573">
        <v>3</v>
      </c>
      <c r="B92" s="572" t="s">
        <v>334</v>
      </c>
      <c r="C92" s="572" t="s">
        <v>31</v>
      </c>
      <c r="D92" s="573" t="s">
        <v>388</v>
      </c>
      <c r="E92" s="573" t="s">
        <v>5498</v>
      </c>
    </row>
    <row r="93" spans="1:5">
      <c r="A93" s="573">
        <v>3</v>
      </c>
      <c r="B93" s="572" t="s">
        <v>334</v>
      </c>
      <c r="C93" s="572" t="s">
        <v>31</v>
      </c>
      <c r="D93" s="573" t="s">
        <v>388</v>
      </c>
      <c r="E93" s="573" t="s">
        <v>5499</v>
      </c>
    </row>
    <row r="94" spans="1:5">
      <c r="A94" s="573">
        <v>3</v>
      </c>
      <c r="B94" s="572" t="s">
        <v>334</v>
      </c>
      <c r="C94" s="572" t="s">
        <v>31</v>
      </c>
      <c r="D94" s="573" t="s">
        <v>388</v>
      </c>
      <c r="E94" s="573" t="s">
        <v>5500</v>
      </c>
    </row>
    <row r="95" spans="1:5">
      <c r="A95" s="573">
        <v>3</v>
      </c>
      <c r="B95" s="572" t="s">
        <v>334</v>
      </c>
      <c r="C95" s="572" t="s">
        <v>31</v>
      </c>
      <c r="D95" s="573" t="s">
        <v>388</v>
      </c>
      <c r="E95" s="573" t="s">
        <v>5501</v>
      </c>
    </row>
    <row r="96" spans="1:5">
      <c r="A96" s="573">
        <v>3</v>
      </c>
      <c r="B96" s="572" t="s">
        <v>334</v>
      </c>
      <c r="C96" s="572" t="s">
        <v>31</v>
      </c>
      <c r="D96" s="573" t="s">
        <v>388</v>
      </c>
      <c r="E96" s="573" t="s">
        <v>5502</v>
      </c>
    </row>
    <row r="97" spans="1:5">
      <c r="A97" s="573">
        <v>3</v>
      </c>
      <c r="B97" s="572" t="s">
        <v>334</v>
      </c>
      <c r="C97" s="572" t="s">
        <v>31</v>
      </c>
      <c r="D97" s="573" t="s">
        <v>388</v>
      </c>
      <c r="E97" s="573" t="s">
        <v>5503</v>
      </c>
    </row>
    <row r="98" spans="1:5">
      <c r="A98" s="573">
        <v>3</v>
      </c>
      <c r="B98" s="572" t="s">
        <v>334</v>
      </c>
      <c r="C98" s="572" t="s">
        <v>31</v>
      </c>
      <c r="D98" s="573" t="s">
        <v>388</v>
      </c>
      <c r="E98" s="573" t="s">
        <v>5504</v>
      </c>
    </row>
    <row r="99" spans="1:5">
      <c r="A99" s="573">
        <v>3</v>
      </c>
      <c r="B99" s="572" t="s">
        <v>334</v>
      </c>
      <c r="C99" s="572" t="s">
        <v>31</v>
      </c>
      <c r="D99" s="573" t="s">
        <v>388</v>
      </c>
      <c r="E99" s="573" t="s">
        <v>5505</v>
      </c>
    </row>
    <row r="100" spans="1:5">
      <c r="A100" s="573">
        <v>3</v>
      </c>
      <c r="B100" s="572" t="s">
        <v>334</v>
      </c>
      <c r="C100" s="572" t="s">
        <v>31</v>
      </c>
      <c r="D100" s="573" t="s">
        <v>388</v>
      </c>
      <c r="E100" s="573" t="s">
        <v>5506</v>
      </c>
    </row>
    <row r="101" spans="1:5">
      <c r="A101" s="573">
        <v>3</v>
      </c>
      <c r="B101" s="572" t="s">
        <v>334</v>
      </c>
      <c r="C101" s="572" t="s">
        <v>31</v>
      </c>
      <c r="D101" s="573" t="s">
        <v>388</v>
      </c>
      <c r="E101" s="573" t="s">
        <v>5507</v>
      </c>
    </row>
    <row r="102" spans="1:5">
      <c r="A102" s="573">
        <v>3</v>
      </c>
      <c r="B102" s="572" t="s">
        <v>334</v>
      </c>
      <c r="C102" s="572" t="s">
        <v>31</v>
      </c>
      <c r="D102" s="573" t="s">
        <v>388</v>
      </c>
      <c r="E102" s="573" t="s">
        <v>5508</v>
      </c>
    </row>
    <row r="103" spans="1:5">
      <c r="A103" s="573">
        <v>3</v>
      </c>
      <c r="B103" s="572" t="s">
        <v>334</v>
      </c>
      <c r="C103" s="572" t="s">
        <v>31</v>
      </c>
      <c r="D103" s="573" t="s">
        <v>388</v>
      </c>
      <c r="E103" s="573" t="s">
        <v>5509</v>
      </c>
    </row>
    <row r="104" spans="1:5">
      <c r="A104" s="573">
        <v>3</v>
      </c>
      <c r="B104" s="572" t="s">
        <v>334</v>
      </c>
      <c r="C104" s="572" t="s">
        <v>31</v>
      </c>
      <c r="D104" s="573" t="s">
        <v>388</v>
      </c>
      <c r="E104" s="573" t="s">
        <v>5510</v>
      </c>
    </row>
    <row r="105" spans="1:5">
      <c r="A105" s="573">
        <v>3</v>
      </c>
      <c r="B105" s="572" t="s">
        <v>334</v>
      </c>
      <c r="C105" s="572" t="s">
        <v>31</v>
      </c>
      <c r="D105" s="573" t="s">
        <v>388</v>
      </c>
      <c r="E105" s="573" t="s">
        <v>5511</v>
      </c>
    </row>
    <row r="106" spans="1:5">
      <c r="A106" s="573">
        <v>3</v>
      </c>
      <c r="B106" s="572" t="s">
        <v>334</v>
      </c>
      <c r="C106" s="572" t="s">
        <v>31</v>
      </c>
      <c r="D106" s="573" t="s">
        <v>388</v>
      </c>
      <c r="E106" s="573" t="s">
        <v>5512</v>
      </c>
    </row>
    <row r="107" spans="1:5">
      <c r="A107" s="573">
        <v>3</v>
      </c>
      <c r="B107" s="572" t="s">
        <v>334</v>
      </c>
      <c r="C107" s="572" t="s">
        <v>31</v>
      </c>
      <c r="D107" s="573" t="s">
        <v>388</v>
      </c>
      <c r="E107" s="573" t="s">
        <v>5513</v>
      </c>
    </row>
    <row r="108" spans="1:5">
      <c r="A108" s="573">
        <v>3</v>
      </c>
      <c r="B108" s="572" t="s">
        <v>334</v>
      </c>
      <c r="C108" s="572" t="s">
        <v>31</v>
      </c>
      <c r="D108" s="573" t="s">
        <v>388</v>
      </c>
      <c r="E108" s="573" t="s">
        <v>5514</v>
      </c>
    </row>
    <row r="109" spans="1:5">
      <c r="A109" s="573">
        <v>3</v>
      </c>
      <c r="B109" s="572" t="s">
        <v>334</v>
      </c>
      <c r="C109" s="572" t="s">
        <v>31</v>
      </c>
      <c r="D109" s="573" t="s">
        <v>388</v>
      </c>
      <c r="E109" s="573" t="s">
        <v>5515</v>
      </c>
    </row>
    <row r="110" spans="1:5">
      <c r="A110" s="573">
        <v>3</v>
      </c>
      <c r="B110" s="572" t="s">
        <v>334</v>
      </c>
      <c r="C110" s="572" t="s">
        <v>31</v>
      </c>
      <c r="D110" s="573" t="s">
        <v>388</v>
      </c>
      <c r="E110" s="573" t="s">
        <v>5516</v>
      </c>
    </row>
    <row r="111" spans="1:5">
      <c r="A111" s="573">
        <v>3</v>
      </c>
      <c r="B111" s="572" t="s">
        <v>334</v>
      </c>
      <c r="C111" s="572" t="s">
        <v>31</v>
      </c>
      <c r="D111" s="573" t="s">
        <v>388</v>
      </c>
      <c r="E111" s="573" t="s">
        <v>5517</v>
      </c>
    </row>
    <row r="112" spans="1:5">
      <c r="A112" s="573">
        <v>3</v>
      </c>
      <c r="B112" s="572" t="s">
        <v>334</v>
      </c>
      <c r="C112" s="572" t="s">
        <v>31</v>
      </c>
      <c r="D112" s="573" t="s">
        <v>388</v>
      </c>
      <c r="E112" s="573" t="s">
        <v>5518</v>
      </c>
    </row>
    <row r="113" spans="1:5">
      <c r="A113" s="573">
        <v>3</v>
      </c>
      <c r="B113" s="572" t="s">
        <v>334</v>
      </c>
      <c r="C113" s="572" t="s">
        <v>31</v>
      </c>
      <c r="D113" s="573" t="s">
        <v>388</v>
      </c>
      <c r="E113" s="573" t="s">
        <v>5519</v>
      </c>
    </row>
    <row r="114" spans="1:5">
      <c r="A114" s="573">
        <v>3</v>
      </c>
      <c r="B114" s="572" t="s">
        <v>334</v>
      </c>
      <c r="C114" s="572" t="s">
        <v>31</v>
      </c>
      <c r="D114" s="573" t="s">
        <v>388</v>
      </c>
      <c r="E114" s="573" t="s">
        <v>5520</v>
      </c>
    </row>
    <row r="115" spans="1:5">
      <c r="A115" s="573">
        <v>3</v>
      </c>
      <c r="B115" s="572" t="s">
        <v>334</v>
      </c>
      <c r="C115" s="572" t="s">
        <v>31</v>
      </c>
      <c r="D115" s="573" t="s">
        <v>388</v>
      </c>
      <c r="E115" s="573" t="s">
        <v>5521</v>
      </c>
    </row>
    <row r="116" spans="1:5">
      <c r="A116" s="573">
        <v>3</v>
      </c>
      <c r="B116" s="572" t="s">
        <v>334</v>
      </c>
      <c r="C116" s="572" t="s">
        <v>31</v>
      </c>
      <c r="D116" s="573" t="s">
        <v>388</v>
      </c>
      <c r="E116" s="573" t="s">
        <v>5522</v>
      </c>
    </row>
    <row r="117" spans="1:5">
      <c r="A117" s="573">
        <v>3</v>
      </c>
      <c r="B117" s="572" t="s">
        <v>334</v>
      </c>
      <c r="C117" s="572" t="s">
        <v>31</v>
      </c>
      <c r="D117" s="573" t="s">
        <v>388</v>
      </c>
      <c r="E117" s="573" t="s">
        <v>5523</v>
      </c>
    </row>
    <row r="118" spans="1:5">
      <c r="A118" s="573">
        <v>3</v>
      </c>
      <c r="B118" s="572" t="s">
        <v>334</v>
      </c>
      <c r="C118" s="572" t="s">
        <v>31</v>
      </c>
      <c r="D118" s="573" t="s">
        <v>388</v>
      </c>
      <c r="E118" s="573" t="s">
        <v>5524</v>
      </c>
    </row>
    <row r="119" spans="1:5">
      <c r="A119" s="573">
        <v>3</v>
      </c>
      <c r="B119" s="572" t="s">
        <v>334</v>
      </c>
      <c r="C119" s="572" t="s">
        <v>31</v>
      </c>
      <c r="D119" s="573" t="s">
        <v>388</v>
      </c>
      <c r="E119" s="573" t="s">
        <v>5525</v>
      </c>
    </row>
    <row r="120" spans="1:5">
      <c r="A120" s="573">
        <v>3</v>
      </c>
      <c r="B120" s="572" t="s">
        <v>334</v>
      </c>
      <c r="C120" s="572" t="s">
        <v>31</v>
      </c>
      <c r="D120" s="573" t="s">
        <v>388</v>
      </c>
      <c r="E120" s="573" t="s">
        <v>5526</v>
      </c>
    </row>
    <row r="121" spans="1:5">
      <c r="A121" s="573">
        <v>3</v>
      </c>
      <c r="B121" s="572" t="s">
        <v>334</v>
      </c>
      <c r="C121" s="572" t="s">
        <v>31</v>
      </c>
      <c r="D121" s="573" t="s">
        <v>388</v>
      </c>
      <c r="E121" s="573" t="s">
        <v>5527</v>
      </c>
    </row>
    <row r="122" spans="1:5">
      <c r="A122" s="573">
        <v>3</v>
      </c>
      <c r="B122" s="572" t="s">
        <v>334</v>
      </c>
      <c r="C122" s="572" t="s">
        <v>31</v>
      </c>
      <c r="D122" s="573" t="s">
        <v>388</v>
      </c>
      <c r="E122" s="573" t="s">
        <v>5528</v>
      </c>
    </row>
    <row r="123" spans="1:5">
      <c r="A123" s="573">
        <v>3</v>
      </c>
      <c r="B123" s="572" t="s">
        <v>334</v>
      </c>
      <c r="C123" s="572" t="s">
        <v>31</v>
      </c>
      <c r="D123" s="573" t="s">
        <v>388</v>
      </c>
      <c r="E123" s="573" t="s">
        <v>5529</v>
      </c>
    </row>
    <row r="124" spans="1:5">
      <c r="A124" s="573">
        <v>3</v>
      </c>
      <c r="B124" s="572" t="s">
        <v>334</v>
      </c>
      <c r="C124" s="572" t="s">
        <v>31</v>
      </c>
      <c r="D124" s="573" t="s">
        <v>388</v>
      </c>
      <c r="E124" s="573" t="s">
        <v>5530</v>
      </c>
    </row>
    <row r="125" spans="1:5">
      <c r="A125" s="573">
        <v>3</v>
      </c>
      <c r="B125" s="572" t="s">
        <v>334</v>
      </c>
      <c r="C125" s="572" t="s">
        <v>31</v>
      </c>
      <c r="D125" s="573" t="s">
        <v>388</v>
      </c>
      <c r="E125" s="573" t="s">
        <v>5531</v>
      </c>
    </row>
    <row r="126" spans="1:5">
      <c r="A126" s="573">
        <v>3</v>
      </c>
      <c r="B126" s="572" t="s">
        <v>334</v>
      </c>
      <c r="C126" s="572" t="s">
        <v>31</v>
      </c>
      <c r="D126" s="573" t="s">
        <v>388</v>
      </c>
      <c r="E126" s="573" t="s">
        <v>5532</v>
      </c>
    </row>
    <row r="127" spans="1:5">
      <c r="A127" s="573">
        <v>3</v>
      </c>
      <c r="B127" s="572" t="s">
        <v>334</v>
      </c>
      <c r="C127" s="572" t="s">
        <v>31</v>
      </c>
      <c r="D127" s="573" t="s">
        <v>388</v>
      </c>
      <c r="E127" s="573" t="s">
        <v>5533</v>
      </c>
    </row>
    <row r="128" spans="1:5">
      <c r="A128" s="573">
        <v>3</v>
      </c>
      <c r="B128" s="572" t="s">
        <v>334</v>
      </c>
      <c r="C128" s="572" t="s">
        <v>31</v>
      </c>
      <c r="D128" s="573" t="s">
        <v>388</v>
      </c>
      <c r="E128" s="573" t="s">
        <v>5534</v>
      </c>
    </row>
    <row r="129" spans="1:5">
      <c r="A129" s="573">
        <v>3</v>
      </c>
      <c r="B129" s="572" t="s">
        <v>334</v>
      </c>
      <c r="C129" s="572" t="s">
        <v>31</v>
      </c>
      <c r="D129" s="573" t="s">
        <v>388</v>
      </c>
      <c r="E129" s="573" t="s">
        <v>5535</v>
      </c>
    </row>
    <row r="130" spans="1:5">
      <c r="A130" s="573">
        <v>3</v>
      </c>
      <c r="B130" s="572" t="s">
        <v>334</v>
      </c>
      <c r="C130" s="572" t="s">
        <v>31</v>
      </c>
      <c r="D130" s="573" t="s">
        <v>388</v>
      </c>
      <c r="E130" s="573" t="s">
        <v>5536</v>
      </c>
    </row>
    <row r="131" spans="1:5">
      <c r="A131" s="573">
        <v>3</v>
      </c>
      <c r="B131" s="572" t="s">
        <v>334</v>
      </c>
      <c r="C131" s="572" t="s">
        <v>31</v>
      </c>
      <c r="D131" s="573" t="s">
        <v>388</v>
      </c>
      <c r="E131" s="573" t="s">
        <v>5537</v>
      </c>
    </row>
    <row r="132" spans="1:5">
      <c r="A132" s="573">
        <v>3</v>
      </c>
      <c r="B132" s="572" t="s">
        <v>334</v>
      </c>
      <c r="C132" s="572" t="s">
        <v>31</v>
      </c>
      <c r="D132" s="573" t="s">
        <v>388</v>
      </c>
      <c r="E132" s="573" t="s">
        <v>5538</v>
      </c>
    </row>
    <row r="133" spans="1:5">
      <c r="A133" s="573">
        <v>3</v>
      </c>
      <c r="B133" s="572" t="s">
        <v>334</v>
      </c>
      <c r="C133" s="572" t="s">
        <v>31</v>
      </c>
      <c r="D133" s="573" t="s">
        <v>388</v>
      </c>
      <c r="E133" s="573" t="s">
        <v>5539</v>
      </c>
    </row>
    <row r="134" spans="1:5">
      <c r="A134" s="573">
        <v>3</v>
      </c>
      <c r="B134" s="572" t="s">
        <v>334</v>
      </c>
      <c r="C134" s="572" t="s">
        <v>31</v>
      </c>
      <c r="D134" s="573" t="s">
        <v>388</v>
      </c>
      <c r="E134" s="573" t="s">
        <v>5540</v>
      </c>
    </row>
    <row r="135" spans="1:5">
      <c r="A135" s="573">
        <v>3</v>
      </c>
      <c r="B135" s="572" t="s">
        <v>334</v>
      </c>
      <c r="C135" s="572" t="s">
        <v>31</v>
      </c>
      <c r="D135" s="573" t="s">
        <v>388</v>
      </c>
      <c r="E135" s="573" t="s">
        <v>5541</v>
      </c>
    </row>
    <row r="136" spans="1:5">
      <c r="A136" s="573">
        <v>3</v>
      </c>
      <c r="B136" s="572" t="s">
        <v>334</v>
      </c>
      <c r="C136" s="572" t="s">
        <v>31</v>
      </c>
      <c r="D136" s="573" t="s">
        <v>388</v>
      </c>
      <c r="E136" s="573" t="s">
        <v>5542</v>
      </c>
    </row>
    <row r="137" spans="1:5">
      <c r="A137" s="573">
        <v>3</v>
      </c>
      <c r="B137" s="572" t="s">
        <v>334</v>
      </c>
      <c r="C137" s="572" t="s">
        <v>31</v>
      </c>
      <c r="D137" s="573" t="s">
        <v>388</v>
      </c>
      <c r="E137" s="573" t="s">
        <v>5543</v>
      </c>
    </row>
    <row r="138" spans="1:5">
      <c r="A138" s="573">
        <v>3</v>
      </c>
      <c r="B138" s="572" t="s">
        <v>334</v>
      </c>
      <c r="C138" s="572" t="s">
        <v>31</v>
      </c>
      <c r="D138" s="573" t="s">
        <v>388</v>
      </c>
      <c r="E138" s="573" t="s">
        <v>5544</v>
      </c>
    </row>
    <row r="139" spans="1:5">
      <c r="A139" s="573">
        <v>3</v>
      </c>
      <c r="B139" s="572" t="s">
        <v>334</v>
      </c>
      <c r="C139" s="572" t="s">
        <v>31</v>
      </c>
      <c r="D139" s="573" t="s">
        <v>388</v>
      </c>
      <c r="E139" s="573" t="s">
        <v>388</v>
      </c>
    </row>
    <row r="140" spans="1:5">
      <c r="A140" s="573">
        <v>3</v>
      </c>
      <c r="B140" s="572" t="s">
        <v>334</v>
      </c>
      <c r="C140" s="572" t="s">
        <v>31</v>
      </c>
      <c r="D140" s="573" t="s">
        <v>388</v>
      </c>
      <c r="E140" s="573" t="s">
        <v>5545</v>
      </c>
    </row>
    <row r="141" spans="1:5">
      <c r="A141" s="573">
        <v>3</v>
      </c>
      <c r="B141" s="572" t="s">
        <v>334</v>
      </c>
      <c r="C141" s="572" t="s">
        <v>31</v>
      </c>
      <c r="D141" s="573" t="s">
        <v>388</v>
      </c>
      <c r="E141" s="573" t="s">
        <v>5546</v>
      </c>
    </row>
    <row r="142" spans="1:5">
      <c r="A142" s="573">
        <v>3</v>
      </c>
      <c r="B142" s="572" t="s">
        <v>334</v>
      </c>
      <c r="C142" s="572" t="s">
        <v>31</v>
      </c>
      <c r="D142" s="573" t="s">
        <v>388</v>
      </c>
      <c r="E142" s="573" t="s">
        <v>5547</v>
      </c>
    </row>
    <row r="143" spans="1:5">
      <c r="A143" s="573">
        <v>3</v>
      </c>
      <c r="B143" s="572" t="s">
        <v>334</v>
      </c>
      <c r="C143" s="572" t="s">
        <v>31</v>
      </c>
      <c r="D143" s="573" t="s">
        <v>388</v>
      </c>
      <c r="E143" s="573" t="s">
        <v>5548</v>
      </c>
    </row>
    <row r="144" spans="1:5">
      <c r="A144" s="573">
        <v>3</v>
      </c>
      <c r="B144" s="572" t="s">
        <v>334</v>
      </c>
      <c r="C144" s="572" t="s">
        <v>31</v>
      </c>
      <c r="D144" s="573" t="s">
        <v>388</v>
      </c>
      <c r="E144" s="573" t="s">
        <v>5549</v>
      </c>
    </row>
    <row r="145" spans="1:5">
      <c r="A145" s="573">
        <v>3</v>
      </c>
      <c r="B145" s="572" t="s">
        <v>334</v>
      </c>
      <c r="C145" s="572" t="s">
        <v>31</v>
      </c>
      <c r="D145" s="573" t="s">
        <v>388</v>
      </c>
      <c r="E145" s="573" t="s">
        <v>5550</v>
      </c>
    </row>
    <row r="146" spans="1:5">
      <c r="A146" s="573">
        <v>3</v>
      </c>
      <c r="B146" s="572" t="s">
        <v>334</v>
      </c>
      <c r="C146" s="572" t="s">
        <v>31</v>
      </c>
      <c r="D146" s="573" t="s">
        <v>388</v>
      </c>
      <c r="E146" s="573" t="s">
        <v>5551</v>
      </c>
    </row>
    <row r="147" spans="1:5">
      <c r="A147" s="573">
        <v>3</v>
      </c>
      <c r="B147" s="572" t="s">
        <v>334</v>
      </c>
      <c r="C147" s="572" t="s">
        <v>31</v>
      </c>
      <c r="D147" s="573" t="s">
        <v>388</v>
      </c>
      <c r="E147" s="573" t="s">
        <v>5552</v>
      </c>
    </row>
    <row r="148" spans="1:5">
      <c r="A148" s="573">
        <v>3</v>
      </c>
      <c r="B148" s="572" t="s">
        <v>334</v>
      </c>
      <c r="C148" s="572" t="s">
        <v>31</v>
      </c>
      <c r="D148" s="573" t="s">
        <v>388</v>
      </c>
      <c r="E148" s="573" t="s">
        <v>5553</v>
      </c>
    </row>
    <row r="149" spans="1:5">
      <c r="A149" s="573">
        <v>3</v>
      </c>
      <c r="B149" s="572" t="s">
        <v>334</v>
      </c>
      <c r="C149" s="572" t="s">
        <v>31</v>
      </c>
      <c r="D149" s="573" t="s">
        <v>388</v>
      </c>
      <c r="E149" s="573" t="s">
        <v>5554</v>
      </c>
    </row>
    <row r="150" spans="1:5">
      <c r="A150" s="573">
        <v>3</v>
      </c>
      <c r="B150" s="572" t="s">
        <v>334</v>
      </c>
      <c r="C150" s="572" t="s">
        <v>31</v>
      </c>
      <c r="D150" s="573" t="s">
        <v>388</v>
      </c>
      <c r="E150" s="573" t="s">
        <v>5555</v>
      </c>
    </row>
    <row r="151" spans="1:5">
      <c r="A151" s="573">
        <v>3</v>
      </c>
      <c r="B151" s="572" t="s">
        <v>334</v>
      </c>
      <c r="C151" s="572" t="s">
        <v>31</v>
      </c>
      <c r="D151" s="573" t="s">
        <v>388</v>
      </c>
      <c r="E151" s="573" t="s">
        <v>5556</v>
      </c>
    </row>
    <row r="152" spans="1:5">
      <c r="A152" s="573">
        <v>3</v>
      </c>
      <c r="B152" s="572" t="s">
        <v>334</v>
      </c>
      <c r="C152" s="572" t="s">
        <v>31</v>
      </c>
      <c r="D152" s="573" t="s">
        <v>388</v>
      </c>
      <c r="E152" s="573" t="s">
        <v>5557</v>
      </c>
    </row>
    <row r="153" spans="1:5">
      <c r="A153" s="573">
        <v>3</v>
      </c>
      <c r="B153" s="572" t="s">
        <v>334</v>
      </c>
      <c r="C153" s="572" t="s">
        <v>31</v>
      </c>
      <c r="D153" s="573" t="s">
        <v>388</v>
      </c>
      <c r="E153" s="573" t="s">
        <v>5558</v>
      </c>
    </row>
    <row r="154" spans="1:5">
      <c r="A154" s="573">
        <v>3</v>
      </c>
      <c r="B154" s="572" t="s">
        <v>334</v>
      </c>
      <c r="C154" s="572" t="s">
        <v>31</v>
      </c>
      <c r="D154" s="573" t="s">
        <v>388</v>
      </c>
      <c r="E154" s="573" t="s">
        <v>5559</v>
      </c>
    </row>
    <row r="155" spans="1:5">
      <c r="A155" s="573">
        <v>3</v>
      </c>
      <c r="B155" s="572" t="s">
        <v>334</v>
      </c>
      <c r="C155" s="572" t="s">
        <v>31</v>
      </c>
      <c r="D155" s="573" t="s">
        <v>388</v>
      </c>
      <c r="E155" s="573" t="s">
        <v>5560</v>
      </c>
    </row>
    <row r="156" spans="1:5">
      <c r="A156" s="573">
        <v>3</v>
      </c>
      <c r="B156" s="572" t="s">
        <v>334</v>
      </c>
      <c r="C156" s="572" t="s">
        <v>31</v>
      </c>
      <c r="D156" s="573" t="s">
        <v>388</v>
      </c>
      <c r="E156" s="573" t="s">
        <v>5561</v>
      </c>
    </row>
    <row r="157" spans="1:5">
      <c r="A157" s="573">
        <v>3</v>
      </c>
      <c r="B157" s="572" t="s">
        <v>334</v>
      </c>
      <c r="C157" s="572" t="s">
        <v>31</v>
      </c>
      <c r="D157" s="573" t="s">
        <v>388</v>
      </c>
      <c r="E157" s="573" t="s">
        <v>5562</v>
      </c>
    </row>
    <row r="158" spans="1:5">
      <c r="A158" s="573">
        <v>3</v>
      </c>
      <c r="B158" s="572" t="s">
        <v>334</v>
      </c>
      <c r="C158" s="572" t="s">
        <v>31</v>
      </c>
      <c r="D158" s="573" t="s">
        <v>388</v>
      </c>
      <c r="E158" s="573" t="s">
        <v>5563</v>
      </c>
    </row>
    <row r="159" spans="1:5">
      <c r="A159" s="573">
        <v>3</v>
      </c>
      <c r="B159" s="572" t="s">
        <v>334</v>
      </c>
      <c r="C159" s="572" t="s">
        <v>31</v>
      </c>
      <c r="D159" s="573" t="s">
        <v>388</v>
      </c>
      <c r="E159" s="573" t="s">
        <v>5564</v>
      </c>
    </row>
    <row r="160" spans="1:5">
      <c r="A160" s="573">
        <v>3</v>
      </c>
      <c r="B160" s="572" t="s">
        <v>334</v>
      </c>
      <c r="C160" s="572" t="s">
        <v>31</v>
      </c>
      <c r="D160" s="573" t="s">
        <v>388</v>
      </c>
      <c r="E160" s="573" t="s">
        <v>5565</v>
      </c>
    </row>
    <row r="161" spans="1:5">
      <c r="A161" s="573">
        <v>3</v>
      </c>
      <c r="B161" s="572" t="s">
        <v>334</v>
      </c>
      <c r="C161" s="572" t="s">
        <v>31</v>
      </c>
      <c r="D161" s="573" t="s">
        <v>388</v>
      </c>
      <c r="E161" s="573" t="s">
        <v>5566</v>
      </c>
    </row>
    <row r="162" spans="1:5">
      <c r="A162" s="573">
        <v>3</v>
      </c>
      <c r="B162" s="572" t="s">
        <v>334</v>
      </c>
      <c r="C162" s="572" t="s">
        <v>31</v>
      </c>
      <c r="D162" s="573" t="s">
        <v>388</v>
      </c>
      <c r="E162" s="573" t="s">
        <v>5567</v>
      </c>
    </row>
    <row r="163" spans="1:5">
      <c r="A163" s="573">
        <v>4</v>
      </c>
      <c r="B163" s="572" t="s">
        <v>334</v>
      </c>
      <c r="C163" s="572" t="s">
        <v>71</v>
      </c>
      <c r="D163" s="573" t="s">
        <v>3760</v>
      </c>
      <c r="E163" s="573" t="s">
        <v>5568</v>
      </c>
    </row>
    <row r="164" spans="1:5">
      <c r="A164" s="573">
        <v>4</v>
      </c>
      <c r="B164" s="572" t="s">
        <v>334</v>
      </c>
      <c r="C164" s="572" t="s">
        <v>71</v>
      </c>
      <c r="D164" s="573" t="s">
        <v>3760</v>
      </c>
      <c r="E164" s="573" t="s">
        <v>5569</v>
      </c>
    </row>
    <row r="165" spans="1:5">
      <c r="A165" s="573">
        <v>4</v>
      </c>
      <c r="B165" s="572" t="s">
        <v>334</v>
      </c>
      <c r="C165" s="572" t="s">
        <v>71</v>
      </c>
      <c r="D165" s="573" t="s">
        <v>3760</v>
      </c>
      <c r="E165" s="573" t="s">
        <v>5570</v>
      </c>
    </row>
    <row r="166" spans="1:5">
      <c r="A166" s="573">
        <v>4</v>
      </c>
      <c r="B166" s="572" t="s">
        <v>334</v>
      </c>
      <c r="C166" s="572" t="s">
        <v>71</v>
      </c>
      <c r="D166" s="573" t="s">
        <v>3760</v>
      </c>
      <c r="E166" s="573" t="s">
        <v>5571</v>
      </c>
    </row>
    <row r="167" spans="1:5">
      <c r="A167" s="573">
        <v>4</v>
      </c>
      <c r="B167" s="572" t="s">
        <v>334</v>
      </c>
      <c r="C167" s="572" t="s">
        <v>71</v>
      </c>
      <c r="D167" s="573" t="s">
        <v>3760</v>
      </c>
      <c r="E167" s="573" t="s">
        <v>5572</v>
      </c>
    </row>
    <row r="168" spans="1:5">
      <c r="A168" s="573">
        <v>4</v>
      </c>
      <c r="B168" s="572" t="s">
        <v>334</v>
      </c>
      <c r="C168" s="572" t="s">
        <v>71</v>
      </c>
      <c r="D168" s="573" t="s">
        <v>3760</v>
      </c>
      <c r="E168" s="573" t="s">
        <v>5573</v>
      </c>
    </row>
    <row r="169" spans="1:5">
      <c r="A169" s="573">
        <v>4</v>
      </c>
      <c r="B169" s="572" t="s">
        <v>334</v>
      </c>
      <c r="C169" s="572" t="s">
        <v>71</v>
      </c>
      <c r="D169" s="573" t="s">
        <v>3760</v>
      </c>
      <c r="E169" s="573" t="s">
        <v>5574</v>
      </c>
    </row>
    <row r="170" spans="1:5">
      <c r="A170" s="573">
        <v>4</v>
      </c>
      <c r="B170" s="572" t="s">
        <v>334</v>
      </c>
      <c r="C170" s="572" t="s">
        <v>71</v>
      </c>
      <c r="D170" s="573" t="s">
        <v>3760</v>
      </c>
      <c r="E170" s="573" t="s">
        <v>5575</v>
      </c>
    </row>
    <row r="171" spans="1:5">
      <c r="A171" s="573">
        <v>4</v>
      </c>
      <c r="B171" s="572" t="s">
        <v>334</v>
      </c>
      <c r="C171" s="572" t="s">
        <v>71</v>
      </c>
      <c r="D171" s="573" t="s">
        <v>3760</v>
      </c>
      <c r="E171" s="573" t="s">
        <v>5576</v>
      </c>
    </row>
    <row r="172" spans="1:5">
      <c r="A172" s="573">
        <v>4</v>
      </c>
      <c r="B172" s="572" t="s">
        <v>334</v>
      </c>
      <c r="C172" s="572" t="s">
        <v>71</v>
      </c>
      <c r="D172" s="573" t="s">
        <v>3760</v>
      </c>
      <c r="E172" s="573" t="s">
        <v>5577</v>
      </c>
    </row>
    <row r="173" spans="1:5">
      <c r="A173" s="573">
        <v>4</v>
      </c>
      <c r="B173" s="572" t="s">
        <v>334</v>
      </c>
      <c r="C173" s="572" t="s">
        <v>71</v>
      </c>
      <c r="D173" s="573" t="s">
        <v>3760</v>
      </c>
      <c r="E173" s="573" t="s">
        <v>5578</v>
      </c>
    </row>
    <row r="174" spans="1:5">
      <c r="A174" s="573">
        <v>4</v>
      </c>
      <c r="B174" s="572" t="s">
        <v>334</v>
      </c>
      <c r="C174" s="572" t="s">
        <v>71</v>
      </c>
      <c r="D174" s="573" t="s">
        <v>3760</v>
      </c>
      <c r="E174" s="573" t="s">
        <v>5579</v>
      </c>
    </row>
    <row r="175" spans="1:5">
      <c r="A175" s="573">
        <v>4</v>
      </c>
      <c r="B175" s="572" t="s">
        <v>334</v>
      </c>
      <c r="C175" s="572" t="s">
        <v>71</v>
      </c>
      <c r="D175" s="573" t="s">
        <v>3760</v>
      </c>
      <c r="E175" s="573" t="s">
        <v>5580</v>
      </c>
    </row>
    <row r="176" spans="1:5">
      <c r="A176" s="573">
        <v>4</v>
      </c>
      <c r="B176" s="572" t="s">
        <v>334</v>
      </c>
      <c r="C176" s="572" t="s">
        <v>71</v>
      </c>
      <c r="D176" s="573" t="s">
        <v>3760</v>
      </c>
      <c r="E176" s="573" t="s">
        <v>5581</v>
      </c>
    </row>
    <row r="177" spans="1:5">
      <c r="A177" s="573">
        <v>4</v>
      </c>
      <c r="B177" s="572" t="s">
        <v>334</v>
      </c>
      <c r="C177" s="572" t="s">
        <v>71</v>
      </c>
      <c r="D177" s="573" t="s">
        <v>3760</v>
      </c>
      <c r="E177" s="573" t="s">
        <v>5582</v>
      </c>
    </row>
    <row r="178" spans="1:5">
      <c r="A178" s="573">
        <v>4</v>
      </c>
      <c r="B178" s="572" t="s">
        <v>334</v>
      </c>
      <c r="C178" s="572" t="s">
        <v>71</v>
      </c>
      <c r="D178" s="573" t="s">
        <v>3760</v>
      </c>
      <c r="E178" s="573" t="s">
        <v>5583</v>
      </c>
    </row>
    <row r="179" spans="1:5">
      <c r="A179" s="573">
        <v>4</v>
      </c>
      <c r="B179" s="572" t="s">
        <v>334</v>
      </c>
      <c r="C179" s="572" t="s">
        <v>71</v>
      </c>
      <c r="D179" s="573" t="s">
        <v>3760</v>
      </c>
      <c r="E179" s="573" t="s">
        <v>5584</v>
      </c>
    </row>
    <row r="180" spans="1:5">
      <c r="A180" s="573">
        <v>4</v>
      </c>
      <c r="B180" s="572" t="s">
        <v>334</v>
      </c>
      <c r="C180" s="572" t="s">
        <v>71</v>
      </c>
      <c r="D180" s="573" t="s">
        <v>3760</v>
      </c>
      <c r="E180" s="573" t="s">
        <v>5585</v>
      </c>
    </row>
    <row r="181" spans="1:5">
      <c r="A181" s="573">
        <v>4</v>
      </c>
      <c r="B181" s="572" t="s">
        <v>334</v>
      </c>
      <c r="C181" s="572" t="s">
        <v>71</v>
      </c>
      <c r="D181" s="573" t="s">
        <v>3760</v>
      </c>
      <c r="E181" s="573" t="s">
        <v>5586</v>
      </c>
    </row>
    <row r="182" spans="1:5">
      <c r="A182" s="573">
        <v>4</v>
      </c>
      <c r="B182" s="572" t="s">
        <v>334</v>
      </c>
      <c r="C182" s="572" t="s">
        <v>71</v>
      </c>
      <c r="D182" s="573" t="s">
        <v>3760</v>
      </c>
      <c r="E182" s="573" t="s">
        <v>5587</v>
      </c>
    </row>
    <row r="183" spans="1:5">
      <c r="A183" s="573">
        <v>4</v>
      </c>
      <c r="B183" s="572" t="s">
        <v>334</v>
      </c>
      <c r="C183" s="572" t="s">
        <v>71</v>
      </c>
      <c r="D183" s="573" t="s">
        <v>3760</v>
      </c>
      <c r="E183" s="573" t="s">
        <v>5588</v>
      </c>
    </row>
    <row r="184" spans="1:5">
      <c r="A184" s="573">
        <v>4</v>
      </c>
      <c r="B184" s="572" t="s">
        <v>334</v>
      </c>
      <c r="C184" s="572" t="s">
        <v>71</v>
      </c>
      <c r="D184" s="573" t="s">
        <v>3760</v>
      </c>
      <c r="E184" s="573" t="s">
        <v>5589</v>
      </c>
    </row>
    <row r="185" spans="1:5">
      <c r="A185" s="573">
        <v>4</v>
      </c>
      <c r="B185" s="572" t="s">
        <v>334</v>
      </c>
      <c r="C185" s="572" t="s">
        <v>71</v>
      </c>
      <c r="D185" s="573" t="s">
        <v>3760</v>
      </c>
      <c r="E185" s="573" t="s">
        <v>5590</v>
      </c>
    </row>
    <row r="186" spans="1:5">
      <c r="A186" s="573">
        <v>4</v>
      </c>
      <c r="B186" s="572" t="s">
        <v>334</v>
      </c>
      <c r="C186" s="572" t="s">
        <v>71</v>
      </c>
      <c r="D186" s="573" t="s">
        <v>3760</v>
      </c>
      <c r="E186" s="573" t="s">
        <v>5591</v>
      </c>
    </row>
    <row r="187" spans="1:5">
      <c r="A187" s="573">
        <v>4</v>
      </c>
      <c r="B187" s="572" t="s">
        <v>334</v>
      </c>
      <c r="C187" s="572" t="s">
        <v>71</v>
      </c>
      <c r="D187" s="573" t="s">
        <v>3760</v>
      </c>
      <c r="E187" s="573" t="s">
        <v>5592</v>
      </c>
    </row>
    <row r="188" spans="1:5">
      <c r="A188" s="573">
        <v>4</v>
      </c>
      <c r="B188" s="572" t="s">
        <v>334</v>
      </c>
      <c r="C188" s="572" t="s">
        <v>71</v>
      </c>
      <c r="D188" s="573" t="s">
        <v>3760</v>
      </c>
      <c r="E188" s="573" t="s">
        <v>5593</v>
      </c>
    </row>
    <row r="189" spans="1:5">
      <c r="A189" s="573">
        <v>4</v>
      </c>
      <c r="B189" s="572" t="s">
        <v>334</v>
      </c>
      <c r="C189" s="572" t="s">
        <v>71</v>
      </c>
      <c r="D189" s="573" t="s">
        <v>3760</v>
      </c>
      <c r="E189" s="573" t="s">
        <v>5594</v>
      </c>
    </row>
    <row r="190" spans="1:5">
      <c r="A190" s="573">
        <v>4</v>
      </c>
      <c r="B190" s="572" t="s">
        <v>334</v>
      </c>
      <c r="C190" s="572" t="s">
        <v>71</v>
      </c>
      <c r="D190" s="573" t="s">
        <v>3760</v>
      </c>
      <c r="E190" s="573" t="s">
        <v>5595</v>
      </c>
    </row>
    <row r="191" spans="1:5">
      <c r="A191" s="573">
        <v>4</v>
      </c>
      <c r="B191" s="572" t="s">
        <v>334</v>
      </c>
      <c r="C191" s="572" t="s">
        <v>71</v>
      </c>
      <c r="D191" s="573" t="s">
        <v>3760</v>
      </c>
      <c r="E191" s="573" t="s">
        <v>5596</v>
      </c>
    </row>
    <row r="192" spans="1:5">
      <c r="A192" s="573">
        <v>4</v>
      </c>
      <c r="B192" s="572" t="s">
        <v>334</v>
      </c>
      <c r="C192" s="572" t="s">
        <v>71</v>
      </c>
      <c r="D192" s="573" t="s">
        <v>3760</v>
      </c>
      <c r="E192" s="573" t="s">
        <v>5597</v>
      </c>
    </row>
    <row r="193" spans="1:5">
      <c r="A193" s="573">
        <v>4</v>
      </c>
      <c r="B193" s="572" t="s">
        <v>334</v>
      </c>
      <c r="C193" s="572" t="s">
        <v>71</v>
      </c>
      <c r="D193" s="573" t="s">
        <v>3760</v>
      </c>
      <c r="E193" s="573" t="s">
        <v>5598</v>
      </c>
    </row>
    <row r="194" spans="1:5">
      <c r="A194" s="573">
        <v>4</v>
      </c>
      <c r="B194" s="572" t="s">
        <v>334</v>
      </c>
      <c r="C194" s="572" t="s">
        <v>71</v>
      </c>
      <c r="D194" s="573" t="s">
        <v>3760</v>
      </c>
      <c r="E194" s="573" t="s">
        <v>5599</v>
      </c>
    </row>
    <row r="195" spans="1:5">
      <c r="A195" s="573">
        <v>4</v>
      </c>
      <c r="B195" s="572" t="s">
        <v>334</v>
      </c>
      <c r="C195" s="572" t="s">
        <v>71</v>
      </c>
      <c r="D195" s="573" t="s">
        <v>3760</v>
      </c>
      <c r="E195" s="573" t="s">
        <v>5600</v>
      </c>
    </row>
    <row r="196" spans="1:5">
      <c r="A196" s="573">
        <v>4</v>
      </c>
      <c r="B196" s="572" t="s">
        <v>334</v>
      </c>
      <c r="C196" s="572" t="s">
        <v>71</v>
      </c>
      <c r="D196" s="573" t="s">
        <v>3760</v>
      </c>
      <c r="E196" s="573" t="s">
        <v>3760</v>
      </c>
    </row>
    <row r="197" spans="1:5">
      <c r="A197" s="573">
        <v>4</v>
      </c>
      <c r="B197" s="572" t="s">
        <v>334</v>
      </c>
      <c r="C197" s="572" t="s">
        <v>71</v>
      </c>
      <c r="D197" s="573" t="s">
        <v>3760</v>
      </c>
      <c r="E197" s="573" t="s">
        <v>5601</v>
      </c>
    </row>
    <row r="198" spans="1:5">
      <c r="A198" s="573">
        <v>4</v>
      </c>
      <c r="B198" s="572" t="s">
        <v>334</v>
      </c>
      <c r="C198" s="572" t="s">
        <v>71</v>
      </c>
      <c r="D198" s="573" t="s">
        <v>3760</v>
      </c>
      <c r="E198" s="573" t="s">
        <v>5602</v>
      </c>
    </row>
    <row r="199" spans="1:5">
      <c r="A199" s="573">
        <v>4</v>
      </c>
      <c r="B199" s="572" t="s">
        <v>334</v>
      </c>
      <c r="C199" s="572" t="s">
        <v>71</v>
      </c>
      <c r="D199" s="573" t="s">
        <v>3760</v>
      </c>
      <c r="E199" s="573" t="s">
        <v>5603</v>
      </c>
    </row>
    <row r="200" spans="1:5">
      <c r="A200" s="573">
        <v>4</v>
      </c>
      <c r="B200" s="572" t="s">
        <v>334</v>
      </c>
      <c r="C200" s="572" t="s">
        <v>71</v>
      </c>
      <c r="D200" s="573" t="s">
        <v>3760</v>
      </c>
      <c r="E200" s="573" t="s">
        <v>5604</v>
      </c>
    </row>
    <row r="201" spans="1:5">
      <c r="A201" s="573">
        <v>4</v>
      </c>
      <c r="B201" s="572" t="s">
        <v>334</v>
      </c>
      <c r="C201" s="572" t="s">
        <v>71</v>
      </c>
      <c r="D201" s="573" t="s">
        <v>3760</v>
      </c>
      <c r="E201" s="573" t="s">
        <v>5605</v>
      </c>
    </row>
    <row r="202" spans="1:5">
      <c r="A202" s="573">
        <v>4</v>
      </c>
      <c r="B202" s="572" t="s">
        <v>334</v>
      </c>
      <c r="C202" s="572" t="s">
        <v>71</v>
      </c>
      <c r="D202" s="573" t="s">
        <v>3760</v>
      </c>
      <c r="E202" s="573" t="s">
        <v>5606</v>
      </c>
    </row>
    <row r="203" spans="1:5">
      <c r="A203" s="573">
        <v>4</v>
      </c>
      <c r="B203" s="572" t="s">
        <v>334</v>
      </c>
      <c r="C203" s="572" t="s">
        <v>71</v>
      </c>
      <c r="D203" s="573" t="s">
        <v>3760</v>
      </c>
      <c r="E203" s="573" t="s">
        <v>5607</v>
      </c>
    </row>
    <row r="204" spans="1:5">
      <c r="A204" s="573">
        <v>5</v>
      </c>
      <c r="B204" s="572" t="s">
        <v>334</v>
      </c>
      <c r="C204" s="572" t="s">
        <v>59</v>
      </c>
      <c r="D204" s="573" t="s">
        <v>448</v>
      </c>
      <c r="E204" s="573" t="s">
        <v>5608</v>
      </c>
    </row>
    <row r="205" spans="1:5">
      <c r="A205" s="573">
        <v>5</v>
      </c>
      <c r="B205" s="572" t="s">
        <v>334</v>
      </c>
      <c r="C205" s="572" t="s">
        <v>59</v>
      </c>
      <c r="D205" s="573" t="s">
        <v>448</v>
      </c>
      <c r="E205" s="573" t="s">
        <v>5609</v>
      </c>
    </row>
    <row r="206" spans="1:5">
      <c r="A206" s="573">
        <v>5</v>
      </c>
      <c r="B206" s="572" t="s">
        <v>334</v>
      </c>
      <c r="C206" s="572" t="s">
        <v>59</v>
      </c>
      <c r="D206" s="573" t="s">
        <v>448</v>
      </c>
      <c r="E206" s="573" t="s">
        <v>5610</v>
      </c>
    </row>
    <row r="207" spans="1:5">
      <c r="A207" s="573">
        <v>5</v>
      </c>
      <c r="B207" s="572" t="s">
        <v>334</v>
      </c>
      <c r="C207" s="572" t="s">
        <v>59</v>
      </c>
      <c r="D207" s="573" t="s">
        <v>448</v>
      </c>
      <c r="E207" s="573" t="s">
        <v>5611</v>
      </c>
    </row>
    <row r="208" spans="1:5">
      <c r="A208" s="573">
        <v>5</v>
      </c>
      <c r="B208" s="572" t="s">
        <v>334</v>
      </c>
      <c r="C208" s="572" t="s">
        <v>59</v>
      </c>
      <c r="D208" s="573" t="s">
        <v>448</v>
      </c>
      <c r="E208" s="573" t="s">
        <v>5612</v>
      </c>
    </row>
    <row r="209" spans="1:5">
      <c r="A209" s="573">
        <v>5</v>
      </c>
      <c r="B209" s="572" t="s">
        <v>334</v>
      </c>
      <c r="C209" s="572" t="s">
        <v>59</v>
      </c>
      <c r="D209" s="573" t="s">
        <v>448</v>
      </c>
      <c r="E209" s="573" t="s">
        <v>5613</v>
      </c>
    </row>
    <row r="210" spans="1:5">
      <c r="A210" s="573">
        <v>5</v>
      </c>
      <c r="B210" s="572" t="s">
        <v>334</v>
      </c>
      <c r="C210" s="572" t="s">
        <v>59</v>
      </c>
      <c r="D210" s="573" t="s">
        <v>448</v>
      </c>
      <c r="E210" s="573" t="s">
        <v>448</v>
      </c>
    </row>
    <row r="211" spans="1:5">
      <c r="A211" s="573">
        <v>5</v>
      </c>
      <c r="B211" s="572" t="s">
        <v>334</v>
      </c>
      <c r="C211" s="572" t="s">
        <v>59</v>
      </c>
      <c r="D211" s="573" t="s">
        <v>448</v>
      </c>
      <c r="E211" s="573" t="s">
        <v>5614</v>
      </c>
    </row>
    <row r="212" spans="1:5">
      <c r="A212" s="573">
        <v>5</v>
      </c>
      <c r="B212" s="572" t="s">
        <v>334</v>
      </c>
      <c r="C212" s="572" t="s">
        <v>59</v>
      </c>
      <c r="D212" s="573" t="s">
        <v>448</v>
      </c>
      <c r="E212" s="573" t="s">
        <v>5615</v>
      </c>
    </row>
    <row r="213" spans="1:5">
      <c r="A213" s="573">
        <v>5</v>
      </c>
      <c r="B213" s="572" t="s">
        <v>334</v>
      </c>
      <c r="C213" s="572" t="s">
        <v>59</v>
      </c>
      <c r="D213" s="573" t="s">
        <v>448</v>
      </c>
      <c r="E213" s="573" t="s">
        <v>5616</v>
      </c>
    </row>
    <row r="214" spans="1:5">
      <c r="A214" s="573">
        <v>5</v>
      </c>
      <c r="B214" s="572" t="s">
        <v>334</v>
      </c>
      <c r="C214" s="572" t="s">
        <v>59</v>
      </c>
      <c r="D214" s="573" t="s">
        <v>448</v>
      </c>
      <c r="E214" s="573" t="s">
        <v>5617</v>
      </c>
    </row>
    <row r="215" spans="1:5">
      <c r="A215" s="573">
        <v>5</v>
      </c>
      <c r="B215" s="572" t="s">
        <v>334</v>
      </c>
      <c r="C215" s="572" t="s">
        <v>59</v>
      </c>
      <c r="D215" s="573" t="s">
        <v>448</v>
      </c>
      <c r="E215" s="573" t="s">
        <v>5618</v>
      </c>
    </row>
    <row r="216" spans="1:5">
      <c r="A216" s="573">
        <v>5</v>
      </c>
      <c r="B216" s="572" t="s">
        <v>334</v>
      </c>
      <c r="C216" s="572" t="s">
        <v>59</v>
      </c>
      <c r="D216" s="573" t="s">
        <v>448</v>
      </c>
      <c r="E216" s="573" t="s">
        <v>5619</v>
      </c>
    </row>
    <row r="217" spans="1:5">
      <c r="A217" s="573">
        <v>5</v>
      </c>
      <c r="B217" s="572" t="s">
        <v>334</v>
      </c>
      <c r="C217" s="572" t="s">
        <v>59</v>
      </c>
      <c r="D217" s="573" t="s">
        <v>448</v>
      </c>
      <c r="E217" s="573" t="s">
        <v>5620</v>
      </c>
    </row>
    <row r="218" spans="1:5">
      <c r="A218" s="573">
        <v>5</v>
      </c>
      <c r="B218" s="572" t="s">
        <v>334</v>
      </c>
      <c r="C218" s="572" t="s">
        <v>59</v>
      </c>
      <c r="D218" s="573" t="s">
        <v>448</v>
      </c>
      <c r="E218" s="573" t="s">
        <v>5621</v>
      </c>
    </row>
    <row r="219" spans="1:5">
      <c r="A219" s="573">
        <v>5</v>
      </c>
      <c r="B219" s="572" t="s">
        <v>334</v>
      </c>
      <c r="C219" s="572" t="s">
        <v>59</v>
      </c>
      <c r="D219" s="573" t="s">
        <v>448</v>
      </c>
      <c r="E219" s="573" t="s">
        <v>5622</v>
      </c>
    </row>
    <row r="220" spans="1:5">
      <c r="A220" s="573">
        <v>5</v>
      </c>
      <c r="B220" s="572" t="s">
        <v>334</v>
      </c>
      <c r="C220" s="572" t="s">
        <v>59</v>
      </c>
      <c r="D220" s="573" t="s">
        <v>448</v>
      </c>
      <c r="E220" s="573" t="s">
        <v>5623</v>
      </c>
    </row>
    <row r="221" spans="1:5">
      <c r="A221" s="573">
        <v>5</v>
      </c>
      <c r="B221" s="572" t="s">
        <v>334</v>
      </c>
      <c r="C221" s="572" t="s">
        <v>59</v>
      </c>
      <c r="D221" s="573" t="s">
        <v>448</v>
      </c>
      <c r="E221" s="573" t="s">
        <v>5624</v>
      </c>
    </row>
    <row r="222" spans="1:5">
      <c r="A222" s="573">
        <v>5</v>
      </c>
      <c r="B222" s="572" t="s">
        <v>334</v>
      </c>
      <c r="C222" s="572" t="s">
        <v>59</v>
      </c>
      <c r="D222" s="573" t="s">
        <v>448</v>
      </c>
      <c r="E222" s="573" t="s">
        <v>5625</v>
      </c>
    </row>
    <row r="223" spans="1:5">
      <c r="A223" s="573">
        <v>5</v>
      </c>
      <c r="B223" s="572" t="s">
        <v>334</v>
      </c>
      <c r="C223" s="572" t="s">
        <v>59</v>
      </c>
      <c r="D223" s="573" t="s">
        <v>448</v>
      </c>
      <c r="E223" s="573" t="s">
        <v>5626</v>
      </c>
    </row>
    <row r="224" spans="1:5">
      <c r="A224" s="573">
        <v>5</v>
      </c>
      <c r="B224" s="572" t="s">
        <v>334</v>
      </c>
      <c r="C224" s="572" t="s">
        <v>59</v>
      </c>
      <c r="D224" s="573" t="s">
        <v>448</v>
      </c>
      <c r="E224" s="573" t="s">
        <v>5627</v>
      </c>
    </row>
    <row r="225" spans="1:5">
      <c r="A225" s="573">
        <v>5</v>
      </c>
      <c r="B225" s="572" t="s">
        <v>334</v>
      </c>
      <c r="C225" s="572" t="s">
        <v>59</v>
      </c>
      <c r="D225" s="573" t="s">
        <v>448</v>
      </c>
      <c r="E225" s="573" t="s">
        <v>5628</v>
      </c>
    </row>
    <row r="226" spans="1:5">
      <c r="A226" s="573">
        <v>5</v>
      </c>
      <c r="B226" s="572" t="s">
        <v>334</v>
      </c>
      <c r="C226" s="572" t="s">
        <v>59</v>
      </c>
      <c r="D226" s="573" t="s">
        <v>448</v>
      </c>
      <c r="E226" s="573" t="s">
        <v>5629</v>
      </c>
    </row>
    <row r="227" spans="1:5">
      <c r="A227" s="573">
        <v>5</v>
      </c>
      <c r="B227" s="572" t="s">
        <v>334</v>
      </c>
      <c r="C227" s="572" t="s">
        <v>59</v>
      </c>
      <c r="D227" s="573" t="s">
        <v>448</v>
      </c>
      <c r="E227" s="573" t="s">
        <v>5630</v>
      </c>
    </row>
    <row r="228" spans="1:5">
      <c r="A228" s="573">
        <v>5</v>
      </c>
      <c r="B228" s="572" t="s">
        <v>334</v>
      </c>
      <c r="C228" s="572" t="s">
        <v>59</v>
      </c>
      <c r="D228" s="573" t="s">
        <v>448</v>
      </c>
      <c r="E228" s="573" t="s">
        <v>5631</v>
      </c>
    </row>
    <row r="229" spans="1:5">
      <c r="A229" s="573">
        <v>5</v>
      </c>
      <c r="B229" s="572" t="s">
        <v>334</v>
      </c>
      <c r="C229" s="572" t="s">
        <v>59</v>
      </c>
      <c r="D229" s="573" t="s">
        <v>448</v>
      </c>
      <c r="E229" s="573" t="s">
        <v>5632</v>
      </c>
    </row>
    <row r="230" spans="1:5">
      <c r="A230" s="573">
        <v>5</v>
      </c>
      <c r="B230" s="572" t="s">
        <v>334</v>
      </c>
      <c r="C230" s="572" t="s">
        <v>59</v>
      </c>
      <c r="D230" s="573" t="s">
        <v>448</v>
      </c>
      <c r="E230" s="573" t="s">
        <v>5633</v>
      </c>
    </row>
    <row r="231" spans="1:5">
      <c r="A231" s="573">
        <v>5</v>
      </c>
      <c r="B231" s="572" t="s">
        <v>334</v>
      </c>
      <c r="C231" s="572" t="s">
        <v>59</v>
      </c>
      <c r="D231" s="573" t="s">
        <v>448</v>
      </c>
      <c r="E231" s="573" t="s">
        <v>5634</v>
      </c>
    </row>
    <row r="232" spans="1:5">
      <c r="A232" s="573">
        <v>5</v>
      </c>
      <c r="B232" s="572" t="s">
        <v>334</v>
      </c>
      <c r="C232" s="572" t="s">
        <v>59</v>
      </c>
      <c r="D232" s="573" t="s">
        <v>448</v>
      </c>
      <c r="E232" s="573" t="s">
        <v>5635</v>
      </c>
    </row>
    <row r="233" spans="1:5">
      <c r="A233" s="573">
        <v>5</v>
      </c>
      <c r="B233" s="572" t="s">
        <v>334</v>
      </c>
      <c r="C233" s="572" t="s">
        <v>59</v>
      </c>
      <c r="D233" s="573" t="s">
        <v>448</v>
      </c>
      <c r="E233" s="573" t="s">
        <v>5636</v>
      </c>
    </row>
    <row r="234" spans="1:5">
      <c r="A234" s="573">
        <v>5</v>
      </c>
      <c r="B234" s="572" t="s">
        <v>334</v>
      </c>
      <c r="C234" s="572" t="s">
        <v>59</v>
      </c>
      <c r="D234" s="573" t="s">
        <v>448</v>
      </c>
      <c r="E234" s="573" t="s">
        <v>5637</v>
      </c>
    </row>
    <row r="235" spans="1:5">
      <c r="A235" s="573">
        <v>5</v>
      </c>
      <c r="B235" s="572" t="s">
        <v>334</v>
      </c>
      <c r="C235" s="572" t="s">
        <v>59</v>
      </c>
      <c r="D235" s="573" t="s">
        <v>448</v>
      </c>
      <c r="E235" s="573" t="s">
        <v>5638</v>
      </c>
    </row>
    <row r="236" spans="1:5">
      <c r="A236" s="573">
        <v>5</v>
      </c>
      <c r="B236" s="572" t="s">
        <v>334</v>
      </c>
      <c r="C236" s="572" t="s">
        <v>59</v>
      </c>
      <c r="D236" s="573" t="s">
        <v>448</v>
      </c>
      <c r="E236" s="573" t="s">
        <v>5639</v>
      </c>
    </row>
    <row r="237" spans="1:5">
      <c r="A237" s="573">
        <v>5</v>
      </c>
      <c r="B237" s="572" t="s">
        <v>334</v>
      </c>
      <c r="C237" s="572" t="s">
        <v>59</v>
      </c>
      <c r="D237" s="573" t="s">
        <v>448</v>
      </c>
      <c r="E237" s="573" t="s">
        <v>5640</v>
      </c>
    </row>
    <row r="238" spans="1:5">
      <c r="A238" s="573">
        <v>5</v>
      </c>
      <c r="B238" s="572" t="s">
        <v>334</v>
      </c>
      <c r="C238" s="572" t="s">
        <v>59</v>
      </c>
      <c r="D238" s="573" t="s">
        <v>448</v>
      </c>
      <c r="E238" s="573" t="s">
        <v>5641</v>
      </c>
    </row>
    <row r="239" spans="1:5">
      <c r="A239" s="573">
        <v>5</v>
      </c>
      <c r="B239" s="572" t="s">
        <v>334</v>
      </c>
      <c r="C239" s="572" t="s">
        <v>59</v>
      </c>
      <c r="D239" s="573" t="s">
        <v>448</v>
      </c>
      <c r="E239" s="573" t="s">
        <v>5642</v>
      </c>
    </row>
    <row r="240" spans="1:5">
      <c r="A240" s="573">
        <v>5</v>
      </c>
      <c r="B240" s="572" t="s">
        <v>334</v>
      </c>
      <c r="C240" s="572" t="s">
        <v>59</v>
      </c>
      <c r="D240" s="573" t="s">
        <v>448</v>
      </c>
      <c r="E240" s="573" t="s">
        <v>5643</v>
      </c>
    </row>
    <row r="241" spans="1:5">
      <c r="A241" s="573">
        <v>5</v>
      </c>
      <c r="B241" s="572" t="s">
        <v>334</v>
      </c>
      <c r="C241" s="572" t="s">
        <v>59</v>
      </c>
      <c r="D241" s="573" t="s">
        <v>448</v>
      </c>
      <c r="E241" s="573" t="s">
        <v>5644</v>
      </c>
    </row>
    <row r="242" spans="1:5">
      <c r="A242" s="573">
        <v>5</v>
      </c>
      <c r="B242" s="572" t="s">
        <v>334</v>
      </c>
      <c r="C242" s="572" t="s">
        <v>59</v>
      </c>
      <c r="D242" s="573" t="s">
        <v>448</v>
      </c>
      <c r="E242" s="573" t="s">
        <v>5645</v>
      </c>
    </row>
    <row r="243" spans="1:5">
      <c r="A243" s="573">
        <v>6</v>
      </c>
      <c r="B243" s="572" t="s">
        <v>334</v>
      </c>
      <c r="C243" s="572" t="s">
        <v>69</v>
      </c>
      <c r="D243" s="573" t="s">
        <v>3763</v>
      </c>
      <c r="E243" s="573" t="s">
        <v>5646</v>
      </c>
    </row>
    <row r="244" spans="1:5">
      <c r="A244" s="573">
        <v>6</v>
      </c>
      <c r="B244" s="572" t="s">
        <v>334</v>
      </c>
      <c r="C244" s="572" t="s">
        <v>69</v>
      </c>
      <c r="D244" s="573" t="s">
        <v>3763</v>
      </c>
      <c r="E244" s="573" t="s">
        <v>5647</v>
      </c>
    </row>
    <row r="245" spans="1:5">
      <c r="A245" s="573">
        <v>6</v>
      </c>
      <c r="B245" s="572" t="s">
        <v>334</v>
      </c>
      <c r="C245" s="572" t="s">
        <v>69</v>
      </c>
      <c r="D245" s="573" t="s">
        <v>3763</v>
      </c>
      <c r="E245" s="573" t="s">
        <v>5648</v>
      </c>
    </row>
    <row r="246" spans="1:5">
      <c r="A246" s="573">
        <v>6</v>
      </c>
      <c r="B246" s="572" t="s">
        <v>334</v>
      </c>
      <c r="C246" s="572" t="s">
        <v>69</v>
      </c>
      <c r="D246" s="573" t="s">
        <v>3763</v>
      </c>
      <c r="E246" s="573" t="s">
        <v>5649</v>
      </c>
    </row>
    <row r="247" spans="1:5">
      <c r="A247" s="573">
        <v>6</v>
      </c>
      <c r="B247" s="572" t="s">
        <v>334</v>
      </c>
      <c r="C247" s="572" t="s">
        <v>69</v>
      </c>
      <c r="D247" s="573" t="s">
        <v>3763</v>
      </c>
      <c r="E247" s="573" t="s">
        <v>5650</v>
      </c>
    </row>
    <row r="248" spans="1:5">
      <c r="A248" s="573">
        <v>6</v>
      </c>
      <c r="B248" s="572" t="s">
        <v>334</v>
      </c>
      <c r="C248" s="572" t="s">
        <v>69</v>
      </c>
      <c r="D248" s="573" t="s">
        <v>3763</v>
      </c>
      <c r="E248" s="573" t="s">
        <v>3763</v>
      </c>
    </row>
    <row r="249" spans="1:5">
      <c r="A249" s="573">
        <v>6</v>
      </c>
      <c r="B249" s="572" t="s">
        <v>334</v>
      </c>
      <c r="C249" s="572" t="s">
        <v>69</v>
      </c>
      <c r="D249" s="573" t="s">
        <v>3763</v>
      </c>
      <c r="E249" s="573" t="s">
        <v>5651</v>
      </c>
    </row>
    <row r="250" spans="1:5">
      <c r="A250" s="573">
        <v>6</v>
      </c>
      <c r="B250" s="572" t="s">
        <v>334</v>
      </c>
      <c r="C250" s="572" t="s">
        <v>69</v>
      </c>
      <c r="D250" s="573" t="s">
        <v>3763</v>
      </c>
      <c r="E250" s="573" t="s">
        <v>5652</v>
      </c>
    </row>
    <row r="251" spans="1:5">
      <c r="A251" s="573">
        <v>6</v>
      </c>
      <c r="B251" s="572" t="s">
        <v>334</v>
      </c>
      <c r="C251" s="572" t="s">
        <v>69</v>
      </c>
      <c r="D251" s="573" t="s">
        <v>3763</v>
      </c>
      <c r="E251" s="573" t="s">
        <v>5653</v>
      </c>
    </row>
    <row r="252" spans="1:5">
      <c r="A252" s="573">
        <v>6</v>
      </c>
      <c r="B252" s="572" t="s">
        <v>334</v>
      </c>
      <c r="C252" s="572" t="s">
        <v>69</v>
      </c>
      <c r="D252" s="573" t="s">
        <v>3763</v>
      </c>
      <c r="E252" s="573" t="s">
        <v>5654</v>
      </c>
    </row>
    <row r="253" spans="1:5">
      <c r="A253" s="573">
        <v>6</v>
      </c>
      <c r="B253" s="572" t="s">
        <v>334</v>
      </c>
      <c r="C253" s="572" t="s">
        <v>69</v>
      </c>
      <c r="D253" s="573" t="s">
        <v>3763</v>
      </c>
      <c r="E253" s="573" t="s">
        <v>5655</v>
      </c>
    </row>
    <row r="254" spans="1:5">
      <c r="A254" s="573">
        <v>6</v>
      </c>
      <c r="B254" s="572" t="s">
        <v>334</v>
      </c>
      <c r="C254" s="572" t="s">
        <v>69</v>
      </c>
      <c r="D254" s="573" t="s">
        <v>3763</v>
      </c>
      <c r="E254" s="573" t="s">
        <v>5656</v>
      </c>
    </row>
    <row r="255" spans="1:5">
      <c r="A255" s="573">
        <v>6</v>
      </c>
      <c r="B255" s="572" t="s">
        <v>334</v>
      </c>
      <c r="C255" s="572" t="s">
        <v>69</v>
      </c>
      <c r="D255" s="573" t="s">
        <v>3763</v>
      </c>
      <c r="E255" s="573" t="s">
        <v>5657</v>
      </c>
    </row>
    <row r="256" spans="1:5">
      <c r="A256" s="573">
        <v>6</v>
      </c>
      <c r="B256" s="572" t="s">
        <v>334</v>
      </c>
      <c r="C256" s="572" t="s">
        <v>69</v>
      </c>
      <c r="D256" s="573" t="s">
        <v>3763</v>
      </c>
      <c r="E256" s="573" t="s">
        <v>5658</v>
      </c>
    </row>
    <row r="257" spans="1:5">
      <c r="A257" s="573">
        <v>6</v>
      </c>
      <c r="B257" s="572" t="s">
        <v>334</v>
      </c>
      <c r="C257" s="572" t="s">
        <v>69</v>
      </c>
      <c r="D257" s="573" t="s">
        <v>3763</v>
      </c>
      <c r="E257" s="573" t="s">
        <v>5659</v>
      </c>
    </row>
    <row r="258" spans="1:5">
      <c r="A258" s="573">
        <v>6</v>
      </c>
      <c r="B258" s="572" t="s">
        <v>334</v>
      </c>
      <c r="C258" s="572" t="s">
        <v>69</v>
      </c>
      <c r="D258" s="573" t="s">
        <v>3763</v>
      </c>
      <c r="E258" s="573" t="s">
        <v>5660</v>
      </c>
    </row>
    <row r="259" spans="1:5">
      <c r="A259" s="573">
        <v>6</v>
      </c>
      <c r="B259" s="572" t="s">
        <v>334</v>
      </c>
      <c r="C259" s="572" t="s">
        <v>69</v>
      </c>
      <c r="D259" s="573" t="s">
        <v>3763</v>
      </c>
      <c r="E259" s="573" t="s">
        <v>5661</v>
      </c>
    </row>
    <row r="260" spans="1:5">
      <c r="A260" s="573">
        <v>6</v>
      </c>
      <c r="B260" s="572" t="s">
        <v>334</v>
      </c>
      <c r="C260" s="572" t="s">
        <v>69</v>
      </c>
      <c r="D260" s="573" t="s">
        <v>3763</v>
      </c>
      <c r="E260" s="573" t="s">
        <v>5662</v>
      </c>
    </row>
    <row r="261" spans="1:5">
      <c r="A261" s="573">
        <v>6</v>
      </c>
      <c r="B261" s="572" t="s">
        <v>334</v>
      </c>
      <c r="C261" s="572" t="s">
        <v>69</v>
      </c>
      <c r="D261" s="573" t="s">
        <v>3763</v>
      </c>
      <c r="E261" s="573" t="s">
        <v>5663</v>
      </c>
    </row>
    <row r="262" spans="1:5">
      <c r="A262" s="573">
        <v>6</v>
      </c>
      <c r="B262" s="572" t="s">
        <v>334</v>
      </c>
      <c r="C262" s="572" t="s">
        <v>69</v>
      </c>
      <c r="D262" s="573" t="s">
        <v>3763</v>
      </c>
      <c r="E262" s="573" t="s">
        <v>5664</v>
      </c>
    </row>
    <row r="263" spans="1:5">
      <c r="A263" s="573">
        <v>6</v>
      </c>
      <c r="B263" s="572" t="s">
        <v>334</v>
      </c>
      <c r="C263" s="572" t="s">
        <v>69</v>
      </c>
      <c r="D263" s="573" t="s">
        <v>3763</v>
      </c>
      <c r="E263" s="573" t="s">
        <v>5665</v>
      </c>
    </row>
    <row r="264" spans="1:5">
      <c r="A264" s="573">
        <v>6</v>
      </c>
      <c r="B264" s="572" t="s">
        <v>334</v>
      </c>
      <c r="C264" s="572" t="s">
        <v>69</v>
      </c>
      <c r="D264" s="573" t="s">
        <v>3763</v>
      </c>
      <c r="E264" s="573" t="s">
        <v>5666</v>
      </c>
    </row>
    <row r="265" spans="1:5">
      <c r="A265" s="573">
        <v>7</v>
      </c>
      <c r="B265" s="572" t="s">
        <v>334</v>
      </c>
      <c r="C265" s="572" t="s">
        <v>100</v>
      </c>
      <c r="D265" s="573" t="s">
        <v>3764</v>
      </c>
      <c r="E265" s="573" t="s">
        <v>5667</v>
      </c>
    </row>
    <row r="266" spans="1:5">
      <c r="A266" s="573">
        <v>7</v>
      </c>
      <c r="B266" s="572" t="s">
        <v>334</v>
      </c>
      <c r="C266" s="572" t="s">
        <v>100</v>
      </c>
      <c r="D266" s="573" t="s">
        <v>3764</v>
      </c>
      <c r="E266" s="573" t="s">
        <v>3764</v>
      </c>
    </row>
    <row r="267" spans="1:5">
      <c r="A267" s="573">
        <v>7</v>
      </c>
      <c r="B267" s="572" t="s">
        <v>334</v>
      </c>
      <c r="C267" s="572" t="s">
        <v>100</v>
      </c>
      <c r="D267" s="573" t="s">
        <v>3764</v>
      </c>
      <c r="E267" s="573" t="s">
        <v>5668</v>
      </c>
    </row>
    <row r="268" spans="1:5">
      <c r="A268" s="573">
        <v>8</v>
      </c>
      <c r="B268" s="572" t="s">
        <v>334</v>
      </c>
      <c r="C268" s="572" t="s">
        <v>69</v>
      </c>
      <c r="D268" s="573" t="s">
        <v>484</v>
      </c>
      <c r="E268" s="573" t="s">
        <v>484</v>
      </c>
    </row>
    <row r="269" spans="1:5">
      <c r="A269" s="573">
        <v>8</v>
      </c>
      <c r="B269" s="572" t="s">
        <v>334</v>
      </c>
      <c r="C269" s="572" t="s">
        <v>69</v>
      </c>
      <c r="D269" s="573" t="s">
        <v>484</v>
      </c>
      <c r="E269" s="573" t="s">
        <v>5669</v>
      </c>
    </row>
    <row r="270" spans="1:5">
      <c r="A270" s="573">
        <v>8</v>
      </c>
      <c r="B270" s="572" t="s">
        <v>334</v>
      </c>
      <c r="C270" s="572" t="s">
        <v>69</v>
      </c>
      <c r="D270" s="573" t="s">
        <v>484</v>
      </c>
      <c r="E270" s="573" t="s">
        <v>5670</v>
      </c>
    </row>
    <row r="271" spans="1:5">
      <c r="A271" s="573">
        <v>8</v>
      </c>
      <c r="B271" s="572" t="s">
        <v>334</v>
      </c>
      <c r="C271" s="572" t="s">
        <v>69</v>
      </c>
      <c r="D271" s="573" t="s">
        <v>484</v>
      </c>
      <c r="E271" s="573" t="s">
        <v>5671</v>
      </c>
    </row>
    <row r="272" spans="1:5">
      <c r="A272" s="573">
        <v>8</v>
      </c>
      <c r="B272" s="572" t="s">
        <v>334</v>
      </c>
      <c r="C272" s="572" t="s">
        <v>69</v>
      </c>
      <c r="D272" s="573" t="s">
        <v>484</v>
      </c>
      <c r="E272" s="573" t="s">
        <v>5672</v>
      </c>
    </row>
    <row r="273" spans="1:5">
      <c r="A273" s="573">
        <v>8</v>
      </c>
      <c r="B273" s="572" t="s">
        <v>334</v>
      </c>
      <c r="C273" s="572" t="s">
        <v>69</v>
      </c>
      <c r="D273" s="573" t="s">
        <v>484</v>
      </c>
      <c r="E273" s="573" t="s">
        <v>5673</v>
      </c>
    </row>
    <row r="274" spans="1:5">
      <c r="A274" s="573">
        <v>8</v>
      </c>
      <c r="B274" s="572" t="s">
        <v>334</v>
      </c>
      <c r="C274" s="572" t="s">
        <v>69</v>
      </c>
      <c r="D274" s="573" t="s">
        <v>484</v>
      </c>
      <c r="E274" s="573" t="s">
        <v>5674</v>
      </c>
    </row>
    <row r="275" spans="1:5">
      <c r="A275" s="573">
        <v>8</v>
      </c>
      <c r="B275" s="572" t="s">
        <v>334</v>
      </c>
      <c r="C275" s="572" t="s">
        <v>69</v>
      </c>
      <c r="D275" s="573" t="s">
        <v>484</v>
      </c>
      <c r="E275" s="573" t="s">
        <v>5675</v>
      </c>
    </row>
    <row r="276" spans="1:5">
      <c r="A276" s="573">
        <v>8</v>
      </c>
      <c r="B276" s="572" t="s">
        <v>334</v>
      </c>
      <c r="C276" s="572" t="s">
        <v>69</v>
      </c>
      <c r="D276" s="573" t="s">
        <v>484</v>
      </c>
      <c r="E276" s="573" t="s">
        <v>5676</v>
      </c>
    </row>
    <row r="277" spans="1:5">
      <c r="A277" s="573">
        <v>8</v>
      </c>
      <c r="B277" s="572" t="s">
        <v>334</v>
      </c>
      <c r="C277" s="572" t="s">
        <v>69</v>
      </c>
      <c r="D277" s="573" t="s">
        <v>484</v>
      </c>
      <c r="E277" s="573" t="s">
        <v>5677</v>
      </c>
    </row>
    <row r="278" spans="1:5">
      <c r="A278" s="573">
        <v>8</v>
      </c>
      <c r="B278" s="572" t="s">
        <v>334</v>
      </c>
      <c r="C278" s="572" t="s">
        <v>69</v>
      </c>
      <c r="D278" s="573" t="s">
        <v>484</v>
      </c>
      <c r="E278" s="573" t="s">
        <v>5678</v>
      </c>
    </row>
    <row r="279" spans="1:5">
      <c r="A279" s="573">
        <v>8</v>
      </c>
      <c r="B279" s="572" t="s">
        <v>334</v>
      </c>
      <c r="C279" s="572" t="s">
        <v>69</v>
      </c>
      <c r="D279" s="573" t="s">
        <v>484</v>
      </c>
      <c r="E279" s="573" t="s">
        <v>5679</v>
      </c>
    </row>
    <row r="280" spans="1:5">
      <c r="A280" s="573">
        <v>8</v>
      </c>
      <c r="B280" s="572" t="s">
        <v>334</v>
      </c>
      <c r="C280" s="572" t="s">
        <v>69</v>
      </c>
      <c r="D280" s="573" t="s">
        <v>484</v>
      </c>
      <c r="E280" s="573" t="s">
        <v>5680</v>
      </c>
    </row>
    <row r="281" spans="1:5">
      <c r="A281" s="573">
        <v>8</v>
      </c>
      <c r="B281" s="572" t="s">
        <v>334</v>
      </c>
      <c r="C281" s="572" t="s">
        <v>69</v>
      </c>
      <c r="D281" s="573" t="s">
        <v>484</v>
      </c>
      <c r="E281" s="573" t="s">
        <v>5681</v>
      </c>
    </row>
    <row r="282" spans="1:5">
      <c r="A282" s="573">
        <v>8</v>
      </c>
      <c r="B282" s="572" t="s">
        <v>334</v>
      </c>
      <c r="C282" s="572" t="s">
        <v>69</v>
      </c>
      <c r="D282" s="573" t="s">
        <v>484</v>
      </c>
      <c r="E282" s="573" t="s">
        <v>5682</v>
      </c>
    </row>
    <row r="283" spans="1:5">
      <c r="A283" s="573">
        <v>9</v>
      </c>
      <c r="B283" s="572" t="s">
        <v>334</v>
      </c>
      <c r="C283" s="572" t="s">
        <v>98</v>
      </c>
      <c r="D283" s="573" t="s">
        <v>3765</v>
      </c>
      <c r="E283" s="573" t="s">
        <v>5683</v>
      </c>
    </row>
    <row r="284" spans="1:5">
      <c r="A284" s="573">
        <v>9</v>
      </c>
      <c r="B284" s="572" t="s">
        <v>334</v>
      </c>
      <c r="C284" s="572" t="s">
        <v>98</v>
      </c>
      <c r="D284" s="573" t="s">
        <v>3765</v>
      </c>
      <c r="E284" s="573" t="s">
        <v>5684</v>
      </c>
    </row>
    <row r="285" spans="1:5">
      <c r="A285" s="573">
        <v>9</v>
      </c>
      <c r="B285" s="572" t="s">
        <v>334</v>
      </c>
      <c r="C285" s="572" t="s">
        <v>98</v>
      </c>
      <c r="D285" s="573" t="s">
        <v>3765</v>
      </c>
      <c r="E285" s="573" t="s">
        <v>5685</v>
      </c>
    </row>
    <row r="286" spans="1:5">
      <c r="A286" s="573">
        <v>9</v>
      </c>
      <c r="B286" s="572" t="s">
        <v>334</v>
      </c>
      <c r="C286" s="572" t="s">
        <v>98</v>
      </c>
      <c r="D286" s="573" t="s">
        <v>3765</v>
      </c>
      <c r="E286" s="573" t="s">
        <v>5686</v>
      </c>
    </row>
    <row r="287" spans="1:5">
      <c r="A287" s="573">
        <v>9</v>
      </c>
      <c r="B287" s="572" t="s">
        <v>334</v>
      </c>
      <c r="C287" s="572" t="s">
        <v>98</v>
      </c>
      <c r="D287" s="573" t="s">
        <v>3765</v>
      </c>
      <c r="E287" s="573" t="s">
        <v>5687</v>
      </c>
    </row>
    <row r="288" spans="1:5">
      <c r="A288" s="573">
        <v>9</v>
      </c>
      <c r="B288" s="572" t="s">
        <v>334</v>
      </c>
      <c r="C288" s="572" t="s">
        <v>98</v>
      </c>
      <c r="D288" s="573" t="s">
        <v>3765</v>
      </c>
      <c r="E288" s="573" t="s">
        <v>5688</v>
      </c>
    </row>
    <row r="289" spans="1:5">
      <c r="A289" s="573">
        <v>9</v>
      </c>
      <c r="B289" s="572" t="s">
        <v>334</v>
      </c>
      <c r="C289" s="572" t="s">
        <v>98</v>
      </c>
      <c r="D289" s="573" t="s">
        <v>3765</v>
      </c>
      <c r="E289" s="573" t="s">
        <v>5689</v>
      </c>
    </row>
    <row r="290" spans="1:5">
      <c r="A290" s="573">
        <v>9</v>
      </c>
      <c r="B290" s="572" t="s">
        <v>334</v>
      </c>
      <c r="C290" s="572" t="s">
        <v>98</v>
      </c>
      <c r="D290" s="573" t="s">
        <v>3765</v>
      </c>
      <c r="E290" s="573" t="s">
        <v>5690</v>
      </c>
    </row>
    <row r="291" spans="1:5">
      <c r="A291" s="573">
        <v>9</v>
      </c>
      <c r="B291" s="572" t="s">
        <v>334</v>
      </c>
      <c r="C291" s="572" t="s">
        <v>98</v>
      </c>
      <c r="D291" s="573" t="s">
        <v>3765</v>
      </c>
      <c r="E291" s="573" t="s">
        <v>5108</v>
      </c>
    </row>
    <row r="292" spans="1:5">
      <c r="A292" s="573">
        <v>9</v>
      </c>
      <c r="B292" s="572" t="s">
        <v>334</v>
      </c>
      <c r="C292" s="572" t="s">
        <v>98</v>
      </c>
      <c r="D292" s="573" t="s">
        <v>3765</v>
      </c>
      <c r="E292" s="573" t="s">
        <v>5691</v>
      </c>
    </row>
    <row r="293" spans="1:5">
      <c r="A293" s="573">
        <v>9</v>
      </c>
      <c r="B293" s="572" t="s">
        <v>334</v>
      </c>
      <c r="C293" s="572" t="s">
        <v>98</v>
      </c>
      <c r="D293" s="573" t="s">
        <v>3765</v>
      </c>
      <c r="E293" s="573" t="s">
        <v>5692</v>
      </c>
    </row>
    <row r="294" spans="1:5">
      <c r="A294" s="573">
        <v>9</v>
      </c>
      <c r="B294" s="572" t="s">
        <v>334</v>
      </c>
      <c r="C294" s="572" t="s">
        <v>98</v>
      </c>
      <c r="D294" s="573" t="s">
        <v>3765</v>
      </c>
      <c r="E294" s="573" t="s">
        <v>5693</v>
      </c>
    </row>
    <row r="295" spans="1:5">
      <c r="A295" s="573">
        <v>9</v>
      </c>
      <c r="B295" s="572" t="s">
        <v>334</v>
      </c>
      <c r="C295" s="572" t="s">
        <v>98</v>
      </c>
      <c r="D295" s="573" t="s">
        <v>3765</v>
      </c>
      <c r="E295" s="573" t="s">
        <v>5694</v>
      </c>
    </row>
    <row r="296" spans="1:5">
      <c r="A296" s="573">
        <v>9</v>
      </c>
      <c r="B296" s="572" t="s">
        <v>334</v>
      </c>
      <c r="C296" s="572" t="s">
        <v>98</v>
      </c>
      <c r="D296" s="573" t="s">
        <v>3765</v>
      </c>
      <c r="E296" s="573" t="s">
        <v>5695</v>
      </c>
    </row>
    <row r="297" spans="1:5">
      <c r="A297" s="573">
        <v>9</v>
      </c>
      <c r="B297" s="572" t="s">
        <v>334</v>
      </c>
      <c r="C297" s="572" t="s">
        <v>98</v>
      </c>
      <c r="D297" s="573" t="s">
        <v>3765</v>
      </c>
      <c r="E297" s="573" t="s">
        <v>5696</v>
      </c>
    </row>
    <row r="298" spans="1:5">
      <c r="A298" s="573">
        <v>9</v>
      </c>
      <c r="B298" s="572" t="s">
        <v>334</v>
      </c>
      <c r="C298" s="572" t="s">
        <v>98</v>
      </c>
      <c r="D298" s="573" t="s">
        <v>3765</v>
      </c>
      <c r="E298" s="573" t="s">
        <v>5697</v>
      </c>
    </row>
    <row r="299" spans="1:5">
      <c r="A299" s="573">
        <v>9</v>
      </c>
      <c r="B299" s="572" t="s">
        <v>334</v>
      </c>
      <c r="C299" s="572" t="s">
        <v>98</v>
      </c>
      <c r="D299" s="573" t="s">
        <v>3765</v>
      </c>
      <c r="E299" s="573" t="s">
        <v>5698</v>
      </c>
    </row>
    <row r="300" spans="1:5">
      <c r="A300" s="573">
        <v>9</v>
      </c>
      <c r="B300" s="572" t="s">
        <v>334</v>
      </c>
      <c r="C300" s="572" t="s">
        <v>98</v>
      </c>
      <c r="D300" s="573" t="s">
        <v>3765</v>
      </c>
      <c r="E300" s="573" t="s">
        <v>5699</v>
      </c>
    </row>
    <row r="301" spans="1:5">
      <c r="A301" s="573">
        <v>9</v>
      </c>
      <c r="B301" s="572" t="s">
        <v>334</v>
      </c>
      <c r="C301" s="572" t="s">
        <v>98</v>
      </c>
      <c r="D301" s="573" t="s">
        <v>3765</v>
      </c>
      <c r="E301" s="573" t="s">
        <v>5700</v>
      </c>
    </row>
    <row r="302" spans="1:5">
      <c r="A302" s="573">
        <v>9</v>
      </c>
      <c r="B302" s="572" t="s">
        <v>334</v>
      </c>
      <c r="C302" s="572" t="s">
        <v>98</v>
      </c>
      <c r="D302" s="573" t="s">
        <v>3765</v>
      </c>
      <c r="E302" s="573" t="s">
        <v>5701</v>
      </c>
    </row>
    <row r="303" spans="1:5">
      <c r="A303" s="573">
        <v>9</v>
      </c>
      <c r="B303" s="572" t="s">
        <v>334</v>
      </c>
      <c r="C303" s="572" t="s">
        <v>98</v>
      </c>
      <c r="D303" s="573" t="s">
        <v>3765</v>
      </c>
      <c r="E303" s="573" t="s">
        <v>5702</v>
      </c>
    </row>
    <row r="304" spans="1:5">
      <c r="A304" s="573">
        <v>9</v>
      </c>
      <c r="B304" s="572" t="s">
        <v>334</v>
      </c>
      <c r="C304" s="572" t="s">
        <v>98</v>
      </c>
      <c r="D304" s="573" t="s">
        <v>3765</v>
      </c>
      <c r="E304" s="573" t="s">
        <v>5703</v>
      </c>
    </row>
    <row r="305" spans="1:5">
      <c r="A305" s="573">
        <v>9</v>
      </c>
      <c r="B305" s="572" t="s">
        <v>334</v>
      </c>
      <c r="C305" s="572" t="s">
        <v>98</v>
      </c>
      <c r="D305" s="573" t="s">
        <v>3765</v>
      </c>
      <c r="E305" s="573" t="s">
        <v>5704</v>
      </c>
    </row>
    <row r="306" spans="1:5">
      <c r="A306" s="573">
        <v>9</v>
      </c>
      <c r="B306" s="572" t="s">
        <v>334</v>
      </c>
      <c r="C306" s="572" t="s">
        <v>98</v>
      </c>
      <c r="D306" s="573" t="s">
        <v>3765</v>
      </c>
      <c r="E306" s="573" t="s">
        <v>5705</v>
      </c>
    </row>
    <row r="307" spans="1:5">
      <c r="A307" s="573">
        <v>9</v>
      </c>
      <c r="B307" s="572" t="s">
        <v>334</v>
      </c>
      <c r="C307" s="572" t="s">
        <v>98</v>
      </c>
      <c r="D307" s="573" t="s">
        <v>3765</v>
      </c>
      <c r="E307" s="573" t="s">
        <v>5706</v>
      </c>
    </row>
    <row r="308" spans="1:5">
      <c r="A308" s="573">
        <v>9</v>
      </c>
      <c r="B308" s="572" t="s">
        <v>334</v>
      </c>
      <c r="C308" s="572" t="s">
        <v>98</v>
      </c>
      <c r="D308" s="573" t="s">
        <v>3765</v>
      </c>
      <c r="E308" s="573" t="s">
        <v>5707</v>
      </c>
    </row>
    <row r="309" spans="1:5">
      <c r="A309" s="573">
        <v>9</v>
      </c>
      <c r="B309" s="572" t="s">
        <v>334</v>
      </c>
      <c r="C309" s="572" t="s">
        <v>98</v>
      </c>
      <c r="D309" s="573" t="s">
        <v>3765</v>
      </c>
      <c r="E309" s="573" t="s">
        <v>5708</v>
      </c>
    </row>
    <row r="310" spans="1:5">
      <c r="A310" s="573">
        <v>9</v>
      </c>
      <c r="B310" s="572" t="s">
        <v>334</v>
      </c>
      <c r="C310" s="572" t="s">
        <v>98</v>
      </c>
      <c r="D310" s="573" t="s">
        <v>3765</v>
      </c>
      <c r="E310" s="573" t="s">
        <v>5709</v>
      </c>
    </row>
    <row r="311" spans="1:5">
      <c r="A311" s="573">
        <v>9</v>
      </c>
      <c r="B311" s="572" t="s">
        <v>334</v>
      </c>
      <c r="C311" s="572" t="s">
        <v>98</v>
      </c>
      <c r="D311" s="573" t="s">
        <v>3765</v>
      </c>
      <c r="E311" s="573" t="s">
        <v>5710</v>
      </c>
    </row>
    <row r="312" spans="1:5">
      <c r="A312" s="573">
        <v>9</v>
      </c>
      <c r="B312" s="572" t="s">
        <v>334</v>
      </c>
      <c r="C312" s="572" t="s">
        <v>98</v>
      </c>
      <c r="D312" s="573" t="s">
        <v>3765</v>
      </c>
      <c r="E312" s="573" t="s">
        <v>5711</v>
      </c>
    </row>
    <row r="313" spans="1:5">
      <c r="A313" s="573">
        <v>9</v>
      </c>
      <c r="B313" s="572" t="s">
        <v>334</v>
      </c>
      <c r="C313" s="572" t="s">
        <v>98</v>
      </c>
      <c r="D313" s="573" t="s">
        <v>3765</v>
      </c>
      <c r="E313" s="573" t="s">
        <v>5712</v>
      </c>
    </row>
    <row r="314" spans="1:5">
      <c r="A314" s="573">
        <v>9</v>
      </c>
      <c r="B314" s="572" t="s">
        <v>334</v>
      </c>
      <c r="C314" s="572" t="s">
        <v>98</v>
      </c>
      <c r="D314" s="573" t="s">
        <v>3765</v>
      </c>
      <c r="E314" s="573" t="s">
        <v>5713</v>
      </c>
    </row>
    <row r="315" spans="1:5">
      <c r="A315" s="573">
        <v>9</v>
      </c>
      <c r="B315" s="572" t="s">
        <v>334</v>
      </c>
      <c r="C315" s="572" t="s">
        <v>98</v>
      </c>
      <c r="D315" s="573" t="s">
        <v>3765</v>
      </c>
      <c r="E315" s="573" t="s">
        <v>5714</v>
      </c>
    </row>
    <row r="316" spans="1:5">
      <c r="A316" s="573">
        <v>9</v>
      </c>
      <c r="B316" s="572" t="s">
        <v>334</v>
      </c>
      <c r="C316" s="572" t="s">
        <v>98</v>
      </c>
      <c r="D316" s="573" t="s">
        <v>3765</v>
      </c>
      <c r="E316" s="573" t="s">
        <v>5715</v>
      </c>
    </row>
    <row r="317" spans="1:5">
      <c r="A317" s="573">
        <v>9</v>
      </c>
      <c r="B317" s="572" t="s">
        <v>334</v>
      </c>
      <c r="C317" s="572" t="s">
        <v>98</v>
      </c>
      <c r="D317" s="573" t="s">
        <v>3765</v>
      </c>
      <c r="E317" s="573" t="s">
        <v>5716</v>
      </c>
    </row>
    <row r="318" spans="1:5">
      <c r="A318" s="573">
        <v>9</v>
      </c>
      <c r="B318" s="572" t="s">
        <v>334</v>
      </c>
      <c r="C318" s="572" t="s">
        <v>98</v>
      </c>
      <c r="D318" s="573" t="s">
        <v>3765</v>
      </c>
      <c r="E318" s="573" t="s">
        <v>5717</v>
      </c>
    </row>
    <row r="319" spans="1:5">
      <c r="A319" s="573">
        <v>9</v>
      </c>
      <c r="B319" s="572" t="s">
        <v>334</v>
      </c>
      <c r="C319" s="572" t="s">
        <v>98</v>
      </c>
      <c r="D319" s="573" t="s">
        <v>3765</v>
      </c>
      <c r="E319" s="573" t="s">
        <v>5718</v>
      </c>
    </row>
    <row r="320" spans="1:5">
      <c r="A320" s="573">
        <v>9</v>
      </c>
      <c r="B320" s="572" t="s">
        <v>334</v>
      </c>
      <c r="C320" s="572" t="s">
        <v>98</v>
      </c>
      <c r="D320" s="573" t="s">
        <v>3765</v>
      </c>
      <c r="E320" s="573" t="s">
        <v>5719</v>
      </c>
    </row>
    <row r="321" spans="1:5">
      <c r="A321" s="573">
        <v>9</v>
      </c>
      <c r="B321" s="572" t="s">
        <v>334</v>
      </c>
      <c r="C321" s="572" t="s">
        <v>98</v>
      </c>
      <c r="D321" s="573" t="s">
        <v>3765</v>
      </c>
      <c r="E321" s="573" t="s">
        <v>5720</v>
      </c>
    </row>
    <row r="322" spans="1:5">
      <c r="A322" s="573">
        <v>9</v>
      </c>
      <c r="B322" s="572" t="s">
        <v>334</v>
      </c>
      <c r="C322" s="572" t="s">
        <v>98</v>
      </c>
      <c r="D322" s="573" t="s">
        <v>3765</v>
      </c>
      <c r="E322" s="573" t="s">
        <v>5721</v>
      </c>
    </row>
    <row r="323" spans="1:5">
      <c r="A323" s="573">
        <v>9</v>
      </c>
      <c r="B323" s="572" t="s">
        <v>334</v>
      </c>
      <c r="C323" s="572" t="s">
        <v>98</v>
      </c>
      <c r="D323" s="573" t="s">
        <v>3765</v>
      </c>
      <c r="E323" s="573" t="s">
        <v>5722</v>
      </c>
    </row>
    <row r="324" spans="1:5">
      <c r="A324" s="573">
        <v>9</v>
      </c>
      <c r="B324" s="572" t="s">
        <v>334</v>
      </c>
      <c r="C324" s="572" t="s">
        <v>98</v>
      </c>
      <c r="D324" s="573" t="s">
        <v>3765</v>
      </c>
      <c r="E324" s="573" t="s">
        <v>5723</v>
      </c>
    </row>
    <row r="325" spans="1:5">
      <c r="A325" s="573">
        <v>9</v>
      </c>
      <c r="B325" s="572" t="s">
        <v>334</v>
      </c>
      <c r="C325" s="572" t="s">
        <v>98</v>
      </c>
      <c r="D325" s="573" t="s">
        <v>3765</v>
      </c>
      <c r="E325" s="573" t="s">
        <v>5724</v>
      </c>
    </row>
    <row r="326" spans="1:5">
      <c r="A326" s="573">
        <v>9</v>
      </c>
      <c r="B326" s="572" t="s">
        <v>334</v>
      </c>
      <c r="C326" s="572" t="s">
        <v>98</v>
      </c>
      <c r="D326" s="573" t="s">
        <v>3765</v>
      </c>
      <c r="E326" s="573" t="s">
        <v>5725</v>
      </c>
    </row>
    <row r="327" spans="1:5">
      <c r="A327" s="573">
        <v>9</v>
      </c>
      <c r="B327" s="572" t="s">
        <v>334</v>
      </c>
      <c r="C327" s="572" t="s">
        <v>98</v>
      </c>
      <c r="D327" s="573" t="s">
        <v>3765</v>
      </c>
      <c r="E327" s="573" t="s">
        <v>5726</v>
      </c>
    </row>
    <row r="328" spans="1:5">
      <c r="A328" s="573">
        <v>9</v>
      </c>
      <c r="B328" s="572" t="s">
        <v>334</v>
      </c>
      <c r="C328" s="572" t="s">
        <v>98</v>
      </c>
      <c r="D328" s="573" t="s">
        <v>3765</v>
      </c>
      <c r="E328" s="573" t="s">
        <v>5727</v>
      </c>
    </row>
    <row r="329" spans="1:5">
      <c r="A329" s="573">
        <v>9</v>
      </c>
      <c r="B329" s="572" t="s">
        <v>334</v>
      </c>
      <c r="C329" s="572" t="s">
        <v>98</v>
      </c>
      <c r="D329" s="573" t="s">
        <v>3765</v>
      </c>
      <c r="E329" s="573" t="s">
        <v>5728</v>
      </c>
    </row>
    <row r="330" spans="1:5">
      <c r="A330" s="573">
        <v>9</v>
      </c>
      <c r="B330" s="572" t="s">
        <v>334</v>
      </c>
      <c r="C330" s="572" t="s">
        <v>98</v>
      </c>
      <c r="D330" s="573" t="s">
        <v>3765</v>
      </c>
      <c r="E330" s="573" t="s">
        <v>5729</v>
      </c>
    </row>
    <row r="331" spans="1:5">
      <c r="A331" s="573">
        <v>9</v>
      </c>
      <c r="B331" s="572" t="s">
        <v>334</v>
      </c>
      <c r="C331" s="572" t="s">
        <v>98</v>
      </c>
      <c r="D331" s="573" t="s">
        <v>3765</v>
      </c>
      <c r="E331" s="573" t="s">
        <v>5730</v>
      </c>
    </row>
    <row r="332" spans="1:5">
      <c r="A332" s="573">
        <v>9</v>
      </c>
      <c r="B332" s="572" t="s">
        <v>334</v>
      </c>
      <c r="C332" s="572" t="s">
        <v>98</v>
      </c>
      <c r="D332" s="573" t="s">
        <v>3765</v>
      </c>
      <c r="E332" s="573" t="s">
        <v>5731</v>
      </c>
    </row>
    <row r="333" spans="1:5">
      <c r="A333" s="573">
        <v>9</v>
      </c>
      <c r="B333" s="572" t="s">
        <v>334</v>
      </c>
      <c r="C333" s="572" t="s">
        <v>98</v>
      </c>
      <c r="D333" s="573" t="s">
        <v>3765</v>
      </c>
      <c r="E333" s="573" t="s">
        <v>5732</v>
      </c>
    </row>
    <row r="334" spans="1:5">
      <c r="A334" s="573">
        <v>9</v>
      </c>
      <c r="B334" s="572" t="s">
        <v>334</v>
      </c>
      <c r="C334" s="572" t="s">
        <v>98</v>
      </c>
      <c r="D334" s="573" t="s">
        <v>3765</v>
      </c>
      <c r="E334" s="573" t="s">
        <v>5733</v>
      </c>
    </row>
    <row r="335" spans="1:5">
      <c r="A335" s="573">
        <v>9</v>
      </c>
      <c r="B335" s="572" t="s">
        <v>334</v>
      </c>
      <c r="C335" s="572" t="s">
        <v>98</v>
      </c>
      <c r="D335" s="573" t="s">
        <v>3765</v>
      </c>
      <c r="E335" s="573" t="s">
        <v>5734</v>
      </c>
    </row>
    <row r="336" spans="1:5">
      <c r="A336" s="573">
        <v>9</v>
      </c>
      <c r="B336" s="572" t="s">
        <v>334</v>
      </c>
      <c r="C336" s="572" t="s">
        <v>98</v>
      </c>
      <c r="D336" s="573" t="s">
        <v>3765</v>
      </c>
      <c r="E336" s="573" t="s">
        <v>5735</v>
      </c>
    </row>
    <row r="337" spans="1:5">
      <c r="A337" s="573">
        <v>9</v>
      </c>
      <c r="B337" s="572" t="s">
        <v>334</v>
      </c>
      <c r="C337" s="572" t="s">
        <v>98</v>
      </c>
      <c r="D337" s="573" t="s">
        <v>3765</v>
      </c>
      <c r="E337" s="573" t="s">
        <v>5736</v>
      </c>
    </row>
    <row r="338" spans="1:5">
      <c r="A338" s="573">
        <v>9</v>
      </c>
      <c r="B338" s="572" t="s">
        <v>334</v>
      </c>
      <c r="C338" s="572" t="s">
        <v>98</v>
      </c>
      <c r="D338" s="573" t="s">
        <v>3765</v>
      </c>
      <c r="E338" s="573" t="s">
        <v>5737</v>
      </c>
    </row>
    <row r="339" spans="1:5">
      <c r="A339" s="573">
        <v>9</v>
      </c>
      <c r="B339" s="572" t="s">
        <v>334</v>
      </c>
      <c r="C339" s="572" t="s">
        <v>98</v>
      </c>
      <c r="D339" s="573" t="s">
        <v>3765</v>
      </c>
      <c r="E339" s="573" t="s">
        <v>5738</v>
      </c>
    </row>
    <row r="340" spans="1:5">
      <c r="A340" s="573">
        <v>9</v>
      </c>
      <c r="B340" s="572" t="s">
        <v>334</v>
      </c>
      <c r="C340" s="572" t="s">
        <v>98</v>
      </c>
      <c r="D340" s="573" t="s">
        <v>3765</v>
      </c>
      <c r="E340" s="573" t="s">
        <v>5739</v>
      </c>
    </row>
    <row r="341" spans="1:5">
      <c r="A341" s="573">
        <v>9</v>
      </c>
      <c r="B341" s="572" t="s">
        <v>334</v>
      </c>
      <c r="C341" s="572" t="s">
        <v>98</v>
      </c>
      <c r="D341" s="573" t="s">
        <v>3765</v>
      </c>
      <c r="E341" s="573" t="s">
        <v>5740</v>
      </c>
    </row>
    <row r="342" spans="1:5">
      <c r="A342" s="573">
        <v>9</v>
      </c>
      <c r="B342" s="572" t="s">
        <v>334</v>
      </c>
      <c r="C342" s="572" t="s">
        <v>98</v>
      </c>
      <c r="D342" s="573" t="s">
        <v>3765</v>
      </c>
      <c r="E342" s="573" t="s">
        <v>5741</v>
      </c>
    </row>
    <row r="343" spans="1:5">
      <c r="A343" s="573">
        <v>9</v>
      </c>
      <c r="B343" s="572" t="s">
        <v>334</v>
      </c>
      <c r="C343" s="572" t="s">
        <v>98</v>
      </c>
      <c r="D343" s="573" t="s">
        <v>3765</v>
      </c>
      <c r="E343" s="573" t="s">
        <v>5742</v>
      </c>
    </row>
    <row r="344" spans="1:5">
      <c r="A344" s="573">
        <v>9</v>
      </c>
      <c r="B344" s="572" t="s">
        <v>334</v>
      </c>
      <c r="C344" s="572" t="s">
        <v>98</v>
      </c>
      <c r="D344" s="573" t="s">
        <v>3765</v>
      </c>
      <c r="E344" s="573" t="s">
        <v>5743</v>
      </c>
    </row>
    <row r="345" spans="1:5">
      <c r="A345" s="573">
        <v>9</v>
      </c>
      <c r="B345" s="572" t="s">
        <v>334</v>
      </c>
      <c r="C345" s="572" t="s">
        <v>98</v>
      </c>
      <c r="D345" s="573" t="s">
        <v>3765</v>
      </c>
      <c r="E345" s="573" t="s">
        <v>5744</v>
      </c>
    </row>
    <row r="346" spans="1:5">
      <c r="A346" s="573">
        <v>9</v>
      </c>
      <c r="B346" s="572" t="s">
        <v>334</v>
      </c>
      <c r="C346" s="572" t="s">
        <v>98</v>
      </c>
      <c r="D346" s="573" t="s">
        <v>3765</v>
      </c>
      <c r="E346" s="573" t="s">
        <v>5745</v>
      </c>
    </row>
    <row r="347" spans="1:5">
      <c r="A347" s="573">
        <v>9</v>
      </c>
      <c r="B347" s="572" t="s">
        <v>334</v>
      </c>
      <c r="C347" s="572" t="s">
        <v>98</v>
      </c>
      <c r="D347" s="573" t="s">
        <v>3765</v>
      </c>
      <c r="E347" s="573" t="s">
        <v>5746</v>
      </c>
    </row>
    <row r="348" spans="1:5">
      <c r="A348" s="573">
        <v>9</v>
      </c>
      <c r="B348" s="572" t="s">
        <v>334</v>
      </c>
      <c r="C348" s="572" t="s">
        <v>98</v>
      </c>
      <c r="D348" s="573" t="s">
        <v>3765</v>
      </c>
      <c r="E348" s="573" t="s">
        <v>5747</v>
      </c>
    </row>
    <row r="349" spans="1:5">
      <c r="A349" s="573">
        <v>9</v>
      </c>
      <c r="B349" s="572" t="s">
        <v>334</v>
      </c>
      <c r="C349" s="572" t="s">
        <v>98</v>
      </c>
      <c r="D349" s="573" t="s">
        <v>3765</v>
      </c>
      <c r="E349" s="573" t="s">
        <v>5748</v>
      </c>
    </row>
    <row r="350" spans="1:5">
      <c r="A350" s="573">
        <v>9</v>
      </c>
      <c r="B350" s="572" t="s">
        <v>334</v>
      </c>
      <c r="C350" s="572" t="s">
        <v>98</v>
      </c>
      <c r="D350" s="573" t="s">
        <v>3765</v>
      </c>
      <c r="E350" s="573" t="s">
        <v>5749</v>
      </c>
    </row>
    <row r="351" spans="1:5">
      <c r="A351" s="573">
        <v>9</v>
      </c>
      <c r="B351" s="572" t="s">
        <v>334</v>
      </c>
      <c r="C351" s="572" t="s">
        <v>98</v>
      </c>
      <c r="D351" s="573" t="s">
        <v>3765</v>
      </c>
      <c r="E351" s="573" t="s">
        <v>5750</v>
      </c>
    </row>
    <row r="352" spans="1:5">
      <c r="A352" s="573">
        <v>9</v>
      </c>
      <c r="B352" s="572" t="s">
        <v>334</v>
      </c>
      <c r="C352" s="572" t="s">
        <v>98</v>
      </c>
      <c r="D352" s="573" t="s">
        <v>3765</v>
      </c>
      <c r="E352" s="573" t="s">
        <v>5751</v>
      </c>
    </row>
    <row r="353" spans="1:5">
      <c r="A353" s="573">
        <v>9</v>
      </c>
      <c r="B353" s="572" t="s">
        <v>334</v>
      </c>
      <c r="C353" s="572" t="s">
        <v>98</v>
      </c>
      <c r="D353" s="573" t="s">
        <v>3765</v>
      </c>
      <c r="E353" s="573" t="s">
        <v>5752</v>
      </c>
    </row>
    <row r="354" spans="1:5">
      <c r="A354" s="573">
        <v>9</v>
      </c>
      <c r="B354" s="572" t="s">
        <v>334</v>
      </c>
      <c r="C354" s="572" t="s">
        <v>98</v>
      </c>
      <c r="D354" s="573" t="s">
        <v>3765</v>
      </c>
      <c r="E354" s="573" t="s">
        <v>5753</v>
      </c>
    </row>
    <row r="355" spans="1:5">
      <c r="A355" s="573">
        <v>9</v>
      </c>
      <c r="B355" s="572" t="s">
        <v>334</v>
      </c>
      <c r="C355" s="572" t="s">
        <v>98</v>
      </c>
      <c r="D355" s="573" t="s">
        <v>3765</v>
      </c>
      <c r="E355" s="573" t="s">
        <v>5754</v>
      </c>
    </row>
    <row r="356" spans="1:5">
      <c r="A356" s="573">
        <v>9</v>
      </c>
      <c r="B356" s="572" t="s">
        <v>334</v>
      </c>
      <c r="C356" s="572" t="s">
        <v>98</v>
      </c>
      <c r="D356" s="573" t="s">
        <v>3765</v>
      </c>
      <c r="E356" s="573" t="s">
        <v>5755</v>
      </c>
    </row>
    <row r="357" spans="1:5">
      <c r="A357" s="573">
        <v>9</v>
      </c>
      <c r="B357" s="572" t="s">
        <v>334</v>
      </c>
      <c r="C357" s="572" t="s">
        <v>98</v>
      </c>
      <c r="D357" s="573" t="s">
        <v>3765</v>
      </c>
      <c r="E357" s="573" t="s">
        <v>5756</v>
      </c>
    </row>
    <row r="358" spans="1:5">
      <c r="A358" s="573">
        <v>9</v>
      </c>
      <c r="B358" s="572" t="s">
        <v>334</v>
      </c>
      <c r="C358" s="572" t="s">
        <v>98</v>
      </c>
      <c r="D358" s="573" t="s">
        <v>3765</v>
      </c>
      <c r="E358" s="573" t="s">
        <v>5757</v>
      </c>
    </row>
    <row r="359" spans="1:5">
      <c r="A359" s="573">
        <v>9</v>
      </c>
      <c r="B359" s="572" t="s">
        <v>334</v>
      </c>
      <c r="C359" s="572" t="s">
        <v>98</v>
      </c>
      <c r="D359" s="573" t="s">
        <v>3765</v>
      </c>
      <c r="E359" s="573" t="s">
        <v>5758</v>
      </c>
    </row>
    <row r="360" spans="1:5">
      <c r="A360" s="573">
        <v>9</v>
      </c>
      <c r="B360" s="572" t="s">
        <v>334</v>
      </c>
      <c r="C360" s="572" t="s">
        <v>98</v>
      </c>
      <c r="D360" s="573" t="s">
        <v>3765</v>
      </c>
      <c r="E360" s="573" t="s">
        <v>5759</v>
      </c>
    </row>
    <row r="361" spans="1:5">
      <c r="A361" s="573">
        <v>9</v>
      </c>
      <c r="B361" s="572" t="s">
        <v>334</v>
      </c>
      <c r="C361" s="572" t="s">
        <v>98</v>
      </c>
      <c r="D361" s="573" t="s">
        <v>3765</v>
      </c>
      <c r="E361" s="573" t="s">
        <v>5760</v>
      </c>
    </row>
    <row r="362" spans="1:5">
      <c r="A362" s="573">
        <v>9</v>
      </c>
      <c r="B362" s="572" t="s">
        <v>334</v>
      </c>
      <c r="C362" s="572" t="s">
        <v>98</v>
      </c>
      <c r="D362" s="573" t="s">
        <v>3765</v>
      </c>
      <c r="E362" s="573" t="s">
        <v>5761</v>
      </c>
    </row>
    <row r="363" spans="1:5">
      <c r="A363" s="573">
        <v>9</v>
      </c>
      <c r="B363" s="572" t="s">
        <v>334</v>
      </c>
      <c r="C363" s="572" t="s">
        <v>98</v>
      </c>
      <c r="D363" s="573" t="s">
        <v>3765</v>
      </c>
      <c r="E363" s="573" t="s">
        <v>5110</v>
      </c>
    </row>
    <row r="364" spans="1:5">
      <c r="A364" s="573">
        <v>9</v>
      </c>
      <c r="B364" s="572" t="s">
        <v>334</v>
      </c>
      <c r="C364" s="572" t="s">
        <v>98</v>
      </c>
      <c r="D364" s="573" t="s">
        <v>3765</v>
      </c>
      <c r="E364" s="573" t="s">
        <v>5762</v>
      </c>
    </row>
    <row r="365" spans="1:5">
      <c r="A365" s="573">
        <v>9</v>
      </c>
      <c r="B365" s="572" t="s">
        <v>334</v>
      </c>
      <c r="C365" s="572" t="s">
        <v>98</v>
      </c>
      <c r="D365" s="573" t="s">
        <v>3765</v>
      </c>
      <c r="E365" s="573" t="s">
        <v>5763</v>
      </c>
    </row>
    <row r="366" spans="1:5">
      <c r="A366" s="573">
        <v>9</v>
      </c>
      <c r="B366" s="572" t="s">
        <v>334</v>
      </c>
      <c r="C366" s="572" t="s">
        <v>98</v>
      </c>
      <c r="D366" s="573" t="s">
        <v>3765</v>
      </c>
      <c r="E366" s="573" t="s">
        <v>5764</v>
      </c>
    </row>
    <row r="367" spans="1:5">
      <c r="A367" s="573">
        <v>9</v>
      </c>
      <c r="B367" s="572" t="s">
        <v>334</v>
      </c>
      <c r="C367" s="572" t="s">
        <v>98</v>
      </c>
      <c r="D367" s="573" t="s">
        <v>3765</v>
      </c>
      <c r="E367" s="573" t="s">
        <v>5765</v>
      </c>
    </row>
    <row r="368" spans="1:5">
      <c r="A368" s="573">
        <v>9</v>
      </c>
      <c r="B368" s="572" t="s">
        <v>334</v>
      </c>
      <c r="C368" s="572" t="s">
        <v>98</v>
      </c>
      <c r="D368" s="573" t="s">
        <v>3765</v>
      </c>
      <c r="E368" s="573" t="s">
        <v>5766</v>
      </c>
    </row>
    <row r="369" spans="1:5">
      <c r="A369" s="573">
        <v>9</v>
      </c>
      <c r="B369" s="572" t="s">
        <v>334</v>
      </c>
      <c r="C369" s="572" t="s">
        <v>98</v>
      </c>
      <c r="D369" s="573" t="s">
        <v>3765</v>
      </c>
      <c r="E369" s="573" t="s">
        <v>5767</v>
      </c>
    </row>
    <row r="370" spans="1:5">
      <c r="A370" s="573">
        <v>9</v>
      </c>
      <c r="B370" s="572" t="s">
        <v>334</v>
      </c>
      <c r="C370" s="572" t="s">
        <v>98</v>
      </c>
      <c r="D370" s="573" t="s">
        <v>3765</v>
      </c>
      <c r="E370" s="573" t="s">
        <v>5768</v>
      </c>
    </row>
    <row r="371" spans="1:5">
      <c r="A371" s="573">
        <v>9</v>
      </c>
      <c r="B371" s="572" t="s">
        <v>334</v>
      </c>
      <c r="C371" s="572" t="s">
        <v>98</v>
      </c>
      <c r="D371" s="573" t="s">
        <v>3765</v>
      </c>
      <c r="E371" s="573" t="s">
        <v>5769</v>
      </c>
    </row>
    <row r="372" spans="1:5">
      <c r="A372" s="573">
        <v>9</v>
      </c>
      <c r="B372" s="572" t="s">
        <v>334</v>
      </c>
      <c r="C372" s="572" t="s">
        <v>98</v>
      </c>
      <c r="D372" s="573" t="s">
        <v>3765</v>
      </c>
      <c r="E372" s="573" t="s">
        <v>5770</v>
      </c>
    </row>
    <row r="373" spans="1:5">
      <c r="A373" s="573">
        <v>9</v>
      </c>
      <c r="B373" s="572" t="s">
        <v>334</v>
      </c>
      <c r="C373" s="572" t="s">
        <v>98</v>
      </c>
      <c r="D373" s="573" t="s">
        <v>3765</v>
      </c>
      <c r="E373" s="573" t="s">
        <v>5771</v>
      </c>
    </row>
    <row r="374" spans="1:5">
      <c r="A374" s="573">
        <v>9</v>
      </c>
      <c r="B374" s="572" t="s">
        <v>334</v>
      </c>
      <c r="C374" s="572" t="s">
        <v>98</v>
      </c>
      <c r="D374" s="573" t="s">
        <v>3765</v>
      </c>
      <c r="E374" s="573" t="s">
        <v>5772</v>
      </c>
    </row>
    <row r="375" spans="1:5">
      <c r="A375" s="573">
        <v>9</v>
      </c>
      <c r="B375" s="572" t="s">
        <v>334</v>
      </c>
      <c r="C375" s="572" t="s">
        <v>98</v>
      </c>
      <c r="D375" s="573" t="s">
        <v>3765</v>
      </c>
      <c r="E375" s="573" t="s">
        <v>5773</v>
      </c>
    </row>
    <row r="376" spans="1:5">
      <c r="A376" s="573">
        <v>9</v>
      </c>
      <c r="B376" s="572" t="s">
        <v>334</v>
      </c>
      <c r="C376" s="572" t="s">
        <v>98</v>
      </c>
      <c r="D376" s="573" t="s">
        <v>3765</v>
      </c>
      <c r="E376" s="573" t="s">
        <v>5774</v>
      </c>
    </row>
    <row r="377" spans="1:5">
      <c r="A377" s="573">
        <v>9</v>
      </c>
      <c r="B377" s="572" t="s">
        <v>334</v>
      </c>
      <c r="C377" s="572" t="s">
        <v>98</v>
      </c>
      <c r="D377" s="573" t="s">
        <v>3765</v>
      </c>
      <c r="E377" s="573" t="s">
        <v>5775</v>
      </c>
    </row>
    <row r="378" spans="1:5">
      <c r="A378" s="573">
        <v>9</v>
      </c>
      <c r="B378" s="572" t="s">
        <v>334</v>
      </c>
      <c r="C378" s="572" t="s">
        <v>98</v>
      </c>
      <c r="D378" s="573" t="s">
        <v>3765</v>
      </c>
      <c r="E378" s="573" t="s">
        <v>5776</v>
      </c>
    </row>
    <row r="379" spans="1:5">
      <c r="A379" s="573">
        <v>9</v>
      </c>
      <c r="B379" s="572" t="s">
        <v>334</v>
      </c>
      <c r="C379" s="572" t="s">
        <v>98</v>
      </c>
      <c r="D379" s="573" t="s">
        <v>3765</v>
      </c>
      <c r="E379" s="573" t="s">
        <v>5777</v>
      </c>
    </row>
    <row r="380" spans="1:5">
      <c r="A380" s="573">
        <v>9</v>
      </c>
      <c r="B380" s="572" t="s">
        <v>334</v>
      </c>
      <c r="C380" s="572" t="s">
        <v>98</v>
      </c>
      <c r="D380" s="573" t="s">
        <v>3765</v>
      </c>
      <c r="E380" s="573" t="s">
        <v>5778</v>
      </c>
    </row>
    <row r="381" spans="1:5">
      <c r="A381" s="573">
        <v>9</v>
      </c>
      <c r="B381" s="572" t="s">
        <v>334</v>
      </c>
      <c r="C381" s="572" t="s">
        <v>98</v>
      </c>
      <c r="D381" s="573" t="s">
        <v>3765</v>
      </c>
      <c r="E381" s="573" t="s">
        <v>5779</v>
      </c>
    </row>
    <row r="382" spans="1:5">
      <c r="A382" s="573">
        <v>9</v>
      </c>
      <c r="B382" s="572" t="s">
        <v>334</v>
      </c>
      <c r="C382" s="572" t="s">
        <v>98</v>
      </c>
      <c r="D382" s="573" t="s">
        <v>3765</v>
      </c>
      <c r="E382" s="573" t="s">
        <v>5780</v>
      </c>
    </row>
    <row r="383" spans="1:5">
      <c r="A383" s="573">
        <v>9</v>
      </c>
      <c r="B383" s="572" t="s">
        <v>334</v>
      </c>
      <c r="C383" s="572" t="s">
        <v>98</v>
      </c>
      <c r="D383" s="573" t="s">
        <v>3765</v>
      </c>
      <c r="E383" s="573" t="s">
        <v>5781</v>
      </c>
    </row>
    <row r="384" spans="1:5">
      <c r="A384" s="573">
        <v>9</v>
      </c>
      <c r="B384" s="572" t="s">
        <v>334</v>
      </c>
      <c r="C384" s="572" t="s">
        <v>98</v>
      </c>
      <c r="D384" s="573" t="s">
        <v>3765</v>
      </c>
      <c r="E384" s="573" t="s">
        <v>5782</v>
      </c>
    </row>
    <row r="385" spans="1:5">
      <c r="A385" s="573">
        <v>9</v>
      </c>
      <c r="B385" s="572" t="s">
        <v>334</v>
      </c>
      <c r="C385" s="572" t="s">
        <v>98</v>
      </c>
      <c r="D385" s="573" t="s">
        <v>3765</v>
      </c>
      <c r="E385" s="573" t="s">
        <v>5783</v>
      </c>
    </row>
    <row r="386" spans="1:5">
      <c r="A386" s="573">
        <v>9</v>
      </c>
      <c r="B386" s="572" t="s">
        <v>334</v>
      </c>
      <c r="C386" s="572" t="s">
        <v>98</v>
      </c>
      <c r="D386" s="573" t="s">
        <v>3765</v>
      </c>
      <c r="E386" s="573" t="s">
        <v>5784</v>
      </c>
    </row>
    <row r="387" spans="1:5">
      <c r="A387" s="573">
        <v>9</v>
      </c>
      <c r="B387" s="572" t="s">
        <v>334</v>
      </c>
      <c r="C387" s="572" t="s">
        <v>98</v>
      </c>
      <c r="D387" s="573" t="s">
        <v>3765</v>
      </c>
      <c r="E387" s="573" t="s">
        <v>5785</v>
      </c>
    </row>
    <row r="388" spans="1:5">
      <c r="A388" s="573">
        <v>9</v>
      </c>
      <c r="B388" s="572" t="s">
        <v>334</v>
      </c>
      <c r="C388" s="572" t="s">
        <v>98</v>
      </c>
      <c r="D388" s="573" t="s">
        <v>3765</v>
      </c>
      <c r="E388" s="573" t="s">
        <v>5786</v>
      </c>
    </row>
    <row r="389" spans="1:5">
      <c r="A389" s="573">
        <v>9</v>
      </c>
      <c r="B389" s="572" t="s">
        <v>334</v>
      </c>
      <c r="C389" s="572" t="s">
        <v>98</v>
      </c>
      <c r="D389" s="573" t="s">
        <v>3765</v>
      </c>
      <c r="E389" s="573" t="s">
        <v>5787</v>
      </c>
    </row>
    <row r="390" spans="1:5">
      <c r="A390" s="573">
        <v>9</v>
      </c>
      <c r="B390" s="572" t="s">
        <v>334</v>
      </c>
      <c r="C390" s="572" t="s">
        <v>98</v>
      </c>
      <c r="D390" s="573" t="s">
        <v>3765</v>
      </c>
      <c r="E390" s="573" t="s">
        <v>5788</v>
      </c>
    </row>
    <row r="391" spans="1:5">
      <c r="A391" s="573">
        <v>9</v>
      </c>
      <c r="B391" s="572" t="s">
        <v>334</v>
      </c>
      <c r="C391" s="572" t="s">
        <v>98</v>
      </c>
      <c r="D391" s="573" t="s">
        <v>3765</v>
      </c>
      <c r="E391" s="573" t="s">
        <v>5789</v>
      </c>
    </row>
    <row r="392" spans="1:5">
      <c r="A392" s="573">
        <v>9</v>
      </c>
      <c r="B392" s="572" t="s">
        <v>334</v>
      </c>
      <c r="C392" s="572" t="s">
        <v>98</v>
      </c>
      <c r="D392" s="573" t="s">
        <v>3765</v>
      </c>
      <c r="E392" s="573" t="s">
        <v>5790</v>
      </c>
    </row>
    <row r="393" spans="1:5">
      <c r="A393" s="573">
        <v>9</v>
      </c>
      <c r="B393" s="572" t="s">
        <v>334</v>
      </c>
      <c r="C393" s="572" t="s">
        <v>98</v>
      </c>
      <c r="D393" s="573" t="s">
        <v>3765</v>
      </c>
      <c r="E393" s="573" t="s">
        <v>5791</v>
      </c>
    </row>
    <row r="394" spans="1:5">
      <c r="A394" s="573">
        <v>9</v>
      </c>
      <c r="B394" s="572" t="s">
        <v>334</v>
      </c>
      <c r="C394" s="572" t="s">
        <v>98</v>
      </c>
      <c r="D394" s="573" t="s">
        <v>3765</v>
      </c>
      <c r="E394" s="573" t="s">
        <v>5792</v>
      </c>
    </row>
    <row r="395" spans="1:5">
      <c r="A395" s="573">
        <v>9</v>
      </c>
      <c r="B395" s="572" t="s">
        <v>334</v>
      </c>
      <c r="C395" s="572" t="s">
        <v>98</v>
      </c>
      <c r="D395" s="573" t="s">
        <v>3765</v>
      </c>
      <c r="E395" s="573" t="s">
        <v>5793</v>
      </c>
    </row>
    <row r="396" spans="1:5">
      <c r="A396" s="573">
        <v>9</v>
      </c>
      <c r="B396" s="572" t="s">
        <v>334</v>
      </c>
      <c r="C396" s="572" t="s">
        <v>98</v>
      </c>
      <c r="D396" s="573" t="s">
        <v>3765</v>
      </c>
      <c r="E396" s="573" t="s">
        <v>5794</v>
      </c>
    </row>
    <row r="397" spans="1:5">
      <c r="A397" s="573">
        <v>9</v>
      </c>
      <c r="B397" s="572" t="s">
        <v>334</v>
      </c>
      <c r="C397" s="572" t="s">
        <v>98</v>
      </c>
      <c r="D397" s="573" t="s">
        <v>3765</v>
      </c>
      <c r="E397" s="573" t="s">
        <v>5795</v>
      </c>
    </row>
    <row r="398" spans="1:5">
      <c r="A398" s="573">
        <v>9</v>
      </c>
      <c r="B398" s="572" t="s">
        <v>334</v>
      </c>
      <c r="C398" s="572" t="s">
        <v>98</v>
      </c>
      <c r="D398" s="573" t="s">
        <v>3765</v>
      </c>
      <c r="E398" s="573" t="s">
        <v>5796</v>
      </c>
    </row>
    <row r="399" spans="1:5">
      <c r="A399" s="573">
        <v>9</v>
      </c>
      <c r="B399" s="572" t="s">
        <v>334</v>
      </c>
      <c r="C399" s="572" t="s">
        <v>98</v>
      </c>
      <c r="D399" s="573" t="s">
        <v>3765</v>
      </c>
      <c r="E399" s="573" t="s">
        <v>5797</v>
      </c>
    </row>
    <row r="400" spans="1:5">
      <c r="A400" s="573">
        <v>9</v>
      </c>
      <c r="B400" s="572" t="s">
        <v>334</v>
      </c>
      <c r="C400" s="572" t="s">
        <v>98</v>
      </c>
      <c r="D400" s="573" t="s">
        <v>3765</v>
      </c>
      <c r="E400" s="573" t="s">
        <v>5798</v>
      </c>
    </row>
    <row r="401" spans="1:5">
      <c r="A401" s="573">
        <v>9</v>
      </c>
      <c r="B401" s="572" t="s">
        <v>334</v>
      </c>
      <c r="C401" s="572" t="s">
        <v>98</v>
      </c>
      <c r="D401" s="573" t="s">
        <v>3765</v>
      </c>
      <c r="E401" s="573" t="s">
        <v>5799</v>
      </c>
    </row>
    <row r="402" spans="1:5">
      <c r="A402" s="573">
        <v>9</v>
      </c>
      <c r="B402" s="572" t="s">
        <v>334</v>
      </c>
      <c r="C402" s="572" t="s">
        <v>98</v>
      </c>
      <c r="D402" s="573" t="s">
        <v>3765</v>
      </c>
      <c r="E402" s="573" t="s">
        <v>5800</v>
      </c>
    </row>
    <row r="403" spans="1:5">
      <c r="A403" s="573">
        <v>9</v>
      </c>
      <c r="B403" s="572" t="s">
        <v>334</v>
      </c>
      <c r="C403" s="572" t="s">
        <v>98</v>
      </c>
      <c r="D403" s="573" t="s">
        <v>3765</v>
      </c>
      <c r="E403" s="573" t="s">
        <v>5801</v>
      </c>
    </row>
    <row r="404" spans="1:5">
      <c r="A404" s="573">
        <v>9</v>
      </c>
      <c r="B404" s="572" t="s">
        <v>334</v>
      </c>
      <c r="C404" s="572" t="s">
        <v>98</v>
      </c>
      <c r="D404" s="573" t="s">
        <v>3765</v>
      </c>
      <c r="E404" s="573" t="s">
        <v>5802</v>
      </c>
    </row>
    <row r="405" spans="1:5">
      <c r="A405" s="573">
        <v>9</v>
      </c>
      <c r="B405" s="572" t="s">
        <v>334</v>
      </c>
      <c r="C405" s="572" t="s">
        <v>98</v>
      </c>
      <c r="D405" s="573" t="s">
        <v>3765</v>
      </c>
      <c r="E405" s="573" t="s">
        <v>5803</v>
      </c>
    </row>
    <row r="406" spans="1:5">
      <c r="A406" s="573">
        <v>9</v>
      </c>
      <c r="B406" s="572" t="s">
        <v>334</v>
      </c>
      <c r="C406" s="572" t="s">
        <v>98</v>
      </c>
      <c r="D406" s="573" t="s">
        <v>3765</v>
      </c>
      <c r="E406" s="573" t="s">
        <v>5804</v>
      </c>
    </row>
    <row r="407" spans="1:5">
      <c r="A407" s="573">
        <v>9</v>
      </c>
      <c r="B407" s="572" t="s">
        <v>334</v>
      </c>
      <c r="C407" s="572" t="s">
        <v>98</v>
      </c>
      <c r="D407" s="573" t="s">
        <v>3765</v>
      </c>
      <c r="E407" s="573" t="s">
        <v>5805</v>
      </c>
    </row>
    <row r="408" spans="1:5">
      <c r="A408" s="573">
        <v>9</v>
      </c>
      <c r="B408" s="572" t="s">
        <v>334</v>
      </c>
      <c r="C408" s="572" t="s">
        <v>98</v>
      </c>
      <c r="D408" s="573" t="s">
        <v>3765</v>
      </c>
      <c r="E408" s="573" t="s">
        <v>5806</v>
      </c>
    </row>
    <row r="409" spans="1:5">
      <c r="A409" s="573">
        <v>9</v>
      </c>
      <c r="B409" s="572" t="s">
        <v>334</v>
      </c>
      <c r="C409" s="572" t="s">
        <v>98</v>
      </c>
      <c r="D409" s="573" t="s">
        <v>3765</v>
      </c>
      <c r="E409" s="573" t="s">
        <v>5807</v>
      </c>
    </row>
    <row r="410" spans="1:5">
      <c r="A410" s="573">
        <v>9</v>
      </c>
      <c r="B410" s="572" t="s">
        <v>334</v>
      </c>
      <c r="C410" s="572" t="s">
        <v>98</v>
      </c>
      <c r="D410" s="573" t="s">
        <v>3765</v>
      </c>
      <c r="E410" s="573" t="s">
        <v>5808</v>
      </c>
    </row>
    <row r="411" spans="1:5">
      <c r="A411" s="573">
        <v>9</v>
      </c>
      <c r="B411" s="572" t="s">
        <v>334</v>
      </c>
      <c r="C411" s="572" t="s">
        <v>98</v>
      </c>
      <c r="D411" s="573" t="s">
        <v>3765</v>
      </c>
      <c r="E411" s="573" t="s">
        <v>5809</v>
      </c>
    </row>
    <row r="412" spans="1:5">
      <c r="A412" s="573">
        <v>9</v>
      </c>
      <c r="B412" s="572" t="s">
        <v>334</v>
      </c>
      <c r="C412" s="572" t="s">
        <v>98</v>
      </c>
      <c r="D412" s="573" t="s">
        <v>3765</v>
      </c>
      <c r="E412" s="573" t="s">
        <v>5810</v>
      </c>
    </row>
    <row r="413" spans="1:5">
      <c r="A413" s="573">
        <v>9</v>
      </c>
      <c r="B413" s="572" t="s">
        <v>334</v>
      </c>
      <c r="C413" s="572" t="s">
        <v>98</v>
      </c>
      <c r="D413" s="573" t="s">
        <v>3765</v>
      </c>
      <c r="E413" s="573" t="s">
        <v>5811</v>
      </c>
    </row>
    <row r="414" spans="1:5">
      <c r="A414" s="573">
        <v>9</v>
      </c>
      <c r="B414" s="572" t="s">
        <v>334</v>
      </c>
      <c r="C414" s="572" t="s">
        <v>98</v>
      </c>
      <c r="D414" s="573" t="s">
        <v>3765</v>
      </c>
      <c r="E414" s="573" t="s">
        <v>5812</v>
      </c>
    </row>
    <row r="415" spans="1:5">
      <c r="A415" s="573">
        <v>9</v>
      </c>
      <c r="B415" s="572" t="s">
        <v>334</v>
      </c>
      <c r="C415" s="572" t="s">
        <v>98</v>
      </c>
      <c r="D415" s="573" t="s">
        <v>3765</v>
      </c>
      <c r="E415" s="573" t="s">
        <v>5813</v>
      </c>
    </row>
    <row r="416" spans="1:5">
      <c r="A416" s="573">
        <v>9</v>
      </c>
      <c r="B416" s="572" t="s">
        <v>334</v>
      </c>
      <c r="C416" s="572" t="s">
        <v>98</v>
      </c>
      <c r="D416" s="573" t="s">
        <v>3765</v>
      </c>
      <c r="E416" s="573" t="s">
        <v>5814</v>
      </c>
    </row>
    <row r="417" spans="1:5">
      <c r="A417" s="573">
        <v>9</v>
      </c>
      <c r="B417" s="572" t="s">
        <v>334</v>
      </c>
      <c r="C417" s="572" t="s">
        <v>98</v>
      </c>
      <c r="D417" s="573" t="s">
        <v>3765</v>
      </c>
      <c r="E417" s="573" t="s">
        <v>5815</v>
      </c>
    </row>
    <row r="418" spans="1:5">
      <c r="A418" s="573">
        <v>9</v>
      </c>
      <c r="B418" s="572" t="s">
        <v>334</v>
      </c>
      <c r="C418" s="572" t="s">
        <v>98</v>
      </c>
      <c r="D418" s="573" t="s">
        <v>3765</v>
      </c>
      <c r="E418" s="573" t="s">
        <v>5816</v>
      </c>
    </row>
    <row r="419" spans="1:5">
      <c r="A419" s="573">
        <v>9</v>
      </c>
      <c r="B419" s="572" t="s">
        <v>334</v>
      </c>
      <c r="C419" s="572" t="s">
        <v>98</v>
      </c>
      <c r="D419" s="573" t="s">
        <v>3765</v>
      </c>
      <c r="E419" s="573" t="s">
        <v>3765</v>
      </c>
    </row>
    <row r="420" spans="1:5">
      <c r="A420" s="573">
        <v>9</v>
      </c>
      <c r="B420" s="572" t="s">
        <v>334</v>
      </c>
      <c r="C420" s="572" t="s">
        <v>98</v>
      </c>
      <c r="D420" s="573" t="s">
        <v>3765</v>
      </c>
      <c r="E420" s="573" t="s">
        <v>5817</v>
      </c>
    </row>
    <row r="421" spans="1:5">
      <c r="A421" s="573">
        <v>9</v>
      </c>
      <c r="B421" s="572" t="s">
        <v>334</v>
      </c>
      <c r="C421" s="572" t="s">
        <v>98</v>
      </c>
      <c r="D421" s="573" t="s">
        <v>3765</v>
      </c>
      <c r="E421" s="573" t="s">
        <v>5818</v>
      </c>
    </row>
    <row r="422" spans="1:5">
      <c r="A422" s="573">
        <v>9</v>
      </c>
      <c r="B422" s="572" t="s">
        <v>334</v>
      </c>
      <c r="C422" s="572" t="s">
        <v>98</v>
      </c>
      <c r="D422" s="573" t="s">
        <v>3765</v>
      </c>
      <c r="E422" s="573" t="s">
        <v>5819</v>
      </c>
    </row>
    <row r="423" spans="1:5">
      <c r="A423" s="573">
        <v>9</v>
      </c>
      <c r="B423" s="572" t="s">
        <v>334</v>
      </c>
      <c r="C423" s="572" t="s">
        <v>98</v>
      </c>
      <c r="D423" s="573" t="s">
        <v>3765</v>
      </c>
      <c r="E423" s="573" t="s">
        <v>5820</v>
      </c>
    </row>
    <row r="424" spans="1:5">
      <c r="A424" s="573">
        <v>10</v>
      </c>
      <c r="B424" s="572" t="s">
        <v>334</v>
      </c>
      <c r="C424" s="572" t="s">
        <v>98</v>
      </c>
      <c r="D424" s="573" t="s">
        <v>588</v>
      </c>
      <c r="E424" s="573" t="s">
        <v>588</v>
      </c>
    </row>
    <row r="425" spans="1:5">
      <c r="A425" s="573">
        <v>10</v>
      </c>
      <c r="B425" s="572" t="s">
        <v>334</v>
      </c>
      <c r="C425" s="572" t="s">
        <v>98</v>
      </c>
      <c r="D425" s="573" t="s">
        <v>588</v>
      </c>
      <c r="E425" s="573" t="s">
        <v>5821</v>
      </c>
    </row>
    <row r="426" spans="1:5">
      <c r="A426" s="573">
        <v>10</v>
      </c>
      <c r="B426" s="572" t="s">
        <v>334</v>
      </c>
      <c r="C426" s="572" t="s">
        <v>100</v>
      </c>
      <c r="D426" s="573" t="s">
        <v>588</v>
      </c>
      <c r="E426" s="573" t="s">
        <v>588</v>
      </c>
    </row>
    <row r="427" spans="1:5">
      <c r="A427" s="573">
        <v>10</v>
      </c>
      <c r="B427" s="572" t="s">
        <v>334</v>
      </c>
      <c r="C427" s="572" t="s">
        <v>100</v>
      </c>
      <c r="D427" s="573" t="s">
        <v>588</v>
      </c>
      <c r="E427" s="573" t="s">
        <v>5821</v>
      </c>
    </row>
    <row r="428" spans="1:5">
      <c r="A428" s="573">
        <v>11</v>
      </c>
      <c r="B428" s="572" t="s">
        <v>334</v>
      </c>
      <c r="C428" s="572" t="s">
        <v>37</v>
      </c>
      <c r="D428" s="573" t="s">
        <v>3766</v>
      </c>
      <c r="E428" s="573" t="s">
        <v>5822</v>
      </c>
    </row>
    <row r="429" spans="1:5">
      <c r="A429" s="573">
        <v>11</v>
      </c>
      <c r="B429" s="572" t="s">
        <v>334</v>
      </c>
      <c r="C429" s="572" t="s">
        <v>37</v>
      </c>
      <c r="D429" s="573" t="s">
        <v>3766</v>
      </c>
      <c r="E429" s="573" t="s">
        <v>5823</v>
      </c>
    </row>
    <row r="430" spans="1:5">
      <c r="A430" s="573">
        <v>11</v>
      </c>
      <c r="B430" s="572" t="s">
        <v>334</v>
      </c>
      <c r="C430" s="572" t="s">
        <v>37</v>
      </c>
      <c r="D430" s="573" t="s">
        <v>3766</v>
      </c>
      <c r="E430" s="573" t="s">
        <v>5824</v>
      </c>
    </row>
    <row r="431" spans="1:5">
      <c r="A431" s="573">
        <v>11</v>
      </c>
      <c r="B431" s="572" t="s">
        <v>334</v>
      </c>
      <c r="C431" s="572" t="s">
        <v>37</v>
      </c>
      <c r="D431" s="573" t="s">
        <v>3766</v>
      </c>
      <c r="E431" s="573" t="s">
        <v>5825</v>
      </c>
    </row>
    <row r="432" spans="1:5">
      <c r="A432" s="573">
        <v>11</v>
      </c>
      <c r="B432" s="572" t="s">
        <v>334</v>
      </c>
      <c r="C432" s="572" t="s">
        <v>37</v>
      </c>
      <c r="D432" s="573" t="s">
        <v>3766</v>
      </c>
      <c r="E432" s="573" t="s">
        <v>5826</v>
      </c>
    </row>
    <row r="433" spans="1:5">
      <c r="A433" s="573">
        <v>11</v>
      </c>
      <c r="B433" s="572" t="s">
        <v>334</v>
      </c>
      <c r="C433" s="572" t="s">
        <v>37</v>
      </c>
      <c r="D433" s="573" t="s">
        <v>3766</v>
      </c>
      <c r="E433" s="573" t="s">
        <v>5827</v>
      </c>
    </row>
    <row r="434" spans="1:5">
      <c r="A434" s="573">
        <v>11</v>
      </c>
      <c r="B434" s="572" t="s">
        <v>334</v>
      </c>
      <c r="C434" s="572" t="s">
        <v>37</v>
      </c>
      <c r="D434" s="573" t="s">
        <v>3766</v>
      </c>
      <c r="E434" s="573" t="s">
        <v>5828</v>
      </c>
    </row>
    <row r="435" spans="1:5">
      <c r="A435" s="573">
        <v>11</v>
      </c>
      <c r="B435" s="572" t="s">
        <v>334</v>
      </c>
      <c r="C435" s="572" t="s">
        <v>37</v>
      </c>
      <c r="D435" s="573" t="s">
        <v>3766</v>
      </c>
      <c r="E435" s="573" t="s">
        <v>5829</v>
      </c>
    </row>
    <row r="436" spans="1:5">
      <c r="A436" s="573">
        <v>11</v>
      </c>
      <c r="B436" s="572" t="s">
        <v>334</v>
      </c>
      <c r="C436" s="572" t="s">
        <v>37</v>
      </c>
      <c r="D436" s="573" t="s">
        <v>3766</v>
      </c>
      <c r="E436" s="573" t="s">
        <v>5830</v>
      </c>
    </row>
    <row r="437" spans="1:5">
      <c r="A437" s="573">
        <v>11</v>
      </c>
      <c r="B437" s="572" t="s">
        <v>334</v>
      </c>
      <c r="C437" s="572" t="s">
        <v>37</v>
      </c>
      <c r="D437" s="573" t="s">
        <v>3766</v>
      </c>
      <c r="E437" s="573" t="s">
        <v>5831</v>
      </c>
    </row>
    <row r="438" spans="1:5">
      <c r="A438" s="573">
        <v>11</v>
      </c>
      <c r="B438" s="572" t="s">
        <v>334</v>
      </c>
      <c r="C438" s="572" t="s">
        <v>37</v>
      </c>
      <c r="D438" s="573" t="s">
        <v>3766</v>
      </c>
      <c r="E438" s="573" t="s">
        <v>5832</v>
      </c>
    </row>
    <row r="439" spans="1:5">
      <c r="A439" s="573">
        <v>11</v>
      </c>
      <c r="B439" s="572" t="s">
        <v>334</v>
      </c>
      <c r="C439" s="572" t="s">
        <v>37</v>
      </c>
      <c r="D439" s="573" t="s">
        <v>3766</v>
      </c>
      <c r="E439" s="573" t="s">
        <v>5833</v>
      </c>
    </row>
    <row r="440" spans="1:5">
      <c r="A440" s="573">
        <v>11</v>
      </c>
      <c r="B440" s="572" t="s">
        <v>334</v>
      </c>
      <c r="C440" s="572" t="s">
        <v>37</v>
      </c>
      <c r="D440" s="573" t="s">
        <v>3766</v>
      </c>
      <c r="E440" s="573" t="s">
        <v>5834</v>
      </c>
    </row>
    <row r="441" spans="1:5">
      <c r="A441" s="573">
        <v>11</v>
      </c>
      <c r="B441" s="572" t="s">
        <v>334</v>
      </c>
      <c r="C441" s="572" t="s">
        <v>37</v>
      </c>
      <c r="D441" s="573" t="s">
        <v>3766</v>
      </c>
      <c r="E441" s="573" t="s">
        <v>5835</v>
      </c>
    </row>
    <row r="442" spans="1:5">
      <c r="A442" s="573">
        <v>11</v>
      </c>
      <c r="B442" s="572" t="s">
        <v>334</v>
      </c>
      <c r="C442" s="572" t="s">
        <v>37</v>
      </c>
      <c r="D442" s="573" t="s">
        <v>3766</v>
      </c>
      <c r="E442" s="573" t="s">
        <v>5836</v>
      </c>
    </row>
    <row r="443" spans="1:5">
      <c r="A443" s="573">
        <v>11</v>
      </c>
      <c r="B443" s="572" t="s">
        <v>334</v>
      </c>
      <c r="C443" s="572" t="s">
        <v>37</v>
      </c>
      <c r="D443" s="573" t="s">
        <v>3766</v>
      </c>
      <c r="E443" s="573" t="s">
        <v>5837</v>
      </c>
    </row>
    <row r="444" spans="1:5">
      <c r="A444" s="573">
        <v>11</v>
      </c>
      <c r="B444" s="572" t="s">
        <v>334</v>
      </c>
      <c r="C444" s="572" t="s">
        <v>37</v>
      </c>
      <c r="D444" s="573" t="s">
        <v>3766</v>
      </c>
      <c r="E444" s="573" t="s">
        <v>5838</v>
      </c>
    </row>
    <row r="445" spans="1:5">
      <c r="A445" s="573">
        <v>11</v>
      </c>
      <c r="B445" s="572" t="s">
        <v>334</v>
      </c>
      <c r="C445" s="572" t="s">
        <v>37</v>
      </c>
      <c r="D445" s="573" t="s">
        <v>3766</v>
      </c>
      <c r="E445" s="573" t="s">
        <v>5839</v>
      </c>
    </row>
    <row r="446" spans="1:5">
      <c r="A446" s="573">
        <v>11</v>
      </c>
      <c r="B446" s="572" t="s">
        <v>334</v>
      </c>
      <c r="C446" s="572" t="s">
        <v>37</v>
      </c>
      <c r="D446" s="573" t="s">
        <v>3766</v>
      </c>
      <c r="E446" s="573" t="s">
        <v>5840</v>
      </c>
    </row>
    <row r="447" spans="1:5">
      <c r="A447" s="573">
        <v>11</v>
      </c>
      <c r="B447" s="572" t="s">
        <v>334</v>
      </c>
      <c r="C447" s="572" t="s">
        <v>37</v>
      </c>
      <c r="D447" s="573" t="s">
        <v>3766</v>
      </c>
      <c r="E447" s="573" t="s">
        <v>5841</v>
      </c>
    </row>
    <row r="448" spans="1:5">
      <c r="A448" s="573">
        <v>11</v>
      </c>
      <c r="B448" s="572" t="s">
        <v>334</v>
      </c>
      <c r="C448" s="572" t="s">
        <v>37</v>
      </c>
      <c r="D448" s="573" t="s">
        <v>3766</v>
      </c>
      <c r="E448" s="573" t="s">
        <v>5842</v>
      </c>
    </row>
    <row r="449" spans="1:5">
      <c r="A449" s="573">
        <v>11</v>
      </c>
      <c r="B449" s="572" t="s">
        <v>334</v>
      </c>
      <c r="C449" s="572" t="s">
        <v>37</v>
      </c>
      <c r="D449" s="573" t="s">
        <v>3766</v>
      </c>
      <c r="E449" s="573" t="s">
        <v>5843</v>
      </c>
    </row>
    <row r="450" spans="1:5">
      <c r="A450" s="573">
        <v>11</v>
      </c>
      <c r="B450" s="572" t="s">
        <v>334</v>
      </c>
      <c r="C450" s="572" t="s">
        <v>37</v>
      </c>
      <c r="D450" s="573" t="s">
        <v>3766</v>
      </c>
      <c r="E450" s="573" t="s">
        <v>5844</v>
      </c>
    </row>
    <row r="451" spans="1:5">
      <c r="A451" s="573">
        <v>11</v>
      </c>
      <c r="B451" s="572" t="s">
        <v>334</v>
      </c>
      <c r="C451" s="572" t="s">
        <v>37</v>
      </c>
      <c r="D451" s="573" t="s">
        <v>3766</v>
      </c>
      <c r="E451" s="573" t="s">
        <v>5845</v>
      </c>
    </row>
    <row r="452" spans="1:5">
      <c r="A452" s="573">
        <v>11</v>
      </c>
      <c r="B452" s="572" t="s">
        <v>334</v>
      </c>
      <c r="C452" s="572" t="s">
        <v>37</v>
      </c>
      <c r="D452" s="573" t="s">
        <v>3766</v>
      </c>
      <c r="E452" s="573" t="s">
        <v>5846</v>
      </c>
    </row>
    <row r="453" spans="1:5">
      <c r="A453" s="573">
        <v>11</v>
      </c>
      <c r="B453" s="572" t="s">
        <v>334</v>
      </c>
      <c r="C453" s="572" t="s">
        <v>37</v>
      </c>
      <c r="D453" s="573" t="s">
        <v>3766</v>
      </c>
      <c r="E453" s="573" t="s">
        <v>5847</v>
      </c>
    </row>
    <row r="454" spans="1:5">
      <c r="A454" s="573">
        <v>11</v>
      </c>
      <c r="B454" s="572" t="s">
        <v>334</v>
      </c>
      <c r="C454" s="572" t="s">
        <v>37</v>
      </c>
      <c r="D454" s="573" t="s">
        <v>3766</v>
      </c>
      <c r="E454" s="573" t="s">
        <v>5848</v>
      </c>
    </row>
    <row r="455" spans="1:5">
      <c r="A455" s="573">
        <v>11</v>
      </c>
      <c r="B455" s="572" t="s">
        <v>334</v>
      </c>
      <c r="C455" s="572" t="s">
        <v>37</v>
      </c>
      <c r="D455" s="573" t="s">
        <v>3766</v>
      </c>
      <c r="E455" s="573" t="s">
        <v>5849</v>
      </c>
    </row>
    <row r="456" spans="1:5">
      <c r="A456" s="573">
        <v>11</v>
      </c>
      <c r="B456" s="572" t="s">
        <v>334</v>
      </c>
      <c r="C456" s="572" t="s">
        <v>37</v>
      </c>
      <c r="D456" s="573" t="s">
        <v>3766</v>
      </c>
      <c r="E456" s="573" t="s">
        <v>5850</v>
      </c>
    </row>
    <row r="457" spans="1:5">
      <c r="A457" s="573">
        <v>11</v>
      </c>
      <c r="B457" s="572" t="s">
        <v>334</v>
      </c>
      <c r="C457" s="572" t="s">
        <v>37</v>
      </c>
      <c r="D457" s="573" t="s">
        <v>3766</v>
      </c>
      <c r="E457" s="573" t="s">
        <v>5851</v>
      </c>
    </row>
    <row r="458" spans="1:5">
      <c r="A458" s="573">
        <v>11</v>
      </c>
      <c r="B458" s="572" t="s">
        <v>334</v>
      </c>
      <c r="C458" s="572" t="s">
        <v>37</v>
      </c>
      <c r="D458" s="573" t="s">
        <v>3766</v>
      </c>
      <c r="E458" s="573" t="s">
        <v>5852</v>
      </c>
    </row>
    <row r="459" spans="1:5">
      <c r="A459" s="573">
        <v>11</v>
      </c>
      <c r="B459" s="572" t="s">
        <v>334</v>
      </c>
      <c r="C459" s="572" t="s">
        <v>37</v>
      </c>
      <c r="D459" s="573" t="s">
        <v>3766</v>
      </c>
      <c r="E459" s="573" t="s">
        <v>5853</v>
      </c>
    </row>
    <row r="460" spans="1:5">
      <c r="A460" s="573">
        <v>11</v>
      </c>
      <c r="B460" s="572" t="s">
        <v>334</v>
      </c>
      <c r="C460" s="572" t="s">
        <v>37</v>
      </c>
      <c r="D460" s="573" t="s">
        <v>3766</v>
      </c>
      <c r="E460" s="573" t="s">
        <v>5854</v>
      </c>
    </row>
    <row r="461" spans="1:5">
      <c r="A461" s="573">
        <v>11</v>
      </c>
      <c r="B461" s="572" t="s">
        <v>334</v>
      </c>
      <c r="C461" s="572" t="s">
        <v>37</v>
      </c>
      <c r="D461" s="573" t="s">
        <v>3766</v>
      </c>
      <c r="E461" s="573" t="s">
        <v>5855</v>
      </c>
    </row>
    <row r="462" spans="1:5">
      <c r="A462" s="573">
        <v>11</v>
      </c>
      <c r="B462" s="572" t="s">
        <v>334</v>
      </c>
      <c r="C462" s="572" t="s">
        <v>37</v>
      </c>
      <c r="D462" s="573" t="s">
        <v>3766</v>
      </c>
      <c r="E462" s="573" t="s">
        <v>5856</v>
      </c>
    </row>
    <row r="463" spans="1:5">
      <c r="A463" s="573">
        <v>11</v>
      </c>
      <c r="B463" s="572" t="s">
        <v>334</v>
      </c>
      <c r="C463" s="572" t="s">
        <v>37</v>
      </c>
      <c r="D463" s="573" t="s">
        <v>3766</v>
      </c>
      <c r="E463" s="573" t="s">
        <v>5857</v>
      </c>
    </row>
    <row r="464" spans="1:5">
      <c r="A464" s="573">
        <v>11</v>
      </c>
      <c r="B464" s="572" t="s">
        <v>334</v>
      </c>
      <c r="C464" s="572" t="s">
        <v>37</v>
      </c>
      <c r="D464" s="573" t="s">
        <v>3766</v>
      </c>
      <c r="E464" s="573" t="s">
        <v>5858</v>
      </c>
    </row>
    <row r="465" spans="1:5">
      <c r="A465" s="573">
        <v>11</v>
      </c>
      <c r="B465" s="572" t="s">
        <v>334</v>
      </c>
      <c r="C465" s="572" t="s">
        <v>37</v>
      </c>
      <c r="D465" s="573" t="s">
        <v>3766</v>
      </c>
      <c r="E465" s="573" t="s">
        <v>5859</v>
      </c>
    </row>
    <row r="466" spans="1:5">
      <c r="A466" s="573">
        <v>11</v>
      </c>
      <c r="B466" s="572" t="s">
        <v>334</v>
      </c>
      <c r="C466" s="572" t="s">
        <v>37</v>
      </c>
      <c r="D466" s="573" t="s">
        <v>3766</v>
      </c>
      <c r="E466" s="573" t="s">
        <v>5860</v>
      </c>
    </row>
    <row r="467" spans="1:5">
      <c r="A467" s="573">
        <v>11</v>
      </c>
      <c r="B467" s="572" t="s">
        <v>334</v>
      </c>
      <c r="C467" s="572" t="s">
        <v>37</v>
      </c>
      <c r="D467" s="573" t="s">
        <v>3766</v>
      </c>
      <c r="E467" s="573" t="s">
        <v>5861</v>
      </c>
    </row>
    <row r="468" spans="1:5">
      <c r="A468" s="573">
        <v>11</v>
      </c>
      <c r="B468" s="572" t="s">
        <v>334</v>
      </c>
      <c r="C468" s="572" t="s">
        <v>37</v>
      </c>
      <c r="D468" s="573" t="s">
        <v>3766</v>
      </c>
      <c r="E468" s="573" t="s">
        <v>5862</v>
      </c>
    </row>
    <row r="469" spans="1:5">
      <c r="A469" s="573">
        <v>11</v>
      </c>
      <c r="B469" s="572" t="s">
        <v>334</v>
      </c>
      <c r="C469" s="572" t="s">
        <v>37</v>
      </c>
      <c r="D469" s="573" t="s">
        <v>3766</v>
      </c>
      <c r="E469" s="573" t="s">
        <v>5863</v>
      </c>
    </row>
    <row r="470" spans="1:5">
      <c r="A470" s="573">
        <v>11</v>
      </c>
      <c r="B470" s="572" t="s">
        <v>334</v>
      </c>
      <c r="C470" s="572" t="s">
        <v>37</v>
      </c>
      <c r="D470" s="573" t="s">
        <v>3766</v>
      </c>
      <c r="E470" s="573" t="s">
        <v>5864</v>
      </c>
    </row>
    <row r="471" spans="1:5">
      <c r="A471" s="573">
        <v>11</v>
      </c>
      <c r="B471" s="572" t="s">
        <v>334</v>
      </c>
      <c r="C471" s="572" t="s">
        <v>37</v>
      </c>
      <c r="D471" s="573" t="s">
        <v>3766</v>
      </c>
      <c r="E471" s="573" t="s">
        <v>5865</v>
      </c>
    </row>
    <row r="472" spans="1:5">
      <c r="A472" s="573">
        <v>11</v>
      </c>
      <c r="B472" s="572" t="s">
        <v>334</v>
      </c>
      <c r="C472" s="572" t="s">
        <v>37</v>
      </c>
      <c r="D472" s="573" t="s">
        <v>3766</v>
      </c>
      <c r="E472" s="573" t="s">
        <v>5866</v>
      </c>
    </row>
    <row r="473" spans="1:5">
      <c r="A473" s="573">
        <v>11</v>
      </c>
      <c r="B473" s="572" t="s">
        <v>334</v>
      </c>
      <c r="C473" s="572" t="s">
        <v>37</v>
      </c>
      <c r="D473" s="573" t="s">
        <v>3766</v>
      </c>
      <c r="E473" s="573" t="s">
        <v>5867</v>
      </c>
    </row>
    <row r="474" spans="1:5">
      <c r="A474" s="573">
        <v>11</v>
      </c>
      <c r="B474" s="572" t="s">
        <v>334</v>
      </c>
      <c r="C474" s="572" t="s">
        <v>37</v>
      </c>
      <c r="D474" s="573" t="s">
        <v>3766</v>
      </c>
      <c r="E474" s="573" t="s">
        <v>5868</v>
      </c>
    </row>
    <row r="475" spans="1:5">
      <c r="A475" s="573">
        <v>11</v>
      </c>
      <c r="B475" s="572" t="s">
        <v>334</v>
      </c>
      <c r="C475" s="572" t="s">
        <v>37</v>
      </c>
      <c r="D475" s="573" t="s">
        <v>3766</v>
      </c>
      <c r="E475" s="573" t="s">
        <v>5869</v>
      </c>
    </row>
    <row r="476" spans="1:5">
      <c r="A476" s="573">
        <v>11</v>
      </c>
      <c r="B476" s="572" t="s">
        <v>334</v>
      </c>
      <c r="C476" s="572" t="s">
        <v>37</v>
      </c>
      <c r="D476" s="573" t="s">
        <v>3766</v>
      </c>
      <c r="E476" s="573" t="s">
        <v>5870</v>
      </c>
    </row>
    <row r="477" spans="1:5">
      <c r="A477" s="573">
        <v>11</v>
      </c>
      <c r="B477" s="572" t="s">
        <v>334</v>
      </c>
      <c r="C477" s="572" t="s">
        <v>37</v>
      </c>
      <c r="D477" s="573" t="s">
        <v>3766</v>
      </c>
      <c r="E477" s="573" t="s">
        <v>5871</v>
      </c>
    </row>
    <row r="478" spans="1:5">
      <c r="A478" s="573">
        <v>11</v>
      </c>
      <c r="B478" s="572" t="s">
        <v>334</v>
      </c>
      <c r="C478" s="572" t="s">
        <v>37</v>
      </c>
      <c r="D478" s="573" t="s">
        <v>3766</v>
      </c>
      <c r="E478" s="573" t="s">
        <v>5872</v>
      </c>
    </row>
    <row r="479" spans="1:5">
      <c r="A479" s="573">
        <v>11</v>
      </c>
      <c r="B479" s="572" t="s">
        <v>334</v>
      </c>
      <c r="C479" s="572" t="s">
        <v>37</v>
      </c>
      <c r="D479" s="573" t="s">
        <v>3766</v>
      </c>
      <c r="E479" s="573" t="s">
        <v>5873</v>
      </c>
    </row>
    <row r="480" spans="1:5">
      <c r="A480" s="573">
        <v>11</v>
      </c>
      <c r="B480" s="572" t="s">
        <v>334</v>
      </c>
      <c r="C480" s="572" t="s">
        <v>37</v>
      </c>
      <c r="D480" s="573" t="s">
        <v>3766</v>
      </c>
      <c r="E480" s="573" t="s">
        <v>5874</v>
      </c>
    </row>
    <row r="481" spans="1:5">
      <c r="A481" s="573">
        <v>11</v>
      </c>
      <c r="B481" s="572" t="s">
        <v>334</v>
      </c>
      <c r="C481" s="572" t="s">
        <v>37</v>
      </c>
      <c r="D481" s="573" t="s">
        <v>3766</v>
      </c>
      <c r="E481" s="573" t="s">
        <v>5875</v>
      </c>
    </row>
    <row r="482" spans="1:5">
      <c r="A482" s="573">
        <v>11</v>
      </c>
      <c r="B482" s="572" t="s">
        <v>334</v>
      </c>
      <c r="C482" s="572" t="s">
        <v>37</v>
      </c>
      <c r="D482" s="573" t="s">
        <v>3766</v>
      </c>
      <c r="E482" s="573" t="s">
        <v>5876</v>
      </c>
    </row>
    <row r="483" spans="1:5">
      <c r="A483" s="573">
        <v>11</v>
      </c>
      <c r="B483" s="572" t="s">
        <v>334</v>
      </c>
      <c r="C483" s="572" t="s">
        <v>37</v>
      </c>
      <c r="D483" s="573" t="s">
        <v>3766</v>
      </c>
      <c r="E483" s="573" t="s">
        <v>5877</v>
      </c>
    </row>
    <row r="484" spans="1:5">
      <c r="A484" s="573">
        <v>11</v>
      </c>
      <c r="B484" s="572" t="s">
        <v>334</v>
      </c>
      <c r="C484" s="572" t="s">
        <v>37</v>
      </c>
      <c r="D484" s="573" t="s">
        <v>3766</v>
      </c>
      <c r="E484" s="573" t="s">
        <v>5878</v>
      </c>
    </row>
    <row r="485" spans="1:5">
      <c r="A485" s="573">
        <v>11</v>
      </c>
      <c r="B485" s="572" t="s">
        <v>334</v>
      </c>
      <c r="C485" s="572" t="s">
        <v>37</v>
      </c>
      <c r="D485" s="573" t="s">
        <v>3766</v>
      </c>
      <c r="E485" s="573" t="s">
        <v>5879</v>
      </c>
    </row>
    <row r="486" spans="1:5">
      <c r="A486" s="573">
        <v>11</v>
      </c>
      <c r="B486" s="572" t="s">
        <v>334</v>
      </c>
      <c r="C486" s="572" t="s">
        <v>37</v>
      </c>
      <c r="D486" s="573" t="s">
        <v>3766</v>
      </c>
      <c r="E486" s="573" t="s">
        <v>5880</v>
      </c>
    </row>
    <row r="487" spans="1:5">
      <c r="A487" s="573">
        <v>11</v>
      </c>
      <c r="B487" s="572" t="s">
        <v>334</v>
      </c>
      <c r="C487" s="572" t="s">
        <v>37</v>
      </c>
      <c r="D487" s="573" t="s">
        <v>3766</v>
      </c>
      <c r="E487" s="573" t="s">
        <v>5881</v>
      </c>
    </row>
    <row r="488" spans="1:5">
      <c r="A488" s="573">
        <v>11</v>
      </c>
      <c r="B488" s="572" t="s">
        <v>334</v>
      </c>
      <c r="C488" s="572" t="s">
        <v>37</v>
      </c>
      <c r="D488" s="573" t="s">
        <v>3766</v>
      </c>
      <c r="E488" s="573" t="s">
        <v>5882</v>
      </c>
    </row>
    <row r="489" spans="1:5">
      <c r="A489" s="573">
        <v>11</v>
      </c>
      <c r="B489" s="572" t="s">
        <v>334</v>
      </c>
      <c r="C489" s="572" t="s">
        <v>37</v>
      </c>
      <c r="D489" s="573" t="s">
        <v>3766</v>
      </c>
      <c r="E489" s="573" t="s">
        <v>5883</v>
      </c>
    </row>
    <row r="490" spans="1:5">
      <c r="A490" s="573">
        <v>11</v>
      </c>
      <c r="B490" s="572" t="s">
        <v>334</v>
      </c>
      <c r="C490" s="572" t="s">
        <v>37</v>
      </c>
      <c r="D490" s="573" t="s">
        <v>3766</v>
      </c>
      <c r="E490" s="573" t="s">
        <v>5884</v>
      </c>
    </row>
    <row r="491" spans="1:5">
      <c r="A491" s="573">
        <v>11</v>
      </c>
      <c r="B491" s="572" t="s">
        <v>334</v>
      </c>
      <c r="C491" s="572" t="s">
        <v>37</v>
      </c>
      <c r="D491" s="573" t="s">
        <v>3766</v>
      </c>
      <c r="E491" s="573" t="s">
        <v>5885</v>
      </c>
    </row>
    <row r="492" spans="1:5">
      <c r="A492" s="573">
        <v>11</v>
      </c>
      <c r="B492" s="572" t="s">
        <v>334</v>
      </c>
      <c r="C492" s="572" t="s">
        <v>37</v>
      </c>
      <c r="D492" s="573" t="s">
        <v>3766</v>
      </c>
      <c r="E492" s="573" t="s">
        <v>5886</v>
      </c>
    </row>
    <row r="493" spans="1:5">
      <c r="A493" s="573">
        <v>11</v>
      </c>
      <c r="B493" s="572" t="s">
        <v>334</v>
      </c>
      <c r="C493" s="572" t="s">
        <v>37</v>
      </c>
      <c r="D493" s="573" t="s">
        <v>3766</v>
      </c>
      <c r="E493" s="573" t="s">
        <v>5887</v>
      </c>
    </row>
    <row r="494" spans="1:5">
      <c r="A494" s="573">
        <v>11</v>
      </c>
      <c r="B494" s="572" t="s">
        <v>334</v>
      </c>
      <c r="C494" s="572" t="s">
        <v>37</v>
      </c>
      <c r="D494" s="573" t="s">
        <v>3766</v>
      </c>
      <c r="E494" s="573" t="s">
        <v>5888</v>
      </c>
    </row>
    <row r="495" spans="1:5">
      <c r="A495" s="573">
        <v>11</v>
      </c>
      <c r="B495" s="572" t="s">
        <v>334</v>
      </c>
      <c r="C495" s="572" t="s">
        <v>37</v>
      </c>
      <c r="D495" s="573" t="s">
        <v>3766</v>
      </c>
      <c r="E495" s="573" t="s">
        <v>5114</v>
      </c>
    </row>
    <row r="496" spans="1:5">
      <c r="A496" s="573">
        <v>11</v>
      </c>
      <c r="B496" s="572" t="s">
        <v>334</v>
      </c>
      <c r="C496" s="572" t="s">
        <v>37</v>
      </c>
      <c r="D496" s="573" t="s">
        <v>3766</v>
      </c>
      <c r="E496" s="573" t="s">
        <v>5889</v>
      </c>
    </row>
    <row r="497" spans="1:5">
      <c r="A497" s="573">
        <v>11</v>
      </c>
      <c r="B497" s="572" t="s">
        <v>334</v>
      </c>
      <c r="C497" s="572" t="s">
        <v>37</v>
      </c>
      <c r="D497" s="573" t="s">
        <v>3766</v>
      </c>
      <c r="E497" s="573" t="s">
        <v>5890</v>
      </c>
    </row>
    <row r="498" spans="1:5">
      <c r="A498" s="573">
        <v>11</v>
      </c>
      <c r="B498" s="572" t="s">
        <v>334</v>
      </c>
      <c r="C498" s="572" t="s">
        <v>37</v>
      </c>
      <c r="D498" s="573" t="s">
        <v>3766</v>
      </c>
      <c r="E498" s="573" t="s">
        <v>5891</v>
      </c>
    </row>
    <row r="499" spans="1:5">
      <c r="A499" s="573">
        <v>11</v>
      </c>
      <c r="B499" s="572" t="s">
        <v>334</v>
      </c>
      <c r="C499" s="572" t="s">
        <v>37</v>
      </c>
      <c r="D499" s="573" t="s">
        <v>3766</v>
      </c>
      <c r="E499" s="573" t="s">
        <v>5892</v>
      </c>
    </row>
    <row r="500" spans="1:5">
      <c r="A500" s="573">
        <v>11</v>
      </c>
      <c r="B500" s="572" t="s">
        <v>334</v>
      </c>
      <c r="C500" s="572" t="s">
        <v>37</v>
      </c>
      <c r="D500" s="573" t="s">
        <v>3766</v>
      </c>
      <c r="E500" s="573" t="s">
        <v>5893</v>
      </c>
    </row>
    <row r="501" spans="1:5">
      <c r="A501" s="573">
        <v>11</v>
      </c>
      <c r="B501" s="572" t="s">
        <v>334</v>
      </c>
      <c r="C501" s="572" t="s">
        <v>37</v>
      </c>
      <c r="D501" s="573" t="s">
        <v>3766</v>
      </c>
      <c r="E501" s="573" t="s">
        <v>5894</v>
      </c>
    </row>
    <row r="502" spans="1:5">
      <c r="A502" s="573">
        <v>11</v>
      </c>
      <c r="B502" s="572" t="s">
        <v>334</v>
      </c>
      <c r="C502" s="572" t="s">
        <v>37</v>
      </c>
      <c r="D502" s="573" t="s">
        <v>3766</v>
      </c>
      <c r="E502" s="573" t="s">
        <v>5895</v>
      </c>
    </row>
    <row r="503" spans="1:5">
      <c r="A503" s="573">
        <v>11</v>
      </c>
      <c r="B503" s="572" t="s">
        <v>334</v>
      </c>
      <c r="C503" s="572" t="s">
        <v>37</v>
      </c>
      <c r="D503" s="573" t="s">
        <v>3766</v>
      </c>
      <c r="E503" s="573" t="s">
        <v>5896</v>
      </c>
    </row>
    <row r="504" spans="1:5">
      <c r="A504" s="573">
        <v>11</v>
      </c>
      <c r="B504" s="572" t="s">
        <v>334</v>
      </c>
      <c r="C504" s="572" t="s">
        <v>37</v>
      </c>
      <c r="D504" s="573" t="s">
        <v>3766</v>
      </c>
      <c r="E504" s="573" t="s">
        <v>5897</v>
      </c>
    </row>
    <row r="505" spans="1:5">
      <c r="A505" s="573">
        <v>11</v>
      </c>
      <c r="B505" s="572" t="s">
        <v>334</v>
      </c>
      <c r="C505" s="572" t="s">
        <v>37</v>
      </c>
      <c r="D505" s="573" t="s">
        <v>3766</v>
      </c>
      <c r="E505" s="573" t="s">
        <v>5898</v>
      </c>
    </row>
    <row r="506" spans="1:5">
      <c r="A506" s="573">
        <v>11</v>
      </c>
      <c r="B506" s="572" t="s">
        <v>334</v>
      </c>
      <c r="C506" s="572" t="s">
        <v>37</v>
      </c>
      <c r="D506" s="573" t="s">
        <v>3766</v>
      </c>
      <c r="E506" s="573" t="s">
        <v>5899</v>
      </c>
    </row>
    <row r="507" spans="1:5">
      <c r="A507" s="573">
        <v>11</v>
      </c>
      <c r="B507" s="572" t="s">
        <v>334</v>
      </c>
      <c r="C507" s="572" t="s">
        <v>37</v>
      </c>
      <c r="D507" s="573" t="s">
        <v>3766</v>
      </c>
      <c r="E507" s="573" t="s">
        <v>5900</v>
      </c>
    </row>
    <row r="508" spans="1:5">
      <c r="A508" s="573">
        <v>11</v>
      </c>
      <c r="B508" s="572" t="s">
        <v>334</v>
      </c>
      <c r="C508" s="572" t="s">
        <v>37</v>
      </c>
      <c r="D508" s="573" t="s">
        <v>3766</v>
      </c>
      <c r="E508" s="573" t="s">
        <v>5901</v>
      </c>
    </row>
    <row r="509" spans="1:5">
      <c r="A509" s="573">
        <v>11</v>
      </c>
      <c r="B509" s="572" t="s">
        <v>334</v>
      </c>
      <c r="C509" s="572" t="s">
        <v>37</v>
      </c>
      <c r="D509" s="573" t="s">
        <v>3766</v>
      </c>
      <c r="E509" s="573" t="s">
        <v>5902</v>
      </c>
    </row>
    <row r="510" spans="1:5">
      <c r="A510" s="573">
        <v>11</v>
      </c>
      <c r="B510" s="572" t="s">
        <v>334</v>
      </c>
      <c r="C510" s="572" t="s">
        <v>37</v>
      </c>
      <c r="D510" s="573" t="s">
        <v>3766</v>
      </c>
      <c r="E510" s="573" t="s">
        <v>5903</v>
      </c>
    </row>
    <row r="511" spans="1:5">
      <c r="A511" s="573">
        <v>11</v>
      </c>
      <c r="B511" s="572" t="s">
        <v>334</v>
      </c>
      <c r="C511" s="572" t="s">
        <v>37</v>
      </c>
      <c r="D511" s="573" t="s">
        <v>3766</v>
      </c>
      <c r="E511" s="573" t="s">
        <v>5904</v>
      </c>
    </row>
    <row r="512" spans="1:5">
      <c r="A512" s="573">
        <v>11</v>
      </c>
      <c r="B512" s="572" t="s">
        <v>334</v>
      </c>
      <c r="C512" s="572" t="s">
        <v>37</v>
      </c>
      <c r="D512" s="573" t="s">
        <v>3766</v>
      </c>
      <c r="E512" s="573" t="s">
        <v>5905</v>
      </c>
    </row>
    <row r="513" spans="1:5">
      <c r="A513" s="573">
        <v>11</v>
      </c>
      <c r="B513" s="572" t="s">
        <v>334</v>
      </c>
      <c r="C513" s="572" t="s">
        <v>37</v>
      </c>
      <c r="D513" s="573" t="s">
        <v>3766</v>
      </c>
      <c r="E513" s="573" t="s">
        <v>5906</v>
      </c>
    </row>
    <row r="514" spans="1:5">
      <c r="A514" s="573">
        <v>11</v>
      </c>
      <c r="B514" s="572" t="s">
        <v>334</v>
      </c>
      <c r="C514" s="572" t="s">
        <v>37</v>
      </c>
      <c r="D514" s="573" t="s">
        <v>3766</v>
      </c>
      <c r="E514" s="573" t="s">
        <v>5907</v>
      </c>
    </row>
    <row r="515" spans="1:5">
      <c r="A515" s="573">
        <v>11</v>
      </c>
      <c r="B515" s="572" t="s">
        <v>334</v>
      </c>
      <c r="C515" s="572" t="s">
        <v>37</v>
      </c>
      <c r="D515" s="573" t="s">
        <v>3766</v>
      </c>
      <c r="E515" s="573" t="s">
        <v>5908</v>
      </c>
    </row>
    <row r="516" spans="1:5">
      <c r="A516" s="573">
        <v>11</v>
      </c>
      <c r="B516" s="572" t="s">
        <v>334</v>
      </c>
      <c r="C516" s="572" t="s">
        <v>37</v>
      </c>
      <c r="D516" s="573" t="s">
        <v>3766</v>
      </c>
      <c r="E516" s="573" t="s">
        <v>5909</v>
      </c>
    </row>
    <row r="517" spans="1:5">
      <c r="A517" s="573">
        <v>11</v>
      </c>
      <c r="B517" s="572" t="s">
        <v>334</v>
      </c>
      <c r="C517" s="572" t="s">
        <v>37</v>
      </c>
      <c r="D517" s="573" t="s">
        <v>3766</v>
      </c>
      <c r="E517" s="573" t="s">
        <v>5910</v>
      </c>
    </row>
    <row r="518" spans="1:5">
      <c r="A518" s="573">
        <v>11</v>
      </c>
      <c r="B518" s="572" t="s">
        <v>334</v>
      </c>
      <c r="C518" s="572" t="s">
        <v>37</v>
      </c>
      <c r="D518" s="573" t="s">
        <v>3766</v>
      </c>
      <c r="E518" s="573" t="s">
        <v>5911</v>
      </c>
    </row>
    <row r="519" spans="1:5">
      <c r="A519" s="573">
        <v>11</v>
      </c>
      <c r="B519" s="572" t="s">
        <v>334</v>
      </c>
      <c r="C519" s="572" t="s">
        <v>37</v>
      </c>
      <c r="D519" s="573" t="s">
        <v>3766</v>
      </c>
      <c r="E519" s="573" t="s">
        <v>5912</v>
      </c>
    </row>
    <row r="520" spans="1:5">
      <c r="A520" s="573">
        <v>11</v>
      </c>
      <c r="B520" s="572" t="s">
        <v>334</v>
      </c>
      <c r="C520" s="572" t="s">
        <v>37</v>
      </c>
      <c r="D520" s="573" t="s">
        <v>3766</v>
      </c>
      <c r="E520" s="573" t="s">
        <v>5913</v>
      </c>
    </row>
    <row r="521" spans="1:5">
      <c r="A521" s="573">
        <v>11</v>
      </c>
      <c r="B521" s="572" t="s">
        <v>334</v>
      </c>
      <c r="C521" s="572" t="s">
        <v>37</v>
      </c>
      <c r="D521" s="573" t="s">
        <v>3766</v>
      </c>
      <c r="E521" s="573" t="s">
        <v>5914</v>
      </c>
    </row>
    <row r="522" spans="1:5">
      <c r="A522" s="573">
        <v>11</v>
      </c>
      <c r="B522" s="572" t="s">
        <v>334</v>
      </c>
      <c r="C522" s="572" t="s">
        <v>37</v>
      </c>
      <c r="D522" s="573" t="s">
        <v>3766</v>
      </c>
      <c r="E522" s="573" t="s">
        <v>5915</v>
      </c>
    </row>
    <row r="523" spans="1:5">
      <c r="A523" s="573">
        <v>11</v>
      </c>
      <c r="B523" s="572" t="s">
        <v>334</v>
      </c>
      <c r="C523" s="572" t="s">
        <v>37</v>
      </c>
      <c r="D523" s="573" t="s">
        <v>3766</v>
      </c>
      <c r="E523" s="573" t="s">
        <v>5916</v>
      </c>
    </row>
    <row r="524" spans="1:5">
      <c r="A524" s="573">
        <v>11</v>
      </c>
      <c r="B524" s="572" t="s">
        <v>334</v>
      </c>
      <c r="C524" s="572" t="s">
        <v>37</v>
      </c>
      <c r="D524" s="573" t="s">
        <v>3766</v>
      </c>
      <c r="E524" s="573" t="s">
        <v>5917</v>
      </c>
    </row>
    <row r="525" spans="1:5">
      <c r="A525" s="573">
        <v>11</v>
      </c>
      <c r="B525" s="572" t="s">
        <v>334</v>
      </c>
      <c r="C525" s="572" t="s">
        <v>37</v>
      </c>
      <c r="D525" s="573" t="s">
        <v>3766</v>
      </c>
      <c r="E525" s="573" t="s">
        <v>5918</v>
      </c>
    </row>
    <row r="526" spans="1:5">
      <c r="A526" s="573">
        <v>11</v>
      </c>
      <c r="B526" s="572" t="s">
        <v>334</v>
      </c>
      <c r="C526" s="572" t="s">
        <v>37</v>
      </c>
      <c r="D526" s="573" t="s">
        <v>3766</v>
      </c>
      <c r="E526" s="573" t="s">
        <v>5919</v>
      </c>
    </row>
    <row r="527" spans="1:5">
      <c r="A527" s="573">
        <v>11</v>
      </c>
      <c r="B527" s="572" t="s">
        <v>334</v>
      </c>
      <c r="C527" s="572" t="s">
        <v>37</v>
      </c>
      <c r="D527" s="573" t="s">
        <v>3766</v>
      </c>
      <c r="E527" s="573" t="s">
        <v>5920</v>
      </c>
    </row>
    <row r="528" spans="1:5">
      <c r="A528" s="573">
        <v>11</v>
      </c>
      <c r="B528" s="572" t="s">
        <v>334</v>
      </c>
      <c r="C528" s="572" t="s">
        <v>37</v>
      </c>
      <c r="D528" s="573" t="s">
        <v>3766</v>
      </c>
      <c r="E528" s="573" t="s">
        <v>5921</v>
      </c>
    </row>
    <row r="529" spans="1:5">
      <c r="A529" s="573">
        <v>11</v>
      </c>
      <c r="B529" s="572" t="s">
        <v>334</v>
      </c>
      <c r="C529" s="572" t="s">
        <v>37</v>
      </c>
      <c r="D529" s="573" t="s">
        <v>3766</v>
      </c>
      <c r="E529" s="573" t="s">
        <v>5922</v>
      </c>
    </row>
    <row r="530" spans="1:5">
      <c r="A530" s="573">
        <v>11</v>
      </c>
      <c r="B530" s="572" t="s">
        <v>334</v>
      </c>
      <c r="C530" s="572" t="s">
        <v>37</v>
      </c>
      <c r="D530" s="573" t="s">
        <v>3766</v>
      </c>
      <c r="E530" s="573" t="s">
        <v>5923</v>
      </c>
    </row>
    <row r="531" spans="1:5">
      <c r="A531" s="573">
        <v>11</v>
      </c>
      <c r="B531" s="572" t="s">
        <v>334</v>
      </c>
      <c r="C531" s="572" t="s">
        <v>37</v>
      </c>
      <c r="D531" s="573" t="s">
        <v>3766</v>
      </c>
      <c r="E531" s="573" t="s">
        <v>5924</v>
      </c>
    </row>
    <row r="532" spans="1:5">
      <c r="A532" s="573">
        <v>11</v>
      </c>
      <c r="B532" s="572" t="s">
        <v>334</v>
      </c>
      <c r="C532" s="572" t="s">
        <v>37</v>
      </c>
      <c r="D532" s="573" t="s">
        <v>3766</v>
      </c>
      <c r="E532" s="573" t="s">
        <v>5925</v>
      </c>
    </row>
    <row r="533" spans="1:5">
      <c r="A533" s="573">
        <v>11</v>
      </c>
      <c r="B533" s="572" t="s">
        <v>334</v>
      </c>
      <c r="C533" s="572" t="s">
        <v>37</v>
      </c>
      <c r="D533" s="573" t="s">
        <v>3766</v>
      </c>
      <c r="E533" s="573" t="s">
        <v>5926</v>
      </c>
    </row>
    <row r="534" spans="1:5">
      <c r="A534" s="573">
        <v>11</v>
      </c>
      <c r="B534" s="572" t="s">
        <v>334</v>
      </c>
      <c r="C534" s="572" t="s">
        <v>37</v>
      </c>
      <c r="D534" s="573" t="s">
        <v>3766</v>
      </c>
      <c r="E534" s="573" t="s">
        <v>5927</v>
      </c>
    </row>
    <row r="535" spans="1:5">
      <c r="A535" s="573">
        <v>11</v>
      </c>
      <c r="B535" s="572" t="s">
        <v>334</v>
      </c>
      <c r="C535" s="572" t="s">
        <v>37</v>
      </c>
      <c r="D535" s="573" t="s">
        <v>3766</v>
      </c>
      <c r="E535" s="573" t="s">
        <v>5928</v>
      </c>
    </row>
    <row r="536" spans="1:5">
      <c r="A536" s="573">
        <v>11</v>
      </c>
      <c r="B536" s="572" t="s">
        <v>334</v>
      </c>
      <c r="C536" s="572" t="s">
        <v>37</v>
      </c>
      <c r="D536" s="573" t="s">
        <v>3766</v>
      </c>
      <c r="E536" s="573" t="s">
        <v>5929</v>
      </c>
    </row>
    <row r="537" spans="1:5">
      <c r="A537" s="573">
        <v>11</v>
      </c>
      <c r="B537" s="572" t="s">
        <v>334</v>
      </c>
      <c r="C537" s="572" t="s">
        <v>37</v>
      </c>
      <c r="D537" s="573" t="s">
        <v>3766</v>
      </c>
      <c r="E537" s="573" t="s">
        <v>5930</v>
      </c>
    </row>
    <row r="538" spans="1:5">
      <c r="A538" s="573">
        <v>11</v>
      </c>
      <c r="B538" s="572" t="s">
        <v>334</v>
      </c>
      <c r="C538" s="572" t="s">
        <v>37</v>
      </c>
      <c r="D538" s="573" t="s">
        <v>3766</v>
      </c>
      <c r="E538" s="573" t="s">
        <v>5931</v>
      </c>
    </row>
    <row r="539" spans="1:5">
      <c r="A539" s="573">
        <v>11</v>
      </c>
      <c r="B539" s="572" t="s">
        <v>334</v>
      </c>
      <c r="C539" s="572" t="s">
        <v>37</v>
      </c>
      <c r="D539" s="573" t="s">
        <v>3766</v>
      </c>
      <c r="E539" s="573" t="s">
        <v>5932</v>
      </c>
    </row>
    <row r="540" spans="1:5">
      <c r="A540" s="573">
        <v>11</v>
      </c>
      <c r="B540" s="572" t="s">
        <v>334</v>
      </c>
      <c r="C540" s="572" t="s">
        <v>37</v>
      </c>
      <c r="D540" s="573" t="s">
        <v>3766</v>
      </c>
      <c r="E540" s="573" t="s">
        <v>5933</v>
      </c>
    </row>
    <row r="541" spans="1:5">
      <c r="A541" s="573">
        <v>11</v>
      </c>
      <c r="B541" s="572" t="s">
        <v>334</v>
      </c>
      <c r="C541" s="572" t="s">
        <v>37</v>
      </c>
      <c r="D541" s="573" t="s">
        <v>3766</v>
      </c>
      <c r="E541" s="573" t="s">
        <v>5934</v>
      </c>
    </row>
    <row r="542" spans="1:5">
      <c r="A542" s="573">
        <v>11</v>
      </c>
      <c r="B542" s="572" t="s">
        <v>334</v>
      </c>
      <c r="C542" s="572" t="s">
        <v>37</v>
      </c>
      <c r="D542" s="573" t="s">
        <v>3766</v>
      </c>
      <c r="E542" s="573" t="s">
        <v>5935</v>
      </c>
    </row>
    <row r="543" spans="1:5">
      <c r="A543" s="573">
        <v>11</v>
      </c>
      <c r="B543" s="572" t="s">
        <v>334</v>
      </c>
      <c r="C543" s="572" t="s">
        <v>37</v>
      </c>
      <c r="D543" s="573" t="s">
        <v>3766</v>
      </c>
      <c r="E543" s="573" t="s">
        <v>5936</v>
      </c>
    </row>
    <row r="544" spans="1:5">
      <c r="A544" s="573">
        <v>11</v>
      </c>
      <c r="B544" s="572" t="s">
        <v>334</v>
      </c>
      <c r="C544" s="572" t="s">
        <v>37</v>
      </c>
      <c r="D544" s="573" t="s">
        <v>3766</v>
      </c>
      <c r="E544" s="573" t="s">
        <v>5937</v>
      </c>
    </row>
    <row r="545" spans="1:5">
      <c r="A545" s="573">
        <v>11</v>
      </c>
      <c r="B545" s="572" t="s">
        <v>334</v>
      </c>
      <c r="C545" s="572" t="s">
        <v>37</v>
      </c>
      <c r="D545" s="573" t="s">
        <v>3766</v>
      </c>
      <c r="E545" s="573" t="s">
        <v>5938</v>
      </c>
    </row>
    <row r="546" spans="1:5">
      <c r="A546" s="573">
        <v>11</v>
      </c>
      <c r="B546" s="572" t="s">
        <v>334</v>
      </c>
      <c r="C546" s="572" t="s">
        <v>37</v>
      </c>
      <c r="D546" s="573" t="s">
        <v>3766</v>
      </c>
      <c r="E546" s="573" t="s">
        <v>5939</v>
      </c>
    </row>
    <row r="547" spans="1:5">
      <c r="A547" s="573">
        <v>11</v>
      </c>
      <c r="B547" s="572" t="s">
        <v>334</v>
      </c>
      <c r="C547" s="572" t="s">
        <v>37</v>
      </c>
      <c r="D547" s="573" t="s">
        <v>3766</v>
      </c>
      <c r="E547" s="573" t="s">
        <v>5940</v>
      </c>
    </row>
    <row r="548" spans="1:5">
      <c r="A548" s="573">
        <v>11</v>
      </c>
      <c r="B548" s="572" t="s">
        <v>334</v>
      </c>
      <c r="C548" s="572" t="s">
        <v>37</v>
      </c>
      <c r="D548" s="573" t="s">
        <v>3766</v>
      </c>
      <c r="E548" s="573" t="s">
        <v>5941</v>
      </c>
    </row>
    <row r="549" spans="1:5">
      <c r="A549" s="573">
        <v>11</v>
      </c>
      <c r="B549" s="572" t="s">
        <v>334</v>
      </c>
      <c r="C549" s="572" t="s">
        <v>37</v>
      </c>
      <c r="D549" s="573" t="s">
        <v>3766</v>
      </c>
      <c r="E549" s="573" t="s">
        <v>5942</v>
      </c>
    </row>
    <row r="550" spans="1:5">
      <c r="A550" s="573">
        <v>11</v>
      </c>
      <c r="B550" s="572" t="s">
        <v>334</v>
      </c>
      <c r="C550" s="572" t="s">
        <v>37</v>
      </c>
      <c r="D550" s="573" t="s">
        <v>3766</v>
      </c>
      <c r="E550" s="573" t="s">
        <v>5943</v>
      </c>
    </row>
    <row r="551" spans="1:5">
      <c r="A551" s="573">
        <v>11</v>
      </c>
      <c r="B551" s="572" t="s">
        <v>334</v>
      </c>
      <c r="C551" s="572" t="s">
        <v>37</v>
      </c>
      <c r="D551" s="573" t="s">
        <v>3766</v>
      </c>
      <c r="E551" s="573" t="s">
        <v>5944</v>
      </c>
    </row>
    <row r="552" spans="1:5">
      <c r="A552" s="573">
        <v>11</v>
      </c>
      <c r="B552" s="572" t="s">
        <v>334</v>
      </c>
      <c r="C552" s="572" t="s">
        <v>37</v>
      </c>
      <c r="D552" s="573" t="s">
        <v>3766</v>
      </c>
      <c r="E552" s="573" t="s">
        <v>5945</v>
      </c>
    </row>
    <row r="553" spans="1:5">
      <c r="A553" s="573">
        <v>11</v>
      </c>
      <c r="B553" s="572" t="s">
        <v>334</v>
      </c>
      <c r="C553" s="572" t="s">
        <v>37</v>
      </c>
      <c r="D553" s="573" t="s">
        <v>3766</v>
      </c>
      <c r="E553" s="573" t="s">
        <v>5946</v>
      </c>
    </row>
    <row r="554" spans="1:5">
      <c r="A554" s="573">
        <v>11</v>
      </c>
      <c r="B554" s="572" t="s">
        <v>334</v>
      </c>
      <c r="C554" s="572" t="s">
        <v>37</v>
      </c>
      <c r="D554" s="573" t="s">
        <v>3766</v>
      </c>
      <c r="E554" s="573" t="s">
        <v>5947</v>
      </c>
    </row>
    <row r="555" spans="1:5">
      <c r="A555" s="573">
        <v>11</v>
      </c>
      <c r="B555" s="572" t="s">
        <v>334</v>
      </c>
      <c r="C555" s="572" t="s">
        <v>37</v>
      </c>
      <c r="D555" s="573" t="s">
        <v>3766</v>
      </c>
      <c r="E555" s="573" t="s">
        <v>5948</v>
      </c>
    </row>
    <row r="556" spans="1:5">
      <c r="A556" s="573">
        <v>11</v>
      </c>
      <c r="B556" s="572" t="s">
        <v>334</v>
      </c>
      <c r="C556" s="572" t="s">
        <v>37</v>
      </c>
      <c r="D556" s="573" t="s">
        <v>3766</v>
      </c>
      <c r="E556" s="573" t="s">
        <v>5949</v>
      </c>
    </row>
    <row r="557" spans="1:5">
      <c r="A557" s="573">
        <v>11</v>
      </c>
      <c r="B557" s="572" t="s">
        <v>334</v>
      </c>
      <c r="C557" s="572" t="s">
        <v>37</v>
      </c>
      <c r="D557" s="573" t="s">
        <v>3766</v>
      </c>
      <c r="E557" s="573" t="s">
        <v>5950</v>
      </c>
    </row>
    <row r="558" spans="1:5">
      <c r="A558" s="573">
        <v>11</v>
      </c>
      <c r="B558" s="572" t="s">
        <v>334</v>
      </c>
      <c r="C558" s="572" t="s">
        <v>37</v>
      </c>
      <c r="D558" s="573" t="s">
        <v>3766</v>
      </c>
      <c r="E558" s="573" t="s">
        <v>5951</v>
      </c>
    </row>
    <row r="559" spans="1:5">
      <c r="A559" s="573">
        <v>11</v>
      </c>
      <c r="B559" s="572" t="s">
        <v>334</v>
      </c>
      <c r="C559" s="572" t="s">
        <v>37</v>
      </c>
      <c r="D559" s="573" t="s">
        <v>3766</v>
      </c>
      <c r="E559" s="573" t="s">
        <v>5952</v>
      </c>
    </row>
    <row r="560" spans="1:5">
      <c r="A560" s="573">
        <v>11</v>
      </c>
      <c r="B560" s="572" t="s">
        <v>334</v>
      </c>
      <c r="C560" s="572" t="s">
        <v>37</v>
      </c>
      <c r="D560" s="573" t="s">
        <v>3766</v>
      </c>
      <c r="E560" s="573" t="s">
        <v>5953</v>
      </c>
    </row>
    <row r="561" spans="1:5">
      <c r="A561" s="573">
        <v>11</v>
      </c>
      <c r="B561" s="572" t="s">
        <v>334</v>
      </c>
      <c r="C561" s="572" t="s">
        <v>37</v>
      </c>
      <c r="D561" s="573" t="s">
        <v>3766</v>
      </c>
      <c r="E561" s="573" t="s">
        <v>5954</v>
      </c>
    </row>
    <row r="562" spans="1:5">
      <c r="A562" s="573">
        <v>11</v>
      </c>
      <c r="B562" s="572" t="s">
        <v>334</v>
      </c>
      <c r="C562" s="572" t="s">
        <v>37</v>
      </c>
      <c r="D562" s="573" t="s">
        <v>3766</v>
      </c>
      <c r="E562" s="573" t="s">
        <v>5955</v>
      </c>
    </row>
    <row r="563" spans="1:5">
      <c r="A563" s="573">
        <v>11</v>
      </c>
      <c r="B563" s="572" t="s">
        <v>334</v>
      </c>
      <c r="C563" s="572" t="s">
        <v>37</v>
      </c>
      <c r="D563" s="573" t="s">
        <v>3766</v>
      </c>
      <c r="E563" s="573" t="s">
        <v>5956</v>
      </c>
    </row>
    <row r="564" spans="1:5">
      <c r="A564" s="573">
        <v>11</v>
      </c>
      <c r="B564" s="572" t="s">
        <v>334</v>
      </c>
      <c r="C564" s="572" t="s">
        <v>37</v>
      </c>
      <c r="D564" s="573" t="s">
        <v>3766</v>
      </c>
      <c r="E564" s="573" t="s">
        <v>5957</v>
      </c>
    </row>
    <row r="565" spans="1:5">
      <c r="A565" s="573">
        <v>11</v>
      </c>
      <c r="B565" s="572" t="s">
        <v>334</v>
      </c>
      <c r="C565" s="572" t="s">
        <v>37</v>
      </c>
      <c r="D565" s="573" t="s">
        <v>3766</v>
      </c>
      <c r="E565" s="573" t="s">
        <v>5958</v>
      </c>
    </row>
    <row r="566" spans="1:5">
      <c r="A566" s="573">
        <v>11</v>
      </c>
      <c r="B566" s="572" t="s">
        <v>334</v>
      </c>
      <c r="C566" s="572" t="s">
        <v>37</v>
      </c>
      <c r="D566" s="573" t="s">
        <v>3766</v>
      </c>
      <c r="E566" s="573" t="s">
        <v>5959</v>
      </c>
    </row>
    <row r="567" spans="1:5">
      <c r="A567" s="573">
        <v>11</v>
      </c>
      <c r="B567" s="572" t="s">
        <v>334</v>
      </c>
      <c r="C567" s="572" t="s">
        <v>37</v>
      </c>
      <c r="D567" s="573" t="s">
        <v>3766</v>
      </c>
      <c r="E567" s="573" t="s">
        <v>5960</v>
      </c>
    </row>
    <row r="568" spans="1:5">
      <c r="A568" s="573">
        <v>11</v>
      </c>
      <c r="B568" s="572" t="s">
        <v>334</v>
      </c>
      <c r="C568" s="572" t="s">
        <v>37</v>
      </c>
      <c r="D568" s="573" t="s">
        <v>3766</v>
      </c>
      <c r="E568" s="573" t="s">
        <v>5961</v>
      </c>
    </row>
    <row r="569" spans="1:5">
      <c r="A569" s="573">
        <v>11</v>
      </c>
      <c r="B569" s="572" t="s">
        <v>334</v>
      </c>
      <c r="C569" s="572" t="s">
        <v>37</v>
      </c>
      <c r="D569" s="573" t="s">
        <v>3766</v>
      </c>
      <c r="E569" s="573" t="s">
        <v>5962</v>
      </c>
    </row>
    <row r="570" spans="1:5">
      <c r="A570" s="573">
        <v>11</v>
      </c>
      <c r="B570" s="572" t="s">
        <v>334</v>
      </c>
      <c r="C570" s="572" t="s">
        <v>37</v>
      </c>
      <c r="D570" s="573" t="s">
        <v>3766</v>
      </c>
      <c r="E570" s="573" t="s">
        <v>5963</v>
      </c>
    </row>
    <row r="571" spans="1:5">
      <c r="A571" s="573">
        <v>11</v>
      </c>
      <c r="B571" s="572" t="s">
        <v>334</v>
      </c>
      <c r="C571" s="572" t="s">
        <v>37</v>
      </c>
      <c r="D571" s="573" t="s">
        <v>3766</v>
      </c>
      <c r="E571" s="573" t="s">
        <v>5964</v>
      </c>
    </row>
    <row r="572" spans="1:5">
      <c r="A572" s="573">
        <v>11</v>
      </c>
      <c r="B572" s="572" t="s">
        <v>334</v>
      </c>
      <c r="C572" s="572" t="s">
        <v>37</v>
      </c>
      <c r="D572" s="573" t="s">
        <v>3766</v>
      </c>
      <c r="E572" s="573" t="s">
        <v>5965</v>
      </c>
    </row>
    <row r="573" spans="1:5">
      <c r="A573" s="573">
        <v>11</v>
      </c>
      <c r="B573" s="572" t="s">
        <v>334</v>
      </c>
      <c r="C573" s="572" t="s">
        <v>37</v>
      </c>
      <c r="D573" s="573" t="s">
        <v>3766</v>
      </c>
      <c r="E573" s="573" t="s">
        <v>5966</v>
      </c>
    </row>
    <row r="574" spans="1:5">
      <c r="A574" s="573">
        <v>11</v>
      </c>
      <c r="B574" s="572" t="s">
        <v>334</v>
      </c>
      <c r="C574" s="572" t="s">
        <v>37</v>
      </c>
      <c r="D574" s="573" t="s">
        <v>3766</v>
      </c>
      <c r="E574" s="573" t="s">
        <v>5967</v>
      </c>
    </row>
    <row r="575" spans="1:5">
      <c r="A575" s="573">
        <v>11</v>
      </c>
      <c r="B575" s="572" t="s">
        <v>334</v>
      </c>
      <c r="C575" s="572" t="s">
        <v>37</v>
      </c>
      <c r="D575" s="573" t="s">
        <v>3766</v>
      </c>
      <c r="E575" s="573" t="s">
        <v>5968</v>
      </c>
    </row>
    <row r="576" spans="1:5">
      <c r="A576" s="573">
        <v>11</v>
      </c>
      <c r="B576" s="572" t="s">
        <v>334</v>
      </c>
      <c r="C576" s="572" t="s">
        <v>37</v>
      </c>
      <c r="D576" s="573" t="s">
        <v>3766</v>
      </c>
      <c r="E576" s="573" t="s">
        <v>5969</v>
      </c>
    </row>
    <row r="577" spans="1:5">
      <c r="A577" s="573">
        <v>11</v>
      </c>
      <c r="B577" s="572" t="s">
        <v>334</v>
      </c>
      <c r="C577" s="572" t="s">
        <v>37</v>
      </c>
      <c r="D577" s="573" t="s">
        <v>3766</v>
      </c>
      <c r="E577" s="573" t="s">
        <v>5970</v>
      </c>
    </row>
    <row r="578" spans="1:5">
      <c r="A578" s="573">
        <v>11</v>
      </c>
      <c r="B578" s="572" t="s">
        <v>334</v>
      </c>
      <c r="C578" s="572" t="s">
        <v>37</v>
      </c>
      <c r="D578" s="573" t="s">
        <v>3766</v>
      </c>
      <c r="E578" s="573" t="s">
        <v>5971</v>
      </c>
    </row>
    <row r="579" spans="1:5">
      <c r="A579" s="573">
        <v>11</v>
      </c>
      <c r="B579" s="572" t="s">
        <v>334</v>
      </c>
      <c r="C579" s="572" t="s">
        <v>37</v>
      </c>
      <c r="D579" s="573" t="s">
        <v>3766</v>
      </c>
      <c r="E579" s="573" t="s">
        <v>5972</v>
      </c>
    </row>
    <row r="580" spans="1:5">
      <c r="A580" s="573">
        <v>11</v>
      </c>
      <c r="B580" s="572" t="s">
        <v>334</v>
      </c>
      <c r="C580" s="572" t="s">
        <v>37</v>
      </c>
      <c r="D580" s="573" t="s">
        <v>3766</v>
      </c>
      <c r="E580" s="573" t="s">
        <v>5973</v>
      </c>
    </row>
    <row r="581" spans="1:5">
      <c r="A581" s="573">
        <v>11</v>
      </c>
      <c r="B581" s="572" t="s">
        <v>334</v>
      </c>
      <c r="C581" s="572" t="s">
        <v>37</v>
      </c>
      <c r="D581" s="573" t="s">
        <v>3766</v>
      </c>
      <c r="E581" s="573" t="s">
        <v>5974</v>
      </c>
    </row>
    <row r="582" spans="1:5">
      <c r="A582" s="573">
        <v>11</v>
      </c>
      <c r="B582" s="572" t="s">
        <v>334</v>
      </c>
      <c r="C582" s="572" t="s">
        <v>37</v>
      </c>
      <c r="D582" s="573" t="s">
        <v>3766</v>
      </c>
      <c r="E582" s="573" t="s">
        <v>5975</v>
      </c>
    </row>
    <row r="583" spans="1:5">
      <c r="A583" s="573">
        <v>11</v>
      </c>
      <c r="B583" s="572" t="s">
        <v>334</v>
      </c>
      <c r="C583" s="572" t="s">
        <v>37</v>
      </c>
      <c r="D583" s="573" t="s">
        <v>3766</v>
      </c>
      <c r="E583" s="573" t="s">
        <v>5976</v>
      </c>
    </row>
    <row r="584" spans="1:5">
      <c r="A584" s="573">
        <v>11</v>
      </c>
      <c r="B584" s="572" t="s">
        <v>334</v>
      </c>
      <c r="C584" s="572" t="s">
        <v>37</v>
      </c>
      <c r="D584" s="573" t="s">
        <v>3766</v>
      </c>
      <c r="E584" s="573" t="s">
        <v>5977</v>
      </c>
    </row>
    <row r="585" spans="1:5">
      <c r="A585" s="573">
        <v>11</v>
      </c>
      <c r="B585" s="572" t="s">
        <v>334</v>
      </c>
      <c r="C585" s="572" t="s">
        <v>37</v>
      </c>
      <c r="D585" s="573" t="s">
        <v>3766</v>
      </c>
      <c r="E585" s="573" t="s">
        <v>5978</v>
      </c>
    </row>
    <row r="586" spans="1:5">
      <c r="A586" s="573">
        <v>11</v>
      </c>
      <c r="B586" s="572" t="s">
        <v>334</v>
      </c>
      <c r="C586" s="572" t="s">
        <v>37</v>
      </c>
      <c r="D586" s="573" t="s">
        <v>3766</v>
      </c>
      <c r="E586" s="573" t="s">
        <v>5979</v>
      </c>
    </row>
    <row r="587" spans="1:5">
      <c r="A587" s="573">
        <v>11</v>
      </c>
      <c r="B587" s="572" t="s">
        <v>334</v>
      </c>
      <c r="C587" s="572" t="s">
        <v>37</v>
      </c>
      <c r="D587" s="573" t="s">
        <v>3766</v>
      </c>
      <c r="E587" s="573" t="s">
        <v>5980</v>
      </c>
    </row>
    <row r="588" spans="1:5">
      <c r="A588" s="573">
        <v>11</v>
      </c>
      <c r="B588" s="572" t="s">
        <v>334</v>
      </c>
      <c r="C588" s="572" t="s">
        <v>37</v>
      </c>
      <c r="D588" s="573" t="s">
        <v>3766</v>
      </c>
      <c r="E588" s="573" t="s">
        <v>5981</v>
      </c>
    </row>
    <row r="589" spans="1:5">
      <c r="A589" s="573">
        <v>11</v>
      </c>
      <c r="B589" s="572" t="s">
        <v>334</v>
      </c>
      <c r="C589" s="572" t="s">
        <v>37</v>
      </c>
      <c r="D589" s="573" t="s">
        <v>3766</v>
      </c>
      <c r="E589" s="573" t="s">
        <v>5982</v>
      </c>
    </row>
    <row r="590" spans="1:5">
      <c r="A590" s="573">
        <v>11</v>
      </c>
      <c r="B590" s="572" t="s">
        <v>334</v>
      </c>
      <c r="C590" s="572" t="s">
        <v>37</v>
      </c>
      <c r="D590" s="573" t="s">
        <v>3766</v>
      </c>
      <c r="E590" s="573" t="s">
        <v>5983</v>
      </c>
    </row>
    <row r="591" spans="1:5">
      <c r="A591" s="573">
        <v>11</v>
      </c>
      <c r="B591" s="572" t="s">
        <v>334</v>
      </c>
      <c r="C591" s="572" t="s">
        <v>37</v>
      </c>
      <c r="D591" s="573" t="s">
        <v>3766</v>
      </c>
      <c r="E591" s="573" t="s">
        <v>5984</v>
      </c>
    </row>
    <row r="592" spans="1:5">
      <c r="A592" s="573">
        <v>11</v>
      </c>
      <c r="B592" s="572" t="s">
        <v>334</v>
      </c>
      <c r="C592" s="572" t="s">
        <v>37</v>
      </c>
      <c r="D592" s="573" t="s">
        <v>3766</v>
      </c>
      <c r="E592" s="573" t="s">
        <v>5985</v>
      </c>
    </row>
    <row r="593" spans="1:5">
      <c r="A593" s="573">
        <v>11</v>
      </c>
      <c r="B593" s="572" t="s">
        <v>334</v>
      </c>
      <c r="C593" s="572" t="s">
        <v>37</v>
      </c>
      <c r="D593" s="573" t="s">
        <v>3766</v>
      </c>
      <c r="E593" s="573" t="s">
        <v>5986</v>
      </c>
    </row>
    <row r="594" spans="1:5">
      <c r="A594" s="573">
        <v>11</v>
      </c>
      <c r="B594" s="572" t="s">
        <v>334</v>
      </c>
      <c r="C594" s="572" t="s">
        <v>37</v>
      </c>
      <c r="D594" s="573" t="s">
        <v>3766</v>
      </c>
      <c r="E594" s="573" t="s">
        <v>5987</v>
      </c>
    </row>
    <row r="595" spans="1:5">
      <c r="A595" s="573">
        <v>11</v>
      </c>
      <c r="B595" s="572" t="s">
        <v>334</v>
      </c>
      <c r="C595" s="572" t="s">
        <v>37</v>
      </c>
      <c r="D595" s="573" t="s">
        <v>3766</v>
      </c>
      <c r="E595" s="573" t="s">
        <v>5988</v>
      </c>
    </row>
    <row r="596" spans="1:5">
      <c r="A596" s="573">
        <v>11</v>
      </c>
      <c r="B596" s="572" t="s">
        <v>334</v>
      </c>
      <c r="C596" s="572" t="s">
        <v>37</v>
      </c>
      <c r="D596" s="573" t="s">
        <v>3766</v>
      </c>
      <c r="E596" s="573" t="s">
        <v>5989</v>
      </c>
    </row>
    <row r="597" spans="1:5">
      <c r="A597" s="573">
        <v>11</v>
      </c>
      <c r="B597" s="572" t="s">
        <v>334</v>
      </c>
      <c r="C597" s="572" t="s">
        <v>37</v>
      </c>
      <c r="D597" s="573" t="s">
        <v>3766</v>
      </c>
      <c r="E597" s="573" t="s">
        <v>5990</v>
      </c>
    </row>
    <row r="598" spans="1:5">
      <c r="A598" s="573">
        <v>11</v>
      </c>
      <c r="B598" s="572" t="s">
        <v>334</v>
      </c>
      <c r="C598" s="572" t="s">
        <v>37</v>
      </c>
      <c r="D598" s="573" t="s">
        <v>3766</v>
      </c>
      <c r="E598" s="573" t="s">
        <v>5991</v>
      </c>
    </row>
    <row r="599" spans="1:5">
      <c r="A599" s="573">
        <v>11</v>
      </c>
      <c r="B599" s="572" t="s">
        <v>334</v>
      </c>
      <c r="C599" s="572" t="s">
        <v>37</v>
      </c>
      <c r="D599" s="573" t="s">
        <v>3766</v>
      </c>
      <c r="E599" s="573" t="s">
        <v>5992</v>
      </c>
    </row>
    <row r="600" spans="1:5">
      <c r="A600" s="573">
        <v>11</v>
      </c>
      <c r="B600" s="572" t="s">
        <v>334</v>
      </c>
      <c r="C600" s="572" t="s">
        <v>37</v>
      </c>
      <c r="D600" s="573" t="s">
        <v>3766</v>
      </c>
      <c r="E600" s="573" t="s">
        <v>5993</v>
      </c>
    </row>
    <row r="601" spans="1:5">
      <c r="A601" s="573">
        <v>11</v>
      </c>
      <c r="B601" s="572" t="s">
        <v>334</v>
      </c>
      <c r="C601" s="572" t="s">
        <v>37</v>
      </c>
      <c r="D601" s="573" t="s">
        <v>3766</v>
      </c>
      <c r="E601" s="573" t="s">
        <v>5994</v>
      </c>
    </row>
    <row r="602" spans="1:5">
      <c r="A602" s="573">
        <v>11</v>
      </c>
      <c r="B602" s="572" t="s">
        <v>334</v>
      </c>
      <c r="C602" s="572" t="s">
        <v>37</v>
      </c>
      <c r="D602" s="573" t="s">
        <v>3766</v>
      </c>
      <c r="E602" s="573" t="s">
        <v>5995</v>
      </c>
    </row>
    <row r="603" spans="1:5">
      <c r="A603" s="573">
        <v>11</v>
      </c>
      <c r="B603" s="572" t="s">
        <v>334</v>
      </c>
      <c r="C603" s="572" t="s">
        <v>37</v>
      </c>
      <c r="D603" s="573" t="s">
        <v>3766</v>
      </c>
      <c r="E603" s="573" t="s">
        <v>5996</v>
      </c>
    </row>
    <row r="604" spans="1:5">
      <c r="A604" s="573">
        <v>11</v>
      </c>
      <c r="B604" s="572" t="s">
        <v>334</v>
      </c>
      <c r="C604" s="572" t="s">
        <v>37</v>
      </c>
      <c r="D604" s="573" t="s">
        <v>3766</v>
      </c>
      <c r="E604" s="573" t="s">
        <v>5997</v>
      </c>
    </row>
    <row r="605" spans="1:5">
      <c r="A605" s="573">
        <v>11</v>
      </c>
      <c r="B605" s="572" t="s">
        <v>334</v>
      </c>
      <c r="C605" s="572" t="s">
        <v>37</v>
      </c>
      <c r="D605" s="573" t="s">
        <v>3766</v>
      </c>
      <c r="E605" s="573" t="s">
        <v>5998</v>
      </c>
    </row>
    <row r="606" spans="1:5">
      <c r="A606" s="573">
        <v>11</v>
      </c>
      <c r="B606" s="572" t="s">
        <v>334</v>
      </c>
      <c r="C606" s="572" t="s">
        <v>37</v>
      </c>
      <c r="D606" s="573" t="s">
        <v>3766</v>
      </c>
      <c r="E606" s="573" t="s">
        <v>5999</v>
      </c>
    </row>
    <row r="607" spans="1:5">
      <c r="A607" s="573">
        <v>11</v>
      </c>
      <c r="B607" s="572" t="s">
        <v>334</v>
      </c>
      <c r="C607" s="572" t="s">
        <v>37</v>
      </c>
      <c r="D607" s="573" t="s">
        <v>3766</v>
      </c>
      <c r="E607" s="573" t="s">
        <v>6000</v>
      </c>
    </row>
    <row r="608" spans="1:5">
      <c r="A608" s="573">
        <v>11</v>
      </c>
      <c r="B608" s="572" t="s">
        <v>334</v>
      </c>
      <c r="C608" s="572" t="s">
        <v>37</v>
      </c>
      <c r="D608" s="573" t="s">
        <v>3766</v>
      </c>
      <c r="E608" s="573" t="s">
        <v>6001</v>
      </c>
    </row>
    <row r="609" spans="1:5">
      <c r="A609" s="573">
        <v>11</v>
      </c>
      <c r="B609" s="572" t="s">
        <v>334</v>
      </c>
      <c r="C609" s="572" t="s">
        <v>37</v>
      </c>
      <c r="D609" s="573" t="s">
        <v>3766</v>
      </c>
      <c r="E609" s="573" t="s">
        <v>6002</v>
      </c>
    </row>
    <row r="610" spans="1:5">
      <c r="A610" s="573">
        <v>11</v>
      </c>
      <c r="B610" s="572" t="s">
        <v>334</v>
      </c>
      <c r="C610" s="572" t="s">
        <v>37</v>
      </c>
      <c r="D610" s="573" t="s">
        <v>3766</v>
      </c>
      <c r="E610" s="573" t="s">
        <v>6003</v>
      </c>
    </row>
    <row r="611" spans="1:5">
      <c r="A611" s="573">
        <v>11</v>
      </c>
      <c r="B611" s="572" t="s">
        <v>334</v>
      </c>
      <c r="C611" s="572" t="s">
        <v>37</v>
      </c>
      <c r="D611" s="573" t="s">
        <v>3766</v>
      </c>
      <c r="E611" s="573" t="s">
        <v>6004</v>
      </c>
    </row>
    <row r="612" spans="1:5">
      <c r="A612" s="573">
        <v>11</v>
      </c>
      <c r="B612" s="572" t="s">
        <v>334</v>
      </c>
      <c r="C612" s="572" t="s">
        <v>37</v>
      </c>
      <c r="D612" s="573" t="s">
        <v>3766</v>
      </c>
      <c r="E612" s="573" t="s">
        <v>6005</v>
      </c>
    </row>
    <row r="613" spans="1:5">
      <c r="A613" s="573">
        <v>11</v>
      </c>
      <c r="B613" s="572" t="s">
        <v>334</v>
      </c>
      <c r="C613" s="572" t="s">
        <v>37</v>
      </c>
      <c r="D613" s="573" t="s">
        <v>3766</v>
      </c>
      <c r="E613" s="573" t="s">
        <v>6006</v>
      </c>
    </row>
    <row r="614" spans="1:5">
      <c r="A614" s="573">
        <v>11</v>
      </c>
      <c r="B614" s="572" t="s">
        <v>334</v>
      </c>
      <c r="C614" s="572" t="s">
        <v>37</v>
      </c>
      <c r="D614" s="573" t="s">
        <v>3766</v>
      </c>
      <c r="E614" s="573" t="s">
        <v>3766</v>
      </c>
    </row>
    <row r="615" spans="1:5">
      <c r="A615" s="573">
        <v>11</v>
      </c>
      <c r="B615" s="572" t="s">
        <v>334</v>
      </c>
      <c r="C615" s="572" t="s">
        <v>37</v>
      </c>
      <c r="D615" s="573" t="s">
        <v>3766</v>
      </c>
      <c r="E615" s="573" t="s">
        <v>6007</v>
      </c>
    </row>
    <row r="616" spans="1:5">
      <c r="A616" s="573">
        <v>12</v>
      </c>
      <c r="B616" s="572" t="s">
        <v>334</v>
      </c>
      <c r="C616" s="572" t="s">
        <v>25</v>
      </c>
      <c r="D616" s="573" t="s">
        <v>368</v>
      </c>
      <c r="E616" s="573" t="s">
        <v>6008</v>
      </c>
    </row>
    <row r="617" spans="1:5">
      <c r="A617" s="573">
        <v>12</v>
      </c>
      <c r="B617" s="572" t="s">
        <v>334</v>
      </c>
      <c r="C617" s="572" t="s">
        <v>25</v>
      </c>
      <c r="D617" s="573" t="s">
        <v>368</v>
      </c>
      <c r="E617" s="573" t="s">
        <v>6009</v>
      </c>
    </row>
    <row r="618" spans="1:5">
      <c r="A618" s="573">
        <v>12</v>
      </c>
      <c r="B618" s="572" t="s">
        <v>334</v>
      </c>
      <c r="C618" s="572" t="s">
        <v>25</v>
      </c>
      <c r="D618" s="573" t="s">
        <v>368</v>
      </c>
      <c r="E618" s="573" t="s">
        <v>368</v>
      </c>
    </row>
    <row r="619" spans="1:5">
      <c r="A619" s="573">
        <v>13</v>
      </c>
      <c r="B619" s="572" t="s">
        <v>358</v>
      </c>
      <c r="C619" s="572" t="s">
        <v>33</v>
      </c>
      <c r="D619" s="573" t="s">
        <v>3767</v>
      </c>
      <c r="E619" s="573" t="s">
        <v>6010</v>
      </c>
    </row>
    <row r="620" spans="1:5">
      <c r="A620" s="573">
        <v>13</v>
      </c>
      <c r="B620" s="572" t="s">
        <v>358</v>
      </c>
      <c r="C620" s="572" t="s">
        <v>33</v>
      </c>
      <c r="D620" s="573" t="s">
        <v>3767</v>
      </c>
      <c r="E620" s="573" t="s">
        <v>6011</v>
      </c>
    </row>
    <row r="621" spans="1:5">
      <c r="A621" s="573">
        <v>13</v>
      </c>
      <c r="B621" s="572" t="s">
        <v>358</v>
      </c>
      <c r="C621" s="572" t="s">
        <v>33</v>
      </c>
      <c r="D621" s="573" t="s">
        <v>3767</v>
      </c>
      <c r="E621" s="573" t="s">
        <v>6012</v>
      </c>
    </row>
    <row r="622" spans="1:5">
      <c r="A622" s="573">
        <v>13</v>
      </c>
      <c r="B622" s="572" t="s">
        <v>358</v>
      </c>
      <c r="C622" s="572" t="s">
        <v>33</v>
      </c>
      <c r="D622" s="573" t="s">
        <v>3767</v>
      </c>
      <c r="E622" s="573" t="s">
        <v>6013</v>
      </c>
    </row>
    <row r="623" spans="1:5">
      <c r="A623" s="573">
        <v>13</v>
      </c>
      <c r="B623" s="572" t="s">
        <v>358</v>
      </c>
      <c r="C623" s="572" t="s">
        <v>33</v>
      </c>
      <c r="D623" s="573" t="s">
        <v>3767</v>
      </c>
      <c r="E623" s="573" t="s">
        <v>6014</v>
      </c>
    </row>
    <row r="624" spans="1:5">
      <c r="A624" s="573">
        <v>13</v>
      </c>
      <c r="B624" s="572" t="s">
        <v>358</v>
      </c>
      <c r="C624" s="572" t="s">
        <v>33</v>
      </c>
      <c r="D624" s="573" t="s">
        <v>3767</v>
      </c>
      <c r="E624" s="573" t="s">
        <v>6015</v>
      </c>
    </row>
    <row r="625" spans="1:5">
      <c r="A625" s="573">
        <v>13</v>
      </c>
      <c r="B625" s="572" t="s">
        <v>358</v>
      </c>
      <c r="C625" s="572" t="s">
        <v>33</v>
      </c>
      <c r="D625" s="573" t="s">
        <v>3767</v>
      </c>
      <c r="E625" s="573" t="s">
        <v>6016</v>
      </c>
    </row>
    <row r="626" spans="1:5">
      <c r="A626" s="573">
        <v>13</v>
      </c>
      <c r="B626" s="572" t="s">
        <v>358</v>
      </c>
      <c r="C626" s="572" t="s">
        <v>33</v>
      </c>
      <c r="D626" s="573" t="s">
        <v>3767</v>
      </c>
      <c r="E626" s="573" t="s">
        <v>3767</v>
      </c>
    </row>
    <row r="627" spans="1:5">
      <c r="A627" s="573">
        <v>13</v>
      </c>
      <c r="B627" s="572" t="s">
        <v>358</v>
      </c>
      <c r="C627" s="572" t="s">
        <v>33</v>
      </c>
      <c r="D627" s="573" t="s">
        <v>3767</v>
      </c>
      <c r="E627" s="573" t="s">
        <v>6017</v>
      </c>
    </row>
    <row r="628" spans="1:5">
      <c r="A628" s="573">
        <v>13</v>
      </c>
      <c r="B628" s="572" t="s">
        <v>358</v>
      </c>
      <c r="C628" s="572" t="s">
        <v>33</v>
      </c>
      <c r="D628" s="573" t="s">
        <v>3767</v>
      </c>
      <c r="E628" s="573" t="s">
        <v>6018</v>
      </c>
    </row>
    <row r="629" spans="1:5">
      <c r="A629" s="573">
        <v>13</v>
      </c>
      <c r="B629" s="572" t="s">
        <v>358</v>
      </c>
      <c r="C629" s="572" t="s">
        <v>33</v>
      </c>
      <c r="D629" s="573" t="s">
        <v>3767</v>
      </c>
      <c r="E629" s="573" t="s">
        <v>6019</v>
      </c>
    </row>
    <row r="630" spans="1:5">
      <c r="A630" s="573">
        <v>13</v>
      </c>
      <c r="B630" s="572" t="s">
        <v>358</v>
      </c>
      <c r="C630" s="572" t="s">
        <v>33</v>
      </c>
      <c r="D630" s="573" t="s">
        <v>3767</v>
      </c>
      <c r="E630" s="573" t="s">
        <v>6020</v>
      </c>
    </row>
    <row r="631" spans="1:5">
      <c r="A631" s="573">
        <v>14</v>
      </c>
      <c r="B631" s="572" t="s">
        <v>334</v>
      </c>
      <c r="C631" s="572" t="s">
        <v>62</v>
      </c>
      <c r="D631" s="573" t="s">
        <v>3768</v>
      </c>
      <c r="E631" s="573" t="s">
        <v>3768</v>
      </c>
    </row>
    <row r="632" spans="1:5">
      <c r="A632" s="573">
        <v>14</v>
      </c>
      <c r="B632" s="572" t="s">
        <v>334</v>
      </c>
      <c r="C632" s="572" t="s">
        <v>69</v>
      </c>
      <c r="D632" s="573" t="s">
        <v>458</v>
      </c>
      <c r="E632" s="573" t="s">
        <v>6021</v>
      </c>
    </row>
    <row r="633" spans="1:5">
      <c r="A633" s="573">
        <v>14</v>
      </c>
      <c r="B633" s="572" t="s">
        <v>334</v>
      </c>
      <c r="C633" s="572" t="s">
        <v>69</v>
      </c>
      <c r="D633" s="573" t="s">
        <v>458</v>
      </c>
      <c r="E633" s="573" t="s">
        <v>6022</v>
      </c>
    </row>
    <row r="634" spans="1:5">
      <c r="A634" s="573">
        <v>14</v>
      </c>
      <c r="B634" s="572" t="s">
        <v>334</v>
      </c>
      <c r="C634" s="572" t="s">
        <v>69</v>
      </c>
      <c r="D634" s="573" t="s">
        <v>458</v>
      </c>
      <c r="E634" s="573" t="s">
        <v>6023</v>
      </c>
    </row>
    <row r="635" spans="1:5">
      <c r="A635" s="573">
        <v>14</v>
      </c>
      <c r="B635" s="572" t="s">
        <v>334</v>
      </c>
      <c r="C635" s="572" t="s">
        <v>69</v>
      </c>
      <c r="D635" s="573" t="s">
        <v>458</v>
      </c>
      <c r="E635" s="573" t="s">
        <v>6024</v>
      </c>
    </row>
    <row r="636" spans="1:5">
      <c r="A636" s="573">
        <v>14</v>
      </c>
      <c r="B636" s="572" t="s">
        <v>334</v>
      </c>
      <c r="C636" s="572" t="s">
        <v>69</v>
      </c>
      <c r="D636" s="573" t="s">
        <v>458</v>
      </c>
      <c r="E636" s="573" t="s">
        <v>6025</v>
      </c>
    </row>
    <row r="637" spans="1:5">
      <c r="A637" s="573">
        <v>14</v>
      </c>
      <c r="B637" s="572" t="s">
        <v>334</v>
      </c>
      <c r="C637" s="572" t="s">
        <v>69</v>
      </c>
      <c r="D637" s="573" t="s">
        <v>458</v>
      </c>
      <c r="E637" s="573" t="s">
        <v>6026</v>
      </c>
    </row>
    <row r="638" spans="1:5">
      <c r="A638" s="573">
        <v>14</v>
      </c>
      <c r="B638" s="572" t="s">
        <v>334</v>
      </c>
      <c r="C638" s="572" t="s">
        <v>69</v>
      </c>
      <c r="D638" s="573" t="s">
        <v>458</v>
      </c>
      <c r="E638" s="573" t="s">
        <v>6027</v>
      </c>
    </row>
    <row r="639" spans="1:5">
      <c r="A639" s="573">
        <v>14</v>
      </c>
      <c r="B639" s="572" t="s">
        <v>334</v>
      </c>
      <c r="C639" s="572" t="s">
        <v>69</v>
      </c>
      <c r="D639" s="573" t="s">
        <v>458</v>
      </c>
      <c r="E639" s="573" t="s">
        <v>6028</v>
      </c>
    </row>
    <row r="640" spans="1:5">
      <c r="A640" s="573">
        <v>14</v>
      </c>
      <c r="B640" s="572" t="s">
        <v>334</v>
      </c>
      <c r="C640" s="572" t="s">
        <v>69</v>
      </c>
      <c r="D640" s="573" t="s">
        <v>458</v>
      </c>
      <c r="E640" s="573" t="s">
        <v>6029</v>
      </c>
    </row>
    <row r="641" spans="1:5">
      <c r="A641" s="573">
        <v>14</v>
      </c>
      <c r="B641" s="572" t="s">
        <v>334</v>
      </c>
      <c r="C641" s="572" t="s">
        <v>69</v>
      </c>
      <c r="D641" s="573" t="s">
        <v>458</v>
      </c>
      <c r="E641" s="573" t="s">
        <v>6030</v>
      </c>
    </row>
    <row r="642" spans="1:5">
      <c r="A642" s="573">
        <v>14</v>
      </c>
      <c r="B642" s="572" t="s">
        <v>334</v>
      </c>
      <c r="C642" s="572" t="s">
        <v>69</v>
      </c>
      <c r="D642" s="573" t="s">
        <v>458</v>
      </c>
      <c r="E642" s="573" t="s">
        <v>6031</v>
      </c>
    </row>
    <row r="643" spans="1:5">
      <c r="A643" s="573">
        <v>14</v>
      </c>
      <c r="B643" s="572" t="s">
        <v>334</v>
      </c>
      <c r="C643" s="572" t="s">
        <v>69</v>
      </c>
      <c r="D643" s="573" t="s">
        <v>458</v>
      </c>
      <c r="E643" s="573" t="s">
        <v>6032</v>
      </c>
    </row>
    <row r="644" spans="1:5">
      <c r="A644" s="573">
        <v>14</v>
      </c>
      <c r="B644" s="572" t="s">
        <v>334</v>
      </c>
      <c r="C644" s="572" t="s">
        <v>69</v>
      </c>
      <c r="D644" s="573" t="s">
        <v>458</v>
      </c>
      <c r="E644" s="573" t="s">
        <v>6033</v>
      </c>
    </row>
    <row r="645" spans="1:5">
      <c r="A645" s="573">
        <v>14</v>
      </c>
      <c r="B645" s="572" t="s">
        <v>334</v>
      </c>
      <c r="C645" s="572" t="s">
        <v>69</v>
      </c>
      <c r="D645" s="573" t="s">
        <v>458</v>
      </c>
      <c r="E645" s="573" t="s">
        <v>6034</v>
      </c>
    </row>
    <row r="646" spans="1:5">
      <c r="A646" s="573">
        <v>14</v>
      </c>
      <c r="B646" s="572" t="s">
        <v>334</v>
      </c>
      <c r="C646" s="572" t="s">
        <v>69</v>
      </c>
      <c r="D646" s="573" t="s">
        <v>458</v>
      </c>
      <c r="E646" s="573" t="s">
        <v>6035</v>
      </c>
    </row>
    <row r="647" spans="1:5">
      <c r="A647" s="573">
        <v>14</v>
      </c>
      <c r="B647" s="572" t="s">
        <v>334</v>
      </c>
      <c r="C647" s="572" t="s">
        <v>69</v>
      </c>
      <c r="D647" s="573" t="s">
        <v>458</v>
      </c>
      <c r="E647" s="573" t="s">
        <v>6036</v>
      </c>
    </row>
    <row r="648" spans="1:5">
      <c r="A648" s="573">
        <v>14</v>
      </c>
      <c r="B648" s="572" t="s">
        <v>334</v>
      </c>
      <c r="C648" s="572" t="s">
        <v>69</v>
      </c>
      <c r="D648" s="573" t="s">
        <v>458</v>
      </c>
      <c r="E648" s="573" t="s">
        <v>6037</v>
      </c>
    </row>
    <row r="649" spans="1:5">
      <c r="A649" s="573">
        <v>14</v>
      </c>
      <c r="B649" s="572" t="s">
        <v>334</v>
      </c>
      <c r="C649" s="572" t="s">
        <v>69</v>
      </c>
      <c r="D649" s="573" t="s">
        <v>458</v>
      </c>
      <c r="E649" s="573" t="s">
        <v>6038</v>
      </c>
    </row>
    <row r="650" spans="1:5">
      <c r="A650" s="573">
        <v>14</v>
      </c>
      <c r="B650" s="572" t="s">
        <v>334</v>
      </c>
      <c r="C650" s="572" t="s">
        <v>69</v>
      </c>
      <c r="D650" s="573" t="s">
        <v>458</v>
      </c>
      <c r="E650" s="573" t="s">
        <v>6039</v>
      </c>
    </row>
    <row r="651" spans="1:5">
      <c r="A651" s="573">
        <v>14</v>
      </c>
      <c r="B651" s="572" t="s">
        <v>334</v>
      </c>
      <c r="C651" s="572" t="s">
        <v>69</v>
      </c>
      <c r="D651" s="573" t="s">
        <v>458</v>
      </c>
      <c r="E651" s="573" t="s">
        <v>3770</v>
      </c>
    </row>
    <row r="652" spans="1:5">
      <c r="A652" s="573">
        <v>14</v>
      </c>
      <c r="B652" s="572" t="s">
        <v>334</v>
      </c>
      <c r="C652" s="572" t="s">
        <v>69</v>
      </c>
      <c r="D652" s="573" t="s">
        <v>458</v>
      </c>
      <c r="E652" s="573" t="s">
        <v>458</v>
      </c>
    </row>
    <row r="653" spans="1:5">
      <c r="A653" s="573">
        <v>14</v>
      </c>
      <c r="B653" s="572" t="s">
        <v>334</v>
      </c>
      <c r="C653" s="572" t="s">
        <v>69</v>
      </c>
      <c r="D653" s="573" t="s">
        <v>458</v>
      </c>
      <c r="E653" s="573" t="s">
        <v>6040</v>
      </c>
    </row>
    <row r="654" spans="1:5">
      <c r="A654" s="573">
        <v>14</v>
      </c>
      <c r="B654" s="572" t="s">
        <v>334</v>
      </c>
      <c r="C654" s="572" t="s">
        <v>69</v>
      </c>
      <c r="D654" s="573" t="s">
        <v>458</v>
      </c>
      <c r="E654" s="573" t="s">
        <v>6041</v>
      </c>
    </row>
    <row r="655" spans="1:5">
      <c r="A655" s="573">
        <v>14</v>
      </c>
      <c r="B655" s="572" t="s">
        <v>334</v>
      </c>
      <c r="C655" s="572" t="s">
        <v>69</v>
      </c>
      <c r="D655" s="573" t="s">
        <v>458</v>
      </c>
      <c r="E655" s="573" t="s">
        <v>6042</v>
      </c>
    </row>
    <row r="656" spans="1:5">
      <c r="A656" s="573">
        <v>14</v>
      </c>
      <c r="B656" s="572" t="s">
        <v>334</v>
      </c>
      <c r="C656" s="572" t="s">
        <v>69</v>
      </c>
      <c r="D656" s="573" t="s">
        <v>458</v>
      </c>
      <c r="E656" s="573" t="s">
        <v>6043</v>
      </c>
    </row>
    <row r="657" spans="1:5">
      <c r="A657" s="573">
        <v>14</v>
      </c>
      <c r="B657" s="572" t="s">
        <v>334</v>
      </c>
      <c r="C657" s="572" t="s">
        <v>69</v>
      </c>
      <c r="D657" s="573" t="s">
        <v>458</v>
      </c>
      <c r="E657" s="573" t="s">
        <v>6044</v>
      </c>
    </row>
    <row r="658" spans="1:5">
      <c r="A658" s="573">
        <v>14</v>
      </c>
      <c r="B658" s="572" t="s">
        <v>334</v>
      </c>
      <c r="C658" s="572" t="s">
        <v>69</v>
      </c>
      <c r="D658" s="573" t="s">
        <v>458</v>
      </c>
      <c r="E658" s="573" t="s">
        <v>6045</v>
      </c>
    </row>
    <row r="659" spans="1:5">
      <c r="A659" s="573">
        <v>15</v>
      </c>
      <c r="B659" s="572" t="s">
        <v>334</v>
      </c>
      <c r="C659" s="572" t="s">
        <v>62</v>
      </c>
      <c r="D659" s="573" t="s">
        <v>3770</v>
      </c>
      <c r="E659" s="573" t="s">
        <v>6046</v>
      </c>
    </row>
    <row r="660" spans="1:5">
      <c r="A660" s="573">
        <v>15</v>
      </c>
      <c r="B660" s="572" t="s">
        <v>334</v>
      </c>
      <c r="C660" s="572" t="s">
        <v>62</v>
      </c>
      <c r="D660" s="573" t="s">
        <v>3770</v>
      </c>
      <c r="E660" s="573" t="s">
        <v>6034</v>
      </c>
    </row>
    <row r="661" spans="1:5">
      <c r="A661" s="573">
        <v>15</v>
      </c>
      <c r="B661" s="572" t="s">
        <v>334</v>
      </c>
      <c r="C661" s="572" t="s">
        <v>62</v>
      </c>
      <c r="D661" s="573" t="s">
        <v>3770</v>
      </c>
      <c r="E661" s="573" t="s">
        <v>6035</v>
      </c>
    </row>
    <row r="662" spans="1:5">
      <c r="A662" s="573">
        <v>15</v>
      </c>
      <c r="B662" s="572" t="s">
        <v>334</v>
      </c>
      <c r="C662" s="572" t="s">
        <v>62</v>
      </c>
      <c r="D662" s="573" t="s">
        <v>3770</v>
      </c>
      <c r="E662" s="573" t="s">
        <v>6036</v>
      </c>
    </row>
    <row r="663" spans="1:5">
      <c r="A663" s="573">
        <v>15</v>
      </c>
      <c r="B663" s="572" t="s">
        <v>334</v>
      </c>
      <c r="C663" s="572" t="s">
        <v>62</v>
      </c>
      <c r="D663" s="573" t="s">
        <v>3770</v>
      </c>
      <c r="E663" s="573" t="s">
        <v>6037</v>
      </c>
    </row>
    <row r="664" spans="1:5">
      <c r="A664" s="573">
        <v>15</v>
      </c>
      <c r="B664" s="572" t="s">
        <v>334</v>
      </c>
      <c r="C664" s="572" t="s">
        <v>62</v>
      </c>
      <c r="D664" s="573" t="s">
        <v>3770</v>
      </c>
      <c r="E664" s="573" t="s">
        <v>6038</v>
      </c>
    </row>
    <row r="665" spans="1:5">
      <c r="A665" s="573">
        <v>15</v>
      </c>
      <c r="B665" s="572" t="s">
        <v>334</v>
      </c>
      <c r="C665" s="572" t="s">
        <v>62</v>
      </c>
      <c r="D665" s="573" t="s">
        <v>3770</v>
      </c>
      <c r="E665" s="573" t="s">
        <v>6039</v>
      </c>
    </row>
    <row r="666" spans="1:5">
      <c r="A666" s="573">
        <v>15</v>
      </c>
      <c r="B666" s="572" t="s">
        <v>334</v>
      </c>
      <c r="C666" s="572" t="s">
        <v>62</v>
      </c>
      <c r="D666" s="573" t="s">
        <v>3770</v>
      </c>
      <c r="E666" s="573" t="s">
        <v>3770</v>
      </c>
    </row>
    <row r="667" spans="1:5">
      <c r="A667" s="573">
        <v>15</v>
      </c>
      <c r="B667" s="572" t="s">
        <v>334</v>
      </c>
      <c r="C667" s="572" t="s">
        <v>62</v>
      </c>
      <c r="D667" s="573" t="s">
        <v>3770</v>
      </c>
      <c r="E667" s="573" t="s">
        <v>458</v>
      </c>
    </row>
    <row r="668" spans="1:5">
      <c r="A668" s="573">
        <v>15</v>
      </c>
      <c r="B668" s="572" t="s">
        <v>334</v>
      </c>
      <c r="C668" s="572" t="s">
        <v>62</v>
      </c>
      <c r="D668" s="573" t="s">
        <v>3770</v>
      </c>
      <c r="E668" s="573" t="s">
        <v>6040</v>
      </c>
    </row>
    <row r="669" spans="1:5">
      <c r="A669" s="573">
        <v>15</v>
      </c>
      <c r="B669" s="572" t="s">
        <v>334</v>
      </c>
      <c r="C669" s="572" t="s">
        <v>62</v>
      </c>
      <c r="D669" s="573" t="s">
        <v>3770</v>
      </c>
      <c r="E669" s="573" t="s">
        <v>6047</v>
      </c>
    </row>
    <row r="670" spans="1:5">
      <c r="A670" s="573">
        <v>15</v>
      </c>
      <c r="B670" s="572" t="s">
        <v>334</v>
      </c>
      <c r="C670" s="572" t="s">
        <v>62</v>
      </c>
      <c r="D670" s="573" t="s">
        <v>3770</v>
      </c>
      <c r="E670" s="573" t="s">
        <v>6048</v>
      </c>
    </row>
    <row r="671" spans="1:5">
      <c r="A671" s="573">
        <v>15</v>
      </c>
      <c r="B671" s="572" t="s">
        <v>334</v>
      </c>
      <c r="C671" s="572" t="s">
        <v>62</v>
      </c>
      <c r="D671" s="573" t="s">
        <v>3770</v>
      </c>
      <c r="E671" s="573" t="s">
        <v>6042</v>
      </c>
    </row>
    <row r="672" spans="1:5">
      <c r="A672" s="573">
        <v>15</v>
      </c>
      <c r="B672" s="572" t="s">
        <v>334</v>
      </c>
      <c r="C672" s="572" t="s">
        <v>62</v>
      </c>
      <c r="D672" s="573" t="s">
        <v>3770</v>
      </c>
      <c r="E672" s="573" t="s">
        <v>6043</v>
      </c>
    </row>
    <row r="673" spans="1:5">
      <c r="A673" s="573">
        <v>15</v>
      </c>
      <c r="B673" s="572" t="s">
        <v>334</v>
      </c>
      <c r="C673" s="572" t="s">
        <v>62</v>
      </c>
      <c r="D673" s="573" t="s">
        <v>3770</v>
      </c>
      <c r="E673" s="573" t="s">
        <v>6044</v>
      </c>
    </row>
    <row r="674" spans="1:5">
      <c r="A674" s="573">
        <v>15</v>
      </c>
      <c r="B674" s="572" t="s">
        <v>334</v>
      </c>
      <c r="C674" s="572" t="s">
        <v>62</v>
      </c>
      <c r="D674" s="573" t="s">
        <v>3770</v>
      </c>
      <c r="E674" s="573" t="s">
        <v>6049</v>
      </c>
    </row>
    <row r="675" spans="1:5">
      <c r="A675" s="573">
        <v>15</v>
      </c>
      <c r="B675" s="572" t="s">
        <v>334</v>
      </c>
      <c r="C675" s="572" t="s">
        <v>62</v>
      </c>
      <c r="D675" s="573" t="s">
        <v>3770</v>
      </c>
      <c r="E675" s="573" t="s">
        <v>6050</v>
      </c>
    </row>
    <row r="676" spans="1:5">
      <c r="A676" s="573">
        <v>15</v>
      </c>
      <c r="B676" s="572" t="s">
        <v>334</v>
      </c>
      <c r="C676" s="572" t="s">
        <v>62</v>
      </c>
      <c r="D676" s="573" t="s">
        <v>3770</v>
      </c>
      <c r="E676" s="573" t="s">
        <v>6051</v>
      </c>
    </row>
    <row r="677" spans="1:5">
      <c r="A677" s="573">
        <v>15</v>
      </c>
      <c r="B677" s="572" t="s">
        <v>334</v>
      </c>
      <c r="C677" s="572" t="s">
        <v>62</v>
      </c>
      <c r="D677" s="573" t="s">
        <v>3770</v>
      </c>
      <c r="E677" s="573" t="s">
        <v>6052</v>
      </c>
    </row>
    <row r="678" spans="1:5">
      <c r="A678" s="573">
        <v>16</v>
      </c>
      <c r="B678" s="572" t="s">
        <v>358</v>
      </c>
      <c r="C678" s="572" t="s">
        <v>359</v>
      </c>
      <c r="D678" s="573" t="s">
        <v>3771</v>
      </c>
      <c r="E678" s="573" t="s">
        <v>6053</v>
      </c>
    </row>
    <row r="679" spans="1:5">
      <c r="A679" s="573">
        <v>16</v>
      </c>
      <c r="B679" s="572" t="s">
        <v>358</v>
      </c>
      <c r="C679" s="572" t="s">
        <v>359</v>
      </c>
      <c r="D679" s="573" t="s">
        <v>3771</v>
      </c>
      <c r="E679" s="573" t="s">
        <v>6054</v>
      </c>
    </row>
    <row r="680" spans="1:5">
      <c r="A680" s="573">
        <v>16</v>
      </c>
      <c r="B680" s="572" t="s">
        <v>358</v>
      </c>
      <c r="C680" s="572" t="s">
        <v>359</v>
      </c>
      <c r="D680" s="573" t="s">
        <v>3771</v>
      </c>
      <c r="E680" s="573" t="s">
        <v>6055</v>
      </c>
    </row>
    <row r="681" spans="1:5">
      <c r="A681" s="573">
        <v>16</v>
      </c>
      <c r="B681" s="572" t="s">
        <v>358</v>
      </c>
      <c r="C681" s="572" t="s">
        <v>359</v>
      </c>
      <c r="D681" s="573" t="s">
        <v>3771</v>
      </c>
      <c r="E681" s="573" t="s">
        <v>5119</v>
      </c>
    </row>
    <row r="682" spans="1:5">
      <c r="A682" s="573">
        <v>16</v>
      </c>
      <c r="B682" s="572" t="s">
        <v>358</v>
      </c>
      <c r="C682" s="572" t="s">
        <v>359</v>
      </c>
      <c r="D682" s="573" t="s">
        <v>3771</v>
      </c>
      <c r="E682" s="573" t="s">
        <v>6056</v>
      </c>
    </row>
    <row r="683" spans="1:5">
      <c r="A683" s="573">
        <v>16</v>
      </c>
      <c r="B683" s="572" t="s">
        <v>358</v>
      </c>
      <c r="C683" s="572" t="s">
        <v>359</v>
      </c>
      <c r="D683" s="573" t="s">
        <v>3771</v>
      </c>
      <c r="E683" s="573" t="s">
        <v>6057</v>
      </c>
    </row>
    <row r="684" spans="1:5">
      <c r="A684" s="573">
        <v>16</v>
      </c>
      <c r="B684" s="572" t="s">
        <v>358</v>
      </c>
      <c r="C684" s="572" t="s">
        <v>359</v>
      </c>
      <c r="D684" s="573" t="s">
        <v>3771</v>
      </c>
      <c r="E684" s="573" t="s">
        <v>6058</v>
      </c>
    </row>
    <row r="685" spans="1:5">
      <c r="A685" s="573">
        <v>16</v>
      </c>
      <c r="B685" s="572" t="s">
        <v>358</v>
      </c>
      <c r="C685" s="572" t="s">
        <v>359</v>
      </c>
      <c r="D685" s="573" t="s">
        <v>3771</v>
      </c>
      <c r="E685" s="573" t="s">
        <v>6059</v>
      </c>
    </row>
    <row r="686" spans="1:5">
      <c r="A686" s="573">
        <v>16</v>
      </c>
      <c r="B686" s="572" t="s">
        <v>358</v>
      </c>
      <c r="C686" s="572" t="s">
        <v>359</v>
      </c>
      <c r="D686" s="573" t="s">
        <v>3771</v>
      </c>
      <c r="E686" s="573" t="s">
        <v>6060</v>
      </c>
    </row>
    <row r="687" spans="1:5">
      <c r="A687" s="573">
        <v>16</v>
      </c>
      <c r="B687" s="572" t="s">
        <v>358</v>
      </c>
      <c r="C687" s="572" t="s">
        <v>359</v>
      </c>
      <c r="D687" s="573" t="s">
        <v>3771</v>
      </c>
      <c r="E687" s="573" t="s">
        <v>6061</v>
      </c>
    </row>
    <row r="688" spans="1:5">
      <c r="A688" s="573">
        <v>16</v>
      </c>
      <c r="B688" s="572" t="s">
        <v>358</v>
      </c>
      <c r="C688" s="572" t="s">
        <v>359</v>
      </c>
      <c r="D688" s="573" t="s">
        <v>3771</v>
      </c>
      <c r="E688" s="573" t="s">
        <v>6062</v>
      </c>
    </row>
    <row r="689" spans="1:5">
      <c r="A689" s="573">
        <v>16</v>
      </c>
      <c r="B689" s="572" t="s">
        <v>358</v>
      </c>
      <c r="C689" s="572" t="s">
        <v>359</v>
      </c>
      <c r="D689" s="573" t="s">
        <v>3771</v>
      </c>
      <c r="E689" s="573" t="s">
        <v>6063</v>
      </c>
    </row>
    <row r="690" spans="1:5">
      <c r="A690" s="573">
        <v>16</v>
      </c>
      <c r="B690" s="572" t="s">
        <v>358</v>
      </c>
      <c r="C690" s="572" t="s">
        <v>359</v>
      </c>
      <c r="D690" s="573" t="s">
        <v>3771</v>
      </c>
      <c r="E690" s="573" t="s">
        <v>6064</v>
      </c>
    </row>
    <row r="691" spans="1:5">
      <c r="A691" s="573">
        <v>16</v>
      </c>
      <c r="B691" s="572" t="s">
        <v>358</v>
      </c>
      <c r="C691" s="572" t="s">
        <v>359</v>
      </c>
      <c r="D691" s="573" t="s">
        <v>3771</v>
      </c>
      <c r="E691" s="573" t="s">
        <v>6065</v>
      </c>
    </row>
    <row r="692" spans="1:5">
      <c r="A692" s="573">
        <v>16</v>
      </c>
      <c r="B692" s="572" t="s">
        <v>358</v>
      </c>
      <c r="C692" s="572" t="s">
        <v>359</v>
      </c>
      <c r="D692" s="573" t="s">
        <v>3771</v>
      </c>
      <c r="E692" s="573" t="s">
        <v>6066</v>
      </c>
    </row>
    <row r="693" spans="1:5">
      <c r="A693" s="573">
        <v>16</v>
      </c>
      <c r="B693" s="572" t="s">
        <v>358</v>
      </c>
      <c r="C693" s="572" t="s">
        <v>359</v>
      </c>
      <c r="D693" s="573" t="s">
        <v>3771</v>
      </c>
      <c r="E693" s="573" t="s">
        <v>6067</v>
      </c>
    </row>
    <row r="694" spans="1:5">
      <c r="A694" s="573">
        <v>16</v>
      </c>
      <c r="B694" s="572" t="s">
        <v>358</v>
      </c>
      <c r="C694" s="572" t="s">
        <v>359</v>
      </c>
      <c r="D694" s="573" t="s">
        <v>3771</v>
      </c>
      <c r="E694" s="573" t="s">
        <v>6068</v>
      </c>
    </row>
    <row r="695" spans="1:5">
      <c r="A695" s="573">
        <v>16</v>
      </c>
      <c r="B695" s="572" t="s">
        <v>358</v>
      </c>
      <c r="C695" s="572" t="s">
        <v>359</v>
      </c>
      <c r="D695" s="573" t="s">
        <v>3771</v>
      </c>
      <c r="E695" s="573" t="s">
        <v>6069</v>
      </c>
    </row>
    <row r="696" spans="1:5">
      <c r="A696" s="573">
        <v>16</v>
      </c>
      <c r="B696" s="572" t="s">
        <v>358</v>
      </c>
      <c r="C696" s="572" t="s">
        <v>359</v>
      </c>
      <c r="D696" s="573" t="s">
        <v>3771</v>
      </c>
      <c r="E696" s="573" t="s">
        <v>6070</v>
      </c>
    </row>
    <row r="697" spans="1:5">
      <c r="A697" s="573">
        <v>16</v>
      </c>
      <c r="B697" s="572" t="s">
        <v>358</v>
      </c>
      <c r="C697" s="572" t="s">
        <v>359</v>
      </c>
      <c r="D697" s="573" t="s">
        <v>3771</v>
      </c>
      <c r="E697" s="573" t="s">
        <v>6071</v>
      </c>
    </row>
    <row r="698" spans="1:5">
      <c r="A698" s="573">
        <v>16</v>
      </c>
      <c r="B698" s="572" t="s">
        <v>358</v>
      </c>
      <c r="C698" s="572" t="s">
        <v>359</v>
      </c>
      <c r="D698" s="573" t="s">
        <v>3771</v>
      </c>
      <c r="E698" s="573" t="s">
        <v>6072</v>
      </c>
    </row>
    <row r="699" spans="1:5">
      <c r="A699" s="573">
        <v>16</v>
      </c>
      <c r="B699" s="572" t="s">
        <v>358</v>
      </c>
      <c r="C699" s="572" t="s">
        <v>359</v>
      </c>
      <c r="D699" s="573" t="s">
        <v>3771</v>
      </c>
      <c r="E699" s="573" t="s">
        <v>6073</v>
      </c>
    </row>
    <row r="700" spans="1:5">
      <c r="A700" s="573">
        <v>16</v>
      </c>
      <c r="B700" s="572" t="s">
        <v>358</v>
      </c>
      <c r="C700" s="572" t="s">
        <v>359</v>
      </c>
      <c r="D700" s="573" t="s">
        <v>3771</v>
      </c>
      <c r="E700" s="573" t="s">
        <v>6074</v>
      </c>
    </row>
    <row r="701" spans="1:5">
      <c r="A701" s="573">
        <v>16</v>
      </c>
      <c r="B701" s="572" t="s">
        <v>358</v>
      </c>
      <c r="C701" s="572" t="s">
        <v>359</v>
      </c>
      <c r="D701" s="573" t="s">
        <v>3771</v>
      </c>
      <c r="E701" s="573" t="s">
        <v>6075</v>
      </c>
    </row>
    <row r="702" spans="1:5">
      <c r="A702" s="573">
        <v>16</v>
      </c>
      <c r="B702" s="572" t="s">
        <v>358</v>
      </c>
      <c r="C702" s="572" t="s">
        <v>359</v>
      </c>
      <c r="D702" s="573" t="s">
        <v>3771</v>
      </c>
      <c r="E702" s="573" t="s">
        <v>6076</v>
      </c>
    </row>
    <row r="703" spans="1:5">
      <c r="A703" s="573">
        <v>16</v>
      </c>
      <c r="B703" s="572" t="s">
        <v>358</v>
      </c>
      <c r="C703" s="572" t="s">
        <v>359</v>
      </c>
      <c r="D703" s="573" t="s">
        <v>3771</v>
      </c>
      <c r="E703" s="573" t="s">
        <v>6077</v>
      </c>
    </row>
    <row r="704" spans="1:5">
      <c r="A704" s="573">
        <v>16</v>
      </c>
      <c r="B704" s="572" t="s">
        <v>358</v>
      </c>
      <c r="C704" s="572" t="s">
        <v>359</v>
      </c>
      <c r="D704" s="573" t="s">
        <v>3771</v>
      </c>
      <c r="E704" s="573" t="s">
        <v>6078</v>
      </c>
    </row>
    <row r="705" spans="1:5">
      <c r="A705" s="573">
        <v>16</v>
      </c>
      <c r="B705" s="572" t="s">
        <v>358</v>
      </c>
      <c r="C705" s="572" t="s">
        <v>359</v>
      </c>
      <c r="D705" s="573" t="s">
        <v>3771</v>
      </c>
      <c r="E705" s="573" t="s">
        <v>6079</v>
      </c>
    </row>
    <row r="706" spans="1:5">
      <c r="A706" s="573">
        <v>16</v>
      </c>
      <c r="B706" s="572" t="s">
        <v>358</v>
      </c>
      <c r="C706" s="572" t="s">
        <v>359</v>
      </c>
      <c r="D706" s="573" t="s">
        <v>3771</v>
      </c>
      <c r="E706" s="573" t="s">
        <v>6080</v>
      </c>
    </row>
    <row r="707" spans="1:5">
      <c r="A707" s="573">
        <v>16</v>
      </c>
      <c r="B707" s="572" t="s">
        <v>358</v>
      </c>
      <c r="C707" s="572" t="s">
        <v>359</v>
      </c>
      <c r="D707" s="573" t="s">
        <v>3771</v>
      </c>
      <c r="E707" s="573" t="s">
        <v>6081</v>
      </c>
    </row>
    <row r="708" spans="1:5">
      <c r="A708" s="573">
        <v>16</v>
      </c>
      <c r="B708" s="572" t="s">
        <v>358</v>
      </c>
      <c r="C708" s="572" t="s">
        <v>359</v>
      </c>
      <c r="D708" s="573" t="s">
        <v>3771</v>
      </c>
      <c r="E708" s="573" t="s">
        <v>6082</v>
      </c>
    </row>
    <row r="709" spans="1:5">
      <c r="A709" s="573">
        <v>16</v>
      </c>
      <c r="B709" s="572" t="s">
        <v>358</v>
      </c>
      <c r="C709" s="572" t="s">
        <v>359</v>
      </c>
      <c r="D709" s="573" t="s">
        <v>3771</v>
      </c>
      <c r="E709" s="573" t="s">
        <v>6083</v>
      </c>
    </row>
    <row r="710" spans="1:5">
      <c r="A710" s="573">
        <v>16</v>
      </c>
      <c r="B710" s="572" t="s">
        <v>358</v>
      </c>
      <c r="C710" s="572" t="s">
        <v>359</v>
      </c>
      <c r="D710" s="573" t="s">
        <v>3771</v>
      </c>
      <c r="E710" s="573" t="s">
        <v>6084</v>
      </c>
    </row>
    <row r="711" spans="1:5">
      <c r="A711" s="573">
        <v>16</v>
      </c>
      <c r="B711" s="572" t="s">
        <v>358</v>
      </c>
      <c r="C711" s="572" t="s">
        <v>359</v>
      </c>
      <c r="D711" s="573" t="s">
        <v>3771</v>
      </c>
      <c r="E711" s="573" t="s">
        <v>6085</v>
      </c>
    </row>
    <row r="712" spans="1:5">
      <c r="A712" s="573">
        <v>16</v>
      </c>
      <c r="B712" s="572" t="s">
        <v>358</v>
      </c>
      <c r="C712" s="572" t="s">
        <v>359</v>
      </c>
      <c r="D712" s="573" t="s">
        <v>3771</v>
      </c>
      <c r="E712" s="573" t="s">
        <v>6086</v>
      </c>
    </row>
    <row r="713" spans="1:5">
      <c r="A713" s="573">
        <v>16</v>
      </c>
      <c r="B713" s="572" t="s">
        <v>358</v>
      </c>
      <c r="C713" s="572" t="s">
        <v>359</v>
      </c>
      <c r="D713" s="573" t="s">
        <v>3771</v>
      </c>
      <c r="E713" s="573" t="s">
        <v>6087</v>
      </c>
    </row>
    <row r="714" spans="1:5">
      <c r="A714" s="573">
        <v>16</v>
      </c>
      <c r="B714" s="572" t="s">
        <v>358</v>
      </c>
      <c r="C714" s="572" t="s">
        <v>359</v>
      </c>
      <c r="D714" s="573" t="s">
        <v>3771</v>
      </c>
      <c r="E714" s="573" t="s">
        <v>6088</v>
      </c>
    </row>
    <row r="715" spans="1:5">
      <c r="A715" s="573">
        <v>16</v>
      </c>
      <c r="B715" s="572" t="s">
        <v>358</v>
      </c>
      <c r="C715" s="572" t="s">
        <v>359</v>
      </c>
      <c r="D715" s="573" t="s">
        <v>3771</v>
      </c>
      <c r="E715" s="573" t="s">
        <v>6089</v>
      </c>
    </row>
    <row r="716" spans="1:5">
      <c r="A716" s="573">
        <v>16</v>
      </c>
      <c r="B716" s="572" t="s">
        <v>358</v>
      </c>
      <c r="C716" s="572" t="s">
        <v>359</v>
      </c>
      <c r="D716" s="573" t="s">
        <v>3771</v>
      </c>
      <c r="E716" s="573" t="s">
        <v>6090</v>
      </c>
    </row>
    <row r="717" spans="1:5">
      <c r="A717" s="573">
        <v>16</v>
      </c>
      <c r="B717" s="572" t="s">
        <v>358</v>
      </c>
      <c r="C717" s="572" t="s">
        <v>359</v>
      </c>
      <c r="D717" s="573" t="s">
        <v>3771</v>
      </c>
      <c r="E717" s="573" t="s">
        <v>3771</v>
      </c>
    </row>
    <row r="718" spans="1:5">
      <c r="A718" s="573">
        <v>16</v>
      </c>
      <c r="B718" s="572" t="s">
        <v>358</v>
      </c>
      <c r="C718" s="572" t="s">
        <v>359</v>
      </c>
      <c r="D718" s="573" t="s">
        <v>3771</v>
      </c>
      <c r="E718" s="573" t="s">
        <v>6091</v>
      </c>
    </row>
    <row r="719" spans="1:5">
      <c r="A719" s="573">
        <v>16</v>
      </c>
      <c r="B719" s="572" t="s">
        <v>358</v>
      </c>
      <c r="C719" s="572" t="s">
        <v>359</v>
      </c>
      <c r="D719" s="573" t="s">
        <v>3771</v>
      </c>
      <c r="E719" s="573" t="s">
        <v>6092</v>
      </c>
    </row>
    <row r="720" spans="1:5">
      <c r="A720" s="573">
        <v>16</v>
      </c>
      <c r="B720" s="572" t="s">
        <v>358</v>
      </c>
      <c r="C720" s="572" t="s">
        <v>359</v>
      </c>
      <c r="D720" s="573" t="s">
        <v>3771</v>
      </c>
      <c r="E720" s="573" t="s">
        <v>6093</v>
      </c>
    </row>
    <row r="721" spans="1:5">
      <c r="A721" s="573">
        <v>16</v>
      </c>
      <c r="B721" s="572" t="s">
        <v>358</v>
      </c>
      <c r="C721" s="572" t="s">
        <v>359</v>
      </c>
      <c r="D721" s="573" t="s">
        <v>3771</v>
      </c>
      <c r="E721" s="573" t="s">
        <v>6094</v>
      </c>
    </row>
    <row r="722" spans="1:5">
      <c r="A722" s="573">
        <v>16</v>
      </c>
      <c r="B722" s="572" t="s">
        <v>358</v>
      </c>
      <c r="C722" s="572" t="s">
        <v>359</v>
      </c>
      <c r="D722" s="573" t="s">
        <v>3771</v>
      </c>
      <c r="E722" s="573" t="s">
        <v>6095</v>
      </c>
    </row>
    <row r="723" spans="1:5">
      <c r="A723" s="573">
        <v>16</v>
      </c>
      <c r="B723" s="572" t="s">
        <v>358</v>
      </c>
      <c r="C723" s="572" t="s">
        <v>359</v>
      </c>
      <c r="D723" s="573" t="s">
        <v>3771</v>
      </c>
      <c r="E723" s="573" t="s">
        <v>6096</v>
      </c>
    </row>
    <row r="724" spans="1:5">
      <c r="A724" s="573">
        <v>16</v>
      </c>
      <c r="B724" s="572" t="s">
        <v>358</v>
      </c>
      <c r="C724" s="572" t="s">
        <v>359</v>
      </c>
      <c r="D724" s="573" t="s">
        <v>3771</v>
      </c>
      <c r="E724" s="573" t="s">
        <v>6097</v>
      </c>
    </row>
    <row r="725" spans="1:5">
      <c r="A725" s="573">
        <v>16</v>
      </c>
      <c r="B725" s="572" t="s">
        <v>358</v>
      </c>
      <c r="C725" s="572" t="s">
        <v>359</v>
      </c>
      <c r="D725" s="573" t="s">
        <v>3771</v>
      </c>
      <c r="E725" s="573" t="s">
        <v>6098</v>
      </c>
    </row>
    <row r="726" spans="1:5">
      <c r="A726" s="573">
        <v>16</v>
      </c>
      <c r="B726" s="572" t="s">
        <v>358</v>
      </c>
      <c r="C726" s="572" t="s">
        <v>359</v>
      </c>
      <c r="D726" s="573" t="s">
        <v>3771</v>
      </c>
      <c r="E726" s="573" t="s">
        <v>6099</v>
      </c>
    </row>
    <row r="727" spans="1:5">
      <c r="A727" s="573">
        <v>16</v>
      </c>
      <c r="B727" s="572" t="s">
        <v>358</v>
      </c>
      <c r="C727" s="572" t="s">
        <v>359</v>
      </c>
      <c r="D727" s="573" t="s">
        <v>3771</v>
      </c>
      <c r="E727" s="573" t="s">
        <v>6100</v>
      </c>
    </row>
    <row r="728" spans="1:5">
      <c r="A728" s="573">
        <v>16</v>
      </c>
      <c r="B728" s="572" t="s">
        <v>358</v>
      </c>
      <c r="C728" s="572" t="s">
        <v>359</v>
      </c>
      <c r="D728" s="573" t="s">
        <v>3771</v>
      </c>
      <c r="E728" s="573" t="s">
        <v>6101</v>
      </c>
    </row>
    <row r="729" spans="1:5">
      <c r="A729" s="573">
        <v>16</v>
      </c>
      <c r="B729" s="572" t="s">
        <v>358</v>
      </c>
      <c r="C729" s="572" t="s">
        <v>359</v>
      </c>
      <c r="D729" s="573" t="s">
        <v>3771</v>
      </c>
      <c r="E729" s="573" t="s">
        <v>6102</v>
      </c>
    </row>
    <row r="730" spans="1:5">
      <c r="A730" s="573">
        <v>16</v>
      </c>
      <c r="B730" s="572" t="s">
        <v>358</v>
      </c>
      <c r="C730" s="572" t="s">
        <v>359</v>
      </c>
      <c r="D730" s="573" t="s">
        <v>3771</v>
      </c>
      <c r="E730" s="573" t="s">
        <v>6103</v>
      </c>
    </row>
    <row r="731" spans="1:5">
      <c r="A731" s="573">
        <v>16</v>
      </c>
      <c r="B731" s="572" t="s">
        <v>358</v>
      </c>
      <c r="C731" s="572" t="s">
        <v>359</v>
      </c>
      <c r="D731" s="573" t="s">
        <v>3771</v>
      </c>
      <c r="E731" s="573" t="s">
        <v>6104</v>
      </c>
    </row>
    <row r="732" spans="1:5">
      <c r="A732" s="573">
        <v>16</v>
      </c>
      <c r="B732" s="572" t="s">
        <v>358</v>
      </c>
      <c r="C732" s="572" t="s">
        <v>359</v>
      </c>
      <c r="D732" s="573" t="s">
        <v>3771</v>
      </c>
      <c r="E732" s="573" t="s">
        <v>6105</v>
      </c>
    </row>
    <row r="733" spans="1:5">
      <c r="A733" s="573">
        <v>16</v>
      </c>
      <c r="B733" s="572" t="s">
        <v>358</v>
      </c>
      <c r="C733" s="572" t="s">
        <v>359</v>
      </c>
      <c r="D733" s="573" t="s">
        <v>3771</v>
      </c>
      <c r="E733" s="573" t="s">
        <v>6106</v>
      </c>
    </row>
    <row r="734" spans="1:5">
      <c r="A734" s="573">
        <v>16</v>
      </c>
      <c r="B734" s="572" t="s">
        <v>358</v>
      </c>
      <c r="C734" s="572" t="s">
        <v>359</v>
      </c>
      <c r="D734" s="573" t="s">
        <v>3771</v>
      </c>
      <c r="E734" s="573" t="s">
        <v>6107</v>
      </c>
    </row>
    <row r="735" spans="1:5">
      <c r="A735" s="573">
        <v>16</v>
      </c>
      <c r="B735" s="572" t="s">
        <v>358</v>
      </c>
      <c r="C735" s="572" t="s">
        <v>359</v>
      </c>
      <c r="D735" s="573" t="s">
        <v>3771</v>
      </c>
      <c r="E735" s="573" t="s">
        <v>6108</v>
      </c>
    </row>
    <row r="736" spans="1:5">
      <c r="A736" s="573">
        <v>16</v>
      </c>
      <c r="B736" s="572" t="s">
        <v>358</v>
      </c>
      <c r="C736" s="572" t="s">
        <v>359</v>
      </c>
      <c r="D736" s="573" t="s">
        <v>3771</v>
      </c>
      <c r="E736" s="573" t="s">
        <v>6109</v>
      </c>
    </row>
    <row r="737" spans="1:5">
      <c r="A737" s="573">
        <v>16</v>
      </c>
      <c r="B737" s="572" t="s">
        <v>358</v>
      </c>
      <c r="C737" s="572" t="s">
        <v>359</v>
      </c>
      <c r="D737" s="573" t="s">
        <v>3771</v>
      </c>
      <c r="E737" s="573" t="s">
        <v>6110</v>
      </c>
    </row>
    <row r="738" spans="1:5">
      <c r="A738" s="573">
        <v>16</v>
      </c>
      <c r="B738" s="572" t="s">
        <v>358</v>
      </c>
      <c r="C738" s="572" t="s">
        <v>359</v>
      </c>
      <c r="D738" s="573" t="s">
        <v>3771</v>
      </c>
      <c r="E738" s="573" t="s">
        <v>6111</v>
      </c>
    </row>
    <row r="739" spans="1:5">
      <c r="A739" s="573">
        <v>16</v>
      </c>
      <c r="B739" s="572" t="s">
        <v>358</v>
      </c>
      <c r="C739" s="572" t="s">
        <v>359</v>
      </c>
      <c r="D739" s="573" t="s">
        <v>3771</v>
      </c>
      <c r="E739" s="573" t="s">
        <v>6112</v>
      </c>
    </row>
    <row r="740" spans="1:5">
      <c r="A740" s="573">
        <v>16</v>
      </c>
      <c r="B740" s="572" t="s">
        <v>358</v>
      </c>
      <c r="C740" s="572" t="s">
        <v>359</v>
      </c>
      <c r="D740" s="573" t="s">
        <v>3771</v>
      </c>
      <c r="E740" s="573" t="s">
        <v>6113</v>
      </c>
    </row>
    <row r="741" spans="1:5">
      <c r="A741" s="573">
        <v>16</v>
      </c>
      <c r="B741" s="572" t="s">
        <v>358</v>
      </c>
      <c r="C741" s="572" t="s">
        <v>359</v>
      </c>
      <c r="D741" s="573" t="s">
        <v>3771</v>
      </c>
      <c r="E741" s="573" t="s">
        <v>6114</v>
      </c>
    </row>
    <row r="742" spans="1:5">
      <c r="A742" s="573">
        <v>16</v>
      </c>
      <c r="B742" s="572" t="s">
        <v>358</v>
      </c>
      <c r="C742" s="572" t="s">
        <v>359</v>
      </c>
      <c r="D742" s="573" t="s">
        <v>3771</v>
      </c>
      <c r="E742" s="573" t="s">
        <v>6115</v>
      </c>
    </row>
    <row r="743" spans="1:5">
      <c r="A743" s="573">
        <v>16</v>
      </c>
      <c r="B743" s="572" t="s">
        <v>358</v>
      </c>
      <c r="C743" s="572" t="s">
        <v>359</v>
      </c>
      <c r="D743" s="573" t="s">
        <v>3771</v>
      </c>
      <c r="E743" s="573" t="s">
        <v>6116</v>
      </c>
    </row>
    <row r="744" spans="1:5">
      <c r="A744" s="573">
        <v>16</v>
      </c>
      <c r="B744" s="572" t="s">
        <v>358</v>
      </c>
      <c r="C744" s="572" t="s">
        <v>359</v>
      </c>
      <c r="D744" s="573" t="s">
        <v>3771</v>
      </c>
      <c r="E744" s="573" t="s">
        <v>6117</v>
      </c>
    </row>
    <row r="745" spans="1:5">
      <c r="A745" s="573">
        <v>16</v>
      </c>
      <c r="B745" s="572" t="s">
        <v>358</v>
      </c>
      <c r="C745" s="572" t="s">
        <v>359</v>
      </c>
      <c r="D745" s="573" t="s">
        <v>3771</v>
      </c>
      <c r="E745" s="573" t="s">
        <v>6118</v>
      </c>
    </row>
    <row r="746" spans="1:5">
      <c r="A746" s="573">
        <v>16</v>
      </c>
      <c r="B746" s="572" t="s">
        <v>358</v>
      </c>
      <c r="C746" s="572" t="s">
        <v>359</v>
      </c>
      <c r="D746" s="573" t="s">
        <v>3771</v>
      </c>
      <c r="E746" s="573" t="s">
        <v>6119</v>
      </c>
    </row>
    <row r="747" spans="1:5">
      <c r="A747" s="573">
        <v>16</v>
      </c>
      <c r="B747" s="572" t="s">
        <v>358</v>
      </c>
      <c r="C747" s="572" t="s">
        <v>359</v>
      </c>
      <c r="D747" s="573" t="s">
        <v>3771</v>
      </c>
      <c r="E747" s="573" t="s">
        <v>6120</v>
      </c>
    </row>
    <row r="748" spans="1:5">
      <c r="A748" s="573">
        <v>16</v>
      </c>
      <c r="B748" s="572" t="s">
        <v>358</v>
      </c>
      <c r="C748" s="572" t="s">
        <v>359</v>
      </c>
      <c r="D748" s="573" t="s">
        <v>3771</v>
      </c>
      <c r="E748" s="573" t="s">
        <v>6121</v>
      </c>
    </row>
    <row r="749" spans="1:5">
      <c r="A749" s="573">
        <v>16</v>
      </c>
      <c r="B749" s="572" t="s">
        <v>358</v>
      </c>
      <c r="C749" s="572" t="s">
        <v>359</v>
      </c>
      <c r="D749" s="573" t="s">
        <v>3771</v>
      </c>
      <c r="E749" s="573" t="s">
        <v>6122</v>
      </c>
    </row>
    <row r="750" spans="1:5">
      <c r="A750" s="573">
        <v>16</v>
      </c>
      <c r="B750" s="572" t="s">
        <v>358</v>
      </c>
      <c r="C750" s="572" t="s">
        <v>359</v>
      </c>
      <c r="D750" s="573" t="s">
        <v>3771</v>
      </c>
      <c r="E750" s="573" t="s">
        <v>6123</v>
      </c>
    </row>
    <row r="751" spans="1:5">
      <c r="A751" s="573">
        <v>16</v>
      </c>
      <c r="B751" s="572" t="s">
        <v>358</v>
      </c>
      <c r="C751" s="572" t="s">
        <v>359</v>
      </c>
      <c r="D751" s="573" t="s">
        <v>3771</v>
      </c>
      <c r="E751" s="573" t="s">
        <v>6124</v>
      </c>
    </row>
    <row r="752" spans="1:5">
      <c r="A752" s="573">
        <v>16</v>
      </c>
      <c r="B752" s="572" t="s">
        <v>358</v>
      </c>
      <c r="C752" s="572" t="s">
        <v>359</v>
      </c>
      <c r="D752" s="573" t="s">
        <v>3771</v>
      </c>
      <c r="E752" s="573" t="s">
        <v>6125</v>
      </c>
    </row>
    <row r="753" spans="1:5">
      <c r="A753" s="573">
        <v>16</v>
      </c>
      <c r="B753" s="572" t="s">
        <v>358</v>
      </c>
      <c r="C753" s="572" t="s">
        <v>359</v>
      </c>
      <c r="D753" s="573" t="s">
        <v>3771</v>
      </c>
      <c r="E753" s="573" t="s">
        <v>6126</v>
      </c>
    </row>
    <row r="754" spans="1:5">
      <c r="A754" s="573">
        <v>16</v>
      </c>
      <c r="B754" s="572" t="s">
        <v>358</v>
      </c>
      <c r="C754" s="572" t="s">
        <v>359</v>
      </c>
      <c r="D754" s="573" t="s">
        <v>3771</v>
      </c>
      <c r="E754" s="573" t="s">
        <v>6127</v>
      </c>
    </row>
    <row r="755" spans="1:5">
      <c r="A755" s="573">
        <v>16</v>
      </c>
      <c r="B755" s="572" t="s">
        <v>358</v>
      </c>
      <c r="C755" s="572" t="s">
        <v>359</v>
      </c>
      <c r="D755" s="573" t="s">
        <v>3771</v>
      </c>
      <c r="E755" s="573" t="s">
        <v>6128</v>
      </c>
    </row>
    <row r="756" spans="1:5">
      <c r="A756" s="573">
        <v>16</v>
      </c>
      <c r="B756" s="572" t="s">
        <v>358</v>
      </c>
      <c r="C756" s="572" t="s">
        <v>359</v>
      </c>
      <c r="D756" s="573" t="s">
        <v>3771</v>
      </c>
      <c r="E756" s="573" t="s">
        <v>6129</v>
      </c>
    </row>
    <row r="757" spans="1:5">
      <c r="A757" s="573">
        <v>16</v>
      </c>
      <c r="B757" s="572" t="s">
        <v>358</v>
      </c>
      <c r="C757" s="572" t="s">
        <v>359</v>
      </c>
      <c r="D757" s="573" t="s">
        <v>3771</v>
      </c>
      <c r="E757" s="573" t="s">
        <v>6130</v>
      </c>
    </row>
    <row r="758" spans="1:5">
      <c r="A758" s="573">
        <v>16</v>
      </c>
      <c r="B758" s="572" t="s">
        <v>358</v>
      </c>
      <c r="C758" s="572" t="s">
        <v>359</v>
      </c>
      <c r="D758" s="573" t="s">
        <v>3771</v>
      </c>
      <c r="E758" s="573" t="s">
        <v>6131</v>
      </c>
    </row>
    <row r="759" spans="1:5">
      <c r="A759" s="573">
        <v>16</v>
      </c>
      <c r="B759" s="572" t="s">
        <v>358</v>
      </c>
      <c r="C759" s="572" t="s">
        <v>359</v>
      </c>
      <c r="D759" s="573" t="s">
        <v>3771</v>
      </c>
      <c r="E759" s="573" t="s">
        <v>6132</v>
      </c>
    </row>
    <row r="760" spans="1:5">
      <c r="A760" s="573">
        <v>16</v>
      </c>
      <c r="B760" s="572" t="s">
        <v>358</v>
      </c>
      <c r="C760" s="572" t="s">
        <v>359</v>
      </c>
      <c r="D760" s="573" t="s">
        <v>3771</v>
      </c>
      <c r="E760" s="573" t="s">
        <v>6133</v>
      </c>
    </row>
    <row r="761" spans="1:5">
      <c r="A761" s="573">
        <v>16</v>
      </c>
      <c r="B761" s="572" t="s">
        <v>358</v>
      </c>
      <c r="C761" s="572" t="s">
        <v>359</v>
      </c>
      <c r="D761" s="573" t="s">
        <v>3771</v>
      </c>
      <c r="E761" s="573" t="s">
        <v>6134</v>
      </c>
    </row>
    <row r="762" spans="1:5">
      <c r="A762" s="573">
        <v>16</v>
      </c>
      <c r="B762" s="572" t="s">
        <v>358</v>
      </c>
      <c r="C762" s="572" t="s">
        <v>359</v>
      </c>
      <c r="D762" s="573" t="s">
        <v>3771</v>
      </c>
      <c r="E762" s="573" t="s">
        <v>6135</v>
      </c>
    </row>
    <row r="763" spans="1:5">
      <c r="A763" s="573">
        <v>16</v>
      </c>
      <c r="B763" s="572" t="s">
        <v>358</v>
      </c>
      <c r="C763" s="572" t="s">
        <v>359</v>
      </c>
      <c r="D763" s="573" t="s">
        <v>3771</v>
      </c>
      <c r="E763" s="573" t="s">
        <v>6136</v>
      </c>
    </row>
    <row r="764" spans="1:5">
      <c r="A764" s="573">
        <v>16</v>
      </c>
      <c r="B764" s="572" t="s">
        <v>358</v>
      </c>
      <c r="C764" s="572" t="s">
        <v>359</v>
      </c>
      <c r="D764" s="573" t="s">
        <v>3771</v>
      </c>
      <c r="E764" s="573" t="s">
        <v>6137</v>
      </c>
    </row>
    <row r="765" spans="1:5">
      <c r="A765" s="573">
        <v>16</v>
      </c>
      <c r="B765" s="572" t="s">
        <v>358</v>
      </c>
      <c r="C765" s="572" t="s">
        <v>359</v>
      </c>
      <c r="D765" s="573" t="s">
        <v>3771</v>
      </c>
      <c r="E765" s="573" t="s">
        <v>6138</v>
      </c>
    </row>
    <row r="766" spans="1:5">
      <c r="A766" s="573">
        <v>16</v>
      </c>
      <c r="B766" s="572" t="s">
        <v>358</v>
      </c>
      <c r="C766" s="572" t="s">
        <v>359</v>
      </c>
      <c r="D766" s="573" t="s">
        <v>3771</v>
      </c>
      <c r="E766" s="573" t="s">
        <v>6139</v>
      </c>
    </row>
    <row r="767" spans="1:5">
      <c r="A767" s="573">
        <v>16</v>
      </c>
      <c r="B767" s="572" t="s">
        <v>358</v>
      </c>
      <c r="C767" s="572" t="s">
        <v>359</v>
      </c>
      <c r="D767" s="573" t="s">
        <v>3771</v>
      </c>
      <c r="E767" s="573" t="s">
        <v>6140</v>
      </c>
    </row>
    <row r="768" spans="1:5">
      <c r="A768" s="573">
        <v>16</v>
      </c>
      <c r="B768" s="572" t="s">
        <v>358</v>
      </c>
      <c r="C768" s="572" t="s">
        <v>359</v>
      </c>
      <c r="D768" s="573" t="s">
        <v>3771</v>
      </c>
      <c r="E768" s="573" t="s">
        <v>6141</v>
      </c>
    </row>
    <row r="769" spans="1:5">
      <c r="A769" s="573">
        <v>16</v>
      </c>
      <c r="B769" s="572" t="s">
        <v>358</v>
      </c>
      <c r="C769" s="572" t="s">
        <v>359</v>
      </c>
      <c r="D769" s="573" t="s">
        <v>3771</v>
      </c>
      <c r="E769" s="573" t="s">
        <v>6142</v>
      </c>
    </row>
    <row r="770" spans="1:5">
      <c r="A770" s="573">
        <v>16</v>
      </c>
      <c r="B770" s="572" t="s">
        <v>358</v>
      </c>
      <c r="C770" s="572" t="s">
        <v>359</v>
      </c>
      <c r="D770" s="573" t="s">
        <v>3771</v>
      </c>
      <c r="E770" s="573" t="s">
        <v>6143</v>
      </c>
    </row>
    <row r="771" spans="1:5">
      <c r="A771" s="573">
        <v>16</v>
      </c>
      <c r="B771" s="572" t="s">
        <v>358</v>
      </c>
      <c r="C771" s="572" t="s">
        <v>359</v>
      </c>
      <c r="D771" s="573" t="s">
        <v>3771</v>
      </c>
      <c r="E771" s="573" t="s">
        <v>6144</v>
      </c>
    </row>
    <row r="772" spans="1:5">
      <c r="A772" s="573">
        <v>16</v>
      </c>
      <c r="B772" s="572" t="s">
        <v>358</v>
      </c>
      <c r="C772" s="572" t="s">
        <v>359</v>
      </c>
      <c r="D772" s="573" t="s">
        <v>3771</v>
      </c>
      <c r="E772" s="573" t="s">
        <v>6145</v>
      </c>
    </row>
    <row r="773" spans="1:5">
      <c r="A773" s="573">
        <v>16</v>
      </c>
      <c r="B773" s="572" t="s">
        <v>358</v>
      </c>
      <c r="C773" s="572" t="s">
        <v>359</v>
      </c>
      <c r="D773" s="573" t="s">
        <v>3771</v>
      </c>
      <c r="E773" s="573" t="s">
        <v>6146</v>
      </c>
    </row>
    <row r="774" spans="1:5">
      <c r="A774" s="573">
        <v>16</v>
      </c>
      <c r="B774" s="572" t="s">
        <v>358</v>
      </c>
      <c r="C774" s="572" t="s">
        <v>359</v>
      </c>
      <c r="D774" s="573" t="s">
        <v>3771</v>
      </c>
      <c r="E774" s="573" t="s">
        <v>6147</v>
      </c>
    </row>
    <row r="775" spans="1:5">
      <c r="A775" s="573">
        <v>16</v>
      </c>
      <c r="B775" s="572" t="s">
        <v>358</v>
      </c>
      <c r="C775" s="572" t="s">
        <v>359</v>
      </c>
      <c r="D775" s="573" t="s">
        <v>3771</v>
      </c>
      <c r="E775" s="573" t="s">
        <v>6148</v>
      </c>
    </row>
    <row r="776" spans="1:5">
      <c r="A776" s="573">
        <v>16</v>
      </c>
      <c r="B776" s="572" t="s">
        <v>358</v>
      </c>
      <c r="C776" s="572" t="s">
        <v>359</v>
      </c>
      <c r="D776" s="573" t="s">
        <v>3771</v>
      </c>
      <c r="E776" s="573" t="s">
        <v>6149</v>
      </c>
    </row>
    <row r="777" spans="1:5">
      <c r="A777" s="573">
        <v>16</v>
      </c>
      <c r="B777" s="572" t="s">
        <v>358</v>
      </c>
      <c r="C777" s="572" t="s">
        <v>359</v>
      </c>
      <c r="D777" s="573" t="s">
        <v>3771</v>
      </c>
      <c r="E777" s="573" t="s">
        <v>6150</v>
      </c>
    </row>
    <row r="778" spans="1:5">
      <c r="A778" s="573">
        <v>16</v>
      </c>
      <c r="B778" s="572" t="s">
        <v>358</v>
      </c>
      <c r="C778" s="572" t="s">
        <v>359</v>
      </c>
      <c r="D778" s="573" t="s">
        <v>3771</v>
      </c>
      <c r="E778" s="573" t="s">
        <v>6151</v>
      </c>
    </row>
    <row r="779" spans="1:5">
      <c r="A779" s="573">
        <v>16</v>
      </c>
      <c r="B779" s="572" t="s">
        <v>358</v>
      </c>
      <c r="C779" s="572" t="s">
        <v>359</v>
      </c>
      <c r="D779" s="573" t="s">
        <v>3771</v>
      </c>
      <c r="E779" s="573" t="s">
        <v>6152</v>
      </c>
    </row>
    <row r="780" spans="1:5">
      <c r="A780" s="573">
        <v>16</v>
      </c>
      <c r="B780" s="572" t="s">
        <v>358</v>
      </c>
      <c r="C780" s="572" t="s">
        <v>359</v>
      </c>
      <c r="D780" s="573" t="s">
        <v>3771</v>
      </c>
      <c r="E780" s="573" t="s">
        <v>6153</v>
      </c>
    </row>
    <row r="781" spans="1:5">
      <c r="A781" s="573">
        <v>16</v>
      </c>
      <c r="B781" s="572" t="s">
        <v>358</v>
      </c>
      <c r="C781" s="572" t="s">
        <v>359</v>
      </c>
      <c r="D781" s="573" t="s">
        <v>3771</v>
      </c>
      <c r="E781" s="573" t="s">
        <v>6154</v>
      </c>
    </row>
    <row r="782" spans="1:5">
      <c r="A782" s="573">
        <v>16</v>
      </c>
      <c r="B782" s="572" t="s">
        <v>358</v>
      </c>
      <c r="C782" s="572" t="s">
        <v>359</v>
      </c>
      <c r="D782" s="573" t="s">
        <v>3771</v>
      </c>
      <c r="E782" s="573" t="s">
        <v>6155</v>
      </c>
    </row>
    <row r="783" spans="1:5">
      <c r="A783" s="573">
        <v>16</v>
      </c>
      <c r="B783" s="572" t="s">
        <v>358</v>
      </c>
      <c r="C783" s="572" t="s">
        <v>359</v>
      </c>
      <c r="D783" s="573" t="s">
        <v>3771</v>
      </c>
      <c r="E783" s="573" t="s">
        <v>6156</v>
      </c>
    </row>
    <row r="784" spans="1:5">
      <c r="A784" s="573">
        <v>16</v>
      </c>
      <c r="B784" s="572" t="s">
        <v>358</v>
      </c>
      <c r="C784" s="572" t="s">
        <v>359</v>
      </c>
      <c r="D784" s="573" t="s">
        <v>3771</v>
      </c>
      <c r="E784" s="573" t="s">
        <v>6157</v>
      </c>
    </row>
    <row r="785" spans="1:5">
      <c r="A785" s="573">
        <v>16</v>
      </c>
      <c r="B785" s="572" t="s">
        <v>358</v>
      </c>
      <c r="C785" s="572" t="s">
        <v>359</v>
      </c>
      <c r="D785" s="573" t="s">
        <v>3771</v>
      </c>
      <c r="E785" s="573" t="s">
        <v>6158</v>
      </c>
    </row>
    <row r="786" spans="1:5">
      <c r="A786" s="573">
        <v>16</v>
      </c>
      <c r="B786" s="572" t="s">
        <v>358</v>
      </c>
      <c r="C786" s="572" t="s">
        <v>359</v>
      </c>
      <c r="D786" s="573" t="s">
        <v>3771</v>
      </c>
      <c r="E786" s="573" t="s">
        <v>6159</v>
      </c>
    </row>
    <row r="787" spans="1:5">
      <c r="A787" s="573">
        <v>16</v>
      </c>
      <c r="B787" s="572" t="s">
        <v>358</v>
      </c>
      <c r="C787" s="572" t="s">
        <v>359</v>
      </c>
      <c r="D787" s="573" t="s">
        <v>3771</v>
      </c>
      <c r="E787" s="573" t="s">
        <v>6160</v>
      </c>
    </row>
    <row r="788" spans="1:5">
      <c r="A788" s="573">
        <v>16</v>
      </c>
      <c r="B788" s="572" t="s">
        <v>358</v>
      </c>
      <c r="C788" s="572" t="s">
        <v>359</v>
      </c>
      <c r="D788" s="573" t="s">
        <v>3771</v>
      </c>
      <c r="E788" s="573" t="s">
        <v>6161</v>
      </c>
    </row>
    <row r="789" spans="1:5">
      <c r="A789" s="573">
        <v>16</v>
      </c>
      <c r="B789" s="572" t="s">
        <v>358</v>
      </c>
      <c r="C789" s="572" t="s">
        <v>359</v>
      </c>
      <c r="D789" s="573" t="s">
        <v>3771</v>
      </c>
      <c r="E789" s="573" t="s">
        <v>6162</v>
      </c>
    </row>
    <row r="790" spans="1:5">
      <c r="A790" s="573">
        <v>16</v>
      </c>
      <c r="B790" s="572" t="s">
        <v>358</v>
      </c>
      <c r="C790" s="572" t="s">
        <v>359</v>
      </c>
      <c r="D790" s="573" t="s">
        <v>3771</v>
      </c>
      <c r="E790" s="573" t="s">
        <v>6163</v>
      </c>
    </row>
    <row r="791" spans="1:5">
      <c r="A791" s="573">
        <v>16</v>
      </c>
      <c r="B791" s="572" t="s">
        <v>358</v>
      </c>
      <c r="C791" s="572" t="s">
        <v>359</v>
      </c>
      <c r="D791" s="573" t="s">
        <v>3771</v>
      </c>
      <c r="E791" s="573" t="s">
        <v>6164</v>
      </c>
    </row>
    <row r="792" spans="1:5">
      <c r="A792" s="573">
        <v>16</v>
      </c>
      <c r="B792" s="572" t="s">
        <v>358</v>
      </c>
      <c r="C792" s="572" t="s">
        <v>359</v>
      </c>
      <c r="D792" s="573" t="s">
        <v>3771</v>
      </c>
      <c r="E792" s="573" t="s">
        <v>6165</v>
      </c>
    </row>
    <row r="793" spans="1:5">
      <c r="A793" s="573">
        <v>16</v>
      </c>
      <c r="B793" s="572" t="s">
        <v>358</v>
      </c>
      <c r="C793" s="572" t="s">
        <v>359</v>
      </c>
      <c r="D793" s="573" t="s">
        <v>3771</v>
      </c>
      <c r="E793" s="573" t="s">
        <v>6166</v>
      </c>
    </row>
    <row r="794" spans="1:5">
      <c r="A794" s="573">
        <v>16</v>
      </c>
      <c r="B794" s="572" t="s">
        <v>358</v>
      </c>
      <c r="C794" s="572" t="s">
        <v>359</v>
      </c>
      <c r="D794" s="573" t="s">
        <v>3771</v>
      </c>
      <c r="E794" s="573" t="s">
        <v>6167</v>
      </c>
    </row>
    <row r="795" spans="1:5">
      <c r="A795" s="573">
        <v>16</v>
      </c>
      <c r="B795" s="572" t="s">
        <v>358</v>
      </c>
      <c r="C795" s="572" t="s">
        <v>359</v>
      </c>
      <c r="D795" s="573" t="s">
        <v>3771</v>
      </c>
      <c r="E795" s="573" t="s">
        <v>6168</v>
      </c>
    </row>
    <row r="796" spans="1:5">
      <c r="A796" s="573">
        <v>16</v>
      </c>
      <c r="B796" s="572" t="s">
        <v>358</v>
      </c>
      <c r="C796" s="572" t="s">
        <v>359</v>
      </c>
      <c r="D796" s="573" t="s">
        <v>3771</v>
      </c>
      <c r="E796" s="573" t="s">
        <v>6169</v>
      </c>
    </row>
    <row r="797" spans="1:5">
      <c r="A797" s="573">
        <v>16</v>
      </c>
      <c r="B797" s="572" t="s">
        <v>358</v>
      </c>
      <c r="C797" s="572" t="s">
        <v>359</v>
      </c>
      <c r="D797" s="573" t="s">
        <v>3771</v>
      </c>
      <c r="E797" s="573" t="s">
        <v>6170</v>
      </c>
    </row>
    <row r="798" spans="1:5">
      <c r="A798" s="573">
        <v>16</v>
      </c>
      <c r="B798" s="572" t="s">
        <v>358</v>
      </c>
      <c r="C798" s="572" t="s">
        <v>359</v>
      </c>
      <c r="D798" s="573" t="s">
        <v>3771</v>
      </c>
      <c r="E798" s="573" t="s">
        <v>6171</v>
      </c>
    </row>
    <row r="799" spans="1:5">
      <c r="A799" s="573">
        <v>16</v>
      </c>
      <c r="B799" s="572" t="s">
        <v>358</v>
      </c>
      <c r="C799" s="572" t="s">
        <v>359</v>
      </c>
      <c r="D799" s="573" t="s">
        <v>3771</v>
      </c>
      <c r="E799" s="573" t="s">
        <v>6172</v>
      </c>
    </row>
    <row r="800" spans="1:5">
      <c r="A800" s="573">
        <v>16</v>
      </c>
      <c r="B800" s="572" t="s">
        <v>358</v>
      </c>
      <c r="C800" s="572" t="s">
        <v>359</v>
      </c>
      <c r="D800" s="573" t="s">
        <v>3771</v>
      </c>
      <c r="E800" s="573" t="s">
        <v>6173</v>
      </c>
    </row>
    <row r="801" spans="1:5">
      <c r="A801" s="573">
        <v>16</v>
      </c>
      <c r="B801" s="572" t="s">
        <v>358</v>
      </c>
      <c r="C801" s="572" t="s">
        <v>359</v>
      </c>
      <c r="D801" s="573" t="s">
        <v>3771</v>
      </c>
      <c r="E801" s="573" t="s">
        <v>6174</v>
      </c>
    </row>
    <row r="802" spans="1:5">
      <c r="A802" s="573">
        <v>16</v>
      </c>
      <c r="B802" s="572" t="s">
        <v>358</v>
      </c>
      <c r="C802" s="572" t="s">
        <v>359</v>
      </c>
      <c r="D802" s="573" t="s">
        <v>3771</v>
      </c>
      <c r="E802" s="573" t="s">
        <v>6175</v>
      </c>
    </row>
    <row r="803" spans="1:5">
      <c r="A803" s="573">
        <v>16</v>
      </c>
      <c r="B803" s="572" t="s">
        <v>358</v>
      </c>
      <c r="C803" s="572" t="s">
        <v>359</v>
      </c>
      <c r="D803" s="573" t="s">
        <v>3771</v>
      </c>
      <c r="E803" s="573" t="s">
        <v>6176</v>
      </c>
    </row>
    <row r="804" spans="1:5">
      <c r="A804" s="573">
        <v>16</v>
      </c>
      <c r="B804" s="572" t="s">
        <v>358</v>
      </c>
      <c r="C804" s="572" t="s">
        <v>359</v>
      </c>
      <c r="D804" s="573" t="s">
        <v>3771</v>
      </c>
      <c r="E804" s="573" t="s">
        <v>6177</v>
      </c>
    </row>
    <row r="805" spans="1:5">
      <c r="A805" s="573">
        <v>16</v>
      </c>
      <c r="B805" s="572" t="s">
        <v>358</v>
      </c>
      <c r="C805" s="572" t="s">
        <v>359</v>
      </c>
      <c r="D805" s="573" t="s">
        <v>3771</v>
      </c>
      <c r="E805" s="573" t="s">
        <v>6178</v>
      </c>
    </row>
    <row r="806" spans="1:5">
      <c r="A806" s="573">
        <v>16</v>
      </c>
      <c r="B806" s="572" t="s">
        <v>358</v>
      </c>
      <c r="C806" s="572" t="s">
        <v>359</v>
      </c>
      <c r="D806" s="573" t="s">
        <v>3771</v>
      </c>
      <c r="E806" s="573" t="s">
        <v>6179</v>
      </c>
    </row>
    <row r="807" spans="1:5">
      <c r="A807" s="573">
        <v>16</v>
      </c>
      <c r="B807" s="572" t="s">
        <v>358</v>
      </c>
      <c r="C807" s="572" t="s">
        <v>359</v>
      </c>
      <c r="D807" s="573" t="s">
        <v>3771</v>
      </c>
      <c r="E807" s="573" t="s">
        <v>6180</v>
      </c>
    </row>
    <row r="808" spans="1:5">
      <c r="A808" s="573">
        <v>16</v>
      </c>
      <c r="B808" s="572" t="s">
        <v>358</v>
      </c>
      <c r="C808" s="572" t="s">
        <v>359</v>
      </c>
      <c r="D808" s="573" t="s">
        <v>3771</v>
      </c>
      <c r="E808" s="573" t="s">
        <v>6181</v>
      </c>
    </row>
    <row r="809" spans="1:5">
      <c r="A809" s="573">
        <v>16</v>
      </c>
      <c r="B809" s="572" t="s">
        <v>358</v>
      </c>
      <c r="C809" s="572" t="s">
        <v>359</v>
      </c>
      <c r="D809" s="573" t="s">
        <v>3771</v>
      </c>
      <c r="E809" s="573" t="s">
        <v>5116</v>
      </c>
    </row>
    <row r="810" spans="1:5">
      <c r="A810" s="573">
        <v>16</v>
      </c>
      <c r="B810" s="572" t="s">
        <v>358</v>
      </c>
      <c r="C810" s="572" t="s">
        <v>359</v>
      </c>
      <c r="D810" s="573" t="s">
        <v>3771</v>
      </c>
      <c r="E810" s="573" t="s">
        <v>6182</v>
      </c>
    </row>
    <row r="811" spans="1:5">
      <c r="A811" s="573">
        <v>16</v>
      </c>
      <c r="B811" s="572" t="s">
        <v>358</v>
      </c>
      <c r="C811" s="572" t="s">
        <v>359</v>
      </c>
      <c r="D811" s="573" t="s">
        <v>3771</v>
      </c>
      <c r="E811" s="573" t="s">
        <v>6183</v>
      </c>
    </row>
    <row r="812" spans="1:5">
      <c r="A812" s="573">
        <v>16</v>
      </c>
      <c r="B812" s="572" t="s">
        <v>358</v>
      </c>
      <c r="C812" s="572" t="s">
        <v>359</v>
      </c>
      <c r="D812" s="573" t="s">
        <v>3771</v>
      </c>
      <c r="E812" s="573" t="s">
        <v>6184</v>
      </c>
    </row>
    <row r="813" spans="1:5">
      <c r="A813" s="573">
        <v>16</v>
      </c>
      <c r="B813" s="572" t="s">
        <v>358</v>
      </c>
      <c r="C813" s="572" t="s">
        <v>359</v>
      </c>
      <c r="D813" s="573" t="s">
        <v>3771</v>
      </c>
      <c r="E813" s="573" t="s">
        <v>6185</v>
      </c>
    </row>
    <row r="814" spans="1:5">
      <c r="A814" s="573">
        <v>16</v>
      </c>
      <c r="B814" s="572" t="s">
        <v>358</v>
      </c>
      <c r="C814" s="572" t="s">
        <v>359</v>
      </c>
      <c r="D814" s="573" t="s">
        <v>3771</v>
      </c>
      <c r="E814" s="573" t="s">
        <v>6186</v>
      </c>
    </row>
    <row r="815" spans="1:5">
      <c r="A815" s="573">
        <v>16</v>
      </c>
      <c r="B815" s="572" t="s">
        <v>358</v>
      </c>
      <c r="C815" s="572" t="s">
        <v>359</v>
      </c>
      <c r="D815" s="573" t="s">
        <v>3771</v>
      </c>
      <c r="E815" s="573" t="s">
        <v>6187</v>
      </c>
    </row>
    <row r="816" spans="1:5">
      <c r="A816" s="573">
        <v>16</v>
      </c>
      <c r="B816" s="572" t="s">
        <v>358</v>
      </c>
      <c r="C816" s="572" t="s">
        <v>359</v>
      </c>
      <c r="D816" s="573" t="s">
        <v>3771</v>
      </c>
      <c r="E816" s="573" t="s">
        <v>6188</v>
      </c>
    </row>
    <row r="817" spans="1:5">
      <c r="A817" s="573">
        <v>16</v>
      </c>
      <c r="B817" s="572" t="s">
        <v>358</v>
      </c>
      <c r="C817" s="572" t="s">
        <v>359</v>
      </c>
      <c r="D817" s="573" t="s">
        <v>3771</v>
      </c>
      <c r="E817" s="573" t="s">
        <v>6189</v>
      </c>
    </row>
    <row r="818" spans="1:5">
      <c r="A818" s="573">
        <v>16</v>
      </c>
      <c r="B818" s="572" t="s">
        <v>358</v>
      </c>
      <c r="C818" s="572" t="s">
        <v>359</v>
      </c>
      <c r="D818" s="573" t="s">
        <v>3771</v>
      </c>
      <c r="E818" s="573" t="s">
        <v>6190</v>
      </c>
    </row>
    <row r="819" spans="1:5">
      <c r="A819" s="573">
        <v>16</v>
      </c>
      <c r="B819" s="572" t="s">
        <v>358</v>
      </c>
      <c r="C819" s="572" t="s">
        <v>359</v>
      </c>
      <c r="D819" s="573" t="s">
        <v>3771</v>
      </c>
      <c r="E819" s="573" t="s">
        <v>6191</v>
      </c>
    </row>
    <row r="820" spans="1:5">
      <c r="A820" s="573">
        <v>16</v>
      </c>
      <c r="B820" s="572" t="s">
        <v>358</v>
      </c>
      <c r="C820" s="572" t="s">
        <v>359</v>
      </c>
      <c r="D820" s="573" t="s">
        <v>3771</v>
      </c>
      <c r="E820" s="573" t="s">
        <v>6192</v>
      </c>
    </row>
    <row r="821" spans="1:5">
      <c r="A821" s="573">
        <v>16</v>
      </c>
      <c r="B821" s="572" t="s">
        <v>358</v>
      </c>
      <c r="C821" s="572" t="s">
        <v>359</v>
      </c>
      <c r="D821" s="573" t="s">
        <v>3771</v>
      </c>
      <c r="E821" s="573" t="s">
        <v>6193</v>
      </c>
    </row>
    <row r="822" spans="1:5">
      <c r="A822" s="573">
        <v>16</v>
      </c>
      <c r="B822" s="572" t="s">
        <v>358</v>
      </c>
      <c r="C822" s="572" t="s">
        <v>359</v>
      </c>
      <c r="D822" s="573" t="s">
        <v>3771</v>
      </c>
      <c r="E822" s="573" t="s">
        <v>6194</v>
      </c>
    </row>
    <row r="823" spans="1:5">
      <c r="A823" s="573">
        <v>16</v>
      </c>
      <c r="B823" s="572" t="s">
        <v>358</v>
      </c>
      <c r="C823" s="572" t="s">
        <v>359</v>
      </c>
      <c r="D823" s="573" t="s">
        <v>3771</v>
      </c>
      <c r="E823" s="573" t="s">
        <v>6195</v>
      </c>
    </row>
    <row r="824" spans="1:5">
      <c r="A824" s="573">
        <v>16</v>
      </c>
      <c r="B824" s="572" t="s">
        <v>358</v>
      </c>
      <c r="C824" s="572" t="s">
        <v>359</v>
      </c>
      <c r="D824" s="573" t="s">
        <v>3771</v>
      </c>
      <c r="E824" s="573" t="s">
        <v>6196</v>
      </c>
    </row>
    <row r="825" spans="1:5">
      <c r="A825" s="573">
        <v>16</v>
      </c>
      <c r="B825" s="572" t="s">
        <v>358</v>
      </c>
      <c r="C825" s="572" t="s">
        <v>359</v>
      </c>
      <c r="D825" s="573" t="s">
        <v>3771</v>
      </c>
      <c r="E825" s="573" t="s">
        <v>6197</v>
      </c>
    </row>
    <row r="826" spans="1:5">
      <c r="A826" s="573">
        <v>16</v>
      </c>
      <c r="B826" s="572" t="s">
        <v>358</v>
      </c>
      <c r="C826" s="572" t="s">
        <v>359</v>
      </c>
      <c r="D826" s="573" t="s">
        <v>3771</v>
      </c>
      <c r="E826" s="573" t="s">
        <v>6198</v>
      </c>
    </row>
    <row r="827" spans="1:5">
      <c r="A827" s="573">
        <v>16</v>
      </c>
      <c r="B827" s="572" t="s">
        <v>358</v>
      </c>
      <c r="C827" s="572" t="s">
        <v>359</v>
      </c>
      <c r="D827" s="573" t="s">
        <v>3771</v>
      </c>
      <c r="E827" s="573" t="s">
        <v>6199</v>
      </c>
    </row>
    <row r="828" spans="1:5">
      <c r="A828" s="573">
        <v>16</v>
      </c>
      <c r="B828" s="572" t="s">
        <v>358</v>
      </c>
      <c r="C828" s="572" t="s">
        <v>359</v>
      </c>
      <c r="D828" s="573" t="s">
        <v>3771</v>
      </c>
      <c r="E828" s="573" t="s">
        <v>6200</v>
      </c>
    </row>
    <row r="829" spans="1:5">
      <c r="A829" s="573">
        <v>16</v>
      </c>
      <c r="B829" s="572" t="s">
        <v>358</v>
      </c>
      <c r="C829" s="572" t="s">
        <v>359</v>
      </c>
      <c r="D829" s="573" t="s">
        <v>3771</v>
      </c>
      <c r="E829" s="573" t="s">
        <v>6201</v>
      </c>
    </row>
    <row r="830" spans="1:5">
      <c r="A830" s="573">
        <v>16</v>
      </c>
      <c r="B830" s="572" t="s">
        <v>358</v>
      </c>
      <c r="C830" s="572" t="s">
        <v>359</v>
      </c>
      <c r="D830" s="573" t="s">
        <v>3771</v>
      </c>
      <c r="E830" s="573" t="s">
        <v>6202</v>
      </c>
    </row>
    <row r="831" spans="1:5">
      <c r="A831" s="573">
        <v>16</v>
      </c>
      <c r="B831" s="572" t="s">
        <v>358</v>
      </c>
      <c r="C831" s="572" t="s">
        <v>359</v>
      </c>
      <c r="D831" s="573" t="s">
        <v>3771</v>
      </c>
      <c r="E831" s="573" t="s">
        <v>6203</v>
      </c>
    </row>
    <row r="832" spans="1:5">
      <c r="A832" s="573">
        <v>16</v>
      </c>
      <c r="B832" s="572" t="s">
        <v>358</v>
      </c>
      <c r="C832" s="572" t="s">
        <v>359</v>
      </c>
      <c r="D832" s="573" t="s">
        <v>3771</v>
      </c>
      <c r="E832" s="573" t="s">
        <v>6204</v>
      </c>
    </row>
    <row r="833" spans="1:5">
      <c r="A833" s="573">
        <v>16</v>
      </c>
      <c r="B833" s="572" t="s">
        <v>358</v>
      </c>
      <c r="C833" s="572" t="s">
        <v>359</v>
      </c>
      <c r="D833" s="573" t="s">
        <v>3771</v>
      </c>
      <c r="E833" s="573" t="s">
        <v>6205</v>
      </c>
    </row>
    <row r="834" spans="1:5">
      <c r="A834" s="573">
        <v>16</v>
      </c>
      <c r="B834" s="572" t="s">
        <v>358</v>
      </c>
      <c r="C834" s="572" t="s">
        <v>359</v>
      </c>
      <c r="D834" s="573" t="s">
        <v>3771</v>
      </c>
      <c r="E834" s="573" t="s">
        <v>6206</v>
      </c>
    </row>
    <row r="835" spans="1:5">
      <c r="A835" s="573">
        <v>16</v>
      </c>
      <c r="B835" s="572" t="s">
        <v>358</v>
      </c>
      <c r="C835" s="572" t="s">
        <v>359</v>
      </c>
      <c r="D835" s="573" t="s">
        <v>3771</v>
      </c>
      <c r="E835" s="573" t="s">
        <v>6207</v>
      </c>
    </row>
    <row r="836" spans="1:5">
      <c r="A836" s="573">
        <v>16</v>
      </c>
      <c r="B836" s="572" t="s">
        <v>358</v>
      </c>
      <c r="C836" s="572" t="s">
        <v>359</v>
      </c>
      <c r="D836" s="573" t="s">
        <v>3771</v>
      </c>
      <c r="E836" s="573" t="s">
        <v>6208</v>
      </c>
    </row>
    <row r="837" spans="1:5">
      <c r="A837" s="573">
        <v>16</v>
      </c>
      <c r="B837" s="572" t="s">
        <v>358</v>
      </c>
      <c r="C837" s="572" t="s">
        <v>359</v>
      </c>
      <c r="D837" s="573" t="s">
        <v>3771</v>
      </c>
      <c r="E837" s="573" t="s">
        <v>6209</v>
      </c>
    </row>
    <row r="838" spans="1:5">
      <c r="A838" s="573">
        <v>16</v>
      </c>
      <c r="B838" s="572" t="s">
        <v>358</v>
      </c>
      <c r="C838" s="572" t="s">
        <v>359</v>
      </c>
      <c r="D838" s="573" t="s">
        <v>3771</v>
      </c>
      <c r="E838" s="573" t="s">
        <v>6210</v>
      </c>
    </row>
    <row r="839" spans="1:5">
      <c r="A839" s="573">
        <v>16</v>
      </c>
      <c r="B839" s="572" t="s">
        <v>358</v>
      </c>
      <c r="C839" s="572" t="s">
        <v>359</v>
      </c>
      <c r="D839" s="573" t="s">
        <v>3771</v>
      </c>
      <c r="E839" s="573" t="s">
        <v>6211</v>
      </c>
    </row>
    <row r="840" spans="1:5">
      <c r="A840" s="573">
        <v>16</v>
      </c>
      <c r="B840" s="572" t="s">
        <v>358</v>
      </c>
      <c r="C840" s="572" t="s">
        <v>359</v>
      </c>
      <c r="D840" s="573" t="s">
        <v>3771</v>
      </c>
      <c r="E840" s="573" t="s">
        <v>6212</v>
      </c>
    </row>
    <row r="841" spans="1:5">
      <c r="A841" s="573">
        <v>16</v>
      </c>
      <c r="B841" s="572" t="s">
        <v>358</v>
      </c>
      <c r="C841" s="572" t="s">
        <v>359</v>
      </c>
      <c r="D841" s="573" t="s">
        <v>3771</v>
      </c>
      <c r="E841" s="573" t="s">
        <v>6213</v>
      </c>
    </row>
    <row r="842" spans="1:5">
      <c r="A842" s="573">
        <v>16</v>
      </c>
      <c r="B842" s="572" t="s">
        <v>358</v>
      </c>
      <c r="C842" s="572" t="s">
        <v>359</v>
      </c>
      <c r="D842" s="573" t="s">
        <v>3771</v>
      </c>
      <c r="E842" s="573" t="s">
        <v>6214</v>
      </c>
    </row>
    <row r="843" spans="1:5">
      <c r="A843" s="573">
        <v>16</v>
      </c>
      <c r="B843" s="572" t="s">
        <v>358</v>
      </c>
      <c r="C843" s="572" t="s">
        <v>359</v>
      </c>
      <c r="D843" s="573" t="s">
        <v>3771</v>
      </c>
      <c r="E843" s="573" t="s">
        <v>6215</v>
      </c>
    </row>
    <row r="844" spans="1:5">
      <c r="A844" s="573">
        <v>16</v>
      </c>
      <c r="B844" s="572" t="s">
        <v>358</v>
      </c>
      <c r="C844" s="572" t="s">
        <v>359</v>
      </c>
      <c r="D844" s="573" t="s">
        <v>3771</v>
      </c>
      <c r="E844" s="573" t="s">
        <v>6216</v>
      </c>
    </row>
    <row r="845" spans="1:5">
      <c r="A845" s="573">
        <v>17</v>
      </c>
      <c r="B845" s="572" t="s">
        <v>334</v>
      </c>
      <c r="C845" s="572" t="s">
        <v>59</v>
      </c>
      <c r="D845" s="573" t="s">
        <v>3772</v>
      </c>
      <c r="E845" s="573" t="s">
        <v>6217</v>
      </c>
    </row>
    <row r="846" spans="1:5">
      <c r="A846" s="573">
        <v>17</v>
      </c>
      <c r="B846" s="572" t="s">
        <v>334</v>
      </c>
      <c r="C846" s="572" t="s">
        <v>59</v>
      </c>
      <c r="D846" s="573" t="s">
        <v>3772</v>
      </c>
      <c r="E846" s="573" t="s">
        <v>3772</v>
      </c>
    </row>
    <row r="847" spans="1:5">
      <c r="A847" s="573">
        <v>17</v>
      </c>
      <c r="B847" s="572" t="s">
        <v>334</v>
      </c>
      <c r="C847" s="572" t="s">
        <v>59</v>
      </c>
      <c r="D847" s="573" t="s">
        <v>3772</v>
      </c>
      <c r="E847" s="573" t="s">
        <v>6218</v>
      </c>
    </row>
    <row r="848" spans="1:5">
      <c r="A848" s="573">
        <v>17</v>
      </c>
      <c r="B848" s="572" t="s">
        <v>334</v>
      </c>
      <c r="C848" s="572" t="s">
        <v>59</v>
      </c>
      <c r="D848" s="573" t="s">
        <v>3772</v>
      </c>
      <c r="E848" s="573" t="s">
        <v>3773</v>
      </c>
    </row>
    <row r="849" spans="1:5">
      <c r="A849" s="573">
        <v>17</v>
      </c>
      <c r="B849" s="572" t="s">
        <v>334</v>
      </c>
      <c r="C849" s="572" t="s">
        <v>59</v>
      </c>
      <c r="D849" s="573" t="s">
        <v>3772</v>
      </c>
      <c r="E849" s="573" t="s">
        <v>6219</v>
      </c>
    </row>
    <row r="850" spans="1:5">
      <c r="A850" s="573">
        <v>17</v>
      </c>
      <c r="B850" s="572" t="s">
        <v>334</v>
      </c>
      <c r="C850" s="572" t="s">
        <v>59</v>
      </c>
      <c r="D850" s="573" t="s">
        <v>3772</v>
      </c>
      <c r="E850" s="573" t="s">
        <v>6220</v>
      </c>
    </row>
    <row r="851" spans="1:5">
      <c r="A851" s="573">
        <v>17</v>
      </c>
      <c r="B851" s="572" t="s">
        <v>334</v>
      </c>
      <c r="C851" s="572" t="s">
        <v>59</v>
      </c>
      <c r="D851" s="573" t="s">
        <v>3772</v>
      </c>
      <c r="E851" s="573" t="s">
        <v>6221</v>
      </c>
    </row>
    <row r="852" spans="1:5">
      <c r="A852" s="573">
        <v>17</v>
      </c>
      <c r="B852" s="572" t="s">
        <v>334</v>
      </c>
      <c r="C852" s="572" t="s">
        <v>59</v>
      </c>
      <c r="D852" s="573" t="s">
        <v>3772</v>
      </c>
      <c r="E852" s="573" t="s">
        <v>6222</v>
      </c>
    </row>
    <row r="853" spans="1:5">
      <c r="A853" s="573">
        <v>17</v>
      </c>
      <c r="B853" s="572" t="s">
        <v>334</v>
      </c>
      <c r="C853" s="572" t="s">
        <v>59</v>
      </c>
      <c r="D853" s="573" t="s">
        <v>3772</v>
      </c>
      <c r="E853" s="573" t="s">
        <v>6223</v>
      </c>
    </row>
    <row r="854" spans="1:5">
      <c r="A854" s="573">
        <v>17</v>
      </c>
      <c r="B854" s="572" t="s">
        <v>334</v>
      </c>
      <c r="C854" s="572" t="s">
        <v>59</v>
      </c>
      <c r="D854" s="573" t="s">
        <v>3772</v>
      </c>
      <c r="E854" s="573" t="s">
        <v>6224</v>
      </c>
    </row>
    <row r="855" spans="1:5">
      <c r="A855" s="573">
        <v>17</v>
      </c>
      <c r="B855" s="572" t="s">
        <v>334</v>
      </c>
      <c r="C855" s="572" t="s">
        <v>59</v>
      </c>
      <c r="D855" s="573" t="s">
        <v>3772</v>
      </c>
      <c r="E855" s="573" t="s">
        <v>6225</v>
      </c>
    </row>
    <row r="856" spans="1:5">
      <c r="A856" s="573">
        <v>17</v>
      </c>
      <c r="B856" s="572" t="s">
        <v>334</v>
      </c>
      <c r="C856" s="572" t="s">
        <v>59</v>
      </c>
      <c r="D856" s="573" t="s">
        <v>3772</v>
      </c>
      <c r="E856" s="573" t="s">
        <v>6226</v>
      </c>
    </row>
    <row r="857" spans="1:5">
      <c r="A857" s="573">
        <v>17</v>
      </c>
      <c r="B857" s="572" t="s">
        <v>334</v>
      </c>
      <c r="C857" s="572" t="s">
        <v>59</v>
      </c>
      <c r="D857" s="573" t="s">
        <v>3772</v>
      </c>
      <c r="E857" s="573" t="s">
        <v>6227</v>
      </c>
    </row>
    <row r="858" spans="1:5">
      <c r="A858" s="573">
        <v>17</v>
      </c>
      <c r="B858" s="572" t="s">
        <v>334</v>
      </c>
      <c r="C858" s="572" t="s">
        <v>59</v>
      </c>
      <c r="D858" s="573" t="s">
        <v>3772</v>
      </c>
      <c r="E858" s="573" t="s">
        <v>6228</v>
      </c>
    </row>
    <row r="859" spans="1:5">
      <c r="A859" s="573">
        <v>17</v>
      </c>
      <c r="B859" s="572" t="s">
        <v>334</v>
      </c>
      <c r="C859" s="572" t="s">
        <v>59</v>
      </c>
      <c r="D859" s="573" t="s">
        <v>3772</v>
      </c>
      <c r="E859" s="573" t="s">
        <v>6229</v>
      </c>
    </row>
    <row r="860" spans="1:5">
      <c r="A860" s="573">
        <v>17</v>
      </c>
      <c r="B860" s="572" t="s">
        <v>334</v>
      </c>
      <c r="C860" s="572" t="s">
        <v>59</v>
      </c>
      <c r="D860" s="573" t="s">
        <v>3772</v>
      </c>
      <c r="E860" s="573" t="s">
        <v>6230</v>
      </c>
    </row>
    <row r="861" spans="1:5">
      <c r="A861" s="573">
        <v>17</v>
      </c>
      <c r="B861" s="572" t="s">
        <v>334</v>
      </c>
      <c r="C861" s="572" t="s">
        <v>59</v>
      </c>
      <c r="D861" s="573" t="s">
        <v>3772</v>
      </c>
      <c r="E861" s="573" t="s">
        <v>6231</v>
      </c>
    </row>
    <row r="862" spans="1:5">
      <c r="A862" s="573">
        <v>17</v>
      </c>
      <c r="B862" s="572" t="s">
        <v>334</v>
      </c>
      <c r="C862" s="572" t="s">
        <v>59</v>
      </c>
      <c r="D862" s="573" t="s">
        <v>3772</v>
      </c>
      <c r="E862" s="573" t="s">
        <v>6232</v>
      </c>
    </row>
    <row r="863" spans="1:5">
      <c r="A863" s="573">
        <v>17</v>
      </c>
      <c r="B863" s="572" t="s">
        <v>334</v>
      </c>
      <c r="C863" s="572" t="s">
        <v>59</v>
      </c>
      <c r="D863" s="573" t="s">
        <v>3772</v>
      </c>
      <c r="E863" s="573" t="s">
        <v>6233</v>
      </c>
    </row>
    <row r="864" spans="1:5">
      <c r="A864" s="573">
        <v>17</v>
      </c>
      <c r="B864" s="572" t="s">
        <v>334</v>
      </c>
      <c r="C864" s="572" t="s">
        <v>59</v>
      </c>
      <c r="D864" s="573" t="s">
        <v>3772</v>
      </c>
      <c r="E864" s="573" t="s">
        <v>6234</v>
      </c>
    </row>
    <row r="865" spans="1:5">
      <c r="A865" s="573">
        <v>17</v>
      </c>
      <c r="B865" s="572" t="s">
        <v>334</v>
      </c>
      <c r="C865" s="572" t="s">
        <v>59</v>
      </c>
      <c r="D865" s="573" t="s">
        <v>3772</v>
      </c>
      <c r="E865" s="573" t="s">
        <v>6235</v>
      </c>
    </row>
    <row r="866" spans="1:5">
      <c r="A866" s="573">
        <v>17</v>
      </c>
      <c r="B866" s="572" t="s">
        <v>334</v>
      </c>
      <c r="C866" s="572" t="s">
        <v>59</v>
      </c>
      <c r="D866" s="573" t="s">
        <v>3772</v>
      </c>
      <c r="E866" s="573" t="s">
        <v>6236</v>
      </c>
    </row>
    <row r="867" spans="1:5">
      <c r="A867" s="573">
        <v>17</v>
      </c>
      <c r="B867" s="572" t="s">
        <v>334</v>
      </c>
      <c r="C867" s="572" t="s">
        <v>59</v>
      </c>
      <c r="D867" s="573" t="s">
        <v>3772</v>
      </c>
      <c r="E867" s="573" t="s">
        <v>6237</v>
      </c>
    </row>
    <row r="868" spans="1:5">
      <c r="A868" s="573">
        <v>17</v>
      </c>
      <c r="B868" s="572" t="s">
        <v>334</v>
      </c>
      <c r="C868" s="572" t="s">
        <v>59</v>
      </c>
      <c r="D868" s="573" t="s">
        <v>3772</v>
      </c>
      <c r="E868" s="573" t="s">
        <v>6238</v>
      </c>
    </row>
    <row r="869" spans="1:5">
      <c r="A869" s="573">
        <v>17</v>
      </c>
      <c r="B869" s="572" t="s">
        <v>334</v>
      </c>
      <c r="C869" s="572" t="s">
        <v>59</v>
      </c>
      <c r="D869" s="573" t="s">
        <v>3772</v>
      </c>
      <c r="E869" s="573" t="s">
        <v>6239</v>
      </c>
    </row>
    <row r="870" spans="1:5">
      <c r="A870" s="573">
        <v>17</v>
      </c>
      <c r="B870" s="572" t="s">
        <v>334</v>
      </c>
      <c r="C870" s="572" t="s">
        <v>59</v>
      </c>
      <c r="D870" s="573" t="s">
        <v>3772</v>
      </c>
      <c r="E870" s="573" t="s">
        <v>6240</v>
      </c>
    </row>
    <row r="871" spans="1:5">
      <c r="A871" s="573">
        <v>17</v>
      </c>
      <c r="B871" s="572" t="s">
        <v>334</v>
      </c>
      <c r="C871" s="572" t="s">
        <v>59</v>
      </c>
      <c r="D871" s="573" t="s">
        <v>3772</v>
      </c>
      <c r="E871" s="573" t="s">
        <v>6241</v>
      </c>
    </row>
    <row r="872" spans="1:5">
      <c r="A872" s="573">
        <v>17</v>
      </c>
      <c r="B872" s="572" t="s">
        <v>334</v>
      </c>
      <c r="C872" s="572" t="s">
        <v>59</v>
      </c>
      <c r="D872" s="573" t="s">
        <v>3772</v>
      </c>
      <c r="E872" s="573" t="s">
        <v>6242</v>
      </c>
    </row>
    <row r="873" spans="1:5">
      <c r="A873" s="573">
        <v>17</v>
      </c>
      <c r="B873" s="572" t="s">
        <v>334</v>
      </c>
      <c r="C873" s="572" t="s">
        <v>59</v>
      </c>
      <c r="D873" s="573" t="s">
        <v>3772</v>
      </c>
      <c r="E873" s="573" t="s">
        <v>6243</v>
      </c>
    </row>
    <row r="874" spans="1:5">
      <c r="A874" s="573">
        <v>17</v>
      </c>
      <c r="B874" s="572" t="s">
        <v>334</v>
      </c>
      <c r="C874" s="572" t="s">
        <v>59</v>
      </c>
      <c r="D874" s="573" t="s">
        <v>3772</v>
      </c>
      <c r="E874" s="573" t="s">
        <v>497</v>
      </c>
    </row>
    <row r="875" spans="1:5">
      <c r="A875" s="573">
        <v>17</v>
      </c>
      <c r="B875" s="572" t="s">
        <v>334</v>
      </c>
      <c r="C875" s="572" t="s">
        <v>59</v>
      </c>
      <c r="D875" s="573" t="s">
        <v>3772</v>
      </c>
      <c r="E875" s="573" t="s">
        <v>6244</v>
      </c>
    </row>
    <row r="876" spans="1:5">
      <c r="A876" s="573">
        <v>17</v>
      </c>
      <c r="B876" s="572" t="s">
        <v>334</v>
      </c>
      <c r="C876" s="572" t="s">
        <v>59</v>
      </c>
      <c r="D876" s="573" t="s">
        <v>3772</v>
      </c>
      <c r="E876" s="573" t="s">
        <v>6245</v>
      </c>
    </row>
    <row r="877" spans="1:5">
      <c r="A877" s="573">
        <v>17</v>
      </c>
      <c r="B877" s="572" t="s">
        <v>334</v>
      </c>
      <c r="C877" s="572" t="s">
        <v>59</v>
      </c>
      <c r="D877" s="573" t="s">
        <v>3772</v>
      </c>
      <c r="E877" s="573" t="s">
        <v>6246</v>
      </c>
    </row>
    <row r="878" spans="1:5">
      <c r="A878" s="573">
        <v>17</v>
      </c>
      <c r="B878" s="572" t="s">
        <v>334</v>
      </c>
      <c r="C878" s="572" t="s">
        <v>59</v>
      </c>
      <c r="D878" s="573" t="s">
        <v>3772</v>
      </c>
      <c r="E878" s="573" t="s">
        <v>6247</v>
      </c>
    </row>
    <row r="879" spans="1:5">
      <c r="A879" s="573">
        <v>17</v>
      </c>
      <c r="B879" s="572" t="s">
        <v>334</v>
      </c>
      <c r="C879" s="572" t="s">
        <v>59</v>
      </c>
      <c r="D879" s="573" t="s">
        <v>3772</v>
      </c>
      <c r="E879" s="573" t="s">
        <v>6248</v>
      </c>
    </row>
    <row r="880" spans="1:5">
      <c r="A880" s="573">
        <v>17</v>
      </c>
      <c r="B880" s="572" t="s">
        <v>334</v>
      </c>
      <c r="C880" s="572" t="s">
        <v>59</v>
      </c>
      <c r="D880" s="573" t="s">
        <v>3772</v>
      </c>
      <c r="E880" s="573" t="s">
        <v>6249</v>
      </c>
    </row>
    <row r="881" spans="1:5">
      <c r="A881" s="573">
        <v>17</v>
      </c>
      <c r="B881" s="572" t="s">
        <v>334</v>
      </c>
      <c r="C881" s="572" t="s">
        <v>59</v>
      </c>
      <c r="D881" s="573" t="s">
        <v>3772</v>
      </c>
      <c r="E881" s="573" t="s">
        <v>492</v>
      </c>
    </row>
    <row r="882" spans="1:5">
      <c r="A882" s="573">
        <v>17</v>
      </c>
      <c r="B882" s="572" t="s">
        <v>334</v>
      </c>
      <c r="C882" s="572" t="s">
        <v>59</v>
      </c>
      <c r="D882" s="573" t="s">
        <v>3772</v>
      </c>
      <c r="E882" s="573" t="s">
        <v>6250</v>
      </c>
    </row>
    <row r="883" spans="1:5">
      <c r="A883" s="573">
        <v>17</v>
      </c>
      <c r="B883" s="572" t="s">
        <v>334</v>
      </c>
      <c r="C883" s="572" t="s">
        <v>59</v>
      </c>
      <c r="D883" s="573" t="s">
        <v>3772</v>
      </c>
      <c r="E883" s="573" t="s">
        <v>6251</v>
      </c>
    </row>
    <row r="884" spans="1:5">
      <c r="A884" s="573">
        <v>17</v>
      </c>
      <c r="B884" s="572" t="s">
        <v>334</v>
      </c>
      <c r="C884" s="572" t="s">
        <v>59</v>
      </c>
      <c r="D884" s="573" t="s">
        <v>3772</v>
      </c>
      <c r="E884" s="573" t="s">
        <v>6252</v>
      </c>
    </row>
    <row r="885" spans="1:5">
      <c r="A885" s="573">
        <v>17</v>
      </c>
      <c r="B885" s="572" t="s">
        <v>334</v>
      </c>
      <c r="C885" s="572" t="s">
        <v>59</v>
      </c>
      <c r="D885" s="573" t="s">
        <v>3772</v>
      </c>
      <c r="E885" s="573" t="s">
        <v>6253</v>
      </c>
    </row>
    <row r="886" spans="1:5">
      <c r="A886" s="573">
        <v>17</v>
      </c>
      <c r="B886" s="572" t="s">
        <v>334</v>
      </c>
      <c r="C886" s="572" t="s">
        <v>59</v>
      </c>
      <c r="D886" s="573" t="s">
        <v>3772</v>
      </c>
      <c r="E886" s="573" t="s">
        <v>6254</v>
      </c>
    </row>
    <row r="887" spans="1:5">
      <c r="A887" s="573">
        <v>17</v>
      </c>
      <c r="B887" s="572" t="s">
        <v>334</v>
      </c>
      <c r="C887" s="572" t="s">
        <v>59</v>
      </c>
      <c r="D887" s="573" t="s">
        <v>3772</v>
      </c>
      <c r="E887" s="573" t="s">
        <v>6255</v>
      </c>
    </row>
    <row r="888" spans="1:5">
      <c r="A888" s="573">
        <v>17</v>
      </c>
      <c r="B888" s="572" t="s">
        <v>334</v>
      </c>
      <c r="C888" s="572" t="s">
        <v>59</v>
      </c>
      <c r="D888" s="573" t="s">
        <v>3772</v>
      </c>
      <c r="E888" s="573" t="s">
        <v>6256</v>
      </c>
    </row>
    <row r="889" spans="1:5">
      <c r="A889" s="573">
        <v>17</v>
      </c>
      <c r="B889" s="572" t="s">
        <v>334</v>
      </c>
      <c r="C889" s="572" t="s">
        <v>59</v>
      </c>
      <c r="D889" s="573" t="s">
        <v>3772</v>
      </c>
      <c r="E889" s="573" t="s">
        <v>6257</v>
      </c>
    </row>
    <row r="890" spans="1:5">
      <c r="A890" s="573">
        <v>17</v>
      </c>
      <c r="B890" s="572" t="s">
        <v>334</v>
      </c>
      <c r="C890" s="572" t="s">
        <v>59</v>
      </c>
      <c r="D890" s="573" t="s">
        <v>3772</v>
      </c>
      <c r="E890" s="573" t="s">
        <v>6258</v>
      </c>
    </row>
    <row r="891" spans="1:5">
      <c r="A891" s="573">
        <v>17</v>
      </c>
      <c r="B891" s="572" t="s">
        <v>334</v>
      </c>
      <c r="C891" s="572" t="s">
        <v>59</v>
      </c>
      <c r="D891" s="573" t="s">
        <v>3772</v>
      </c>
      <c r="E891" s="573" t="s">
        <v>6259</v>
      </c>
    </row>
    <row r="892" spans="1:5">
      <c r="A892" s="573">
        <v>18</v>
      </c>
      <c r="B892" s="572" t="s">
        <v>334</v>
      </c>
      <c r="C892" s="572" t="s">
        <v>59</v>
      </c>
      <c r="D892" s="573" t="s">
        <v>3773</v>
      </c>
      <c r="E892" s="573" t="s">
        <v>6260</v>
      </c>
    </row>
    <row r="893" spans="1:5">
      <c r="A893" s="573">
        <v>18</v>
      </c>
      <c r="B893" s="572" t="s">
        <v>334</v>
      </c>
      <c r="C893" s="572" t="s">
        <v>59</v>
      </c>
      <c r="D893" s="573" t="s">
        <v>3773</v>
      </c>
      <c r="E893" s="573" t="s">
        <v>6261</v>
      </c>
    </row>
    <row r="894" spans="1:5">
      <c r="A894" s="573">
        <v>18</v>
      </c>
      <c r="B894" s="572" t="s">
        <v>334</v>
      </c>
      <c r="C894" s="572" t="s">
        <v>59</v>
      </c>
      <c r="D894" s="573" t="s">
        <v>3773</v>
      </c>
      <c r="E894" s="573" t="s">
        <v>6262</v>
      </c>
    </row>
    <row r="895" spans="1:5">
      <c r="A895" s="573">
        <v>18</v>
      </c>
      <c r="B895" s="572" t="s">
        <v>334</v>
      </c>
      <c r="C895" s="572" t="s">
        <v>59</v>
      </c>
      <c r="D895" s="573" t="s">
        <v>3773</v>
      </c>
      <c r="E895" s="573" t="s">
        <v>6217</v>
      </c>
    </row>
    <row r="896" spans="1:5">
      <c r="A896" s="573">
        <v>18</v>
      </c>
      <c r="B896" s="572" t="s">
        <v>334</v>
      </c>
      <c r="C896" s="572" t="s">
        <v>59</v>
      </c>
      <c r="D896" s="573" t="s">
        <v>3773</v>
      </c>
      <c r="E896" s="573" t="s">
        <v>3772</v>
      </c>
    </row>
    <row r="897" spans="1:5">
      <c r="A897" s="573">
        <v>18</v>
      </c>
      <c r="B897" s="572" t="s">
        <v>334</v>
      </c>
      <c r="C897" s="572" t="s">
        <v>59</v>
      </c>
      <c r="D897" s="573" t="s">
        <v>3773</v>
      </c>
      <c r="E897" s="573" t="s">
        <v>6218</v>
      </c>
    </row>
    <row r="898" spans="1:5">
      <c r="A898" s="573">
        <v>18</v>
      </c>
      <c r="B898" s="572" t="s">
        <v>334</v>
      </c>
      <c r="C898" s="572" t="s">
        <v>59</v>
      </c>
      <c r="D898" s="573" t="s">
        <v>3773</v>
      </c>
      <c r="E898" s="573" t="s">
        <v>3773</v>
      </c>
    </row>
    <row r="899" spans="1:5">
      <c r="A899" s="573">
        <v>18</v>
      </c>
      <c r="B899" s="572" t="s">
        <v>334</v>
      </c>
      <c r="C899" s="572" t="s">
        <v>59</v>
      </c>
      <c r="D899" s="573" t="s">
        <v>3773</v>
      </c>
      <c r="E899" s="573" t="s">
        <v>6219</v>
      </c>
    </row>
    <row r="900" spans="1:5">
      <c r="A900" s="573">
        <v>18</v>
      </c>
      <c r="B900" s="572" t="s">
        <v>334</v>
      </c>
      <c r="C900" s="572" t="s">
        <v>59</v>
      </c>
      <c r="D900" s="573" t="s">
        <v>3773</v>
      </c>
      <c r="E900" s="573" t="s">
        <v>6220</v>
      </c>
    </row>
    <row r="901" spans="1:5">
      <c r="A901" s="573">
        <v>18</v>
      </c>
      <c r="B901" s="572" t="s">
        <v>334</v>
      </c>
      <c r="C901" s="572" t="s">
        <v>59</v>
      </c>
      <c r="D901" s="573" t="s">
        <v>3773</v>
      </c>
      <c r="E901" s="573" t="s">
        <v>6221</v>
      </c>
    </row>
    <row r="902" spans="1:5">
      <c r="A902" s="573">
        <v>18</v>
      </c>
      <c r="B902" s="572" t="s">
        <v>334</v>
      </c>
      <c r="C902" s="572" t="s">
        <v>59</v>
      </c>
      <c r="D902" s="573" t="s">
        <v>3773</v>
      </c>
      <c r="E902" s="573" t="s">
        <v>6222</v>
      </c>
    </row>
    <row r="903" spans="1:5">
      <c r="A903" s="573">
        <v>18</v>
      </c>
      <c r="B903" s="572" t="s">
        <v>334</v>
      </c>
      <c r="C903" s="572" t="s">
        <v>59</v>
      </c>
      <c r="D903" s="573" t="s">
        <v>3773</v>
      </c>
      <c r="E903" s="573" t="s">
        <v>6223</v>
      </c>
    </row>
    <row r="904" spans="1:5">
      <c r="A904" s="573">
        <v>18</v>
      </c>
      <c r="B904" s="572" t="s">
        <v>334</v>
      </c>
      <c r="C904" s="572" t="s">
        <v>59</v>
      </c>
      <c r="D904" s="573" t="s">
        <v>3773</v>
      </c>
      <c r="E904" s="573" t="s">
        <v>6224</v>
      </c>
    </row>
    <row r="905" spans="1:5">
      <c r="A905" s="573">
        <v>18</v>
      </c>
      <c r="B905" s="572" t="s">
        <v>334</v>
      </c>
      <c r="C905" s="572" t="s">
        <v>59</v>
      </c>
      <c r="D905" s="573" t="s">
        <v>3773</v>
      </c>
      <c r="E905" s="573" t="s">
        <v>6225</v>
      </c>
    </row>
    <row r="906" spans="1:5">
      <c r="A906" s="573">
        <v>18</v>
      </c>
      <c r="B906" s="572" t="s">
        <v>334</v>
      </c>
      <c r="C906" s="572" t="s">
        <v>59</v>
      </c>
      <c r="D906" s="573" t="s">
        <v>3773</v>
      </c>
      <c r="E906" s="573" t="s">
        <v>6227</v>
      </c>
    </row>
    <row r="907" spans="1:5">
      <c r="A907" s="573">
        <v>18</v>
      </c>
      <c r="B907" s="572" t="s">
        <v>334</v>
      </c>
      <c r="C907" s="572" t="s">
        <v>59</v>
      </c>
      <c r="D907" s="573" t="s">
        <v>3773</v>
      </c>
      <c r="E907" s="573" t="s">
        <v>6228</v>
      </c>
    </row>
    <row r="908" spans="1:5">
      <c r="A908" s="573">
        <v>18</v>
      </c>
      <c r="B908" s="572" t="s">
        <v>334</v>
      </c>
      <c r="C908" s="572" t="s">
        <v>59</v>
      </c>
      <c r="D908" s="573" t="s">
        <v>3773</v>
      </c>
      <c r="E908" s="573" t="s">
        <v>6232</v>
      </c>
    </row>
    <row r="909" spans="1:5">
      <c r="A909" s="573">
        <v>18</v>
      </c>
      <c r="B909" s="572" t="s">
        <v>334</v>
      </c>
      <c r="C909" s="572" t="s">
        <v>59</v>
      </c>
      <c r="D909" s="573" t="s">
        <v>3773</v>
      </c>
      <c r="E909" s="573" t="s">
        <v>6233</v>
      </c>
    </row>
    <row r="910" spans="1:5">
      <c r="A910" s="573">
        <v>18</v>
      </c>
      <c r="B910" s="572" t="s">
        <v>334</v>
      </c>
      <c r="C910" s="572" t="s">
        <v>59</v>
      </c>
      <c r="D910" s="573" t="s">
        <v>3773</v>
      </c>
      <c r="E910" s="573" t="s">
        <v>6234</v>
      </c>
    </row>
    <row r="911" spans="1:5">
      <c r="A911" s="573">
        <v>18</v>
      </c>
      <c r="B911" s="572" t="s">
        <v>334</v>
      </c>
      <c r="C911" s="572" t="s">
        <v>59</v>
      </c>
      <c r="D911" s="573" t="s">
        <v>3773</v>
      </c>
      <c r="E911" s="573" t="s">
        <v>6241</v>
      </c>
    </row>
    <row r="912" spans="1:5">
      <c r="A912" s="573">
        <v>18</v>
      </c>
      <c r="B912" s="572" t="s">
        <v>334</v>
      </c>
      <c r="C912" s="572" t="s">
        <v>59</v>
      </c>
      <c r="D912" s="573" t="s">
        <v>3773</v>
      </c>
      <c r="E912" s="573" t="s">
        <v>6244</v>
      </c>
    </row>
    <row r="913" spans="1:5">
      <c r="A913" s="573">
        <v>18</v>
      </c>
      <c r="B913" s="572" t="s">
        <v>334</v>
      </c>
      <c r="C913" s="572" t="s">
        <v>59</v>
      </c>
      <c r="D913" s="573" t="s">
        <v>3773</v>
      </c>
      <c r="E913" s="573" t="s">
        <v>6246</v>
      </c>
    </row>
    <row r="914" spans="1:5">
      <c r="A914" s="573">
        <v>18</v>
      </c>
      <c r="B914" s="572" t="s">
        <v>334</v>
      </c>
      <c r="C914" s="572" t="s">
        <v>59</v>
      </c>
      <c r="D914" s="573" t="s">
        <v>3773</v>
      </c>
      <c r="E914" s="573" t="s">
        <v>6247</v>
      </c>
    </row>
    <row r="915" spans="1:5">
      <c r="A915" s="573">
        <v>18</v>
      </c>
      <c r="B915" s="572" t="s">
        <v>334</v>
      </c>
      <c r="C915" s="572" t="s">
        <v>59</v>
      </c>
      <c r="D915" s="573" t="s">
        <v>3773</v>
      </c>
      <c r="E915" s="573" t="s">
        <v>6248</v>
      </c>
    </row>
    <row r="916" spans="1:5">
      <c r="A916" s="573">
        <v>18</v>
      </c>
      <c r="B916" s="572" t="s">
        <v>334</v>
      </c>
      <c r="C916" s="572" t="s">
        <v>59</v>
      </c>
      <c r="D916" s="573" t="s">
        <v>3773</v>
      </c>
      <c r="E916" s="573" t="s">
        <v>6249</v>
      </c>
    </row>
    <row r="917" spans="1:5">
      <c r="A917" s="573">
        <v>18</v>
      </c>
      <c r="B917" s="572" t="s">
        <v>334</v>
      </c>
      <c r="C917" s="572" t="s">
        <v>59</v>
      </c>
      <c r="D917" s="573" t="s">
        <v>3773</v>
      </c>
      <c r="E917" s="573" t="s">
        <v>6250</v>
      </c>
    </row>
    <row r="918" spans="1:5">
      <c r="A918" s="573">
        <v>18</v>
      </c>
      <c r="B918" s="572" t="s">
        <v>334</v>
      </c>
      <c r="C918" s="572" t="s">
        <v>59</v>
      </c>
      <c r="D918" s="573" t="s">
        <v>3773</v>
      </c>
      <c r="E918" s="573" t="s">
        <v>6251</v>
      </c>
    </row>
    <row r="919" spans="1:5">
      <c r="A919" s="573">
        <v>18</v>
      </c>
      <c r="B919" s="572" t="s">
        <v>334</v>
      </c>
      <c r="C919" s="572" t="s">
        <v>59</v>
      </c>
      <c r="D919" s="573" t="s">
        <v>3773</v>
      </c>
      <c r="E919" s="573" t="s">
        <v>6255</v>
      </c>
    </row>
    <row r="920" spans="1:5">
      <c r="A920" s="573">
        <v>18</v>
      </c>
      <c r="B920" s="572" t="s">
        <v>334</v>
      </c>
      <c r="C920" s="572" t="s">
        <v>59</v>
      </c>
      <c r="D920" s="573" t="s">
        <v>3773</v>
      </c>
      <c r="E920" s="573" t="s">
        <v>6256</v>
      </c>
    </row>
    <row r="921" spans="1:5">
      <c r="A921" s="573">
        <v>18</v>
      </c>
      <c r="B921" s="572" t="s">
        <v>334</v>
      </c>
      <c r="C921" s="572" t="s">
        <v>71</v>
      </c>
      <c r="D921" s="573" t="s">
        <v>492</v>
      </c>
      <c r="E921" s="573" t="s">
        <v>6260</v>
      </c>
    </row>
    <row r="922" spans="1:5">
      <c r="A922" s="573">
        <v>18</v>
      </c>
      <c r="B922" s="572" t="s">
        <v>334</v>
      </c>
      <c r="C922" s="572" t="s">
        <v>71</v>
      </c>
      <c r="D922" s="573" t="s">
        <v>492</v>
      </c>
      <c r="E922" s="573" t="s">
        <v>6261</v>
      </c>
    </row>
    <row r="923" spans="1:5">
      <c r="A923" s="573">
        <v>18</v>
      </c>
      <c r="B923" s="572" t="s">
        <v>334</v>
      </c>
      <c r="C923" s="572" t="s">
        <v>71</v>
      </c>
      <c r="D923" s="573" t="s">
        <v>492</v>
      </c>
      <c r="E923" s="573" t="s">
        <v>6262</v>
      </c>
    </row>
    <row r="924" spans="1:5">
      <c r="A924" s="573">
        <v>18</v>
      </c>
      <c r="B924" s="572" t="s">
        <v>334</v>
      </c>
      <c r="C924" s="572" t="s">
        <v>71</v>
      </c>
      <c r="D924" s="573" t="s">
        <v>492</v>
      </c>
      <c r="E924" s="573" t="s">
        <v>6218</v>
      </c>
    </row>
    <row r="925" spans="1:5">
      <c r="A925" s="573">
        <v>18</v>
      </c>
      <c r="B925" s="572" t="s">
        <v>334</v>
      </c>
      <c r="C925" s="572" t="s">
        <v>71</v>
      </c>
      <c r="D925" s="573" t="s">
        <v>492</v>
      </c>
      <c r="E925" s="573" t="s">
        <v>3773</v>
      </c>
    </row>
    <row r="926" spans="1:5">
      <c r="A926" s="573">
        <v>18</v>
      </c>
      <c r="B926" s="572" t="s">
        <v>334</v>
      </c>
      <c r="C926" s="572" t="s">
        <v>71</v>
      </c>
      <c r="D926" s="573" t="s">
        <v>492</v>
      </c>
      <c r="E926" s="573" t="s">
        <v>6221</v>
      </c>
    </row>
    <row r="927" spans="1:5">
      <c r="A927" s="573">
        <v>18</v>
      </c>
      <c r="B927" s="572" t="s">
        <v>334</v>
      </c>
      <c r="C927" s="572" t="s">
        <v>71</v>
      </c>
      <c r="D927" s="573" t="s">
        <v>492</v>
      </c>
      <c r="E927" s="573" t="s">
        <v>6233</v>
      </c>
    </row>
    <row r="928" spans="1:5">
      <c r="A928" s="573">
        <v>18</v>
      </c>
      <c r="B928" s="572" t="s">
        <v>334</v>
      </c>
      <c r="C928" s="572" t="s">
        <v>71</v>
      </c>
      <c r="D928" s="573" t="s">
        <v>492</v>
      </c>
      <c r="E928" s="573" t="s">
        <v>6243</v>
      </c>
    </row>
    <row r="929" spans="1:5">
      <c r="A929" s="573">
        <v>18</v>
      </c>
      <c r="B929" s="572" t="s">
        <v>334</v>
      </c>
      <c r="C929" s="572" t="s">
        <v>73</v>
      </c>
      <c r="D929" s="573" t="s">
        <v>497</v>
      </c>
      <c r="E929" s="573" t="s">
        <v>6261</v>
      </c>
    </row>
    <row r="930" spans="1:5">
      <c r="A930" s="573">
        <v>18</v>
      </c>
      <c r="B930" s="572" t="s">
        <v>334</v>
      </c>
      <c r="C930" s="572" t="s">
        <v>73</v>
      </c>
      <c r="D930" s="573" t="s">
        <v>497</v>
      </c>
      <c r="E930" s="573" t="s">
        <v>6262</v>
      </c>
    </row>
    <row r="931" spans="1:5">
      <c r="A931" s="573">
        <v>18</v>
      </c>
      <c r="B931" s="572" t="s">
        <v>334</v>
      </c>
      <c r="C931" s="572" t="s">
        <v>73</v>
      </c>
      <c r="D931" s="573" t="s">
        <v>497</v>
      </c>
      <c r="E931" s="573" t="s">
        <v>3773</v>
      </c>
    </row>
    <row r="932" spans="1:5">
      <c r="A932" s="573">
        <v>18</v>
      </c>
      <c r="B932" s="572" t="s">
        <v>334</v>
      </c>
      <c r="C932" s="572" t="s">
        <v>73</v>
      </c>
      <c r="D932" s="573" t="s">
        <v>497</v>
      </c>
      <c r="E932" s="573" t="s">
        <v>6221</v>
      </c>
    </row>
    <row r="933" spans="1:5">
      <c r="A933" s="573">
        <v>18</v>
      </c>
      <c r="B933" s="572" t="s">
        <v>334</v>
      </c>
      <c r="C933" s="572" t="s">
        <v>73</v>
      </c>
      <c r="D933" s="573" t="s">
        <v>497</v>
      </c>
      <c r="E933" s="573" t="s">
        <v>6224</v>
      </c>
    </row>
    <row r="934" spans="1:5">
      <c r="A934" s="573">
        <v>18</v>
      </c>
      <c r="B934" s="572" t="s">
        <v>334</v>
      </c>
      <c r="C934" s="572" t="s">
        <v>73</v>
      </c>
      <c r="D934" s="573" t="s">
        <v>497</v>
      </c>
      <c r="E934" s="573" t="s">
        <v>6263</v>
      </c>
    </row>
    <row r="935" spans="1:5">
      <c r="A935" s="573">
        <v>18</v>
      </c>
      <c r="B935" s="572" t="s">
        <v>334</v>
      </c>
      <c r="C935" s="572" t="s">
        <v>73</v>
      </c>
      <c r="D935" s="573" t="s">
        <v>497</v>
      </c>
      <c r="E935" s="573" t="s">
        <v>6233</v>
      </c>
    </row>
    <row r="936" spans="1:5">
      <c r="A936" s="573">
        <v>18</v>
      </c>
      <c r="B936" s="572" t="s">
        <v>334</v>
      </c>
      <c r="C936" s="572" t="s">
        <v>73</v>
      </c>
      <c r="D936" s="573" t="s">
        <v>497</v>
      </c>
      <c r="E936" s="573" t="s">
        <v>6243</v>
      </c>
    </row>
    <row r="937" spans="1:5">
      <c r="A937" s="573">
        <v>18</v>
      </c>
      <c r="B937" s="572" t="s">
        <v>334</v>
      </c>
      <c r="C937" s="572" t="s">
        <v>73</v>
      </c>
      <c r="D937" s="573" t="s">
        <v>497</v>
      </c>
      <c r="E937" s="573" t="s">
        <v>497</v>
      </c>
    </row>
    <row r="938" spans="1:5">
      <c r="A938" s="573">
        <v>19</v>
      </c>
      <c r="B938" s="572" t="s">
        <v>334</v>
      </c>
      <c r="C938" s="572" t="s">
        <v>59</v>
      </c>
      <c r="D938" s="573" t="s">
        <v>450</v>
      </c>
      <c r="E938" s="573" t="s">
        <v>450</v>
      </c>
    </row>
    <row r="939" spans="1:5">
      <c r="A939" s="573">
        <v>19</v>
      </c>
      <c r="B939" s="572" t="s">
        <v>334</v>
      </c>
      <c r="C939" s="572" t="s">
        <v>59</v>
      </c>
      <c r="D939" s="573" t="s">
        <v>450</v>
      </c>
      <c r="E939" s="573" t="s">
        <v>6264</v>
      </c>
    </row>
    <row r="940" spans="1:5">
      <c r="A940" s="573">
        <v>19</v>
      </c>
      <c r="B940" s="572" t="s">
        <v>334</v>
      </c>
      <c r="C940" s="572" t="s">
        <v>59</v>
      </c>
      <c r="D940" s="573" t="s">
        <v>450</v>
      </c>
      <c r="E940" s="573" t="s">
        <v>6265</v>
      </c>
    </row>
    <row r="941" spans="1:5">
      <c r="A941" s="573">
        <v>19</v>
      </c>
      <c r="B941" s="572" t="s">
        <v>334</v>
      </c>
      <c r="C941" s="572" t="s">
        <v>59</v>
      </c>
      <c r="D941" s="573" t="s">
        <v>450</v>
      </c>
      <c r="E941" s="573" t="s">
        <v>6266</v>
      </c>
    </row>
    <row r="942" spans="1:5">
      <c r="A942" s="573">
        <v>19</v>
      </c>
      <c r="B942" s="572" t="s">
        <v>334</v>
      </c>
      <c r="C942" s="572" t="s">
        <v>59</v>
      </c>
      <c r="D942" s="573" t="s">
        <v>450</v>
      </c>
      <c r="E942" s="573" t="s">
        <v>6267</v>
      </c>
    </row>
    <row r="943" spans="1:5">
      <c r="A943" s="573">
        <v>19</v>
      </c>
      <c r="B943" s="572" t="s">
        <v>334</v>
      </c>
      <c r="C943" s="572" t="s">
        <v>59</v>
      </c>
      <c r="D943" s="573" t="s">
        <v>450</v>
      </c>
      <c r="E943" s="573" t="s">
        <v>6268</v>
      </c>
    </row>
    <row r="944" spans="1:5">
      <c r="A944" s="573">
        <v>19</v>
      </c>
      <c r="B944" s="572" t="s">
        <v>334</v>
      </c>
      <c r="C944" s="572" t="s">
        <v>59</v>
      </c>
      <c r="D944" s="573" t="s">
        <v>450</v>
      </c>
      <c r="E944" s="573" t="s">
        <v>6269</v>
      </c>
    </row>
    <row r="945" spans="1:5">
      <c r="A945" s="573">
        <v>19</v>
      </c>
      <c r="B945" s="572" t="s">
        <v>334</v>
      </c>
      <c r="C945" s="572" t="s">
        <v>59</v>
      </c>
      <c r="D945" s="573" t="s">
        <v>450</v>
      </c>
      <c r="E945" s="573" t="s">
        <v>6270</v>
      </c>
    </row>
    <row r="946" spans="1:5">
      <c r="A946" s="573">
        <v>19</v>
      </c>
      <c r="B946" s="572" t="s">
        <v>334</v>
      </c>
      <c r="C946" s="572" t="s">
        <v>59</v>
      </c>
      <c r="D946" s="573" t="s">
        <v>450</v>
      </c>
      <c r="E946" s="573" t="s">
        <v>6271</v>
      </c>
    </row>
    <row r="947" spans="1:5">
      <c r="A947" s="573">
        <v>19</v>
      </c>
      <c r="B947" s="572" t="s">
        <v>334</v>
      </c>
      <c r="C947" s="572" t="s">
        <v>59</v>
      </c>
      <c r="D947" s="573" t="s">
        <v>450</v>
      </c>
      <c r="E947" s="573" t="s">
        <v>6272</v>
      </c>
    </row>
    <row r="948" spans="1:5">
      <c r="A948" s="573">
        <v>19</v>
      </c>
      <c r="B948" s="572" t="s">
        <v>334</v>
      </c>
      <c r="C948" s="572" t="s">
        <v>59</v>
      </c>
      <c r="D948" s="573" t="s">
        <v>450</v>
      </c>
      <c r="E948" s="573" t="s">
        <v>6273</v>
      </c>
    </row>
    <row r="949" spans="1:5">
      <c r="A949" s="573">
        <v>19</v>
      </c>
      <c r="B949" s="572" t="s">
        <v>334</v>
      </c>
      <c r="C949" s="572" t="s">
        <v>59</v>
      </c>
      <c r="D949" s="573" t="s">
        <v>450</v>
      </c>
      <c r="E949" s="573" t="s">
        <v>6274</v>
      </c>
    </row>
    <row r="950" spans="1:5">
      <c r="A950" s="573">
        <v>19</v>
      </c>
      <c r="B950" s="572" t="s">
        <v>334</v>
      </c>
      <c r="C950" s="572" t="s">
        <v>59</v>
      </c>
      <c r="D950" s="573" t="s">
        <v>450</v>
      </c>
      <c r="E950" s="573" t="s">
        <v>6275</v>
      </c>
    </row>
    <row r="951" spans="1:5">
      <c r="A951" s="573">
        <v>20</v>
      </c>
      <c r="B951" s="572" t="s">
        <v>334</v>
      </c>
      <c r="C951" s="572" t="s">
        <v>85</v>
      </c>
      <c r="D951" s="573" t="s">
        <v>515</v>
      </c>
      <c r="E951" s="573" t="s">
        <v>5125</v>
      </c>
    </row>
    <row r="952" spans="1:5">
      <c r="A952" s="573">
        <v>20</v>
      </c>
      <c r="B952" s="572" t="s">
        <v>334</v>
      </c>
      <c r="C952" s="572" t="s">
        <v>85</v>
      </c>
      <c r="D952" s="573" t="s">
        <v>515</v>
      </c>
      <c r="E952" s="573" t="s">
        <v>6276</v>
      </c>
    </row>
    <row r="953" spans="1:5">
      <c r="A953" s="573">
        <v>20</v>
      </c>
      <c r="B953" s="572" t="s">
        <v>334</v>
      </c>
      <c r="C953" s="572" t="s">
        <v>85</v>
      </c>
      <c r="D953" s="573" t="s">
        <v>515</v>
      </c>
      <c r="E953" s="573" t="s">
        <v>6277</v>
      </c>
    </row>
    <row r="954" spans="1:5">
      <c r="A954" s="573">
        <v>20</v>
      </c>
      <c r="B954" s="572" t="s">
        <v>334</v>
      </c>
      <c r="C954" s="572" t="s">
        <v>85</v>
      </c>
      <c r="D954" s="573" t="s">
        <v>515</v>
      </c>
      <c r="E954" s="573" t="s">
        <v>6278</v>
      </c>
    </row>
    <row r="955" spans="1:5">
      <c r="A955" s="573">
        <v>20</v>
      </c>
      <c r="B955" s="572" t="s">
        <v>334</v>
      </c>
      <c r="C955" s="572" t="s">
        <v>85</v>
      </c>
      <c r="D955" s="573" t="s">
        <v>515</v>
      </c>
      <c r="E955" s="573" t="s">
        <v>515</v>
      </c>
    </row>
    <row r="956" spans="1:5">
      <c r="A956" s="573">
        <v>20</v>
      </c>
      <c r="B956" s="572" t="s">
        <v>334</v>
      </c>
      <c r="C956" s="572" t="s">
        <v>85</v>
      </c>
      <c r="D956" s="573" t="s">
        <v>515</v>
      </c>
      <c r="E956" s="573" t="s">
        <v>5122</v>
      </c>
    </row>
    <row r="957" spans="1:5">
      <c r="A957" s="573">
        <v>20</v>
      </c>
      <c r="B957" s="572" t="s">
        <v>334</v>
      </c>
      <c r="C957" s="572" t="s">
        <v>85</v>
      </c>
      <c r="D957" s="573" t="s">
        <v>515</v>
      </c>
      <c r="E957" s="573" t="s">
        <v>6279</v>
      </c>
    </row>
    <row r="958" spans="1:5">
      <c r="A958" s="573">
        <v>21</v>
      </c>
      <c r="B958" s="572" t="s">
        <v>334</v>
      </c>
      <c r="C958" s="572" t="s">
        <v>90</v>
      </c>
      <c r="D958" s="573" t="s">
        <v>520</v>
      </c>
      <c r="E958" s="573" t="s">
        <v>6280</v>
      </c>
    </row>
    <row r="959" spans="1:5">
      <c r="A959" s="573">
        <v>21</v>
      </c>
      <c r="B959" s="572" t="s">
        <v>334</v>
      </c>
      <c r="C959" s="572" t="s">
        <v>90</v>
      </c>
      <c r="D959" s="573" t="s">
        <v>520</v>
      </c>
      <c r="E959" s="573" t="s">
        <v>6281</v>
      </c>
    </row>
    <row r="960" spans="1:5">
      <c r="A960" s="573">
        <v>21</v>
      </c>
      <c r="B960" s="572" t="s">
        <v>334</v>
      </c>
      <c r="C960" s="572" t="s">
        <v>90</v>
      </c>
      <c r="D960" s="573" t="s">
        <v>520</v>
      </c>
      <c r="E960" s="573" t="s">
        <v>6282</v>
      </c>
    </row>
    <row r="961" spans="1:5">
      <c r="A961" s="573">
        <v>21</v>
      </c>
      <c r="B961" s="572" t="s">
        <v>334</v>
      </c>
      <c r="C961" s="572" t="s">
        <v>90</v>
      </c>
      <c r="D961" s="573" t="s">
        <v>520</v>
      </c>
      <c r="E961" s="573" t="s">
        <v>6283</v>
      </c>
    </row>
    <row r="962" spans="1:5">
      <c r="A962" s="573">
        <v>21</v>
      </c>
      <c r="B962" s="572" t="s">
        <v>334</v>
      </c>
      <c r="C962" s="572" t="s">
        <v>90</v>
      </c>
      <c r="D962" s="573" t="s">
        <v>520</v>
      </c>
      <c r="E962" s="573" t="s">
        <v>6284</v>
      </c>
    </row>
    <row r="963" spans="1:5">
      <c r="A963" s="573">
        <v>21</v>
      </c>
      <c r="B963" s="572" t="s">
        <v>334</v>
      </c>
      <c r="C963" s="572" t="s">
        <v>90</v>
      </c>
      <c r="D963" s="573" t="s">
        <v>520</v>
      </c>
      <c r="E963" s="573" t="s">
        <v>6285</v>
      </c>
    </row>
    <row r="964" spans="1:5">
      <c r="A964" s="573">
        <v>21</v>
      </c>
      <c r="B964" s="572" t="s">
        <v>334</v>
      </c>
      <c r="C964" s="572" t="s">
        <v>90</v>
      </c>
      <c r="D964" s="573" t="s">
        <v>520</v>
      </c>
      <c r="E964" s="573" t="s">
        <v>6286</v>
      </c>
    </row>
    <row r="965" spans="1:5">
      <c r="A965" s="573">
        <v>21</v>
      </c>
      <c r="B965" s="572" t="s">
        <v>334</v>
      </c>
      <c r="C965" s="572" t="s">
        <v>90</v>
      </c>
      <c r="D965" s="573" t="s">
        <v>520</v>
      </c>
      <c r="E965" s="573" t="s">
        <v>6287</v>
      </c>
    </row>
    <row r="966" spans="1:5">
      <c r="A966" s="573">
        <v>21</v>
      </c>
      <c r="B966" s="572" t="s">
        <v>334</v>
      </c>
      <c r="C966" s="572" t="s">
        <v>90</v>
      </c>
      <c r="D966" s="573" t="s">
        <v>520</v>
      </c>
      <c r="E966" s="573" t="s">
        <v>6288</v>
      </c>
    </row>
    <row r="967" spans="1:5">
      <c r="A967" s="573">
        <v>21</v>
      </c>
      <c r="B967" s="572" t="s">
        <v>334</v>
      </c>
      <c r="C967" s="572" t="s">
        <v>90</v>
      </c>
      <c r="D967" s="573" t="s">
        <v>520</v>
      </c>
      <c r="E967" s="573" t="s">
        <v>6289</v>
      </c>
    </row>
    <row r="968" spans="1:5">
      <c r="A968" s="573">
        <v>21</v>
      </c>
      <c r="B968" s="572" t="s">
        <v>334</v>
      </c>
      <c r="C968" s="572" t="s">
        <v>90</v>
      </c>
      <c r="D968" s="573" t="s">
        <v>520</v>
      </c>
      <c r="E968" s="573" t="s">
        <v>6290</v>
      </c>
    </row>
    <row r="969" spans="1:5">
      <c r="A969" s="573">
        <v>21</v>
      </c>
      <c r="B969" s="572" t="s">
        <v>334</v>
      </c>
      <c r="C969" s="572" t="s">
        <v>90</v>
      </c>
      <c r="D969" s="573" t="s">
        <v>520</v>
      </c>
      <c r="E969" s="573" t="s">
        <v>6291</v>
      </c>
    </row>
    <row r="970" spans="1:5">
      <c r="A970" s="573">
        <v>21</v>
      </c>
      <c r="B970" s="572" t="s">
        <v>334</v>
      </c>
      <c r="C970" s="572" t="s">
        <v>90</v>
      </c>
      <c r="D970" s="573" t="s">
        <v>520</v>
      </c>
      <c r="E970" s="573" t="s">
        <v>6292</v>
      </c>
    </row>
    <row r="971" spans="1:5">
      <c r="A971" s="573">
        <v>21</v>
      </c>
      <c r="B971" s="572" t="s">
        <v>334</v>
      </c>
      <c r="C971" s="572" t="s">
        <v>90</v>
      </c>
      <c r="D971" s="573" t="s">
        <v>520</v>
      </c>
      <c r="E971" s="573" t="s">
        <v>6293</v>
      </c>
    </row>
    <row r="972" spans="1:5">
      <c r="A972" s="573">
        <v>21</v>
      </c>
      <c r="B972" s="572" t="s">
        <v>334</v>
      </c>
      <c r="C972" s="572" t="s">
        <v>90</v>
      </c>
      <c r="D972" s="573" t="s">
        <v>520</v>
      </c>
      <c r="E972" s="573" t="s">
        <v>6294</v>
      </c>
    </row>
    <row r="973" spans="1:5">
      <c r="A973" s="573">
        <v>21</v>
      </c>
      <c r="B973" s="572" t="s">
        <v>334</v>
      </c>
      <c r="C973" s="572" t="s">
        <v>90</v>
      </c>
      <c r="D973" s="573" t="s">
        <v>520</v>
      </c>
      <c r="E973" s="573" t="s">
        <v>6295</v>
      </c>
    </row>
    <row r="974" spans="1:5">
      <c r="A974" s="573">
        <v>21</v>
      </c>
      <c r="B974" s="572" t="s">
        <v>334</v>
      </c>
      <c r="C974" s="572" t="s">
        <v>90</v>
      </c>
      <c r="D974" s="573" t="s">
        <v>520</v>
      </c>
      <c r="E974" s="573" t="s">
        <v>6296</v>
      </c>
    </row>
    <row r="975" spans="1:5">
      <c r="A975" s="573">
        <v>21</v>
      </c>
      <c r="B975" s="572" t="s">
        <v>334</v>
      </c>
      <c r="C975" s="572" t="s">
        <v>90</v>
      </c>
      <c r="D975" s="573" t="s">
        <v>520</v>
      </c>
      <c r="E975" s="573" t="s">
        <v>6297</v>
      </c>
    </row>
    <row r="976" spans="1:5">
      <c r="A976" s="573">
        <v>21</v>
      </c>
      <c r="B976" s="572" t="s">
        <v>334</v>
      </c>
      <c r="C976" s="572" t="s">
        <v>90</v>
      </c>
      <c r="D976" s="573" t="s">
        <v>520</v>
      </c>
      <c r="E976" s="573" t="s">
        <v>6298</v>
      </c>
    </row>
    <row r="977" spans="1:5">
      <c r="A977" s="573">
        <v>21</v>
      </c>
      <c r="B977" s="572" t="s">
        <v>334</v>
      </c>
      <c r="C977" s="572" t="s">
        <v>90</v>
      </c>
      <c r="D977" s="573" t="s">
        <v>520</v>
      </c>
      <c r="E977" s="573" t="s">
        <v>6299</v>
      </c>
    </row>
    <row r="978" spans="1:5">
      <c r="A978" s="573">
        <v>21</v>
      </c>
      <c r="B978" s="572" t="s">
        <v>334</v>
      </c>
      <c r="C978" s="572" t="s">
        <v>90</v>
      </c>
      <c r="D978" s="573" t="s">
        <v>520</v>
      </c>
      <c r="E978" s="573" t="s">
        <v>6300</v>
      </c>
    </row>
    <row r="979" spans="1:5">
      <c r="A979" s="573">
        <v>21</v>
      </c>
      <c r="B979" s="572" t="s">
        <v>334</v>
      </c>
      <c r="C979" s="572" t="s">
        <v>90</v>
      </c>
      <c r="D979" s="573" t="s">
        <v>520</v>
      </c>
      <c r="E979" s="573" t="s">
        <v>6301</v>
      </c>
    </row>
    <row r="980" spans="1:5">
      <c r="A980" s="573">
        <v>21</v>
      </c>
      <c r="B980" s="572" t="s">
        <v>334</v>
      </c>
      <c r="C980" s="572" t="s">
        <v>90</v>
      </c>
      <c r="D980" s="573" t="s">
        <v>520</v>
      </c>
      <c r="E980" s="573" t="s">
        <v>6302</v>
      </c>
    </row>
    <row r="981" spans="1:5">
      <c r="A981" s="573">
        <v>21</v>
      </c>
      <c r="B981" s="572" t="s">
        <v>334</v>
      </c>
      <c r="C981" s="572" t="s">
        <v>90</v>
      </c>
      <c r="D981" s="573" t="s">
        <v>520</v>
      </c>
      <c r="E981" s="573" t="s">
        <v>6303</v>
      </c>
    </row>
    <row r="982" spans="1:5">
      <c r="A982" s="573">
        <v>21</v>
      </c>
      <c r="B982" s="572" t="s">
        <v>334</v>
      </c>
      <c r="C982" s="572" t="s">
        <v>90</v>
      </c>
      <c r="D982" s="573" t="s">
        <v>520</v>
      </c>
      <c r="E982" s="573" t="s">
        <v>6304</v>
      </c>
    </row>
    <row r="983" spans="1:5">
      <c r="A983" s="573">
        <v>21</v>
      </c>
      <c r="B983" s="572" t="s">
        <v>334</v>
      </c>
      <c r="C983" s="572" t="s">
        <v>90</v>
      </c>
      <c r="D983" s="573" t="s">
        <v>520</v>
      </c>
      <c r="E983" s="573" t="s">
        <v>6305</v>
      </c>
    </row>
    <row r="984" spans="1:5">
      <c r="A984" s="573">
        <v>21</v>
      </c>
      <c r="B984" s="572" t="s">
        <v>334</v>
      </c>
      <c r="C984" s="572" t="s">
        <v>90</v>
      </c>
      <c r="D984" s="573" t="s">
        <v>520</v>
      </c>
      <c r="E984" s="573" t="s">
        <v>6306</v>
      </c>
    </row>
    <row r="985" spans="1:5">
      <c r="A985" s="573">
        <v>21</v>
      </c>
      <c r="B985" s="572" t="s">
        <v>334</v>
      </c>
      <c r="C985" s="572" t="s">
        <v>90</v>
      </c>
      <c r="D985" s="573" t="s">
        <v>520</v>
      </c>
      <c r="E985" s="573" t="s">
        <v>6307</v>
      </c>
    </row>
    <row r="986" spans="1:5">
      <c r="A986" s="573">
        <v>21</v>
      </c>
      <c r="B986" s="572" t="s">
        <v>334</v>
      </c>
      <c r="C986" s="572" t="s">
        <v>90</v>
      </c>
      <c r="D986" s="573" t="s">
        <v>520</v>
      </c>
      <c r="E986" s="573" t="s">
        <v>6308</v>
      </c>
    </row>
    <row r="987" spans="1:5">
      <c r="A987" s="573">
        <v>21</v>
      </c>
      <c r="B987" s="572" t="s">
        <v>334</v>
      </c>
      <c r="C987" s="572" t="s">
        <v>90</v>
      </c>
      <c r="D987" s="573" t="s">
        <v>520</v>
      </c>
      <c r="E987" s="573" t="s">
        <v>6309</v>
      </c>
    </row>
    <row r="988" spans="1:5">
      <c r="A988" s="573">
        <v>21</v>
      </c>
      <c r="B988" s="572" t="s">
        <v>334</v>
      </c>
      <c r="C988" s="572" t="s">
        <v>90</v>
      </c>
      <c r="D988" s="573" t="s">
        <v>520</v>
      </c>
      <c r="E988" s="573" t="s">
        <v>6310</v>
      </c>
    </row>
    <row r="989" spans="1:5">
      <c r="A989" s="573">
        <v>21</v>
      </c>
      <c r="B989" s="572" t="s">
        <v>334</v>
      </c>
      <c r="C989" s="572" t="s">
        <v>90</v>
      </c>
      <c r="D989" s="573" t="s">
        <v>520</v>
      </c>
      <c r="E989" s="573" t="s">
        <v>6311</v>
      </c>
    </row>
    <row r="990" spans="1:5">
      <c r="A990" s="573">
        <v>21</v>
      </c>
      <c r="B990" s="572" t="s">
        <v>334</v>
      </c>
      <c r="C990" s="572" t="s">
        <v>90</v>
      </c>
      <c r="D990" s="573" t="s">
        <v>520</v>
      </c>
      <c r="E990" s="573" t="s">
        <v>6312</v>
      </c>
    </row>
    <row r="991" spans="1:5">
      <c r="A991" s="573">
        <v>21</v>
      </c>
      <c r="B991" s="572" t="s">
        <v>334</v>
      </c>
      <c r="C991" s="572" t="s">
        <v>90</v>
      </c>
      <c r="D991" s="573" t="s">
        <v>520</v>
      </c>
      <c r="E991" s="573" t="s">
        <v>6313</v>
      </c>
    </row>
    <row r="992" spans="1:5">
      <c r="A992" s="573">
        <v>21</v>
      </c>
      <c r="B992" s="572" t="s">
        <v>334</v>
      </c>
      <c r="C992" s="572" t="s">
        <v>90</v>
      </c>
      <c r="D992" s="573" t="s">
        <v>520</v>
      </c>
      <c r="E992" s="573" t="s">
        <v>6314</v>
      </c>
    </row>
    <row r="993" spans="1:5">
      <c r="A993" s="573">
        <v>21</v>
      </c>
      <c r="B993" s="572" t="s">
        <v>334</v>
      </c>
      <c r="C993" s="572" t="s">
        <v>90</v>
      </c>
      <c r="D993" s="573" t="s">
        <v>520</v>
      </c>
      <c r="E993" s="573" t="s">
        <v>6315</v>
      </c>
    </row>
    <row r="994" spans="1:5">
      <c r="A994" s="573">
        <v>21</v>
      </c>
      <c r="B994" s="572" t="s">
        <v>334</v>
      </c>
      <c r="C994" s="572" t="s">
        <v>90</v>
      </c>
      <c r="D994" s="573" t="s">
        <v>520</v>
      </c>
      <c r="E994" s="573" t="s">
        <v>6316</v>
      </c>
    </row>
    <row r="995" spans="1:5">
      <c r="A995" s="573">
        <v>21</v>
      </c>
      <c r="B995" s="572" t="s">
        <v>334</v>
      </c>
      <c r="C995" s="572" t="s">
        <v>90</v>
      </c>
      <c r="D995" s="573" t="s">
        <v>520</v>
      </c>
      <c r="E995" s="573" t="s">
        <v>6317</v>
      </c>
    </row>
    <row r="996" spans="1:5">
      <c r="A996" s="573">
        <v>21</v>
      </c>
      <c r="B996" s="572" t="s">
        <v>334</v>
      </c>
      <c r="C996" s="572" t="s">
        <v>90</v>
      </c>
      <c r="D996" s="573" t="s">
        <v>520</v>
      </c>
      <c r="E996" s="573" t="s">
        <v>6318</v>
      </c>
    </row>
    <row r="997" spans="1:5">
      <c r="A997" s="573">
        <v>21</v>
      </c>
      <c r="B997" s="572" t="s">
        <v>334</v>
      </c>
      <c r="C997" s="572" t="s">
        <v>90</v>
      </c>
      <c r="D997" s="573" t="s">
        <v>520</v>
      </c>
      <c r="E997" s="573" t="s">
        <v>6319</v>
      </c>
    </row>
    <row r="998" spans="1:5">
      <c r="A998" s="573">
        <v>21</v>
      </c>
      <c r="B998" s="572" t="s">
        <v>334</v>
      </c>
      <c r="C998" s="572" t="s">
        <v>90</v>
      </c>
      <c r="D998" s="573" t="s">
        <v>520</v>
      </c>
      <c r="E998" s="573" t="s">
        <v>6320</v>
      </c>
    </row>
    <row r="999" spans="1:5">
      <c r="A999" s="573">
        <v>21</v>
      </c>
      <c r="B999" s="572" t="s">
        <v>334</v>
      </c>
      <c r="C999" s="572" t="s">
        <v>90</v>
      </c>
      <c r="D999" s="573" t="s">
        <v>520</v>
      </c>
      <c r="E999" s="573" t="s">
        <v>6321</v>
      </c>
    </row>
    <row r="1000" spans="1:5">
      <c r="A1000" s="573">
        <v>21</v>
      </c>
      <c r="B1000" s="572" t="s">
        <v>334</v>
      </c>
      <c r="C1000" s="572" t="s">
        <v>90</v>
      </c>
      <c r="D1000" s="573" t="s">
        <v>520</v>
      </c>
      <c r="E1000" s="573" t="s">
        <v>6322</v>
      </c>
    </row>
    <row r="1001" spans="1:5">
      <c r="A1001" s="573">
        <v>21</v>
      </c>
      <c r="B1001" s="572" t="s">
        <v>334</v>
      </c>
      <c r="C1001" s="572" t="s">
        <v>90</v>
      </c>
      <c r="D1001" s="573" t="s">
        <v>520</v>
      </c>
      <c r="E1001" s="573" t="s">
        <v>6323</v>
      </c>
    </row>
    <row r="1002" spans="1:5">
      <c r="A1002" s="573">
        <v>21</v>
      </c>
      <c r="B1002" s="572" t="s">
        <v>334</v>
      </c>
      <c r="C1002" s="572" t="s">
        <v>90</v>
      </c>
      <c r="D1002" s="573" t="s">
        <v>520</v>
      </c>
      <c r="E1002" s="573" t="s">
        <v>6324</v>
      </c>
    </row>
    <row r="1003" spans="1:5">
      <c r="A1003" s="573">
        <v>21</v>
      </c>
      <c r="B1003" s="572" t="s">
        <v>334</v>
      </c>
      <c r="C1003" s="572" t="s">
        <v>90</v>
      </c>
      <c r="D1003" s="573" t="s">
        <v>520</v>
      </c>
      <c r="E1003" s="573" t="s">
        <v>6325</v>
      </c>
    </row>
    <row r="1004" spans="1:5">
      <c r="A1004" s="573">
        <v>21</v>
      </c>
      <c r="B1004" s="572" t="s">
        <v>334</v>
      </c>
      <c r="C1004" s="572" t="s">
        <v>90</v>
      </c>
      <c r="D1004" s="573" t="s">
        <v>520</v>
      </c>
      <c r="E1004" s="573" t="s">
        <v>6326</v>
      </c>
    </row>
    <row r="1005" spans="1:5">
      <c r="A1005" s="573">
        <v>21</v>
      </c>
      <c r="B1005" s="572" t="s">
        <v>334</v>
      </c>
      <c r="C1005" s="572" t="s">
        <v>90</v>
      </c>
      <c r="D1005" s="573" t="s">
        <v>520</v>
      </c>
      <c r="E1005" s="573" t="s">
        <v>6327</v>
      </c>
    </row>
    <row r="1006" spans="1:5">
      <c r="A1006" s="573">
        <v>21</v>
      </c>
      <c r="B1006" s="572" t="s">
        <v>334</v>
      </c>
      <c r="C1006" s="572" t="s">
        <v>90</v>
      </c>
      <c r="D1006" s="573" t="s">
        <v>520</v>
      </c>
      <c r="E1006" s="573" t="s">
        <v>6328</v>
      </c>
    </row>
    <row r="1007" spans="1:5">
      <c r="A1007" s="573">
        <v>21</v>
      </c>
      <c r="B1007" s="572" t="s">
        <v>334</v>
      </c>
      <c r="C1007" s="572" t="s">
        <v>90</v>
      </c>
      <c r="D1007" s="573" t="s">
        <v>520</v>
      </c>
      <c r="E1007" s="573" t="s">
        <v>6329</v>
      </c>
    </row>
    <row r="1008" spans="1:5">
      <c r="A1008" s="573">
        <v>21</v>
      </c>
      <c r="B1008" s="572" t="s">
        <v>334</v>
      </c>
      <c r="C1008" s="572" t="s">
        <v>90</v>
      </c>
      <c r="D1008" s="573" t="s">
        <v>520</v>
      </c>
      <c r="E1008" s="573" t="s">
        <v>6330</v>
      </c>
    </row>
    <row r="1009" spans="1:5">
      <c r="A1009" s="573">
        <v>21</v>
      </c>
      <c r="B1009" s="572" t="s">
        <v>334</v>
      </c>
      <c r="C1009" s="572" t="s">
        <v>90</v>
      </c>
      <c r="D1009" s="573" t="s">
        <v>520</v>
      </c>
      <c r="E1009" s="573" t="s">
        <v>6331</v>
      </c>
    </row>
    <row r="1010" spans="1:5">
      <c r="A1010" s="573">
        <v>21</v>
      </c>
      <c r="B1010" s="572" t="s">
        <v>334</v>
      </c>
      <c r="C1010" s="572" t="s">
        <v>90</v>
      </c>
      <c r="D1010" s="573" t="s">
        <v>520</v>
      </c>
      <c r="E1010" s="573" t="s">
        <v>6332</v>
      </c>
    </row>
    <row r="1011" spans="1:5">
      <c r="A1011" s="573">
        <v>21</v>
      </c>
      <c r="B1011" s="572" t="s">
        <v>334</v>
      </c>
      <c r="C1011" s="572" t="s">
        <v>90</v>
      </c>
      <c r="D1011" s="573" t="s">
        <v>520</v>
      </c>
      <c r="E1011" s="573" t="s">
        <v>6333</v>
      </c>
    </row>
    <row r="1012" spans="1:5">
      <c r="A1012" s="573">
        <v>21</v>
      </c>
      <c r="B1012" s="572" t="s">
        <v>334</v>
      </c>
      <c r="C1012" s="572" t="s">
        <v>90</v>
      </c>
      <c r="D1012" s="573" t="s">
        <v>520</v>
      </c>
      <c r="E1012" s="573" t="s">
        <v>6334</v>
      </c>
    </row>
    <row r="1013" spans="1:5">
      <c r="A1013" s="573">
        <v>21</v>
      </c>
      <c r="B1013" s="572" t="s">
        <v>334</v>
      </c>
      <c r="C1013" s="572" t="s">
        <v>90</v>
      </c>
      <c r="D1013" s="573" t="s">
        <v>520</v>
      </c>
      <c r="E1013" s="573" t="s">
        <v>6335</v>
      </c>
    </row>
    <row r="1014" spans="1:5">
      <c r="A1014" s="573">
        <v>21</v>
      </c>
      <c r="B1014" s="572" t="s">
        <v>334</v>
      </c>
      <c r="C1014" s="572" t="s">
        <v>90</v>
      </c>
      <c r="D1014" s="573" t="s">
        <v>520</v>
      </c>
      <c r="E1014" s="573" t="s">
        <v>6336</v>
      </c>
    </row>
    <row r="1015" spans="1:5">
      <c r="A1015" s="573">
        <v>21</v>
      </c>
      <c r="B1015" s="572" t="s">
        <v>334</v>
      </c>
      <c r="C1015" s="572" t="s">
        <v>90</v>
      </c>
      <c r="D1015" s="573" t="s">
        <v>520</v>
      </c>
      <c r="E1015" s="573" t="s">
        <v>6337</v>
      </c>
    </row>
    <row r="1016" spans="1:5">
      <c r="A1016" s="573">
        <v>21</v>
      </c>
      <c r="B1016" s="572" t="s">
        <v>334</v>
      </c>
      <c r="C1016" s="572" t="s">
        <v>90</v>
      </c>
      <c r="D1016" s="573" t="s">
        <v>520</v>
      </c>
      <c r="E1016" s="573" t="s">
        <v>6338</v>
      </c>
    </row>
    <row r="1017" spans="1:5">
      <c r="A1017" s="573">
        <v>21</v>
      </c>
      <c r="B1017" s="572" t="s">
        <v>334</v>
      </c>
      <c r="C1017" s="572" t="s">
        <v>90</v>
      </c>
      <c r="D1017" s="573" t="s">
        <v>520</v>
      </c>
      <c r="E1017" s="573" t="s">
        <v>6339</v>
      </c>
    </row>
    <row r="1018" spans="1:5">
      <c r="A1018" s="573">
        <v>21</v>
      </c>
      <c r="B1018" s="572" t="s">
        <v>334</v>
      </c>
      <c r="C1018" s="572" t="s">
        <v>90</v>
      </c>
      <c r="D1018" s="573" t="s">
        <v>520</v>
      </c>
      <c r="E1018" s="573" t="s">
        <v>6340</v>
      </c>
    </row>
    <row r="1019" spans="1:5">
      <c r="A1019" s="573">
        <v>21</v>
      </c>
      <c r="B1019" s="572" t="s">
        <v>334</v>
      </c>
      <c r="C1019" s="572" t="s">
        <v>90</v>
      </c>
      <c r="D1019" s="573" t="s">
        <v>520</v>
      </c>
      <c r="E1019" s="573" t="s">
        <v>6341</v>
      </c>
    </row>
    <row r="1020" spans="1:5">
      <c r="A1020" s="573">
        <v>21</v>
      </c>
      <c r="B1020" s="572" t="s">
        <v>334</v>
      </c>
      <c r="C1020" s="572" t="s">
        <v>90</v>
      </c>
      <c r="D1020" s="573" t="s">
        <v>520</v>
      </c>
      <c r="E1020" s="573" t="s">
        <v>6342</v>
      </c>
    </row>
    <row r="1021" spans="1:5">
      <c r="A1021" s="573">
        <v>21</v>
      </c>
      <c r="B1021" s="572" t="s">
        <v>334</v>
      </c>
      <c r="C1021" s="572" t="s">
        <v>90</v>
      </c>
      <c r="D1021" s="573" t="s">
        <v>520</v>
      </c>
      <c r="E1021" s="573" t="s">
        <v>6343</v>
      </c>
    </row>
    <row r="1022" spans="1:5">
      <c r="A1022" s="573">
        <v>21</v>
      </c>
      <c r="B1022" s="572" t="s">
        <v>334</v>
      </c>
      <c r="C1022" s="572" t="s">
        <v>90</v>
      </c>
      <c r="D1022" s="573" t="s">
        <v>520</v>
      </c>
      <c r="E1022" s="573" t="s">
        <v>6344</v>
      </c>
    </row>
    <row r="1023" spans="1:5">
      <c r="A1023" s="573">
        <v>21</v>
      </c>
      <c r="B1023" s="572" t="s">
        <v>334</v>
      </c>
      <c r="C1023" s="572" t="s">
        <v>90</v>
      </c>
      <c r="D1023" s="573" t="s">
        <v>520</v>
      </c>
      <c r="E1023" s="573" t="s">
        <v>6345</v>
      </c>
    </row>
    <row r="1024" spans="1:5">
      <c r="A1024" s="573">
        <v>21</v>
      </c>
      <c r="B1024" s="572" t="s">
        <v>334</v>
      </c>
      <c r="C1024" s="572" t="s">
        <v>90</v>
      </c>
      <c r="D1024" s="573" t="s">
        <v>520</v>
      </c>
      <c r="E1024" s="573" t="s">
        <v>6346</v>
      </c>
    </row>
    <row r="1025" spans="1:5">
      <c r="A1025" s="573">
        <v>21</v>
      </c>
      <c r="B1025" s="572" t="s">
        <v>334</v>
      </c>
      <c r="C1025" s="572" t="s">
        <v>90</v>
      </c>
      <c r="D1025" s="573" t="s">
        <v>520</v>
      </c>
      <c r="E1025" s="573" t="s">
        <v>6347</v>
      </c>
    </row>
    <row r="1026" spans="1:5">
      <c r="A1026" s="573">
        <v>21</v>
      </c>
      <c r="B1026" s="572" t="s">
        <v>334</v>
      </c>
      <c r="C1026" s="572" t="s">
        <v>90</v>
      </c>
      <c r="D1026" s="573" t="s">
        <v>520</v>
      </c>
      <c r="E1026" s="573" t="s">
        <v>6348</v>
      </c>
    </row>
    <row r="1027" spans="1:5">
      <c r="A1027" s="573">
        <v>21</v>
      </c>
      <c r="B1027" s="572" t="s">
        <v>334</v>
      </c>
      <c r="C1027" s="572" t="s">
        <v>90</v>
      </c>
      <c r="D1027" s="573" t="s">
        <v>520</v>
      </c>
      <c r="E1027" s="573" t="s">
        <v>6349</v>
      </c>
    </row>
    <row r="1028" spans="1:5">
      <c r="A1028" s="573">
        <v>21</v>
      </c>
      <c r="B1028" s="572" t="s">
        <v>334</v>
      </c>
      <c r="C1028" s="572" t="s">
        <v>90</v>
      </c>
      <c r="D1028" s="573" t="s">
        <v>520</v>
      </c>
      <c r="E1028" s="573" t="s">
        <v>6350</v>
      </c>
    </row>
    <row r="1029" spans="1:5">
      <c r="A1029" s="573">
        <v>21</v>
      </c>
      <c r="B1029" s="572" t="s">
        <v>334</v>
      </c>
      <c r="C1029" s="572" t="s">
        <v>90</v>
      </c>
      <c r="D1029" s="573" t="s">
        <v>520</v>
      </c>
      <c r="E1029" s="573" t="s">
        <v>520</v>
      </c>
    </row>
    <row r="1030" spans="1:5">
      <c r="A1030" s="573">
        <v>21</v>
      </c>
      <c r="B1030" s="572" t="s">
        <v>334</v>
      </c>
      <c r="C1030" s="572" t="s">
        <v>90</v>
      </c>
      <c r="D1030" s="573" t="s">
        <v>520</v>
      </c>
      <c r="E1030" s="573" t="s">
        <v>6351</v>
      </c>
    </row>
    <row r="1031" spans="1:5">
      <c r="A1031" s="573">
        <v>21</v>
      </c>
      <c r="B1031" s="572" t="s">
        <v>334</v>
      </c>
      <c r="C1031" s="572" t="s">
        <v>90</v>
      </c>
      <c r="D1031" s="573" t="s">
        <v>520</v>
      </c>
      <c r="E1031" s="573" t="s">
        <v>6352</v>
      </c>
    </row>
    <row r="1032" spans="1:5">
      <c r="A1032" s="573">
        <v>21</v>
      </c>
      <c r="B1032" s="572" t="s">
        <v>334</v>
      </c>
      <c r="C1032" s="572" t="s">
        <v>90</v>
      </c>
      <c r="D1032" s="573" t="s">
        <v>520</v>
      </c>
      <c r="E1032" s="573" t="s">
        <v>6353</v>
      </c>
    </row>
    <row r="1033" spans="1:5">
      <c r="A1033" s="573">
        <v>21</v>
      </c>
      <c r="B1033" s="572" t="s">
        <v>334</v>
      </c>
      <c r="C1033" s="572" t="s">
        <v>90</v>
      </c>
      <c r="D1033" s="573" t="s">
        <v>520</v>
      </c>
      <c r="E1033" s="573" t="s">
        <v>6354</v>
      </c>
    </row>
    <row r="1034" spans="1:5">
      <c r="A1034" s="573">
        <v>21</v>
      </c>
      <c r="B1034" s="572" t="s">
        <v>334</v>
      </c>
      <c r="C1034" s="572" t="s">
        <v>90</v>
      </c>
      <c r="D1034" s="573" t="s">
        <v>520</v>
      </c>
      <c r="E1034" s="573" t="s">
        <v>6355</v>
      </c>
    </row>
    <row r="1035" spans="1:5">
      <c r="A1035" s="573">
        <v>21</v>
      </c>
      <c r="B1035" s="572" t="s">
        <v>334</v>
      </c>
      <c r="C1035" s="572" t="s">
        <v>90</v>
      </c>
      <c r="D1035" s="573" t="s">
        <v>520</v>
      </c>
      <c r="E1035" s="573" t="s">
        <v>5128</v>
      </c>
    </row>
    <row r="1036" spans="1:5">
      <c r="A1036" s="573">
        <v>21</v>
      </c>
      <c r="B1036" s="572" t="s">
        <v>334</v>
      </c>
      <c r="C1036" s="572" t="s">
        <v>90</v>
      </c>
      <c r="D1036" s="573" t="s">
        <v>520</v>
      </c>
      <c r="E1036" s="573" t="s">
        <v>6356</v>
      </c>
    </row>
    <row r="1037" spans="1:5">
      <c r="A1037" s="573">
        <v>21</v>
      </c>
      <c r="B1037" s="572" t="s">
        <v>334</v>
      </c>
      <c r="C1037" s="572" t="s">
        <v>90</v>
      </c>
      <c r="D1037" s="573" t="s">
        <v>520</v>
      </c>
      <c r="E1037" s="573" t="s">
        <v>6357</v>
      </c>
    </row>
    <row r="1038" spans="1:5">
      <c r="A1038" s="573">
        <v>21</v>
      </c>
      <c r="B1038" s="572" t="s">
        <v>334</v>
      </c>
      <c r="C1038" s="572" t="s">
        <v>90</v>
      </c>
      <c r="D1038" s="573" t="s">
        <v>520</v>
      </c>
      <c r="E1038" s="573" t="s">
        <v>6358</v>
      </c>
    </row>
    <row r="1039" spans="1:5">
      <c r="A1039" s="573">
        <v>21</v>
      </c>
      <c r="B1039" s="572" t="s">
        <v>334</v>
      </c>
      <c r="C1039" s="572" t="s">
        <v>90</v>
      </c>
      <c r="D1039" s="573" t="s">
        <v>520</v>
      </c>
      <c r="E1039" s="573" t="s">
        <v>6359</v>
      </c>
    </row>
    <row r="1040" spans="1:5">
      <c r="A1040" s="573">
        <v>21</v>
      </c>
      <c r="B1040" s="572" t="s">
        <v>334</v>
      </c>
      <c r="C1040" s="572" t="s">
        <v>90</v>
      </c>
      <c r="D1040" s="573" t="s">
        <v>520</v>
      </c>
      <c r="E1040" s="573" t="s">
        <v>6360</v>
      </c>
    </row>
    <row r="1041" spans="1:5">
      <c r="A1041" s="573">
        <v>21</v>
      </c>
      <c r="B1041" s="572" t="s">
        <v>334</v>
      </c>
      <c r="C1041" s="572" t="s">
        <v>90</v>
      </c>
      <c r="D1041" s="573" t="s">
        <v>520</v>
      </c>
      <c r="E1041" s="573" t="s">
        <v>6361</v>
      </c>
    </row>
    <row r="1042" spans="1:5">
      <c r="A1042" s="573">
        <v>21</v>
      </c>
      <c r="B1042" s="572" t="s">
        <v>334</v>
      </c>
      <c r="C1042" s="572" t="s">
        <v>90</v>
      </c>
      <c r="D1042" s="573" t="s">
        <v>520</v>
      </c>
      <c r="E1042" s="573" t="s">
        <v>6362</v>
      </c>
    </row>
    <row r="1043" spans="1:5">
      <c r="A1043" s="573">
        <v>21</v>
      </c>
      <c r="B1043" s="572" t="s">
        <v>334</v>
      </c>
      <c r="C1043" s="572" t="s">
        <v>90</v>
      </c>
      <c r="D1043" s="573" t="s">
        <v>520</v>
      </c>
      <c r="E1043" s="573" t="s">
        <v>6363</v>
      </c>
    </row>
    <row r="1044" spans="1:5">
      <c r="A1044" s="573">
        <v>21</v>
      </c>
      <c r="B1044" s="572" t="s">
        <v>334</v>
      </c>
      <c r="C1044" s="572" t="s">
        <v>90</v>
      </c>
      <c r="D1044" s="573" t="s">
        <v>520</v>
      </c>
      <c r="E1044" s="573" t="s">
        <v>6364</v>
      </c>
    </row>
    <row r="1045" spans="1:5">
      <c r="A1045" s="573">
        <v>21</v>
      </c>
      <c r="B1045" s="572" t="s">
        <v>334</v>
      </c>
      <c r="C1045" s="572" t="s">
        <v>90</v>
      </c>
      <c r="D1045" s="573" t="s">
        <v>520</v>
      </c>
      <c r="E1045" s="573" t="s">
        <v>6365</v>
      </c>
    </row>
    <row r="1046" spans="1:5">
      <c r="A1046" s="573">
        <v>21</v>
      </c>
      <c r="B1046" s="572" t="s">
        <v>334</v>
      </c>
      <c r="C1046" s="572" t="s">
        <v>90</v>
      </c>
      <c r="D1046" s="573" t="s">
        <v>520</v>
      </c>
      <c r="E1046" s="573" t="s">
        <v>6366</v>
      </c>
    </row>
    <row r="1047" spans="1:5">
      <c r="A1047" s="573">
        <v>21</v>
      </c>
      <c r="B1047" s="572" t="s">
        <v>334</v>
      </c>
      <c r="C1047" s="572" t="s">
        <v>90</v>
      </c>
      <c r="D1047" s="573" t="s">
        <v>520</v>
      </c>
      <c r="E1047" s="573" t="s">
        <v>6367</v>
      </c>
    </row>
    <row r="1048" spans="1:5">
      <c r="A1048" s="573">
        <v>21</v>
      </c>
      <c r="B1048" s="572" t="s">
        <v>334</v>
      </c>
      <c r="C1048" s="572" t="s">
        <v>90</v>
      </c>
      <c r="D1048" s="573" t="s">
        <v>520</v>
      </c>
      <c r="E1048" s="573" t="s">
        <v>6368</v>
      </c>
    </row>
    <row r="1049" spans="1:5">
      <c r="A1049" s="573">
        <v>21</v>
      </c>
      <c r="B1049" s="572" t="s">
        <v>334</v>
      </c>
      <c r="C1049" s="572" t="s">
        <v>90</v>
      </c>
      <c r="D1049" s="573" t="s">
        <v>520</v>
      </c>
      <c r="E1049" s="573" t="s">
        <v>6369</v>
      </c>
    </row>
    <row r="1050" spans="1:5">
      <c r="A1050" s="573">
        <v>21</v>
      </c>
      <c r="B1050" s="572" t="s">
        <v>334</v>
      </c>
      <c r="C1050" s="572" t="s">
        <v>90</v>
      </c>
      <c r="D1050" s="573" t="s">
        <v>520</v>
      </c>
      <c r="E1050" s="573" t="s">
        <v>6370</v>
      </c>
    </row>
    <row r="1051" spans="1:5">
      <c r="A1051" s="573">
        <v>21</v>
      </c>
      <c r="B1051" s="572" t="s">
        <v>334</v>
      </c>
      <c r="C1051" s="572" t="s">
        <v>90</v>
      </c>
      <c r="D1051" s="573" t="s">
        <v>520</v>
      </c>
      <c r="E1051" s="573" t="s">
        <v>6371</v>
      </c>
    </row>
    <row r="1052" spans="1:5">
      <c r="A1052" s="573">
        <v>21</v>
      </c>
      <c r="B1052" s="572" t="s">
        <v>334</v>
      </c>
      <c r="C1052" s="572" t="s">
        <v>90</v>
      </c>
      <c r="D1052" s="573" t="s">
        <v>520</v>
      </c>
      <c r="E1052" s="573" t="s">
        <v>6372</v>
      </c>
    </row>
    <row r="1053" spans="1:5">
      <c r="A1053" s="573">
        <v>21</v>
      </c>
      <c r="B1053" s="572" t="s">
        <v>334</v>
      </c>
      <c r="C1053" s="572" t="s">
        <v>90</v>
      </c>
      <c r="D1053" s="573" t="s">
        <v>520</v>
      </c>
      <c r="E1053" s="573" t="s">
        <v>6373</v>
      </c>
    </row>
    <row r="1054" spans="1:5">
      <c r="A1054" s="573">
        <v>21</v>
      </c>
      <c r="B1054" s="572" t="s">
        <v>334</v>
      </c>
      <c r="C1054" s="572" t="s">
        <v>90</v>
      </c>
      <c r="D1054" s="573" t="s">
        <v>520</v>
      </c>
      <c r="E1054" s="573" t="s">
        <v>6374</v>
      </c>
    </row>
    <row r="1055" spans="1:5">
      <c r="A1055" s="573">
        <v>21</v>
      </c>
      <c r="B1055" s="572" t="s">
        <v>334</v>
      </c>
      <c r="C1055" s="572" t="s">
        <v>90</v>
      </c>
      <c r="D1055" s="573" t="s">
        <v>520</v>
      </c>
      <c r="E1055" s="573" t="s">
        <v>6375</v>
      </c>
    </row>
    <row r="1056" spans="1:5">
      <c r="A1056" s="573">
        <v>21</v>
      </c>
      <c r="B1056" s="572" t="s">
        <v>334</v>
      </c>
      <c r="C1056" s="572" t="s">
        <v>90</v>
      </c>
      <c r="D1056" s="573" t="s">
        <v>520</v>
      </c>
      <c r="E1056" s="573" t="s">
        <v>6376</v>
      </c>
    </row>
    <row r="1057" spans="1:5">
      <c r="A1057" s="573">
        <v>21</v>
      </c>
      <c r="B1057" s="572" t="s">
        <v>334</v>
      </c>
      <c r="C1057" s="572" t="s">
        <v>90</v>
      </c>
      <c r="D1057" s="573" t="s">
        <v>520</v>
      </c>
      <c r="E1057" s="573" t="s">
        <v>6377</v>
      </c>
    </row>
    <row r="1058" spans="1:5">
      <c r="A1058" s="573">
        <v>21</v>
      </c>
      <c r="B1058" s="572" t="s">
        <v>334</v>
      </c>
      <c r="C1058" s="572" t="s">
        <v>90</v>
      </c>
      <c r="D1058" s="573" t="s">
        <v>520</v>
      </c>
      <c r="E1058" s="573" t="s">
        <v>6378</v>
      </c>
    </row>
    <row r="1059" spans="1:5">
      <c r="A1059" s="573">
        <v>21</v>
      </c>
      <c r="B1059" s="572" t="s">
        <v>334</v>
      </c>
      <c r="C1059" s="572" t="s">
        <v>90</v>
      </c>
      <c r="D1059" s="573" t="s">
        <v>520</v>
      </c>
      <c r="E1059" s="573" t="s">
        <v>6379</v>
      </c>
    </row>
    <row r="1060" spans="1:5">
      <c r="A1060" s="573">
        <v>21</v>
      </c>
      <c r="B1060" s="572" t="s">
        <v>334</v>
      </c>
      <c r="C1060" s="572" t="s">
        <v>90</v>
      </c>
      <c r="D1060" s="573" t="s">
        <v>520</v>
      </c>
      <c r="E1060" s="573" t="s">
        <v>6380</v>
      </c>
    </row>
    <row r="1061" spans="1:5">
      <c r="A1061" s="573">
        <v>21</v>
      </c>
      <c r="B1061" s="572" t="s">
        <v>334</v>
      </c>
      <c r="C1061" s="572" t="s">
        <v>90</v>
      </c>
      <c r="D1061" s="573" t="s">
        <v>520</v>
      </c>
      <c r="E1061" s="573" t="s">
        <v>6381</v>
      </c>
    </row>
    <row r="1062" spans="1:5">
      <c r="A1062" s="573">
        <v>21</v>
      </c>
      <c r="B1062" s="572" t="s">
        <v>334</v>
      </c>
      <c r="C1062" s="572" t="s">
        <v>90</v>
      </c>
      <c r="D1062" s="573" t="s">
        <v>520</v>
      </c>
      <c r="E1062" s="573" t="s">
        <v>6382</v>
      </c>
    </row>
    <row r="1063" spans="1:5">
      <c r="A1063" s="573">
        <v>21</v>
      </c>
      <c r="B1063" s="572" t="s">
        <v>334</v>
      </c>
      <c r="C1063" s="572" t="s">
        <v>90</v>
      </c>
      <c r="D1063" s="573" t="s">
        <v>520</v>
      </c>
      <c r="E1063" s="573" t="s">
        <v>6383</v>
      </c>
    </row>
    <row r="1064" spans="1:5">
      <c r="A1064" s="573">
        <v>21</v>
      </c>
      <c r="B1064" s="572" t="s">
        <v>334</v>
      </c>
      <c r="C1064" s="572" t="s">
        <v>90</v>
      </c>
      <c r="D1064" s="573" t="s">
        <v>520</v>
      </c>
      <c r="E1064" s="573" t="s">
        <v>6384</v>
      </c>
    </row>
    <row r="1065" spans="1:5">
      <c r="A1065" s="573">
        <v>21</v>
      </c>
      <c r="B1065" s="572" t="s">
        <v>334</v>
      </c>
      <c r="C1065" s="572" t="s">
        <v>90</v>
      </c>
      <c r="D1065" s="573" t="s">
        <v>520</v>
      </c>
      <c r="E1065" s="573" t="s">
        <v>6385</v>
      </c>
    </row>
    <row r="1066" spans="1:5">
      <c r="A1066" s="573">
        <v>21</v>
      </c>
      <c r="B1066" s="572" t="s">
        <v>334</v>
      </c>
      <c r="C1066" s="572" t="s">
        <v>90</v>
      </c>
      <c r="D1066" s="573" t="s">
        <v>520</v>
      </c>
      <c r="E1066" s="573" t="s">
        <v>6386</v>
      </c>
    </row>
    <row r="1067" spans="1:5">
      <c r="A1067" s="573">
        <v>21</v>
      </c>
      <c r="B1067" s="572" t="s">
        <v>334</v>
      </c>
      <c r="C1067" s="572" t="s">
        <v>90</v>
      </c>
      <c r="D1067" s="573" t="s">
        <v>520</v>
      </c>
      <c r="E1067" s="573" t="s">
        <v>6387</v>
      </c>
    </row>
    <row r="1068" spans="1:5">
      <c r="A1068" s="573">
        <v>21</v>
      </c>
      <c r="B1068" s="572" t="s">
        <v>334</v>
      </c>
      <c r="C1068" s="572" t="s">
        <v>90</v>
      </c>
      <c r="D1068" s="573" t="s">
        <v>520</v>
      </c>
      <c r="E1068" s="573" t="s">
        <v>6388</v>
      </c>
    </row>
    <row r="1069" spans="1:5">
      <c r="A1069" s="573">
        <v>21</v>
      </c>
      <c r="B1069" s="572" t="s">
        <v>334</v>
      </c>
      <c r="C1069" s="572" t="s">
        <v>90</v>
      </c>
      <c r="D1069" s="573" t="s">
        <v>520</v>
      </c>
      <c r="E1069" s="573" t="s">
        <v>6389</v>
      </c>
    </row>
    <row r="1070" spans="1:5">
      <c r="A1070" s="573">
        <v>21</v>
      </c>
      <c r="B1070" s="572" t="s">
        <v>334</v>
      </c>
      <c r="C1070" s="572" t="s">
        <v>90</v>
      </c>
      <c r="D1070" s="573" t="s">
        <v>520</v>
      </c>
      <c r="E1070" s="573" t="s">
        <v>6390</v>
      </c>
    </row>
    <row r="1071" spans="1:5">
      <c r="A1071" s="573">
        <v>21</v>
      </c>
      <c r="B1071" s="572" t="s">
        <v>334</v>
      </c>
      <c r="C1071" s="572" t="s">
        <v>90</v>
      </c>
      <c r="D1071" s="573" t="s">
        <v>520</v>
      </c>
      <c r="E1071" s="573" t="s">
        <v>6391</v>
      </c>
    </row>
    <row r="1072" spans="1:5">
      <c r="A1072" s="573">
        <v>22</v>
      </c>
      <c r="B1072" s="572" t="s">
        <v>358</v>
      </c>
      <c r="C1072" s="572" t="s">
        <v>98</v>
      </c>
      <c r="D1072" s="573" t="s">
        <v>580</v>
      </c>
      <c r="E1072" s="573" t="s">
        <v>6392</v>
      </c>
    </row>
    <row r="1073" spans="1:5">
      <c r="A1073" s="573">
        <v>22</v>
      </c>
      <c r="B1073" s="572" t="s">
        <v>358</v>
      </c>
      <c r="C1073" s="572" t="s">
        <v>98</v>
      </c>
      <c r="D1073" s="573" t="s">
        <v>580</v>
      </c>
      <c r="E1073" s="573" t="s">
        <v>6393</v>
      </c>
    </row>
    <row r="1074" spans="1:5">
      <c r="A1074" s="573">
        <v>22</v>
      </c>
      <c r="B1074" s="572" t="s">
        <v>358</v>
      </c>
      <c r="C1074" s="572" t="s">
        <v>98</v>
      </c>
      <c r="D1074" s="573" t="s">
        <v>580</v>
      </c>
      <c r="E1074" s="573" t="s">
        <v>6394</v>
      </c>
    </row>
    <row r="1075" spans="1:5">
      <c r="A1075" s="573">
        <v>22</v>
      </c>
      <c r="B1075" s="572" t="s">
        <v>358</v>
      </c>
      <c r="C1075" s="572" t="s">
        <v>98</v>
      </c>
      <c r="D1075" s="573" t="s">
        <v>580</v>
      </c>
      <c r="E1075" s="573" t="s">
        <v>6395</v>
      </c>
    </row>
    <row r="1076" spans="1:5">
      <c r="A1076" s="573">
        <v>22</v>
      </c>
      <c r="B1076" s="572" t="s">
        <v>358</v>
      </c>
      <c r="C1076" s="572" t="s">
        <v>98</v>
      </c>
      <c r="D1076" s="573" t="s">
        <v>580</v>
      </c>
      <c r="E1076" s="573" t="s">
        <v>6396</v>
      </c>
    </row>
    <row r="1077" spans="1:5">
      <c r="A1077" s="573">
        <v>22</v>
      </c>
      <c r="B1077" s="572" t="s">
        <v>358</v>
      </c>
      <c r="C1077" s="572" t="s">
        <v>98</v>
      </c>
      <c r="D1077" s="573" t="s">
        <v>580</v>
      </c>
      <c r="E1077" s="573" t="s">
        <v>6397</v>
      </c>
    </row>
    <row r="1078" spans="1:5">
      <c r="A1078" s="573">
        <v>22</v>
      </c>
      <c r="B1078" s="572" t="s">
        <v>358</v>
      </c>
      <c r="C1078" s="572" t="s">
        <v>98</v>
      </c>
      <c r="D1078" s="573" t="s">
        <v>580</v>
      </c>
      <c r="E1078" s="573" t="s">
        <v>6398</v>
      </c>
    </row>
    <row r="1079" spans="1:5">
      <c r="A1079" s="573">
        <v>22</v>
      </c>
      <c r="B1079" s="572" t="s">
        <v>358</v>
      </c>
      <c r="C1079" s="572" t="s">
        <v>98</v>
      </c>
      <c r="D1079" s="573" t="s">
        <v>580</v>
      </c>
      <c r="E1079" s="573" t="s">
        <v>6399</v>
      </c>
    </row>
    <row r="1080" spans="1:5">
      <c r="A1080" s="573">
        <v>22</v>
      </c>
      <c r="B1080" s="572" t="s">
        <v>358</v>
      </c>
      <c r="C1080" s="572" t="s">
        <v>98</v>
      </c>
      <c r="D1080" s="573" t="s">
        <v>580</v>
      </c>
      <c r="E1080" s="573" t="s">
        <v>6400</v>
      </c>
    </row>
    <row r="1081" spans="1:5">
      <c r="A1081" s="573">
        <v>22</v>
      </c>
      <c r="B1081" s="572" t="s">
        <v>358</v>
      </c>
      <c r="C1081" s="572" t="s">
        <v>98</v>
      </c>
      <c r="D1081" s="573" t="s">
        <v>580</v>
      </c>
      <c r="E1081" s="573" t="s">
        <v>6401</v>
      </c>
    </row>
    <row r="1082" spans="1:5">
      <c r="A1082" s="573">
        <v>22</v>
      </c>
      <c r="B1082" s="572" t="s">
        <v>358</v>
      </c>
      <c r="C1082" s="572" t="s">
        <v>98</v>
      </c>
      <c r="D1082" s="573" t="s">
        <v>580</v>
      </c>
      <c r="E1082" s="573" t="s">
        <v>6402</v>
      </c>
    </row>
    <row r="1083" spans="1:5">
      <c r="A1083" s="573">
        <v>22</v>
      </c>
      <c r="B1083" s="572" t="s">
        <v>358</v>
      </c>
      <c r="C1083" s="572" t="s">
        <v>98</v>
      </c>
      <c r="D1083" s="573" t="s">
        <v>580</v>
      </c>
      <c r="E1083" s="573" t="s">
        <v>6403</v>
      </c>
    </row>
    <row r="1084" spans="1:5">
      <c r="A1084" s="573">
        <v>22</v>
      </c>
      <c r="B1084" s="572" t="s">
        <v>358</v>
      </c>
      <c r="C1084" s="572" t="s">
        <v>98</v>
      </c>
      <c r="D1084" s="573" t="s">
        <v>580</v>
      </c>
      <c r="E1084" s="573" t="s">
        <v>6404</v>
      </c>
    </row>
    <row r="1085" spans="1:5">
      <c r="A1085" s="573">
        <v>22</v>
      </c>
      <c r="B1085" s="572" t="s">
        <v>358</v>
      </c>
      <c r="C1085" s="572" t="s">
        <v>98</v>
      </c>
      <c r="D1085" s="573" t="s">
        <v>580</v>
      </c>
      <c r="E1085" s="573" t="s">
        <v>6405</v>
      </c>
    </row>
    <row r="1086" spans="1:5">
      <c r="A1086" s="573">
        <v>22</v>
      </c>
      <c r="B1086" s="572" t="s">
        <v>358</v>
      </c>
      <c r="C1086" s="572" t="s">
        <v>98</v>
      </c>
      <c r="D1086" s="573" t="s">
        <v>580</v>
      </c>
      <c r="E1086" s="573" t="s">
        <v>6406</v>
      </c>
    </row>
    <row r="1087" spans="1:5">
      <c r="A1087" s="573">
        <v>22</v>
      </c>
      <c r="B1087" s="572" t="s">
        <v>358</v>
      </c>
      <c r="C1087" s="572" t="s">
        <v>98</v>
      </c>
      <c r="D1087" s="573" t="s">
        <v>580</v>
      </c>
      <c r="E1087" s="573" t="s">
        <v>6407</v>
      </c>
    </row>
    <row r="1088" spans="1:5">
      <c r="A1088" s="573">
        <v>22</v>
      </c>
      <c r="B1088" s="572" t="s">
        <v>358</v>
      </c>
      <c r="C1088" s="572" t="s">
        <v>98</v>
      </c>
      <c r="D1088" s="573" t="s">
        <v>580</v>
      </c>
      <c r="E1088" s="573" t="s">
        <v>6408</v>
      </c>
    </row>
    <row r="1089" spans="1:5">
      <c r="A1089" s="573">
        <v>22</v>
      </c>
      <c r="B1089" s="572" t="s">
        <v>358</v>
      </c>
      <c r="C1089" s="572" t="s">
        <v>98</v>
      </c>
      <c r="D1089" s="573" t="s">
        <v>580</v>
      </c>
      <c r="E1089" s="573" t="s">
        <v>6409</v>
      </c>
    </row>
    <row r="1090" spans="1:5">
      <c r="A1090" s="573">
        <v>22</v>
      </c>
      <c r="B1090" s="572" t="s">
        <v>358</v>
      </c>
      <c r="C1090" s="572" t="s">
        <v>98</v>
      </c>
      <c r="D1090" s="573" t="s">
        <v>580</v>
      </c>
      <c r="E1090" s="573" t="s">
        <v>6410</v>
      </c>
    </row>
    <row r="1091" spans="1:5">
      <c r="A1091" s="573">
        <v>22</v>
      </c>
      <c r="B1091" s="572" t="s">
        <v>358</v>
      </c>
      <c r="C1091" s="572" t="s">
        <v>98</v>
      </c>
      <c r="D1091" s="573" t="s">
        <v>580</v>
      </c>
      <c r="E1091" s="573" t="s">
        <v>6411</v>
      </c>
    </row>
    <row r="1092" spans="1:5">
      <c r="A1092" s="573">
        <v>22</v>
      </c>
      <c r="B1092" s="572" t="s">
        <v>358</v>
      </c>
      <c r="C1092" s="572" t="s">
        <v>98</v>
      </c>
      <c r="D1092" s="573" t="s">
        <v>580</v>
      </c>
      <c r="E1092" s="573" t="s">
        <v>6412</v>
      </c>
    </row>
    <row r="1093" spans="1:5">
      <c r="A1093" s="573">
        <v>22</v>
      </c>
      <c r="B1093" s="572" t="s">
        <v>358</v>
      </c>
      <c r="C1093" s="572" t="s">
        <v>98</v>
      </c>
      <c r="D1093" s="573" t="s">
        <v>580</v>
      </c>
      <c r="E1093" s="573" t="s">
        <v>6413</v>
      </c>
    </row>
    <row r="1094" spans="1:5">
      <c r="A1094" s="573">
        <v>22</v>
      </c>
      <c r="B1094" s="572" t="s">
        <v>358</v>
      </c>
      <c r="C1094" s="572" t="s">
        <v>98</v>
      </c>
      <c r="D1094" s="573" t="s">
        <v>580</v>
      </c>
      <c r="E1094" s="573" t="s">
        <v>6414</v>
      </c>
    </row>
    <row r="1095" spans="1:5">
      <c r="A1095" s="573">
        <v>22</v>
      </c>
      <c r="B1095" s="572" t="s">
        <v>358</v>
      </c>
      <c r="C1095" s="572" t="s">
        <v>98</v>
      </c>
      <c r="D1095" s="573" t="s">
        <v>580</v>
      </c>
      <c r="E1095" s="573" t="s">
        <v>580</v>
      </c>
    </row>
    <row r="1096" spans="1:5">
      <c r="A1096" s="573">
        <v>22</v>
      </c>
      <c r="B1096" s="572" t="s">
        <v>358</v>
      </c>
      <c r="C1096" s="572" t="s">
        <v>98</v>
      </c>
      <c r="D1096" s="573" t="s">
        <v>580</v>
      </c>
      <c r="E1096" s="573" t="s">
        <v>6415</v>
      </c>
    </row>
    <row r="1097" spans="1:5">
      <c r="A1097" s="573">
        <v>22</v>
      </c>
      <c r="B1097" s="572" t="s">
        <v>358</v>
      </c>
      <c r="C1097" s="572" t="s">
        <v>98</v>
      </c>
      <c r="D1097" s="573" t="s">
        <v>580</v>
      </c>
      <c r="E1097" s="573" t="s">
        <v>6416</v>
      </c>
    </row>
    <row r="1098" spans="1:5">
      <c r="A1098" s="573">
        <v>22</v>
      </c>
      <c r="B1098" s="572" t="s">
        <v>358</v>
      </c>
      <c r="C1098" s="572" t="s">
        <v>98</v>
      </c>
      <c r="D1098" s="573" t="s">
        <v>580</v>
      </c>
      <c r="E1098" s="573" t="s">
        <v>6417</v>
      </c>
    </row>
    <row r="1099" spans="1:5">
      <c r="A1099" s="573">
        <v>22</v>
      </c>
      <c r="B1099" s="572" t="s">
        <v>358</v>
      </c>
      <c r="C1099" s="572" t="s">
        <v>98</v>
      </c>
      <c r="D1099" s="573" t="s">
        <v>580</v>
      </c>
      <c r="E1099" s="573" t="s">
        <v>6418</v>
      </c>
    </row>
    <row r="1100" spans="1:5">
      <c r="A1100" s="573">
        <v>22</v>
      </c>
      <c r="B1100" s="572" t="s">
        <v>358</v>
      </c>
      <c r="C1100" s="572" t="s">
        <v>98</v>
      </c>
      <c r="D1100" s="573" t="s">
        <v>580</v>
      </c>
      <c r="E1100" s="573" t="s">
        <v>6419</v>
      </c>
    </row>
    <row r="1101" spans="1:5">
      <c r="A1101" s="573">
        <v>22</v>
      </c>
      <c r="B1101" s="572" t="s">
        <v>358</v>
      </c>
      <c r="C1101" s="572" t="s">
        <v>98</v>
      </c>
      <c r="D1101" s="573" t="s">
        <v>580</v>
      </c>
      <c r="E1101" s="573" t="s">
        <v>6420</v>
      </c>
    </row>
    <row r="1102" spans="1:5">
      <c r="A1102" s="573">
        <v>22</v>
      </c>
      <c r="B1102" s="572" t="s">
        <v>358</v>
      </c>
      <c r="C1102" s="572" t="s">
        <v>98</v>
      </c>
      <c r="D1102" s="573" t="s">
        <v>580</v>
      </c>
      <c r="E1102" s="573" t="s">
        <v>6421</v>
      </c>
    </row>
    <row r="1103" spans="1:5">
      <c r="A1103" s="573">
        <v>22</v>
      </c>
      <c r="B1103" s="572" t="s">
        <v>358</v>
      </c>
      <c r="C1103" s="572" t="s">
        <v>98</v>
      </c>
      <c r="D1103" s="573" t="s">
        <v>580</v>
      </c>
      <c r="E1103" s="573" t="s">
        <v>6422</v>
      </c>
    </row>
    <row r="1104" spans="1:5">
      <c r="A1104" s="573">
        <v>22</v>
      </c>
      <c r="B1104" s="572" t="s">
        <v>358</v>
      </c>
      <c r="C1104" s="572" t="s">
        <v>98</v>
      </c>
      <c r="D1104" s="573" t="s">
        <v>580</v>
      </c>
      <c r="E1104" s="573" t="s">
        <v>6423</v>
      </c>
    </row>
    <row r="1105" spans="1:5">
      <c r="A1105" s="573">
        <v>22</v>
      </c>
      <c r="B1105" s="572" t="s">
        <v>358</v>
      </c>
      <c r="C1105" s="572" t="s">
        <v>98</v>
      </c>
      <c r="D1105" s="573" t="s">
        <v>580</v>
      </c>
      <c r="E1105" s="573" t="s">
        <v>6424</v>
      </c>
    </row>
    <row r="1106" spans="1:5">
      <c r="A1106" s="573">
        <v>22</v>
      </c>
      <c r="B1106" s="572" t="s">
        <v>358</v>
      </c>
      <c r="C1106" s="572" t="s">
        <v>98</v>
      </c>
      <c r="D1106" s="573" t="s">
        <v>580</v>
      </c>
      <c r="E1106" s="573" t="s">
        <v>6425</v>
      </c>
    </row>
    <row r="1107" spans="1:5">
      <c r="A1107" s="573">
        <v>22</v>
      </c>
      <c r="B1107" s="572" t="s">
        <v>358</v>
      </c>
      <c r="C1107" s="572" t="s">
        <v>98</v>
      </c>
      <c r="D1107" s="573" t="s">
        <v>580</v>
      </c>
      <c r="E1107" s="573" t="s">
        <v>6426</v>
      </c>
    </row>
    <row r="1108" spans="1:5">
      <c r="A1108" s="573">
        <v>22</v>
      </c>
      <c r="B1108" s="572" t="s">
        <v>358</v>
      </c>
      <c r="C1108" s="572" t="s">
        <v>98</v>
      </c>
      <c r="D1108" s="573" t="s">
        <v>580</v>
      </c>
      <c r="E1108" s="573" t="s">
        <v>6427</v>
      </c>
    </row>
    <row r="1109" spans="1:5">
      <c r="A1109" s="573">
        <v>22</v>
      </c>
      <c r="B1109" s="572" t="s">
        <v>358</v>
      </c>
      <c r="C1109" s="572" t="s">
        <v>98</v>
      </c>
      <c r="D1109" s="573" t="s">
        <v>580</v>
      </c>
      <c r="E1109" s="573" t="s">
        <v>6428</v>
      </c>
    </row>
    <row r="1110" spans="1:5">
      <c r="A1110" s="573">
        <v>22</v>
      </c>
      <c r="B1110" s="572" t="s">
        <v>358</v>
      </c>
      <c r="C1110" s="572" t="s">
        <v>98</v>
      </c>
      <c r="D1110" s="573" t="s">
        <v>580</v>
      </c>
      <c r="E1110" s="573" t="s">
        <v>6429</v>
      </c>
    </row>
    <row r="1111" spans="1:5">
      <c r="A1111" s="573">
        <v>22</v>
      </c>
      <c r="B1111" s="572" t="s">
        <v>358</v>
      </c>
      <c r="C1111" s="572" t="s">
        <v>98</v>
      </c>
      <c r="D1111" s="573" t="s">
        <v>580</v>
      </c>
      <c r="E1111" s="573" t="s">
        <v>6430</v>
      </c>
    </row>
    <row r="1112" spans="1:5">
      <c r="A1112" s="573">
        <v>22</v>
      </c>
      <c r="B1112" s="572" t="s">
        <v>358</v>
      </c>
      <c r="C1112" s="572" t="s">
        <v>98</v>
      </c>
      <c r="D1112" s="573" t="s">
        <v>580</v>
      </c>
      <c r="E1112" s="573" t="s">
        <v>6431</v>
      </c>
    </row>
    <row r="1113" spans="1:5">
      <c r="A1113" s="573">
        <v>22</v>
      </c>
      <c r="B1113" s="572" t="s">
        <v>358</v>
      </c>
      <c r="C1113" s="572" t="s">
        <v>98</v>
      </c>
      <c r="D1113" s="573" t="s">
        <v>580</v>
      </c>
      <c r="E1113" s="573" t="s">
        <v>6432</v>
      </c>
    </row>
    <row r="1114" spans="1:5">
      <c r="A1114" s="573">
        <v>22</v>
      </c>
      <c r="B1114" s="572" t="s">
        <v>358</v>
      </c>
      <c r="C1114" s="572" t="s">
        <v>98</v>
      </c>
      <c r="D1114" s="573" t="s">
        <v>580</v>
      </c>
      <c r="E1114" s="573" t="s">
        <v>6433</v>
      </c>
    </row>
    <row r="1115" spans="1:5">
      <c r="A1115" s="573">
        <v>22</v>
      </c>
      <c r="B1115" s="572" t="s">
        <v>358</v>
      </c>
      <c r="C1115" s="572" t="s">
        <v>98</v>
      </c>
      <c r="D1115" s="573" t="s">
        <v>580</v>
      </c>
      <c r="E1115" s="573" t="s">
        <v>6434</v>
      </c>
    </row>
    <row r="1116" spans="1:5">
      <c r="A1116" s="573">
        <v>22</v>
      </c>
      <c r="B1116" s="572" t="s">
        <v>358</v>
      </c>
      <c r="C1116" s="572" t="s">
        <v>98</v>
      </c>
      <c r="D1116" s="573" t="s">
        <v>580</v>
      </c>
      <c r="E1116" s="573" t="s">
        <v>6435</v>
      </c>
    </row>
    <row r="1117" spans="1:5">
      <c r="A1117" s="573">
        <v>22</v>
      </c>
      <c r="B1117" s="572" t="s">
        <v>358</v>
      </c>
      <c r="C1117" s="572" t="s">
        <v>98</v>
      </c>
      <c r="D1117" s="573" t="s">
        <v>580</v>
      </c>
      <c r="E1117" s="573" t="s">
        <v>6436</v>
      </c>
    </row>
    <row r="1118" spans="1:5">
      <c r="A1118" s="573">
        <v>22</v>
      </c>
      <c r="B1118" s="572" t="s">
        <v>358</v>
      </c>
      <c r="C1118" s="572" t="s">
        <v>98</v>
      </c>
      <c r="D1118" s="573" t="s">
        <v>580</v>
      </c>
      <c r="E1118" s="573" t="s">
        <v>6437</v>
      </c>
    </row>
    <row r="1119" spans="1:5">
      <c r="A1119" s="573">
        <v>22</v>
      </c>
      <c r="B1119" s="572" t="s">
        <v>358</v>
      </c>
      <c r="C1119" s="572" t="s">
        <v>98</v>
      </c>
      <c r="D1119" s="573" t="s">
        <v>580</v>
      </c>
      <c r="E1119" s="573" t="s">
        <v>6438</v>
      </c>
    </row>
    <row r="1120" spans="1:5">
      <c r="A1120" s="573">
        <v>22</v>
      </c>
      <c r="B1120" s="572" t="s">
        <v>358</v>
      </c>
      <c r="C1120" s="572" t="s">
        <v>98</v>
      </c>
      <c r="D1120" s="573" t="s">
        <v>580</v>
      </c>
      <c r="E1120" s="573" t="s">
        <v>6439</v>
      </c>
    </row>
    <row r="1121" spans="1:5">
      <c r="A1121" s="573">
        <v>22</v>
      </c>
      <c r="B1121" s="572" t="s">
        <v>358</v>
      </c>
      <c r="C1121" s="572" t="s">
        <v>98</v>
      </c>
      <c r="D1121" s="573" t="s">
        <v>580</v>
      </c>
      <c r="E1121" s="573" t="s">
        <v>6440</v>
      </c>
    </row>
    <row r="1122" spans="1:5">
      <c r="A1122" s="573">
        <v>22</v>
      </c>
      <c r="B1122" s="572" t="s">
        <v>358</v>
      </c>
      <c r="C1122" s="572" t="s">
        <v>98</v>
      </c>
      <c r="D1122" s="573" t="s">
        <v>580</v>
      </c>
      <c r="E1122" s="573" t="s">
        <v>6441</v>
      </c>
    </row>
    <row r="1123" spans="1:5">
      <c r="A1123" s="573">
        <v>22</v>
      </c>
      <c r="B1123" s="572" t="s">
        <v>358</v>
      </c>
      <c r="C1123" s="572" t="s">
        <v>98</v>
      </c>
      <c r="D1123" s="573" t="s">
        <v>580</v>
      </c>
      <c r="E1123" s="573" t="s">
        <v>6442</v>
      </c>
    </row>
    <row r="1124" spans="1:5">
      <c r="A1124" s="573">
        <v>22</v>
      </c>
      <c r="B1124" s="572" t="s">
        <v>358</v>
      </c>
      <c r="C1124" s="572" t="s">
        <v>98</v>
      </c>
      <c r="D1124" s="573" t="s">
        <v>580</v>
      </c>
      <c r="E1124" s="573" t="s">
        <v>6443</v>
      </c>
    </row>
    <row r="1125" spans="1:5">
      <c r="A1125" s="573">
        <v>22</v>
      </c>
      <c r="B1125" s="572" t="s">
        <v>358</v>
      </c>
      <c r="C1125" s="572" t="s">
        <v>98</v>
      </c>
      <c r="D1125" s="573" t="s">
        <v>580</v>
      </c>
      <c r="E1125" s="573" t="s">
        <v>6444</v>
      </c>
    </row>
    <row r="1126" spans="1:5">
      <c r="A1126" s="573">
        <v>22</v>
      </c>
      <c r="B1126" s="572" t="s">
        <v>358</v>
      </c>
      <c r="C1126" s="572" t="s">
        <v>98</v>
      </c>
      <c r="D1126" s="573" t="s">
        <v>580</v>
      </c>
      <c r="E1126" s="573" t="s">
        <v>6445</v>
      </c>
    </row>
    <row r="1127" spans="1:5">
      <c r="A1127" s="573">
        <v>22</v>
      </c>
      <c r="B1127" s="572" t="s">
        <v>358</v>
      </c>
      <c r="C1127" s="572" t="s">
        <v>98</v>
      </c>
      <c r="D1127" s="573" t="s">
        <v>580</v>
      </c>
      <c r="E1127" s="573" t="s">
        <v>6446</v>
      </c>
    </row>
    <row r="1128" spans="1:5">
      <c r="A1128" s="573">
        <v>22</v>
      </c>
      <c r="B1128" s="572" t="s">
        <v>358</v>
      </c>
      <c r="C1128" s="572" t="s">
        <v>98</v>
      </c>
      <c r="D1128" s="573" t="s">
        <v>580</v>
      </c>
      <c r="E1128" s="573" t="s">
        <v>6447</v>
      </c>
    </row>
    <row r="1129" spans="1:5">
      <c r="A1129" s="573">
        <v>22</v>
      </c>
      <c r="B1129" s="572" t="s">
        <v>358</v>
      </c>
      <c r="C1129" s="572" t="s">
        <v>98</v>
      </c>
      <c r="D1129" s="573" t="s">
        <v>580</v>
      </c>
      <c r="E1129" s="573" t="s">
        <v>6448</v>
      </c>
    </row>
    <row r="1130" spans="1:5">
      <c r="A1130" s="573">
        <v>22</v>
      </c>
      <c r="B1130" s="572" t="s">
        <v>358</v>
      </c>
      <c r="C1130" s="572" t="s">
        <v>98</v>
      </c>
      <c r="D1130" s="573" t="s">
        <v>580</v>
      </c>
      <c r="E1130" s="573" t="s">
        <v>6449</v>
      </c>
    </row>
    <row r="1131" spans="1:5">
      <c r="A1131" s="573">
        <v>22</v>
      </c>
      <c r="B1131" s="572" t="s">
        <v>358</v>
      </c>
      <c r="C1131" s="572" t="s">
        <v>98</v>
      </c>
      <c r="D1131" s="573" t="s">
        <v>580</v>
      </c>
      <c r="E1131" s="573" t="s">
        <v>6450</v>
      </c>
    </row>
    <row r="1132" spans="1:5">
      <c r="A1132" s="573">
        <v>22</v>
      </c>
      <c r="B1132" s="572" t="s">
        <v>358</v>
      </c>
      <c r="C1132" s="572" t="s">
        <v>98</v>
      </c>
      <c r="D1132" s="573" t="s">
        <v>580</v>
      </c>
      <c r="E1132" s="573" t="s">
        <v>6451</v>
      </c>
    </row>
    <row r="1133" spans="1:5">
      <c r="A1133" s="573">
        <v>22</v>
      </c>
      <c r="B1133" s="572" t="s">
        <v>358</v>
      </c>
      <c r="C1133" s="572" t="s">
        <v>98</v>
      </c>
      <c r="D1133" s="573" t="s">
        <v>580</v>
      </c>
      <c r="E1133" s="573" t="s">
        <v>6452</v>
      </c>
    </row>
    <row r="1134" spans="1:5">
      <c r="A1134" s="573">
        <v>22</v>
      </c>
      <c r="B1134" s="572" t="s">
        <v>358</v>
      </c>
      <c r="C1134" s="572" t="s">
        <v>98</v>
      </c>
      <c r="D1134" s="573" t="s">
        <v>580</v>
      </c>
      <c r="E1134" s="573" t="s">
        <v>6453</v>
      </c>
    </row>
    <row r="1135" spans="1:5">
      <c r="A1135" s="573">
        <v>22</v>
      </c>
      <c r="B1135" s="572" t="s">
        <v>358</v>
      </c>
      <c r="C1135" s="572" t="s">
        <v>98</v>
      </c>
      <c r="D1135" s="573" t="s">
        <v>580</v>
      </c>
      <c r="E1135" s="573" t="s">
        <v>6454</v>
      </c>
    </row>
    <row r="1136" spans="1:5">
      <c r="A1136" s="573">
        <v>22</v>
      </c>
      <c r="B1136" s="572" t="s">
        <v>358</v>
      </c>
      <c r="C1136" s="572" t="s">
        <v>98</v>
      </c>
      <c r="D1136" s="573" t="s">
        <v>580</v>
      </c>
      <c r="E1136" s="573" t="s">
        <v>6455</v>
      </c>
    </row>
    <row r="1137" spans="1:5">
      <c r="A1137" s="573">
        <v>22</v>
      </c>
      <c r="B1137" s="572" t="s">
        <v>358</v>
      </c>
      <c r="C1137" s="572" t="s">
        <v>98</v>
      </c>
      <c r="D1137" s="573" t="s">
        <v>580</v>
      </c>
      <c r="E1137" s="573" t="s">
        <v>6456</v>
      </c>
    </row>
    <row r="1138" spans="1:5">
      <c r="A1138" s="573">
        <v>22</v>
      </c>
      <c r="B1138" s="572" t="s">
        <v>358</v>
      </c>
      <c r="C1138" s="572" t="s">
        <v>98</v>
      </c>
      <c r="D1138" s="573" t="s">
        <v>580</v>
      </c>
      <c r="E1138" s="573" t="s">
        <v>6457</v>
      </c>
    </row>
    <row r="1139" spans="1:5">
      <c r="A1139" s="573">
        <v>22</v>
      </c>
      <c r="B1139" s="572" t="s">
        <v>358</v>
      </c>
      <c r="C1139" s="572" t="s">
        <v>98</v>
      </c>
      <c r="D1139" s="573" t="s">
        <v>580</v>
      </c>
      <c r="E1139" s="573" t="s">
        <v>6458</v>
      </c>
    </row>
    <row r="1140" spans="1:5">
      <c r="A1140" s="573">
        <v>22</v>
      </c>
      <c r="B1140" s="572" t="s">
        <v>358</v>
      </c>
      <c r="C1140" s="572" t="s">
        <v>98</v>
      </c>
      <c r="D1140" s="573" t="s">
        <v>580</v>
      </c>
      <c r="E1140" s="573" t="s">
        <v>6459</v>
      </c>
    </row>
    <row r="1141" spans="1:5">
      <c r="A1141" s="573">
        <v>22</v>
      </c>
      <c r="B1141" s="572" t="s">
        <v>358</v>
      </c>
      <c r="C1141" s="572" t="s">
        <v>98</v>
      </c>
      <c r="D1141" s="573" t="s">
        <v>580</v>
      </c>
      <c r="E1141" s="573" t="s">
        <v>6460</v>
      </c>
    </row>
    <row r="1142" spans="1:5">
      <c r="A1142" s="573">
        <v>22</v>
      </c>
      <c r="B1142" s="572" t="s">
        <v>358</v>
      </c>
      <c r="C1142" s="572" t="s">
        <v>98</v>
      </c>
      <c r="D1142" s="573" t="s">
        <v>580</v>
      </c>
      <c r="E1142" s="573" t="s">
        <v>6461</v>
      </c>
    </row>
    <row r="1143" spans="1:5">
      <c r="A1143" s="573">
        <v>22</v>
      </c>
      <c r="B1143" s="572" t="s">
        <v>358</v>
      </c>
      <c r="C1143" s="572" t="s">
        <v>98</v>
      </c>
      <c r="D1143" s="573" t="s">
        <v>580</v>
      </c>
      <c r="E1143" s="573" t="s">
        <v>6462</v>
      </c>
    </row>
    <row r="1144" spans="1:5">
      <c r="A1144" s="573">
        <v>22</v>
      </c>
      <c r="B1144" s="572" t="s">
        <v>358</v>
      </c>
      <c r="C1144" s="572" t="s">
        <v>98</v>
      </c>
      <c r="D1144" s="573" t="s">
        <v>580</v>
      </c>
      <c r="E1144" s="573" t="s">
        <v>6463</v>
      </c>
    </row>
    <row r="1145" spans="1:5">
      <c r="A1145" s="573">
        <v>22</v>
      </c>
      <c r="B1145" s="572" t="s">
        <v>358</v>
      </c>
      <c r="C1145" s="572" t="s">
        <v>98</v>
      </c>
      <c r="D1145" s="573" t="s">
        <v>580</v>
      </c>
      <c r="E1145" s="573" t="s">
        <v>6464</v>
      </c>
    </row>
    <row r="1146" spans="1:5">
      <c r="A1146" s="573">
        <v>22</v>
      </c>
      <c r="B1146" s="572" t="s">
        <v>358</v>
      </c>
      <c r="C1146" s="572" t="s">
        <v>98</v>
      </c>
      <c r="D1146" s="573" t="s">
        <v>580</v>
      </c>
      <c r="E1146" s="573" t="s">
        <v>6465</v>
      </c>
    </row>
    <row r="1147" spans="1:5">
      <c r="A1147" s="573">
        <v>22</v>
      </c>
      <c r="B1147" s="572" t="s">
        <v>358</v>
      </c>
      <c r="C1147" s="572" t="s">
        <v>98</v>
      </c>
      <c r="D1147" s="573" t="s">
        <v>580</v>
      </c>
      <c r="E1147" s="573" t="s">
        <v>6466</v>
      </c>
    </row>
    <row r="1148" spans="1:5">
      <c r="A1148" s="573">
        <v>22</v>
      </c>
      <c r="B1148" s="572" t="s">
        <v>358</v>
      </c>
      <c r="C1148" s="572" t="s">
        <v>98</v>
      </c>
      <c r="D1148" s="573" t="s">
        <v>580</v>
      </c>
      <c r="E1148" s="573" t="s">
        <v>6467</v>
      </c>
    </row>
    <row r="1149" spans="1:5">
      <c r="A1149" s="573">
        <v>22</v>
      </c>
      <c r="B1149" s="572" t="s">
        <v>358</v>
      </c>
      <c r="C1149" s="572" t="s">
        <v>98</v>
      </c>
      <c r="D1149" s="573" t="s">
        <v>580</v>
      </c>
      <c r="E1149" s="573" t="s">
        <v>6468</v>
      </c>
    </row>
    <row r="1150" spans="1:5">
      <c r="A1150" s="573">
        <v>22</v>
      </c>
      <c r="B1150" s="572" t="s">
        <v>358</v>
      </c>
      <c r="C1150" s="572" t="s">
        <v>98</v>
      </c>
      <c r="D1150" s="573" t="s">
        <v>580</v>
      </c>
      <c r="E1150" s="573" t="s">
        <v>6469</v>
      </c>
    </row>
    <row r="1151" spans="1:5">
      <c r="A1151" s="573">
        <v>22</v>
      </c>
      <c r="B1151" s="572" t="s">
        <v>358</v>
      </c>
      <c r="C1151" s="572" t="s">
        <v>98</v>
      </c>
      <c r="D1151" s="573" t="s">
        <v>580</v>
      </c>
      <c r="E1151" s="573" t="s">
        <v>6470</v>
      </c>
    </row>
    <row r="1152" spans="1:5">
      <c r="A1152" s="573">
        <v>22</v>
      </c>
      <c r="B1152" s="572" t="s">
        <v>358</v>
      </c>
      <c r="C1152" s="572" t="s">
        <v>98</v>
      </c>
      <c r="D1152" s="573" t="s">
        <v>580</v>
      </c>
      <c r="E1152" s="573" t="s">
        <v>6471</v>
      </c>
    </row>
    <row r="1153" spans="1:5">
      <c r="A1153" s="573">
        <v>22</v>
      </c>
      <c r="B1153" s="572" t="s">
        <v>358</v>
      </c>
      <c r="C1153" s="572" t="s">
        <v>98</v>
      </c>
      <c r="D1153" s="573" t="s">
        <v>580</v>
      </c>
      <c r="E1153" s="573" t="s">
        <v>6472</v>
      </c>
    </row>
    <row r="1154" spans="1:5">
      <c r="A1154" s="573">
        <v>22</v>
      </c>
      <c r="B1154" s="572" t="s">
        <v>358</v>
      </c>
      <c r="C1154" s="572" t="s">
        <v>98</v>
      </c>
      <c r="D1154" s="573" t="s">
        <v>580</v>
      </c>
      <c r="E1154" s="573" t="s">
        <v>6473</v>
      </c>
    </row>
    <row r="1155" spans="1:5">
      <c r="A1155" s="573">
        <v>22</v>
      </c>
      <c r="B1155" s="572" t="s">
        <v>358</v>
      </c>
      <c r="C1155" s="572" t="s">
        <v>98</v>
      </c>
      <c r="D1155" s="573" t="s">
        <v>580</v>
      </c>
      <c r="E1155" s="573" t="s">
        <v>6474</v>
      </c>
    </row>
    <row r="1156" spans="1:5">
      <c r="A1156" s="573">
        <v>22</v>
      </c>
      <c r="B1156" s="572" t="s">
        <v>358</v>
      </c>
      <c r="C1156" s="572" t="s">
        <v>98</v>
      </c>
      <c r="D1156" s="573" t="s">
        <v>580</v>
      </c>
      <c r="E1156" s="573" t="s">
        <v>6475</v>
      </c>
    </row>
    <row r="1157" spans="1:5">
      <c r="A1157" s="573">
        <v>22</v>
      </c>
      <c r="B1157" s="572" t="s">
        <v>358</v>
      </c>
      <c r="C1157" s="572" t="s">
        <v>98</v>
      </c>
      <c r="D1157" s="573" t="s">
        <v>580</v>
      </c>
      <c r="E1157" s="573" t="s">
        <v>6476</v>
      </c>
    </row>
    <row r="1158" spans="1:5">
      <c r="A1158" s="573">
        <v>22</v>
      </c>
      <c r="B1158" s="572" t="s">
        <v>358</v>
      </c>
      <c r="C1158" s="572" t="s">
        <v>98</v>
      </c>
      <c r="D1158" s="573" t="s">
        <v>580</v>
      </c>
      <c r="E1158" s="573" t="s">
        <v>6477</v>
      </c>
    </row>
    <row r="1159" spans="1:5">
      <c r="A1159" s="573">
        <v>22</v>
      </c>
      <c r="B1159" s="572" t="s">
        <v>358</v>
      </c>
      <c r="C1159" s="572" t="s">
        <v>98</v>
      </c>
      <c r="D1159" s="573" t="s">
        <v>580</v>
      </c>
      <c r="E1159" s="573" t="s">
        <v>6478</v>
      </c>
    </row>
    <row r="1160" spans="1:5">
      <c r="A1160" s="573">
        <v>22</v>
      </c>
      <c r="B1160" s="572" t="s">
        <v>358</v>
      </c>
      <c r="C1160" s="572" t="s">
        <v>98</v>
      </c>
      <c r="D1160" s="573" t="s">
        <v>580</v>
      </c>
      <c r="E1160" s="573" t="s">
        <v>6479</v>
      </c>
    </row>
    <row r="1161" spans="1:5">
      <c r="A1161" s="573">
        <v>22</v>
      </c>
      <c r="B1161" s="572" t="s">
        <v>358</v>
      </c>
      <c r="C1161" s="572" t="s">
        <v>98</v>
      </c>
      <c r="D1161" s="573" t="s">
        <v>580</v>
      </c>
      <c r="E1161" s="573" t="s">
        <v>6480</v>
      </c>
    </row>
    <row r="1162" spans="1:5">
      <c r="A1162" s="573">
        <v>22</v>
      </c>
      <c r="B1162" s="572" t="s">
        <v>358</v>
      </c>
      <c r="C1162" s="572" t="s">
        <v>98</v>
      </c>
      <c r="D1162" s="573" t="s">
        <v>580</v>
      </c>
      <c r="E1162" s="573" t="s">
        <v>6481</v>
      </c>
    </row>
    <row r="1163" spans="1:5">
      <c r="A1163" s="573">
        <v>22</v>
      </c>
      <c r="B1163" s="572" t="s">
        <v>358</v>
      </c>
      <c r="C1163" s="572" t="s">
        <v>98</v>
      </c>
      <c r="D1163" s="573" t="s">
        <v>580</v>
      </c>
      <c r="E1163" s="573" t="s">
        <v>6482</v>
      </c>
    </row>
    <row r="1164" spans="1:5">
      <c r="A1164" s="573">
        <v>22</v>
      </c>
      <c r="B1164" s="572" t="s">
        <v>358</v>
      </c>
      <c r="C1164" s="572" t="s">
        <v>98</v>
      </c>
      <c r="D1164" s="573" t="s">
        <v>580</v>
      </c>
      <c r="E1164" s="573" t="s">
        <v>6483</v>
      </c>
    </row>
    <row r="1165" spans="1:5">
      <c r="A1165" s="573">
        <v>22</v>
      </c>
      <c r="B1165" s="572" t="s">
        <v>358</v>
      </c>
      <c r="C1165" s="572" t="s">
        <v>98</v>
      </c>
      <c r="D1165" s="573" t="s">
        <v>580</v>
      </c>
      <c r="E1165" s="573" t="s">
        <v>6484</v>
      </c>
    </row>
    <row r="1166" spans="1:5">
      <c r="A1166" s="573">
        <v>22</v>
      </c>
      <c r="B1166" s="572" t="s">
        <v>358</v>
      </c>
      <c r="C1166" s="572" t="s">
        <v>98</v>
      </c>
      <c r="D1166" s="573" t="s">
        <v>580</v>
      </c>
      <c r="E1166" s="573" t="s">
        <v>6485</v>
      </c>
    </row>
    <row r="1167" spans="1:5">
      <c r="A1167" s="573">
        <v>22</v>
      </c>
      <c r="B1167" s="572" t="s">
        <v>358</v>
      </c>
      <c r="C1167" s="572" t="s">
        <v>98</v>
      </c>
      <c r="D1167" s="573" t="s">
        <v>580</v>
      </c>
      <c r="E1167" s="573" t="s">
        <v>6486</v>
      </c>
    </row>
    <row r="1168" spans="1:5">
      <c r="A1168" s="573">
        <v>22</v>
      </c>
      <c r="B1168" s="572" t="s">
        <v>358</v>
      </c>
      <c r="C1168" s="572" t="s">
        <v>98</v>
      </c>
      <c r="D1168" s="573" t="s">
        <v>580</v>
      </c>
      <c r="E1168" s="573" t="s">
        <v>6487</v>
      </c>
    </row>
    <row r="1169" spans="1:5">
      <c r="A1169" s="573">
        <v>22</v>
      </c>
      <c r="B1169" s="572" t="s">
        <v>358</v>
      </c>
      <c r="C1169" s="572" t="s">
        <v>98</v>
      </c>
      <c r="D1169" s="573" t="s">
        <v>580</v>
      </c>
      <c r="E1169" s="573" t="s">
        <v>6488</v>
      </c>
    </row>
    <row r="1170" spans="1:5">
      <c r="A1170" s="573">
        <v>22</v>
      </c>
      <c r="B1170" s="572" t="s">
        <v>358</v>
      </c>
      <c r="C1170" s="572" t="s">
        <v>98</v>
      </c>
      <c r="D1170" s="573" t="s">
        <v>580</v>
      </c>
      <c r="E1170" s="573" t="s">
        <v>6489</v>
      </c>
    </row>
    <row r="1171" spans="1:5">
      <c r="A1171" s="573">
        <v>22</v>
      </c>
      <c r="B1171" s="572" t="s">
        <v>358</v>
      </c>
      <c r="C1171" s="572" t="s">
        <v>98</v>
      </c>
      <c r="D1171" s="573" t="s">
        <v>580</v>
      </c>
      <c r="E1171" s="573" t="s">
        <v>6490</v>
      </c>
    </row>
    <row r="1172" spans="1:5">
      <c r="A1172" s="573">
        <v>22</v>
      </c>
      <c r="B1172" s="572" t="s">
        <v>358</v>
      </c>
      <c r="C1172" s="572" t="s">
        <v>98</v>
      </c>
      <c r="D1172" s="573" t="s">
        <v>580</v>
      </c>
      <c r="E1172" s="573" t="s">
        <v>6491</v>
      </c>
    </row>
    <row r="1173" spans="1:5">
      <c r="A1173" s="573">
        <v>22</v>
      </c>
      <c r="B1173" s="572" t="s">
        <v>358</v>
      </c>
      <c r="C1173" s="572" t="s">
        <v>98</v>
      </c>
      <c r="D1173" s="573" t="s">
        <v>580</v>
      </c>
      <c r="E1173" s="573" t="s">
        <v>6492</v>
      </c>
    </row>
    <row r="1174" spans="1:5">
      <c r="A1174" s="573">
        <v>22</v>
      </c>
      <c r="B1174" s="572" t="s">
        <v>358</v>
      </c>
      <c r="C1174" s="572" t="s">
        <v>98</v>
      </c>
      <c r="D1174" s="573" t="s">
        <v>580</v>
      </c>
      <c r="E1174" s="573" t="s">
        <v>6493</v>
      </c>
    </row>
    <row r="1175" spans="1:5">
      <c r="A1175" s="573">
        <v>22</v>
      </c>
      <c r="B1175" s="572" t="s">
        <v>358</v>
      </c>
      <c r="C1175" s="572" t="s">
        <v>98</v>
      </c>
      <c r="D1175" s="573" t="s">
        <v>580</v>
      </c>
      <c r="E1175" s="573" t="s">
        <v>6494</v>
      </c>
    </row>
    <row r="1176" spans="1:5">
      <c r="A1176" s="573">
        <v>22</v>
      </c>
      <c r="B1176" s="572" t="s">
        <v>358</v>
      </c>
      <c r="C1176" s="572" t="s">
        <v>98</v>
      </c>
      <c r="D1176" s="573" t="s">
        <v>580</v>
      </c>
      <c r="E1176" s="573" t="s">
        <v>6495</v>
      </c>
    </row>
    <row r="1177" spans="1:5">
      <c r="A1177" s="573">
        <v>22</v>
      </c>
      <c r="B1177" s="572" t="s">
        <v>358</v>
      </c>
      <c r="C1177" s="572" t="s">
        <v>98</v>
      </c>
      <c r="D1177" s="573" t="s">
        <v>580</v>
      </c>
      <c r="E1177" s="573" t="s">
        <v>6496</v>
      </c>
    </row>
    <row r="1178" spans="1:5">
      <c r="A1178" s="573">
        <v>22</v>
      </c>
      <c r="B1178" s="572" t="s">
        <v>358</v>
      </c>
      <c r="C1178" s="572" t="s">
        <v>98</v>
      </c>
      <c r="D1178" s="573" t="s">
        <v>580</v>
      </c>
      <c r="E1178" s="573" t="s">
        <v>6497</v>
      </c>
    </row>
    <row r="1179" spans="1:5">
      <c r="A1179" s="573">
        <v>22</v>
      </c>
      <c r="B1179" s="572" t="s">
        <v>358</v>
      </c>
      <c r="C1179" s="572" t="s">
        <v>98</v>
      </c>
      <c r="D1179" s="573" t="s">
        <v>580</v>
      </c>
      <c r="E1179" s="573" t="s">
        <v>6498</v>
      </c>
    </row>
    <row r="1180" spans="1:5">
      <c r="A1180" s="573">
        <v>22</v>
      </c>
      <c r="B1180" s="572" t="s">
        <v>358</v>
      </c>
      <c r="C1180" s="572" t="s">
        <v>98</v>
      </c>
      <c r="D1180" s="573" t="s">
        <v>580</v>
      </c>
      <c r="E1180" s="573" t="s">
        <v>6499</v>
      </c>
    </row>
    <row r="1181" spans="1:5">
      <c r="A1181" s="573">
        <v>22</v>
      </c>
      <c r="B1181" s="572" t="s">
        <v>358</v>
      </c>
      <c r="C1181" s="572" t="s">
        <v>98</v>
      </c>
      <c r="D1181" s="573" t="s">
        <v>580</v>
      </c>
      <c r="E1181" s="573" t="s">
        <v>6500</v>
      </c>
    </row>
    <row r="1182" spans="1:5">
      <c r="A1182" s="573">
        <v>22</v>
      </c>
      <c r="B1182" s="572" t="s">
        <v>358</v>
      </c>
      <c r="C1182" s="572" t="s">
        <v>98</v>
      </c>
      <c r="D1182" s="573" t="s">
        <v>580</v>
      </c>
      <c r="E1182" s="573" t="s">
        <v>6501</v>
      </c>
    </row>
    <row r="1183" spans="1:5">
      <c r="A1183" s="573">
        <v>23</v>
      </c>
      <c r="B1183" s="572" t="s">
        <v>334</v>
      </c>
      <c r="C1183" s="572" t="s">
        <v>62</v>
      </c>
      <c r="D1183" s="573" t="s">
        <v>460</v>
      </c>
      <c r="E1183" s="573" t="s">
        <v>460</v>
      </c>
    </row>
    <row r="1184" spans="1:5">
      <c r="A1184" s="573">
        <v>23</v>
      </c>
      <c r="B1184" s="572" t="s">
        <v>334</v>
      </c>
      <c r="C1184" s="572" t="s">
        <v>69</v>
      </c>
      <c r="D1184" s="573" t="s">
        <v>460</v>
      </c>
      <c r="E1184" s="573" t="s">
        <v>460</v>
      </c>
    </row>
    <row r="1185" spans="1:5">
      <c r="A1185" s="573">
        <v>24</v>
      </c>
      <c r="B1185" s="572" t="s">
        <v>334</v>
      </c>
      <c r="C1185" s="572" t="s">
        <v>37</v>
      </c>
      <c r="D1185" s="573" t="s">
        <v>407</v>
      </c>
      <c r="E1185" s="573" t="s">
        <v>6502</v>
      </c>
    </row>
    <row r="1186" spans="1:5">
      <c r="A1186" s="573">
        <v>24</v>
      </c>
      <c r="B1186" s="572" t="s">
        <v>334</v>
      </c>
      <c r="C1186" s="572" t="s">
        <v>37</v>
      </c>
      <c r="D1186" s="573" t="s">
        <v>407</v>
      </c>
      <c r="E1186" s="573" t="s">
        <v>6503</v>
      </c>
    </row>
    <row r="1187" spans="1:5">
      <c r="A1187" s="573">
        <v>24</v>
      </c>
      <c r="B1187" s="572" t="s">
        <v>334</v>
      </c>
      <c r="C1187" s="572" t="s">
        <v>37</v>
      </c>
      <c r="D1187" s="573" t="s">
        <v>407</v>
      </c>
      <c r="E1187" s="573" t="s">
        <v>6504</v>
      </c>
    </row>
    <row r="1188" spans="1:5">
      <c r="A1188" s="573">
        <v>24</v>
      </c>
      <c r="B1188" s="572" t="s">
        <v>334</v>
      </c>
      <c r="C1188" s="572" t="s">
        <v>37</v>
      </c>
      <c r="D1188" s="573" t="s">
        <v>407</v>
      </c>
      <c r="E1188" s="573" t="s">
        <v>6505</v>
      </c>
    </row>
    <row r="1189" spans="1:5">
      <c r="A1189" s="573">
        <v>24</v>
      </c>
      <c r="B1189" s="572" t="s">
        <v>334</v>
      </c>
      <c r="C1189" s="572" t="s">
        <v>37</v>
      </c>
      <c r="D1189" s="573" t="s">
        <v>407</v>
      </c>
      <c r="E1189" s="573" t="s">
        <v>6506</v>
      </c>
    </row>
    <row r="1190" spans="1:5">
      <c r="A1190" s="573">
        <v>24</v>
      </c>
      <c r="B1190" s="572" t="s">
        <v>334</v>
      </c>
      <c r="C1190" s="572" t="s">
        <v>37</v>
      </c>
      <c r="D1190" s="573" t="s">
        <v>407</v>
      </c>
      <c r="E1190" s="573" t="s">
        <v>6507</v>
      </c>
    </row>
    <row r="1191" spans="1:5">
      <c r="A1191" s="573">
        <v>24</v>
      </c>
      <c r="B1191" s="572" t="s">
        <v>334</v>
      </c>
      <c r="C1191" s="572" t="s">
        <v>37</v>
      </c>
      <c r="D1191" s="573" t="s">
        <v>407</v>
      </c>
      <c r="E1191" s="573" t="s">
        <v>6508</v>
      </c>
    </row>
    <row r="1192" spans="1:5">
      <c r="A1192" s="573">
        <v>24</v>
      </c>
      <c r="B1192" s="572" t="s">
        <v>334</v>
      </c>
      <c r="C1192" s="572" t="s">
        <v>37</v>
      </c>
      <c r="D1192" s="573" t="s">
        <v>407</v>
      </c>
      <c r="E1192" s="573" t="s">
        <v>6509</v>
      </c>
    </row>
    <row r="1193" spans="1:5">
      <c r="A1193" s="573">
        <v>24</v>
      </c>
      <c r="B1193" s="572" t="s">
        <v>334</v>
      </c>
      <c r="C1193" s="572" t="s">
        <v>37</v>
      </c>
      <c r="D1193" s="573" t="s">
        <v>407</v>
      </c>
      <c r="E1193" s="573" t="s">
        <v>6510</v>
      </c>
    </row>
    <row r="1194" spans="1:5">
      <c r="A1194" s="573">
        <v>24</v>
      </c>
      <c r="B1194" s="572" t="s">
        <v>334</v>
      </c>
      <c r="C1194" s="572" t="s">
        <v>37</v>
      </c>
      <c r="D1194" s="573" t="s">
        <v>407</v>
      </c>
      <c r="E1194" s="573" t="s">
        <v>6511</v>
      </c>
    </row>
    <row r="1195" spans="1:5">
      <c r="A1195" s="573">
        <v>24</v>
      </c>
      <c r="B1195" s="572" t="s">
        <v>334</v>
      </c>
      <c r="C1195" s="572" t="s">
        <v>37</v>
      </c>
      <c r="D1195" s="573" t="s">
        <v>407</v>
      </c>
      <c r="E1195" s="573" t="s">
        <v>6512</v>
      </c>
    </row>
    <row r="1196" spans="1:5">
      <c r="A1196" s="573">
        <v>24</v>
      </c>
      <c r="B1196" s="572" t="s">
        <v>334</v>
      </c>
      <c r="C1196" s="572" t="s">
        <v>37</v>
      </c>
      <c r="D1196" s="573" t="s">
        <v>407</v>
      </c>
      <c r="E1196" s="573" t="s">
        <v>6513</v>
      </c>
    </row>
    <row r="1197" spans="1:5">
      <c r="A1197" s="573">
        <v>24</v>
      </c>
      <c r="B1197" s="572" t="s">
        <v>334</v>
      </c>
      <c r="C1197" s="572" t="s">
        <v>37</v>
      </c>
      <c r="D1197" s="573" t="s">
        <v>407</v>
      </c>
      <c r="E1197" s="573" t="s">
        <v>6514</v>
      </c>
    </row>
    <row r="1198" spans="1:5">
      <c r="A1198" s="573">
        <v>24</v>
      </c>
      <c r="B1198" s="572" t="s">
        <v>334</v>
      </c>
      <c r="C1198" s="572" t="s">
        <v>37</v>
      </c>
      <c r="D1198" s="573" t="s">
        <v>407</v>
      </c>
      <c r="E1198" s="573" t="s">
        <v>6515</v>
      </c>
    </row>
    <row r="1199" spans="1:5">
      <c r="A1199" s="573">
        <v>24</v>
      </c>
      <c r="B1199" s="572" t="s">
        <v>334</v>
      </c>
      <c r="C1199" s="572" t="s">
        <v>37</v>
      </c>
      <c r="D1199" s="573" t="s">
        <v>407</v>
      </c>
      <c r="E1199" s="573" t="s">
        <v>6516</v>
      </c>
    </row>
    <row r="1200" spans="1:5">
      <c r="A1200" s="573">
        <v>24</v>
      </c>
      <c r="B1200" s="572" t="s">
        <v>334</v>
      </c>
      <c r="C1200" s="572" t="s">
        <v>37</v>
      </c>
      <c r="D1200" s="573" t="s">
        <v>407</v>
      </c>
      <c r="E1200" s="573" t="s">
        <v>6517</v>
      </c>
    </row>
    <row r="1201" spans="1:5">
      <c r="A1201" s="573">
        <v>24</v>
      </c>
      <c r="B1201" s="572" t="s">
        <v>334</v>
      </c>
      <c r="C1201" s="572" t="s">
        <v>37</v>
      </c>
      <c r="D1201" s="573" t="s">
        <v>407</v>
      </c>
      <c r="E1201" s="573" t="s">
        <v>6518</v>
      </c>
    </row>
    <row r="1202" spans="1:5">
      <c r="A1202" s="573">
        <v>24</v>
      </c>
      <c r="B1202" s="572" t="s">
        <v>334</v>
      </c>
      <c r="C1202" s="572" t="s">
        <v>37</v>
      </c>
      <c r="D1202" s="573" t="s">
        <v>407</v>
      </c>
      <c r="E1202" s="573" t="s">
        <v>4133</v>
      </c>
    </row>
    <row r="1203" spans="1:5">
      <c r="A1203" s="573">
        <v>24</v>
      </c>
      <c r="B1203" s="572" t="s">
        <v>334</v>
      </c>
      <c r="C1203" s="572" t="s">
        <v>37</v>
      </c>
      <c r="D1203" s="573" t="s">
        <v>407</v>
      </c>
      <c r="E1203" s="573" t="s">
        <v>6519</v>
      </c>
    </row>
    <row r="1204" spans="1:5">
      <c r="A1204" s="573">
        <v>24</v>
      </c>
      <c r="B1204" s="572" t="s">
        <v>334</v>
      </c>
      <c r="C1204" s="572" t="s">
        <v>37</v>
      </c>
      <c r="D1204" s="573" t="s">
        <v>407</v>
      </c>
      <c r="E1204" s="573" t="s">
        <v>6520</v>
      </c>
    </row>
    <row r="1205" spans="1:5">
      <c r="A1205" s="573">
        <v>24</v>
      </c>
      <c r="B1205" s="572" t="s">
        <v>334</v>
      </c>
      <c r="C1205" s="572" t="s">
        <v>37</v>
      </c>
      <c r="D1205" s="573" t="s">
        <v>407</v>
      </c>
      <c r="E1205" s="573" t="s">
        <v>6521</v>
      </c>
    </row>
    <row r="1206" spans="1:5">
      <c r="A1206" s="573">
        <v>24</v>
      </c>
      <c r="B1206" s="572" t="s">
        <v>334</v>
      </c>
      <c r="C1206" s="572" t="s">
        <v>37</v>
      </c>
      <c r="D1206" s="573" t="s">
        <v>407</v>
      </c>
      <c r="E1206" s="573" t="s">
        <v>5134</v>
      </c>
    </row>
    <row r="1207" spans="1:5">
      <c r="A1207" s="573">
        <v>24</v>
      </c>
      <c r="B1207" s="572" t="s">
        <v>334</v>
      </c>
      <c r="C1207" s="572" t="s">
        <v>37</v>
      </c>
      <c r="D1207" s="573" t="s">
        <v>407</v>
      </c>
      <c r="E1207" s="573" t="s">
        <v>407</v>
      </c>
    </row>
    <row r="1208" spans="1:5">
      <c r="A1208" s="573">
        <v>24</v>
      </c>
      <c r="B1208" s="572" t="s">
        <v>334</v>
      </c>
      <c r="C1208" s="572" t="s">
        <v>37</v>
      </c>
      <c r="D1208" s="573" t="s">
        <v>407</v>
      </c>
      <c r="E1208" s="573" t="s">
        <v>3775</v>
      </c>
    </row>
    <row r="1209" spans="1:5">
      <c r="A1209" s="573">
        <v>24</v>
      </c>
      <c r="B1209" s="572" t="s">
        <v>334</v>
      </c>
      <c r="C1209" s="572" t="s">
        <v>37</v>
      </c>
      <c r="D1209" s="573" t="s">
        <v>407</v>
      </c>
      <c r="E1209" s="573" t="s">
        <v>6522</v>
      </c>
    </row>
    <row r="1210" spans="1:5">
      <c r="A1210" s="573">
        <v>24</v>
      </c>
      <c r="B1210" s="572" t="s">
        <v>334</v>
      </c>
      <c r="C1210" s="572" t="s">
        <v>37</v>
      </c>
      <c r="D1210" s="573" t="s">
        <v>407</v>
      </c>
      <c r="E1210" s="573" t="s">
        <v>6523</v>
      </c>
    </row>
    <row r="1211" spans="1:5">
      <c r="A1211" s="573">
        <v>24</v>
      </c>
      <c r="B1211" s="572" t="s">
        <v>334</v>
      </c>
      <c r="C1211" s="572" t="s">
        <v>37</v>
      </c>
      <c r="D1211" s="573" t="s">
        <v>407</v>
      </c>
      <c r="E1211" s="573" t="s">
        <v>6524</v>
      </c>
    </row>
    <row r="1212" spans="1:5">
      <c r="A1212" s="573">
        <v>24</v>
      </c>
      <c r="B1212" s="572" t="s">
        <v>334</v>
      </c>
      <c r="C1212" s="572" t="s">
        <v>37</v>
      </c>
      <c r="D1212" s="573" t="s">
        <v>407</v>
      </c>
      <c r="E1212" s="573" t="s">
        <v>6525</v>
      </c>
    </row>
    <row r="1213" spans="1:5">
      <c r="A1213" s="573">
        <v>24</v>
      </c>
      <c r="B1213" s="572" t="s">
        <v>334</v>
      </c>
      <c r="C1213" s="572" t="s">
        <v>37</v>
      </c>
      <c r="D1213" s="573" t="s">
        <v>407</v>
      </c>
      <c r="E1213" s="573" t="s">
        <v>6526</v>
      </c>
    </row>
    <row r="1214" spans="1:5">
      <c r="A1214" s="573">
        <v>24</v>
      </c>
      <c r="B1214" s="572" t="s">
        <v>334</v>
      </c>
      <c r="C1214" s="572" t="s">
        <v>37</v>
      </c>
      <c r="D1214" s="573" t="s">
        <v>407</v>
      </c>
      <c r="E1214" s="573" t="s">
        <v>6527</v>
      </c>
    </row>
    <row r="1215" spans="1:5">
      <c r="A1215" s="573">
        <v>24</v>
      </c>
      <c r="B1215" s="572" t="s">
        <v>334</v>
      </c>
      <c r="C1215" s="572" t="s">
        <v>37</v>
      </c>
      <c r="D1215" s="573" t="s">
        <v>407</v>
      </c>
      <c r="E1215" s="573" t="s">
        <v>6528</v>
      </c>
    </row>
    <row r="1216" spans="1:5">
      <c r="A1216" s="573">
        <v>24</v>
      </c>
      <c r="B1216" s="572" t="s">
        <v>334</v>
      </c>
      <c r="C1216" s="572" t="s">
        <v>37</v>
      </c>
      <c r="D1216" s="573" t="s">
        <v>407</v>
      </c>
      <c r="E1216" s="573" t="s">
        <v>6529</v>
      </c>
    </row>
    <row r="1217" spans="1:5">
      <c r="A1217" s="573">
        <v>24</v>
      </c>
      <c r="B1217" s="572" t="s">
        <v>334</v>
      </c>
      <c r="C1217" s="572" t="s">
        <v>37</v>
      </c>
      <c r="D1217" s="573" t="s">
        <v>407</v>
      </c>
      <c r="E1217" s="573" t="s">
        <v>6530</v>
      </c>
    </row>
    <row r="1218" spans="1:5">
      <c r="A1218" s="573">
        <v>24</v>
      </c>
      <c r="B1218" s="572" t="s">
        <v>334</v>
      </c>
      <c r="C1218" s="572" t="s">
        <v>37</v>
      </c>
      <c r="D1218" s="573" t="s">
        <v>407</v>
      </c>
      <c r="E1218" s="573" t="s">
        <v>6531</v>
      </c>
    </row>
    <row r="1219" spans="1:5">
      <c r="A1219" s="573">
        <v>24</v>
      </c>
      <c r="B1219" s="572" t="s">
        <v>334</v>
      </c>
      <c r="C1219" s="572" t="s">
        <v>37</v>
      </c>
      <c r="D1219" s="573" t="s">
        <v>407</v>
      </c>
      <c r="E1219" s="573" t="s">
        <v>6532</v>
      </c>
    </row>
    <row r="1220" spans="1:5">
      <c r="A1220" s="573">
        <v>24</v>
      </c>
      <c r="B1220" s="572" t="s">
        <v>334</v>
      </c>
      <c r="C1220" s="572" t="s">
        <v>37</v>
      </c>
      <c r="D1220" s="573" t="s">
        <v>407</v>
      </c>
      <c r="E1220" s="573" t="s">
        <v>6533</v>
      </c>
    </row>
    <row r="1221" spans="1:5">
      <c r="A1221" s="573">
        <v>24</v>
      </c>
      <c r="B1221" s="572" t="s">
        <v>334</v>
      </c>
      <c r="C1221" s="572" t="s">
        <v>37</v>
      </c>
      <c r="D1221" s="573" t="s">
        <v>407</v>
      </c>
      <c r="E1221" s="573" t="s">
        <v>6534</v>
      </c>
    </row>
    <row r="1222" spans="1:5">
      <c r="A1222" s="573">
        <v>24</v>
      </c>
      <c r="B1222" s="572" t="s">
        <v>334</v>
      </c>
      <c r="C1222" s="572" t="s">
        <v>37</v>
      </c>
      <c r="D1222" s="573" t="s">
        <v>407</v>
      </c>
      <c r="E1222" s="573" t="s">
        <v>6535</v>
      </c>
    </row>
    <row r="1223" spans="1:5">
      <c r="A1223" s="573">
        <v>24</v>
      </c>
      <c r="B1223" s="572" t="s">
        <v>334</v>
      </c>
      <c r="C1223" s="572" t="s">
        <v>37</v>
      </c>
      <c r="D1223" s="573" t="s">
        <v>407</v>
      </c>
      <c r="E1223" s="573" t="s">
        <v>6536</v>
      </c>
    </row>
    <row r="1224" spans="1:5">
      <c r="A1224" s="573">
        <v>24</v>
      </c>
      <c r="B1224" s="572" t="s">
        <v>334</v>
      </c>
      <c r="C1224" s="572" t="s">
        <v>37</v>
      </c>
      <c r="D1224" s="573" t="s">
        <v>407</v>
      </c>
      <c r="E1224" s="573" t="s">
        <v>6537</v>
      </c>
    </row>
    <row r="1225" spans="1:5">
      <c r="A1225" s="573">
        <v>24</v>
      </c>
      <c r="B1225" s="572" t="s">
        <v>334</v>
      </c>
      <c r="C1225" s="572" t="s">
        <v>37</v>
      </c>
      <c r="D1225" s="573" t="s">
        <v>407</v>
      </c>
      <c r="E1225" s="573" t="s">
        <v>6538</v>
      </c>
    </row>
    <row r="1226" spans="1:5">
      <c r="A1226" s="573">
        <v>24</v>
      </c>
      <c r="B1226" s="572" t="s">
        <v>334</v>
      </c>
      <c r="C1226" s="572" t="s">
        <v>37</v>
      </c>
      <c r="D1226" s="573" t="s">
        <v>407</v>
      </c>
      <c r="E1226" s="573" t="s">
        <v>6539</v>
      </c>
    </row>
    <row r="1227" spans="1:5">
      <c r="A1227" s="573">
        <v>24</v>
      </c>
      <c r="B1227" s="572" t="s">
        <v>334</v>
      </c>
      <c r="C1227" s="572" t="s">
        <v>37</v>
      </c>
      <c r="D1227" s="573" t="s">
        <v>407</v>
      </c>
      <c r="E1227" s="573" t="s">
        <v>6540</v>
      </c>
    </row>
    <row r="1228" spans="1:5">
      <c r="A1228" s="573">
        <v>24</v>
      </c>
      <c r="B1228" s="572" t="s">
        <v>334</v>
      </c>
      <c r="C1228" s="572" t="s">
        <v>37</v>
      </c>
      <c r="D1228" s="573" t="s">
        <v>407</v>
      </c>
      <c r="E1228" s="573" t="s">
        <v>6541</v>
      </c>
    </row>
    <row r="1229" spans="1:5">
      <c r="A1229" s="573">
        <v>24</v>
      </c>
      <c r="B1229" s="572" t="s">
        <v>334</v>
      </c>
      <c r="C1229" s="572" t="s">
        <v>37</v>
      </c>
      <c r="D1229" s="573" t="s">
        <v>407</v>
      </c>
      <c r="E1229" s="573" t="s">
        <v>5132</v>
      </c>
    </row>
    <row r="1230" spans="1:5">
      <c r="A1230" s="573">
        <v>24</v>
      </c>
      <c r="B1230" s="572" t="s">
        <v>334</v>
      </c>
      <c r="C1230" s="572" t="s">
        <v>37</v>
      </c>
      <c r="D1230" s="573" t="s">
        <v>407</v>
      </c>
      <c r="E1230" s="573" t="s">
        <v>6542</v>
      </c>
    </row>
    <row r="1231" spans="1:5">
      <c r="A1231" s="573">
        <v>24</v>
      </c>
      <c r="B1231" s="572" t="s">
        <v>334</v>
      </c>
      <c r="C1231" s="572" t="s">
        <v>37</v>
      </c>
      <c r="D1231" s="573" t="s">
        <v>407</v>
      </c>
      <c r="E1231" s="573" t="s">
        <v>6543</v>
      </c>
    </row>
    <row r="1232" spans="1:5">
      <c r="A1232" s="573">
        <v>24</v>
      </c>
      <c r="B1232" s="572" t="s">
        <v>334</v>
      </c>
      <c r="C1232" s="572" t="s">
        <v>39</v>
      </c>
      <c r="D1232" s="573" t="s">
        <v>3775</v>
      </c>
      <c r="E1232" s="573" t="s">
        <v>6503</v>
      </c>
    </row>
    <row r="1233" spans="1:5">
      <c r="A1233" s="573">
        <v>24</v>
      </c>
      <c r="B1233" s="572" t="s">
        <v>334</v>
      </c>
      <c r="C1233" s="572" t="s">
        <v>39</v>
      </c>
      <c r="D1233" s="573" t="s">
        <v>3775</v>
      </c>
      <c r="E1233" s="573" t="s">
        <v>6504</v>
      </c>
    </row>
    <row r="1234" spans="1:5">
      <c r="A1234" s="573">
        <v>24</v>
      </c>
      <c r="B1234" s="572" t="s">
        <v>334</v>
      </c>
      <c r="C1234" s="572" t="s">
        <v>39</v>
      </c>
      <c r="D1234" s="573" t="s">
        <v>3775</v>
      </c>
      <c r="E1234" s="573" t="s">
        <v>6506</v>
      </c>
    </row>
    <row r="1235" spans="1:5">
      <c r="A1235" s="573">
        <v>24</v>
      </c>
      <c r="B1235" s="572" t="s">
        <v>334</v>
      </c>
      <c r="C1235" s="572" t="s">
        <v>39</v>
      </c>
      <c r="D1235" s="573" t="s">
        <v>3775</v>
      </c>
      <c r="E1235" s="573" t="s">
        <v>6508</v>
      </c>
    </row>
    <row r="1236" spans="1:5">
      <c r="A1236" s="573">
        <v>24</v>
      </c>
      <c r="B1236" s="572" t="s">
        <v>334</v>
      </c>
      <c r="C1236" s="572" t="s">
        <v>39</v>
      </c>
      <c r="D1236" s="573" t="s">
        <v>3775</v>
      </c>
      <c r="E1236" s="573" t="s">
        <v>6509</v>
      </c>
    </row>
    <row r="1237" spans="1:5">
      <c r="A1237" s="573">
        <v>24</v>
      </c>
      <c r="B1237" s="572" t="s">
        <v>334</v>
      </c>
      <c r="C1237" s="572" t="s">
        <v>39</v>
      </c>
      <c r="D1237" s="573" t="s">
        <v>3775</v>
      </c>
      <c r="E1237" s="573" t="s">
        <v>6511</v>
      </c>
    </row>
    <row r="1238" spans="1:5">
      <c r="A1238" s="573">
        <v>24</v>
      </c>
      <c r="B1238" s="572" t="s">
        <v>334</v>
      </c>
      <c r="C1238" s="572" t="s">
        <v>39</v>
      </c>
      <c r="D1238" s="573" t="s">
        <v>3775</v>
      </c>
      <c r="E1238" s="573" t="s">
        <v>6515</v>
      </c>
    </row>
    <row r="1239" spans="1:5">
      <c r="A1239" s="573">
        <v>24</v>
      </c>
      <c r="B1239" s="572" t="s">
        <v>334</v>
      </c>
      <c r="C1239" s="572" t="s">
        <v>39</v>
      </c>
      <c r="D1239" s="573" t="s">
        <v>3775</v>
      </c>
      <c r="E1239" s="573" t="s">
        <v>6516</v>
      </c>
    </row>
    <row r="1240" spans="1:5">
      <c r="A1240" s="573">
        <v>24</v>
      </c>
      <c r="B1240" s="572" t="s">
        <v>334</v>
      </c>
      <c r="C1240" s="572" t="s">
        <v>39</v>
      </c>
      <c r="D1240" s="573" t="s">
        <v>3775</v>
      </c>
      <c r="E1240" s="573" t="s">
        <v>6517</v>
      </c>
    </row>
    <row r="1241" spans="1:5">
      <c r="A1241" s="573">
        <v>24</v>
      </c>
      <c r="B1241" s="572" t="s">
        <v>334</v>
      </c>
      <c r="C1241" s="572" t="s">
        <v>39</v>
      </c>
      <c r="D1241" s="573" t="s">
        <v>3775</v>
      </c>
      <c r="E1241" s="573" t="s">
        <v>6518</v>
      </c>
    </row>
    <row r="1242" spans="1:5">
      <c r="A1242" s="573">
        <v>24</v>
      </c>
      <c r="B1242" s="572" t="s">
        <v>334</v>
      </c>
      <c r="C1242" s="572" t="s">
        <v>39</v>
      </c>
      <c r="D1242" s="573" t="s">
        <v>3775</v>
      </c>
      <c r="E1242" s="573" t="s">
        <v>4133</v>
      </c>
    </row>
    <row r="1243" spans="1:5">
      <c r="A1243" s="573">
        <v>24</v>
      </c>
      <c r="B1243" s="572" t="s">
        <v>334</v>
      </c>
      <c r="C1243" s="572" t="s">
        <v>39</v>
      </c>
      <c r="D1243" s="573" t="s">
        <v>3775</v>
      </c>
      <c r="E1243" s="573" t="s">
        <v>6544</v>
      </c>
    </row>
    <row r="1244" spans="1:5">
      <c r="A1244" s="573">
        <v>24</v>
      </c>
      <c r="B1244" s="572" t="s">
        <v>334</v>
      </c>
      <c r="C1244" s="572" t="s">
        <v>39</v>
      </c>
      <c r="D1244" s="573" t="s">
        <v>3775</v>
      </c>
      <c r="E1244" s="573" t="s">
        <v>6519</v>
      </c>
    </row>
    <row r="1245" spans="1:5">
      <c r="A1245" s="573">
        <v>24</v>
      </c>
      <c r="B1245" s="572" t="s">
        <v>334</v>
      </c>
      <c r="C1245" s="572" t="s">
        <v>39</v>
      </c>
      <c r="D1245" s="573" t="s">
        <v>3775</v>
      </c>
      <c r="E1245" s="573" t="s">
        <v>6520</v>
      </c>
    </row>
    <row r="1246" spans="1:5">
      <c r="A1246" s="573">
        <v>24</v>
      </c>
      <c r="B1246" s="572" t="s">
        <v>334</v>
      </c>
      <c r="C1246" s="572" t="s">
        <v>39</v>
      </c>
      <c r="D1246" s="573" t="s">
        <v>3775</v>
      </c>
      <c r="E1246" s="573" t="s">
        <v>6521</v>
      </c>
    </row>
    <row r="1247" spans="1:5">
      <c r="A1247" s="573">
        <v>24</v>
      </c>
      <c r="B1247" s="572" t="s">
        <v>334</v>
      </c>
      <c r="C1247" s="572" t="s">
        <v>39</v>
      </c>
      <c r="D1247" s="573" t="s">
        <v>3775</v>
      </c>
      <c r="E1247" s="573" t="s">
        <v>5134</v>
      </c>
    </row>
    <row r="1248" spans="1:5">
      <c r="A1248" s="573">
        <v>24</v>
      </c>
      <c r="B1248" s="572" t="s">
        <v>334</v>
      </c>
      <c r="C1248" s="572" t="s">
        <v>39</v>
      </c>
      <c r="D1248" s="573" t="s">
        <v>3775</v>
      </c>
      <c r="E1248" s="573" t="s">
        <v>407</v>
      </c>
    </row>
    <row r="1249" spans="1:5">
      <c r="A1249" s="573">
        <v>24</v>
      </c>
      <c r="B1249" s="572" t="s">
        <v>334</v>
      </c>
      <c r="C1249" s="572" t="s">
        <v>39</v>
      </c>
      <c r="D1249" s="573" t="s">
        <v>3775</v>
      </c>
      <c r="E1249" s="573" t="s">
        <v>3775</v>
      </c>
    </row>
    <row r="1250" spans="1:5">
      <c r="A1250" s="573">
        <v>24</v>
      </c>
      <c r="B1250" s="572" t="s">
        <v>334</v>
      </c>
      <c r="C1250" s="572" t="s">
        <v>39</v>
      </c>
      <c r="D1250" s="573" t="s">
        <v>3775</v>
      </c>
      <c r="E1250" s="573" t="s">
        <v>6522</v>
      </c>
    </row>
    <row r="1251" spans="1:5">
      <c r="A1251" s="573">
        <v>24</v>
      </c>
      <c r="B1251" s="572" t="s">
        <v>334</v>
      </c>
      <c r="C1251" s="572" t="s">
        <v>39</v>
      </c>
      <c r="D1251" s="573" t="s">
        <v>3775</v>
      </c>
      <c r="E1251" s="573" t="s">
        <v>6523</v>
      </c>
    </row>
    <row r="1252" spans="1:5">
      <c r="A1252" s="573">
        <v>24</v>
      </c>
      <c r="B1252" s="572" t="s">
        <v>334</v>
      </c>
      <c r="C1252" s="572" t="s">
        <v>39</v>
      </c>
      <c r="D1252" s="573" t="s">
        <v>3775</v>
      </c>
      <c r="E1252" s="573" t="s">
        <v>6524</v>
      </c>
    </row>
    <row r="1253" spans="1:5">
      <c r="A1253" s="573">
        <v>24</v>
      </c>
      <c r="B1253" s="572" t="s">
        <v>334</v>
      </c>
      <c r="C1253" s="572" t="s">
        <v>39</v>
      </c>
      <c r="D1253" s="573" t="s">
        <v>3775</v>
      </c>
      <c r="E1253" s="573" t="s">
        <v>6525</v>
      </c>
    </row>
    <row r="1254" spans="1:5">
      <c r="A1254" s="573">
        <v>24</v>
      </c>
      <c r="B1254" s="572" t="s">
        <v>334</v>
      </c>
      <c r="C1254" s="572" t="s">
        <v>39</v>
      </c>
      <c r="D1254" s="573" t="s">
        <v>3775</v>
      </c>
      <c r="E1254" s="573" t="s">
        <v>6545</v>
      </c>
    </row>
    <row r="1255" spans="1:5">
      <c r="A1255" s="573">
        <v>24</v>
      </c>
      <c r="B1255" s="572" t="s">
        <v>334</v>
      </c>
      <c r="C1255" s="572" t="s">
        <v>39</v>
      </c>
      <c r="D1255" s="573" t="s">
        <v>3775</v>
      </c>
      <c r="E1255" s="573" t="s">
        <v>6526</v>
      </c>
    </row>
    <row r="1256" spans="1:5">
      <c r="A1256" s="573">
        <v>24</v>
      </c>
      <c r="B1256" s="572" t="s">
        <v>334</v>
      </c>
      <c r="C1256" s="572" t="s">
        <v>39</v>
      </c>
      <c r="D1256" s="573" t="s">
        <v>3775</v>
      </c>
      <c r="E1256" s="573" t="s">
        <v>6527</v>
      </c>
    </row>
    <row r="1257" spans="1:5">
      <c r="A1257" s="573">
        <v>24</v>
      </c>
      <c r="B1257" s="572" t="s">
        <v>334</v>
      </c>
      <c r="C1257" s="572" t="s">
        <v>39</v>
      </c>
      <c r="D1257" s="573" t="s">
        <v>3775</v>
      </c>
      <c r="E1257" s="573" t="s">
        <v>6528</v>
      </c>
    </row>
    <row r="1258" spans="1:5">
      <c r="A1258" s="573">
        <v>24</v>
      </c>
      <c r="B1258" s="572" t="s">
        <v>334</v>
      </c>
      <c r="C1258" s="572" t="s">
        <v>39</v>
      </c>
      <c r="D1258" s="573" t="s">
        <v>3775</v>
      </c>
      <c r="E1258" s="573" t="s">
        <v>6546</v>
      </c>
    </row>
    <row r="1259" spans="1:5">
      <c r="A1259" s="573">
        <v>24</v>
      </c>
      <c r="B1259" s="572" t="s">
        <v>334</v>
      </c>
      <c r="C1259" s="572" t="s">
        <v>39</v>
      </c>
      <c r="D1259" s="573" t="s">
        <v>3775</v>
      </c>
      <c r="E1259" s="573" t="s">
        <v>6529</v>
      </c>
    </row>
    <row r="1260" spans="1:5">
      <c r="A1260" s="573">
        <v>24</v>
      </c>
      <c r="B1260" s="572" t="s">
        <v>334</v>
      </c>
      <c r="C1260" s="572" t="s">
        <v>39</v>
      </c>
      <c r="D1260" s="573" t="s">
        <v>3775</v>
      </c>
      <c r="E1260" s="573" t="s">
        <v>6530</v>
      </c>
    </row>
    <row r="1261" spans="1:5">
      <c r="A1261" s="573">
        <v>24</v>
      </c>
      <c r="B1261" s="572" t="s">
        <v>334</v>
      </c>
      <c r="C1261" s="572" t="s">
        <v>39</v>
      </c>
      <c r="D1261" s="573" t="s">
        <v>3775</v>
      </c>
      <c r="E1261" s="573" t="s">
        <v>6531</v>
      </c>
    </row>
    <row r="1262" spans="1:5">
      <c r="A1262" s="573">
        <v>24</v>
      </c>
      <c r="B1262" s="572" t="s">
        <v>334</v>
      </c>
      <c r="C1262" s="572" t="s">
        <v>39</v>
      </c>
      <c r="D1262" s="573" t="s">
        <v>3775</v>
      </c>
      <c r="E1262" s="573" t="s">
        <v>6532</v>
      </c>
    </row>
    <row r="1263" spans="1:5">
      <c r="A1263" s="573">
        <v>24</v>
      </c>
      <c r="B1263" s="572" t="s">
        <v>334</v>
      </c>
      <c r="C1263" s="572" t="s">
        <v>39</v>
      </c>
      <c r="D1263" s="573" t="s">
        <v>3775</v>
      </c>
      <c r="E1263" s="573" t="s">
        <v>6533</v>
      </c>
    </row>
    <row r="1264" spans="1:5">
      <c r="A1264" s="573">
        <v>24</v>
      </c>
      <c r="B1264" s="572" t="s">
        <v>334</v>
      </c>
      <c r="C1264" s="572" t="s">
        <v>39</v>
      </c>
      <c r="D1264" s="573" t="s">
        <v>3775</v>
      </c>
      <c r="E1264" s="573" t="s">
        <v>6534</v>
      </c>
    </row>
    <row r="1265" spans="1:5">
      <c r="A1265" s="573">
        <v>24</v>
      </c>
      <c r="B1265" s="572" t="s">
        <v>334</v>
      </c>
      <c r="C1265" s="572" t="s">
        <v>39</v>
      </c>
      <c r="D1265" s="573" t="s">
        <v>3775</v>
      </c>
      <c r="E1265" s="573" t="s">
        <v>6535</v>
      </c>
    </row>
    <row r="1266" spans="1:5">
      <c r="A1266" s="573">
        <v>24</v>
      </c>
      <c r="B1266" s="572" t="s">
        <v>334</v>
      </c>
      <c r="C1266" s="572" t="s">
        <v>39</v>
      </c>
      <c r="D1266" s="573" t="s">
        <v>3775</v>
      </c>
      <c r="E1266" s="573" t="s">
        <v>6536</v>
      </c>
    </row>
    <row r="1267" spans="1:5">
      <c r="A1267" s="573">
        <v>24</v>
      </c>
      <c r="B1267" s="572" t="s">
        <v>334</v>
      </c>
      <c r="C1267" s="572" t="s">
        <v>39</v>
      </c>
      <c r="D1267" s="573" t="s">
        <v>3775</v>
      </c>
      <c r="E1267" s="573" t="s">
        <v>6547</v>
      </c>
    </row>
    <row r="1268" spans="1:5">
      <c r="A1268" s="573">
        <v>24</v>
      </c>
      <c r="B1268" s="572" t="s">
        <v>334</v>
      </c>
      <c r="C1268" s="572" t="s">
        <v>39</v>
      </c>
      <c r="D1268" s="573" t="s">
        <v>3775</v>
      </c>
      <c r="E1268" s="573" t="s">
        <v>6537</v>
      </c>
    </row>
    <row r="1269" spans="1:5">
      <c r="A1269" s="573">
        <v>24</v>
      </c>
      <c r="B1269" s="572" t="s">
        <v>334</v>
      </c>
      <c r="C1269" s="572" t="s">
        <v>39</v>
      </c>
      <c r="D1269" s="573" t="s">
        <v>3775</v>
      </c>
      <c r="E1269" s="573" t="s">
        <v>6538</v>
      </c>
    </row>
    <row r="1270" spans="1:5">
      <c r="A1270" s="573">
        <v>24</v>
      </c>
      <c r="B1270" s="572" t="s">
        <v>334</v>
      </c>
      <c r="C1270" s="572" t="s">
        <v>39</v>
      </c>
      <c r="D1270" s="573" t="s">
        <v>3775</v>
      </c>
      <c r="E1270" s="573" t="s">
        <v>6539</v>
      </c>
    </row>
    <row r="1271" spans="1:5">
      <c r="A1271" s="573">
        <v>24</v>
      </c>
      <c r="B1271" s="572" t="s">
        <v>334</v>
      </c>
      <c r="C1271" s="572" t="s">
        <v>39</v>
      </c>
      <c r="D1271" s="573" t="s">
        <v>3775</v>
      </c>
      <c r="E1271" s="573" t="s">
        <v>6540</v>
      </c>
    </row>
    <row r="1272" spans="1:5">
      <c r="A1272" s="573">
        <v>24</v>
      </c>
      <c r="B1272" s="572" t="s">
        <v>334</v>
      </c>
      <c r="C1272" s="572" t="s">
        <v>39</v>
      </c>
      <c r="D1272" s="573" t="s">
        <v>3775</v>
      </c>
      <c r="E1272" s="573" t="s">
        <v>6548</v>
      </c>
    </row>
    <row r="1273" spans="1:5">
      <c r="A1273" s="573">
        <v>24</v>
      </c>
      <c r="B1273" s="572" t="s">
        <v>334</v>
      </c>
      <c r="C1273" s="572" t="s">
        <v>39</v>
      </c>
      <c r="D1273" s="573" t="s">
        <v>3775</v>
      </c>
      <c r="E1273" s="573" t="s">
        <v>6541</v>
      </c>
    </row>
    <row r="1274" spans="1:5">
      <c r="A1274" s="573">
        <v>24</v>
      </c>
      <c r="B1274" s="572" t="s">
        <v>334</v>
      </c>
      <c r="C1274" s="572" t="s">
        <v>39</v>
      </c>
      <c r="D1274" s="573" t="s">
        <v>3775</v>
      </c>
      <c r="E1274" s="573" t="s">
        <v>6542</v>
      </c>
    </row>
    <row r="1275" spans="1:5">
      <c r="A1275" s="573">
        <v>24</v>
      </c>
      <c r="B1275" s="572" t="s">
        <v>334</v>
      </c>
      <c r="C1275" s="572" t="s">
        <v>39</v>
      </c>
      <c r="D1275" s="573" t="s">
        <v>3775</v>
      </c>
      <c r="E1275" s="573" t="s">
        <v>6549</v>
      </c>
    </row>
    <row r="1276" spans="1:5">
      <c r="A1276" s="573">
        <v>24</v>
      </c>
      <c r="B1276" s="572" t="s">
        <v>334</v>
      </c>
      <c r="C1276" s="572" t="s">
        <v>39</v>
      </c>
      <c r="D1276" s="573" t="s">
        <v>3775</v>
      </c>
      <c r="E1276" s="573" t="s">
        <v>6543</v>
      </c>
    </row>
    <row r="1277" spans="1:5">
      <c r="A1277" s="573">
        <v>24</v>
      </c>
      <c r="B1277" s="572" t="s">
        <v>334</v>
      </c>
      <c r="C1277" s="572" t="s">
        <v>39</v>
      </c>
      <c r="D1277" s="573" t="s">
        <v>3775</v>
      </c>
      <c r="E1277" s="573" t="s">
        <v>6550</v>
      </c>
    </row>
    <row r="1278" spans="1:5">
      <c r="A1278" s="573">
        <v>24</v>
      </c>
      <c r="B1278" s="572" t="s">
        <v>334</v>
      </c>
      <c r="C1278" s="572" t="s">
        <v>47</v>
      </c>
      <c r="D1278" s="573" t="s">
        <v>3774</v>
      </c>
      <c r="E1278" s="573" t="s">
        <v>3774</v>
      </c>
    </row>
    <row r="1279" spans="1:5">
      <c r="A1279" s="573">
        <v>25</v>
      </c>
      <c r="B1279" s="572" t="s">
        <v>358</v>
      </c>
      <c r="C1279" s="572" t="s">
        <v>359</v>
      </c>
      <c r="D1279" s="573" t="s">
        <v>361</v>
      </c>
      <c r="E1279" s="573" t="s">
        <v>6551</v>
      </c>
    </row>
    <row r="1280" spans="1:5">
      <c r="A1280" s="573">
        <v>25</v>
      </c>
      <c r="B1280" s="572" t="s">
        <v>358</v>
      </c>
      <c r="C1280" s="572" t="s">
        <v>359</v>
      </c>
      <c r="D1280" s="573" t="s">
        <v>361</v>
      </c>
      <c r="E1280" s="573" t="s">
        <v>361</v>
      </c>
    </row>
    <row r="1281" spans="1:5">
      <c r="A1281" s="573">
        <v>25</v>
      </c>
      <c r="B1281" s="572" t="s">
        <v>358</v>
      </c>
      <c r="C1281" s="572" t="s">
        <v>359</v>
      </c>
      <c r="D1281" s="573" t="s">
        <v>361</v>
      </c>
      <c r="E1281" s="573" t="s">
        <v>6552</v>
      </c>
    </row>
    <row r="1282" spans="1:5">
      <c r="A1282" s="573">
        <v>25</v>
      </c>
      <c r="B1282" s="572" t="s">
        <v>358</v>
      </c>
      <c r="C1282" s="572" t="s">
        <v>359</v>
      </c>
      <c r="D1282" s="573" t="s">
        <v>361</v>
      </c>
      <c r="E1282" s="573" t="s">
        <v>6553</v>
      </c>
    </row>
    <row r="1283" spans="1:5">
      <c r="A1283" s="573">
        <v>25</v>
      </c>
      <c r="B1283" s="572" t="s">
        <v>358</v>
      </c>
      <c r="C1283" s="572" t="s">
        <v>359</v>
      </c>
      <c r="D1283" s="573" t="s">
        <v>361</v>
      </c>
      <c r="E1283" s="573" t="s">
        <v>6554</v>
      </c>
    </row>
    <row r="1284" spans="1:5">
      <c r="A1284" s="573">
        <v>25</v>
      </c>
      <c r="B1284" s="572" t="s">
        <v>358</v>
      </c>
      <c r="C1284" s="572" t="s">
        <v>359</v>
      </c>
      <c r="D1284" s="573" t="s">
        <v>361</v>
      </c>
      <c r="E1284" s="573" t="s">
        <v>6555</v>
      </c>
    </row>
    <row r="1285" spans="1:5">
      <c r="A1285" s="573">
        <v>25</v>
      </c>
      <c r="B1285" s="572" t="s">
        <v>358</v>
      </c>
      <c r="C1285" s="572" t="s">
        <v>359</v>
      </c>
      <c r="D1285" s="573" t="s">
        <v>361</v>
      </c>
      <c r="E1285" s="573" t="s">
        <v>6556</v>
      </c>
    </row>
    <row r="1286" spans="1:5">
      <c r="A1286" s="573">
        <v>25</v>
      </c>
      <c r="B1286" s="572" t="s">
        <v>358</v>
      </c>
      <c r="C1286" s="572" t="s">
        <v>359</v>
      </c>
      <c r="D1286" s="573" t="s">
        <v>361</v>
      </c>
      <c r="E1286" s="573" t="s">
        <v>6557</v>
      </c>
    </row>
    <row r="1287" spans="1:5">
      <c r="A1287" s="573">
        <v>25</v>
      </c>
      <c r="B1287" s="572" t="s">
        <v>358</v>
      </c>
      <c r="C1287" s="572" t="s">
        <v>359</v>
      </c>
      <c r="D1287" s="573" t="s">
        <v>361</v>
      </c>
      <c r="E1287" s="573" t="s">
        <v>6558</v>
      </c>
    </row>
    <row r="1288" spans="1:5">
      <c r="A1288" s="573">
        <v>25</v>
      </c>
      <c r="B1288" s="572" t="s">
        <v>358</v>
      </c>
      <c r="C1288" s="572" t="s">
        <v>359</v>
      </c>
      <c r="D1288" s="573" t="s">
        <v>361</v>
      </c>
      <c r="E1288" s="573" t="s">
        <v>6559</v>
      </c>
    </row>
    <row r="1289" spans="1:5">
      <c r="A1289" s="573">
        <v>25</v>
      </c>
      <c r="B1289" s="572" t="s">
        <v>358</v>
      </c>
      <c r="C1289" s="572" t="s">
        <v>359</v>
      </c>
      <c r="D1289" s="573" t="s">
        <v>361</v>
      </c>
      <c r="E1289" s="573" t="s">
        <v>6560</v>
      </c>
    </row>
    <row r="1290" spans="1:5">
      <c r="A1290" s="573">
        <v>25</v>
      </c>
      <c r="B1290" s="572" t="s">
        <v>358</v>
      </c>
      <c r="C1290" s="572" t="s">
        <v>359</v>
      </c>
      <c r="D1290" s="573" t="s">
        <v>361</v>
      </c>
      <c r="E1290" s="573" t="s">
        <v>6561</v>
      </c>
    </row>
    <row r="1291" spans="1:5">
      <c r="A1291" s="573">
        <v>25</v>
      </c>
      <c r="B1291" s="572" t="s">
        <v>358</v>
      </c>
      <c r="C1291" s="572" t="s">
        <v>359</v>
      </c>
      <c r="D1291" s="573" t="s">
        <v>361</v>
      </c>
      <c r="E1291" s="573" t="s">
        <v>6562</v>
      </c>
    </row>
    <row r="1292" spans="1:5">
      <c r="A1292" s="573">
        <v>25</v>
      </c>
      <c r="B1292" s="572" t="s">
        <v>358</v>
      </c>
      <c r="C1292" s="572" t="s">
        <v>359</v>
      </c>
      <c r="D1292" s="573" t="s">
        <v>361</v>
      </c>
      <c r="E1292" s="573" t="s">
        <v>6563</v>
      </c>
    </row>
    <row r="1293" spans="1:5">
      <c r="A1293" s="573">
        <v>25</v>
      </c>
      <c r="B1293" s="572" t="s">
        <v>358</v>
      </c>
      <c r="C1293" s="572" t="s">
        <v>359</v>
      </c>
      <c r="D1293" s="573" t="s">
        <v>361</v>
      </c>
      <c r="E1293" s="573" t="s">
        <v>6564</v>
      </c>
    </row>
    <row r="1294" spans="1:5">
      <c r="A1294" s="573">
        <v>25</v>
      </c>
      <c r="B1294" s="572" t="s">
        <v>358</v>
      </c>
      <c r="C1294" s="572" t="s">
        <v>359</v>
      </c>
      <c r="D1294" s="573" t="s">
        <v>361</v>
      </c>
      <c r="E1294" s="573" t="s">
        <v>5135</v>
      </c>
    </row>
    <row r="1295" spans="1:5">
      <c r="A1295" s="573">
        <v>25</v>
      </c>
      <c r="B1295" s="572" t="s">
        <v>358</v>
      </c>
      <c r="C1295" s="572" t="s">
        <v>359</v>
      </c>
      <c r="D1295" s="573" t="s">
        <v>361</v>
      </c>
      <c r="E1295" s="573" t="s">
        <v>6565</v>
      </c>
    </row>
    <row r="1296" spans="1:5">
      <c r="A1296" s="573">
        <v>25</v>
      </c>
      <c r="B1296" s="572" t="s">
        <v>358</v>
      </c>
      <c r="C1296" s="572" t="s">
        <v>359</v>
      </c>
      <c r="D1296" s="573" t="s">
        <v>361</v>
      </c>
      <c r="E1296" s="573" t="s">
        <v>6566</v>
      </c>
    </row>
    <row r="1297" spans="1:5">
      <c r="A1297" s="573">
        <v>25</v>
      </c>
      <c r="B1297" s="572" t="s">
        <v>358</v>
      </c>
      <c r="C1297" s="572" t="s">
        <v>359</v>
      </c>
      <c r="D1297" s="573" t="s">
        <v>361</v>
      </c>
      <c r="E1297" s="573" t="s">
        <v>6567</v>
      </c>
    </row>
    <row r="1298" spans="1:5">
      <c r="A1298" s="573">
        <v>25</v>
      </c>
      <c r="B1298" s="572" t="s">
        <v>358</v>
      </c>
      <c r="C1298" s="572" t="s">
        <v>359</v>
      </c>
      <c r="D1298" s="573" t="s">
        <v>361</v>
      </c>
      <c r="E1298" s="573" t="s">
        <v>6568</v>
      </c>
    </row>
    <row r="1299" spans="1:5">
      <c r="A1299" s="573">
        <v>25</v>
      </c>
      <c r="B1299" s="572" t="s">
        <v>358</v>
      </c>
      <c r="C1299" s="572" t="s">
        <v>359</v>
      </c>
      <c r="D1299" s="573" t="s">
        <v>361</v>
      </c>
      <c r="E1299" s="573" t="s">
        <v>6569</v>
      </c>
    </row>
    <row r="1300" spans="1:5">
      <c r="A1300" s="573">
        <v>25</v>
      </c>
      <c r="B1300" s="572" t="s">
        <v>358</v>
      </c>
      <c r="C1300" s="572" t="s">
        <v>359</v>
      </c>
      <c r="D1300" s="573" t="s">
        <v>361</v>
      </c>
      <c r="E1300" s="573" t="s">
        <v>6570</v>
      </c>
    </row>
    <row r="1301" spans="1:5">
      <c r="A1301" s="573">
        <v>25</v>
      </c>
      <c r="B1301" s="572" t="s">
        <v>358</v>
      </c>
      <c r="C1301" s="572" t="s">
        <v>359</v>
      </c>
      <c r="D1301" s="573" t="s">
        <v>361</v>
      </c>
      <c r="E1301" s="573" t="s">
        <v>6571</v>
      </c>
    </row>
    <row r="1302" spans="1:5">
      <c r="A1302" s="573">
        <v>25</v>
      </c>
      <c r="B1302" s="572" t="s">
        <v>358</v>
      </c>
      <c r="C1302" s="572" t="s">
        <v>359</v>
      </c>
      <c r="D1302" s="573" t="s">
        <v>361</v>
      </c>
      <c r="E1302" s="573" t="s">
        <v>6572</v>
      </c>
    </row>
    <row r="1303" spans="1:5">
      <c r="A1303" s="573">
        <v>25</v>
      </c>
      <c r="B1303" s="572" t="s">
        <v>358</v>
      </c>
      <c r="C1303" s="572" t="s">
        <v>359</v>
      </c>
      <c r="D1303" s="573" t="s">
        <v>361</v>
      </c>
      <c r="E1303" s="573" t="s">
        <v>6573</v>
      </c>
    </row>
    <row r="1304" spans="1:5">
      <c r="A1304" s="573">
        <v>25</v>
      </c>
      <c r="B1304" s="572" t="s">
        <v>358</v>
      </c>
      <c r="C1304" s="572" t="s">
        <v>359</v>
      </c>
      <c r="D1304" s="573" t="s">
        <v>361</v>
      </c>
      <c r="E1304" s="573" t="s">
        <v>6574</v>
      </c>
    </row>
    <row r="1305" spans="1:5">
      <c r="A1305" s="573">
        <v>25</v>
      </c>
      <c r="B1305" s="572" t="s">
        <v>358</v>
      </c>
      <c r="C1305" s="572" t="s">
        <v>359</v>
      </c>
      <c r="D1305" s="573" t="s">
        <v>361</v>
      </c>
      <c r="E1305" s="573" t="s">
        <v>6575</v>
      </c>
    </row>
    <row r="1306" spans="1:5">
      <c r="A1306" s="573">
        <v>25</v>
      </c>
      <c r="B1306" s="572" t="s">
        <v>358</v>
      </c>
      <c r="C1306" s="572" t="s">
        <v>359</v>
      </c>
      <c r="D1306" s="573" t="s">
        <v>361</v>
      </c>
      <c r="E1306" s="573" t="s">
        <v>6576</v>
      </c>
    </row>
    <row r="1307" spans="1:5">
      <c r="A1307" s="573">
        <v>25</v>
      </c>
      <c r="B1307" s="572" t="s">
        <v>358</v>
      </c>
      <c r="C1307" s="572" t="s">
        <v>359</v>
      </c>
      <c r="D1307" s="573" t="s">
        <v>361</v>
      </c>
      <c r="E1307" s="573" t="s">
        <v>6577</v>
      </c>
    </row>
    <row r="1308" spans="1:5">
      <c r="A1308" s="573">
        <v>25</v>
      </c>
      <c r="B1308" s="572" t="s">
        <v>358</v>
      </c>
      <c r="C1308" s="572" t="s">
        <v>359</v>
      </c>
      <c r="D1308" s="573" t="s">
        <v>361</v>
      </c>
      <c r="E1308" s="573" t="s">
        <v>6578</v>
      </c>
    </row>
    <row r="1309" spans="1:5">
      <c r="A1309" s="573">
        <v>25</v>
      </c>
      <c r="B1309" s="572" t="s">
        <v>358</v>
      </c>
      <c r="C1309" s="572" t="s">
        <v>359</v>
      </c>
      <c r="D1309" s="573" t="s">
        <v>361</v>
      </c>
      <c r="E1309" s="573" t="s">
        <v>6579</v>
      </c>
    </row>
    <row r="1310" spans="1:5">
      <c r="A1310" s="573">
        <v>25</v>
      </c>
      <c r="B1310" s="572" t="s">
        <v>358</v>
      </c>
      <c r="C1310" s="572" t="s">
        <v>359</v>
      </c>
      <c r="D1310" s="573" t="s">
        <v>361</v>
      </c>
      <c r="E1310" s="573" t="s">
        <v>6580</v>
      </c>
    </row>
    <row r="1311" spans="1:5">
      <c r="A1311" s="573">
        <v>25</v>
      </c>
      <c r="B1311" s="572" t="s">
        <v>358</v>
      </c>
      <c r="C1311" s="572" t="s">
        <v>359</v>
      </c>
      <c r="D1311" s="573" t="s">
        <v>361</v>
      </c>
      <c r="E1311" s="573" t="s">
        <v>6581</v>
      </c>
    </row>
    <row r="1312" spans="1:5">
      <c r="A1312" s="573">
        <v>25</v>
      </c>
      <c r="B1312" s="572" t="s">
        <v>358</v>
      </c>
      <c r="C1312" s="572" t="s">
        <v>359</v>
      </c>
      <c r="D1312" s="573" t="s">
        <v>361</v>
      </c>
      <c r="E1312" s="573" t="s">
        <v>6582</v>
      </c>
    </row>
    <row r="1313" spans="1:5">
      <c r="A1313" s="573">
        <v>25</v>
      </c>
      <c r="B1313" s="572" t="s">
        <v>358</v>
      </c>
      <c r="C1313" s="572" t="s">
        <v>359</v>
      </c>
      <c r="D1313" s="573" t="s">
        <v>361</v>
      </c>
      <c r="E1313" s="573" t="s">
        <v>6583</v>
      </c>
    </row>
    <row r="1314" spans="1:5">
      <c r="A1314" s="573">
        <v>25</v>
      </c>
      <c r="B1314" s="572" t="s">
        <v>358</v>
      </c>
      <c r="C1314" s="572" t="s">
        <v>359</v>
      </c>
      <c r="D1314" s="573" t="s">
        <v>361</v>
      </c>
      <c r="E1314" s="573" t="s">
        <v>6584</v>
      </c>
    </row>
    <row r="1315" spans="1:5">
      <c r="A1315" s="573">
        <v>25</v>
      </c>
      <c r="B1315" s="572" t="s">
        <v>358</v>
      </c>
      <c r="C1315" s="572" t="s">
        <v>359</v>
      </c>
      <c r="D1315" s="573" t="s">
        <v>361</v>
      </c>
      <c r="E1315" s="573" t="s">
        <v>6585</v>
      </c>
    </row>
    <row r="1316" spans="1:5">
      <c r="A1316" s="573">
        <v>25</v>
      </c>
      <c r="B1316" s="572" t="s">
        <v>358</v>
      </c>
      <c r="C1316" s="572" t="s">
        <v>359</v>
      </c>
      <c r="D1316" s="573" t="s">
        <v>361</v>
      </c>
      <c r="E1316" s="573" t="s">
        <v>6586</v>
      </c>
    </row>
    <row r="1317" spans="1:5">
      <c r="A1317" s="573">
        <v>25</v>
      </c>
      <c r="B1317" s="572" t="s">
        <v>358</v>
      </c>
      <c r="C1317" s="572" t="s">
        <v>359</v>
      </c>
      <c r="D1317" s="573" t="s">
        <v>361</v>
      </c>
      <c r="E1317" s="573" t="s">
        <v>6587</v>
      </c>
    </row>
    <row r="1318" spans="1:5">
      <c r="A1318" s="573">
        <v>25</v>
      </c>
      <c r="B1318" s="572" t="s">
        <v>358</v>
      </c>
      <c r="C1318" s="572" t="s">
        <v>359</v>
      </c>
      <c r="D1318" s="573" t="s">
        <v>361</v>
      </c>
      <c r="E1318" s="573" t="s">
        <v>6588</v>
      </c>
    </row>
    <row r="1319" spans="1:5">
      <c r="A1319" s="573">
        <v>25</v>
      </c>
      <c r="B1319" s="572" t="s">
        <v>358</v>
      </c>
      <c r="C1319" s="572" t="s">
        <v>359</v>
      </c>
      <c r="D1319" s="573" t="s">
        <v>361</v>
      </c>
      <c r="E1319" s="573" t="s">
        <v>6589</v>
      </c>
    </row>
    <row r="1320" spans="1:5">
      <c r="A1320" s="573">
        <v>25</v>
      </c>
      <c r="B1320" s="572" t="s">
        <v>358</v>
      </c>
      <c r="C1320" s="572" t="s">
        <v>359</v>
      </c>
      <c r="D1320" s="573" t="s">
        <v>361</v>
      </c>
      <c r="E1320" s="573" t="s">
        <v>6590</v>
      </c>
    </row>
    <row r="1321" spans="1:5">
      <c r="A1321" s="573">
        <v>25</v>
      </c>
      <c r="B1321" s="572" t="s">
        <v>358</v>
      </c>
      <c r="C1321" s="572" t="s">
        <v>359</v>
      </c>
      <c r="D1321" s="573" t="s">
        <v>361</v>
      </c>
      <c r="E1321" s="573" t="s">
        <v>6591</v>
      </c>
    </row>
    <row r="1322" spans="1:5">
      <c r="A1322" s="573">
        <v>25</v>
      </c>
      <c r="B1322" s="572" t="s">
        <v>358</v>
      </c>
      <c r="C1322" s="572" t="s">
        <v>359</v>
      </c>
      <c r="D1322" s="573" t="s">
        <v>361</v>
      </c>
      <c r="E1322" s="573" t="s">
        <v>6592</v>
      </c>
    </row>
    <row r="1323" spans="1:5">
      <c r="A1323" s="573">
        <v>25</v>
      </c>
      <c r="B1323" s="572" t="s">
        <v>358</v>
      </c>
      <c r="C1323" s="572" t="s">
        <v>359</v>
      </c>
      <c r="D1323" s="573" t="s">
        <v>361</v>
      </c>
      <c r="E1323" s="573" t="s">
        <v>6593</v>
      </c>
    </row>
    <row r="1324" spans="1:5">
      <c r="A1324" s="573">
        <v>25</v>
      </c>
      <c r="B1324" s="572" t="s">
        <v>358</v>
      </c>
      <c r="C1324" s="572" t="s">
        <v>359</v>
      </c>
      <c r="D1324" s="573" t="s">
        <v>361</v>
      </c>
      <c r="E1324" s="573" t="s">
        <v>6594</v>
      </c>
    </row>
    <row r="1325" spans="1:5">
      <c r="A1325" s="573">
        <v>25</v>
      </c>
      <c r="B1325" s="572" t="s">
        <v>358</v>
      </c>
      <c r="C1325" s="572" t="s">
        <v>359</v>
      </c>
      <c r="D1325" s="573" t="s">
        <v>361</v>
      </c>
      <c r="E1325" s="573" t="s">
        <v>6595</v>
      </c>
    </row>
    <row r="1326" spans="1:5">
      <c r="A1326" s="573">
        <v>25</v>
      </c>
      <c r="B1326" s="572" t="s">
        <v>358</v>
      </c>
      <c r="C1326" s="572" t="s">
        <v>359</v>
      </c>
      <c r="D1326" s="573" t="s">
        <v>361</v>
      </c>
      <c r="E1326" s="573" t="s">
        <v>6596</v>
      </c>
    </row>
    <row r="1327" spans="1:5">
      <c r="A1327" s="573">
        <v>25</v>
      </c>
      <c r="B1327" s="572" t="s">
        <v>358</v>
      </c>
      <c r="C1327" s="572" t="s">
        <v>359</v>
      </c>
      <c r="D1327" s="573" t="s">
        <v>361</v>
      </c>
      <c r="E1327" s="573" t="s">
        <v>6597</v>
      </c>
    </row>
    <row r="1328" spans="1:5">
      <c r="A1328" s="573">
        <v>25</v>
      </c>
      <c r="B1328" s="572" t="s">
        <v>358</v>
      </c>
      <c r="C1328" s="572" t="s">
        <v>359</v>
      </c>
      <c r="D1328" s="573" t="s">
        <v>361</v>
      </c>
      <c r="E1328" s="573" t="s">
        <v>6598</v>
      </c>
    </row>
    <row r="1329" spans="1:5">
      <c r="A1329" s="573">
        <v>25</v>
      </c>
      <c r="B1329" s="572" t="s">
        <v>358</v>
      </c>
      <c r="C1329" s="572" t="s">
        <v>359</v>
      </c>
      <c r="D1329" s="573" t="s">
        <v>361</v>
      </c>
      <c r="E1329" s="573" t="s">
        <v>6599</v>
      </c>
    </row>
    <row r="1330" spans="1:5">
      <c r="A1330" s="573">
        <v>25</v>
      </c>
      <c r="B1330" s="572" t="s">
        <v>358</v>
      </c>
      <c r="C1330" s="572" t="s">
        <v>359</v>
      </c>
      <c r="D1330" s="573" t="s">
        <v>361</v>
      </c>
      <c r="E1330" s="573" t="s">
        <v>6600</v>
      </c>
    </row>
    <row r="1331" spans="1:5">
      <c r="A1331" s="573">
        <v>25</v>
      </c>
      <c r="B1331" s="572" t="s">
        <v>358</v>
      </c>
      <c r="C1331" s="572" t="s">
        <v>359</v>
      </c>
      <c r="D1331" s="573" t="s">
        <v>361</v>
      </c>
      <c r="E1331" s="573" t="s">
        <v>6601</v>
      </c>
    </row>
    <row r="1332" spans="1:5">
      <c r="A1332" s="573">
        <v>25</v>
      </c>
      <c r="B1332" s="572" t="s">
        <v>358</v>
      </c>
      <c r="C1332" s="572" t="s">
        <v>359</v>
      </c>
      <c r="D1332" s="573" t="s">
        <v>361</v>
      </c>
      <c r="E1332" s="573" t="s">
        <v>6602</v>
      </c>
    </row>
    <row r="1333" spans="1:5">
      <c r="A1333" s="573">
        <v>25</v>
      </c>
      <c r="B1333" s="572" t="s">
        <v>358</v>
      </c>
      <c r="C1333" s="572" t="s">
        <v>359</v>
      </c>
      <c r="D1333" s="573" t="s">
        <v>361</v>
      </c>
      <c r="E1333" s="573" t="s">
        <v>6603</v>
      </c>
    </row>
    <row r="1334" spans="1:5">
      <c r="A1334" s="573">
        <v>25</v>
      </c>
      <c r="B1334" s="572" t="s">
        <v>358</v>
      </c>
      <c r="C1334" s="572" t="s">
        <v>359</v>
      </c>
      <c r="D1334" s="573" t="s">
        <v>361</v>
      </c>
      <c r="E1334" s="573" t="s">
        <v>6604</v>
      </c>
    </row>
    <row r="1335" spans="1:5">
      <c r="A1335" s="573">
        <v>25</v>
      </c>
      <c r="B1335" s="572" t="s">
        <v>358</v>
      </c>
      <c r="C1335" s="572" t="s">
        <v>359</v>
      </c>
      <c r="D1335" s="573" t="s">
        <v>361</v>
      </c>
      <c r="E1335" s="573" t="s">
        <v>6605</v>
      </c>
    </row>
    <row r="1336" spans="1:5">
      <c r="A1336" s="573">
        <v>25</v>
      </c>
      <c r="B1336" s="572" t="s">
        <v>358</v>
      </c>
      <c r="C1336" s="572" t="s">
        <v>359</v>
      </c>
      <c r="D1336" s="573" t="s">
        <v>361</v>
      </c>
      <c r="E1336" s="573" t="s">
        <v>6606</v>
      </c>
    </row>
    <row r="1337" spans="1:5">
      <c r="A1337" s="573">
        <v>25</v>
      </c>
      <c r="B1337" s="572" t="s">
        <v>358</v>
      </c>
      <c r="C1337" s="572" t="s">
        <v>359</v>
      </c>
      <c r="D1337" s="573" t="s">
        <v>361</v>
      </c>
      <c r="E1337" s="573" t="s">
        <v>6607</v>
      </c>
    </row>
    <row r="1338" spans="1:5">
      <c r="A1338" s="573">
        <v>25</v>
      </c>
      <c r="B1338" s="572" t="s">
        <v>358</v>
      </c>
      <c r="C1338" s="572" t="s">
        <v>359</v>
      </c>
      <c r="D1338" s="573" t="s">
        <v>361</v>
      </c>
      <c r="E1338" s="573" t="s">
        <v>6608</v>
      </c>
    </row>
    <row r="1339" spans="1:5">
      <c r="A1339" s="573">
        <v>25</v>
      </c>
      <c r="B1339" s="572" t="s">
        <v>358</v>
      </c>
      <c r="C1339" s="572" t="s">
        <v>359</v>
      </c>
      <c r="D1339" s="573" t="s">
        <v>361</v>
      </c>
      <c r="E1339" s="573" t="s">
        <v>6609</v>
      </c>
    </row>
    <row r="1340" spans="1:5">
      <c r="A1340" s="573">
        <v>25</v>
      </c>
      <c r="B1340" s="572" t="s">
        <v>358</v>
      </c>
      <c r="C1340" s="572" t="s">
        <v>359</v>
      </c>
      <c r="D1340" s="573" t="s">
        <v>361</v>
      </c>
      <c r="E1340" s="573" t="s">
        <v>6610</v>
      </c>
    </row>
    <row r="1341" spans="1:5">
      <c r="A1341" s="573">
        <v>25</v>
      </c>
      <c r="B1341" s="572" t="s">
        <v>358</v>
      </c>
      <c r="C1341" s="572" t="s">
        <v>359</v>
      </c>
      <c r="D1341" s="573" t="s">
        <v>361</v>
      </c>
      <c r="E1341" s="573" t="s">
        <v>6611</v>
      </c>
    </row>
    <row r="1342" spans="1:5">
      <c r="A1342" s="573">
        <v>25</v>
      </c>
      <c r="B1342" s="572" t="s">
        <v>358</v>
      </c>
      <c r="C1342" s="572" t="s">
        <v>359</v>
      </c>
      <c r="D1342" s="573" t="s">
        <v>361</v>
      </c>
      <c r="E1342" s="573" t="s">
        <v>6612</v>
      </c>
    </row>
    <row r="1343" spans="1:5">
      <c r="A1343" s="573">
        <v>25</v>
      </c>
      <c r="B1343" s="572" t="s">
        <v>358</v>
      </c>
      <c r="C1343" s="572" t="s">
        <v>359</v>
      </c>
      <c r="D1343" s="573" t="s">
        <v>361</v>
      </c>
      <c r="E1343" s="573" t="s">
        <v>6613</v>
      </c>
    </row>
    <row r="1344" spans="1:5">
      <c r="A1344" s="573">
        <v>25</v>
      </c>
      <c r="B1344" s="572" t="s">
        <v>358</v>
      </c>
      <c r="C1344" s="572" t="s">
        <v>359</v>
      </c>
      <c r="D1344" s="573" t="s">
        <v>361</v>
      </c>
      <c r="E1344" s="573" t="s">
        <v>6614</v>
      </c>
    </row>
    <row r="1345" spans="1:5">
      <c r="A1345" s="573">
        <v>25</v>
      </c>
      <c r="B1345" s="572" t="s">
        <v>358</v>
      </c>
      <c r="C1345" s="572" t="s">
        <v>359</v>
      </c>
      <c r="D1345" s="573" t="s">
        <v>361</v>
      </c>
      <c r="E1345" s="573" t="s">
        <v>6615</v>
      </c>
    </row>
    <row r="1346" spans="1:5">
      <c r="A1346" s="573">
        <v>25</v>
      </c>
      <c r="B1346" s="572" t="s">
        <v>358</v>
      </c>
      <c r="C1346" s="572" t="s">
        <v>359</v>
      </c>
      <c r="D1346" s="573" t="s">
        <v>361</v>
      </c>
      <c r="E1346" s="573" t="s">
        <v>6616</v>
      </c>
    </row>
    <row r="1347" spans="1:5">
      <c r="A1347" s="573">
        <v>25</v>
      </c>
      <c r="B1347" s="572" t="s">
        <v>358</v>
      </c>
      <c r="C1347" s="572" t="s">
        <v>359</v>
      </c>
      <c r="D1347" s="573" t="s">
        <v>361</v>
      </c>
      <c r="E1347" s="573" t="s">
        <v>6617</v>
      </c>
    </row>
    <row r="1348" spans="1:5">
      <c r="A1348" s="573">
        <v>25</v>
      </c>
      <c r="B1348" s="572" t="s">
        <v>358</v>
      </c>
      <c r="C1348" s="572" t="s">
        <v>359</v>
      </c>
      <c r="D1348" s="573" t="s">
        <v>361</v>
      </c>
      <c r="E1348" s="573" t="s">
        <v>6618</v>
      </c>
    </row>
    <row r="1349" spans="1:5">
      <c r="A1349" s="573">
        <v>25</v>
      </c>
      <c r="B1349" s="572" t="s">
        <v>358</v>
      </c>
      <c r="C1349" s="572" t="s">
        <v>359</v>
      </c>
      <c r="D1349" s="573" t="s">
        <v>361</v>
      </c>
      <c r="E1349" s="573" t="s">
        <v>6619</v>
      </c>
    </row>
    <row r="1350" spans="1:5">
      <c r="A1350" s="573">
        <v>25</v>
      </c>
      <c r="B1350" s="572" t="s">
        <v>358</v>
      </c>
      <c r="C1350" s="572" t="s">
        <v>359</v>
      </c>
      <c r="D1350" s="573" t="s">
        <v>361</v>
      </c>
      <c r="E1350" s="573" t="s">
        <v>6620</v>
      </c>
    </row>
    <row r="1351" spans="1:5">
      <c r="A1351" s="573">
        <v>25</v>
      </c>
      <c r="B1351" s="572" t="s">
        <v>358</v>
      </c>
      <c r="C1351" s="572" t="s">
        <v>359</v>
      </c>
      <c r="D1351" s="573" t="s">
        <v>361</v>
      </c>
      <c r="E1351" s="573" t="s">
        <v>6621</v>
      </c>
    </row>
    <row r="1352" spans="1:5">
      <c r="A1352" s="573">
        <v>25</v>
      </c>
      <c r="B1352" s="572" t="s">
        <v>358</v>
      </c>
      <c r="C1352" s="572" t="s">
        <v>359</v>
      </c>
      <c r="D1352" s="573" t="s">
        <v>361</v>
      </c>
      <c r="E1352" s="573" t="s">
        <v>6622</v>
      </c>
    </row>
    <row r="1353" spans="1:5">
      <c r="A1353" s="573">
        <v>25</v>
      </c>
      <c r="B1353" s="572" t="s">
        <v>358</v>
      </c>
      <c r="C1353" s="572" t="s">
        <v>359</v>
      </c>
      <c r="D1353" s="573" t="s">
        <v>361</v>
      </c>
      <c r="E1353" s="573" t="s">
        <v>6623</v>
      </c>
    </row>
    <row r="1354" spans="1:5">
      <c r="A1354" s="573">
        <v>25</v>
      </c>
      <c r="B1354" s="572" t="s">
        <v>358</v>
      </c>
      <c r="C1354" s="572" t="s">
        <v>359</v>
      </c>
      <c r="D1354" s="573" t="s">
        <v>361</v>
      </c>
      <c r="E1354" s="573" t="s">
        <v>6624</v>
      </c>
    </row>
    <row r="1355" spans="1:5">
      <c r="A1355" s="573">
        <v>25</v>
      </c>
      <c r="B1355" s="572" t="s">
        <v>358</v>
      </c>
      <c r="C1355" s="572" t="s">
        <v>359</v>
      </c>
      <c r="D1355" s="573" t="s">
        <v>361</v>
      </c>
      <c r="E1355" s="573" t="s">
        <v>6625</v>
      </c>
    </row>
    <row r="1356" spans="1:5">
      <c r="A1356" s="573">
        <v>25</v>
      </c>
      <c r="B1356" s="572" t="s">
        <v>358</v>
      </c>
      <c r="C1356" s="572" t="s">
        <v>359</v>
      </c>
      <c r="D1356" s="573" t="s">
        <v>361</v>
      </c>
      <c r="E1356" s="573" t="s">
        <v>6626</v>
      </c>
    </row>
    <row r="1357" spans="1:5">
      <c r="A1357" s="573">
        <v>25</v>
      </c>
      <c r="B1357" s="572" t="s">
        <v>358</v>
      </c>
      <c r="C1357" s="572" t="s">
        <v>359</v>
      </c>
      <c r="D1357" s="573" t="s">
        <v>361</v>
      </c>
      <c r="E1357" s="573" t="s">
        <v>6627</v>
      </c>
    </row>
    <row r="1358" spans="1:5">
      <c r="A1358" s="573">
        <v>25</v>
      </c>
      <c r="B1358" s="572" t="s">
        <v>358</v>
      </c>
      <c r="C1358" s="572" t="s">
        <v>359</v>
      </c>
      <c r="D1358" s="573" t="s">
        <v>361</v>
      </c>
      <c r="E1358" s="573" t="s">
        <v>6628</v>
      </c>
    </row>
    <row r="1359" spans="1:5">
      <c r="A1359" s="573">
        <v>26</v>
      </c>
      <c r="B1359" s="572" t="s">
        <v>334</v>
      </c>
      <c r="C1359" s="572" t="s">
        <v>90</v>
      </c>
      <c r="D1359" s="573" t="s">
        <v>522</v>
      </c>
      <c r="E1359" s="573" t="s">
        <v>6629</v>
      </c>
    </row>
    <row r="1360" spans="1:5">
      <c r="A1360" s="573">
        <v>26</v>
      </c>
      <c r="B1360" s="572" t="s">
        <v>334</v>
      </c>
      <c r="C1360" s="572" t="s">
        <v>90</v>
      </c>
      <c r="D1360" s="573" t="s">
        <v>522</v>
      </c>
      <c r="E1360" s="573" t="s">
        <v>6630</v>
      </c>
    </row>
    <row r="1361" spans="1:5">
      <c r="A1361" s="573">
        <v>26</v>
      </c>
      <c r="B1361" s="572" t="s">
        <v>334</v>
      </c>
      <c r="C1361" s="572" t="s">
        <v>90</v>
      </c>
      <c r="D1361" s="573" t="s">
        <v>522</v>
      </c>
      <c r="E1361" s="573" t="s">
        <v>6631</v>
      </c>
    </row>
    <row r="1362" spans="1:5">
      <c r="A1362" s="573">
        <v>26</v>
      </c>
      <c r="B1362" s="572" t="s">
        <v>334</v>
      </c>
      <c r="C1362" s="572" t="s">
        <v>90</v>
      </c>
      <c r="D1362" s="573" t="s">
        <v>522</v>
      </c>
      <c r="E1362" s="573" t="s">
        <v>6632</v>
      </c>
    </row>
    <row r="1363" spans="1:5">
      <c r="A1363" s="573">
        <v>26</v>
      </c>
      <c r="B1363" s="572" t="s">
        <v>334</v>
      </c>
      <c r="C1363" s="572" t="s">
        <v>90</v>
      </c>
      <c r="D1363" s="573" t="s">
        <v>522</v>
      </c>
      <c r="E1363" s="573" t="s">
        <v>6633</v>
      </c>
    </row>
    <row r="1364" spans="1:5">
      <c r="A1364" s="573">
        <v>26</v>
      </c>
      <c r="B1364" s="572" t="s">
        <v>334</v>
      </c>
      <c r="C1364" s="572" t="s">
        <v>90</v>
      </c>
      <c r="D1364" s="573" t="s">
        <v>522</v>
      </c>
      <c r="E1364" s="573" t="s">
        <v>6634</v>
      </c>
    </row>
    <row r="1365" spans="1:5">
      <c r="A1365" s="573">
        <v>26</v>
      </c>
      <c r="B1365" s="572" t="s">
        <v>334</v>
      </c>
      <c r="C1365" s="572" t="s">
        <v>90</v>
      </c>
      <c r="D1365" s="573" t="s">
        <v>522</v>
      </c>
      <c r="E1365" s="573" t="s">
        <v>6635</v>
      </c>
    </row>
    <row r="1366" spans="1:5">
      <c r="A1366" s="573">
        <v>26</v>
      </c>
      <c r="B1366" s="572" t="s">
        <v>334</v>
      </c>
      <c r="C1366" s="572" t="s">
        <v>90</v>
      </c>
      <c r="D1366" s="573" t="s">
        <v>522</v>
      </c>
      <c r="E1366" s="573" t="s">
        <v>6636</v>
      </c>
    </row>
    <row r="1367" spans="1:5">
      <c r="A1367" s="573">
        <v>26</v>
      </c>
      <c r="B1367" s="572" t="s">
        <v>334</v>
      </c>
      <c r="C1367" s="572" t="s">
        <v>90</v>
      </c>
      <c r="D1367" s="573" t="s">
        <v>522</v>
      </c>
      <c r="E1367" s="573" t="s">
        <v>6637</v>
      </c>
    </row>
    <row r="1368" spans="1:5">
      <c r="A1368" s="573">
        <v>26</v>
      </c>
      <c r="B1368" s="572" t="s">
        <v>334</v>
      </c>
      <c r="C1368" s="572" t="s">
        <v>90</v>
      </c>
      <c r="D1368" s="573" t="s">
        <v>522</v>
      </c>
      <c r="E1368" s="573" t="s">
        <v>6638</v>
      </c>
    </row>
    <row r="1369" spans="1:5">
      <c r="A1369" s="573">
        <v>26</v>
      </c>
      <c r="B1369" s="572" t="s">
        <v>334</v>
      </c>
      <c r="C1369" s="572" t="s">
        <v>90</v>
      </c>
      <c r="D1369" s="573" t="s">
        <v>522</v>
      </c>
      <c r="E1369" s="573" t="s">
        <v>6639</v>
      </c>
    </row>
    <row r="1370" spans="1:5">
      <c r="A1370" s="573">
        <v>26</v>
      </c>
      <c r="B1370" s="572" t="s">
        <v>334</v>
      </c>
      <c r="C1370" s="572" t="s">
        <v>90</v>
      </c>
      <c r="D1370" s="573" t="s">
        <v>522</v>
      </c>
      <c r="E1370" s="573" t="s">
        <v>6640</v>
      </c>
    </row>
    <row r="1371" spans="1:5">
      <c r="A1371" s="573">
        <v>26</v>
      </c>
      <c r="B1371" s="572" t="s">
        <v>334</v>
      </c>
      <c r="C1371" s="572" t="s">
        <v>90</v>
      </c>
      <c r="D1371" s="573" t="s">
        <v>522</v>
      </c>
      <c r="E1371" s="573" t="s">
        <v>6641</v>
      </c>
    </row>
    <row r="1372" spans="1:5">
      <c r="A1372" s="573">
        <v>26</v>
      </c>
      <c r="B1372" s="572" t="s">
        <v>334</v>
      </c>
      <c r="C1372" s="572" t="s">
        <v>90</v>
      </c>
      <c r="D1372" s="573" t="s">
        <v>522</v>
      </c>
      <c r="E1372" s="573" t="s">
        <v>6642</v>
      </c>
    </row>
    <row r="1373" spans="1:5">
      <c r="A1373" s="573">
        <v>26</v>
      </c>
      <c r="B1373" s="572" t="s">
        <v>334</v>
      </c>
      <c r="C1373" s="572" t="s">
        <v>90</v>
      </c>
      <c r="D1373" s="573" t="s">
        <v>522</v>
      </c>
      <c r="E1373" s="573" t="s">
        <v>6643</v>
      </c>
    </row>
    <row r="1374" spans="1:5">
      <c r="A1374" s="573">
        <v>26</v>
      </c>
      <c r="B1374" s="572" t="s">
        <v>334</v>
      </c>
      <c r="C1374" s="572" t="s">
        <v>90</v>
      </c>
      <c r="D1374" s="573" t="s">
        <v>522</v>
      </c>
      <c r="E1374" s="573" t="s">
        <v>6644</v>
      </c>
    </row>
    <row r="1375" spans="1:5">
      <c r="A1375" s="573">
        <v>26</v>
      </c>
      <c r="B1375" s="572" t="s">
        <v>334</v>
      </c>
      <c r="C1375" s="572" t="s">
        <v>90</v>
      </c>
      <c r="D1375" s="573" t="s">
        <v>522</v>
      </c>
      <c r="E1375" s="573" t="s">
        <v>522</v>
      </c>
    </row>
    <row r="1376" spans="1:5">
      <c r="A1376" s="573">
        <v>26</v>
      </c>
      <c r="B1376" s="572" t="s">
        <v>334</v>
      </c>
      <c r="C1376" s="572" t="s">
        <v>90</v>
      </c>
      <c r="D1376" s="573" t="s">
        <v>522</v>
      </c>
      <c r="E1376" s="573" t="s">
        <v>6645</v>
      </c>
    </row>
    <row r="1377" spans="1:5">
      <c r="A1377" s="573">
        <v>26</v>
      </c>
      <c r="B1377" s="572" t="s">
        <v>334</v>
      </c>
      <c r="C1377" s="572" t="s">
        <v>90</v>
      </c>
      <c r="D1377" s="573" t="s">
        <v>522</v>
      </c>
      <c r="E1377" s="573" t="s">
        <v>6646</v>
      </c>
    </row>
    <row r="1378" spans="1:5">
      <c r="A1378" s="573">
        <v>26</v>
      </c>
      <c r="B1378" s="572" t="s">
        <v>334</v>
      </c>
      <c r="C1378" s="572" t="s">
        <v>90</v>
      </c>
      <c r="D1378" s="573" t="s">
        <v>522</v>
      </c>
      <c r="E1378" s="573" t="s">
        <v>6647</v>
      </c>
    </row>
    <row r="1379" spans="1:5">
      <c r="A1379" s="573">
        <v>26</v>
      </c>
      <c r="B1379" s="572" t="s">
        <v>334</v>
      </c>
      <c r="C1379" s="572" t="s">
        <v>90</v>
      </c>
      <c r="D1379" s="573" t="s">
        <v>522</v>
      </c>
      <c r="E1379" s="573" t="s">
        <v>6648</v>
      </c>
    </row>
    <row r="1380" spans="1:5">
      <c r="A1380" s="573">
        <v>26</v>
      </c>
      <c r="B1380" s="572" t="s">
        <v>334</v>
      </c>
      <c r="C1380" s="572" t="s">
        <v>90</v>
      </c>
      <c r="D1380" s="573" t="s">
        <v>522</v>
      </c>
      <c r="E1380" s="573" t="s">
        <v>6649</v>
      </c>
    </row>
    <row r="1381" spans="1:5">
      <c r="A1381" s="573">
        <v>26</v>
      </c>
      <c r="B1381" s="572" t="s">
        <v>334</v>
      </c>
      <c r="C1381" s="572" t="s">
        <v>90</v>
      </c>
      <c r="D1381" s="573" t="s">
        <v>522</v>
      </c>
      <c r="E1381" s="573" t="s">
        <v>6650</v>
      </c>
    </row>
    <row r="1382" spans="1:5">
      <c r="A1382" s="573">
        <v>26</v>
      </c>
      <c r="B1382" s="572" t="s">
        <v>334</v>
      </c>
      <c r="C1382" s="572" t="s">
        <v>90</v>
      </c>
      <c r="D1382" s="573" t="s">
        <v>522</v>
      </c>
      <c r="E1382" s="573" t="s">
        <v>6651</v>
      </c>
    </row>
    <row r="1383" spans="1:5">
      <c r="A1383" s="573">
        <v>26</v>
      </c>
      <c r="B1383" s="572" t="s">
        <v>334</v>
      </c>
      <c r="C1383" s="572" t="s">
        <v>90</v>
      </c>
      <c r="D1383" s="573" t="s">
        <v>522</v>
      </c>
      <c r="E1383" s="573" t="s">
        <v>6652</v>
      </c>
    </row>
    <row r="1384" spans="1:5">
      <c r="A1384" s="573">
        <v>26</v>
      </c>
      <c r="B1384" s="572" t="s">
        <v>334</v>
      </c>
      <c r="C1384" s="572" t="s">
        <v>90</v>
      </c>
      <c r="D1384" s="573" t="s">
        <v>522</v>
      </c>
      <c r="E1384" s="573" t="s">
        <v>6653</v>
      </c>
    </row>
    <row r="1385" spans="1:5">
      <c r="A1385" s="573">
        <v>26</v>
      </c>
      <c r="B1385" s="572" t="s">
        <v>334</v>
      </c>
      <c r="C1385" s="572" t="s">
        <v>90</v>
      </c>
      <c r="D1385" s="573" t="s">
        <v>522</v>
      </c>
      <c r="E1385" s="573" t="s">
        <v>6654</v>
      </c>
    </row>
    <row r="1386" spans="1:5">
      <c r="A1386" s="573">
        <v>26</v>
      </c>
      <c r="B1386" s="572" t="s">
        <v>334</v>
      </c>
      <c r="C1386" s="572" t="s">
        <v>90</v>
      </c>
      <c r="D1386" s="573" t="s">
        <v>522</v>
      </c>
      <c r="E1386" s="573" t="s">
        <v>6655</v>
      </c>
    </row>
    <row r="1387" spans="1:5">
      <c r="A1387" s="573">
        <v>26</v>
      </c>
      <c r="B1387" s="572" t="s">
        <v>334</v>
      </c>
      <c r="C1387" s="572" t="s">
        <v>90</v>
      </c>
      <c r="D1387" s="573" t="s">
        <v>522</v>
      </c>
      <c r="E1387" s="573" t="s">
        <v>6656</v>
      </c>
    </row>
    <row r="1388" spans="1:5">
      <c r="A1388" s="573">
        <v>26</v>
      </c>
      <c r="B1388" s="572" t="s">
        <v>334</v>
      </c>
      <c r="C1388" s="572" t="s">
        <v>90</v>
      </c>
      <c r="D1388" s="573" t="s">
        <v>522</v>
      </c>
      <c r="E1388" s="573" t="s">
        <v>6657</v>
      </c>
    </row>
    <row r="1389" spans="1:5">
      <c r="A1389" s="573">
        <v>26</v>
      </c>
      <c r="B1389" s="572" t="s">
        <v>334</v>
      </c>
      <c r="C1389" s="572" t="s">
        <v>90</v>
      </c>
      <c r="D1389" s="573" t="s">
        <v>522</v>
      </c>
      <c r="E1389" s="573" t="s">
        <v>6658</v>
      </c>
    </row>
    <row r="1390" spans="1:5">
      <c r="A1390" s="573">
        <v>26</v>
      </c>
      <c r="B1390" s="572" t="s">
        <v>334</v>
      </c>
      <c r="C1390" s="572" t="s">
        <v>90</v>
      </c>
      <c r="D1390" s="573" t="s">
        <v>522</v>
      </c>
      <c r="E1390" s="573" t="s">
        <v>6659</v>
      </c>
    </row>
    <row r="1391" spans="1:5">
      <c r="A1391" s="573">
        <v>26</v>
      </c>
      <c r="B1391" s="572" t="s">
        <v>334</v>
      </c>
      <c r="C1391" s="572" t="s">
        <v>90</v>
      </c>
      <c r="D1391" s="573" t="s">
        <v>522</v>
      </c>
      <c r="E1391" s="573" t="s">
        <v>6660</v>
      </c>
    </row>
    <row r="1392" spans="1:5">
      <c r="A1392" s="573">
        <v>26</v>
      </c>
      <c r="B1392" s="572" t="s">
        <v>334</v>
      </c>
      <c r="C1392" s="572" t="s">
        <v>90</v>
      </c>
      <c r="D1392" s="573" t="s">
        <v>522</v>
      </c>
      <c r="E1392" s="573" t="s">
        <v>6661</v>
      </c>
    </row>
    <row r="1393" spans="1:5">
      <c r="A1393" s="573">
        <v>26</v>
      </c>
      <c r="B1393" s="572" t="s">
        <v>334</v>
      </c>
      <c r="C1393" s="572" t="s">
        <v>90</v>
      </c>
      <c r="D1393" s="573" t="s">
        <v>522</v>
      </c>
      <c r="E1393" s="573" t="s">
        <v>6662</v>
      </c>
    </row>
    <row r="1394" spans="1:5">
      <c r="A1394" s="573">
        <v>26</v>
      </c>
      <c r="B1394" s="572" t="s">
        <v>334</v>
      </c>
      <c r="C1394" s="572" t="s">
        <v>90</v>
      </c>
      <c r="D1394" s="573" t="s">
        <v>522</v>
      </c>
      <c r="E1394" s="573" t="s">
        <v>6663</v>
      </c>
    </row>
    <row r="1395" spans="1:5">
      <c r="A1395" s="573">
        <v>26</v>
      </c>
      <c r="B1395" s="572" t="s">
        <v>334</v>
      </c>
      <c r="C1395" s="572" t="s">
        <v>90</v>
      </c>
      <c r="D1395" s="573" t="s">
        <v>522</v>
      </c>
      <c r="E1395" s="573" t="s">
        <v>6664</v>
      </c>
    </row>
    <row r="1396" spans="1:5">
      <c r="A1396" s="573">
        <v>26</v>
      </c>
      <c r="B1396" s="572" t="s">
        <v>334</v>
      </c>
      <c r="C1396" s="572" t="s">
        <v>90</v>
      </c>
      <c r="D1396" s="573" t="s">
        <v>522</v>
      </c>
      <c r="E1396" s="573" t="s">
        <v>6665</v>
      </c>
    </row>
    <row r="1397" spans="1:5">
      <c r="A1397" s="573">
        <v>26</v>
      </c>
      <c r="B1397" s="572" t="s">
        <v>334</v>
      </c>
      <c r="C1397" s="572" t="s">
        <v>90</v>
      </c>
      <c r="D1397" s="573" t="s">
        <v>522</v>
      </c>
      <c r="E1397" s="573" t="s">
        <v>6666</v>
      </c>
    </row>
    <row r="1398" spans="1:5">
      <c r="A1398" s="573">
        <v>26</v>
      </c>
      <c r="B1398" s="572" t="s">
        <v>334</v>
      </c>
      <c r="C1398" s="572" t="s">
        <v>90</v>
      </c>
      <c r="D1398" s="573" t="s">
        <v>522</v>
      </c>
      <c r="E1398" s="573" t="s">
        <v>6667</v>
      </c>
    </row>
    <row r="1399" spans="1:5">
      <c r="A1399" s="573">
        <v>26</v>
      </c>
      <c r="B1399" s="572" t="s">
        <v>334</v>
      </c>
      <c r="C1399" s="572" t="s">
        <v>90</v>
      </c>
      <c r="D1399" s="573" t="s">
        <v>522</v>
      </c>
      <c r="E1399" s="573" t="s">
        <v>6668</v>
      </c>
    </row>
    <row r="1400" spans="1:5">
      <c r="A1400" s="573">
        <v>26</v>
      </c>
      <c r="B1400" s="572" t="s">
        <v>334</v>
      </c>
      <c r="C1400" s="572" t="s">
        <v>90</v>
      </c>
      <c r="D1400" s="573" t="s">
        <v>522</v>
      </c>
      <c r="E1400" s="573" t="s">
        <v>6669</v>
      </c>
    </row>
    <row r="1401" spans="1:5">
      <c r="A1401" s="573">
        <v>26</v>
      </c>
      <c r="B1401" s="572" t="s">
        <v>334</v>
      </c>
      <c r="C1401" s="572" t="s">
        <v>90</v>
      </c>
      <c r="D1401" s="573" t="s">
        <v>522</v>
      </c>
      <c r="E1401" s="573" t="s">
        <v>6670</v>
      </c>
    </row>
    <row r="1402" spans="1:5">
      <c r="A1402" s="573">
        <v>26</v>
      </c>
      <c r="B1402" s="572" t="s">
        <v>334</v>
      </c>
      <c r="C1402" s="572" t="s">
        <v>90</v>
      </c>
      <c r="D1402" s="573" t="s">
        <v>522</v>
      </c>
      <c r="E1402" s="573" t="s">
        <v>6671</v>
      </c>
    </row>
    <row r="1403" spans="1:5">
      <c r="A1403" s="573">
        <v>26</v>
      </c>
      <c r="B1403" s="572" t="s">
        <v>334</v>
      </c>
      <c r="C1403" s="572" t="s">
        <v>90</v>
      </c>
      <c r="D1403" s="573" t="s">
        <v>522</v>
      </c>
      <c r="E1403" s="573" t="s">
        <v>6672</v>
      </c>
    </row>
    <row r="1404" spans="1:5">
      <c r="A1404" s="573">
        <v>26</v>
      </c>
      <c r="B1404" s="572" t="s">
        <v>334</v>
      </c>
      <c r="C1404" s="572" t="s">
        <v>90</v>
      </c>
      <c r="D1404" s="573" t="s">
        <v>522</v>
      </c>
      <c r="E1404" s="573" t="s">
        <v>6673</v>
      </c>
    </row>
    <row r="1405" spans="1:5">
      <c r="A1405" s="573">
        <v>26</v>
      </c>
      <c r="B1405" s="572" t="s">
        <v>334</v>
      </c>
      <c r="C1405" s="572" t="s">
        <v>90</v>
      </c>
      <c r="D1405" s="573" t="s">
        <v>522</v>
      </c>
      <c r="E1405" s="573" t="s">
        <v>6674</v>
      </c>
    </row>
    <row r="1406" spans="1:5">
      <c r="A1406" s="573">
        <v>26</v>
      </c>
      <c r="B1406" s="572" t="s">
        <v>334</v>
      </c>
      <c r="C1406" s="572" t="s">
        <v>90</v>
      </c>
      <c r="D1406" s="573" t="s">
        <v>522</v>
      </c>
      <c r="E1406" s="573" t="s">
        <v>6675</v>
      </c>
    </row>
    <row r="1407" spans="1:5">
      <c r="A1407" s="573">
        <v>26</v>
      </c>
      <c r="B1407" s="572" t="s">
        <v>334</v>
      </c>
      <c r="C1407" s="572" t="s">
        <v>90</v>
      </c>
      <c r="D1407" s="573" t="s">
        <v>522</v>
      </c>
      <c r="E1407" s="573" t="s">
        <v>6676</v>
      </c>
    </row>
    <row r="1408" spans="1:5">
      <c r="A1408" s="573">
        <v>26</v>
      </c>
      <c r="B1408" s="572" t="s">
        <v>334</v>
      </c>
      <c r="C1408" s="572" t="s">
        <v>90</v>
      </c>
      <c r="D1408" s="573" t="s">
        <v>522</v>
      </c>
      <c r="E1408" s="573" t="s">
        <v>6677</v>
      </c>
    </row>
    <row r="1409" spans="1:5">
      <c r="A1409" s="573">
        <v>26</v>
      </c>
      <c r="B1409" s="572" t="s">
        <v>334</v>
      </c>
      <c r="C1409" s="572" t="s">
        <v>90</v>
      </c>
      <c r="D1409" s="573" t="s">
        <v>522</v>
      </c>
      <c r="E1409" s="573" t="s">
        <v>6678</v>
      </c>
    </row>
    <row r="1410" spans="1:5">
      <c r="A1410" s="573">
        <v>26</v>
      </c>
      <c r="B1410" s="572" t="s">
        <v>334</v>
      </c>
      <c r="C1410" s="572" t="s">
        <v>90</v>
      </c>
      <c r="D1410" s="573" t="s">
        <v>522</v>
      </c>
      <c r="E1410" s="573" t="s">
        <v>6679</v>
      </c>
    </row>
    <row r="1411" spans="1:5">
      <c r="A1411" s="573">
        <v>26</v>
      </c>
      <c r="B1411" s="572" t="s">
        <v>334</v>
      </c>
      <c r="C1411" s="572" t="s">
        <v>90</v>
      </c>
      <c r="D1411" s="573" t="s">
        <v>522</v>
      </c>
      <c r="E1411" s="573" t="s">
        <v>6680</v>
      </c>
    </row>
    <row r="1412" spans="1:5">
      <c r="A1412" s="573">
        <v>26</v>
      </c>
      <c r="B1412" s="572" t="s">
        <v>334</v>
      </c>
      <c r="C1412" s="572" t="s">
        <v>90</v>
      </c>
      <c r="D1412" s="573" t="s">
        <v>522</v>
      </c>
      <c r="E1412" s="573" t="s">
        <v>6681</v>
      </c>
    </row>
    <row r="1413" spans="1:5">
      <c r="A1413" s="573">
        <v>26</v>
      </c>
      <c r="B1413" s="572" t="s">
        <v>334</v>
      </c>
      <c r="C1413" s="572" t="s">
        <v>90</v>
      </c>
      <c r="D1413" s="573" t="s">
        <v>522</v>
      </c>
      <c r="E1413" s="573" t="s">
        <v>6682</v>
      </c>
    </row>
    <row r="1414" spans="1:5">
      <c r="A1414" s="573">
        <v>26</v>
      </c>
      <c r="B1414" s="572" t="s">
        <v>334</v>
      </c>
      <c r="C1414" s="572" t="s">
        <v>90</v>
      </c>
      <c r="D1414" s="573" t="s">
        <v>522</v>
      </c>
      <c r="E1414" s="573" t="s">
        <v>6683</v>
      </c>
    </row>
    <row r="1415" spans="1:5">
      <c r="A1415" s="573">
        <v>26</v>
      </c>
      <c r="B1415" s="572" t="s">
        <v>334</v>
      </c>
      <c r="C1415" s="572" t="s">
        <v>90</v>
      </c>
      <c r="D1415" s="573" t="s">
        <v>522</v>
      </c>
      <c r="E1415" s="573" t="s">
        <v>6684</v>
      </c>
    </row>
    <row r="1416" spans="1:5">
      <c r="A1416" s="573">
        <v>26</v>
      </c>
      <c r="B1416" s="572" t="s">
        <v>334</v>
      </c>
      <c r="C1416" s="572" t="s">
        <v>90</v>
      </c>
      <c r="D1416" s="573" t="s">
        <v>522</v>
      </c>
      <c r="E1416" s="573" t="s">
        <v>6685</v>
      </c>
    </row>
    <row r="1417" spans="1:5">
      <c r="A1417" s="573">
        <v>26</v>
      </c>
      <c r="B1417" s="572" t="s">
        <v>334</v>
      </c>
      <c r="C1417" s="572" t="s">
        <v>90</v>
      </c>
      <c r="D1417" s="573" t="s">
        <v>522</v>
      </c>
      <c r="E1417" s="573" t="s">
        <v>6686</v>
      </c>
    </row>
    <row r="1418" spans="1:5">
      <c r="A1418" s="573">
        <v>26</v>
      </c>
      <c r="B1418" s="572" t="s">
        <v>334</v>
      </c>
      <c r="C1418" s="572" t="s">
        <v>90</v>
      </c>
      <c r="D1418" s="573" t="s">
        <v>522</v>
      </c>
      <c r="E1418" s="573" t="s">
        <v>3776</v>
      </c>
    </row>
    <row r="1419" spans="1:5">
      <c r="A1419" s="573">
        <v>26</v>
      </c>
      <c r="B1419" s="572" t="s">
        <v>334</v>
      </c>
      <c r="C1419" s="572" t="s">
        <v>90</v>
      </c>
      <c r="D1419" s="573" t="s">
        <v>522</v>
      </c>
      <c r="E1419" s="573" t="s">
        <v>6687</v>
      </c>
    </row>
    <row r="1420" spans="1:5">
      <c r="A1420" s="573">
        <v>26</v>
      </c>
      <c r="B1420" s="572" t="s">
        <v>334</v>
      </c>
      <c r="C1420" s="572" t="s">
        <v>90</v>
      </c>
      <c r="D1420" s="573" t="s">
        <v>522</v>
      </c>
      <c r="E1420" s="573" t="s">
        <v>6688</v>
      </c>
    </row>
    <row r="1421" spans="1:5">
      <c r="A1421" s="573">
        <v>26</v>
      </c>
      <c r="B1421" s="572" t="s">
        <v>334</v>
      </c>
      <c r="C1421" s="572" t="s">
        <v>90</v>
      </c>
      <c r="D1421" s="573" t="s">
        <v>522</v>
      </c>
      <c r="E1421" s="573" t="s">
        <v>6689</v>
      </c>
    </row>
    <row r="1422" spans="1:5">
      <c r="A1422" s="573">
        <v>26</v>
      </c>
      <c r="B1422" s="572" t="s">
        <v>334</v>
      </c>
      <c r="C1422" s="572" t="s">
        <v>90</v>
      </c>
      <c r="D1422" s="573" t="s">
        <v>522</v>
      </c>
      <c r="E1422" s="573" t="s">
        <v>6690</v>
      </c>
    </row>
    <row r="1423" spans="1:5">
      <c r="A1423" s="573">
        <v>26</v>
      </c>
      <c r="B1423" s="572" t="s">
        <v>334</v>
      </c>
      <c r="C1423" s="572" t="s">
        <v>90</v>
      </c>
      <c r="D1423" s="573" t="s">
        <v>522</v>
      </c>
      <c r="E1423" s="573" t="s">
        <v>6691</v>
      </c>
    </row>
    <row r="1424" spans="1:5">
      <c r="A1424" s="573">
        <v>26</v>
      </c>
      <c r="B1424" s="572" t="s">
        <v>334</v>
      </c>
      <c r="C1424" s="572" t="s">
        <v>90</v>
      </c>
      <c r="D1424" s="573" t="s">
        <v>522</v>
      </c>
      <c r="E1424" s="573" t="s">
        <v>6692</v>
      </c>
    </row>
    <row r="1425" spans="1:5">
      <c r="A1425" s="573">
        <v>26</v>
      </c>
      <c r="B1425" s="572" t="s">
        <v>334</v>
      </c>
      <c r="C1425" s="572" t="s">
        <v>90</v>
      </c>
      <c r="D1425" s="573" t="s">
        <v>522</v>
      </c>
      <c r="E1425" s="573" t="s">
        <v>6693</v>
      </c>
    </row>
    <row r="1426" spans="1:5">
      <c r="A1426" s="573">
        <v>26</v>
      </c>
      <c r="B1426" s="572" t="s">
        <v>334</v>
      </c>
      <c r="C1426" s="572" t="s">
        <v>90</v>
      </c>
      <c r="D1426" s="573" t="s">
        <v>522</v>
      </c>
      <c r="E1426" s="573" t="s">
        <v>6694</v>
      </c>
    </row>
    <row r="1427" spans="1:5">
      <c r="A1427" s="573">
        <v>26</v>
      </c>
      <c r="B1427" s="572" t="s">
        <v>334</v>
      </c>
      <c r="C1427" s="572" t="s">
        <v>90</v>
      </c>
      <c r="D1427" s="573" t="s">
        <v>522</v>
      </c>
      <c r="E1427" s="573" t="s">
        <v>6695</v>
      </c>
    </row>
    <row r="1428" spans="1:5">
      <c r="A1428" s="573">
        <v>26</v>
      </c>
      <c r="B1428" s="572" t="s">
        <v>334</v>
      </c>
      <c r="C1428" s="572" t="s">
        <v>90</v>
      </c>
      <c r="D1428" s="573" t="s">
        <v>522</v>
      </c>
      <c r="E1428" s="573" t="s">
        <v>6696</v>
      </c>
    </row>
    <row r="1429" spans="1:5">
      <c r="A1429" s="573">
        <v>26</v>
      </c>
      <c r="B1429" s="572" t="s">
        <v>334</v>
      </c>
      <c r="C1429" s="572" t="s">
        <v>90</v>
      </c>
      <c r="D1429" s="573" t="s">
        <v>522</v>
      </c>
      <c r="E1429" s="573" t="s">
        <v>6697</v>
      </c>
    </row>
    <row r="1430" spans="1:5">
      <c r="A1430" s="573">
        <v>26</v>
      </c>
      <c r="B1430" s="572" t="s">
        <v>334</v>
      </c>
      <c r="C1430" s="572" t="s">
        <v>90</v>
      </c>
      <c r="D1430" s="573" t="s">
        <v>522</v>
      </c>
      <c r="E1430" s="573" t="s">
        <v>6698</v>
      </c>
    </row>
    <row r="1431" spans="1:5">
      <c r="A1431" s="573">
        <v>26</v>
      </c>
      <c r="B1431" s="572" t="s">
        <v>334</v>
      </c>
      <c r="C1431" s="572" t="s">
        <v>90</v>
      </c>
      <c r="D1431" s="573" t="s">
        <v>522</v>
      </c>
      <c r="E1431" s="573" t="s">
        <v>6699</v>
      </c>
    </row>
    <row r="1432" spans="1:5">
      <c r="A1432" s="573">
        <v>26</v>
      </c>
      <c r="B1432" s="572" t="s">
        <v>334</v>
      </c>
      <c r="C1432" s="572" t="s">
        <v>90</v>
      </c>
      <c r="D1432" s="573" t="s">
        <v>522</v>
      </c>
      <c r="E1432" s="573" t="s">
        <v>6700</v>
      </c>
    </row>
    <row r="1433" spans="1:5">
      <c r="A1433" s="573">
        <v>26</v>
      </c>
      <c r="B1433" s="572" t="s">
        <v>334</v>
      </c>
      <c r="C1433" s="572" t="s">
        <v>90</v>
      </c>
      <c r="D1433" s="573" t="s">
        <v>522</v>
      </c>
      <c r="E1433" s="573" t="s">
        <v>6701</v>
      </c>
    </row>
    <row r="1434" spans="1:5">
      <c r="A1434" s="573">
        <v>26</v>
      </c>
      <c r="B1434" s="572" t="s">
        <v>334</v>
      </c>
      <c r="C1434" s="572" t="s">
        <v>90</v>
      </c>
      <c r="D1434" s="573" t="s">
        <v>522</v>
      </c>
      <c r="E1434" s="573" t="s">
        <v>6702</v>
      </c>
    </row>
    <row r="1435" spans="1:5">
      <c r="A1435" s="573">
        <v>26</v>
      </c>
      <c r="B1435" s="572" t="s">
        <v>334</v>
      </c>
      <c r="C1435" s="572" t="s">
        <v>90</v>
      </c>
      <c r="D1435" s="573" t="s">
        <v>522</v>
      </c>
      <c r="E1435" s="573" t="s">
        <v>6703</v>
      </c>
    </row>
    <row r="1436" spans="1:5">
      <c r="A1436" s="573">
        <v>26</v>
      </c>
      <c r="B1436" s="572" t="s">
        <v>334</v>
      </c>
      <c r="C1436" s="572" t="s">
        <v>90</v>
      </c>
      <c r="D1436" s="573" t="s">
        <v>522</v>
      </c>
      <c r="E1436" s="573" t="s">
        <v>6704</v>
      </c>
    </row>
    <row r="1437" spans="1:5">
      <c r="A1437" s="573">
        <v>26</v>
      </c>
      <c r="B1437" s="572" t="s">
        <v>334</v>
      </c>
      <c r="C1437" s="572" t="s">
        <v>90</v>
      </c>
      <c r="D1437" s="573" t="s">
        <v>522</v>
      </c>
      <c r="E1437" s="573" t="s">
        <v>6705</v>
      </c>
    </row>
    <row r="1438" spans="1:5">
      <c r="A1438" s="573">
        <v>26</v>
      </c>
      <c r="B1438" s="572" t="s">
        <v>334</v>
      </c>
      <c r="C1438" s="572" t="s">
        <v>90</v>
      </c>
      <c r="D1438" s="573" t="s">
        <v>522</v>
      </c>
      <c r="E1438" s="573" t="s">
        <v>6706</v>
      </c>
    </row>
    <row r="1439" spans="1:5">
      <c r="A1439" s="573">
        <v>26</v>
      </c>
      <c r="B1439" s="572" t="s">
        <v>334</v>
      </c>
      <c r="C1439" s="572" t="s">
        <v>90</v>
      </c>
      <c r="D1439" s="573" t="s">
        <v>522</v>
      </c>
      <c r="E1439" s="573" t="s">
        <v>6707</v>
      </c>
    </row>
    <row r="1440" spans="1:5">
      <c r="A1440" s="573">
        <v>26</v>
      </c>
      <c r="B1440" s="572" t="s">
        <v>334</v>
      </c>
      <c r="C1440" s="572" t="s">
        <v>90</v>
      </c>
      <c r="D1440" s="573" t="s">
        <v>522</v>
      </c>
      <c r="E1440" s="573" t="s">
        <v>6708</v>
      </c>
    </row>
    <row r="1441" spans="1:5">
      <c r="A1441" s="573">
        <v>26</v>
      </c>
      <c r="B1441" s="572" t="s">
        <v>334</v>
      </c>
      <c r="C1441" s="572" t="s">
        <v>90</v>
      </c>
      <c r="D1441" s="573" t="s">
        <v>522</v>
      </c>
      <c r="E1441" s="573" t="s">
        <v>6709</v>
      </c>
    </row>
    <row r="1442" spans="1:5">
      <c r="A1442" s="573">
        <v>26</v>
      </c>
      <c r="B1442" s="572" t="s">
        <v>334</v>
      </c>
      <c r="C1442" s="572" t="s">
        <v>90</v>
      </c>
      <c r="D1442" s="573" t="s">
        <v>522</v>
      </c>
      <c r="E1442" s="573" t="s">
        <v>6710</v>
      </c>
    </row>
    <row r="1443" spans="1:5">
      <c r="A1443" s="573">
        <v>26</v>
      </c>
      <c r="B1443" s="572" t="s">
        <v>334</v>
      </c>
      <c r="C1443" s="572" t="s">
        <v>90</v>
      </c>
      <c r="D1443" s="573" t="s">
        <v>522</v>
      </c>
      <c r="E1443" s="573" t="s">
        <v>6711</v>
      </c>
    </row>
    <row r="1444" spans="1:5">
      <c r="A1444" s="573">
        <v>26</v>
      </c>
      <c r="B1444" s="572" t="s">
        <v>334</v>
      </c>
      <c r="C1444" s="572" t="s">
        <v>90</v>
      </c>
      <c r="D1444" s="573" t="s">
        <v>522</v>
      </c>
      <c r="E1444" s="573" t="s">
        <v>6712</v>
      </c>
    </row>
    <row r="1445" spans="1:5">
      <c r="A1445" s="573">
        <v>26</v>
      </c>
      <c r="B1445" s="572" t="s">
        <v>334</v>
      </c>
      <c r="C1445" s="572" t="s">
        <v>90</v>
      </c>
      <c r="D1445" s="573" t="s">
        <v>522</v>
      </c>
      <c r="E1445" s="573" t="s">
        <v>6713</v>
      </c>
    </row>
    <row r="1446" spans="1:5">
      <c r="A1446" s="573">
        <v>26</v>
      </c>
      <c r="B1446" s="572" t="s">
        <v>334</v>
      </c>
      <c r="C1446" s="572" t="s">
        <v>90</v>
      </c>
      <c r="D1446" s="573" t="s">
        <v>522</v>
      </c>
      <c r="E1446" s="573" t="s">
        <v>6714</v>
      </c>
    </row>
    <row r="1447" spans="1:5">
      <c r="A1447" s="573">
        <v>26</v>
      </c>
      <c r="B1447" s="572" t="s">
        <v>334</v>
      </c>
      <c r="C1447" s="572" t="s">
        <v>90</v>
      </c>
      <c r="D1447" s="573" t="s">
        <v>522</v>
      </c>
      <c r="E1447" s="573" t="s">
        <v>6715</v>
      </c>
    </row>
    <row r="1448" spans="1:5">
      <c r="A1448" s="573">
        <v>26</v>
      </c>
      <c r="B1448" s="572" t="s">
        <v>334</v>
      </c>
      <c r="C1448" s="572" t="s">
        <v>90</v>
      </c>
      <c r="D1448" s="573" t="s">
        <v>3776</v>
      </c>
      <c r="E1448" s="573" t="s">
        <v>6631</v>
      </c>
    </row>
    <row r="1449" spans="1:5">
      <c r="A1449" s="573">
        <v>26</v>
      </c>
      <c r="B1449" s="572" t="s">
        <v>334</v>
      </c>
      <c r="C1449" s="572" t="s">
        <v>90</v>
      </c>
      <c r="D1449" s="573" t="s">
        <v>3776</v>
      </c>
      <c r="E1449" s="573" t="s">
        <v>6632</v>
      </c>
    </row>
    <row r="1450" spans="1:5">
      <c r="A1450" s="573">
        <v>26</v>
      </c>
      <c r="B1450" s="572" t="s">
        <v>334</v>
      </c>
      <c r="C1450" s="572" t="s">
        <v>90</v>
      </c>
      <c r="D1450" s="573" t="s">
        <v>3776</v>
      </c>
      <c r="E1450" s="573" t="s">
        <v>6633</v>
      </c>
    </row>
    <row r="1451" spans="1:5">
      <c r="A1451" s="573">
        <v>26</v>
      </c>
      <c r="B1451" s="572" t="s">
        <v>334</v>
      </c>
      <c r="C1451" s="572" t="s">
        <v>90</v>
      </c>
      <c r="D1451" s="573" t="s">
        <v>3776</v>
      </c>
      <c r="E1451" s="573" t="s">
        <v>6634</v>
      </c>
    </row>
    <row r="1452" spans="1:5">
      <c r="A1452" s="573">
        <v>26</v>
      </c>
      <c r="B1452" s="572" t="s">
        <v>334</v>
      </c>
      <c r="C1452" s="572" t="s">
        <v>90</v>
      </c>
      <c r="D1452" s="573" t="s">
        <v>3776</v>
      </c>
      <c r="E1452" s="573" t="s">
        <v>6635</v>
      </c>
    </row>
    <row r="1453" spans="1:5">
      <c r="A1453" s="573">
        <v>26</v>
      </c>
      <c r="B1453" s="572" t="s">
        <v>334</v>
      </c>
      <c r="C1453" s="572" t="s">
        <v>90</v>
      </c>
      <c r="D1453" s="573" t="s">
        <v>3776</v>
      </c>
      <c r="E1453" s="573" t="s">
        <v>6636</v>
      </c>
    </row>
    <row r="1454" spans="1:5">
      <c r="A1454" s="573">
        <v>26</v>
      </c>
      <c r="B1454" s="572" t="s">
        <v>334</v>
      </c>
      <c r="C1454" s="572" t="s">
        <v>90</v>
      </c>
      <c r="D1454" s="573" t="s">
        <v>3776</v>
      </c>
      <c r="E1454" s="573" t="s">
        <v>6637</v>
      </c>
    </row>
    <row r="1455" spans="1:5">
      <c r="A1455" s="573">
        <v>26</v>
      </c>
      <c r="B1455" s="572" t="s">
        <v>334</v>
      </c>
      <c r="C1455" s="572" t="s">
        <v>90</v>
      </c>
      <c r="D1455" s="573" t="s">
        <v>3776</v>
      </c>
      <c r="E1455" s="573" t="s">
        <v>6638</v>
      </c>
    </row>
    <row r="1456" spans="1:5">
      <c r="A1456" s="573">
        <v>26</v>
      </c>
      <c r="B1456" s="572" t="s">
        <v>334</v>
      </c>
      <c r="C1456" s="572" t="s">
        <v>90</v>
      </c>
      <c r="D1456" s="573" t="s">
        <v>3776</v>
      </c>
      <c r="E1456" s="573" t="s">
        <v>6639</v>
      </c>
    </row>
    <row r="1457" spans="1:5">
      <c r="A1457" s="573">
        <v>26</v>
      </c>
      <c r="B1457" s="572" t="s">
        <v>334</v>
      </c>
      <c r="C1457" s="572" t="s">
        <v>90</v>
      </c>
      <c r="D1457" s="573" t="s">
        <v>3776</v>
      </c>
      <c r="E1457" s="573" t="s">
        <v>6640</v>
      </c>
    </row>
    <row r="1458" spans="1:5">
      <c r="A1458" s="573">
        <v>26</v>
      </c>
      <c r="B1458" s="572" t="s">
        <v>334</v>
      </c>
      <c r="C1458" s="572" t="s">
        <v>90</v>
      </c>
      <c r="D1458" s="573" t="s">
        <v>3776</v>
      </c>
      <c r="E1458" s="573" t="s">
        <v>6641</v>
      </c>
    </row>
    <row r="1459" spans="1:5">
      <c r="A1459" s="573">
        <v>26</v>
      </c>
      <c r="B1459" s="572" t="s">
        <v>334</v>
      </c>
      <c r="C1459" s="572" t="s">
        <v>90</v>
      </c>
      <c r="D1459" s="573" t="s">
        <v>3776</v>
      </c>
      <c r="E1459" s="573" t="s">
        <v>6642</v>
      </c>
    </row>
    <row r="1460" spans="1:5">
      <c r="A1460" s="573">
        <v>26</v>
      </c>
      <c r="B1460" s="572" t="s">
        <v>334</v>
      </c>
      <c r="C1460" s="572" t="s">
        <v>90</v>
      </c>
      <c r="D1460" s="573" t="s">
        <v>3776</v>
      </c>
      <c r="E1460" s="573" t="s">
        <v>6643</v>
      </c>
    </row>
    <row r="1461" spans="1:5">
      <c r="A1461" s="573">
        <v>26</v>
      </c>
      <c r="B1461" s="572" t="s">
        <v>334</v>
      </c>
      <c r="C1461" s="572" t="s">
        <v>90</v>
      </c>
      <c r="D1461" s="573" t="s">
        <v>3776</v>
      </c>
      <c r="E1461" s="573" t="s">
        <v>6644</v>
      </c>
    </row>
    <row r="1462" spans="1:5">
      <c r="A1462" s="573">
        <v>26</v>
      </c>
      <c r="B1462" s="572" t="s">
        <v>334</v>
      </c>
      <c r="C1462" s="572" t="s">
        <v>90</v>
      </c>
      <c r="D1462" s="573" t="s">
        <v>3776</v>
      </c>
      <c r="E1462" s="573" t="s">
        <v>522</v>
      </c>
    </row>
    <row r="1463" spans="1:5">
      <c r="A1463" s="573">
        <v>26</v>
      </c>
      <c r="B1463" s="572" t="s">
        <v>334</v>
      </c>
      <c r="C1463" s="572" t="s">
        <v>90</v>
      </c>
      <c r="D1463" s="573" t="s">
        <v>3776</v>
      </c>
      <c r="E1463" s="573" t="s">
        <v>6645</v>
      </c>
    </row>
    <row r="1464" spans="1:5">
      <c r="A1464" s="573">
        <v>26</v>
      </c>
      <c r="B1464" s="572" t="s">
        <v>334</v>
      </c>
      <c r="C1464" s="572" t="s">
        <v>90</v>
      </c>
      <c r="D1464" s="573" t="s">
        <v>3776</v>
      </c>
      <c r="E1464" s="573" t="s">
        <v>6646</v>
      </c>
    </row>
    <row r="1465" spans="1:5">
      <c r="A1465" s="573">
        <v>26</v>
      </c>
      <c r="B1465" s="572" t="s">
        <v>334</v>
      </c>
      <c r="C1465" s="572" t="s">
        <v>90</v>
      </c>
      <c r="D1465" s="573" t="s">
        <v>3776</v>
      </c>
      <c r="E1465" s="573" t="s">
        <v>6647</v>
      </c>
    </row>
    <row r="1466" spans="1:5">
      <c r="A1466" s="573">
        <v>26</v>
      </c>
      <c r="B1466" s="572" t="s">
        <v>334</v>
      </c>
      <c r="C1466" s="572" t="s">
        <v>90</v>
      </c>
      <c r="D1466" s="573" t="s">
        <v>3776</v>
      </c>
      <c r="E1466" s="573" t="s">
        <v>6648</v>
      </c>
    </row>
    <row r="1467" spans="1:5">
      <c r="A1467" s="573">
        <v>26</v>
      </c>
      <c r="B1467" s="572" t="s">
        <v>334</v>
      </c>
      <c r="C1467" s="572" t="s">
        <v>90</v>
      </c>
      <c r="D1467" s="573" t="s">
        <v>3776</v>
      </c>
      <c r="E1467" s="573" t="s">
        <v>6649</v>
      </c>
    </row>
    <row r="1468" spans="1:5">
      <c r="A1468" s="573">
        <v>26</v>
      </c>
      <c r="B1468" s="572" t="s">
        <v>334</v>
      </c>
      <c r="C1468" s="572" t="s">
        <v>90</v>
      </c>
      <c r="D1468" s="573" t="s">
        <v>3776</v>
      </c>
      <c r="E1468" s="573" t="s">
        <v>6650</v>
      </c>
    </row>
    <row r="1469" spans="1:5">
      <c r="A1469" s="573">
        <v>26</v>
      </c>
      <c r="B1469" s="572" t="s">
        <v>334</v>
      </c>
      <c r="C1469" s="572" t="s">
        <v>90</v>
      </c>
      <c r="D1469" s="573" t="s">
        <v>3776</v>
      </c>
      <c r="E1469" s="573" t="s">
        <v>6651</v>
      </c>
    </row>
    <row r="1470" spans="1:5">
      <c r="A1470" s="573">
        <v>26</v>
      </c>
      <c r="B1470" s="572" t="s">
        <v>334</v>
      </c>
      <c r="C1470" s="572" t="s">
        <v>90</v>
      </c>
      <c r="D1470" s="573" t="s">
        <v>3776</v>
      </c>
      <c r="E1470" s="573" t="s">
        <v>6653</v>
      </c>
    </row>
    <row r="1471" spans="1:5">
      <c r="A1471" s="573">
        <v>26</v>
      </c>
      <c r="B1471" s="572" t="s">
        <v>334</v>
      </c>
      <c r="C1471" s="572" t="s">
        <v>90</v>
      </c>
      <c r="D1471" s="573" t="s">
        <v>3776</v>
      </c>
      <c r="E1471" s="573" t="s">
        <v>6654</v>
      </c>
    </row>
    <row r="1472" spans="1:5">
      <c r="A1472" s="573">
        <v>26</v>
      </c>
      <c r="B1472" s="572" t="s">
        <v>334</v>
      </c>
      <c r="C1472" s="572" t="s">
        <v>90</v>
      </c>
      <c r="D1472" s="573" t="s">
        <v>3776</v>
      </c>
      <c r="E1472" s="573" t="s">
        <v>6655</v>
      </c>
    </row>
    <row r="1473" spans="1:5">
      <c r="A1473" s="573">
        <v>26</v>
      </c>
      <c r="B1473" s="572" t="s">
        <v>334</v>
      </c>
      <c r="C1473" s="572" t="s">
        <v>90</v>
      </c>
      <c r="D1473" s="573" t="s">
        <v>3776</v>
      </c>
      <c r="E1473" s="573" t="s">
        <v>6656</v>
      </c>
    </row>
    <row r="1474" spans="1:5">
      <c r="A1474" s="573">
        <v>26</v>
      </c>
      <c r="B1474" s="572" t="s">
        <v>334</v>
      </c>
      <c r="C1474" s="572" t="s">
        <v>90</v>
      </c>
      <c r="D1474" s="573" t="s">
        <v>3776</v>
      </c>
      <c r="E1474" s="573" t="s">
        <v>6657</v>
      </c>
    </row>
    <row r="1475" spans="1:5">
      <c r="A1475" s="573">
        <v>26</v>
      </c>
      <c r="B1475" s="572" t="s">
        <v>334</v>
      </c>
      <c r="C1475" s="572" t="s">
        <v>90</v>
      </c>
      <c r="D1475" s="573" t="s">
        <v>3776</v>
      </c>
      <c r="E1475" s="573" t="s">
        <v>6658</v>
      </c>
    </row>
    <row r="1476" spans="1:5">
      <c r="A1476" s="573">
        <v>26</v>
      </c>
      <c r="B1476" s="572" t="s">
        <v>334</v>
      </c>
      <c r="C1476" s="572" t="s">
        <v>90</v>
      </c>
      <c r="D1476" s="573" t="s">
        <v>3776</v>
      </c>
      <c r="E1476" s="573" t="s">
        <v>6660</v>
      </c>
    </row>
    <row r="1477" spans="1:5">
      <c r="A1477" s="573">
        <v>26</v>
      </c>
      <c r="B1477" s="572" t="s">
        <v>334</v>
      </c>
      <c r="C1477" s="572" t="s">
        <v>90</v>
      </c>
      <c r="D1477" s="573" t="s">
        <v>3776</v>
      </c>
      <c r="E1477" s="573" t="s">
        <v>6661</v>
      </c>
    </row>
    <row r="1478" spans="1:5">
      <c r="A1478" s="573">
        <v>26</v>
      </c>
      <c r="B1478" s="572" t="s">
        <v>334</v>
      </c>
      <c r="C1478" s="572" t="s">
        <v>90</v>
      </c>
      <c r="D1478" s="573" t="s">
        <v>3776</v>
      </c>
      <c r="E1478" s="573" t="s">
        <v>6662</v>
      </c>
    </row>
    <row r="1479" spans="1:5">
      <c r="A1479" s="573">
        <v>26</v>
      </c>
      <c r="B1479" s="572" t="s">
        <v>334</v>
      </c>
      <c r="C1479" s="572" t="s">
        <v>90</v>
      </c>
      <c r="D1479" s="573" t="s">
        <v>3776</v>
      </c>
      <c r="E1479" s="573" t="s">
        <v>6663</v>
      </c>
    </row>
    <row r="1480" spans="1:5">
      <c r="A1480" s="573">
        <v>26</v>
      </c>
      <c r="B1480" s="572" t="s">
        <v>334</v>
      </c>
      <c r="C1480" s="572" t="s">
        <v>90</v>
      </c>
      <c r="D1480" s="573" t="s">
        <v>3776</v>
      </c>
      <c r="E1480" s="573" t="s">
        <v>6664</v>
      </c>
    </row>
    <row r="1481" spans="1:5">
      <c r="A1481" s="573">
        <v>26</v>
      </c>
      <c r="B1481" s="572" t="s">
        <v>334</v>
      </c>
      <c r="C1481" s="572" t="s">
        <v>90</v>
      </c>
      <c r="D1481" s="573" t="s">
        <v>3776</v>
      </c>
      <c r="E1481" s="573" t="s">
        <v>6665</v>
      </c>
    </row>
    <row r="1482" spans="1:5">
      <c r="A1482" s="573">
        <v>26</v>
      </c>
      <c r="B1482" s="572" t="s">
        <v>334</v>
      </c>
      <c r="C1482" s="572" t="s">
        <v>90</v>
      </c>
      <c r="D1482" s="573" t="s">
        <v>3776</v>
      </c>
      <c r="E1482" s="573" t="s">
        <v>6666</v>
      </c>
    </row>
    <row r="1483" spans="1:5">
      <c r="A1483" s="573">
        <v>26</v>
      </c>
      <c r="B1483" s="572" t="s">
        <v>334</v>
      </c>
      <c r="C1483" s="572" t="s">
        <v>90</v>
      </c>
      <c r="D1483" s="573" t="s">
        <v>3776</v>
      </c>
      <c r="E1483" s="573" t="s">
        <v>6667</v>
      </c>
    </row>
    <row r="1484" spans="1:5">
      <c r="A1484" s="573">
        <v>26</v>
      </c>
      <c r="B1484" s="572" t="s">
        <v>334</v>
      </c>
      <c r="C1484" s="572" t="s">
        <v>90</v>
      </c>
      <c r="D1484" s="573" t="s">
        <v>3776</v>
      </c>
      <c r="E1484" s="573" t="s">
        <v>6668</v>
      </c>
    </row>
    <row r="1485" spans="1:5">
      <c r="A1485" s="573">
        <v>26</v>
      </c>
      <c r="B1485" s="572" t="s">
        <v>334</v>
      </c>
      <c r="C1485" s="572" t="s">
        <v>90</v>
      </c>
      <c r="D1485" s="573" t="s">
        <v>3776</v>
      </c>
      <c r="E1485" s="573" t="s">
        <v>6669</v>
      </c>
    </row>
    <row r="1486" spans="1:5">
      <c r="A1486" s="573">
        <v>26</v>
      </c>
      <c r="B1486" s="572" t="s">
        <v>334</v>
      </c>
      <c r="C1486" s="572" t="s">
        <v>90</v>
      </c>
      <c r="D1486" s="573" t="s">
        <v>3776</v>
      </c>
      <c r="E1486" s="573" t="s">
        <v>6670</v>
      </c>
    </row>
    <row r="1487" spans="1:5">
      <c r="A1487" s="573">
        <v>26</v>
      </c>
      <c r="B1487" s="572" t="s">
        <v>334</v>
      </c>
      <c r="C1487" s="572" t="s">
        <v>90</v>
      </c>
      <c r="D1487" s="573" t="s">
        <v>3776</v>
      </c>
      <c r="E1487" s="573" t="s">
        <v>6671</v>
      </c>
    </row>
    <row r="1488" spans="1:5">
      <c r="A1488" s="573">
        <v>26</v>
      </c>
      <c r="B1488" s="572" t="s">
        <v>334</v>
      </c>
      <c r="C1488" s="572" t="s">
        <v>90</v>
      </c>
      <c r="D1488" s="573" t="s">
        <v>3776</v>
      </c>
      <c r="E1488" s="573" t="s">
        <v>6672</v>
      </c>
    </row>
    <row r="1489" spans="1:5">
      <c r="A1489" s="573">
        <v>26</v>
      </c>
      <c r="B1489" s="572" t="s">
        <v>334</v>
      </c>
      <c r="C1489" s="572" t="s">
        <v>90</v>
      </c>
      <c r="D1489" s="573" t="s">
        <v>3776</v>
      </c>
      <c r="E1489" s="573" t="s">
        <v>6673</v>
      </c>
    </row>
    <row r="1490" spans="1:5">
      <c r="A1490" s="573">
        <v>26</v>
      </c>
      <c r="B1490" s="572" t="s">
        <v>334</v>
      </c>
      <c r="C1490" s="572" t="s">
        <v>90</v>
      </c>
      <c r="D1490" s="573" t="s">
        <v>3776</v>
      </c>
      <c r="E1490" s="573" t="s">
        <v>6674</v>
      </c>
    </row>
    <row r="1491" spans="1:5">
      <c r="A1491" s="573">
        <v>26</v>
      </c>
      <c r="B1491" s="572" t="s">
        <v>334</v>
      </c>
      <c r="C1491" s="572" t="s">
        <v>90</v>
      </c>
      <c r="D1491" s="573" t="s">
        <v>3776</v>
      </c>
      <c r="E1491" s="573" t="s">
        <v>6675</v>
      </c>
    </row>
    <row r="1492" spans="1:5">
      <c r="A1492" s="573">
        <v>26</v>
      </c>
      <c r="B1492" s="572" t="s">
        <v>334</v>
      </c>
      <c r="C1492" s="572" t="s">
        <v>90</v>
      </c>
      <c r="D1492" s="573" t="s">
        <v>3776</v>
      </c>
      <c r="E1492" s="573" t="s">
        <v>6676</v>
      </c>
    </row>
    <row r="1493" spans="1:5">
      <c r="A1493" s="573">
        <v>26</v>
      </c>
      <c r="B1493" s="572" t="s">
        <v>334</v>
      </c>
      <c r="C1493" s="572" t="s">
        <v>90</v>
      </c>
      <c r="D1493" s="573" t="s">
        <v>3776</v>
      </c>
      <c r="E1493" s="573" t="s">
        <v>6677</v>
      </c>
    </row>
    <row r="1494" spans="1:5">
      <c r="A1494" s="573">
        <v>26</v>
      </c>
      <c r="B1494" s="572" t="s">
        <v>334</v>
      </c>
      <c r="C1494" s="572" t="s">
        <v>90</v>
      </c>
      <c r="D1494" s="573" t="s">
        <v>3776</v>
      </c>
      <c r="E1494" s="573" t="s">
        <v>6678</v>
      </c>
    </row>
    <row r="1495" spans="1:5">
      <c r="A1495" s="573">
        <v>26</v>
      </c>
      <c r="B1495" s="572" t="s">
        <v>334</v>
      </c>
      <c r="C1495" s="572" t="s">
        <v>90</v>
      </c>
      <c r="D1495" s="573" t="s">
        <v>3776</v>
      </c>
      <c r="E1495" s="573" t="s">
        <v>6679</v>
      </c>
    </row>
    <row r="1496" spans="1:5">
      <c r="A1496" s="573">
        <v>26</v>
      </c>
      <c r="B1496" s="572" t="s">
        <v>334</v>
      </c>
      <c r="C1496" s="572" t="s">
        <v>90</v>
      </c>
      <c r="D1496" s="573" t="s">
        <v>3776</v>
      </c>
      <c r="E1496" s="573" t="s">
        <v>6680</v>
      </c>
    </row>
    <row r="1497" spans="1:5">
      <c r="A1497" s="573">
        <v>26</v>
      </c>
      <c r="B1497" s="572" t="s">
        <v>334</v>
      </c>
      <c r="C1497" s="572" t="s">
        <v>90</v>
      </c>
      <c r="D1497" s="573" t="s">
        <v>3776</v>
      </c>
      <c r="E1497" s="573" t="s">
        <v>6681</v>
      </c>
    </row>
    <row r="1498" spans="1:5">
      <c r="A1498" s="573">
        <v>26</v>
      </c>
      <c r="B1498" s="572" t="s">
        <v>334</v>
      </c>
      <c r="C1498" s="572" t="s">
        <v>90</v>
      </c>
      <c r="D1498" s="573" t="s">
        <v>3776</v>
      </c>
      <c r="E1498" s="573" t="s">
        <v>6682</v>
      </c>
    </row>
    <row r="1499" spans="1:5">
      <c r="A1499" s="573">
        <v>26</v>
      </c>
      <c r="B1499" s="572" t="s">
        <v>334</v>
      </c>
      <c r="C1499" s="572" t="s">
        <v>90</v>
      </c>
      <c r="D1499" s="573" t="s">
        <v>3776</v>
      </c>
      <c r="E1499" s="573" t="s">
        <v>6683</v>
      </c>
    </row>
    <row r="1500" spans="1:5">
      <c r="A1500" s="573">
        <v>26</v>
      </c>
      <c r="B1500" s="572" t="s">
        <v>334</v>
      </c>
      <c r="C1500" s="572" t="s">
        <v>90</v>
      </c>
      <c r="D1500" s="573" t="s">
        <v>3776</v>
      </c>
      <c r="E1500" s="573" t="s">
        <v>6684</v>
      </c>
    </row>
    <row r="1501" spans="1:5">
      <c r="A1501" s="573">
        <v>26</v>
      </c>
      <c r="B1501" s="572" t="s">
        <v>334</v>
      </c>
      <c r="C1501" s="572" t="s">
        <v>90</v>
      </c>
      <c r="D1501" s="573" t="s">
        <v>3776</v>
      </c>
      <c r="E1501" s="573" t="s">
        <v>6685</v>
      </c>
    </row>
    <row r="1502" spans="1:5">
      <c r="A1502" s="573">
        <v>26</v>
      </c>
      <c r="B1502" s="572" t="s">
        <v>334</v>
      </c>
      <c r="C1502" s="572" t="s">
        <v>90</v>
      </c>
      <c r="D1502" s="573" t="s">
        <v>3776</v>
      </c>
      <c r="E1502" s="573" t="s">
        <v>6686</v>
      </c>
    </row>
    <row r="1503" spans="1:5">
      <c r="A1503" s="573">
        <v>26</v>
      </c>
      <c r="B1503" s="572" t="s">
        <v>334</v>
      </c>
      <c r="C1503" s="572" t="s">
        <v>90</v>
      </c>
      <c r="D1503" s="573" t="s">
        <v>3776</v>
      </c>
      <c r="E1503" s="573" t="s">
        <v>3776</v>
      </c>
    </row>
    <row r="1504" spans="1:5">
      <c r="A1504" s="573">
        <v>26</v>
      </c>
      <c r="B1504" s="572" t="s">
        <v>334</v>
      </c>
      <c r="C1504" s="572" t="s">
        <v>90</v>
      </c>
      <c r="D1504" s="573" t="s">
        <v>3776</v>
      </c>
      <c r="E1504" s="573" t="s">
        <v>6687</v>
      </c>
    </row>
    <row r="1505" spans="1:5">
      <c r="A1505" s="573">
        <v>26</v>
      </c>
      <c r="B1505" s="572" t="s">
        <v>334</v>
      </c>
      <c r="C1505" s="572" t="s">
        <v>90</v>
      </c>
      <c r="D1505" s="573" t="s">
        <v>3776</v>
      </c>
      <c r="E1505" s="573" t="s">
        <v>6688</v>
      </c>
    </row>
    <row r="1506" spans="1:5">
      <c r="A1506" s="573">
        <v>26</v>
      </c>
      <c r="B1506" s="572" t="s">
        <v>334</v>
      </c>
      <c r="C1506" s="572" t="s">
        <v>90</v>
      </c>
      <c r="D1506" s="573" t="s">
        <v>3776</v>
      </c>
      <c r="E1506" s="573" t="s">
        <v>6689</v>
      </c>
    </row>
    <row r="1507" spans="1:5">
      <c r="A1507" s="573">
        <v>26</v>
      </c>
      <c r="B1507" s="572" t="s">
        <v>334</v>
      </c>
      <c r="C1507" s="572" t="s">
        <v>90</v>
      </c>
      <c r="D1507" s="573" t="s">
        <v>3776</v>
      </c>
      <c r="E1507" s="573" t="s">
        <v>6690</v>
      </c>
    </row>
    <row r="1508" spans="1:5">
      <c r="A1508" s="573">
        <v>26</v>
      </c>
      <c r="B1508" s="572" t="s">
        <v>334</v>
      </c>
      <c r="C1508" s="572" t="s">
        <v>90</v>
      </c>
      <c r="D1508" s="573" t="s">
        <v>3776</v>
      </c>
      <c r="E1508" s="573" t="s">
        <v>6691</v>
      </c>
    </row>
    <row r="1509" spans="1:5">
      <c r="A1509" s="573">
        <v>26</v>
      </c>
      <c r="B1509" s="572" t="s">
        <v>334</v>
      </c>
      <c r="C1509" s="572" t="s">
        <v>90</v>
      </c>
      <c r="D1509" s="573" t="s">
        <v>3776</v>
      </c>
      <c r="E1509" s="573" t="s">
        <v>6692</v>
      </c>
    </row>
    <row r="1510" spans="1:5">
      <c r="A1510" s="573">
        <v>26</v>
      </c>
      <c r="B1510" s="572" t="s">
        <v>334</v>
      </c>
      <c r="C1510" s="572" t="s">
        <v>90</v>
      </c>
      <c r="D1510" s="573" t="s">
        <v>3776</v>
      </c>
      <c r="E1510" s="573" t="s">
        <v>6693</v>
      </c>
    </row>
    <row r="1511" spans="1:5">
      <c r="A1511" s="573">
        <v>26</v>
      </c>
      <c r="B1511" s="572" t="s">
        <v>334</v>
      </c>
      <c r="C1511" s="572" t="s">
        <v>90</v>
      </c>
      <c r="D1511" s="573" t="s">
        <v>3776</v>
      </c>
      <c r="E1511" s="573" t="s">
        <v>6694</v>
      </c>
    </row>
    <row r="1512" spans="1:5">
      <c r="A1512" s="573">
        <v>26</v>
      </c>
      <c r="B1512" s="572" t="s">
        <v>334</v>
      </c>
      <c r="C1512" s="572" t="s">
        <v>90</v>
      </c>
      <c r="D1512" s="573" t="s">
        <v>3776</v>
      </c>
      <c r="E1512" s="573" t="s">
        <v>6695</v>
      </c>
    </row>
    <row r="1513" spans="1:5">
      <c r="A1513" s="573">
        <v>26</v>
      </c>
      <c r="B1513" s="572" t="s">
        <v>334</v>
      </c>
      <c r="C1513" s="572" t="s">
        <v>90</v>
      </c>
      <c r="D1513" s="573" t="s">
        <v>3776</v>
      </c>
      <c r="E1513" s="573" t="s">
        <v>6696</v>
      </c>
    </row>
    <row r="1514" spans="1:5">
      <c r="A1514" s="573">
        <v>26</v>
      </c>
      <c r="B1514" s="572" t="s">
        <v>334</v>
      </c>
      <c r="C1514" s="572" t="s">
        <v>90</v>
      </c>
      <c r="D1514" s="573" t="s">
        <v>3776</v>
      </c>
      <c r="E1514" s="573" t="s">
        <v>6697</v>
      </c>
    </row>
    <row r="1515" spans="1:5">
      <c r="A1515" s="573">
        <v>26</v>
      </c>
      <c r="B1515" s="572" t="s">
        <v>334</v>
      </c>
      <c r="C1515" s="572" t="s">
        <v>90</v>
      </c>
      <c r="D1515" s="573" t="s">
        <v>3776</v>
      </c>
      <c r="E1515" s="573" t="s">
        <v>6698</v>
      </c>
    </row>
    <row r="1516" spans="1:5">
      <c r="A1516" s="573">
        <v>26</v>
      </c>
      <c r="B1516" s="572" t="s">
        <v>334</v>
      </c>
      <c r="C1516" s="572" t="s">
        <v>90</v>
      </c>
      <c r="D1516" s="573" t="s">
        <v>3776</v>
      </c>
      <c r="E1516" s="573" t="s">
        <v>6699</v>
      </c>
    </row>
    <row r="1517" spans="1:5">
      <c r="A1517" s="573">
        <v>26</v>
      </c>
      <c r="B1517" s="572" t="s">
        <v>334</v>
      </c>
      <c r="C1517" s="572" t="s">
        <v>90</v>
      </c>
      <c r="D1517" s="573" t="s">
        <v>3776</v>
      </c>
      <c r="E1517" s="573" t="s">
        <v>6700</v>
      </c>
    </row>
    <row r="1518" spans="1:5">
      <c r="A1518" s="573">
        <v>26</v>
      </c>
      <c r="B1518" s="572" t="s">
        <v>334</v>
      </c>
      <c r="C1518" s="572" t="s">
        <v>90</v>
      </c>
      <c r="D1518" s="573" t="s">
        <v>3776</v>
      </c>
      <c r="E1518" s="573" t="s">
        <v>6701</v>
      </c>
    </row>
    <row r="1519" spans="1:5">
      <c r="A1519" s="573">
        <v>26</v>
      </c>
      <c r="B1519" s="572" t="s">
        <v>334</v>
      </c>
      <c r="C1519" s="572" t="s">
        <v>90</v>
      </c>
      <c r="D1519" s="573" t="s">
        <v>3776</v>
      </c>
      <c r="E1519" s="573" t="s">
        <v>6702</v>
      </c>
    </row>
    <row r="1520" spans="1:5">
      <c r="A1520" s="573">
        <v>26</v>
      </c>
      <c r="B1520" s="572" t="s">
        <v>334</v>
      </c>
      <c r="C1520" s="572" t="s">
        <v>90</v>
      </c>
      <c r="D1520" s="573" t="s">
        <v>3776</v>
      </c>
      <c r="E1520" s="573" t="s">
        <v>6703</v>
      </c>
    </row>
    <row r="1521" spans="1:5">
      <c r="A1521" s="573">
        <v>26</v>
      </c>
      <c r="B1521" s="572" t="s">
        <v>334</v>
      </c>
      <c r="C1521" s="572" t="s">
        <v>90</v>
      </c>
      <c r="D1521" s="573" t="s">
        <v>3776</v>
      </c>
      <c r="E1521" s="573" t="s">
        <v>6704</v>
      </c>
    </row>
    <row r="1522" spans="1:5">
      <c r="A1522" s="573">
        <v>26</v>
      </c>
      <c r="B1522" s="572" t="s">
        <v>334</v>
      </c>
      <c r="C1522" s="572" t="s">
        <v>90</v>
      </c>
      <c r="D1522" s="573" t="s">
        <v>3776</v>
      </c>
      <c r="E1522" s="573" t="s">
        <v>6705</v>
      </c>
    </row>
    <row r="1523" spans="1:5">
      <c r="A1523" s="573">
        <v>26</v>
      </c>
      <c r="B1523" s="572" t="s">
        <v>334</v>
      </c>
      <c r="C1523" s="572" t="s">
        <v>90</v>
      </c>
      <c r="D1523" s="573" t="s">
        <v>3776</v>
      </c>
      <c r="E1523" s="573" t="s">
        <v>6706</v>
      </c>
    </row>
    <row r="1524" spans="1:5">
      <c r="A1524" s="573">
        <v>26</v>
      </c>
      <c r="B1524" s="572" t="s">
        <v>334</v>
      </c>
      <c r="C1524" s="572" t="s">
        <v>90</v>
      </c>
      <c r="D1524" s="573" t="s">
        <v>3776</v>
      </c>
      <c r="E1524" s="573" t="s">
        <v>6707</v>
      </c>
    </row>
    <row r="1525" spans="1:5">
      <c r="A1525" s="573">
        <v>26</v>
      </c>
      <c r="B1525" s="572" t="s">
        <v>334</v>
      </c>
      <c r="C1525" s="572" t="s">
        <v>90</v>
      </c>
      <c r="D1525" s="573" t="s">
        <v>3776</v>
      </c>
      <c r="E1525" s="573" t="s">
        <v>6708</v>
      </c>
    </row>
    <row r="1526" spans="1:5">
      <c r="A1526" s="573">
        <v>26</v>
      </c>
      <c r="B1526" s="572" t="s">
        <v>334</v>
      </c>
      <c r="C1526" s="572" t="s">
        <v>90</v>
      </c>
      <c r="D1526" s="573" t="s">
        <v>3776</v>
      </c>
      <c r="E1526" s="573" t="s">
        <v>6709</v>
      </c>
    </row>
    <row r="1527" spans="1:5">
      <c r="A1527" s="573">
        <v>26</v>
      </c>
      <c r="B1527" s="572" t="s">
        <v>334</v>
      </c>
      <c r="C1527" s="572" t="s">
        <v>90</v>
      </c>
      <c r="D1527" s="573" t="s">
        <v>3776</v>
      </c>
      <c r="E1527" s="573" t="s">
        <v>6710</v>
      </c>
    </row>
    <row r="1528" spans="1:5">
      <c r="A1528" s="573">
        <v>26</v>
      </c>
      <c r="B1528" s="572" t="s">
        <v>334</v>
      </c>
      <c r="C1528" s="572" t="s">
        <v>90</v>
      </c>
      <c r="D1528" s="573" t="s">
        <v>3776</v>
      </c>
      <c r="E1528" s="573" t="s">
        <v>6711</v>
      </c>
    </row>
    <row r="1529" spans="1:5">
      <c r="A1529" s="573">
        <v>26</v>
      </c>
      <c r="B1529" s="572" t="s">
        <v>334</v>
      </c>
      <c r="C1529" s="572" t="s">
        <v>90</v>
      </c>
      <c r="D1529" s="573" t="s">
        <v>3776</v>
      </c>
      <c r="E1529" s="573" t="s">
        <v>6712</v>
      </c>
    </row>
    <row r="1530" spans="1:5">
      <c r="A1530" s="573">
        <v>26</v>
      </c>
      <c r="B1530" s="572" t="s">
        <v>334</v>
      </c>
      <c r="C1530" s="572" t="s">
        <v>90</v>
      </c>
      <c r="D1530" s="573" t="s">
        <v>3776</v>
      </c>
      <c r="E1530" s="573" t="s">
        <v>6713</v>
      </c>
    </row>
    <row r="1531" spans="1:5">
      <c r="A1531" s="573">
        <v>26</v>
      </c>
      <c r="B1531" s="572" t="s">
        <v>334</v>
      </c>
      <c r="C1531" s="572" t="s">
        <v>90</v>
      </c>
      <c r="D1531" s="573" t="s">
        <v>3776</v>
      </c>
      <c r="E1531" s="573" t="s">
        <v>6714</v>
      </c>
    </row>
    <row r="1532" spans="1:5">
      <c r="A1532" s="573">
        <v>26</v>
      </c>
      <c r="B1532" s="572" t="s">
        <v>334</v>
      </c>
      <c r="C1532" s="572" t="s">
        <v>90</v>
      </c>
      <c r="D1532" s="573" t="s">
        <v>3776</v>
      </c>
      <c r="E1532" s="573" t="s">
        <v>6715</v>
      </c>
    </row>
    <row r="1533" spans="1:5">
      <c r="A1533" s="573">
        <v>26</v>
      </c>
      <c r="B1533" s="572" t="s">
        <v>334</v>
      </c>
      <c r="C1533" s="572" t="s">
        <v>96</v>
      </c>
      <c r="D1533" s="573" t="s">
        <v>530</v>
      </c>
      <c r="E1533" s="573" t="s">
        <v>6650</v>
      </c>
    </row>
    <row r="1534" spans="1:5">
      <c r="A1534" s="573">
        <v>26</v>
      </c>
      <c r="B1534" s="572" t="s">
        <v>334</v>
      </c>
      <c r="C1534" s="572" t="s">
        <v>96</v>
      </c>
      <c r="D1534" s="573" t="s">
        <v>530</v>
      </c>
      <c r="E1534" s="573" t="s">
        <v>6651</v>
      </c>
    </row>
    <row r="1535" spans="1:5">
      <c r="A1535" s="573">
        <v>26</v>
      </c>
      <c r="B1535" s="572" t="s">
        <v>334</v>
      </c>
      <c r="C1535" s="572" t="s">
        <v>96</v>
      </c>
      <c r="D1535" s="573" t="s">
        <v>530</v>
      </c>
      <c r="E1535" s="573" t="s">
        <v>6716</v>
      </c>
    </row>
    <row r="1536" spans="1:5">
      <c r="A1536" s="573">
        <v>26</v>
      </c>
      <c r="B1536" s="572" t="s">
        <v>334</v>
      </c>
      <c r="C1536" s="572" t="s">
        <v>96</v>
      </c>
      <c r="D1536" s="573" t="s">
        <v>530</v>
      </c>
      <c r="E1536" s="573" t="s">
        <v>6717</v>
      </c>
    </row>
    <row r="1537" spans="1:5">
      <c r="A1537" s="573">
        <v>26</v>
      </c>
      <c r="B1537" s="572" t="s">
        <v>334</v>
      </c>
      <c r="C1537" s="572" t="s">
        <v>96</v>
      </c>
      <c r="D1537" s="573" t="s">
        <v>530</v>
      </c>
      <c r="E1537" s="573" t="s">
        <v>6718</v>
      </c>
    </row>
    <row r="1538" spans="1:5">
      <c r="A1538" s="573">
        <v>26</v>
      </c>
      <c r="B1538" s="572" t="s">
        <v>334</v>
      </c>
      <c r="C1538" s="572" t="s">
        <v>96</v>
      </c>
      <c r="D1538" s="573" t="s">
        <v>530</v>
      </c>
      <c r="E1538" s="573" t="s">
        <v>6719</v>
      </c>
    </row>
    <row r="1539" spans="1:5">
      <c r="A1539" s="573">
        <v>26</v>
      </c>
      <c r="B1539" s="572" t="s">
        <v>334</v>
      </c>
      <c r="C1539" s="572" t="s">
        <v>96</v>
      </c>
      <c r="D1539" s="573" t="s">
        <v>530</v>
      </c>
      <c r="E1539" s="573" t="s">
        <v>6652</v>
      </c>
    </row>
    <row r="1540" spans="1:5">
      <c r="A1540" s="573">
        <v>26</v>
      </c>
      <c r="B1540" s="572" t="s">
        <v>334</v>
      </c>
      <c r="C1540" s="572" t="s">
        <v>96</v>
      </c>
      <c r="D1540" s="573" t="s">
        <v>530</v>
      </c>
      <c r="E1540" s="573" t="s">
        <v>6653</v>
      </c>
    </row>
    <row r="1541" spans="1:5">
      <c r="A1541" s="573">
        <v>26</v>
      </c>
      <c r="B1541" s="572" t="s">
        <v>334</v>
      </c>
      <c r="C1541" s="572" t="s">
        <v>96</v>
      </c>
      <c r="D1541" s="573" t="s">
        <v>530</v>
      </c>
      <c r="E1541" s="573" t="s">
        <v>6720</v>
      </c>
    </row>
    <row r="1542" spans="1:5">
      <c r="A1542" s="573">
        <v>26</v>
      </c>
      <c r="B1542" s="572" t="s">
        <v>334</v>
      </c>
      <c r="C1542" s="572" t="s">
        <v>96</v>
      </c>
      <c r="D1542" s="573" t="s">
        <v>530</v>
      </c>
      <c r="E1542" s="573" t="s">
        <v>6654</v>
      </c>
    </row>
    <row r="1543" spans="1:5">
      <c r="A1543" s="573">
        <v>26</v>
      </c>
      <c r="B1543" s="572" t="s">
        <v>334</v>
      </c>
      <c r="C1543" s="572" t="s">
        <v>96</v>
      </c>
      <c r="D1543" s="573" t="s">
        <v>530</v>
      </c>
      <c r="E1543" s="573" t="s">
        <v>6655</v>
      </c>
    </row>
    <row r="1544" spans="1:5">
      <c r="A1544" s="573">
        <v>26</v>
      </c>
      <c r="B1544" s="572" t="s">
        <v>334</v>
      </c>
      <c r="C1544" s="572" t="s">
        <v>96</v>
      </c>
      <c r="D1544" s="573" t="s">
        <v>530</v>
      </c>
      <c r="E1544" s="573" t="s">
        <v>6656</v>
      </c>
    </row>
    <row r="1545" spans="1:5">
      <c r="A1545" s="573">
        <v>26</v>
      </c>
      <c r="B1545" s="572" t="s">
        <v>334</v>
      </c>
      <c r="C1545" s="572" t="s">
        <v>96</v>
      </c>
      <c r="D1545" s="573" t="s">
        <v>530</v>
      </c>
      <c r="E1545" s="573" t="s">
        <v>6721</v>
      </c>
    </row>
    <row r="1546" spans="1:5">
      <c r="A1546" s="573">
        <v>26</v>
      </c>
      <c r="B1546" s="572" t="s">
        <v>334</v>
      </c>
      <c r="C1546" s="572" t="s">
        <v>96</v>
      </c>
      <c r="D1546" s="573" t="s">
        <v>530</v>
      </c>
      <c r="E1546" s="573" t="s">
        <v>6657</v>
      </c>
    </row>
    <row r="1547" spans="1:5">
      <c r="A1547" s="573">
        <v>26</v>
      </c>
      <c r="B1547" s="572" t="s">
        <v>334</v>
      </c>
      <c r="C1547" s="572" t="s">
        <v>96</v>
      </c>
      <c r="D1547" s="573" t="s">
        <v>530</v>
      </c>
      <c r="E1547" s="573" t="s">
        <v>6658</v>
      </c>
    </row>
    <row r="1548" spans="1:5">
      <c r="A1548" s="573">
        <v>26</v>
      </c>
      <c r="B1548" s="572" t="s">
        <v>334</v>
      </c>
      <c r="C1548" s="572" t="s">
        <v>96</v>
      </c>
      <c r="D1548" s="573" t="s">
        <v>530</v>
      </c>
      <c r="E1548" s="573" t="s">
        <v>6722</v>
      </c>
    </row>
    <row r="1549" spans="1:5">
      <c r="A1549" s="573">
        <v>26</v>
      </c>
      <c r="B1549" s="572" t="s">
        <v>334</v>
      </c>
      <c r="C1549" s="572" t="s">
        <v>96</v>
      </c>
      <c r="D1549" s="573" t="s">
        <v>530</v>
      </c>
      <c r="E1549" s="573" t="s">
        <v>6659</v>
      </c>
    </row>
    <row r="1550" spans="1:5">
      <c r="A1550" s="573">
        <v>26</v>
      </c>
      <c r="B1550" s="572" t="s">
        <v>334</v>
      </c>
      <c r="C1550" s="572" t="s">
        <v>96</v>
      </c>
      <c r="D1550" s="573" t="s">
        <v>530</v>
      </c>
      <c r="E1550" s="573" t="s">
        <v>6660</v>
      </c>
    </row>
    <row r="1551" spans="1:5">
      <c r="A1551" s="573">
        <v>26</v>
      </c>
      <c r="B1551" s="572" t="s">
        <v>334</v>
      </c>
      <c r="C1551" s="572" t="s">
        <v>96</v>
      </c>
      <c r="D1551" s="573" t="s">
        <v>530</v>
      </c>
      <c r="E1551" s="573" t="s">
        <v>6661</v>
      </c>
    </row>
    <row r="1552" spans="1:5">
      <c r="A1552" s="573">
        <v>26</v>
      </c>
      <c r="B1552" s="572" t="s">
        <v>334</v>
      </c>
      <c r="C1552" s="572" t="s">
        <v>96</v>
      </c>
      <c r="D1552" s="573" t="s">
        <v>530</v>
      </c>
      <c r="E1552" s="573" t="s">
        <v>6662</v>
      </c>
    </row>
    <row r="1553" spans="1:5">
      <c r="A1553" s="573">
        <v>26</v>
      </c>
      <c r="B1553" s="572" t="s">
        <v>334</v>
      </c>
      <c r="C1553" s="572" t="s">
        <v>96</v>
      </c>
      <c r="D1553" s="573" t="s">
        <v>530</v>
      </c>
      <c r="E1553" s="573" t="s">
        <v>6663</v>
      </c>
    </row>
    <row r="1554" spans="1:5">
      <c r="A1554" s="573">
        <v>26</v>
      </c>
      <c r="B1554" s="572" t="s">
        <v>334</v>
      </c>
      <c r="C1554" s="572" t="s">
        <v>96</v>
      </c>
      <c r="D1554" s="573" t="s">
        <v>530</v>
      </c>
      <c r="E1554" s="573" t="s">
        <v>6664</v>
      </c>
    </row>
    <row r="1555" spans="1:5">
      <c r="A1555" s="573">
        <v>26</v>
      </c>
      <c r="B1555" s="572" t="s">
        <v>334</v>
      </c>
      <c r="C1555" s="572" t="s">
        <v>96</v>
      </c>
      <c r="D1555" s="573" t="s">
        <v>530</v>
      </c>
      <c r="E1555" s="573" t="s">
        <v>6665</v>
      </c>
    </row>
    <row r="1556" spans="1:5">
      <c r="A1556" s="573">
        <v>26</v>
      </c>
      <c r="B1556" s="572" t="s">
        <v>334</v>
      </c>
      <c r="C1556" s="572" t="s">
        <v>96</v>
      </c>
      <c r="D1556" s="573" t="s">
        <v>530</v>
      </c>
      <c r="E1556" s="573" t="s">
        <v>6666</v>
      </c>
    </row>
    <row r="1557" spans="1:5">
      <c r="A1557" s="573">
        <v>26</v>
      </c>
      <c r="B1557" s="572" t="s">
        <v>334</v>
      </c>
      <c r="C1557" s="572" t="s">
        <v>96</v>
      </c>
      <c r="D1557" s="573" t="s">
        <v>530</v>
      </c>
      <c r="E1557" s="573" t="s">
        <v>6667</v>
      </c>
    </row>
    <row r="1558" spans="1:5">
      <c r="A1558" s="573">
        <v>26</v>
      </c>
      <c r="B1558" s="572" t="s">
        <v>334</v>
      </c>
      <c r="C1558" s="572" t="s">
        <v>96</v>
      </c>
      <c r="D1558" s="573" t="s">
        <v>530</v>
      </c>
      <c r="E1558" s="573" t="s">
        <v>6668</v>
      </c>
    </row>
    <row r="1559" spans="1:5">
      <c r="A1559" s="573">
        <v>26</v>
      </c>
      <c r="B1559" s="572" t="s">
        <v>334</v>
      </c>
      <c r="C1559" s="572" t="s">
        <v>96</v>
      </c>
      <c r="D1559" s="573" t="s">
        <v>530</v>
      </c>
      <c r="E1559" s="573" t="s">
        <v>6669</v>
      </c>
    </row>
    <row r="1560" spans="1:5">
      <c r="A1560" s="573">
        <v>26</v>
      </c>
      <c r="B1560" s="572" t="s">
        <v>334</v>
      </c>
      <c r="C1560" s="572" t="s">
        <v>96</v>
      </c>
      <c r="D1560" s="573" t="s">
        <v>530</v>
      </c>
      <c r="E1560" s="573" t="s">
        <v>6670</v>
      </c>
    </row>
    <row r="1561" spans="1:5">
      <c r="A1561" s="573">
        <v>26</v>
      </c>
      <c r="B1561" s="572" t="s">
        <v>334</v>
      </c>
      <c r="C1561" s="572" t="s">
        <v>96</v>
      </c>
      <c r="D1561" s="573" t="s">
        <v>530</v>
      </c>
      <c r="E1561" s="573" t="s">
        <v>6671</v>
      </c>
    </row>
    <row r="1562" spans="1:5">
      <c r="A1562" s="573">
        <v>26</v>
      </c>
      <c r="B1562" s="572" t="s">
        <v>334</v>
      </c>
      <c r="C1562" s="572" t="s">
        <v>96</v>
      </c>
      <c r="D1562" s="573" t="s">
        <v>530</v>
      </c>
      <c r="E1562" s="573" t="s">
        <v>6672</v>
      </c>
    </row>
    <row r="1563" spans="1:5">
      <c r="A1563" s="573">
        <v>26</v>
      </c>
      <c r="B1563" s="572" t="s">
        <v>334</v>
      </c>
      <c r="C1563" s="572" t="s">
        <v>96</v>
      </c>
      <c r="D1563" s="573" t="s">
        <v>530</v>
      </c>
      <c r="E1563" s="573" t="s">
        <v>6673</v>
      </c>
    </row>
    <row r="1564" spans="1:5">
      <c r="A1564" s="573">
        <v>26</v>
      </c>
      <c r="B1564" s="572" t="s">
        <v>334</v>
      </c>
      <c r="C1564" s="572" t="s">
        <v>96</v>
      </c>
      <c r="D1564" s="573" t="s">
        <v>530</v>
      </c>
      <c r="E1564" s="573" t="s">
        <v>6674</v>
      </c>
    </row>
    <row r="1565" spans="1:5">
      <c r="A1565" s="573">
        <v>26</v>
      </c>
      <c r="B1565" s="572" t="s">
        <v>334</v>
      </c>
      <c r="C1565" s="572" t="s">
        <v>96</v>
      </c>
      <c r="D1565" s="573" t="s">
        <v>530</v>
      </c>
      <c r="E1565" s="573" t="s">
        <v>6675</v>
      </c>
    </row>
    <row r="1566" spans="1:5">
      <c r="A1566" s="573">
        <v>26</v>
      </c>
      <c r="B1566" s="572" t="s">
        <v>334</v>
      </c>
      <c r="C1566" s="572" t="s">
        <v>96</v>
      </c>
      <c r="D1566" s="573" t="s">
        <v>530</v>
      </c>
      <c r="E1566" s="573" t="s">
        <v>6676</v>
      </c>
    </row>
    <row r="1567" spans="1:5">
      <c r="A1567" s="573">
        <v>26</v>
      </c>
      <c r="B1567" s="572" t="s">
        <v>334</v>
      </c>
      <c r="C1567" s="572" t="s">
        <v>96</v>
      </c>
      <c r="D1567" s="573" t="s">
        <v>530</v>
      </c>
      <c r="E1567" s="573" t="s">
        <v>6677</v>
      </c>
    </row>
    <row r="1568" spans="1:5">
      <c r="A1568" s="573">
        <v>26</v>
      </c>
      <c r="B1568" s="572" t="s">
        <v>334</v>
      </c>
      <c r="C1568" s="572" t="s">
        <v>96</v>
      </c>
      <c r="D1568" s="573" t="s">
        <v>530</v>
      </c>
      <c r="E1568" s="573" t="s">
        <v>6678</v>
      </c>
    </row>
    <row r="1569" spans="1:5">
      <c r="A1569" s="573">
        <v>26</v>
      </c>
      <c r="B1569" s="572" t="s">
        <v>334</v>
      </c>
      <c r="C1569" s="572" t="s">
        <v>96</v>
      </c>
      <c r="D1569" s="573" t="s">
        <v>530</v>
      </c>
      <c r="E1569" s="573" t="s">
        <v>6679</v>
      </c>
    </row>
    <row r="1570" spans="1:5">
      <c r="A1570" s="573">
        <v>26</v>
      </c>
      <c r="B1570" s="572" t="s">
        <v>334</v>
      </c>
      <c r="C1570" s="572" t="s">
        <v>96</v>
      </c>
      <c r="D1570" s="573" t="s">
        <v>530</v>
      </c>
      <c r="E1570" s="573" t="s">
        <v>6680</v>
      </c>
    </row>
    <row r="1571" spans="1:5">
      <c r="A1571" s="573">
        <v>26</v>
      </c>
      <c r="B1571" s="572" t="s">
        <v>334</v>
      </c>
      <c r="C1571" s="572" t="s">
        <v>96</v>
      </c>
      <c r="D1571" s="573" t="s">
        <v>530</v>
      </c>
      <c r="E1571" s="573" t="s">
        <v>6681</v>
      </c>
    </row>
    <row r="1572" spans="1:5">
      <c r="A1572" s="573">
        <v>26</v>
      </c>
      <c r="B1572" s="572" t="s">
        <v>334</v>
      </c>
      <c r="C1572" s="572" t="s">
        <v>96</v>
      </c>
      <c r="D1572" s="573" t="s">
        <v>530</v>
      </c>
      <c r="E1572" s="573" t="s">
        <v>6682</v>
      </c>
    </row>
    <row r="1573" spans="1:5">
      <c r="A1573" s="573">
        <v>26</v>
      </c>
      <c r="B1573" s="572" t="s">
        <v>334</v>
      </c>
      <c r="C1573" s="572" t="s">
        <v>96</v>
      </c>
      <c r="D1573" s="573" t="s">
        <v>530</v>
      </c>
      <c r="E1573" s="573" t="s">
        <v>6683</v>
      </c>
    </row>
    <row r="1574" spans="1:5">
      <c r="A1574" s="573">
        <v>26</v>
      </c>
      <c r="B1574" s="572" t="s">
        <v>334</v>
      </c>
      <c r="C1574" s="572" t="s">
        <v>96</v>
      </c>
      <c r="D1574" s="573" t="s">
        <v>530</v>
      </c>
      <c r="E1574" s="573" t="s">
        <v>6684</v>
      </c>
    </row>
    <row r="1575" spans="1:5">
      <c r="A1575" s="573">
        <v>26</v>
      </c>
      <c r="B1575" s="572" t="s">
        <v>334</v>
      </c>
      <c r="C1575" s="572" t="s">
        <v>96</v>
      </c>
      <c r="D1575" s="573" t="s">
        <v>530</v>
      </c>
      <c r="E1575" s="573" t="s">
        <v>6685</v>
      </c>
    </row>
    <row r="1576" spans="1:5">
      <c r="A1576" s="573">
        <v>26</v>
      </c>
      <c r="B1576" s="572" t="s">
        <v>334</v>
      </c>
      <c r="C1576" s="572" t="s">
        <v>96</v>
      </c>
      <c r="D1576" s="573" t="s">
        <v>530</v>
      </c>
      <c r="E1576" s="573" t="s">
        <v>6686</v>
      </c>
    </row>
    <row r="1577" spans="1:5">
      <c r="A1577" s="573">
        <v>26</v>
      </c>
      <c r="B1577" s="572" t="s">
        <v>334</v>
      </c>
      <c r="C1577" s="572" t="s">
        <v>96</v>
      </c>
      <c r="D1577" s="573" t="s">
        <v>530</v>
      </c>
      <c r="E1577" s="573" t="s">
        <v>3776</v>
      </c>
    </row>
    <row r="1578" spans="1:5">
      <c r="A1578" s="573">
        <v>26</v>
      </c>
      <c r="B1578" s="572" t="s">
        <v>334</v>
      </c>
      <c r="C1578" s="572" t="s">
        <v>96</v>
      </c>
      <c r="D1578" s="573" t="s">
        <v>530</v>
      </c>
      <c r="E1578" s="573" t="s">
        <v>6687</v>
      </c>
    </row>
    <row r="1579" spans="1:5">
      <c r="A1579" s="573">
        <v>26</v>
      </c>
      <c r="B1579" s="572" t="s">
        <v>334</v>
      </c>
      <c r="C1579" s="572" t="s">
        <v>96</v>
      </c>
      <c r="D1579" s="573" t="s">
        <v>530</v>
      </c>
      <c r="E1579" s="573" t="s">
        <v>6688</v>
      </c>
    </row>
    <row r="1580" spans="1:5">
      <c r="A1580" s="573">
        <v>26</v>
      </c>
      <c r="B1580" s="572" t="s">
        <v>334</v>
      </c>
      <c r="C1580" s="572" t="s">
        <v>96</v>
      </c>
      <c r="D1580" s="573" t="s">
        <v>530</v>
      </c>
      <c r="E1580" s="573" t="s">
        <v>6689</v>
      </c>
    </row>
    <row r="1581" spans="1:5">
      <c r="A1581" s="573">
        <v>26</v>
      </c>
      <c r="B1581" s="572" t="s">
        <v>334</v>
      </c>
      <c r="C1581" s="572" t="s">
        <v>96</v>
      </c>
      <c r="D1581" s="573" t="s">
        <v>530</v>
      </c>
      <c r="E1581" s="573" t="s">
        <v>6690</v>
      </c>
    </row>
    <row r="1582" spans="1:5">
      <c r="A1582" s="573">
        <v>26</v>
      </c>
      <c r="B1582" s="572" t="s">
        <v>334</v>
      </c>
      <c r="C1582" s="572" t="s">
        <v>96</v>
      </c>
      <c r="D1582" s="573" t="s">
        <v>530</v>
      </c>
      <c r="E1582" s="573" t="s">
        <v>6691</v>
      </c>
    </row>
    <row r="1583" spans="1:5">
      <c r="A1583" s="573">
        <v>26</v>
      </c>
      <c r="B1583" s="572" t="s">
        <v>334</v>
      </c>
      <c r="C1583" s="572" t="s">
        <v>96</v>
      </c>
      <c r="D1583" s="573" t="s">
        <v>530</v>
      </c>
      <c r="E1583" s="573" t="s">
        <v>6692</v>
      </c>
    </row>
    <row r="1584" spans="1:5">
      <c r="A1584" s="573">
        <v>26</v>
      </c>
      <c r="B1584" s="572" t="s">
        <v>334</v>
      </c>
      <c r="C1584" s="572" t="s">
        <v>96</v>
      </c>
      <c r="D1584" s="573" t="s">
        <v>530</v>
      </c>
      <c r="E1584" s="573" t="s">
        <v>6693</v>
      </c>
    </row>
    <row r="1585" spans="1:5">
      <c r="A1585" s="573">
        <v>26</v>
      </c>
      <c r="B1585" s="572" t="s">
        <v>334</v>
      </c>
      <c r="C1585" s="572" t="s">
        <v>96</v>
      </c>
      <c r="D1585" s="573" t="s">
        <v>530</v>
      </c>
      <c r="E1585" s="573" t="s">
        <v>6694</v>
      </c>
    </row>
    <row r="1586" spans="1:5">
      <c r="A1586" s="573">
        <v>26</v>
      </c>
      <c r="B1586" s="572" t="s">
        <v>334</v>
      </c>
      <c r="C1586" s="572" t="s">
        <v>96</v>
      </c>
      <c r="D1586" s="573" t="s">
        <v>530</v>
      </c>
      <c r="E1586" s="573" t="s">
        <v>6695</v>
      </c>
    </row>
    <row r="1587" spans="1:5">
      <c r="A1587" s="573">
        <v>26</v>
      </c>
      <c r="B1587" s="572" t="s">
        <v>334</v>
      </c>
      <c r="C1587" s="572" t="s">
        <v>96</v>
      </c>
      <c r="D1587" s="573" t="s">
        <v>530</v>
      </c>
      <c r="E1587" s="573" t="s">
        <v>6696</v>
      </c>
    </row>
    <row r="1588" spans="1:5">
      <c r="A1588" s="573">
        <v>26</v>
      </c>
      <c r="B1588" s="572" t="s">
        <v>334</v>
      </c>
      <c r="C1588" s="572" t="s">
        <v>96</v>
      </c>
      <c r="D1588" s="573" t="s">
        <v>530</v>
      </c>
      <c r="E1588" s="573" t="s">
        <v>6697</v>
      </c>
    </row>
    <row r="1589" spans="1:5">
      <c r="A1589" s="573">
        <v>26</v>
      </c>
      <c r="B1589" s="572" t="s">
        <v>334</v>
      </c>
      <c r="C1589" s="572" t="s">
        <v>96</v>
      </c>
      <c r="D1589" s="573" t="s">
        <v>530</v>
      </c>
      <c r="E1589" s="573" t="s">
        <v>6698</v>
      </c>
    </row>
    <row r="1590" spans="1:5">
      <c r="A1590" s="573">
        <v>26</v>
      </c>
      <c r="B1590" s="572" t="s">
        <v>334</v>
      </c>
      <c r="C1590" s="572" t="s">
        <v>96</v>
      </c>
      <c r="D1590" s="573" t="s">
        <v>530</v>
      </c>
      <c r="E1590" s="573" t="s">
        <v>6699</v>
      </c>
    </row>
    <row r="1591" spans="1:5">
      <c r="A1591" s="573">
        <v>26</v>
      </c>
      <c r="B1591" s="572" t="s">
        <v>334</v>
      </c>
      <c r="C1591" s="572" t="s">
        <v>96</v>
      </c>
      <c r="D1591" s="573" t="s">
        <v>530</v>
      </c>
      <c r="E1591" s="573" t="s">
        <v>6700</v>
      </c>
    </row>
    <row r="1592" spans="1:5">
      <c r="A1592" s="573">
        <v>26</v>
      </c>
      <c r="B1592" s="572" t="s">
        <v>334</v>
      </c>
      <c r="C1592" s="572" t="s">
        <v>96</v>
      </c>
      <c r="D1592" s="573" t="s">
        <v>530</v>
      </c>
      <c r="E1592" s="573" t="s">
        <v>6701</v>
      </c>
    </row>
    <row r="1593" spans="1:5">
      <c r="A1593" s="573">
        <v>26</v>
      </c>
      <c r="B1593" s="572" t="s">
        <v>334</v>
      </c>
      <c r="C1593" s="572" t="s">
        <v>96</v>
      </c>
      <c r="D1593" s="573" t="s">
        <v>530</v>
      </c>
      <c r="E1593" s="573" t="s">
        <v>6702</v>
      </c>
    </row>
    <row r="1594" spans="1:5">
      <c r="A1594" s="573">
        <v>26</v>
      </c>
      <c r="B1594" s="572" t="s">
        <v>334</v>
      </c>
      <c r="C1594" s="572" t="s">
        <v>96</v>
      </c>
      <c r="D1594" s="573" t="s">
        <v>530</v>
      </c>
      <c r="E1594" s="573" t="s">
        <v>6703</v>
      </c>
    </row>
    <row r="1595" spans="1:5">
      <c r="A1595" s="573">
        <v>26</v>
      </c>
      <c r="B1595" s="572" t="s">
        <v>334</v>
      </c>
      <c r="C1595" s="572" t="s">
        <v>96</v>
      </c>
      <c r="D1595" s="573" t="s">
        <v>530</v>
      </c>
      <c r="E1595" s="573" t="s">
        <v>6704</v>
      </c>
    </row>
    <row r="1596" spans="1:5">
      <c r="A1596" s="573">
        <v>26</v>
      </c>
      <c r="B1596" s="572" t="s">
        <v>334</v>
      </c>
      <c r="C1596" s="572" t="s">
        <v>96</v>
      </c>
      <c r="D1596" s="573" t="s">
        <v>530</v>
      </c>
      <c r="E1596" s="573" t="s">
        <v>6705</v>
      </c>
    </row>
    <row r="1597" spans="1:5">
      <c r="A1597" s="573">
        <v>26</v>
      </c>
      <c r="B1597" s="572" t="s">
        <v>334</v>
      </c>
      <c r="C1597" s="572" t="s">
        <v>96</v>
      </c>
      <c r="D1597" s="573" t="s">
        <v>530</v>
      </c>
      <c r="E1597" s="573" t="s">
        <v>6706</v>
      </c>
    </row>
    <row r="1598" spans="1:5">
      <c r="A1598" s="573">
        <v>26</v>
      </c>
      <c r="B1598" s="572" t="s">
        <v>334</v>
      </c>
      <c r="C1598" s="572" t="s">
        <v>96</v>
      </c>
      <c r="D1598" s="573" t="s">
        <v>530</v>
      </c>
      <c r="E1598" s="573" t="s">
        <v>6707</v>
      </c>
    </row>
    <row r="1599" spans="1:5">
      <c r="A1599" s="573">
        <v>26</v>
      </c>
      <c r="B1599" s="572" t="s">
        <v>334</v>
      </c>
      <c r="C1599" s="572" t="s">
        <v>96</v>
      </c>
      <c r="D1599" s="573" t="s">
        <v>530</v>
      </c>
      <c r="E1599" s="573" t="s">
        <v>6708</v>
      </c>
    </row>
    <row r="1600" spans="1:5">
      <c r="A1600" s="573">
        <v>26</v>
      </c>
      <c r="B1600" s="572" t="s">
        <v>334</v>
      </c>
      <c r="C1600" s="572" t="s">
        <v>96</v>
      </c>
      <c r="D1600" s="573" t="s">
        <v>530</v>
      </c>
      <c r="E1600" s="573" t="s">
        <v>6709</v>
      </c>
    </row>
    <row r="1601" spans="1:5">
      <c r="A1601" s="573">
        <v>26</v>
      </c>
      <c r="B1601" s="572" t="s">
        <v>334</v>
      </c>
      <c r="C1601" s="572" t="s">
        <v>96</v>
      </c>
      <c r="D1601" s="573" t="s">
        <v>530</v>
      </c>
      <c r="E1601" s="573" t="s">
        <v>6713</v>
      </c>
    </row>
    <row r="1602" spans="1:5">
      <c r="A1602" s="573">
        <v>26</v>
      </c>
      <c r="B1602" s="572" t="s">
        <v>334</v>
      </c>
      <c r="C1602" s="572" t="s">
        <v>96</v>
      </c>
      <c r="D1602" s="573" t="s">
        <v>530</v>
      </c>
      <c r="E1602" s="573" t="s">
        <v>6714</v>
      </c>
    </row>
    <row r="1603" spans="1:5">
      <c r="A1603" s="573">
        <v>26</v>
      </c>
      <c r="B1603" s="572" t="s">
        <v>334</v>
      </c>
      <c r="C1603" s="572" t="s">
        <v>96</v>
      </c>
      <c r="D1603" s="573" t="s">
        <v>530</v>
      </c>
      <c r="E1603" s="573" t="s">
        <v>6715</v>
      </c>
    </row>
    <row r="1604" spans="1:5">
      <c r="A1604" s="573">
        <v>26</v>
      </c>
      <c r="B1604" s="572" t="s">
        <v>334</v>
      </c>
      <c r="C1604" s="572" t="s">
        <v>96</v>
      </c>
      <c r="D1604" s="573" t="s">
        <v>530</v>
      </c>
      <c r="E1604" s="573" t="s">
        <v>6723</v>
      </c>
    </row>
    <row r="1605" spans="1:5">
      <c r="A1605" s="573">
        <v>26</v>
      </c>
      <c r="B1605" s="572" t="s">
        <v>334</v>
      </c>
      <c r="C1605" s="572" t="s">
        <v>96</v>
      </c>
      <c r="D1605" s="573" t="s">
        <v>530</v>
      </c>
      <c r="E1605" s="573" t="s">
        <v>6724</v>
      </c>
    </row>
    <row r="1606" spans="1:5">
      <c r="A1606" s="573">
        <v>26</v>
      </c>
      <c r="B1606" s="572" t="s">
        <v>334</v>
      </c>
      <c r="C1606" s="572" t="s">
        <v>96</v>
      </c>
      <c r="D1606" s="573" t="s">
        <v>530</v>
      </c>
      <c r="E1606" s="573" t="s">
        <v>5137</v>
      </c>
    </row>
    <row r="1607" spans="1:5">
      <c r="A1607" s="573">
        <v>26</v>
      </c>
      <c r="B1607" s="572" t="s">
        <v>334</v>
      </c>
      <c r="C1607" s="572" t="s">
        <v>96</v>
      </c>
      <c r="D1607" s="573" t="s">
        <v>530</v>
      </c>
      <c r="E1607" s="573" t="s">
        <v>6725</v>
      </c>
    </row>
    <row r="1608" spans="1:5">
      <c r="A1608" s="573">
        <v>26</v>
      </c>
      <c r="B1608" s="572" t="s">
        <v>334</v>
      </c>
      <c r="C1608" s="572" t="s">
        <v>96</v>
      </c>
      <c r="D1608" s="573" t="s">
        <v>530</v>
      </c>
      <c r="E1608" s="573" t="s">
        <v>530</v>
      </c>
    </row>
    <row r="1609" spans="1:5">
      <c r="A1609" s="573">
        <v>26</v>
      </c>
      <c r="B1609" s="572" t="s">
        <v>334</v>
      </c>
      <c r="C1609" s="572" t="s">
        <v>96</v>
      </c>
      <c r="D1609" s="573" t="s">
        <v>530</v>
      </c>
      <c r="E1609" s="573" t="s">
        <v>6726</v>
      </c>
    </row>
    <row r="1610" spans="1:5">
      <c r="A1610" s="573">
        <v>26</v>
      </c>
      <c r="B1610" s="572" t="s">
        <v>334</v>
      </c>
      <c r="C1610" s="572" t="s">
        <v>96</v>
      </c>
      <c r="D1610" s="573" t="s">
        <v>530</v>
      </c>
      <c r="E1610" s="573" t="s">
        <v>6727</v>
      </c>
    </row>
    <row r="1611" spans="1:5">
      <c r="A1611" s="573">
        <v>26</v>
      </c>
      <c r="B1611" s="572" t="s">
        <v>334</v>
      </c>
      <c r="C1611" s="572" t="s">
        <v>96</v>
      </c>
      <c r="D1611" s="573" t="s">
        <v>530</v>
      </c>
      <c r="E1611" s="573" t="s">
        <v>6728</v>
      </c>
    </row>
    <row r="1612" spans="1:5">
      <c r="A1612" s="573">
        <v>26</v>
      </c>
      <c r="B1612" s="572" t="s">
        <v>334</v>
      </c>
      <c r="C1612" s="572" t="s">
        <v>96</v>
      </c>
      <c r="D1612" s="573" t="s">
        <v>530</v>
      </c>
      <c r="E1612" s="573" t="s">
        <v>6729</v>
      </c>
    </row>
    <row r="1613" spans="1:5">
      <c r="A1613" s="573">
        <v>26</v>
      </c>
      <c r="B1613" s="572" t="s">
        <v>334</v>
      </c>
      <c r="C1613" s="572" t="s">
        <v>96</v>
      </c>
      <c r="D1613" s="573" t="s">
        <v>530</v>
      </c>
      <c r="E1613" s="573" t="s">
        <v>6730</v>
      </c>
    </row>
    <row r="1614" spans="1:5">
      <c r="A1614" s="573">
        <v>26</v>
      </c>
      <c r="B1614" s="572" t="s">
        <v>334</v>
      </c>
      <c r="C1614" s="572" t="s">
        <v>96</v>
      </c>
      <c r="D1614" s="573" t="s">
        <v>530</v>
      </c>
      <c r="E1614" s="573" t="s">
        <v>6731</v>
      </c>
    </row>
    <row r="1615" spans="1:5">
      <c r="A1615" s="573">
        <v>26</v>
      </c>
      <c r="B1615" s="572" t="s">
        <v>334</v>
      </c>
      <c r="C1615" s="572" t="s">
        <v>96</v>
      </c>
      <c r="D1615" s="573" t="s">
        <v>530</v>
      </c>
      <c r="E1615" s="573" t="s">
        <v>6732</v>
      </c>
    </row>
    <row r="1616" spans="1:5">
      <c r="A1616" s="573">
        <v>26</v>
      </c>
      <c r="B1616" s="572" t="s">
        <v>334</v>
      </c>
      <c r="C1616" s="572" t="s">
        <v>96</v>
      </c>
      <c r="D1616" s="573" t="s">
        <v>530</v>
      </c>
      <c r="E1616" s="573" t="s">
        <v>6733</v>
      </c>
    </row>
    <row r="1617" spans="1:5">
      <c r="A1617" s="573">
        <v>26</v>
      </c>
      <c r="B1617" s="572" t="s">
        <v>334</v>
      </c>
      <c r="C1617" s="572" t="s">
        <v>96</v>
      </c>
      <c r="D1617" s="573" t="s">
        <v>530</v>
      </c>
      <c r="E1617" s="573" t="s">
        <v>6734</v>
      </c>
    </row>
    <row r="1618" spans="1:5">
      <c r="A1618" s="573">
        <v>26</v>
      </c>
      <c r="B1618" s="572" t="s">
        <v>334</v>
      </c>
      <c r="C1618" s="572" t="s">
        <v>96</v>
      </c>
      <c r="D1618" s="573" t="s">
        <v>530</v>
      </c>
      <c r="E1618" s="573" t="s">
        <v>6735</v>
      </c>
    </row>
    <row r="1619" spans="1:5">
      <c r="A1619" s="573">
        <v>26</v>
      </c>
      <c r="B1619" s="572" t="s">
        <v>334</v>
      </c>
      <c r="C1619" s="572" t="s">
        <v>96</v>
      </c>
      <c r="D1619" s="573" t="s">
        <v>530</v>
      </c>
      <c r="E1619" s="573" t="s">
        <v>6736</v>
      </c>
    </row>
    <row r="1620" spans="1:5">
      <c r="A1620" s="573">
        <v>26</v>
      </c>
      <c r="B1620" s="572" t="s">
        <v>334</v>
      </c>
      <c r="C1620" s="572" t="s">
        <v>96</v>
      </c>
      <c r="D1620" s="573" t="s">
        <v>530</v>
      </c>
      <c r="E1620" s="573" t="s">
        <v>6737</v>
      </c>
    </row>
    <row r="1621" spans="1:5">
      <c r="A1621" s="573">
        <v>26</v>
      </c>
      <c r="B1621" s="572" t="s">
        <v>334</v>
      </c>
      <c r="C1621" s="572" t="s">
        <v>96</v>
      </c>
      <c r="D1621" s="573" t="s">
        <v>530</v>
      </c>
      <c r="E1621" s="573" t="s">
        <v>6738</v>
      </c>
    </row>
    <row r="1622" spans="1:5">
      <c r="A1622" s="573">
        <v>26</v>
      </c>
      <c r="B1622" s="572" t="s">
        <v>334</v>
      </c>
      <c r="C1622" s="572" t="s">
        <v>96</v>
      </c>
      <c r="D1622" s="573" t="s">
        <v>530</v>
      </c>
      <c r="E1622" s="573" t="s">
        <v>6739</v>
      </c>
    </row>
    <row r="1623" spans="1:5">
      <c r="A1623" s="573">
        <v>26</v>
      </c>
      <c r="B1623" s="572" t="s">
        <v>334</v>
      </c>
      <c r="C1623" s="572" t="s">
        <v>96</v>
      </c>
      <c r="D1623" s="573" t="s">
        <v>530</v>
      </c>
      <c r="E1623" s="573" t="s">
        <v>6740</v>
      </c>
    </row>
    <row r="1624" spans="1:5">
      <c r="A1624" s="573">
        <v>26</v>
      </c>
      <c r="B1624" s="572" t="s">
        <v>334</v>
      </c>
      <c r="C1624" s="572" t="s">
        <v>96</v>
      </c>
      <c r="D1624" s="573" t="s">
        <v>530</v>
      </c>
      <c r="E1624" s="573" t="s">
        <v>6741</v>
      </c>
    </row>
    <row r="1625" spans="1:5">
      <c r="A1625" s="573">
        <v>26</v>
      </c>
      <c r="B1625" s="572" t="s">
        <v>334</v>
      </c>
      <c r="C1625" s="572" t="s">
        <v>96</v>
      </c>
      <c r="D1625" s="573" t="s">
        <v>3777</v>
      </c>
      <c r="E1625" s="573" t="s">
        <v>3777</v>
      </c>
    </row>
    <row r="1626" spans="1:5">
      <c r="A1626" s="573">
        <v>26</v>
      </c>
      <c r="B1626" s="572" t="s">
        <v>334</v>
      </c>
      <c r="C1626" s="572" t="s">
        <v>96</v>
      </c>
      <c r="D1626" s="573" t="s">
        <v>3777</v>
      </c>
      <c r="E1626" s="573" t="s">
        <v>6742</v>
      </c>
    </row>
    <row r="1627" spans="1:5">
      <c r="A1627" s="573">
        <v>26</v>
      </c>
      <c r="B1627" s="572" t="s">
        <v>334</v>
      </c>
      <c r="C1627" s="572" t="s">
        <v>96</v>
      </c>
      <c r="D1627" s="573" t="s">
        <v>3777</v>
      </c>
      <c r="E1627" s="573" t="s">
        <v>6743</v>
      </c>
    </row>
    <row r="1628" spans="1:5">
      <c r="A1628" s="573">
        <v>26</v>
      </c>
      <c r="B1628" s="572" t="s">
        <v>334</v>
      </c>
      <c r="C1628" s="572" t="s">
        <v>96</v>
      </c>
      <c r="D1628" s="573" t="s">
        <v>3777</v>
      </c>
      <c r="E1628" s="573" t="s">
        <v>6744</v>
      </c>
    </row>
    <row r="1629" spans="1:5">
      <c r="A1629" s="573">
        <v>26</v>
      </c>
      <c r="B1629" s="572" t="s">
        <v>334</v>
      </c>
      <c r="C1629" s="572" t="s">
        <v>96</v>
      </c>
      <c r="D1629" s="573" t="s">
        <v>3777</v>
      </c>
      <c r="E1629" s="573" t="s">
        <v>6745</v>
      </c>
    </row>
    <row r="1630" spans="1:5">
      <c r="A1630" s="573">
        <v>26</v>
      </c>
      <c r="B1630" s="572" t="s">
        <v>334</v>
      </c>
      <c r="C1630" s="572" t="s">
        <v>96</v>
      </c>
      <c r="D1630" s="573" t="s">
        <v>3777</v>
      </c>
      <c r="E1630" s="573" t="s">
        <v>6746</v>
      </c>
    </row>
    <row r="1631" spans="1:5">
      <c r="A1631" s="573">
        <v>26</v>
      </c>
      <c r="B1631" s="572" t="s">
        <v>334</v>
      </c>
      <c r="C1631" s="572" t="s">
        <v>96</v>
      </c>
      <c r="D1631" s="573" t="s">
        <v>3777</v>
      </c>
      <c r="E1631" s="573" t="s">
        <v>6747</v>
      </c>
    </row>
    <row r="1632" spans="1:5">
      <c r="A1632" s="573">
        <v>26</v>
      </c>
      <c r="B1632" s="572" t="s">
        <v>334</v>
      </c>
      <c r="C1632" s="572" t="s">
        <v>96</v>
      </c>
      <c r="D1632" s="573" t="s">
        <v>3777</v>
      </c>
      <c r="E1632" s="573" t="s">
        <v>5136</v>
      </c>
    </row>
    <row r="1633" spans="1:5">
      <c r="A1633" s="573">
        <v>26</v>
      </c>
      <c r="B1633" s="572" t="s">
        <v>334</v>
      </c>
      <c r="C1633" s="572" t="s">
        <v>96</v>
      </c>
      <c r="D1633" s="573" t="s">
        <v>3777</v>
      </c>
      <c r="E1633" s="573" t="s">
        <v>6748</v>
      </c>
    </row>
    <row r="1634" spans="1:5">
      <c r="A1634" s="573">
        <v>26</v>
      </c>
      <c r="B1634" s="572" t="s">
        <v>334</v>
      </c>
      <c r="C1634" s="572" t="s">
        <v>96</v>
      </c>
      <c r="D1634" s="573" t="s">
        <v>3777</v>
      </c>
      <c r="E1634" s="573" t="s">
        <v>6749</v>
      </c>
    </row>
    <row r="1635" spans="1:5">
      <c r="A1635" s="573">
        <v>26</v>
      </c>
      <c r="B1635" s="572" t="s">
        <v>334</v>
      </c>
      <c r="C1635" s="572" t="s">
        <v>96</v>
      </c>
      <c r="D1635" s="573" t="s">
        <v>3777</v>
      </c>
      <c r="E1635" s="573" t="s">
        <v>6629</v>
      </c>
    </row>
    <row r="1636" spans="1:5">
      <c r="A1636" s="573">
        <v>26</v>
      </c>
      <c r="B1636" s="572" t="s">
        <v>334</v>
      </c>
      <c r="C1636" s="572" t="s">
        <v>96</v>
      </c>
      <c r="D1636" s="573" t="s">
        <v>3777</v>
      </c>
      <c r="E1636" s="573" t="s">
        <v>6750</v>
      </c>
    </row>
    <row r="1637" spans="1:5">
      <c r="A1637" s="573">
        <v>26</v>
      </c>
      <c r="B1637" s="572" t="s">
        <v>334</v>
      </c>
      <c r="C1637" s="572" t="s">
        <v>96</v>
      </c>
      <c r="D1637" s="573" t="s">
        <v>3777</v>
      </c>
      <c r="E1637" s="573" t="s">
        <v>6751</v>
      </c>
    </row>
    <row r="1638" spans="1:5">
      <c r="A1638" s="573">
        <v>26</v>
      </c>
      <c r="B1638" s="572" t="s">
        <v>334</v>
      </c>
      <c r="C1638" s="572" t="s">
        <v>96</v>
      </c>
      <c r="D1638" s="573" t="s">
        <v>3777</v>
      </c>
      <c r="E1638" s="573" t="s">
        <v>6630</v>
      </c>
    </row>
    <row r="1639" spans="1:5">
      <c r="A1639" s="573">
        <v>27</v>
      </c>
      <c r="B1639" s="572" t="s">
        <v>334</v>
      </c>
      <c r="C1639" s="572" t="s">
        <v>29</v>
      </c>
      <c r="D1639" s="573" t="s">
        <v>382</v>
      </c>
      <c r="E1639" s="573" t="s">
        <v>6752</v>
      </c>
    </row>
    <row r="1640" spans="1:5">
      <c r="A1640" s="573">
        <v>27</v>
      </c>
      <c r="B1640" s="572" t="s">
        <v>334</v>
      </c>
      <c r="C1640" s="572" t="s">
        <v>29</v>
      </c>
      <c r="D1640" s="573" t="s">
        <v>382</v>
      </c>
      <c r="E1640" s="573" t="s">
        <v>6753</v>
      </c>
    </row>
    <row r="1641" spans="1:5">
      <c r="A1641" s="573">
        <v>27</v>
      </c>
      <c r="B1641" s="572" t="s">
        <v>334</v>
      </c>
      <c r="C1641" s="572" t="s">
        <v>29</v>
      </c>
      <c r="D1641" s="573" t="s">
        <v>382</v>
      </c>
      <c r="E1641" s="573" t="s">
        <v>6754</v>
      </c>
    </row>
    <row r="1642" spans="1:5">
      <c r="A1642" s="573">
        <v>27</v>
      </c>
      <c r="B1642" s="572" t="s">
        <v>334</v>
      </c>
      <c r="C1642" s="572" t="s">
        <v>29</v>
      </c>
      <c r="D1642" s="573" t="s">
        <v>382</v>
      </c>
      <c r="E1642" s="573" t="s">
        <v>5139</v>
      </c>
    </row>
    <row r="1643" spans="1:5">
      <c r="A1643" s="573">
        <v>27</v>
      </c>
      <c r="B1643" s="572" t="s">
        <v>334</v>
      </c>
      <c r="C1643" s="572" t="s">
        <v>29</v>
      </c>
      <c r="D1643" s="573" t="s">
        <v>382</v>
      </c>
      <c r="E1643" s="573" t="s">
        <v>6755</v>
      </c>
    </row>
    <row r="1644" spans="1:5">
      <c r="A1644" s="573">
        <v>27</v>
      </c>
      <c r="B1644" s="572" t="s">
        <v>334</v>
      </c>
      <c r="C1644" s="572" t="s">
        <v>29</v>
      </c>
      <c r="D1644" s="573" t="s">
        <v>382</v>
      </c>
      <c r="E1644" s="573" t="s">
        <v>6756</v>
      </c>
    </row>
    <row r="1645" spans="1:5">
      <c r="A1645" s="573">
        <v>27</v>
      </c>
      <c r="B1645" s="572" t="s">
        <v>334</v>
      </c>
      <c r="C1645" s="572" t="s">
        <v>29</v>
      </c>
      <c r="D1645" s="573" t="s">
        <v>382</v>
      </c>
      <c r="E1645" s="573" t="s">
        <v>6757</v>
      </c>
    </row>
    <row r="1646" spans="1:5">
      <c r="A1646" s="573">
        <v>27</v>
      </c>
      <c r="B1646" s="572" t="s">
        <v>334</v>
      </c>
      <c r="C1646" s="572" t="s">
        <v>29</v>
      </c>
      <c r="D1646" s="573" t="s">
        <v>382</v>
      </c>
      <c r="E1646" s="573" t="s">
        <v>6758</v>
      </c>
    </row>
    <row r="1647" spans="1:5">
      <c r="A1647" s="573">
        <v>27</v>
      </c>
      <c r="B1647" s="572" t="s">
        <v>334</v>
      </c>
      <c r="C1647" s="572" t="s">
        <v>29</v>
      </c>
      <c r="D1647" s="573" t="s">
        <v>382</v>
      </c>
      <c r="E1647" s="573" t="s">
        <v>6759</v>
      </c>
    </row>
    <row r="1648" spans="1:5">
      <c r="A1648" s="573">
        <v>27</v>
      </c>
      <c r="B1648" s="572" t="s">
        <v>334</v>
      </c>
      <c r="C1648" s="572" t="s">
        <v>29</v>
      </c>
      <c r="D1648" s="573" t="s">
        <v>382</v>
      </c>
      <c r="E1648" s="573" t="s">
        <v>6760</v>
      </c>
    </row>
    <row r="1649" spans="1:5">
      <c r="A1649" s="573">
        <v>27</v>
      </c>
      <c r="B1649" s="572" t="s">
        <v>334</v>
      </c>
      <c r="C1649" s="572" t="s">
        <v>29</v>
      </c>
      <c r="D1649" s="573" t="s">
        <v>382</v>
      </c>
      <c r="E1649" s="573" t="s">
        <v>6761</v>
      </c>
    </row>
    <row r="1650" spans="1:5">
      <c r="A1650" s="573">
        <v>27</v>
      </c>
      <c r="B1650" s="572" t="s">
        <v>334</v>
      </c>
      <c r="C1650" s="572" t="s">
        <v>29</v>
      </c>
      <c r="D1650" s="573" t="s">
        <v>382</v>
      </c>
      <c r="E1650" s="573" t="s">
        <v>6762</v>
      </c>
    </row>
    <row r="1651" spans="1:5">
      <c r="A1651" s="573">
        <v>27</v>
      </c>
      <c r="B1651" s="572" t="s">
        <v>334</v>
      </c>
      <c r="C1651" s="572" t="s">
        <v>29</v>
      </c>
      <c r="D1651" s="573" t="s">
        <v>382</v>
      </c>
      <c r="E1651" s="573" t="s">
        <v>6763</v>
      </c>
    </row>
    <row r="1652" spans="1:5">
      <c r="A1652" s="573">
        <v>27</v>
      </c>
      <c r="B1652" s="572" t="s">
        <v>334</v>
      </c>
      <c r="C1652" s="572" t="s">
        <v>29</v>
      </c>
      <c r="D1652" s="573" t="s">
        <v>382</v>
      </c>
      <c r="E1652" s="573" t="s">
        <v>6764</v>
      </c>
    </row>
    <row r="1653" spans="1:5">
      <c r="A1653" s="573">
        <v>27</v>
      </c>
      <c r="B1653" s="572" t="s">
        <v>334</v>
      </c>
      <c r="C1653" s="572" t="s">
        <v>29</v>
      </c>
      <c r="D1653" s="573" t="s">
        <v>382</v>
      </c>
      <c r="E1653" s="573" t="s">
        <v>382</v>
      </c>
    </row>
    <row r="1654" spans="1:5">
      <c r="A1654" s="573">
        <v>27</v>
      </c>
      <c r="B1654" s="572" t="s">
        <v>334</v>
      </c>
      <c r="C1654" s="572" t="s">
        <v>29</v>
      </c>
      <c r="D1654" s="573" t="s">
        <v>382</v>
      </c>
      <c r="E1654" s="573" t="s">
        <v>6765</v>
      </c>
    </row>
    <row r="1655" spans="1:5">
      <c r="A1655" s="573">
        <v>27</v>
      </c>
      <c r="B1655" s="572" t="s">
        <v>334</v>
      </c>
      <c r="C1655" s="572" t="s">
        <v>29</v>
      </c>
      <c r="D1655" s="573" t="s">
        <v>382</v>
      </c>
      <c r="E1655" s="573" t="s">
        <v>6766</v>
      </c>
    </row>
    <row r="1656" spans="1:5">
      <c r="A1656" s="573">
        <v>27</v>
      </c>
      <c r="B1656" s="572" t="s">
        <v>334</v>
      </c>
      <c r="C1656" s="572" t="s">
        <v>29</v>
      </c>
      <c r="D1656" s="573" t="s">
        <v>382</v>
      </c>
      <c r="E1656" s="573" t="s">
        <v>6767</v>
      </c>
    </row>
    <row r="1657" spans="1:5">
      <c r="A1657" s="573">
        <v>27</v>
      </c>
      <c r="B1657" s="572" t="s">
        <v>334</v>
      </c>
      <c r="C1657" s="572" t="s">
        <v>29</v>
      </c>
      <c r="D1657" s="573" t="s">
        <v>382</v>
      </c>
      <c r="E1657" s="573" t="s">
        <v>6768</v>
      </c>
    </row>
    <row r="1658" spans="1:5">
      <c r="A1658" s="573">
        <v>27</v>
      </c>
      <c r="B1658" s="572" t="s">
        <v>334</v>
      </c>
      <c r="C1658" s="572" t="s">
        <v>29</v>
      </c>
      <c r="D1658" s="573" t="s">
        <v>382</v>
      </c>
      <c r="E1658" s="573" t="s">
        <v>6769</v>
      </c>
    </row>
    <row r="1659" spans="1:5">
      <c r="A1659" s="573">
        <v>27</v>
      </c>
      <c r="B1659" s="572" t="s">
        <v>334</v>
      </c>
      <c r="C1659" s="572" t="s">
        <v>29</v>
      </c>
      <c r="D1659" s="573" t="s">
        <v>382</v>
      </c>
      <c r="E1659" s="573" t="s">
        <v>6770</v>
      </c>
    </row>
    <row r="1660" spans="1:5">
      <c r="A1660" s="573">
        <v>27</v>
      </c>
      <c r="B1660" s="572" t="s">
        <v>334</v>
      </c>
      <c r="C1660" s="572" t="s">
        <v>29</v>
      </c>
      <c r="D1660" s="573" t="s">
        <v>382</v>
      </c>
      <c r="E1660" s="573" t="s">
        <v>6771</v>
      </c>
    </row>
    <row r="1661" spans="1:5">
      <c r="A1661" s="573">
        <v>27</v>
      </c>
      <c r="B1661" s="572" t="s">
        <v>334</v>
      </c>
      <c r="C1661" s="572" t="s">
        <v>29</v>
      </c>
      <c r="D1661" s="573" t="s">
        <v>382</v>
      </c>
      <c r="E1661" s="573" t="s">
        <v>6772</v>
      </c>
    </row>
    <row r="1662" spans="1:5">
      <c r="A1662" s="573">
        <v>27</v>
      </c>
      <c r="B1662" s="572" t="s">
        <v>334</v>
      </c>
      <c r="C1662" s="572" t="s">
        <v>29</v>
      </c>
      <c r="D1662" s="573" t="s">
        <v>382</v>
      </c>
      <c r="E1662" s="573" t="s">
        <v>6773</v>
      </c>
    </row>
    <row r="1663" spans="1:5">
      <c r="A1663" s="573">
        <v>27</v>
      </c>
      <c r="B1663" s="572" t="s">
        <v>334</v>
      </c>
      <c r="C1663" s="572" t="s">
        <v>29</v>
      </c>
      <c r="D1663" s="573" t="s">
        <v>382</v>
      </c>
      <c r="E1663" s="573" t="s">
        <v>6774</v>
      </c>
    </row>
    <row r="1664" spans="1:5">
      <c r="A1664" s="573">
        <v>27</v>
      </c>
      <c r="B1664" s="572" t="s">
        <v>334</v>
      </c>
      <c r="C1664" s="572" t="s">
        <v>29</v>
      </c>
      <c r="D1664" s="573" t="s">
        <v>382</v>
      </c>
      <c r="E1664" s="573" t="s">
        <v>6775</v>
      </c>
    </row>
    <row r="1665" spans="1:5">
      <c r="A1665" s="573">
        <v>27</v>
      </c>
      <c r="B1665" s="572" t="s">
        <v>334</v>
      </c>
      <c r="C1665" s="572" t="s">
        <v>29</v>
      </c>
      <c r="D1665" s="573" t="s">
        <v>382</v>
      </c>
      <c r="E1665" s="573" t="s">
        <v>6776</v>
      </c>
    </row>
    <row r="1666" spans="1:5">
      <c r="A1666" s="573">
        <v>27</v>
      </c>
      <c r="B1666" s="572" t="s">
        <v>334</v>
      </c>
      <c r="C1666" s="572" t="s">
        <v>29</v>
      </c>
      <c r="D1666" s="573" t="s">
        <v>382</v>
      </c>
      <c r="E1666" s="573" t="s">
        <v>6777</v>
      </c>
    </row>
    <row r="1667" spans="1:5">
      <c r="A1667" s="573">
        <v>27</v>
      </c>
      <c r="B1667" s="572" t="s">
        <v>334</v>
      </c>
      <c r="C1667" s="572" t="s">
        <v>29</v>
      </c>
      <c r="D1667" s="573" t="s">
        <v>382</v>
      </c>
      <c r="E1667" s="573" t="s">
        <v>5138</v>
      </c>
    </row>
    <row r="1668" spans="1:5">
      <c r="A1668" s="573">
        <v>27</v>
      </c>
      <c r="B1668" s="572" t="s">
        <v>334</v>
      </c>
      <c r="C1668" s="572" t="s">
        <v>29</v>
      </c>
      <c r="D1668" s="573" t="s">
        <v>382</v>
      </c>
      <c r="E1668" s="573" t="s">
        <v>6778</v>
      </c>
    </row>
    <row r="1669" spans="1:5">
      <c r="A1669" s="573">
        <v>27</v>
      </c>
      <c r="B1669" s="572" t="s">
        <v>334</v>
      </c>
      <c r="C1669" s="572" t="s">
        <v>29</v>
      </c>
      <c r="D1669" s="573" t="s">
        <v>382</v>
      </c>
      <c r="E1669" s="573" t="s">
        <v>6779</v>
      </c>
    </row>
    <row r="1670" spans="1:5">
      <c r="A1670" s="573">
        <v>27</v>
      </c>
      <c r="B1670" s="572" t="s">
        <v>334</v>
      </c>
      <c r="C1670" s="572" t="s">
        <v>29</v>
      </c>
      <c r="D1670" s="573" t="s">
        <v>382</v>
      </c>
      <c r="E1670" s="573" t="s">
        <v>6780</v>
      </c>
    </row>
    <row r="1671" spans="1:5">
      <c r="A1671" s="573">
        <v>27</v>
      </c>
      <c r="B1671" s="572" t="s">
        <v>334</v>
      </c>
      <c r="C1671" s="572" t="s">
        <v>29</v>
      </c>
      <c r="D1671" s="573" t="s">
        <v>382</v>
      </c>
      <c r="E1671" s="573" t="s">
        <v>6781</v>
      </c>
    </row>
    <row r="1672" spans="1:5">
      <c r="A1672" s="573">
        <v>27</v>
      </c>
      <c r="B1672" s="572" t="s">
        <v>334</v>
      </c>
      <c r="C1672" s="572" t="s">
        <v>98</v>
      </c>
      <c r="D1672" s="573" t="s">
        <v>538</v>
      </c>
      <c r="E1672" s="573" t="s">
        <v>6782</v>
      </c>
    </row>
    <row r="1673" spans="1:5">
      <c r="A1673" s="573">
        <v>27</v>
      </c>
      <c r="B1673" s="572" t="s">
        <v>334</v>
      </c>
      <c r="C1673" s="572" t="s">
        <v>98</v>
      </c>
      <c r="D1673" s="573" t="s">
        <v>538</v>
      </c>
      <c r="E1673" s="573" t="s">
        <v>6783</v>
      </c>
    </row>
    <row r="1674" spans="1:5">
      <c r="A1674" s="573">
        <v>27</v>
      </c>
      <c r="B1674" s="572" t="s">
        <v>334</v>
      </c>
      <c r="C1674" s="572" t="s">
        <v>98</v>
      </c>
      <c r="D1674" s="573" t="s">
        <v>538</v>
      </c>
      <c r="E1674" s="573" t="s">
        <v>6784</v>
      </c>
    </row>
    <row r="1675" spans="1:5">
      <c r="A1675" s="573">
        <v>27</v>
      </c>
      <c r="B1675" s="572" t="s">
        <v>334</v>
      </c>
      <c r="C1675" s="572" t="s">
        <v>98</v>
      </c>
      <c r="D1675" s="573" t="s">
        <v>538</v>
      </c>
      <c r="E1675" s="573" t="s">
        <v>6785</v>
      </c>
    </row>
    <row r="1676" spans="1:5">
      <c r="A1676" s="573">
        <v>27</v>
      </c>
      <c r="B1676" s="572" t="s">
        <v>334</v>
      </c>
      <c r="C1676" s="572" t="s">
        <v>98</v>
      </c>
      <c r="D1676" s="573" t="s">
        <v>538</v>
      </c>
      <c r="E1676" s="573" t="s">
        <v>6786</v>
      </c>
    </row>
    <row r="1677" spans="1:5">
      <c r="A1677" s="573">
        <v>27</v>
      </c>
      <c r="B1677" s="572" t="s">
        <v>334</v>
      </c>
      <c r="C1677" s="572" t="s">
        <v>98</v>
      </c>
      <c r="D1677" s="573" t="s">
        <v>538</v>
      </c>
      <c r="E1677" s="573" t="s">
        <v>6787</v>
      </c>
    </row>
    <row r="1678" spans="1:5">
      <c r="A1678" s="573">
        <v>27</v>
      </c>
      <c r="B1678" s="572" t="s">
        <v>334</v>
      </c>
      <c r="C1678" s="572" t="s">
        <v>98</v>
      </c>
      <c r="D1678" s="573" t="s">
        <v>538</v>
      </c>
      <c r="E1678" s="573" t="s">
        <v>6788</v>
      </c>
    </row>
    <row r="1679" spans="1:5">
      <c r="A1679" s="573">
        <v>27</v>
      </c>
      <c r="B1679" s="572" t="s">
        <v>334</v>
      </c>
      <c r="C1679" s="572" t="s">
        <v>98</v>
      </c>
      <c r="D1679" s="573" t="s">
        <v>538</v>
      </c>
      <c r="E1679" s="573" t="s">
        <v>6789</v>
      </c>
    </row>
    <row r="1680" spans="1:5">
      <c r="A1680" s="573">
        <v>27</v>
      </c>
      <c r="B1680" s="572" t="s">
        <v>334</v>
      </c>
      <c r="C1680" s="572" t="s">
        <v>98</v>
      </c>
      <c r="D1680" s="573" t="s">
        <v>538</v>
      </c>
      <c r="E1680" s="573" t="s">
        <v>6790</v>
      </c>
    </row>
    <row r="1681" spans="1:5">
      <c r="A1681" s="573">
        <v>27</v>
      </c>
      <c r="B1681" s="572" t="s">
        <v>334</v>
      </c>
      <c r="C1681" s="572" t="s">
        <v>98</v>
      </c>
      <c r="D1681" s="573" t="s">
        <v>538</v>
      </c>
      <c r="E1681" s="573" t="s">
        <v>6791</v>
      </c>
    </row>
    <row r="1682" spans="1:5">
      <c r="A1682" s="573">
        <v>27</v>
      </c>
      <c r="B1682" s="572" t="s">
        <v>334</v>
      </c>
      <c r="C1682" s="572" t="s">
        <v>98</v>
      </c>
      <c r="D1682" s="573" t="s">
        <v>538</v>
      </c>
      <c r="E1682" s="573" t="s">
        <v>6792</v>
      </c>
    </row>
    <row r="1683" spans="1:5">
      <c r="A1683" s="573">
        <v>27</v>
      </c>
      <c r="B1683" s="572" t="s">
        <v>334</v>
      </c>
      <c r="C1683" s="572" t="s">
        <v>98</v>
      </c>
      <c r="D1683" s="573" t="s">
        <v>538</v>
      </c>
      <c r="E1683" s="573" t="s">
        <v>6793</v>
      </c>
    </row>
    <row r="1684" spans="1:5">
      <c r="A1684" s="573">
        <v>27</v>
      </c>
      <c r="B1684" s="572" t="s">
        <v>334</v>
      </c>
      <c r="C1684" s="572" t="s">
        <v>98</v>
      </c>
      <c r="D1684" s="573" t="s">
        <v>538</v>
      </c>
      <c r="E1684" s="573" t="s">
        <v>538</v>
      </c>
    </row>
    <row r="1685" spans="1:5">
      <c r="A1685" s="573">
        <v>27</v>
      </c>
      <c r="B1685" s="572" t="s">
        <v>334</v>
      </c>
      <c r="C1685" s="572" t="s">
        <v>98</v>
      </c>
      <c r="D1685" s="573" t="s">
        <v>538</v>
      </c>
      <c r="E1685" s="573" t="s">
        <v>6794</v>
      </c>
    </row>
    <row r="1686" spans="1:5">
      <c r="A1686" s="573">
        <v>27</v>
      </c>
      <c r="B1686" s="572" t="s">
        <v>334</v>
      </c>
      <c r="C1686" s="572" t="s">
        <v>98</v>
      </c>
      <c r="D1686" s="573" t="s">
        <v>538</v>
      </c>
      <c r="E1686" s="573" t="s">
        <v>6795</v>
      </c>
    </row>
    <row r="1687" spans="1:5">
      <c r="A1687" s="573">
        <v>27</v>
      </c>
      <c r="B1687" s="572" t="s">
        <v>334</v>
      </c>
      <c r="C1687" s="572" t="s">
        <v>98</v>
      </c>
      <c r="D1687" s="573" t="s">
        <v>538</v>
      </c>
      <c r="E1687" s="573" t="s">
        <v>6796</v>
      </c>
    </row>
    <row r="1688" spans="1:5">
      <c r="A1688" s="573">
        <v>27</v>
      </c>
      <c r="B1688" s="572" t="s">
        <v>334</v>
      </c>
      <c r="C1688" s="572" t="s">
        <v>98</v>
      </c>
      <c r="D1688" s="573" t="s">
        <v>538</v>
      </c>
      <c r="E1688" s="573" t="s">
        <v>6797</v>
      </c>
    </row>
    <row r="1689" spans="1:5">
      <c r="A1689" s="573">
        <v>27</v>
      </c>
      <c r="B1689" s="572" t="s">
        <v>334</v>
      </c>
      <c r="C1689" s="572" t="s">
        <v>98</v>
      </c>
      <c r="D1689" s="573" t="s">
        <v>538</v>
      </c>
      <c r="E1689" s="573" t="s">
        <v>6798</v>
      </c>
    </row>
    <row r="1690" spans="1:5">
      <c r="A1690" s="573">
        <v>27</v>
      </c>
      <c r="B1690" s="572" t="s">
        <v>334</v>
      </c>
      <c r="C1690" s="572" t="s">
        <v>98</v>
      </c>
      <c r="D1690" s="573" t="s">
        <v>538</v>
      </c>
      <c r="E1690" s="573" t="s">
        <v>6799</v>
      </c>
    </row>
    <row r="1691" spans="1:5">
      <c r="A1691" s="573">
        <v>27</v>
      </c>
      <c r="B1691" s="572" t="s">
        <v>334</v>
      </c>
      <c r="C1691" s="572" t="s">
        <v>98</v>
      </c>
      <c r="D1691" s="573" t="s">
        <v>538</v>
      </c>
      <c r="E1691" s="573" t="s">
        <v>6800</v>
      </c>
    </row>
    <row r="1692" spans="1:5">
      <c r="A1692" s="573">
        <v>27</v>
      </c>
      <c r="B1692" s="572" t="s">
        <v>334</v>
      </c>
      <c r="C1692" s="572" t="s">
        <v>98</v>
      </c>
      <c r="D1692" s="573" t="s">
        <v>538</v>
      </c>
      <c r="E1692" s="573" t="s">
        <v>6801</v>
      </c>
    </row>
    <row r="1693" spans="1:5">
      <c r="A1693" s="573">
        <v>27</v>
      </c>
      <c r="B1693" s="572" t="s">
        <v>334</v>
      </c>
      <c r="C1693" s="572" t="s">
        <v>98</v>
      </c>
      <c r="D1693" s="573" t="s">
        <v>538</v>
      </c>
      <c r="E1693" s="573" t="s">
        <v>6802</v>
      </c>
    </row>
    <row r="1694" spans="1:5">
      <c r="A1694" s="573">
        <v>27</v>
      </c>
      <c r="B1694" s="572" t="s">
        <v>334</v>
      </c>
      <c r="C1694" s="572" t="s">
        <v>98</v>
      </c>
      <c r="D1694" s="573" t="s">
        <v>538</v>
      </c>
      <c r="E1694" s="573" t="s">
        <v>6803</v>
      </c>
    </row>
    <row r="1695" spans="1:5">
      <c r="A1695" s="573">
        <v>27</v>
      </c>
      <c r="B1695" s="572" t="s">
        <v>334</v>
      </c>
      <c r="C1695" s="572" t="s">
        <v>98</v>
      </c>
      <c r="D1695" s="573" t="s">
        <v>538</v>
      </c>
      <c r="E1695" s="573" t="s">
        <v>6804</v>
      </c>
    </row>
    <row r="1696" spans="1:5">
      <c r="A1696" s="573">
        <v>27</v>
      </c>
      <c r="B1696" s="572" t="s">
        <v>334</v>
      </c>
      <c r="C1696" s="572" t="s">
        <v>98</v>
      </c>
      <c r="D1696" s="573" t="s">
        <v>538</v>
      </c>
      <c r="E1696" s="573" t="s">
        <v>6805</v>
      </c>
    </row>
    <row r="1697" spans="1:5">
      <c r="A1697" s="573">
        <v>27</v>
      </c>
      <c r="B1697" s="572" t="s">
        <v>334</v>
      </c>
      <c r="C1697" s="572" t="s">
        <v>98</v>
      </c>
      <c r="D1697" s="573" t="s">
        <v>538</v>
      </c>
      <c r="E1697" s="573" t="s">
        <v>6806</v>
      </c>
    </row>
    <row r="1698" spans="1:5">
      <c r="A1698" s="573">
        <v>27</v>
      </c>
      <c r="B1698" s="572" t="s">
        <v>334</v>
      </c>
      <c r="C1698" s="572" t="s">
        <v>98</v>
      </c>
      <c r="D1698" s="573" t="s">
        <v>538</v>
      </c>
      <c r="E1698" s="573" t="s">
        <v>6807</v>
      </c>
    </row>
    <row r="1699" spans="1:5">
      <c r="A1699" s="573">
        <v>27</v>
      </c>
      <c r="B1699" s="572" t="s">
        <v>334</v>
      </c>
      <c r="C1699" s="572" t="s">
        <v>98</v>
      </c>
      <c r="D1699" s="573" t="s">
        <v>538</v>
      </c>
      <c r="E1699" s="573" t="s">
        <v>6808</v>
      </c>
    </row>
    <row r="1700" spans="1:5">
      <c r="A1700" s="573">
        <v>27</v>
      </c>
      <c r="B1700" s="572" t="s">
        <v>334</v>
      </c>
      <c r="C1700" s="572" t="s">
        <v>98</v>
      </c>
      <c r="D1700" s="573" t="s">
        <v>538</v>
      </c>
      <c r="E1700" s="573" t="s">
        <v>595</v>
      </c>
    </row>
    <row r="1701" spans="1:5">
      <c r="A1701" s="573">
        <v>27</v>
      </c>
      <c r="B1701" s="572" t="s">
        <v>334</v>
      </c>
      <c r="C1701" s="572" t="s">
        <v>98</v>
      </c>
      <c r="D1701" s="573" t="s">
        <v>538</v>
      </c>
      <c r="E1701" s="573" t="s">
        <v>6809</v>
      </c>
    </row>
    <row r="1702" spans="1:5">
      <c r="A1702" s="573">
        <v>27</v>
      </c>
      <c r="B1702" s="572" t="s">
        <v>334</v>
      </c>
      <c r="C1702" s="572" t="s">
        <v>100</v>
      </c>
      <c r="D1702" s="573" t="s">
        <v>595</v>
      </c>
      <c r="E1702" s="573" t="s">
        <v>6782</v>
      </c>
    </row>
    <row r="1703" spans="1:5">
      <c r="A1703" s="573">
        <v>27</v>
      </c>
      <c r="B1703" s="572" t="s">
        <v>334</v>
      </c>
      <c r="C1703" s="572" t="s">
        <v>100</v>
      </c>
      <c r="D1703" s="573" t="s">
        <v>595</v>
      </c>
      <c r="E1703" s="573" t="s">
        <v>6810</v>
      </c>
    </row>
    <row r="1704" spans="1:5">
      <c r="A1704" s="573">
        <v>27</v>
      </c>
      <c r="B1704" s="572" t="s">
        <v>334</v>
      </c>
      <c r="C1704" s="572" t="s">
        <v>100</v>
      </c>
      <c r="D1704" s="573" t="s">
        <v>595</v>
      </c>
      <c r="E1704" s="573" t="s">
        <v>6783</v>
      </c>
    </row>
    <row r="1705" spans="1:5">
      <c r="A1705" s="573">
        <v>27</v>
      </c>
      <c r="B1705" s="572" t="s">
        <v>334</v>
      </c>
      <c r="C1705" s="572" t="s">
        <v>100</v>
      </c>
      <c r="D1705" s="573" t="s">
        <v>595</v>
      </c>
      <c r="E1705" s="573" t="s">
        <v>6784</v>
      </c>
    </row>
    <row r="1706" spans="1:5">
      <c r="A1706" s="573">
        <v>27</v>
      </c>
      <c r="B1706" s="572" t="s">
        <v>334</v>
      </c>
      <c r="C1706" s="572" t="s">
        <v>100</v>
      </c>
      <c r="D1706" s="573" t="s">
        <v>595</v>
      </c>
      <c r="E1706" s="573" t="s">
        <v>6785</v>
      </c>
    </row>
    <row r="1707" spans="1:5">
      <c r="A1707" s="573">
        <v>27</v>
      </c>
      <c r="B1707" s="572" t="s">
        <v>334</v>
      </c>
      <c r="C1707" s="572" t="s">
        <v>100</v>
      </c>
      <c r="D1707" s="573" t="s">
        <v>595</v>
      </c>
      <c r="E1707" s="573" t="s">
        <v>6786</v>
      </c>
    </row>
    <row r="1708" spans="1:5">
      <c r="A1708" s="573">
        <v>27</v>
      </c>
      <c r="B1708" s="572" t="s">
        <v>334</v>
      </c>
      <c r="C1708" s="572" t="s">
        <v>100</v>
      </c>
      <c r="D1708" s="573" t="s">
        <v>595</v>
      </c>
      <c r="E1708" s="573" t="s">
        <v>6787</v>
      </c>
    </row>
    <row r="1709" spans="1:5">
      <c r="A1709" s="573">
        <v>27</v>
      </c>
      <c r="B1709" s="572" t="s">
        <v>334</v>
      </c>
      <c r="C1709" s="572" t="s">
        <v>100</v>
      </c>
      <c r="D1709" s="573" t="s">
        <v>595</v>
      </c>
      <c r="E1709" s="573" t="s">
        <v>6788</v>
      </c>
    </row>
    <row r="1710" spans="1:5">
      <c r="A1710" s="573">
        <v>27</v>
      </c>
      <c r="B1710" s="572" t="s">
        <v>334</v>
      </c>
      <c r="C1710" s="572" t="s">
        <v>100</v>
      </c>
      <c r="D1710" s="573" t="s">
        <v>595</v>
      </c>
      <c r="E1710" s="573" t="s">
        <v>6811</v>
      </c>
    </row>
    <row r="1711" spans="1:5">
      <c r="A1711" s="573">
        <v>27</v>
      </c>
      <c r="B1711" s="572" t="s">
        <v>334</v>
      </c>
      <c r="C1711" s="572" t="s">
        <v>100</v>
      </c>
      <c r="D1711" s="573" t="s">
        <v>595</v>
      </c>
      <c r="E1711" s="573" t="s">
        <v>6789</v>
      </c>
    </row>
    <row r="1712" spans="1:5">
      <c r="A1712" s="573">
        <v>27</v>
      </c>
      <c r="B1712" s="572" t="s">
        <v>334</v>
      </c>
      <c r="C1712" s="572" t="s">
        <v>100</v>
      </c>
      <c r="D1712" s="573" t="s">
        <v>595</v>
      </c>
      <c r="E1712" s="573" t="s">
        <v>6790</v>
      </c>
    </row>
    <row r="1713" spans="1:5">
      <c r="A1713" s="573">
        <v>27</v>
      </c>
      <c r="B1713" s="572" t="s">
        <v>334</v>
      </c>
      <c r="C1713" s="572" t="s">
        <v>100</v>
      </c>
      <c r="D1713" s="573" t="s">
        <v>595</v>
      </c>
      <c r="E1713" s="573" t="s">
        <v>6792</v>
      </c>
    </row>
    <row r="1714" spans="1:5">
      <c r="A1714" s="573">
        <v>27</v>
      </c>
      <c r="B1714" s="572" t="s">
        <v>334</v>
      </c>
      <c r="C1714" s="572" t="s">
        <v>100</v>
      </c>
      <c r="D1714" s="573" t="s">
        <v>595</v>
      </c>
      <c r="E1714" s="573" t="s">
        <v>6793</v>
      </c>
    </row>
    <row r="1715" spans="1:5">
      <c r="A1715" s="573">
        <v>27</v>
      </c>
      <c r="B1715" s="572" t="s">
        <v>334</v>
      </c>
      <c r="C1715" s="572" t="s">
        <v>100</v>
      </c>
      <c r="D1715" s="573" t="s">
        <v>595</v>
      </c>
      <c r="E1715" s="573" t="s">
        <v>538</v>
      </c>
    </row>
    <row r="1716" spans="1:5">
      <c r="A1716" s="573">
        <v>27</v>
      </c>
      <c r="B1716" s="572" t="s">
        <v>334</v>
      </c>
      <c r="C1716" s="572" t="s">
        <v>100</v>
      </c>
      <c r="D1716" s="573" t="s">
        <v>595</v>
      </c>
      <c r="E1716" s="573" t="s">
        <v>6794</v>
      </c>
    </row>
    <row r="1717" spans="1:5">
      <c r="A1717" s="573">
        <v>27</v>
      </c>
      <c r="B1717" s="572" t="s">
        <v>334</v>
      </c>
      <c r="C1717" s="572" t="s">
        <v>100</v>
      </c>
      <c r="D1717" s="573" t="s">
        <v>595</v>
      </c>
      <c r="E1717" s="573" t="s">
        <v>6795</v>
      </c>
    </row>
    <row r="1718" spans="1:5">
      <c r="A1718" s="573">
        <v>27</v>
      </c>
      <c r="B1718" s="572" t="s">
        <v>334</v>
      </c>
      <c r="C1718" s="572" t="s">
        <v>100</v>
      </c>
      <c r="D1718" s="573" t="s">
        <v>595</v>
      </c>
      <c r="E1718" s="573" t="s">
        <v>6797</v>
      </c>
    </row>
    <row r="1719" spans="1:5">
      <c r="A1719" s="573">
        <v>27</v>
      </c>
      <c r="B1719" s="572" t="s">
        <v>334</v>
      </c>
      <c r="C1719" s="572" t="s">
        <v>100</v>
      </c>
      <c r="D1719" s="573" t="s">
        <v>595</v>
      </c>
      <c r="E1719" s="573" t="s">
        <v>6799</v>
      </c>
    </row>
    <row r="1720" spans="1:5">
      <c r="A1720" s="573">
        <v>27</v>
      </c>
      <c r="B1720" s="572" t="s">
        <v>334</v>
      </c>
      <c r="C1720" s="572" t="s">
        <v>100</v>
      </c>
      <c r="D1720" s="573" t="s">
        <v>595</v>
      </c>
      <c r="E1720" s="573" t="s">
        <v>6800</v>
      </c>
    </row>
    <row r="1721" spans="1:5">
      <c r="A1721" s="573">
        <v>27</v>
      </c>
      <c r="B1721" s="572" t="s">
        <v>334</v>
      </c>
      <c r="C1721" s="572" t="s">
        <v>100</v>
      </c>
      <c r="D1721" s="573" t="s">
        <v>595</v>
      </c>
      <c r="E1721" s="573" t="s">
        <v>6801</v>
      </c>
    </row>
    <row r="1722" spans="1:5">
      <c r="A1722" s="573">
        <v>27</v>
      </c>
      <c r="B1722" s="572" t="s">
        <v>334</v>
      </c>
      <c r="C1722" s="572" t="s">
        <v>100</v>
      </c>
      <c r="D1722" s="573" t="s">
        <v>595</v>
      </c>
      <c r="E1722" s="573" t="s">
        <v>6802</v>
      </c>
    </row>
    <row r="1723" spans="1:5">
      <c r="A1723" s="573">
        <v>27</v>
      </c>
      <c r="B1723" s="572" t="s">
        <v>334</v>
      </c>
      <c r="C1723" s="572" t="s">
        <v>100</v>
      </c>
      <c r="D1723" s="573" t="s">
        <v>595</v>
      </c>
      <c r="E1723" s="573" t="s">
        <v>6803</v>
      </c>
    </row>
    <row r="1724" spans="1:5">
      <c r="A1724" s="573">
        <v>27</v>
      </c>
      <c r="B1724" s="572" t="s">
        <v>334</v>
      </c>
      <c r="C1724" s="572" t="s">
        <v>100</v>
      </c>
      <c r="D1724" s="573" t="s">
        <v>595</v>
      </c>
      <c r="E1724" s="573" t="s">
        <v>6805</v>
      </c>
    </row>
    <row r="1725" spans="1:5">
      <c r="A1725" s="573">
        <v>27</v>
      </c>
      <c r="B1725" s="572" t="s">
        <v>334</v>
      </c>
      <c r="C1725" s="572" t="s">
        <v>100</v>
      </c>
      <c r="D1725" s="573" t="s">
        <v>595</v>
      </c>
      <c r="E1725" s="573" t="s">
        <v>6806</v>
      </c>
    </row>
    <row r="1726" spans="1:5">
      <c r="A1726" s="573">
        <v>27</v>
      </c>
      <c r="B1726" s="572" t="s">
        <v>334</v>
      </c>
      <c r="C1726" s="572" t="s">
        <v>100</v>
      </c>
      <c r="D1726" s="573" t="s">
        <v>595</v>
      </c>
      <c r="E1726" s="573" t="s">
        <v>6807</v>
      </c>
    </row>
    <row r="1727" spans="1:5">
      <c r="A1727" s="573">
        <v>27</v>
      </c>
      <c r="B1727" s="572" t="s">
        <v>334</v>
      </c>
      <c r="C1727" s="572" t="s">
        <v>100</v>
      </c>
      <c r="D1727" s="573" t="s">
        <v>595</v>
      </c>
      <c r="E1727" s="573" t="s">
        <v>6808</v>
      </c>
    </row>
    <row r="1728" spans="1:5">
      <c r="A1728" s="573">
        <v>27</v>
      </c>
      <c r="B1728" s="572" t="s">
        <v>334</v>
      </c>
      <c r="C1728" s="572" t="s">
        <v>100</v>
      </c>
      <c r="D1728" s="573" t="s">
        <v>595</v>
      </c>
      <c r="E1728" s="573" t="s">
        <v>6812</v>
      </c>
    </row>
    <row r="1729" spans="1:5">
      <c r="A1729" s="573">
        <v>27</v>
      </c>
      <c r="B1729" s="572" t="s">
        <v>334</v>
      </c>
      <c r="C1729" s="572" t="s">
        <v>100</v>
      </c>
      <c r="D1729" s="573" t="s">
        <v>595</v>
      </c>
      <c r="E1729" s="573" t="s">
        <v>595</v>
      </c>
    </row>
    <row r="1730" spans="1:5">
      <c r="A1730" s="573">
        <v>27</v>
      </c>
      <c r="B1730" s="572" t="s">
        <v>334</v>
      </c>
      <c r="C1730" s="572" t="s">
        <v>100</v>
      </c>
      <c r="D1730" s="573" t="s">
        <v>595</v>
      </c>
      <c r="E1730" s="573" t="s">
        <v>6809</v>
      </c>
    </row>
    <row r="1731" spans="1:5">
      <c r="A1731" s="573">
        <v>28</v>
      </c>
      <c r="B1731" s="572" t="s">
        <v>334</v>
      </c>
      <c r="C1731" s="572" t="s">
        <v>22</v>
      </c>
      <c r="D1731" s="573" t="s">
        <v>367</v>
      </c>
      <c r="E1731" s="573" t="s">
        <v>5145</v>
      </c>
    </row>
    <row r="1732" spans="1:5">
      <c r="A1732" s="573">
        <v>28</v>
      </c>
      <c r="B1732" s="572" t="s">
        <v>334</v>
      </c>
      <c r="C1732" s="572" t="s">
        <v>22</v>
      </c>
      <c r="D1732" s="573" t="s">
        <v>367</v>
      </c>
      <c r="E1732" s="573" t="s">
        <v>6813</v>
      </c>
    </row>
    <row r="1733" spans="1:5">
      <c r="A1733" s="573">
        <v>28</v>
      </c>
      <c r="B1733" s="572" t="s">
        <v>334</v>
      </c>
      <c r="C1733" s="572" t="s">
        <v>22</v>
      </c>
      <c r="D1733" s="573" t="s">
        <v>367</v>
      </c>
      <c r="E1733" s="573" t="s">
        <v>6814</v>
      </c>
    </row>
    <row r="1734" spans="1:5">
      <c r="A1734" s="573">
        <v>28</v>
      </c>
      <c r="B1734" s="572" t="s">
        <v>334</v>
      </c>
      <c r="C1734" s="572" t="s">
        <v>22</v>
      </c>
      <c r="D1734" s="573" t="s">
        <v>367</v>
      </c>
      <c r="E1734" s="573" t="s">
        <v>6815</v>
      </c>
    </row>
    <row r="1735" spans="1:5">
      <c r="A1735" s="573">
        <v>28</v>
      </c>
      <c r="B1735" s="572" t="s">
        <v>334</v>
      </c>
      <c r="C1735" s="572" t="s">
        <v>22</v>
      </c>
      <c r="D1735" s="573" t="s">
        <v>367</v>
      </c>
      <c r="E1735" s="573" t="s">
        <v>6816</v>
      </c>
    </row>
    <row r="1736" spans="1:5">
      <c r="A1736" s="573">
        <v>28</v>
      </c>
      <c r="B1736" s="572" t="s">
        <v>334</v>
      </c>
      <c r="C1736" s="572" t="s">
        <v>22</v>
      </c>
      <c r="D1736" s="573" t="s">
        <v>367</v>
      </c>
      <c r="E1736" s="573" t="s">
        <v>6817</v>
      </c>
    </row>
    <row r="1737" spans="1:5">
      <c r="A1737" s="573">
        <v>28</v>
      </c>
      <c r="B1737" s="572" t="s">
        <v>334</v>
      </c>
      <c r="C1737" s="572" t="s">
        <v>22</v>
      </c>
      <c r="D1737" s="573" t="s">
        <v>367</v>
      </c>
      <c r="E1737" s="573" t="s">
        <v>6818</v>
      </c>
    </row>
    <row r="1738" spans="1:5">
      <c r="A1738" s="573">
        <v>28</v>
      </c>
      <c r="B1738" s="572" t="s">
        <v>334</v>
      </c>
      <c r="C1738" s="572" t="s">
        <v>22</v>
      </c>
      <c r="D1738" s="573" t="s">
        <v>367</v>
      </c>
      <c r="E1738" s="573" t="s">
        <v>6819</v>
      </c>
    </row>
    <row r="1739" spans="1:5">
      <c r="A1739" s="573">
        <v>28</v>
      </c>
      <c r="B1739" s="572" t="s">
        <v>334</v>
      </c>
      <c r="C1739" s="572" t="s">
        <v>22</v>
      </c>
      <c r="D1739" s="573" t="s">
        <v>367</v>
      </c>
      <c r="E1739" s="573" t="s">
        <v>6820</v>
      </c>
    </row>
    <row r="1740" spans="1:5">
      <c r="A1740" s="573">
        <v>28</v>
      </c>
      <c r="B1740" s="572" t="s">
        <v>334</v>
      </c>
      <c r="C1740" s="572" t="s">
        <v>22</v>
      </c>
      <c r="D1740" s="573" t="s">
        <v>367</v>
      </c>
      <c r="E1740" s="573" t="s">
        <v>6821</v>
      </c>
    </row>
    <row r="1741" spans="1:5">
      <c r="A1741" s="573">
        <v>28</v>
      </c>
      <c r="B1741" s="572" t="s">
        <v>334</v>
      </c>
      <c r="C1741" s="572" t="s">
        <v>22</v>
      </c>
      <c r="D1741" s="573" t="s">
        <v>367</v>
      </c>
      <c r="E1741" s="573" t="s">
        <v>6822</v>
      </c>
    </row>
    <row r="1742" spans="1:5">
      <c r="A1742" s="573">
        <v>28</v>
      </c>
      <c r="B1742" s="572" t="s">
        <v>334</v>
      </c>
      <c r="C1742" s="572" t="s">
        <v>22</v>
      </c>
      <c r="D1742" s="573" t="s">
        <v>367</v>
      </c>
      <c r="E1742" s="573" t="s">
        <v>6823</v>
      </c>
    </row>
    <row r="1743" spans="1:5">
      <c r="A1743" s="573">
        <v>28</v>
      </c>
      <c r="B1743" s="572" t="s">
        <v>334</v>
      </c>
      <c r="C1743" s="572" t="s">
        <v>22</v>
      </c>
      <c r="D1743" s="573" t="s">
        <v>367</v>
      </c>
      <c r="E1743" s="573" t="s">
        <v>6824</v>
      </c>
    </row>
    <row r="1744" spans="1:5">
      <c r="A1744" s="573">
        <v>28</v>
      </c>
      <c r="B1744" s="572" t="s">
        <v>334</v>
      </c>
      <c r="C1744" s="572" t="s">
        <v>22</v>
      </c>
      <c r="D1744" s="573" t="s">
        <v>367</v>
      </c>
      <c r="E1744" s="573" t="s">
        <v>6825</v>
      </c>
    </row>
    <row r="1745" spans="1:5">
      <c r="A1745" s="573">
        <v>28</v>
      </c>
      <c r="B1745" s="572" t="s">
        <v>334</v>
      </c>
      <c r="C1745" s="572" t="s">
        <v>22</v>
      </c>
      <c r="D1745" s="573" t="s">
        <v>367</v>
      </c>
      <c r="E1745" s="573" t="s">
        <v>6826</v>
      </c>
    </row>
    <row r="1746" spans="1:5">
      <c r="A1746" s="573">
        <v>28</v>
      </c>
      <c r="B1746" s="572" t="s">
        <v>334</v>
      </c>
      <c r="C1746" s="572" t="s">
        <v>22</v>
      </c>
      <c r="D1746" s="573" t="s">
        <v>367</v>
      </c>
      <c r="E1746" s="573" t="s">
        <v>6827</v>
      </c>
    </row>
    <row r="1747" spans="1:5">
      <c r="A1747" s="573">
        <v>28</v>
      </c>
      <c r="B1747" s="572" t="s">
        <v>334</v>
      </c>
      <c r="C1747" s="572" t="s">
        <v>22</v>
      </c>
      <c r="D1747" s="573" t="s">
        <v>367</v>
      </c>
      <c r="E1747" s="573" t="s">
        <v>6828</v>
      </c>
    </row>
    <row r="1748" spans="1:5">
      <c r="A1748" s="573">
        <v>28</v>
      </c>
      <c r="B1748" s="572" t="s">
        <v>334</v>
      </c>
      <c r="C1748" s="572" t="s">
        <v>22</v>
      </c>
      <c r="D1748" s="573" t="s">
        <v>367</v>
      </c>
      <c r="E1748" s="573" t="s">
        <v>6829</v>
      </c>
    </row>
    <row r="1749" spans="1:5">
      <c r="A1749" s="573">
        <v>28</v>
      </c>
      <c r="B1749" s="572" t="s">
        <v>334</v>
      </c>
      <c r="C1749" s="572" t="s">
        <v>22</v>
      </c>
      <c r="D1749" s="573" t="s">
        <v>367</v>
      </c>
      <c r="E1749" s="573" t="s">
        <v>6830</v>
      </c>
    </row>
    <row r="1750" spans="1:5">
      <c r="A1750" s="573">
        <v>28</v>
      </c>
      <c r="B1750" s="572" t="s">
        <v>334</v>
      </c>
      <c r="C1750" s="572" t="s">
        <v>22</v>
      </c>
      <c r="D1750" s="573" t="s">
        <v>367</v>
      </c>
      <c r="E1750" s="573" t="s">
        <v>6831</v>
      </c>
    </row>
    <row r="1751" spans="1:5">
      <c r="A1751" s="573">
        <v>28</v>
      </c>
      <c r="B1751" s="572" t="s">
        <v>334</v>
      </c>
      <c r="C1751" s="572" t="s">
        <v>22</v>
      </c>
      <c r="D1751" s="573" t="s">
        <v>367</v>
      </c>
      <c r="E1751" s="573" t="s">
        <v>6832</v>
      </c>
    </row>
    <row r="1752" spans="1:5">
      <c r="A1752" s="573">
        <v>28</v>
      </c>
      <c r="B1752" s="572" t="s">
        <v>334</v>
      </c>
      <c r="C1752" s="572" t="s">
        <v>22</v>
      </c>
      <c r="D1752" s="573" t="s">
        <v>367</v>
      </c>
      <c r="E1752" s="573" t="s">
        <v>6833</v>
      </c>
    </row>
    <row r="1753" spans="1:5">
      <c r="A1753" s="573">
        <v>28</v>
      </c>
      <c r="B1753" s="572" t="s">
        <v>334</v>
      </c>
      <c r="C1753" s="572" t="s">
        <v>22</v>
      </c>
      <c r="D1753" s="573" t="s">
        <v>367</v>
      </c>
      <c r="E1753" s="573" t="s">
        <v>6834</v>
      </c>
    </row>
    <row r="1754" spans="1:5">
      <c r="A1754" s="573">
        <v>28</v>
      </c>
      <c r="B1754" s="572" t="s">
        <v>334</v>
      </c>
      <c r="C1754" s="572" t="s">
        <v>22</v>
      </c>
      <c r="D1754" s="573" t="s">
        <v>367</v>
      </c>
      <c r="E1754" s="573" t="s">
        <v>6835</v>
      </c>
    </row>
    <row r="1755" spans="1:5">
      <c r="A1755" s="573">
        <v>28</v>
      </c>
      <c r="B1755" s="572" t="s">
        <v>334</v>
      </c>
      <c r="C1755" s="572" t="s">
        <v>22</v>
      </c>
      <c r="D1755" s="573" t="s">
        <v>367</v>
      </c>
      <c r="E1755" s="573" t="s">
        <v>6836</v>
      </c>
    </row>
    <row r="1756" spans="1:5">
      <c r="A1756" s="573">
        <v>28</v>
      </c>
      <c r="B1756" s="572" t="s">
        <v>334</v>
      </c>
      <c r="C1756" s="572" t="s">
        <v>22</v>
      </c>
      <c r="D1756" s="573" t="s">
        <v>367</v>
      </c>
      <c r="E1756" s="573" t="s">
        <v>6837</v>
      </c>
    </row>
    <row r="1757" spans="1:5">
      <c r="A1757" s="573">
        <v>28</v>
      </c>
      <c r="B1757" s="572" t="s">
        <v>334</v>
      </c>
      <c r="C1757" s="572" t="s">
        <v>22</v>
      </c>
      <c r="D1757" s="573" t="s">
        <v>367</v>
      </c>
      <c r="E1757" s="573" t="s">
        <v>6838</v>
      </c>
    </row>
    <row r="1758" spans="1:5">
      <c r="A1758" s="573">
        <v>28</v>
      </c>
      <c r="B1758" s="572" t="s">
        <v>334</v>
      </c>
      <c r="C1758" s="572" t="s">
        <v>22</v>
      </c>
      <c r="D1758" s="573" t="s">
        <v>367</v>
      </c>
      <c r="E1758" s="573" t="s">
        <v>6839</v>
      </c>
    </row>
    <row r="1759" spans="1:5">
      <c r="A1759" s="573">
        <v>28</v>
      </c>
      <c r="B1759" s="572" t="s">
        <v>334</v>
      </c>
      <c r="C1759" s="572" t="s">
        <v>22</v>
      </c>
      <c r="D1759" s="573" t="s">
        <v>367</v>
      </c>
      <c r="E1759" s="573" t="s">
        <v>6840</v>
      </c>
    </row>
    <row r="1760" spans="1:5">
      <c r="A1760" s="573">
        <v>28</v>
      </c>
      <c r="B1760" s="572" t="s">
        <v>334</v>
      </c>
      <c r="C1760" s="572" t="s">
        <v>22</v>
      </c>
      <c r="D1760" s="573" t="s">
        <v>367</v>
      </c>
      <c r="E1760" s="573" t="s">
        <v>6841</v>
      </c>
    </row>
    <row r="1761" spans="1:5">
      <c r="A1761" s="573">
        <v>28</v>
      </c>
      <c r="B1761" s="572" t="s">
        <v>334</v>
      </c>
      <c r="C1761" s="572" t="s">
        <v>22</v>
      </c>
      <c r="D1761" s="573" t="s">
        <v>367</v>
      </c>
      <c r="E1761" s="573" t="s">
        <v>6842</v>
      </c>
    </row>
    <row r="1762" spans="1:5">
      <c r="A1762" s="573">
        <v>28</v>
      </c>
      <c r="B1762" s="572" t="s">
        <v>334</v>
      </c>
      <c r="C1762" s="572" t="s">
        <v>22</v>
      </c>
      <c r="D1762" s="573" t="s">
        <v>367</v>
      </c>
      <c r="E1762" s="573" t="s">
        <v>6843</v>
      </c>
    </row>
    <row r="1763" spans="1:5">
      <c r="A1763" s="573">
        <v>28</v>
      </c>
      <c r="B1763" s="572" t="s">
        <v>334</v>
      </c>
      <c r="C1763" s="572" t="s">
        <v>22</v>
      </c>
      <c r="D1763" s="573" t="s">
        <v>367</v>
      </c>
      <c r="E1763" s="573" t="s">
        <v>6844</v>
      </c>
    </row>
    <row r="1764" spans="1:5">
      <c r="A1764" s="573">
        <v>28</v>
      </c>
      <c r="B1764" s="572" t="s">
        <v>334</v>
      </c>
      <c r="C1764" s="572" t="s">
        <v>22</v>
      </c>
      <c r="D1764" s="573" t="s">
        <v>367</v>
      </c>
      <c r="E1764" s="573" t="s">
        <v>6845</v>
      </c>
    </row>
    <row r="1765" spans="1:5">
      <c r="A1765" s="573">
        <v>28</v>
      </c>
      <c r="B1765" s="572" t="s">
        <v>334</v>
      </c>
      <c r="C1765" s="572" t="s">
        <v>22</v>
      </c>
      <c r="D1765" s="573" t="s">
        <v>367</v>
      </c>
      <c r="E1765" s="573" t="s">
        <v>6846</v>
      </c>
    </row>
    <row r="1766" spans="1:5">
      <c r="A1766" s="573">
        <v>28</v>
      </c>
      <c r="B1766" s="572" t="s">
        <v>334</v>
      </c>
      <c r="C1766" s="572" t="s">
        <v>22</v>
      </c>
      <c r="D1766" s="573" t="s">
        <v>367</v>
      </c>
      <c r="E1766" s="573" t="s">
        <v>6847</v>
      </c>
    </row>
    <row r="1767" spans="1:5">
      <c r="A1767" s="573">
        <v>28</v>
      </c>
      <c r="B1767" s="572" t="s">
        <v>334</v>
      </c>
      <c r="C1767" s="572" t="s">
        <v>22</v>
      </c>
      <c r="D1767" s="573" t="s">
        <v>367</v>
      </c>
      <c r="E1767" s="573" t="s">
        <v>6848</v>
      </c>
    </row>
    <row r="1768" spans="1:5">
      <c r="A1768" s="573">
        <v>28</v>
      </c>
      <c r="B1768" s="572" t="s">
        <v>334</v>
      </c>
      <c r="C1768" s="572" t="s">
        <v>22</v>
      </c>
      <c r="D1768" s="573" t="s">
        <v>367</v>
      </c>
      <c r="E1768" s="573" t="s">
        <v>6849</v>
      </c>
    </row>
    <row r="1769" spans="1:5">
      <c r="A1769" s="573">
        <v>28</v>
      </c>
      <c r="B1769" s="572" t="s">
        <v>334</v>
      </c>
      <c r="C1769" s="572" t="s">
        <v>22</v>
      </c>
      <c r="D1769" s="573" t="s">
        <v>367</v>
      </c>
      <c r="E1769" s="573" t="s">
        <v>6850</v>
      </c>
    </row>
    <row r="1770" spans="1:5">
      <c r="A1770" s="573">
        <v>28</v>
      </c>
      <c r="B1770" s="572" t="s">
        <v>334</v>
      </c>
      <c r="C1770" s="572" t="s">
        <v>22</v>
      </c>
      <c r="D1770" s="573" t="s">
        <v>367</v>
      </c>
      <c r="E1770" s="573" t="s">
        <v>6851</v>
      </c>
    </row>
    <row r="1771" spans="1:5">
      <c r="A1771" s="573">
        <v>28</v>
      </c>
      <c r="B1771" s="572" t="s">
        <v>334</v>
      </c>
      <c r="C1771" s="572" t="s">
        <v>22</v>
      </c>
      <c r="D1771" s="573" t="s">
        <v>367</v>
      </c>
      <c r="E1771" s="573" t="s">
        <v>6852</v>
      </c>
    </row>
    <row r="1772" spans="1:5">
      <c r="A1772" s="573">
        <v>28</v>
      </c>
      <c r="B1772" s="572" t="s">
        <v>334</v>
      </c>
      <c r="C1772" s="572" t="s">
        <v>22</v>
      </c>
      <c r="D1772" s="573" t="s">
        <v>367</v>
      </c>
      <c r="E1772" s="573" t="s">
        <v>6853</v>
      </c>
    </row>
    <row r="1773" spans="1:5">
      <c r="A1773" s="573">
        <v>28</v>
      </c>
      <c r="B1773" s="572" t="s">
        <v>334</v>
      </c>
      <c r="C1773" s="572" t="s">
        <v>22</v>
      </c>
      <c r="D1773" s="573" t="s">
        <v>367</v>
      </c>
      <c r="E1773" s="573" t="s">
        <v>6854</v>
      </c>
    </row>
    <row r="1774" spans="1:5">
      <c r="A1774" s="573">
        <v>28</v>
      </c>
      <c r="B1774" s="572" t="s">
        <v>334</v>
      </c>
      <c r="C1774" s="572" t="s">
        <v>22</v>
      </c>
      <c r="D1774" s="573" t="s">
        <v>367</v>
      </c>
      <c r="E1774" s="573" t="s">
        <v>6855</v>
      </c>
    </row>
    <row r="1775" spans="1:5">
      <c r="A1775" s="573">
        <v>28</v>
      </c>
      <c r="B1775" s="572" t="s">
        <v>334</v>
      </c>
      <c r="C1775" s="572" t="s">
        <v>22</v>
      </c>
      <c r="D1775" s="573" t="s">
        <v>367</v>
      </c>
      <c r="E1775" s="573" t="s">
        <v>6856</v>
      </c>
    </row>
    <row r="1776" spans="1:5">
      <c r="A1776" s="573">
        <v>28</v>
      </c>
      <c r="B1776" s="572" t="s">
        <v>334</v>
      </c>
      <c r="C1776" s="572" t="s">
        <v>22</v>
      </c>
      <c r="D1776" s="573" t="s">
        <v>367</v>
      </c>
      <c r="E1776" s="573" t="s">
        <v>6857</v>
      </c>
    </row>
    <row r="1777" spans="1:5">
      <c r="A1777" s="573">
        <v>28</v>
      </c>
      <c r="B1777" s="572" t="s">
        <v>334</v>
      </c>
      <c r="C1777" s="572" t="s">
        <v>22</v>
      </c>
      <c r="D1777" s="573" t="s">
        <v>367</v>
      </c>
      <c r="E1777" s="573" t="s">
        <v>6858</v>
      </c>
    </row>
    <row r="1778" spans="1:5">
      <c r="A1778" s="573">
        <v>28</v>
      </c>
      <c r="B1778" s="572" t="s">
        <v>334</v>
      </c>
      <c r="C1778" s="572" t="s">
        <v>22</v>
      </c>
      <c r="D1778" s="573" t="s">
        <v>367</v>
      </c>
      <c r="E1778" s="573" t="s">
        <v>6859</v>
      </c>
    </row>
    <row r="1779" spans="1:5">
      <c r="A1779" s="573">
        <v>28</v>
      </c>
      <c r="B1779" s="572" t="s">
        <v>334</v>
      </c>
      <c r="C1779" s="572" t="s">
        <v>22</v>
      </c>
      <c r="D1779" s="573" t="s">
        <v>367</v>
      </c>
      <c r="E1779" s="573" t="s">
        <v>6860</v>
      </c>
    </row>
    <row r="1780" spans="1:5">
      <c r="A1780" s="573">
        <v>28</v>
      </c>
      <c r="B1780" s="572" t="s">
        <v>334</v>
      </c>
      <c r="C1780" s="572" t="s">
        <v>22</v>
      </c>
      <c r="D1780" s="573" t="s">
        <v>367</v>
      </c>
      <c r="E1780" s="573" t="s">
        <v>5142</v>
      </c>
    </row>
    <row r="1781" spans="1:5">
      <c r="A1781" s="573">
        <v>28</v>
      </c>
      <c r="B1781" s="572" t="s">
        <v>334</v>
      </c>
      <c r="C1781" s="572" t="s">
        <v>22</v>
      </c>
      <c r="D1781" s="573" t="s">
        <v>367</v>
      </c>
      <c r="E1781" s="573" t="s">
        <v>6861</v>
      </c>
    </row>
    <row r="1782" spans="1:5">
      <c r="A1782" s="573">
        <v>28</v>
      </c>
      <c r="B1782" s="572" t="s">
        <v>334</v>
      </c>
      <c r="C1782" s="572" t="s">
        <v>22</v>
      </c>
      <c r="D1782" s="573" t="s">
        <v>367</v>
      </c>
      <c r="E1782" s="573" t="s">
        <v>6862</v>
      </c>
    </row>
    <row r="1783" spans="1:5">
      <c r="A1783" s="573">
        <v>28</v>
      </c>
      <c r="B1783" s="572" t="s">
        <v>334</v>
      </c>
      <c r="C1783" s="572" t="s">
        <v>22</v>
      </c>
      <c r="D1783" s="573" t="s">
        <v>367</v>
      </c>
      <c r="E1783" s="573" t="s">
        <v>6863</v>
      </c>
    </row>
    <row r="1784" spans="1:5">
      <c r="A1784" s="573">
        <v>28</v>
      </c>
      <c r="B1784" s="572" t="s">
        <v>334</v>
      </c>
      <c r="C1784" s="572" t="s">
        <v>22</v>
      </c>
      <c r="D1784" s="573" t="s">
        <v>367</v>
      </c>
      <c r="E1784" s="573" t="s">
        <v>6864</v>
      </c>
    </row>
    <row r="1785" spans="1:5">
      <c r="A1785" s="573">
        <v>28</v>
      </c>
      <c r="B1785" s="572" t="s">
        <v>334</v>
      </c>
      <c r="C1785" s="572" t="s">
        <v>22</v>
      </c>
      <c r="D1785" s="573" t="s">
        <v>367</v>
      </c>
      <c r="E1785" s="573" t="s">
        <v>6865</v>
      </c>
    </row>
    <row r="1786" spans="1:5">
      <c r="A1786" s="573">
        <v>28</v>
      </c>
      <c r="B1786" s="572" t="s">
        <v>334</v>
      </c>
      <c r="C1786" s="572" t="s">
        <v>22</v>
      </c>
      <c r="D1786" s="573" t="s">
        <v>367</v>
      </c>
      <c r="E1786" s="573" t="s">
        <v>6866</v>
      </c>
    </row>
    <row r="1787" spans="1:5">
      <c r="A1787" s="573">
        <v>28</v>
      </c>
      <c r="B1787" s="572" t="s">
        <v>334</v>
      </c>
      <c r="C1787" s="572" t="s">
        <v>22</v>
      </c>
      <c r="D1787" s="573" t="s">
        <v>367</v>
      </c>
      <c r="E1787" s="573" t="s">
        <v>6867</v>
      </c>
    </row>
    <row r="1788" spans="1:5">
      <c r="A1788" s="573">
        <v>28</v>
      </c>
      <c r="B1788" s="572" t="s">
        <v>334</v>
      </c>
      <c r="C1788" s="572" t="s">
        <v>22</v>
      </c>
      <c r="D1788" s="573" t="s">
        <v>367</v>
      </c>
      <c r="E1788" s="573" t="s">
        <v>6868</v>
      </c>
    </row>
    <row r="1789" spans="1:5">
      <c r="A1789" s="573">
        <v>28</v>
      </c>
      <c r="B1789" s="572" t="s">
        <v>334</v>
      </c>
      <c r="C1789" s="572" t="s">
        <v>22</v>
      </c>
      <c r="D1789" s="573" t="s">
        <v>367</v>
      </c>
      <c r="E1789" s="573" t="s">
        <v>6869</v>
      </c>
    </row>
    <row r="1790" spans="1:5">
      <c r="A1790" s="573">
        <v>28</v>
      </c>
      <c r="B1790" s="572" t="s">
        <v>334</v>
      </c>
      <c r="C1790" s="572" t="s">
        <v>22</v>
      </c>
      <c r="D1790" s="573" t="s">
        <v>367</v>
      </c>
      <c r="E1790" s="573" t="s">
        <v>6870</v>
      </c>
    </row>
    <row r="1791" spans="1:5">
      <c r="A1791" s="573">
        <v>28</v>
      </c>
      <c r="B1791" s="572" t="s">
        <v>334</v>
      </c>
      <c r="C1791" s="572" t="s">
        <v>22</v>
      </c>
      <c r="D1791" s="573" t="s">
        <v>367</v>
      </c>
      <c r="E1791" s="573" t="s">
        <v>6871</v>
      </c>
    </row>
    <row r="1792" spans="1:5">
      <c r="A1792" s="573">
        <v>28</v>
      </c>
      <c r="B1792" s="572" t="s">
        <v>334</v>
      </c>
      <c r="C1792" s="572" t="s">
        <v>22</v>
      </c>
      <c r="D1792" s="573" t="s">
        <v>367</v>
      </c>
      <c r="E1792" s="573" t="s">
        <v>6872</v>
      </c>
    </row>
    <row r="1793" spans="1:5">
      <c r="A1793" s="573">
        <v>28</v>
      </c>
      <c r="B1793" s="572" t="s">
        <v>334</v>
      </c>
      <c r="C1793" s="572" t="s">
        <v>22</v>
      </c>
      <c r="D1793" s="573" t="s">
        <v>367</v>
      </c>
      <c r="E1793" s="573" t="s">
        <v>6873</v>
      </c>
    </row>
    <row r="1794" spans="1:5">
      <c r="A1794" s="573">
        <v>28</v>
      </c>
      <c r="B1794" s="572" t="s">
        <v>334</v>
      </c>
      <c r="C1794" s="572" t="s">
        <v>22</v>
      </c>
      <c r="D1794" s="573" t="s">
        <v>367</v>
      </c>
      <c r="E1794" s="573" t="s">
        <v>6874</v>
      </c>
    </row>
    <row r="1795" spans="1:5">
      <c r="A1795" s="573">
        <v>28</v>
      </c>
      <c r="B1795" s="572" t="s">
        <v>334</v>
      </c>
      <c r="C1795" s="572" t="s">
        <v>22</v>
      </c>
      <c r="D1795" s="573" t="s">
        <v>367</v>
      </c>
      <c r="E1795" s="573" t="s">
        <v>6875</v>
      </c>
    </row>
    <row r="1796" spans="1:5">
      <c r="A1796" s="573">
        <v>28</v>
      </c>
      <c r="B1796" s="572" t="s">
        <v>334</v>
      </c>
      <c r="C1796" s="572" t="s">
        <v>22</v>
      </c>
      <c r="D1796" s="573" t="s">
        <v>367</v>
      </c>
      <c r="E1796" s="573" t="s">
        <v>6876</v>
      </c>
    </row>
    <row r="1797" spans="1:5">
      <c r="A1797" s="573">
        <v>28</v>
      </c>
      <c r="B1797" s="572" t="s">
        <v>334</v>
      </c>
      <c r="C1797" s="572" t="s">
        <v>22</v>
      </c>
      <c r="D1797" s="573" t="s">
        <v>367</v>
      </c>
      <c r="E1797" s="573" t="s">
        <v>6877</v>
      </c>
    </row>
    <row r="1798" spans="1:5">
      <c r="A1798" s="573">
        <v>28</v>
      </c>
      <c r="B1798" s="572" t="s">
        <v>334</v>
      </c>
      <c r="C1798" s="572" t="s">
        <v>22</v>
      </c>
      <c r="D1798" s="573" t="s">
        <v>367</v>
      </c>
      <c r="E1798" s="573" t="s">
        <v>6878</v>
      </c>
    </row>
    <row r="1799" spans="1:5">
      <c r="A1799" s="573">
        <v>28</v>
      </c>
      <c r="B1799" s="572" t="s">
        <v>334</v>
      </c>
      <c r="C1799" s="572" t="s">
        <v>22</v>
      </c>
      <c r="D1799" s="573" t="s">
        <v>367</v>
      </c>
      <c r="E1799" s="573" t="s">
        <v>6879</v>
      </c>
    </row>
    <row r="1800" spans="1:5">
      <c r="A1800" s="573">
        <v>28</v>
      </c>
      <c r="B1800" s="572" t="s">
        <v>334</v>
      </c>
      <c r="C1800" s="572" t="s">
        <v>22</v>
      </c>
      <c r="D1800" s="573" t="s">
        <v>367</v>
      </c>
      <c r="E1800" s="573" t="s">
        <v>6880</v>
      </c>
    </row>
    <row r="1801" spans="1:5">
      <c r="A1801" s="573">
        <v>28</v>
      </c>
      <c r="B1801" s="572" t="s">
        <v>334</v>
      </c>
      <c r="C1801" s="572" t="s">
        <v>22</v>
      </c>
      <c r="D1801" s="573" t="s">
        <v>367</v>
      </c>
      <c r="E1801" s="573" t="s">
        <v>6881</v>
      </c>
    </row>
    <row r="1802" spans="1:5">
      <c r="A1802" s="573">
        <v>28</v>
      </c>
      <c r="B1802" s="572" t="s">
        <v>334</v>
      </c>
      <c r="C1802" s="572" t="s">
        <v>22</v>
      </c>
      <c r="D1802" s="573" t="s">
        <v>367</v>
      </c>
      <c r="E1802" s="573" t="s">
        <v>6882</v>
      </c>
    </row>
    <row r="1803" spans="1:5">
      <c r="A1803" s="573">
        <v>28</v>
      </c>
      <c r="B1803" s="572" t="s">
        <v>334</v>
      </c>
      <c r="C1803" s="572" t="s">
        <v>22</v>
      </c>
      <c r="D1803" s="573" t="s">
        <v>367</v>
      </c>
      <c r="E1803" s="573" t="s">
        <v>6883</v>
      </c>
    </row>
    <row r="1804" spans="1:5">
      <c r="A1804" s="573">
        <v>28</v>
      </c>
      <c r="B1804" s="572" t="s">
        <v>334</v>
      </c>
      <c r="C1804" s="572" t="s">
        <v>22</v>
      </c>
      <c r="D1804" s="573" t="s">
        <v>367</v>
      </c>
      <c r="E1804" s="573" t="s">
        <v>6884</v>
      </c>
    </row>
    <row r="1805" spans="1:5">
      <c r="A1805" s="573">
        <v>28</v>
      </c>
      <c r="B1805" s="572" t="s">
        <v>334</v>
      </c>
      <c r="C1805" s="572" t="s">
        <v>22</v>
      </c>
      <c r="D1805" s="573" t="s">
        <v>367</v>
      </c>
      <c r="E1805" s="573" t="s">
        <v>6885</v>
      </c>
    </row>
    <row r="1806" spans="1:5">
      <c r="A1806" s="573">
        <v>28</v>
      </c>
      <c r="B1806" s="572" t="s">
        <v>334</v>
      </c>
      <c r="C1806" s="572" t="s">
        <v>22</v>
      </c>
      <c r="D1806" s="573" t="s">
        <v>367</v>
      </c>
      <c r="E1806" s="573" t="s">
        <v>6886</v>
      </c>
    </row>
    <row r="1807" spans="1:5">
      <c r="A1807" s="573">
        <v>28</v>
      </c>
      <c r="B1807" s="572" t="s">
        <v>334</v>
      </c>
      <c r="C1807" s="572" t="s">
        <v>22</v>
      </c>
      <c r="D1807" s="573" t="s">
        <v>367</v>
      </c>
      <c r="E1807" s="573" t="s">
        <v>6887</v>
      </c>
    </row>
    <row r="1808" spans="1:5">
      <c r="A1808" s="573">
        <v>28</v>
      </c>
      <c r="B1808" s="572" t="s">
        <v>334</v>
      </c>
      <c r="C1808" s="572" t="s">
        <v>22</v>
      </c>
      <c r="D1808" s="573" t="s">
        <v>367</v>
      </c>
      <c r="E1808" s="573" t="s">
        <v>6888</v>
      </c>
    </row>
    <row r="1809" spans="1:5">
      <c r="A1809" s="573">
        <v>28</v>
      </c>
      <c r="B1809" s="572" t="s">
        <v>334</v>
      </c>
      <c r="C1809" s="572" t="s">
        <v>22</v>
      </c>
      <c r="D1809" s="573" t="s">
        <v>367</v>
      </c>
      <c r="E1809" s="573" t="s">
        <v>6889</v>
      </c>
    </row>
    <row r="1810" spans="1:5">
      <c r="A1810" s="573">
        <v>28</v>
      </c>
      <c r="B1810" s="572" t="s">
        <v>334</v>
      </c>
      <c r="C1810" s="572" t="s">
        <v>22</v>
      </c>
      <c r="D1810" s="573" t="s">
        <v>367</v>
      </c>
      <c r="E1810" s="573" t="s">
        <v>6890</v>
      </c>
    </row>
    <row r="1811" spans="1:5">
      <c r="A1811" s="573">
        <v>28</v>
      </c>
      <c r="B1811" s="572" t="s">
        <v>334</v>
      </c>
      <c r="C1811" s="572" t="s">
        <v>22</v>
      </c>
      <c r="D1811" s="573" t="s">
        <v>367</v>
      </c>
      <c r="E1811" s="573" t="s">
        <v>6891</v>
      </c>
    </row>
    <row r="1812" spans="1:5">
      <c r="A1812" s="573">
        <v>28</v>
      </c>
      <c r="B1812" s="572" t="s">
        <v>334</v>
      </c>
      <c r="C1812" s="572" t="s">
        <v>22</v>
      </c>
      <c r="D1812" s="573" t="s">
        <v>367</v>
      </c>
      <c r="E1812" s="573" t="s">
        <v>6892</v>
      </c>
    </row>
    <row r="1813" spans="1:5">
      <c r="A1813" s="573">
        <v>28</v>
      </c>
      <c r="B1813" s="572" t="s">
        <v>334</v>
      </c>
      <c r="C1813" s="572" t="s">
        <v>22</v>
      </c>
      <c r="D1813" s="573" t="s">
        <v>367</v>
      </c>
      <c r="E1813" s="573" t="s">
        <v>6893</v>
      </c>
    </row>
    <row r="1814" spans="1:5">
      <c r="A1814" s="573">
        <v>28</v>
      </c>
      <c r="B1814" s="572" t="s">
        <v>334</v>
      </c>
      <c r="C1814" s="572" t="s">
        <v>22</v>
      </c>
      <c r="D1814" s="573" t="s">
        <v>367</v>
      </c>
      <c r="E1814" s="573" t="s">
        <v>6894</v>
      </c>
    </row>
    <row r="1815" spans="1:5">
      <c r="A1815" s="573">
        <v>28</v>
      </c>
      <c r="B1815" s="572" t="s">
        <v>334</v>
      </c>
      <c r="C1815" s="572" t="s">
        <v>22</v>
      </c>
      <c r="D1815" s="573" t="s">
        <v>367</v>
      </c>
      <c r="E1815" s="573" t="s">
        <v>6895</v>
      </c>
    </row>
    <row r="1816" spans="1:5">
      <c r="A1816" s="573">
        <v>28</v>
      </c>
      <c r="B1816" s="572" t="s">
        <v>334</v>
      </c>
      <c r="C1816" s="572" t="s">
        <v>22</v>
      </c>
      <c r="D1816" s="573" t="s">
        <v>367</v>
      </c>
      <c r="E1816" s="573" t="s">
        <v>6896</v>
      </c>
    </row>
    <row r="1817" spans="1:5">
      <c r="A1817" s="573">
        <v>28</v>
      </c>
      <c r="B1817" s="572" t="s">
        <v>334</v>
      </c>
      <c r="C1817" s="572" t="s">
        <v>22</v>
      </c>
      <c r="D1817" s="573" t="s">
        <v>367</v>
      </c>
      <c r="E1817" s="573" t="s">
        <v>6897</v>
      </c>
    </row>
    <row r="1818" spans="1:5">
      <c r="A1818" s="573">
        <v>28</v>
      </c>
      <c r="B1818" s="572" t="s">
        <v>334</v>
      </c>
      <c r="C1818" s="572" t="s">
        <v>22</v>
      </c>
      <c r="D1818" s="573" t="s">
        <v>367</v>
      </c>
      <c r="E1818" s="573" t="s">
        <v>6898</v>
      </c>
    </row>
    <row r="1819" spans="1:5">
      <c r="A1819" s="573">
        <v>28</v>
      </c>
      <c r="B1819" s="572" t="s">
        <v>334</v>
      </c>
      <c r="C1819" s="572" t="s">
        <v>22</v>
      </c>
      <c r="D1819" s="573" t="s">
        <v>367</v>
      </c>
      <c r="E1819" s="573" t="s">
        <v>6899</v>
      </c>
    </row>
    <row r="1820" spans="1:5">
      <c r="A1820" s="573">
        <v>28</v>
      </c>
      <c r="B1820" s="572" t="s">
        <v>334</v>
      </c>
      <c r="C1820" s="572" t="s">
        <v>22</v>
      </c>
      <c r="D1820" s="573" t="s">
        <v>367</v>
      </c>
      <c r="E1820" s="573" t="s">
        <v>6900</v>
      </c>
    </row>
    <row r="1821" spans="1:5">
      <c r="A1821" s="573">
        <v>28</v>
      </c>
      <c r="B1821" s="572" t="s">
        <v>334</v>
      </c>
      <c r="C1821" s="572" t="s">
        <v>22</v>
      </c>
      <c r="D1821" s="573" t="s">
        <v>367</v>
      </c>
      <c r="E1821" s="573" t="s">
        <v>6901</v>
      </c>
    </row>
    <row r="1822" spans="1:5">
      <c r="A1822" s="573">
        <v>28</v>
      </c>
      <c r="B1822" s="572" t="s">
        <v>334</v>
      </c>
      <c r="C1822" s="572" t="s">
        <v>22</v>
      </c>
      <c r="D1822" s="573" t="s">
        <v>367</v>
      </c>
      <c r="E1822" s="573" t="s">
        <v>6902</v>
      </c>
    </row>
    <row r="1823" spans="1:5">
      <c r="A1823" s="573">
        <v>28</v>
      </c>
      <c r="B1823" s="572" t="s">
        <v>334</v>
      </c>
      <c r="C1823" s="572" t="s">
        <v>22</v>
      </c>
      <c r="D1823" s="573" t="s">
        <v>367</v>
      </c>
      <c r="E1823" s="573" t="s">
        <v>6903</v>
      </c>
    </row>
    <row r="1824" spans="1:5">
      <c r="A1824" s="573">
        <v>28</v>
      </c>
      <c r="B1824" s="572" t="s">
        <v>334</v>
      </c>
      <c r="C1824" s="572" t="s">
        <v>22</v>
      </c>
      <c r="D1824" s="573" t="s">
        <v>367</v>
      </c>
      <c r="E1824" s="573" t="s">
        <v>6904</v>
      </c>
    </row>
    <row r="1825" spans="1:5">
      <c r="A1825" s="573">
        <v>28</v>
      </c>
      <c r="B1825" s="572" t="s">
        <v>334</v>
      </c>
      <c r="C1825" s="572" t="s">
        <v>22</v>
      </c>
      <c r="D1825" s="573" t="s">
        <v>367</v>
      </c>
      <c r="E1825" s="573" t="s">
        <v>6905</v>
      </c>
    </row>
    <row r="1826" spans="1:5">
      <c r="A1826" s="573">
        <v>28</v>
      </c>
      <c r="B1826" s="572" t="s">
        <v>334</v>
      </c>
      <c r="C1826" s="572" t="s">
        <v>22</v>
      </c>
      <c r="D1826" s="573" t="s">
        <v>367</v>
      </c>
      <c r="E1826" s="573" t="s">
        <v>6906</v>
      </c>
    </row>
    <row r="1827" spans="1:5">
      <c r="A1827" s="573">
        <v>28</v>
      </c>
      <c r="B1827" s="572" t="s">
        <v>334</v>
      </c>
      <c r="C1827" s="572" t="s">
        <v>22</v>
      </c>
      <c r="D1827" s="573" t="s">
        <v>367</v>
      </c>
      <c r="E1827" s="573" t="s">
        <v>6907</v>
      </c>
    </row>
    <row r="1828" spans="1:5">
      <c r="A1828" s="573">
        <v>28</v>
      </c>
      <c r="B1828" s="572" t="s">
        <v>334</v>
      </c>
      <c r="C1828" s="572" t="s">
        <v>22</v>
      </c>
      <c r="D1828" s="573" t="s">
        <v>367</v>
      </c>
      <c r="E1828" s="573" t="s">
        <v>6908</v>
      </c>
    </row>
    <row r="1829" spans="1:5">
      <c r="A1829" s="573">
        <v>28</v>
      </c>
      <c r="B1829" s="572" t="s">
        <v>334</v>
      </c>
      <c r="C1829" s="572" t="s">
        <v>22</v>
      </c>
      <c r="D1829" s="573" t="s">
        <v>367</v>
      </c>
      <c r="E1829" s="573" t="s">
        <v>6909</v>
      </c>
    </row>
    <row r="1830" spans="1:5">
      <c r="A1830" s="573">
        <v>28</v>
      </c>
      <c r="B1830" s="572" t="s">
        <v>334</v>
      </c>
      <c r="C1830" s="572" t="s">
        <v>22</v>
      </c>
      <c r="D1830" s="573" t="s">
        <v>367</v>
      </c>
      <c r="E1830" s="573" t="s">
        <v>6910</v>
      </c>
    </row>
    <row r="1831" spans="1:5">
      <c r="A1831" s="573">
        <v>28</v>
      </c>
      <c r="B1831" s="572" t="s">
        <v>334</v>
      </c>
      <c r="C1831" s="572" t="s">
        <v>22</v>
      </c>
      <c r="D1831" s="573" t="s">
        <v>367</v>
      </c>
      <c r="E1831" s="573" t="s">
        <v>6911</v>
      </c>
    </row>
    <row r="1832" spans="1:5">
      <c r="A1832" s="573">
        <v>28</v>
      </c>
      <c r="B1832" s="572" t="s">
        <v>334</v>
      </c>
      <c r="C1832" s="572" t="s">
        <v>22</v>
      </c>
      <c r="D1832" s="573" t="s">
        <v>367</v>
      </c>
      <c r="E1832" s="573" t="s">
        <v>6912</v>
      </c>
    </row>
    <row r="1833" spans="1:5">
      <c r="A1833" s="573">
        <v>28</v>
      </c>
      <c r="B1833" s="572" t="s">
        <v>334</v>
      </c>
      <c r="C1833" s="572" t="s">
        <v>22</v>
      </c>
      <c r="D1833" s="573" t="s">
        <v>367</v>
      </c>
      <c r="E1833" s="573" t="s">
        <v>6913</v>
      </c>
    </row>
    <row r="1834" spans="1:5">
      <c r="A1834" s="573">
        <v>28</v>
      </c>
      <c r="B1834" s="572" t="s">
        <v>334</v>
      </c>
      <c r="C1834" s="572" t="s">
        <v>22</v>
      </c>
      <c r="D1834" s="573" t="s">
        <v>367</v>
      </c>
      <c r="E1834" s="573" t="s">
        <v>6914</v>
      </c>
    </row>
    <row r="1835" spans="1:5">
      <c r="A1835" s="573">
        <v>28</v>
      </c>
      <c r="B1835" s="572" t="s">
        <v>334</v>
      </c>
      <c r="C1835" s="572" t="s">
        <v>22</v>
      </c>
      <c r="D1835" s="573" t="s">
        <v>367</v>
      </c>
      <c r="E1835" s="573" t="s">
        <v>6915</v>
      </c>
    </row>
    <row r="1836" spans="1:5">
      <c r="A1836" s="573">
        <v>28</v>
      </c>
      <c r="B1836" s="572" t="s">
        <v>334</v>
      </c>
      <c r="C1836" s="572" t="s">
        <v>22</v>
      </c>
      <c r="D1836" s="573" t="s">
        <v>367</v>
      </c>
      <c r="E1836" s="573" t="s">
        <v>6916</v>
      </c>
    </row>
    <row r="1837" spans="1:5">
      <c r="A1837" s="573">
        <v>28</v>
      </c>
      <c r="B1837" s="572" t="s">
        <v>334</v>
      </c>
      <c r="C1837" s="572" t="s">
        <v>22</v>
      </c>
      <c r="D1837" s="573" t="s">
        <v>367</v>
      </c>
      <c r="E1837" s="573" t="s">
        <v>6917</v>
      </c>
    </row>
    <row r="1838" spans="1:5">
      <c r="A1838" s="573">
        <v>28</v>
      </c>
      <c r="B1838" s="572" t="s">
        <v>334</v>
      </c>
      <c r="C1838" s="572" t="s">
        <v>22</v>
      </c>
      <c r="D1838" s="573" t="s">
        <v>367</v>
      </c>
      <c r="E1838" s="573" t="s">
        <v>6918</v>
      </c>
    </row>
    <row r="1839" spans="1:5">
      <c r="A1839" s="573">
        <v>28</v>
      </c>
      <c r="B1839" s="572" t="s">
        <v>334</v>
      </c>
      <c r="C1839" s="572" t="s">
        <v>22</v>
      </c>
      <c r="D1839" s="573" t="s">
        <v>367</v>
      </c>
      <c r="E1839" s="573" t="s">
        <v>6919</v>
      </c>
    </row>
    <row r="1840" spans="1:5">
      <c r="A1840" s="573">
        <v>28</v>
      </c>
      <c r="B1840" s="572" t="s">
        <v>334</v>
      </c>
      <c r="C1840" s="572" t="s">
        <v>22</v>
      </c>
      <c r="D1840" s="573" t="s">
        <v>367</v>
      </c>
      <c r="E1840" s="573" t="s">
        <v>6920</v>
      </c>
    </row>
    <row r="1841" spans="1:5">
      <c r="A1841" s="573">
        <v>28</v>
      </c>
      <c r="B1841" s="572" t="s">
        <v>334</v>
      </c>
      <c r="C1841" s="572" t="s">
        <v>22</v>
      </c>
      <c r="D1841" s="573" t="s">
        <v>367</v>
      </c>
      <c r="E1841" s="573" t="s">
        <v>6921</v>
      </c>
    </row>
    <row r="1842" spans="1:5">
      <c r="A1842" s="573">
        <v>28</v>
      </c>
      <c r="B1842" s="572" t="s">
        <v>334</v>
      </c>
      <c r="C1842" s="572" t="s">
        <v>22</v>
      </c>
      <c r="D1842" s="573" t="s">
        <v>367</v>
      </c>
      <c r="E1842" s="573" t="s">
        <v>6922</v>
      </c>
    </row>
    <row r="1843" spans="1:5">
      <c r="A1843" s="573">
        <v>28</v>
      </c>
      <c r="B1843" s="572" t="s">
        <v>334</v>
      </c>
      <c r="C1843" s="572" t="s">
        <v>22</v>
      </c>
      <c r="D1843" s="573" t="s">
        <v>367</v>
      </c>
      <c r="E1843" s="573" t="s">
        <v>6923</v>
      </c>
    </row>
    <row r="1844" spans="1:5">
      <c r="A1844" s="573">
        <v>28</v>
      </c>
      <c r="B1844" s="572" t="s">
        <v>334</v>
      </c>
      <c r="C1844" s="572" t="s">
        <v>22</v>
      </c>
      <c r="D1844" s="573" t="s">
        <v>367</v>
      </c>
      <c r="E1844" s="573" t="s">
        <v>6924</v>
      </c>
    </row>
    <row r="1845" spans="1:5">
      <c r="A1845" s="573">
        <v>28</v>
      </c>
      <c r="B1845" s="572" t="s">
        <v>334</v>
      </c>
      <c r="C1845" s="572" t="s">
        <v>22</v>
      </c>
      <c r="D1845" s="573" t="s">
        <v>367</v>
      </c>
      <c r="E1845" s="573" t="s">
        <v>6925</v>
      </c>
    </row>
    <row r="1846" spans="1:5">
      <c r="A1846" s="573">
        <v>28</v>
      </c>
      <c r="B1846" s="572" t="s">
        <v>334</v>
      </c>
      <c r="C1846" s="572" t="s">
        <v>22</v>
      </c>
      <c r="D1846" s="573" t="s">
        <v>367</v>
      </c>
      <c r="E1846" s="573" t="s">
        <v>6926</v>
      </c>
    </row>
    <row r="1847" spans="1:5">
      <c r="A1847" s="573">
        <v>28</v>
      </c>
      <c r="B1847" s="572" t="s">
        <v>334</v>
      </c>
      <c r="C1847" s="572" t="s">
        <v>22</v>
      </c>
      <c r="D1847" s="573" t="s">
        <v>367</v>
      </c>
      <c r="E1847" s="573" t="s">
        <v>6927</v>
      </c>
    </row>
    <row r="1848" spans="1:5">
      <c r="A1848" s="573">
        <v>28</v>
      </c>
      <c r="B1848" s="572" t="s">
        <v>334</v>
      </c>
      <c r="C1848" s="572" t="s">
        <v>22</v>
      </c>
      <c r="D1848" s="573" t="s">
        <v>367</v>
      </c>
      <c r="E1848" s="573" t="s">
        <v>6928</v>
      </c>
    </row>
    <row r="1849" spans="1:5">
      <c r="A1849" s="573">
        <v>28</v>
      </c>
      <c r="B1849" s="572" t="s">
        <v>334</v>
      </c>
      <c r="C1849" s="572" t="s">
        <v>22</v>
      </c>
      <c r="D1849" s="573" t="s">
        <v>367</v>
      </c>
      <c r="E1849" s="573" t="s">
        <v>6929</v>
      </c>
    </row>
    <row r="1850" spans="1:5">
      <c r="A1850" s="573">
        <v>28</v>
      </c>
      <c r="B1850" s="572" t="s">
        <v>334</v>
      </c>
      <c r="C1850" s="572" t="s">
        <v>22</v>
      </c>
      <c r="D1850" s="573" t="s">
        <v>367</v>
      </c>
      <c r="E1850" s="573" t="s">
        <v>6930</v>
      </c>
    </row>
    <row r="1851" spans="1:5">
      <c r="A1851" s="573">
        <v>28</v>
      </c>
      <c r="B1851" s="572" t="s">
        <v>334</v>
      </c>
      <c r="C1851" s="572" t="s">
        <v>22</v>
      </c>
      <c r="D1851" s="573" t="s">
        <v>367</v>
      </c>
      <c r="E1851" s="573" t="s">
        <v>6931</v>
      </c>
    </row>
    <row r="1852" spans="1:5">
      <c r="A1852" s="573">
        <v>28</v>
      </c>
      <c r="B1852" s="572" t="s">
        <v>334</v>
      </c>
      <c r="C1852" s="572" t="s">
        <v>22</v>
      </c>
      <c r="D1852" s="573" t="s">
        <v>367</v>
      </c>
      <c r="E1852" s="573" t="s">
        <v>6932</v>
      </c>
    </row>
    <row r="1853" spans="1:5">
      <c r="A1853" s="573">
        <v>28</v>
      </c>
      <c r="B1853" s="572" t="s">
        <v>334</v>
      </c>
      <c r="C1853" s="572" t="s">
        <v>22</v>
      </c>
      <c r="D1853" s="573" t="s">
        <v>367</v>
      </c>
      <c r="E1853" s="573" t="s">
        <v>6933</v>
      </c>
    </row>
    <row r="1854" spans="1:5">
      <c r="A1854" s="573">
        <v>28</v>
      </c>
      <c r="B1854" s="572" t="s">
        <v>334</v>
      </c>
      <c r="C1854" s="572" t="s">
        <v>22</v>
      </c>
      <c r="D1854" s="573" t="s">
        <v>367</v>
      </c>
      <c r="E1854" s="573" t="s">
        <v>6934</v>
      </c>
    </row>
    <row r="1855" spans="1:5">
      <c r="A1855" s="573">
        <v>28</v>
      </c>
      <c r="B1855" s="572" t="s">
        <v>334</v>
      </c>
      <c r="C1855" s="572" t="s">
        <v>22</v>
      </c>
      <c r="D1855" s="573" t="s">
        <v>367</v>
      </c>
      <c r="E1855" s="573" t="s">
        <v>6935</v>
      </c>
    </row>
    <row r="1856" spans="1:5">
      <c r="A1856" s="573">
        <v>28</v>
      </c>
      <c r="B1856" s="572" t="s">
        <v>334</v>
      </c>
      <c r="C1856" s="572" t="s">
        <v>22</v>
      </c>
      <c r="D1856" s="573" t="s">
        <v>367</v>
      </c>
      <c r="E1856" s="573" t="s">
        <v>6936</v>
      </c>
    </row>
    <row r="1857" spans="1:5">
      <c r="A1857" s="573">
        <v>28</v>
      </c>
      <c r="B1857" s="572" t="s">
        <v>334</v>
      </c>
      <c r="C1857" s="572" t="s">
        <v>22</v>
      </c>
      <c r="D1857" s="573" t="s">
        <v>367</v>
      </c>
      <c r="E1857" s="573" t="s">
        <v>6937</v>
      </c>
    </row>
    <row r="1858" spans="1:5">
      <c r="A1858" s="573">
        <v>28</v>
      </c>
      <c r="B1858" s="572" t="s">
        <v>334</v>
      </c>
      <c r="C1858" s="572" t="s">
        <v>22</v>
      </c>
      <c r="D1858" s="573" t="s">
        <v>367</v>
      </c>
      <c r="E1858" s="573" t="s">
        <v>6938</v>
      </c>
    </row>
    <row r="1859" spans="1:5">
      <c r="A1859" s="573">
        <v>28</v>
      </c>
      <c r="B1859" s="572" t="s">
        <v>334</v>
      </c>
      <c r="C1859" s="572" t="s">
        <v>22</v>
      </c>
      <c r="D1859" s="573" t="s">
        <v>367</v>
      </c>
      <c r="E1859" s="573" t="s">
        <v>6939</v>
      </c>
    </row>
    <row r="1860" spans="1:5">
      <c r="A1860" s="573">
        <v>28</v>
      </c>
      <c r="B1860" s="572" t="s">
        <v>334</v>
      </c>
      <c r="C1860" s="572" t="s">
        <v>22</v>
      </c>
      <c r="D1860" s="573" t="s">
        <v>367</v>
      </c>
      <c r="E1860" s="573" t="s">
        <v>6940</v>
      </c>
    </row>
    <row r="1861" spans="1:5">
      <c r="A1861" s="573">
        <v>28</v>
      </c>
      <c r="B1861" s="572" t="s">
        <v>334</v>
      </c>
      <c r="C1861" s="572" t="s">
        <v>22</v>
      </c>
      <c r="D1861" s="573" t="s">
        <v>367</v>
      </c>
      <c r="E1861" s="573" t="s">
        <v>6941</v>
      </c>
    </row>
    <row r="1862" spans="1:5">
      <c r="A1862" s="573">
        <v>28</v>
      </c>
      <c r="B1862" s="572" t="s">
        <v>334</v>
      </c>
      <c r="C1862" s="572" t="s">
        <v>22</v>
      </c>
      <c r="D1862" s="573" t="s">
        <v>367</v>
      </c>
      <c r="E1862" s="573" t="s">
        <v>6942</v>
      </c>
    </row>
    <row r="1863" spans="1:5">
      <c r="A1863" s="573">
        <v>28</v>
      </c>
      <c r="B1863" s="572" t="s">
        <v>334</v>
      </c>
      <c r="C1863" s="572" t="s">
        <v>22</v>
      </c>
      <c r="D1863" s="573" t="s">
        <v>367</v>
      </c>
      <c r="E1863" s="573" t="s">
        <v>6943</v>
      </c>
    </row>
    <row r="1864" spans="1:5">
      <c r="A1864" s="573">
        <v>28</v>
      </c>
      <c r="B1864" s="572" t="s">
        <v>334</v>
      </c>
      <c r="C1864" s="572" t="s">
        <v>22</v>
      </c>
      <c r="D1864" s="573" t="s">
        <v>367</v>
      </c>
      <c r="E1864" s="573" t="s">
        <v>6944</v>
      </c>
    </row>
    <row r="1865" spans="1:5">
      <c r="A1865" s="573">
        <v>28</v>
      </c>
      <c r="B1865" s="572" t="s">
        <v>334</v>
      </c>
      <c r="C1865" s="572" t="s">
        <v>22</v>
      </c>
      <c r="D1865" s="573" t="s">
        <v>367</v>
      </c>
      <c r="E1865" s="573" t="s">
        <v>6945</v>
      </c>
    </row>
    <row r="1866" spans="1:5">
      <c r="A1866" s="573">
        <v>28</v>
      </c>
      <c r="B1866" s="572" t="s">
        <v>334</v>
      </c>
      <c r="C1866" s="572" t="s">
        <v>22</v>
      </c>
      <c r="D1866" s="573" t="s">
        <v>367</v>
      </c>
      <c r="E1866" s="573" t="s">
        <v>6946</v>
      </c>
    </row>
    <row r="1867" spans="1:5">
      <c r="A1867" s="573">
        <v>28</v>
      </c>
      <c r="B1867" s="572" t="s">
        <v>334</v>
      </c>
      <c r="C1867" s="572" t="s">
        <v>22</v>
      </c>
      <c r="D1867" s="573" t="s">
        <v>367</v>
      </c>
      <c r="E1867" s="573" t="s">
        <v>6947</v>
      </c>
    </row>
    <row r="1868" spans="1:5">
      <c r="A1868" s="573">
        <v>28</v>
      </c>
      <c r="B1868" s="572" t="s">
        <v>334</v>
      </c>
      <c r="C1868" s="572" t="s">
        <v>22</v>
      </c>
      <c r="D1868" s="573" t="s">
        <v>367</v>
      </c>
      <c r="E1868" s="573" t="s">
        <v>6948</v>
      </c>
    </row>
    <row r="1869" spans="1:5">
      <c r="A1869" s="573">
        <v>28</v>
      </c>
      <c r="B1869" s="572" t="s">
        <v>334</v>
      </c>
      <c r="C1869" s="572" t="s">
        <v>22</v>
      </c>
      <c r="D1869" s="573" t="s">
        <v>367</v>
      </c>
      <c r="E1869" s="573" t="s">
        <v>6949</v>
      </c>
    </row>
    <row r="1870" spans="1:5">
      <c r="A1870" s="573">
        <v>28</v>
      </c>
      <c r="B1870" s="572" t="s">
        <v>334</v>
      </c>
      <c r="C1870" s="572" t="s">
        <v>22</v>
      </c>
      <c r="D1870" s="573" t="s">
        <v>367</v>
      </c>
      <c r="E1870" s="573" t="s">
        <v>6950</v>
      </c>
    </row>
    <row r="1871" spans="1:5">
      <c r="A1871" s="573">
        <v>28</v>
      </c>
      <c r="B1871" s="572" t="s">
        <v>334</v>
      </c>
      <c r="C1871" s="572" t="s">
        <v>22</v>
      </c>
      <c r="D1871" s="573" t="s">
        <v>367</v>
      </c>
      <c r="E1871" s="573" t="s">
        <v>6951</v>
      </c>
    </row>
    <row r="1872" spans="1:5">
      <c r="A1872" s="573">
        <v>28</v>
      </c>
      <c r="B1872" s="572" t="s">
        <v>334</v>
      </c>
      <c r="C1872" s="572" t="s">
        <v>22</v>
      </c>
      <c r="D1872" s="573" t="s">
        <v>367</v>
      </c>
      <c r="E1872" s="573" t="s">
        <v>6952</v>
      </c>
    </row>
    <row r="1873" spans="1:5">
      <c r="A1873" s="573">
        <v>28</v>
      </c>
      <c r="B1873" s="572" t="s">
        <v>334</v>
      </c>
      <c r="C1873" s="572" t="s">
        <v>22</v>
      </c>
      <c r="D1873" s="573" t="s">
        <v>367</v>
      </c>
      <c r="E1873" s="573" t="s">
        <v>6953</v>
      </c>
    </row>
    <row r="1874" spans="1:5">
      <c r="A1874" s="573">
        <v>28</v>
      </c>
      <c r="B1874" s="572" t="s">
        <v>334</v>
      </c>
      <c r="C1874" s="572" t="s">
        <v>22</v>
      </c>
      <c r="D1874" s="573" t="s">
        <v>367</v>
      </c>
      <c r="E1874" s="573" t="s">
        <v>6954</v>
      </c>
    </row>
    <row r="1875" spans="1:5">
      <c r="A1875" s="573">
        <v>28</v>
      </c>
      <c r="B1875" s="572" t="s">
        <v>334</v>
      </c>
      <c r="C1875" s="572" t="s">
        <v>22</v>
      </c>
      <c r="D1875" s="573" t="s">
        <v>367</v>
      </c>
      <c r="E1875" s="573" t="s">
        <v>6955</v>
      </c>
    </row>
    <row r="1876" spans="1:5">
      <c r="A1876" s="573">
        <v>28</v>
      </c>
      <c r="B1876" s="572" t="s">
        <v>334</v>
      </c>
      <c r="C1876" s="572" t="s">
        <v>22</v>
      </c>
      <c r="D1876" s="573" t="s">
        <v>367</v>
      </c>
      <c r="E1876" s="573" t="s">
        <v>6956</v>
      </c>
    </row>
    <row r="1877" spans="1:5">
      <c r="A1877" s="573">
        <v>28</v>
      </c>
      <c r="B1877" s="572" t="s">
        <v>334</v>
      </c>
      <c r="C1877" s="572" t="s">
        <v>22</v>
      </c>
      <c r="D1877" s="573" t="s">
        <v>367</v>
      </c>
      <c r="E1877" s="573" t="s">
        <v>6957</v>
      </c>
    </row>
    <row r="1878" spans="1:5">
      <c r="A1878" s="573">
        <v>28</v>
      </c>
      <c r="B1878" s="572" t="s">
        <v>334</v>
      </c>
      <c r="C1878" s="572" t="s">
        <v>22</v>
      </c>
      <c r="D1878" s="573" t="s">
        <v>367</v>
      </c>
      <c r="E1878" s="573" t="s">
        <v>6958</v>
      </c>
    </row>
    <row r="1879" spans="1:5">
      <c r="A1879" s="573">
        <v>28</v>
      </c>
      <c r="B1879" s="572" t="s">
        <v>334</v>
      </c>
      <c r="C1879" s="572" t="s">
        <v>22</v>
      </c>
      <c r="D1879" s="573" t="s">
        <v>367</v>
      </c>
      <c r="E1879" s="573" t="s">
        <v>6959</v>
      </c>
    </row>
    <row r="1880" spans="1:5">
      <c r="A1880" s="573">
        <v>28</v>
      </c>
      <c r="B1880" s="572" t="s">
        <v>334</v>
      </c>
      <c r="C1880" s="572" t="s">
        <v>22</v>
      </c>
      <c r="D1880" s="573" t="s">
        <v>367</v>
      </c>
      <c r="E1880" s="573" t="s">
        <v>6960</v>
      </c>
    </row>
    <row r="1881" spans="1:5">
      <c r="A1881" s="573">
        <v>28</v>
      </c>
      <c r="B1881" s="572" t="s">
        <v>334</v>
      </c>
      <c r="C1881" s="572" t="s">
        <v>22</v>
      </c>
      <c r="D1881" s="573" t="s">
        <v>367</v>
      </c>
      <c r="E1881" s="573" t="s">
        <v>6961</v>
      </c>
    </row>
    <row r="1882" spans="1:5">
      <c r="A1882" s="573">
        <v>28</v>
      </c>
      <c r="B1882" s="572" t="s">
        <v>334</v>
      </c>
      <c r="C1882" s="572" t="s">
        <v>22</v>
      </c>
      <c r="D1882" s="573" t="s">
        <v>367</v>
      </c>
      <c r="E1882" s="573" t="s">
        <v>6962</v>
      </c>
    </row>
    <row r="1883" spans="1:5">
      <c r="A1883" s="573">
        <v>28</v>
      </c>
      <c r="B1883" s="572" t="s">
        <v>334</v>
      </c>
      <c r="C1883" s="572" t="s">
        <v>22</v>
      </c>
      <c r="D1883" s="573" t="s">
        <v>367</v>
      </c>
      <c r="E1883" s="573" t="s">
        <v>6963</v>
      </c>
    </row>
    <row r="1884" spans="1:5">
      <c r="A1884" s="573">
        <v>28</v>
      </c>
      <c r="B1884" s="572" t="s">
        <v>334</v>
      </c>
      <c r="C1884" s="572" t="s">
        <v>22</v>
      </c>
      <c r="D1884" s="573" t="s">
        <v>367</v>
      </c>
      <c r="E1884" s="573" t="s">
        <v>6964</v>
      </c>
    </row>
    <row r="1885" spans="1:5">
      <c r="A1885" s="573">
        <v>28</v>
      </c>
      <c r="B1885" s="572" t="s">
        <v>334</v>
      </c>
      <c r="C1885" s="572" t="s">
        <v>22</v>
      </c>
      <c r="D1885" s="573" t="s">
        <v>367</v>
      </c>
      <c r="E1885" s="573" t="s">
        <v>6965</v>
      </c>
    </row>
    <row r="1886" spans="1:5">
      <c r="A1886" s="573">
        <v>28</v>
      </c>
      <c r="B1886" s="572" t="s">
        <v>334</v>
      </c>
      <c r="C1886" s="572" t="s">
        <v>22</v>
      </c>
      <c r="D1886" s="573" t="s">
        <v>367</v>
      </c>
      <c r="E1886" s="573" t="s">
        <v>6966</v>
      </c>
    </row>
    <row r="1887" spans="1:5">
      <c r="A1887" s="573">
        <v>28</v>
      </c>
      <c r="B1887" s="572" t="s">
        <v>334</v>
      </c>
      <c r="C1887" s="572" t="s">
        <v>22</v>
      </c>
      <c r="D1887" s="573" t="s">
        <v>367</v>
      </c>
      <c r="E1887" s="573" t="s">
        <v>6967</v>
      </c>
    </row>
    <row r="1888" spans="1:5">
      <c r="A1888" s="573">
        <v>28</v>
      </c>
      <c r="B1888" s="572" t="s">
        <v>334</v>
      </c>
      <c r="C1888" s="572" t="s">
        <v>22</v>
      </c>
      <c r="D1888" s="573" t="s">
        <v>367</v>
      </c>
      <c r="E1888" s="573" t="s">
        <v>6968</v>
      </c>
    </row>
    <row r="1889" spans="1:5">
      <c r="A1889" s="573">
        <v>28</v>
      </c>
      <c r="B1889" s="572" t="s">
        <v>334</v>
      </c>
      <c r="C1889" s="572" t="s">
        <v>22</v>
      </c>
      <c r="D1889" s="573" t="s">
        <v>367</v>
      </c>
      <c r="E1889" s="573" t="s">
        <v>6969</v>
      </c>
    </row>
    <row r="1890" spans="1:5">
      <c r="A1890" s="573">
        <v>28</v>
      </c>
      <c r="B1890" s="572" t="s">
        <v>334</v>
      </c>
      <c r="C1890" s="572" t="s">
        <v>22</v>
      </c>
      <c r="D1890" s="573" t="s">
        <v>367</v>
      </c>
      <c r="E1890" s="573" t="s">
        <v>6970</v>
      </c>
    </row>
    <row r="1891" spans="1:5">
      <c r="A1891" s="573">
        <v>28</v>
      </c>
      <c r="B1891" s="572" t="s">
        <v>334</v>
      </c>
      <c r="C1891" s="572" t="s">
        <v>22</v>
      </c>
      <c r="D1891" s="573" t="s">
        <v>367</v>
      </c>
      <c r="E1891" s="573" t="s">
        <v>6971</v>
      </c>
    </row>
    <row r="1892" spans="1:5">
      <c r="A1892" s="573">
        <v>28</v>
      </c>
      <c r="B1892" s="572" t="s">
        <v>334</v>
      </c>
      <c r="C1892" s="572" t="s">
        <v>22</v>
      </c>
      <c r="D1892" s="573" t="s">
        <v>367</v>
      </c>
      <c r="E1892" s="573" t="s">
        <v>6972</v>
      </c>
    </row>
    <row r="1893" spans="1:5">
      <c r="A1893" s="573">
        <v>28</v>
      </c>
      <c r="B1893" s="572" t="s">
        <v>334</v>
      </c>
      <c r="C1893" s="572" t="s">
        <v>22</v>
      </c>
      <c r="D1893" s="573" t="s">
        <v>367</v>
      </c>
      <c r="E1893" s="573" t="s">
        <v>6973</v>
      </c>
    </row>
    <row r="1894" spans="1:5">
      <c r="A1894" s="573">
        <v>28</v>
      </c>
      <c r="B1894" s="572" t="s">
        <v>334</v>
      </c>
      <c r="C1894" s="572" t="s">
        <v>22</v>
      </c>
      <c r="D1894" s="573" t="s">
        <v>367</v>
      </c>
      <c r="E1894" s="573" t="s">
        <v>6974</v>
      </c>
    </row>
    <row r="1895" spans="1:5">
      <c r="A1895" s="573">
        <v>28</v>
      </c>
      <c r="B1895" s="572" t="s">
        <v>334</v>
      </c>
      <c r="C1895" s="572" t="s">
        <v>22</v>
      </c>
      <c r="D1895" s="573" t="s">
        <v>367</v>
      </c>
      <c r="E1895" s="573" t="s">
        <v>6975</v>
      </c>
    </row>
    <row r="1896" spans="1:5">
      <c r="A1896" s="573">
        <v>28</v>
      </c>
      <c r="B1896" s="572" t="s">
        <v>334</v>
      </c>
      <c r="C1896" s="572" t="s">
        <v>22</v>
      </c>
      <c r="D1896" s="573" t="s">
        <v>367</v>
      </c>
      <c r="E1896" s="573" t="s">
        <v>6976</v>
      </c>
    </row>
    <row r="1897" spans="1:5">
      <c r="A1897" s="573">
        <v>28</v>
      </c>
      <c r="B1897" s="572" t="s">
        <v>334</v>
      </c>
      <c r="C1897" s="572" t="s">
        <v>22</v>
      </c>
      <c r="D1897" s="573" t="s">
        <v>367</v>
      </c>
      <c r="E1897" s="573" t="s">
        <v>6977</v>
      </c>
    </row>
    <row r="1898" spans="1:5">
      <c r="A1898" s="573">
        <v>28</v>
      </c>
      <c r="B1898" s="572" t="s">
        <v>334</v>
      </c>
      <c r="C1898" s="572" t="s">
        <v>22</v>
      </c>
      <c r="D1898" s="573" t="s">
        <v>367</v>
      </c>
      <c r="E1898" s="573" t="s">
        <v>6978</v>
      </c>
    </row>
    <row r="1899" spans="1:5">
      <c r="A1899" s="573">
        <v>28</v>
      </c>
      <c r="B1899" s="572" t="s">
        <v>334</v>
      </c>
      <c r="C1899" s="572" t="s">
        <v>22</v>
      </c>
      <c r="D1899" s="573" t="s">
        <v>367</v>
      </c>
      <c r="E1899" s="573" t="s">
        <v>6979</v>
      </c>
    </row>
    <row r="1900" spans="1:5">
      <c r="A1900" s="573">
        <v>28</v>
      </c>
      <c r="B1900" s="572" t="s">
        <v>334</v>
      </c>
      <c r="C1900" s="572" t="s">
        <v>22</v>
      </c>
      <c r="D1900" s="573" t="s">
        <v>367</v>
      </c>
      <c r="E1900" s="573" t="s">
        <v>6980</v>
      </c>
    </row>
    <row r="1901" spans="1:5">
      <c r="A1901" s="573">
        <v>28</v>
      </c>
      <c r="B1901" s="572" t="s">
        <v>334</v>
      </c>
      <c r="C1901" s="572" t="s">
        <v>22</v>
      </c>
      <c r="D1901" s="573" t="s">
        <v>367</v>
      </c>
      <c r="E1901" s="573" t="s">
        <v>6981</v>
      </c>
    </row>
    <row r="1902" spans="1:5">
      <c r="A1902" s="573">
        <v>28</v>
      </c>
      <c r="B1902" s="572" t="s">
        <v>334</v>
      </c>
      <c r="C1902" s="572" t="s">
        <v>22</v>
      </c>
      <c r="D1902" s="573" t="s">
        <v>367</v>
      </c>
      <c r="E1902" s="573" t="s">
        <v>6982</v>
      </c>
    </row>
    <row r="1903" spans="1:5">
      <c r="A1903" s="573">
        <v>28</v>
      </c>
      <c r="B1903" s="572" t="s">
        <v>334</v>
      </c>
      <c r="C1903" s="572" t="s">
        <v>22</v>
      </c>
      <c r="D1903" s="573" t="s">
        <v>367</v>
      </c>
      <c r="E1903" s="573" t="s">
        <v>6983</v>
      </c>
    </row>
    <row r="1904" spans="1:5">
      <c r="A1904" s="573">
        <v>28</v>
      </c>
      <c r="B1904" s="572" t="s">
        <v>334</v>
      </c>
      <c r="C1904" s="572" t="s">
        <v>22</v>
      </c>
      <c r="D1904" s="573" t="s">
        <v>367</v>
      </c>
      <c r="E1904" s="573" t="s">
        <v>367</v>
      </c>
    </row>
    <row r="1905" spans="1:5">
      <c r="A1905" s="573">
        <v>28</v>
      </c>
      <c r="B1905" s="572" t="s">
        <v>334</v>
      </c>
      <c r="C1905" s="572" t="s">
        <v>22</v>
      </c>
      <c r="D1905" s="573" t="s">
        <v>367</v>
      </c>
      <c r="E1905" s="573" t="s">
        <v>6984</v>
      </c>
    </row>
    <row r="1906" spans="1:5">
      <c r="A1906" s="573">
        <v>28</v>
      </c>
      <c r="B1906" s="572" t="s">
        <v>334</v>
      </c>
      <c r="C1906" s="572" t="s">
        <v>22</v>
      </c>
      <c r="D1906" s="573" t="s">
        <v>367</v>
      </c>
      <c r="E1906" s="573" t="s">
        <v>6985</v>
      </c>
    </row>
    <row r="1907" spans="1:5">
      <c r="A1907" s="573">
        <v>28</v>
      </c>
      <c r="B1907" s="572" t="s">
        <v>334</v>
      </c>
      <c r="C1907" s="572" t="s">
        <v>22</v>
      </c>
      <c r="D1907" s="573" t="s">
        <v>367</v>
      </c>
      <c r="E1907" s="573" t="s">
        <v>6986</v>
      </c>
    </row>
    <row r="1908" spans="1:5">
      <c r="A1908" s="573">
        <v>28</v>
      </c>
      <c r="B1908" s="572" t="s">
        <v>334</v>
      </c>
      <c r="C1908" s="572" t="s">
        <v>22</v>
      </c>
      <c r="D1908" s="573" t="s">
        <v>367</v>
      </c>
      <c r="E1908" s="573" t="s">
        <v>6987</v>
      </c>
    </row>
    <row r="1909" spans="1:5">
      <c r="A1909" s="573">
        <v>28</v>
      </c>
      <c r="B1909" s="572" t="s">
        <v>334</v>
      </c>
      <c r="C1909" s="572" t="s">
        <v>22</v>
      </c>
      <c r="D1909" s="573" t="s">
        <v>367</v>
      </c>
      <c r="E1909" s="573" t="s">
        <v>6988</v>
      </c>
    </row>
    <row r="1910" spans="1:5">
      <c r="A1910" s="573">
        <v>28</v>
      </c>
      <c r="B1910" s="572" t="s">
        <v>334</v>
      </c>
      <c r="C1910" s="572" t="s">
        <v>22</v>
      </c>
      <c r="D1910" s="573" t="s">
        <v>367</v>
      </c>
      <c r="E1910" s="573" t="s">
        <v>6989</v>
      </c>
    </row>
    <row r="1911" spans="1:5">
      <c r="A1911" s="573">
        <v>28</v>
      </c>
      <c r="B1911" s="572" t="s">
        <v>334</v>
      </c>
      <c r="C1911" s="572" t="s">
        <v>22</v>
      </c>
      <c r="D1911" s="573" t="s">
        <v>367</v>
      </c>
      <c r="E1911" s="573" t="s">
        <v>6990</v>
      </c>
    </row>
    <row r="1912" spans="1:5">
      <c r="A1912" s="573">
        <v>28</v>
      </c>
      <c r="B1912" s="572" t="s">
        <v>334</v>
      </c>
      <c r="C1912" s="572" t="s">
        <v>22</v>
      </c>
      <c r="D1912" s="573" t="s">
        <v>367</v>
      </c>
      <c r="E1912" s="573" t="s">
        <v>6991</v>
      </c>
    </row>
    <row r="1913" spans="1:5">
      <c r="A1913" s="573">
        <v>28</v>
      </c>
      <c r="B1913" s="572" t="s">
        <v>334</v>
      </c>
      <c r="C1913" s="572" t="s">
        <v>22</v>
      </c>
      <c r="D1913" s="573" t="s">
        <v>367</v>
      </c>
      <c r="E1913" s="573" t="s">
        <v>6992</v>
      </c>
    </row>
    <row r="1914" spans="1:5">
      <c r="A1914" s="573">
        <v>28</v>
      </c>
      <c r="B1914" s="572" t="s">
        <v>334</v>
      </c>
      <c r="C1914" s="572" t="s">
        <v>22</v>
      </c>
      <c r="D1914" s="573" t="s">
        <v>367</v>
      </c>
      <c r="E1914" s="573" t="s">
        <v>6993</v>
      </c>
    </row>
    <row r="1915" spans="1:5">
      <c r="A1915" s="573">
        <v>28</v>
      </c>
      <c r="B1915" s="572" t="s">
        <v>334</v>
      </c>
      <c r="C1915" s="572" t="s">
        <v>22</v>
      </c>
      <c r="D1915" s="573" t="s">
        <v>367</v>
      </c>
      <c r="E1915" s="573" t="s">
        <v>6994</v>
      </c>
    </row>
    <row r="1916" spans="1:5">
      <c r="A1916" s="573">
        <v>28</v>
      </c>
      <c r="B1916" s="572" t="s">
        <v>334</v>
      </c>
      <c r="C1916" s="572" t="s">
        <v>22</v>
      </c>
      <c r="D1916" s="573" t="s">
        <v>367</v>
      </c>
      <c r="E1916" s="573" t="s">
        <v>6995</v>
      </c>
    </row>
    <row r="1917" spans="1:5">
      <c r="A1917" s="573">
        <v>28</v>
      </c>
      <c r="B1917" s="572" t="s">
        <v>334</v>
      </c>
      <c r="C1917" s="572" t="s">
        <v>22</v>
      </c>
      <c r="D1917" s="573" t="s">
        <v>367</v>
      </c>
      <c r="E1917" s="573" t="s">
        <v>6996</v>
      </c>
    </row>
    <row r="1918" spans="1:5">
      <c r="A1918" s="573">
        <v>28</v>
      </c>
      <c r="B1918" s="572" t="s">
        <v>334</v>
      </c>
      <c r="C1918" s="572" t="s">
        <v>22</v>
      </c>
      <c r="D1918" s="573" t="s">
        <v>367</v>
      </c>
      <c r="E1918" s="573" t="s">
        <v>6997</v>
      </c>
    </row>
    <row r="1919" spans="1:5">
      <c r="A1919" s="573">
        <v>28</v>
      </c>
      <c r="B1919" s="572" t="s">
        <v>334</v>
      </c>
      <c r="C1919" s="572" t="s">
        <v>22</v>
      </c>
      <c r="D1919" s="573" t="s">
        <v>367</v>
      </c>
      <c r="E1919" s="573" t="s">
        <v>6998</v>
      </c>
    </row>
    <row r="1920" spans="1:5">
      <c r="A1920" s="573">
        <v>28</v>
      </c>
      <c r="B1920" s="572" t="s">
        <v>334</v>
      </c>
      <c r="C1920" s="572" t="s">
        <v>22</v>
      </c>
      <c r="D1920" s="573" t="s">
        <v>367</v>
      </c>
      <c r="E1920" s="573" t="s">
        <v>6999</v>
      </c>
    </row>
    <row r="1921" spans="1:5">
      <c r="A1921" s="573">
        <v>28</v>
      </c>
      <c r="B1921" s="572" t="s">
        <v>334</v>
      </c>
      <c r="C1921" s="572" t="s">
        <v>22</v>
      </c>
      <c r="D1921" s="573" t="s">
        <v>367</v>
      </c>
      <c r="E1921" s="573" t="s">
        <v>7000</v>
      </c>
    </row>
    <row r="1922" spans="1:5">
      <c r="A1922" s="573">
        <v>28</v>
      </c>
      <c r="B1922" s="572" t="s">
        <v>334</v>
      </c>
      <c r="C1922" s="572" t="s">
        <v>22</v>
      </c>
      <c r="D1922" s="573" t="s">
        <v>367</v>
      </c>
      <c r="E1922" s="573" t="s">
        <v>7001</v>
      </c>
    </row>
    <row r="1923" spans="1:5">
      <c r="A1923" s="573">
        <v>28</v>
      </c>
      <c r="B1923" s="572" t="s">
        <v>334</v>
      </c>
      <c r="C1923" s="572" t="s">
        <v>22</v>
      </c>
      <c r="D1923" s="573" t="s">
        <v>367</v>
      </c>
      <c r="E1923" s="573" t="s">
        <v>7002</v>
      </c>
    </row>
    <row r="1924" spans="1:5">
      <c r="A1924" s="573">
        <v>28</v>
      </c>
      <c r="B1924" s="572" t="s">
        <v>334</v>
      </c>
      <c r="C1924" s="572" t="s">
        <v>22</v>
      </c>
      <c r="D1924" s="573" t="s">
        <v>367</v>
      </c>
      <c r="E1924" s="573" t="s">
        <v>7003</v>
      </c>
    </row>
    <row r="1925" spans="1:5">
      <c r="A1925" s="573">
        <v>28</v>
      </c>
      <c r="B1925" s="572" t="s">
        <v>334</v>
      </c>
      <c r="C1925" s="572" t="s">
        <v>22</v>
      </c>
      <c r="D1925" s="573" t="s">
        <v>367</v>
      </c>
      <c r="E1925" s="573" t="s">
        <v>7004</v>
      </c>
    </row>
    <row r="1926" spans="1:5">
      <c r="A1926" s="573">
        <v>28</v>
      </c>
      <c r="B1926" s="572" t="s">
        <v>334</v>
      </c>
      <c r="C1926" s="572" t="s">
        <v>22</v>
      </c>
      <c r="D1926" s="573" t="s">
        <v>367</v>
      </c>
      <c r="E1926" s="573" t="s">
        <v>7005</v>
      </c>
    </row>
    <row r="1927" spans="1:5">
      <c r="A1927" s="573">
        <v>28</v>
      </c>
      <c r="B1927" s="572" t="s">
        <v>334</v>
      </c>
      <c r="C1927" s="572" t="s">
        <v>22</v>
      </c>
      <c r="D1927" s="573" t="s">
        <v>367</v>
      </c>
      <c r="E1927" s="573" t="s">
        <v>7006</v>
      </c>
    </row>
    <row r="1928" spans="1:5">
      <c r="A1928" s="573">
        <v>28</v>
      </c>
      <c r="B1928" s="572" t="s">
        <v>334</v>
      </c>
      <c r="C1928" s="572" t="s">
        <v>22</v>
      </c>
      <c r="D1928" s="573" t="s">
        <v>367</v>
      </c>
      <c r="E1928" s="573" t="s">
        <v>7007</v>
      </c>
    </row>
    <row r="1929" spans="1:5">
      <c r="A1929" s="573">
        <v>28</v>
      </c>
      <c r="B1929" s="572" t="s">
        <v>334</v>
      </c>
      <c r="C1929" s="572" t="s">
        <v>22</v>
      </c>
      <c r="D1929" s="573" t="s">
        <v>367</v>
      </c>
      <c r="E1929" s="573" t="s">
        <v>7008</v>
      </c>
    </row>
    <row r="1930" spans="1:5">
      <c r="A1930" s="573">
        <v>28</v>
      </c>
      <c r="B1930" s="572" t="s">
        <v>334</v>
      </c>
      <c r="C1930" s="572" t="s">
        <v>22</v>
      </c>
      <c r="D1930" s="573" t="s">
        <v>367</v>
      </c>
      <c r="E1930" s="573" t="s">
        <v>7009</v>
      </c>
    </row>
    <row r="1931" spans="1:5">
      <c r="A1931" s="573">
        <v>28</v>
      </c>
      <c r="B1931" s="572" t="s">
        <v>334</v>
      </c>
      <c r="C1931" s="572" t="s">
        <v>22</v>
      </c>
      <c r="D1931" s="573" t="s">
        <v>367</v>
      </c>
      <c r="E1931" s="573" t="s">
        <v>7010</v>
      </c>
    </row>
    <row r="1932" spans="1:5">
      <c r="A1932" s="573">
        <v>28</v>
      </c>
      <c r="B1932" s="572" t="s">
        <v>334</v>
      </c>
      <c r="C1932" s="572" t="s">
        <v>22</v>
      </c>
      <c r="D1932" s="573" t="s">
        <v>367</v>
      </c>
      <c r="E1932" s="573" t="s">
        <v>7011</v>
      </c>
    </row>
    <row r="1933" spans="1:5">
      <c r="A1933" s="573">
        <v>28</v>
      </c>
      <c r="B1933" s="572" t="s">
        <v>334</v>
      </c>
      <c r="C1933" s="572" t="s">
        <v>22</v>
      </c>
      <c r="D1933" s="573" t="s">
        <v>367</v>
      </c>
      <c r="E1933" s="573" t="s">
        <v>7012</v>
      </c>
    </row>
    <row r="1934" spans="1:5">
      <c r="A1934" s="573">
        <v>28</v>
      </c>
      <c r="B1934" s="572" t="s">
        <v>334</v>
      </c>
      <c r="C1934" s="572" t="s">
        <v>22</v>
      </c>
      <c r="D1934" s="573" t="s">
        <v>367</v>
      </c>
      <c r="E1934" s="573" t="s">
        <v>7013</v>
      </c>
    </row>
    <row r="1935" spans="1:5">
      <c r="A1935" s="573">
        <v>28</v>
      </c>
      <c r="B1935" s="572" t="s">
        <v>334</v>
      </c>
      <c r="C1935" s="572" t="s">
        <v>22</v>
      </c>
      <c r="D1935" s="573" t="s">
        <v>367</v>
      </c>
      <c r="E1935" s="573" t="s">
        <v>7014</v>
      </c>
    </row>
    <row r="1936" spans="1:5">
      <c r="A1936" s="573">
        <v>28</v>
      </c>
      <c r="B1936" s="572" t="s">
        <v>334</v>
      </c>
      <c r="C1936" s="572" t="s">
        <v>22</v>
      </c>
      <c r="D1936" s="573" t="s">
        <v>367</v>
      </c>
      <c r="E1936" s="573" t="s">
        <v>7015</v>
      </c>
    </row>
    <row r="1937" spans="1:5">
      <c r="A1937" s="573">
        <v>28</v>
      </c>
      <c r="B1937" s="572" t="s">
        <v>334</v>
      </c>
      <c r="C1937" s="572" t="s">
        <v>22</v>
      </c>
      <c r="D1937" s="573" t="s">
        <v>367</v>
      </c>
      <c r="E1937" s="573" t="s">
        <v>7016</v>
      </c>
    </row>
    <row r="1938" spans="1:5">
      <c r="A1938" s="573">
        <v>28</v>
      </c>
      <c r="B1938" s="572" t="s">
        <v>334</v>
      </c>
      <c r="C1938" s="572" t="s">
        <v>22</v>
      </c>
      <c r="D1938" s="573" t="s">
        <v>367</v>
      </c>
      <c r="E1938" s="573" t="s">
        <v>7017</v>
      </c>
    </row>
    <row r="1939" spans="1:5">
      <c r="A1939" s="573">
        <v>28</v>
      </c>
      <c r="B1939" s="572" t="s">
        <v>334</v>
      </c>
      <c r="C1939" s="572" t="s">
        <v>22</v>
      </c>
      <c r="D1939" s="573" t="s">
        <v>367</v>
      </c>
      <c r="E1939" s="573" t="s">
        <v>7018</v>
      </c>
    </row>
    <row r="1940" spans="1:5">
      <c r="A1940" s="573">
        <v>28</v>
      </c>
      <c r="B1940" s="572" t="s">
        <v>334</v>
      </c>
      <c r="C1940" s="572" t="s">
        <v>22</v>
      </c>
      <c r="D1940" s="573" t="s">
        <v>367</v>
      </c>
      <c r="E1940" s="573" t="s">
        <v>7019</v>
      </c>
    </row>
    <row r="1941" spans="1:5">
      <c r="A1941" s="573">
        <v>28</v>
      </c>
      <c r="B1941" s="572" t="s">
        <v>334</v>
      </c>
      <c r="C1941" s="572" t="s">
        <v>22</v>
      </c>
      <c r="D1941" s="573" t="s">
        <v>367</v>
      </c>
      <c r="E1941" s="573" t="s">
        <v>7020</v>
      </c>
    </row>
    <row r="1942" spans="1:5">
      <c r="A1942" s="573">
        <v>28</v>
      </c>
      <c r="B1942" s="572" t="s">
        <v>334</v>
      </c>
      <c r="C1942" s="572" t="s">
        <v>22</v>
      </c>
      <c r="D1942" s="573" t="s">
        <v>367</v>
      </c>
      <c r="E1942" s="573" t="s">
        <v>7021</v>
      </c>
    </row>
    <row r="1943" spans="1:5">
      <c r="A1943" s="573">
        <v>28</v>
      </c>
      <c r="B1943" s="572" t="s">
        <v>334</v>
      </c>
      <c r="C1943" s="572" t="s">
        <v>22</v>
      </c>
      <c r="D1943" s="573" t="s">
        <v>367</v>
      </c>
      <c r="E1943" s="573" t="s">
        <v>7022</v>
      </c>
    </row>
    <row r="1944" spans="1:5">
      <c r="A1944" s="573">
        <v>28</v>
      </c>
      <c r="B1944" s="572" t="s">
        <v>334</v>
      </c>
      <c r="C1944" s="572" t="s">
        <v>22</v>
      </c>
      <c r="D1944" s="573" t="s">
        <v>367</v>
      </c>
      <c r="E1944" s="573" t="s">
        <v>7023</v>
      </c>
    </row>
    <row r="1945" spans="1:5">
      <c r="A1945" s="573">
        <v>28</v>
      </c>
      <c r="B1945" s="572" t="s">
        <v>334</v>
      </c>
      <c r="C1945" s="572" t="s">
        <v>22</v>
      </c>
      <c r="D1945" s="573" t="s">
        <v>367</v>
      </c>
      <c r="E1945" s="573" t="s">
        <v>7024</v>
      </c>
    </row>
    <row r="1946" spans="1:5">
      <c r="A1946" s="573">
        <v>28</v>
      </c>
      <c r="B1946" s="572" t="s">
        <v>334</v>
      </c>
      <c r="C1946" s="572" t="s">
        <v>22</v>
      </c>
      <c r="D1946" s="573" t="s">
        <v>367</v>
      </c>
      <c r="E1946" s="573" t="s">
        <v>7025</v>
      </c>
    </row>
    <row r="1947" spans="1:5">
      <c r="A1947" s="573">
        <v>28</v>
      </c>
      <c r="B1947" s="572" t="s">
        <v>334</v>
      </c>
      <c r="C1947" s="572" t="s">
        <v>22</v>
      </c>
      <c r="D1947" s="573" t="s">
        <v>367</v>
      </c>
      <c r="E1947" s="573" t="s">
        <v>7026</v>
      </c>
    </row>
    <row r="1948" spans="1:5">
      <c r="A1948" s="573">
        <v>28</v>
      </c>
      <c r="B1948" s="572" t="s">
        <v>334</v>
      </c>
      <c r="C1948" s="572" t="s">
        <v>22</v>
      </c>
      <c r="D1948" s="573" t="s">
        <v>367</v>
      </c>
      <c r="E1948" s="573" t="s">
        <v>7027</v>
      </c>
    </row>
    <row r="1949" spans="1:5">
      <c r="A1949" s="573">
        <v>28</v>
      </c>
      <c r="B1949" s="572" t="s">
        <v>334</v>
      </c>
      <c r="C1949" s="572" t="s">
        <v>22</v>
      </c>
      <c r="D1949" s="573" t="s">
        <v>367</v>
      </c>
      <c r="E1949" s="573" t="s">
        <v>7028</v>
      </c>
    </row>
    <row r="1950" spans="1:5">
      <c r="A1950" s="573">
        <v>28</v>
      </c>
      <c r="B1950" s="572" t="s">
        <v>334</v>
      </c>
      <c r="C1950" s="572" t="s">
        <v>22</v>
      </c>
      <c r="D1950" s="573" t="s">
        <v>367</v>
      </c>
      <c r="E1950" s="573" t="s">
        <v>7029</v>
      </c>
    </row>
    <row r="1951" spans="1:5">
      <c r="A1951" s="573">
        <v>28</v>
      </c>
      <c r="B1951" s="572" t="s">
        <v>334</v>
      </c>
      <c r="C1951" s="572" t="s">
        <v>22</v>
      </c>
      <c r="D1951" s="573" t="s">
        <v>367</v>
      </c>
      <c r="E1951" s="573" t="s">
        <v>7030</v>
      </c>
    </row>
    <row r="1952" spans="1:5">
      <c r="A1952" s="573">
        <v>28</v>
      </c>
      <c r="B1952" s="572" t="s">
        <v>334</v>
      </c>
      <c r="C1952" s="572" t="s">
        <v>22</v>
      </c>
      <c r="D1952" s="573" t="s">
        <v>367</v>
      </c>
      <c r="E1952" s="573" t="s">
        <v>7031</v>
      </c>
    </row>
    <row r="1953" spans="1:5">
      <c r="A1953" s="573">
        <v>28</v>
      </c>
      <c r="B1953" s="572" t="s">
        <v>334</v>
      </c>
      <c r="C1953" s="572" t="s">
        <v>22</v>
      </c>
      <c r="D1953" s="573" t="s">
        <v>367</v>
      </c>
      <c r="E1953" s="573" t="s">
        <v>7032</v>
      </c>
    </row>
    <row r="1954" spans="1:5">
      <c r="A1954" s="573">
        <v>28</v>
      </c>
      <c r="B1954" s="572" t="s">
        <v>334</v>
      </c>
      <c r="C1954" s="572" t="s">
        <v>22</v>
      </c>
      <c r="D1954" s="573" t="s">
        <v>367</v>
      </c>
      <c r="E1954" s="573" t="s">
        <v>7033</v>
      </c>
    </row>
    <row r="1955" spans="1:5">
      <c r="A1955" s="573">
        <v>28</v>
      </c>
      <c r="B1955" s="572" t="s">
        <v>334</v>
      </c>
      <c r="C1955" s="572" t="s">
        <v>22</v>
      </c>
      <c r="D1955" s="573" t="s">
        <v>367</v>
      </c>
      <c r="E1955" s="573" t="s">
        <v>7034</v>
      </c>
    </row>
    <row r="1956" spans="1:5">
      <c r="A1956" s="573">
        <v>28</v>
      </c>
      <c r="B1956" s="572" t="s">
        <v>334</v>
      </c>
      <c r="C1956" s="572" t="s">
        <v>22</v>
      </c>
      <c r="D1956" s="573" t="s">
        <v>367</v>
      </c>
      <c r="E1956" s="573" t="s">
        <v>7035</v>
      </c>
    </row>
    <row r="1957" spans="1:5">
      <c r="A1957" s="573">
        <v>28</v>
      </c>
      <c r="B1957" s="572" t="s">
        <v>334</v>
      </c>
      <c r="C1957" s="572" t="s">
        <v>22</v>
      </c>
      <c r="D1957" s="573" t="s">
        <v>367</v>
      </c>
      <c r="E1957" s="573" t="s">
        <v>7036</v>
      </c>
    </row>
    <row r="1958" spans="1:5">
      <c r="A1958" s="573">
        <v>28</v>
      </c>
      <c r="B1958" s="572" t="s">
        <v>334</v>
      </c>
      <c r="C1958" s="572" t="s">
        <v>22</v>
      </c>
      <c r="D1958" s="573" t="s">
        <v>367</v>
      </c>
      <c r="E1958" s="573" t="s">
        <v>7037</v>
      </c>
    </row>
    <row r="1959" spans="1:5">
      <c r="A1959" s="573">
        <v>28</v>
      </c>
      <c r="B1959" s="572" t="s">
        <v>334</v>
      </c>
      <c r="C1959" s="572" t="s">
        <v>22</v>
      </c>
      <c r="D1959" s="573" t="s">
        <v>367</v>
      </c>
      <c r="E1959" s="573" t="s">
        <v>7038</v>
      </c>
    </row>
    <row r="1960" spans="1:5">
      <c r="A1960" s="573">
        <v>28</v>
      </c>
      <c r="B1960" s="572" t="s">
        <v>334</v>
      </c>
      <c r="C1960" s="572" t="s">
        <v>22</v>
      </c>
      <c r="D1960" s="573" t="s">
        <v>367</v>
      </c>
      <c r="E1960" s="573" t="s">
        <v>7039</v>
      </c>
    </row>
    <row r="1961" spans="1:5">
      <c r="A1961" s="573">
        <v>28</v>
      </c>
      <c r="B1961" s="572" t="s">
        <v>334</v>
      </c>
      <c r="C1961" s="572" t="s">
        <v>22</v>
      </c>
      <c r="D1961" s="573" t="s">
        <v>367</v>
      </c>
      <c r="E1961" s="573" t="s">
        <v>7040</v>
      </c>
    </row>
    <row r="1962" spans="1:5">
      <c r="A1962" s="573">
        <v>28</v>
      </c>
      <c r="B1962" s="572" t="s">
        <v>334</v>
      </c>
      <c r="C1962" s="572" t="s">
        <v>22</v>
      </c>
      <c r="D1962" s="573" t="s">
        <v>367</v>
      </c>
      <c r="E1962" s="573" t="s">
        <v>7041</v>
      </c>
    </row>
    <row r="1963" spans="1:5">
      <c r="A1963" s="573">
        <v>28</v>
      </c>
      <c r="B1963" s="572" t="s">
        <v>334</v>
      </c>
      <c r="C1963" s="572" t="s">
        <v>22</v>
      </c>
      <c r="D1963" s="573" t="s">
        <v>367</v>
      </c>
      <c r="E1963" s="573" t="s">
        <v>7042</v>
      </c>
    </row>
    <row r="1964" spans="1:5">
      <c r="A1964" s="573">
        <v>28</v>
      </c>
      <c r="B1964" s="572" t="s">
        <v>334</v>
      </c>
      <c r="C1964" s="572" t="s">
        <v>22</v>
      </c>
      <c r="D1964" s="573" t="s">
        <v>367</v>
      </c>
      <c r="E1964" s="573" t="s">
        <v>7043</v>
      </c>
    </row>
    <row r="1965" spans="1:5">
      <c r="A1965" s="573">
        <v>28</v>
      </c>
      <c r="B1965" s="572" t="s">
        <v>334</v>
      </c>
      <c r="C1965" s="572" t="s">
        <v>33</v>
      </c>
      <c r="D1965" s="573" t="s">
        <v>396</v>
      </c>
      <c r="E1965" s="573" t="s">
        <v>6990</v>
      </c>
    </row>
    <row r="1966" spans="1:5">
      <c r="A1966" s="573">
        <v>28</v>
      </c>
      <c r="B1966" s="572" t="s">
        <v>334</v>
      </c>
      <c r="C1966" s="572" t="s">
        <v>33</v>
      </c>
      <c r="D1966" s="573" t="s">
        <v>396</v>
      </c>
      <c r="E1966" s="573" t="s">
        <v>6991</v>
      </c>
    </row>
    <row r="1967" spans="1:5">
      <c r="A1967" s="573">
        <v>28</v>
      </c>
      <c r="B1967" s="572" t="s">
        <v>334</v>
      </c>
      <c r="C1967" s="572" t="s">
        <v>33</v>
      </c>
      <c r="D1967" s="573" t="s">
        <v>396</v>
      </c>
      <c r="E1967" s="573" t="s">
        <v>6992</v>
      </c>
    </row>
    <row r="1968" spans="1:5">
      <c r="A1968" s="573">
        <v>28</v>
      </c>
      <c r="B1968" s="572" t="s">
        <v>334</v>
      </c>
      <c r="C1968" s="572" t="s">
        <v>33</v>
      </c>
      <c r="D1968" s="573" t="s">
        <v>396</v>
      </c>
      <c r="E1968" s="573" t="s">
        <v>6993</v>
      </c>
    </row>
    <row r="1969" spans="1:5">
      <c r="A1969" s="573">
        <v>28</v>
      </c>
      <c r="B1969" s="572" t="s">
        <v>334</v>
      </c>
      <c r="C1969" s="572" t="s">
        <v>33</v>
      </c>
      <c r="D1969" s="573" t="s">
        <v>396</v>
      </c>
      <c r="E1969" s="573" t="s">
        <v>6994</v>
      </c>
    </row>
    <row r="1970" spans="1:5">
      <c r="A1970" s="573">
        <v>28</v>
      </c>
      <c r="B1970" s="572" t="s">
        <v>334</v>
      </c>
      <c r="C1970" s="572" t="s">
        <v>33</v>
      </c>
      <c r="D1970" s="573" t="s">
        <v>396</v>
      </c>
      <c r="E1970" s="573" t="s">
        <v>6995</v>
      </c>
    </row>
    <row r="1971" spans="1:5">
      <c r="A1971" s="573">
        <v>28</v>
      </c>
      <c r="B1971" s="572" t="s">
        <v>334</v>
      </c>
      <c r="C1971" s="572" t="s">
        <v>33</v>
      </c>
      <c r="D1971" s="573" t="s">
        <v>396</v>
      </c>
      <c r="E1971" s="573" t="s">
        <v>6997</v>
      </c>
    </row>
    <row r="1972" spans="1:5">
      <c r="A1972" s="573">
        <v>28</v>
      </c>
      <c r="B1972" s="572" t="s">
        <v>334</v>
      </c>
      <c r="C1972" s="572" t="s">
        <v>33</v>
      </c>
      <c r="D1972" s="573" t="s">
        <v>396</v>
      </c>
      <c r="E1972" s="573" t="s">
        <v>6998</v>
      </c>
    </row>
    <row r="1973" spans="1:5">
      <c r="A1973" s="573">
        <v>28</v>
      </c>
      <c r="B1973" s="572" t="s">
        <v>334</v>
      </c>
      <c r="C1973" s="572" t="s">
        <v>33</v>
      </c>
      <c r="D1973" s="573" t="s">
        <v>396</v>
      </c>
      <c r="E1973" s="573" t="s">
        <v>6999</v>
      </c>
    </row>
    <row r="1974" spans="1:5">
      <c r="A1974" s="573">
        <v>28</v>
      </c>
      <c r="B1974" s="572" t="s">
        <v>334</v>
      </c>
      <c r="C1974" s="572" t="s">
        <v>33</v>
      </c>
      <c r="D1974" s="573" t="s">
        <v>396</v>
      </c>
      <c r="E1974" s="573" t="s">
        <v>7001</v>
      </c>
    </row>
    <row r="1975" spans="1:5">
      <c r="A1975" s="573">
        <v>28</v>
      </c>
      <c r="B1975" s="572" t="s">
        <v>334</v>
      </c>
      <c r="C1975" s="572" t="s">
        <v>33</v>
      </c>
      <c r="D1975" s="573" t="s">
        <v>396</v>
      </c>
      <c r="E1975" s="573" t="s">
        <v>7002</v>
      </c>
    </row>
    <row r="1976" spans="1:5">
      <c r="A1976" s="573">
        <v>28</v>
      </c>
      <c r="B1976" s="572" t="s">
        <v>334</v>
      </c>
      <c r="C1976" s="572" t="s">
        <v>33</v>
      </c>
      <c r="D1976" s="573" t="s">
        <v>396</v>
      </c>
      <c r="E1976" s="573" t="s">
        <v>7004</v>
      </c>
    </row>
    <row r="1977" spans="1:5">
      <c r="A1977" s="573">
        <v>28</v>
      </c>
      <c r="B1977" s="572" t="s">
        <v>334</v>
      </c>
      <c r="C1977" s="572" t="s">
        <v>33</v>
      </c>
      <c r="D1977" s="573" t="s">
        <v>396</v>
      </c>
      <c r="E1977" s="573" t="s">
        <v>7005</v>
      </c>
    </row>
    <row r="1978" spans="1:5">
      <c r="A1978" s="573">
        <v>28</v>
      </c>
      <c r="B1978" s="572" t="s">
        <v>334</v>
      </c>
      <c r="C1978" s="572" t="s">
        <v>33</v>
      </c>
      <c r="D1978" s="573" t="s">
        <v>396</v>
      </c>
      <c r="E1978" s="573" t="s">
        <v>7006</v>
      </c>
    </row>
    <row r="1979" spans="1:5">
      <c r="A1979" s="573">
        <v>28</v>
      </c>
      <c r="B1979" s="572" t="s">
        <v>334</v>
      </c>
      <c r="C1979" s="572" t="s">
        <v>33</v>
      </c>
      <c r="D1979" s="573" t="s">
        <v>396</v>
      </c>
      <c r="E1979" s="573" t="s">
        <v>7008</v>
      </c>
    </row>
    <row r="1980" spans="1:5">
      <c r="A1980" s="573">
        <v>28</v>
      </c>
      <c r="B1980" s="572" t="s">
        <v>334</v>
      </c>
      <c r="C1980" s="572" t="s">
        <v>33</v>
      </c>
      <c r="D1980" s="573" t="s">
        <v>396</v>
      </c>
      <c r="E1980" s="573" t="s">
        <v>7009</v>
      </c>
    </row>
    <row r="1981" spans="1:5">
      <c r="A1981" s="573">
        <v>28</v>
      </c>
      <c r="B1981" s="572" t="s">
        <v>334</v>
      </c>
      <c r="C1981" s="572" t="s">
        <v>33</v>
      </c>
      <c r="D1981" s="573" t="s">
        <v>396</v>
      </c>
      <c r="E1981" s="573" t="s">
        <v>7010</v>
      </c>
    </row>
    <row r="1982" spans="1:5">
      <c r="A1982" s="573">
        <v>28</v>
      </c>
      <c r="B1982" s="572" t="s">
        <v>334</v>
      </c>
      <c r="C1982" s="572" t="s">
        <v>33</v>
      </c>
      <c r="D1982" s="573" t="s">
        <v>396</v>
      </c>
      <c r="E1982" s="573" t="s">
        <v>7011</v>
      </c>
    </row>
    <row r="1983" spans="1:5">
      <c r="A1983" s="573">
        <v>28</v>
      </c>
      <c r="B1983" s="572" t="s">
        <v>334</v>
      </c>
      <c r="C1983" s="572" t="s">
        <v>33</v>
      </c>
      <c r="D1983" s="573" t="s">
        <v>396</v>
      </c>
      <c r="E1983" s="573" t="s">
        <v>7013</v>
      </c>
    </row>
    <row r="1984" spans="1:5">
      <c r="A1984" s="573">
        <v>28</v>
      </c>
      <c r="B1984" s="572" t="s">
        <v>334</v>
      </c>
      <c r="C1984" s="572" t="s">
        <v>33</v>
      </c>
      <c r="D1984" s="573" t="s">
        <v>396</v>
      </c>
      <c r="E1984" s="573" t="s">
        <v>7014</v>
      </c>
    </row>
    <row r="1985" spans="1:5">
      <c r="A1985" s="573">
        <v>28</v>
      </c>
      <c r="B1985" s="572" t="s">
        <v>334</v>
      </c>
      <c r="C1985" s="572" t="s">
        <v>33</v>
      </c>
      <c r="D1985" s="573" t="s">
        <v>396</v>
      </c>
      <c r="E1985" s="573" t="s">
        <v>7015</v>
      </c>
    </row>
    <row r="1986" spans="1:5">
      <c r="A1986" s="573">
        <v>28</v>
      </c>
      <c r="B1986" s="572" t="s">
        <v>334</v>
      </c>
      <c r="C1986" s="572" t="s">
        <v>33</v>
      </c>
      <c r="D1986" s="573" t="s">
        <v>396</v>
      </c>
      <c r="E1986" s="573" t="s">
        <v>7016</v>
      </c>
    </row>
    <row r="1987" spans="1:5">
      <c r="A1987" s="573">
        <v>28</v>
      </c>
      <c r="B1987" s="572" t="s">
        <v>334</v>
      </c>
      <c r="C1987" s="572" t="s">
        <v>33</v>
      </c>
      <c r="D1987" s="573" t="s">
        <v>396</v>
      </c>
      <c r="E1987" s="573" t="s">
        <v>7017</v>
      </c>
    </row>
    <row r="1988" spans="1:5">
      <c r="A1988" s="573">
        <v>28</v>
      </c>
      <c r="B1988" s="572" t="s">
        <v>334</v>
      </c>
      <c r="C1988" s="572" t="s">
        <v>33</v>
      </c>
      <c r="D1988" s="573" t="s">
        <v>396</v>
      </c>
      <c r="E1988" s="573" t="s">
        <v>7019</v>
      </c>
    </row>
    <row r="1989" spans="1:5">
      <c r="A1989" s="573">
        <v>28</v>
      </c>
      <c r="B1989" s="572" t="s">
        <v>334</v>
      </c>
      <c r="C1989" s="572" t="s">
        <v>33</v>
      </c>
      <c r="D1989" s="573" t="s">
        <v>396</v>
      </c>
      <c r="E1989" s="573" t="s">
        <v>7020</v>
      </c>
    </row>
    <row r="1990" spans="1:5">
      <c r="A1990" s="573">
        <v>28</v>
      </c>
      <c r="B1990" s="572" t="s">
        <v>334</v>
      </c>
      <c r="C1990" s="572" t="s">
        <v>33</v>
      </c>
      <c r="D1990" s="573" t="s">
        <v>396</v>
      </c>
      <c r="E1990" s="573" t="s">
        <v>7021</v>
      </c>
    </row>
    <row r="1991" spans="1:5">
      <c r="A1991" s="573">
        <v>28</v>
      </c>
      <c r="B1991" s="572" t="s">
        <v>334</v>
      </c>
      <c r="C1991" s="572" t="s">
        <v>33</v>
      </c>
      <c r="D1991" s="573" t="s">
        <v>396</v>
      </c>
      <c r="E1991" s="573" t="s">
        <v>7022</v>
      </c>
    </row>
    <row r="1992" spans="1:5">
      <c r="A1992" s="573">
        <v>28</v>
      </c>
      <c r="B1992" s="572" t="s">
        <v>334</v>
      </c>
      <c r="C1992" s="572" t="s">
        <v>33</v>
      </c>
      <c r="D1992" s="573" t="s">
        <v>396</v>
      </c>
      <c r="E1992" s="573" t="s">
        <v>7023</v>
      </c>
    </row>
    <row r="1993" spans="1:5">
      <c r="A1993" s="573">
        <v>28</v>
      </c>
      <c r="B1993" s="572" t="s">
        <v>334</v>
      </c>
      <c r="C1993" s="572" t="s">
        <v>33</v>
      </c>
      <c r="D1993" s="573" t="s">
        <v>396</v>
      </c>
      <c r="E1993" s="573" t="s">
        <v>7024</v>
      </c>
    </row>
    <row r="1994" spans="1:5">
      <c r="A1994" s="573">
        <v>28</v>
      </c>
      <c r="B1994" s="572" t="s">
        <v>334</v>
      </c>
      <c r="C1994" s="572" t="s">
        <v>33</v>
      </c>
      <c r="D1994" s="573" t="s">
        <v>396</v>
      </c>
      <c r="E1994" s="573" t="s">
        <v>7025</v>
      </c>
    </row>
    <row r="1995" spans="1:5">
      <c r="A1995" s="573">
        <v>28</v>
      </c>
      <c r="B1995" s="572" t="s">
        <v>334</v>
      </c>
      <c r="C1995" s="572" t="s">
        <v>33</v>
      </c>
      <c r="D1995" s="573" t="s">
        <v>396</v>
      </c>
      <c r="E1995" s="573" t="s">
        <v>7026</v>
      </c>
    </row>
    <row r="1996" spans="1:5">
      <c r="A1996" s="573">
        <v>28</v>
      </c>
      <c r="B1996" s="572" t="s">
        <v>334</v>
      </c>
      <c r="C1996" s="572" t="s">
        <v>33</v>
      </c>
      <c r="D1996" s="573" t="s">
        <v>396</v>
      </c>
      <c r="E1996" s="573" t="s">
        <v>7027</v>
      </c>
    </row>
    <row r="1997" spans="1:5">
      <c r="A1997" s="573">
        <v>28</v>
      </c>
      <c r="B1997" s="572" t="s">
        <v>334</v>
      </c>
      <c r="C1997" s="572" t="s">
        <v>33</v>
      </c>
      <c r="D1997" s="573" t="s">
        <v>396</v>
      </c>
      <c r="E1997" s="573" t="s">
        <v>7028</v>
      </c>
    </row>
    <row r="1998" spans="1:5">
      <c r="A1998" s="573">
        <v>28</v>
      </c>
      <c r="B1998" s="572" t="s">
        <v>334</v>
      </c>
      <c r="C1998" s="572" t="s">
        <v>33</v>
      </c>
      <c r="D1998" s="573" t="s">
        <v>396</v>
      </c>
      <c r="E1998" s="573" t="s">
        <v>7029</v>
      </c>
    </row>
    <row r="1999" spans="1:5">
      <c r="A1999" s="573">
        <v>28</v>
      </c>
      <c r="B1999" s="572" t="s">
        <v>334</v>
      </c>
      <c r="C1999" s="572" t="s">
        <v>33</v>
      </c>
      <c r="D1999" s="573" t="s">
        <v>396</v>
      </c>
      <c r="E1999" s="573" t="s">
        <v>7030</v>
      </c>
    </row>
    <row r="2000" spans="1:5">
      <c r="A2000" s="573">
        <v>28</v>
      </c>
      <c r="B2000" s="572" t="s">
        <v>334</v>
      </c>
      <c r="C2000" s="572" t="s">
        <v>33</v>
      </c>
      <c r="D2000" s="573" t="s">
        <v>396</v>
      </c>
      <c r="E2000" s="573" t="s">
        <v>7031</v>
      </c>
    </row>
    <row r="2001" spans="1:5">
      <c r="A2001" s="573">
        <v>28</v>
      </c>
      <c r="B2001" s="572" t="s">
        <v>334</v>
      </c>
      <c r="C2001" s="572" t="s">
        <v>33</v>
      </c>
      <c r="D2001" s="573" t="s">
        <v>396</v>
      </c>
      <c r="E2001" s="573" t="s">
        <v>7034</v>
      </c>
    </row>
    <row r="2002" spans="1:5">
      <c r="A2002" s="573">
        <v>28</v>
      </c>
      <c r="B2002" s="572" t="s">
        <v>334</v>
      </c>
      <c r="C2002" s="572" t="s">
        <v>33</v>
      </c>
      <c r="D2002" s="573" t="s">
        <v>396</v>
      </c>
      <c r="E2002" s="573" t="s">
        <v>7035</v>
      </c>
    </row>
    <row r="2003" spans="1:5">
      <c r="A2003" s="573">
        <v>28</v>
      </c>
      <c r="B2003" s="572" t="s">
        <v>334</v>
      </c>
      <c r="C2003" s="572" t="s">
        <v>33</v>
      </c>
      <c r="D2003" s="573" t="s">
        <v>396</v>
      </c>
      <c r="E2003" s="573" t="s">
        <v>7036</v>
      </c>
    </row>
    <row r="2004" spans="1:5">
      <c r="A2004" s="573">
        <v>28</v>
      </c>
      <c r="B2004" s="572" t="s">
        <v>334</v>
      </c>
      <c r="C2004" s="572" t="s">
        <v>33</v>
      </c>
      <c r="D2004" s="573" t="s">
        <v>396</v>
      </c>
      <c r="E2004" s="573" t="s">
        <v>7037</v>
      </c>
    </row>
    <row r="2005" spans="1:5">
      <c r="A2005" s="573">
        <v>28</v>
      </c>
      <c r="B2005" s="572" t="s">
        <v>334</v>
      </c>
      <c r="C2005" s="572" t="s">
        <v>33</v>
      </c>
      <c r="D2005" s="573" t="s">
        <v>396</v>
      </c>
      <c r="E2005" s="573" t="s">
        <v>7038</v>
      </c>
    </row>
    <row r="2006" spans="1:5">
      <c r="A2006" s="573">
        <v>28</v>
      </c>
      <c r="B2006" s="572" t="s">
        <v>334</v>
      </c>
      <c r="C2006" s="572" t="s">
        <v>33</v>
      </c>
      <c r="D2006" s="573" t="s">
        <v>396</v>
      </c>
      <c r="E2006" s="573" t="s">
        <v>7039</v>
      </c>
    </row>
    <row r="2007" spans="1:5">
      <c r="A2007" s="573">
        <v>28</v>
      </c>
      <c r="B2007" s="572" t="s">
        <v>334</v>
      </c>
      <c r="C2007" s="572" t="s">
        <v>33</v>
      </c>
      <c r="D2007" s="573" t="s">
        <v>396</v>
      </c>
      <c r="E2007" s="573" t="s">
        <v>7040</v>
      </c>
    </row>
    <row r="2008" spans="1:5">
      <c r="A2008" s="573">
        <v>28</v>
      </c>
      <c r="B2008" s="572" t="s">
        <v>334</v>
      </c>
      <c r="C2008" s="572" t="s">
        <v>33</v>
      </c>
      <c r="D2008" s="573" t="s">
        <v>396</v>
      </c>
      <c r="E2008" s="573" t="s">
        <v>7042</v>
      </c>
    </row>
    <row r="2009" spans="1:5">
      <c r="A2009" s="573">
        <v>28</v>
      </c>
      <c r="B2009" s="572" t="s">
        <v>334</v>
      </c>
      <c r="C2009" s="572" t="s">
        <v>33</v>
      </c>
      <c r="D2009" s="573" t="s">
        <v>396</v>
      </c>
      <c r="E2009" s="573" t="s">
        <v>7043</v>
      </c>
    </row>
    <row r="2010" spans="1:5">
      <c r="A2010" s="573">
        <v>28</v>
      </c>
      <c r="B2010" s="572" t="s">
        <v>334</v>
      </c>
      <c r="C2010" s="572" t="s">
        <v>33</v>
      </c>
      <c r="D2010" s="573" t="s">
        <v>396</v>
      </c>
      <c r="E2010" s="573" t="s">
        <v>7044</v>
      </c>
    </row>
    <row r="2011" spans="1:5">
      <c r="A2011" s="573">
        <v>28</v>
      </c>
      <c r="B2011" s="572" t="s">
        <v>334</v>
      </c>
      <c r="C2011" s="572" t="s">
        <v>33</v>
      </c>
      <c r="D2011" s="573" t="s">
        <v>396</v>
      </c>
      <c r="E2011" s="573" t="s">
        <v>7045</v>
      </c>
    </row>
    <row r="2012" spans="1:5">
      <c r="A2012" s="573">
        <v>28</v>
      </c>
      <c r="B2012" s="572" t="s">
        <v>334</v>
      </c>
      <c r="C2012" s="572" t="s">
        <v>33</v>
      </c>
      <c r="D2012" s="573" t="s">
        <v>396</v>
      </c>
      <c r="E2012" s="573" t="s">
        <v>7046</v>
      </c>
    </row>
    <row r="2013" spans="1:5">
      <c r="A2013" s="573">
        <v>28</v>
      </c>
      <c r="B2013" s="572" t="s">
        <v>334</v>
      </c>
      <c r="C2013" s="572" t="s">
        <v>33</v>
      </c>
      <c r="D2013" s="573" t="s">
        <v>396</v>
      </c>
      <c r="E2013" s="573" t="s">
        <v>7047</v>
      </c>
    </row>
    <row r="2014" spans="1:5">
      <c r="A2014" s="573">
        <v>28</v>
      </c>
      <c r="B2014" s="572" t="s">
        <v>334</v>
      </c>
      <c r="C2014" s="572" t="s">
        <v>33</v>
      </c>
      <c r="D2014" s="573" t="s">
        <v>396</v>
      </c>
      <c r="E2014" s="573" t="s">
        <v>7048</v>
      </c>
    </row>
    <row r="2015" spans="1:5">
      <c r="A2015" s="573">
        <v>28</v>
      </c>
      <c r="B2015" s="572" t="s">
        <v>334</v>
      </c>
      <c r="C2015" s="572" t="s">
        <v>33</v>
      </c>
      <c r="D2015" s="573" t="s">
        <v>396</v>
      </c>
      <c r="E2015" s="573" t="s">
        <v>7049</v>
      </c>
    </row>
    <row r="2016" spans="1:5">
      <c r="A2016" s="573">
        <v>28</v>
      </c>
      <c r="B2016" s="572" t="s">
        <v>334</v>
      </c>
      <c r="C2016" s="572" t="s">
        <v>33</v>
      </c>
      <c r="D2016" s="573" t="s">
        <v>396</v>
      </c>
      <c r="E2016" s="573" t="s">
        <v>7050</v>
      </c>
    </row>
    <row r="2017" spans="1:5">
      <c r="A2017" s="573">
        <v>28</v>
      </c>
      <c r="B2017" s="572" t="s">
        <v>334</v>
      </c>
      <c r="C2017" s="572" t="s">
        <v>33</v>
      </c>
      <c r="D2017" s="573" t="s">
        <v>396</v>
      </c>
      <c r="E2017" s="573" t="s">
        <v>7051</v>
      </c>
    </row>
    <row r="2018" spans="1:5">
      <c r="A2018" s="573">
        <v>28</v>
      </c>
      <c r="B2018" s="572" t="s">
        <v>334</v>
      </c>
      <c r="C2018" s="572" t="s">
        <v>33</v>
      </c>
      <c r="D2018" s="573" t="s">
        <v>396</v>
      </c>
      <c r="E2018" s="573" t="s">
        <v>396</v>
      </c>
    </row>
    <row r="2019" spans="1:5">
      <c r="A2019" s="573">
        <v>28</v>
      </c>
      <c r="B2019" s="572" t="s">
        <v>334</v>
      </c>
      <c r="C2019" s="572" t="s">
        <v>33</v>
      </c>
      <c r="D2019" s="573" t="s">
        <v>396</v>
      </c>
      <c r="E2019" s="573" t="s">
        <v>7052</v>
      </c>
    </row>
    <row r="2020" spans="1:5">
      <c r="A2020" s="573">
        <v>28</v>
      </c>
      <c r="B2020" s="572" t="s">
        <v>334</v>
      </c>
      <c r="C2020" s="572" t="s">
        <v>33</v>
      </c>
      <c r="D2020" s="573" t="s">
        <v>396</v>
      </c>
      <c r="E2020" s="573" t="s">
        <v>7053</v>
      </c>
    </row>
    <row r="2021" spans="1:5">
      <c r="A2021" s="573">
        <v>28</v>
      </c>
      <c r="B2021" s="572" t="s">
        <v>334</v>
      </c>
      <c r="C2021" s="572" t="s">
        <v>33</v>
      </c>
      <c r="D2021" s="573" t="s">
        <v>396</v>
      </c>
      <c r="E2021" s="573" t="s">
        <v>7054</v>
      </c>
    </row>
    <row r="2022" spans="1:5">
      <c r="A2022" s="573">
        <v>28</v>
      </c>
      <c r="B2022" s="572" t="s">
        <v>334</v>
      </c>
      <c r="C2022" s="572" t="s">
        <v>33</v>
      </c>
      <c r="D2022" s="573" t="s">
        <v>396</v>
      </c>
      <c r="E2022" s="573" t="s">
        <v>7055</v>
      </c>
    </row>
    <row r="2023" spans="1:5">
      <c r="A2023" s="573">
        <v>28</v>
      </c>
      <c r="B2023" s="572" t="s">
        <v>334</v>
      </c>
      <c r="C2023" s="572" t="s">
        <v>33</v>
      </c>
      <c r="D2023" s="573" t="s">
        <v>396</v>
      </c>
      <c r="E2023" s="573" t="s">
        <v>7056</v>
      </c>
    </row>
    <row r="2024" spans="1:5">
      <c r="A2024" s="573">
        <v>28</v>
      </c>
      <c r="B2024" s="572" t="s">
        <v>334</v>
      </c>
      <c r="C2024" s="572" t="s">
        <v>33</v>
      </c>
      <c r="D2024" s="573" t="s">
        <v>396</v>
      </c>
      <c r="E2024" s="573" t="s">
        <v>7057</v>
      </c>
    </row>
    <row r="2025" spans="1:5">
      <c r="A2025" s="573">
        <v>28</v>
      </c>
      <c r="B2025" s="572" t="s">
        <v>334</v>
      </c>
      <c r="C2025" s="572" t="s">
        <v>33</v>
      </c>
      <c r="D2025" s="573" t="s">
        <v>396</v>
      </c>
      <c r="E2025" s="573" t="s">
        <v>7058</v>
      </c>
    </row>
    <row r="2026" spans="1:5">
      <c r="A2026" s="573">
        <v>28</v>
      </c>
      <c r="B2026" s="572" t="s">
        <v>334</v>
      </c>
      <c r="C2026" s="572" t="s">
        <v>33</v>
      </c>
      <c r="D2026" s="573" t="s">
        <v>396</v>
      </c>
      <c r="E2026" s="573" t="s">
        <v>7059</v>
      </c>
    </row>
    <row r="2027" spans="1:5">
      <c r="A2027" s="573">
        <v>28</v>
      </c>
      <c r="B2027" s="572" t="s">
        <v>334</v>
      </c>
      <c r="C2027" s="572" t="s">
        <v>33</v>
      </c>
      <c r="D2027" s="573" t="s">
        <v>396</v>
      </c>
      <c r="E2027" s="573" t="s">
        <v>7060</v>
      </c>
    </row>
    <row r="2028" spans="1:5">
      <c r="A2028" s="573">
        <v>28</v>
      </c>
      <c r="B2028" s="572" t="s">
        <v>334</v>
      </c>
      <c r="C2028" s="572" t="s">
        <v>33</v>
      </c>
      <c r="D2028" s="573" t="s">
        <v>396</v>
      </c>
      <c r="E2028" s="573" t="s">
        <v>5146</v>
      </c>
    </row>
    <row r="2029" spans="1:5">
      <c r="A2029" s="573">
        <v>28</v>
      </c>
      <c r="B2029" s="572" t="s">
        <v>334</v>
      </c>
      <c r="C2029" s="572" t="s">
        <v>33</v>
      </c>
      <c r="D2029" s="573" t="s">
        <v>396</v>
      </c>
      <c r="E2029" s="573" t="s">
        <v>7061</v>
      </c>
    </row>
    <row r="2030" spans="1:5">
      <c r="A2030" s="573">
        <v>28</v>
      </c>
      <c r="B2030" s="572" t="s">
        <v>334</v>
      </c>
      <c r="C2030" s="572" t="s">
        <v>33</v>
      </c>
      <c r="D2030" s="573" t="s">
        <v>396</v>
      </c>
      <c r="E2030" s="573" t="s">
        <v>7062</v>
      </c>
    </row>
    <row r="2031" spans="1:5">
      <c r="A2031" s="573">
        <v>28</v>
      </c>
      <c r="B2031" s="572" t="s">
        <v>334</v>
      </c>
      <c r="C2031" s="572" t="s">
        <v>33</v>
      </c>
      <c r="D2031" s="573" t="s">
        <v>396</v>
      </c>
      <c r="E2031" s="573" t="s">
        <v>7063</v>
      </c>
    </row>
    <row r="2032" spans="1:5">
      <c r="A2032" s="573">
        <v>29</v>
      </c>
      <c r="B2032" s="572" t="s">
        <v>334</v>
      </c>
      <c r="C2032" s="572" t="s">
        <v>106</v>
      </c>
      <c r="D2032" s="573" t="s">
        <v>3778</v>
      </c>
      <c r="E2032" s="573" t="s">
        <v>7064</v>
      </c>
    </row>
    <row r="2033" spans="1:5">
      <c r="A2033" s="573">
        <v>29</v>
      </c>
      <c r="B2033" s="572" t="s">
        <v>334</v>
      </c>
      <c r="C2033" s="572" t="s">
        <v>106</v>
      </c>
      <c r="D2033" s="573" t="s">
        <v>3778</v>
      </c>
      <c r="E2033" s="573" t="s">
        <v>7065</v>
      </c>
    </row>
    <row r="2034" spans="1:5">
      <c r="A2034" s="573">
        <v>29</v>
      </c>
      <c r="B2034" s="572" t="s">
        <v>334</v>
      </c>
      <c r="C2034" s="572" t="s">
        <v>106</v>
      </c>
      <c r="D2034" s="573" t="s">
        <v>3778</v>
      </c>
      <c r="E2034" s="573" t="s">
        <v>7066</v>
      </c>
    </row>
    <row r="2035" spans="1:5">
      <c r="A2035" s="573">
        <v>29</v>
      </c>
      <c r="B2035" s="572" t="s">
        <v>334</v>
      </c>
      <c r="C2035" s="572" t="s">
        <v>106</v>
      </c>
      <c r="D2035" s="573" t="s">
        <v>3778</v>
      </c>
      <c r="E2035" s="573" t="s">
        <v>7067</v>
      </c>
    </row>
    <row r="2036" spans="1:5">
      <c r="A2036" s="573">
        <v>29</v>
      </c>
      <c r="B2036" s="572" t="s">
        <v>334</v>
      </c>
      <c r="C2036" s="572" t="s">
        <v>106</v>
      </c>
      <c r="D2036" s="573" t="s">
        <v>3778</v>
      </c>
      <c r="E2036" s="573" t="s">
        <v>3778</v>
      </c>
    </row>
    <row r="2037" spans="1:5">
      <c r="A2037" s="573">
        <v>29</v>
      </c>
      <c r="B2037" s="572" t="s">
        <v>334</v>
      </c>
      <c r="C2037" s="572" t="s">
        <v>106</v>
      </c>
      <c r="D2037" s="573" t="s">
        <v>3778</v>
      </c>
      <c r="E2037" s="573" t="s">
        <v>7068</v>
      </c>
    </row>
    <row r="2038" spans="1:5">
      <c r="A2038" s="573">
        <v>29</v>
      </c>
      <c r="B2038" s="572" t="s">
        <v>334</v>
      </c>
      <c r="C2038" s="572" t="s">
        <v>106</v>
      </c>
      <c r="D2038" s="573" t="s">
        <v>3778</v>
      </c>
      <c r="E2038" s="573" t="s">
        <v>7069</v>
      </c>
    </row>
    <row r="2039" spans="1:5">
      <c r="A2039" s="573">
        <v>31</v>
      </c>
      <c r="B2039" s="572" t="s">
        <v>334</v>
      </c>
      <c r="C2039" s="572" t="s">
        <v>335</v>
      </c>
      <c r="D2039" s="573" t="s">
        <v>336</v>
      </c>
      <c r="E2039" s="573" t="s">
        <v>7070</v>
      </c>
    </row>
    <row r="2040" spans="1:5">
      <c r="A2040" s="573">
        <v>31</v>
      </c>
      <c r="B2040" s="572" t="s">
        <v>334</v>
      </c>
      <c r="C2040" s="572" t="s">
        <v>335</v>
      </c>
      <c r="D2040" s="573" t="s">
        <v>336</v>
      </c>
      <c r="E2040" s="573" t="s">
        <v>7071</v>
      </c>
    </row>
    <row r="2041" spans="1:5">
      <c r="A2041" s="573">
        <v>31</v>
      </c>
      <c r="B2041" s="572" t="s">
        <v>334</v>
      </c>
      <c r="C2041" s="572" t="s">
        <v>335</v>
      </c>
      <c r="D2041" s="573" t="s">
        <v>336</v>
      </c>
      <c r="E2041" s="573" t="s">
        <v>7072</v>
      </c>
    </row>
    <row r="2042" spans="1:5">
      <c r="A2042" s="573">
        <v>31</v>
      </c>
      <c r="B2042" s="572" t="s">
        <v>334</v>
      </c>
      <c r="C2042" s="572" t="s">
        <v>335</v>
      </c>
      <c r="D2042" s="573" t="s">
        <v>336</v>
      </c>
      <c r="E2042" s="573" t="s">
        <v>7073</v>
      </c>
    </row>
    <row r="2043" spans="1:5">
      <c r="A2043" s="573">
        <v>31</v>
      </c>
      <c r="B2043" s="572" t="s">
        <v>334</v>
      </c>
      <c r="C2043" s="572" t="s">
        <v>335</v>
      </c>
      <c r="D2043" s="573" t="s">
        <v>336</v>
      </c>
      <c r="E2043" s="573" t="s">
        <v>7074</v>
      </c>
    </row>
    <row r="2044" spans="1:5">
      <c r="A2044" s="573">
        <v>31</v>
      </c>
      <c r="B2044" s="572" t="s">
        <v>334</v>
      </c>
      <c r="C2044" s="572" t="s">
        <v>335</v>
      </c>
      <c r="D2044" s="573" t="s">
        <v>336</v>
      </c>
      <c r="E2044" s="573" t="s">
        <v>7075</v>
      </c>
    </row>
    <row r="2045" spans="1:5">
      <c r="A2045" s="573">
        <v>31</v>
      </c>
      <c r="B2045" s="572" t="s">
        <v>334</v>
      </c>
      <c r="C2045" s="572" t="s">
        <v>335</v>
      </c>
      <c r="D2045" s="573" t="s">
        <v>336</v>
      </c>
      <c r="E2045" s="573" t="s">
        <v>336</v>
      </c>
    </row>
    <row r="2046" spans="1:5">
      <c r="A2046" s="573">
        <v>31</v>
      </c>
      <c r="B2046" s="572" t="s">
        <v>334</v>
      </c>
      <c r="C2046" s="572" t="s">
        <v>335</v>
      </c>
      <c r="D2046" s="573" t="s">
        <v>336</v>
      </c>
      <c r="E2046" s="573" t="s">
        <v>7076</v>
      </c>
    </row>
    <row r="2047" spans="1:5">
      <c r="A2047" s="573">
        <v>31</v>
      </c>
      <c r="B2047" s="572" t="s">
        <v>334</v>
      </c>
      <c r="C2047" s="572" t="s">
        <v>335</v>
      </c>
      <c r="D2047" s="573" t="s">
        <v>336</v>
      </c>
      <c r="E2047" s="573" t="s">
        <v>7077</v>
      </c>
    </row>
    <row r="2048" spans="1:5">
      <c r="A2048" s="573">
        <v>31</v>
      </c>
      <c r="B2048" s="572" t="s">
        <v>334</v>
      </c>
      <c r="C2048" s="572" t="s">
        <v>335</v>
      </c>
      <c r="D2048" s="573" t="s">
        <v>336</v>
      </c>
      <c r="E2048" s="573" t="s">
        <v>7078</v>
      </c>
    </row>
    <row r="2049" spans="1:5">
      <c r="A2049" s="573">
        <v>31</v>
      </c>
      <c r="B2049" s="572" t="s">
        <v>334</v>
      </c>
      <c r="C2049" s="572" t="s">
        <v>335</v>
      </c>
      <c r="D2049" s="573" t="s">
        <v>336</v>
      </c>
      <c r="E2049" s="573" t="s">
        <v>7079</v>
      </c>
    </row>
    <row r="2050" spans="1:5">
      <c r="A2050" s="573">
        <v>31</v>
      </c>
      <c r="B2050" s="572" t="s">
        <v>334</v>
      </c>
      <c r="C2050" s="572" t="s">
        <v>335</v>
      </c>
      <c r="D2050" s="573" t="s">
        <v>336</v>
      </c>
      <c r="E2050" s="573" t="s">
        <v>7080</v>
      </c>
    </row>
    <row r="2051" spans="1:5">
      <c r="A2051" s="573">
        <v>31</v>
      </c>
      <c r="B2051" s="572" t="s">
        <v>334</v>
      </c>
      <c r="C2051" s="572" t="s">
        <v>335</v>
      </c>
      <c r="D2051" s="573" t="s">
        <v>336</v>
      </c>
      <c r="E2051" s="573" t="s">
        <v>7081</v>
      </c>
    </row>
    <row r="2052" spans="1:5">
      <c r="A2052" s="573">
        <v>31</v>
      </c>
      <c r="B2052" s="572" t="s">
        <v>334</v>
      </c>
      <c r="C2052" s="572" t="s">
        <v>335</v>
      </c>
      <c r="D2052" s="573" t="s">
        <v>336</v>
      </c>
      <c r="E2052" s="573" t="s">
        <v>7082</v>
      </c>
    </row>
    <row r="2053" spans="1:5">
      <c r="A2053" s="573">
        <v>31</v>
      </c>
      <c r="B2053" s="572" t="s">
        <v>334</v>
      </c>
      <c r="C2053" s="572" t="s">
        <v>335</v>
      </c>
      <c r="D2053" s="573" t="s">
        <v>336</v>
      </c>
      <c r="E2053" s="573" t="s">
        <v>7083</v>
      </c>
    </row>
    <row r="2054" spans="1:5">
      <c r="A2054" s="573">
        <v>31</v>
      </c>
      <c r="B2054" s="572" t="s">
        <v>334</v>
      </c>
      <c r="C2054" s="572" t="s">
        <v>335</v>
      </c>
      <c r="D2054" s="573" t="s">
        <v>336</v>
      </c>
      <c r="E2054" s="573" t="s">
        <v>7084</v>
      </c>
    </row>
    <row r="2055" spans="1:5">
      <c r="A2055" s="573">
        <v>31</v>
      </c>
      <c r="B2055" s="572" t="s">
        <v>334</v>
      </c>
      <c r="C2055" s="572" t="s">
        <v>335</v>
      </c>
      <c r="D2055" s="573" t="s">
        <v>336</v>
      </c>
      <c r="E2055" s="573" t="s">
        <v>7085</v>
      </c>
    </row>
    <row r="2056" spans="1:5">
      <c r="A2056" s="573">
        <v>31</v>
      </c>
      <c r="B2056" s="572" t="s">
        <v>334</v>
      </c>
      <c r="C2056" s="572" t="s">
        <v>335</v>
      </c>
      <c r="D2056" s="573" t="s">
        <v>336</v>
      </c>
      <c r="E2056" s="573" t="s">
        <v>7086</v>
      </c>
    </row>
    <row r="2057" spans="1:5">
      <c r="A2057" s="573">
        <v>31</v>
      </c>
      <c r="B2057" s="572" t="s">
        <v>334</v>
      </c>
      <c r="C2057" s="572" t="s">
        <v>335</v>
      </c>
      <c r="D2057" s="573" t="s">
        <v>336</v>
      </c>
      <c r="E2057" s="573" t="s">
        <v>7087</v>
      </c>
    </row>
    <row r="2058" spans="1:5">
      <c r="A2058" s="573">
        <v>31</v>
      </c>
      <c r="B2058" s="572" t="s">
        <v>334</v>
      </c>
      <c r="C2058" s="572" t="s">
        <v>335</v>
      </c>
      <c r="D2058" s="573" t="s">
        <v>336</v>
      </c>
      <c r="E2058" s="573" t="s">
        <v>7088</v>
      </c>
    </row>
    <row r="2059" spans="1:5">
      <c r="A2059" s="573">
        <v>31</v>
      </c>
      <c r="B2059" s="572" t="s">
        <v>334</v>
      </c>
      <c r="C2059" s="572" t="s">
        <v>335</v>
      </c>
      <c r="D2059" s="573" t="s">
        <v>336</v>
      </c>
      <c r="E2059" s="573" t="s">
        <v>7089</v>
      </c>
    </row>
    <row r="2060" spans="1:5">
      <c r="A2060" s="573">
        <v>31</v>
      </c>
      <c r="B2060" s="572" t="s">
        <v>334</v>
      </c>
      <c r="C2060" s="572" t="s">
        <v>335</v>
      </c>
      <c r="D2060" s="573" t="s">
        <v>336</v>
      </c>
      <c r="E2060" s="573" t="s">
        <v>7090</v>
      </c>
    </row>
    <row r="2061" spans="1:5">
      <c r="A2061" s="573">
        <v>31</v>
      </c>
      <c r="B2061" s="572" t="s">
        <v>334</v>
      </c>
      <c r="C2061" s="572" t="s">
        <v>335</v>
      </c>
      <c r="D2061" s="573" t="s">
        <v>336</v>
      </c>
      <c r="E2061" s="573" t="s">
        <v>7091</v>
      </c>
    </row>
    <row r="2062" spans="1:5">
      <c r="A2062" s="573">
        <v>31</v>
      </c>
      <c r="B2062" s="572" t="s">
        <v>334</v>
      </c>
      <c r="C2062" s="572" t="s">
        <v>335</v>
      </c>
      <c r="D2062" s="573" t="s">
        <v>336</v>
      </c>
      <c r="E2062" s="573" t="s">
        <v>5147</v>
      </c>
    </row>
    <row r="2063" spans="1:5">
      <c r="A2063" s="573">
        <v>31</v>
      </c>
      <c r="B2063" s="572" t="s">
        <v>334</v>
      </c>
      <c r="C2063" s="572" t="s">
        <v>335</v>
      </c>
      <c r="D2063" s="573" t="s">
        <v>336</v>
      </c>
      <c r="E2063" s="573" t="s">
        <v>7092</v>
      </c>
    </row>
    <row r="2064" spans="1:5">
      <c r="A2064" s="573">
        <v>31</v>
      </c>
      <c r="B2064" s="572" t="s">
        <v>334</v>
      </c>
      <c r="C2064" s="572" t="s">
        <v>335</v>
      </c>
      <c r="D2064" s="573" t="s">
        <v>336</v>
      </c>
      <c r="E2064" s="573" t="s">
        <v>7093</v>
      </c>
    </row>
    <row r="2065" spans="1:5">
      <c r="A2065" s="573">
        <v>31</v>
      </c>
      <c r="B2065" s="572" t="s">
        <v>334</v>
      </c>
      <c r="C2065" s="572" t="s">
        <v>335</v>
      </c>
      <c r="D2065" s="573" t="s">
        <v>336</v>
      </c>
      <c r="E2065" s="573" t="s">
        <v>7094</v>
      </c>
    </row>
    <row r="2066" spans="1:5">
      <c r="A2066" s="573">
        <v>31</v>
      </c>
      <c r="B2066" s="572" t="s">
        <v>334</v>
      </c>
      <c r="C2066" s="572" t="s">
        <v>335</v>
      </c>
      <c r="D2066" s="573" t="s">
        <v>336</v>
      </c>
      <c r="E2066" s="573" t="s">
        <v>7095</v>
      </c>
    </row>
    <row r="2067" spans="1:5">
      <c r="A2067" s="573">
        <v>31</v>
      </c>
      <c r="B2067" s="572" t="s">
        <v>334</v>
      </c>
      <c r="C2067" s="572" t="s">
        <v>335</v>
      </c>
      <c r="D2067" s="573" t="s">
        <v>336</v>
      </c>
      <c r="E2067" s="573" t="s">
        <v>7096</v>
      </c>
    </row>
    <row r="2068" spans="1:5">
      <c r="A2068" s="573">
        <v>31</v>
      </c>
      <c r="B2068" s="572" t="s">
        <v>334</v>
      </c>
      <c r="C2068" s="572" t="s">
        <v>335</v>
      </c>
      <c r="D2068" s="573" t="s">
        <v>336</v>
      </c>
      <c r="E2068" s="573" t="s">
        <v>7097</v>
      </c>
    </row>
    <row r="2069" spans="1:5">
      <c r="A2069" s="573">
        <v>31</v>
      </c>
      <c r="B2069" s="572" t="s">
        <v>334</v>
      </c>
      <c r="C2069" s="572" t="s">
        <v>335</v>
      </c>
      <c r="D2069" s="573" t="s">
        <v>336</v>
      </c>
      <c r="E2069" s="573" t="s">
        <v>7098</v>
      </c>
    </row>
    <row r="2070" spans="1:5">
      <c r="A2070" s="573">
        <v>31</v>
      </c>
      <c r="B2070" s="572" t="s">
        <v>334</v>
      </c>
      <c r="C2070" s="572" t="s">
        <v>335</v>
      </c>
      <c r="D2070" s="573" t="s">
        <v>336</v>
      </c>
      <c r="E2070" s="573" t="s">
        <v>7099</v>
      </c>
    </row>
    <row r="2071" spans="1:5">
      <c r="A2071" s="573">
        <v>31</v>
      </c>
      <c r="B2071" s="572" t="s">
        <v>334</v>
      </c>
      <c r="C2071" s="572" t="s">
        <v>335</v>
      </c>
      <c r="D2071" s="573" t="s">
        <v>336</v>
      </c>
      <c r="E2071" s="573" t="s">
        <v>7100</v>
      </c>
    </row>
    <row r="2072" spans="1:5">
      <c r="A2072" s="573">
        <v>31</v>
      </c>
      <c r="B2072" s="572" t="s">
        <v>334</v>
      </c>
      <c r="C2072" s="572" t="s">
        <v>335</v>
      </c>
      <c r="D2072" s="573" t="s">
        <v>336</v>
      </c>
      <c r="E2072" s="573" t="s">
        <v>7101</v>
      </c>
    </row>
    <row r="2073" spans="1:5">
      <c r="A2073" s="573">
        <v>31</v>
      </c>
      <c r="B2073" s="572" t="s">
        <v>334</v>
      </c>
      <c r="C2073" s="572" t="s">
        <v>335</v>
      </c>
      <c r="D2073" s="573" t="s">
        <v>336</v>
      </c>
      <c r="E2073" s="573" t="s">
        <v>7102</v>
      </c>
    </row>
    <row r="2074" spans="1:5">
      <c r="A2074" s="573">
        <v>31</v>
      </c>
      <c r="B2074" s="572" t="s">
        <v>358</v>
      </c>
      <c r="C2074" s="572" t="s">
        <v>359</v>
      </c>
      <c r="D2074" s="573" t="s">
        <v>3779</v>
      </c>
      <c r="E2074" s="573" t="s">
        <v>7103</v>
      </c>
    </row>
    <row r="2075" spans="1:5">
      <c r="A2075" s="573">
        <v>31</v>
      </c>
      <c r="B2075" s="572" t="s">
        <v>358</v>
      </c>
      <c r="C2075" s="572" t="s">
        <v>359</v>
      </c>
      <c r="D2075" s="573" t="s">
        <v>3779</v>
      </c>
      <c r="E2075" s="573" t="s">
        <v>7104</v>
      </c>
    </row>
    <row r="2076" spans="1:5">
      <c r="A2076" s="573">
        <v>31</v>
      </c>
      <c r="B2076" s="572" t="s">
        <v>358</v>
      </c>
      <c r="C2076" s="572" t="s">
        <v>359</v>
      </c>
      <c r="D2076" s="573" t="s">
        <v>3779</v>
      </c>
      <c r="E2076" s="573" t="s">
        <v>7105</v>
      </c>
    </row>
    <row r="2077" spans="1:5">
      <c r="A2077" s="573">
        <v>31</v>
      </c>
      <c r="B2077" s="572" t="s">
        <v>358</v>
      </c>
      <c r="C2077" s="572" t="s">
        <v>359</v>
      </c>
      <c r="D2077" s="573" t="s">
        <v>3779</v>
      </c>
      <c r="E2077" s="573" t="s">
        <v>7106</v>
      </c>
    </row>
    <row r="2078" spans="1:5">
      <c r="A2078" s="573">
        <v>31</v>
      </c>
      <c r="B2078" s="572" t="s">
        <v>358</v>
      </c>
      <c r="C2078" s="572" t="s">
        <v>359</v>
      </c>
      <c r="D2078" s="573" t="s">
        <v>3779</v>
      </c>
      <c r="E2078" s="573" t="s">
        <v>7107</v>
      </c>
    </row>
    <row r="2079" spans="1:5">
      <c r="A2079" s="573">
        <v>31</v>
      </c>
      <c r="B2079" s="572" t="s">
        <v>358</v>
      </c>
      <c r="C2079" s="572" t="s">
        <v>359</v>
      </c>
      <c r="D2079" s="573" t="s">
        <v>3779</v>
      </c>
      <c r="E2079" s="573" t="s">
        <v>7108</v>
      </c>
    </row>
    <row r="2080" spans="1:5">
      <c r="A2080" s="573">
        <v>31</v>
      </c>
      <c r="B2080" s="572" t="s">
        <v>358</v>
      </c>
      <c r="C2080" s="572" t="s">
        <v>359</v>
      </c>
      <c r="D2080" s="573" t="s">
        <v>3779</v>
      </c>
      <c r="E2080" s="573" t="s">
        <v>7109</v>
      </c>
    </row>
    <row r="2081" spans="1:5">
      <c r="A2081" s="573">
        <v>31</v>
      </c>
      <c r="B2081" s="572" t="s">
        <v>358</v>
      </c>
      <c r="C2081" s="572" t="s">
        <v>359</v>
      </c>
      <c r="D2081" s="573" t="s">
        <v>3779</v>
      </c>
      <c r="E2081" s="573" t="s">
        <v>7110</v>
      </c>
    </row>
    <row r="2082" spans="1:5">
      <c r="A2082" s="573">
        <v>31</v>
      </c>
      <c r="B2082" s="572" t="s">
        <v>358</v>
      </c>
      <c r="C2082" s="572" t="s">
        <v>359</v>
      </c>
      <c r="D2082" s="573" t="s">
        <v>3779</v>
      </c>
      <c r="E2082" s="573" t="s">
        <v>7111</v>
      </c>
    </row>
    <row r="2083" spans="1:5">
      <c r="A2083" s="573">
        <v>31</v>
      </c>
      <c r="B2083" s="572" t="s">
        <v>358</v>
      </c>
      <c r="C2083" s="572" t="s">
        <v>359</v>
      </c>
      <c r="D2083" s="573" t="s">
        <v>3779</v>
      </c>
      <c r="E2083" s="573" t="s">
        <v>7112</v>
      </c>
    </row>
    <row r="2084" spans="1:5">
      <c r="A2084" s="573">
        <v>31</v>
      </c>
      <c r="B2084" s="572" t="s">
        <v>358</v>
      </c>
      <c r="C2084" s="572" t="s">
        <v>359</v>
      </c>
      <c r="D2084" s="573" t="s">
        <v>3779</v>
      </c>
      <c r="E2084" s="573" t="s">
        <v>7113</v>
      </c>
    </row>
    <row r="2085" spans="1:5">
      <c r="A2085" s="573">
        <v>31</v>
      </c>
      <c r="B2085" s="572" t="s">
        <v>358</v>
      </c>
      <c r="C2085" s="572" t="s">
        <v>359</v>
      </c>
      <c r="D2085" s="573" t="s">
        <v>3779</v>
      </c>
      <c r="E2085" s="573" t="s">
        <v>7114</v>
      </c>
    </row>
    <row r="2086" spans="1:5">
      <c r="A2086" s="573">
        <v>31</v>
      </c>
      <c r="B2086" s="572" t="s">
        <v>358</v>
      </c>
      <c r="C2086" s="572" t="s">
        <v>359</v>
      </c>
      <c r="D2086" s="573" t="s">
        <v>3779</v>
      </c>
      <c r="E2086" s="573" t="s">
        <v>7115</v>
      </c>
    </row>
    <row r="2087" spans="1:5">
      <c r="A2087" s="573">
        <v>31</v>
      </c>
      <c r="B2087" s="572" t="s">
        <v>358</v>
      </c>
      <c r="C2087" s="572" t="s">
        <v>359</v>
      </c>
      <c r="D2087" s="573" t="s">
        <v>3779</v>
      </c>
      <c r="E2087" s="573" t="s">
        <v>7116</v>
      </c>
    </row>
    <row r="2088" spans="1:5">
      <c r="A2088" s="573">
        <v>31</v>
      </c>
      <c r="B2088" s="572" t="s">
        <v>358</v>
      </c>
      <c r="C2088" s="572" t="s">
        <v>359</v>
      </c>
      <c r="D2088" s="573" t="s">
        <v>3779</v>
      </c>
      <c r="E2088" s="573" t="s">
        <v>7117</v>
      </c>
    </row>
    <row r="2089" spans="1:5">
      <c r="A2089" s="573">
        <v>31</v>
      </c>
      <c r="B2089" s="572" t="s">
        <v>358</v>
      </c>
      <c r="C2089" s="572" t="s">
        <v>359</v>
      </c>
      <c r="D2089" s="573" t="s">
        <v>3779</v>
      </c>
      <c r="E2089" s="573" t="s">
        <v>7118</v>
      </c>
    </row>
    <row r="2090" spans="1:5">
      <c r="A2090" s="573">
        <v>31</v>
      </c>
      <c r="B2090" s="572" t="s">
        <v>358</v>
      </c>
      <c r="C2090" s="572" t="s">
        <v>359</v>
      </c>
      <c r="D2090" s="573" t="s">
        <v>3779</v>
      </c>
      <c r="E2090" s="573" t="s">
        <v>7119</v>
      </c>
    </row>
    <row r="2091" spans="1:5">
      <c r="A2091" s="573">
        <v>31</v>
      </c>
      <c r="B2091" s="572" t="s">
        <v>358</v>
      </c>
      <c r="C2091" s="572" t="s">
        <v>359</v>
      </c>
      <c r="D2091" s="573" t="s">
        <v>3779</v>
      </c>
      <c r="E2091" s="573" t="s">
        <v>7120</v>
      </c>
    </row>
    <row r="2092" spans="1:5">
      <c r="A2092" s="573">
        <v>31</v>
      </c>
      <c r="B2092" s="572" t="s">
        <v>358</v>
      </c>
      <c r="C2092" s="572" t="s">
        <v>359</v>
      </c>
      <c r="D2092" s="573" t="s">
        <v>3779</v>
      </c>
      <c r="E2092" s="573" t="s">
        <v>7121</v>
      </c>
    </row>
    <row r="2093" spans="1:5">
      <c r="A2093" s="573">
        <v>31</v>
      </c>
      <c r="B2093" s="572" t="s">
        <v>358</v>
      </c>
      <c r="C2093" s="572" t="s">
        <v>359</v>
      </c>
      <c r="D2093" s="573" t="s">
        <v>3779</v>
      </c>
      <c r="E2093" s="573" t="s">
        <v>7122</v>
      </c>
    </row>
    <row r="2094" spans="1:5">
      <c r="A2094" s="573">
        <v>31</v>
      </c>
      <c r="B2094" s="572" t="s">
        <v>358</v>
      </c>
      <c r="C2094" s="572" t="s">
        <v>359</v>
      </c>
      <c r="D2094" s="573" t="s">
        <v>3779</v>
      </c>
      <c r="E2094" s="573" t="s">
        <v>7123</v>
      </c>
    </row>
    <row r="2095" spans="1:5">
      <c r="A2095" s="573">
        <v>31</v>
      </c>
      <c r="B2095" s="572" t="s">
        <v>358</v>
      </c>
      <c r="C2095" s="572" t="s">
        <v>359</v>
      </c>
      <c r="D2095" s="573" t="s">
        <v>3779</v>
      </c>
      <c r="E2095" s="573" t="s">
        <v>7124</v>
      </c>
    </row>
    <row r="2096" spans="1:5">
      <c r="A2096" s="573">
        <v>31</v>
      </c>
      <c r="B2096" s="572" t="s">
        <v>358</v>
      </c>
      <c r="C2096" s="572" t="s">
        <v>359</v>
      </c>
      <c r="D2096" s="573" t="s">
        <v>3779</v>
      </c>
      <c r="E2096" s="573" t="s">
        <v>3779</v>
      </c>
    </row>
    <row r="2097" spans="1:5">
      <c r="A2097" s="573">
        <v>31</v>
      </c>
      <c r="B2097" s="572" t="s">
        <v>358</v>
      </c>
      <c r="C2097" s="572" t="s">
        <v>359</v>
      </c>
      <c r="D2097" s="573" t="s">
        <v>3779</v>
      </c>
      <c r="E2097" s="573" t="s">
        <v>7125</v>
      </c>
    </row>
    <row r="2098" spans="1:5">
      <c r="A2098" s="573">
        <v>31</v>
      </c>
      <c r="B2098" s="572" t="s">
        <v>358</v>
      </c>
      <c r="C2098" s="572" t="s">
        <v>359</v>
      </c>
      <c r="D2098" s="573" t="s">
        <v>3779</v>
      </c>
      <c r="E2098" s="573" t="s">
        <v>7126</v>
      </c>
    </row>
    <row r="2099" spans="1:5">
      <c r="A2099" s="573">
        <v>31</v>
      </c>
      <c r="B2099" s="572" t="s">
        <v>358</v>
      </c>
      <c r="C2099" s="572" t="s">
        <v>359</v>
      </c>
      <c r="D2099" s="573" t="s">
        <v>3779</v>
      </c>
      <c r="E2099" s="573" t="s">
        <v>5148</v>
      </c>
    </row>
    <row r="2100" spans="1:5">
      <c r="A2100" s="573">
        <v>31</v>
      </c>
      <c r="B2100" s="572" t="s">
        <v>358</v>
      </c>
      <c r="C2100" s="572" t="s">
        <v>359</v>
      </c>
      <c r="D2100" s="573" t="s">
        <v>3779</v>
      </c>
      <c r="E2100" s="573" t="s">
        <v>7127</v>
      </c>
    </row>
    <row r="2101" spans="1:5">
      <c r="A2101" s="573">
        <v>31</v>
      </c>
      <c r="B2101" s="572" t="s">
        <v>358</v>
      </c>
      <c r="C2101" s="572" t="s">
        <v>359</v>
      </c>
      <c r="D2101" s="573" t="s">
        <v>3779</v>
      </c>
      <c r="E2101" s="573" t="s">
        <v>7128</v>
      </c>
    </row>
    <row r="2102" spans="1:5">
      <c r="A2102" s="573">
        <v>31</v>
      </c>
      <c r="B2102" s="572" t="s">
        <v>358</v>
      </c>
      <c r="C2102" s="572" t="s">
        <v>359</v>
      </c>
      <c r="D2102" s="573" t="s">
        <v>3779</v>
      </c>
      <c r="E2102" s="573" t="s">
        <v>7129</v>
      </c>
    </row>
    <row r="2103" spans="1:5">
      <c r="A2103" s="573">
        <v>31</v>
      </c>
      <c r="B2103" s="572" t="s">
        <v>358</v>
      </c>
      <c r="C2103" s="572" t="s">
        <v>359</v>
      </c>
      <c r="D2103" s="573" t="s">
        <v>3779</v>
      </c>
      <c r="E2103" s="573" t="s">
        <v>7130</v>
      </c>
    </row>
    <row r="2104" spans="1:5">
      <c r="A2104" s="573">
        <v>31</v>
      </c>
      <c r="B2104" s="572" t="s">
        <v>358</v>
      </c>
      <c r="C2104" s="572" t="s">
        <v>359</v>
      </c>
      <c r="D2104" s="573" t="s">
        <v>3779</v>
      </c>
      <c r="E2104" s="573" t="s">
        <v>7131</v>
      </c>
    </row>
    <row r="2105" spans="1:5">
      <c r="A2105" s="573">
        <v>31</v>
      </c>
      <c r="B2105" s="572" t="s">
        <v>358</v>
      </c>
      <c r="C2105" s="572" t="s">
        <v>359</v>
      </c>
      <c r="D2105" s="573" t="s">
        <v>3779</v>
      </c>
      <c r="E2105" s="573" t="s">
        <v>7132</v>
      </c>
    </row>
    <row r="2106" spans="1:5">
      <c r="A2106" s="573">
        <v>31</v>
      </c>
      <c r="B2106" s="572" t="s">
        <v>358</v>
      </c>
      <c r="C2106" s="572" t="s">
        <v>359</v>
      </c>
      <c r="D2106" s="573" t="s">
        <v>3779</v>
      </c>
      <c r="E2106" s="573" t="s">
        <v>7133</v>
      </c>
    </row>
    <row r="2107" spans="1:5">
      <c r="A2107" s="573">
        <v>31</v>
      </c>
      <c r="B2107" s="572" t="s">
        <v>358</v>
      </c>
      <c r="C2107" s="572" t="s">
        <v>359</v>
      </c>
      <c r="D2107" s="573" t="s">
        <v>3779</v>
      </c>
      <c r="E2107" s="573" t="s">
        <v>7134</v>
      </c>
    </row>
    <row r="2108" spans="1:5">
      <c r="A2108" s="573">
        <v>31</v>
      </c>
      <c r="B2108" s="572" t="s">
        <v>358</v>
      </c>
      <c r="C2108" s="572" t="s">
        <v>359</v>
      </c>
      <c r="D2108" s="573" t="s">
        <v>3779</v>
      </c>
      <c r="E2108" s="573" t="s">
        <v>7135</v>
      </c>
    </row>
    <row r="2109" spans="1:5">
      <c r="A2109" s="573">
        <v>31</v>
      </c>
      <c r="B2109" s="572" t="s">
        <v>358</v>
      </c>
      <c r="C2109" s="572" t="s">
        <v>359</v>
      </c>
      <c r="D2109" s="573" t="s">
        <v>3779</v>
      </c>
      <c r="E2109" s="573" t="s">
        <v>7136</v>
      </c>
    </row>
    <row r="2110" spans="1:5">
      <c r="A2110" s="573">
        <v>31</v>
      </c>
      <c r="B2110" s="572" t="s">
        <v>358</v>
      </c>
      <c r="C2110" s="572" t="s">
        <v>359</v>
      </c>
      <c r="D2110" s="573" t="s">
        <v>3779</v>
      </c>
      <c r="E2110" s="573" t="s">
        <v>7137</v>
      </c>
    </row>
    <row r="2111" spans="1:5">
      <c r="A2111" s="573">
        <v>31</v>
      </c>
      <c r="B2111" s="572" t="s">
        <v>358</v>
      </c>
      <c r="C2111" s="572" t="s">
        <v>359</v>
      </c>
      <c r="D2111" s="573" t="s">
        <v>3779</v>
      </c>
      <c r="E2111" s="573" t="s">
        <v>7138</v>
      </c>
    </row>
    <row r="2112" spans="1:5">
      <c r="A2112" s="573">
        <v>31</v>
      </c>
      <c r="B2112" s="572" t="s">
        <v>358</v>
      </c>
      <c r="C2112" s="572" t="s">
        <v>359</v>
      </c>
      <c r="D2112" s="573" t="s">
        <v>3779</v>
      </c>
      <c r="E2112" s="573" t="s">
        <v>7139</v>
      </c>
    </row>
    <row r="2113" spans="1:5">
      <c r="A2113" s="573">
        <v>31</v>
      </c>
      <c r="B2113" s="572" t="s">
        <v>358</v>
      </c>
      <c r="C2113" s="572" t="s">
        <v>359</v>
      </c>
      <c r="D2113" s="573" t="s">
        <v>3779</v>
      </c>
      <c r="E2113" s="573" t="s">
        <v>7140</v>
      </c>
    </row>
    <row r="2114" spans="1:5">
      <c r="A2114" s="573">
        <v>31</v>
      </c>
      <c r="B2114" s="572" t="s">
        <v>358</v>
      </c>
      <c r="C2114" s="572" t="s">
        <v>359</v>
      </c>
      <c r="D2114" s="573" t="s">
        <v>3779</v>
      </c>
      <c r="E2114" s="573" t="s">
        <v>7141</v>
      </c>
    </row>
    <row r="2115" spans="1:5">
      <c r="A2115" s="573">
        <v>31</v>
      </c>
      <c r="B2115" s="572" t="s">
        <v>358</v>
      </c>
      <c r="C2115" s="572" t="s">
        <v>359</v>
      </c>
      <c r="D2115" s="573" t="s">
        <v>3779</v>
      </c>
      <c r="E2115" s="573" t="s">
        <v>7142</v>
      </c>
    </row>
    <row r="2116" spans="1:5">
      <c r="A2116" s="573">
        <v>31</v>
      </c>
      <c r="B2116" s="572" t="s">
        <v>358</v>
      </c>
      <c r="C2116" s="572" t="s">
        <v>359</v>
      </c>
      <c r="D2116" s="573" t="s">
        <v>3779</v>
      </c>
      <c r="E2116" s="573" t="s">
        <v>7143</v>
      </c>
    </row>
    <row r="2117" spans="1:5">
      <c r="A2117" s="573">
        <v>31</v>
      </c>
      <c r="B2117" s="572" t="s">
        <v>358</v>
      </c>
      <c r="C2117" s="572" t="s">
        <v>359</v>
      </c>
      <c r="D2117" s="573" t="s">
        <v>3779</v>
      </c>
      <c r="E2117" s="573" t="s">
        <v>7144</v>
      </c>
    </row>
    <row r="2118" spans="1:5">
      <c r="A2118" s="573">
        <v>31</v>
      </c>
      <c r="B2118" s="572" t="s">
        <v>358</v>
      </c>
      <c r="C2118" s="572" t="s">
        <v>359</v>
      </c>
      <c r="D2118" s="573" t="s">
        <v>3779</v>
      </c>
      <c r="E2118" s="573" t="s">
        <v>7145</v>
      </c>
    </row>
    <row r="2119" spans="1:5">
      <c r="A2119" s="573">
        <v>31</v>
      </c>
      <c r="B2119" s="572" t="s">
        <v>358</v>
      </c>
      <c r="C2119" s="572" t="s">
        <v>359</v>
      </c>
      <c r="D2119" s="573" t="s">
        <v>3779</v>
      </c>
      <c r="E2119" s="573" t="s">
        <v>7146</v>
      </c>
    </row>
    <row r="2120" spans="1:5">
      <c r="A2120" s="573">
        <v>31</v>
      </c>
      <c r="B2120" s="572" t="s">
        <v>358</v>
      </c>
      <c r="C2120" s="572" t="s">
        <v>359</v>
      </c>
      <c r="D2120" s="573" t="s">
        <v>3779</v>
      </c>
      <c r="E2120" s="573" t="s">
        <v>7147</v>
      </c>
    </row>
    <row r="2121" spans="1:5">
      <c r="A2121" s="573">
        <v>31</v>
      </c>
      <c r="B2121" s="572" t="s">
        <v>358</v>
      </c>
      <c r="C2121" s="572" t="s">
        <v>359</v>
      </c>
      <c r="D2121" s="573" t="s">
        <v>3779</v>
      </c>
      <c r="E2121" s="573" t="s">
        <v>7148</v>
      </c>
    </row>
    <row r="2122" spans="1:5">
      <c r="A2122" s="573">
        <v>31</v>
      </c>
      <c r="B2122" s="572" t="s">
        <v>358</v>
      </c>
      <c r="C2122" s="572" t="s">
        <v>359</v>
      </c>
      <c r="D2122" s="573" t="s">
        <v>3779</v>
      </c>
      <c r="E2122" s="573" t="s">
        <v>7149</v>
      </c>
    </row>
    <row r="2123" spans="1:5">
      <c r="A2123" s="573">
        <v>31</v>
      </c>
      <c r="B2123" s="572" t="s">
        <v>358</v>
      </c>
      <c r="C2123" s="572" t="s">
        <v>359</v>
      </c>
      <c r="D2123" s="573" t="s">
        <v>3779</v>
      </c>
      <c r="E2123" s="573" t="s">
        <v>7150</v>
      </c>
    </row>
    <row r="2124" spans="1:5">
      <c r="A2124" s="573">
        <v>31</v>
      </c>
      <c r="B2124" s="572" t="s">
        <v>358</v>
      </c>
      <c r="C2124" s="572" t="s">
        <v>359</v>
      </c>
      <c r="D2124" s="573" t="s">
        <v>3779</v>
      </c>
      <c r="E2124" s="573" t="s">
        <v>7151</v>
      </c>
    </row>
    <row r="2125" spans="1:5">
      <c r="A2125" s="573">
        <v>31</v>
      </c>
      <c r="B2125" s="572" t="s">
        <v>358</v>
      </c>
      <c r="C2125" s="572" t="s">
        <v>359</v>
      </c>
      <c r="D2125" s="573" t="s">
        <v>3779</v>
      </c>
      <c r="E2125" s="573" t="s">
        <v>7152</v>
      </c>
    </row>
    <row r="2126" spans="1:5">
      <c r="A2126" s="573">
        <v>32</v>
      </c>
      <c r="B2126" s="572" t="s">
        <v>358</v>
      </c>
      <c r="C2126" s="572" t="s">
        <v>33</v>
      </c>
      <c r="D2126" s="573" t="s">
        <v>3780</v>
      </c>
      <c r="E2126" s="573" t="s">
        <v>7153</v>
      </c>
    </row>
    <row r="2127" spans="1:5">
      <c r="A2127" s="573">
        <v>32</v>
      </c>
      <c r="B2127" s="572" t="s">
        <v>358</v>
      </c>
      <c r="C2127" s="572" t="s">
        <v>33</v>
      </c>
      <c r="D2127" s="573" t="s">
        <v>3780</v>
      </c>
      <c r="E2127" s="573" t="s">
        <v>7154</v>
      </c>
    </row>
    <row r="2128" spans="1:5">
      <c r="A2128" s="573">
        <v>32</v>
      </c>
      <c r="B2128" s="572" t="s">
        <v>358</v>
      </c>
      <c r="C2128" s="572" t="s">
        <v>33</v>
      </c>
      <c r="D2128" s="573" t="s">
        <v>3780</v>
      </c>
      <c r="E2128" s="573" t="s">
        <v>7155</v>
      </c>
    </row>
    <row r="2129" spans="1:5">
      <c r="A2129" s="573">
        <v>32</v>
      </c>
      <c r="B2129" s="572" t="s">
        <v>358</v>
      </c>
      <c r="C2129" s="572" t="s">
        <v>33</v>
      </c>
      <c r="D2129" s="573" t="s">
        <v>3780</v>
      </c>
      <c r="E2129" s="573" t="s">
        <v>7156</v>
      </c>
    </row>
    <row r="2130" spans="1:5">
      <c r="A2130" s="573">
        <v>32</v>
      </c>
      <c r="B2130" s="572" t="s">
        <v>358</v>
      </c>
      <c r="C2130" s="572" t="s">
        <v>33</v>
      </c>
      <c r="D2130" s="573" t="s">
        <v>3780</v>
      </c>
      <c r="E2130" s="573" t="s">
        <v>7157</v>
      </c>
    </row>
    <row r="2131" spans="1:5">
      <c r="A2131" s="573">
        <v>32</v>
      </c>
      <c r="B2131" s="572" t="s">
        <v>358</v>
      </c>
      <c r="C2131" s="572" t="s">
        <v>33</v>
      </c>
      <c r="D2131" s="573" t="s">
        <v>3780</v>
      </c>
      <c r="E2131" s="573" t="s">
        <v>7158</v>
      </c>
    </row>
    <row r="2132" spans="1:5">
      <c r="A2132" s="573">
        <v>32</v>
      </c>
      <c r="B2132" s="572" t="s">
        <v>358</v>
      </c>
      <c r="C2132" s="572" t="s">
        <v>33</v>
      </c>
      <c r="D2132" s="573" t="s">
        <v>3780</v>
      </c>
      <c r="E2132" s="573" t="s">
        <v>7159</v>
      </c>
    </row>
    <row r="2133" spans="1:5">
      <c r="A2133" s="573">
        <v>32</v>
      </c>
      <c r="B2133" s="572" t="s">
        <v>358</v>
      </c>
      <c r="C2133" s="572" t="s">
        <v>33</v>
      </c>
      <c r="D2133" s="573" t="s">
        <v>3780</v>
      </c>
      <c r="E2133" s="573" t="s">
        <v>7160</v>
      </c>
    </row>
    <row r="2134" spans="1:5">
      <c r="A2134" s="573">
        <v>32</v>
      </c>
      <c r="B2134" s="572" t="s">
        <v>358</v>
      </c>
      <c r="C2134" s="572" t="s">
        <v>33</v>
      </c>
      <c r="D2134" s="573" t="s">
        <v>3780</v>
      </c>
      <c r="E2134" s="573" t="s">
        <v>7161</v>
      </c>
    </row>
    <row r="2135" spans="1:5">
      <c r="A2135" s="573">
        <v>32</v>
      </c>
      <c r="B2135" s="572" t="s">
        <v>358</v>
      </c>
      <c r="C2135" s="572" t="s">
        <v>33</v>
      </c>
      <c r="D2135" s="573" t="s">
        <v>3780</v>
      </c>
      <c r="E2135" s="573" t="s">
        <v>7162</v>
      </c>
    </row>
    <row r="2136" spans="1:5">
      <c r="A2136" s="573">
        <v>32</v>
      </c>
      <c r="B2136" s="572" t="s">
        <v>358</v>
      </c>
      <c r="C2136" s="572" t="s">
        <v>33</v>
      </c>
      <c r="D2136" s="573" t="s">
        <v>3780</v>
      </c>
      <c r="E2136" s="573" t="s">
        <v>7163</v>
      </c>
    </row>
    <row r="2137" spans="1:5">
      <c r="A2137" s="573">
        <v>32</v>
      </c>
      <c r="B2137" s="572" t="s">
        <v>358</v>
      </c>
      <c r="C2137" s="572" t="s">
        <v>33</v>
      </c>
      <c r="D2137" s="573" t="s">
        <v>3780</v>
      </c>
      <c r="E2137" s="573" t="s">
        <v>7164</v>
      </c>
    </row>
    <row r="2138" spans="1:5">
      <c r="A2138" s="573">
        <v>32</v>
      </c>
      <c r="B2138" s="572" t="s">
        <v>358</v>
      </c>
      <c r="C2138" s="572" t="s">
        <v>33</v>
      </c>
      <c r="D2138" s="573" t="s">
        <v>3780</v>
      </c>
      <c r="E2138" s="573" t="s">
        <v>7165</v>
      </c>
    </row>
    <row r="2139" spans="1:5">
      <c r="A2139" s="573">
        <v>32</v>
      </c>
      <c r="B2139" s="572" t="s">
        <v>358</v>
      </c>
      <c r="C2139" s="572" t="s">
        <v>33</v>
      </c>
      <c r="D2139" s="573" t="s">
        <v>3780</v>
      </c>
      <c r="E2139" s="573" t="s">
        <v>7166</v>
      </c>
    </row>
    <row r="2140" spans="1:5">
      <c r="A2140" s="573">
        <v>32</v>
      </c>
      <c r="B2140" s="572" t="s">
        <v>358</v>
      </c>
      <c r="C2140" s="572" t="s">
        <v>33</v>
      </c>
      <c r="D2140" s="573" t="s">
        <v>3780</v>
      </c>
      <c r="E2140" s="573" t="s">
        <v>3780</v>
      </c>
    </row>
    <row r="2141" spans="1:5">
      <c r="A2141" s="573">
        <v>33</v>
      </c>
      <c r="B2141" s="572" t="s">
        <v>334</v>
      </c>
      <c r="C2141" s="572" t="s">
        <v>62</v>
      </c>
      <c r="D2141" s="573" t="s">
        <v>462</v>
      </c>
      <c r="E2141" s="573" t="s">
        <v>7167</v>
      </c>
    </row>
    <row r="2142" spans="1:5">
      <c r="A2142" s="573">
        <v>33</v>
      </c>
      <c r="B2142" s="572" t="s">
        <v>334</v>
      </c>
      <c r="C2142" s="572" t="s">
        <v>62</v>
      </c>
      <c r="D2142" s="573" t="s">
        <v>462</v>
      </c>
      <c r="E2142" s="573" t="s">
        <v>7168</v>
      </c>
    </row>
    <row r="2143" spans="1:5">
      <c r="A2143" s="573">
        <v>33</v>
      </c>
      <c r="B2143" s="572" t="s">
        <v>334</v>
      </c>
      <c r="C2143" s="572" t="s">
        <v>62</v>
      </c>
      <c r="D2143" s="573" t="s">
        <v>462</v>
      </c>
      <c r="E2143" s="573" t="s">
        <v>7169</v>
      </c>
    </row>
    <row r="2144" spans="1:5">
      <c r="A2144" s="573">
        <v>33</v>
      </c>
      <c r="B2144" s="572" t="s">
        <v>334</v>
      </c>
      <c r="C2144" s="572" t="s">
        <v>62</v>
      </c>
      <c r="D2144" s="573" t="s">
        <v>462</v>
      </c>
      <c r="E2144" s="573" t="s">
        <v>7170</v>
      </c>
    </row>
    <row r="2145" spans="1:5">
      <c r="A2145" s="573">
        <v>33</v>
      </c>
      <c r="B2145" s="572" t="s">
        <v>334</v>
      </c>
      <c r="C2145" s="572" t="s">
        <v>62</v>
      </c>
      <c r="D2145" s="573" t="s">
        <v>462</v>
      </c>
      <c r="E2145" s="573" t="s">
        <v>7171</v>
      </c>
    </row>
    <row r="2146" spans="1:5">
      <c r="A2146" s="573">
        <v>33</v>
      </c>
      <c r="B2146" s="572" t="s">
        <v>334</v>
      </c>
      <c r="C2146" s="572" t="s">
        <v>62</v>
      </c>
      <c r="D2146" s="573" t="s">
        <v>462</v>
      </c>
      <c r="E2146" s="573" t="s">
        <v>7172</v>
      </c>
    </row>
    <row r="2147" spans="1:5">
      <c r="A2147" s="573">
        <v>33</v>
      </c>
      <c r="B2147" s="572" t="s">
        <v>334</v>
      </c>
      <c r="C2147" s="572" t="s">
        <v>62</v>
      </c>
      <c r="D2147" s="573" t="s">
        <v>462</v>
      </c>
      <c r="E2147" s="573" t="s">
        <v>7173</v>
      </c>
    </row>
    <row r="2148" spans="1:5">
      <c r="A2148" s="573">
        <v>33</v>
      </c>
      <c r="B2148" s="572" t="s">
        <v>334</v>
      </c>
      <c r="C2148" s="572" t="s">
        <v>62</v>
      </c>
      <c r="D2148" s="573" t="s">
        <v>462</v>
      </c>
      <c r="E2148" s="573" t="s">
        <v>7174</v>
      </c>
    </row>
    <row r="2149" spans="1:5">
      <c r="A2149" s="573">
        <v>33</v>
      </c>
      <c r="B2149" s="572" t="s">
        <v>334</v>
      </c>
      <c r="C2149" s="572" t="s">
        <v>62</v>
      </c>
      <c r="D2149" s="573" t="s">
        <v>462</v>
      </c>
      <c r="E2149" s="573" t="s">
        <v>7175</v>
      </c>
    </row>
    <row r="2150" spans="1:5">
      <c r="A2150" s="573">
        <v>33</v>
      </c>
      <c r="B2150" s="572" t="s">
        <v>334</v>
      </c>
      <c r="C2150" s="572" t="s">
        <v>62</v>
      </c>
      <c r="D2150" s="573" t="s">
        <v>462</v>
      </c>
      <c r="E2150" s="573" t="s">
        <v>7176</v>
      </c>
    </row>
    <row r="2151" spans="1:5">
      <c r="A2151" s="573">
        <v>33</v>
      </c>
      <c r="B2151" s="572" t="s">
        <v>334</v>
      </c>
      <c r="C2151" s="572" t="s">
        <v>62</v>
      </c>
      <c r="D2151" s="573" t="s">
        <v>462</v>
      </c>
      <c r="E2151" s="573" t="s">
        <v>7177</v>
      </c>
    </row>
    <row r="2152" spans="1:5">
      <c r="A2152" s="573">
        <v>33</v>
      </c>
      <c r="B2152" s="572" t="s">
        <v>334</v>
      </c>
      <c r="C2152" s="572" t="s">
        <v>62</v>
      </c>
      <c r="D2152" s="573" t="s">
        <v>462</v>
      </c>
      <c r="E2152" s="573" t="s">
        <v>462</v>
      </c>
    </row>
    <row r="2153" spans="1:5">
      <c r="A2153" s="573">
        <v>33</v>
      </c>
      <c r="B2153" s="572" t="s">
        <v>334</v>
      </c>
      <c r="C2153" s="572" t="s">
        <v>62</v>
      </c>
      <c r="D2153" s="573" t="s">
        <v>462</v>
      </c>
      <c r="E2153" s="573" t="s">
        <v>7178</v>
      </c>
    </row>
    <row r="2154" spans="1:5">
      <c r="A2154" s="573">
        <v>33</v>
      </c>
      <c r="B2154" s="572" t="s">
        <v>334</v>
      </c>
      <c r="C2154" s="572" t="s">
        <v>62</v>
      </c>
      <c r="D2154" s="573" t="s">
        <v>462</v>
      </c>
      <c r="E2154" s="573" t="s">
        <v>7179</v>
      </c>
    </row>
    <row r="2155" spans="1:5">
      <c r="A2155" s="573">
        <v>33</v>
      </c>
      <c r="B2155" s="572" t="s">
        <v>334</v>
      </c>
      <c r="C2155" s="572" t="s">
        <v>62</v>
      </c>
      <c r="D2155" s="573" t="s">
        <v>462</v>
      </c>
      <c r="E2155" s="573" t="s">
        <v>7180</v>
      </c>
    </row>
    <row r="2156" spans="1:5">
      <c r="A2156" s="573">
        <v>33</v>
      </c>
      <c r="B2156" s="572" t="s">
        <v>334</v>
      </c>
      <c r="C2156" s="572" t="s">
        <v>62</v>
      </c>
      <c r="D2156" s="573" t="s">
        <v>462</v>
      </c>
      <c r="E2156" s="573" t="s">
        <v>7181</v>
      </c>
    </row>
    <row r="2157" spans="1:5">
      <c r="A2157" s="573">
        <v>33</v>
      </c>
      <c r="B2157" s="572" t="s">
        <v>334</v>
      </c>
      <c r="C2157" s="572" t="s">
        <v>62</v>
      </c>
      <c r="D2157" s="573" t="s">
        <v>462</v>
      </c>
      <c r="E2157" s="573" t="s">
        <v>7182</v>
      </c>
    </row>
    <row r="2158" spans="1:5">
      <c r="A2158" s="573">
        <v>33</v>
      </c>
      <c r="B2158" s="572" t="s">
        <v>334</v>
      </c>
      <c r="C2158" s="572" t="s">
        <v>62</v>
      </c>
      <c r="D2158" s="573" t="s">
        <v>462</v>
      </c>
      <c r="E2158" s="573" t="s">
        <v>7183</v>
      </c>
    </row>
    <row r="2159" spans="1:5">
      <c r="A2159" s="573">
        <v>33</v>
      </c>
      <c r="B2159" s="572" t="s">
        <v>334</v>
      </c>
      <c r="C2159" s="572" t="s">
        <v>62</v>
      </c>
      <c r="D2159" s="573" t="s">
        <v>462</v>
      </c>
      <c r="E2159" s="573" t="s">
        <v>7184</v>
      </c>
    </row>
    <row r="2160" spans="1:5">
      <c r="A2160" s="573">
        <v>33</v>
      </c>
      <c r="B2160" s="572" t="s">
        <v>334</v>
      </c>
      <c r="C2160" s="572" t="s">
        <v>62</v>
      </c>
      <c r="D2160" s="573" t="s">
        <v>462</v>
      </c>
      <c r="E2160" s="573" t="s">
        <v>7185</v>
      </c>
    </row>
    <row r="2161" spans="1:5">
      <c r="A2161" s="573">
        <v>33</v>
      </c>
      <c r="B2161" s="572" t="s">
        <v>334</v>
      </c>
      <c r="C2161" s="572" t="s">
        <v>62</v>
      </c>
      <c r="D2161" s="573" t="s">
        <v>462</v>
      </c>
      <c r="E2161" s="573" t="s">
        <v>7186</v>
      </c>
    </row>
    <row r="2162" spans="1:5">
      <c r="A2162" s="573">
        <v>33</v>
      </c>
      <c r="B2162" s="572" t="s">
        <v>334</v>
      </c>
      <c r="C2162" s="572" t="s">
        <v>62</v>
      </c>
      <c r="D2162" s="573" t="s">
        <v>462</v>
      </c>
      <c r="E2162" s="573" t="s">
        <v>7187</v>
      </c>
    </row>
    <row r="2163" spans="1:5">
      <c r="A2163" s="573">
        <v>33</v>
      </c>
      <c r="B2163" s="572" t="s">
        <v>334</v>
      </c>
      <c r="C2163" s="572" t="s">
        <v>62</v>
      </c>
      <c r="D2163" s="573" t="s">
        <v>462</v>
      </c>
      <c r="E2163" s="573" t="s">
        <v>7188</v>
      </c>
    </row>
    <row r="2164" spans="1:5">
      <c r="A2164" s="573">
        <v>33</v>
      </c>
      <c r="B2164" s="572" t="s">
        <v>334</v>
      </c>
      <c r="C2164" s="572" t="s">
        <v>62</v>
      </c>
      <c r="D2164" s="573" t="s">
        <v>462</v>
      </c>
      <c r="E2164" s="573" t="s">
        <v>7189</v>
      </c>
    </row>
    <row r="2165" spans="1:5">
      <c r="A2165" s="573">
        <v>33</v>
      </c>
      <c r="B2165" s="572" t="s">
        <v>334</v>
      </c>
      <c r="C2165" s="572" t="s">
        <v>62</v>
      </c>
      <c r="D2165" s="573" t="s">
        <v>462</v>
      </c>
      <c r="E2165" s="573" t="s">
        <v>7190</v>
      </c>
    </row>
    <row r="2166" spans="1:5">
      <c r="A2166" s="573">
        <v>33</v>
      </c>
      <c r="B2166" s="572" t="s">
        <v>334</v>
      </c>
      <c r="C2166" s="572" t="s">
        <v>62</v>
      </c>
      <c r="D2166" s="573" t="s">
        <v>462</v>
      </c>
      <c r="E2166" s="573" t="s">
        <v>7191</v>
      </c>
    </row>
    <row r="2167" spans="1:5">
      <c r="A2167" s="573">
        <v>33</v>
      </c>
      <c r="B2167" s="572" t="s">
        <v>334</v>
      </c>
      <c r="C2167" s="572" t="s">
        <v>62</v>
      </c>
      <c r="D2167" s="573" t="s">
        <v>462</v>
      </c>
      <c r="E2167" s="573" t="s">
        <v>7192</v>
      </c>
    </row>
    <row r="2168" spans="1:5">
      <c r="A2168" s="573">
        <v>33</v>
      </c>
      <c r="B2168" s="572" t="s">
        <v>334</v>
      </c>
      <c r="C2168" s="572" t="s">
        <v>62</v>
      </c>
      <c r="D2168" s="573" t="s">
        <v>462</v>
      </c>
      <c r="E2168" s="573" t="s">
        <v>7193</v>
      </c>
    </row>
    <row r="2169" spans="1:5">
      <c r="A2169" s="573">
        <v>33</v>
      </c>
      <c r="B2169" s="572" t="s">
        <v>334</v>
      </c>
      <c r="C2169" s="572" t="s">
        <v>62</v>
      </c>
      <c r="D2169" s="573" t="s">
        <v>462</v>
      </c>
      <c r="E2169" s="573" t="s">
        <v>7194</v>
      </c>
    </row>
    <row r="2170" spans="1:5">
      <c r="A2170" s="573">
        <v>33</v>
      </c>
      <c r="B2170" s="572" t="s">
        <v>334</v>
      </c>
      <c r="C2170" s="572" t="s">
        <v>62</v>
      </c>
      <c r="D2170" s="573" t="s">
        <v>462</v>
      </c>
      <c r="E2170" s="573" t="s">
        <v>7195</v>
      </c>
    </row>
    <row r="2171" spans="1:5">
      <c r="A2171" s="573">
        <v>33</v>
      </c>
      <c r="B2171" s="572" t="s">
        <v>334</v>
      </c>
      <c r="C2171" s="572" t="s">
        <v>62</v>
      </c>
      <c r="D2171" s="573" t="s">
        <v>462</v>
      </c>
      <c r="E2171" s="573" t="s">
        <v>7196</v>
      </c>
    </row>
    <row r="2172" spans="1:5">
      <c r="A2172" s="573">
        <v>33</v>
      </c>
      <c r="B2172" s="572" t="s">
        <v>334</v>
      </c>
      <c r="C2172" s="572" t="s">
        <v>62</v>
      </c>
      <c r="D2172" s="573" t="s">
        <v>462</v>
      </c>
      <c r="E2172" s="573" t="s">
        <v>7197</v>
      </c>
    </row>
    <row r="2173" spans="1:5">
      <c r="A2173" s="573">
        <v>33</v>
      </c>
      <c r="B2173" s="572" t="s">
        <v>334</v>
      </c>
      <c r="C2173" s="572" t="s">
        <v>62</v>
      </c>
      <c r="D2173" s="573" t="s">
        <v>462</v>
      </c>
      <c r="E2173" s="573" t="s">
        <v>7198</v>
      </c>
    </row>
    <row r="2174" spans="1:5">
      <c r="A2174" s="573">
        <v>33</v>
      </c>
      <c r="B2174" s="572" t="s">
        <v>334</v>
      </c>
      <c r="C2174" s="572" t="s">
        <v>62</v>
      </c>
      <c r="D2174" s="573" t="s">
        <v>462</v>
      </c>
      <c r="E2174" s="573" t="s">
        <v>7199</v>
      </c>
    </row>
    <row r="2175" spans="1:5">
      <c r="A2175" s="573">
        <v>33</v>
      </c>
      <c r="B2175" s="572" t="s">
        <v>334</v>
      </c>
      <c r="C2175" s="572" t="s">
        <v>62</v>
      </c>
      <c r="D2175" s="573" t="s">
        <v>462</v>
      </c>
      <c r="E2175" s="573" t="s">
        <v>7200</v>
      </c>
    </row>
    <row r="2176" spans="1:5">
      <c r="A2176" s="573">
        <v>33</v>
      </c>
      <c r="B2176" s="572" t="s">
        <v>334</v>
      </c>
      <c r="C2176" s="572" t="s">
        <v>62</v>
      </c>
      <c r="D2176" s="573" t="s">
        <v>462</v>
      </c>
      <c r="E2176" s="573" t="s">
        <v>7201</v>
      </c>
    </row>
    <row r="2177" spans="1:5">
      <c r="A2177" s="573">
        <v>33</v>
      </c>
      <c r="B2177" s="572" t="s">
        <v>334</v>
      </c>
      <c r="C2177" s="572" t="s">
        <v>62</v>
      </c>
      <c r="D2177" s="573" t="s">
        <v>462</v>
      </c>
      <c r="E2177" s="573" t="s">
        <v>7202</v>
      </c>
    </row>
    <row r="2178" spans="1:5">
      <c r="A2178" s="573">
        <v>33</v>
      </c>
      <c r="B2178" s="572" t="s">
        <v>334</v>
      </c>
      <c r="C2178" s="572" t="s">
        <v>62</v>
      </c>
      <c r="D2178" s="573" t="s">
        <v>462</v>
      </c>
      <c r="E2178" s="573" t="s">
        <v>7203</v>
      </c>
    </row>
    <row r="2179" spans="1:5">
      <c r="A2179" s="573">
        <v>33</v>
      </c>
      <c r="B2179" s="572" t="s">
        <v>334</v>
      </c>
      <c r="C2179" s="572" t="s">
        <v>62</v>
      </c>
      <c r="D2179" s="573" t="s">
        <v>462</v>
      </c>
      <c r="E2179" s="573" t="s">
        <v>7204</v>
      </c>
    </row>
    <row r="2180" spans="1:5">
      <c r="A2180" s="573">
        <v>33</v>
      </c>
      <c r="B2180" s="572" t="s">
        <v>334</v>
      </c>
      <c r="C2180" s="572" t="s">
        <v>62</v>
      </c>
      <c r="D2180" s="573" t="s">
        <v>462</v>
      </c>
      <c r="E2180" s="573" t="s">
        <v>7205</v>
      </c>
    </row>
    <row r="2181" spans="1:5">
      <c r="A2181" s="573">
        <v>33</v>
      </c>
      <c r="B2181" s="572" t="s">
        <v>334</v>
      </c>
      <c r="C2181" s="572" t="s">
        <v>62</v>
      </c>
      <c r="D2181" s="573" t="s">
        <v>462</v>
      </c>
      <c r="E2181" s="573" t="s">
        <v>7206</v>
      </c>
    </row>
    <row r="2182" spans="1:5">
      <c r="A2182" s="573">
        <v>33</v>
      </c>
      <c r="B2182" s="572" t="s">
        <v>334</v>
      </c>
      <c r="C2182" s="572" t="s">
        <v>62</v>
      </c>
      <c r="D2182" s="573" t="s">
        <v>462</v>
      </c>
      <c r="E2182" s="573" t="s">
        <v>7207</v>
      </c>
    </row>
    <row r="2183" spans="1:5">
      <c r="A2183" s="573">
        <v>33</v>
      </c>
      <c r="B2183" s="572" t="s">
        <v>334</v>
      </c>
      <c r="C2183" s="572" t="s">
        <v>62</v>
      </c>
      <c r="D2183" s="573" t="s">
        <v>462</v>
      </c>
      <c r="E2183" s="573" t="s">
        <v>7208</v>
      </c>
    </row>
    <row r="2184" spans="1:5">
      <c r="A2184" s="573">
        <v>33</v>
      </c>
      <c r="B2184" s="572" t="s">
        <v>334</v>
      </c>
      <c r="C2184" s="572" t="s">
        <v>62</v>
      </c>
      <c r="D2184" s="573" t="s">
        <v>462</v>
      </c>
      <c r="E2184" s="573" t="s">
        <v>7209</v>
      </c>
    </row>
    <row r="2185" spans="1:5">
      <c r="A2185" s="573">
        <v>33</v>
      </c>
      <c r="B2185" s="572" t="s">
        <v>334</v>
      </c>
      <c r="C2185" s="572" t="s">
        <v>62</v>
      </c>
      <c r="D2185" s="573" t="s">
        <v>462</v>
      </c>
      <c r="E2185" s="573" t="s">
        <v>7210</v>
      </c>
    </row>
    <row r="2186" spans="1:5">
      <c r="A2186" s="573">
        <v>33</v>
      </c>
      <c r="B2186" s="572" t="s">
        <v>334</v>
      </c>
      <c r="C2186" s="572" t="s">
        <v>62</v>
      </c>
      <c r="D2186" s="573" t="s">
        <v>462</v>
      </c>
      <c r="E2186" s="573" t="s">
        <v>7211</v>
      </c>
    </row>
    <row r="2187" spans="1:5">
      <c r="A2187" s="573">
        <v>33</v>
      </c>
      <c r="B2187" s="572" t="s">
        <v>334</v>
      </c>
      <c r="C2187" s="572" t="s">
        <v>62</v>
      </c>
      <c r="D2187" s="573" t="s">
        <v>462</v>
      </c>
      <c r="E2187" s="573" t="s">
        <v>7212</v>
      </c>
    </row>
    <row r="2188" spans="1:5">
      <c r="A2188" s="573">
        <v>33</v>
      </c>
      <c r="B2188" s="572" t="s">
        <v>334</v>
      </c>
      <c r="C2188" s="572" t="s">
        <v>62</v>
      </c>
      <c r="D2188" s="573" t="s">
        <v>462</v>
      </c>
      <c r="E2188" s="573" t="s">
        <v>7213</v>
      </c>
    </row>
    <row r="2189" spans="1:5">
      <c r="A2189" s="573">
        <v>33</v>
      </c>
      <c r="B2189" s="572" t="s">
        <v>334</v>
      </c>
      <c r="C2189" s="572" t="s">
        <v>62</v>
      </c>
      <c r="D2189" s="573" t="s">
        <v>462</v>
      </c>
      <c r="E2189" s="573" t="s">
        <v>7214</v>
      </c>
    </row>
    <row r="2190" spans="1:5">
      <c r="A2190" s="573">
        <v>33</v>
      </c>
      <c r="B2190" s="572" t="s">
        <v>334</v>
      </c>
      <c r="C2190" s="572" t="s">
        <v>62</v>
      </c>
      <c r="D2190" s="573" t="s">
        <v>462</v>
      </c>
      <c r="E2190" s="573" t="s">
        <v>7215</v>
      </c>
    </row>
    <row r="2191" spans="1:5">
      <c r="A2191" s="573">
        <v>33</v>
      </c>
      <c r="B2191" s="572" t="s">
        <v>334</v>
      </c>
      <c r="C2191" s="572" t="s">
        <v>62</v>
      </c>
      <c r="D2191" s="573" t="s">
        <v>462</v>
      </c>
      <c r="E2191" s="573" t="s">
        <v>7216</v>
      </c>
    </row>
    <row r="2192" spans="1:5">
      <c r="A2192" s="573">
        <v>33</v>
      </c>
      <c r="B2192" s="572" t="s">
        <v>334</v>
      </c>
      <c r="C2192" s="572" t="s">
        <v>62</v>
      </c>
      <c r="D2192" s="573" t="s">
        <v>462</v>
      </c>
      <c r="E2192" s="573" t="s">
        <v>7217</v>
      </c>
    </row>
    <row r="2193" spans="1:5">
      <c r="A2193" s="573">
        <v>33</v>
      </c>
      <c r="B2193" s="572" t="s">
        <v>334</v>
      </c>
      <c r="C2193" s="572" t="s">
        <v>62</v>
      </c>
      <c r="D2193" s="573" t="s">
        <v>462</v>
      </c>
      <c r="E2193" s="573" t="s">
        <v>7218</v>
      </c>
    </row>
    <row r="2194" spans="1:5">
      <c r="A2194" s="573">
        <v>33</v>
      </c>
      <c r="B2194" s="572" t="s">
        <v>334</v>
      </c>
      <c r="C2194" s="572" t="s">
        <v>62</v>
      </c>
      <c r="D2194" s="573" t="s">
        <v>462</v>
      </c>
      <c r="E2194" s="573" t="s">
        <v>7219</v>
      </c>
    </row>
    <row r="2195" spans="1:5">
      <c r="A2195" s="573">
        <v>33</v>
      </c>
      <c r="B2195" s="572" t="s">
        <v>334</v>
      </c>
      <c r="C2195" s="572" t="s">
        <v>62</v>
      </c>
      <c r="D2195" s="573" t="s">
        <v>462</v>
      </c>
      <c r="E2195" s="573" t="s">
        <v>7220</v>
      </c>
    </row>
    <row r="2196" spans="1:5">
      <c r="A2196" s="573">
        <v>33</v>
      </c>
      <c r="B2196" s="572" t="s">
        <v>334</v>
      </c>
      <c r="C2196" s="572" t="s">
        <v>62</v>
      </c>
      <c r="D2196" s="573" t="s">
        <v>462</v>
      </c>
      <c r="E2196" s="573" t="s">
        <v>7221</v>
      </c>
    </row>
    <row r="2197" spans="1:5">
      <c r="A2197" s="573">
        <v>33</v>
      </c>
      <c r="B2197" s="572" t="s">
        <v>334</v>
      </c>
      <c r="C2197" s="572" t="s">
        <v>62</v>
      </c>
      <c r="D2197" s="573" t="s">
        <v>462</v>
      </c>
      <c r="E2197" s="573" t="s">
        <v>7222</v>
      </c>
    </row>
    <row r="2198" spans="1:5">
      <c r="A2198" s="573">
        <v>33</v>
      </c>
      <c r="B2198" s="572" t="s">
        <v>334</v>
      </c>
      <c r="C2198" s="572" t="s">
        <v>62</v>
      </c>
      <c r="D2198" s="573" t="s">
        <v>462</v>
      </c>
      <c r="E2198" s="573" t="s">
        <v>7223</v>
      </c>
    </row>
    <row r="2199" spans="1:5">
      <c r="A2199" s="573">
        <v>33</v>
      </c>
      <c r="B2199" s="572" t="s">
        <v>334</v>
      </c>
      <c r="C2199" s="572" t="s">
        <v>62</v>
      </c>
      <c r="D2199" s="573" t="s">
        <v>462</v>
      </c>
      <c r="E2199" s="573" t="s">
        <v>7224</v>
      </c>
    </row>
    <row r="2200" spans="1:5">
      <c r="A2200" s="573">
        <v>33</v>
      </c>
      <c r="B2200" s="572" t="s">
        <v>334</v>
      </c>
      <c r="C2200" s="572" t="s">
        <v>62</v>
      </c>
      <c r="D2200" s="573" t="s">
        <v>462</v>
      </c>
      <c r="E2200" s="573" t="s">
        <v>7225</v>
      </c>
    </row>
    <row r="2201" spans="1:5">
      <c r="A2201" s="573">
        <v>34</v>
      </c>
      <c r="B2201" s="572" t="s">
        <v>334</v>
      </c>
      <c r="C2201" s="572" t="s">
        <v>69</v>
      </c>
      <c r="D2201" s="573" t="s">
        <v>3781</v>
      </c>
      <c r="E2201" s="573" t="s">
        <v>7226</v>
      </c>
    </row>
    <row r="2202" spans="1:5">
      <c r="A2202" s="573">
        <v>34</v>
      </c>
      <c r="B2202" s="572" t="s">
        <v>334</v>
      </c>
      <c r="C2202" s="572" t="s">
        <v>69</v>
      </c>
      <c r="D2202" s="573" t="s">
        <v>3781</v>
      </c>
      <c r="E2202" s="573" t="s">
        <v>7227</v>
      </c>
    </row>
    <row r="2203" spans="1:5">
      <c r="A2203" s="573">
        <v>34</v>
      </c>
      <c r="B2203" s="572" t="s">
        <v>334</v>
      </c>
      <c r="C2203" s="572" t="s">
        <v>69</v>
      </c>
      <c r="D2203" s="573" t="s">
        <v>3781</v>
      </c>
      <c r="E2203" s="573" t="s">
        <v>675</v>
      </c>
    </row>
    <row r="2204" spans="1:5">
      <c r="A2204" s="573">
        <v>34</v>
      </c>
      <c r="B2204" s="572" t="s">
        <v>334</v>
      </c>
      <c r="C2204" s="572" t="s">
        <v>69</v>
      </c>
      <c r="D2204" s="573" t="s">
        <v>3781</v>
      </c>
      <c r="E2204" s="573" t="s">
        <v>7228</v>
      </c>
    </row>
    <row r="2205" spans="1:5">
      <c r="A2205" s="573">
        <v>34</v>
      </c>
      <c r="B2205" s="572" t="s">
        <v>334</v>
      </c>
      <c r="C2205" s="572" t="s">
        <v>69</v>
      </c>
      <c r="D2205" s="573" t="s">
        <v>3781</v>
      </c>
      <c r="E2205" s="573" t="s">
        <v>7229</v>
      </c>
    </row>
    <row r="2206" spans="1:5">
      <c r="A2206" s="573">
        <v>34</v>
      </c>
      <c r="B2206" s="572" t="s">
        <v>334</v>
      </c>
      <c r="C2206" s="572" t="s">
        <v>69</v>
      </c>
      <c r="D2206" s="573" t="s">
        <v>3781</v>
      </c>
      <c r="E2206" s="573" t="s">
        <v>7230</v>
      </c>
    </row>
    <row r="2207" spans="1:5">
      <c r="A2207" s="573">
        <v>34</v>
      </c>
      <c r="B2207" s="572" t="s">
        <v>334</v>
      </c>
      <c r="C2207" s="572" t="s">
        <v>69</v>
      </c>
      <c r="D2207" s="573" t="s">
        <v>3781</v>
      </c>
      <c r="E2207" s="573" t="s">
        <v>7231</v>
      </c>
    </row>
    <row r="2208" spans="1:5">
      <c r="A2208" s="573">
        <v>34</v>
      </c>
      <c r="B2208" s="572" t="s">
        <v>334</v>
      </c>
      <c r="C2208" s="572" t="s">
        <v>69</v>
      </c>
      <c r="D2208" s="573" t="s">
        <v>3781</v>
      </c>
      <c r="E2208" s="573" t="s">
        <v>7232</v>
      </c>
    </row>
    <row r="2209" spans="1:5">
      <c r="A2209" s="573">
        <v>34</v>
      </c>
      <c r="B2209" s="572" t="s">
        <v>334</v>
      </c>
      <c r="C2209" s="572" t="s">
        <v>69</v>
      </c>
      <c r="D2209" s="573" t="s">
        <v>3781</v>
      </c>
      <c r="E2209" s="573" t="s">
        <v>7233</v>
      </c>
    </row>
    <row r="2210" spans="1:5">
      <c r="A2210" s="573">
        <v>34</v>
      </c>
      <c r="B2210" s="572" t="s">
        <v>334</v>
      </c>
      <c r="C2210" s="572" t="s">
        <v>69</v>
      </c>
      <c r="D2210" s="573" t="s">
        <v>3781</v>
      </c>
      <c r="E2210" s="573" t="s">
        <v>7234</v>
      </c>
    </row>
    <row r="2211" spans="1:5">
      <c r="A2211" s="573">
        <v>34</v>
      </c>
      <c r="B2211" s="572" t="s">
        <v>334</v>
      </c>
      <c r="C2211" s="572" t="s">
        <v>69</v>
      </c>
      <c r="D2211" s="573" t="s">
        <v>3781</v>
      </c>
      <c r="E2211" s="573" t="s">
        <v>7235</v>
      </c>
    </row>
    <row r="2212" spans="1:5">
      <c r="A2212" s="573">
        <v>34</v>
      </c>
      <c r="B2212" s="572" t="s">
        <v>334</v>
      </c>
      <c r="C2212" s="572" t="s">
        <v>69</v>
      </c>
      <c r="D2212" s="573" t="s">
        <v>3781</v>
      </c>
      <c r="E2212" s="573" t="s">
        <v>7236</v>
      </c>
    </row>
    <row r="2213" spans="1:5">
      <c r="A2213" s="573">
        <v>34</v>
      </c>
      <c r="B2213" s="572" t="s">
        <v>334</v>
      </c>
      <c r="C2213" s="572" t="s">
        <v>69</v>
      </c>
      <c r="D2213" s="573" t="s">
        <v>3781</v>
      </c>
      <c r="E2213" s="573" t="s">
        <v>7237</v>
      </c>
    </row>
    <row r="2214" spans="1:5">
      <c r="A2214" s="573">
        <v>34</v>
      </c>
      <c r="B2214" s="572" t="s">
        <v>334</v>
      </c>
      <c r="C2214" s="572" t="s">
        <v>69</v>
      </c>
      <c r="D2214" s="573" t="s">
        <v>3781</v>
      </c>
      <c r="E2214" s="573" t="s">
        <v>7238</v>
      </c>
    </row>
    <row r="2215" spans="1:5">
      <c r="A2215" s="573">
        <v>34</v>
      </c>
      <c r="B2215" s="572" t="s">
        <v>334</v>
      </c>
      <c r="C2215" s="572" t="s">
        <v>69</v>
      </c>
      <c r="D2215" s="573" t="s">
        <v>3781</v>
      </c>
      <c r="E2215" s="573" t="s">
        <v>7239</v>
      </c>
    </row>
    <row r="2216" spans="1:5">
      <c r="A2216" s="573">
        <v>34</v>
      </c>
      <c r="B2216" s="572" t="s">
        <v>334</v>
      </c>
      <c r="C2216" s="572" t="s">
        <v>69</v>
      </c>
      <c r="D2216" s="573" t="s">
        <v>3781</v>
      </c>
      <c r="E2216" s="573" t="s">
        <v>7240</v>
      </c>
    </row>
    <row r="2217" spans="1:5">
      <c r="A2217" s="573">
        <v>34</v>
      </c>
      <c r="B2217" s="572" t="s">
        <v>334</v>
      </c>
      <c r="C2217" s="572" t="s">
        <v>69</v>
      </c>
      <c r="D2217" s="573" t="s">
        <v>3781</v>
      </c>
      <c r="E2217" s="573" t="s">
        <v>7241</v>
      </c>
    </row>
    <row r="2218" spans="1:5">
      <c r="A2218" s="573">
        <v>34</v>
      </c>
      <c r="B2218" s="572" t="s">
        <v>334</v>
      </c>
      <c r="C2218" s="572" t="s">
        <v>69</v>
      </c>
      <c r="D2218" s="573" t="s">
        <v>3781</v>
      </c>
      <c r="E2218" s="573" t="s">
        <v>7242</v>
      </c>
    </row>
    <row r="2219" spans="1:5">
      <c r="A2219" s="573">
        <v>34</v>
      </c>
      <c r="B2219" s="572" t="s">
        <v>334</v>
      </c>
      <c r="C2219" s="572" t="s">
        <v>69</v>
      </c>
      <c r="D2219" s="573" t="s">
        <v>3781</v>
      </c>
      <c r="E2219" s="573" t="s">
        <v>7243</v>
      </c>
    </row>
    <row r="2220" spans="1:5">
      <c r="A2220" s="573">
        <v>34</v>
      </c>
      <c r="B2220" s="572" t="s">
        <v>334</v>
      </c>
      <c r="C2220" s="572" t="s">
        <v>69</v>
      </c>
      <c r="D2220" s="573" t="s">
        <v>3781</v>
      </c>
      <c r="E2220" s="573" t="s">
        <v>7244</v>
      </c>
    </row>
    <row r="2221" spans="1:5">
      <c r="A2221" s="573">
        <v>34</v>
      </c>
      <c r="B2221" s="572" t="s">
        <v>334</v>
      </c>
      <c r="C2221" s="572" t="s">
        <v>69</v>
      </c>
      <c r="D2221" s="573" t="s">
        <v>3781</v>
      </c>
      <c r="E2221" s="573" t="s">
        <v>7245</v>
      </c>
    </row>
    <row r="2222" spans="1:5">
      <c r="A2222" s="573">
        <v>34</v>
      </c>
      <c r="B2222" s="572" t="s">
        <v>334</v>
      </c>
      <c r="C2222" s="572" t="s">
        <v>69</v>
      </c>
      <c r="D2222" s="573" t="s">
        <v>3781</v>
      </c>
      <c r="E2222" s="573" t="s">
        <v>7246</v>
      </c>
    </row>
    <row r="2223" spans="1:5">
      <c r="A2223" s="573">
        <v>34</v>
      </c>
      <c r="B2223" s="572" t="s">
        <v>334</v>
      </c>
      <c r="C2223" s="572" t="s">
        <v>69</v>
      </c>
      <c r="D2223" s="573" t="s">
        <v>3781</v>
      </c>
      <c r="E2223" s="573" t="s">
        <v>7247</v>
      </c>
    </row>
    <row r="2224" spans="1:5">
      <c r="A2224" s="573">
        <v>34</v>
      </c>
      <c r="B2224" s="572" t="s">
        <v>334</v>
      </c>
      <c r="C2224" s="572" t="s">
        <v>69</v>
      </c>
      <c r="D2224" s="573" t="s">
        <v>3781</v>
      </c>
      <c r="E2224" s="573" t="s">
        <v>7248</v>
      </c>
    </row>
    <row r="2225" spans="1:5">
      <c r="A2225" s="573">
        <v>34</v>
      </c>
      <c r="B2225" s="572" t="s">
        <v>334</v>
      </c>
      <c r="C2225" s="572" t="s">
        <v>69</v>
      </c>
      <c r="D2225" s="573" t="s">
        <v>3781</v>
      </c>
      <c r="E2225" s="573" t="s">
        <v>7249</v>
      </c>
    </row>
    <row r="2226" spans="1:5">
      <c r="A2226" s="573">
        <v>34</v>
      </c>
      <c r="B2226" s="572" t="s">
        <v>334</v>
      </c>
      <c r="C2226" s="572" t="s">
        <v>69</v>
      </c>
      <c r="D2226" s="573" t="s">
        <v>3781</v>
      </c>
      <c r="E2226" s="573" t="s">
        <v>7250</v>
      </c>
    </row>
    <row r="2227" spans="1:5">
      <c r="A2227" s="573">
        <v>34</v>
      </c>
      <c r="B2227" s="572" t="s">
        <v>334</v>
      </c>
      <c r="C2227" s="572" t="s">
        <v>69</v>
      </c>
      <c r="D2227" s="573" t="s">
        <v>3781</v>
      </c>
      <c r="E2227" s="573" t="s">
        <v>7251</v>
      </c>
    </row>
    <row r="2228" spans="1:5">
      <c r="A2228" s="573">
        <v>34</v>
      </c>
      <c r="B2228" s="572" t="s">
        <v>334</v>
      </c>
      <c r="C2228" s="572" t="s">
        <v>69</v>
      </c>
      <c r="D2228" s="573" t="s">
        <v>3781</v>
      </c>
      <c r="E2228" s="573" t="s">
        <v>7252</v>
      </c>
    </row>
    <row r="2229" spans="1:5">
      <c r="A2229" s="573">
        <v>34</v>
      </c>
      <c r="B2229" s="572" t="s">
        <v>334</v>
      </c>
      <c r="C2229" s="572" t="s">
        <v>69</v>
      </c>
      <c r="D2229" s="573" t="s">
        <v>3781</v>
      </c>
      <c r="E2229" s="573" t="s">
        <v>7253</v>
      </c>
    </row>
    <row r="2230" spans="1:5">
      <c r="A2230" s="573">
        <v>34</v>
      </c>
      <c r="B2230" s="572" t="s">
        <v>334</v>
      </c>
      <c r="C2230" s="572" t="s">
        <v>69</v>
      </c>
      <c r="D2230" s="573" t="s">
        <v>3781</v>
      </c>
      <c r="E2230" s="573" t="s">
        <v>7254</v>
      </c>
    </row>
    <row r="2231" spans="1:5">
      <c r="A2231" s="573">
        <v>34</v>
      </c>
      <c r="B2231" s="572" t="s">
        <v>334</v>
      </c>
      <c r="C2231" s="572" t="s">
        <v>69</v>
      </c>
      <c r="D2231" s="573" t="s">
        <v>3781</v>
      </c>
      <c r="E2231" s="573" t="s">
        <v>7255</v>
      </c>
    </row>
    <row r="2232" spans="1:5">
      <c r="A2232" s="573">
        <v>34</v>
      </c>
      <c r="B2232" s="572" t="s">
        <v>334</v>
      </c>
      <c r="C2232" s="572" t="s">
        <v>69</v>
      </c>
      <c r="D2232" s="573" t="s">
        <v>3781</v>
      </c>
      <c r="E2232" s="573" t="s">
        <v>7256</v>
      </c>
    </row>
    <row r="2233" spans="1:5">
      <c r="A2233" s="573">
        <v>34</v>
      </c>
      <c r="B2233" s="572" t="s">
        <v>334</v>
      </c>
      <c r="C2233" s="572" t="s">
        <v>69</v>
      </c>
      <c r="D2233" s="573" t="s">
        <v>3781</v>
      </c>
      <c r="E2233" s="573" t="s">
        <v>7257</v>
      </c>
    </row>
    <row r="2234" spans="1:5">
      <c r="A2234" s="573">
        <v>34</v>
      </c>
      <c r="B2234" s="572" t="s">
        <v>334</v>
      </c>
      <c r="C2234" s="572" t="s">
        <v>69</v>
      </c>
      <c r="D2234" s="573" t="s">
        <v>3781</v>
      </c>
      <c r="E2234" s="573" t="s">
        <v>7258</v>
      </c>
    </row>
    <row r="2235" spans="1:5">
      <c r="A2235" s="573">
        <v>34</v>
      </c>
      <c r="B2235" s="572" t="s">
        <v>334</v>
      </c>
      <c r="C2235" s="572" t="s">
        <v>69</v>
      </c>
      <c r="D2235" s="573" t="s">
        <v>3781</v>
      </c>
      <c r="E2235" s="573" t="s">
        <v>7259</v>
      </c>
    </row>
    <row r="2236" spans="1:5">
      <c r="A2236" s="573">
        <v>34</v>
      </c>
      <c r="B2236" s="572" t="s">
        <v>334</v>
      </c>
      <c r="C2236" s="572" t="s">
        <v>69</v>
      </c>
      <c r="D2236" s="573" t="s">
        <v>3781</v>
      </c>
      <c r="E2236" s="573" t="s">
        <v>7260</v>
      </c>
    </row>
    <row r="2237" spans="1:5">
      <c r="A2237" s="573">
        <v>34</v>
      </c>
      <c r="B2237" s="572" t="s">
        <v>334</v>
      </c>
      <c r="C2237" s="572" t="s">
        <v>69</v>
      </c>
      <c r="D2237" s="573" t="s">
        <v>3781</v>
      </c>
      <c r="E2237" s="573" t="s">
        <v>7261</v>
      </c>
    </row>
    <row r="2238" spans="1:5">
      <c r="A2238" s="573">
        <v>34</v>
      </c>
      <c r="B2238" s="572" t="s">
        <v>334</v>
      </c>
      <c r="C2238" s="572" t="s">
        <v>69</v>
      </c>
      <c r="D2238" s="573" t="s">
        <v>3781</v>
      </c>
      <c r="E2238" s="573" t="s">
        <v>7262</v>
      </c>
    </row>
    <row r="2239" spans="1:5">
      <c r="A2239" s="573">
        <v>34</v>
      </c>
      <c r="B2239" s="572" t="s">
        <v>334</v>
      </c>
      <c r="C2239" s="572" t="s">
        <v>69</v>
      </c>
      <c r="D2239" s="573" t="s">
        <v>3781</v>
      </c>
      <c r="E2239" s="573" t="s">
        <v>7263</v>
      </c>
    </row>
    <row r="2240" spans="1:5">
      <c r="A2240" s="573">
        <v>34</v>
      </c>
      <c r="B2240" s="572" t="s">
        <v>334</v>
      </c>
      <c r="C2240" s="572" t="s">
        <v>69</v>
      </c>
      <c r="D2240" s="573" t="s">
        <v>3781</v>
      </c>
      <c r="E2240" s="573" t="s">
        <v>7264</v>
      </c>
    </row>
    <row r="2241" spans="1:5">
      <c r="A2241" s="573">
        <v>34</v>
      </c>
      <c r="B2241" s="572" t="s">
        <v>334</v>
      </c>
      <c r="C2241" s="572" t="s">
        <v>69</v>
      </c>
      <c r="D2241" s="573" t="s">
        <v>3781</v>
      </c>
      <c r="E2241" s="573" t="s">
        <v>7265</v>
      </c>
    </row>
    <row r="2242" spans="1:5">
      <c r="A2242" s="573">
        <v>34</v>
      </c>
      <c r="B2242" s="572" t="s">
        <v>334</v>
      </c>
      <c r="C2242" s="572" t="s">
        <v>69</v>
      </c>
      <c r="D2242" s="573" t="s">
        <v>3781</v>
      </c>
      <c r="E2242" s="573" t="s">
        <v>7266</v>
      </c>
    </row>
    <row r="2243" spans="1:5">
      <c r="A2243" s="573">
        <v>34</v>
      </c>
      <c r="B2243" s="572" t="s">
        <v>334</v>
      </c>
      <c r="C2243" s="572" t="s">
        <v>69</v>
      </c>
      <c r="D2243" s="573" t="s">
        <v>3781</v>
      </c>
      <c r="E2243" s="573" t="s">
        <v>7267</v>
      </c>
    </row>
    <row r="2244" spans="1:5">
      <c r="A2244" s="573">
        <v>34</v>
      </c>
      <c r="B2244" s="572" t="s">
        <v>334</v>
      </c>
      <c r="C2244" s="572" t="s">
        <v>69</v>
      </c>
      <c r="D2244" s="573" t="s">
        <v>3781</v>
      </c>
      <c r="E2244" s="573" t="s">
        <v>7268</v>
      </c>
    </row>
    <row r="2245" spans="1:5">
      <c r="A2245" s="573">
        <v>34</v>
      </c>
      <c r="B2245" s="572" t="s">
        <v>334</v>
      </c>
      <c r="C2245" s="572" t="s">
        <v>69</v>
      </c>
      <c r="D2245" s="573" t="s">
        <v>3781</v>
      </c>
      <c r="E2245" s="573" t="s">
        <v>7269</v>
      </c>
    </row>
    <row r="2246" spans="1:5">
      <c r="A2246" s="573">
        <v>34</v>
      </c>
      <c r="B2246" s="572" t="s">
        <v>334</v>
      </c>
      <c r="C2246" s="572" t="s">
        <v>69</v>
      </c>
      <c r="D2246" s="573" t="s">
        <v>3781</v>
      </c>
      <c r="E2246" s="573" t="s">
        <v>7270</v>
      </c>
    </row>
    <row r="2247" spans="1:5">
      <c r="A2247" s="573">
        <v>34</v>
      </c>
      <c r="B2247" s="572" t="s">
        <v>334</v>
      </c>
      <c r="C2247" s="572" t="s">
        <v>69</v>
      </c>
      <c r="D2247" s="573" t="s">
        <v>3781</v>
      </c>
      <c r="E2247" s="573" t="s">
        <v>7271</v>
      </c>
    </row>
    <row r="2248" spans="1:5">
      <c r="A2248" s="573">
        <v>34</v>
      </c>
      <c r="B2248" s="572" t="s">
        <v>334</v>
      </c>
      <c r="C2248" s="572" t="s">
        <v>69</v>
      </c>
      <c r="D2248" s="573" t="s">
        <v>3781</v>
      </c>
      <c r="E2248" s="573" t="s">
        <v>7272</v>
      </c>
    </row>
    <row r="2249" spans="1:5">
      <c r="A2249" s="573">
        <v>34</v>
      </c>
      <c r="B2249" s="572" t="s">
        <v>334</v>
      </c>
      <c r="C2249" s="572" t="s">
        <v>69</v>
      </c>
      <c r="D2249" s="573" t="s">
        <v>3781</v>
      </c>
      <c r="E2249" s="573" t="s">
        <v>7273</v>
      </c>
    </row>
    <row r="2250" spans="1:5">
      <c r="A2250" s="573">
        <v>34</v>
      </c>
      <c r="B2250" s="572" t="s">
        <v>334</v>
      </c>
      <c r="C2250" s="572" t="s">
        <v>69</v>
      </c>
      <c r="D2250" s="573" t="s">
        <v>3781</v>
      </c>
      <c r="E2250" s="573" t="s">
        <v>7274</v>
      </c>
    </row>
    <row r="2251" spans="1:5">
      <c r="A2251" s="573">
        <v>34</v>
      </c>
      <c r="B2251" s="572" t="s">
        <v>334</v>
      </c>
      <c r="C2251" s="572" t="s">
        <v>69</v>
      </c>
      <c r="D2251" s="573" t="s">
        <v>3781</v>
      </c>
      <c r="E2251" s="573" t="s">
        <v>7275</v>
      </c>
    </row>
    <row r="2252" spans="1:5">
      <c r="A2252" s="573">
        <v>34</v>
      </c>
      <c r="B2252" s="572" t="s">
        <v>334</v>
      </c>
      <c r="C2252" s="572" t="s">
        <v>69</v>
      </c>
      <c r="D2252" s="573" t="s">
        <v>3781</v>
      </c>
      <c r="E2252" s="573" t="s">
        <v>7276</v>
      </c>
    </row>
    <row r="2253" spans="1:5">
      <c r="A2253" s="573">
        <v>34</v>
      </c>
      <c r="B2253" s="572" t="s">
        <v>334</v>
      </c>
      <c r="C2253" s="572" t="s">
        <v>69</v>
      </c>
      <c r="D2253" s="573" t="s">
        <v>3781</v>
      </c>
      <c r="E2253" s="573" t="s">
        <v>7277</v>
      </c>
    </row>
    <row r="2254" spans="1:5">
      <c r="A2254" s="573">
        <v>34</v>
      </c>
      <c r="B2254" s="572" t="s">
        <v>334</v>
      </c>
      <c r="C2254" s="572" t="s">
        <v>69</v>
      </c>
      <c r="D2254" s="573" t="s">
        <v>3781</v>
      </c>
      <c r="E2254" s="573" t="s">
        <v>7278</v>
      </c>
    </row>
    <row r="2255" spans="1:5">
      <c r="A2255" s="573">
        <v>34</v>
      </c>
      <c r="B2255" s="572" t="s">
        <v>334</v>
      </c>
      <c r="C2255" s="572" t="s">
        <v>69</v>
      </c>
      <c r="D2255" s="573" t="s">
        <v>3781</v>
      </c>
      <c r="E2255" s="573" t="s">
        <v>7279</v>
      </c>
    </row>
    <row r="2256" spans="1:5">
      <c r="A2256" s="573">
        <v>34</v>
      </c>
      <c r="B2256" s="572" t="s">
        <v>334</v>
      </c>
      <c r="C2256" s="572" t="s">
        <v>69</v>
      </c>
      <c r="D2256" s="573" t="s">
        <v>3781</v>
      </c>
      <c r="E2256" s="573" t="s">
        <v>7280</v>
      </c>
    </row>
    <row r="2257" spans="1:5">
      <c r="A2257" s="573">
        <v>34</v>
      </c>
      <c r="B2257" s="572" t="s">
        <v>334</v>
      </c>
      <c r="C2257" s="572" t="s">
        <v>69</v>
      </c>
      <c r="D2257" s="573" t="s">
        <v>3781</v>
      </c>
      <c r="E2257" s="573" t="s">
        <v>7281</v>
      </c>
    </row>
    <row r="2258" spans="1:5">
      <c r="A2258" s="573">
        <v>34</v>
      </c>
      <c r="B2258" s="572" t="s">
        <v>334</v>
      </c>
      <c r="C2258" s="572" t="s">
        <v>69</v>
      </c>
      <c r="D2258" s="573" t="s">
        <v>3781</v>
      </c>
      <c r="E2258" s="573" t="s">
        <v>678</v>
      </c>
    </row>
    <row r="2259" spans="1:5">
      <c r="A2259" s="573">
        <v>34</v>
      </c>
      <c r="B2259" s="572" t="s">
        <v>334</v>
      </c>
      <c r="C2259" s="572" t="s">
        <v>69</v>
      </c>
      <c r="D2259" s="573" t="s">
        <v>3781</v>
      </c>
      <c r="E2259" s="573" t="s">
        <v>7282</v>
      </c>
    </row>
    <row r="2260" spans="1:5">
      <c r="A2260" s="573">
        <v>34</v>
      </c>
      <c r="B2260" s="572" t="s">
        <v>334</v>
      </c>
      <c r="C2260" s="572" t="s">
        <v>69</v>
      </c>
      <c r="D2260" s="573" t="s">
        <v>3781</v>
      </c>
      <c r="E2260" s="573" t="s">
        <v>7283</v>
      </c>
    </row>
    <row r="2261" spans="1:5">
      <c r="A2261" s="573">
        <v>34</v>
      </c>
      <c r="B2261" s="572" t="s">
        <v>334</v>
      </c>
      <c r="C2261" s="572" t="s">
        <v>69</v>
      </c>
      <c r="D2261" s="573" t="s">
        <v>3781</v>
      </c>
      <c r="E2261" s="573" t="s">
        <v>7284</v>
      </c>
    </row>
    <row r="2262" spans="1:5">
      <c r="A2262" s="573">
        <v>34</v>
      </c>
      <c r="B2262" s="572" t="s">
        <v>334</v>
      </c>
      <c r="C2262" s="572" t="s">
        <v>69</v>
      </c>
      <c r="D2262" s="573" t="s">
        <v>3781</v>
      </c>
      <c r="E2262" s="573" t="s">
        <v>7285</v>
      </c>
    </row>
    <row r="2263" spans="1:5">
      <c r="A2263" s="573">
        <v>34</v>
      </c>
      <c r="B2263" s="572" t="s">
        <v>334</v>
      </c>
      <c r="C2263" s="572" t="s">
        <v>69</v>
      </c>
      <c r="D2263" s="573" t="s">
        <v>3781</v>
      </c>
      <c r="E2263" s="573" t="s">
        <v>7286</v>
      </c>
    </row>
    <row r="2264" spans="1:5">
      <c r="A2264" s="573">
        <v>34</v>
      </c>
      <c r="B2264" s="572" t="s">
        <v>334</v>
      </c>
      <c r="C2264" s="572" t="s">
        <v>69</v>
      </c>
      <c r="D2264" s="573" t="s">
        <v>3781</v>
      </c>
      <c r="E2264" s="573" t="s">
        <v>7287</v>
      </c>
    </row>
    <row r="2265" spans="1:5">
      <c r="A2265" s="573">
        <v>34</v>
      </c>
      <c r="B2265" s="572" t="s">
        <v>334</v>
      </c>
      <c r="C2265" s="572" t="s">
        <v>69</v>
      </c>
      <c r="D2265" s="573" t="s">
        <v>3781</v>
      </c>
      <c r="E2265" s="573" t="s">
        <v>7288</v>
      </c>
    </row>
    <row r="2266" spans="1:5">
      <c r="A2266" s="573">
        <v>34</v>
      </c>
      <c r="B2266" s="572" t="s">
        <v>334</v>
      </c>
      <c r="C2266" s="572" t="s">
        <v>69</v>
      </c>
      <c r="D2266" s="573" t="s">
        <v>3781</v>
      </c>
      <c r="E2266" s="573" t="s">
        <v>7289</v>
      </c>
    </row>
    <row r="2267" spans="1:5">
      <c r="A2267" s="573">
        <v>34</v>
      </c>
      <c r="B2267" s="572" t="s">
        <v>334</v>
      </c>
      <c r="C2267" s="572" t="s">
        <v>69</v>
      </c>
      <c r="D2267" s="573" t="s">
        <v>3781</v>
      </c>
      <c r="E2267" s="573" t="s">
        <v>7290</v>
      </c>
    </row>
    <row r="2268" spans="1:5">
      <c r="A2268" s="573">
        <v>34</v>
      </c>
      <c r="B2268" s="572" t="s">
        <v>334</v>
      </c>
      <c r="C2268" s="572" t="s">
        <v>69</v>
      </c>
      <c r="D2268" s="573" t="s">
        <v>3781</v>
      </c>
      <c r="E2268" s="573" t="s">
        <v>7291</v>
      </c>
    </row>
    <row r="2269" spans="1:5">
      <c r="A2269" s="573">
        <v>34</v>
      </c>
      <c r="B2269" s="572" t="s">
        <v>334</v>
      </c>
      <c r="C2269" s="572" t="s">
        <v>69</v>
      </c>
      <c r="D2269" s="573" t="s">
        <v>3781</v>
      </c>
      <c r="E2269" s="573" t="s">
        <v>7292</v>
      </c>
    </row>
    <row r="2270" spans="1:5">
      <c r="A2270" s="573">
        <v>34</v>
      </c>
      <c r="B2270" s="572" t="s">
        <v>334</v>
      </c>
      <c r="C2270" s="572" t="s">
        <v>69</v>
      </c>
      <c r="D2270" s="573" t="s">
        <v>3781</v>
      </c>
      <c r="E2270" s="573" t="s">
        <v>7293</v>
      </c>
    </row>
    <row r="2271" spans="1:5">
      <c r="A2271" s="573">
        <v>34</v>
      </c>
      <c r="B2271" s="572" t="s">
        <v>334</v>
      </c>
      <c r="C2271" s="572" t="s">
        <v>69</v>
      </c>
      <c r="D2271" s="573" t="s">
        <v>3781</v>
      </c>
      <c r="E2271" s="573" t="s">
        <v>7294</v>
      </c>
    </row>
    <row r="2272" spans="1:5">
      <c r="A2272" s="573">
        <v>34</v>
      </c>
      <c r="B2272" s="572" t="s">
        <v>334</v>
      </c>
      <c r="C2272" s="572" t="s">
        <v>69</v>
      </c>
      <c r="D2272" s="573" t="s">
        <v>3781</v>
      </c>
      <c r="E2272" s="573" t="s">
        <v>7295</v>
      </c>
    </row>
    <row r="2273" spans="1:5">
      <c r="A2273" s="573">
        <v>34</v>
      </c>
      <c r="B2273" s="572" t="s">
        <v>334</v>
      </c>
      <c r="C2273" s="572" t="s">
        <v>69</v>
      </c>
      <c r="D2273" s="573" t="s">
        <v>3781</v>
      </c>
      <c r="E2273" s="573" t="s">
        <v>7296</v>
      </c>
    </row>
    <row r="2274" spans="1:5">
      <c r="A2274" s="573">
        <v>34</v>
      </c>
      <c r="B2274" s="572" t="s">
        <v>334</v>
      </c>
      <c r="C2274" s="572" t="s">
        <v>69</v>
      </c>
      <c r="D2274" s="573" t="s">
        <v>3781</v>
      </c>
      <c r="E2274" s="573" t="s">
        <v>7297</v>
      </c>
    </row>
    <row r="2275" spans="1:5">
      <c r="A2275" s="573">
        <v>34</v>
      </c>
      <c r="B2275" s="572" t="s">
        <v>334</v>
      </c>
      <c r="C2275" s="572" t="s">
        <v>69</v>
      </c>
      <c r="D2275" s="573" t="s">
        <v>3781</v>
      </c>
      <c r="E2275" s="573" t="s">
        <v>7298</v>
      </c>
    </row>
    <row r="2276" spans="1:5">
      <c r="A2276" s="573">
        <v>34</v>
      </c>
      <c r="B2276" s="572" t="s">
        <v>334</v>
      </c>
      <c r="C2276" s="572" t="s">
        <v>69</v>
      </c>
      <c r="D2276" s="573" t="s">
        <v>3781</v>
      </c>
      <c r="E2276" s="573" t="s">
        <v>7299</v>
      </c>
    </row>
    <row r="2277" spans="1:5">
      <c r="A2277" s="573">
        <v>34</v>
      </c>
      <c r="B2277" s="572" t="s">
        <v>334</v>
      </c>
      <c r="C2277" s="572" t="s">
        <v>69</v>
      </c>
      <c r="D2277" s="573" t="s">
        <v>3781</v>
      </c>
      <c r="E2277" s="573" t="s">
        <v>7300</v>
      </c>
    </row>
    <row r="2278" spans="1:5">
      <c r="A2278" s="573">
        <v>34</v>
      </c>
      <c r="B2278" s="572" t="s">
        <v>334</v>
      </c>
      <c r="C2278" s="572" t="s">
        <v>69</v>
      </c>
      <c r="D2278" s="573" t="s">
        <v>3781</v>
      </c>
      <c r="E2278" s="573" t="s">
        <v>7301</v>
      </c>
    </row>
    <row r="2279" spans="1:5">
      <c r="A2279" s="573">
        <v>34</v>
      </c>
      <c r="B2279" s="572" t="s">
        <v>334</v>
      </c>
      <c r="C2279" s="572" t="s">
        <v>69</v>
      </c>
      <c r="D2279" s="573" t="s">
        <v>3781</v>
      </c>
      <c r="E2279" s="573" t="s">
        <v>7302</v>
      </c>
    </row>
    <row r="2280" spans="1:5">
      <c r="A2280" s="573">
        <v>34</v>
      </c>
      <c r="B2280" s="572" t="s">
        <v>334</v>
      </c>
      <c r="C2280" s="572" t="s">
        <v>69</v>
      </c>
      <c r="D2280" s="573" t="s">
        <v>3781</v>
      </c>
      <c r="E2280" s="573" t="s">
        <v>7303</v>
      </c>
    </row>
    <row r="2281" spans="1:5">
      <c r="A2281" s="573">
        <v>34</v>
      </c>
      <c r="B2281" s="572" t="s">
        <v>334</v>
      </c>
      <c r="C2281" s="572" t="s">
        <v>69</v>
      </c>
      <c r="D2281" s="573" t="s">
        <v>3781</v>
      </c>
      <c r="E2281" s="573" t="s">
        <v>7304</v>
      </c>
    </row>
    <row r="2282" spans="1:5">
      <c r="A2282" s="573">
        <v>34</v>
      </c>
      <c r="B2282" s="572" t="s">
        <v>334</v>
      </c>
      <c r="C2282" s="572" t="s">
        <v>69</v>
      </c>
      <c r="D2282" s="573" t="s">
        <v>3781</v>
      </c>
      <c r="E2282" s="573" t="s">
        <v>7305</v>
      </c>
    </row>
    <row r="2283" spans="1:5">
      <c r="A2283" s="573">
        <v>34</v>
      </c>
      <c r="B2283" s="572" t="s">
        <v>334</v>
      </c>
      <c r="C2283" s="572" t="s">
        <v>69</v>
      </c>
      <c r="D2283" s="573" t="s">
        <v>3781</v>
      </c>
      <c r="E2283" s="573" t="s">
        <v>7306</v>
      </c>
    </row>
    <row r="2284" spans="1:5">
      <c r="A2284" s="573">
        <v>34</v>
      </c>
      <c r="B2284" s="572" t="s">
        <v>334</v>
      </c>
      <c r="C2284" s="572" t="s">
        <v>69</v>
      </c>
      <c r="D2284" s="573" t="s">
        <v>3781</v>
      </c>
      <c r="E2284" s="573" t="s">
        <v>7307</v>
      </c>
    </row>
    <row r="2285" spans="1:5">
      <c r="A2285" s="573">
        <v>34</v>
      </c>
      <c r="B2285" s="572" t="s">
        <v>334</v>
      </c>
      <c r="C2285" s="572" t="s">
        <v>69</v>
      </c>
      <c r="D2285" s="573" t="s">
        <v>3781</v>
      </c>
      <c r="E2285" s="573" t="s">
        <v>7308</v>
      </c>
    </row>
    <row r="2286" spans="1:5">
      <c r="A2286" s="573">
        <v>34</v>
      </c>
      <c r="B2286" s="572" t="s">
        <v>334</v>
      </c>
      <c r="C2286" s="572" t="s">
        <v>69</v>
      </c>
      <c r="D2286" s="573" t="s">
        <v>3781</v>
      </c>
      <c r="E2286" s="573" t="s">
        <v>7309</v>
      </c>
    </row>
    <row r="2287" spans="1:5">
      <c r="A2287" s="573">
        <v>34</v>
      </c>
      <c r="B2287" s="572" t="s">
        <v>334</v>
      </c>
      <c r="C2287" s="572" t="s">
        <v>69</v>
      </c>
      <c r="D2287" s="573" t="s">
        <v>3781</v>
      </c>
      <c r="E2287" s="573" t="s">
        <v>7310</v>
      </c>
    </row>
    <row r="2288" spans="1:5">
      <c r="A2288" s="573">
        <v>34</v>
      </c>
      <c r="B2288" s="572" t="s">
        <v>334</v>
      </c>
      <c r="C2288" s="572" t="s">
        <v>69</v>
      </c>
      <c r="D2288" s="573" t="s">
        <v>3781</v>
      </c>
      <c r="E2288" s="573" t="s">
        <v>7311</v>
      </c>
    </row>
    <row r="2289" spans="1:5">
      <c r="A2289" s="573">
        <v>34</v>
      </c>
      <c r="B2289" s="572" t="s">
        <v>334</v>
      </c>
      <c r="C2289" s="572" t="s">
        <v>69</v>
      </c>
      <c r="D2289" s="573" t="s">
        <v>3781</v>
      </c>
      <c r="E2289" s="573" t="s">
        <v>7312</v>
      </c>
    </row>
    <row r="2290" spans="1:5">
      <c r="A2290" s="573">
        <v>34</v>
      </c>
      <c r="B2290" s="572" t="s">
        <v>334</v>
      </c>
      <c r="C2290" s="572" t="s">
        <v>69</v>
      </c>
      <c r="D2290" s="573" t="s">
        <v>3781</v>
      </c>
      <c r="E2290" s="573" t="s">
        <v>7313</v>
      </c>
    </row>
    <row r="2291" spans="1:5">
      <c r="A2291" s="573">
        <v>34</v>
      </c>
      <c r="B2291" s="572" t="s">
        <v>334</v>
      </c>
      <c r="C2291" s="572" t="s">
        <v>69</v>
      </c>
      <c r="D2291" s="573" t="s">
        <v>3781</v>
      </c>
      <c r="E2291" s="573" t="s">
        <v>7314</v>
      </c>
    </row>
    <row r="2292" spans="1:5">
      <c r="A2292" s="573">
        <v>34</v>
      </c>
      <c r="B2292" s="572" t="s">
        <v>334</v>
      </c>
      <c r="C2292" s="572" t="s">
        <v>69</v>
      </c>
      <c r="D2292" s="573" t="s">
        <v>3781</v>
      </c>
      <c r="E2292" s="573" t="s">
        <v>7315</v>
      </c>
    </row>
    <row r="2293" spans="1:5">
      <c r="A2293" s="573">
        <v>34</v>
      </c>
      <c r="B2293" s="572" t="s">
        <v>334</v>
      </c>
      <c r="C2293" s="572" t="s">
        <v>69</v>
      </c>
      <c r="D2293" s="573" t="s">
        <v>3781</v>
      </c>
      <c r="E2293" s="573" t="s">
        <v>7316</v>
      </c>
    </row>
    <row r="2294" spans="1:5">
      <c r="A2294" s="573">
        <v>34</v>
      </c>
      <c r="B2294" s="572" t="s">
        <v>334</v>
      </c>
      <c r="C2294" s="572" t="s">
        <v>69</v>
      </c>
      <c r="D2294" s="573" t="s">
        <v>3781</v>
      </c>
      <c r="E2294" s="573" t="s">
        <v>7317</v>
      </c>
    </row>
    <row r="2295" spans="1:5">
      <c r="A2295" s="573">
        <v>34</v>
      </c>
      <c r="B2295" s="572" t="s">
        <v>334</v>
      </c>
      <c r="C2295" s="572" t="s">
        <v>69</v>
      </c>
      <c r="D2295" s="573" t="s">
        <v>3781</v>
      </c>
      <c r="E2295" s="573" t="s">
        <v>7318</v>
      </c>
    </row>
    <row r="2296" spans="1:5">
      <c r="A2296" s="573">
        <v>34</v>
      </c>
      <c r="B2296" s="572" t="s">
        <v>334</v>
      </c>
      <c r="C2296" s="572" t="s">
        <v>69</v>
      </c>
      <c r="D2296" s="573" t="s">
        <v>3781</v>
      </c>
      <c r="E2296" s="573" t="s">
        <v>7319</v>
      </c>
    </row>
    <row r="2297" spans="1:5">
      <c r="A2297" s="573">
        <v>34</v>
      </c>
      <c r="B2297" s="572" t="s">
        <v>334</v>
      </c>
      <c r="C2297" s="572" t="s">
        <v>69</v>
      </c>
      <c r="D2297" s="573" t="s">
        <v>3781</v>
      </c>
      <c r="E2297" s="573" t="s">
        <v>7320</v>
      </c>
    </row>
    <row r="2298" spans="1:5">
      <c r="A2298" s="573">
        <v>34</v>
      </c>
      <c r="B2298" s="572" t="s">
        <v>334</v>
      </c>
      <c r="C2298" s="572" t="s">
        <v>69</v>
      </c>
      <c r="D2298" s="573" t="s">
        <v>3781</v>
      </c>
      <c r="E2298" s="573" t="s">
        <v>7321</v>
      </c>
    </row>
    <row r="2299" spans="1:5">
      <c r="A2299" s="573">
        <v>34</v>
      </c>
      <c r="B2299" s="572" t="s">
        <v>334</v>
      </c>
      <c r="C2299" s="572" t="s">
        <v>69</v>
      </c>
      <c r="D2299" s="573" t="s">
        <v>3781</v>
      </c>
      <c r="E2299" s="573" t="s">
        <v>7322</v>
      </c>
    </row>
    <row r="2300" spans="1:5">
      <c r="A2300" s="573">
        <v>34</v>
      </c>
      <c r="B2300" s="572" t="s">
        <v>334</v>
      </c>
      <c r="C2300" s="572" t="s">
        <v>69</v>
      </c>
      <c r="D2300" s="573" t="s">
        <v>3781</v>
      </c>
      <c r="E2300" s="573" t="s">
        <v>7323</v>
      </c>
    </row>
    <row r="2301" spans="1:5">
      <c r="A2301" s="573">
        <v>34</v>
      </c>
      <c r="B2301" s="572" t="s">
        <v>334</v>
      </c>
      <c r="C2301" s="572" t="s">
        <v>69</v>
      </c>
      <c r="D2301" s="573" t="s">
        <v>3781</v>
      </c>
      <c r="E2301" s="573" t="s">
        <v>7324</v>
      </c>
    </row>
    <row r="2302" spans="1:5">
      <c r="A2302" s="573">
        <v>34</v>
      </c>
      <c r="B2302" s="572" t="s">
        <v>334</v>
      </c>
      <c r="C2302" s="572" t="s">
        <v>69</v>
      </c>
      <c r="D2302" s="573" t="s">
        <v>3781</v>
      </c>
      <c r="E2302" s="573" t="s">
        <v>7325</v>
      </c>
    </row>
    <row r="2303" spans="1:5">
      <c r="A2303" s="573">
        <v>34</v>
      </c>
      <c r="B2303" s="572" t="s">
        <v>334</v>
      </c>
      <c r="C2303" s="572" t="s">
        <v>69</v>
      </c>
      <c r="D2303" s="573" t="s">
        <v>3781</v>
      </c>
      <c r="E2303" s="573" t="s">
        <v>7326</v>
      </c>
    </row>
    <row r="2304" spans="1:5">
      <c r="A2304" s="573">
        <v>34</v>
      </c>
      <c r="B2304" s="572" t="s">
        <v>334</v>
      </c>
      <c r="C2304" s="572" t="s">
        <v>69</v>
      </c>
      <c r="D2304" s="573" t="s">
        <v>3781</v>
      </c>
      <c r="E2304" s="573" t="s">
        <v>7327</v>
      </c>
    </row>
    <row r="2305" spans="1:5">
      <c r="A2305" s="573">
        <v>34</v>
      </c>
      <c r="B2305" s="572" t="s">
        <v>334</v>
      </c>
      <c r="C2305" s="572" t="s">
        <v>69</v>
      </c>
      <c r="D2305" s="573" t="s">
        <v>3781</v>
      </c>
      <c r="E2305" s="573" t="s">
        <v>7328</v>
      </c>
    </row>
    <row r="2306" spans="1:5">
      <c r="A2306" s="573">
        <v>34</v>
      </c>
      <c r="B2306" s="572" t="s">
        <v>334</v>
      </c>
      <c r="C2306" s="572" t="s">
        <v>69</v>
      </c>
      <c r="D2306" s="573" t="s">
        <v>3781</v>
      </c>
      <c r="E2306" s="573" t="s">
        <v>7329</v>
      </c>
    </row>
    <row r="2307" spans="1:5">
      <c r="A2307" s="573">
        <v>34</v>
      </c>
      <c r="B2307" s="572" t="s">
        <v>334</v>
      </c>
      <c r="C2307" s="572" t="s">
        <v>69</v>
      </c>
      <c r="D2307" s="573" t="s">
        <v>3781</v>
      </c>
      <c r="E2307" s="573" t="s">
        <v>7330</v>
      </c>
    </row>
    <row r="2308" spans="1:5">
      <c r="A2308" s="573">
        <v>34</v>
      </c>
      <c r="B2308" s="572" t="s">
        <v>334</v>
      </c>
      <c r="C2308" s="572" t="s">
        <v>69</v>
      </c>
      <c r="D2308" s="573" t="s">
        <v>3781</v>
      </c>
      <c r="E2308" s="573" t="s">
        <v>7331</v>
      </c>
    </row>
    <row r="2309" spans="1:5">
      <c r="A2309" s="573">
        <v>34</v>
      </c>
      <c r="B2309" s="572" t="s">
        <v>334</v>
      </c>
      <c r="C2309" s="572" t="s">
        <v>69</v>
      </c>
      <c r="D2309" s="573" t="s">
        <v>3781</v>
      </c>
      <c r="E2309" s="573" t="s">
        <v>7332</v>
      </c>
    </row>
    <row r="2310" spans="1:5">
      <c r="A2310" s="573">
        <v>34</v>
      </c>
      <c r="B2310" s="572" t="s">
        <v>334</v>
      </c>
      <c r="C2310" s="572" t="s">
        <v>69</v>
      </c>
      <c r="D2310" s="573" t="s">
        <v>3781</v>
      </c>
      <c r="E2310" s="573" t="s">
        <v>7333</v>
      </c>
    </row>
    <row r="2311" spans="1:5">
      <c r="A2311" s="573">
        <v>34</v>
      </c>
      <c r="B2311" s="572" t="s">
        <v>334</v>
      </c>
      <c r="C2311" s="572" t="s">
        <v>69</v>
      </c>
      <c r="D2311" s="573" t="s">
        <v>3781</v>
      </c>
      <c r="E2311" s="573" t="s">
        <v>7334</v>
      </c>
    </row>
    <row r="2312" spans="1:5">
      <c r="A2312" s="573">
        <v>34</v>
      </c>
      <c r="B2312" s="572" t="s">
        <v>334</v>
      </c>
      <c r="C2312" s="572" t="s">
        <v>69</v>
      </c>
      <c r="D2312" s="573" t="s">
        <v>3781</v>
      </c>
      <c r="E2312" s="573" t="s">
        <v>3781</v>
      </c>
    </row>
    <row r="2313" spans="1:5">
      <c r="A2313" s="573">
        <v>34</v>
      </c>
      <c r="B2313" s="572" t="s">
        <v>334</v>
      </c>
      <c r="C2313" s="572" t="s">
        <v>69</v>
      </c>
      <c r="D2313" s="573" t="s">
        <v>3781</v>
      </c>
      <c r="E2313" s="573" t="s">
        <v>7335</v>
      </c>
    </row>
    <row r="2314" spans="1:5">
      <c r="A2314" s="573">
        <v>34</v>
      </c>
      <c r="B2314" s="572" t="s">
        <v>334</v>
      </c>
      <c r="C2314" s="572" t="s">
        <v>69</v>
      </c>
      <c r="D2314" s="573" t="s">
        <v>3781</v>
      </c>
      <c r="E2314" s="573" t="s">
        <v>7336</v>
      </c>
    </row>
    <row r="2315" spans="1:5">
      <c r="A2315" s="573">
        <v>34</v>
      </c>
      <c r="B2315" s="572" t="s">
        <v>334</v>
      </c>
      <c r="C2315" s="572" t="s">
        <v>69</v>
      </c>
      <c r="D2315" s="573" t="s">
        <v>3781</v>
      </c>
      <c r="E2315" s="573" t="s">
        <v>600</v>
      </c>
    </row>
    <row r="2316" spans="1:5">
      <c r="A2316" s="573">
        <v>34</v>
      </c>
      <c r="B2316" s="572" t="s">
        <v>334</v>
      </c>
      <c r="C2316" s="572" t="s">
        <v>69</v>
      </c>
      <c r="D2316" s="573" t="s">
        <v>3781</v>
      </c>
      <c r="E2316" s="573" t="s">
        <v>7337</v>
      </c>
    </row>
    <row r="2317" spans="1:5">
      <c r="A2317" s="573">
        <v>34</v>
      </c>
      <c r="B2317" s="572" t="s">
        <v>334</v>
      </c>
      <c r="C2317" s="572" t="s">
        <v>69</v>
      </c>
      <c r="D2317" s="573" t="s">
        <v>3781</v>
      </c>
      <c r="E2317" s="573" t="s">
        <v>7338</v>
      </c>
    </row>
    <row r="2318" spans="1:5">
      <c r="A2318" s="573">
        <v>34</v>
      </c>
      <c r="B2318" s="572" t="s">
        <v>334</v>
      </c>
      <c r="C2318" s="572" t="s">
        <v>69</v>
      </c>
      <c r="D2318" s="573" t="s">
        <v>3781</v>
      </c>
      <c r="E2318" s="573" t="s">
        <v>7339</v>
      </c>
    </row>
    <row r="2319" spans="1:5">
      <c r="A2319" s="573">
        <v>34</v>
      </c>
      <c r="B2319" s="572" t="s">
        <v>334</v>
      </c>
      <c r="C2319" s="572" t="s">
        <v>69</v>
      </c>
      <c r="D2319" s="573" t="s">
        <v>3781</v>
      </c>
      <c r="E2319" s="573" t="s">
        <v>7340</v>
      </c>
    </row>
    <row r="2320" spans="1:5">
      <c r="A2320" s="573">
        <v>34</v>
      </c>
      <c r="B2320" s="572" t="s">
        <v>334</v>
      </c>
      <c r="C2320" s="572" t="s">
        <v>69</v>
      </c>
      <c r="D2320" s="573" t="s">
        <v>3781</v>
      </c>
      <c r="E2320" s="573" t="s">
        <v>7341</v>
      </c>
    </row>
    <row r="2321" spans="1:5">
      <c r="A2321" s="573">
        <v>34</v>
      </c>
      <c r="B2321" s="572" t="s">
        <v>334</v>
      </c>
      <c r="C2321" s="572" t="s">
        <v>98</v>
      </c>
      <c r="D2321" s="573" t="s">
        <v>3782</v>
      </c>
      <c r="E2321" s="573" t="s">
        <v>3782</v>
      </c>
    </row>
    <row r="2322" spans="1:5">
      <c r="A2322" s="573">
        <v>34</v>
      </c>
      <c r="B2322" s="572" t="s">
        <v>334</v>
      </c>
      <c r="C2322" s="572" t="s">
        <v>98</v>
      </c>
      <c r="D2322" s="573" t="s">
        <v>3783</v>
      </c>
      <c r="E2322" s="573" t="s">
        <v>675</v>
      </c>
    </row>
    <row r="2323" spans="1:5">
      <c r="A2323" s="573">
        <v>34</v>
      </c>
      <c r="B2323" s="572" t="s">
        <v>334</v>
      </c>
      <c r="C2323" s="572" t="s">
        <v>98</v>
      </c>
      <c r="D2323" s="573" t="s">
        <v>3783</v>
      </c>
      <c r="E2323" s="573" t="s">
        <v>7228</v>
      </c>
    </row>
    <row r="2324" spans="1:5">
      <c r="A2324" s="573">
        <v>34</v>
      </c>
      <c r="B2324" s="572" t="s">
        <v>334</v>
      </c>
      <c r="C2324" s="572" t="s">
        <v>98</v>
      </c>
      <c r="D2324" s="573" t="s">
        <v>3783</v>
      </c>
      <c r="E2324" s="573" t="s">
        <v>7229</v>
      </c>
    </row>
    <row r="2325" spans="1:5">
      <c r="A2325" s="573">
        <v>34</v>
      </c>
      <c r="B2325" s="572" t="s">
        <v>334</v>
      </c>
      <c r="C2325" s="572" t="s">
        <v>98</v>
      </c>
      <c r="D2325" s="573" t="s">
        <v>3783</v>
      </c>
      <c r="E2325" s="573" t="s">
        <v>7230</v>
      </c>
    </row>
    <row r="2326" spans="1:5">
      <c r="A2326" s="573">
        <v>34</v>
      </c>
      <c r="B2326" s="572" t="s">
        <v>334</v>
      </c>
      <c r="C2326" s="572" t="s">
        <v>98</v>
      </c>
      <c r="D2326" s="573" t="s">
        <v>3783</v>
      </c>
      <c r="E2326" s="573" t="s">
        <v>7231</v>
      </c>
    </row>
    <row r="2327" spans="1:5">
      <c r="A2327" s="573">
        <v>34</v>
      </c>
      <c r="B2327" s="572" t="s">
        <v>334</v>
      </c>
      <c r="C2327" s="572" t="s">
        <v>98</v>
      </c>
      <c r="D2327" s="573" t="s">
        <v>3783</v>
      </c>
      <c r="E2327" s="573" t="s">
        <v>7232</v>
      </c>
    </row>
    <row r="2328" spans="1:5">
      <c r="A2328" s="573">
        <v>34</v>
      </c>
      <c r="B2328" s="572" t="s">
        <v>334</v>
      </c>
      <c r="C2328" s="572" t="s">
        <v>98</v>
      </c>
      <c r="D2328" s="573" t="s">
        <v>3783</v>
      </c>
      <c r="E2328" s="573" t="s">
        <v>7233</v>
      </c>
    </row>
    <row r="2329" spans="1:5">
      <c r="A2329" s="573">
        <v>34</v>
      </c>
      <c r="B2329" s="572" t="s">
        <v>334</v>
      </c>
      <c r="C2329" s="572" t="s">
        <v>98</v>
      </c>
      <c r="D2329" s="573" t="s">
        <v>3783</v>
      </c>
      <c r="E2329" s="573" t="s">
        <v>7234</v>
      </c>
    </row>
    <row r="2330" spans="1:5">
      <c r="A2330" s="573">
        <v>34</v>
      </c>
      <c r="B2330" s="572" t="s">
        <v>334</v>
      </c>
      <c r="C2330" s="572" t="s">
        <v>98</v>
      </c>
      <c r="D2330" s="573" t="s">
        <v>3783</v>
      </c>
      <c r="E2330" s="573" t="s">
        <v>7236</v>
      </c>
    </row>
    <row r="2331" spans="1:5">
      <c r="A2331" s="573">
        <v>34</v>
      </c>
      <c r="B2331" s="572" t="s">
        <v>334</v>
      </c>
      <c r="C2331" s="572" t="s">
        <v>98</v>
      </c>
      <c r="D2331" s="573" t="s">
        <v>3783</v>
      </c>
      <c r="E2331" s="573" t="s">
        <v>7237</v>
      </c>
    </row>
    <row r="2332" spans="1:5">
      <c r="A2332" s="573">
        <v>34</v>
      </c>
      <c r="B2332" s="572" t="s">
        <v>334</v>
      </c>
      <c r="C2332" s="572" t="s">
        <v>98</v>
      </c>
      <c r="D2332" s="573" t="s">
        <v>3783</v>
      </c>
      <c r="E2332" s="573" t="s">
        <v>7238</v>
      </c>
    </row>
    <row r="2333" spans="1:5">
      <c r="A2333" s="573">
        <v>34</v>
      </c>
      <c r="B2333" s="572" t="s">
        <v>334</v>
      </c>
      <c r="C2333" s="572" t="s">
        <v>98</v>
      </c>
      <c r="D2333" s="573" t="s">
        <v>3783</v>
      </c>
      <c r="E2333" s="573" t="s">
        <v>7239</v>
      </c>
    </row>
    <row r="2334" spans="1:5">
      <c r="A2334" s="573">
        <v>34</v>
      </c>
      <c r="B2334" s="572" t="s">
        <v>334</v>
      </c>
      <c r="C2334" s="572" t="s">
        <v>98</v>
      </c>
      <c r="D2334" s="573" t="s">
        <v>3783</v>
      </c>
      <c r="E2334" s="573" t="s">
        <v>7240</v>
      </c>
    </row>
    <row r="2335" spans="1:5">
      <c r="A2335" s="573">
        <v>34</v>
      </c>
      <c r="B2335" s="572" t="s">
        <v>334</v>
      </c>
      <c r="C2335" s="572" t="s">
        <v>98</v>
      </c>
      <c r="D2335" s="573" t="s">
        <v>3783</v>
      </c>
      <c r="E2335" s="573" t="s">
        <v>7241</v>
      </c>
    </row>
    <row r="2336" spans="1:5">
      <c r="A2336" s="573">
        <v>34</v>
      </c>
      <c r="B2336" s="572" t="s">
        <v>334</v>
      </c>
      <c r="C2336" s="572" t="s">
        <v>98</v>
      </c>
      <c r="D2336" s="573" t="s">
        <v>3783</v>
      </c>
      <c r="E2336" s="573" t="s">
        <v>7242</v>
      </c>
    </row>
    <row r="2337" spans="1:5">
      <c r="A2337" s="573">
        <v>34</v>
      </c>
      <c r="B2337" s="572" t="s">
        <v>334</v>
      </c>
      <c r="C2337" s="572" t="s">
        <v>98</v>
      </c>
      <c r="D2337" s="573" t="s">
        <v>3783</v>
      </c>
      <c r="E2337" s="573" t="s">
        <v>7243</v>
      </c>
    </row>
    <row r="2338" spans="1:5">
      <c r="A2338" s="573">
        <v>34</v>
      </c>
      <c r="B2338" s="572" t="s">
        <v>334</v>
      </c>
      <c r="C2338" s="572" t="s">
        <v>98</v>
      </c>
      <c r="D2338" s="573" t="s">
        <v>3783</v>
      </c>
      <c r="E2338" s="573" t="s">
        <v>7244</v>
      </c>
    </row>
    <row r="2339" spans="1:5">
      <c r="A2339" s="573">
        <v>34</v>
      </c>
      <c r="B2339" s="572" t="s">
        <v>334</v>
      </c>
      <c r="C2339" s="572" t="s">
        <v>98</v>
      </c>
      <c r="D2339" s="573" t="s">
        <v>3783</v>
      </c>
      <c r="E2339" s="573" t="s">
        <v>7245</v>
      </c>
    </row>
    <row r="2340" spans="1:5">
      <c r="A2340" s="573">
        <v>34</v>
      </c>
      <c r="B2340" s="572" t="s">
        <v>334</v>
      </c>
      <c r="C2340" s="572" t="s">
        <v>98</v>
      </c>
      <c r="D2340" s="573" t="s">
        <v>3783</v>
      </c>
      <c r="E2340" s="573" t="s">
        <v>7246</v>
      </c>
    </row>
    <row r="2341" spans="1:5">
      <c r="A2341" s="573">
        <v>34</v>
      </c>
      <c r="B2341" s="572" t="s">
        <v>334</v>
      </c>
      <c r="C2341" s="572" t="s">
        <v>98</v>
      </c>
      <c r="D2341" s="573" t="s">
        <v>3783</v>
      </c>
      <c r="E2341" s="573" t="s">
        <v>7247</v>
      </c>
    </row>
    <row r="2342" spans="1:5">
      <c r="A2342" s="573">
        <v>34</v>
      </c>
      <c r="B2342" s="572" t="s">
        <v>334</v>
      </c>
      <c r="C2342" s="572" t="s">
        <v>98</v>
      </c>
      <c r="D2342" s="573" t="s">
        <v>3783</v>
      </c>
      <c r="E2342" s="573" t="s">
        <v>7249</v>
      </c>
    </row>
    <row r="2343" spans="1:5">
      <c r="A2343" s="573">
        <v>34</v>
      </c>
      <c r="B2343" s="572" t="s">
        <v>334</v>
      </c>
      <c r="C2343" s="572" t="s">
        <v>98</v>
      </c>
      <c r="D2343" s="573" t="s">
        <v>3783</v>
      </c>
      <c r="E2343" s="573" t="s">
        <v>7250</v>
      </c>
    </row>
    <row r="2344" spans="1:5">
      <c r="A2344" s="573">
        <v>34</v>
      </c>
      <c r="B2344" s="572" t="s">
        <v>334</v>
      </c>
      <c r="C2344" s="572" t="s">
        <v>98</v>
      </c>
      <c r="D2344" s="573" t="s">
        <v>3783</v>
      </c>
      <c r="E2344" s="573" t="s">
        <v>7251</v>
      </c>
    </row>
    <row r="2345" spans="1:5">
      <c r="A2345" s="573">
        <v>34</v>
      </c>
      <c r="B2345" s="572" t="s">
        <v>334</v>
      </c>
      <c r="C2345" s="572" t="s">
        <v>98</v>
      </c>
      <c r="D2345" s="573" t="s">
        <v>3783</v>
      </c>
      <c r="E2345" s="573" t="s">
        <v>7252</v>
      </c>
    </row>
    <row r="2346" spans="1:5">
      <c r="A2346" s="573">
        <v>34</v>
      </c>
      <c r="B2346" s="572" t="s">
        <v>334</v>
      </c>
      <c r="C2346" s="572" t="s">
        <v>98</v>
      </c>
      <c r="D2346" s="573" t="s">
        <v>3783</v>
      </c>
      <c r="E2346" s="573" t="s">
        <v>7253</v>
      </c>
    </row>
    <row r="2347" spans="1:5">
      <c r="A2347" s="573">
        <v>34</v>
      </c>
      <c r="B2347" s="572" t="s">
        <v>334</v>
      </c>
      <c r="C2347" s="572" t="s">
        <v>98</v>
      </c>
      <c r="D2347" s="573" t="s">
        <v>3783</v>
      </c>
      <c r="E2347" s="573" t="s">
        <v>7254</v>
      </c>
    </row>
    <row r="2348" spans="1:5">
      <c r="A2348" s="573">
        <v>34</v>
      </c>
      <c r="B2348" s="572" t="s">
        <v>334</v>
      </c>
      <c r="C2348" s="572" t="s">
        <v>98</v>
      </c>
      <c r="D2348" s="573" t="s">
        <v>3783</v>
      </c>
      <c r="E2348" s="573" t="s">
        <v>7255</v>
      </c>
    </row>
    <row r="2349" spans="1:5">
      <c r="A2349" s="573">
        <v>34</v>
      </c>
      <c r="B2349" s="572" t="s">
        <v>334</v>
      </c>
      <c r="C2349" s="572" t="s">
        <v>98</v>
      </c>
      <c r="D2349" s="573" t="s">
        <v>3783</v>
      </c>
      <c r="E2349" s="573" t="s">
        <v>7256</v>
      </c>
    </row>
    <row r="2350" spans="1:5">
      <c r="A2350" s="573">
        <v>34</v>
      </c>
      <c r="B2350" s="572" t="s">
        <v>334</v>
      </c>
      <c r="C2350" s="572" t="s">
        <v>98</v>
      </c>
      <c r="D2350" s="573" t="s">
        <v>3783</v>
      </c>
      <c r="E2350" s="573" t="s">
        <v>7342</v>
      </c>
    </row>
    <row r="2351" spans="1:5">
      <c r="A2351" s="573">
        <v>34</v>
      </c>
      <c r="B2351" s="572" t="s">
        <v>334</v>
      </c>
      <c r="C2351" s="572" t="s">
        <v>98</v>
      </c>
      <c r="D2351" s="573" t="s">
        <v>3783</v>
      </c>
      <c r="E2351" s="573" t="s">
        <v>7257</v>
      </c>
    </row>
    <row r="2352" spans="1:5">
      <c r="A2352" s="573">
        <v>34</v>
      </c>
      <c r="B2352" s="572" t="s">
        <v>334</v>
      </c>
      <c r="C2352" s="572" t="s">
        <v>98</v>
      </c>
      <c r="D2352" s="573" t="s">
        <v>3783</v>
      </c>
      <c r="E2352" s="573" t="s">
        <v>7258</v>
      </c>
    </row>
    <row r="2353" spans="1:5">
      <c r="A2353" s="573">
        <v>34</v>
      </c>
      <c r="B2353" s="572" t="s">
        <v>334</v>
      </c>
      <c r="C2353" s="572" t="s">
        <v>98</v>
      </c>
      <c r="D2353" s="573" t="s">
        <v>3783</v>
      </c>
      <c r="E2353" s="573" t="s">
        <v>7259</v>
      </c>
    </row>
    <row r="2354" spans="1:5">
      <c r="A2354" s="573">
        <v>34</v>
      </c>
      <c r="B2354" s="572" t="s">
        <v>334</v>
      </c>
      <c r="C2354" s="572" t="s">
        <v>98</v>
      </c>
      <c r="D2354" s="573" t="s">
        <v>3783</v>
      </c>
      <c r="E2354" s="573" t="s">
        <v>7260</v>
      </c>
    </row>
    <row r="2355" spans="1:5">
      <c r="A2355" s="573">
        <v>34</v>
      </c>
      <c r="B2355" s="572" t="s">
        <v>334</v>
      </c>
      <c r="C2355" s="572" t="s">
        <v>98</v>
      </c>
      <c r="D2355" s="573" t="s">
        <v>3783</v>
      </c>
      <c r="E2355" s="573" t="s">
        <v>7261</v>
      </c>
    </row>
    <row r="2356" spans="1:5">
      <c r="A2356" s="573">
        <v>34</v>
      </c>
      <c r="B2356" s="572" t="s">
        <v>334</v>
      </c>
      <c r="C2356" s="572" t="s">
        <v>98</v>
      </c>
      <c r="D2356" s="573" t="s">
        <v>3783</v>
      </c>
      <c r="E2356" s="573" t="s">
        <v>7262</v>
      </c>
    </row>
    <row r="2357" spans="1:5">
      <c r="A2357" s="573">
        <v>34</v>
      </c>
      <c r="B2357" s="572" t="s">
        <v>334</v>
      </c>
      <c r="C2357" s="572" t="s">
        <v>98</v>
      </c>
      <c r="D2357" s="573" t="s">
        <v>3783</v>
      </c>
      <c r="E2357" s="573" t="s">
        <v>7263</v>
      </c>
    </row>
    <row r="2358" spans="1:5">
      <c r="A2358" s="573">
        <v>34</v>
      </c>
      <c r="B2358" s="572" t="s">
        <v>334</v>
      </c>
      <c r="C2358" s="572" t="s">
        <v>98</v>
      </c>
      <c r="D2358" s="573" t="s">
        <v>3783</v>
      </c>
      <c r="E2358" s="573" t="s">
        <v>7264</v>
      </c>
    </row>
    <row r="2359" spans="1:5">
      <c r="A2359" s="573">
        <v>34</v>
      </c>
      <c r="B2359" s="572" t="s">
        <v>334</v>
      </c>
      <c r="C2359" s="572" t="s">
        <v>98</v>
      </c>
      <c r="D2359" s="573" t="s">
        <v>3783</v>
      </c>
      <c r="E2359" s="573" t="s">
        <v>7265</v>
      </c>
    </row>
    <row r="2360" spans="1:5">
      <c r="A2360" s="573">
        <v>34</v>
      </c>
      <c r="B2360" s="572" t="s">
        <v>334</v>
      </c>
      <c r="C2360" s="572" t="s">
        <v>98</v>
      </c>
      <c r="D2360" s="573" t="s">
        <v>3783</v>
      </c>
      <c r="E2360" s="573" t="s">
        <v>7266</v>
      </c>
    </row>
    <row r="2361" spans="1:5">
      <c r="A2361" s="573">
        <v>34</v>
      </c>
      <c r="B2361" s="572" t="s">
        <v>334</v>
      </c>
      <c r="C2361" s="572" t="s">
        <v>98</v>
      </c>
      <c r="D2361" s="573" t="s">
        <v>3783</v>
      </c>
      <c r="E2361" s="573" t="s">
        <v>7267</v>
      </c>
    </row>
    <row r="2362" spans="1:5">
      <c r="A2362" s="573">
        <v>34</v>
      </c>
      <c r="B2362" s="572" t="s">
        <v>334</v>
      </c>
      <c r="C2362" s="572" t="s">
        <v>98</v>
      </c>
      <c r="D2362" s="573" t="s">
        <v>3783</v>
      </c>
      <c r="E2362" s="573" t="s">
        <v>7268</v>
      </c>
    </row>
    <row r="2363" spans="1:5">
      <c r="A2363" s="573">
        <v>34</v>
      </c>
      <c r="B2363" s="572" t="s">
        <v>334</v>
      </c>
      <c r="C2363" s="572" t="s">
        <v>98</v>
      </c>
      <c r="D2363" s="573" t="s">
        <v>3783</v>
      </c>
      <c r="E2363" s="573" t="s">
        <v>7269</v>
      </c>
    </row>
    <row r="2364" spans="1:5">
      <c r="A2364" s="573">
        <v>34</v>
      </c>
      <c r="B2364" s="572" t="s">
        <v>334</v>
      </c>
      <c r="C2364" s="572" t="s">
        <v>98</v>
      </c>
      <c r="D2364" s="573" t="s">
        <v>3783</v>
      </c>
      <c r="E2364" s="573" t="s">
        <v>7343</v>
      </c>
    </row>
    <row r="2365" spans="1:5">
      <c r="A2365" s="573">
        <v>34</v>
      </c>
      <c r="B2365" s="572" t="s">
        <v>334</v>
      </c>
      <c r="C2365" s="572" t="s">
        <v>98</v>
      </c>
      <c r="D2365" s="573" t="s">
        <v>3783</v>
      </c>
      <c r="E2365" s="573" t="s">
        <v>7270</v>
      </c>
    </row>
    <row r="2366" spans="1:5">
      <c r="A2366" s="573">
        <v>34</v>
      </c>
      <c r="B2366" s="572" t="s">
        <v>334</v>
      </c>
      <c r="C2366" s="572" t="s">
        <v>98</v>
      </c>
      <c r="D2366" s="573" t="s">
        <v>3783</v>
      </c>
      <c r="E2366" s="573" t="s">
        <v>7271</v>
      </c>
    </row>
    <row r="2367" spans="1:5">
      <c r="A2367" s="573">
        <v>34</v>
      </c>
      <c r="B2367" s="572" t="s">
        <v>334</v>
      </c>
      <c r="C2367" s="572" t="s">
        <v>98</v>
      </c>
      <c r="D2367" s="573" t="s">
        <v>3783</v>
      </c>
      <c r="E2367" s="573" t="s">
        <v>7272</v>
      </c>
    </row>
    <row r="2368" spans="1:5">
      <c r="A2368" s="573">
        <v>34</v>
      </c>
      <c r="B2368" s="572" t="s">
        <v>334</v>
      </c>
      <c r="C2368" s="572" t="s">
        <v>98</v>
      </c>
      <c r="D2368" s="573" t="s">
        <v>3783</v>
      </c>
      <c r="E2368" s="573" t="s">
        <v>7273</v>
      </c>
    </row>
    <row r="2369" spans="1:5">
      <c r="A2369" s="573">
        <v>34</v>
      </c>
      <c r="B2369" s="572" t="s">
        <v>334</v>
      </c>
      <c r="C2369" s="572" t="s">
        <v>98</v>
      </c>
      <c r="D2369" s="573" t="s">
        <v>3783</v>
      </c>
      <c r="E2369" s="573" t="s">
        <v>7274</v>
      </c>
    </row>
    <row r="2370" spans="1:5">
      <c r="A2370" s="573">
        <v>34</v>
      </c>
      <c r="B2370" s="572" t="s">
        <v>334</v>
      </c>
      <c r="C2370" s="572" t="s">
        <v>98</v>
      </c>
      <c r="D2370" s="573" t="s">
        <v>3783</v>
      </c>
      <c r="E2370" s="573" t="s">
        <v>7275</v>
      </c>
    </row>
    <row r="2371" spans="1:5">
      <c r="A2371" s="573">
        <v>34</v>
      </c>
      <c r="B2371" s="572" t="s">
        <v>334</v>
      </c>
      <c r="C2371" s="572" t="s">
        <v>98</v>
      </c>
      <c r="D2371" s="573" t="s">
        <v>3783</v>
      </c>
      <c r="E2371" s="573" t="s">
        <v>7277</v>
      </c>
    </row>
    <row r="2372" spans="1:5">
      <c r="A2372" s="573">
        <v>34</v>
      </c>
      <c r="B2372" s="572" t="s">
        <v>334</v>
      </c>
      <c r="C2372" s="572" t="s">
        <v>98</v>
      </c>
      <c r="D2372" s="573" t="s">
        <v>3783</v>
      </c>
      <c r="E2372" s="573" t="s">
        <v>7278</v>
      </c>
    </row>
    <row r="2373" spans="1:5">
      <c r="A2373" s="573">
        <v>34</v>
      </c>
      <c r="B2373" s="572" t="s">
        <v>334</v>
      </c>
      <c r="C2373" s="572" t="s">
        <v>98</v>
      </c>
      <c r="D2373" s="573" t="s">
        <v>3783</v>
      </c>
      <c r="E2373" s="573" t="s">
        <v>7279</v>
      </c>
    </row>
    <row r="2374" spans="1:5">
      <c r="A2374" s="573">
        <v>34</v>
      </c>
      <c r="B2374" s="572" t="s">
        <v>334</v>
      </c>
      <c r="C2374" s="572" t="s">
        <v>98</v>
      </c>
      <c r="D2374" s="573" t="s">
        <v>3783</v>
      </c>
      <c r="E2374" s="573" t="s">
        <v>7280</v>
      </c>
    </row>
    <row r="2375" spans="1:5">
      <c r="A2375" s="573">
        <v>34</v>
      </c>
      <c r="B2375" s="572" t="s">
        <v>334</v>
      </c>
      <c r="C2375" s="572" t="s">
        <v>98</v>
      </c>
      <c r="D2375" s="573" t="s">
        <v>3783</v>
      </c>
      <c r="E2375" s="573" t="s">
        <v>7281</v>
      </c>
    </row>
    <row r="2376" spans="1:5">
      <c r="A2376" s="573">
        <v>34</v>
      </c>
      <c r="B2376" s="572" t="s">
        <v>334</v>
      </c>
      <c r="C2376" s="572" t="s">
        <v>98</v>
      </c>
      <c r="D2376" s="573" t="s">
        <v>3783</v>
      </c>
      <c r="E2376" s="573" t="s">
        <v>678</v>
      </c>
    </row>
    <row r="2377" spans="1:5">
      <c r="A2377" s="573">
        <v>34</v>
      </c>
      <c r="B2377" s="572" t="s">
        <v>334</v>
      </c>
      <c r="C2377" s="572" t="s">
        <v>98</v>
      </c>
      <c r="D2377" s="573" t="s">
        <v>3783</v>
      </c>
      <c r="E2377" s="573" t="s">
        <v>7282</v>
      </c>
    </row>
    <row r="2378" spans="1:5">
      <c r="A2378" s="573">
        <v>34</v>
      </c>
      <c r="B2378" s="572" t="s">
        <v>334</v>
      </c>
      <c r="C2378" s="572" t="s">
        <v>98</v>
      </c>
      <c r="D2378" s="573" t="s">
        <v>3783</v>
      </c>
      <c r="E2378" s="573" t="s">
        <v>7283</v>
      </c>
    </row>
    <row r="2379" spans="1:5">
      <c r="A2379" s="573">
        <v>34</v>
      </c>
      <c r="B2379" s="572" t="s">
        <v>334</v>
      </c>
      <c r="C2379" s="572" t="s">
        <v>98</v>
      </c>
      <c r="D2379" s="573" t="s">
        <v>3783</v>
      </c>
      <c r="E2379" s="573" t="s">
        <v>7284</v>
      </c>
    </row>
    <row r="2380" spans="1:5">
      <c r="A2380" s="573">
        <v>34</v>
      </c>
      <c r="B2380" s="572" t="s">
        <v>334</v>
      </c>
      <c r="C2380" s="572" t="s">
        <v>98</v>
      </c>
      <c r="D2380" s="573" t="s">
        <v>3783</v>
      </c>
      <c r="E2380" s="573" t="s">
        <v>7285</v>
      </c>
    </row>
    <row r="2381" spans="1:5">
      <c r="A2381" s="573">
        <v>34</v>
      </c>
      <c r="B2381" s="572" t="s">
        <v>334</v>
      </c>
      <c r="C2381" s="572" t="s">
        <v>98</v>
      </c>
      <c r="D2381" s="573" t="s">
        <v>3783</v>
      </c>
      <c r="E2381" s="573" t="s">
        <v>7286</v>
      </c>
    </row>
    <row r="2382" spans="1:5">
      <c r="A2382" s="573">
        <v>34</v>
      </c>
      <c r="B2382" s="572" t="s">
        <v>334</v>
      </c>
      <c r="C2382" s="572" t="s">
        <v>98</v>
      </c>
      <c r="D2382" s="573" t="s">
        <v>3783</v>
      </c>
      <c r="E2382" s="573" t="s">
        <v>7287</v>
      </c>
    </row>
    <row r="2383" spans="1:5">
      <c r="A2383" s="573">
        <v>34</v>
      </c>
      <c r="B2383" s="572" t="s">
        <v>334</v>
      </c>
      <c r="C2383" s="572" t="s">
        <v>98</v>
      </c>
      <c r="D2383" s="573" t="s">
        <v>3783</v>
      </c>
      <c r="E2383" s="573" t="s">
        <v>7288</v>
      </c>
    </row>
    <row r="2384" spans="1:5">
      <c r="A2384" s="573">
        <v>34</v>
      </c>
      <c r="B2384" s="572" t="s">
        <v>334</v>
      </c>
      <c r="C2384" s="572" t="s">
        <v>98</v>
      </c>
      <c r="D2384" s="573" t="s">
        <v>3783</v>
      </c>
      <c r="E2384" s="573" t="s">
        <v>7289</v>
      </c>
    </row>
    <row r="2385" spans="1:5">
      <c r="A2385" s="573">
        <v>34</v>
      </c>
      <c r="B2385" s="572" t="s">
        <v>334</v>
      </c>
      <c r="C2385" s="572" t="s">
        <v>98</v>
      </c>
      <c r="D2385" s="573" t="s">
        <v>3783</v>
      </c>
      <c r="E2385" s="573" t="s">
        <v>7290</v>
      </c>
    </row>
    <row r="2386" spans="1:5">
      <c r="A2386" s="573">
        <v>34</v>
      </c>
      <c r="B2386" s="572" t="s">
        <v>334</v>
      </c>
      <c r="C2386" s="572" t="s">
        <v>98</v>
      </c>
      <c r="D2386" s="573" t="s">
        <v>3783</v>
      </c>
      <c r="E2386" s="573" t="s">
        <v>7291</v>
      </c>
    </row>
    <row r="2387" spans="1:5">
      <c r="A2387" s="573">
        <v>34</v>
      </c>
      <c r="B2387" s="572" t="s">
        <v>334</v>
      </c>
      <c r="C2387" s="572" t="s">
        <v>98</v>
      </c>
      <c r="D2387" s="573" t="s">
        <v>3783</v>
      </c>
      <c r="E2387" s="573" t="s">
        <v>7292</v>
      </c>
    </row>
    <row r="2388" spans="1:5">
      <c r="A2388" s="573">
        <v>34</v>
      </c>
      <c r="B2388" s="572" t="s">
        <v>334</v>
      </c>
      <c r="C2388" s="572" t="s">
        <v>98</v>
      </c>
      <c r="D2388" s="573" t="s">
        <v>3783</v>
      </c>
      <c r="E2388" s="573" t="s">
        <v>7293</v>
      </c>
    </row>
    <row r="2389" spans="1:5">
      <c r="A2389" s="573">
        <v>34</v>
      </c>
      <c r="B2389" s="572" t="s">
        <v>334</v>
      </c>
      <c r="C2389" s="572" t="s">
        <v>98</v>
      </c>
      <c r="D2389" s="573" t="s">
        <v>3783</v>
      </c>
      <c r="E2389" s="573" t="s">
        <v>7294</v>
      </c>
    </row>
    <row r="2390" spans="1:5">
      <c r="A2390" s="573">
        <v>34</v>
      </c>
      <c r="B2390" s="572" t="s">
        <v>334</v>
      </c>
      <c r="C2390" s="572" t="s">
        <v>98</v>
      </c>
      <c r="D2390" s="573" t="s">
        <v>3783</v>
      </c>
      <c r="E2390" s="573" t="s">
        <v>7295</v>
      </c>
    </row>
    <row r="2391" spans="1:5">
      <c r="A2391" s="573">
        <v>34</v>
      </c>
      <c r="B2391" s="572" t="s">
        <v>334</v>
      </c>
      <c r="C2391" s="572" t="s">
        <v>98</v>
      </c>
      <c r="D2391" s="573" t="s">
        <v>3783</v>
      </c>
      <c r="E2391" s="573" t="s">
        <v>7296</v>
      </c>
    </row>
    <row r="2392" spans="1:5">
      <c r="A2392" s="573">
        <v>34</v>
      </c>
      <c r="B2392" s="572" t="s">
        <v>334</v>
      </c>
      <c r="C2392" s="572" t="s">
        <v>98</v>
      </c>
      <c r="D2392" s="573" t="s">
        <v>3783</v>
      </c>
      <c r="E2392" s="573" t="s">
        <v>7297</v>
      </c>
    </row>
    <row r="2393" spans="1:5">
      <c r="A2393" s="573">
        <v>34</v>
      </c>
      <c r="B2393" s="572" t="s">
        <v>334</v>
      </c>
      <c r="C2393" s="572" t="s">
        <v>98</v>
      </c>
      <c r="D2393" s="573" t="s">
        <v>3783</v>
      </c>
      <c r="E2393" s="573" t="s">
        <v>7299</v>
      </c>
    </row>
    <row r="2394" spans="1:5">
      <c r="A2394" s="573">
        <v>34</v>
      </c>
      <c r="B2394" s="572" t="s">
        <v>334</v>
      </c>
      <c r="C2394" s="572" t="s">
        <v>98</v>
      </c>
      <c r="D2394" s="573" t="s">
        <v>3783</v>
      </c>
      <c r="E2394" s="573" t="s">
        <v>7300</v>
      </c>
    </row>
    <row r="2395" spans="1:5">
      <c r="A2395" s="573">
        <v>34</v>
      </c>
      <c r="B2395" s="572" t="s">
        <v>334</v>
      </c>
      <c r="C2395" s="572" t="s">
        <v>98</v>
      </c>
      <c r="D2395" s="573" t="s">
        <v>3783</v>
      </c>
      <c r="E2395" s="573" t="s">
        <v>7301</v>
      </c>
    </row>
    <row r="2396" spans="1:5">
      <c r="A2396" s="573">
        <v>34</v>
      </c>
      <c r="B2396" s="572" t="s">
        <v>334</v>
      </c>
      <c r="C2396" s="572" t="s">
        <v>98</v>
      </c>
      <c r="D2396" s="573" t="s">
        <v>3783</v>
      </c>
      <c r="E2396" s="573" t="s">
        <v>7302</v>
      </c>
    </row>
    <row r="2397" spans="1:5">
      <c r="A2397" s="573">
        <v>34</v>
      </c>
      <c r="B2397" s="572" t="s">
        <v>334</v>
      </c>
      <c r="C2397" s="572" t="s">
        <v>98</v>
      </c>
      <c r="D2397" s="573" t="s">
        <v>3783</v>
      </c>
      <c r="E2397" s="573" t="s">
        <v>7303</v>
      </c>
    </row>
    <row r="2398" spans="1:5">
      <c r="A2398" s="573">
        <v>34</v>
      </c>
      <c r="B2398" s="572" t="s">
        <v>334</v>
      </c>
      <c r="C2398" s="572" t="s">
        <v>98</v>
      </c>
      <c r="D2398" s="573" t="s">
        <v>3783</v>
      </c>
      <c r="E2398" s="573" t="s">
        <v>7305</v>
      </c>
    </row>
    <row r="2399" spans="1:5">
      <c r="A2399" s="573">
        <v>34</v>
      </c>
      <c r="B2399" s="572" t="s">
        <v>334</v>
      </c>
      <c r="C2399" s="572" t="s">
        <v>98</v>
      </c>
      <c r="D2399" s="573" t="s">
        <v>3783</v>
      </c>
      <c r="E2399" s="573" t="s">
        <v>7306</v>
      </c>
    </row>
    <row r="2400" spans="1:5">
      <c r="A2400" s="573">
        <v>34</v>
      </c>
      <c r="B2400" s="572" t="s">
        <v>334</v>
      </c>
      <c r="C2400" s="572" t="s">
        <v>98</v>
      </c>
      <c r="D2400" s="573" t="s">
        <v>3783</v>
      </c>
      <c r="E2400" s="573" t="s">
        <v>7307</v>
      </c>
    </row>
    <row r="2401" spans="1:5">
      <c r="A2401" s="573">
        <v>34</v>
      </c>
      <c r="B2401" s="572" t="s">
        <v>334</v>
      </c>
      <c r="C2401" s="572" t="s">
        <v>98</v>
      </c>
      <c r="D2401" s="573" t="s">
        <v>3783</v>
      </c>
      <c r="E2401" s="573" t="s">
        <v>7308</v>
      </c>
    </row>
    <row r="2402" spans="1:5">
      <c r="A2402" s="573">
        <v>34</v>
      </c>
      <c r="B2402" s="572" t="s">
        <v>334</v>
      </c>
      <c r="C2402" s="572" t="s">
        <v>98</v>
      </c>
      <c r="D2402" s="573" t="s">
        <v>3783</v>
      </c>
      <c r="E2402" s="573" t="s">
        <v>7309</v>
      </c>
    </row>
    <row r="2403" spans="1:5">
      <c r="A2403" s="573">
        <v>34</v>
      </c>
      <c r="B2403" s="572" t="s">
        <v>334</v>
      </c>
      <c r="C2403" s="572" t="s">
        <v>98</v>
      </c>
      <c r="D2403" s="573" t="s">
        <v>3783</v>
      </c>
      <c r="E2403" s="573" t="s">
        <v>7310</v>
      </c>
    </row>
    <row r="2404" spans="1:5">
      <c r="A2404" s="573">
        <v>34</v>
      </c>
      <c r="B2404" s="572" t="s">
        <v>334</v>
      </c>
      <c r="C2404" s="572" t="s">
        <v>98</v>
      </c>
      <c r="D2404" s="573" t="s">
        <v>3783</v>
      </c>
      <c r="E2404" s="573" t="s">
        <v>7311</v>
      </c>
    </row>
    <row r="2405" spans="1:5">
      <c r="A2405" s="573">
        <v>34</v>
      </c>
      <c r="B2405" s="572" t="s">
        <v>334</v>
      </c>
      <c r="C2405" s="572" t="s">
        <v>98</v>
      </c>
      <c r="D2405" s="573" t="s">
        <v>3783</v>
      </c>
      <c r="E2405" s="573" t="s">
        <v>7312</v>
      </c>
    </row>
    <row r="2406" spans="1:5">
      <c r="A2406" s="573">
        <v>34</v>
      </c>
      <c r="B2406" s="572" t="s">
        <v>334</v>
      </c>
      <c r="C2406" s="572" t="s">
        <v>98</v>
      </c>
      <c r="D2406" s="573" t="s">
        <v>3783</v>
      </c>
      <c r="E2406" s="573" t="s">
        <v>7313</v>
      </c>
    </row>
    <row r="2407" spans="1:5">
      <c r="A2407" s="573">
        <v>34</v>
      </c>
      <c r="B2407" s="572" t="s">
        <v>334</v>
      </c>
      <c r="C2407" s="572" t="s">
        <v>98</v>
      </c>
      <c r="D2407" s="573" t="s">
        <v>3783</v>
      </c>
      <c r="E2407" s="573" t="s">
        <v>7315</v>
      </c>
    </row>
    <row r="2408" spans="1:5">
      <c r="A2408" s="573">
        <v>34</v>
      </c>
      <c r="B2408" s="572" t="s">
        <v>334</v>
      </c>
      <c r="C2408" s="572" t="s">
        <v>98</v>
      </c>
      <c r="D2408" s="573" t="s">
        <v>3783</v>
      </c>
      <c r="E2408" s="573" t="s">
        <v>7316</v>
      </c>
    </row>
    <row r="2409" spans="1:5">
      <c r="A2409" s="573">
        <v>34</v>
      </c>
      <c r="B2409" s="572" t="s">
        <v>334</v>
      </c>
      <c r="C2409" s="572" t="s">
        <v>98</v>
      </c>
      <c r="D2409" s="573" t="s">
        <v>3783</v>
      </c>
      <c r="E2409" s="573" t="s">
        <v>7317</v>
      </c>
    </row>
    <row r="2410" spans="1:5">
      <c r="A2410" s="573">
        <v>34</v>
      </c>
      <c r="B2410" s="572" t="s">
        <v>334</v>
      </c>
      <c r="C2410" s="572" t="s">
        <v>98</v>
      </c>
      <c r="D2410" s="573" t="s">
        <v>3783</v>
      </c>
      <c r="E2410" s="573" t="s">
        <v>7318</v>
      </c>
    </row>
    <row r="2411" spans="1:5">
      <c r="A2411" s="573">
        <v>34</v>
      </c>
      <c r="B2411" s="572" t="s">
        <v>334</v>
      </c>
      <c r="C2411" s="572" t="s">
        <v>98</v>
      </c>
      <c r="D2411" s="573" t="s">
        <v>3783</v>
      </c>
      <c r="E2411" s="573" t="s">
        <v>7319</v>
      </c>
    </row>
    <row r="2412" spans="1:5">
      <c r="A2412" s="573">
        <v>34</v>
      </c>
      <c r="B2412" s="572" t="s">
        <v>334</v>
      </c>
      <c r="C2412" s="572" t="s">
        <v>98</v>
      </c>
      <c r="D2412" s="573" t="s">
        <v>3783</v>
      </c>
      <c r="E2412" s="573" t="s">
        <v>7320</v>
      </c>
    </row>
    <row r="2413" spans="1:5">
      <c r="A2413" s="573">
        <v>34</v>
      </c>
      <c r="B2413" s="572" t="s">
        <v>334</v>
      </c>
      <c r="C2413" s="572" t="s">
        <v>98</v>
      </c>
      <c r="D2413" s="573" t="s">
        <v>3783</v>
      </c>
      <c r="E2413" s="573" t="s">
        <v>7321</v>
      </c>
    </row>
    <row r="2414" spans="1:5">
      <c r="A2414" s="573">
        <v>34</v>
      </c>
      <c r="B2414" s="572" t="s">
        <v>334</v>
      </c>
      <c r="C2414" s="572" t="s">
        <v>98</v>
      </c>
      <c r="D2414" s="573" t="s">
        <v>3783</v>
      </c>
      <c r="E2414" s="573" t="s">
        <v>7322</v>
      </c>
    </row>
    <row r="2415" spans="1:5">
      <c r="A2415" s="573">
        <v>34</v>
      </c>
      <c r="B2415" s="572" t="s">
        <v>334</v>
      </c>
      <c r="C2415" s="572" t="s">
        <v>98</v>
      </c>
      <c r="D2415" s="573" t="s">
        <v>3783</v>
      </c>
      <c r="E2415" s="573" t="s">
        <v>7323</v>
      </c>
    </row>
    <row r="2416" spans="1:5">
      <c r="A2416" s="573">
        <v>34</v>
      </c>
      <c r="B2416" s="572" t="s">
        <v>334</v>
      </c>
      <c r="C2416" s="572" t="s">
        <v>98</v>
      </c>
      <c r="D2416" s="573" t="s">
        <v>3783</v>
      </c>
      <c r="E2416" s="573" t="s">
        <v>7324</v>
      </c>
    </row>
    <row r="2417" spans="1:5">
      <c r="A2417" s="573">
        <v>34</v>
      </c>
      <c r="B2417" s="572" t="s">
        <v>334</v>
      </c>
      <c r="C2417" s="572" t="s">
        <v>98</v>
      </c>
      <c r="D2417" s="573" t="s">
        <v>3783</v>
      </c>
      <c r="E2417" s="573" t="s">
        <v>7325</v>
      </c>
    </row>
    <row r="2418" spans="1:5">
      <c r="A2418" s="573">
        <v>34</v>
      </c>
      <c r="B2418" s="572" t="s">
        <v>334</v>
      </c>
      <c r="C2418" s="572" t="s">
        <v>98</v>
      </c>
      <c r="D2418" s="573" t="s">
        <v>3783</v>
      </c>
      <c r="E2418" s="573" t="s">
        <v>7344</v>
      </c>
    </row>
    <row r="2419" spans="1:5">
      <c r="A2419" s="573">
        <v>34</v>
      </c>
      <c r="B2419" s="572" t="s">
        <v>334</v>
      </c>
      <c r="C2419" s="572" t="s">
        <v>98</v>
      </c>
      <c r="D2419" s="573" t="s">
        <v>3783</v>
      </c>
      <c r="E2419" s="573" t="s">
        <v>7326</v>
      </c>
    </row>
    <row r="2420" spans="1:5">
      <c r="A2420" s="573">
        <v>34</v>
      </c>
      <c r="B2420" s="572" t="s">
        <v>334</v>
      </c>
      <c r="C2420" s="572" t="s">
        <v>98</v>
      </c>
      <c r="D2420" s="573" t="s">
        <v>3783</v>
      </c>
      <c r="E2420" s="573" t="s">
        <v>7328</v>
      </c>
    </row>
    <row r="2421" spans="1:5">
      <c r="A2421" s="573">
        <v>34</v>
      </c>
      <c r="B2421" s="572" t="s">
        <v>334</v>
      </c>
      <c r="C2421" s="572" t="s">
        <v>98</v>
      </c>
      <c r="D2421" s="573" t="s">
        <v>3783</v>
      </c>
      <c r="E2421" s="573" t="s">
        <v>7329</v>
      </c>
    </row>
    <row r="2422" spans="1:5">
      <c r="A2422" s="573">
        <v>34</v>
      </c>
      <c r="B2422" s="572" t="s">
        <v>334</v>
      </c>
      <c r="C2422" s="572" t="s">
        <v>98</v>
      </c>
      <c r="D2422" s="573" t="s">
        <v>3783</v>
      </c>
      <c r="E2422" s="573" t="s">
        <v>7330</v>
      </c>
    </row>
    <row r="2423" spans="1:5">
      <c r="A2423" s="573">
        <v>34</v>
      </c>
      <c r="B2423" s="572" t="s">
        <v>334</v>
      </c>
      <c r="C2423" s="572" t="s">
        <v>98</v>
      </c>
      <c r="D2423" s="573" t="s">
        <v>3783</v>
      </c>
      <c r="E2423" s="573" t="s">
        <v>7331</v>
      </c>
    </row>
    <row r="2424" spans="1:5">
      <c r="A2424" s="573">
        <v>34</v>
      </c>
      <c r="B2424" s="572" t="s">
        <v>334</v>
      </c>
      <c r="C2424" s="572" t="s">
        <v>98</v>
      </c>
      <c r="D2424" s="573" t="s">
        <v>3783</v>
      </c>
      <c r="E2424" s="573" t="s">
        <v>7332</v>
      </c>
    </row>
    <row r="2425" spans="1:5">
      <c r="A2425" s="573">
        <v>34</v>
      </c>
      <c r="B2425" s="572" t="s">
        <v>334</v>
      </c>
      <c r="C2425" s="572" t="s">
        <v>98</v>
      </c>
      <c r="D2425" s="573" t="s">
        <v>3783</v>
      </c>
      <c r="E2425" s="573" t="s">
        <v>7333</v>
      </c>
    </row>
    <row r="2426" spans="1:5">
      <c r="A2426" s="573">
        <v>34</v>
      </c>
      <c r="B2426" s="572" t="s">
        <v>334</v>
      </c>
      <c r="C2426" s="572" t="s">
        <v>98</v>
      </c>
      <c r="D2426" s="573" t="s">
        <v>3783</v>
      </c>
      <c r="E2426" s="573" t="s">
        <v>7334</v>
      </c>
    </row>
    <row r="2427" spans="1:5">
      <c r="A2427" s="573">
        <v>34</v>
      </c>
      <c r="B2427" s="572" t="s">
        <v>334</v>
      </c>
      <c r="C2427" s="572" t="s">
        <v>98</v>
      </c>
      <c r="D2427" s="573" t="s">
        <v>3783</v>
      </c>
      <c r="E2427" s="573" t="s">
        <v>3781</v>
      </c>
    </row>
    <row r="2428" spans="1:5">
      <c r="A2428" s="573">
        <v>34</v>
      </c>
      <c r="B2428" s="572" t="s">
        <v>334</v>
      </c>
      <c r="C2428" s="572" t="s">
        <v>98</v>
      </c>
      <c r="D2428" s="573" t="s">
        <v>3783</v>
      </c>
      <c r="E2428" s="573" t="s">
        <v>7335</v>
      </c>
    </row>
    <row r="2429" spans="1:5">
      <c r="A2429" s="573">
        <v>34</v>
      </c>
      <c r="B2429" s="572" t="s">
        <v>334</v>
      </c>
      <c r="C2429" s="572" t="s">
        <v>98</v>
      </c>
      <c r="D2429" s="573" t="s">
        <v>3783</v>
      </c>
      <c r="E2429" s="573" t="s">
        <v>7336</v>
      </c>
    </row>
    <row r="2430" spans="1:5">
      <c r="A2430" s="573">
        <v>34</v>
      </c>
      <c r="B2430" s="572" t="s">
        <v>334</v>
      </c>
      <c r="C2430" s="572" t="s">
        <v>98</v>
      </c>
      <c r="D2430" s="573" t="s">
        <v>3783</v>
      </c>
      <c r="E2430" s="573" t="s">
        <v>600</v>
      </c>
    </row>
    <row r="2431" spans="1:5">
      <c r="A2431" s="573">
        <v>34</v>
      </c>
      <c r="B2431" s="572" t="s">
        <v>334</v>
      </c>
      <c r="C2431" s="572" t="s">
        <v>98</v>
      </c>
      <c r="D2431" s="573" t="s">
        <v>3783</v>
      </c>
      <c r="E2431" s="573" t="s">
        <v>7337</v>
      </c>
    </row>
    <row r="2432" spans="1:5">
      <c r="A2432" s="573">
        <v>34</v>
      </c>
      <c r="B2432" s="572" t="s">
        <v>334</v>
      </c>
      <c r="C2432" s="572" t="s">
        <v>98</v>
      </c>
      <c r="D2432" s="573" t="s">
        <v>3783</v>
      </c>
      <c r="E2432" s="573" t="s">
        <v>7345</v>
      </c>
    </row>
    <row r="2433" spans="1:5">
      <c r="A2433" s="573">
        <v>34</v>
      </c>
      <c r="B2433" s="572" t="s">
        <v>334</v>
      </c>
      <c r="C2433" s="572" t="s">
        <v>98</v>
      </c>
      <c r="D2433" s="573" t="s">
        <v>3783</v>
      </c>
      <c r="E2433" s="573" t="s">
        <v>7346</v>
      </c>
    </row>
    <row r="2434" spans="1:5">
      <c r="A2434" s="573">
        <v>34</v>
      </c>
      <c r="B2434" s="572" t="s">
        <v>334</v>
      </c>
      <c r="C2434" s="572" t="s">
        <v>98</v>
      </c>
      <c r="D2434" s="573" t="s">
        <v>3783</v>
      </c>
      <c r="E2434" s="573" t="s">
        <v>7347</v>
      </c>
    </row>
    <row r="2435" spans="1:5">
      <c r="A2435" s="573">
        <v>34</v>
      </c>
      <c r="B2435" s="572" t="s">
        <v>334</v>
      </c>
      <c r="C2435" s="572" t="s">
        <v>98</v>
      </c>
      <c r="D2435" s="573" t="s">
        <v>3783</v>
      </c>
      <c r="E2435" s="573" t="s">
        <v>7348</v>
      </c>
    </row>
    <row r="2436" spans="1:5">
      <c r="A2436" s="573">
        <v>34</v>
      </c>
      <c r="B2436" s="572" t="s">
        <v>334</v>
      </c>
      <c r="C2436" s="572" t="s">
        <v>98</v>
      </c>
      <c r="D2436" s="573" t="s">
        <v>3783</v>
      </c>
      <c r="E2436" s="573" t="s">
        <v>7349</v>
      </c>
    </row>
    <row r="2437" spans="1:5">
      <c r="A2437" s="573">
        <v>34</v>
      </c>
      <c r="B2437" s="572" t="s">
        <v>334</v>
      </c>
      <c r="C2437" s="572" t="s">
        <v>98</v>
      </c>
      <c r="D2437" s="573" t="s">
        <v>3783</v>
      </c>
      <c r="E2437" s="573" t="s">
        <v>7350</v>
      </c>
    </row>
    <row r="2438" spans="1:5">
      <c r="A2438" s="573">
        <v>34</v>
      </c>
      <c r="B2438" s="572" t="s">
        <v>334</v>
      </c>
      <c r="C2438" s="572" t="s">
        <v>98</v>
      </c>
      <c r="D2438" s="573" t="s">
        <v>3783</v>
      </c>
      <c r="E2438" s="573" t="s">
        <v>7351</v>
      </c>
    </row>
    <row r="2439" spans="1:5">
      <c r="A2439" s="573">
        <v>34</v>
      </c>
      <c r="B2439" s="572" t="s">
        <v>334</v>
      </c>
      <c r="C2439" s="572" t="s">
        <v>98</v>
      </c>
      <c r="D2439" s="573" t="s">
        <v>3783</v>
      </c>
      <c r="E2439" s="573" t="s">
        <v>7352</v>
      </c>
    </row>
    <row r="2440" spans="1:5">
      <c r="A2440" s="573">
        <v>34</v>
      </c>
      <c r="B2440" s="572" t="s">
        <v>334</v>
      </c>
      <c r="C2440" s="572" t="s">
        <v>98</v>
      </c>
      <c r="D2440" s="573" t="s">
        <v>3783</v>
      </c>
      <c r="E2440" s="573" t="s">
        <v>7353</v>
      </c>
    </row>
    <row r="2441" spans="1:5">
      <c r="A2441" s="573">
        <v>34</v>
      </c>
      <c r="B2441" s="572" t="s">
        <v>334</v>
      </c>
      <c r="C2441" s="572" t="s">
        <v>98</v>
      </c>
      <c r="D2441" s="573" t="s">
        <v>3783</v>
      </c>
      <c r="E2441" s="573" t="s">
        <v>7354</v>
      </c>
    </row>
    <row r="2442" spans="1:5">
      <c r="A2442" s="573">
        <v>34</v>
      </c>
      <c r="B2442" s="572" t="s">
        <v>334</v>
      </c>
      <c r="C2442" s="572" t="s">
        <v>98</v>
      </c>
      <c r="D2442" s="573" t="s">
        <v>3783</v>
      </c>
      <c r="E2442" s="573" t="s">
        <v>7355</v>
      </c>
    </row>
    <row r="2443" spans="1:5">
      <c r="A2443" s="573">
        <v>34</v>
      </c>
      <c r="B2443" s="572" t="s">
        <v>334</v>
      </c>
      <c r="C2443" s="572" t="s">
        <v>98</v>
      </c>
      <c r="D2443" s="573" t="s">
        <v>3783</v>
      </c>
      <c r="E2443" s="573" t="s">
        <v>7356</v>
      </c>
    </row>
    <row r="2444" spans="1:5">
      <c r="A2444" s="573">
        <v>34</v>
      </c>
      <c r="B2444" s="572" t="s">
        <v>334</v>
      </c>
      <c r="C2444" s="572" t="s">
        <v>98</v>
      </c>
      <c r="D2444" s="573" t="s">
        <v>3783</v>
      </c>
      <c r="E2444" s="573" t="s">
        <v>7357</v>
      </c>
    </row>
    <row r="2445" spans="1:5">
      <c r="A2445" s="573">
        <v>34</v>
      </c>
      <c r="B2445" s="572" t="s">
        <v>334</v>
      </c>
      <c r="C2445" s="572" t="s">
        <v>98</v>
      </c>
      <c r="D2445" s="573" t="s">
        <v>3783</v>
      </c>
      <c r="E2445" s="573" t="s">
        <v>7358</v>
      </c>
    </row>
    <row r="2446" spans="1:5">
      <c r="A2446" s="573">
        <v>34</v>
      </c>
      <c r="B2446" s="572" t="s">
        <v>334</v>
      </c>
      <c r="C2446" s="572" t="s">
        <v>98</v>
      </c>
      <c r="D2446" s="573" t="s">
        <v>3783</v>
      </c>
      <c r="E2446" s="573" t="s">
        <v>7359</v>
      </c>
    </row>
    <row r="2447" spans="1:5">
      <c r="A2447" s="573">
        <v>34</v>
      </c>
      <c r="B2447" s="572" t="s">
        <v>334</v>
      </c>
      <c r="C2447" s="572" t="s">
        <v>98</v>
      </c>
      <c r="D2447" s="573" t="s">
        <v>3783</v>
      </c>
      <c r="E2447" s="573" t="s">
        <v>7360</v>
      </c>
    </row>
    <row r="2448" spans="1:5">
      <c r="A2448" s="573">
        <v>34</v>
      </c>
      <c r="B2448" s="572" t="s">
        <v>334</v>
      </c>
      <c r="C2448" s="572" t="s">
        <v>98</v>
      </c>
      <c r="D2448" s="573" t="s">
        <v>3783</v>
      </c>
      <c r="E2448" s="573" t="s">
        <v>7361</v>
      </c>
    </row>
    <row r="2449" spans="1:5">
      <c r="A2449" s="573">
        <v>34</v>
      </c>
      <c r="B2449" s="572" t="s">
        <v>334</v>
      </c>
      <c r="C2449" s="572" t="s">
        <v>98</v>
      </c>
      <c r="D2449" s="573" t="s">
        <v>3783</v>
      </c>
      <c r="E2449" s="573" t="s">
        <v>7362</v>
      </c>
    </row>
    <row r="2450" spans="1:5">
      <c r="A2450" s="573">
        <v>34</v>
      </c>
      <c r="B2450" s="572" t="s">
        <v>334</v>
      </c>
      <c r="C2450" s="572" t="s">
        <v>98</v>
      </c>
      <c r="D2450" s="573" t="s">
        <v>3783</v>
      </c>
      <c r="E2450" s="573" t="s">
        <v>7363</v>
      </c>
    </row>
    <row r="2451" spans="1:5">
      <c r="A2451" s="573">
        <v>34</v>
      </c>
      <c r="B2451" s="572" t="s">
        <v>334</v>
      </c>
      <c r="C2451" s="572" t="s">
        <v>98</v>
      </c>
      <c r="D2451" s="573" t="s">
        <v>3783</v>
      </c>
      <c r="E2451" s="573" t="s">
        <v>7364</v>
      </c>
    </row>
    <row r="2452" spans="1:5">
      <c r="A2452" s="573">
        <v>34</v>
      </c>
      <c r="B2452" s="572" t="s">
        <v>334</v>
      </c>
      <c r="C2452" s="572" t="s">
        <v>98</v>
      </c>
      <c r="D2452" s="573" t="s">
        <v>3783</v>
      </c>
      <c r="E2452" s="573" t="s">
        <v>7365</v>
      </c>
    </row>
    <row r="2453" spans="1:5">
      <c r="A2453" s="573">
        <v>34</v>
      </c>
      <c r="B2453" s="572" t="s">
        <v>334</v>
      </c>
      <c r="C2453" s="572" t="s">
        <v>98</v>
      </c>
      <c r="D2453" s="573" t="s">
        <v>3783</v>
      </c>
      <c r="E2453" s="573" t="s">
        <v>7366</v>
      </c>
    </row>
    <row r="2454" spans="1:5">
      <c r="A2454" s="573">
        <v>34</v>
      </c>
      <c r="B2454" s="572" t="s">
        <v>334</v>
      </c>
      <c r="C2454" s="572" t="s">
        <v>98</v>
      </c>
      <c r="D2454" s="573" t="s">
        <v>3783</v>
      </c>
      <c r="E2454" s="573" t="s">
        <v>7367</v>
      </c>
    </row>
    <row r="2455" spans="1:5">
      <c r="A2455" s="573">
        <v>34</v>
      </c>
      <c r="B2455" s="572" t="s">
        <v>334</v>
      </c>
      <c r="C2455" s="572" t="s">
        <v>98</v>
      </c>
      <c r="D2455" s="573" t="s">
        <v>3783</v>
      </c>
      <c r="E2455" s="573" t="s">
        <v>3783</v>
      </c>
    </row>
    <row r="2456" spans="1:5">
      <c r="A2456" s="573">
        <v>34</v>
      </c>
      <c r="B2456" s="572" t="s">
        <v>334</v>
      </c>
      <c r="C2456" s="572" t="s">
        <v>98</v>
      </c>
      <c r="D2456" s="573" t="s">
        <v>3783</v>
      </c>
      <c r="E2456" s="573" t="s">
        <v>7368</v>
      </c>
    </row>
    <row r="2457" spans="1:5">
      <c r="A2457" s="573">
        <v>34</v>
      </c>
      <c r="B2457" s="572" t="s">
        <v>334</v>
      </c>
      <c r="C2457" s="572" t="s">
        <v>98</v>
      </c>
      <c r="D2457" s="573" t="s">
        <v>3783</v>
      </c>
      <c r="E2457" s="573" t="s">
        <v>7369</v>
      </c>
    </row>
    <row r="2458" spans="1:5">
      <c r="A2458" s="573">
        <v>34</v>
      </c>
      <c r="B2458" s="572" t="s">
        <v>334</v>
      </c>
      <c r="C2458" s="572" t="s">
        <v>98</v>
      </c>
      <c r="D2458" s="573" t="s">
        <v>3783</v>
      </c>
      <c r="E2458" s="573" t="s">
        <v>7370</v>
      </c>
    </row>
    <row r="2459" spans="1:5">
      <c r="A2459" s="573">
        <v>34</v>
      </c>
      <c r="B2459" s="572" t="s">
        <v>334</v>
      </c>
      <c r="C2459" s="572" t="s">
        <v>98</v>
      </c>
      <c r="D2459" s="573" t="s">
        <v>3783</v>
      </c>
      <c r="E2459" s="573" t="s">
        <v>7371</v>
      </c>
    </row>
    <row r="2460" spans="1:5">
      <c r="A2460" s="573">
        <v>34</v>
      </c>
      <c r="B2460" s="572" t="s">
        <v>334</v>
      </c>
      <c r="C2460" s="572" t="s">
        <v>98</v>
      </c>
      <c r="D2460" s="573" t="s">
        <v>3783</v>
      </c>
      <c r="E2460" s="573" t="s">
        <v>7372</v>
      </c>
    </row>
    <row r="2461" spans="1:5">
      <c r="A2461" s="573">
        <v>34</v>
      </c>
      <c r="B2461" s="572" t="s">
        <v>334</v>
      </c>
      <c r="C2461" s="572" t="s">
        <v>98</v>
      </c>
      <c r="D2461" s="573" t="s">
        <v>3783</v>
      </c>
      <c r="E2461" s="573" t="s">
        <v>7373</v>
      </c>
    </row>
    <row r="2462" spans="1:5">
      <c r="A2462" s="573">
        <v>34</v>
      </c>
      <c r="B2462" s="572" t="s">
        <v>334</v>
      </c>
      <c r="C2462" s="572" t="s">
        <v>98</v>
      </c>
      <c r="D2462" s="573" t="s">
        <v>3783</v>
      </c>
      <c r="E2462" s="573" t="s">
        <v>7374</v>
      </c>
    </row>
    <row r="2463" spans="1:5">
      <c r="A2463" s="573">
        <v>34</v>
      </c>
      <c r="B2463" s="572" t="s">
        <v>334</v>
      </c>
      <c r="C2463" s="572" t="s">
        <v>98</v>
      </c>
      <c r="D2463" s="573" t="s">
        <v>3783</v>
      </c>
      <c r="E2463" s="573" t="s">
        <v>7375</v>
      </c>
    </row>
    <row r="2464" spans="1:5">
      <c r="A2464" s="573">
        <v>34</v>
      </c>
      <c r="B2464" s="572" t="s">
        <v>334</v>
      </c>
      <c r="C2464" s="572" t="s">
        <v>98</v>
      </c>
      <c r="D2464" s="573" t="s">
        <v>3783</v>
      </c>
      <c r="E2464" s="573" t="s">
        <v>7376</v>
      </c>
    </row>
    <row r="2465" spans="1:5">
      <c r="A2465" s="573">
        <v>34</v>
      </c>
      <c r="B2465" s="572" t="s">
        <v>334</v>
      </c>
      <c r="C2465" s="572" t="s">
        <v>98</v>
      </c>
      <c r="D2465" s="573" t="s">
        <v>3783</v>
      </c>
      <c r="E2465" s="573" t="s">
        <v>7377</v>
      </c>
    </row>
    <row r="2466" spans="1:5">
      <c r="A2466" s="573">
        <v>34</v>
      </c>
      <c r="B2466" s="572" t="s">
        <v>334</v>
      </c>
      <c r="C2466" s="572" t="s">
        <v>98</v>
      </c>
      <c r="D2466" s="573" t="s">
        <v>3783</v>
      </c>
      <c r="E2466" s="573" t="s">
        <v>7378</v>
      </c>
    </row>
    <row r="2467" spans="1:5">
      <c r="A2467" s="573">
        <v>34</v>
      </c>
      <c r="B2467" s="572" t="s">
        <v>334</v>
      </c>
      <c r="C2467" s="572" t="s">
        <v>98</v>
      </c>
      <c r="D2467" s="573" t="s">
        <v>3783</v>
      </c>
      <c r="E2467" s="573" t="s">
        <v>7379</v>
      </c>
    </row>
    <row r="2468" spans="1:5">
      <c r="A2468" s="573">
        <v>34</v>
      </c>
      <c r="B2468" s="572" t="s">
        <v>334</v>
      </c>
      <c r="C2468" s="572" t="s">
        <v>98</v>
      </c>
      <c r="D2468" s="573" t="s">
        <v>3783</v>
      </c>
      <c r="E2468" s="573" t="s">
        <v>7380</v>
      </c>
    </row>
    <row r="2469" spans="1:5">
      <c r="A2469" s="573">
        <v>34</v>
      </c>
      <c r="B2469" s="572" t="s">
        <v>334</v>
      </c>
      <c r="C2469" s="572" t="s">
        <v>98</v>
      </c>
      <c r="D2469" s="573" t="s">
        <v>3783</v>
      </c>
      <c r="E2469" s="573" t="s">
        <v>7381</v>
      </c>
    </row>
    <row r="2470" spans="1:5">
      <c r="A2470" s="573">
        <v>34</v>
      </c>
      <c r="B2470" s="572" t="s">
        <v>334</v>
      </c>
      <c r="C2470" s="572" t="s">
        <v>98</v>
      </c>
      <c r="D2470" s="573" t="s">
        <v>3783</v>
      </c>
      <c r="E2470" s="573" t="s">
        <v>7382</v>
      </c>
    </row>
    <row r="2471" spans="1:5">
      <c r="A2471" s="573">
        <v>34</v>
      </c>
      <c r="B2471" s="572" t="s">
        <v>334</v>
      </c>
      <c r="C2471" s="572" t="s">
        <v>98</v>
      </c>
      <c r="D2471" s="573" t="s">
        <v>3783</v>
      </c>
      <c r="E2471" s="573" t="s">
        <v>7383</v>
      </c>
    </row>
    <row r="2472" spans="1:5">
      <c r="A2472" s="573">
        <v>34</v>
      </c>
      <c r="B2472" s="572" t="s">
        <v>334</v>
      </c>
      <c r="C2472" s="572" t="s">
        <v>100</v>
      </c>
      <c r="D2472" s="573" t="s">
        <v>600</v>
      </c>
      <c r="E2472" s="573" t="s">
        <v>675</v>
      </c>
    </row>
    <row r="2473" spans="1:5">
      <c r="A2473" s="573">
        <v>34</v>
      </c>
      <c r="B2473" s="572" t="s">
        <v>334</v>
      </c>
      <c r="C2473" s="572" t="s">
        <v>100</v>
      </c>
      <c r="D2473" s="573" t="s">
        <v>600</v>
      </c>
      <c r="E2473" s="573" t="s">
        <v>7228</v>
      </c>
    </row>
    <row r="2474" spans="1:5">
      <c r="A2474" s="573">
        <v>34</v>
      </c>
      <c r="B2474" s="572" t="s">
        <v>334</v>
      </c>
      <c r="C2474" s="572" t="s">
        <v>100</v>
      </c>
      <c r="D2474" s="573" t="s">
        <v>600</v>
      </c>
      <c r="E2474" s="573" t="s">
        <v>7229</v>
      </c>
    </row>
    <row r="2475" spans="1:5">
      <c r="A2475" s="573">
        <v>34</v>
      </c>
      <c r="B2475" s="572" t="s">
        <v>334</v>
      </c>
      <c r="C2475" s="572" t="s">
        <v>100</v>
      </c>
      <c r="D2475" s="573" t="s">
        <v>600</v>
      </c>
      <c r="E2475" s="573" t="s">
        <v>7230</v>
      </c>
    </row>
    <row r="2476" spans="1:5">
      <c r="A2476" s="573">
        <v>34</v>
      </c>
      <c r="B2476" s="572" t="s">
        <v>334</v>
      </c>
      <c r="C2476" s="572" t="s">
        <v>100</v>
      </c>
      <c r="D2476" s="573" t="s">
        <v>600</v>
      </c>
      <c r="E2476" s="573" t="s">
        <v>7231</v>
      </c>
    </row>
    <row r="2477" spans="1:5">
      <c r="A2477" s="573">
        <v>34</v>
      </c>
      <c r="B2477" s="572" t="s">
        <v>334</v>
      </c>
      <c r="C2477" s="572" t="s">
        <v>100</v>
      </c>
      <c r="D2477" s="573" t="s">
        <v>600</v>
      </c>
      <c r="E2477" s="573" t="s">
        <v>7232</v>
      </c>
    </row>
    <row r="2478" spans="1:5">
      <c r="A2478" s="573">
        <v>34</v>
      </c>
      <c r="B2478" s="572" t="s">
        <v>334</v>
      </c>
      <c r="C2478" s="572" t="s">
        <v>100</v>
      </c>
      <c r="D2478" s="573" t="s">
        <v>600</v>
      </c>
      <c r="E2478" s="573" t="s">
        <v>7234</v>
      </c>
    </row>
    <row r="2479" spans="1:5">
      <c r="A2479" s="573">
        <v>34</v>
      </c>
      <c r="B2479" s="572" t="s">
        <v>334</v>
      </c>
      <c r="C2479" s="572" t="s">
        <v>100</v>
      </c>
      <c r="D2479" s="573" t="s">
        <v>600</v>
      </c>
      <c r="E2479" s="573" t="s">
        <v>7236</v>
      </c>
    </row>
    <row r="2480" spans="1:5">
      <c r="A2480" s="573">
        <v>34</v>
      </c>
      <c r="B2480" s="572" t="s">
        <v>334</v>
      </c>
      <c r="C2480" s="572" t="s">
        <v>100</v>
      </c>
      <c r="D2480" s="573" t="s">
        <v>600</v>
      </c>
      <c r="E2480" s="573" t="s">
        <v>7237</v>
      </c>
    </row>
    <row r="2481" spans="1:5">
      <c r="A2481" s="573">
        <v>34</v>
      </c>
      <c r="B2481" s="572" t="s">
        <v>334</v>
      </c>
      <c r="C2481" s="572" t="s">
        <v>100</v>
      </c>
      <c r="D2481" s="573" t="s">
        <v>600</v>
      </c>
      <c r="E2481" s="573" t="s">
        <v>7238</v>
      </c>
    </row>
    <row r="2482" spans="1:5">
      <c r="A2482" s="573">
        <v>34</v>
      </c>
      <c r="B2482" s="572" t="s">
        <v>334</v>
      </c>
      <c r="C2482" s="572" t="s">
        <v>100</v>
      </c>
      <c r="D2482" s="573" t="s">
        <v>600</v>
      </c>
      <c r="E2482" s="573" t="s">
        <v>7239</v>
      </c>
    </row>
    <row r="2483" spans="1:5">
      <c r="A2483" s="573">
        <v>34</v>
      </c>
      <c r="B2483" s="572" t="s">
        <v>334</v>
      </c>
      <c r="C2483" s="572" t="s">
        <v>100</v>
      </c>
      <c r="D2483" s="573" t="s">
        <v>600</v>
      </c>
      <c r="E2483" s="573" t="s">
        <v>7240</v>
      </c>
    </row>
    <row r="2484" spans="1:5">
      <c r="A2484" s="573">
        <v>34</v>
      </c>
      <c r="B2484" s="572" t="s">
        <v>334</v>
      </c>
      <c r="C2484" s="572" t="s">
        <v>100</v>
      </c>
      <c r="D2484" s="573" t="s">
        <v>600</v>
      </c>
      <c r="E2484" s="573" t="s">
        <v>7241</v>
      </c>
    </row>
    <row r="2485" spans="1:5">
      <c r="A2485" s="573">
        <v>34</v>
      </c>
      <c r="B2485" s="572" t="s">
        <v>334</v>
      </c>
      <c r="C2485" s="572" t="s">
        <v>100</v>
      </c>
      <c r="D2485" s="573" t="s">
        <v>600</v>
      </c>
      <c r="E2485" s="573" t="s">
        <v>7242</v>
      </c>
    </row>
    <row r="2486" spans="1:5">
      <c r="A2486" s="573">
        <v>34</v>
      </c>
      <c r="B2486" s="572" t="s">
        <v>334</v>
      </c>
      <c r="C2486" s="572" t="s">
        <v>100</v>
      </c>
      <c r="D2486" s="573" t="s">
        <v>600</v>
      </c>
      <c r="E2486" s="573" t="s">
        <v>7243</v>
      </c>
    </row>
    <row r="2487" spans="1:5">
      <c r="A2487" s="573">
        <v>34</v>
      </c>
      <c r="B2487" s="572" t="s">
        <v>334</v>
      </c>
      <c r="C2487" s="572" t="s">
        <v>100</v>
      </c>
      <c r="D2487" s="573" t="s">
        <v>600</v>
      </c>
      <c r="E2487" s="573" t="s">
        <v>7244</v>
      </c>
    </row>
    <row r="2488" spans="1:5">
      <c r="A2488" s="573">
        <v>34</v>
      </c>
      <c r="B2488" s="572" t="s">
        <v>334</v>
      </c>
      <c r="C2488" s="572" t="s">
        <v>100</v>
      </c>
      <c r="D2488" s="573" t="s">
        <v>600</v>
      </c>
      <c r="E2488" s="573" t="s">
        <v>7245</v>
      </c>
    </row>
    <row r="2489" spans="1:5">
      <c r="A2489" s="573">
        <v>34</v>
      </c>
      <c r="B2489" s="572" t="s">
        <v>334</v>
      </c>
      <c r="C2489" s="572" t="s">
        <v>100</v>
      </c>
      <c r="D2489" s="573" t="s">
        <v>600</v>
      </c>
      <c r="E2489" s="573" t="s">
        <v>7246</v>
      </c>
    </row>
    <row r="2490" spans="1:5">
      <c r="A2490" s="573">
        <v>34</v>
      </c>
      <c r="B2490" s="572" t="s">
        <v>334</v>
      </c>
      <c r="C2490" s="572" t="s">
        <v>100</v>
      </c>
      <c r="D2490" s="573" t="s">
        <v>600</v>
      </c>
      <c r="E2490" s="573" t="s">
        <v>7249</v>
      </c>
    </row>
    <row r="2491" spans="1:5">
      <c r="A2491" s="573">
        <v>34</v>
      </c>
      <c r="B2491" s="572" t="s">
        <v>334</v>
      </c>
      <c r="C2491" s="572" t="s">
        <v>100</v>
      </c>
      <c r="D2491" s="573" t="s">
        <v>600</v>
      </c>
      <c r="E2491" s="573" t="s">
        <v>7250</v>
      </c>
    </row>
    <row r="2492" spans="1:5">
      <c r="A2492" s="573">
        <v>34</v>
      </c>
      <c r="B2492" s="572" t="s">
        <v>334</v>
      </c>
      <c r="C2492" s="572" t="s">
        <v>100</v>
      </c>
      <c r="D2492" s="573" t="s">
        <v>600</v>
      </c>
      <c r="E2492" s="573" t="s">
        <v>7252</v>
      </c>
    </row>
    <row r="2493" spans="1:5">
      <c r="A2493" s="573">
        <v>34</v>
      </c>
      <c r="B2493" s="572" t="s">
        <v>334</v>
      </c>
      <c r="C2493" s="572" t="s">
        <v>100</v>
      </c>
      <c r="D2493" s="573" t="s">
        <v>600</v>
      </c>
      <c r="E2493" s="573" t="s">
        <v>7253</v>
      </c>
    </row>
    <row r="2494" spans="1:5">
      <c r="A2494" s="573">
        <v>34</v>
      </c>
      <c r="B2494" s="572" t="s">
        <v>334</v>
      </c>
      <c r="C2494" s="572" t="s">
        <v>100</v>
      </c>
      <c r="D2494" s="573" t="s">
        <v>600</v>
      </c>
      <c r="E2494" s="573" t="s">
        <v>7254</v>
      </c>
    </row>
    <row r="2495" spans="1:5">
      <c r="A2495" s="573">
        <v>34</v>
      </c>
      <c r="B2495" s="572" t="s">
        <v>334</v>
      </c>
      <c r="C2495" s="572" t="s">
        <v>100</v>
      </c>
      <c r="D2495" s="573" t="s">
        <v>600</v>
      </c>
      <c r="E2495" s="573" t="s">
        <v>7255</v>
      </c>
    </row>
    <row r="2496" spans="1:5">
      <c r="A2496" s="573">
        <v>34</v>
      </c>
      <c r="B2496" s="572" t="s">
        <v>334</v>
      </c>
      <c r="C2496" s="572" t="s">
        <v>100</v>
      </c>
      <c r="D2496" s="573" t="s">
        <v>600</v>
      </c>
      <c r="E2496" s="573" t="s">
        <v>7256</v>
      </c>
    </row>
    <row r="2497" spans="1:5">
      <c r="A2497" s="573">
        <v>34</v>
      </c>
      <c r="B2497" s="572" t="s">
        <v>334</v>
      </c>
      <c r="C2497" s="572" t="s">
        <v>100</v>
      </c>
      <c r="D2497" s="573" t="s">
        <v>600</v>
      </c>
      <c r="E2497" s="573" t="s">
        <v>7257</v>
      </c>
    </row>
    <row r="2498" spans="1:5">
      <c r="A2498" s="573">
        <v>34</v>
      </c>
      <c r="B2498" s="572" t="s">
        <v>334</v>
      </c>
      <c r="C2498" s="572" t="s">
        <v>100</v>
      </c>
      <c r="D2498" s="573" t="s">
        <v>600</v>
      </c>
      <c r="E2498" s="573" t="s">
        <v>7258</v>
      </c>
    </row>
    <row r="2499" spans="1:5">
      <c r="A2499" s="573">
        <v>34</v>
      </c>
      <c r="B2499" s="572" t="s">
        <v>334</v>
      </c>
      <c r="C2499" s="572" t="s">
        <v>100</v>
      </c>
      <c r="D2499" s="573" t="s">
        <v>600</v>
      </c>
      <c r="E2499" s="573" t="s">
        <v>7260</v>
      </c>
    </row>
    <row r="2500" spans="1:5">
      <c r="A2500" s="573">
        <v>34</v>
      </c>
      <c r="B2500" s="572" t="s">
        <v>334</v>
      </c>
      <c r="C2500" s="572" t="s">
        <v>100</v>
      </c>
      <c r="D2500" s="573" t="s">
        <v>600</v>
      </c>
      <c r="E2500" s="573" t="s">
        <v>7261</v>
      </c>
    </row>
    <row r="2501" spans="1:5">
      <c r="A2501" s="573">
        <v>34</v>
      </c>
      <c r="B2501" s="572" t="s">
        <v>334</v>
      </c>
      <c r="C2501" s="572" t="s">
        <v>100</v>
      </c>
      <c r="D2501" s="573" t="s">
        <v>600</v>
      </c>
      <c r="E2501" s="573" t="s">
        <v>7262</v>
      </c>
    </row>
    <row r="2502" spans="1:5">
      <c r="A2502" s="573">
        <v>34</v>
      </c>
      <c r="B2502" s="572" t="s">
        <v>334</v>
      </c>
      <c r="C2502" s="572" t="s">
        <v>100</v>
      </c>
      <c r="D2502" s="573" t="s">
        <v>600</v>
      </c>
      <c r="E2502" s="573" t="s">
        <v>7263</v>
      </c>
    </row>
    <row r="2503" spans="1:5">
      <c r="A2503" s="573">
        <v>34</v>
      </c>
      <c r="B2503" s="572" t="s">
        <v>334</v>
      </c>
      <c r="C2503" s="572" t="s">
        <v>100</v>
      </c>
      <c r="D2503" s="573" t="s">
        <v>600</v>
      </c>
      <c r="E2503" s="573" t="s">
        <v>7264</v>
      </c>
    </row>
    <row r="2504" spans="1:5">
      <c r="A2504" s="573">
        <v>34</v>
      </c>
      <c r="B2504" s="572" t="s">
        <v>334</v>
      </c>
      <c r="C2504" s="572" t="s">
        <v>100</v>
      </c>
      <c r="D2504" s="573" t="s">
        <v>600</v>
      </c>
      <c r="E2504" s="573" t="s">
        <v>7265</v>
      </c>
    </row>
    <row r="2505" spans="1:5">
      <c r="A2505" s="573">
        <v>34</v>
      </c>
      <c r="B2505" s="572" t="s">
        <v>334</v>
      </c>
      <c r="C2505" s="572" t="s">
        <v>100</v>
      </c>
      <c r="D2505" s="573" t="s">
        <v>600</v>
      </c>
      <c r="E2505" s="573" t="s">
        <v>7266</v>
      </c>
    </row>
    <row r="2506" spans="1:5">
      <c r="A2506" s="573">
        <v>34</v>
      </c>
      <c r="B2506" s="572" t="s">
        <v>334</v>
      </c>
      <c r="C2506" s="572" t="s">
        <v>100</v>
      </c>
      <c r="D2506" s="573" t="s">
        <v>600</v>
      </c>
      <c r="E2506" s="573" t="s">
        <v>7267</v>
      </c>
    </row>
    <row r="2507" spans="1:5">
      <c r="A2507" s="573">
        <v>34</v>
      </c>
      <c r="B2507" s="572" t="s">
        <v>334</v>
      </c>
      <c r="C2507" s="572" t="s">
        <v>100</v>
      </c>
      <c r="D2507" s="573" t="s">
        <v>600</v>
      </c>
      <c r="E2507" s="573" t="s">
        <v>7268</v>
      </c>
    </row>
    <row r="2508" spans="1:5">
      <c r="A2508" s="573">
        <v>34</v>
      </c>
      <c r="B2508" s="572" t="s">
        <v>334</v>
      </c>
      <c r="C2508" s="572" t="s">
        <v>100</v>
      </c>
      <c r="D2508" s="573" t="s">
        <v>600</v>
      </c>
      <c r="E2508" s="573" t="s">
        <v>7269</v>
      </c>
    </row>
    <row r="2509" spans="1:5">
      <c r="A2509" s="573">
        <v>34</v>
      </c>
      <c r="B2509" s="572" t="s">
        <v>334</v>
      </c>
      <c r="C2509" s="572" t="s">
        <v>100</v>
      </c>
      <c r="D2509" s="573" t="s">
        <v>600</v>
      </c>
      <c r="E2509" s="573" t="s">
        <v>7270</v>
      </c>
    </row>
    <row r="2510" spans="1:5">
      <c r="A2510" s="573">
        <v>34</v>
      </c>
      <c r="B2510" s="572" t="s">
        <v>334</v>
      </c>
      <c r="C2510" s="572" t="s">
        <v>100</v>
      </c>
      <c r="D2510" s="573" t="s">
        <v>600</v>
      </c>
      <c r="E2510" s="573" t="s">
        <v>7271</v>
      </c>
    </row>
    <row r="2511" spans="1:5">
      <c r="A2511" s="573">
        <v>34</v>
      </c>
      <c r="B2511" s="572" t="s">
        <v>334</v>
      </c>
      <c r="C2511" s="572" t="s">
        <v>100</v>
      </c>
      <c r="D2511" s="573" t="s">
        <v>600</v>
      </c>
      <c r="E2511" s="573" t="s">
        <v>7272</v>
      </c>
    </row>
    <row r="2512" spans="1:5">
      <c r="A2512" s="573">
        <v>34</v>
      </c>
      <c r="B2512" s="572" t="s">
        <v>334</v>
      </c>
      <c r="C2512" s="572" t="s">
        <v>100</v>
      </c>
      <c r="D2512" s="573" t="s">
        <v>600</v>
      </c>
      <c r="E2512" s="573" t="s">
        <v>7273</v>
      </c>
    </row>
    <row r="2513" spans="1:5">
      <c r="A2513" s="573">
        <v>34</v>
      </c>
      <c r="B2513" s="572" t="s">
        <v>334</v>
      </c>
      <c r="C2513" s="572" t="s">
        <v>100</v>
      </c>
      <c r="D2513" s="573" t="s">
        <v>600</v>
      </c>
      <c r="E2513" s="573" t="s">
        <v>7277</v>
      </c>
    </row>
    <row r="2514" spans="1:5">
      <c r="A2514" s="573">
        <v>34</v>
      </c>
      <c r="B2514" s="572" t="s">
        <v>334</v>
      </c>
      <c r="C2514" s="572" t="s">
        <v>100</v>
      </c>
      <c r="D2514" s="573" t="s">
        <v>600</v>
      </c>
      <c r="E2514" s="573" t="s">
        <v>7279</v>
      </c>
    </row>
    <row r="2515" spans="1:5">
      <c r="A2515" s="573">
        <v>34</v>
      </c>
      <c r="B2515" s="572" t="s">
        <v>334</v>
      </c>
      <c r="C2515" s="572" t="s">
        <v>100</v>
      </c>
      <c r="D2515" s="573" t="s">
        <v>600</v>
      </c>
      <c r="E2515" s="573" t="s">
        <v>7280</v>
      </c>
    </row>
    <row r="2516" spans="1:5">
      <c r="A2516" s="573">
        <v>34</v>
      </c>
      <c r="B2516" s="572" t="s">
        <v>334</v>
      </c>
      <c r="C2516" s="572" t="s">
        <v>100</v>
      </c>
      <c r="D2516" s="573" t="s">
        <v>600</v>
      </c>
      <c r="E2516" s="573" t="s">
        <v>7281</v>
      </c>
    </row>
    <row r="2517" spans="1:5">
      <c r="A2517" s="573">
        <v>34</v>
      </c>
      <c r="B2517" s="572" t="s">
        <v>334</v>
      </c>
      <c r="C2517" s="572" t="s">
        <v>100</v>
      </c>
      <c r="D2517" s="573" t="s">
        <v>600</v>
      </c>
      <c r="E2517" s="573" t="s">
        <v>678</v>
      </c>
    </row>
    <row r="2518" spans="1:5">
      <c r="A2518" s="573">
        <v>34</v>
      </c>
      <c r="B2518" s="572" t="s">
        <v>334</v>
      </c>
      <c r="C2518" s="572" t="s">
        <v>100</v>
      </c>
      <c r="D2518" s="573" t="s">
        <v>600</v>
      </c>
      <c r="E2518" s="573" t="s">
        <v>7282</v>
      </c>
    </row>
    <row r="2519" spans="1:5">
      <c r="A2519" s="573">
        <v>34</v>
      </c>
      <c r="B2519" s="572" t="s">
        <v>334</v>
      </c>
      <c r="C2519" s="572" t="s">
        <v>100</v>
      </c>
      <c r="D2519" s="573" t="s">
        <v>600</v>
      </c>
      <c r="E2519" s="573" t="s">
        <v>7284</v>
      </c>
    </row>
    <row r="2520" spans="1:5">
      <c r="A2520" s="573">
        <v>34</v>
      </c>
      <c r="B2520" s="572" t="s">
        <v>334</v>
      </c>
      <c r="C2520" s="572" t="s">
        <v>100</v>
      </c>
      <c r="D2520" s="573" t="s">
        <v>600</v>
      </c>
      <c r="E2520" s="573" t="s">
        <v>7285</v>
      </c>
    </row>
    <row r="2521" spans="1:5">
      <c r="A2521" s="573">
        <v>34</v>
      </c>
      <c r="B2521" s="572" t="s">
        <v>334</v>
      </c>
      <c r="C2521" s="572" t="s">
        <v>100</v>
      </c>
      <c r="D2521" s="573" t="s">
        <v>600</v>
      </c>
      <c r="E2521" s="573" t="s">
        <v>7286</v>
      </c>
    </row>
    <row r="2522" spans="1:5">
      <c r="A2522" s="573">
        <v>34</v>
      </c>
      <c r="B2522" s="572" t="s">
        <v>334</v>
      </c>
      <c r="C2522" s="572" t="s">
        <v>100</v>
      </c>
      <c r="D2522" s="573" t="s">
        <v>600</v>
      </c>
      <c r="E2522" s="573" t="s">
        <v>7287</v>
      </c>
    </row>
    <row r="2523" spans="1:5">
      <c r="A2523" s="573">
        <v>34</v>
      </c>
      <c r="B2523" s="572" t="s">
        <v>334</v>
      </c>
      <c r="C2523" s="572" t="s">
        <v>100</v>
      </c>
      <c r="D2523" s="573" t="s">
        <v>600</v>
      </c>
      <c r="E2523" s="573" t="s">
        <v>7288</v>
      </c>
    </row>
    <row r="2524" spans="1:5">
      <c r="A2524" s="573">
        <v>34</v>
      </c>
      <c r="B2524" s="572" t="s">
        <v>334</v>
      </c>
      <c r="C2524" s="572" t="s">
        <v>100</v>
      </c>
      <c r="D2524" s="573" t="s">
        <v>600</v>
      </c>
      <c r="E2524" s="573" t="s">
        <v>7289</v>
      </c>
    </row>
    <row r="2525" spans="1:5">
      <c r="A2525" s="573">
        <v>34</v>
      </c>
      <c r="B2525" s="572" t="s">
        <v>334</v>
      </c>
      <c r="C2525" s="572" t="s">
        <v>100</v>
      </c>
      <c r="D2525" s="573" t="s">
        <v>600</v>
      </c>
      <c r="E2525" s="573" t="s">
        <v>7290</v>
      </c>
    </row>
    <row r="2526" spans="1:5">
      <c r="A2526" s="573">
        <v>34</v>
      </c>
      <c r="B2526" s="572" t="s">
        <v>334</v>
      </c>
      <c r="C2526" s="572" t="s">
        <v>100</v>
      </c>
      <c r="D2526" s="573" t="s">
        <v>600</v>
      </c>
      <c r="E2526" s="573" t="s">
        <v>7291</v>
      </c>
    </row>
    <row r="2527" spans="1:5">
      <c r="A2527" s="573">
        <v>34</v>
      </c>
      <c r="B2527" s="572" t="s">
        <v>334</v>
      </c>
      <c r="C2527" s="572" t="s">
        <v>100</v>
      </c>
      <c r="D2527" s="573" t="s">
        <v>600</v>
      </c>
      <c r="E2527" s="573" t="s">
        <v>7292</v>
      </c>
    </row>
    <row r="2528" spans="1:5">
      <c r="A2528" s="573">
        <v>34</v>
      </c>
      <c r="B2528" s="572" t="s">
        <v>334</v>
      </c>
      <c r="C2528" s="572" t="s">
        <v>100</v>
      </c>
      <c r="D2528" s="573" t="s">
        <v>600</v>
      </c>
      <c r="E2528" s="573" t="s">
        <v>7293</v>
      </c>
    </row>
    <row r="2529" spans="1:5">
      <c r="A2529" s="573">
        <v>34</v>
      </c>
      <c r="B2529" s="572" t="s">
        <v>334</v>
      </c>
      <c r="C2529" s="572" t="s">
        <v>100</v>
      </c>
      <c r="D2529" s="573" t="s">
        <v>600</v>
      </c>
      <c r="E2529" s="573" t="s">
        <v>7294</v>
      </c>
    </row>
    <row r="2530" spans="1:5">
      <c r="A2530" s="573">
        <v>34</v>
      </c>
      <c r="B2530" s="572" t="s">
        <v>334</v>
      </c>
      <c r="C2530" s="572" t="s">
        <v>100</v>
      </c>
      <c r="D2530" s="573" t="s">
        <v>600</v>
      </c>
      <c r="E2530" s="573" t="s">
        <v>7295</v>
      </c>
    </row>
    <row r="2531" spans="1:5">
      <c r="A2531" s="573">
        <v>34</v>
      </c>
      <c r="B2531" s="572" t="s">
        <v>334</v>
      </c>
      <c r="C2531" s="572" t="s">
        <v>100</v>
      </c>
      <c r="D2531" s="573" t="s">
        <v>600</v>
      </c>
      <c r="E2531" s="573" t="s">
        <v>7296</v>
      </c>
    </row>
    <row r="2532" spans="1:5">
      <c r="A2532" s="573">
        <v>34</v>
      </c>
      <c r="B2532" s="572" t="s">
        <v>334</v>
      </c>
      <c r="C2532" s="572" t="s">
        <v>100</v>
      </c>
      <c r="D2532" s="573" t="s">
        <v>600</v>
      </c>
      <c r="E2532" s="573" t="s">
        <v>7297</v>
      </c>
    </row>
    <row r="2533" spans="1:5">
      <c r="A2533" s="573">
        <v>34</v>
      </c>
      <c r="B2533" s="572" t="s">
        <v>334</v>
      </c>
      <c r="C2533" s="572" t="s">
        <v>100</v>
      </c>
      <c r="D2533" s="573" t="s">
        <v>600</v>
      </c>
      <c r="E2533" s="573" t="s">
        <v>7299</v>
      </c>
    </row>
    <row r="2534" spans="1:5">
      <c r="A2534" s="573">
        <v>34</v>
      </c>
      <c r="B2534" s="572" t="s">
        <v>334</v>
      </c>
      <c r="C2534" s="572" t="s">
        <v>100</v>
      </c>
      <c r="D2534" s="573" t="s">
        <v>600</v>
      </c>
      <c r="E2534" s="573" t="s">
        <v>7300</v>
      </c>
    </row>
    <row r="2535" spans="1:5">
      <c r="A2535" s="573">
        <v>34</v>
      </c>
      <c r="B2535" s="572" t="s">
        <v>334</v>
      </c>
      <c r="C2535" s="572" t="s">
        <v>100</v>
      </c>
      <c r="D2535" s="573" t="s">
        <v>600</v>
      </c>
      <c r="E2535" s="573" t="s">
        <v>7301</v>
      </c>
    </row>
    <row r="2536" spans="1:5">
      <c r="A2536" s="573">
        <v>34</v>
      </c>
      <c r="B2536" s="572" t="s">
        <v>334</v>
      </c>
      <c r="C2536" s="572" t="s">
        <v>100</v>
      </c>
      <c r="D2536" s="573" t="s">
        <v>600</v>
      </c>
      <c r="E2536" s="573" t="s">
        <v>7302</v>
      </c>
    </row>
    <row r="2537" spans="1:5">
      <c r="A2537" s="573">
        <v>34</v>
      </c>
      <c r="B2537" s="572" t="s">
        <v>334</v>
      </c>
      <c r="C2537" s="572" t="s">
        <v>100</v>
      </c>
      <c r="D2537" s="573" t="s">
        <v>600</v>
      </c>
      <c r="E2537" s="573" t="s">
        <v>7303</v>
      </c>
    </row>
    <row r="2538" spans="1:5">
      <c r="A2538" s="573">
        <v>34</v>
      </c>
      <c r="B2538" s="572" t="s">
        <v>334</v>
      </c>
      <c r="C2538" s="572" t="s">
        <v>100</v>
      </c>
      <c r="D2538" s="573" t="s">
        <v>600</v>
      </c>
      <c r="E2538" s="573" t="s">
        <v>7305</v>
      </c>
    </row>
    <row r="2539" spans="1:5">
      <c r="A2539" s="573">
        <v>34</v>
      </c>
      <c r="B2539" s="572" t="s">
        <v>334</v>
      </c>
      <c r="C2539" s="572" t="s">
        <v>100</v>
      </c>
      <c r="D2539" s="573" t="s">
        <v>600</v>
      </c>
      <c r="E2539" s="573" t="s">
        <v>7306</v>
      </c>
    </row>
    <row r="2540" spans="1:5">
      <c r="A2540" s="573">
        <v>34</v>
      </c>
      <c r="B2540" s="572" t="s">
        <v>334</v>
      </c>
      <c r="C2540" s="572" t="s">
        <v>100</v>
      </c>
      <c r="D2540" s="573" t="s">
        <v>600</v>
      </c>
      <c r="E2540" s="573" t="s">
        <v>7307</v>
      </c>
    </row>
    <row r="2541" spans="1:5">
      <c r="A2541" s="573">
        <v>34</v>
      </c>
      <c r="B2541" s="572" t="s">
        <v>334</v>
      </c>
      <c r="C2541" s="572" t="s">
        <v>100</v>
      </c>
      <c r="D2541" s="573" t="s">
        <v>600</v>
      </c>
      <c r="E2541" s="573" t="s">
        <v>7308</v>
      </c>
    </row>
    <row r="2542" spans="1:5">
      <c r="A2542" s="573">
        <v>34</v>
      </c>
      <c r="B2542" s="572" t="s">
        <v>334</v>
      </c>
      <c r="C2542" s="572" t="s">
        <v>100</v>
      </c>
      <c r="D2542" s="573" t="s">
        <v>600</v>
      </c>
      <c r="E2542" s="573" t="s">
        <v>7309</v>
      </c>
    </row>
    <row r="2543" spans="1:5">
      <c r="A2543" s="573">
        <v>34</v>
      </c>
      <c r="B2543" s="572" t="s">
        <v>334</v>
      </c>
      <c r="C2543" s="572" t="s">
        <v>100</v>
      </c>
      <c r="D2543" s="573" t="s">
        <v>600</v>
      </c>
      <c r="E2543" s="573" t="s">
        <v>7310</v>
      </c>
    </row>
    <row r="2544" spans="1:5">
      <c r="A2544" s="573">
        <v>34</v>
      </c>
      <c r="B2544" s="572" t="s">
        <v>334</v>
      </c>
      <c r="C2544" s="572" t="s">
        <v>100</v>
      </c>
      <c r="D2544" s="573" t="s">
        <v>600</v>
      </c>
      <c r="E2544" s="573" t="s">
        <v>7311</v>
      </c>
    </row>
    <row r="2545" spans="1:5">
      <c r="A2545" s="573">
        <v>34</v>
      </c>
      <c r="B2545" s="572" t="s">
        <v>334</v>
      </c>
      <c r="C2545" s="572" t="s">
        <v>100</v>
      </c>
      <c r="D2545" s="573" t="s">
        <v>600</v>
      </c>
      <c r="E2545" s="573" t="s">
        <v>7312</v>
      </c>
    </row>
    <row r="2546" spans="1:5">
      <c r="A2546" s="573">
        <v>34</v>
      </c>
      <c r="B2546" s="572" t="s">
        <v>334</v>
      </c>
      <c r="C2546" s="572" t="s">
        <v>100</v>
      </c>
      <c r="D2546" s="573" t="s">
        <v>600</v>
      </c>
      <c r="E2546" s="573" t="s">
        <v>7313</v>
      </c>
    </row>
    <row r="2547" spans="1:5">
      <c r="A2547" s="573">
        <v>34</v>
      </c>
      <c r="B2547" s="572" t="s">
        <v>334</v>
      </c>
      <c r="C2547" s="572" t="s">
        <v>100</v>
      </c>
      <c r="D2547" s="573" t="s">
        <v>600</v>
      </c>
      <c r="E2547" s="573" t="s">
        <v>7315</v>
      </c>
    </row>
    <row r="2548" spans="1:5">
      <c r="A2548" s="573">
        <v>34</v>
      </c>
      <c r="B2548" s="572" t="s">
        <v>334</v>
      </c>
      <c r="C2548" s="572" t="s">
        <v>100</v>
      </c>
      <c r="D2548" s="573" t="s">
        <v>600</v>
      </c>
      <c r="E2548" s="573" t="s">
        <v>7316</v>
      </c>
    </row>
    <row r="2549" spans="1:5">
      <c r="A2549" s="573">
        <v>34</v>
      </c>
      <c r="B2549" s="572" t="s">
        <v>334</v>
      </c>
      <c r="C2549" s="572" t="s">
        <v>100</v>
      </c>
      <c r="D2549" s="573" t="s">
        <v>600</v>
      </c>
      <c r="E2549" s="573" t="s">
        <v>7317</v>
      </c>
    </row>
    <row r="2550" spans="1:5">
      <c r="A2550" s="573">
        <v>34</v>
      </c>
      <c r="B2550" s="572" t="s">
        <v>334</v>
      </c>
      <c r="C2550" s="572" t="s">
        <v>100</v>
      </c>
      <c r="D2550" s="573" t="s">
        <v>600</v>
      </c>
      <c r="E2550" s="573" t="s">
        <v>7318</v>
      </c>
    </row>
    <row r="2551" spans="1:5">
      <c r="A2551" s="573">
        <v>34</v>
      </c>
      <c r="B2551" s="572" t="s">
        <v>334</v>
      </c>
      <c r="C2551" s="572" t="s">
        <v>100</v>
      </c>
      <c r="D2551" s="573" t="s">
        <v>600</v>
      </c>
      <c r="E2551" s="573" t="s">
        <v>7319</v>
      </c>
    </row>
    <row r="2552" spans="1:5">
      <c r="A2552" s="573">
        <v>34</v>
      </c>
      <c r="B2552" s="572" t="s">
        <v>334</v>
      </c>
      <c r="C2552" s="572" t="s">
        <v>100</v>
      </c>
      <c r="D2552" s="573" t="s">
        <v>600</v>
      </c>
      <c r="E2552" s="573" t="s">
        <v>7320</v>
      </c>
    </row>
    <row r="2553" spans="1:5">
      <c r="A2553" s="573">
        <v>34</v>
      </c>
      <c r="B2553" s="572" t="s">
        <v>334</v>
      </c>
      <c r="C2553" s="572" t="s">
        <v>100</v>
      </c>
      <c r="D2553" s="573" t="s">
        <v>600</v>
      </c>
      <c r="E2553" s="573" t="s">
        <v>7321</v>
      </c>
    </row>
    <row r="2554" spans="1:5">
      <c r="A2554" s="573">
        <v>34</v>
      </c>
      <c r="B2554" s="572" t="s">
        <v>334</v>
      </c>
      <c r="C2554" s="572" t="s">
        <v>100</v>
      </c>
      <c r="D2554" s="573" t="s">
        <v>600</v>
      </c>
      <c r="E2554" s="573" t="s">
        <v>7322</v>
      </c>
    </row>
    <row r="2555" spans="1:5">
      <c r="A2555" s="573">
        <v>34</v>
      </c>
      <c r="B2555" s="572" t="s">
        <v>334</v>
      </c>
      <c r="C2555" s="572" t="s">
        <v>100</v>
      </c>
      <c r="D2555" s="573" t="s">
        <v>600</v>
      </c>
      <c r="E2555" s="573" t="s">
        <v>7323</v>
      </c>
    </row>
    <row r="2556" spans="1:5">
      <c r="A2556" s="573">
        <v>34</v>
      </c>
      <c r="B2556" s="572" t="s">
        <v>334</v>
      </c>
      <c r="C2556" s="572" t="s">
        <v>100</v>
      </c>
      <c r="D2556" s="573" t="s">
        <v>600</v>
      </c>
      <c r="E2556" s="573" t="s">
        <v>7324</v>
      </c>
    </row>
    <row r="2557" spans="1:5">
      <c r="A2557" s="573">
        <v>34</v>
      </c>
      <c r="B2557" s="572" t="s">
        <v>334</v>
      </c>
      <c r="C2557" s="572" t="s">
        <v>100</v>
      </c>
      <c r="D2557" s="573" t="s">
        <v>600</v>
      </c>
      <c r="E2557" s="573" t="s">
        <v>7325</v>
      </c>
    </row>
    <row r="2558" spans="1:5">
      <c r="A2558" s="573">
        <v>34</v>
      </c>
      <c r="B2558" s="572" t="s">
        <v>334</v>
      </c>
      <c r="C2558" s="572" t="s">
        <v>100</v>
      </c>
      <c r="D2558" s="573" t="s">
        <v>600</v>
      </c>
      <c r="E2558" s="573" t="s">
        <v>7326</v>
      </c>
    </row>
    <row r="2559" spans="1:5">
      <c r="A2559" s="573">
        <v>34</v>
      </c>
      <c r="B2559" s="572" t="s">
        <v>334</v>
      </c>
      <c r="C2559" s="572" t="s">
        <v>100</v>
      </c>
      <c r="D2559" s="573" t="s">
        <v>600</v>
      </c>
      <c r="E2559" s="573" t="s">
        <v>7328</v>
      </c>
    </row>
    <row r="2560" spans="1:5">
      <c r="A2560" s="573">
        <v>34</v>
      </c>
      <c r="B2560" s="572" t="s">
        <v>334</v>
      </c>
      <c r="C2560" s="572" t="s">
        <v>100</v>
      </c>
      <c r="D2560" s="573" t="s">
        <v>600</v>
      </c>
      <c r="E2560" s="573" t="s">
        <v>7329</v>
      </c>
    </row>
    <row r="2561" spans="1:5">
      <c r="A2561" s="573">
        <v>34</v>
      </c>
      <c r="B2561" s="572" t="s">
        <v>334</v>
      </c>
      <c r="C2561" s="572" t="s">
        <v>100</v>
      </c>
      <c r="D2561" s="573" t="s">
        <v>600</v>
      </c>
      <c r="E2561" s="573" t="s">
        <v>7330</v>
      </c>
    </row>
    <row r="2562" spans="1:5">
      <c r="A2562" s="573">
        <v>34</v>
      </c>
      <c r="B2562" s="572" t="s">
        <v>334</v>
      </c>
      <c r="C2562" s="572" t="s">
        <v>100</v>
      </c>
      <c r="D2562" s="573" t="s">
        <v>600</v>
      </c>
      <c r="E2562" s="573" t="s">
        <v>7331</v>
      </c>
    </row>
    <row r="2563" spans="1:5">
      <c r="A2563" s="573">
        <v>34</v>
      </c>
      <c r="B2563" s="572" t="s">
        <v>334</v>
      </c>
      <c r="C2563" s="572" t="s">
        <v>100</v>
      </c>
      <c r="D2563" s="573" t="s">
        <v>600</v>
      </c>
      <c r="E2563" s="573" t="s">
        <v>7332</v>
      </c>
    </row>
    <row r="2564" spans="1:5">
      <c r="A2564" s="573">
        <v>34</v>
      </c>
      <c r="B2564" s="572" t="s">
        <v>334</v>
      </c>
      <c r="C2564" s="572" t="s">
        <v>100</v>
      </c>
      <c r="D2564" s="573" t="s">
        <v>600</v>
      </c>
      <c r="E2564" s="573" t="s">
        <v>7333</v>
      </c>
    </row>
    <row r="2565" spans="1:5">
      <c r="A2565" s="573">
        <v>34</v>
      </c>
      <c r="B2565" s="572" t="s">
        <v>334</v>
      </c>
      <c r="C2565" s="572" t="s">
        <v>100</v>
      </c>
      <c r="D2565" s="573" t="s">
        <v>600</v>
      </c>
      <c r="E2565" s="573" t="s">
        <v>7334</v>
      </c>
    </row>
    <row r="2566" spans="1:5">
      <c r="A2566" s="573">
        <v>34</v>
      </c>
      <c r="B2566" s="572" t="s">
        <v>334</v>
      </c>
      <c r="C2566" s="572" t="s">
        <v>100</v>
      </c>
      <c r="D2566" s="573" t="s">
        <v>600</v>
      </c>
      <c r="E2566" s="573" t="s">
        <v>3781</v>
      </c>
    </row>
    <row r="2567" spans="1:5">
      <c r="A2567" s="573">
        <v>34</v>
      </c>
      <c r="B2567" s="572" t="s">
        <v>334</v>
      </c>
      <c r="C2567" s="572" t="s">
        <v>100</v>
      </c>
      <c r="D2567" s="573" t="s">
        <v>600</v>
      </c>
      <c r="E2567" s="573" t="s">
        <v>7335</v>
      </c>
    </row>
    <row r="2568" spans="1:5">
      <c r="A2568" s="573">
        <v>34</v>
      </c>
      <c r="B2568" s="572" t="s">
        <v>334</v>
      </c>
      <c r="C2568" s="572" t="s">
        <v>100</v>
      </c>
      <c r="D2568" s="573" t="s">
        <v>600</v>
      </c>
      <c r="E2568" s="573" t="s">
        <v>7336</v>
      </c>
    </row>
    <row r="2569" spans="1:5">
      <c r="A2569" s="573">
        <v>34</v>
      </c>
      <c r="B2569" s="572" t="s">
        <v>334</v>
      </c>
      <c r="C2569" s="572" t="s">
        <v>100</v>
      </c>
      <c r="D2569" s="573" t="s">
        <v>600</v>
      </c>
      <c r="E2569" s="573" t="s">
        <v>600</v>
      </c>
    </row>
    <row r="2570" spans="1:5">
      <c r="A2570" s="573">
        <v>34</v>
      </c>
      <c r="B2570" s="572" t="s">
        <v>334</v>
      </c>
      <c r="C2570" s="572" t="s">
        <v>100</v>
      </c>
      <c r="D2570" s="573" t="s">
        <v>600</v>
      </c>
      <c r="E2570" s="573" t="s">
        <v>7337</v>
      </c>
    </row>
    <row r="2571" spans="1:5">
      <c r="A2571" s="573">
        <v>34</v>
      </c>
      <c r="B2571" s="572" t="s">
        <v>334</v>
      </c>
      <c r="C2571" s="572" t="s">
        <v>100</v>
      </c>
      <c r="D2571" s="573" t="s">
        <v>600</v>
      </c>
      <c r="E2571" s="573" t="s">
        <v>7345</v>
      </c>
    </row>
    <row r="2572" spans="1:5">
      <c r="A2572" s="573">
        <v>34</v>
      </c>
      <c r="B2572" s="572" t="s">
        <v>334</v>
      </c>
      <c r="C2572" s="572" t="s">
        <v>100</v>
      </c>
      <c r="D2572" s="573" t="s">
        <v>600</v>
      </c>
      <c r="E2572" s="573" t="s">
        <v>7346</v>
      </c>
    </row>
    <row r="2573" spans="1:5">
      <c r="A2573" s="573">
        <v>34</v>
      </c>
      <c r="B2573" s="572" t="s">
        <v>334</v>
      </c>
      <c r="C2573" s="572" t="s">
        <v>100</v>
      </c>
      <c r="D2573" s="573" t="s">
        <v>600</v>
      </c>
      <c r="E2573" s="573" t="s">
        <v>7347</v>
      </c>
    </row>
    <row r="2574" spans="1:5">
      <c r="A2574" s="573">
        <v>34</v>
      </c>
      <c r="B2574" s="572" t="s">
        <v>334</v>
      </c>
      <c r="C2574" s="572" t="s">
        <v>100</v>
      </c>
      <c r="D2574" s="573" t="s">
        <v>600</v>
      </c>
      <c r="E2574" s="573" t="s">
        <v>7349</v>
      </c>
    </row>
    <row r="2575" spans="1:5">
      <c r="A2575" s="573">
        <v>34</v>
      </c>
      <c r="B2575" s="572" t="s">
        <v>334</v>
      </c>
      <c r="C2575" s="572" t="s">
        <v>100</v>
      </c>
      <c r="D2575" s="573" t="s">
        <v>600</v>
      </c>
      <c r="E2575" s="573" t="s">
        <v>7350</v>
      </c>
    </row>
    <row r="2576" spans="1:5">
      <c r="A2576" s="573">
        <v>34</v>
      </c>
      <c r="B2576" s="572" t="s">
        <v>334</v>
      </c>
      <c r="C2576" s="572" t="s">
        <v>100</v>
      </c>
      <c r="D2576" s="573" t="s">
        <v>600</v>
      </c>
      <c r="E2576" s="573" t="s">
        <v>7355</v>
      </c>
    </row>
    <row r="2577" spans="1:5">
      <c r="A2577" s="573">
        <v>34</v>
      </c>
      <c r="B2577" s="572" t="s">
        <v>334</v>
      </c>
      <c r="C2577" s="572" t="s">
        <v>100</v>
      </c>
      <c r="D2577" s="573" t="s">
        <v>600</v>
      </c>
      <c r="E2577" s="573" t="s">
        <v>7356</v>
      </c>
    </row>
    <row r="2578" spans="1:5">
      <c r="A2578" s="573">
        <v>34</v>
      </c>
      <c r="B2578" s="572" t="s">
        <v>334</v>
      </c>
      <c r="C2578" s="572" t="s">
        <v>100</v>
      </c>
      <c r="D2578" s="573" t="s">
        <v>600</v>
      </c>
      <c r="E2578" s="573" t="s">
        <v>7357</v>
      </c>
    </row>
    <row r="2579" spans="1:5">
      <c r="A2579" s="573">
        <v>34</v>
      </c>
      <c r="B2579" s="572" t="s">
        <v>334</v>
      </c>
      <c r="C2579" s="572" t="s">
        <v>100</v>
      </c>
      <c r="D2579" s="573" t="s">
        <v>600</v>
      </c>
      <c r="E2579" s="573" t="s">
        <v>7358</v>
      </c>
    </row>
    <row r="2580" spans="1:5">
      <c r="A2580" s="573">
        <v>34</v>
      </c>
      <c r="B2580" s="572" t="s">
        <v>334</v>
      </c>
      <c r="C2580" s="572" t="s">
        <v>100</v>
      </c>
      <c r="D2580" s="573" t="s">
        <v>600</v>
      </c>
      <c r="E2580" s="573" t="s">
        <v>7359</v>
      </c>
    </row>
    <row r="2581" spans="1:5">
      <c r="A2581" s="573">
        <v>34</v>
      </c>
      <c r="B2581" s="572" t="s">
        <v>334</v>
      </c>
      <c r="C2581" s="572" t="s">
        <v>100</v>
      </c>
      <c r="D2581" s="573" t="s">
        <v>600</v>
      </c>
      <c r="E2581" s="573" t="s">
        <v>7360</v>
      </c>
    </row>
    <row r="2582" spans="1:5">
      <c r="A2582" s="573">
        <v>34</v>
      </c>
      <c r="B2582" s="572" t="s">
        <v>334</v>
      </c>
      <c r="C2582" s="572" t="s">
        <v>100</v>
      </c>
      <c r="D2582" s="573" t="s">
        <v>600</v>
      </c>
      <c r="E2582" s="573" t="s">
        <v>7361</v>
      </c>
    </row>
    <row r="2583" spans="1:5">
      <c r="A2583" s="573">
        <v>34</v>
      </c>
      <c r="B2583" s="572" t="s">
        <v>334</v>
      </c>
      <c r="C2583" s="572" t="s">
        <v>100</v>
      </c>
      <c r="D2583" s="573" t="s">
        <v>600</v>
      </c>
      <c r="E2583" s="573" t="s">
        <v>7362</v>
      </c>
    </row>
    <row r="2584" spans="1:5">
      <c r="A2584" s="573">
        <v>34</v>
      </c>
      <c r="B2584" s="572" t="s">
        <v>334</v>
      </c>
      <c r="C2584" s="572" t="s">
        <v>100</v>
      </c>
      <c r="D2584" s="573" t="s">
        <v>600</v>
      </c>
      <c r="E2584" s="573" t="s">
        <v>7363</v>
      </c>
    </row>
    <row r="2585" spans="1:5">
      <c r="A2585" s="573">
        <v>34</v>
      </c>
      <c r="B2585" s="572" t="s">
        <v>334</v>
      </c>
      <c r="C2585" s="572" t="s">
        <v>100</v>
      </c>
      <c r="D2585" s="573" t="s">
        <v>600</v>
      </c>
      <c r="E2585" s="573" t="s">
        <v>7364</v>
      </c>
    </row>
    <row r="2586" spans="1:5">
      <c r="A2586" s="573">
        <v>34</v>
      </c>
      <c r="B2586" s="572" t="s">
        <v>334</v>
      </c>
      <c r="C2586" s="572" t="s">
        <v>100</v>
      </c>
      <c r="D2586" s="573" t="s">
        <v>600</v>
      </c>
      <c r="E2586" s="573" t="s">
        <v>7365</v>
      </c>
    </row>
    <row r="2587" spans="1:5">
      <c r="A2587" s="573">
        <v>34</v>
      </c>
      <c r="B2587" s="572" t="s">
        <v>334</v>
      </c>
      <c r="C2587" s="572" t="s">
        <v>100</v>
      </c>
      <c r="D2587" s="573" t="s">
        <v>600</v>
      </c>
      <c r="E2587" s="573" t="s">
        <v>7366</v>
      </c>
    </row>
    <row r="2588" spans="1:5">
      <c r="A2588" s="573">
        <v>34</v>
      </c>
      <c r="B2588" s="572" t="s">
        <v>334</v>
      </c>
      <c r="C2588" s="572" t="s">
        <v>100</v>
      </c>
      <c r="D2588" s="573" t="s">
        <v>600</v>
      </c>
      <c r="E2588" s="573" t="s">
        <v>7367</v>
      </c>
    </row>
    <row r="2589" spans="1:5">
      <c r="A2589" s="573">
        <v>34</v>
      </c>
      <c r="B2589" s="572" t="s">
        <v>334</v>
      </c>
      <c r="C2589" s="572" t="s">
        <v>100</v>
      </c>
      <c r="D2589" s="573" t="s">
        <v>600</v>
      </c>
      <c r="E2589" s="573" t="s">
        <v>3783</v>
      </c>
    </row>
    <row r="2590" spans="1:5">
      <c r="A2590" s="573">
        <v>34</v>
      </c>
      <c r="B2590" s="572" t="s">
        <v>334</v>
      </c>
      <c r="C2590" s="572" t="s">
        <v>100</v>
      </c>
      <c r="D2590" s="573" t="s">
        <v>600</v>
      </c>
      <c r="E2590" s="573" t="s">
        <v>7368</v>
      </c>
    </row>
    <row r="2591" spans="1:5">
      <c r="A2591" s="573">
        <v>34</v>
      </c>
      <c r="B2591" s="572" t="s">
        <v>334</v>
      </c>
      <c r="C2591" s="572" t="s">
        <v>100</v>
      </c>
      <c r="D2591" s="573" t="s">
        <v>600</v>
      </c>
      <c r="E2591" s="573" t="s">
        <v>7369</v>
      </c>
    </row>
    <row r="2592" spans="1:5">
      <c r="A2592" s="573">
        <v>34</v>
      </c>
      <c r="B2592" s="572" t="s">
        <v>334</v>
      </c>
      <c r="C2592" s="572" t="s">
        <v>100</v>
      </c>
      <c r="D2592" s="573" t="s">
        <v>600</v>
      </c>
      <c r="E2592" s="573" t="s">
        <v>7370</v>
      </c>
    </row>
    <row r="2593" spans="1:5">
      <c r="A2593" s="573">
        <v>34</v>
      </c>
      <c r="B2593" s="572" t="s">
        <v>334</v>
      </c>
      <c r="C2593" s="572" t="s">
        <v>100</v>
      </c>
      <c r="D2593" s="573" t="s">
        <v>600</v>
      </c>
      <c r="E2593" s="573" t="s">
        <v>7371</v>
      </c>
    </row>
    <row r="2594" spans="1:5">
      <c r="A2594" s="573">
        <v>34</v>
      </c>
      <c r="B2594" s="572" t="s">
        <v>334</v>
      </c>
      <c r="C2594" s="572" t="s">
        <v>100</v>
      </c>
      <c r="D2594" s="573" t="s">
        <v>600</v>
      </c>
      <c r="E2594" s="573" t="s">
        <v>7372</v>
      </c>
    </row>
    <row r="2595" spans="1:5">
      <c r="A2595" s="573">
        <v>34</v>
      </c>
      <c r="B2595" s="572" t="s">
        <v>334</v>
      </c>
      <c r="C2595" s="572" t="s">
        <v>100</v>
      </c>
      <c r="D2595" s="573" t="s">
        <v>600</v>
      </c>
      <c r="E2595" s="573" t="s">
        <v>7373</v>
      </c>
    </row>
    <row r="2596" spans="1:5">
      <c r="A2596" s="573">
        <v>34</v>
      </c>
      <c r="B2596" s="572" t="s">
        <v>334</v>
      </c>
      <c r="C2596" s="572" t="s">
        <v>100</v>
      </c>
      <c r="D2596" s="573" t="s">
        <v>600</v>
      </c>
      <c r="E2596" s="573" t="s">
        <v>7374</v>
      </c>
    </row>
    <row r="2597" spans="1:5">
      <c r="A2597" s="573">
        <v>34</v>
      </c>
      <c r="B2597" s="572" t="s">
        <v>334</v>
      </c>
      <c r="C2597" s="572" t="s">
        <v>100</v>
      </c>
      <c r="D2597" s="573" t="s">
        <v>600</v>
      </c>
      <c r="E2597" s="573" t="s">
        <v>7375</v>
      </c>
    </row>
    <row r="2598" spans="1:5">
      <c r="A2598" s="573">
        <v>34</v>
      </c>
      <c r="B2598" s="572" t="s">
        <v>334</v>
      </c>
      <c r="C2598" s="572" t="s">
        <v>100</v>
      </c>
      <c r="D2598" s="573" t="s">
        <v>600</v>
      </c>
      <c r="E2598" s="573" t="s">
        <v>7376</v>
      </c>
    </row>
    <row r="2599" spans="1:5">
      <c r="A2599" s="573">
        <v>34</v>
      </c>
      <c r="B2599" s="572" t="s">
        <v>334</v>
      </c>
      <c r="C2599" s="572" t="s">
        <v>100</v>
      </c>
      <c r="D2599" s="573" t="s">
        <v>600</v>
      </c>
      <c r="E2599" s="573" t="s">
        <v>7377</v>
      </c>
    </row>
    <row r="2600" spans="1:5">
      <c r="A2600" s="573">
        <v>34</v>
      </c>
      <c r="B2600" s="572" t="s">
        <v>334</v>
      </c>
      <c r="C2600" s="572" t="s">
        <v>100</v>
      </c>
      <c r="D2600" s="573" t="s">
        <v>600</v>
      </c>
      <c r="E2600" s="573" t="s">
        <v>7378</v>
      </c>
    </row>
    <row r="2601" spans="1:5">
      <c r="A2601" s="573">
        <v>34</v>
      </c>
      <c r="B2601" s="572" t="s">
        <v>334</v>
      </c>
      <c r="C2601" s="572" t="s">
        <v>100</v>
      </c>
      <c r="D2601" s="573" t="s">
        <v>600</v>
      </c>
      <c r="E2601" s="573" t="s">
        <v>7379</v>
      </c>
    </row>
    <row r="2602" spans="1:5">
      <c r="A2602" s="573">
        <v>34</v>
      </c>
      <c r="B2602" s="572" t="s">
        <v>334</v>
      </c>
      <c r="C2602" s="572" t="s">
        <v>100</v>
      </c>
      <c r="D2602" s="573" t="s">
        <v>600</v>
      </c>
      <c r="E2602" s="573" t="s">
        <v>7380</v>
      </c>
    </row>
    <row r="2603" spans="1:5">
      <c r="A2603" s="573">
        <v>34</v>
      </c>
      <c r="B2603" s="572" t="s">
        <v>334</v>
      </c>
      <c r="C2603" s="572" t="s">
        <v>100</v>
      </c>
      <c r="D2603" s="573" t="s">
        <v>600</v>
      </c>
      <c r="E2603" s="573" t="s">
        <v>7381</v>
      </c>
    </row>
    <row r="2604" spans="1:5">
      <c r="A2604" s="573">
        <v>34</v>
      </c>
      <c r="B2604" s="572" t="s">
        <v>334</v>
      </c>
      <c r="C2604" s="572" t="s">
        <v>100</v>
      </c>
      <c r="D2604" s="573" t="s">
        <v>600</v>
      </c>
      <c r="E2604" s="573" t="s">
        <v>7384</v>
      </c>
    </row>
    <row r="2605" spans="1:5">
      <c r="A2605" s="573">
        <v>34</v>
      </c>
      <c r="B2605" s="572" t="s">
        <v>334</v>
      </c>
      <c r="C2605" s="572" t="s">
        <v>100</v>
      </c>
      <c r="D2605" s="573" t="s">
        <v>600</v>
      </c>
      <c r="E2605" s="573" t="s">
        <v>7385</v>
      </c>
    </row>
    <row r="2606" spans="1:5">
      <c r="A2606" s="573">
        <v>34</v>
      </c>
      <c r="B2606" s="572" t="s">
        <v>334</v>
      </c>
      <c r="C2606" s="572" t="s">
        <v>100</v>
      </c>
      <c r="D2606" s="573" t="s">
        <v>600</v>
      </c>
      <c r="E2606" s="573" t="s">
        <v>7386</v>
      </c>
    </row>
    <row r="2607" spans="1:5">
      <c r="A2607" s="573">
        <v>34</v>
      </c>
      <c r="B2607" s="572" t="s">
        <v>334</v>
      </c>
      <c r="C2607" s="572" t="s">
        <v>100</v>
      </c>
      <c r="D2607" s="573" t="s">
        <v>600</v>
      </c>
      <c r="E2607" s="573" t="s">
        <v>7387</v>
      </c>
    </row>
    <row r="2608" spans="1:5">
      <c r="A2608" s="573">
        <v>34</v>
      </c>
      <c r="B2608" s="572" t="s">
        <v>334</v>
      </c>
      <c r="C2608" s="572" t="s">
        <v>100</v>
      </c>
      <c r="D2608" s="573" t="s">
        <v>600</v>
      </c>
      <c r="E2608" s="573" t="s">
        <v>7382</v>
      </c>
    </row>
    <row r="2609" spans="1:5">
      <c r="A2609" s="573">
        <v>34</v>
      </c>
      <c r="B2609" s="572" t="s">
        <v>334</v>
      </c>
      <c r="C2609" s="572" t="s">
        <v>106</v>
      </c>
      <c r="D2609" s="573" t="s">
        <v>675</v>
      </c>
      <c r="E2609" s="573" t="s">
        <v>675</v>
      </c>
    </row>
    <row r="2610" spans="1:5">
      <c r="A2610" s="573">
        <v>34</v>
      </c>
      <c r="B2610" s="572" t="s">
        <v>334</v>
      </c>
      <c r="C2610" s="572" t="s">
        <v>106</v>
      </c>
      <c r="D2610" s="573" t="s">
        <v>675</v>
      </c>
      <c r="E2610" s="573" t="s">
        <v>7388</v>
      </c>
    </row>
    <row r="2611" spans="1:5">
      <c r="A2611" s="573">
        <v>34</v>
      </c>
      <c r="B2611" s="572" t="s">
        <v>334</v>
      </c>
      <c r="C2611" s="572" t="s">
        <v>106</v>
      </c>
      <c r="D2611" s="573" t="s">
        <v>675</v>
      </c>
      <c r="E2611" s="573" t="s">
        <v>7228</v>
      </c>
    </row>
    <row r="2612" spans="1:5">
      <c r="A2612" s="573">
        <v>34</v>
      </c>
      <c r="B2612" s="572" t="s">
        <v>334</v>
      </c>
      <c r="C2612" s="572" t="s">
        <v>106</v>
      </c>
      <c r="D2612" s="573" t="s">
        <v>675</v>
      </c>
      <c r="E2612" s="573" t="s">
        <v>7229</v>
      </c>
    </row>
    <row r="2613" spans="1:5">
      <c r="A2613" s="573">
        <v>34</v>
      </c>
      <c r="B2613" s="572" t="s">
        <v>334</v>
      </c>
      <c r="C2613" s="572" t="s">
        <v>106</v>
      </c>
      <c r="D2613" s="573" t="s">
        <v>675</v>
      </c>
      <c r="E2613" s="573" t="s">
        <v>7230</v>
      </c>
    </row>
    <row r="2614" spans="1:5">
      <c r="A2614" s="573">
        <v>34</v>
      </c>
      <c r="B2614" s="572" t="s">
        <v>334</v>
      </c>
      <c r="C2614" s="572" t="s">
        <v>106</v>
      </c>
      <c r="D2614" s="573" t="s">
        <v>675</v>
      </c>
      <c r="E2614" s="573" t="s">
        <v>7231</v>
      </c>
    </row>
    <row r="2615" spans="1:5">
      <c r="A2615" s="573">
        <v>34</v>
      </c>
      <c r="B2615" s="572" t="s">
        <v>334</v>
      </c>
      <c r="C2615" s="572" t="s">
        <v>106</v>
      </c>
      <c r="D2615" s="573" t="s">
        <v>675</v>
      </c>
      <c r="E2615" s="573" t="s">
        <v>7232</v>
      </c>
    </row>
    <row r="2616" spans="1:5">
      <c r="A2616" s="573">
        <v>34</v>
      </c>
      <c r="B2616" s="572" t="s">
        <v>334</v>
      </c>
      <c r="C2616" s="572" t="s">
        <v>106</v>
      </c>
      <c r="D2616" s="573" t="s">
        <v>675</v>
      </c>
      <c r="E2616" s="573" t="s">
        <v>7233</v>
      </c>
    </row>
    <row r="2617" spans="1:5">
      <c r="A2617" s="573">
        <v>34</v>
      </c>
      <c r="B2617" s="572" t="s">
        <v>334</v>
      </c>
      <c r="C2617" s="572" t="s">
        <v>106</v>
      </c>
      <c r="D2617" s="573" t="s">
        <v>675</v>
      </c>
      <c r="E2617" s="573" t="s">
        <v>7234</v>
      </c>
    </row>
    <row r="2618" spans="1:5">
      <c r="A2618" s="573">
        <v>34</v>
      </c>
      <c r="B2618" s="572" t="s">
        <v>334</v>
      </c>
      <c r="C2618" s="572" t="s">
        <v>106</v>
      </c>
      <c r="D2618" s="573" t="s">
        <v>675</v>
      </c>
      <c r="E2618" s="573" t="s">
        <v>7236</v>
      </c>
    </row>
    <row r="2619" spans="1:5">
      <c r="A2619" s="573">
        <v>34</v>
      </c>
      <c r="B2619" s="572" t="s">
        <v>334</v>
      </c>
      <c r="C2619" s="572" t="s">
        <v>106</v>
      </c>
      <c r="D2619" s="573" t="s">
        <v>675</v>
      </c>
      <c r="E2619" s="573" t="s">
        <v>7237</v>
      </c>
    </row>
    <row r="2620" spans="1:5">
      <c r="A2620" s="573">
        <v>34</v>
      </c>
      <c r="B2620" s="572" t="s">
        <v>334</v>
      </c>
      <c r="C2620" s="572" t="s">
        <v>106</v>
      </c>
      <c r="D2620" s="573" t="s">
        <v>675</v>
      </c>
      <c r="E2620" s="573" t="s">
        <v>7238</v>
      </c>
    </row>
    <row r="2621" spans="1:5">
      <c r="A2621" s="573">
        <v>34</v>
      </c>
      <c r="B2621" s="572" t="s">
        <v>334</v>
      </c>
      <c r="C2621" s="572" t="s">
        <v>106</v>
      </c>
      <c r="D2621" s="573" t="s">
        <v>675</v>
      </c>
      <c r="E2621" s="573" t="s">
        <v>7239</v>
      </c>
    </row>
    <row r="2622" spans="1:5">
      <c r="A2622" s="573">
        <v>34</v>
      </c>
      <c r="B2622" s="572" t="s">
        <v>334</v>
      </c>
      <c r="C2622" s="572" t="s">
        <v>106</v>
      </c>
      <c r="D2622" s="573" t="s">
        <v>675</v>
      </c>
      <c r="E2622" s="573" t="s">
        <v>7240</v>
      </c>
    </row>
    <row r="2623" spans="1:5">
      <c r="A2623" s="573">
        <v>34</v>
      </c>
      <c r="B2623" s="572" t="s">
        <v>334</v>
      </c>
      <c r="C2623" s="572" t="s">
        <v>106</v>
      </c>
      <c r="D2623" s="573" t="s">
        <v>675</v>
      </c>
      <c r="E2623" s="573" t="s">
        <v>7241</v>
      </c>
    </row>
    <row r="2624" spans="1:5">
      <c r="A2624" s="573">
        <v>34</v>
      </c>
      <c r="B2624" s="572" t="s">
        <v>334</v>
      </c>
      <c r="C2624" s="572" t="s">
        <v>106</v>
      </c>
      <c r="D2624" s="573" t="s">
        <v>675</v>
      </c>
      <c r="E2624" s="573" t="s">
        <v>7242</v>
      </c>
    </row>
    <row r="2625" spans="1:5">
      <c r="A2625" s="573">
        <v>34</v>
      </c>
      <c r="B2625" s="572" t="s">
        <v>334</v>
      </c>
      <c r="C2625" s="572" t="s">
        <v>106</v>
      </c>
      <c r="D2625" s="573" t="s">
        <v>675</v>
      </c>
      <c r="E2625" s="573" t="s">
        <v>7243</v>
      </c>
    </row>
    <row r="2626" spans="1:5">
      <c r="A2626" s="573">
        <v>34</v>
      </c>
      <c r="B2626" s="572" t="s">
        <v>334</v>
      </c>
      <c r="C2626" s="572" t="s">
        <v>106</v>
      </c>
      <c r="D2626" s="573" t="s">
        <v>675</v>
      </c>
      <c r="E2626" s="573" t="s">
        <v>7244</v>
      </c>
    </row>
    <row r="2627" spans="1:5">
      <c r="A2627" s="573">
        <v>34</v>
      </c>
      <c r="B2627" s="572" t="s">
        <v>334</v>
      </c>
      <c r="C2627" s="572" t="s">
        <v>106</v>
      </c>
      <c r="D2627" s="573" t="s">
        <v>675</v>
      </c>
      <c r="E2627" s="573" t="s">
        <v>7245</v>
      </c>
    </row>
    <row r="2628" spans="1:5">
      <c r="A2628" s="573">
        <v>34</v>
      </c>
      <c r="B2628" s="572" t="s">
        <v>334</v>
      </c>
      <c r="C2628" s="572" t="s">
        <v>106</v>
      </c>
      <c r="D2628" s="573" t="s">
        <v>675</v>
      </c>
      <c r="E2628" s="573" t="s">
        <v>7246</v>
      </c>
    </row>
    <row r="2629" spans="1:5">
      <c r="A2629" s="573">
        <v>34</v>
      </c>
      <c r="B2629" s="572" t="s">
        <v>334</v>
      </c>
      <c r="C2629" s="572" t="s">
        <v>106</v>
      </c>
      <c r="D2629" s="573" t="s">
        <v>675</v>
      </c>
      <c r="E2629" s="573" t="s">
        <v>7247</v>
      </c>
    </row>
    <row r="2630" spans="1:5">
      <c r="A2630" s="573">
        <v>34</v>
      </c>
      <c r="B2630" s="572" t="s">
        <v>334</v>
      </c>
      <c r="C2630" s="572" t="s">
        <v>106</v>
      </c>
      <c r="D2630" s="573" t="s">
        <v>675</v>
      </c>
      <c r="E2630" s="573" t="s">
        <v>7248</v>
      </c>
    </row>
    <row r="2631" spans="1:5">
      <c r="A2631" s="573">
        <v>34</v>
      </c>
      <c r="B2631" s="572" t="s">
        <v>334</v>
      </c>
      <c r="C2631" s="572" t="s">
        <v>106</v>
      </c>
      <c r="D2631" s="573" t="s">
        <v>675</v>
      </c>
      <c r="E2631" s="573" t="s">
        <v>7249</v>
      </c>
    </row>
    <row r="2632" spans="1:5">
      <c r="A2632" s="573">
        <v>34</v>
      </c>
      <c r="B2632" s="572" t="s">
        <v>334</v>
      </c>
      <c r="C2632" s="572" t="s">
        <v>106</v>
      </c>
      <c r="D2632" s="573" t="s">
        <v>675</v>
      </c>
      <c r="E2632" s="573" t="s">
        <v>7250</v>
      </c>
    </row>
    <row r="2633" spans="1:5">
      <c r="A2633" s="573">
        <v>34</v>
      </c>
      <c r="B2633" s="572" t="s">
        <v>334</v>
      </c>
      <c r="C2633" s="572" t="s">
        <v>106</v>
      </c>
      <c r="D2633" s="573" t="s">
        <v>675</v>
      </c>
      <c r="E2633" s="573" t="s">
        <v>7251</v>
      </c>
    </row>
    <row r="2634" spans="1:5">
      <c r="A2634" s="573">
        <v>34</v>
      </c>
      <c r="B2634" s="572" t="s">
        <v>334</v>
      </c>
      <c r="C2634" s="572" t="s">
        <v>106</v>
      </c>
      <c r="D2634" s="573" t="s">
        <v>675</v>
      </c>
      <c r="E2634" s="573" t="s">
        <v>7252</v>
      </c>
    </row>
    <row r="2635" spans="1:5">
      <c r="A2635" s="573">
        <v>34</v>
      </c>
      <c r="B2635" s="572" t="s">
        <v>334</v>
      </c>
      <c r="C2635" s="572" t="s">
        <v>106</v>
      </c>
      <c r="D2635" s="573" t="s">
        <v>675</v>
      </c>
      <c r="E2635" s="573" t="s">
        <v>7253</v>
      </c>
    </row>
    <row r="2636" spans="1:5">
      <c r="A2636" s="573">
        <v>34</v>
      </c>
      <c r="B2636" s="572" t="s">
        <v>334</v>
      </c>
      <c r="C2636" s="572" t="s">
        <v>106</v>
      </c>
      <c r="D2636" s="573" t="s">
        <v>675</v>
      </c>
      <c r="E2636" s="573" t="s">
        <v>7254</v>
      </c>
    </row>
    <row r="2637" spans="1:5">
      <c r="A2637" s="573">
        <v>34</v>
      </c>
      <c r="B2637" s="572" t="s">
        <v>334</v>
      </c>
      <c r="C2637" s="572" t="s">
        <v>106</v>
      </c>
      <c r="D2637" s="573" t="s">
        <v>675</v>
      </c>
      <c r="E2637" s="573" t="s">
        <v>7255</v>
      </c>
    </row>
    <row r="2638" spans="1:5">
      <c r="A2638" s="573">
        <v>34</v>
      </c>
      <c r="B2638" s="572" t="s">
        <v>334</v>
      </c>
      <c r="C2638" s="572" t="s">
        <v>106</v>
      </c>
      <c r="D2638" s="573" t="s">
        <v>675</v>
      </c>
      <c r="E2638" s="573" t="s">
        <v>7256</v>
      </c>
    </row>
    <row r="2639" spans="1:5">
      <c r="A2639" s="573">
        <v>34</v>
      </c>
      <c r="B2639" s="572" t="s">
        <v>334</v>
      </c>
      <c r="C2639" s="572" t="s">
        <v>106</v>
      </c>
      <c r="D2639" s="573" t="s">
        <v>675</v>
      </c>
      <c r="E2639" s="573" t="s">
        <v>7257</v>
      </c>
    </row>
    <row r="2640" spans="1:5">
      <c r="A2640" s="573">
        <v>34</v>
      </c>
      <c r="B2640" s="572" t="s">
        <v>334</v>
      </c>
      <c r="C2640" s="572" t="s">
        <v>106</v>
      </c>
      <c r="D2640" s="573" t="s">
        <v>675</v>
      </c>
      <c r="E2640" s="573" t="s">
        <v>7258</v>
      </c>
    </row>
    <row r="2641" spans="1:5">
      <c r="A2641" s="573">
        <v>34</v>
      </c>
      <c r="B2641" s="572" t="s">
        <v>334</v>
      </c>
      <c r="C2641" s="572" t="s">
        <v>106</v>
      </c>
      <c r="D2641" s="573" t="s">
        <v>675</v>
      </c>
      <c r="E2641" s="573" t="s">
        <v>7259</v>
      </c>
    </row>
    <row r="2642" spans="1:5">
      <c r="A2642" s="573">
        <v>34</v>
      </c>
      <c r="B2642" s="572" t="s">
        <v>334</v>
      </c>
      <c r="C2642" s="572" t="s">
        <v>106</v>
      </c>
      <c r="D2642" s="573" t="s">
        <v>675</v>
      </c>
      <c r="E2642" s="573" t="s">
        <v>7260</v>
      </c>
    </row>
    <row r="2643" spans="1:5">
      <c r="A2643" s="573">
        <v>34</v>
      </c>
      <c r="B2643" s="572" t="s">
        <v>334</v>
      </c>
      <c r="C2643" s="572" t="s">
        <v>106</v>
      </c>
      <c r="D2643" s="573" t="s">
        <v>675</v>
      </c>
      <c r="E2643" s="573" t="s">
        <v>7262</v>
      </c>
    </row>
    <row r="2644" spans="1:5">
      <c r="A2644" s="573">
        <v>34</v>
      </c>
      <c r="B2644" s="572" t="s">
        <v>334</v>
      </c>
      <c r="C2644" s="572" t="s">
        <v>106</v>
      </c>
      <c r="D2644" s="573" t="s">
        <v>675</v>
      </c>
      <c r="E2644" s="573" t="s">
        <v>7263</v>
      </c>
    </row>
    <row r="2645" spans="1:5">
      <c r="A2645" s="573">
        <v>34</v>
      </c>
      <c r="B2645" s="572" t="s">
        <v>334</v>
      </c>
      <c r="C2645" s="572" t="s">
        <v>106</v>
      </c>
      <c r="D2645" s="573" t="s">
        <v>675</v>
      </c>
      <c r="E2645" s="573" t="s">
        <v>7264</v>
      </c>
    </row>
    <row r="2646" spans="1:5">
      <c r="A2646" s="573">
        <v>34</v>
      </c>
      <c r="B2646" s="572" t="s">
        <v>334</v>
      </c>
      <c r="C2646" s="572" t="s">
        <v>106</v>
      </c>
      <c r="D2646" s="573" t="s">
        <v>675</v>
      </c>
      <c r="E2646" s="573" t="s">
        <v>7265</v>
      </c>
    </row>
    <row r="2647" spans="1:5">
      <c r="A2647" s="573">
        <v>34</v>
      </c>
      <c r="B2647" s="572" t="s">
        <v>334</v>
      </c>
      <c r="C2647" s="572" t="s">
        <v>106</v>
      </c>
      <c r="D2647" s="573" t="s">
        <v>675</v>
      </c>
      <c r="E2647" s="573" t="s">
        <v>7266</v>
      </c>
    </row>
    <row r="2648" spans="1:5">
      <c r="A2648" s="573">
        <v>34</v>
      </c>
      <c r="B2648" s="572" t="s">
        <v>334</v>
      </c>
      <c r="C2648" s="572" t="s">
        <v>106</v>
      </c>
      <c r="D2648" s="573" t="s">
        <v>675</v>
      </c>
      <c r="E2648" s="573" t="s">
        <v>7267</v>
      </c>
    </row>
    <row r="2649" spans="1:5">
      <c r="A2649" s="573">
        <v>34</v>
      </c>
      <c r="B2649" s="572" t="s">
        <v>334</v>
      </c>
      <c r="C2649" s="572" t="s">
        <v>106</v>
      </c>
      <c r="D2649" s="573" t="s">
        <v>675</v>
      </c>
      <c r="E2649" s="573" t="s">
        <v>7268</v>
      </c>
    </row>
    <row r="2650" spans="1:5">
      <c r="A2650" s="573">
        <v>34</v>
      </c>
      <c r="B2650" s="572" t="s">
        <v>334</v>
      </c>
      <c r="C2650" s="572" t="s">
        <v>106</v>
      </c>
      <c r="D2650" s="573" t="s">
        <v>675</v>
      </c>
      <c r="E2650" s="573" t="s">
        <v>7269</v>
      </c>
    </row>
    <row r="2651" spans="1:5">
      <c r="A2651" s="573">
        <v>34</v>
      </c>
      <c r="B2651" s="572" t="s">
        <v>334</v>
      </c>
      <c r="C2651" s="572" t="s">
        <v>106</v>
      </c>
      <c r="D2651" s="573" t="s">
        <v>675</v>
      </c>
      <c r="E2651" s="573" t="s">
        <v>7270</v>
      </c>
    </row>
    <row r="2652" spans="1:5">
      <c r="A2652" s="573">
        <v>34</v>
      </c>
      <c r="B2652" s="572" t="s">
        <v>334</v>
      </c>
      <c r="C2652" s="572" t="s">
        <v>106</v>
      </c>
      <c r="D2652" s="573" t="s">
        <v>675</v>
      </c>
      <c r="E2652" s="573" t="s">
        <v>7271</v>
      </c>
    </row>
    <row r="2653" spans="1:5">
      <c r="A2653" s="573">
        <v>34</v>
      </c>
      <c r="B2653" s="572" t="s">
        <v>334</v>
      </c>
      <c r="C2653" s="572" t="s">
        <v>106</v>
      </c>
      <c r="D2653" s="573" t="s">
        <v>675</v>
      </c>
      <c r="E2653" s="573" t="s">
        <v>7272</v>
      </c>
    </row>
    <row r="2654" spans="1:5">
      <c r="A2654" s="573">
        <v>34</v>
      </c>
      <c r="B2654" s="572" t="s">
        <v>334</v>
      </c>
      <c r="C2654" s="572" t="s">
        <v>106</v>
      </c>
      <c r="D2654" s="573" t="s">
        <v>675</v>
      </c>
      <c r="E2654" s="573" t="s">
        <v>7273</v>
      </c>
    </row>
    <row r="2655" spans="1:5">
      <c r="A2655" s="573">
        <v>34</v>
      </c>
      <c r="B2655" s="572" t="s">
        <v>334</v>
      </c>
      <c r="C2655" s="572" t="s">
        <v>106</v>
      </c>
      <c r="D2655" s="573" t="s">
        <v>675</v>
      </c>
      <c r="E2655" s="573" t="s">
        <v>7274</v>
      </c>
    </row>
    <row r="2656" spans="1:5">
      <c r="A2656" s="573">
        <v>34</v>
      </c>
      <c r="B2656" s="572" t="s">
        <v>334</v>
      </c>
      <c r="C2656" s="572" t="s">
        <v>106</v>
      </c>
      <c r="D2656" s="573" t="s">
        <v>675</v>
      </c>
      <c r="E2656" s="573" t="s">
        <v>7275</v>
      </c>
    </row>
    <row r="2657" spans="1:5">
      <c r="A2657" s="573">
        <v>34</v>
      </c>
      <c r="B2657" s="572" t="s">
        <v>334</v>
      </c>
      <c r="C2657" s="572" t="s">
        <v>106</v>
      </c>
      <c r="D2657" s="573" t="s">
        <v>675</v>
      </c>
      <c r="E2657" s="573" t="s">
        <v>7277</v>
      </c>
    </row>
    <row r="2658" spans="1:5">
      <c r="A2658" s="573">
        <v>34</v>
      </c>
      <c r="B2658" s="572" t="s">
        <v>334</v>
      </c>
      <c r="C2658" s="572" t="s">
        <v>106</v>
      </c>
      <c r="D2658" s="573" t="s">
        <v>675</v>
      </c>
      <c r="E2658" s="573" t="s">
        <v>7278</v>
      </c>
    </row>
    <row r="2659" spans="1:5">
      <c r="A2659" s="573">
        <v>34</v>
      </c>
      <c r="B2659" s="572" t="s">
        <v>334</v>
      </c>
      <c r="C2659" s="572" t="s">
        <v>106</v>
      </c>
      <c r="D2659" s="573" t="s">
        <v>675</v>
      </c>
      <c r="E2659" s="573" t="s">
        <v>7279</v>
      </c>
    </row>
    <row r="2660" spans="1:5">
      <c r="A2660" s="573">
        <v>34</v>
      </c>
      <c r="B2660" s="572" t="s">
        <v>334</v>
      </c>
      <c r="C2660" s="572" t="s">
        <v>106</v>
      </c>
      <c r="D2660" s="573" t="s">
        <v>675</v>
      </c>
      <c r="E2660" s="573" t="s">
        <v>7280</v>
      </c>
    </row>
    <row r="2661" spans="1:5">
      <c r="A2661" s="573">
        <v>34</v>
      </c>
      <c r="B2661" s="572" t="s">
        <v>334</v>
      </c>
      <c r="C2661" s="572" t="s">
        <v>106</v>
      </c>
      <c r="D2661" s="573" t="s">
        <v>675</v>
      </c>
      <c r="E2661" s="573" t="s">
        <v>7281</v>
      </c>
    </row>
    <row r="2662" spans="1:5">
      <c r="A2662" s="573">
        <v>34</v>
      </c>
      <c r="B2662" s="572" t="s">
        <v>334</v>
      </c>
      <c r="C2662" s="572" t="s">
        <v>106</v>
      </c>
      <c r="D2662" s="573" t="s">
        <v>675</v>
      </c>
      <c r="E2662" s="573" t="s">
        <v>678</v>
      </c>
    </row>
    <row r="2663" spans="1:5">
      <c r="A2663" s="573">
        <v>34</v>
      </c>
      <c r="B2663" s="572" t="s">
        <v>334</v>
      </c>
      <c r="C2663" s="572" t="s">
        <v>106</v>
      </c>
      <c r="D2663" s="573" t="s">
        <v>675</v>
      </c>
      <c r="E2663" s="573" t="s">
        <v>7282</v>
      </c>
    </row>
    <row r="2664" spans="1:5">
      <c r="A2664" s="573">
        <v>34</v>
      </c>
      <c r="B2664" s="572" t="s">
        <v>334</v>
      </c>
      <c r="C2664" s="572" t="s">
        <v>106</v>
      </c>
      <c r="D2664" s="573" t="s">
        <v>675</v>
      </c>
      <c r="E2664" s="573" t="s">
        <v>7284</v>
      </c>
    </row>
    <row r="2665" spans="1:5">
      <c r="A2665" s="573">
        <v>34</v>
      </c>
      <c r="B2665" s="572" t="s">
        <v>334</v>
      </c>
      <c r="C2665" s="572" t="s">
        <v>106</v>
      </c>
      <c r="D2665" s="573" t="s">
        <v>675</v>
      </c>
      <c r="E2665" s="573" t="s">
        <v>7285</v>
      </c>
    </row>
    <row r="2666" spans="1:5">
      <c r="A2666" s="573">
        <v>34</v>
      </c>
      <c r="B2666" s="572" t="s">
        <v>334</v>
      </c>
      <c r="C2666" s="572" t="s">
        <v>106</v>
      </c>
      <c r="D2666" s="573" t="s">
        <v>675</v>
      </c>
      <c r="E2666" s="573" t="s">
        <v>7286</v>
      </c>
    </row>
    <row r="2667" spans="1:5">
      <c r="A2667" s="573">
        <v>34</v>
      </c>
      <c r="B2667" s="572" t="s">
        <v>334</v>
      </c>
      <c r="C2667" s="572" t="s">
        <v>106</v>
      </c>
      <c r="D2667" s="573" t="s">
        <v>675</v>
      </c>
      <c r="E2667" s="573" t="s">
        <v>7287</v>
      </c>
    </row>
    <row r="2668" spans="1:5">
      <c r="A2668" s="573">
        <v>34</v>
      </c>
      <c r="B2668" s="572" t="s">
        <v>334</v>
      </c>
      <c r="C2668" s="572" t="s">
        <v>106</v>
      </c>
      <c r="D2668" s="573" t="s">
        <v>675</v>
      </c>
      <c r="E2668" s="573" t="s">
        <v>7288</v>
      </c>
    </row>
    <row r="2669" spans="1:5">
      <c r="A2669" s="573">
        <v>34</v>
      </c>
      <c r="B2669" s="572" t="s">
        <v>334</v>
      </c>
      <c r="C2669" s="572" t="s">
        <v>106</v>
      </c>
      <c r="D2669" s="573" t="s">
        <v>675</v>
      </c>
      <c r="E2669" s="573" t="s">
        <v>7289</v>
      </c>
    </row>
    <row r="2670" spans="1:5">
      <c r="A2670" s="573">
        <v>34</v>
      </c>
      <c r="B2670" s="572" t="s">
        <v>334</v>
      </c>
      <c r="C2670" s="572" t="s">
        <v>106</v>
      </c>
      <c r="D2670" s="573" t="s">
        <v>675</v>
      </c>
      <c r="E2670" s="573" t="s">
        <v>7290</v>
      </c>
    </row>
    <row r="2671" spans="1:5">
      <c r="A2671" s="573">
        <v>34</v>
      </c>
      <c r="B2671" s="572" t="s">
        <v>334</v>
      </c>
      <c r="C2671" s="572" t="s">
        <v>106</v>
      </c>
      <c r="D2671" s="573" t="s">
        <v>675</v>
      </c>
      <c r="E2671" s="573" t="s">
        <v>7291</v>
      </c>
    </row>
    <row r="2672" spans="1:5">
      <c r="A2672" s="573">
        <v>34</v>
      </c>
      <c r="B2672" s="572" t="s">
        <v>334</v>
      </c>
      <c r="C2672" s="572" t="s">
        <v>106</v>
      </c>
      <c r="D2672" s="573" t="s">
        <v>675</v>
      </c>
      <c r="E2672" s="573" t="s">
        <v>7292</v>
      </c>
    </row>
    <row r="2673" spans="1:5">
      <c r="A2673" s="573">
        <v>34</v>
      </c>
      <c r="B2673" s="572" t="s">
        <v>334</v>
      </c>
      <c r="C2673" s="572" t="s">
        <v>106</v>
      </c>
      <c r="D2673" s="573" t="s">
        <v>675</v>
      </c>
      <c r="E2673" s="573" t="s">
        <v>7293</v>
      </c>
    </row>
    <row r="2674" spans="1:5">
      <c r="A2674" s="573">
        <v>34</v>
      </c>
      <c r="B2674" s="572" t="s">
        <v>334</v>
      </c>
      <c r="C2674" s="572" t="s">
        <v>106</v>
      </c>
      <c r="D2674" s="573" t="s">
        <v>675</v>
      </c>
      <c r="E2674" s="573" t="s">
        <v>7294</v>
      </c>
    </row>
    <row r="2675" spans="1:5">
      <c r="A2675" s="573">
        <v>34</v>
      </c>
      <c r="B2675" s="572" t="s">
        <v>334</v>
      </c>
      <c r="C2675" s="572" t="s">
        <v>106</v>
      </c>
      <c r="D2675" s="573" t="s">
        <v>675</v>
      </c>
      <c r="E2675" s="573" t="s">
        <v>7295</v>
      </c>
    </row>
    <row r="2676" spans="1:5">
      <c r="A2676" s="573">
        <v>34</v>
      </c>
      <c r="B2676" s="572" t="s">
        <v>334</v>
      </c>
      <c r="C2676" s="572" t="s">
        <v>106</v>
      </c>
      <c r="D2676" s="573" t="s">
        <v>675</v>
      </c>
      <c r="E2676" s="573" t="s">
        <v>7296</v>
      </c>
    </row>
    <row r="2677" spans="1:5">
      <c r="A2677" s="573">
        <v>34</v>
      </c>
      <c r="B2677" s="572" t="s">
        <v>334</v>
      </c>
      <c r="C2677" s="572" t="s">
        <v>106</v>
      </c>
      <c r="D2677" s="573" t="s">
        <v>675</v>
      </c>
      <c r="E2677" s="573" t="s">
        <v>7297</v>
      </c>
    </row>
    <row r="2678" spans="1:5">
      <c r="A2678" s="573">
        <v>34</v>
      </c>
      <c r="B2678" s="572" t="s">
        <v>334</v>
      </c>
      <c r="C2678" s="572" t="s">
        <v>106</v>
      </c>
      <c r="D2678" s="573" t="s">
        <v>675</v>
      </c>
      <c r="E2678" s="573" t="s">
        <v>7299</v>
      </c>
    </row>
    <row r="2679" spans="1:5">
      <c r="A2679" s="573">
        <v>34</v>
      </c>
      <c r="B2679" s="572" t="s">
        <v>334</v>
      </c>
      <c r="C2679" s="572" t="s">
        <v>106</v>
      </c>
      <c r="D2679" s="573" t="s">
        <v>675</v>
      </c>
      <c r="E2679" s="573" t="s">
        <v>7300</v>
      </c>
    </row>
    <row r="2680" spans="1:5">
      <c r="A2680" s="573">
        <v>34</v>
      </c>
      <c r="B2680" s="572" t="s">
        <v>334</v>
      </c>
      <c r="C2680" s="572" t="s">
        <v>106</v>
      </c>
      <c r="D2680" s="573" t="s">
        <v>675</v>
      </c>
      <c r="E2680" s="573" t="s">
        <v>7301</v>
      </c>
    </row>
    <row r="2681" spans="1:5">
      <c r="A2681" s="573">
        <v>34</v>
      </c>
      <c r="B2681" s="572" t="s">
        <v>334</v>
      </c>
      <c r="C2681" s="572" t="s">
        <v>106</v>
      </c>
      <c r="D2681" s="573" t="s">
        <v>675</v>
      </c>
      <c r="E2681" s="573" t="s">
        <v>7302</v>
      </c>
    </row>
    <row r="2682" spans="1:5">
      <c r="A2682" s="573">
        <v>34</v>
      </c>
      <c r="B2682" s="572" t="s">
        <v>334</v>
      </c>
      <c r="C2682" s="572" t="s">
        <v>106</v>
      </c>
      <c r="D2682" s="573" t="s">
        <v>675</v>
      </c>
      <c r="E2682" s="573" t="s">
        <v>7303</v>
      </c>
    </row>
    <row r="2683" spans="1:5">
      <c r="A2683" s="573">
        <v>34</v>
      </c>
      <c r="B2683" s="572" t="s">
        <v>334</v>
      </c>
      <c r="C2683" s="572" t="s">
        <v>106</v>
      </c>
      <c r="D2683" s="573" t="s">
        <v>675</v>
      </c>
      <c r="E2683" s="573" t="s">
        <v>7308</v>
      </c>
    </row>
    <row r="2684" spans="1:5">
      <c r="A2684" s="573">
        <v>34</v>
      </c>
      <c r="B2684" s="572" t="s">
        <v>334</v>
      </c>
      <c r="C2684" s="572" t="s">
        <v>106</v>
      </c>
      <c r="D2684" s="573" t="s">
        <v>675</v>
      </c>
      <c r="E2684" s="573" t="s">
        <v>7309</v>
      </c>
    </row>
    <row r="2685" spans="1:5">
      <c r="A2685" s="573">
        <v>34</v>
      </c>
      <c r="B2685" s="572" t="s">
        <v>334</v>
      </c>
      <c r="C2685" s="572" t="s">
        <v>106</v>
      </c>
      <c r="D2685" s="573" t="s">
        <v>675</v>
      </c>
      <c r="E2685" s="573" t="s">
        <v>7310</v>
      </c>
    </row>
    <row r="2686" spans="1:5">
      <c r="A2686" s="573">
        <v>34</v>
      </c>
      <c r="B2686" s="572" t="s">
        <v>334</v>
      </c>
      <c r="C2686" s="572" t="s">
        <v>106</v>
      </c>
      <c r="D2686" s="573" t="s">
        <v>675</v>
      </c>
      <c r="E2686" s="573" t="s">
        <v>7312</v>
      </c>
    </row>
    <row r="2687" spans="1:5">
      <c r="A2687" s="573">
        <v>34</v>
      </c>
      <c r="B2687" s="572" t="s">
        <v>334</v>
      </c>
      <c r="C2687" s="572" t="s">
        <v>106</v>
      </c>
      <c r="D2687" s="573" t="s">
        <v>675</v>
      </c>
      <c r="E2687" s="573" t="s">
        <v>7313</v>
      </c>
    </row>
    <row r="2688" spans="1:5">
      <c r="A2688" s="573">
        <v>34</v>
      </c>
      <c r="B2688" s="572" t="s">
        <v>334</v>
      </c>
      <c r="C2688" s="572" t="s">
        <v>106</v>
      </c>
      <c r="D2688" s="573" t="s">
        <v>675</v>
      </c>
      <c r="E2688" s="573" t="s">
        <v>7315</v>
      </c>
    </row>
    <row r="2689" spans="1:5">
      <c r="A2689" s="573">
        <v>34</v>
      </c>
      <c r="B2689" s="572" t="s">
        <v>334</v>
      </c>
      <c r="C2689" s="572" t="s">
        <v>106</v>
      </c>
      <c r="D2689" s="573" t="s">
        <v>675</v>
      </c>
      <c r="E2689" s="573" t="s">
        <v>7316</v>
      </c>
    </row>
    <row r="2690" spans="1:5">
      <c r="A2690" s="573">
        <v>34</v>
      </c>
      <c r="B2690" s="572" t="s">
        <v>334</v>
      </c>
      <c r="C2690" s="572" t="s">
        <v>106</v>
      </c>
      <c r="D2690" s="573" t="s">
        <v>675</v>
      </c>
      <c r="E2690" s="573" t="s">
        <v>7317</v>
      </c>
    </row>
    <row r="2691" spans="1:5">
      <c r="A2691" s="573">
        <v>34</v>
      </c>
      <c r="B2691" s="572" t="s">
        <v>334</v>
      </c>
      <c r="C2691" s="572" t="s">
        <v>106</v>
      </c>
      <c r="D2691" s="573" t="s">
        <v>675</v>
      </c>
      <c r="E2691" s="573" t="s">
        <v>7318</v>
      </c>
    </row>
    <row r="2692" spans="1:5">
      <c r="A2692" s="573">
        <v>34</v>
      </c>
      <c r="B2692" s="572" t="s">
        <v>334</v>
      </c>
      <c r="C2692" s="572" t="s">
        <v>106</v>
      </c>
      <c r="D2692" s="573" t="s">
        <v>675</v>
      </c>
      <c r="E2692" s="573" t="s">
        <v>7319</v>
      </c>
    </row>
    <row r="2693" spans="1:5">
      <c r="A2693" s="573">
        <v>34</v>
      </c>
      <c r="B2693" s="572" t="s">
        <v>334</v>
      </c>
      <c r="C2693" s="572" t="s">
        <v>106</v>
      </c>
      <c r="D2693" s="573" t="s">
        <v>675</v>
      </c>
      <c r="E2693" s="573" t="s">
        <v>7320</v>
      </c>
    </row>
    <row r="2694" spans="1:5">
      <c r="A2694" s="573">
        <v>34</v>
      </c>
      <c r="B2694" s="572" t="s">
        <v>334</v>
      </c>
      <c r="C2694" s="572" t="s">
        <v>106</v>
      </c>
      <c r="D2694" s="573" t="s">
        <v>675</v>
      </c>
      <c r="E2694" s="573" t="s">
        <v>7321</v>
      </c>
    </row>
    <row r="2695" spans="1:5">
      <c r="A2695" s="573">
        <v>34</v>
      </c>
      <c r="B2695" s="572" t="s">
        <v>334</v>
      </c>
      <c r="C2695" s="572" t="s">
        <v>106</v>
      </c>
      <c r="D2695" s="573" t="s">
        <v>675</v>
      </c>
      <c r="E2695" s="573" t="s">
        <v>7322</v>
      </c>
    </row>
    <row r="2696" spans="1:5">
      <c r="A2696" s="573">
        <v>34</v>
      </c>
      <c r="B2696" s="572" t="s">
        <v>334</v>
      </c>
      <c r="C2696" s="572" t="s">
        <v>106</v>
      </c>
      <c r="D2696" s="573" t="s">
        <v>675</v>
      </c>
      <c r="E2696" s="573" t="s">
        <v>7323</v>
      </c>
    </row>
    <row r="2697" spans="1:5">
      <c r="A2697" s="573">
        <v>34</v>
      </c>
      <c r="B2697" s="572" t="s">
        <v>334</v>
      </c>
      <c r="C2697" s="572" t="s">
        <v>106</v>
      </c>
      <c r="D2697" s="573" t="s">
        <v>675</v>
      </c>
      <c r="E2697" s="573" t="s">
        <v>7324</v>
      </c>
    </row>
    <row r="2698" spans="1:5">
      <c r="A2698" s="573">
        <v>34</v>
      </c>
      <c r="B2698" s="572" t="s">
        <v>334</v>
      </c>
      <c r="C2698" s="572" t="s">
        <v>106</v>
      </c>
      <c r="D2698" s="573" t="s">
        <v>675</v>
      </c>
      <c r="E2698" s="573" t="s">
        <v>7325</v>
      </c>
    </row>
    <row r="2699" spans="1:5">
      <c r="A2699" s="573">
        <v>34</v>
      </c>
      <c r="B2699" s="572" t="s">
        <v>334</v>
      </c>
      <c r="C2699" s="572" t="s">
        <v>106</v>
      </c>
      <c r="D2699" s="573" t="s">
        <v>675</v>
      </c>
      <c r="E2699" s="573" t="s">
        <v>7326</v>
      </c>
    </row>
    <row r="2700" spans="1:5">
      <c r="A2700" s="573">
        <v>34</v>
      </c>
      <c r="B2700" s="572" t="s">
        <v>334</v>
      </c>
      <c r="C2700" s="572" t="s">
        <v>106</v>
      </c>
      <c r="D2700" s="573" t="s">
        <v>675</v>
      </c>
      <c r="E2700" s="573" t="s">
        <v>7328</v>
      </c>
    </row>
    <row r="2701" spans="1:5">
      <c r="A2701" s="573">
        <v>34</v>
      </c>
      <c r="B2701" s="572" t="s">
        <v>334</v>
      </c>
      <c r="C2701" s="572" t="s">
        <v>106</v>
      </c>
      <c r="D2701" s="573" t="s">
        <v>675</v>
      </c>
      <c r="E2701" s="573" t="s">
        <v>7329</v>
      </c>
    </row>
    <row r="2702" spans="1:5">
      <c r="A2702" s="573">
        <v>34</v>
      </c>
      <c r="B2702" s="572" t="s">
        <v>334</v>
      </c>
      <c r="C2702" s="572" t="s">
        <v>106</v>
      </c>
      <c r="D2702" s="573" t="s">
        <v>675</v>
      </c>
      <c r="E2702" s="573" t="s">
        <v>7331</v>
      </c>
    </row>
    <row r="2703" spans="1:5">
      <c r="A2703" s="573">
        <v>34</v>
      </c>
      <c r="B2703" s="572" t="s">
        <v>334</v>
      </c>
      <c r="C2703" s="572" t="s">
        <v>106</v>
      </c>
      <c r="D2703" s="573" t="s">
        <v>675</v>
      </c>
      <c r="E2703" s="573" t="s">
        <v>7332</v>
      </c>
    </row>
    <row r="2704" spans="1:5">
      <c r="A2704" s="573">
        <v>34</v>
      </c>
      <c r="B2704" s="572" t="s">
        <v>334</v>
      </c>
      <c r="C2704" s="572" t="s">
        <v>106</v>
      </c>
      <c r="D2704" s="573" t="s">
        <v>675</v>
      </c>
      <c r="E2704" s="573" t="s">
        <v>7333</v>
      </c>
    </row>
    <row r="2705" spans="1:5">
      <c r="A2705" s="573">
        <v>34</v>
      </c>
      <c r="B2705" s="572" t="s">
        <v>334</v>
      </c>
      <c r="C2705" s="572" t="s">
        <v>106</v>
      </c>
      <c r="D2705" s="573" t="s">
        <v>675</v>
      </c>
      <c r="E2705" s="573" t="s">
        <v>7334</v>
      </c>
    </row>
    <row r="2706" spans="1:5">
      <c r="A2706" s="573">
        <v>34</v>
      </c>
      <c r="B2706" s="572" t="s">
        <v>334</v>
      </c>
      <c r="C2706" s="572" t="s">
        <v>106</v>
      </c>
      <c r="D2706" s="573" t="s">
        <v>675</v>
      </c>
      <c r="E2706" s="573" t="s">
        <v>3781</v>
      </c>
    </row>
    <row r="2707" spans="1:5">
      <c r="A2707" s="573">
        <v>34</v>
      </c>
      <c r="B2707" s="572" t="s">
        <v>334</v>
      </c>
      <c r="C2707" s="572" t="s">
        <v>106</v>
      </c>
      <c r="D2707" s="573" t="s">
        <v>675</v>
      </c>
      <c r="E2707" s="573" t="s">
        <v>7335</v>
      </c>
    </row>
    <row r="2708" spans="1:5">
      <c r="A2708" s="573">
        <v>34</v>
      </c>
      <c r="B2708" s="572" t="s">
        <v>334</v>
      </c>
      <c r="C2708" s="572" t="s">
        <v>106</v>
      </c>
      <c r="D2708" s="573" t="s">
        <v>675</v>
      </c>
      <c r="E2708" s="573" t="s">
        <v>7336</v>
      </c>
    </row>
    <row r="2709" spans="1:5">
      <c r="A2709" s="573">
        <v>34</v>
      </c>
      <c r="B2709" s="572" t="s">
        <v>334</v>
      </c>
      <c r="C2709" s="572" t="s">
        <v>106</v>
      </c>
      <c r="D2709" s="573" t="s">
        <v>675</v>
      </c>
      <c r="E2709" s="573" t="s">
        <v>600</v>
      </c>
    </row>
    <row r="2710" spans="1:5">
      <c r="A2710" s="573">
        <v>34</v>
      </c>
      <c r="B2710" s="572" t="s">
        <v>334</v>
      </c>
      <c r="C2710" s="572" t="s">
        <v>106</v>
      </c>
      <c r="D2710" s="573" t="s">
        <v>675</v>
      </c>
      <c r="E2710" s="573" t="s">
        <v>7337</v>
      </c>
    </row>
    <row r="2711" spans="1:5">
      <c r="A2711" s="573">
        <v>34</v>
      </c>
      <c r="B2711" s="572" t="s">
        <v>334</v>
      </c>
      <c r="C2711" s="572" t="s">
        <v>106</v>
      </c>
      <c r="D2711" s="573" t="s">
        <v>675</v>
      </c>
      <c r="E2711" s="573" t="s">
        <v>7356</v>
      </c>
    </row>
    <row r="2712" spans="1:5">
      <c r="A2712" s="573">
        <v>34</v>
      </c>
      <c r="B2712" s="572" t="s">
        <v>334</v>
      </c>
      <c r="C2712" s="572" t="s">
        <v>106</v>
      </c>
      <c r="D2712" s="573" t="s">
        <v>675</v>
      </c>
      <c r="E2712" s="573" t="s">
        <v>7357</v>
      </c>
    </row>
    <row r="2713" spans="1:5">
      <c r="A2713" s="573">
        <v>34</v>
      </c>
      <c r="B2713" s="572" t="s">
        <v>334</v>
      </c>
      <c r="C2713" s="572" t="s">
        <v>106</v>
      </c>
      <c r="D2713" s="573" t="s">
        <v>675</v>
      </c>
      <c r="E2713" s="573" t="s">
        <v>7358</v>
      </c>
    </row>
    <row r="2714" spans="1:5">
      <c r="A2714" s="573">
        <v>34</v>
      </c>
      <c r="B2714" s="572" t="s">
        <v>334</v>
      </c>
      <c r="C2714" s="572" t="s">
        <v>106</v>
      </c>
      <c r="D2714" s="573" t="s">
        <v>675</v>
      </c>
      <c r="E2714" s="573" t="s">
        <v>7359</v>
      </c>
    </row>
    <row r="2715" spans="1:5">
      <c r="A2715" s="573">
        <v>34</v>
      </c>
      <c r="B2715" s="572" t="s">
        <v>334</v>
      </c>
      <c r="C2715" s="572" t="s">
        <v>106</v>
      </c>
      <c r="D2715" s="573" t="s">
        <v>675</v>
      </c>
      <c r="E2715" s="573" t="s">
        <v>7360</v>
      </c>
    </row>
    <row r="2716" spans="1:5">
      <c r="A2716" s="573">
        <v>34</v>
      </c>
      <c r="B2716" s="572" t="s">
        <v>334</v>
      </c>
      <c r="C2716" s="572" t="s">
        <v>106</v>
      </c>
      <c r="D2716" s="573" t="s">
        <v>675</v>
      </c>
      <c r="E2716" s="573" t="s">
        <v>7361</v>
      </c>
    </row>
    <row r="2717" spans="1:5">
      <c r="A2717" s="573">
        <v>34</v>
      </c>
      <c r="B2717" s="572" t="s">
        <v>334</v>
      </c>
      <c r="C2717" s="572" t="s">
        <v>106</v>
      </c>
      <c r="D2717" s="573" t="s">
        <v>675</v>
      </c>
      <c r="E2717" s="573" t="s">
        <v>7363</v>
      </c>
    </row>
    <row r="2718" spans="1:5">
      <c r="A2718" s="573">
        <v>34</v>
      </c>
      <c r="B2718" s="572" t="s">
        <v>334</v>
      </c>
      <c r="C2718" s="572" t="s">
        <v>106</v>
      </c>
      <c r="D2718" s="573" t="s">
        <v>675</v>
      </c>
      <c r="E2718" s="573" t="s">
        <v>7365</v>
      </c>
    </row>
    <row r="2719" spans="1:5">
      <c r="A2719" s="573">
        <v>34</v>
      </c>
      <c r="B2719" s="572" t="s">
        <v>334</v>
      </c>
      <c r="C2719" s="572" t="s">
        <v>106</v>
      </c>
      <c r="D2719" s="573" t="s">
        <v>675</v>
      </c>
      <c r="E2719" s="573" t="s">
        <v>7366</v>
      </c>
    </row>
    <row r="2720" spans="1:5">
      <c r="A2720" s="573">
        <v>34</v>
      </c>
      <c r="B2720" s="572" t="s">
        <v>334</v>
      </c>
      <c r="C2720" s="572" t="s">
        <v>106</v>
      </c>
      <c r="D2720" s="573" t="s">
        <v>675</v>
      </c>
      <c r="E2720" s="573" t="s">
        <v>7367</v>
      </c>
    </row>
    <row r="2721" spans="1:5">
      <c r="A2721" s="573">
        <v>34</v>
      </c>
      <c r="B2721" s="572" t="s">
        <v>334</v>
      </c>
      <c r="C2721" s="572" t="s">
        <v>106</v>
      </c>
      <c r="D2721" s="573" t="s">
        <v>675</v>
      </c>
      <c r="E2721" s="573" t="s">
        <v>3783</v>
      </c>
    </row>
    <row r="2722" spans="1:5">
      <c r="A2722" s="573">
        <v>34</v>
      </c>
      <c r="B2722" s="572" t="s">
        <v>334</v>
      </c>
      <c r="C2722" s="572" t="s">
        <v>106</v>
      </c>
      <c r="D2722" s="573" t="s">
        <v>675</v>
      </c>
      <c r="E2722" s="573" t="s">
        <v>7368</v>
      </c>
    </row>
    <row r="2723" spans="1:5">
      <c r="A2723" s="573">
        <v>34</v>
      </c>
      <c r="B2723" s="572" t="s">
        <v>334</v>
      </c>
      <c r="C2723" s="572" t="s">
        <v>106</v>
      </c>
      <c r="D2723" s="573" t="s">
        <v>675</v>
      </c>
      <c r="E2723" s="573" t="s">
        <v>7369</v>
      </c>
    </row>
    <row r="2724" spans="1:5">
      <c r="A2724" s="573">
        <v>34</v>
      </c>
      <c r="B2724" s="572" t="s">
        <v>334</v>
      </c>
      <c r="C2724" s="572" t="s">
        <v>106</v>
      </c>
      <c r="D2724" s="573" t="s">
        <v>675</v>
      </c>
      <c r="E2724" s="573" t="s">
        <v>7370</v>
      </c>
    </row>
    <row r="2725" spans="1:5">
      <c r="A2725" s="573">
        <v>34</v>
      </c>
      <c r="B2725" s="572" t="s">
        <v>334</v>
      </c>
      <c r="C2725" s="572" t="s">
        <v>106</v>
      </c>
      <c r="D2725" s="573" t="s">
        <v>675</v>
      </c>
      <c r="E2725" s="573" t="s">
        <v>7371</v>
      </c>
    </row>
    <row r="2726" spans="1:5">
      <c r="A2726" s="573">
        <v>34</v>
      </c>
      <c r="B2726" s="572" t="s">
        <v>334</v>
      </c>
      <c r="C2726" s="572" t="s">
        <v>106</v>
      </c>
      <c r="D2726" s="573" t="s">
        <v>675</v>
      </c>
      <c r="E2726" s="573" t="s">
        <v>7372</v>
      </c>
    </row>
    <row r="2727" spans="1:5">
      <c r="A2727" s="573">
        <v>34</v>
      </c>
      <c r="B2727" s="572" t="s">
        <v>334</v>
      </c>
      <c r="C2727" s="572" t="s">
        <v>106</v>
      </c>
      <c r="D2727" s="573" t="s">
        <v>675</v>
      </c>
      <c r="E2727" s="573" t="s">
        <v>7373</v>
      </c>
    </row>
    <row r="2728" spans="1:5">
      <c r="A2728" s="573">
        <v>34</v>
      </c>
      <c r="B2728" s="572" t="s">
        <v>334</v>
      </c>
      <c r="C2728" s="572" t="s">
        <v>106</v>
      </c>
      <c r="D2728" s="573" t="s">
        <v>675</v>
      </c>
      <c r="E2728" s="573" t="s">
        <v>7374</v>
      </c>
    </row>
    <row r="2729" spans="1:5">
      <c r="A2729" s="573">
        <v>34</v>
      </c>
      <c r="B2729" s="572" t="s">
        <v>334</v>
      </c>
      <c r="C2729" s="572" t="s">
        <v>106</v>
      </c>
      <c r="D2729" s="573" t="s">
        <v>675</v>
      </c>
      <c r="E2729" s="573" t="s">
        <v>7375</v>
      </c>
    </row>
    <row r="2730" spans="1:5">
      <c r="A2730" s="573">
        <v>34</v>
      </c>
      <c r="B2730" s="572" t="s">
        <v>334</v>
      </c>
      <c r="C2730" s="572" t="s">
        <v>106</v>
      </c>
      <c r="D2730" s="573" t="s">
        <v>675</v>
      </c>
      <c r="E2730" s="573" t="s">
        <v>7376</v>
      </c>
    </row>
    <row r="2731" spans="1:5">
      <c r="A2731" s="573">
        <v>34</v>
      </c>
      <c r="B2731" s="572" t="s">
        <v>334</v>
      </c>
      <c r="C2731" s="572" t="s">
        <v>106</v>
      </c>
      <c r="D2731" s="573" t="s">
        <v>675</v>
      </c>
      <c r="E2731" s="573" t="s">
        <v>7377</v>
      </c>
    </row>
    <row r="2732" spans="1:5">
      <c r="A2732" s="573">
        <v>34</v>
      </c>
      <c r="B2732" s="572" t="s">
        <v>334</v>
      </c>
      <c r="C2732" s="572" t="s">
        <v>106</v>
      </c>
      <c r="D2732" s="573" t="s">
        <v>675</v>
      </c>
      <c r="E2732" s="573" t="s">
        <v>7378</v>
      </c>
    </row>
    <row r="2733" spans="1:5">
      <c r="A2733" s="573">
        <v>34</v>
      </c>
      <c r="B2733" s="572" t="s">
        <v>334</v>
      </c>
      <c r="C2733" s="572" t="s">
        <v>106</v>
      </c>
      <c r="D2733" s="573" t="s">
        <v>675</v>
      </c>
      <c r="E2733" s="573" t="s">
        <v>7379</v>
      </c>
    </row>
    <row r="2734" spans="1:5">
      <c r="A2734" s="573">
        <v>34</v>
      </c>
      <c r="B2734" s="572" t="s">
        <v>334</v>
      </c>
      <c r="C2734" s="572" t="s">
        <v>106</v>
      </c>
      <c r="D2734" s="573" t="s">
        <v>675</v>
      </c>
      <c r="E2734" s="573" t="s">
        <v>7380</v>
      </c>
    </row>
    <row r="2735" spans="1:5">
      <c r="A2735" s="573">
        <v>34</v>
      </c>
      <c r="B2735" s="572" t="s">
        <v>334</v>
      </c>
      <c r="C2735" s="572" t="s">
        <v>106</v>
      </c>
      <c r="D2735" s="573" t="s">
        <v>675</v>
      </c>
      <c r="E2735" s="573" t="s">
        <v>7381</v>
      </c>
    </row>
    <row r="2736" spans="1:5">
      <c r="A2736" s="573">
        <v>34</v>
      </c>
      <c r="B2736" s="572" t="s">
        <v>334</v>
      </c>
      <c r="C2736" s="572" t="s">
        <v>106</v>
      </c>
      <c r="D2736" s="573" t="s">
        <v>675</v>
      </c>
      <c r="E2736" s="573" t="s">
        <v>7384</v>
      </c>
    </row>
    <row r="2737" spans="1:5">
      <c r="A2737" s="573">
        <v>34</v>
      </c>
      <c r="B2737" s="572" t="s">
        <v>334</v>
      </c>
      <c r="C2737" s="572" t="s">
        <v>106</v>
      </c>
      <c r="D2737" s="573" t="s">
        <v>675</v>
      </c>
      <c r="E2737" s="573" t="s">
        <v>7385</v>
      </c>
    </row>
    <row r="2738" spans="1:5">
      <c r="A2738" s="573">
        <v>34</v>
      </c>
      <c r="B2738" s="572" t="s">
        <v>334</v>
      </c>
      <c r="C2738" s="572" t="s">
        <v>106</v>
      </c>
      <c r="D2738" s="573" t="s">
        <v>675</v>
      </c>
      <c r="E2738" s="573" t="s">
        <v>7386</v>
      </c>
    </row>
    <row r="2739" spans="1:5">
      <c r="A2739" s="573">
        <v>34</v>
      </c>
      <c r="B2739" s="572" t="s">
        <v>334</v>
      </c>
      <c r="C2739" s="572" t="s">
        <v>106</v>
      </c>
      <c r="D2739" s="573" t="s">
        <v>675</v>
      </c>
      <c r="E2739" s="573" t="s">
        <v>7387</v>
      </c>
    </row>
    <row r="2740" spans="1:5">
      <c r="A2740" s="573">
        <v>34</v>
      </c>
      <c r="B2740" s="572" t="s">
        <v>334</v>
      </c>
      <c r="C2740" s="572" t="s">
        <v>110</v>
      </c>
      <c r="D2740" s="573" t="s">
        <v>678</v>
      </c>
      <c r="E2740" s="573" t="s">
        <v>7226</v>
      </c>
    </row>
    <row r="2741" spans="1:5">
      <c r="A2741" s="573">
        <v>34</v>
      </c>
      <c r="B2741" s="572" t="s">
        <v>334</v>
      </c>
      <c r="C2741" s="572" t="s">
        <v>110</v>
      </c>
      <c r="D2741" s="573" t="s">
        <v>678</v>
      </c>
      <c r="E2741" s="573" t="s">
        <v>7227</v>
      </c>
    </row>
    <row r="2742" spans="1:5">
      <c r="A2742" s="573">
        <v>34</v>
      </c>
      <c r="B2742" s="572" t="s">
        <v>334</v>
      </c>
      <c r="C2742" s="572" t="s">
        <v>110</v>
      </c>
      <c r="D2742" s="573" t="s">
        <v>678</v>
      </c>
      <c r="E2742" s="573" t="s">
        <v>675</v>
      </c>
    </row>
    <row r="2743" spans="1:5">
      <c r="A2743" s="573">
        <v>34</v>
      </c>
      <c r="B2743" s="572" t="s">
        <v>334</v>
      </c>
      <c r="C2743" s="572" t="s">
        <v>110</v>
      </c>
      <c r="D2743" s="573" t="s">
        <v>678</v>
      </c>
      <c r="E2743" s="573" t="s">
        <v>7388</v>
      </c>
    </row>
    <row r="2744" spans="1:5">
      <c r="A2744" s="573">
        <v>34</v>
      </c>
      <c r="B2744" s="572" t="s">
        <v>334</v>
      </c>
      <c r="C2744" s="572" t="s">
        <v>110</v>
      </c>
      <c r="D2744" s="573" t="s">
        <v>678</v>
      </c>
      <c r="E2744" s="573" t="s">
        <v>7228</v>
      </c>
    </row>
    <row r="2745" spans="1:5">
      <c r="A2745" s="573">
        <v>34</v>
      </c>
      <c r="B2745" s="572" t="s">
        <v>334</v>
      </c>
      <c r="C2745" s="572" t="s">
        <v>110</v>
      </c>
      <c r="D2745" s="573" t="s">
        <v>678</v>
      </c>
      <c r="E2745" s="573" t="s">
        <v>7229</v>
      </c>
    </row>
    <row r="2746" spans="1:5">
      <c r="A2746" s="573">
        <v>34</v>
      </c>
      <c r="B2746" s="572" t="s">
        <v>334</v>
      </c>
      <c r="C2746" s="572" t="s">
        <v>110</v>
      </c>
      <c r="D2746" s="573" t="s">
        <v>678</v>
      </c>
      <c r="E2746" s="573" t="s">
        <v>7230</v>
      </c>
    </row>
    <row r="2747" spans="1:5">
      <c r="A2747" s="573">
        <v>34</v>
      </c>
      <c r="B2747" s="572" t="s">
        <v>334</v>
      </c>
      <c r="C2747" s="572" t="s">
        <v>110</v>
      </c>
      <c r="D2747" s="573" t="s">
        <v>678</v>
      </c>
      <c r="E2747" s="573" t="s">
        <v>7231</v>
      </c>
    </row>
    <row r="2748" spans="1:5">
      <c r="A2748" s="573">
        <v>34</v>
      </c>
      <c r="B2748" s="572" t="s">
        <v>334</v>
      </c>
      <c r="C2748" s="572" t="s">
        <v>110</v>
      </c>
      <c r="D2748" s="573" t="s">
        <v>678</v>
      </c>
      <c r="E2748" s="573" t="s">
        <v>7232</v>
      </c>
    </row>
    <row r="2749" spans="1:5">
      <c r="A2749" s="573">
        <v>34</v>
      </c>
      <c r="B2749" s="572" t="s">
        <v>334</v>
      </c>
      <c r="C2749" s="572" t="s">
        <v>110</v>
      </c>
      <c r="D2749" s="573" t="s">
        <v>678</v>
      </c>
      <c r="E2749" s="573" t="s">
        <v>7233</v>
      </c>
    </row>
    <row r="2750" spans="1:5">
      <c r="A2750" s="573">
        <v>34</v>
      </c>
      <c r="B2750" s="572" t="s">
        <v>334</v>
      </c>
      <c r="C2750" s="572" t="s">
        <v>110</v>
      </c>
      <c r="D2750" s="573" t="s">
        <v>678</v>
      </c>
      <c r="E2750" s="573" t="s">
        <v>7234</v>
      </c>
    </row>
    <row r="2751" spans="1:5">
      <c r="A2751" s="573">
        <v>34</v>
      </c>
      <c r="B2751" s="572" t="s">
        <v>334</v>
      </c>
      <c r="C2751" s="572" t="s">
        <v>110</v>
      </c>
      <c r="D2751" s="573" t="s">
        <v>678</v>
      </c>
      <c r="E2751" s="573" t="s">
        <v>7236</v>
      </c>
    </row>
    <row r="2752" spans="1:5">
      <c r="A2752" s="573">
        <v>34</v>
      </c>
      <c r="B2752" s="572" t="s">
        <v>334</v>
      </c>
      <c r="C2752" s="572" t="s">
        <v>110</v>
      </c>
      <c r="D2752" s="573" t="s">
        <v>678</v>
      </c>
      <c r="E2752" s="573" t="s">
        <v>7237</v>
      </c>
    </row>
    <row r="2753" spans="1:5">
      <c r="A2753" s="573">
        <v>34</v>
      </c>
      <c r="B2753" s="572" t="s">
        <v>334</v>
      </c>
      <c r="C2753" s="572" t="s">
        <v>110</v>
      </c>
      <c r="D2753" s="573" t="s">
        <v>678</v>
      </c>
      <c r="E2753" s="573" t="s">
        <v>7238</v>
      </c>
    </row>
    <row r="2754" spans="1:5">
      <c r="A2754" s="573">
        <v>34</v>
      </c>
      <c r="B2754" s="572" t="s">
        <v>334</v>
      </c>
      <c r="C2754" s="572" t="s">
        <v>110</v>
      </c>
      <c r="D2754" s="573" t="s">
        <v>678</v>
      </c>
      <c r="E2754" s="573" t="s">
        <v>7239</v>
      </c>
    </row>
    <row r="2755" spans="1:5">
      <c r="A2755" s="573">
        <v>34</v>
      </c>
      <c r="B2755" s="572" t="s">
        <v>334</v>
      </c>
      <c r="C2755" s="572" t="s">
        <v>110</v>
      </c>
      <c r="D2755" s="573" t="s">
        <v>678</v>
      </c>
      <c r="E2755" s="573" t="s">
        <v>7240</v>
      </c>
    </row>
    <row r="2756" spans="1:5">
      <c r="A2756" s="573">
        <v>34</v>
      </c>
      <c r="B2756" s="572" t="s">
        <v>334</v>
      </c>
      <c r="C2756" s="572" t="s">
        <v>110</v>
      </c>
      <c r="D2756" s="573" t="s">
        <v>678</v>
      </c>
      <c r="E2756" s="573" t="s">
        <v>7241</v>
      </c>
    </row>
    <row r="2757" spans="1:5">
      <c r="A2757" s="573">
        <v>34</v>
      </c>
      <c r="B2757" s="572" t="s">
        <v>334</v>
      </c>
      <c r="C2757" s="572" t="s">
        <v>110</v>
      </c>
      <c r="D2757" s="573" t="s">
        <v>678</v>
      </c>
      <c r="E2757" s="573" t="s">
        <v>7242</v>
      </c>
    </row>
    <row r="2758" spans="1:5">
      <c r="A2758" s="573">
        <v>34</v>
      </c>
      <c r="B2758" s="572" t="s">
        <v>334</v>
      </c>
      <c r="C2758" s="572" t="s">
        <v>110</v>
      </c>
      <c r="D2758" s="573" t="s">
        <v>678</v>
      </c>
      <c r="E2758" s="573" t="s">
        <v>7243</v>
      </c>
    </row>
    <row r="2759" spans="1:5">
      <c r="A2759" s="573">
        <v>34</v>
      </c>
      <c r="B2759" s="572" t="s">
        <v>334</v>
      </c>
      <c r="C2759" s="572" t="s">
        <v>110</v>
      </c>
      <c r="D2759" s="573" t="s">
        <v>678</v>
      </c>
      <c r="E2759" s="573" t="s">
        <v>7244</v>
      </c>
    </row>
    <row r="2760" spans="1:5">
      <c r="A2760" s="573">
        <v>34</v>
      </c>
      <c r="B2760" s="572" t="s">
        <v>334</v>
      </c>
      <c r="C2760" s="572" t="s">
        <v>110</v>
      </c>
      <c r="D2760" s="573" t="s">
        <v>678</v>
      </c>
      <c r="E2760" s="573" t="s">
        <v>7245</v>
      </c>
    </row>
    <row r="2761" spans="1:5">
      <c r="A2761" s="573">
        <v>34</v>
      </c>
      <c r="B2761" s="572" t="s">
        <v>334</v>
      </c>
      <c r="C2761" s="572" t="s">
        <v>110</v>
      </c>
      <c r="D2761" s="573" t="s">
        <v>678</v>
      </c>
      <c r="E2761" s="573" t="s">
        <v>7246</v>
      </c>
    </row>
    <row r="2762" spans="1:5">
      <c r="A2762" s="573">
        <v>34</v>
      </c>
      <c r="B2762" s="572" t="s">
        <v>334</v>
      </c>
      <c r="C2762" s="572" t="s">
        <v>110</v>
      </c>
      <c r="D2762" s="573" t="s">
        <v>678</v>
      </c>
      <c r="E2762" s="573" t="s">
        <v>7247</v>
      </c>
    </row>
    <row r="2763" spans="1:5">
      <c r="A2763" s="573">
        <v>34</v>
      </c>
      <c r="B2763" s="572" t="s">
        <v>334</v>
      </c>
      <c r="C2763" s="572" t="s">
        <v>110</v>
      </c>
      <c r="D2763" s="573" t="s">
        <v>678</v>
      </c>
      <c r="E2763" s="573" t="s">
        <v>7248</v>
      </c>
    </row>
    <row r="2764" spans="1:5">
      <c r="A2764" s="573">
        <v>34</v>
      </c>
      <c r="B2764" s="572" t="s">
        <v>334</v>
      </c>
      <c r="C2764" s="572" t="s">
        <v>110</v>
      </c>
      <c r="D2764" s="573" t="s">
        <v>678</v>
      </c>
      <c r="E2764" s="573" t="s">
        <v>7249</v>
      </c>
    </row>
    <row r="2765" spans="1:5">
      <c r="A2765" s="573">
        <v>34</v>
      </c>
      <c r="B2765" s="572" t="s">
        <v>334</v>
      </c>
      <c r="C2765" s="572" t="s">
        <v>110</v>
      </c>
      <c r="D2765" s="573" t="s">
        <v>678</v>
      </c>
      <c r="E2765" s="573" t="s">
        <v>7250</v>
      </c>
    </row>
    <row r="2766" spans="1:5">
      <c r="A2766" s="573">
        <v>34</v>
      </c>
      <c r="B2766" s="572" t="s">
        <v>334</v>
      </c>
      <c r="C2766" s="572" t="s">
        <v>110</v>
      </c>
      <c r="D2766" s="573" t="s">
        <v>678</v>
      </c>
      <c r="E2766" s="573" t="s">
        <v>7251</v>
      </c>
    </row>
    <row r="2767" spans="1:5">
      <c r="A2767" s="573">
        <v>34</v>
      </c>
      <c r="B2767" s="572" t="s">
        <v>334</v>
      </c>
      <c r="C2767" s="572" t="s">
        <v>110</v>
      </c>
      <c r="D2767" s="573" t="s">
        <v>678</v>
      </c>
      <c r="E2767" s="573" t="s">
        <v>7252</v>
      </c>
    </row>
    <row r="2768" spans="1:5">
      <c r="A2768" s="573">
        <v>34</v>
      </c>
      <c r="B2768" s="572" t="s">
        <v>334</v>
      </c>
      <c r="C2768" s="572" t="s">
        <v>110</v>
      </c>
      <c r="D2768" s="573" t="s">
        <v>678</v>
      </c>
      <c r="E2768" s="573" t="s">
        <v>7253</v>
      </c>
    </row>
    <row r="2769" spans="1:5">
      <c r="A2769" s="573">
        <v>34</v>
      </c>
      <c r="B2769" s="572" t="s">
        <v>334</v>
      </c>
      <c r="C2769" s="572" t="s">
        <v>110</v>
      </c>
      <c r="D2769" s="573" t="s">
        <v>678</v>
      </c>
      <c r="E2769" s="573" t="s">
        <v>7254</v>
      </c>
    </row>
    <row r="2770" spans="1:5">
      <c r="A2770" s="573">
        <v>34</v>
      </c>
      <c r="B2770" s="572" t="s">
        <v>334</v>
      </c>
      <c r="C2770" s="572" t="s">
        <v>110</v>
      </c>
      <c r="D2770" s="573" t="s">
        <v>678</v>
      </c>
      <c r="E2770" s="573" t="s">
        <v>7389</v>
      </c>
    </row>
    <row r="2771" spans="1:5">
      <c r="A2771" s="573">
        <v>34</v>
      </c>
      <c r="B2771" s="572" t="s">
        <v>334</v>
      </c>
      <c r="C2771" s="572" t="s">
        <v>110</v>
      </c>
      <c r="D2771" s="573" t="s">
        <v>678</v>
      </c>
      <c r="E2771" s="573" t="s">
        <v>7255</v>
      </c>
    </row>
    <row r="2772" spans="1:5">
      <c r="A2772" s="573">
        <v>34</v>
      </c>
      <c r="B2772" s="572" t="s">
        <v>334</v>
      </c>
      <c r="C2772" s="572" t="s">
        <v>110</v>
      </c>
      <c r="D2772" s="573" t="s">
        <v>678</v>
      </c>
      <c r="E2772" s="573" t="s">
        <v>7256</v>
      </c>
    </row>
    <row r="2773" spans="1:5">
      <c r="A2773" s="573">
        <v>34</v>
      </c>
      <c r="B2773" s="572" t="s">
        <v>334</v>
      </c>
      <c r="C2773" s="572" t="s">
        <v>110</v>
      </c>
      <c r="D2773" s="573" t="s">
        <v>678</v>
      </c>
      <c r="E2773" s="573" t="s">
        <v>7390</v>
      </c>
    </row>
    <row r="2774" spans="1:5">
      <c r="A2774" s="573">
        <v>34</v>
      </c>
      <c r="B2774" s="572" t="s">
        <v>334</v>
      </c>
      <c r="C2774" s="572" t="s">
        <v>110</v>
      </c>
      <c r="D2774" s="573" t="s">
        <v>678</v>
      </c>
      <c r="E2774" s="573" t="s">
        <v>7257</v>
      </c>
    </row>
    <row r="2775" spans="1:5">
      <c r="A2775" s="573">
        <v>34</v>
      </c>
      <c r="B2775" s="572" t="s">
        <v>334</v>
      </c>
      <c r="C2775" s="572" t="s">
        <v>110</v>
      </c>
      <c r="D2775" s="573" t="s">
        <v>678</v>
      </c>
      <c r="E2775" s="573" t="s">
        <v>7391</v>
      </c>
    </row>
    <row r="2776" spans="1:5">
      <c r="A2776" s="573">
        <v>34</v>
      </c>
      <c r="B2776" s="572" t="s">
        <v>334</v>
      </c>
      <c r="C2776" s="572" t="s">
        <v>110</v>
      </c>
      <c r="D2776" s="573" t="s">
        <v>678</v>
      </c>
      <c r="E2776" s="573" t="s">
        <v>7258</v>
      </c>
    </row>
    <row r="2777" spans="1:5">
      <c r="A2777" s="573">
        <v>34</v>
      </c>
      <c r="B2777" s="572" t="s">
        <v>334</v>
      </c>
      <c r="C2777" s="572" t="s">
        <v>110</v>
      </c>
      <c r="D2777" s="573" t="s">
        <v>678</v>
      </c>
      <c r="E2777" s="573" t="s">
        <v>7259</v>
      </c>
    </row>
    <row r="2778" spans="1:5">
      <c r="A2778" s="573">
        <v>34</v>
      </c>
      <c r="B2778" s="572" t="s">
        <v>334</v>
      </c>
      <c r="C2778" s="572" t="s">
        <v>110</v>
      </c>
      <c r="D2778" s="573" t="s">
        <v>678</v>
      </c>
      <c r="E2778" s="573" t="s">
        <v>7260</v>
      </c>
    </row>
    <row r="2779" spans="1:5">
      <c r="A2779" s="573">
        <v>34</v>
      </c>
      <c r="B2779" s="572" t="s">
        <v>334</v>
      </c>
      <c r="C2779" s="572" t="s">
        <v>110</v>
      </c>
      <c r="D2779" s="573" t="s">
        <v>678</v>
      </c>
      <c r="E2779" s="573" t="s">
        <v>7261</v>
      </c>
    </row>
    <row r="2780" spans="1:5">
      <c r="A2780" s="573">
        <v>34</v>
      </c>
      <c r="B2780" s="572" t="s">
        <v>334</v>
      </c>
      <c r="C2780" s="572" t="s">
        <v>110</v>
      </c>
      <c r="D2780" s="573" t="s">
        <v>678</v>
      </c>
      <c r="E2780" s="573" t="s">
        <v>7262</v>
      </c>
    </row>
    <row r="2781" spans="1:5">
      <c r="A2781" s="573">
        <v>34</v>
      </c>
      <c r="B2781" s="572" t="s">
        <v>334</v>
      </c>
      <c r="C2781" s="572" t="s">
        <v>110</v>
      </c>
      <c r="D2781" s="573" t="s">
        <v>678</v>
      </c>
      <c r="E2781" s="573" t="s">
        <v>7263</v>
      </c>
    </row>
    <row r="2782" spans="1:5">
      <c r="A2782" s="573">
        <v>34</v>
      </c>
      <c r="B2782" s="572" t="s">
        <v>334</v>
      </c>
      <c r="C2782" s="572" t="s">
        <v>110</v>
      </c>
      <c r="D2782" s="573" t="s">
        <v>678</v>
      </c>
      <c r="E2782" s="573" t="s">
        <v>7264</v>
      </c>
    </row>
    <row r="2783" spans="1:5">
      <c r="A2783" s="573">
        <v>34</v>
      </c>
      <c r="B2783" s="572" t="s">
        <v>334</v>
      </c>
      <c r="C2783" s="572" t="s">
        <v>110</v>
      </c>
      <c r="D2783" s="573" t="s">
        <v>678</v>
      </c>
      <c r="E2783" s="573" t="s">
        <v>7265</v>
      </c>
    </row>
    <row r="2784" spans="1:5">
      <c r="A2784" s="573">
        <v>34</v>
      </c>
      <c r="B2784" s="572" t="s">
        <v>334</v>
      </c>
      <c r="C2784" s="572" t="s">
        <v>110</v>
      </c>
      <c r="D2784" s="573" t="s">
        <v>678</v>
      </c>
      <c r="E2784" s="573" t="s">
        <v>7266</v>
      </c>
    </row>
    <row r="2785" spans="1:5">
      <c r="A2785" s="573">
        <v>34</v>
      </c>
      <c r="B2785" s="572" t="s">
        <v>334</v>
      </c>
      <c r="C2785" s="572" t="s">
        <v>110</v>
      </c>
      <c r="D2785" s="573" t="s">
        <v>678</v>
      </c>
      <c r="E2785" s="573" t="s">
        <v>7267</v>
      </c>
    </row>
    <row r="2786" spans="1:5">
      <c r="A2786" s="573">
        <v>34</v>
      </c>
      <c r="B2786" s="572" t="s">
        <v>334</v>
      </c>
      <c r="C2786" s="572" t="s">
        <v>110</v>
      </c>
      <c r="D2786" s="573" t="s">
        <v>678</v>
      </c>
      <c r="E2786" s="573" t="s">
        <v>7268</v>
      </c>
    </row>
    <row r="2787" spans="1:5">
      <c r="A2787" s="573">
        <v>34</v>
      </c>
      <c r="B2787" s="572" t="s">
        <v>334</v>
      </c>
      <c r="C2787" s="572" t="s">
        <v>110</v>
      </c>
      <c r="D2787" s="573" t="s">
        <v>678</v>
      </c>
      <c r="E2787" s="573" t="s">
        <v>7269</v>
      </c>
    </row>
    <row r="2788" spans="1:5">
      <c r="A2788" s="573">
        <v>34</v>
      </c>
      <c r="B2788" s="572" t="s">
        <v>334</v>
      </c>
      <c r="C2788" s="572" t="s">
        <v>110</v>
      </c>
      <c r="D2788" s="573" t="s">
        <v>678</v>
      </c>
      <c r="E2788" s="573" t="s">
        <v>7270</v>
      </c>
    </row>
    <row r="2789" spans="1:5">
      <c r="A2789" s="573">
        <v>34</v>
      </c>
      <c r="B2789" s="572" t="s">
        <v>334</v>
      </c>
      <c r="C2789" s="572" t="s">
        <v>110</v>
      </c>
      <c r="D2789" s="573" t="s">
        <v>678</v>
      </c>
      <c r="E2789" s="573" t="s">
        <v>7271</v>
      </c>
    </row>
    <row r="2790" spans="1:5">
      <c r="A2790" s="573">
        <v>34</v>
      </c>
      <c r="B2790" s="572" t="s">
        <v>334</v>
      </c>
      <c r="C2790" s="572" t="s">
        <v>110</v>
      </c>
      <c r="D2790" s="573" t="s">
        <v>678</v>
      </c>
      <c r="E2790" s="573" t="s">
        <v>7272</v>
      </c>
    </row>
    <row r="2791" spans="1:5">
      <c r="A2791" s="573">
        <v>34</v>
      </c>
      <c r="B2791" s="572" t="s">
        <v>334</v>
      </c>
      <c r="C2791" s="572" t="s">
        <v>110</v>
      </c>
      <c r="D2791" s="573" t="s">
        <v>678</v>
      </c>
      <c r="E2791" s="573" t="s">
        <v>7273</v>
      </c>
    </row>
    <row r="2792" spans="1:5">
      <c r="A2792" s="573">
        <v>34</v>
      </c>
      <c r="B2792" s="572" t="s">
        <v>334</v>
      </c>
      <c r="C2792" s="572" t="s">
        <v>110</v>
      </c>
      <c r="D2792" s="573" t="s">
        <v>678</v>
      </c>
      <c r="E2792" s="573" t="s">
        <v>7274</v>
      </c>
    </row>
    <row r="2793" spans="1:5">
      <c r="A2793" s="573">
        <v>34</v>
      </c>
      <c r="B2793" s="572" t="s">
        <v>334</v>
      </c>
      <c r="C2793" s="572" t="s">
        <v>110</v>
      </c>
      <c r="D2793" s="573" t="s">
        <v>678</v>
      </c>
      <c r="E2793" s="573" t="s">
        <v>7275</v>
      </c>
    </row>
    <row r="2794" spans="1:5">
      <c r="A2794" s="573">
        <v>34</v>
      </c>
      <c r="B2794" s="572" t="s">
        <v>334</v>
      </c>
      <c r="C2794" s="572" t="s">
        <v>110</v>
      </c>
      <c r="D2794" s="573" t="s">
        <v>678</v>
      </c>
      <c r="E2794" s="573" t="s">
        <v>7277</v>
      </c>
    </row>
    <row r="2795" spans="1:5">
      <c r="A2795" s="573">
        <v>34</v>
      </c>
      <c r="B2795" s="572" t="s">
        <v>334</v>
      </c>
      <c r="C2795" s="572" t="s">
        <v>110</v>
      </c>
      <c r="D2795" s="573" t="s">
        <v>678</v>
      </c>
      <c r="E2795" s="573" t="s">
        <v>7278</v>
      </c>
    </row>
    <row r="2796" spans="1:5">
      <c r="A2796" s="573">
        <v>34</v>
      </c>
      <c r="B2796" s="572" t="s">
        <v>334</v>
      </c>
      <c r="C2796" s="572" t="s">
        <v>110</v>
      </c>
      <c r="D2796" s="573" t="s">
        <v>678</v>
      </c>
      <c r="E2796" s="573" t="s">
        <v>7279</v>
      </c>
    </row>
    <row r="2797" spans="1:5">
      <c r="A2797" s="573">
        <v>34</v>
      </c>
      <c r="B2797" s="572" t="s">
        <v>334</v>
      </c>
      <c r="C2797" s="572" t="s">
        <v>110</v>
      </c>
      <c r="D2797" s="573" t="s">
        <v>678</v>
      </c>
      <c r="E2797" s="573" t="s">
        <v>7280</v>
      </c>
    </row>
    <row r="2798" spans="1:5">
      <c r="A2798" s="573">
        <v>34</v>
      </c>
      <c r="B2798" s="572" t="s">
        <v>334</v>
      </c>
      <c r="C2798" s="572" t="s">
        <v>110</v>
      </c>
      <c r="D2798" s="573" t="s">
        <v>678</v>
      </c>
      <c r="E2798" s="573" t="s">
        <v>7281</v>
      </c>
    </row>
    <row r="2799" spans="1:5">
      <c r="A2799" s="573">
        <v>34</v>
      </c>
      <c r="B2799" s="572" t="s">
        <v>334</v>
      </c>
      <c r="C2799" s="572" t="s">
        <v>110</v>
      </c>
      <c r="D2799" s="573" t="s">
        <v>678</v>
      </c>
      <c r="E2799" s="573" t="s">
        <v>678</v>
      </c>
    </row>
    <row r="2800" spans="1:5">
      <c r="A2800" s="573">
        <v>34</v>
      </c>
      <c r="B2800" s="572" t="s">
        <v>334</v>
      </c>
      <c r="C2800" s="572" t="s">
        <v>110</v>
      </c>
      <c r="D2800" s="573" t="s">
        <v>678</v>
      </c>
      <c r="E2800" s="573" t="s">
        <v>7282</v>
      </c>
    </row>
    <row r="2801" spans="1:5">
      <c r="A2801" s="573">
        <v>34</v>
      </c>
      <c r="B2801" s="572" t="s">
        <v>334</v>
      </c>
      <c r="C2801" s="572" t="s">
        <v>110</v>
      </c>
      <c r="D2801" s="573" t="s">
        <v>678</v>
      </c>
      <c r="E2801" s="573" t="s">
        <v>7284</v>
      </c>
    </row>
    <row r="2802" spans="1:5">
      <c r="A2802" s="573">
        <v>34</v>
      </c>
      <c r="B2802" s="572" t="s">
        <v>334</v>
      </c>
      <c r="C2802" s="572" t="s">
        <v>110</v>
      </c>
      <c r="D2802" s="573" t="s">
        <v>678</v>
      </c>
      <c r="E2802" s="573" t="s">
        <v>7285</v>
      </c>
    </row>
    <row r="2803" spans="1:5">
      <c r="A2803" s="573">
        <v>34</v>
      </c>
      <c r="B2803" s="572" t="s">
        <v>334</v>
      </c>
      <c r="C2803" s="572" t="s">
        <v>110</v>
      </c>
      <c r="D2803" s="573" t="s">
        <v>678</v>
      </c>
      <c r="E2803" s="573" t="s">
        <v>7286</v>
      </c>
    </row>
    <row r="2804" spans="1:5">
      <c r="A2804" s="573">
        <v>34</v>
      </c>
      <c r="B2804" s="572" t="s">
        <v>334</v>
      </c>
      <c r="C2804" s="572" t="s">
        <v>110</v>
      </c>
      <c r="D2804" s="573" t="s">
        <v>678</v>
      </c>
      <c r="E2804" s="573" t="s">
        <v>7287</v>
      </c>
    </row>
    <row r="2805" spans="1:5">
      <c r="A2805" s="573">
        <v>34</v>
      </c>
      <c r="B2805" s="572" t="s">
        <v>334</v>
      </c>
      <c r="C2805" s="572" t="s">
        <v>110</v>
      </c>
      <c r="D2805" s="573" t="s">
        <v>678</v>
      </c>
      <c r="E2805" s="573" t="s">
        <v>7288</v>
      </c>
    </row>
    <row r="2806" spans="1:5">
      <c r="A2806" s="573">
        <v>34</v>
      </c>
      <c r="B2806" s="572" t="s">
        <v>334</v>
      </c>
      <c r="C2806" s="572" t="s">
        <v>110</v>
      </c>
      <c r="D2806" s="573" t="s">
        <v>678</v>
      </c>
      <c r="E2806" s="573" t="s">
        <v>7289</v>
      </c>
    </row>
    <row r="2807" spans="1:5">
      <c r="A2807" s="573">
        <v>34</v>
      </c>
      <c r="B2807" s="572" t="s">
        <v>334</v>
      </c>
      <c r="C2807" s="572" t="s">
        <v>110</v>
      </c>
      <c r="D2807" s="573" t="s">
        <v>678</v>
      </c>
      <c r="E2807" s="573" t="s">
        <v>7290</v>
      </c>
    </row>
    <row r="2808" spans="1:5">
      <c r="A2808" s="573">
        <v>34</v>
      </c>
      <c r="B2808" s="572" t="s">
        <v>334</v>
      </c>
      <c r="C2808" s="572" t="s">
        <v>110</v>
      </c>
      <c r="D2808" s="573" t="s">
        <v>678</v>
      </c>
      <c r="E2808" s="573" t="s">
        <v>7291</v>
      </c>
    </row>
    <row r="2809" spans="1:5">
      <c r="A2809" s="573">
        <v>34</v>
      </c>
      <c r="B2809" s="572" t="s">
        <v>334</v>
      </c>
      <c r="C2809" s="572" t="s">
        <v>110</v>
      </c>
      <c r="D2809" s="573" t="s">
        <v>678</v>
      </c>
      <c r="E2809" s="573" t="s">
        <v>7292</v>
      </c>
    </row>
    <row r="2810" spans="1:5">
      <c r="A2810" s="573">
        <v>34</v>
      </c>
      <c r="B2810" s="572" t="s">
        <v>334</v>
      </c>
      <c r="C2810" s="572" t="s">
        <v>110</v>
      </c>
      <c r="D2810" s="573" t="s">
        <v>678</v>
      </c>
      <c r="E2810" s="573" t="s">
        <v>7293</v>
      </c>
    </row>
    <row r="2811" spans="1:5">
      <c r="A2811" s="573">
        <v>34</v>
      </c>
      <c r="B2811" s="572" t="s">
        <v>334</v>
      </c>
      <c r="C2811" s="572" t="s">
        <v>110</v>
      </c>
      <c r="D2811" s="573" t="s">
        <v>678</v>
      </c>
      <c r="E2811" s="573" t="s">
        <v>7294</v>
      </c>
    </row>
    <row r="2812" spans="1:5">
      <c r="A2812" s="573">
        <v>34</v>
      </c>
      <c r="B2812" s="572" t="s">
        <v>334</v>
      </c>
      <c r="C2812" s="572" t="s">
        <v>110</v>
      </c>
      <c r="D2812" s="573" t="s">
        <v>678</v>
      </c>
      <c r="E2812" s="573" t="s">
        <v>7295</v>
      </c>
    </row>
    <row r="2813" spans="1:5">
      <c r="A2813" s="573">
        <v>34</v>
      </c>
      <c r="B2813" s="572" t="s">
        <v>334</v>
      </c>
      <c r="C2813" s="572" t="s">
        <v>110</v>
      </c>
      <c r="D2813" s="573" t="s">
        <v>678</v>
      </c>
      <c r="E2813" s="573" t="s">
        <v>7296</v>
      </c>
    </row>
    <row r="2814" spans="1:5">
      <c r="A2814" s="573">
        <v>34</v>
      </c>
      <c r="B2814" s="572" t="s">
        <v>334</v>
      </c>
      <c r="C2814" s="572" t="s">
        <v>110</v>
      </c>
      <c r="D2814" s="573" t="s">
        <v>678</v>
      </c>
      <c r="E2814" s="573" t="s">
        <v>7297</v>
      </c>
    </row>
    <row r="2815" spans="1:5">
      <c r="A2815" s="573">
        <v>34</v>
      </c>
      <c r="B2815" s="572" t="s">
        <v>334</v>
      </c>
      <c r="C2815" s="572" t="s">
        <v>110</v>
      </c>
      <c r="D2815" s="573" t="s">
        <v>678</v>
      </c>
      <c r="E2815" s="573" t="s">
        <v>7299</v>
      </c>
    </row>
    <row r="2816" spans="1:5">
      <c r="A2816" s="573">
        <v>34</v>
      </c>
      <c r="B2816" s="572" t="s">
        <v>334</v>
      </c>
      <c r="C2816" s="572" t="s">
        <v>110</v>
      </c>
      <c r="D2816" s="573" t="s">
        <v>678</v>
      </c>
      <c r="E2816" s="573" t="s">
        <v>7301</v>
      </c>
    </row>
    <row r="2817" spans="1:5">
      <c r="A2817" s="573">
        <v>34</v>
      </c>
      <c r="B2817" s="572" t="s">
        <v>334</v>
      </c>
      <c r="C2817" s="572" t="s">
        <v>110</v>
      </c>
      <c r="D2817" s="573" t="s">
        <v>678</v>
      </c>
      <c r="E2817" s="573" t="s">
        <v>7308</v>
      </c>
    </row>
    <row r="2818" spans="1:5">
      <c r="A2818" s="573">
        <v>34</v>
      </c>
      <c r="B2818" s="572" t="s">
        <v>334</v>
      </c>
      <c r="C2818" s="572" t="s">
        <v>110</v>
      </c>
      <c r="D2818" s="573" t="s">
        <v>678</v>
      </c>
      <c r="E2818" s="573" t="s">
        <v>7309</v>
      </c>
    </row>
    <row r="2819" spans="1:5">
      <c r="A2819" s="573">
        <v>34</v>
      </c>
      <c r="B2819" s="572" t="s">
        <v>334</v>
      </c>
      <c r="C2819" s="572" t="s">
        <v>110</v>
      </c>
      <c r="D2819" s="573" t="s">
        <v>678</v>
      </c>
      <c r="E2819" s="573" t="s">
        <v>7310</v>
      </c>
    </row>
    <row r="2820" spans="1:5">
      <c r="A2820" s="573">
        <v>34</v>
      </c>
      <c r="B2820" s="572" t="s">
        <v>334</v>
      </c>
      <c r="C2820" s="572" t="s">
        <v>110</v>
      </c>
      <c r="D2820" s="573" t="s">
        <v>678</v>
      </c>
      <c r="E2820" s="573" t="s">
        <v>7312</v>
      </c>
    </row>
    <row r="2821" spans="1:5">
      <c r="A2821" s="573">
        <v>34</v>
      </c>
      <c r="B2821" s="572" t="s">
        <v>334</v>
      </c>
      <c r="C2821" s="572" t="s">
        <v>110</v>
      </c>
      <c r="D2821" s="573" t="s">
        <v>678</v>
      </c>
      <c r="E2821" s="573" t="s">
        <v>7313</v>
      </c>
    </row>
    <row r="2822" spans="1:5">
      <c r="A2822" s="573">
        <v>34</v>
      </c>
      <c r="B2822" s="572" t="s">
        <v>334</v>
      </c>
      <c r="C2822" s="572" t="s">
        <v>110</v>
      </c>
      <c r="D2822" s="573" t="s">
        <v>678</v>
      </c>
      <c r="E2822" s="573" t="s">
        <v>7315</v>
      </c>
    </row>
    <row r="2823" spans="1:5">
      <c r="A2823" s="573">
        <v>34</v>
      </c>
      <c r="B2823" s="572" t="s">
        <v>334</v>
      </c>
      <c r="C2823" s="572" t="s">
        <v>110</v>
      </c>
      <c r="D2823" s="573" t="s">
        <v>678</v>
      </c>
      <c r="E2823" s="573" t="s">
        <v>7317</v>
      </c>
    </row>
    <row r="2824" spans="1:5">
      <c r="A2824" s="573">
        <v>34</v>
      </c>
      <c r="B2824" s="572" t="s">
        <v>334</v>
      </c>
      <c r="C2824" s="572" t="s">
        <v>110</v>
      </c>
      <c r="D2824" s="573" t="s">
        <v>678</v>
      </c>
      <c r="E2824" s="573" t="s">
        <v>7318</v>
      </c>
    </row>
    <row r="2825" spans="1:5">
      <c r="A2825" s="573">
        <v>34</v>
      </c>
      <c r="B2825" s="572" t="s">
        <v>334</v>
      </c>
      <c r="C2825" s="572" t="s">
        <v>110</v>
      </c>
      <c r="D2825" s="573" t="s">
        <v>678</v>
      </c>
      <c r="E2825" s="573" t="s">
        <v>7319</v>
      </c>
    </row>
    <row r="2826" spans="1:5">
      <c r="A2826" s="573">
        <v>34</v>
      </c>
      <c r="B2826" s="572" t="s">
        <v>334</v>
      </c>
      <c r="C2826" s="572" t="s">
        <v>110</v>
      </c>
      <c r="D2826" s="573" t="s">
        <v>678</v>
      </c>
      <c r="E2826" s="573" t="s">
        <v>7321</v>
      </c>
    </row>
    <row r="2827" spans="1:5">
      <c r="A2827" s="573">
        <v>34</v>
      </c>
      <c r="B2827" s="572" t="s">
        <v>334</v>
      </c>
      <c r="C2827" s="572" t="s">
        <v>110</v>
      </c>
      <c r="D2827" s="573" t="s">
        <v>678</v>
      </c>
      <c r="E2827" s="573" t="s">
        <v>7322</v>
      </c>
    </row>
    <row r="2828" spans="1:5">
      <c r="A2828" s="573">
        <v>34</v>
      </c>
      <c r="B2828" s="572" t="s">
        <v>334</v>
      </c>
      <c r="C2828" s="572" t="s">
        <v>110</v>
      </c>
      <c r="D2828" s="573" t="s">
        <v>678</v>
      </c>
      <c r="E2828" s="573" t="s">
        <v>7323</v>
      </c>
    </row>
    <row r="2829" spans="1:5">
      <c r="A2829" s="573">
        <v>34</v>
      </c>
      <c r="B2829" s="572" t="s">
        <v>334</v>
      </c>
      <c r="C2829" s="572" t="s">
        <v>110</v>
      </c>
      <c r="D2829" s="573" t="s">
        <v>678</v>
      </c>
      <c r="E2829" s="573" t="s">
        <v>7324</v>
      </c>
    </row>
    <row r="2830" spans="1:5">
      <c r="A2830" s="573">
        <v>34</v>
      </c>
      <c r="B2830" s="572" t="s">
        <v>334</v>
      </c>
      <c r="C2830" s="572" t="s">
        <v>110</v>
      </c>
      <c r="D2830" s="573" t="s">
        <v>678</v>
      </c>
      <c r="E2830" s="573" t="s">
        <v>7326</v>
      </c>
    </row>
    <row r="2831" spans="1:5">
      <c r="A2831" s="573">
        <v>34</v>
      </c>
      <c r="B2831" s="572" t="s">
        <v>334</v>
      </c>
      <c r="C2831" s="572" t="s">
        <v>110</v>
      </c>
      <c r="D2831" s="573" t="s">
        <v>678</v>
      </c>
      <c r="E2831" s="573" t="s">
        <v>7328</v>
      </c>
    </row>
    <row r="2832" spans="1:5">
      <c r="A2832" s="573">
        <v>34</v>
      </c>
      <c r="B2832" s="572" t="s">
        <v>334</v>
      </c>
      <c r="C2832" s="572" t="s">
        <v>110</v>
      </c>
      <c r="D2832" s="573" t="s">
        <v>678</v>
      </c>
      <c r="E2832" s="573" t="s">
        <v>7329</v>
      </c>
    </row>
    <row r="2833" spans="1:5">
      <c r="A2833" s="573">
        <v>34</v>
      </c>
      <c r="B2833" s="572" t="s">
        <v>334</v>
      </c>
      <c r="C2833" s="572" t="s">
        <v>110</v>
      </c>
      <c r="D2833" s="573" t="s">
        <v>678</v>
      </c>
      <c r="E2833" s="573" t="s">
        <v>7331</v>
      </c>
    </row>
    <row r="2834" spans="1:5">
      <c r="A2834" s="573">
        <v>34</v>
      </c>
      <c r="B2834" s="572" t="s">
        <v>334</v>
      </c>
      <c r="C2834" s="572" t="s">
        <v>110</v>
      </c>
      <c r="D2834" s="573" t="s">
        <v>678</v>
      </c>
      <c r="E2834" s="573" t="s">
        <v>7332</v>
      </c>
    </row>
    <row r="2835" spans="1:5">
      <c r="A2835" s="573">
        <v>34</v>
      </c>
      <c r="B2835" s="572" t="s">
        <v>334</v>
      </c>
      <c r="C2835" s="572" t="s">
        <v>110</v>
      </c>
      <c r="D2835" s="573" t="s">
        <v>678</v>
      </c>
      <c r="E2835" s="573" t="s">
        <v>7333</v>
      </c>
    </row>
    <row r="2836" spans="1:5">
      <c r="A2836" s="573">
        <v>34</v>
      </c>
      <c r="B2836" s="572" t="s">
        <v>334</v>
      </c>
      <c r="C2836" s="572" t="s">
        <v>110</v>
      </c>
      <c r="D2836" s="573" t="s">
        <v>678</v>
      </c>
      <c r="E2836" s="573" t="s">
        <v>7334</v>
      </c>
    </row>
    <row r="2837" spans="1:5">
      <c r="A2837" s="573">
        <v>34</v>
      </c>
      <c r="B2837" s="572" t="s">
        <v>334</v>
      </c>
      <c r="C2837" s="572" t="s">
        <v>110</v>
      </c>
      <c r="D2837" s="573" t="s">
        <v>678</v>
      </c>
      <c r="E2837" s="573" t="s">
        <v>3781</v>
      </c>
    </row>
    <row r="2838" spans="1:5">
      <c r="A2838" s="573">
        <v>34</v>
      </c>
      <c r="B2838" s="572" t="s">
        <v>334</v>
      </c>
      <c r="C2838" s="572" t="s">
        <v>110</v>
      </c>
      <c r="D2838" s="573" t="s">
        <v>678</v>
      </c>
      <c r="E2838" s="573" t="s">
        <v>7335</v>
      </c>
    </row>
    <row r="2839" spans="1:5">
      <c r="A2839" s="573">
        <v>34</v>
      </c>
      <c r="B2839" s="572" t="s">
        <v>334</v>
      </c>
      <c r="C2839" s="572" t="s">
        <v>110</v>
      </c>
      <c r="D2839" s="573" t="s">
        <v>678</v>
      </c>
      <c r="E2839" s="573" t="s">
        <v>7336</v>
      </c>
    </row>
    <row r="2840" spans="1:5">
      <c r="A2840" s="573">
        <v>34</v>
      </c>
      <c r="B2840" s="572" t="s">
        <v>334</v>
      </c>
      <c r="C2840" s="572" t="s">
        <v>110</v>
      </c>
      <c r="D2840" s="573" t="s">
        <v>678</v>
      </c>
      <c r="E2840" s="573" t="s">
        <v>600</v>
      </c>
    </row>
    <row r="2841" spans="1:5">
      <c r="A2841" s="573">
        <v>34</v>
      </c>
      <c r="B2841" s="572" t="s">
        <v>334</v>
      </c>
      <c r="C2841" s="572" t="s">
        <v>110</v>
      </c>
      <c r="D2841" s="573" t="s">
        <v>678</v>
      </c>
      <c r="E2841" s="573" t="s">
        <v>7337</v>
      </c>
    </row>
    <row r="2842" spans="1:5">
      <c r="A2842" s="573">
        <v>34</v>
      </c>
      <c r="B2842" s="572" t="s">
        <v>334</v>
      </c>
      <c r="C2842" s="572" t="s">
        <v>110</v>
      </c>
      <c r="D2842" s="573" t="s">
        <v>678</v>
      </c>
      <c r="E2842" s="573" t="s">
        <v>7345</v>
      </c>
    </row>
    <row r="2843" spans="1:5">
      <c r="A2843" s="573">
        <v>34</v>
      </c>
      <c r="B2843" s="572" t="s">
        <v>334</v>
      </c>
      <c r="C2843" s="572" t="s">
        <v>110</v>
      </c>
      <c r="D2843" s="573" t="s">
        <v>678</v>
      </c>
      <c r="E2843" s="573" t="s">
        <v>7347</v>
      </c>
    </row>
    <row r="2844" spans="1:5">
      <c r="A2844" s="573">
        <v>34</v>
      </c>
      <c r="B2844" s="572" t="s">
        <v>334</v>
      </c>
      <c r="C2844" s="572" t="s">
        <v>110</v>
      </c>
      <c r="D2844" s="573" t="s">
        <v>678</v>
      </c>
      <c r="E2844" s="573" t="s">
        <v>7348</v>
      </c>
    </row>
    <row r="2845" spans="1:5">
      <c r="A2845" s="573">
        <v>34</v>
      </c>
      <c r="B2845" s="572" t="s">
        <v>334</v>
      </c>
      <c r="C2845" s="572" t="s">
        <v>110</v>
      </c>
      <c r="D2845" s="573" t="s">
        <v>678</v>
      </c>
      <c r="E2845" s="573" t="s">
        <v>7349</v>
      </c>
    </row>
    <row r="2846" spans="1:5">
      <c r="A2846" s="573">
        <v>34</v>
      </c>
      <c r="B2846" s="572" t="s">
        <v>334</v>
      </c>
      <c r="C2846" s="572" t="s">
        <v>110</v>
      </c>
      <c r="D2846" s="573" t="s">
        <v>678</v>
      </c>
      <c r="E2846" s="573" t="s">
        <v>7350</v>
      </c>
    </row>
    <row r="2847" spans="1:5">
      <c r="A2847" s="573">
        <v>34</v>
      </c>
      <c r="B2847" s="572" t="s">
        <v>334</v>
      </c>
      <c r="C2847" s="572" t="s">
        <v>110</v>
      </c>
      <c r="D2847" s="573" t="s">
        <v>678</v>
      </c>
      <c r="E2847" s="573" t="s">
        <v>7354</v>
      </c>
    </row>
    <row r="2848" spans="1:5">
      <c r="A2848" s="573">
        <v>34</v>
      </c>
      <c r="B2848" s="572" t="s">
        <v>334</v>
      </c>
      <c r="C2848" s="572" t="s">
        <v>110</v>
      </c>
      <c r="D2848" s="573" t="s">
        <v>678</v>
      </c>
      <c r="E2848" s="573" t="s">
        <v>7355</v>
      </c>
    </row>
    <row r="2849" spans="1:5">
      <c r="A2849" s="573">
        <v>34</v>
      </c>
      <c r="B2849" s="572" t="s">
        <v>334</v>
      </c>
      <c r="C2849" s="572" t="s">
        <v>110</v>
      </c>
      <c r="D2849" s="573" t="s">
        <v>678</v>
      </c>
      <c r="E2849" s="573" t="s">
        <v>7356</v>
      </c>
    </row>
    <row r="2850" spans="1:5">
      <c r="A2850" s="573">
        <v>34</v>
      </c>
      <c r="B2850" s="572" t="s">
        <v>334</v>
      </c>
      <c r="C2850" s="572" t="s">
        <v>110</v>
      </c>
      <c r="D2850" s="573" t="s">
        <v>678</v>
      </c>
      <c r="E2850" s="573" t="s">
        <v>7357</v>
      </c>
    </row>
    <row r="2851" spans="1:5">
      <c r="A2851" s="573">
        <v>34</v>
      </c>
      <c r="B2851" s="572" t="s">
        <v>334</v>
      </c>
      <c r="C2851" s="572" t="s">
        <v>110</v>
      </c>
      <c r="D2851" s="573" t="s">
        <v>678</v>
      </c>
      <c r="E2851" s="573" t="s">
        <v>7358</v>
      </c>
    </row>
    <row r="2852" spans="1:5">
      <c r="A2852" s="573">
        <v>34</v>
      </c>
      <c r="B2852" s="572" t="s">
        <v>334</v>
      </c>
      <c r="C2852" s="572" t="s">
        <v>110</v>
      </c>
      <c r="D2852" s="573" t="s">
        <v>678</v>
      </c>
      <c r="E2852" s="573" t="s">
        <v>7359</v>
      </c>
    </row>
    <row r="2853" spans="1:5">
      <c r="A2853" s="573">
        <v>34</v>
      </c>
      <c r="B2853" s="572" t="s">
        <v>334</v>
      </c>
      <c r="C2853" s="572" t="s">
        <v>110</v>
      </c>
      <c r="D2853" s="573" t="s">
        <v>678</v>
      </c>
      <c r="E2853" s="573" t="s">
        <v>7360</v>
      </c>
    </row>
    <row r="2854" spans="1:5">
      <c r="A2854" s="573">
        <v>34</v>
      </c>
      <c r="B2854" s="572" t="s">
        <v>334</v>
      </c>
      <c r="C2854" s="572" t="s">
        <v>110</v>
      </c>
      <c r="D2854" s="573" t="s">
        <v>678</v>
      </c>
      <c r="E2854" s="573" t="s">
        <v>7361</v>
      </c>
    </row>
    <row r="2855" spans="1:5">
      <c r="A2855" s="573">
        <v>34</v>
      </c>
      <c r="B2855" s="572" t="s">
        <v>334</v>
      </c>
      <c r="C2855" s="572" t="s">
        <v>110</v>
      </c>
      <c r="D2855" s="573" t="s">
        <v>678</v>
      </c>
      <c r="E2855" s="573" t="s">
        <v>7362</v>
      </c>
    </row>
    <row r="2856" spans="1:5">
      <c r="A2856" s="573">
        <v>34</v>
      </c>
      <c r="B2856" s="572" t="s">
        <v>334</v>
      </c>
      <c r="C2856" s="572" t="s">
        <v>110</v>
      </c>
      <c r="D2856" s="573" t="s">
        <v>678</v>
      </c>
      <c r="E2856" s="573" t="s">
        <v>7363</v>
      </c>
    </row>
    <row r="2857" spans="1:5">
      <c r="A2857" s="573">
        <v>34</v>
      </c>
      <c r="B2857" s="572" t="s">
        <v>334</v>
      </c>
      <c r="C2857" s="572" t="s">
        <v>110</v>
      </c>
      <c r="D2857" s="573" t="s">
        <v>678</v>
      </c>
      <c r="E2857" s="573" t="s">
        <v>7364</v>
      </c>
    </row>
    <row r="2858" spans="1:5">
      <c r="A2858" s="573">
        <v>34</v>
      </c>
      <c r="B2858" s="572" t="s">
        <v>334</v>
      </c>
      <c r="C2858" s="572" t="s">
        <v>110</v>
      </c>
      <c r="D2858" s="573" t="s">
        <v>678</v>
      </c>
      <c r="E2858" s="573" t="s">
        <v>7365</v>
      </c>
    </row>
    <row r="2859" spans="1:5">
      <c r="A2859" s="573">
        <v>34</v>
      </c>
      <c r="B2859" s="572" t="s">
        <v>334</v>
      </c>
      <c r="C2859" s="572" t="s">
        <v>110</v>
      </c>
      <c r="D2859" s="573" t="s">
        <v>678</v>
      </c>
      <c r="E2859" s="573" t="s">
        <v>7366</v>
      </c>
    </row>
    <row r="2860" spans="1:5">
      <c r="A2860" s="573">
        <v>34</v>
      </c>
      <c r="B2860" s="572" t="s">
        <v>334</v>
      </c>
      <c r="C2860" s="572" t="s">
        <v>110</v>
      </c>
      <c r="D2860" s="573" t="s">
        <v>678</v>
      </c>
      <c r="E2860" s="573" t="s">
        <v>7367</v>
      </c>
    </row>
    <row r="2861" spans="1:5">
      <c r="A2861" s="573">
        <v>34</v>
      </c>
      <c r="B2861" s="572" t="s">
        <v>334</v>
      </c>
      <c r="C2861" s="572" t="s">
        <v>110</v>
      </c>
      <c r="D2861" s="573" t="s">
        <v>678</v>
      </c>
      <c r="E2861" s="573" t="s">
        <v>3783</v>
      </c>
    </row>
    <row r="2862" spans="1:5">
      <c r="A2862" s="573">
        <v>34</v>
      </c>
      <c r="B2862" s="572" t="s">
        <v>334</v>
      </c>
      <c r="C2862" s="572" t="s">
        <v>110</v>
      </c>
      <c r="D2862" s="573" t="s">
        <v>678</v>
      </c>
      <c r="E2862" s="573" t="s">
        <v>7368</v>
      </c>
    </row>
    <row r="2863" spans="1:5">
      <c r="A2863" s="573">
        <v>34</v>
      </c>
      <c r="B2863" s="572" t="s">
        <v>334</v>
      </c>
      <c r="C2863" s="572" t="s">
        <v>110</v>
      </c>
      <c r="D2863" s="573" t="s">
        <v>678</v>
      </c>
      <c r="E2863" s="573" t="s">
        <v>7369</v>
      </c>
    </row>
    <row r="2864" spans="1:5">
      <c r="A2864" s="573">
        <v>34</v>
      </c>
      <c r="B2864" s="572" t="s">
        <v>334</v>
      </c>
      <c r="C2864" s="572" t="s">
        <v>110</v>
      </c>
      <c r="D2864" s="573" t="s">
        <v>678</v>
      </c>
      <c r="E2864" s="573" t="s">
        <v>7370</v>
      </c>
    </row>
    <row r="2865" spans="1:5">
      <c r="A2865" s="573">
        <v>34</v>
      </c>
      <c r="B2865" s="572" t="s">
        <v>334</v>
      </c>
      <c r="C2865" s="572" t="s">
        <v>110</v>
      </c>
      <c r="D2865" s="573" t="s">
        <v>678</v>
      </c>
      <c r="E2865" s="573" t="s">
        <v>7371</v>
      </c>
    </row>
    <row r="2866" spans="1:5">
      <c r="A2866" s="573">
        <v>34</v>
      </c>
      <c r="B2866" s="572" t="s">
        <v>334</v>
      </c>
      <c r="C2866" s="572" t="s">
        <v>110</v>
      </c>
      <c r="D2866" s="573" t="s">
        <v>678</v>
      </c>
      <c r="E2866" s="573" t="s">
        <v>7372</v>
      </c>
    </row>
    <row r="2867" spans="1:5">
      <c r="A2867" s="573">
        <v>34</v>
      </c>
      <c r="B2867" s="572" t="s">
        <v>334</v>
      </c>
      <c r="C2867" s="572" t="s">
        <v>110</v>
      </c>
      <c r="D2867" s="573" t="s">
        <v>678</v>
      </c>
      <c r="E2867" s="573" t="s">
        <v>7373</v>
      </c>
    </row>
    <row r="2868" spans="1:5">
      <c r="A2868" s="573">
        <v>34</v>
      </c>
      <c r="B2868" s="572" t="s">
        <v>334</v>
      </c>
      <c r="C2868" s="572" t="s">
        <v>110</v>
      </c>
      <c r="D2868" s="573" t="s">
        <v>678</v>
      </c>
      <c r="E2868" s="573" t="s">
        <v>7374</v>
      </c>
    </row>
    <row r="2869" spans="1:5">
      <c r="A2869" s="573">
        <v>34</v>
      </c>
      <c r="B2869" s="572" t="s">
        <v>334</v>
      </c>
      <c r="C2869" s="572" t="s">
        <v>110</v>
      </c>
      <c r="D2869" s="573" t="s">
        <v>678</v>
      </c>
      <c r="E2869" s="573" t="s">
        <v>7375</v>
      </c>
    </row>
    <row r="2870" spans="1:5">
      <c r="A2870" s="573">
        <v>34</v>
      </c>
      <c r="B2870" s="572" t="s">
        <v>334</v>
      </c>
      <c r="C2870" s="572" t="s">
        <v>110</v>
      </c>
      <c r="D2870" s="573" t="s">
        <v>678</v>
      </c>
      <c r="E2870" s="573" t="s">
        <v>7376</v>
      </c>
    </row>
    <row r="2871" spans="1:5">
      <c r="A2871" s="573">
        <v>34</v>
      </c>
      <c r="B2871" s="572" t="s">
        <v>334</v>
      </c>
      <c r="C2871" s="572" t="s">
        <v>110</v>
      </c>
      <c r="D2871" s="573" t="s">
        <v>678</v>
      </c>
      <c r="E2871" s="573" t="s">
        <v>7377</v>
      </c>
    </row>
    <row r="2872" spans="1:5">
      <c r="A2872" s="573">
        <v>34</v>
      </c>
      <c r="B2872" s="572" t="s">
        <v>334</v>
      </c>
      <c r="C2872" s="572" t="s">
        <v>110</v>
      </c>
      <c r="D2872" s="573" t="s">
        <v>678</v>
      </c>
      <c r="E2872" s="573" t="s">
        <v>7378</v>
      </c>
    </row>
    <row r="2873" spans="1:5">
      <c r="A2873" s="573">
        <v>34</v>
      </c>
      <c r="B2873" s="572" t="s">
        <v>334</v>
      </c>
      <c r="C2873" s="572" t="s">
        <v>110</v>
      </c>
      <c r="D2873" s="573" t="s">
        <v>678</v>
      </c>
      <c r="E2873" s="573" t="s">
        <v>7379</v>
      </c>
    </row>
    <row r="2874" spans="1:5">
      <c r="A2874" s="573">
        <v>34</v>
      </c>
      <c r="B2874" s="572" t="s">
        <v>334</v>
      </c>
      <c r="C2874" s="572" t="s">
        <v>110</v>
      </c>
      <c r="D2874" s="573" t="s">
        <v>678</v>
      </c>
      <c r="E2874" s="573" t="s">
        <v>7380</v>
      </c>
    </row>
    <row r="2875" spans="1:5">
      <c r="A2875" s="573">
        <v>34</v>
      </c>
      <c r="B2875" s="572" t="s">
        <v>334</v>
      </c>
      <c r="C2875" s="572" t="s">
        <v>110</v>
      </c>
      <c r="D2875" s="573" t="s">
        <v>678</v>
      </c>
      <c r="E2875" s="573" t="s">
        <v>7381</v>
      </c>
    </row>
    <row r="2876" spans="1:5">
      <c r="A2876" s="573">
        <v>34</v>
      </c>
      <c r="B2876" s="572" t="s">
        <v>334</v>
      </c>
      <c r="C2876" s="572" t="s">
        <v>110</v>
      </c>
      <c r="D2876" s="573" t="s">
        <v>678</v>
      </c>
      <c r="E2876" s="573" t="s">
        <v>7384</v>
      </c>
    </row>
    <row r="2877" spans="1:5">
      <c r="A2877" s="573">
        <v>34</v>
      </c>
      <c r="B2877" s="572" t="s">
        <v>334</v>
      </c>
      <c r="C2877" s="572" t="s">
        <v>110</v>
      </c>
      <c r="D2877" s="573" t="s">
        <v>678</v>
      </c>
      <c r="E2877" s="573" t="s">
        <v>7385</v>
      </c>
    </row>
    <row r="2878" spans="1:5">
      <c r="A2878" s="573">
        <v>34</v>
      </c>
      <c r="B2878" s="572" t="s">
        <v>334</v>
      </c>
      <c r="C2878" s="572" t="s">
        <v>110</v>
      </c>
      <c r="D2878" s="573" t="s">
        <v>678</v>
      </c>
      <c r="E2878" s="573" t="s">
        <v>7386</v>
      </c>
    </row>
    <row r="2879" spans="1:5">
      <c r="A2879" s="573">
        <v>34</v>
      </c>
      <c r="B2879" s="572" t="s">
        <v>334</v>
      </c>
      <c r="C2879" s="572" t="s">
        <v>110</v>
      </c>
      <c r="D2879" s="573" t="s">
        <v>678</v>
      </c>
      <c r="E2879" s="573" t="s">
        <v>7387</v>
      </c>
    </row>
    <row r="2880" spans="1:5">
      <c r="A2880" s="573">
        <v>34</v>
      </c>
      <c r="B2880" s="572" t="s">
        <v>334</v>
      </c>
      <c r="C2880" s="572" t="s">
        <v>110</v>
      </c>
      <c r="D2880" s="573" t="s">
        <v>678</v>
      </c>
      <c r="E2880" s="573" t="s">
        <v>7392</v>
      </c>
    </row>
    <row r="2881" spans="1:5">
      <c r="A2881" s="573">
        <v>34</v>
      </c>
      <c r="B2881" s="572" t="s">
        <v>334</v>
      </c>
      <c r="C2881" s="572" t="s">
        <v>110</v>
      </c>
      <c r="D2881" s="573" t="s">
        <v>678</v>
      </c>
      <c r="E2881" s="573" t="s">
        <v>7393</v>
      </c>
    </row>
    <row r="2882" spans="1:5">
      <c r="A2882" s="573">
        <v>34</v>
      </c>
      <c r="B2882" s="572" t="s">
        <v>334</v>
      </c>
      <c r="C2882" s="572" t="s">
        <v>110</v>
      </c>
      <c r="D2882" s="573" t="s">
        <v>678</v>
      </c>
      <c r="E2882" s="573" t="s">
        <v>7394</v>
      </c>
    </row>
    <row r="2883" spans="1:5">
      <c r="A2883" s="573">
        <v>34</v>
      </c>
      <c r="B2883" s="572" t="s">
        <v>334</v>
      </c>
      <c r="C2883" s="572" t="s">
        <v>110</v>
      </c>
      <c r="D2883" s="573" t="s">
        <v>678</v>
      </c>
      <c r="E2883" s="573" t="s">
        <v>7382</v>
      </c>
    </row>
    <row r="2884" spans="1:5">
      <c r="A2884" s="573">
        <v>34</v>
      </c>
      <c r="B2884" s="572" t="s">
        <v>334</v>
      </c>
      <c r="C2884" s="572" t="s">
        <v>110</v>
      </c>
      <c r="D2884" s="573" t="s">
        <v>678</v>
      </c>
      <c r="E2884" s="573" t="s">
        <v>7383</v>
      </c>
    </row>
    <row r="2885" spans="1:5">
      <c r="A2885" s="573">
        <v>34</v>
      </c>
      <c r="B2885" s="572" t="s">
        <v>334</v>
      </c>
      <c r="C2885" s="572" t="s">
        <v>110</v>
      </c>
      <c r="D2885" s="573" t="s">
        <v>678</v>
      </c>
      <c r="E2885" s="573" t="s">
        <v>7395</v>
      </c>
    </row>
    <row r="2886" spans="1:5">
      <c r="A2886" s="573">
        <v>34</v>
      </c>
      <c r="B2886" s="572" t="s">
        <v>334</v>
      </c>
      <c r="C2886" s="572" t="s">
        <v>110</v>
      </c>
      <c r="D2886" s="573" t="s">
        <v>678</v>
      </c>
      <c r="E2886" s="573" t="s">
        <v>7396</v>
      </c>
    </row>
    <row r="2887" spans="1:5">
      <c r="A2887" s="573">
        <v>35</v>
      </c>
      <c r="B2887" s="572" t="s">
        <v>334</v>
      </c>
      <c r="C2887" s="572" t="s">
        <v>100</v>
      </c>
      <c r="D2887" s="573" t="s">
        <v>3785</v>
      </c>
      <c r="E2887" s="573" t="s">
        <v>7397</v>
      </c>
    </row>
    <row r="2888" spans="1:5">
      <c r="A2888" s="573">
        <v>35</v>
      </c>
      <c r="B2888" s="572" t="s">
        <v>334</v>
      </c>
      <c r="C2888" s="572" t="s">
        <v>100</v>
      </c>
      <c r="D2888" s="573" t="s">
        <v>3785</v>
      </c>
      <c r="E2888" s="573" t="s">
        <v>7398</v>
      </c>
    </row>
    <row r="2889" spans="1:5">
      <c r="A2889" s="573">
        <v>35</v>
      </c>
      <c r="B2889" s="572" t="s">
        <v>334</v>
      </c>
      <c r="C2889" s="572" t="s">
        <v>100</v>
      </c>
      <c r="D2889" s="573" t="s">
        <v>3785</v>
      </c>
      <c r="E2889" s="573" t="s">
        <v>7399</v>
      </c>
    </row>
    <row r="2890" spans="1:5">
      <c r="A2890" s="573">
        <v>35</v>
      </c>
      <c r="B2890" s="572" t="s">
        <v>334</v>
      </c>
      <c r="C2890" s="572" t="s">
        <v>100</v>
      </c>
      <c r="D2890" s="573" t="s">
        <v>3785</v>
      </c>
      <c r="E2890" s="573" t="s">
        <v>7400</v>
      </c>
    </row>
    <row r="2891" spans="1:5">
      <c r="A2891" s="573">
        <v>35</v>
      </c>
      <c r="B2891" s="572" t="s">
        <v>334</v>
      </c>
      <c r="C2891" s="572" t="s">
        <v>100</v>
      </c>
      <c r="D2891" s="573" t="s">
        <v>3785</v>
      </c>
      <c r="E2891" s="573" t="s">
        <v>7401</v>
      </c>
    </row>
    <row r="2892" spans="1:5">
      <c r="A2892" s="573">
        <v>35</v>
      </c>
      <c r="B2892" s="572" t="s">
        <v>334</v>
      </c>
      <c r="C2892" s="572" t="s">
        <v>100</v>
      </c>
      <c r="D2892" s="573" t="s">
        <v>3785</v>
      </c>
      <c r="E2892" s="573" t="s">
        <v>7402</v>
      </c>
    </row>
    <row r="2893" spans="1:5">
      <c r="A2893" s="573">
        <v>35</v>
      </c>
      <c r="B2893" s="572" t="s">
        <v>334</v>
      </c>
      <c r="C2893" s="572" t="s">
        <v>100</v>
      </c>
      <c r="D2893" s="573" t="s">
        <v>3785</v>
      </c>
      <c r="E2893" s="573" t="s">
        <v>3784</v>
      </c>
    </row>
    <row r="2894" spans="1:5">
      <c r="A2894" s="573">
        <v>35</v>
      </c>
      <c r="B2894" s="572" t="s">
        <v>334</v>
      </c>
      <c r="C2894" s="572" t="s">
        <v>100</v>
      </c>
      <c r="D2894" s="573" t="s">
        <v>3785</v>
      </c>
      <c r="E2894" s="573" t="s">
        <v>3785</v>
      </c>
    </row>
    <row r="2895" spans="1:5">
      <c r="A2895" s="573">
        <v>35</v>
      </c>
      <c r="B2895" s="572" t="s">
        <v>334</v>
      </c>
      <c r="C2895" s="572" t="s">
        <v>100</v>
      </c>
      <c r="D2895" s="573" t="s">
        <v>3785</v>
      </c>
      <c r="E2895" s="573" t="s">
        <v>7403</v>
      </c>
    </row>
    <row r="2896" spans="1:5">
      <c r="A2896" s="573">
        <v>35</v>
      </c>
      <c r="B2896" s="572" t="s">
        <v>334</v>
      </c>
      <c r="C2896" s="572" t="s">
        <v>100</v>
      </c>
      <c r="D2896" s="573" t="s">
        <v>3785</v>
      </c>
      <c r="E2896" s="573" t="s">
        <v>7404</v>
      </c>
    </row>
    <row r="2897" spans="1:5">
      <c r="A2897" s="573">
        <v>35</v>
      </c>
      <c r="B2897" s="572" t="s">
        <v>334</v>
      </c>
      <c r="C2897" s="572" t="s">
        <v>100</v>
      </c>
      <c r="D2897" s="573" t="s">
        <v>3785</v>
      </c>
      <c r="E2897" s="573" t="s">
        <v>7405</v>
      </c>
    </row>
    <row r="2898" spans="1:5">
      <c r="A2898" s="573">
        <v>35</v>
      </c>
      <c r="B2898" s="572" t="s">
        <v>334</v>
      </c>
      <c r="C2898" s="572" t="s">
        <v>100</v>
      </c>
      <c r="D2898" s="573" t="s">
        <v>3785</v>
      </c>
      <c r="E2898" s="573" t="s">
        <v>7406</v>
      </c>
    </row>
    <row r="2899" spans="1:5">
      <c r="A2899" s="573">
        <v>35</v>
      </c>
      <c r="B2899" s="572" t="s">
        <v>334</v>
      </c>
      <c r="C2899" s="572" t="s">
        <v>100</v>
      </c>
      <c r="D2899" s="573" t="s">
        <v>3785</v>
      </c>
      <c r="E2899" s="573" t="s">
        <v>7407</v>
      </c>
    </row>
    <row r="2900" spans="1:5">
      <c r="A2900" s="573">
        <v>35</v>
      </c>
      <c r="B2900" s="572" t="s">
        <v>334</v>
      </c>
      <c r="C2900" s="572" t="s">
        <v>100</v>
      </c>
      <c r="D2900" s="573" t="s">
        <v>3785</v>
      </c>
      <c r="E2900" s="573" t="s">
        <v>7408</v>
      </c>
    </row>
    <row r="2901" spans="1:5">
      <c r="A2901" s="573">
        <v>35</v>
      </c>
      <c r="B2901" s="572" t="s">
        <v>334</v>
      </c>
      <c r="C2901" s="572" t="s">
        <v>100</v>
      </c>
      <c r="D2901" s="573" t="s">
        <v>3785</v>
      </c>
      <c r="E2901" s="573" t="s">
        <v>7409</v>
      </c>
    </row>
    <row r="2902" spans="1:5">
      <c r="A2902" s="573">
        <v>35</v>
      </c>
      <c r="B2902" s="572" t="s">
        <v>334</v>
      </c>
      <c r="C2902" s="572" t="s">
        <v>100</v>
      </c>
      <c r="D2902" s="573" t="s">
        <v>3785</v>
      </c>
      <c r="E2902" s="573" t="s">
        <v>7410</v>
      </c>
    </row>
    <row r="2903" spans="1:5">
      <c r="A2903" s="573">
        <v>35</v>
      </c>
      <c r="B2903" s="572" t="s">
        <v>334</v>
      </c>
      <c r="C2903" s="572" t="s">
        <v>100</v>
      </c>
      <c r="D2903" s="573" t="s">
        <v>3785</v>
      </c>
      <c r="E2903" s="573" t="s">
        <v>7411</v>
      </c>
    </row>
    <row r="2904" spans="1:5">
      <c r="A2904" s="573">
        <v>35</v>
      </c>
      <c r="B2904" s="572" t="s">
        <v>334</v>
      </c>
      <c r="C2904" s="572" t="s">
        <v>100</v>
      </c>
      <c r="D2904" s="573" t="s">
        <v>3785</v>
      </c>
      <c r="E2904" s="573" t="s">
        <v>7412</v>
      </c>
    </row>
    <row r="2905" spans="1:5">
      <c r="A2905" s="573">
        <v>35</v>
      </c>
      <c r="B2905" s="572" t="s">
        <v>334</v>
      </c>
      <c r="C2905" s="572" t="s">
        <v>100</v>
      </c>
      <c r="D2905" s="573" t="s">
        <v>3785</v>
      </c>
      <c r="E2905" s="573" t="s">
        <v>7413</v>
      </c>
    </row>
    <row r="2906" spans="1:5">
      <c r="A2906" s="573">
        <v>35</v>
      </c>
      <c r="B2906" s="572" t="s">
        <v>334</v>
      </c>
      <c r="C2906" s="572" t="s">
        <v>100</v>
      </c>
      <c r="D2906" s="573" t="s">
        <v>3785</v>
      </c>
      <c r="E2906" s="573" t="s">
        <v>7414</v>
      </c>
    </row>
    <row r="2907" spans="1:5">
      <c r="A2907" s="573">
        <v>35</v>
      </c>
      <c r="B2907" s="572" t="s">
        <v>334</v>
      </c>
      <c r="C2907" s="572" t="s">
        <v>100</v>
      </c>
      <c r="D2907" s="573" t="s">
        <v>3785</v>
      </c>
      <c r="E2907" s="573" t="s">
        <v>7415</v>
      </c>
    </row>
    <row r="2908" spans="1:5">
      <c r="A2908" s="573">
        <v>35</v>
      </c>
      <c r="B2908" s="572" t="s">
        <v>334</v>
      </c>
      <c r="C2908" s="572" t="s">
        <v>100</v>
      </c>
      <c r="D2908" s="573" t="s">
        <v>3785</v>
      </c>
      <c r="E2908" s="573" t="s">
        <v>7416</v>
      </c>
    </row>
    <row r="2909" spans="1:5">
      <c r="A2909" s="573">
        <v>35</v>
      </c>
      <c r="B2909" s="572" t="s">
        <v>334</v>
      </c>
      <c r="C2909" s="572" t="s">
        <v>100</v>
      </c>
      <c r="D2909" s="573" t="s">
        <v>3785</v>
      </c>
      <c r="E2909" s="573" t="s">
        <v>7417</v>
      </c>
    </row>
    <row r="2910" spans="1:5">
      <c r="A2910" s="573">
        <v>35</v>
      </c>
      <c r="B2910" s="572" t="s">
        <v>334</v>
      </c>
      <c r="C2910" s="572" t="s">
        <v>100</v>
      </c>
      <c r="D2910" s="573" t="s">
        <v>3785</v>
      </c>
      <c r="E2910" s="573" t="s">
        <v>7418</v>
      </c>
    </row>
    <row r="2911" spans="1:5">
      <c r="A2911" s="573">
        <v>35</v>
      </c>
      <c r="B2911" s="572" t="s">
        <v>334</v>
      </c>
      <c r="C2911" s="572" t="s">
        <v>100</v>
      </c>
      <c r="D2911" s="573" t="s">
        <v>3785</v>
      </c>
      <c r="E2911" s="573" t="s">
        <v>7419</v>
      </c>
    </row>
    <row r="2912" spans="1:5">
      <c r="A2912" s="573">
        <v>35</v>
      </c>
      <c r="B2912" s="572" t="s">
        <v>334</v>
      </c>
      <c r="C2912" s="572" t="s">
        <v>100</v>
      </c>
      <c r="D2912" s="573" t="s">
        <v>3785</v>
      </c>
      <c r="E2912" s="573" t="s">
        <v>7420</v>
      </c>
    </row>
    <row r="2913" spans="1:5">
      <c r="A2913" s="573">
        <v>35</v>
      </c>
      <c r="B2913" s="572" t="s">
        <v>334</v>
      </c>
      <c r="C2913" s="572" t="s">
        <v>100</v>
      </c>
      <c r="D2913" s="573" t="s">
        <v>3785</v>
      </c>
      <c r="E2913" s="573" t="s">
        <v>7421</v>
      </c>
    </row>
    <row r="2914" spans="1:5">
      <c r="A2914" s="573">
        <v>35</v>
      </c>
      <c r="B2914" s="572" t="s">
        <v>334</v>
      </c>
      <c r="C2914" s="572" t="s">
        <v>100</v>
      </c>
      <c r="D2914" s="573" t="s">
        <v>3785</v>
      </c>
      <c r="E2914" s="573" t="s">
        <v>7422</v>
      </c>
    </row>
    <row r="2915" spans="1:5">
      <c r="A2915" s="573">
        <v>35</v>
      </c>
      <c r="B2915" s="572" t="s">
        <v>334</v>
      </c>
      <c r="C2915" s="572" t="s">
        <v>100</v>
      </c>
      <c r="D2915" s="573" t="s">
        <v>3785</v>
      </c>
      <c r="E2915" s="573" t="s">
        <v>7423</v>
      </c>
    </row>
    <row r="2916" spans="1:5">
      <c r="A2916" s="573">
        <v>35</v>
      </c>
      <c r="B2916" s="572" t="s">
        <v>334</v>
      </c>
      <c r="C2916" s="572" t="s">
        <v>100</v>
      </c>
      <c r="D2916" s="573" t="s">
        <v>3785</v>
      </c>
      <c r="E2916" s="573" t="s">
        <v>7424</v>
      </c>
    </row>
    <row r="2917" spans="1:5">
      <c r="A2917" s="573">
        <v>35</v>
      </c>
      <c r="B2917" s="572" t="s">
        <v>334</v>
      </c>
      <c r="C2917" s="572" t="s">
        <v>100</v>
      </c>
      <c r="D2917" s="573" t="s">
        <v>3785</v>
      </c>
      <c r="E2917" s="573" t="s">
        <v>7425</v>
      </c>
    </row>
    <row r="2918" spans="1:5">
      <c r="A2918" s="573">
        <v>35</v>
      </c>
      <c r="B2918" s="572" t="s">
        <v>334</v>
      </c>
      <c r="C2918" s="572" t="s">
        <v>100</v>
      </c>
      <c r="D2918" s="573" t="s">
        <v>3785</v>
      </c>
      <c r="E2918" s="573" t="s">
        <v>7426</v>
      </c>
    </row>
    <row r="2919" spans="1:5">
      <c r="A2919" s="573">
        <v>35</v>
      </c>
      <c r="B2919" s="572" t="s">
        <v>334</v>
      </c>
      <c r="C2919" s="572" t="s">
        <v>100</v>
      </c>
      <c r="D2919" s="573" t="s">
        <v>3785</v>
      </c>
      <c r="E2919" s="573" t="s">
        <v>7427</v>
      </c>
    </row>
    <row r="2920" spans="1:5">
      <c r="A2920" s="573">
        <v>35</v>
      </c>
      <c r="B2920" s="572" t="s">
        <v>334</v>
      </c>
      <c r="C2920" s="572" t="s">
        <v>100</v>
      </c>
      <c r="D2920" s="573" t="s">
        <v>3785</v>
      </c>
      <c r="E2920" s="573" t="s">
        <v>7428</v>
      </c>
    </row>
    <row r="2921" spans="1:5">
      <c r="A2921" s="573">
        <v>35</v>
      </c>
      <c r="B2921" s="572" t="s">
        <v>334</v>
      </c>
      <c r="C2921" s="572" t="s">
        <v>100</v>
      </c>
      <c r="D2921" s="573" t="s">
        <v>3785</v>
      </c>
      <c r="E2921" s="573" t="s">
        <v>7429</v>
      </c>
    </row>
    <row r="2922" spans="1:5">
      <c r="A2922" s="573">
        <v>35</v>
      </c>
      <c r="B2922" s="572" t="s">
        <v>334</v>
      </c>
      <c r="C2922" s="572" t="s">
        <v>100</v>
      </c>
      <c r="D2922" s="573" t="s">
        <v>3785</v>
      </c>
      <c r="E2922" s="573" t="s">
        <v>7430</v>
      </c>
    </row>
    <row r="2923" spans="1:5">
      <c r="A2923" s="573">
        <v>35</v>
      </c>
      <c r="B2923" s="572" t="s">
        <v>334</v>
      </c>
      <c r="C2923" s="572" t="s">
        <v>100</v>
      </c>
      <c r="D2923" s="573" t="s">
        <v>3785</v>
      </c>
      <c r="E2923" s="573" t="s">
        <v>7431</v>
      </c>
    </row>
    <row r="2924" spans="1:5">
      <c r="A2924" s="573">
        <v>35</v>
      </c>
      <c r="B2924" s="572" t="s">
        <v>334</v>
      </c>
      <c r="C2924" s="572" t="s">
        <v>100</v>
      </c>
      <c r="D2924" s="573" t="s">
        <v>3785</v>
      </c>
      <c r="E2924" s="573" t="s">
        <v>7432</v>
      </c>
    </row>
    <row r="2925" spans="1:5">
      <c r="A2925" s="573">
        <v>35</v>
      </c>
      <c r="B2925" s="572" t="s">
        <v>334</v>
      </c>
      <c r="C2925" s="572" t="s">
        <v>100</v>
      </c>
      <c r="D2925" s="573" t="s">
        <v>3785</v>
      </c>
      <c r="E2925" s="573" t="s">
        <v>7433</v>
      </c>
    </row>
    <row r="2926" spans="1:5">
      <c r="A2926" s="573">
        <v>35</v>
      </c>
      <c r="B2926" s="572" t="s">
        <v>334</v>
      </c>
      <c r="C2926" s="572" t="s">
        <v>100</v>
      </c>
      <c r="D2926" s="573" t="s">
        <v>3785</v>
      </c>
      <c r="E2926" s="573" t="s">
        <v>7434</v>
      </c>
    </row>
    <row r="2927" spans="1:5">
      <c r="A2927" s="573">
        <v>35</v>
      </c>
      <c r="B2927" s="572" t="s">
        <v>334</v>
      </c>
      <c r="C2927" s="572" t="s">
        <v>100</v>
      </c>
      <c r="D2927" s="573" t="s">
        <v>3785</v>
      </c>
      <c r="E2927" s="573" t="s">
        <v>7435</v>
      </c>
    </row>
    <row r="2928" spans="1:5">
      <c r="A2928" s="573">
        <v>35</v>
      </c>
      <c r="B2928" s="572" t="s">
        <v>334</v>
      </c>
      <c r="C2928" s="572" t="s">
        <v>100</v>
      </c>
      <c r="D2928" s="573" t="s">
        <v>3785</v>
      </c>
      <c r="E2928" s="573" t="s">
        <v>7436</v>
      </c>
    </row>
    <row r="2929" spans="1:5">
      <c r="A2929" s="573">
        <v>35</v>
      </c>
      <c r="B2929" s="572" t="s">
        <v>334</v>
      </c>
      <c r="C2929" s="572" t="s">
        <v>100</v>
      </c>
      <c r="D2929" s="573" t="s">
        <v>3785</v>
      </c>
      <c r="E2929" s="573" t="s">
        <v>7437</v>
      </c>
    </row>
    <row r="2930" spans="1:5">
      <c r="A2930" s="573">
        <v>35</v>
      </c>
      <c r="B2930" s="572" t="s">
        <v>334</v>
      </c>
      <c r="C2930" s="572" t="s">
        <v>100</v>
      </c>
      <c r="D2930" s="573" t="s">
        <v>3785</v>
      </c>
      <c r="E2930" s="573" t="s">
        <v>7438</v>
      </c>
    </row>
    <row r="2931" spans="1:5">
      <c r="A2931" s="573">
        <v>35</v>
      </c>
      <c r="B2931" s="572" t="s">
        <v>334</v>
      </c>
      <c r="C2931" s="572" t="s">
        <v>100</v>
      </c>
      <c r="D2931" s="573" t="s">
        <v>3785</v>
      </c>
      <c r="E2931" s="573" t="s">
        <v>7439</v>
      </c>
    </row>
    <row r="2932" spans="1:5">
      <c r="A2932" s="573">
        <v>35</v>
      </c>
      <c r="B2932" s="572" t="s">
        <v>334</v>
      </c>
      <c r="C2932" s="572" t="s">
        <v>100</v>
      </c>
      <c r="D2932" s="573" t="s">
        <v>3785</v>
      </c>
      <c r="E2932" s="573" t="s">
        <v>7440</v>
      </c>
    </row>
    <row r="2933" spans="1:5">
      <c r="A2933" s="573">
        <v>35</v>
      </c>
      <c r="B2933" s="572" t="s">
        <v>334</v>
      </c>
      <c r="C2933" s="572" t="s">
        <v>110</v>
      </c>
      <c r="D2933" s="573" t="s">
        <v>3784</v>
      </c>
      <c r="E2933" s="573" t="s">
        <v>7397</v>
      </c>
    </row>
    <row r="2934" spans="1:5">
      <c r="A2934" s="573">
        <v>35</v>
      </c>
      <c r="B2934" s="572" t="s">
        <v>334</v>
      </c>
      <c r="C2934" s="572" t="s">
        <v>110</v>
      </c>
      <c r="D2934" s="573" t="s">
        <v>3784</v>
      </c>
      <c r="E2934" s="573" t="s">
        <v>7398</v>
      </c>
    </row>
    <row r="2935" spans="1:5">
      <c r="A2935" s="573">
        <v>35</v>
      </c>
      <c r="B2935" s="572" t="s">
        <v>334</v>
      </c>
      <c r="C2935" s="572" t="s">
        <v>110</v>
      </c>
      <c r="D2935" s="573" t="s">
        <v>3784</v>
      </c>
      <c r="E2935" s="573" t="s">
        <v>7400</v>
      </c>
    </row>
    <row r="2936" spans="1:5">
      <c r="A2936" s="573">
        <v>35</v>
      </c>
      <c r="B2936" s="572" t="s">
        <v>334</v>
      </c>
      <c r="C2936" s="572" t="s">
        <v>110</v>
      </c>
      <c r="D2936" s="573" t="s">
        <v>3784</v>
      </c>
      <c r="E2936" s="573" t="s">
        <v>7441</v>
      </c>
    </row>
    <row r="2937" spans="1:5">
      <c r="A2937" s="573">
        <v>35</v>
      </c>
      <c r="B2937" s="572" t="s">
        <v>334</v>
      </c>
      <c r="C2937" s="572" t="s">
        <v>110</v>
      </c>
      <c r="D2937" s="573" t="s">
        <v>3784</v>
      </c>
      <c r="E2937" s="573" t="s">
        <v>7402</v>
      </c>
    </row>
    <row r="2938" spans="1:5">
      <c r="A2938" s="573">
        <v>35</v>
      </c>
      <c r="B2938" s="572" t="s">
        <v>334</v>
      </c>
      <c r="C2938" s="572" t="s">
        <v>110</v>
      </c>
      <c r="D2938" s="573" t="s">
        <v>3784</v>
      </c>
      <c r="E2938" s="573" t="s">
        <v>3784</v>
      </c>
    </row>
    <row r="2939" spans="1:5">
      <c r="A2939" s="573">
        <v>35</v>
      </c>
      <c r="B2939" s="572" t="s">
        <v>334</v>
      </c>
      <c r="C2939" s="572" t="s">
        <v>110</v>
      </c>
      <c r="D2939" s="573" t="s">
        <v>3784</v>
      </c>
      <c r="E2939" s="573" t="s">
        <v>3785</v>
      </c>
    </row>
    <row r="2940" spans="1:5">
      <c r="A2940" s="573">
        <v>35</v>
      </c>
      <c r="B2940" s="572" t="s">
        <v>334</v>
      </c>
      <c r="C2940" s="572" t="s">
        <v>110</v>
      </c>
      <c r="D2940" s="573" t="s">
        <v>3784</v>
      </c>
      <c r="E2940" s="573" t="s">
        <v>7403</v>
      </c>
    </row>
    <row r="2941" spans="1:5">
      <c r="A2941" s="573">
        <v>35</v>
      </c>
      <c r="B2941" s="572" t="s">
        <v>334</v>
      </c>
      <c r="C2941" s="572" t="s">
        <v>110</v>
      </c>
      <c r="D2941" s="573" t="s">
        <v>3784</v>
      </c>
      <c r="E2941" s="573" t="s">
        <v>7404</v>
      </c>
    </row>
    <row r="2942" spans="1:5">
      <c r="A2942" s="573">
        <v>35</v>
      </c>
      <c r="B2942" s="572" t="s">
        <v>334</v>
      </c>
      <c r="C2942" s="572" t="s">
        <v>110</v>
      </c>
      <c r="D2942" s="573" t="s">
        <v>3784</v>
      </c>
      <c r="E2942" s="573" t="s">
        <v>7405</v>
      </c>
    </row>
    <row r="2943" spans="1:5">
      <c r="A2943" s="573">
        <v>35</v>
      </c>
      <c r="B2943" s="572" t="s">
        <v>334</v>
      </c>
      <c r="C2943" s="572" t="s">
        <v>110</v>
      </c>
      <c r="D2943" s="573" t="s">
        <v>3784</v>
      </c>
      <c r="E2943" s="573" t="s">
        <v>7406</v>
      </c>
    </row>
    <row r="2944" spans="1:5">
      <c r="A2944" s="573">
        <v>35</v>
      </c>
      <c r="B2944" s="572" t="s">
        <v>334</v>
      </c>
      <c r="C2944" s="572" t="s">
        <v>110</v>
      </c>
      <c r="D2944" s="573" t="s">
        <v>3784</v>
      </c>
      <c r="E2944" s="573" t="s">
        <v>7407</v>
      </c>
    </row>
    <row r="2945" spans="1:5">
      <c r="A2945" s="573">
        <v>35</v>
      </c>
      <c r="B2945" s="572" t="s">
        <v>334</v>
      </c>
      <c r="C2945" s="572" t="s">
        <v>110</v>
      </c>
      <c r="D2945" s="573" t="s">
        <v>3784</v>
      </c>
      <c r="E2945" s="573" t="s">
        <v>7408</v>
      </c>
    </row>
    <row r="2946" spans="1:5">
      <c r="A2946" s="573">
        <v>35</v>
      </c>
      <c r="B2946" s="572" t="s">
        <v>334</v>
      </c>
      <c r="C2946" s="572" t="s">
        <v>110</v>
      </c>
      <c r="D2946" s="573" t="s">
        <v>3784</v>
      </c>
      <c r="E2946" s="573" t="s">
        <v>7409</v>
      </c>
    </row>
    <row r="2947" spans="1:5">
      <c r="A2947" s="573">
        <v>35</v>
      </c>
      <c r="B2947" s="572" t="s">
        <v>334</v>
      </c>
      <c r="C2947" s="572" t="s">
        <v>110</v>
      </c>
      <c r="D2947" s="573" t="s">
        <v>3784</v>
      </c>
      <c r="E2947" s="573" t="s">
        <v>7410</v>
      </c>
    </row>
    <row r="2948" spans="1:5">
      <c r="A2948" s="573">
        <v>35</v>
      </c>
      <c r="B2948" s="572" t="s">
        <v>334</v>
      </c>
      <c r="C2948" s="572" t="s">
        <v>110</v>
      </c>
      <c r="D2948" s="573" t="s">
        <v>3784</v>
      </c>
      <c r="E2948" s="573" t="s">
        <v>7411</v>
      </c>
    </row>
    <row r="2949" spans="1:5">
      <c r="A2949" s="573">
        <v>35</v>
      </c>
      <c r="B2949" s="572" t="s">
        <v>334</v>
      </c>
      <c r="C2949" s="572" t="s">
        <v>110</v>
      </c>
      <c r="D2949" s="573" t="s">
        <v>3784</v>
      </c>
      <c r="E2949" s="573" t="s">
        <v>7412</v>
      </c>
    </row>
    <row r="2950" spans="1:5">
      <c r="A2950" s="573">
        <v>35</v>
      </c>
      <c r="B2950" s="572" t="s">
        <v>334</v>
      </c>
      <c r="C2950" s="572" t="s">
        <v>110</v>
      </c>
      <c r="D2950" s="573" t="s">
        <v>3784</v>
      </c>
      <c r="E2950" s="573" t="s">
        <v>7413</v>
      </c>
    </row>
    <row r="2951" spans="1:5">
      <c r="A2951" s="573">
        <v>35</v>
      </c>
      <c r="B2951" s="572" t="s">
        <v>334</v>
      </c>
      <c r="C2951" s="572" t="s">
        <v>110</v>
      </c>
      <c r="D2951" s="573" t="s">
        <v>3784</v>
      </c>
      <c r="E2951" s="573" t="s">
        <v>7414</v>
      </c>
    </row>
    <row r="2952" spans="1:5">
      <c r="A2952" s="573">
        <v>35</v>
      </c>
      <c r="B2952" s="572" t="s">
        <v>334</v>
      </c>
      <c r="C2952" s="572" t="s">
        <v>110</v>
      </c>
      <c r="D2952" s="573" t="s">
        <v>3784</v>
      </c>
      <c r="E2952" s="573" t="s">
        <v>7415</v>
      </c>
    </row>
    <row r="2953" spans="1:5">
      <c r="A2953" s="573">
        <v>35</v>
      </c>
      <c r="B2953" s="572" t="s">
        <v>334</v>
      </c>
      <c r="C2953" s="572" t="s">
        <v>110</v>
      </c>
      <c r="D2953" s="573" t="s">
        <v>3784</v>
      </c>
      <c r="E2953" s="573" t="s">
        <v>7416</v>
      </c>
    </row>
    <row r="2954" spans="1:5">
      <c r="A2954" s="573">
        <v>35</v>
      </c>
      <c r="B2954" s="572" t="s">
        <v>334</v>
      </c>
      <c r="C2954" s="572" t="s">
        <v>110</v>
      </c>
      <c r="D2954" s="573" t="s">
        <v>3784</v>
      </c>
      <c r="E2954" s="573" t="s">
        <v>7442</v>
      </c>
    </row>
    <row r="2955" spans="1:5">
      <c r="A2955" s="573">
        <v>35</v>
      </c>
      <c r="B2955" s="572" t="s">
        <v>334</v>
      </c>
      <c r="C2955" s="572" t="s">
        <v>110</v>
      </c>
      <c r="D2955" s="573" t="s">
        <v>3784</v>
      </c>
      <c r="E2955" s="573" t="s">
        <v>7417</v>
      </c>
    </row>
    <row r="2956" spans="1:5">
      <c r="A2956" s="573">
        <v>35</v>
      </c>
      <c r="B2956" s="572" t="s">
        <v>334</v>
      </c>
      <c r="C2956" s="572" t="s">
        <v>110</v>
      </c>
      <c r="D2956" s="573" t="s">
        <v>3784</v>
      </c>
      <c r="E2956" s="573" t="s">
        <v>7418</v>
      </c>
    </row>
    <row r="2957" spans="1:5">
      <c r="A2957" s="573">
        <v>35</v>
      </c>
      <c r="B2957" s="572" t="s">
        <v>334</v>
      </c>
      <c r="C2957" s="572" t="s">
        <v>110</v>
      </c>
      <c r="D2957" s="573" t="s">
        <v>3784</v>
      </c>
      <c r="E2957" s="573" t="s">
        <v>7419</v>
      </c>
    </row>
    <row r="2958" spans="1:5">
      <c r="A2958" s="573">
        <v>35</v>
      </c>
      <c r="B2958" s="572" t="s">
        <v>334</v>
      </c>
      <c r="C2958" s="572" t="s">
        <v>110</v>
      </c>
      <c r="D2958" s="573" t="s">
        <v>3784</v>
      </c>
      <c r="E2958" s="573" t="s">
        <v>7420</v>
      </c>
    </row>
    <row r="2959" spans="1:5">
      <c r="A2959" s="573">
        <v>35</v>
      </c>
      <c r="B2959" s="572" t="s">
        <v>334</v>
      </c>
      <c r="C2959" s="572" t="s">
        <v>110</v>
      </c>
      <c r="D2959" s="573" t="s">
        <v>3784</v>
      </c>
      <c r="E2959" s="573" t="s">
        <v>7421</v>
      </c>
    </row>
    <row r="2960" spans="1:5">
      <c r="A2960" s="573">
        <v>35</v>
      </c>
      <c r="B2960" s="572" t="s">
        <v>334</v>
      </c>
      <c r="C2960" s="572" t="s">
        <v>110</v>
      </c>
      <c r="D2960" s="573" t="s">
        <v>3784</v>
      </c>
      <c r="E2960" s="573" t="s">
        <v>7422</v>
      </c>
    </row>
    <row r="2961" spans="1:5">
      <c r="A2961" s="573">
        <v>35</v>
      </c>
      <c r="B2961" s="572" t="s">
        <v>334</v>
      </c>
      <c r="C2961" s="572" t="s">
        <v>110</v>
      </c>
      <c r="D2961" s="573" t="s">
        <v>3784</v>
      </c>
      <c r="E2961" s="573" t="s">
        <v>7424</v>
      </c>
    </row>
    <row r="2962" spans="1:5">
      <c r="A2962" s="573">
        <v>35</v>
      </c>
      <c r="B2962" s="572" t="s">
        <v>334</v>
      </c>
      <c r="C2962" s="572" t="s">
        <v>110</v>
      </c>
      <c r="D2962" s="573" t="s">
        <v>3784</v>
      </c>
      <c r="E2962" s="573" t="s">
        <v>7443</v>
      </c>
    </row>
    <row r="2963" spans="1:5">
      <c r="A2963" s="573">
        <v>35</v>
      </c>
      <c r="B2963" s="572" t="s">
        <v>334</v>
      </c>
      <c r="C2963" s="572" t="s">
        <v>110</v>
      </c>
      <c r="D2963" s="573" t="s">
        <v>3784</v>
      </c>
      <c r="E2963" s="573" t="s">
        <v>7425</v>
      </c>
    </row>
    <row r="2964" spans="1:5">
      <c r="A2964" s="573">
        <v>35</v>
      </c>
      <c r="B2964" s="572" t="s">
        <v>334</v>
      </c>
      <c r="C2964" s="572" t="s">
        <v>110</v>
      </c>
      <c r="D2964" s="573" t="s">
        <v>3784</v>
      </c>
      <c r="E2964" s="573" t="s">
        <v>7426</v>
      </c>
    </row>
    <row r="2965" spans="1:5">
      <c r="A2965" s="573">
        <v>35</v>
      </c>
      <c r="B2965" s="572" t="s">
        <v>334</v>
      </c>
      <c r="C2965" s="572" t="s">
        <v>110</v>
      </c>
      <c r="D2965" s="573" t="s">
        <v>3784</v>
      </c>
      <c r="E2965" s="573" t="s">
        <v>7444</v>
      </c>
    </row>
    <row r="2966" spans="1:5">
      <c r="A2966" s="573">
        <v>35</v>
      </c>
      <c r="B2966" s="572" t="s">
        <v>334</v>
      </c>
      <c r="C2966" s="572" t="s">
        <v>110</v>
      </c>
      <c r="D2966" s="573" t="s">
        <v>3784</v>
      </c>
      <c r="E2966" s="573" t="s">
        <v>7445</v>
      </c>
    </row>
    <row r="2967" spans="1:5">
      <c r="A2967" s="573">
        <v>35</v>
      </c>
      <c r="B2967" s="572" t="s">
        <v>334</v>
      </c>
      <c r="C2967" s="572" t="s">
        <v>110</v>
      </c>
      <c r="D2967" s="573" t="s">
        <v>3784</v>
      </c>
      <c r="E2967" s="573" t="s">
        <v>7427</v>
      </c>
    </row>
    <row r="2968" spans="1:5">
      <c r="A2968" s="573">
        <v>35</v>
      </c>
      <c r="B2968" s="572" t="s">
        <v>334</v>
      </c>
      <c r="C2968" s="572" t="s">
        <v>110</v>
      </c>
      <c r="D2968" s="573" t="s">
        <v>3784</v>
      </c>
      <c r="E2968" s="573" t="s">
        <v>7446</v>
      </c>
    </row>
    <row r="2969" spans="1:5">
      <c r="A2969" s="573">
        <v>35</v>
      </c>
      <c r="B2969" s="572" t="s">
        <v>334</v>
      </c>
      <c r="C2969" s="572" t="s">
        <v>110</v>
      </c>
      <c r="D2969" s="573" t="s">
        <v>3784</v>
      </c>
      <c r="E2969" s="573" t="s">
        <v>7447</v>
      </c>
    </row>
    <row r="2970" spans="1:5">
      <c r="A2970" s="573">
        <v>35</v>
      </c>
      <c r="B2970" s="572" t="s">
        <v>334</v>
      </c>
      <c r="C2970" s="572" t="s">
        <v>110</v>
      </c>
      <c r="D2970" s="573" t="s">
        <v>3784</v>
      </c>
      <c r="E2970" s="573" t="s">
        <v>7448</v>
      </c>
    </row>
    <row r="2971" spans="1:5">
      <c r="A2971" s="573">
        <v>35</v>
      </c>
      <c r="B2971" s="572" t="s">
        <v>334</v>
      </c>
      <c r="C2971" s="572" t="s">
        <v>110</v>
      </c>
      <c r="D2971" s="573" t="s">
        <v>3784</v>
      </c>
      <c r="E2971" s="573" t="s">
        <v>7428</v>
      </c>
    </row>
    <row r="2972" spans="1:5">
      <c r="A2972" s="573">
        <v>35</v>
      </c>
      <c r="B2972" s="572" t="s">
        <v>334</v>
      </c>
      <c r="C2972" s="572" t="s">
        <v>110</v>
      </c>
      <c r="D2972" s="573" t="s">
        <v>3784</v>
      </c>
      <c r="E2972" s="573" t="s">
        <v>7449</v>
      </c>
    </row>
    <row r="2973" spans="1:5">
      <c r="A2973" s="573">
        <v>35</v>
      </c>
      <c r="B2973" s="572" t="s">
        <v>334</v>
      </c>
      <c r="C2973" s="572" t="s">
        <v>110</v>
      </c>
      <c r="D2973" s="573" t="s">
        <v>3784</v>
      </c>
      <c r="E2973" s="573" t="s">
        <v>7450</v>
      </c>
    </row>
    <row r="2974" spans="1:5">
      <c r="A2974" s="573">
        <v>35</v>
      </c>
      <c r="B2974" s="572" t="s">
        <v>334</v>
      </c>
      <c r="C2974" s="572" t="s">
        <v>110</v>
      </c>
      <c r="D2974" s="573" t="s">
        <v>3784</v>
      </c>
      <c r="E2974" s="573" t="s">
        <v>7451</v>
      </c>
    </row>
    <row r="2975" spans="1:5">
      <c r="A2975" s="573">
        <v>35</v>
      </c>
      <c r="B2975" s="572" t="s">
        <v>334</v>
      </c>
      <c r="C2975" s="572" t="s">
        <v>110</v>
      </c>
      <c r="D2975" s="573" t="s">
        <v>3784</v>
      </c>
      <c r="E2975" s="573" t="s">
        <v>7452</v>
      </c>
    </row>
    <row r="2976" spans="1:5">
      <c r="A2976" s="573">
        <v>35</v>
      </c>
      <c r="B2976" s="572" t="s">
        <v>334</v>
      </c>
      <c r="C2976" s="572" t="s">
        <v>110</v>
      </c>
      <c r="D2976" s="573" t="s">
        <v>3784</v>
      </c>
      <c r="E2976" s="573" t="s">
        <v>7453</v>
      </c>
    </row>
    <row r="2977" spans="1:5">
      <c r="A2977" s="573">
        <v>35</v>
      </c>
      <c r="B2977" s="572" t="s">
        <v>334</v>
      </c>
      <c r="C2977" s="572" t="s">
        <v>110</v>
      </c>
      <c r="D2977" s="573" t="s">
        <v>3784</v>
      </c>
      <c r="E2977" s="573" t="s">
        <v>7454</v>
      </c>
    </row>
    <row r="2978" spans="1:5">
      <c r="A2978" s="573">
        <v>35</v>
      </c>
      <c r="B2978" s="572" t="s">
        <v>334</v>
      </c>
      <c r="C2978" s="572" t="s">
        <v>110</v>
      </c>
      <c r="D2978" s="573" t="s">
        <v>3784</v>
      </c>
      <c r="E2978" s="573" t="s">
        <v>7455</v>
      </c>
    </row>
    <row r="2979" spans="1:5">
      <c r="A2979" s="573">
        <v>35</v>
      </c>
      <c r="B2979" s="572" t="s">
        <v>334</v>
      </c>
      <c r="C2979" s="572" t="s">
        <v>110</v>
      </c>
      <c r="D2979" s="573" t="s">
        <v>3784</v>
      </c>
      <c r="E2979" s="573" t="s">
        <v>7456</v>
      </c>
    </row>
    <row r="2980" spans="1:5">
      <c r="A2980" s="573">
        <v>35</v>
      </c>
      <c r="B2980" s="572" t="s">
        <v>334</v>
      </c>
      <c r="C2980" s="572" t="s">
        <v>110</v>
      </c>
      <c r="D2980" s="573" t="s">
        <v>3784</v>
      </c>
      <c r="E2980" s="573" t="s">
        <v>7457</v>
      </c>
    </row>
    <row r="2981" spans="1:5">
      <c r="A2981" s="573">
        <v>35</v>
      </c>
      <c r="B2981" s="572" t="s">
        <v>334</v>
      </c>
      <c r="C2981" s="572" t="s">
        <v>110</v>
      </c>
      <c r="D2981" s="573" t="s">
        <v>3784</v>
      </c>
      <c r="E2981" s="573" t="s">
        <v>7458</v>
      </c>
    </row>
    <row r="2982" spans="1:5">
      <c r="A2982" s="573">
        <v>35</v>
      </c>
      <c r="B2982" s="572" t="s">
        <v>334</v>
      </c>
      <c r="C2982" s="572" t="s">
        <v>110</v>
      </c>
      <c r="D2982" s="573" t="s">
        <v>3784</v>
      </c>
      <c r="E2982" s="573" t="s">
        <v>7459</v>
      </c>
    </row>
    <row r="2983" spans="1:5">
      <c r="A2983" s="573">
        <v>35</v>
      </c>
      <c r="B2983" s="572" t="s">
        <v>334</v>
      </c>
      <c r="C2983" s="572" t="s">
        <v>110</v>
      </c>
      <c r="D2983" s="573" t="s">
        <v>3784</v>
      </c>
      <c r="E2983" s="573" t="s">
        <v>7460</v>
      </c>
    </row>
    <row r="2984" spans="1:5">
      <c r="A2984" s="573">
        <v>35</v>
      </c>
      <c r="B2984" s="572" t="s">
        <v>334</v>
      </c>
      <c r="C2984" s="572" t="s">
        <v>110</v>
      </c>
      <c r="D2984" s="573" t="s">
        <v>3784</v>
      </c>
      <c r="E2984" s="573" t="s">
        <v>7461</v>
      </c>
    </row>
    <row r="2985" spans="1:5">
      <c r="A2985" s="573">
        <v>35</v>
      </c>
      <c r="B2985" s="572" t="s">
        <v>334</v>
      </c>
      <c r="C2985" s="572" t="s">
        <v>110</v>
      </c>
      <c r="D2985" s="573" t="s">
        <v>3784</v>
      </c>
      <c r="E2985" s="573" t="s">
        <v>7462</v>
      </c>
    </row>
    <row r="2986" spans="1:5">
      <c r="A2986" s="573">
        <v>35</v>
      </c>
      <c r="B2986" s="572" t="s">
        <v>334</v>
      </c>
      <c r="C2986" s="572" t="s">
        <v>110</v>
      </c>
      <c r="D2986" s="573" t="s">
        <v>3784</v>
      </c>
      <c r="E2986" s="573" t="s">
        <v>7463</v>
      </c>
    </row>
    <row r="2987" spans="1:5">
      <c r="A2987" s="573">
        <v>35</v>
      </c>
      <c r="B2987" s="572" t="s">
        <v>334</v>
      </c>
      <c r="C2987" s="572" t="s">
        <v>110</v>
      </c>
      <c r="D2987" s="573" t="s">
        <v>3784</v>
      </c>
      <c r="E2987" s="573" t="s">
        <v>7429</v>
      </c>
    </row>
    <row r="2988" spans="1:5">
      <c r="A2988" s="573">
        <v>35</v>
      </c>
      <c r="B2988" s="572" t="s">
        <v>334</v>
      </c>
      <c r="C2988" s="572" t="s">
        <v>110</v>
      </c>
      <c r="D2988" s="573" t="s">
        <v>3784</v>
      </c>
      <c r="E2988" s="573" t="s">
        <v>7464</v>
      </c>
    </row>
    <row r="2989" spans="1:5">
      <c r="A2989" s="573">
        <v>35</v>
      </c>
      <c r="B2989" s="572" t="s">
        <v>334</v>
      </c>
      <c r="C2989" s="572" t="s">
        <v>110</v>
      </c>
      <c r="D2989" s="573" t="s">
        <v>3784</v>
      </c>
      <c r="E2989" s="573" t="s">
        <v>7465</v>
      </c>
    </row>
    <row r="2990" spans="1:5">
      <c r="A2990" s="573">
        <v>35</v>
      </c>
      <c r="B2990" s="572" t="s">
        <v>334</v>
      </c>
      <c r="C2990" s="572" t="s">
        <v>110</v>
      </c>
      <c r="D2990" s="573" t="s">
        <v>3784</v>
      </c>
      <c r="E2990" s="573" t="s">
        <v>7430</v>
      </c>
    </row>
    <row r="2991" spans="1:5">
      <c r="A2991" s="573">
        <v>35</v>
      </c>
      <c r="B2991" s="572" t="s">
        <v>334</v>
      </c>
      <c r="C2991" s="572" t="s">
        <v>110</v>
      </c>
      <c r="D2991" s="573" t="s">
        <v>3784</v>
      </c>
      <c r="E2991" s="573" t="s">
        <v>7466</v>
      </c>
    </row>
    <row r="2992" spans="1:5">
      <c r="A2992" s="573">
        <v>35</v>
      </c>
      <c r="B2992" s="572" t="s">
        <v>334</v>
      </c>
      <c r="C2992" s="572" t="s">
        <v>110</v>
      </c>
      <c r="D2992" s="573" t="s">
        <v>3784</v>
      </c>
      <c r="E2992" s="573" t="s">
        <v>7467</v>
      </c>
    </row>
    <row r="2993" spans="1:5">
      <c r="A2993" s="573">
        <v>35</v>
      </c>
      <c r="B2993" s="572" t="s">
        <v>334</v>
      </c>
      <c r="C2993" s="572" t="s">
        <v>110</v>
      </c>
      <c r="D2993" s="573" t="s">
        <v>3784</v>
      </c>
      <c r="E2993" s="573" t="s">
        <v>7468</v>
      </c>
    </row>
    <row r="2994" spans="1:5">
      <c r="A2994" s="573">
        <v>35</v>
      </c>
      <c r="B2994" s="572" t="s">
        <v>334</v>
      </c>
      <c r="C2994" s="572" t="s">
        <v>110</v>
      </c>
      <c r="D2994" s="573" t="s">
        <v>3784</v>
      </c>
      <c r="E2994" s="573" t="s">
        <v>7469</v>
      </c>
    </row>
    <row r="2995" spans="1:5">
      <c r="A2995" s="573">
        <v>35</v>
      </c>
      <c r="B2995" s="572" t="s">
        <v>334</v>
      </c>
      <c r="C2995" s="572" t="s">
        <v>110</v>
      </c>
      <c r="D2995" s="573" t="s">
        <v>3784</v>
      </c>
      <c r="E2995" s="573" t="s">
        <v>7470</v>
      </c>
    </row>
    <row r="2996" spans="1:5">
      <c r="A2996" s="573">
        <v>35</v>
      </c>
      <c r="B2996" s="572" t="s">
        <v>334</v>
      </c>
      <c r="C2996" s="572" t="s">
        <v>110</v>
      </c>
      <c r="D2996" s="573" t="s">
        <v>3784</v>
      </c>
      <c r="E2996" s="573" t="s">
        <v>7471</v>
      </c>
    </row>
    <row r="2997" spans="1:5">
      <c r="A2997" s="573">
        <v>35</v>
      </c>
      <c r="B2997" s="572" t="s">
        <v>334</v>
      </c>
      <c r="C2997" s="572" t="s">
        <v>110</v>
      </c>
      <c r="D2997" s="573" t="s">
        <v>3784</v>
      </c>
      <c r="E2997" s="573" t="s">
        <v>7472</v>
      </c>
    </row>
    <row r="2998" spans="1:5">
      <c r="A2998" s="573">
        <v>35</v>
      </c>
      <c r="B2998" s="572" t="s">
        <v>334</v>
      </c>
      <c r="C2998" s="572" t="s">
        <v>110</v>
      </c>
      <c r="D2998" s="573" t="s">
        <v>3784</v>
      </c>
      <c r="E2998" s="573" t="s">
        <v>7473</v>
      </c>
    </row>
    <row r="2999" spans="1:5">
      <c r="A2999" s="573">
        <v>35</v>
      </c>
      <c r="B2999" s="572" t="s">
        <v>334</v>
      </c>
      <c r="C2999" s="572" t="s">
        <v>110</v>
      </c>
      <c r="D2999" s="573" t="s">
        <v>3784</v>
      </c>
      <c r="E2999" s="573" t="s">
        <v>7431</v>
      </c>
    </row>
    <row r="3000" spans="1:5">
      <c r="A3000" s="573">
        <v>36</v>
      </c>
      <c r="B3000" s="572" t="s">
        <v>334</v>
      </c>
      <c r="C3000" s="572" t="s">
        <v>335</v>
      </c>
      <c r="D3000" s="573" t="s">
        <v>340</v>
      </c>
      <c r="E3000" s="573" t="s">
        <v>7474</v>
      </c>
    </row>
    <row r="3001" spans="1:5">
      <c r="A3001" s="573">
        <v>36</v>
      </c>
      <c r="B3001" s="572" t="s">
        <v>334</v>
      </c>
      <c r="C3001" s="572" t="s">
        <v>335</v>
      </c>
      <c r="D3001" s="573" t="s">
        <v>340</v>
      </c>
      <c r="E3001" s="573" t="s">
        <v>7475</v>
      </c>
    </row>
    <row r="3002" spans="1:5">
      <c r="A3002" s="573">
        <v>36</v>
      </c>
      <c r="B3002" s="572" t="s">
        <v>334</v>
      </c>
      <c r="C3002" s="572" t="s">
        <v>335</v>
      </c>
      <c r="D3002" s="573" t="s">
        <v>340</v>
      </c>
      <c r="E3002" s="573" t="s">
        <v>7476</v>
      </c>
    </row>
    <row r="3003" spans="1:5">
      <c r="A3003" s="573">
        <v>36</v>
      </c>
      <c r="B3003" s="572" t="s">
        <v>334</v>
      </c>
      <c r="C3003" s="572" t="s">
        <v>335</v>
      </c>
      <c r="D3003" s="573" t="s">
        <v>340</v>
      </c>
      <c r="E3003" s="573" t="s">
        <v>7477</v>
      </c>
    </row>
    <row r="3004" spans="1:5">
      <c r="A3004" s="573">
        <v>36</v>
      </c>
      <c r="B3004" s="572" t="s">
        <v>334</v>
      </c>
      <c r="C3004" s="572" t="s">
        <v>335</v>
      </c>
      <c r="D3004" s="573" t="s">
        <v>340</v>
      </c>
      <c r="E3004" s="573" t="s">
        <v>7478</v>
      </c>
    </row>
    <row r="3005" spans="1:5">
      <c r="A3005" s="573">
        <v>36</v>
      </c>
      <c r="B3005" s="572" t="s">
        <v>334</v>
      </c>
      <c r="C3005" s="572" t="s">
        <v>335</v>
      </c>
      <c r="D3005" s="573" t="s">
        <v>340</v>
      </c>
      <c r="E3005" s="573" t="s">
        <v>7479</v>
      </c>
    </row>
    <row r="3006" spans="1:5">
      <c r="A3006" s="573">
        <v>36</v>
      </c>
      <c r="B3006" s="572" t="s">
        <v>334</v>
      </c>
      <c r="C3006" s="572" t="s">
        <v>335</v>
      </c>
      <c r="D3006" s="573" t="s">
        <v>340</v>
      </c>
      <c r="E3006" s="573" t="s">
        <v>7480</v>
      </c>
    </row>
    <row r="3007" spans="1:5">
      <c r="A3007" s="573">
        <v>36</v>
      </c>
      <c r="B3007" s="572" t="s">
        <v>334</v>
      </c>
      <c r="C3007" s="572" t="s">
        <v>335</v>
      </c>
      <c r="D3007" s="573" t="s">
        <v>340</v>
      </c>
      <c r="E3007" s="573" t="s">
        <v>7481</v>
      </c>
    </row>
    <row r="3008" spans="1:5">
      <c r="A3008" s="573">
        <v>36</v>
      </c>
      <c r="B3008" s="572" t="s">
        <v>334</v>
      </c>
      <c r="C3008" s="572" t="s">
        <v>335</v>
      </c>
      <c r="D3008" s="573" t="s">
        <v>340</v>
      </c>
      <c r="E3008" s="573" t="s">
        <v>7482</v>
      </c>
    </row>
    <row r="3009" spans="1:5">
      <c r="A3009" s="573">
        <v>36</v>
      </c>
      <c r="B3009" s="572" t="s">
        <v>334</v>
      </c>
      <c r="C3009" s="572" t="s">
        <v>335</v>
      </c>
      <c r="D3009" s="573" t="s">
        <v>340</v>
      </c>
      <c r="E3009" s="573" t="s">
        <v>7483</v>
      </c>
    </row>
    <row r="3010" spans="1:5">
      <c r="A3010" s="573">
        <v>36</v>
      </c>
      <c r="B3010" s="572" t="s">
        <v>334</v>
      </c>
      <c r="C3010" s="572" t="s">
        <v>335</v>
      </c>
      <c r="D3010" s="573" t="s">
        <v>340</v>
      </c>
      <c r="E3010" s="573" t="s">
        <v>7484</v>
      </c>
    </row>
    <row r="3011" spans="1:5">
      <c r="A3011" s="573">
        <v>36</v>
      </c>
      <c r="B3011" s="572" t="s">
        <v>334</v>
      </c>
      <c r="C3011" s="572" t="s">
        <v>335</v>
      </c>
      <c r="D3011" s="573" t="s">
        <v>340</v>
      </c>
      <c r="E3011" s="573" t="s">
        <v>7485</v>
      </c>
    </row>
    <row r="3012" spans="1:5">
      <c r="A3012" s="573">
        <v>36</v>
      </c>
      <c r="B3012" s="572" t="s">
        <v>334</v>
      </c>
      <c r="C3012" s="572" t="s">
        <v>335</v>
      </c>
      <c r="D3012" s="573" t="s">
        <v>340</v>
      </c>
      <c r="E3012" s="573" t="s">
        <v>7486</v>
      </c>
    </row>
    <row r="3013" spans="1:5">
      <c r="A3013" s="573">
        <v>36</v>
      </c>
      <c r="B3013" s="572" t="s">
        <v>334</v>
      </c>
      <c r="C3013" s="572" t="s">
        <v>335</v>
      </c>
      <c r="D3013" s="573" t="s">
        <v>340</v>
      </c>
      <c r="E3013" s="573" t="s">
        <v>7487</v>
      </c>
    </row>
    <row r="3014" spans="1:5">
      <c r="A3014" s="573">
        <v>36</v>
      </c>
      <c r="B3014" s="572" t="s">
        <v>334</v>
      </c>
      <c r="C3014" s="572" t="s">
        <v>335</v>
      </c>
      <c r="D3014" s="573" t="s">
        <v>340</v>
      </c>
      <c r="E3014" s="573" t="s">
        <v>7488</v>
      </c>
    </row>
    <row r="3015" spans="1:5">
      <c r="A3015" s="573">
        <v>36</v>
      </c>
      <c r="B3015" s="572" t="s">
        <v>334</v>
      </c>
      <c r="C3015" s="572" t="s">
        <v>335</v>
      </c>
      <c r="D3015" s="573" t="s">
        <v>340</v>
      </c>
      <c r="E3015" s="573" t="s">
        <v>7489</v>
      </c>
    </row>
    <row r="3016" spans="1:5">
      <c r="A3016" s="573">
        <v>36</v>
      </c>
      <c r="B3016" s="572" t="s">
        <v>334</v>
      </c>
      <c r="C3016" s="572" t="s">
        <v>335</v>
      </c>
      <c r="D3016" s="573" t="s">
        <v>340</v>
      </c>
      <c r="E3016" s="573" t="s">
        <v>7490</v>
      </c>
    </row>
    <row r="3017" spans="1:5">
      <c r="A3017" s="573">
        <v>36</v>
      </c>
      <c r="B3017" s="572" t="s">
        <v>334</v>
      </c>
      <c r="C3017" s="572" t="s">
        <v>335</v>
      </c>
      <c r="D3017" s="573" t="s">
        <v>340</v>
      </c>
      <c r="E3017" s="573" t="s">
        <v>7491</v>
      </c>
    </row>
    <row r="3018" spans="1:5">
      <c r="A3018" s="573">
        <v>36</v>
      </c>
      <c r="B3018" s="572" t="s">
        <v>334</v>
      </c>
      <c r="C3018" s="572" t="s">
        <v>335</v>
      </c>
      <c r="D3018" s="573" t="s">
        <v>340</v>
      </c>
      <c r="E3018" s="573" t="s">
        <v>7492</v>
      </c>
    </row>
    <row r="3019" spans="1:5">
      <c r="A3019" s="573">
        <v>36</v>
      </c>
      <c r="B3019" s="572" t="s">
        <v>334</v>
      </c>
      <c r="C3019" s="572" t="s">
        <v>335</v>
      </c>
      <c r="D3019" s="573" t="s">
        <v>340</v>
      </c>
      <c r="E3019" s="573" t="s">
        <v>7493</v>
      </c>
    </row>
    <row r="3020" spans="1:5">
      <c r="A3020" s="573">
        <v>36</v>
      </c>
      <c r="B3020" s="572" t="s">
        <v>334</v>
      </c>
      <c r="C3020" s="572" t="s">
        <v>335</v>
      </c>
      <c r="D3020" s="573" t="s">
        <v>340</v>
      </c>
      <c r="E3020" s="573" t="s">
        <v>7494</v>
      </c>
    </row>
    <row r="3021" spans="1:5">
      <c r="A3021" s="573">
        <v>36</v>
      </c>
      <c r="B3021" s="572" t="s">
        <v>334</v>
      </c>
      <c r="C3021" s="572" t="s">
        <v>335</v>
      </c>
      <c r="D3021" s="573" t="s">
        <v>340</v>
      </c>
      <c r="E3021" s="573" t="s">
        <v>7495</v>
      </c>
    </row>
    <row r="3022" spans="1:5">
      <c r="A3022" s="573">
        <v>36</v>
      </c>
      <c r="B3022" s="572" t="s">
        <v>334</v>
      </c>
      <c r="C3022" s="572" t="s">
        <v>335</v>
      </c>
      <c r="D3022" s="573" t="s">
        <v>340</v>
      </c>
      <c r="E3022" s="573" t="s">
        <v>7496</v>
      </c>
    </row>
    <row r="3023" spans="1:5">
      <c r="A3023" s="573">
        <v>36</v>
      </c>
      <c r="B3023" s="572" t="s">
        <v>334</v>
      </c>
      <c r="C3023" s="572" t="s">
        <v>335</v>
      </c>
      <c r="D3023" s="573" t="s">
        <v>340</v>
      </c>
      <c r="E3023" s="573" t="s">
        <v>7497</v>
      </c>
    </row>
    <row r="3024" spans="1:5">
      <c r="A3024" s="573">
        <v>36</v>
      </c>
      <c r="B3024" s="572" t="s">
        <v>334</v>
      </c>
      <c r="C3024" s="572" t="s">
        <v>335</v>
      </c>
      <c r="D3024" s="573" t="s">
        <v>340</v>
      </c>
      <c r="E3024" s="573" t="s">
        <v>7498</v>
      </c>
    </row>
    <row r="3025" spans="1:5">
      <c r="A3025" s="573">
        <v>36</v>
      </c>
      <c r="B3025" s="572" t="s">
        <v>334</v>
      </c>
      <c r="C3025" s="572" t="s">
        <v>335</v>
      </c>
      <c r="D3025" s="573" t="s">
        <v>340</v>
      </c>
      <c r="E3025" s="573" t="s">
        <v>7499</v>
      </c>
    </row>
    <row r="3026" spans="1:5">
      <c r="A3026" s="573">
        <v>36</v>
      </c>
      <c r="B3026" s="572" t="s">
        <v>334</v>
      </c>
      <c r="C3026" s="572" t="s">
        <v>335</v>
      </c>
      <c r="D3026" s="573" t="s">
        <v>340</v>
      </c>
      <c r="E3026" s="573" t="s">
        <v>7500</v>
      </c>
    </row>
    <row r="3027" spans="1:5">
      <c r="A3027" s="573">
        <v>36</v>
      </c>
      <c r="B3027" s="572" t="s">
        <v>334</v>
      </c>
      <c r="C3027" s="572" t="s">
        <v>335</v>
      </c>
      <c r="D3027" s="573" t="s">
        <v>340</v>
      </c>
      <c r="E3027" s="573" t="s">
        <v>7501</v>
      </c>
    </row>
    <row r="3028" spans="1:5">
      <c r="A3028" s="573">
        <v>36</v>
      </c>
      <c r="B3028" s="572" t="s">
        <v>334</v>
      </c>
      <c r="C3028" s="572" t="s">
        <v>335</v>
      </c>
      <c r="D3028" s="573" t="s">
        <v>340</v>
      </c>
      <c r="E3028" s="573" t="s">
        <v>7502</v>
      </c>
    </row>
    <row r="3029" spans="1:5">
      <c r="A3029" s="573">
        <v>36</v>
      </c>
      <c r="B3029" s="572" t="s">
        <v>334</v>
      </c>
      <c r="C3029" s="572" t="s">
        <v>335</v>
      </c>
      <c r="D3029" s="573" t="s">
        <v>340</v>
      </c>
      <c r="E3029" s="573" t="s">
        <v>7503</v>
      </c>
    </row>
    <row r="3030" spans="1:5">
      <c r="A3030" s="573">
        <v>36</v>
      </c>
      <c r="B3030" s="572" t="s">
        <v>334</v>
      </c>
      <c r="C3030" s="572" t="s">
        <v>335</v>
      </c>
      <c r="D3030" s="573" t="s">
        <v>340</v>
      </c>
      <c r="E3030" s="573" t="s">
        <v>7504</v>
      </c>
    </row>
    <row r="3031" spans="1:5">
      <c r="A3031" s="573">
        <v>36</v>
      </c>
      <c r="B3031" s="572" t="s">
        <v>334</v>
      </c>
      <c r="C3031" s="572" t="s">
        <v>335</v>
      </c>
      <c r="D3031" s="573" t="s">
        <v>340</v>
      </c>
      <c r="E3031" s="573" t="s">
        <v>7505</v>
      </c>
    </row>
    <row r="3032" spans="1:5">
      <c r="A3032" s="573">
        <v>36</v>
      </c>
      <c r="B3032" s="572" t="s">
        <v>334</v>
      </c>
      <c r="C3032" s="572" t="s">
        <v>335</v>
      </c>
      <c r="D3032" s="573" t="s">
        <v>340</v>
      </c>
      <c r="E3032" s="573" t="s">
        <v>7506</v>
      </c>
    </row>
    <row r="3033" spans="1:5">
      <c r="A3033" s="573">
        <v>36</v>
      </c>
      <c r="B3033" s="572" t="s">
        <v>334</v>
      </c>
      <c r="C3033" s="572" t="s">
        <v>335</v>
      </c>
      <c r="D3033" s="573" t="s">
        <v>340</v>
      </c>
      <c r="E3033" s="573" t="s">
        <v>7507</v>
      </c>
    </row>
    <row r="3034" spans="1:5">
      <c r="A3034" s="573">
        <v>36</v>
      </c>
      <c r="B3034" s="572" t="s">
        <v>334</v>
      </c>
      <c r="C3034" s="572" t="s">
        <v>335</v>
      </c>
      <c r="D3034" s="573" t="s">
        <v>340</v>
      </c>
      <c r="E3034" s="573" t="s">
        <v>7508</v>
      </c>
    </row>
    <row r="3035" spans="1:5">
      <c r="A3035" s="573">
        <v>36</v>
      </c>
      <c r="B3035" s="572" t="s">
        <v>334</v>
      </c>
      <c r="C3035" s="572" t="s">
        <v>335</v>
      </c>
      <c r="D3035" s="573" t="s">
        <v>340</v>
      </c>
      <c r="E3035" s="573" t="s">
        <v>7509</v>
      </c>
    </row>
    <row r="3036" spans="1:5">
      <c r="A3036" s="573">
        <v>36</v>
      </c>
      <c r="B3036" s="572" t="s">
        <v>334</v>
      </c>
      <c r="C3036" s="572" t="s">
        <v>335</v>
      </c>
      <c r="D3036" s="573" t="s">
        <v>340</v>
      </c>
      <c r="E3036" s="573" t="s">
        <v>7510</v>
      </c>
    </row>
    <row r="3037" spans="1:5">
      <c r="A3037" s="573">
        <v>36</v>
      </c>
      <c r="B3037" s="572" t="s">
        <v>334</v>
      </c>
      <c r="C3037" s="572" t="s">
        <v>335</v>
      </c>
      <c r="D3037" s="573" t="s">
        <v>340</v>
      </c>
      <c r="E3037" s="573" t="s">
        <v>7511</v>
      </c>
    </row>
    <row r="3038" spans="1:5">
      <c r="A3038" s="573">
        <v>36</v>
      </c>
      <c r="B3038" s="572" t="s">
        <v>334</v>
      </c>
      <c r="C3038" s="572" t="s">
        <v>335</v>
      </c>
      <c r="D3038" s="573" t="s">
        <v>340</v>
      </c>
      <c r="E3038" s="573" t="s">
        <v>7512</v>
      </c>
    </row>
    <row r="3039" spans="1:5">
      <c r="A3039" s="573">
        <v>36</v>
      </c>
      <c r="B3039" s="572" t="s">
        <v>334</v>
      </c>
      <c r="C3039" s="572" t="s">
        <v>335</v>
      </c>
      <c r="D3039" s="573" t="s">
        <v>340</v>
      </c>
      <c r="E3039" s="573" t="s">
        <v>7513</v>
      </c>
    </row>
    <row r="3040" spans="1:5">
      <c r="A3040" s="573">
        <v>36</v>
      </c>
      <c r="B3040" s="572" t="s">
        <v>334</v>
      </c>
      <c r="C3040" s="572" t="s">
        <v>335</v>
      </c>
      <c r="D3040" s="573" t="s">
        <v>340</v>
      </c>
      <c r="E3040" s="573" t="s">
        <v>7514</v>
      </c>
    </row>
    <row r="3041" spans="1:5">
      <c r="A3041" s="573">
        <v>36</v>
      </c>
      <c r="B3041" s="572" t="s">
        <v>334</v>
      </c>
      <c r="C3041" s="572" t="s">
        <v>335</v>
      </c>
      <c r="D3041" s="573" t="s">
        <v>340</v>
      </c>
      <c r="E3041" s="573" t="s">
        <v>7515</v>
      </c>
    </row>
    <row r="3042" spans="1:5">
      <c r="A3042" s="573">
        <v>36</v>
      </c>
      <c r="B3042" s="572" t="s">
        <v>334</v>
      </c>
      <c r="C3042" s="572" t="s">
        <v>335</v>
      </c>
      <c r="D3042" s="573" t="s">
        <v>340</v>
      </c>
      <c r="E3042" s="573" t="s">
        <v>7516</v>
      </c>
    </row>
    <row r="3043" spans="1:5">
      <c r="A3043" s="573">
        <v>36</v>
      </c>
      <c r="B3043" s="572" t="s">
        <v>334</v>
      </c>
      <c r="C3043" s="572" t="s">
        <v>335</v>
      </c>
      <c r="D3043" s="573" t="s">
        <v>340</v>
      </c>
      <c r="E3043" s="573" t="s">
        <v>7517</v>
      </c>
    </row>
    <row r="3044" spans="1:5">
      <c r="A3044" s="573">
        <v>36</v>
      </c>
      <c r="B3044" s="572" t="s">
        <v>334</v>
      </c>
      <c r="C3044" s="572" t="s">
        <v>335</v>
      </c>
      <c r="D3044" s="573" t="s">
        <v>340</v>
      </c>
      <c r="E3044" s="573" t="s">
        <v>7518</v>
      </c>
    </row>
    <row r="3045" spans="1:5">
      <c r="A3045" s="573">
        <v>36</v>
      </c>
      <c r="B3045" s="572" t="s">
        <v>334</v>
      </c>
      <c r="C3045" s="572" t="s">
        <v>335</v>
      </c>
      <c r="D3045" s="573" t="s">
        <v>340</v>
      </c>
      <c r="E3045" s="573" t="s">
        <v>340</v>
      </c>
    </row>
    <row r="3046" spans="1:5">
      <c r="A3046" s="573">
        <v>36</v>
      </c>
      <c r="B3046" s="572" t="s">
        <v>334</v>
      </c>
      <c r="C3046" s="572" t="s">
        <v>335</v>
      </c>
      <c r="D3046" s="573" t="s">
        <v>340</v>
      </c>
      <c r="E3046" s="573" t="s">
        <v>7519</v>
      </c>
    </row>
    <row r="3047" spans="1:5">
      <c r="A3047" s="573">
        <v>36</v>
      </c>
      <c r="B3047" s="572" t="s">
        <v>334</v>
      </c>
      <c r="C3047" s="572" t="s">
        <v>335</v>
      </c>
      <c r="D3047" s="573" t="s">
        <v>340</v>
      </c>
      <c r="E3047" s="573" t="s">
        <v>7520</v>
      </c>
    </row>
    <row r="3048" spans="1:5">
      <c r="A3048" s="573">
        <v>36</v>
      </c>
      <c r="B3048" s="572" t="s">
        <v>334</v>
      </c>
      <c r="C3048" s="572" t="s">
        <v>335</v>
      </c>
      <c r="D3048" s="573" t="s">
        <v>340</v>
      </c>
      <c r="E3048" s="573" t="s">
        <v>7521</v>
      </c>
    </row>
    <row r="3049" spans="1:5">
      <c r="A3049" s="573">
        <v>36</v>
      </c>
      <c r="B3049" s="572" t="s">
        <v>334</v>
      </c>
      <c r="C3049" s="572" t="s">
        <v>335</v>
      </c>
      <c r="D3049" s="573" t="s">
        <v>340</v>
      </c>
      <c r="E3049" s="573" t="s">
        <v>7522</v>
      </c>
    </row>
    <row r="3050" spans="1:5">
      <c r="A3050" s="573">
        <v>36</v>
      </c>
      <c r="B3050" s="572" t="s">
        <v>334</v>
      </c>
      <c r="C3050" s="572" t="s">
        <v>335</v>
      </c>
      <c r="D3050" s="573" t="s">
        <v>340</v>
      </c>
      <c r="E3050" s="573" t="s">
        <v>7523</v>
      </c>
    </row>
    <row r="3051" spans="1:5">
      <c r="A3051" s="573">
        <v>36</v>
      </c>
      <c r="B3051" s="572" t="s">
        <v>334</v>
      </c>
      <c r="C3051" s="572" t="s">
        <v>335</v>
      </c>
      <c r="D3051" s="573" t="s">
        <v>340</v>
      </c>
      <c r="E3051" s="573" t="s">
        <v>7524</v>
      </c>
    </row>
    <row r="3052" spans="1:5">
      <c r="A3052" s="573">
        <v>36</v>
      </c>
      <c r="B3052" s="572" t="s">
        <v>334</v>
      </c>
      <c r="C3052" s="572" t="s">
        <v>335</v>
      </c>
      <c r="D3052" s="573" t="s">
        <v>340</v>
      </c>
      <c r="E3052" s="573" t="s">
        <v>7525</v>
      </c>
    </row>
    <row r="3053" spans="1:5">
      <c r="A3053" s="573">
        <v>36</v>
      </c>
      <c r="B3053" s="572" t="s">
        <v>334</v>
      </c>
      <c r="C3053" s="572" t="s">
        <v>335</v>
      </c>
      <c r="D3053" s="573" t="s">
        <v>340</v>
      </c>
      <c r="E3053" s="573" t="s">
        <v>7526</v>
      </c>
    </row>
    <row r="3054" spans="1:5">
      <c r="A3054" s="573">
        <v>36</v>
      </c>
      <c r="B3054" s="572" t="s">
        <v>334</v>
      </c>
      <c r="C3054" s="572" t="s">
        <v>335</v>
      </c>
      <c r="D3054" s="573" t="s">
        <v>340</v>
      </c>
      <c r="E3054" s="573" t="s">
        <v>7527</v>
      </c>
    </row>
    <row r="3055" spans="1:5">
      <c r="A3055" s="573">
        <v>36</v>
      </c>
      <c r="B3055" s="572" t="s">
        <v>334</v>
      </c>
      <c r="C3055" s="572" t="s">
        <v>335</v>
      </c>
      <c r="D3055" s="573" t="s">
        <v>340</v>
      </c>
      <c r="E3055" s="573" t="s">
        <v>7528</v>
      </c>
    </row>
    <row r="3056" spans="1:5">
      <c r="A3056" s="573">
        <v>36</v>
      </c>
      <c r="B3056" s="572" t="s">
        <v>334</v>
      </c>
      <c r="C3056" s="572" t="s">
        <v>335</v>
      </c>
      <c r="D3056" s="573" t="s">
        <v>340</v>
      </c>
      <c r="E3056" s="573" t="s">
        <v>7529</v>
      </c>
    </row>
    <row r="3057" spans="1:5">
      <c r="A3057" s="573">
        <v>36</v>
      </c>
      <c r="B3057" s="572" t="s">
        <v>334</v>
      </c>
      <c r="C3057" s="572" t="s">
        <v>335</v>
      </c>
      <c r="D3057" s="573" t="s">
        <v>340</v>
      </c>
      <c r="E3057" s="573" t="s">
        <v>7530</v>
      </c>
    </row>
    <row r="3058" spans="1:5">
      <c r="A3058" s="573">
        <v>36</v>
      </c>
      <c r="B3058" s="572" t="s">
        <v>334</v>
      </c>
      <c r="C3058" s="572" t="s">
        <v>335</v>
      </c>
      <c r="D3058" s="573" t="s">
        <v>340</v>
      </c>
      <c r="E3058" s="573" t="s">
        <v>7531</v>
      </c>
    </row>
    <row r="3059" spans="1:5">
      <c r="A3059" s="573">
        <v>36</v>
      </c>
      <c r="B3059" s="572" t="s">
        <v>334</v>
      </c>
      <c r="C3059" s="572" t="s">
        <v>335</v>
      </c>
      <c r="D3059" s="573" t="s">
        <v>340</v>
      </c>
      <c r="E3059" s="573" t="s">
        <v>7532</v>
      </c>
    </row>
    <row r="3060" spans="1:5">
      <c r="A3060" s="573">
        <v>36</v>
      </c>
      <c r="B3060" s="572" t="s">
        <v>334</v>
      </c>
      <c r="C3060" s="572" t="s">
        <v>335</v>
      </c>
      <c r="D3060" s="573" t="s">
        <v>340</v>
      </c>
      <c r="E3060" s="573" t="s">
        <v>7533</v>
      </c>
    </row>
    <row r="3061" spans="1:5">
      <c r="A3061" s="573">
        <v>36</v>
      </c>
      <c r="B3061" s="572" t="s">
        <v>334</v>
      </c>
      <c r="C3061" s="572" t="s">
        <v>335</v>
      </c>
      <c r="D3061" s="573" t="s">
        <v>340</v>
      </c>
      <c r="E3061" s="573" t="s">
        <v>7534</v>
      </c>
    </row>
    <row r="3062" spans="1:5">
      <c r="A3062" s="573">
        <v>36</v>
      </c>
      <c r="B3062" s="572" t="s">
        <v>334</v>
      </c>
      <c r="C3062" s="572" t="s">
        <v>335</v>
      </c>
      <c r="D3062" s="573" t="s">
        <v>340</v>
      </c>
      <c r="E3062" s="573" t="s">
        <v>7535</v>
      </c>
    </row>
    <row r="3063" spans="1:5">
      <c r="A3063" s="573">
        <v>36</v>
      </c>
      <c r="B3063" s="572" t="s">
        <v>334</v>
      </c>
      <c r="C3063" s="572" t="s">
        <v>335</v>
      </c>
      <c r="D3063" s="573" t="s">
        <v>340</v>
      </c>
      <c r="E3063" s="573" t="s">
        <v>7536</v>
      </c>
    </row>
    <row r="3064" spans="1:5">
      <c r="A3064" s="573">
        <v>36</v>
      </c>
      <c r="B3064" s="572" t="s">
        <v>334</v>
      </c>
      <c r="C3064" s="572" t="s">
        <v>335</v>
      </c>
      <c r="D3064" s="573" t="s">
        <v>340</v>
      </c>
      <c r="E3064" s="573" t="s">
        <v>7537</v>
      </c>
    </row>
    <row r="3065" spans="1:5">
      <c r="A3065" s="573">
        <v>36</v>
      </c>
      <c r="B3065" s="572" t="s">
        <v>334</v>
      </c>
      <c r="C3065" s="572" t="s">
        <v>335</v>
      </c>
      <c r="D3065" s="573" t="s">
        <v>340</v>
      </c>
      <c r="E3065" s="573" t="s">
        <v>7538</v>
      </c>
    </row>
    <row r="3066" spans="1:5">
      <c r="A3066" s="573">
        <v>36</v>
      </c>
      <c r="B3066" s="572" t="s">
        <v>334</v>
      </c>
      <c r="C3066" s="572" t="s">
        <v>335</v>
      </c>
      <c r="D3066" s="573" t="s">
        <v>340</v>
      </c>
      <c r="E3066" s="573" t="s">
        <v>7539</v>
      </c>
    </row>
    <row r="3067" spans="1:5">
      <c r="A3067" s="573">
        <v>36</v>
      </c>
      <c r="B3067" s="572" t="s">
        <v>334</v>
      </c>
      <c r="C3067" s="572" t="s">
        <v>335</v>
      </c>
      <c r="D3067" s="573" t="s">
        <v>340</v>
      </c>
      <c r="E3067" s="573" t="s">
        <v>7540</v>
      </c>
    </row>
    <row r="3068" spans="1:5">
      <c r="A3068" s="573">
        <v>36</v>
      </c>
      <c r="B3068" s="572" t="s">
        <v>334</v>
      </c>
      <c r="C3068" s="572" t="s">
        <v>335</v>
      </c>
      <c r="D3068" s="573" t="s">
        <v>340</v>
      </c>
      <c r="E3068" s="573" t="s">
        <v>5150</v>
      </c>
    </row>
    <row r="3069" spans="1:5">
      <c r="A3069" s="573">
        <v>36</v>
      </c>
      <c r="B3069" s="572" t="s">
        <v>334</v>
      </c>
      <c r="C3069" s="572" t="s">
        <v>335</v>
      </c>
      <c r="D3069" s="573" t="s">
        <v>340</v>
      </c>
      <c r="E3069" s="573" t="s">
        <v>7541</v>
      </c>
    </row>
    <row r="3070" spans="1:5">
      <c r="A3070" s="573">
        <v>36</v>
      </c>
      <c r="B3070" s="572" t="s">
        <v>334</v>
      </c>
      <c r="C3070" s="572" t="s">
        <v>335</v>
      </c>
      <c r="D3070" s="573" t="s">
        <v>340</v>
      </c>
      <c r="E3070" s="573" t="s">
        <v>7542</v>
      </c>
    </row>
    <row r="3071" spans="1:5">
      <c r="A3071" s="573">
        <v>36</v>
      </c>
      <c r="B3071" s="572" t="s">
        <v>334</v>
      </c>
      <c r="C3071" s="572" t="s">
        <v>335</v>
      </c>
      <c r="D3071" s="573" t="s">
        <v>340</v>
      </c>
      <c r="E3071" s="573" t="s">
        <v>7543</v>
      </c>
    </row>
    <row r="3072" spans="1:5">
      <c r="A3072" s="573">
        <v>36</v>
      </c>
      <c r="B3072" s="572" t="s">
        <v>334</v>
      </c>
      <c r="C3072" s="572" t="s">
        <v>335</v>
      </c>
      <c r="D3072" s="573" t="s">
        <v>340</v>
      </c>
      <c r="E3072" s="573" t="s">
        <v>7544</v>
      </c>
    </row>
    <row r="3073" spans="1:5">
      <c r="A3073" s="573">
        <v>36</v>
      </c>
      <c r="B3073" s="572" t="s">
        <v>334</v>
      </c>
      <c r="C3073" s="572" t="s">
        <v>335</v>
      </c>
      <c r="D3073" s="573" t="s">
        <v>340</v>
      </c>
      <c r="E3073" s="573" t="s">
        <v>7545</v>
      </c>
    </row>
    <row r="3074" spans="1:5">
      <c r="A3074" s="573">
        <v>36</v>
      </c>
      <c r="B3074" s="572" t="s">
        <v>334</v>
      </c>
      <c r="C3074" s="572" t="s">
        <v>335</v>
      </c>
      <c r="D3074" s="573" t="s">
        <v>340</v>
      </c>
      <c r="E3074" s="573" t="s">
        <v>7546</v>
      </c>
    </row>
    <row r="3075" spans="1:5">
      <c r="A3075" s="573">
        <v>36</v>
      </c>
      <c r="B3075" s="572" t="s">
        <v>334</v>
      </c>
      <c r="C3075" s="572" t="s">
        <v>335</v>
      </c>
      <c r="D3075" s="573" t="s">
        <v>340</v>
      </c>
      <c r="E3075" s="573" t="s">
        <v>7547</v>
      </c>
    </row>
    <row r="3076" spans="1:5">
      <c r="A3076" s="573">
        <v>36</v>
      </c>
      <c r="B3076" s="572" t="s">
        <v>334</v>
      </c>
      <c r="C3076" s="572" t="s">
        <v>335</v>
      </c>
      <c r="D3076" s="573" t="s">
        <v>340</v>
      </c>
      <c r="E3076" s="573" t="s">
        <v>7548</v>
      </c>
    </row>
    <row r="3077" spans="1:5">
      <c r="A3077" s="573">
        <v>36</v>
      </c>
      <c r="B3077" s="572" t="s">
        <v>334</v>
      </c>
      <c r="C3077" s="572" t="s">
        <v>335</v>
      </c>
      <c r="D3077" s="573" t="s">
        <v>340</v>
      </c>
      <c r="E3077" s="573" t="s">
        <v>7549</v>
      </c>
    </row>
    <row r="3078" spans="1:5">
      <c r="A3078" s="573">
        <v>36</v>
      </c>
      <c r="B3078" s="572" t="s">
        <v>334</v>
      </c>
      <c r="C3078" s="572" t="s">
        <v>335</v>
      </c>
      <c r="D3078" s="573" t="s">
        <v>340</v>
      </c>
      <c r="E3078" s="573" t="s">
        <v>7550</v>
      </c>
    </row>
    <row r="3079" spans="1:5">
      <c r="A3079" s="573">
        <v>36</v>
      </c>
      <c r="B3079" s="572" t="s">
        <v>334</v>
      </c>
      <c r="C3079" s="572" t="s">
        <v>335</v>
      </c>
      <c r="D3079" s="573" t="s">
        <v>340</v>
      </c>
      <c r="E3079" s="573" t="s">
        <v>7551</v>
      </c>
    </row>
    <row r="3080" spans="1:5">
      <c r="A3080" s="573">
        <v>36</v>
      </c>
      <c r="B3080" s="572" t="s">
        <v>334</v>
      </c>
      <c r="C3080" s="572" t="s">
        <v>335</v>
      </c>
      <c r="D3080" s="573" t="s">
        <v>340</v>
      </c>
      <c r="E3080" s="573" t="s">
        <v>7552</v>
      </c>
    </row>
    <row r="3081" spans="1:5">
      <c r="A3081" s="573">
        <v>36</v>
      </c>
      <c r="B3081" s="572" t="s">
        <v>334</v>
      </c>
      <c r="C3081" s="572" t="s">
        <v>335</v>
      </c>
      <c r="D3081" s="573" t="s">
        <v>340</v>
      </c>
      <c r="E3081" s="573" t="s">
        <v>7553</v>
      </c>
    </row>
    <row r="3082" spans="1:5">
      <c r="A3082" s="573">
        <v>36</v>
      </c>
      <c r="B3082" s="572" t="s">
        <v>334</v>
      </c>
      <c r="C3082" s="572" t="s">
        <v>335</v>
      </c>
      <c r="D3082" s="573" t="s">
        <v>340</v>
      </c>
      <c r="E3082" s="573" t="s">
        <v>7554</v>
      </c>
    </row>
    <row r="3083" spans="1:5">
      <c r="A3083" s="573">
        <v>36</v>
      </c>
      <c r="B3083" s="572" t="s">
        <v>334</v>
      </c>
      <c r="C3083" s="572" t="s">
        <v>335</v>
      </c>
      <c r="D3083" s="573" t="s">
        <v>340</v>
      </c>
      <c r="E3083" s="573" t="s">
        <v>7555</v>
      </c>
    </row>
    <row r="3084" spans="1:5">
      <c r="A3084" s="573">
        <v>36</v>
      </c>
      <c r="B3084" s="572" t="s">
        <v>334</v>
      </c>
      <c r="C3084" s="572" t="s">
        <v>335</v>
      </c>
      <c r="D3084" s="573" t="s">
        <v>340</v>
      </c>
      <c r="E3084" s="573" t="s">
        <v>7556</v>
      </c>
    </row>
    <row r="3085" spans="1:5">
      <c r="A3085" s="573">
        <v>37</v>
      </c>
      <c r="B3085" s="572" t="s">
        <v>334</v>
      </c>
      <c r="C3085" s="572" t="s">
        <v>98</v>
      </c>
      <c r="D3085" s="573" t="s">
        <v>539</v>
      </c>
      <c r="E3085" s="573" t="s">
        <v>7557</v>
      </c>
    </row>
    <row r="3086" spans="1:5">
      <c r="A3086" s="573">
        <v>37</v>
      </c>
      <c r="B3086" s="572" t="s">
        <v>334</v>
      </c>
      <c r="C3086" s="572" t="s">
        <v>98</v>
      </c>
      <c r="D3086" s="573" t="s">
        <v>539</v>
      </c>
      <c r="E3086" s="573" t="s">
        <v>7558</v>
      </c>
    </row>
    <row r="3087" spans="1:5">
      <c r="A3087" s="573">
        <v>37</v>
      </c>
      <c r="B3087" s="572" t="s">
        <v>334</v>
      </c>
      <c r="C3087" s="572" t="s">
        <v>98</v>
      </c>
      <c r="D3087" s="573" t="s">
        <v>539</v>
      </c>
      <c r="E3087" s="573" t="s">
        <v>7559</v>
      </c>
    </row>
    <row r="3088" spans="1:5">
      <c r="A3088" s="573">
        <v>37</v>
      </c>
      <c r="B3088" s="572" t="s">
        <v>334</v>
      </c>
      <c r="C3088" s="572" t="s">
        <v>98</v>
      </c>
      <c r="D3088" s="573" t="s">
        <v>539</v>
      </c>
      <c r="E3088" s="573" t="s">
        <v>7560</v>
      </c>
    </row>
    <row r="3089" spans="1:5">
      <c r="A3089" s="573">
        <v>37</v>
      </c>
      <c r="B3089" s="572" t="s">
        <v>334</v>
      </c>
      <c r="C3089" s="572" t="s">
        <v>98</v>
      </c>
      <c r="D3089" s="573" t="s">
        <v>539</v>
      </c>
      <c r="E3089" s="573" t="s">
        <v>7561</v>
      </c>
    </row>
    <row r="3090" spans="1:5">
      <c r="A3090" s="573">
        <v>37</v>
      </c>
      <c r="B3090" s="572" t="s">
        <v>334</v>
      </c>
      <c r="C3090" s="572" t="s">
        <v>98</v>
      </c>
      <c r="D3090" s="573" t="s">
        <v>539</v>
      </c>
      <c r="E3090" s="573" t="s">
        <v>7562</v>
      </c>
    </row>
    <row r="3091" spans="1:5">
      <c r="A3091" s="573">
        <v>37</v>
      </c>
      <c r="B3091" s="572" t="s">
        <v>334</v>
      </c>
      <c r="C3091" s="572" t="s">
        <v>98</v>
      </c>
      <c r="D3091" s="573" t="s">
        <v>539</v>
      </c>
      <c r="E3091" s="573" t="s">
        <v>7563</v>
      </c>
    </row>
    <row r="3092" spans="1:5">
      <c r="A3092" s="573">
        <v>37</v>
      </c>
      <c r="B3092" s="572" t="s">
        <v>334</v>
      </c>
      <c r="C3092" s="572" t="s">
        <v>98</v>
      </c>
      <c r="D3092" s="573" t="s">
        <v>539</v>
      </c>
      <c r="E3092" s="573" t="s">
        <v>7564</v>
      </c>
    </row>
    <row r="3093" spans="1:5">
      <c r="A3093" s="573">
        <v>37</v>
      </c>
      <c r="B3093" s="572" t="s">
        <v>334</v>
      </c>
      <c r="C3093" s="572" t="s">
        <v>98</v>
      </c>
      <c r="D3093" s="573" t="s">
        <v>539</v>
      </c>
      <c r="E3093" s="573" t="s">
        <v>7565</v>
      </c>
    </row>
    <row r="3094" spans="1:5">
      <c r="A3094" s="573">
        <v>37</v>
      </c>
      <c r="B3094" s="572" t="s">
        <v>334</v>
      </c>
      <c r="C3094" s="572" t="s">
        <v>98</v>
      </c>
      <c r="D3094" s="573" t="s">
        <v>539</v>
      </c>
      <c r="E3094" s="573" t="s">
        <v>7566</v>
      </c>
    </row>
    <row r="3095" spans="1:5">
      <c r="A3095" s="573">
        <v>37</v>
      </c>
      <c r="B3095" s="572" t="s">
        <v>334</v>
      </c>
      <c r="C3095" s="572" t="s">
        <v>98</v>
      </c>
      <c r="D3095" s="573" t="s">
        <v>539</v>
      </c>
      <c r="E3095" s="573" t="s">
        <v>7567</v>
      </c>
    </row>
    <row r="3096" spans="1:5">
      <c r="A3096" s="573">
        <v>37</v>
      </c>
      <c r="B3096" s="572" t="s">
        <v>334</v>
      </c>
      <c r="C3096" s="572" t="s">
        <v>98</v>
      </c>
      <c r="D3096" s="573" t="s">
        <v>539</v>
      </c>
      <c r="E3096" s="573" t="s">
        <v>7568</v>
      </c>
    </row>
    <row r="3097" spans="1:5">
      <c r="A3097" s="573">
        <v>37</v>
      </c>
      <c r="B3097" s="572" t="s">
        <v>334</v>
      </c>
      <c r="C3097" s="572" t="s">
        <v>98</v>
      </c>
      <c r="D3097" s="573" t="s">
        <v>539</v>
      </c>
      <c r="E3097" s="573" t="s">
        <v>7569</v>
      </c>
    </row>
    <row r="3098" spans="1:5">
      <c r="A3098" s="573">
        <v>37</v>
      </c>
      <c r="B3098" s="572" t="s">
        <v>334</v>
      </c>
      <c r="C3098" s="572" t="s">
        <v>98</v>
      </c>
      <c r="D3098" s="573" t="s">
        <v>539</v>
      </c>
      <c r="E3098" s="573" t="s">
        <v>7570</v>
      </c>
    </row>
    <row r="3099" spans="1:5">
      <c r="A3099" s="573">
        <v>37</v>
      </c>
      <c r="B3099" s="572" t="s">
        <v>334</v>
      </c>
      <c r="C3099" s="572" t="s">
        <v>98</v>
      </c>
      <c r="D3099" s="573" t="s">
        <v>539</v>
      </c>
      <c r="E3099" s="573" t="s">
        <v>7571</v>
      </c>
    </row>
    <row r="3100" spans="1:5">
      <c r="A3100" s="573">
        <v>37</v>
      </c>
      <c r="B3100" s="572" t="s">
        <v>334</v>
      </c>
      <c r="C3100" s="572" t="s">
        <v>98</v>
      </c>
      <c r="D3100" s="573" t="s">
        <v>539</v>
      </c>
      <c r="E3100" s="573" t="s">
        <v>539</v>
      </c>
    </row>
    <row r="3101" spans="1:5">
      <c r="A3101" s="573">
        <v>37</v>
      </c>
      <c r="B3101" s="572" t="s">
        <v>334</v>
      </c>
      <c r="C3101" s="572" t="s">
        <v>98</v>
      </c>
      <c r="D3101" s="573" t="s">
        <v>539</v>
      </c>
      <c r="E3101" s="573" t="s">
        <v>7572</v>
      </c>
    </row>
    <row r="3102" spans="1:5">
      <c r="A3102" s="573">
        <v>37</v>
      </c>
      <c r="B3102" s="572" t="s">
        <v>334</v>
      </c>
      <c r="C3102" s="572" t="s">
        <v>98</v>
      </c>
      <c r="D3102" s="573" t="s">
        <v>539</v>
      </c>
      <c r="E3102" s="573" t="s">
        <v>7573</v>
      </c>
    </row>
    <row r="3103" spans="1:5">
      <c r="A3103" s="573">
        <v>37</v>
      </c>
      <c r="B3103" s="572" t="s">
        <v>334</v>
      </c>
      <c r="C3103" s="572" t="s">
        <v>98</v>
      </c>
      <c r="D3103" s="573" t="s">
        <v>539</v>
      </c>
      <c r="E3103" s="573" t="s">
        <v>7574</v>
      </c>
    </row>
    <row r="3104" spans="1:5">
      <c r="A3104" s="573">
        <v>37</v>
      </c>
      <c r="B3104" s="572" t="s">
        <v>334</v>
      </c>
      <c r="C3104" s="572" t="s">
        <v>98</v>
      </c>
      <c r="D3104" s="573" t="s">
        <v>539</v>
      </c>
      <c r="E3104" s="573" t="s">
        <v>7575</v>
      </c>
    </row>
    <row r="3105" spans="1:5">
      <c r="A3105" s="573">
        <v>37</v>
      </c>
      <c r="B3105" s="572" t="s">
        <v>334</v>
      </c>
      <c r="C3105" s="572" t="s">
        <v>98</v>
      </c>
      <c r="D3105" s="573" t="s">
        <v>539</v>
      </c>
      <c r="E3105" s="573" t="s">
        <v>7576</v>
      </c>
    </row>
    <row r="3106" spans="1:5">
      <c r="A3106" s="573">
        <v>37</v>
      </c>
      <c r="B3106" s="572" t="s">
        <v>334</v>
      </c>
      <c r="C3106" s="572" t="s">
        <v>98</v>
      </c>
      <c r="D3106" s="573" t="s">
        <v>539</v>
      </c>
      <c r="E3106" s="573" t="s">
        <v>7577</v>
      </c>
    </row>
    <row r="3107" spans="1:5">
      <c r="A3107" s="573">
        <v>37</v>
      </c>
      <c r="B3107" s="572" t="s">
        <v>334</v>
      </c>
      <c r="C3107" s="572" t="s">
        <v>98</v>
      </c>
      <c r="D3107" s="573" t="s">
        <v>539</v>
      </c>
      <c r="E3107" s="573" t="s">
        <v>7578</v>
      </c>
    </row>
    <row r="3108" spans="1:5">
      <c r="A3108" s="573">
        <v>37</v>
      </c>
      <c r="B3108" s="572" t="s">
        <v>334</v>
      </c>
      <c r="C3108" s="572" t="s">
        <v>98</v>
      </c>
      <c r="D3108" s="573" t="s">
        <v>539</v>
      </c>
      <c r="E3108" s="573" t="s">
        <v>7579</v>
      </c>
    </row>
    <row r="3109" spans="1:5">
      <c r="A3109" s="573">
        <v>37</v>
      </c>
      <c r="B3109" s="572" t="s">
        <v>334</v>
      </c>
      <c r="C3109" s="572" t="s">
        <v>98</v>
      </c>
      <c r="D3109" s="573" t="s">
        <v>539</v>
      </c>
      <c r="E3109" s="573" t="s">
        <v>7580</v>
      </c>
    </row>
    <row r="3110" spans="1:5">
      <c r="A3110" s="573">
        <v>37</v>
      </c>
      <c r="B3110" s="572" t="s">
        <v>334</v>
      </c>
      <c r="C3110" s="572" t="s">
        <v>98</v>
      </c>
      <c r="D3110" s="573" t="s">
        <v>539</v>
      </c>
      <c r="E3110" s="573" t="s">
        <v>7581</v>
      </c>
    </row>
    <row r="3111" spans="1:5">
      <c r="A3111" s="573">
        <v>37</v>
      </c>
      <c r="B3111" s="572" t="s">
        <v>334</v>
      </c>
      <c r="C3111" s="572" t="s">
        <v>98</v>
      </c>
      <c r="D3111" s="573" t="s">
        <v>539</v>
      </c>
      <c r="E3111" s="573" t="s">
        <v>7582</v>
      </c>
    </row>
    <row r="3112" spans="1:5">
      <c r="A3112" s="573">
        <v>37</v>
      </c>
      <c r="B3112" s="572" t="s">
        <v>334</v>
      </c>
      <c r="C3112" s="572" t="s">
        <v>98</v>
      </c>
      <c r="D3112" s="573" t="s">
        <v>539</v>
      </c>
      <c r="E3112" s="573" t="s">
        <v>7583</v>
      </c>
    </row>
    <row r="3113" spans="1:5">
      <c r="A3113" s="573">
        <v>37</v>
      </c>
      <c r="B3113" s="572" t="s">
        <v>334</v>
      </c>
      <c r="C3113" s="572" t="s">
        <v>98</v>
      </c>
      <c r="D3113" s="573" t="s">
        <v>539</v>
      </c>
      <c r="E3113" s="573" t="s">
        <v>7584</v>
      </c>
    </row>
    <row r="3114" spans="1:5">
      <c r="A3114" s="573">
        <v>37</v>
      </c>
      <c r="B3114" s="572" t="s">
        <v>334</v>
      </c>
      <c r="C3114" s="572" t="s">
        <v>98</v>
      </c>
      <c r="D3114" s="573" t="s">
        <v>539</v>
      </c>
      <c r="E3114" s="573" t="s">
        <v>7585</v>
      </c>
    </row>
    <row r="3115" spans="1:5">
      <c r="A3115" s="573">
        <v>37</v>
      </c>
      <c r="B3115" s="572" t="s">
        <v>334</v>
      </c>
      <c r="C3115" s="572" t="s">
        <v>98</v>
      </c>
      <c r="D3115" s="573" t="s">
        <v>539</v>
      </c>
      <c r="E3115" s="573" t="s">
        <v>7586</v>
      </c>
    </row>
    <row r="3116" spans="1:5">
      <c r="A3116" s="573">
        <v>37</v>
      </c>
      <c r="B3116" s="572" t="s">
        <v>334</v>
      </c>
      <c r="C3116" s="572" t="s">
        <v>98</v>
      </c>
      <c r="D3116" s="573" t="s">
        <v>539</v>
      </c>
      <c r="E3116" s="573" t="s">
        <v>7587</v>
      </c>
    </row>
    <row r="3117" spans="1:5">
      <c r="A3117" s="573">
        <v>37</v>
      </c>
      <c r="B3117" s="572" t="s">
        <v>334</v>
      </c>
      <c r="C3117" s="572" t="s">
        <v>98</v>
      </c>
      <c r="D3117" s="573" t="s">
        <v>539</v>
      </c>
      <c r="E3117" s="573" t="s">
        <v>7588</v>
      </c>
    </row>
    <row r="3118" spans="1:5">
      <c r="A3118" s="573">
        <v>37</v>
      </c>
      <c r="B3118" s="572" t="s">
        <v>334</v>
      </c>
      <c r="C3118" s="572" t="s">
        <v>98</v>
      </c>
      <c r="D3118" s="573" t="s">
        <v>539</v>
      </c>
      <c r="E3118" s="573" t="s">
        <v>7589</v>
      </c>
    </row>
    <row r="3119" spans="1:5">
      <c r="A3119" s="573">
        <v>37</v>
      </c>
      <c r="B3119" s="572" t="s">
        <v>334</v>
      </c>
      <c r="C3119" s="572" t="s">
        <v>98</v>
      </c>
      <c r="D3119" s="573" t="s">
        <v>539</v>
      </c>
      <c r="E3119" s="573" t="s">
        <v>7590</v>
      </c>
    </row>
    <row r="3120" spans="1:5">
      <c r="A3120" s="573">
        <v>37</v>
      </c>
      <c r="B3120" s="572" t="s">
        <v>334</v>
      </c>
      <c r="C3120" s="572" t="s">
        <v>98</v>
      </c>
      <c r="D3120" s="573" t="s">
        <v>539</v>
      </c>
      <c r="E3120" s="573" t="s">
        <v>7591</v>
      </c>
    </row>
    <row r="3121" spans="1:5">
      <c r="A3121" s="573">
        <v>37</v>
      </c>
      <c r="B3121" s="572" t="s">
        <v>334</v>
      </c>
      <c r="C3121" s="572" t="s">
        <v>98</v>
      </c>
      <c r="D3121" s="573" t="s">
        <v>539</v>
      </c>
      <c r="E3121" s="573" t="s">
        <v>7592</v>
      </c>
    </row>
    <row r="3122" spans="1:5">
      <c r="A3122" s="573">
        <v>37</v>
      </c>
      <c r="B3122" s="572" t="s">
        <v>334</v>
      </c>
      <c r="C3122" s="572" t="s">
        <v>98</v>
      </c>
      <c r="D3122" s="573" t="s">
        <v>539</v>
      </c>
      <c r="E3122" s="573" t="s">
        <v>7593</v>
      </c>
    </row>
    <row r="3123" spans="1:5">
      <c r="A3123" s="573">
        <v>37</v>
      </c>
      <c r="B3123" s="572" t="s">
        <v>334</v>
      </c>
      <c r="C3123" s="572" t="s">
        <v>98</v>
      </c>
      <c r="D3123" s="573" t="s">
        <v>539</v>
      </c>
      <c r="E3123" s="573" t="s">
        <v>7594</v>
      </c>
    </row>
    <row r="3124" spans="1:5">
      <c r="A3124" s="573">
        <v>37</v>
      </c>
      <c r="B3124" s="572" t="s">
        <v>334</v>
      </c>
      <c r="C3124" s="572" t="s">
        <v>98</v>
      </c>
      <c r="D3124" s="573" t="s">
        <v>539</v>
      </c>
      <c r="E3124" s="573" t="s">
        <v>7595</v>
      </c>
    </row>
    <row r="3125" spans="1:5">
      <c r="A3125" s="573">
        <v>37</v>
      </c>
      <c r="B3125" s="572" t="s">
        <v>334</v>
      </c>
      <c r="C3125" s="572" t="s">
        <v>98</v>
      </c>
      <c r="D3125" s="573" t="s">
        <v>539</v>
      </c>
      <c r="E3125" s="573" t="s">
        <v>7596</v>
      </c>
    </row>
    <row r="3126" spans="1:5">
      <c r="A3126" s="573">
        <v>37</v>
      </c>
      <c r="B3126" s="572" t="s">
        <v>334</v>
      </c>
      <c r="C3126" s="572" t="s">
        <v>98</v>
      </c>
      <c r="D3126" s="573" t="s">
        <v>539</v>
      </c>
      <c r="E3126" s="573" t="s">
        <v>7597</v>
      </c>
    </row>
    <row r="3127" spans="1:5">
      <c r="A3127" s="573">
        <v>37</v>
      </c>
      <c r="B3127" s="572" t="s">
        <v>334</v>
      </c>
      <c r="C3127" s="572" t="s">
        <v>98</v>
      </c>
      <c r="D3127" s="573" t="s">
        <v>539</v>
      </c>
      <c r="E3127" s="573" t="s">
        <v>7598</v>
      </c>
    </row>
    <row r="3128" spans="1:5">
      <c r="A3128" s="573">
        <v>37</v>
      </c>
      <c r="B3128" s="572" t="s">
        <v>334</v>
      </c>
      <c r="C3128" s="572" t="s">
        <v>98</v>
      </c>
      <c r="D3128" s="573" t="s">
        <v>539</v>
      </c>
      <c r="E3128" s="573" t="s">
        <v>7599</v>
      </c>
    </row>
    <row r="3129" spans="1:5">
      <c r="A3129" s="573">
        <v>37</v>
      </c>
      <c r="B3129" s="572" t="s">
        <v>334</v>
      </c>
      <c r="C3129" s="572" t="s">
        <v>98</v>
      </c>
      <c r="D3129" s="573" t="s">
        <v>539</v>
      </c>
      <c r="E3129" s="573" t="s">
        <v>7600</v>
      </c>
    </row>
    <row r="3130" spans="1:5">
      <c r="A3130" s="573">
        <v>37</v>
      </c>
      <c r="B3130" s="572" t="s">
        <v>334</v>
      </c>
      <c r="C3130" s="572" t="s">
        <v>98</v>
      </c>
      <c r="D3130" s="573" t="s">
        <v>539</v>
      </c>
      <c r="E3130" s="573" t="s">
        <v>7601</v>
      </c>
    </row>
    <row r="3131" spans="1:5">
      <c r="A3131" s="573">
        <v>37</v>
      </c>
      <c r="B3131" s="572" t="s">
        <v>334</v>
      </c>
      <c r="C3131" s="572" t="s">
        <v>98</v>
      </c>
      <c r="D3131" s="573" t="s">
        <v>539</v>
      </c>
      <c r="E3131" s="573" t="s">
        <v>7602</v>
      </c>
    </row>
    <row r="3132" spans="1:5">
      <c r="A3132" s="573">
        <v>37</v>
      </c>
      <c r="B3132" s="572" t="s">
        <v>334</v>
      </c>
      <c r="C3132" s="572" t="s">
        <v>98</v>
      </c>
      <c r="D3132" s="573" t="s">
        <v>539</v>
      </c>
      <c r="E3132" s="573" t="s">
        <v>7603</v>
      </c>
    </row>
    <row r="3133" spans="1:5">
      <c r="A3133" s="573">
        <v>37</v>
      </c>
      <c r="B3133" s="572" t="s">
        <v>334</v>
      </c>
      <c r="C3133" s="572" t="s">
        <v>98</v>
      </c>
      <c r="D3133" s="573" t="s">
        <v>539</v>
      </c>
      <c r="E3133" s="573" t="s">
        <v>7604</v>
      </c>
    </row>
    <row r="3134" spans="1:5">
      <c r="A3134" s="573">
        <v>37</v>
      </c>
      <c r="B3134" s="572" t="s">
        <v>334</v>
      </c>
      <c r="C3134" s="572" t="s">
        <v>98</v>
      </c>
      <c r="D3134" s="573" t="s">
        <v>539</v>
      </c>
      <c r="E3134" s="573" t="s">
        <v>7605</v>
      </c>
    </row>
    <row r="3135" spans="1:5">
      <c r="A3135" s="573">
        <v>37</v>
      </c>
      <c r="B3135" s="572" t="s">
        <v>334</v>
      </c>
      <c r="C3135" s="572" t="s">
        <v>98</v>
      </c>
      <c r="D3135" s="573" t="s">
        <v>539</v>
      </c>
      <c r="E3135" s="573" t="s">
        <v>7606</v>
      </c>
    </row>
    <row r="3136" spans="1:5">
      <c r="A3136" s="573">
        <v>37</v>
      </c>
      <c r="B3136" s="572" t="s">
        <v>334</v>
      </c>
      <c r="C3136" s="572" t="s">
        <v>98</v>
      </c>
      <c r="D3136" s="573" t="s">
        <v>539</v>
      </c>
      <c r="E3136" s="573" t="s">
        <v>7607</v>
      </c>
    </row>
    <row r="3137" spans="1:5">
      <c r="A3137" s="573">
        <v>37</v>
      </c>
      <c r="B3137" s="572" t="s">
        <v>334</v>
      </c>
      <c r="C3137" s="572" t="s">
        <v>98</v>
      </c>
      <c r="D3137" s="573" t="s">
        <v>539</v>
      </c>
      <c r="E3137" s="573" t="s">
        <v>7608</v>
      </c>
    </row>
    <row r="3138" spans="1:5">
      <c r="A3138" s="573">
        <v>37</v>
      </c>
      <c r="B3138" s="572" t="s">
        <v>334</v>
      </c>
      <c r="C3138" s="572" t="s">
        <v>98</v>
      </c>
      <c r="D3138" s="573" t="s">
        <v>539</v>
      </c>
      <c r="E3138" s="573" t="s">
        <v>7609</v>
      </c>
    </row>
    <row r="3139" spans="1:5">
      <c r="A3139" s="573">
        <v>37</v>
      </c>
      <c r="B3139" s="572" t="s">
        <v>334</v>
      </c>
      <c r="C3139" s="572" t="s">
        <v>98</v>
      </c>
      <c r="D3139" s="573" t="s">
        <v>539</v>
      </c>
      <c r="E3139" s="573" t="s">
        <v>7610</v>
      </c>
    </row>
    <row r="3140" spans="1:5">
      <c r="A3140" s="573">
        <v>37</v>
      </c>
      <c r="B3140" s="572" t="s">
        <v>334</v>
      </c>
      <c r="C3140" s="572" t="s">
        <v>98</v>
      </c>
      <c r="D3140" s="573" t="s">
        <v>539</v>
      </c>
      <c r="E3140" s="573" t="s">
        <v>7611</v>
      </c>
    </row>
    <row r="3141" spans="1:5">
      <c r="A3141" s="573">
        <v>37</v>
      </c>
      <c r="B3141" s="572" t="s">
        <v>334</v>
      </c>
      <c r="C3141" s="572" t="s">
        <v>98</v>
      </c>
      <c r="D3141" s="573" t="s">
        <v>539</v>
      </c>
      <c r="E3141" s="573" t="s">
        <v>7612</v>
      </c>
    </row>
    <row r="3142" spans="1:5">
      <c r="A3142" s="573">
        <v>37</v>
      </c>
      <c r="B3142" s="572" t="s">
        <v>334</v>
      </c>
      <c r="C3142" s="572" t="s">
        <v>98</v>
      </c>
      <c r="D3142" s="573" t="s">
        <v>539</v>
      </c>
      <c r="E3142" s="573" t="s">
        <v>7613</v>
      </c>
    </row>
    <row r="3143" spans="1:5">
      <c r="A3143" s="573">
        <v>37</v>
      </c>
      <c r="B3143" s="572" t="s">
        <v>334</v>
      </c>
      <c r="C3143" s="572" t="s">
        <v>98</v>
      </c>
      <c r="D3143" s="573" t="s">
        <v>539</v>
      </c>
      <c r="E3143" s="573" t="s">
        <v>7614</v>
      </c>
    </row>
    <row r="3144" spans="1:5">
      <c r="A3144" s="573">
        <v>37</v>
      </c>
      <c r="B3144" s="572" t="s">
        <v>334</v>
      </c>
      <c r="C3144" s="572" t="s">
        <v>98</v>
      </c>
      <c r="D3144" s="573" t="s">
        <v>539</v>
      </c>
      <c r="E3144" s="573" t="s">
        <v>7615</v>
      </c>
    </row>
    <row r="3145" spans="1:5">
      <c r="A3145" s="573">
        <v>37</v>
      </c>
      <c r="B3145" s="572" t="s">
        <v>334</v>
      </c>
      <c r="C3145" s="572" t="s">
        <v>98</v>
      </c>
      <c r="D3145" s="573" t="s">
        <v>539</v>
      </c>
      <c r="E3145" s="573" t="s">
        <v>7616</v>
      </c>
    </row>
    <row r="3146" spans="1:5">
      <c r="A3146" s="573">
        <v>37</v>
      </c>
      <c r="B3146" s="572" t="s">
        <v>334</v>
      </c>
      <c r="C3146" s="572" t="s">
        <v>98</v>
      </c>
      <c r="D3146" s="573" t="s">
        <v>539</v>
      </c>
      <c r="E3146" s="573" t="s">
        <v>7617</v>
      </c>
    </row>
    <row r="3147" spans="1:5">
      <c r="A3147" s="573">
        <v>38</v>
      </c>
      <c r="B3147" s="572" t="s">
        <v>334</v>
      </c>
      <c r="C3147" s="572" t="s">
        <v>37</v>
      </c>
      <c r="D3147" s="573" t="s">
        <v>3786</v>
      </c>
      <c r="E3147" s="573" t="s">
        <v>7618</v>
      </c>
    </row>
    <row r="3148" spans="1:5">
      <c r="A3148" s="573">
        <v>38</v>
      </c>
      <c r="B3148" s="572" t="s">
        <v>334</v>
      </c>
      <c r="C3148" s="572" t="s">
        <v>37</v>
      </c>
      <c r="D3148" s="573" t="s">
        <v>3786</v>
      </c>
      <c r="E3148" s="573" t="s">
        <v>3786</v>
      </c>
    </row>
    <row r="3149" spans="1:5">
      <c r="A3149" s="573">
        <v>39</v>
      </c>
      <c r="B3149" s="572" t="s">
        <v>334</v>
      </c>
      <c r="C3149" s="572" t="s">
        <v>58</v>
      </c>
      <c r="D3149" s="573" t="s">
        <v>3787</v>
      </c>
      <c r="E3149" s="573" t="s">
        <v>7619</v>
      </c>
    </row>
    <row r="3150" spans="1:5">
      <c r="A3150" s="573">
        <v>39</v>
      </c>
      <c r="B3150" s="572" t="s">
        <v>334</v>
      </c>
      <c r="C3150" s="572" t="s">
        <v>58</v>
      </c>
      <c r="D3150" s="573" t="s">
        <v>3787</v>
      </c>
      <c r="E3150" s="573" t="s">
        <v>7620</v>
      </c>
    </row>
    <row r="3151" spans="1:5">
      <c r="A3151" s="573">
        <v>39</v>
      </c>
      <c r="B3151" s="572" t="s">
        <v>334</v>
      </c>
      <c r="C3151" s="572" t="s">
        <v>58</v>
      </c>
      <c r="D3151" s="573" t="s">
        <v>3787</v>
      </c>
      <c r="E3151" s="573" t="s">
        <v>3787</v>
      </c>
    </row>
    <row r="3152" spans="1:5">
      <c r="A3152" s="573">
        <v>39</v>
      </c>
      <c r="B3152" s="572" t="s">
        <v>334</v>
      </c>
      <c r="C3152" s="572" t="s">
        <v>58</v>
      </c>
      <c r="D3152" s="573" t="s">
        <v>3787</v>
      </c>
      <c r="E3152" s="573" t="s">
        <v>412</v>
      </c>
    </row>
    <row r="3153" spans="1:5">
      <c r="A3153" s="573">
        <v>39</v>
      </c>
      <c r="B3153" s="572" t="s">
        <v>334</v>
      </c>
      <c r="C3153" s="572" t="s">
        <v>58</v>
      </c>
      <c r="D3153" s="573" t="s">
        <v>3787</v>
      </c>
      <c r="E3153" s="573" t="s">
        <v>7621</v>
      </c>
    </row>
    <row r="3154" spans="1:5">
      <c r="A3154" s="573">
        <v>39</v>
      </c>
      <c r="B3154" s="572" t="s">
        <v>334</v>
      </c>
      <c r="C3154" s="572" t="s">
        <v>58</v>
      </c>
      <c r="D3154" s="573" t="s">
        <v>3787</v>
      </c>
      <c r="E3154" s="573" t="s">
        <v>7622</v>
      </c>
    </row>
    <row r="3155" spans="1:5">
      <c r="A3155" s="573">
        <v>40</v>
      </c>
      <c r="B3155" s="572" t="s">
        <v>334</v>
      </c>
      <c r="C3155" s="572" t="s">
        <v>39</v>
      </c>
      <c r="D3155" s="573" t="s">
        <v>412</v>
      </c>
      <c r="E3155" s="573" t="s">
        <v>7623</v>
      </c>
    </row>
    <row r="3156" spans="1:5">
      <c r="A3156" s="573">
        <v>40</v>
      </c>
      <c r="B3156" s="572" t="s">
        <v>334</v>
      </c>
      <c r="C3156" s="572" t="s">
        <v>39</v>
      </c>
      <c r="D3156" s="573" t="s">
        <v>412</v>
      </c>
      <c r="E3156" s="573" t="s">
        <v>412</v>
      </c>
    </row>
    <row r="3157" spans="1:5">
      <c r="A3157" s="573">
        <v>40</v>
      </c>
      <c r="B3157" s="572" t="s">
        <v>334</v>
      </c>
      <c r="C3157" s="572" t="s">
        <v>39</v>
      </c>
      <c r="D3157" s="573" t="s">
        <v>412</v>
      </c>
      <c r="E3157" s="573" t="s">
        <v>7624</v>
      </c>
    </row>
    <row r="3158" spans="1:5">
      <c r="A3158" s="573">
        <v>40</v>
      </c>
      <c r="B3158" s="572" t="s">
        <v>334</v>
      </c>
      <c r="C3158" s="572" t="s">
        <v>39</v>
      </c>
      <c r="D3158" s="573" t="s">
        <v>412</v>
      </c>
      <c r="E3158" s="573" t="s">
        <v>7625</v>
      </c>
    </row>
    <row r="3159" spans="1:5">
      <c r="A3159" s="573">
        <v>40</v>
      </c>
      <c r="B3159" s="572" t="s">
        <v>334</v>
      </c>
      <c r="C3159" s="572" t="s">
        <v>39</v>
      </c>
      <c r="D3159" s="573" t="s">
        <v>412</v>
      </c>
      <c r="E3159" s="573" t="s">
        <v>7626</v>
      </c>
    </row>
    <row r="3160" spans="1:5">
      <c r="A3160" s="573">
        <v>40</v>
      </c>
      <c r="B3160" s="572" t="s">
        <v>334</v>
      </c>
      <c r="C3160" s="572" t="s">
        <v>39</v>
      </c>
      <c r="D3160" s="573" t="s">
        <v>412</v>
      </c>
      <c r="E3160" s="573" t="s">
        <v>7627</v>
      </c>
    </row>
    <row r="3161" spans="1:5">
      <c r="A3161" s="573">
        <v>40</v>
      </c>
      <c r="B3161" s="572" t="s">
        <v>334</v>
      </c>
      <c r="C3161" s="572" t="s">
        <v>39</v>
      </c>
      <c r="D3161" s="573" t="s">
        <v>412</v>
      </c>
      <c r="E3161" s="573" t="s">
        <v>7628</v>
      </c>
    </row>
    <row r="3162" spans="1:5">
      <c r="A3162" s="573">
        <v>40</v>
      </c>
      <c r="B3162" s="572" t="s">
        <v>334</v>
      </c>
      <c r="C3162" s="572" t="s">
        <v>39</v>
      </c>
      <c r="D3162" s="573" t="s">
        <v>412</v>
      </c>
      <c r="E3162" s="573" t="s">
        <v>7629</v>
      </c>
    </row>
    <row r="3163" spans="1:5">
      <c r="A3163" s="573">
        <v>40</v>
      </c>
      <c r="B3163" s="572" t="s">
        <v>334</v>
      </c>
      <c r="C3163" s="572" t="s">
        <v>39</v>
      </c>
      <c r="D3163" s="573" t="s">
        <v>412</v>
      </c>
      <c r="E3163" s="573" t="s">
        <v>7630</v>
      </c>
    </row>
    <row r="3164" spans="1:5">
      <c r="A3164" s="573">
        <v>40</v>
      </c>
      <c r="B3164" s="572" t="s">
        <v>334</v>
      </c>
      <c r="C3164" s="572" t="s">
        <v>39</v>
      </c>
      <c r="D3164" s="573" t="s">
        <v>412</v>
      </c>
      <c r="E3164" s="573" t="s">
        <v>7631</v>
      </c>
    </row>
    <row r="3165" spans="1:5">
      <c r="A3165" s="573">
        <v>40</v>
      </c>
      <c r="B3165" s="572" t="s">
        <v>334</v>
      </c>
      <c r="C3165" s="572" t="s">
        <v>39</v>
      </c>
      <c r="D3165" s="573" t="s">
        <v>412</v>
      </c>
      <c r="E3165" s="573" t="s">
        <v>7632</v>
      </c>
    </row>
    <row r="3166" spans="1:5">
      <c r="A3166" s="573">
        <v>40</v>
      </c>
      <c r="B3166" s="572" t="s">
        <v>334</v>
      </c>
      <c r="C3166" s="572" t="s">
        <v>39</v>
      </c>
      <c r="D3166" s="573" t="s">
        <v>412</v>
      </c>
      <c r="E3166" s="573" t="s">
        <v>7633</v>
      </c>
    </row>
    <row r="3167" spans="1:5">
      <c r="A3167" s="573">
        <v>40</v>
      </c>
      <c r="B3167" s="572" t="s">
        <v>334</v>
      </c>
      <c r="C3167" s="572" t="s">
        <v>39</v>
      </c>
      <c r="D3167" s="573" t="s">
        <v>412</v>
      </c>
      <c r="E3167" s="573" t="s">
        <v>7634</v>
      </c>
    </row>
    <row r="3168" spans="1:5">
      <c r="A3168" s="573">
        <v>40</v>
      </c>
      <c r="B3168" s="572" t="s">
        <v>334</v>
      </c>
      <c r="C3168" s="572" t="s">
        <v>39</v>
      </c>
      <c r="D3168" s="573" t="s">
        <v>412</v>
      </c>
      <c r="E3168" s="573" t="s">
        <v>7635</v>
      </c>
    </row>
    <row r="3169" spans="1:5">
      <c r="A3169" s="573">
        <v>40</v>
      </c>
      <c r="B3169" s="572" t="s">
        <v>334</v>
      </c>
      <c r="C3169" s="572" t="s">
        <v>39</v>
      </c>
      <c r="D3169" s="573" t="s">
        <v>412</v>
      </c>
      <c r="E3169" s="573" t="s">
        <v>7636</v>
      </c>
    </row>
    <row r="3170" spans="1:5">
      <c r="A3170" s="573">
        <v>40</v>
      </c>
      <c r="B3170" s="572" t="s">
        <v>334</v>
      </c>
      <c r="C3170" s="572" t="s">
        <v>39</v>
      </c>
      <c r="D3170" s="573" t="s">
        <v>412</v>
      </c>
      <c r="E3170" s="573" t="s">
        <v>7637</v>
      </c>
    </row>
    <row r="3171" spans="1:5">
      <c r="A3171" s="573">
        <v>40</v>
      </c>
      <c r="B3171" s="572" t="s">
        <v>334</v>
      </c>
      <c r="C3171" s="572" t="s">
        <v>39</v>
      </c>
      <c r="D3171" s="573" t="s">
        <v>412</v>
      </c>
      <c r="E3171" s="573" t="s">
        <v>7638</v>
      </c>
    </row>
    <row r="3172" spans="1:5">
      <c r="A3172" s="573">
        <v>40</v>
      </c>
      <c r="B3172" s="572" t="s">
        <v>334</v>
      </c>
      <c r="C3172" s="572" t="s">
        <v>39</v>
      </c>
      <c r="D3172" s="573" t="s">
        <v>412</v>
      </c>
      <c r="E3172" s="573" t="s">
        <v>7639</v>
      </c>
    </row>
    <row r="3173" spans="1:5">
      <c r="A3173" s="573">
        <v>40</v>
      </c>
      <c r="B3173" s="572" t="s">
        <v>334</v>
      </c>
      <c r="C3173" s="572" t="s">
        <v>58</v>
      </c>
      <c r="D3173" s="573" t="s">
        <v>412</v>
      </c>
      <c r="E3173" s="573" t="s">
        <v>7620</v>
      </c>
    </row>
    <row r="3174" spans="1:5">
      <c r="A3174" s="573">
        <v>40</v>
      </c>
      <c r="B3174" s="572" t="s">
        <v>334</v>
      </c>
      <c r="C3174" s="572" t="s">
        <v>58</v>
      </c>
      <c r="D3174" s="573" t="s">
        <v>412</v>
      </c>
      <c r="E3174" s="573" t="s">
        <v>3787</v>
      </c>
    </row>
    <row r="3175" spans="1:5">
      <c r="A3175" s="573">
        <v>40</v>
      </c>
      <c r="B3175" s="572" t="s">
        <v>334</v>
      </c>
      <c r="C3175" s="572" t="s">
        <v>58</v>
      </c>
      <c r="D3175" s="573" t="s">
        <v>412</v>
      </c>
      <c r="E3175" s="573" t="s">
        <v>412</v>
      </c>
    </row>
    <row r="3176" spans="1:5">
      <c r="A3176" s="573">
        <v>40</v>
      </c>
      <c r="B3176" s="572" t="s">
        <v>334</v>
      </c>
      <c r="C3176" s="572" t="s">
        <v>58</v>
      </c>
      <c r="D3176" s="573" t="s">
        <v>412</v>
      </c>
      <c r="E3176" s="573" t="s">
        <v>7621</v>
      </c>
    </row>
    <row r="3177" spans="1:5">
      <c r="A3177" s="573">
        <v>40</v>
      </c>
      <c r="B3177" s="572" t="s">
        <v>334</v>
      </c>
      <c r="C3177" s="572" t="s">
        <v>58</v>
      </c>
      <c r="D3177" s="573" t="s">
        <v>412</v>
      </c>
      <c r="E3177" s="573" t="s">
        <v>7639</v>
      </c>
    </row>
    <row r="3178" spans="1:5">
      <c r="A3178" s="573">
        <v>40</v>
      </c>
      <c r="B3178" s="572" t="s">
        <v>334</v>
      </c>
      <c r="C3178" s="572" t="s">
        <v>66</v>
      </c>
      <c r="D3178" s="573" t="s">
        <v>412</v>
      </c>
      <c r="E3178" s="573" t="s">
        <v>412</v>
      </c>
    </row>
    <row r="3179" spans="1:5">
      <c r="A3179" s="573">
        <v>40</v>
      </c>
      <c r="B3179" s="572" t="s">
        <v>334</v>
      </c>
      <c r="C3179" s="572" t="s">
        <v>66</v>
      </c>
      <c r="D3179" s="573" t="s">
        <v>412</v>
      </c>
      <c r="E3179" s="573" t="s">
        <v>7624</v>
      </c>
    </row>
    <row r="3180" spans="1:5">
      <c r="A3180" s="573">
        <v>40</v>
      </c>
      <c r="B3180" s="572" t="s">
        <v>334</v>
      </c>
      <c r="C3180" s="572" t="s">
        <v>66</v>
      </c>
      <c r="D3180" s="573" t="s">
        <v>412</v>
      </c>
      <c r="E3180" s="573" t="s">
        <v>7625</v>
      </c>
    </row>
    <row r="3181" spans="1:5">
      <c r="A3181" s="573">
        <v>40</v>
      </c>
      <c r="B3181" s="572" t="s">
        <v>334</v>
      </c>
      <c r="C3181" s="572" t="s">
        <v>66</v>
      </c>
      <c r="D3181" s="573" t="s">
        <v>412</v>
      </c>
      <c r="E3181" s="573" t="s">
        <v>7626</v>
      </c>
    </row>
    <row r="3182" spans="1:5">
      <c r="A3182" s="573">
        <v>40</v>
      </c>
      <c r="B3182" s="572" t="s">
        <v>334</v>
      </c>
      <c r="C3182" s="572" t="s">
        <v>66</v>
      </c>
      <c r="D3182" s="573" t="s">
        <v>412</v>
      </c>
      <c r="E3182" s="573" t="s">
        <v>7627</v>
      </c>
    </row>
    <row r="3183" spans="1:5">
      <c r="A3183" s="573">
        <v>40</v>
      </c>
      <c r="B3183" s="572" t="s">
        <v>334</v>
      </c>
      <c r="C3183" s="572" t="s">
        <v>66</v>
      </c>
      <c r="D3183" s="573" t="s">
        <v>412</v>
      </c>
      <c r="E3183" s="573" t="s">
        <v>7640</v>
      </c>
    </row>
    <row r="3184" spans="1:5">
      <c r="A3184" s="573">
        <v>40</v>
      </c>
      <c r="B3184" s="572" t="s">
        <v>334</v>
      </c>
      <c r="C3184" s="572" t="s">
        <v>66</v>
      </c>
      <c r="D3184" s="573" t="s">
        <v>412</v>
      </c>
      <c r="E3184" s="573" t="s">
        <v>7628</v>
      </c>
    </row>
    <row r="3185" spans="1:5">
      <c r="A3185" s="573">
        <v>40</v>
      </c>
      <c r="B3185" s="572" t="s">
        <v>334</v>
      </c>
      <c r="C3185" s="572" t="s">
        <v>66</v>
      </c>
      <c r="D3185" s="573" t="s">
        <v>412</v>
      </c>
      <c r="E3185" s="573" t="s">
        <v>7629</v>
      </c>
    </row>
    <row r="3186" spans="1:5">
      <c r="A3186" s="573">
        <v>40</v>
      </c>
      <c r="B3186" s="572" t="s">
        <v>334</v>
      </c>
      <c r="C3186" s="572" t="s">
        <v>66</v>
      </c>
      <c r="D3186" s="573" t="s">
        <v>412</v>
      </c>
      <c r="E3186" s="573" t="s">
        <v>7630</v>
      </c>
    </row>
    <row r="3187" spans="1:5">
      <c r="A3187" s="573">
        <v>40</v>
      </c>
      <c r="B3187" s="572" t="s">
        <v>334</v>
      </c>
      <c r="C3187" s="572" t="s">
        <v>66</v>
      </c>
      <c r="D3187" s="573" t="s">
        <v>412</v>
      </c>
      <c r="E3187" s="573" t="s">
        <v>7631</v>
      </c>
    </row>
    <row r="3188" spans="1:5">
      <c r="A3188" s="573">
        <v>40</v>
      </c>
      <c r="B3188" s="572" t="s">
        <v>334</v>
      </c>
      <c r="C3188" s="572" t="s">
        <v>66</v>
      </c>
      <c r="D3188" s="573" t="s">
        <v>412</v>
      </c>
      <c r="E3188" s="573" t="s">
        <v>7632</v>
      </c>
    </row>
    <row r="3189" spans="1:5">
      <c r="A3189" s="573">
        <v>40</v>
      </c>
      <c r="B3189" s="572" t="s">
        <v>334</v>
      </c>
      <c r="C3189" s="572" t="s">
        <v>66</v>
      </c>
      <c r="D3189" s="573" t="s">
        <v>412</v>
      </c>
      <c r="E3189" s="573" t="s">
        <v>7633</v>
      </c>
    </row>
    <row r="3190" spans="1:5">
      <c r="A3190" s="573">
        <v>40</v>
      </c>
      <c r="B3190" s="572" t="s">
        <v>334</v>
      </c>
      <c r="C3190" s="572" t="s">
        <v>66</v>
      </c>
      <c r="D3190" s="573" t="s">
        <v>412</v>
      </c>
      <c r="E3190" s="573" t="s">
        <v>7634</v>
      </c>
    </row>
    <row r="3191" spans="1:5">
      <c r="A3191" s="573">
        <v>40</v>
      </c>
      <c r="B3191" s="572" t="s">
        <v>334</v>
      </c>
      <c r="C3191" s="572" t="s">
        <v>66</v>
      </c>
      <c r="D3191" s="573" t="s">
        <v>412</v>
      </c>
      <c r="E3191" s="573" t="s">
        <v>7635</v>
      </c>
    </row>
    <row r="3192" spans="1:5">
      <c r="A3192" s="573">
        <v>40</v>
      </c>
      <c r="B3192" s="572" t="s">
        <v>334</v>
      </c>
      <c r="C3192" s="572" t="s">
        <v>66</v>
      </c>
      <c r="D3192" s="573" t="s">
        <v>412</v>
      </c>
      <c r="E3192" s="573" t="s">
        <v>7636</v>
      </c>
    </row>
    <row r="3193" spans="1:5">
      <c r="A3193" s="573">
        <v>40</v>
      </c>
      <c r="B3193" s="572" t="s">
        <v>334</v>
      </c>
      <c r="C3193" s="572" t="s">
        <v>66</v>
      </c>
      <c r="D3193" s="573" t="s">
        <v>412</v>
      </c>
      <c r="E3193" s="573" t="s">
        <v>7637</v>
      </c>
    </row>
    <row r="3194" spans="1:5">
      <c r="A3194" s="573">
        <v>40</v>
      </c>
      <c r="B3194" s="572" t="s">
        <v>334</v>
      </c>
      <c r="C3194" s="572" t="s">
        <v>66</v>
      </c>
      <c r="D3194" s="573" t="s">
        <v>412</v>
      </c>
      <c r="E3194" s="573" t="s">
        <v>7638</v>
      </c>
    </row>
    <row r="3195" spans="1:5">
      <c r="A3195" s="573">
        <v>41</v>
      </c>
      <c r="B3195" s="572" t="s">
        <v>334</v>
      </c>
      <c r="C3195" s="572" t="s">
        <v>39</v>
      </c>
      <c r="D3195" s="573" t="s">
        <v>3788</v>
      </c>
      <c r="E3195" s="573" t="s">
        <v>7641</v>
      </c>
    </row>
    <row r="3196" spans="1:5">
      <c r="A3196" s="573">
        <v>41</v>
      </c>
      <c r="B3196" s="572" t="s">
        <v>334</v>
      </c>
      <c r="C3196" s="572" t="s">
        <v>39</v>
      </c>
      <c r="D3196" s="573" t="s">
        <v>3788</v>
      </c>
      <c r="E3196" s="573" t="s">
        <v>7623</v>
      </c>
    </row>
    <row r="3197" spans="1:5">
      <c r="A3197" s="573">
        <v>41</v>
      </c>
      <c r="B3197" s="572" t="s">
        <v>334</v>
      </c>
      <c r="C3197" s="572" t="s">
        <v>39</v>
      </c>
      <c r="D3197" s="573" t="s">
        <v>3788</v>
      </c>
      <c r="E3197" s="573" t="s">
        <v>412</v>
      </c>
    </row>
    <row r="3198" spans="1:5">
      <c r="A3198" s="573">
        <v>41</v>
      </c>
      <c r="B3198" s="572" t="s">
        <v>334</v>
      </c>
      <c r="C3198" s="572" t="s">
        <v>39</v>
      </c>
      <c r="D3198" s="573" t="s">
        <v>3788</v>
      </c>
      <c r="E3198" s="573" t="s">
        <v>7624</v>
      </c>
    </row>
    <row r="3199" spans="1:5">
      <c r="A3199" s="573">
        <v>41</v>
      </c>
      <c r="B3199" s="572" t="s">
        <v>334</v>
      </c>
      <c r="C3199" s="572" t="s">
        <v>39</v>
      </c>
      <c r="D3199" s="573" t="s">
        <v>3788</v>
      </c>
      <c r="E3199" s="573" t="s">
        <v>7625</v>
      </c>
    </row>
    <row r="3200" spans="1:5">
      <c r="A3200" s="573">
        <v>41</v>
      </c>
      <c r="B3200" s="572" t="s">
        <v>334</v>
      </c>
      <c r="C3200" s="572" t="s">
        <v>39</v>
      </c>
      <c r="D3200" s="573" t="s">
        <v>3788</v>
      </c>
      <c r="E3200" s="573" t="s">
        <v>7626</v>
      </c>
    </row>
    <row r="3201" spans="1:5">
      <c r="A3201" s="573">
        <v>41</v>
      </c>
      <c r="B3201" s="572" t="s">
        <v>334</v>
      </c>
      <c r="C3201" s="572" t="s">
        <v>39</v>
      </c>
      <c r="D3201" s="573" t="s">
        <v>3788</v>
      </c>
      <c r="E3201" s="573" t="s">
        <v>7627</v>
      </c>
    </row>
    <row r="3202" spans="1:5">
      <c r="A3202" s="573">
        <v>41</v>
      </c>
      <c r="B3202" s="572" t="s">
        <v>334</v>
      </c>
      <c r="C3202" s="572" t="s">
        <v>39</v>
      </c>
      <c r="D3202" s="573" t="s">
        <v>3788</v>
      </c>
      <c r="E3202" s="573" t="s">
        <v>7640</v>
      </c>
    </row>
    <row r="3203" spans="1:5">
      <c r="A3203" s="573">
        <v>41</v>
      </c>
      <c r="B3203" s="572" t="s">
        <v>334</v>
      </c>
      <c r="C3203" s="572" t="s">
        <v>39</v>
      </c>
      <c r="D3203" s="573" t="s">
        <v>3788</v>
      </c>
      <c r="E3203" s="573" t="s">
        <v>7628</v>
      </c>
    </row>
    <row r="3204" spans="1:5">
      <c r="A3204" s="573">
        <v>41</v>
      </c>
      <c r="B3204" s="572" t="s">
        <v>334</v>
      </c>
      <c r="C3204" s="572" t="s">
        <v>39</v>
      </c>
      <c r="D3204" s="573" t="s">
        <v>3788</v>
      </c>
      <c r="E3204" s="573" t="s">
        <v>7629</v>
      </c>
    </row>
    <row r="3205" spans="1:5">
      <c r="A3205" s="573">
        <v>41</v>
      </c>
      <c r="B3205" s="572" t="s">
        <v>334</v>
      </c>
      <c r="C3205" s="572" t="s">
        <v>39</v>
      </c>
      <c r="D3205" s="573" t="s">
        <v>3788</v>
      </c>
      <c r="E3205" s="573" t="s">
        <v>7630</v>
      </c>
    </row>
    <row r="3206" spans="1:5">
      <c r="A3206" s="573">
        <v>41</v>
      </c>
      <c r="B3206" s="572" t="s">
        <v>334</v>
      </c>
      <c r="C3206" s="572" t="s">
        <v>39</v>
      </c>
      <c r="D3206" s="573" t="s">
        <v>3788</v>
      </c>
      <c r="E3206" s="573" t="s">
        <v>7631</v>
      </c>
    </row>
    <row r="3207" spans="1:5">
      <c r="A3207" s="573">
        <v>41</v>
      </c>
      <c r="B3207" s="572" t="s">
        <v>334</v>
      </c>
      <c r="C3207" s="572" t="s">
        <v>39</v>
      </c>
      <c r="D3207" s="573" t="s">
        <v>3788</v>
      </c>
      <c r="E3207" s="573" t="s">
        <v>7632</v>
      </c>
    </row>
    <row r="3208" spans="1:5">
      <c r="A3208" s="573">
        <v>41</v>
      </c>
      <c r="B3208" s="572" t="s">
        <v>334</v>
      </c>
      <c r="C3208" s="572" t="s">
        <v>39</v>
      </c>
      <c r="D3208" s="573" t="s">
        <v>3788</v>
      </c>
      <c r="E3208" s="573" t="s">
        <v>7633</v>
      </c>
    </row>
    <row r="3209" spans="1:5">
      <c r="A3209" s="573">
        <v>41</v>
      </c>
      <c r="B3209" s="572" t="s">
        <v>334</v>
      </c>
      <c r="C3209" s="572" t="s">
        <v>39</v>
      </c>
      <c r="D3209" s="573" t="s">
        <v>3788</v>
      </c>
      <c r="E3209" s="573" t="s">
        <v>7634</v>
      </c>
    </row>
    <row r="3210" spans="1:5">
      <c r="A3210" s="573">
        <v>41</v>
      </c>
      <c r="B3210" s="572" t="s">
        <v>334</v>
      </c>
      <c r="C3210" s="572" t="s">
        <v>39</v>
      </c>
      <c r="D3210" s="573" t="s">
        <v>3788</v>
      </c>
      <c r="E3210" s="573" t="s">
        <v>7635</v>
      </c>
    </row>
    <row r="3211" spans="1:5">
      <c r="A3211" s="573">
        <v>41</v>
      </c>
      <c r="B3211" s="572" t="s">
        <v>334</v>
      </c>
      <c r="C3211" s="572" t="s">
        <v>39</v>
      </c>
      <c r="D3211" s="573" t="s">
        <v>3788</v>
      </c>
      <c r="E3211" s="573" t="s">
        <v>7636</v>
      </c>
    </row>
    <row r="3212" spans="1:5">
      <c r="A3212" s="573">
        <v>41</v>
      </c>
      <c r="B3212" s="572" t="s">
        <v>334</v>
      </c>
      <c r="C3212" s="572" t="s">
        <v>39</v>
      </c>
      <c r="D3212" s="573" t="s">
        <v>3788</v>
      </c>
      <c r="E3212" s="573" t="s">
        <v>7637</v>
      </c>
    </row>
    <row r="3213" spans="1:5">
      <c r="A3213" s="573">
        <v>41</v>
      </c>
      <c r="B3213" s="572" t="s">
        <v>334</v>
      </c>
      <c r="C3213" s="572" t="s">
        <v>39</v>
      </c>
      <c r="D3213" s="573" t="s">
        <v>3788</v>
      </c>
      <c r="E3213" s="573" t="s">
        <v>7638</v>
      </c>
    </row>
    <row r="3214" spans="1:5">
      <c r="A3214" s="573">
        <v>41</v>
      </c>
      <c r="B3214" s="572" t="s">
        <v>334</v>
      </c>
      <c r="C3214" s="572" t="s">
        <v>39</v>
      </c>
      <c r="D3214" s="573" t="s">
        <v>3788</v>
      </c>
      <c r="E3214" s="573" t="s">
        <v>7639</v>
      </c>
    </row>
    <row r="3215" spans="1:5">
      <c r="A3215" s="573">
        <v>41</v>
      </c>
      <c r="B3215" s="572" t="s">
        <v>334</v>
      </c>
      <c r="C3215" s="572" t="s">
        <v>39</v>
      </c>
      <c r="D3215" s="573" t="s">
        <v>3788</v>
      </c>
      <c r="E3215" s="573" t="s">
        <v>7642</v>
      </c>
    </row>
    <row r="3216" spans="1:5">
      <c r="A3216" s="573">
        <v>41</v>
      </c>
      <c r="B3216" s="572" t="s">
        <v>334</v>
      </c>
      <c r="C3216" s="572" t="s">
        <v>39</v>
      </c>
      <c r="D3216" s="573" t="s">
        <v>3788</v>
      </c>
      <c r="E3216" s="573" t="s">
        <v>7643</v>
      </c>
    </row>
    <row r="3217" spans="1:5">
      <c r="A3217" s="573">
        <v>41</v>
      </c>
      <c r="B3217" s="572" t="s">
        <v>334</v>
      </c>
      <c r="C3217" s="572" t="s">
        <v>39</v>
      </c>
      <c r="D3217" s="573" t="s">
        <v>3788</v>
      </c>
      <c r="E3217" s="573" t="s">
        <v>7644</v>
      </c>
    </row>
    <row r="3218" spans="1:5">
      <c r="A3218" s="573">
        <v>41</v>
      </c>
      <c r="B3218" s="572" t="s">
        <v>334</v>
      </c>
      <c r="C3218" s="572" t="s">
        <v>39</v>
      </c>
      <c r="D3218" s="573" t="s">
        <v>3788</v>
      </c>
      <c r="E3218" s="573" t="s">
        <v>7645</v>
      </c>
    </row>
    <row r="3219" spans="1:5">
      <c r="A3219" s="573">
        <v>42</v>
      </c>
      <c r="B3219" s="572" t="s">
        <v>334</v>
      </c>
      <c r="C3219" s="572" t="s">
        <v>39</v>
      </c>
      <c r="D3219" s="573" t="s">
        <v>3789</v>
      </c>
      <c r="E3219" s="573" t="s">
        <v>7629</v>
      </c>
    </row>
    <row r="3220" spans="1:5">
      <c r="A3220" s="573">
        <v>42</v>
      </c>
      <c r="B3220" s="572" t="s">
        <v>334</v>
      </c>
      <c r="C3220" s="572" t="s">
        <v>39</v>
      </c>
      <c r="D3220" s="573" t="s">
        <v>3789</v>
      </c>
      <c r="E3220" s="573" t="s">
        <v>7630</v>
      </c>
    </row>
    <row r="3221" spans="1:5">
      <c r="A3221" s="573">
        <v>42</v>
      </c>
      <c r="B3221" s="572" t="s">
        <v>334</v>
      </c>
      <c r="C3221" s="572" t="s">
        <v>39</v>
      </c>
      <c r="D3221" s="573" t="s">
        <v>3789</v>
      </c>
      <c r="E3221" s="573" t="s">
        <v>7631</v>
      </c>
    </row>
    <row r="3222" spans="1:5">
      <c r="A3222" s="573">
        <v>42</v>
      </c>
      <c r="B3222" s="572" t="s">
        <v>334</v>
      </c>
      <c r="C3222" s="572" t="s">
        <v>39</v>
      </c>
      <c r="D3222" s="573" t="s">
        <v>3789</v>
      </c>
      <c r="E3222" s="573" t="s">
        <v>7632</v>
      </c>
    </row>
    <row r="3223" spans="1:5">
      <c r="A3223" s="573">
        <v>42</v>
      </c>
      <c r="B3223" s="572" t="s">
        <v>334</v>
      </c>
      <c r="C3223" s="572" t="s">
        <v>39</v>
      </c>
      <c r="D3223" s="573" t="s">
        <v>3789</v>
      </c>
      <c r="E3223" s="573" t="s">
        <v>7633</v>
      </c>
    </row>
    <row r="3224" spans="1:5">
      <c r="A3224" s="573">
        <v>42</v>
      </c>
      <c r="B3224" s="572" t="s">
        <v>334</v>
      </c>
      <c r="C3224" s="572" t="s">
        <v>39</v>
      </c>
      <c r="D3224" s="573" t="s">
        <v>3789</v>
      </c>
      <c r="E3224" s="573" t="s">
        <v>7634</v>
      </c>
    </row>
    <row r="3225" spans="1:5">
      <c r="A3225" s="573">
        <v>42</v>
      </c>
      <c r="B3225" s="572" t="s">
        <v>334</v>
      </c>
      <c r="C3225" s="572" t="s">
        <v>39</v>
      </c>
      <c r="D3225" s="573" t="s">
        <v>3789</v>
      </c>
      <c r="E3225" s="573" t="s">
        <v>7635</v>
      </c>
    </row>
    <row r="3226" spans="1:5">
      <c r="A3226" s="573">
        <v>42</v>
      </c>
      <c r="B3226" s="572" t="s">
        <v>334</v>
      </c>
      <c r="C3226" s="572" t="s">
        <v>39</v>
      </c>
      <c r="D3226" s="573" t="s">
        <v>3789</v>
      </c>
      <c r="E3226" s="573" t="s">
        <v>7636</v>
      </c>
    </row>
    <row r="3227" spans="1:5">
      <c r="A3227" s="573">
        <v>42</v>
      </c>
      <c r="B3227" s="572" t="s">
        <v>334</v>
      </c>
      <c r="C3227" s="572" t="s">
        <v>39</v>
      </c>
      <c r="D3227" s="573" t="s">
        <v>3789</v>
      </c>
      <c r="E3227" s="573" t="s">
        <v>7637</v>
      </c>
    </row>
    <row r="3228" spans="1:5">
      <c r="A3228" s="573">
        <v>42</v>
      </c>
      <c r="B3228" s="572" t="s">
        <v>334</v>
      </c>
      <c r="C3228" s="572" t="s">
        <v>39</v>
      </c>
      <c r="D3228" s="573" t="s">
        <v>3789</v>
      </c>
      <c r="E3228" s="573" t="s">
        <v>7638</v>
      </c>
    </row>
    <row r="3229" spans="1:5">
      <c r="A3229" s="573">
        <v>42</v>
      </c>
      <c r="B3229" s="572" t="s">
        <v>334</v>
      </c>
      <c r="C3229" s="572" t="s">
        <v>39</v>
      </c>
      <c r="D3229" s="573" t="s">
        <v>3789</v>
      </c>
      <c r="E3229" s="573" t="s">
        <v>7646</v>
      </c>
    </row>
    <row r="3230" spans="1:5">
      <c r="A3230" s="573">
        <v>42</v>
      </c>
      <c r="B3230" s="572" t="s">
        <v>334</v>
      </c>
      <c r="C3230" s="572" t="s">
        <v>39</v>
      </c>
      <c r="D3230" s="573" t="s">
        <v>3789</v>
      </c>
      <c r="E3230" s="573" t="s">
        <v>7647</v>
      </c>
    </row>
    <row r="3231" spans="1:5">
      <c r="A3231" s="573">
        <v>42</v>
      </c>
      <c r="B3231" s="572" t="s">
        <v>334</v>
      </c>
      <c r="C3231" s="572" t="s">
        <v>39</v>
      </c>
      <c r="D3231" s="573" t="s">
        <v>3789</v>
      </c>
      <c r="E3231" s="573" t="s">
        <v>7642</v>
      </c>
    </row>
    <row r="3232" spans="1:5">
      <c r="A3232" s="573">
        <v>42</v>
      </c>
      <c r="B3232" s="572" t="s">
        <v>334</v>
      </c>
      <c r="C3232" s="572" t="s">
        <v>39</v>
      </c>
      <c r="D3232" s="573" t="s">
        <v>3789</v>
      </c>
      <c r="E3232" s="573" t="s">
        <v>7648</v>
      </c>
    </row>
    <row r="3233" spans="1:5">
      <c r="A3233" s="573">
        <v>42</v>
      </c>
      <c r="B3233" s="572" t="s">
        <v>334</v>
      </c>
      <c r="C3233" s="572" t="s">
        <v>39</v>
      </c>
      <c r="D3233" s="573" t="s">
        <v>3789</v>
      </c>
      <c r="E3233" s="573" t="s">
        <v>7649</v>
      </c>
    </row>
    <row r="3234" spans="1:5">
      <c r="A3234" s="573">
        <v>42</v>
      </c>
      <c r="B3234" s="572" t="s">
        <v>334</v>
      </c>
      <c r="C3234" s="572" t="s">
        <v>39</v>
      </c>
      <c r="D3234" s="573" t="s">
        <v>3789</v>
      </c>
      <c r="E3234" s="573" t="s">
        <v>7644</v>
      </c>
    </row>
    <row r="3235" spans="1:5">
      <c r="A3235" s="573">
        <v>42</v>
      </c>
      <c r="B3235" s="572" t="s">
        <v>334</v>
      </c>
      <c r="C3235" s="572" t="s">
        <v>39</v>
      </c>
      <c r="D3235" s="573" t="s">
        <v>3789</v>
      </c>
      <c r="E3235" s="573" t="s">
        <v>7650</v>
      </c>
    </row>
    <row r="3236" spans="1:5">
      <c r="A3236" s="573">
        <v>42</v>
      </c>
      <c r="B3236" s="572" t="s">
        <v>334</v>
      </c>
      <c r="C3236" s="572" t="s">
        <v>39</v>
      </c>
      <c r="D3236" s="573" t="s">
        <v>3789</v>
      </c>
      <c r="E3236" s="573" t="s">
        <v>7651</v>
      </c>
    </row>
    <row r="3237" spans="1:5">
      <c r="A3237" s="573">
        <v>42</v>
      </c>
      <c r="B3237" s="572" t="s">
        <v>334</v>
      </c>
      <c r="C3237" s="572" t="s">
        <v>39</v>
      </c>
      <c r="D3237" s="573" t="s">
        <v>3789</v>
      </c>
      <c r="E3237" s="573" t="s">
        <v>7652</v>
      </c>
    </row>
    <row r="3238" spans="1:5">
      <c r="A3238" s="573">
        <v>42</v>
      </c>
      <c r="B3238" s="572" t="s">
        <v>334</v>
      </c>
      <c r="C3238" s="572" t="s">
        <v>39</v>
      </c>
      <c r="D3238" s="573" t="s">
        <v>3789</v>
      </c>
      <c r="E3238" s="573" t="s">
        <v>7653</v>
      </c>
    </row>
    <row r="3239" spans="1:5">
      <c r="A3239" s="573">
        <v>42</v>
      </c>
      <c r="B3239" s="572" t="s">
        <v>334</v>
      </c>
      <c r="C3239" s="572" t="s">
        <v>39</v>
      </c>
      <c r="D3239" s="573" t="s">
        <v>3789</v>
      </c>
      <c r="E3239" s="573" t="s">
        <v>7654</v>
      </c>
    </row>
    <row r="3240" spans="1:5">
      <c r="A3240" s="573">
        <v>42</v>
      </c>
      <c r="B3240" s="572" t="s">
        <v>334</v>
      </c>
      <c r="C3240" s="572" t="s">
        <v>39</v>
      </c>
      <c r="D3240" s="573" t="s">
        <v>3789</v>
      </c>
      <c r="E3240" s="573" t="s">
        <v>7655</v>
      </c>
    </row>
    <row r="3241" spans="1:5">
      <c r="A3241" s="573">
        <v>42</v>
      </c>
      <c r="B3241" s="572" t="s">
        <v>334</v>
      </c>
      <c r="C3241" s="572" t="s">
        <v>39</v>
      </c>
      <c r="D3241" s="573" t="s">
        <v>3789</v>
      </c>
      <c r="E3241" s="573" t="s">
        <v>7656</v>
      </c>
    </row>
    <row r="3242" spans="1:5">
      <c r="A3242" s="573">
        <v>42</v>
      </c>
      <c r="B3242" s="572" t="s">
        <v>334</v>
      </c>
      <c r="C3242" s="572" t="s">
        <v>39</v>
      </c>
      <c r="D3242" s="573" t="s">
        <v>3789</v>
      </c>
      <c r="E3242" s="573" t="s">
        <v>7657</v>
      </c>
    </row>
    <row r="3243" spans="1:5">
      <c r="A3243" s="573">
        <v>42</v>
      </c>
      <c r="B3243" s="572" t="s">
        <v>334</v>
      </c>
      <c r="C3243" s="572" t="s">
        <v>39</v>
      </c>
      <c r="D3243" s="573" t="s">
        <v>3789</v>
      </c>
      <c r="E3243" s="573" t="s">
        <v>7658</v>
      </c>
    </row>
    <row r="3244" spans="1:5">
      <c r="A3244" s="573">
        <v>42</v>
      </c>
      <c r="B3244" s="572" t="s">
        <v>334</v>
      </c>
      <c r="C3244" s="572" t="s">
        <v>39</v>
      </c>
      <c r="D3244" s="573" t="s">
        <v>3789</v>
      </c>
      <c r="E3244" s="573" t="s">
        <v>7659</v>
      </c>
    </row>
    <row r="3245" spans="1:5">
      <c r="A3245" s="573">
        <v>42</v>
      </c>
      <c r="B3245" s="572" t="s">
        <v>334</v>
      </c>
      <c r="C3245" s="572" t="s">
        <v>39</v>
      </c>
      <c r="D3245" s="573" t="s">
        <v>3789</v>
      </c>
      <c r="E3245" s="573" t="s">
        <v>7660</v>
      </c>
    </row>
    <row r="3246" spans="1:5">
      <c r="A3246" s="573">
        <v>42</v>
      </c>
      <c r="B3246" s="572" t="s">
        <v>334</v>
      </c>
      <c r="C3246" s="572" t="s">
        <v>39</v>
      </c>
      <c r="D3246" s="573" t="s">
        <v>3789</v>
      </c>
      <c r="E3246" s="573" t="s">
        <v>7661</v>
      </c>
    </row>
    <row r="3247" spans="1:5">
      <c r="A3247" s="573">
        <v>42</v>
      </c>
      <c r="B3247" s="572" t="s">
        <v>334</v>
      </c>
      <c r="C3247" s="572" t="s">
        <v>39</v>
      </c>
      <c r="D3247" s="573" t="s">
        <v>3789</v>
      </c>
      <c r="E3247" s="573" t="s">
        <v>7662</v>
      </c>
    </row>
    <row r="3248" spans="1:5">
      <c r="A3248" s="573">
        <v>42</v>
      </c>
      <c r="B3248" s="572" t="s">
        <v>334</v>
      </c>
      <c r="C3248" s="572" t="s">
        <v>39</v>
      </c>
      <c r="D3248" s="573" t="s">
        <v>3789</v>
      </c>
      <c r="E3248" s="573" t="s">
        <v>7663</v>
      </c>
    </row>
    <row r="3249" spans="1:5">
      <c r="A3249" s="573">
        <v>42</v>
      </c>
      <c r="B3249" s="572" t="s">
        <v>334</v>
      </c>
      <c r="C3249" s="572" t="s">
        <v>39</v>
      </c>
      <c r="D3249" s="573" t="s">
        <v>3789</v>
      </c>
      <c r="E3249" s="573" t="s">
        <v>7664</v>
      </c>
    </row>
    <row r="3250" spans="1:5">
      <c r="A3250" s="573">
        <v>42</v>
      </c>
      <c r="B3250" s="572" t="s">
        <v>334</v>
      </c>
      <c r="C3250" s="572" t="s">
        <v>39</v>
      </c>
      <c r="D3250" s="573" t="s">
        <v>3789</v>
      </c>
      <c r="E3250" s="573" t="s">
        <v>7665</v>
      </c>
    </row>
    <row r="3251" spans="1:5">
      <c r="A3251" s="573">
        <v>42</v>
      </c>
      <c r="B3251" s="572" t="s">
        <v>334</v>
      </c>
      <c r="C3251" s="572" t="s">
        <v>39</v>
      </c>
      <c r="D3251" s="573" t="s">
        <v>3789</v>
      </c>
      <c r="E3251" s="573" t="s">
        <v>7666</v>
      </c>
    </row>
    <row r="3252" spans="1:5">
      <c r="A3252" s="573">
        <v>42</v>
      </c>
      <c r="B3252" s="572" t="s">
        <v>334</v>
      </c>
      <c r="C3252" s="572" t="s">
        <v>39</v>
      </c>
      <c r="D3252" s="573" t="s">
        <v>3789</v>
      </c>
      <c r="E3252" s="573" t="s">
        <v>7667</v>
      </c>
    </row>
    <row r="3253" spans="1:5">
      <c r="A3253" s="573">
        <v>42</v>
      </c>
      <c r="B3253" s="572" t="s">
        <v>334</v>
      </c>
      <c r="C3253" s="572" t="s">
        <v>39</v>
      </c>
      <c r="D3253" s="573" t="s">
        <v>3789</v>
      </c>
      <c r="E3253" s="573" t="s">
        <v>7668</v>
      </c>
    </row>
    <row r="3254" spans="1:5">
      <c r="A3254" s="573">
        <v>42</v>
      </c>
      <c r="B3254" s="572" t="s">
        <v>334</v>
      </c>
      <c r="C3254" s="572" t="s">
        <v>39</v>
      </c>
      <c r="D3254" s="573" t="s">
        <v>3789</v>
      </c>
      <c r="E3254" s="573" t="s">
        <v>7669</v>
      </c>
    </row>
    <row r="3255" spans="1:5">
      <c r="A3255" s="573">
        <v>42</v>
      </c>
      <c r="B3255" s="572" t="s">
        <v>334</v>
      </c>
      <c r="C3255" s="572" t="s">
        <v>39</v>
      </c>
      <c r="D3255" s="573" t="s">
        <v>3789</v>
      </c>
      <c r="E3255" s="573" t="s">
        <v>7670</v>
      </c>
    </row>
    <row r="3256" spans="1:5">
      <c r="A3256" s="573">
        <v>42</v>
      </c>
      <c r="B3256" s="572" t="s">
        <v>334</v>
      </c>
      <c r="C3256" s="572" t="s">
        <v>39</v>
      </c>
      <c r="D3256" s="573" t="s">
        <v>3789</v>
      </c>
      <c r="E3256" s="573" t="s">
        <v>7671</v>
      </c>
    </row>
    <row r="3257" spans="1:5">
      <c r="A3257" s="573">
        <v>42</v>
      </c>
      <c r="B3257" s="572" t="s">
        <v>334</v>
      </c>
      <c r="C3257" s="572" t="s">
        <v>39</v>
      </c>
      <c r="D3257" s="573" t="s">
        <v>3789</v>
      </c>
      <c r="E3257" s="573" t="s">
        <v>7672</v>
      </c>
    </row>
    <row r="3258" spans="1:5">
      <c r="A3258" s="573">
        <v>42</v>
      </c>
      <c r="B3258" s="572" t="s">
        <v>334</v>
      </c>
      <c r="C3258" s="572" t="s">
        <v>39</v>
      </c>
      <c r="D3258" s="573" t="s">
        <v>3789</v>
      </c>
      <c r="E3258" s="573" t="s">
        <v>7673</v>
      </c>
    </row>
    <row r="3259" spans="1:5">
      <c r="A3259" s="573">
        <v>42</v>
      </c>
      <c r="B3259" s="572" t="s">
        <v>334</v>
      </c>
      <c r="C3259" s="572" t="s">
        <v>39</v>
      </c>
      <c r="D3259" s="573" t="s">
        <v>3789</v>
      </c>
      <c r="E3259" s="573" t="s">
        <v>7674</v>
      </c>
    </row>
    <row r="3260" spans="1:5">
      <c r="A3260" s="573">
        <v>42</v>
      </c>
      <c r="B3260" s="572" t="s">
        <v>334</v>
      </c>
      <c r="C3260" s="572" t="s">
        <v>39</v>
      </c>
      <c r="D3260" s="573" t="s">
        <v>3789</v>
      </c>
      <c r="E3260" s="573" t="s">
        <v>7675</v>
      </c>
    </row>
    <row r="3261" spans="1:5">
      <c r="A3261" s="573">
        <v>43</v>
      </c>
      <c r="B3261" s="572" t="s">
        <v>334</v>
      </c>
      <c r="C3261" s="572" t="s">
        <v>39</v>
      </c>
      <c r="D3261" s="573" t="s">
        <v>3790</v>
      </c>
      <c r="E3261" s="573" t="s">
        <v>3790</v>
      </c>
    </row>
    <row r="3262" spans="1:5">
      <c r="A3262" s="573">
        <v>44</v>
      </c>
      <c r="B3262" s="572" t="s">
        <v>334</v>
      </c>
      <c r="C3262" s="572" t="s">
        <v>58</v>
      </c>
      <c r="D3262" s="573" t="s">
        <v>3791</v>
      </c>
      <c r="E3262" s="573" t="s">
        <v>3791</v>
      </c>
    </row>
    <row r="3263" spans="1:5">
      <c r="A3263" s="573">
        <v>45</v>
      </c>
      <c r="B3263" s="572" t="s">
        <v>334</v>
      </c>
      <c r="C3263" s="572" t="s">
        <v>110</v>
      </c>
      <c r="D3263" s="573" t="s">
        <v>683</v>
      </c>
      <c r="E3263" s="573" t="s">
        <v>7676</v>
      </c>
    </row>
    <row r="3264" spans="1:5">
      <c r="A3264" s="573">
        <v>45</v>
      </c>
      <c r="B3264" s="572" t="s">
        <v>334</v>
      </c>
      <c r="C3264" s="572" t="s">
        <v>110</v>
      </c>
      <c r="D3264" s="573" t="s">
        <v>683</v>
      </c>
      <c r="E3264" s="573" t="s">
        <v>7677</v>
      </c>
    </row>
    <row r="3265" spans="1:5">
      <c r="A3265" s="573">
        <v>45</v>
      </c>
      <c r="B3265" s="572" t="s">
        <v>334</v>
      </c>
      <c r="C3265" s="572" t="s">
        <v>110</v>
      </c>
      <c r="D3265" s="573" t="s">
        <v>683</v>
      </c>
      <c r="E3265" s="573" t="s">
        <v>7678</v>
      </c>
    </row>
    <row r="3266" spans="1:5">
      <c r="A3266" s="573">
        <v>45</v>
      </c>
      <c r="B3266" s="572" t="s">
        <v>334</v>
      </c>
      <c r="C3266" s="572" t="s">
        <v>110</v>
      </c>
      <c r="D3266" s="573" t="s">
        <v>683</v>
      </c>
      <c r="E3266" s="573" t="s">
        <v>7679</v>
      </c>
    </row>
    <row r="3267" spans="1:5">
      <c r="A3267" s="573">
        <v>45</v>
      </c>
      <c r="B3267" s="572" t="s">
        <v>334</v>
      </c>
      <c r="C3267" s="572" t="s">
        <v>110</v>
      </c>
      <c r="D3267" s="573" t="s">
        <v>683</v>
      </c>
      <c r="E3267" s="573" t="s">
        <v>7680</v>
      </c>
    </row>
    <row r="3268" spans="1:5">
      <c r="A3268" s="573">
        <v>45</v>
      </c>
      <c r="B3268" s="572" t="s">
        <v>334</v>
      </c>
      <c r="C3268" s="572" t="s">
        <v>110</v>
      </c>
      <c r="D3268" s="573" t="s">
        <v>683</v>
      </c>
      <c r="E3268" s="573" t="s">
        <v>7681</v>
      </c>
    </row>
    <row r="3269" spans="1:5">
      <c r="A3269" s="573">
        <v>45</v>
      </c>
      <c r="B3269" s="572" t="s">
        <v>334</v>
      </c>
      <c r="C3269" s="572" t="s">
        <v>110</v>
      </c>
      <c r="D3269" s="573" t="s">
        <v>683</v>
      </c>
      <c r="E3269" s="573" t="s">
        <v>7682</v>
      </c>
    </row>
    <row r="3270" spans="1:5">
      <c r="A3270" s="573">
        <v>45</v>
      </c>
      <c r="B3270" s="572" t="s">
        <v>334</v>
      </c>
      <c r="C3270" s="572" t="s">
        <v>110</v>
      </c>
      <c r="D3270" s="573" t="s">
        <v>683</v>
      </c>
      <c r="E3270" s="573" t="s">
        <v>7683</v>
      </c>
    </row>
    <row r="3271" spans="1:5">
      <c r="A3271" s="573">
        <v>45</v>
      </c>
      <c r="B3271" s="572" t="s">
        <v>334</v>
      </c>
      <c r="C3271" s="572" t="s">
        <v>110</v>
      </c>
      <c r="D3271" s="573" t="s">
        <v>683</v>
      </c>
      <c r="E3271" s="573" t="s">
        <v>7684</v>
      </c>
    </row>
    <row r="3272" spans="1:5">
      <c r="A3272" s="573">
        <v>45</v>
      </c>
      <c r="B3272" s="572" t="s">
        <v>334</v>
      </c>
      <c r="C3272" s="572" t="s">
        <v>110</v>
      </c>
      <c r="D3272" s="573" t="s">
        <v>683</v>
      </c>
      <c r="E3272" s="573" t="s">
        <v>7685</v>
      </c>
    </row>
    <row r="3273" spans="1:5">
      <c r="A3273" s="573">
        <v>45</v>
      </c>
      <c r="B3273" s="572" t="s">
        <v>334</v>
      </c>
      <c r="C3273" s="572" t="s">
        <v>110</v>
      </c>
      <c r="D3273" s="573" t="s">
        <v>683</v>
      </c>
      <c r="E3273" s="573" t="s">
        <v>7686</v>
      </c>
    </row>
    <row r="3274" spans="1:5">
      <c r="A3274" s="573">
        <v>45</v>
      </c>
      <c r="B3274" s="572" t="s">
        <v>334</v>
      </c>
      <c r="C3274" s="572" t="s">
        <v>110</v>
      </c>
      <c r="D3274" s="573" t="s">
        <v>683</v>
      </c>
      <c r="E3274" s="573" t="s">
        <v>7687</v>
      </c>
    </row>
    <row r="3275" spans="1:5">
      <c r="A3275" s="573">
        <v>45</v>
      </c>
      <c r="B3275" s="572" t="s">
        <v>334</v>
      </c>
      <c r="C3275" s="572" t="s">
        <v>110</v>
      </c>
      <c r="D3275" s="573" t="s">
        <v>683</v>
      </c>
      <c r="E3275" s="573" t="s">
        <v>7688</v>
      </c>
    </row>
    <row r="3276" spans="1:5">
      <c r="A3276" s="573">
        <v>45</v>
      </c>
      <c r="B3276" s="572" t="s">
        <v>334</v>
      </c>
      <c r="C3276" s="572" t="s">
        <v>110</v>
      </c>
      <c r="D3276" s="573" t="s">
        <v>683</v>
      </c>
      <c r="E3276" s="573" t="s">
        <v>7689</v>
      </c>
    </row>
    <row r="3277" spans="1:5">
      <c r="A3277" s="573">
        <v>45</v>
      </c>
      <c r="B3277" s="572" t="s">
        <v>334</v>
      </c>
      <c r="C3277" s="572" t="s">
        <v>110</v>
      </c>
      <c r="D3277" s="573" t="s">
        <v>683</v>
      </c>
      <c r="E3277" s="573" t="s">
        <v>7690</v>
      </c>
    </row>
    <row r="3278" spans="1:5">
      <c r="A3278" s="573">
        <v>45</v>
      </c>
      <c r="B3278" s="572" t="s">
        <v>334</v>
      </c>
      <c r="C3278" s="572" t="s">
        <v>110</v>
      </c>
      <c r="D3278" s="573" t="s">
        <v>683</v>
      </c>
      <c r="E3278" s="573" t="s">
        <v>7691</v>
      </c>
    </row>
    <row r="3279" spans="1:5">
      <c r="A3279" s="573">
        <v>45</v>
      </c>
      <c r="B3279" s="572" t="s">
        <v>334</v>
      </c>
      <c r="C3279" s="572" t="s">
        <v>110</v>
      </c>
      <c r="D3279" s="573" t="s">
        <v>683</v>
      </c>
      <c r="E3279" s="573" t="s">
        <v>7692</v>
      </c>
    </row>
    <row r="3280" spans="1:5">
      <c r="A3280" s="573">
        <v>45</v>
      </c>
      <c r="B3280" s="572" t="s">
        <v>334</v>
      </c>
      <c r="C3280" s="572" t="s">
        <v>110</v>
      </c>
      <c r="D3280" s="573" t="s">
        <v>683</v>
      </c>
      <c r="E3280" s="573" t="s">
        <v>7693</v>
      </c>
    </row>
    <row r="3281" spans="1:5">
      <c r="A3281" s="573">
        <v>45</v>
      </c>
      <c r="B3281" s="572" t="s">
        <v>334</v>
      </c>
      <c r="C3281" s="572" t="s">
        <v>110</v>
      </c>
      <c r="D3281" s="573" t="s">
        <v>683</v>
      </c>
      <c r="E3281" s="573" t="s">
        <v>7694</v>
      </c>
    </row>
    <row r="3282" spans="1:5">
      <c r="A3282" s="573">
        <v>45</v>
      </c>
      <c r="B3282" s="572" t="s">
        <v>334</v>
      </c>
      <c r="C3282" s="572" t="s">
        <v>110</v>
      </c>
      <c r="D3282" s="573" t="s">
        <v>683</v>
      </c>
      <c r="E3282" s="573" t="s">
        <v>7695</v>
      </c>
    </row>
    <row r="3283" spans="1:5">
      <c r="A3283" s="573">
        <v>45</v>
      </c>
      <c r="B3283" s="572" t="s">
        <v>334</v>
      </c>
      <c r="C3283" s="572" t="s">
        <v>110</v>
      </c>
      <c r="D3283" s="573" t="s">
        <v>683</v>
      </c>
      <c r="E3283" s="573" t="s">
        <v>7696</v>
      </c>
    </row>
    <row r="3284" spans="1:5">
      <c r="A3284" s="573">
        <v>45</v>
      </c>
      <c r="B3284" s="572" t="s">
        <v>334</v>
      </c>
      <c r="C3284" s="572" t="s">
        <v>110</v>
      </c>
      <c r="D3284" s="573" t="s">
        <v>683</v>
      </c>
      <c r="E3284" s="573" t="s">
        <v>7697</v>
      </c>
    </row>
    <row r="3285" spans="1:5">
      <c r="A3285" s="573">
        <v>45</v>
      </c>
      <c r="B3285" s="572" t="s">
        <v>334</v>
      </c>
      <c r="C3285" s="572" t="s">
        <v>110</v>
      </c>
      <c r="D3285" s="573" t="s">
        <v>683</v>
      </c>
      <c r="E3285" s="573" t="s">
        <v>7698</v>
      </c>
    </row>
    <row r="3286" spans="1:5">
      <c r="A3286" s="573">
        <v>45</v>
      </c>
      <c r="B3286" s="572" t="s">
        <v>334</v>
      </c>
      <c r="C3286" s="572" t="s">
        <v>110</v>
      </c>
      <c r="D3286" s="573" t="s">
        <v>683</v>
      </c>
      <c r="E3286" s="573" t="s">
        <v>7699</v>
      </c>
    </row>
    <row r="3287" spans="1:5">
      <c r="A3287" s="573">
        <v>45</v>
      </c>
      <c r="B3287" s="572" t="s">
        <v>334</v>
      </c>
      <c r="C3287" s="572" t="s">
        <v>110</v>
      </c>
      <c r="D3287" s="573" t="s">
        <v>683</v>
      </c>
      <c r="E3287" s="573" t="s">
        <v>683</v>
      </c>
    </row>
    <row r="3288" spans="1:5">
      <c r="A3288" s="573">
        <v>45</v>
      </c>
      <c r="B3288" s="572" t="s">
        <v>334</v>
      </c>
      <c r="C3288" s="572" t="s">
        <v>110</v>
      </c>
      <c r="D3288" s="573" t="s">
        <v>683</v>
      </c>
      <c r="E3288" s="573" t="s">
        <v>7700</v>
      </c>
    </row>
    <row r="3289" spans="1:5">
      <c r="A3289" s="573">
        <v>45</v>
      </c>
      <c r="B3289" s="572" t="s">
        <v>334</v>
      </c>
      <c r="C3289" s="572" t="s">
        <v>110</v>
      </c>
      <c r="D3289" s="573" t="s">
        <v>683</v>
      </c>
      <c r="E3289" s="573" t="s">
        <v>7701</v>
      </c>
    </row>
    <row r="3290" spans="1:5">
      <c r="A3290" s="573">
        <v>45</v>
      </c>
      <c r="B3290" s="572" t="s">
        <v>334</v>
      </c>
      <c r="C3290" s="572" t="s">
        <v>110</v>
      </c>
      <c r="D3290" s="573" t="s">
        <v>683</v>
      </c>
      <c r="E3290" s="573" t="s">
        <v>7702</v>
      </c>
    </row>
    <row r="3291" spans="1:5">
      <c r="A3291" s="573">
        <v>45</v>
      </c>
      <c r="B3291" s="572" t="s">
        <v>334</v>
      </c>
      <c r="C3291" s="572" t="s">
        <v>110</v>
      </c>
      <c r="D3291" s="573" t="s">
        <v>683</v>
      </c>
      <c r="E3291" s="573" t="s">
        <v>7703</v>
      </c>
    </row>
    <row r="3292" spans="1:5">
      <c r="A3292" s="573">
        <v>45</v>
      </c>
      <c r="B3292" s="572" t="s">
        <v>334</v>
      </c>
      <c r="C3292" s="572" t="s">
        <v>110</v>
      </c>
      <c r="D3292" s="573" t="s">
        <v>683</v>
      </c>
      <c r="E3292" s="573" t="s">
        <v>7704</v>
      </c>
    </row>
    <row r="3293" spans="1:5">
      <c r="A3293" s="573">
        <v>45</v>
      </c>
      <c r="B3293" s="572" t="s">
        <v>334</v>
      </c>
      <c r="C3293" s="572" t="s">
        <v>110</v>
      </c>
      <c r="D3293" s="573" t="s">
        <v>683</v>
      </c>
      <c r="E3293" s="573" t="s">
        <v>7705</v>
      </c>
    </row>
    <row r="3294" spans="1:5">
      <c r="A3294" s="573">
        <v>45</v>
      </c>
      <c r="B3294" s="572" t="s">
        <v>334</v>
      </c>
      <c r="C3294" s="572" t="s">
        <v>110</v>
      </c>
      <c r="D3294" s="573" t="s">
        <v>683</v>
      </c>
      <c r="E3294" s="573" t="s">
        <v>7706</v>
      </c>
    </row>
    <row r="3295" spans="1:5">
      <c r="A3295" s="573">
        <v>45</v>
      </c>
      <c r="B3295" s="572" t="s">
        <v>334</v>
      </c>
      <c r="C3295" s="572" t="s">
        <v>110</v>
      </c>
      <c r="D3295" s="573" t="s">
        <v>683</v>
      </c>
      <c r="E3295" s="573" t="s">
        <v>7707</v>
      </c>
    </row>
    <row r="3296" spans="1:5">
      <c r="A3296" s="573">
        <v>45</v>
      </c>
      <c r="B3296" s="572" t="s">
        <v>334</v>
      </c>
      <c r="C3296" s="572" t="s">
        <v>110</v>
      </c>
      <c r="D3296" s="573" t="s">
        <v>683</v>
      </c>
      <c r="E3296" s="573" t="s">
        <v>7708</v>
      </c>
    </row>
    <row r="3297" spans="1:5">
      <c r="A3297" s="573">
        <v>45</v>
      </c>
      <c r="B3297" s="572" t="s">
        <v>334</v>
      </c>
      <c r="C3297" s="572" t="s">
        <v>110</v>
      </c>
      <c r="D3297" s="573" t="s">
        <v>683</v>
      </c>
      <c r="E3297" s="573" t="s">
        <v>7709</v>
      </c>
    </row>
    <row r="3298" spans="1:5">
      <c r="A3298" s="573">
        <v>45</v>
      </c>
      <c r="B3298" s="572" t="s">
        <v>334</v>
      </c>
      <c r="C3298" s="572" t="s">
        <v>110</v>
      </c>
      <c r="D3298" s="573" t="s">
        <v>683</v>
      </c>
      <c r="E3298" s="573" t="s">
        <v>7710</v>
      </c>
    </row>
    <row r="3299" spans="1:5">
      <c r="A3299" s="573">
        <v>45</v>
      </c>
      <c r="B3299" s="572" t="s">
        <v>334</v>
      </c>
      <c r="C3299" s="572" t="s">
        <v>110</v>
      </c>
      <c r="D3299" s="573" t="s">
        <v>683</v>
      </c>
      <c r="E3299" s="573" t="s">
        <v>7711</v>
      </c>
    </row>
    <row r="3300" spans="1:5">
      <c r="A3300" s="573">
        <v>45</v>
      </c>
      <c r="B3300" s="572" t="s">
        <v>334</v>
      </c>
      <c r="C3300" s="572" t="s">
        <v>110</v>
      </c>
      <c r="D3300" s="573" t="s">
        <v>683</v>
      </c>
      <c r="E3300" s="573" t="s">
        <v>7712</v>
      </c>
    </row>
    <row r="3301" spans="1:5">
      <c r="A3301" s="573">
        <v>45</v>
      </c>
      <c r="B3301" s="572" t="s">
        <v>334</v>
      </c>
      <c r="C3301" s="572" t="s">
        <v>110</v>
      </c>
      <c r="D3301" s="573" t="s">
        <v>683</v>
      </c>
      <c r="E3301" s="573" t="s">
        <v>7713</v>
      </c>
    </row>
    <row r="3302" spans="1:5">
      <c r="A3302" s="573">
        <v>45</v>
      </c>
      <c r="B3302" s="572" t="s">
        <v>334</v>
      </c>
      <c r="C3302" s="572" t="s">
        <v>110</v>
      </c>
      <c r="D3302" s="573" t="s">
        <v>683</v>
      </c>
      <c r="E3302" s="573" t="s">
        <v>7714</v>
      </c>
    </row>
    <row r="3303" spans="1:5">
      <c r="A3303" s="573">
        <v>45</v>
      </c>
      <c r="B3303" s="572" t="s">
        <v>334</v>
      </c>
      <c r="C3303" s="572" t="s">
        <v>110</v>
      </c>
      <c r="D3303" s="573" t="s">
        <v>683</v>
      </c>
      <c r="E3303" s="573" t="s">
        <v>7715</v>
      </c>
    </row>
    <row r="3304" spans="1:5">
      <c r="A3304" s="573">
        <v>45</v>
      </c>
      <c r="B3304" s="572" t="s">
        <v>334</v>
      </c>
      <c r="C3304" s="572" t="s">
        <v>110</v>
      </c>
      <c r="D3304" s="573" t="s">
        <v>683</v>
      </c>
      <c r="E3304" s="573" t="s">
        <v>7716</v>
      </c>
    </row>
    <row r="3305" spans="1:5">
      <c r="A3305" s="573">
        <v>45</v>
      </c>
      <c r="B3305" s="572" t="s">
        <v>334</v>
      </c>
      <c r="C3305" s="572" t="s">
        <v>110</v>
      </c>
      <c r="D3305" s="573" t="s">
        <v>683</v>
      </c>
      <c r="E3305" s="573" t="s">
        <v>7717</v>
      </c>
    </row>
    <row r="3306" spans="1:5">
      <c r="A3306" s="573">
        <v>45</v>
      </c>
      <c r="B3306" s="572" t="s">
        <v>334</v>
      </c>
      <c r="C3306" s="572" t="s">
        <v>110</v>
      </c>
      <c r="D3306" s="573" t="s">
        <v>683</v>
      </c>
      <c r="E3306" s="573" t="s">
        <v>7718</v>
      </c>
    </row>
    <row r="3307" spans="1:5">
      <c r="A3307" s="573">
        <v>45</v>
      </c>
      <c r="B3307" s="572" t="s">
        <v>334</v>
      </c>
      <c r="C3307" s="572" t="s">
        <v>110</v>
      </c>
      <c r="D3307" s="573" t="s">
        <v>683</v>
      </c>
      <c r="E3307" s="573" t="s">
        <v>7719</v>
      </c>
    </row>
    <row r="3308" spans="1:5">
      <c r="A3308" s="573">
        <v>45</v>
      </c>
      <c r="B3308" s="572" t="s">
        <v>334</v>
      </c>
      <c r="C3308" s="572" t="s">
        <v>110</v>
      </c>
      <c r="D3308" s="573" t="s">
        <v>683</v>
      </c>
      <c r="E3308" s="573" t="s">
        <v>7720</v>
      </c>
    </row>
    <row r="3309" spans="1:5">
      <c r="A3309" s="573">
        <v>45</v>
      </c>
      <c r="B3309" s="572" t="s">
        <v>334</v>
      </c>
      <c r="C3309" s="572" t="s">
        <v>110</v>
      </c>
      <c r="D3309" s="573" t="s">
        <v>683</v>
      </c>
      <c r="E3309" s="573" t="s">
        <v>7721</v>
      </c>
    </row>
    <row r="3310" spans="1:5">
      <c r="A3310" s="573">
        <v>45</v>
      </c>
      <c r="B3310" s="572" t="s">
        <v>334</v>
      </c>
      <c r="C3310" s="572" t="s">
        <v>110</v>
      </c>
      <c r="D3310" s="573" t="s">
        <v>683</v>
      </c>
      <c r="E3310" s="573" t="s">
        <v>7722</v>
      </c>
    </row>
    <row r="3311" spans="1:5">
      <c r="A3311" s="573">
        <v>45</v>
      </c>
      <c r="B3311" s="572" t="s">
        <v>334</v>
      </c>
      <c r="C3311" s="572" t="s">
        <v>110</v>
      </c>
      <c r="D3311" s="573" t="s">
        <v>683</v>
      </c>
      <c r="E3311" s="573" t="s">
        <v>7723</v>
      </c>
    </row>
    <row r="3312" spans="1:5">
      <c r="A3312" s="573">
        <v>45</v>
      </c>
      <c r="B3312" s="572" t="s">
        <v>334</v>
      </c>
      <c r="C3312" s="572" t="s">
        <v>110</v>
      </c>
      <c r="D3312" s="573" t="s">
        <v>683</v>
      </c>
      <c r="E3312" s="573" t="s">
        <v>7724</v>
      </c>
    </row>
    <row r="3313" spans="1:5">
      <c r="A3313" s="573">
        <v>45</v>
      </c>
      <c r="B3313" s="572" t="s">
        <v>334</v>
      </c>
      <c r="C3313" s="572" t="s">
        <v>110</v>
      </c>
      <c r="D3313" s="573" t="s">
        <v>683</v>
      </c>
      <c r="E3313" s="573" t="s">
        <v>7725</v>
      </c>
    </row>
    <row r="3314" spans="1:5">
      <c r="A3314" s="573">
        <v>45</v>
      </c>
      <c r="B3314" s="572" t="s">
        <v>334</v>
      </c>
      <c r="C3314" s="572" t="s">
        <v>110</v>
      </c>
      <c r="D3314" s="573" t="s">
        <v>683</v>
      </c>
      <c r="E3314" s="573" t="s">
        <v>7726</v>
      </c>
    </row>
    <row r="3315" spans="1:5">
      <c r="A3315" s="573">
        <v>45</v>
      </c>
      <c r="B3315" s="572" t="s">
        <v>334</v>
      </c>
      <c r="C3315" s="572" t="s">
        <v>110</v>
      </c>
      <c r="D3315" s="573" t="s">
        <v>683</v>
      </c>
      <c r="E3315" s="573" t="s">
        <v>7727</v>
      </c>
    </row>
    <row r="3316" spans="1:5">
      <c r="A3316" s="573">
        <v>45</v>
      </c>
      <c r="B3316" s="572" t="s">
        <v>334</v>
      </c>
      <c r="C3316" s="572" t="s">
        <v>110</v>
      </c>
      <c r="D3316" s="573" t="s">
        <v>683</v>
      </c>
      <c r="E3316" s="573" t="s">
        <v>7728</v>
      </c>
    </row>
    <row r="3317" spans="1:5">
      <c r="A3317" s="573">
        <v>45</v>
      </c>
      <c r="B3317" s="572" t="s">
        <v>334</v>
      </c>
      <c r="C3317" s="572" t="s">
        <v>110</v>
      </c>
      <c r="D3317" s="573" t="s">
        <v>683</v>
      </c>
      <c r="E3317" s="573" t="s">
        <v>7729</v>
      </c>
    </row>
    <row r="3318" spans="1:5">
      <c r="A3318" s="573">
        <v>45</v>
      </c>
      <c r="B3318" s="572" t="s">
        <v>334</v>
      </c>
      <c r="C3318" s="572" t="s">
        <v>110</v>
      </c>
      <c r="D3318" s="573" t="s">
        <v>683</v>
      </c>
      <c r="E3318" s="573" t="s">
        <v>7730</v>
      </c>
    </row>
    <row r="3319" spans="1:5">
      <c r="A3319" s="573">
        <v>45</v>
      </c>
      <c r="B3319" s="572" t="s">
        <v>334</v>
      </c>
      <c r="C3319" s="572" t="s">
        <v>110</v>
      </c>
      <c r="D3319" s="573" t="s">
        <v>683</v>
      </c>
      <c r="E3319" s="573" t="s">
        <v>7731</v>
      </c>
    </row>
    <row r="3320" spans="1:5">
      <c r="A3320" s="573">
        <v>45</v>
      </c>
      <c r="B3320" s="572" t="s">
        <v>334</v>
      </c>
      <c r="C3320" s="572" t="s">
        <v>110</v>
      </c>
      <c r="D3320" s="573" t="s">
        <v>683</v>
      </c>
      <c r="E3320" s="573" t="s">
        <v>7732</v>
      </c>
    </row>
    <row r="3321" spans="1:5">
      <c r="A3321" s="573">
        <v>45</v>
      </c>
      <c r="B3321" s="572" t="s">
        <v>334</v>
      </c>
      <c r="C3321" s="572" t="s">
        <v>110</v>
      </c>
      <c r="D3321" s="573" t="s">
        <v>683</v>
      </c>
      <c r="E3321" s="573" t="s">
        <v>7733</v>
      </c>
    </row>
    <row r="3322" spans="1:5">
      <c r="A3322" s="573">
        <v>45</v>
      </c>
      <c r="B3322" s="572" t="s">
        <v>334</v>
      </c>
      <c r="C3322" s="572" t="s">
        <v>110</v>
      </c>
      <c r="D3322" s="573" t="s">
        <v>683</v>
      </c>
      <c r="E3322" s="573" t="s">
        <v>7734</v>
      </c>
    </row>
    <row r="3323" spans="1:5">
      <c r="A3323" s="573">
        <v>45</v>
      </c>
      <c r="B3323" s="572" t="s">
        <v>334</v>
      </c>
      <c r="C3323" s="572" t="s">
        <v>110</v>
      </c>
      <c r="D3323" s="573" t="s">
        <v>683</v>
      </c>
      <c r="E3323" s="573" t="s">
        <v>7735</v>
      </c>
    </row>
    <row r="3324" spans="1:5">
      <c r="A3324" s="573">
        <v>45</v>
      </c>
      <c r="B3324" s="572" t="s">
        <v>334</v>
      </c>
      <c r="C3324" s="572" t="s">
        <v>110</v>
      </c>
      <c r="D3324" s="573" t="s">
        <v>683</v>
      </c>
      <c r="E3324" s="573" t="s">
        <v>7736</v>
      </c>
    </row>
    <row r="3325" spans="1:5">
      <c r="A3325" s="573">
        <v>45</v>
      </c>
      <c r="B3325" s="572" t="s">
        <v>334</v>
      </c>
      <c r="C3325" s="572" t="s">
        <v>110</v>
      </c>
      <c r="D3325" s="573" t="s">
        <v>683</v>
      </c>
      <c r="E3325" s="573" t="s">
        <v>7737</v>
      </c>
    </row>
    <row r="3326" spans="1:5">
      <c r="A3326" s="573">
        <v>45</v>
      </c>
      <c r="B3326" s="572" t="s">
        <v>334</v>
      </c>
      <c r="C3326" s="572" t="s">
        <v>110</v>
      </c>
      <c r="D3326" s="573" t="s">
        <v>683</v>
      </c>
      <c r="E3326" s="573" t="s">
        <v>7738</v>
      </c>
    </row>
    <row r="3327" spans="1:5">
      <c r="A3327" s="573">
        <v>45</v>
      </c>
      <c r="B3327" s="572" t="s">
        <v>334</v>
      </c>
      <c r="C3327" s="572" t="s">
        <v>110</v>
      </c>
      <c r="D3327" s="573" t="s">
        <v>683</v>
      </c>
      <c r="E3327" s="573" t="s">
        <v>7739</v>
      </c>
    </row>
    <row r="3328" spans="1:5">
      <c r="A3328" s="573">
        <v>45</v>
      </c>
      <c r="B3328" s="572" t="s">
        <v>334</v>
      </c>
      <c r="C3328" s="572" t="s">
        <v>110</v>
      </c>
      <c r="D3328" s="573" t="s">
        <v>683</v>
      </c>
      <c r="E3328" s="573" t="s">
        <v>7740</v>
      </c>
    </row>
    <row r="3329" spans="1:5">
      <c r="A3329" s="573">
        <v>45</v>
      </c>
      <c r="B3329" s="572" t="s">
        <v>334</v>
      </c>
      <c r="C3329" s="572" t="s">
        <v>110</v>
      </c>
      <c r="D3329" s="573" t="s">
        <v>683</v>
      </c>
      <c r="E3329" s="573" t="s">
        <v>7741</v>
      </c>
    </row>
    <row r="3330" spans="1:5">
      <c r="A3330" s="573">
        <v>45</v>
      </c>
      <c r="B3330" s="572" t="s">
        <v>334</v>
      </c>
      <c r="C3330" s="572" t="s">
        <v>110</v>
      </c>
      <c r="D3330" s="573" t="s">
        <v>683</v>
      </c>
      <c r="E3330" s="573" t="s">
        <v>7742</v>
      </c>
    </row>
    <row r="3331" spans="1:5">
      <c r="A3331" s="573">
        <v>45</v>
      </c>
      <c r="B3331" s="572" t="s">
        <v>334</v>
      </c>
      <c r="C3331" s="572" t="s">
        <v>110</v>
      </c>
      <c r="D3331" s="573" t="s">
        <v>683</v>
      </c>
      <c r="E3331" s="573" t="s">
        <v>7743</v>
      </c>
    </row>
    <row r="3332" spans="1:5">
      <c r="A3332" s="573">
        <v>45</v>
      </c>
      <c r="B3332" s="572" t="s">
        <v>334</v>
      </c>
      <c r="C3332" s="572" t="s">
        <v>110</v>
      </c>
      <c r="D3332" s="573" t="s">
        <v>683</v>
      </c>
      <c r="E3332" s="573" t="s">
        <v>7744</v>
      </c>
    </row>
    <row r="3333" spans="1:5">
      <c r="A3333" s="573">
        <v>45</v>
      </c>
      <c r="B3333" s="572" t="s">
        <v>334</v>
      </c>
      <c r="C3333" s="572" t="s">
        <v>110</v>
      </c>
      <c r="D3333" s="573" t="s">
        <v>683</v>
      </c>
      <c r="E3333" s="573" t="s">
        <v>7745</v>
      </c>
    </row>
    <row r="3334" spans="1:5">
      <c r="A3334" s="573">
        <v>45</v>
      </c>
      <c r="B3334" s="572" t="s">
        <v>334</v>
      </c>
      <c r="C3334" s="572" t="s">
        <v>110</v>
      </c>
      <c r="D3334" s="573" t="s">
        <v>683</v>
      </c>
      <c r="E3334" s="573" t="s">
        <v>7746</v>
      </c>
    </row>
    <row r="3335" spans="1:5">
      <c r="A3335" s="573">
        <v>45</v>
      </c>
      <c r="B3335" s="572" t="s">
        <v>334</v>
      </c>
      <c r="C3335" s="572" t="s">
        <v>110</v>
      </c>
      <c r="D3335" s="573" t="s">
        <v>683</v>
      </c>
      <c r="E3335" s="573" t="s">
        <v>7747</v>
      </c>
    </row>
    <row r="3336" spans="1:5">
      <c r="A3336" s="573">
        <v>45</v>
      </c>
      <c r="B3336" s="572" t="s">
        <v>334</v>
      </c>
      <c r="C3336" s="572" t="s">
        <v>110</v>
      </c>
      <c r="D3336" s="573" t="s">
        <v>683</v>
      </c>
      <c r="E3336" s="573" t="s">
        <v>7748</v>
      </c>
    </row>
    <row r="3337" spans="1:5">
      <c r="A3337" s="573">
        <v>45</v>
      </c>
      <c r="B3337" s="572" t="s">
        <v>334</v>
      </c>
      <c r="C3337" s="572" t="s">
        <v>110</v>
      </c>
      <c r="D3337" s="573" t="s">
        <v>683</v>
      </c>
      <c r="E3337" s="573" t="s">
        <v>7749</v>
      </c>
    </row>
    <row r="3338" spans="1:5">
      <c r="A3338" s="573">
        <v>45</v>
      </c>
      <c r="B3338" s="572" t="s">
        <v>334</v>
      </c>
      <c r="C3338" s="572" t="s">
        <v>110</v>
      </c>
      <c r="D3338" s="573" t="s">
        <v>683</v>
      </c>
      <c r="E3338" s="573" t="s">
        <v>7750</v>
      </c>
    </row>
    <row r="3339" spans="1:5">
      <c r="A3339" s="573">
        <v>45</v>
      </c>
      <c r="B3339" s="572" t="s">
        <v>334</v>
      </c>
      <c r="C3339" s="572" t="s">
        <v>110</v>
      </c>
      <c r="D3339" s="573" t="s">
        <v>683</v>
      </c>
      <c r="E3339" s="573" t="s">
        <v>7751</v>
      </c>
    </row>
    <row r="3340" spans="1:5">
      <c r="A3340" s="573">
        <v>45</v>
      </c>
      <c r="B3340" s="572" t="s">
        <v>334</v>
      </c>
      <c r="C3340" s="572" t="s">
        <v>110</v>
      </c>
      <c r="D3340" s="573" t="s">
        <v>683</v>
      </c>
      <c r="E3340" s="573" t="s">
        <v>7752</v>
      </c>
    </row>
    <row r="3341" spans="1:5">
      <c r="A3341" s="573">
        <v>45</v>
      </c>
      <c r="B3341" s="572" t="s">
        <v>334</v>
      </c>
      <c r="C3341" s="572" t="s">
        <v>110</v>
      </c>
      <c r="D3341" s="573" t="s">
        <v>683</v>
      </c>
      <c r="E3341" s="573" t="s">
        <v>7753</v>
      </c>
    </row>
    <row r="3342" spans="1:5">
      <c r="A3342" s="573">
        <v>45</v>
      </c>
      <c r="B3342" s="572" t="s">
        <v>334</v>
      </c>
      <c r="C3342" s="572" t="s">
        <v>110</v>
      </c>
      <c r="D3342" s="573" t="s">
        <v>683</v>
      </c>
      <c r="E3342" s="573" t="s">
        <v>7754</v>
      </c>
    </row>
    <row r="3343" spans="1:5">
      <c r="A3343" s="573">
        <v>45</v>
      </c>
      <c r="B3343" s="572" t="s">
        <v>334</v>
      </c>
      <c r="C3343" s="572" t="s">
        <v>110</v>
      </c>
      <c r="D3343" s="573" t="s">
        <v>683</v>
      </c>
      <c r="E3343" s="573" t="s">
        <v>7755</v>
      </c>
    </row>
    <row r="3344" spans="1:5">
      <c r="A3344" s="573">
        <v>45</v>
      </c>
      <c r="B3344" s="572" t="s">
        <v>334</v>
      </c>
      <c r="C3344" s="572" t="s">
        <v>110</v>
      </c>
      <c r="D3344" s="573" t="s">
        <v>683</v>
      </c>
      <c r="E3344" s="573" t="s">
        <v>7756</v>
      </c>
    </row>
    <row r="3345" spans="1:5">
      <c r="A3345" s="573">
        <v>45</v>
      </c>
      <c r="B3345" s="572" t="s">
        <v>334</v>
      </c>
      <c r="C3345" s="572" t="s">
        <v>110</v>
      </c>
      <c r="D3345" s="573" t="s">
        <v>683</v>
      </c>
      <c r="E3345" s="573" t="s">
        <v>7757</v>
      </c>
    </row>
    <row r="3346" spans="1:5">
      <c r="A3346" s="573">
        <v>45</v>
      </c>
      <c r="B3346" s="572" t="s">
        <v>334</v>
      </c>
      <c r="C3346" s="572" t="s">
        <v>110</v>
      </c>
      <c r="D3346" s="573" t="s">
        <v>683</v>
      </c>
      <c r="E3346" s="573" t="s">
        <v>7758</v>
      </c>
    </row>
    <row r="3347" spans="1:5">
      <c r="A3347" s="573">
        <v>45</v>
      </c>
      <c r="B3347" s="572" t="s">
        <v>334</v>
      </c>
      <c r="C3347" s="572" t="s">
        <v>110</v>
      </c>
      <c r="D3347" s="573" t="s">
        <v>683</v>
      </c>
      <c r="E3347" s="573" t="s">
        <v>7759</v>
      </c>
    </row>
    <row r="3348" spans="1:5">
      <c r="A3348" s="573">
        <v>45</v>
      </c>
      <c r="B3348" s="572" t="s">
        <v>334</v>
      </c>
      <c r="C3348" s="572" t="s">
        <v>110</v>
      </c>
      <c r="D3348" s="573" t="s">
        <v>683</v>
      </c>
      <c r="E3348" s="573" t="s">
        <v>7760</v>
      </c>
    </row>
    <row r="3349" spans="1:5">
      <c r="A3349" s="573">
        <v>45</v>
      </c>
      <c r="B3349" s="572" t="s">
        <v>334</v>
      </c>
      <c r="C3349" s="572" t="s">
        <v>110</v>
      </c>
      <c r="D3349" s="573" t="s">
        <v>683</v>
      </c>
      <c r="E3349" s="573" t="s">
        <v>7761</v>
      </c>
    </row>
    <row r="3350" spans="1:5">
      <c r="A3350" s="573">
        <v>45</v>
      </c>
      <c r="B3350" s="572" t="s">
        <v>334</v>
      </c>
      <c r="C3350" s="572" t="s">
        <v>110</v>
      </c>
      <c r="D3350" s="573" t="s">
        <v>683</v>
      </c>
      <c r="E3350" s="573" t="s">
        <v>7762</v>
      </c>
    </row>
    <row r="3351" spans="1:5">
      <c r="A3351" s="573">
        <v>45</v>
      </c>
      <c r="B3351" s="572" t="s">
        <v>334</v>
      </c>
      <c r="C3351" s="572" t="s">
        <v>110</v>
      </c>
      <c r="D3351" s="573" t="s">
        <v>683</v>
      </c>
      <c r="E3351" s="573" t="s">
        <v>7763</v>
      </c>
    </row>
    <row r="3352" spans="1:5">
      <c r="A3352" s="573">
        <v>45</v>
      </c>
      <c r="B3352" s="572" t="s">
        <v>334</v>
      </c>
      <c r="C3352" s="572" t="s">
        <v>110</v>
      </c>
      <c r="D3352" s="573" t="s">
        <v>683</v>
      </c>
      <c r="E3352" s="573" t="s">
        <v>7764</v>
      </c>
    </row>
    <row r="3353" spans="1:5">
      <c r="A3353" s="573">
        <v>45</v>
      </c>
      <c r="B3353" s="572" t="s">
        <v>334</v>
      </c>
      <c r="C3353" s="572" t="s">
        <v>110</v>
      </c>
      <c r="D3353" s="573" t="s">
        <v>683</v>
      </c>
      <c r="E3353" s="573" t="s">
        <v>7765</v>
      </c>
    </row>
    <row r="3354" spans="1:5">
      <c r="A3354" s="573">
        <v>45</v>
      </c>
      <c r="B3354" s="572" t="s">
        <v>334</v>
      </c>
      <c r="C3354" s="572" t="s">
        <v>110</v>
      </c>
      <c r="D3354" s="573" t="s">
        <v>683</v>
      </c>
      <c r="E3354" s="573" t="s">
        <v>7766</v>
      </c>
    </row>
    <row r="3355" spans="1:5">
      <c r="A3355" s="573">
        <v>45</v>
      </c>
      <c r="B3355" s="572" t="s">
        <v>334</v>
      </c>
      <c r="C3355" s="572" t="s">
        <v>110</v>
      </c>
      <c r="D3355" s="573" t="s">
        <v>683</v>
      </c>
      <c r="E3355" s="573" t="s">
        <v>7767</v>
      </c>
    </row>
    <row r="3356" spans="1:5">
      <c r="A3356" s="573">
        <v>46</v>
      </c>
      <c r="B3356" s="572" t="s">
        <v>334</v>
      </c>
      <c r="C3356" s="572" t="s">
        <v>59</v>
      </c>
      <c r="D3356" s="573" t="s">
        <v>452</v>
      </c>
      <c r="E3356" s="573" t="s">
        <v>7768</v>
      </c>
    </row>
    <row r="3357" spans="1:5">
      <c r="A3357" s="573">
        <v>46</v>
      </c>
      <c r="B3357" s="572" t="s">
        <v>334</v>
      </c>
      <c r="C3357" s="572" t="s">
        <v>59</v>
      </c>
      <c r="D3357" s="573" t="s">
        <v>452</v>
      </c>
      <c r="E3357" s="573" t="s">
        <v>7769</v>
      </c>
    </row>
    <row r="3358" spans="1:5">
      <c r="A3358" s="573">
        <v>46</v>
      </c>
      <c r="B3358" s="572" t="s">
        <v>334</v>
      </c>
      <c r="C3358" s="572" t="s">
        <v>59</v>
      </c>
      <c r="D3358" s="573" t="s">
        <v>452</v>
      </c>
      <c r="E3358" s="573" t="s">
        <v>7770</v>
      </c>
    </row>
    <row r="3359" spans="1:5">
      <c r="A3359" s="573">
        <v>46</v>
      </c>
      <c r="B3359" s="572" t="s">
        <v>334</v>
      </c>
      <c r="C3359" s="572" t="s">
        <v>59</v>
      </c>
      <c r="D3359" s="573" t="s">
        <v>452</v>
      </c>
      <c r="E3359" s="573" t="s">
        <v>7771</v>
      </c>
    </row>
    <row r="3360" spans="1:5">
      <c r="A3360" s="573">
        <v>46</v>
      </c>
      <c r="B3360" s="572" t="s">
        <v>334</v>
      </c>
      <c r="C3360" s="572" t="s">
        <v>59</v>
      </c>
      <c r="D3360" s="573" t="s">
        <v>452</v>
      </c>
      <c r="E3360" s="573" t="s">
        <v>5151</v>
      </c>
    </row>
    <row r="3361" spans="1:5">
      <c r="A3361" s="573">
        <v>46</v>
      </c>
      <c r="B3361" s="572" t="s">
        <v>334</v>
      </c>
      <c r="C3361" s="572" t="s">
        <v>59</v>
      </c>
      <c r="D3361" s="573" t="s">
        <v>452</v>
      </c>
      <c r="E3361" s="573" t="s">
        <v>7772</v>
      </c>
    </row>
    <row r="3362" spans="1:5">
      <c r="A3362" s="573">
        <v>46</v>
      </c>
      <c r="B3362" s="572" t="s">
        <v>334</v>
      </c>
      <c r="C3362" s="572" t="s">
        <v>59</v>
      </c>
      <c r="D3362" s="573" t="s">
        <v>452</v>
      </c>
      <c r="E3362" s="573" t="s">
        <v>7773</v>
      </c>
    </row>
    <row r="3363" spans="1:5">
      <c r="A3363" s="573">
        <v>46</v>
      </c>
      <c r="B3363" s="572" t="s">
        <v>334</v>
      </c>
      <c r="C3363" s="572" t="s">
        <v>59</v>
      </c>
      <c r="D3363" s="573" t="s">
        <v>452</v>
      </c>
      <c r="E3363" s="573" t="s">
        <v>7774</v>
      </c>
    </row>
    <row r="3364" spans="1:5">
      <c r="A3364" s="573">
        <v>46</v>
      </c>
      <c r="B3364" s="572" t="s">
        <v>334</v>
      </c>
      <c r="C3364" s="572" t="s">
        <v>59</v>
      </c>
      <c r="D3364" s="573" t="s">
        <v>452</v>
      </c>
      <c r="E3364" s="573" t="s">
        <v>7775</v>
      </c>
    </row>
    <row r="3365" spans="1:5">
      <c r="A3365" s="573">
        <v>46</v>
      </c>
      <c r="B3365" s="572" t="s">
        <v>334</v>
      </c>
      <c r="C3365" s="572" t="s">
        <v>59</v>
      </c>
      <c r="D3365" s="573" t="s">
        <v>452</v>
      </c>
      <c r="E3365" s="573" t="s">
        <v>7776</v>
      </c>
    </row>
    <row r="3366" spans="1:5">
      <c r="A3366" s="573">
        <v>46</v>
      </c>
      <c r="B3366" s="572" t="s">
        <v>334</v>
      </c>
      <c r="C3366" s="572" t="s">
        <v>59</v>
      </c>
      <c r="D3366" s="573" t="s">
        <v>452</v>
      </c>
      <c r="E3366" s="573" t="s">
        <v>7777</v>
      </c>
    </row>
    <row r="3367" spans="1:5">
      <c r="A3367" s="573">
        <v>46</v>
      </c>
      <c r="B3367" s="572" t="s">
        <v>334</v>
      </c>
      <c r="C3367" s="572" t="s">
        <v>59</v>
      </c>
      <c r="D3367" s="573" t="s">
        <v>452</v>
      </c>
      <c r="E3367" s="573" t="s">
        <v>7778</v>
      </c>
    </row>
    <row r="3368" spans="1:5">
      <c r="A3368" s="573">
        <v>46</v>
      </c>
      <c r="B3368" s="572" t="s">
        <v>334</v>
      </c>
      <c r="C3368" s="572" t="s">
        <v>59</v>
      </c>
      <c r="D3368" s="573" t="s">
        <v>452</v>
      </c>
      <c r="E3368" s="573" t="s">
        <v>7779</v>
      </c>
    </row>
    <row r="3369" spans="1:5">
      <c r="A3369" s="573">
        <v>46</v>
      </c>
      <c r="B3369" s="572" t="s">
        <v>334</v>
      </c>
      <c r="C3369" s="572" t="s">
        <v>59</v>
      </c>
      <c r="D3369" s="573" t="s">
        <v>452</v>
      </c>
      <c r="E3369" s="573" t="s">
        <v>7780</v>
      </c>
    </row>
    <row r="3370" spans="1:5">
      <c r="A3370" s="573">
        <v>46</v>
      </c>
      <c r="B3370" s="572" t="s">
        <v>334</v>
      </c>
      <c r="C3370" s="572" t="s">
        <v>59</v>
      </c>
      <c r="D3370" s="573" t="s">
        <v>452</v>
      </c>
      <c r="E3370" s="573" t="s">
        <v>7781</v>
      </c>
    </row>
    <row r="3371" spans="1:5">
      <c r="A3371" s="573">
        <v>46</v>
      </c>
      <c r="B3371" s="572" t="s">
        <v>334</v>
      </c>
      <c r="C3371" s="572" t="s">
        <v>59</v>
      </c>
      <c r="D3371" s="573" t="s">
        <v>452</v>
      </c>
      <c r="E3371" s="573" t="s">
        <v>7782</v>
      </c>
    </row>
    <row r="3372" spans="1:5">
      <c r="A3372" s="573">
        <v>46</v>
      </c>
      <c r="B3372" s="572" t="s">
        <v>334</v>
      </c>
      <c r="C3372" s="572" t="s">
        <v>59</v>
      </c>
      <c r="D3372" s="573" t="s">
        <v>452</v>
      </c>
      <c r="E3372" s="573" t="s">
        <v>7783</v>
      </c>
    </row>
    <row r="3373" spans="1:5">
      <c r="A3373" s="573">
        <v>46</v>
      </c>
      <c r="B3373" s="572" t="s">
        <v>334</v>
      </c>
      <c r="C3373" s="572" t="s">
        <v>59</v>
      </c>
      <c r="D3373" s="573" t="s">
        <v>452</v>
      </c>
      <c r="E3373" s="573" t="s">
        <v>7784</v>
      </c>
    </row>
    <row r="3374" spans="1:5">
      <c r="A3374" s="573">
        <v>46</v>
      </c>
      <c r="B3374" s="572" t="s">
        <v>334</v>
      </c>
      <c r="C3374" s="572" t="s">
        <v>59</v>
      </c>
      <c r="D3374" s="573" t="s">
        <v>452</v>
      </c>
      <c r="E3374" s="573" t="s">
        <v>7785</v>
      </c>
    </row>
    <row r="3375" spans="1:5">
      <c r="A3375" s="573">
        <v>46</v>
      </c>
      <c r="B3375" s="572" t="s">
        <v>334</v>
      </c>
      <c r="C3375" s="572" t="s">
        <v>59</v>
      </c>
      <c r="D3375" s="573" t="s">
        <v>452</v>
      </c>
      <c r="E3375" s="573" t="s">
        <v>7786</v>
      </c>
    </row>
    <row r="3376" spans="1:5">
      <c r="A3376" s="573">
        <v>46</v>
      </c>
      <c r="B3376" s="572" t="s">
        <v>334</v>
      </c>
      <c r="C3376" s="572" t="s">
        <v>59</v>
      </c>
      <c r="D3376" s="573" t="s">
        <v>452</v>
      </c>
      <c r="E3376" s="573" t="s">
        <v>7787</v>
      </c>
    </row>
    <row r="3377" spans="1:5">
      <c r="A3377" s="573">
        <v>46</v>
      </c>
      <c r="B3377" s="572" t="s">
        <v>334</v>
      </c>
      <c r="C3377" s="572" t="s">
        <v>59</v>
      </c>
      <c r="D3377" s="573" t="s">
        <v>452</v>
      </c>
      <c r="E3377" s="573" t="s">
        <v>7788</v>
      </c>
    </row>
    <row r="3378" spans="1:5">
      <c r="A3378" s="573">
        <v>46</v>
      </c>
      <c r="B3378" s="572" t="s">
        <v>334</v>
      </c>
      <c r="C3378" s="572" t="s">
        <v>59</v>
      </c>
      <c r="D3378" s="573" t="s">
        <v>452</v>
      </c>
      <c r="E3378" s="573" t="s">
        <v>7789</v>
      </c>
    </row>
    <row r="3379" spans="1:5">
      <c r="A3379" s="573">
        <v>46</v>
      </c>
      <c r="B3379" s="572" t="s">
        <v>334</v>
      </c>
      <c r="C3379" s="572" t="s">
        <v>59</v>
      </c>
      <c r="D3379" s="573" t="s">
        <v>452</v>
      </c>
      <c r="E3379" s="573" t="s">
        <v>7790</v>
      </c>
    </row>
    <row r="3380" spans="1:5">
      <c r="A3380" s="573">
        <v>46</v>
      </c>
      <c r="B3380" s="572" t="s">
        <v>334</v>
      </c>
      <c r="C3380" s="572" t="s">
        <v>59</v>
      </c>
      <c r="D3380" s="573" t="s">
        <v>452</v>
      </c>
      <c r="E3380" s="573" t="s">
        <v>7791</v>
      </c>
    </row>
    <row r="3381" spans="1:5">
      <c r="A3381" s="573">
        <v>46</v>
      </c>
      <c r="B3381" s="572" t="s">
        <v>334</v>
      </c>
      <c r="C3381" s="572" t="s">
        <v>59</v>
      </c>
      <c r="D3381" s="573" t="s">
        <v>452</v>
      </c>
      <c r="E3381" s="573" t="s">
        <v>7792</v>
      </c>
    </row>
    <row r="3382" spans="1:5">
      <c r="A3382" s="573">
        <v>46</v>
      </c>
      <c r="B3382" s="572" t="s">
        <v>334</v>
      </c>
      <c r="C3382" s="572" t="s">
        <v>59</v>
      </c>
      <c r="D3382" s="573" t="s">
        <v>452</v>
      </c>
      <c r="E3382" s="573" t="s">
        <v>7793</v>
      </c>
    </row>
    <row r="3383" spans="1:5">
      <c r="A3383" s="573">
        <v>46</v>
      </c>
      <c r="B3383" s="572" t="s">
        <v>334</v>
      </c>
      <c r="C3383" s="572" t="s">
        <v>59</v>
      </c>
      <c r="D3383" s="573" t="s">
        <v>452</v>
      </c>
      <c r="E3383" s="573" t="s">
        <v>7794</v>
      </c>
    </row>
    <row r="3384" spans="1:5">
      <c r="A3384" s="573">
        <v>46</v>
      </c>
      <c r="B3384" s="572" t="s">
        <v>334</v>
      </c>
      <c r="C3384" s="572" t="s">
        <v>59</v>
      </c>
      <c r="D3384" s="573" t="s">
        <v>452</v>
      </c>
      <c r="E3384" s="573" t="s">
        <v>7795</v>
      </c>
    </row>
    <row r="3385" spans="1:5">
      <c r="A3385" s="573">
        <v>46</v>
      </c>
      <c r="B3385" s="572" t="s">
        <v>334</v>
      </c>
      <c r="C3385" s="572" t="s">
        <v>59</v>
      </c>
      <c r="D3385" s="573" t="s">
        <v>452</v>
      </c>
      <c r="E3385" s="573" t="s">
        <v>7796</v>
      </c>
    </row>
    <row r="3386" spans="1:5">
      <c r="A3386" s="573">
        <v>46</v>
      </c>
      <c r="B3386" s="572" t="s">
        <v>334</v>
      </c>
      <c r="C3386" s="572" t="s">
        <v>59</v>
      </c>
      <c r="D3386" s="573" t="s">
        <v>452</v>
      </c>
      <c r="E3386" s="573" t="s">
        <v>7797</v>
      </c>
    </row>
    <row r="3387" spans="1:5">
      <c r="A3387" s="573">
        <v>46</v>
      </c>
      <c r="B3387" s="572" t="s">
        <v>334</v>
      </c>
      <c r="C3387" s="572" t="s">
        <v>59</v>
      </c>
      <c r="D3387" s="573" t="s">
        <v>452</v>
      </c>
      <c r="E3387" s="573" t="s">
        <v>7798</v>
      </c>
    </row>
    <row r="3388" spans="1:5">
      <c r="A3388" s="573">
        <v>46</v>
      </c>
      <c r="B3388" s="572" t="s">
        <v>334</v>
      </c>
      <c r="C3388" s="572" t="s">
        <v>59</v>
      </c>
      <c r="D3388" s="573" t="s">
        <v>452</v>
      </c>
      <c r="E3388" s="573" t="s">
        <v>7799</v>
      </c>
    </row>
    <row r="3389" spans="1:5">
      <c r="A3389" s="573">
        <v>46</v>
      </c>
      <c r="B3389" s="572" t="s">
        <v>334</v>
      </c>
      <c r="C3389" s="572" t="s">
        <v>59</v>
      </c>
      <c r="D3389" s="573" t="s">
        <v>452</v>
      </c>
      <c r="E3389" s="573" t="s">
        <v>7800</v>
      </c>
    </row>
    <row r="3390" spans="1:5">
      <c r="A3390" s="573">
        <v>46</v>
      </c>
      <c r="B3390" s="572" t="s">
        <v>334</v>
      </c>
      <c r="C3390" s="572" t="s">
        <v>59</v>
      </c>
      <c r="D3390" s="573" t="s">
        <v>452</v>
      </c>
      <c r="E3390" s="573" t="s">
        <v>7801</v>
      </c>
    </row>
    <row r="3391" spans="1:5">
      <c r="A3391" s="573">
        <v>46</v>
      </c>
      <c r="B3391" s="572" t="s">
        <v>334</v>
      </c>
      <c r="C3391" s="572" t="s">
        <v>59</v>
      </c>
      <c r="D3391" s="573" t="s">
        <v>452</v>
      </c>
      <c r="E3391" s="573" t="s">
        <v>7802</v>
      </c>
    </row>
    <row r="3392" spans="1:5">
      <c r="A3392" s="573">
        <v>46</v>
      </c>
      <c r="B3392" s="572" t="s">
        <v>334</v>
      </c>
      <c r="C3392" s="572" t="s">
        <v>59</v>
      </c>
      <c r="D3392" s="573" t="s">
        <v>452</v>
      </c>
      <c r="E3392" s="573" t="s">
        <v>7803</v>
      </c>
    </row>
    <row r="3393" spans="1:5">
      <c r="A3393" s="573">
        <v>46</v>
      </c>
      <c r="B3393" s="572" t="s">
        <v>334</v>
      </c>
      <c r="C3393" s="572" t="s">
        <v>59</v>
      </c>
      <c r="D3393" s="573" t="s">
        <v>452</v>
      </c>
      <c r="E3393" s="573" t="s">
        <v>7804</v>
      </c>
    </row>
    <row r="3394" spans="1:5">
      <c r="A3394" s="573">
        <v>46</v>
      </c>
      <c r="B3394" s="572" t="s">
        <v>334</v>
      </c>
      <c r="C3394" s="572" t="s">
        <v>59</v>
      </c>
      <c r="D3394" s="573" t="s">
        <v>452</v>
      </c>
      <c r="E3394" s="573" t="s">
        <v>7805</v>
      </c>
    </row>
    <row r="3395" spans="1:5">
      <c r="A3395" s="573">
        <v>46</v>
      </c>
      <c r="B3395" s="572" t="s">
        <v>334</v>
      </c>
      <c r="C3395" s="572" t="s">
        <v>59</v>
      </c>
      <c r="D3395" s="573" t="s">
        <v>452</v>
      </c>
      <c r="E3395" s="573" t="s">
        <v>7806</v>
      </c>
    </row>
    <row r="3396" spans="1:5">
      <c r="A3396" s="573">
        <v>46</v>
      </c>
      <c r="B3396" s="572" t="s">
        <v>334</v>
      </c>
      <c r="C3396" s="572" t="s">
        <v>59</v>
      </c>
      <c r="D3396" s="573" t="s">
        <v>452</v>
      </c>
      <c r="E3396" s="573" t="s">
        <v>7807</v>
      </c>
    </row>
    <row r="3397" spans="1:5">
      <c r="A3397" s="573">
        <v>46</v>
      </c>
      <c r="B3397" s="572" t="s">
        <v>334</v>
      </c>
      <c r="C3397" s="572" t="s">
        <v>59</v>
      </c>
      <c r="D3397" s="573" t="s">
        <v>452</v>
      </c>
      <c r="E3397" s="573" t="s">
        <v>7808</v>
      </c>
    </row>
    <row r="3398" spans="1:5">
      <c r="A3398" s="573">
        <v>46</v>
      </c>
      <c r="B3398" s="572" t="s">
        <v>334</v>
      </c>
      <c r="C3398" s="572" t="s">
        <v>59</v>
      </c>
      <c r="D3398" s="573" t="s">
        <v>452</v>
      </c>
      <c r="E3398" s="573" t="s">
        <v>452</v>
      </c>
    </row>
    <row r="3399" spans="1:5">
      <c r="A3399" s="573">
        <v>46</v>
      </c>
      <c r="B3399" s="572" t="s">
        <v>334</v>
      </c>
      <c r="C3399" s="572" t="s">
        <v>59</v>
      </c>
      <c r="D3399" s="573" t="s">
        <v>452</v>
      </c>
      <c r="E3399" s="573" t="s">
        <v>7809</v>
      </c>
    </row>
    <row r="3400" spans="1:5">
      <c r="A3400" s="573">
        <v>46</v>
      </c>
      <c r="B3400" s="572" t="s">
        <v>334</v>
      </c>
      <c r="C3400" s="572" t="s">
        <v>59</v>
      </c>
      <c r="D3400" s="573" t="s">
        <v>452</v>
      </c>
      <c r="E3400" s="573" t="s">
        <v>7810</v>
      </c>
    </row>
    <row r="3401" spans="1:5">
      <c r="A3401" s="573">
        <v>46</v>
      </c>
      <c r="B3401" s="572" t="s">
        <v>334</v>
      </c>
      <c r="C3401" s="572" t="s">
        <v>59</v>
      </c>
      <c r="D3401" s="573" t="s">
        <v>452</v>
      </c>
      <c r="E3401" s="573" t="s">
        <v>7811</v>
      </c>
    </row>
    <row r="3402" spans="1:5">
      <c r="A3402" s="573">
        <v>46</v>
      </c>
      <c r="B3402" s="572" t="s">
        <v>334</v>
      </c>
      <c r="C3402" s="572" t="s">
        <v>59</v>
      </c>
      <c r="D3402" s="573" t="s">
        <v>452</v>
      </c>
      <c r="E3402" s="573" t="s">
        <v>7812</v>
      </c>
    </row>
    <row r="3403" spans="1:5">
      <c r="A3403" s="573">
        <v>46</v>
      </c>
      <c r="B3403" s="572" t="s">
        <v>334</v>
      </c>
      <c r="C3403" s="572" t="s">
        <v>59</v>
      </c>
      <c r="D3403" s="573" t="s">
        <v>452</v>
      </c>
      <c r="E3403" s="573" t="s">
        <v>7813</v>
      </c>
    </row>
    <row r="3404" spans="1:5">
      <c r="A3404" s="573">
        <v>46</v>
      </c>
      <c r="B3404" s="572" t="s">
        <v>334</v>
      </c>
      <c r="C3404" s="572" t="s">
        <v>59</v>
      </c>
      <c r="D3404" s="573" t="s">
        <v>452</v>
      </c>
      <c r="E3404" s="573" t="s">
        <v>7814</v>
      </c>
    </row>
    <row r="3405" spans="1:5">
      <c r="A3405" s="573">
        <v>46</v>
      </c>
      <c r="B3405" s="572" t="s">
        <v>334</v>
      </c>
      <c r="C3405" s="572" t="s">
        <v>59</v>
      </c>
      <c r="D3405" s="573" t="s">
        <v>452</v>
      </c>
      <c r="E3405" s="573" t="s">
        <v>7815</v>
      </c>
    </row>
    <row r="3406" spans="1:5">
      <c r="A3406" s="573">
        <v>46</v>
      </c>
      <c r="B3406" s="572" t="s">
        <v>334</v>
      </c>
      <c r="C3406" s="572" t="s">
        <v>59</v>
      </c>
      <c r="D3406" s="573" t="s">
        <v>452</v>
      </c>
      <c r="E3406" s="573" t="s">
        <v>7816</v>
      </c>
    </row>
    <row r="3407" spans="1:5">
      <c r="A3407" s="573">
        <v>46</v>
      </c>
      <c r="B3407" s="572" t="s">
        <v>334</v>
      </c>
      <c r="C3407" s="572" t="s">
        <v>59</v>
      </c>
      <c r="D3407" s="573" t="s">
        <v>452</v>
      </c>
      <c r="E3407" s="573" t="s">
        <v>7817</v>
      </c>
    </row>
    <row r="3408" spans="1:5">
      <c r="A3408" s="573">
        <v>46</v>
      </c>
      <c r="B3408" s="572" t="s">
        <v>334</v>
      </c>
      <c r="C3408" s="572" t="s">
        <v>59</v>
      </c>
      <c r="D3408" s="573" t="s">
        <v>452</v>
      </c>
      <c r="E3408" s="573" t="s">
        <v>7818</v>
      </c>
    </row>
    <row r="3409" spans="1:5">
      <c r="A3409" s="573">
        <v>46</v>
      </c>
      <c r="B3409" s="572" t="s">
        <v>334</v>
      </c>
      <c r="C3409" s="572" t="s">
        <v>59</v>
      </c>
      <c r="D3409" s="573" t="s">
        <v>452</v>
      </c>
      <c r="E3409" s="573" t="s">
        <v>7819</v>
      </c>
    </row>
    <row r="3410" spans="1:5">
      <c r="A3410" s="573">
        <v>46</v>
      </c>
      <c r="B3410" s="572" t="s">
        <v>334</v>
      </c>
      <c r="C3410" s="572" t="s">
        <v>59</v>
      </c>
      <c r="D3410" s="573" t="s">
        <v>452</v>
      </c>
      <c r="E3410" s="573" t="s">
        <v>7820</v>
      </c>
    </row>
    <row r="3411" spans="1:5">
      <c r="A3411" s="573">
        <v>46</v>
      </c>
      <c r="B3411" s="572" t="s">
        <v>334</v>
      </c>
      <c r="C3411" s="572" t="s">
        <v>59</v>
      </c>
      <c r="D3411" s="573" t="s">
        <v>452</v>
      </c>
      <c r="E3411" s="573" t="s">
        <v>7821</v>
      </c>
    </row>
    <row r="3412" spans="1:5">
      <c r="A3412" s="573">
        <v>46</v>
      </c>
      <c r="B3412" s="572" t="s">
        <v>334</v>
      </c>
      <c r="C3412" s="572" t="s">
        <v>59</v>
      </c>
      <c r="D3412" s="573" t="s">
        <v>452</v>
      </c>
      <c r="E3412" s="573" t="s">
        <v>7822</v>
      </c>
    </row>
    <row r="3413" spans="1:5">
      <c r="A3413" s="573">
        <v>46</v>
      </c>
      <c r="B3413" s="572" t="s">
        <v>334</v>
      </c>
      <c r="C3413" s="572" t="s">
        <v>59</v>
      </c>
      <c r="D3413" s="573" t="s">
        <v>452</v>
      </c>
      <c r="E3413" s="573" t="s">
        <v>7823</v>
      </c>
    </row>
    <row r="3414" spans="1:5">
      <c r="A3414" s="573">
        <v>46</v>
      </c>
      <c r="B3414" s="572" t="s">
        <v>334</v>
      </c>
      <c r="C3414" s="572" t="s">
        <v>59</v>
      </c>
      <c r="D3414" s="573" t="s">
        <v>452</v>
      </c>
      <c r="E3414" s="573" t="s">
        <v>7824</v>
      </c>
    </row>
    <row r="3415" spans="1:5">
      <c r="A3415" s="573">
        <v>46</v>
      </c>
      <c r="B3415" s="572" t="s">
        <v>334</v>
      </c>
      <c r="C3415" s="572" t="s">
        <v>59</v>
      </c>
      <c r="D3415" s="573" t="s">
        <v>452</v>
      </c>
      <c r="E3415" s="573" t="s">
        <v>7825</v>
      </c>
    </row>
    <row r="3416" spans="1:5">
      <c r="A3416" s="573">
        <v>46</v>
      </c>
      <c r="B3416" s="572" t="s">
        <v>334</v>
      </c>
      <c r="C3416" s="572" t="s">
        <v>59</v>
      </c>
      <c r="D3416" s="573" t="s">
        <v>452</v>
      </c>
      <c r="E3416" s="573" t="s">
        <v>7826</v>
      </c>
    </row>
    <row r="3417" spans="1:5">
      <c r="A3417" s="573">
        <v>46</v>
      </c>
      <c r="B3417" s="572" t="s">
        <v>334</v>
      </c>
      <c r="C3417" s="572" t="s">
        <v>59</v>
      </c>
      <c r="D3417" s="573" t="s">
        <v>452</v>
      </c>
      <c r="E3417" s="573" t="s">
        <v>7827</v>
      </c>
    </row>
    <row r="3418" spans="1:5">
      <c r="A3418" s="573">
        <v>46</v>
      </c>
      <c r="B3418" s="572" t="s">
        <v>334</v>
      </c>
      <c r="C3418" s="572" t="s">
        <v>59</v>
      </c>
      <c r="D3418" s="573" t="s">
        <v>452</v>
      </c>
      <c r="E3418" s="573" t="s">
        <v>7828</v>
      </c>
    </row>
    <row r="3419" spans="1:5">
      <c r="A3419" s="573">
        <v>46</v>
      </c>
      <c r="B3419" s="572" t="s">
        <v>334</v>
      </c>
      <c r="C3419" s="572" t="s">
        <v>59</v>
      </c>
      <c r="D3419" s="573" t="s">
        <v>452</v>
      </c>
      <c r="E3419" s="573" t="s">
        <v>7829</v>
      </c>
    </row>
    <row r="3420" spans="1:5">
      <c r="A3420" s="573">
        <v>46</v>
      </c>
      <c r="B3420" s="572" t="s">
        <v>334</v>
      </c>
      <c r="C3420" s="572" t="s">
        <v>59</v>
      </c>
      <c r="D3420" s="573" t="s">
        <v>452</v>
      </c>
      <c r="E3420" s="573" t="s">
        <v>7830</v>
      </c>
    </row>
    <row r="3421" spans="1:5">
      <c r="A3421" s="573">
        <v>46</v>
      </c>
      <c r="B3421" s="572" t="s">
        <v>334</v>
      </c>
      <c r="C3421" s="572" t="s">
        <v>59</v>
      </c>
      <c r="D3421" s="573" t="s">
        <v>452</v>
      </c>
      <c r="E3421" s="573" t="s">
        <v>7831</v>
      </c>
    </row>
    <row r="3422" spans="1:5">
      <c r="A3422" s="573">
        <v>46</v>
      </c>
      <c r="B3422" s="572" t="s">
        <v>334</v>
      </c>
      <c r="C3422" s="572" t="s">
        <v>59</v>
      </c>
      <c r="D3422" s="573" t="s">
        <v>452</v>
      </c>
      <c r="E3422" s="573" t="s">
        <v>7832</v>
      </c>
    </row>
    <row r="3423" spans="1:5">
      <c r="A3423" s="573">
        <v>46</v>
      </c>
      <c r="B3423" s="572" t="s">
        <v>334</v>
      </c>
      <c r="C3423" s="572" t="s">
        <v>59</v>
      </c>
      <c r="D3423" s="573" t="s">
        <v>452</v>
      </c>
      <c r="E3423" s="573" t="s">
        <v>7833</v>
      </c>
    </row>
    <row r="3424" spans="1:5">
      <c r="A3424" s="573">
        <v>46</v>
      </c>
      <c r="B3424" s="572" t="s">
        <v>334</v>
      </c>
      <c r="C3424" s="572" t="s">
        <v>59</v>
      </c>
      <c r="D3424" s="573" t="s">
        <v>452</v>
      </c>
      <c r="E3424" s="573" t="s">
        <v>7834</v>
      </c>
    </row>
    <row r="3425" spans="1:5">
      <c r="A3425" s="573">
        <v>46</v>
      </c>
      <c r="B3425" s="572" t="s">
        <v>334</v>
      </c>
      <c r="C3425" s="572" t="s">
        <v>59</v>
      </c>
      <c r="D3425" s="573" t="s">
        <v>452</v>
      </c>
      <c r="E3425" s="573" t="s">
        <v>7835</v>
      </c>
    </row>
    <row r="3426" spans="1:5">
      <c r="A3426" s="573">
        <v>46</v>
      </c>
      <c r="B3426" s="572" t="s">
        <v>334</v>
      </c>
      <c r="C3426" s="572" t="s">
        <v>59</v>
      </c>
      <c r="D3426" s="573" t="s">
        <v>452</v>
      </c>
      <c r="E3426" s="573" t="s">
        <v>7836</v>
      </c>
    </row>
    <row r="3427" spans="1:5">
      <c r="A3427" s="573">
        <v>46</v>
      </c>
      <c r="B3427" s="572" t="s">
        <v>334</v>
      </c>
      <c r="C3427" s="572" t="s">
        <v>59</v>
      </c>
      <c r="D3427" s="573" t="s">
        <v>452</v>
      </c>
      <c r="E3427" s="573" t="s">
        <v>7837</v>
      </c>
    </row>
    <row r="3428" spans="1:5">
      <c r="A3428" s="573">
        <v>46</v>
      </c>
      <c r="B3428" s="572" t="s">
        <v>334</v>
      </c>
      <c r="C3428" s="572" t="s">
        <v>59</v>
      </c>
      <c r="D3428" s="573" t="s">
        <v>452</v>
      </c>
      <c r="E3428" s="573" t="s">
        <v>7838</v>
      </c>
    </row>
    <row r="3429" spans="1:5">
      <c r="A3429" s="573">
        <v>46</v>
      </c>
      <c r="B3429" s="572" t="s">
        <v>334</v>
      </c>
      <c r="C3429" s="572" t="s">
        <v>59</v>
      </c>
      <c r="D3429" s="573" t="s">
        <v>452</v>
      </c>
      <c r="E3429" s="573" t="s">
        <v>7839</v>
      </c>
    </row>
    <row r="3430" spans="1:5">
      <c r="A3430" s="573">
        <v>46</v>
      </c>
      <c r="B3430" s="572" t="s">
        <v>334</v>
      </c>
      <c r="C3430" s="572" t="s">
        <v>59</v>
      </c>
      <c r="D3430" s="573" t="s">
        <v>452</v>
      </c>
      <c r="E3430" s="573" t="s">
        <v>7840</v>
      </c>
    </row>
    <row r="3431" spans="1:5">
      <c r="A3431" s="573">
        <v>46</v>
      </c>
      <c r="B3431" s="572" t="s">
        <v>334</v>
      </c>
      <c r="C3431" s="572" t="s">
        <v>59</v>
      </c>
      <c r="D3431" s="573" t="s">
        <v>452</v>
      </c>
      <c r="E3431" s="573" t="s">
        <v>7841</v>
      </c>
    </row>
    <row r="3432" spans="1:5">
      <c r="A3432" s="573">
        <v>46</v>
      </c>
      <c r="B3432" s="572" t="s">
        <v>334</v>
      </c>
      <c r="C3432" s="572" t="s">
        <v>59</v>
      </c>
      <c r="D3432" s="573" t="s">
        <v>452</v>
      </c>
      <c r="E3432" s="573" t="s">
        <v>7842</v>
      </c>
    </row>
    <row r="3433" spans="1:5">
      <c r="A3433" s="573">
        <v>46</v>
      </c>
      <c r="B3433" s="572" t="s">
        <v>334</v>
      </c>
      <c r="C3433" s="572" t="s">
        <v>59</v>
      </c>
      <c r="D3433" s="573" t="s">
        <v>452</v>
      </c>
      <c r="E3433" s="573" t="s">
        <v>7843</v>
      </c>
    </row>
    <row r="3434" spans="1:5">
      <c r="A3434" s="573">
        <v>46</v>
      </c>
      <c r="B3434" s="572" t="s">
        <v>334</v>
      </c>
      <c r="C3434" s="572" t="s">
        <v>59</v>
      </c>
      <c r="D3434" s="573" t="s">
        <v>452</v>
      </c>
      <c r="E3434" s="573" t="s">
        <v>7844</v>
      </c>
    </row>
    <row r="3435" spans="1:5">
      <c r="A3435" s="573">
        <v>46</v>
      </c>
      <c r="B3435" s="572" t="s">
        <v>334</v>
      </c>
      <c r="C3435" s="572" t="s">
        <v>59</v>
      </c>
      <c r="D3435" s="573" t="s">
        <v>452</v>
      </c>
      <c r="E3435" s="573" t="s">
        <v>7845</v>
      </c>
    </row>
    <row r="3436" spans="1:5">
      <c r="A3436" s="573">
        <v>46</v>
      </c>
      <c r="B3436" s="572" t="s">
        <v>334</v>
      </c>
      <c r="C3436" s="572" t="s">
        <v>59</v>
      </c>
      <c r="D3436" s="573" t="s">
        <v>452</v>
      </c>
      <c r="E3436" s="573" t="s">
        <v>7846</v>
      </c>
    </row>
    <row r="3437" spans="1:5">
      <c r="A3437" s="573">
        <v>46</v>
      </c>
      <c r="B3437" s="572" t="s">
        <v>334</v>
      </c>
      <c r="C3437" s="572" t="s">
        <v>59</v>
      </c>
      <c r="D3437" s="573" t="s">
        <v>452</v>
      </c>
      <c r="E3437" s="573" t="s">
        <v>7847</v>
      </c>
    </row>
    <row r="3438" spans="1:5">
      <c r="A3438" s="573">
        <v>46</v>
      </c>
      <c r="B3438" s="572" t="s">
        <v>334</v>
      </c>
      <c r="C3438" s="572" t="s">
        <v>59</v>
      </c>
      <c r="D3438" s="573" t="s">
        <v>452</v>
      </c>
      <c r="E3438" s="573" t="s">
        <v>7848</v>
      </c>
    </row>
    <row r="3439" spans="1:5">
      <c r="A3439" s="573">
        <v>46</v>
      </c>
      <c r="B3439" s="572" t="s">
        <v>334</v>
      </c>
      <c r="C3439" s="572" t="s">
        <v>59</v>
      </c>
      <c r="D3439" s="573" t="s">
        <v>452</v>
      </c>
      <c r="E3439" s="573" t="s">
        <v>7849</v>
      </c>
    </row>
    <row r="3440" spans="1:5">
      <c r="A3440" s="573">
        <v>46</v>
      </c>
      <c r="B3440" s="572" t="s">
        <v>334</v>
      </c>
      <c r="C3440" s="572" t="s">
        <v>59</v>
      </c>
      <c r="D3440" s="573" t="s">
        <v>452</v>
      </c>
      <c r="E3440" s="573" t="s">
        <v>7850</v>
      </c>
    </row>
    <row r="3441" spans="1:5">
      <c r="A3441" s="573">
        <v>46</v>
      </c>
      <c r="B3441" s="572" t="s">
        <v>334</v>
      </c>
      <c r="C3441" s="572" t="s">
        <v>59</v>
      </c>
      <c r="D3441" s="573" t="s">
        <v>452</v>
      </c>
      <c r="E3441" s="573" t="s">
        <v>7851</v>
      </c>
    </row>
    <row r="3442" spans="1:5">
      <c r="A3442" s="573">
        <v>46</v>
      </c>
      <c r="B3442" s="572" t="s">
        <v>334</v>
      </c>
      <c r="C3442" s="572" t="s">
        <v>59</v>
      </c>
      <c r="D3442" s="573" t="s">
        <v>452</v>
      </c>
      <c r="E3442" s="573" t="s">
        <v>7852</v>
      </c>
    </row>
    <row r="3443" spans="1:5">
      <c r="A3443" s="573">
        <v>46</v>
      </c>
      <c r="B3443" s="572" t="s">
        <v>334</v>
      </c>
      <c r="C3443" s="572" t="s">
        <v>59</v>
      </c>
      <c r="D3443" s="573" t="s">
        <v>452</v>
      </c>
      <c r="E3443" s="573" t="s">
        <v>7853</v>
      </c>
    </row>
    <row r="3444" spans="1:5">
      <c r="A3444" s="573">
        <v>46</v>
      </c>
      <c r="B3444" s="572" t="s">
        <v>334</v>
      </c>
      <c r="C3444" s="572" t="s">
        <v>59</v>
      </c>
      <c r="D3444" s="573" t="s">
        <v>452</v>
      </c>
      <c r="E3444" s="573" t="s">
        <v>7854</v>
      </c>
    </row>
    <row r="3445" spans="1:5">
      <c r="A3445" s="573">
        <v>46</v>
      </c>
      <c r="B3445" s="572" t="s">
        <v>334</v>
      </c>
      <c r="C3445" s="572" t="s">
        <v>59</v>
      </c>
      <c r="D3445" s="573" t="s">
        <v>452</v>
      </c>
      <c r="E3445" s="573" t="s">
        <v>7855</v>
      </c>
    </row>
    <row r="3446" spans="1:5">
      <c r="A3446" s="573">
        <v>46</v>
      </c>
      <c r="B3446" s="572" t="s">
        <v>334</v>
      </c>
      <c r="C3446" s="572" t="s">
        <v>59</v>
      </c>
      <c r="D3446" s="573" t="s">
        <v>452</v>
      </c>
      <c r="E3446" s="573" t="s">
        <v>7856</v>
      </c>
    </row>
    <row r="3447" spans="1:5">
      <c r="A3447" s="573">
        <v>47</v>
      </c>
      <c r="B3447" s="572" t="s">
        <v>334</v>
      </c>
      <c r="C3447" s="572" t="s">
        <v>33</v>
      </c>
      <c r="D3447" s="573" t="s">
        <v>397</v>
      </c>
      <c r="E3447" s="573" t="s">
        <v>7857</v>
      </c>
    </row>
    <row r="3448" spans="1:5">
      <c r="A3448" s="573">
        <v>47</v>
      </c>
      <c r="B3448" s="572" t="s">
        <v>334</v>
      </c>
      <c r="C3448" s="572" t="s">
        <v>33</v>
      </c>
      <c r="D3448" s="573" t="s">
        <v>397</v>
      </c>
      <c r="E3448" s="573" t="s">
        <v>7858</v>
      </c>
    </row>
    <row r="3449" spans="1:5">
      <c r="A3449" s="573">
        <v>47</v>
      </c>
      <c r="B3449" s="572" t="s">
        <v>334</v>
      </c>
      <c r="C3449" s="572" t="s">
        <v>33</v>
      </c>
      <c r="D3449" s="573" t="s">
        <v>397</v>
      </c>
      <c r="E3449" s="573" t="s">
        <v>397</v>
      </c>
    </row>
    <row r="3450" spans="1:5">
      <c r="A3450" s="573">
        <v>47</v>
      </c>
      <c r="B3450" s="572" t="s">
        <v>334</v>
      </c>
      <c r="C3450" s="572" t="s">
        <v>33</v>
      </c>
      <c r="D3450" s="573" t="s">
        <v>397</v>
      </c>
      <c r="E3450" s="573" t="s">
        <v>7859</v>
      </c>
    </row>
    <row r="3451" spans="1:5">
      <c r="A3451" s="573">
        <v>47</v>
      </c>
      <c r="B3451" s="572" t="s">
        <v>334</v>
      </c>
      <c r="C3451" s="572" t="s">
        <v>33</v>
      </c>
      <c r="D3451" s="573" t="s">
        <v>397</v>
      </c>
      <c r="E3451" s="573" t="s">
        <v>7860</v>
      </c>
    </row>
    <row r="3452" spans="1:5">
      <c r="A3452" s="573">
        <v>47</v>
      </c>
      <c r="B3452" s="572" t="s">
        <v>334</v>
      </c>
      <c r="C3452" s="572" t="s">
        <v>33</v>
      </c>
      <c r="D3452" s="573" t="s">
        <v>397</v>
      </c>
      <c r="E3452" s="573" t="s">
        <v>7861</v>
      </c>
    </row>
    <row r="3453" spans="1:5">
      <c r="A3453" s="573">
        <v>47</v>
      </c>
      <c r="B3453" s="572" t="s">
        <v>334</v>
      </c>
      <c r="C3453" s="572" t="s">
        <v>33</v>
      </c>
      <c r="D3453" s="573" t="s">
        <v>397</v>
      </c>
      <c r="E3453" s="573" t="s">
        <v>7862</v>
      </c>
    </row>
    <row r="3454" spans="1:5">
      <c r="A3454" s="573">
        <v>47</v>
      </c>
      <c r="B3454" s="572" t="s">
        <v>334</v>
      </c>
      <c r="C3454" s="572" t="s">
        <v>33</v>
      </c>
      <c r="D3454" s="573" t="s">
        <v>397</v>
      </c>
      <c r="E3454" s="573" t="s">
        <v>7863</v>
      </c>
    </row>
    <row r="3455" spans="1:5">
      <c r="A3455" s="573">
        <v>47</v>
      </c>
      <c r="B3455" s="572" t="s">
        <v>334</v>
      </c>
      <c r="C3455" s="572" t="s">
        <v>33</v>
      </c>
      <c r="D3455" s="573" t="s">
        <v>397</v>
      </c>
      <c r="E3455" s="573" t="s">
        <v>7864</v>
      </c>
    </row>
    <row r="3456" spans="1:5">
      <c r="A3456" s="573">
        <v>47</v>
      </c>
      <c r="B3456" s="572" t="s">
        <v>334</v>
      </c>
      <c r="C3456" s="572" t="s">
        <v>33</v>
      </c>
      <c r="D3456" s="573" t="s">
        <v>397</v>
      </c>
      <c r="E3456" s="573" t="s">
        <v>7865</v>
      </c>
    </row>
    <row r="3457" spans="1:5">
      <c r="A3457" s="573">
        <v>47</v>
      </c>
      <c r="B3457" s="572" t="s">
        <v>334</v>
      </c>
      <c r="C3457" s="572" t="s">
        <v>33</v>
      </c>
      <c r="D3457" s="573" t="s">
        <v>397</v>
      </c>
      <c r="E3457" s="573" t="s">
        <v>7866</v>
      </c>
    </row>
    <row r="3458" spans="1:5">
      <c r="A3458" s="573">
        <v>47</v>
      </c>
      <c r="B3458" s="572" t="s">
        <v>334</v>
      </c>
      <c r="C3458" s="572" t="s">
        <v>33</v>
      </c>
      <c r="D3458" s="573" t="s">
        <v>397</v>
      </c>
      <c r="E3458" s="573" t="s">
        <v>7867</v>
      </c>
    </row>
    <row r="3459" spans="1:5">
      <c r="A3459" s="573">
        <v>47</v>
      </c>
      <c r="B3459" s="572" t="s">
        <v>334</v>
      </c>
      <c r="C3459" s="572" t="s">
        <v>33</v>
      </c>
      <c r="D3459" s="573" t="s">
        <v>397</v>
      </c>
      <c r="E3459" s="573" t="s">
        <v>7868</v>
      </c>
    </row>
    <row r="3460" spans="1:5">
      <c r="A3460" s="573">
        <v>47</v>
      </c>
      <c r="B3460" s="572" t="s">
        <v>334</v>
      </c>
      <c r="C3460" s="572" t="s">
        <v>33</v>
      </c>
      <c r="D3460" s="573" t="s">
        <v>397</v>
      </c>
      <c r="E3460" s="573" t="s">
        <v>7869</v>
      </c>
    </row>
    <row r="3461" spans="1:5">
      <c r="A3461" s="573">
        <v>47</v>
      </c>
      <c r="B3461" s="572" t="s">
        <v>334</v>
      </c>
      <c r="C3461" s="572" t="s">
        <v>33</v>
      </c>
      <c r="D3461" s="573" t="s">
        <v>397</v>
      </c>
      <c r="E3461" s="573" t="s">
        <v>7870</v>
      </c>
    </row>
    <row r="3462" spans="1:5">
      <c r="A3462" s="573">
        <v>47</v>
      </c>
      <c r="B3462" s="572" t="s">
        <v>334</v>
      </c>
      <c r="C3462" s="572" t="s">
        <v>33</v>
      </c>
      <c r="D3462" s="573" t="s">
        <v>397</v>
      </c>
      <c r="E3462" s="573" t="s">
        <v>7871</v>
      </c>
    </row>
    <row r="3463" spans="1:5">
      <c r="A3463" s="573">
        <v>47</v>
      </c>
      <c r="B3463" s="572" t="s">
        <v>334</v>
      </c>
      <c r="C3463" s="572" t="s">
        <v>33</v>
      </c>
      <c r="D3463" s="573" t="s">
        <v>397</v>
      </c>
      <c r="E3463" s="573" t="s">
        <v>7872</v>
      </c>
    </row>
    <row r="3464" spans="1:5">
      <c r="A3464" s="573">
        <v>47</v>
      </c>
      <c r="B3464" s="572" t="s">
        <v>334</v>
      </c>
      <c r="C3464" s="572" t="s">
        <v>33</v>
      </c>
      <c r="D3464" s="573" t="s">
        <v>397</v>
      </c>
      <c r="E3464" s="573" t="s">
        <v>7873</v>
      </c>
    </row>
    <row r="3465" spans="1:5">
      <c r="A3465" s="573">
        <v>47</v>
      </c>
      <c r="B3465" s="572" t="s">
        <v>334</v>
      </c>
      <c r="C3465" s="572" t="s">
        <v>33</v>
      </c>
      <c r="D3465" s="573" t="s">
        <v>397</v>
      </c>
      <c r="E3465" s="573" t="s">
        <v>7874</v>
      </c>
    </row>
    <row r="3466" spans="1:5">
      <c r="A3466" s="573">
        <v>47</v>
      </c>
      <c r="B3466" s="572" t="s">
        <v>334</v>
      </c>
      <c r="C3466" s="572" t="s">
        <v>33</v>
      </c>
      <c r="D3466" s="573" t="s">
        <v>397</v>
      </c>
      <c r="E3466" s="573" t="s">
        <v>7875</v>
      </c>
    </row>
    <row r="3467" spans="1:5">
      <c r="A3467" s="573">
        <v>47</v>
      </c>
      <c r="B3467" s="572" t="s">
        <v>334</v>
      </c>
      <c r="C3467" s="572" t="s">
        <v>33</v>
      </c>
      <c r="D3467" s="573" t="s">
        <v>397</v>
      </c>
      <c r="E3467" s="573" t="s">
        <v>3792</v>
      </c>
    </row>
    <row r="3468" spans="1:5">
      <c r="A3468" s="573">
        <v>47</v>
      </c>
      <c r="B3468" s="572" t="s">
        <v>334</v>
      </c>
      <c r="C3468" s="572" t="s">
        <v>33</v>
      </c>
      <c r="D3468" s="573" t="s">
        <v>397</v>
      </c>
      <c r="E3468" s="573" t="s">
        <v>7876</v>
      </c>
    </row>
    <row r="3469" spans="1:5">
      <c r="A3469" s="573">
        <v>47</v>
      </c>
      <c r="B3469" s="572" t="s">
        <v>334</v>
      </c>
      <c r="C3469" s="572" t="s">
        <v>33</v>
      </c>
      <c r="D3469" s="573" t="s">
        <v>397</v>
      </c>
      <c r="E3469" s="573" t="s">
        <v>7877</v>
      </c>
    </row>
    <row r="3470" spans="1:5">
      <c r="A3470" s="573">
        <v>47</v>
      </c>
      <c r="B3470" s="572" t="s">
        <v>334</v>
      </c>
      <c r="C3470" s="572" t="s">
        <v>33</v>
      </c>
      <c r="D3470" s="573" t="s">
        <v>397</v>
      </c>
      <c r="E3470" s="573" t="s">
        <v>7878</v>
      </c>
    </row>
    <row r="3471" spans="1:5">
      <c r="A3471" s="573">
        <v>47</v>
      </c>
      <c r="B3471" s="572" t="s">
        <v>334</v>
      </c>
      <c r="C3471" s="572" t="s">
        <v>33</v>
      </c>
      <c r="D3471" s="573" t="s">
        <v>397</v>
      </c>
      <c r="E3471" s="573" t="s">
        <v>7879</v>
      </c>
    </row>
    <row r="3472" spans="1:5">
      <c r="A3472" s="573">
        <v>47</v>
      </c>
      <c r="B3472" s="572" t="s">
        <v>334</v>
      </c>
      <c r="C3472" s="572" t="s">
        <v>47</v>
      </c>
      <c r="D3472" s="573" t="s">
        <v>3792</v>
      </c>
      <c r="E3472" s="573" t="s">
        <v>7857</v>
      </c>
    </row>
    <row r="3473" spans="1:5">
      <c r="A3473" s="573">
        <v>47</v>
      </c>
      <c r="B3473" s="572" t="s">
        <v>334</v>
      </c>
      <c r="C3473" s="572" t="s">
        <v>47</v>
      </c>
      <c r="D3473" s="573" t="s">
        <v>3792</v>
      </c>
      <c r="E3473" s="573" t="s">
        <v>7858</v>
      </c>
    </row>
    <row r="3474" spans="1:5">
      <c r="A3474" s="573">
        <v>47</v>
      </c>
      <c r="B3474" s="572" t="s">
        <v>334</v>
      </c>
      <c r="C3474" s="572" t="s">
        <v>47</v>
      </c>
      <c r="D3474" s="573" t="s">
        <v>3792</v>
      </c>
      <c r="E3474" s="573" t="s">
        <v>397</v>
      </c>
    </row>
    <row r="3475" spans="1:5">
      <c r="A3475" s="573">
        <v>47</v>
      </c>
      <c r="B3475" s="572" t="s">
        <v>334</v>
      </c>
      <c r="C3475" s="572" t="s">
        <v>47</v>
      </c>
      <c r="D3475" s="573" t="s">
        <v>3792</v>
      </c>
      <c r="E3475" s="573" t="s">
        <v>7859</v>
      </c>
    </row>
    <row r="3476" spans="1:5">
      <c r="A3476" s="573">
        <v>47</v>
      </c>
      <c r="B3476" s="572" t="s">
        <v>334</v>
      </c>
      <c r="C3476" s="572" t="s">
        <v>47</v>
      </c>
      <c r="D3476" s="573" t="s">
        <v>3792</v>
      </c>
      <c r="E3476" s="573" t="s">
        <v>7860</v>
      </c>
    </row>
    <row r="3477" spans="1:5">
      <c r="A3477" s="573">
        <v>47</v>
      </c>
      <c r="B3477" s="572" t="s">
        <v>334</v>
      </c>
      <c r="C3477" s="572" t="s">
        <v>47</v>
      </c>
      <c r="D3477" s="573" t="s">
        <v>3792</v>
      </c>
      <c r="E3477" s="573" t="s">
        <v>7861</v>
      </c>
    </row>
    <row r="3478" spans="1:5">
      <c r="A3478" s="573">
        <v>47</v>
      </c>
      <c r="B3478" s="572" t="s">
        <v>334</v>
      </c>
      <c r="C3478" s="572" t="s">
        <v>47</v>
      </c>
      <c r="D3478" s="573" t="s">
        <v>3792</v>
      </c>
      <c r="E3478" s="573" t="s">
        <v>7863</v>
      </c>
    </row>
    <row r="3479" spans="1:5">
      <c r="A3479" s="573">
        <v>47</v>
      </c>
      <c r="B3479" s="572" t="s">
        <v>334</v>
      </c>
      <c r="C3479" s="572" t="s">
        <v>47</v>
      </c>
      <c r="D3479" s="573" t="s">
        <v>3792</v>
      </c>
      <c r="E3479" s="573" t="s">
        <v>7864</v>
      </c>
    </row>
    <row r="3480" spans="1:5">
      <c r="A3480" s="573">
        <v>47</v>
      </c>
      <c r="B3480" s="572" t="s">
        <v>334</v>
      </c>
      <c r="C3480" s="572" t="s">
        <v>47</v>
      </c>
      <c r="D3480" s="573" t="s">
        <v>3792</v>
      </c>
      <c r="E3480" s="573" t="s">
        <v>7866</v>
      </c>
    </row>
    <row r="3481" spans="1:5">
      <c r="A3481" s="573">
        <v>47</v>
      </c>
      <c r="B3481" s="572" t="s">
        <v>334</v>
      </c>
      <c r="C3481" s="572" t="s">
        <v>47</v>
      </c>
      <c r="D3481" s="573" t="s">
        <v>3792</v>
      </c>
      <c r="E3481" s="573" t="s">
        <v>7867</v>
      </c>
    </row>
    <row r="3482" spans="1:5">
      <c r="A3482" s="573">
        <v>47</v>
      </c>
      <c r="B3482" s="572" t="s">
        <v>334</v>
      </c>
      <c r="C3482" s="572" t="s">
        <v>47</v>
      </c>
      <c r="D3482" s="573" t="s">
        <v>3792</v>
      </c>
      <c r="E3482" s="573" t="s">
        <v>7868</v>
      </c>
    </row>
    <row r="3483" spans="1:5">
      <c r="A3483" s="573">
        <v>47</v>
      </c>
      <c r="B3483" s="572" t="s">
        <v>334</v>
      </c>
      <c r="C3483" s="572" t="s">
        <v>47</v>
      </c>
      <c r="D3483" s="573" t="s">
        <v>3792</v>
      </c>
      <c r="E3483" s="573" t="s">
        <v>7869</v>
      </c>
    </row>
    <row r="3484" spans="1:5">
      <c r="A3484" s="573">
        <v>47</v>
      </c>
      <c r="B3484" s="572" t="s">
        <v>334</v>
      </c>
      <c r="C3484" s="572" t="s">
        <v>47</v>
      </c>
      <c r="D3484" s="573" t="s">
        <v>3792</v>
      </c>
      <c r="E3484" s="573" t="s">
        <v>7870</v>
      </c>
    </row>
    <row r="3485" spans="1:5">
      <c r="A3485" s="573">
        <v>47</v>
      </c>
      <c r="B3485" s="572" t="s">
        <v>334</v>
      </c>
      <c r="C3485" s="572" t="s">
        <v>47</v>
      </c>
      <c r="D3485" s="573" t="s">
        <v>3792</v>
      </c>
      <c r="E3485" s="573" t="s">
        <v>7871</v>
      </c>
    </row>
    <row r="3486" spans="1:5">
      <c r="A3486" s="573">
        <v>47</v>
      </c>
      <c r="B3486" s="572" t="s">
        <v>334</v>
      </c>
      <c r="C3486" s="572" t="s">
        <v>47</v>
      </c>
      <c r="D3486" s="573" t="s">
        <v>3792</v>
      </c>
      <c r="E3486" s="573" t="s">
        <v>7872</v>
      </c>
    </row>
    <row r="3487" spans="1:5">
      <c r="A3487" s="573">
        <v>47</v>
      </c>
      <c r="B3487" s="572" t="s">
        <v>334</v>
      </c>
      <c r="C3487" s="572" t="s">
        <v>47</v>
      </c>
      <c r="D3487" s="573" t="s">
        <v>3792</v>
      </c>
      <c r="E3487" s="573" t="s">
        <v>7873</v>
      </c>
    </row>
    <row r="3488" spans="1:5">
      <c r="A3488" s="573">
        <v>47</v>
      </c>
      <c r="B3488" s="572" t="s">
        <v>334</v>
      </c>
      <c r="C3488" s="572" t="s">
        <v>47</v>
      </c>
      <c r="D3488" s="573" t="s">
        <v>3792</v>
      </c>
      <c r="E3488" s="573" t="s">
        <v>7874</v>
      </c>
    </row>
    <row r="3489" spans="1:5">
      <c r="A3489" s="573">
        <v>47</v>
      </c>
      <c r="B3489" s="572" t="s">
        <v>334</v>
      </c>
      <c r="C3489" s="572" t="s">
        <v>47</v>
      </c>
      <c r="D3489" s="573" t="s">
        <v>3792</v>
      </c>
      <c r="E3489" s="573" t="s">
        <v>7875</v>
      </c>
    </row>
    <row r="3490" spans="1:5">
      <c r="A3490" s="573">
        <v>47</v>
      </c>
      <c r="B3490" s="572" t="s">
        <v>334</v>
      </c>
      <c r="C3490" s="572" t="s">
        <v>47</v>
      </c>
      <c r="D3490" s="573" t="s">
        <v>3792</v>
      </c>
      <c r="E3490" s="573" t="s">
        <v>3792</v>
      </c>
    </row>
    <row r="3491" spans="1:5">
      <c r="A3491" s="573">
        <v>47</v>
      </c>
      <c r="B3491" s="572" t="s">
        <v>334</v>
      </c>
      <c r="C3491" s="572" t="s">
        <v>47</v>
      </c>
      <c r="D3491" s="573" t="s">
        <v>3792</v>
      </c>
      <c r="E3491" s="573" t="s">
        <v>7876</v>
      </c>
    </row>
    <row r="3492" spans="1:5">
      <c r="A3492" s="573">
        <v>47</v>
      </c>
      <c r="B3492" s="572" t="s">
        <v>334</v>
      </c>
      <c r="C3492" s="572" t="s">
        <v>47</v>
      </c>
      <c r="D3492" s="573" t="s">
        <v>3792</v>
      </c>
      <c r="E3492" s="573" t="s">
        <v>7877</v>
      </c>
    </row>
    <row r="3493" spans="1:5">
      <c r="A3493" s="573">
        <v>47</v>
      </c>
      <c r="B3493" s="572" t="s">
        <v>334</v>
      </c>
      <c r="C3493" s="572" t="s">
        <v>47</v>
      </c>
      <c r="D3493" s="573" t="s">
        <v>3792</v>
      </c>
      <c r="E3493" s="573" t="s">
        <v>7878</v>
      </c>
    </row>
    <row r="3494" spans="1:5">
      <c r="A3494" s="573">
        <v>47</v>
      </c>
      <c r="B3494" s="572" t="s">
        <v>334</v>
      </c>
      <c r="C3494" s="572" t="s">
        <v>47</v>
      </c>
      <c r="D3494" s="573" t="s">
        <v>3792</v>
      </c>
      <c r="E3494" s="573" t="s">
        <v>7879</v>
      </c>
    </row>
    <row r="3495" spans="1:5">
      <c r="A3495" s="573">
        <v>48</v>
      </c>
      <c r="B3495" s="572" t="s">
        <v>334</v>
      </c>
      <c r="C3495" s="572" t="s">
        <v>100</v>
      </c>
      <c r="D3495" s="573" t="s">
        <v>3793</v>
      </c>
      <c r="E3495" s="573" t="s">
        <v>7880</v>
      </c>
    </row>
    <row r="3496" spans="1:5">
      <c r="A3496" s="573">
        <v>48</v>
      </c>
      <c r="B3496" s="572" t="s">
        <v>334</v>
      </c>
      <c r="C3496" s="572" t="s">
        <v>100</v>
      </c>
      <c r="D3496" s="573" t="s">
        <v>3793</v>
      </c>
      <c r="E3496" s="573" t="s">
        <v>7881</v>
      </c>
    </row>
    <row r="3497" spans="1:5">
      <c r="A3497" s="573">
        <v>48</v>
      </c>
      <c r="B3497" s="572" t="s">
        <v>334</v>
      </c>
      <c r="C3497" s="572" t="s">
        <v>100</v>
      </c>
      <c r="D3497" s="573" t="s">
        <v>3793</v>
      </c>
      <c r="E3497" s="573" t="s">
        <v>7882</v>
      </c>
    </row>
    <row r="3498" spans="1:5">
      <c r="A3498" s="573">
        <v>48</v>
      </c>
      <c r="B3498" s="572" t="s">
        <v>334</v>
      </c>
      <c r="C3498" s="572" t="s">
        <v>100</v>
      </c>
      <c r="D3498" s="573" t="s">
        <v>3793</v>
      </c>
      <c r="E3498" s="573" t="s">
        <v>7883</v>
      </c>
    </row>
    <row r="3499" spans="1:5">
      <c r="A3499" s="573">
        <v>48</v>
      </c>
      <c r="B3499" s="572" t="s">
        <v>334</v>
      </c>
      <c r="C3499" s="572" t="s">
        <v>100</v>
      </c>
      <c r="D3499" s="573" t="s">
        <v>3793</v>
      </c>
      <c r="E3499" s="573" t="s">
        <v>7884</v>
      </c>
    </row>
    <row r="3500" spans="1:5">
      <c r="A3500" s="573">
        <v>48</v>
      </c>
      <c r="B3500" s="572" t="s">
        <v>334</v>
      </c>
      <c r="C3500" s="572" t="s">
        <v>100</v>
      </c>
      <c r="D3500" s="573" t="s">
        <v>3793</v>
      </c>
      <c r="E3500" s="573" t="s">
        <v>5153</v>
      </c>
    </row>
    <row r="3501" spans="1:5">
      <c r="A3501" s="573">
        <v>48</v>
      </c>
      <c r="B3501" s="572" t="s">
        <v>334</v>
      </c>
      <c r="C3501" s="572" t="s">
        <v>100</v>
      </c>
      <c r="D3501" s="573" t="s">
        <v>3793</v>
      </c>
      <c r="E3501" s="573" t="s">
        <v>7885</v>
      </c>
    </row>
    <row r="3502" spans="1:5">
      <c r="A3502" s="573">
        <v>48</v>
      </c>
      <c r="B3502" s="572" t="s">
        <v>334</v>
      </c>
      <c r="C3502" s="572" t="s">
        <v>100</v>
      </c>
      <c r="D3502" s="573" t="s">
        <v>3793</v>
      </c>
      <c r="E3502" s="573" t="s">
        <v>7886</v>
      </c>
    </row>
    <row r="3503" spans="1:5">
      <c r="A3503" s="573">
        <v>48</v>
      </c>
      <c r="B3503" s="572" t="s">
        <v>334</v>
      </c>
      <c r="C3503" s="572" t="s">
        <v>100</v>
      </c>
      <c r="D3503" s="573" t="s">
        <v>3793</v>
      </c>
      <c r="E3503" s="573" t="s">
        <v>7887</v>
      </c>
    </row>
    <row r="3504" spans="1:5">
      <c r="A3504" s="573">
        <v>48</v>
      </c>
      <c r="B3504" s="572" t="s">
        <v>334</v>
      </c>
      <c r="C3504" s="572" t="s">
        <v>100</v>
      </c>
      <c r="D3504" s="573" t="s">
        <v>3793</v>
      </c>
      <c r="E3504" s="573" t="s">
        <v>7888</v>
      </c>
    </row>
    <row r="3505" spans="1:5">
      <c r="A3505" s="573">
        <v>48</v>
      </c>
      <c r="B3505" s="572" t="s">
        <v>334</v>
      </c>
      <c r="C3505" s="572" t="s">
        <v>100</v>
      </c>
      <c r="D3505" s="573" t="s">
        <v>3793</v>
      </c>
      <c r="E3505" s="573" t="s">
        <v>7889</v>
      </c>
    </row>
    <row r="3506" spans="1:5">
      <c r="A3506" s="573">
        <v>48</v>
      </c>
      <c r="B3506" s="572" t="s">
        <v>334</v>
      </c>
      <c r="C3506" s="572" t="s">
        <v>100</v>
      </c>
      <c r="D3506" s="573" t="s">
        <v>3793</v>
      </c>
      <c r="E3506" s="573" t="s">
        <v>7890</v>
      </c>
    </row>
    <row r="3507" spans="1:5">
      <c r="A3507" s="573">
        <v>48</v>
      </c>
      <c r="B3507" s="572" t="s">
        <v>334</v>
      </c>
      <c r="C3507" s="572" t="s">
        <v>100</v>
      </c>
      <c r="D3507" s="573" t="s">
        <v>3793</v>
      </c>
      <c r="E3507" s="573" t="s">
        <v>7891</v>
      </c>
    </row>
    <row r="3508" spans="1:5">
      <c r="A3508" s="573">
        <v>48</v>
      </c>
      <c r="B3508" s="572" t="s">
        <v>334</v>
      </c>
      <c r="C3508" s="572" t="s">
        <v>100</v>
      </c>
      <c r="D3508" s="573" t="s">
        <v>3793</v>
      </c>
      <c r="E3508" s="573" t="s">
        <v>7892</v>
      </c>
    </row>
    <row r="3509" spans="1:5">
      <c r="A3509" s="573">
        <v>48</v>
      </c>
      <c r="B3509" s="572" t="s">
        <v>334</v>
      </c>
      <c r="C3509" s="572" t="s">
        <v>100</v>
      </c>
      <c r="D3509" s="573" t="s">
        <v>3793</v>
      </c>
      <c r="E3509" s="573" t="s">
        <v>7893</v>
      </c>
    </row>
    <row r="3510" spans="1:5">
      <c r="A3510" s="573">
        <v>48</v>
      </c>
      <c r="B3510" s="572" t="s">
        <v>334</v>
      </c>
      <c r="C3510" s="572" t="s">
        <v>100</v>
      </c>
      <c r="D3510" s="573" t="s">
        <v>3793</v>
      </c>
      <c r="E3510" s="573" t="s">
        <v>5154</v>
      </c>
    </row>
    <row r="3511" spans="1:5">
      <c r="A3511" s="573">
        <v>48</v>
      </c>
      <c r="B3511" s="572" t="s">
        <v>334</v>
      </c>
      <c r="C3511" s="572" t="s">
        <v>100</v>
      </c>
      <c r="D3511" s="573" t="s">
        <v>3793</v>
      </c>
      <c r="E3511" s="573" t="s">
        <v>3793</v>
      </c>
    </row>
    <row r="3512" spans="1:5">
      <c r="A3512" s="573">
        <v>48</v>
      </c>
      <c r="B3512" s="572" t="s">
        <v>334</v>
      </c>
      <c r="C3512" s="572" t="s">
        <v>100</v>
      </c>
      <c r="D3512" s="573" t="s">
        <v>3793</v>
      </c>
      <c r="E3512" s="573" t="s">
        <v>7894</v>
      </c>
    </row>
    <row r="3513" spans="1:5">
      <c r="A3513" s="573">
        <v>48</v>
      </c>
      <c r="B3513" s="572" t="s">
        <v>334</v>
      </c>
      <c r="C3513" s="572" t="s">
        <v>100</v>
      </c>
      <c r="D3513" s="573" t="s">
        <v>3793</v>
      </c>
      <c r="E3513" s="573" t="s">
        <v>5157</v>
      </c>
    </row>
    <row r="3514" spans="1:5">
      <c r="A3514" s="573">
        <v>48</v>
      </c>
      <c r="B3514" s="572" t="s">
        <v>334</v>
      </c>
      <c r="C3514" s="572" t="s">
        <v>100</v>
      </c>
      <c r="D3514" s="573" t="s">
        <v>3793</v>
      </c>
      <c r="E3514" s="573" t="s">
        <v>5152</v>
      </c>
    </row>
    <row r="3515" spans="1:5">
      <c r="A3515" s="573">
        <v>49</v>
      </c>
      <c r="B3515" s="572" t="s">
        <v>334</v>
      </c>
      <c r="C3515" s="572" t="s">
        <v>98</v>
      </c>
      <c r="D3515" s="573" t="s">
        <v>540</v>
      </c>
      <c r="E3515" s="573" t="s">
        <v>7895</v>
      </c>
    </row>
    <row r="3516" spans="1:5">
      <c r="A3516" s="573">
        <v>49</v>
      </c>
      <c r="B3516" s="572" t="s">
        <v>334</v>
      </c>
      <c r="C3516" s="572" t="s">
        <v>98</v>
      </c>
      <c r="D3516" s="573" t="s">
        <v>540</v>
      </c>
      <c r="E3516" s="573" t="s">
        <v>7896</v>
      </c>
    </row>
    <row r="3517" spans="1:5">
      <c r="A3517" s="573">
        <v>49</v>
      </c>
      <c r="B3517" s="572" t="s">
        <v>334</v>
      </c>
      <c r="C3517" s="572" t="s">
        <v>98</v>
      </c>
      <c r="D3517" s="573" t="s">
        <v>540</v>
      </c>
      <c r="E3517" s="573" t="s">
        <v>540</v>
      </c>
    </row>
    <row r="3518" spans="1:5">
      <c r="A3518" s="573">
        <v>49</v>
      </c>
      <c r="B3518" s="572" t="s">
        <v>334</v>
      </c>
      <c r="C3518" s="572" t="s">
        <v>98</v>
      </c>
      <c r="D3518" s="573" t="s">
        <v>540</v>
      </c>
      <c r="E3518" s="573" t="s">
        <v>7897</v>
      </c>
    </row>
    <row r="3519" spans="1:5">
      <c r="A3519" s="573">
        <v>49</v>
      </c>
      <c r="B3519" s="572" t="s">
        <v>334</v>
      </c>
      <c r="C3519" s="572" t="s">
        <v>98</v>
      </c>
      <c r="D3519" s="573" t="s">
        <v>540</v>
      </c>
      <c r="E3519" s="573" t="s">
        <v>7898</v>
      </c>
    </row>
    <row r="3520" spans="1:5">
      <c r="A3520" s="573">
        <v>49</v>
      </c>
      <c r="B3520" s="572" t="s">
        <v>334</v>
      </c>
      <c r="C3520" s="572" t="s">
        <v>100</v>
      </c>
      <c r="D3520" s="573" t="s">
        <v>540</v>
      </c>
      <c r="E3520" s="573" t="s">
        <v>7895</v>
      </c>
    </row>
    <row r="3521" spans="1:5">
      <c r="A3521" s="573">
        <v>49</v>
      </c>
      <c r="B3521" s="572" t="s">
        <v>334</v>
      </c>
      <c r="C3521" s="572" t="s">
        <v>100</v>
      </c>
      <c r="D3521" s="573" t="s">
        <v>540</v>
      </c>
      <c r="E3521" s="573" t="s">
        <v>7896</v>
      </c>
    </row>
    <row r="3522" spans="1:5">
      <c r="A3522" s="573">
        <v>49</v>
      </c>
      <c r="B3522" s="572" t="s">
        <v>334</v>
      </c>
      <c r="C3522" s="572" t="s">
        <v>100</v>
      </c>
      <c r="D3522" s="573" t="s">
        <v>540</v>
      </c>
      <c r="E3522" s="573" t="s">
        <v>540</v>
      </c>
    </row>
    <row r="3523" spans="1:5">
      <c r="A3523" s="573">
        <v>49</v>
      </c>
      <c r="B3523" s="572" t="s">
        <v>334</v>
      </c>
      <c r="C3523" s="572" t="s">
        <v>100</v>
      </c>
      <c r="D3523" s="573" t="s">
        <v>540</v>
      </c>
      <c r="E3523" s="573" t="s">
        <v>7897</v>
      </c>
    </row>
    <row r="3524" spans="1:5">
      <c r="A3524" s="573">
        <v>49</v>
      </c>
      <c r="B3524" s="572" t="s">
        <v>334</v>
      </c>
      <c r="C3524" s="572" t="s">
        <v>100</v>
      </c>
      <c r="D3524" s="573" t="s">
        <v>540</v>
      </c>
      <c r="E3524" s="573" t="s">
        <v>7898</v>
      </c>
    </row>
    <row r="3525" spans="1:5">
      <c r="A3525" s="573">
        <v>49</v>
      </c>
      <c r="B3525" s="572" t="s">
        <v>334</v>
      </c>
      <c r="C3525" s="572" t="s">
        <v>100</v>
      </c>
      <c r="D3525" s="573" t="s">
        <v>540</v>
      </c>
      <c r="E3525" s="573" t="s">
        <v>7899</v>
      </c>
    </row>
    <row r="3526" spans="1:5">
      <c r="A3526" s="573">
        <v>50</v>
      </c>
      <c r="B3526" s="572" t="s">
        <v>334</v>
      </c>
      <c r="C3526" s="572" t="s">
        <v>100</v>
      </c>
      <c r="D3526" s="573" t="s">
        <v>620</v>
      </c>
      <c r="E3526" s="573" t="s">
        <v>620</v>
      </c>
    </row>
    <row r="3527" spans="1:5">
      <c r="A3527" s="573">
        <v>51</v>
      </c>
      <c r="B3527" s="572" t="s">
        <v>334</v>
      </c>
      <c r="C3527" s="572" t="s">
        <v>62</v>
      </c>
      <c r="D3527" s="573" t="s">
        <v>464</v>
      </c>
      <c r="E3527" s="573" t="s">
        <v>7900</v>
      </c>
    </row>
    <row r="3528" spans="1:5">
      <c r="A3528" s="573">
        <v>51</v>
      </c>
      <c r="B3528" s="572" t="s">
        <v>334</v>
      </c>
      <c r="C3528" s="572" t="s">
        <v>62</v>
      </c>
      <c r="D3528" s="573" t="s">
        <v>464</v>
      </c>
      <c r="E3528" s="573" t="s">
        <v>7901</v>
      </c>
    </row>
    <row r="3529" spans="1:5">
      <c r="A3529" s="573">
        <v>51</v>
      </c>
      <c r="B3529" s="572" t="s">
        <v>334</v>
      </c>
      <c r="C3529" s="572" t="s">
        <v>62</v>
      </c>
      <c r="D3529" s="573" t="s">
        <v>464</v>
      </c>
      <c r="E3529" s="573" t="s">
        <v>7902</v>
      </c>
    </row>
    <row r="3530" spans="1:5">
      <c r="A3530" s="573">
        <v>51</v>
      </c>
      <c r="B3530" s="572" t="s">
        <v>334</v>
      </c>
      <c r="C3530" s="572" t="s">
        <v>62</v>
      </c>
      <c r="D3530" s="573" t="s">
        <v>464</v>
      </c>
      <c r="E3530" s="573" t="s">
        <v>7903</v>
      </c>
    </row>
    <row r="3531" spans="1:5">
      <c r="A3531" s="573">
        <v>51</v>
      </c>
      <c r="B3531" s="572" t="s">
        <v>334</v>
      </c>
      <c r="C3531" s="572" t="s">
        <v>62</v>
      </c>
      <c r="D3531" s="573" t="s">
        <v>464</v>
      </c>
      <c r="E3531" s="573" t="s">
        <v>7904</v>
      </c>
    </row>
    <row r="3532" spans="1:5">
      <c r="A3532" s="573">
        <v>51</v>
      </c>
      <c r="B3532" s="572" t="s">
        <v>334</v>
      </c>
      <c r="C3532" s="572" t="s">
        <v>62</v>
      </c>
      <c r="D3532" s="573" t="s">
        <v>464</v>
      </c>
      <c r="E3532" s="573" t="s">
        <v>7905</v>
      </c>
    </row>
    <row r="3533" spans="1:5">
      <c r="A3533" s="573">
        <v>51</v>
      </c>
      <c r="B3533" s="572" t="s">
        <v>334</v>
      </c>
      <c r="C3533" s="572" t="s">
        <v>62</v>
      </c>
      <c r="D3533" s="573" t="s">
        <v>464</v>
      </c>
      <c r="E3533" s="573" t="s">
        <v>7906</v>
      </c>
    </row>
    <row r="3534" spans="1:5">
      <c r="A3534" s="573">
        <v>51</v>
      </c>
      <c r="B3534" s="572" t="s">
        <v>334</v>
      </c>
      <c r="C3534" s="572" t="s">
        <v>62</v>
      </c>
      <c r="D3534" s="573" t="s">
        <v>464</v>
      </c>
      <c r="E3534" s="573" t="s">
        <v>7907</v>
      </c>
    </row>
    <row r="3535" spans="1:5">
      <c r="A3535" s="573">
        <v>51</v>
      </c>
      <c r="B3535" s="572" t="s">
        <v>334</v>
      </c>
      <c r="C3535" s="572" t="s">
        <v>62</v>
      </c>
      <c r="D3535" s="573" t="s">
        <v>464</v>
      </c>
      <c r="E3535" s="573" t="s">
        <v>7908</v>
      </c>
    </row>
    <row r="3536" spans="1:5">
      <c r="A3536" s="573">
        <v>51</v>
      </c>
      <c r="B3536" s="572" t="s">
        <v>334</v>
      </c>
      <c r="C3536" s="572" t="s">
        <v>62</v>
      </c>
      <c r="D3536" s="573" t="s">
        <v>464</v>
      </c>
      <c r="E3536" s="573" t="s">
        <v>7909</v>
      </c>
    </row>
    <row r="3537" spans="1:5">
      <c r="A3537" s="573">
        <v>51</v>
      </c>
      <c r="B3537" s="572" t="s">
        <v>334</v>
      </c>
      <c r="C3537" s="572" t="s">
        <v>62</v>
      </c>
      <c r="D3537" s="573" t="s">
        <v>464</v>
      </c>
      <c r="E3537" s="573" t="s">
        <v>7910</v>
      </c>
    </row>
    <row r="3538" spans="1:5">
      <c r="A3538" s="573">
        <v>51</v>
      </c>
      <c r="B3538" s="572" t="s">
        <v>334</v>
      </c>
      <c r="C3538" s="572" t="s">
        <v>62</v>
      </c>
      <c r="D3538" s="573" t="s">
        <v>464</v>
      </c>
      <c r="E3538" s="573" t="s">
        <v>7911</v>
      </c>
    </row>
    <row r="3539" spans="1:5">
      <c r="A3539" s="573">
        <v>51</v>
      </c>
      <c r="B3539" s="572" t="s">
        <v>334</v>
      </c>
      <c r="C3539" s="572" t="s">
        <v>62</v>
      </c>
      <c r="D3539" s="573" t="s">
        <v>464</v>
      </c>
      <c r="E3539" s="573" t="s">
        <v>7912</v>
      </c>
    </row>
    <row r="3540" spans="1:5">
      <c r="A3540" s="573">
        <v>51</v>
      </c>
      <c r="B3540" s="572" t="s">
        <v>334</v>
      </c>
      <c r="C3540" s="572" t="s">
        <v>62</v>
      </c>
      <c r="D3540" s="573" t="s">
        <v>464</v>
      </c>
      <c r="E3540" s="573" t="s">
        <v>7913</v>
      </c>
    </row>
    <row r="3541" spans="1:5">
      <c r="A3541" s="573">
        <v>51</v>
      </c>
      <c r="B3541" s="572" t="s">
        <v>334</v>
      </c>
      <c r="C3541" s="572" t="s">
        <v>62</v>
      </c>
      <c r="D3541" s="573" t="s">
        <v>464</v>
      </c>
      <c r="E3541" s="573" t="s">
        <v>7914</v>
      </c>
    </row>
    <row r="3542" spans="1:5">
      <c r="A3542" s="573">
        <v>51</v>
      </c>
      <c r="B3542" s="572" t="s">
        <v>334</v>
      </c>
      <c r="C3542" s="572" t="s">
        <v>62</v>
      </c>
      <c r="D3542" s="573" t="s">
        <v>464</v>
      </c>
      <c r="E3542" s="573" t="s">
        <v>7915</v>
      </c>
    </row>
    <row r="3543" spans="1:5">
      <c r="A3543" s="573">
        <v>51</v>
      </c>
      <c r="B3543" s="572" t="s">
        <v>334</v>
      </c>
      <c r="C3543" s="572" t="s">
        <v>62</v>
      </c>
      <c r="D3543" s="573" t="s">
        <v>464</v>
      </c>
      <c r="E3543" s="573" t="s">
        <v>7916</v>
      </c>
    </row>
    <row r="3544" spans="1:5">
      <c r="A3544" s="573">
        <v>51</v>
      </c>
      <c r="B3544" s="572" t="s">
        <v>334</v>
      </c>
      <c r="C3544" s="572" t="s">
        <v>62</v>
      </c>
      <c r="D3544" s="573" t="s">
        <v>464</v>
      </c>
      <c r="E3544" s="573" t="s">
        <v>7917</v>
      </c>
    </row>
    <row r="3545" spans="1:5">
      <c r="A3545" s="573">
        <v>51</v>
      </c>
      <c r="B3545" s="572" t="s">
        <v>334</v>
      </c>
      <c r="C3545" s="572" t="s">
        <v>62</v>
      </c>
      <c r="D3545" s="573" t="s">
        <v>464</v>
      </c>
      <c r="E3545" s="573" t="s">
        <v>7918</v>
      </c>
    </row>
    <row r="3546" spans="1:5">
      <c r="A3546" s="573">
        <v>51</v>
      </c>
      <c r="B3546" s="572" t="s">
        <v>334</v>
      </c>
      <c r="C3546" s="572" t="s">
        <v>62</v>
      </c>
      <c r="D3546" s="573" t="s">
        <v>464</v>
      </c>
      <c r="E3546" s="573" t="s">
        <v>7919</v>
      </c>
    </row>
    <row r="3547" spans="1:5">
      <c r="A3547" s="573">
        <v>51</v>
      </c>
      <c r="B3547" s="572" t="s">
        <v>334</v>
      </c>
      <c r="C3547" s="572" t="s">
        <v>62</v>
      </c>
      <c r="D3547" s="573" t="s">
        <v>464</v>
      </c>
      <c r="E3547" s="573" t="s">
        <v>7920</v>
      </c>
    </row>
    <row r="3548" spans="1:5">
      <c r="A3548" s="573">
        <v>51</v>
      </c>
      <c r="B3548" s="572" t="s">
        <v>334</v>
      </c>
      <c r="C3548" s="572" t="s">
        <v>62</v>
      </c>
      <c r="D3548" s="573" t="s">
        <v>464</v>
      </c>
      <c r="E3548" s="573" t="s">
        <v>7921</v>
      </c>
    </row>
    <row r="3549" spans="1:5">
      <c r="A3549" s="573">
        <v>51</v>
      </c>
      <c r="B3549" s="572" t="s">
        <v>334</v>
      </c>
      <c r="C3549" s="572" t="s">
        <v>62</v>
      </c>
      <c r="D3549" s="573" t="s">
        <v>464</v>
      </c>
      <c r="E3549" s="573" t="s">
        <v>7922</v>
      </c>
    </row>
    <row r="3550" spans="1:5">
      <c r="A3550" s="573">
        <v>51</v>
      </c>
      <c r="B3550" s="572" t="s">
        <v>334</v>
      </c>
      <c r="C3550" s="572" t="s">
        <v>62</v>
      </c>
      <c r="D3550" s="573" t="s">
        <v>464</v>
      </c>
      <c r="E3550" s="573" t="s">
        <v>7923</v>
      </c>
    </row>
    <row r="3551" spans="1:5">
      <c r="A3551" s="573">
        <v>51</v>
      </c>
      <c r="B3551" s="572" t="s">
        <v>334</v>
      </c>
      <c r="C3551" s="572" t="s">
        <v>62</v>
      </c>
      <c r="D3551" s="573" t="s">
        <v>464</v>
      </c>
      <c r="E3551" s="573" t="s">
        <v>7924</v>
      </c>
    </row>
    <row r="3552" spans="1:5">
      <c r="A3552" s="573">
        <v>51</v>
      </c>
      <c r="B3552" s="572" t="s">
        <v>334</v>
      </c>
      <c r="C3552" s="572" t="s">
        <v>62</v>
      </c>
      <c r="D3552" s="573" t="s">
        <v>464</v>
      </c>
      <c r="E3552" s="573" t="s">
        <v>7925</v>
      </c>
    </row>
    <row r="3553" spans="1:5">
      <c r="A3553" s="573">
        <v>51</v>
      </c>
      <c r="B3553" s="572" t="s">
        <v>334</v>
      </c>
      <c r="C3553" s="572" t="s">
        <v>62</v>
      </c>
      <c r="D3553" s="573" t="s">
        <v>464</v>
      </c>
      <c r="E3553" s="573" t="s">
        <v>7926</v>
      </c>
    </row>
    <row r="3554" spans="1:5">
      <c r="A3554" s="573">
        <v>51</v>
      </c>
      <c r="B3554" s="572" t="s">
        <v>334</v>
      </c>
      <c r="C3554" s="572" t="s">
        <v>62</v>
      </c>
      <c r="D3554" s="573" t="s">
        <v>464</v>
      </c>
      <c r="E3554" s="573" t="s">
        <v>7927</v>
      </c>
    </row>
    <row r="3555" spans="1:5">
      <c r="A3555" s="573">
        <v>51</v>
      </c>
      <c r="B3555" s="572" t="s">
        <v>334</v>
      </c>
      <c r="C3555" s="572" t="s">
        <v>62</v>
      </c>
      <c r="D3555" s="573" t="s">
        <v>464</v>
      </c>
      <c r="E3555" s="573" t="s">
        <v>464</v>
      </c>
    </row>
    <row r="3556" spans="1:5">
      <c r="A3556" s="573">
        <v>51</v>
      </c>
      <c r="B3556" s="572" t="s">
        <v>334</v>
      </c>
      <c r="C3556" s="572" t="s">
        <v>62</v>
      </c>
      <c r="D3556" s="573" t="s">
        <v>464</v>
      </c>
      <c r="E3556" s="573" t="s">
        <v>7928</v>
      </c>
    </row>
    <row r="3557" spans="1:5">
      <c r="A3557" s="573">
        <v>51</v>
      </c>
      <c r="B3557" s="572" t="s">
        <v>334</v>
      </c>
      <c r="C3557" s="572" t="s">
        <v>62</v>
      </c>
      <c r="D3557" s="573" t="s">
        <v>464</v>
      </c>
      <c r="E3557" s="573" t="s">
        <v>7929</v>
      </c>
    </row>
    <row r="3558" spans="1:5">
      <c r="A3558" s="573">
        <v>51</v>
      </c>
      <c r="B3558" s="572" t="s">
        <v>334</v>
      </c>
      <c r="C3558" s="572" t="s">
        <v>62</v>
      </c>
      <c r="D3558" s="573" t="s">
        <v>464</v>
      </c>
      <c r="E3558" s="573" t="s">
        <v>7930</v>
      </c>
    </row>
    <row r="3559" spans="1:5">
      <c r="A3559" s="573">
        <v>51</v>
      </c>
      <c r="B3559" s="572" t="s">
        <v>334</v>
      </c>
      <c r="C3559" s="572" t="s">
        <v>62</v>
      </c>
      <c r="D3559" s="573" t="s">
        <v>464</v>
      </c>
      <c r="E3559" s="573" t="s">
        <v>7931</v>
      </c>
    </row>
    <row r="3560" spans="1:5">
      <c r="A3560" s="573">
        <v>51</v>
      </c>
      <c r="B3560" s="572" t="s">
        <v>334</v>
      </c>
      <c r="C3560" s="572" t="s">
        <v>62</v>
      </c>
      <c r="D3560" s="573" t="s">
        <v>464</v>
      </c>
      <c r="E3560" s="573" t="s">
        <v>7932</v>
      </c>
    </row>
    <row r="3561" spans="1:5">
      <c r="A3561" s="573">
        <v>51</v>
      </c>
      <c r="B3561" s="572" t="s">
        <v>334</v>
      </c>
      <c r="C3561" s="572" t="s">
        <v>62</v>
      </c>
      <c r="D3561" s="573" t="s">
        <v>464</v>
      </c>
      <c r="E3561" s="573" t="s">
        <v>7933</v>
      </c>
    </row>
    <row r="3562" spans="1:5">
      <c r="A3562" s="573">
        <v>51</v>
      </c>
      <c r="B3562" s="572" t="s">
        <v>334</v>
      </c>
      <c r="C3562" s="572" t="s">
        <v>62</v>
      </c>
      <c r="D3562" s="573" t="s">
        <v>464</v>
      </c>
      <c r="E3562" s="573" t="s">
        <v>7934</v>
      </c>
    </row>
    <row r="3563" spans="1:5">
      <c r="A3563" s="573">
        <v>51</v>
      </c>
      <c r="B3563" s="572" t="s">
        <v>334</v>
      </c>
      <c r="C3563" s="572" t="s">
        <v>62</v>
      </c>
      <c r="D3563" s="573" t="s">
        <v>464</v>
      </c>
      <c r="E3563" s="573" t="s">
        <v>7935</v>
      </c>
    </row>
    <row r="3564" spans="1:5">
      <c r="A3564" s="573">
        <v>51</v>
      </c>
      <c r="B3564" s="572" t="s">
        <v>334</v>
      </c>
      <c r="C3564" s="572" t="s">
        <v>62</v>
      </c>
      <c r="D3564" s="573" t="s">
        <v>464</v>
      </c>
      <c r="E3564" s="573" t="s">
        <v>7936</v>
      </c>
    </row>
    <row r="3565" spans="1:5">
      <c r="A3565" s="573">
        <v>51</v>
      </c>
      <c r="B3565" s="572" t="s">
        <v>334</v>
      </c>
      <c r="C3565" s="572" t="s">
        <v>62</v>
      </c>
      <c r="D3565" s="573" t="s">
        <v>464</v>
      </c>
      <c r="E3565" s="573" t="s">
        <v>7937</v>
      </c>
    </row>
    <row r="3566" spans="1:5">
      <c r="A3566" s="573">
        <v>51</v>
      </c>
      <c r="B3566" s="572" t="s">
        <v>334</v>
      </c>
      <c r="C3566" s="572" t="s">
        <v>62</v>
      </c>
      <c r="D3566" s="573" t="s">
        <v>464</v>
      </c>
      <c r="E3566" s="573" t="s">
        <v>7938</v>
      </c>
    </row>
    <row r="3567" spans="1:5">
      <c r="A3567" s="573">
        <v>51</v>
      </c>
      <c r="B3567" s="572" t="s">
        <v>334</v>
      </c>
      <c r="C3567" s="572" t="s">
        <v>62</v>
      </c>
      <c r="D3567" s="573" t="s">
        <v>464</v>
      </c>
      <c r="E3567" s="573" t="s">
        <v>7939</v>
      </c>
    </row>
    <row r="3568" spans="1:5">
      <c r="A3568" s="573">
        <v>51</v>
      </c>
      <c r="B3568" s="572" t="s">
        <v>334</v>
      </c>
      <c r="C3568" s="572" t="s">
        <v>62</v>
      </c>
      <c r="D3568" s="573" t="s">
        <v>464</v>
      </c>
      <c r="E3568" s="573" t="s">
        <v>7940</v>
      </c>
    </row>
    <row r="3569" spans="1:5">
      <c r="A3569" s="573">
        <v>51</v>
      </c>
      <c r="B3569" s="572" t="s">
        <v>334</v>
      </c>
      <c r="C3569" s="572" t="s">
        <v>62</v>
      </c>
      <c r="D3569" s="573" t="s">
        <v>464</v>
      </c>
      <c r="E3569" s="573" t="s">
        <v>7941</v>
      </c>
    </row>
    <row r="3570" spans="1:5">
      <c r="A3570" s="573">
        <v>51</v>
      </c>
      <c r="B3570" s="572" t="s">
        <v>334</v>
      </c>
      <c r="C3570" s="572" t="s">
        <v>62</v>
      </c>
      <c r="D3570" s="573" t="s">
        <v>464</v>
      </c>
      <c r="E3570" s="573" t="s">
        <v>7942</v>
      </c>
    </row>
    <row r="3571" spans="1:5">
      <c r="A3571" s="573">
        <v>51</v>
      </c>
      <c r="B3571" s="572" t="s">
        <v>334</v>
      </c>
      <c r="C3571" s="572" t="s">
        <v>62</v>
      </c>
      <c r="D3571" s="573" t="s">
        <v>464</v>
      </c>
      <c r="E3571" s="573" t="s">
        <v>7943</v>
      </c>
    </row>
    <row r="3572" spans="1:5">
      <c r="A3572" s="573">
        <v>51</v>
      </c>
      <c r="B3572" s="572" t="s">
        <v>334</v>
      </c>
      <c r="C3572" s="572" t="s">
        <v>62</v>
      </c>
      <c r="D3572" s="573" t="s">
        <v>464</v>
      </c>
      <c r="E3572" s="573" t="s">
        <v>7944</v>
      </c>
    </row>
    <row r="3573" spans="1:5">
      <c r="A3573" s="573">
        <v>51</v>
      </c>
      <c r="B3573" s="572" t="s">
        <v>334</v>
      </c>
      <c r="C3573" s="572" t="s">
        <v>62</v>
      </c>
      <c r="D3573" s="573" t="s">
        <v>464</v>
      </c>
      <c r="E3573" s="573" t="s">
        <v>7945</v>
      </c>
    </row>
    <row r="3574" spans="1:5">
      <c r="A3574" s="573">
        <v>51</v>
      </c>
      <c r="B3574" s="572" t="s">
        <v>334</v>
      </c>
      <c r="C3574" s="572" t="s">
        <v>62</v>
      </c>
      <c r="D3574" s="573" t="s">
        <v>464</v>
      </c>
      <c r="E3574" s="573" t="s">
        <v>7946</v>
      </c>
    </row>
    <row r="3575" spans="1:5">
      <c r="A3575" s="573">
        <v>51</v>
      </c>
      <c r="B3575" s="572" t="s">
        <v>334</v>
      </c>
      <c r="C3575" s="572" t="s">
        <v>62</v>
      </c>
      <c r="D3575" s="573" t="s">
        <v>464</v>
      </c>
      <c r="E3575" s="573" t="s">
        <v>7947</v>
      </c>
    </row>
    <row r="3576" spans="1:5">
      <c r="A3576" s="573">
        <v>51</v>
      </c>
      <c r="B3576" s="572" t="s">
        <v>334</v>
      </c>
      <c r="C3576" s="572" t="s">
        <v>62</v>
      </c>
      <c r="D3576" s="573" t="s">
        <v>464</v>
      </c>
      <c r="E3576" s="573" t="s">
        <v>7948</v>
      </c>
    </row>
    <row r="3577" spans="1:5">
      <c r="A3577" s="573">
        <v>51</v>
      </c>
      <c r="B3577" s="572" t="s">
        <v>334</v>
      </c>
      <c r="C3577" s="572" t="s">
        <v>62</v>
      </c>
      <c r="D3577" s="573" t="s">
        <v>464</v>
      </c>
      <c r="E3577" s="573" t="s">
        <v>7949</v>
      </c>
    </row>
    <row r="3578" spans="1:5">
      <c r="A3578" s="573">
        <v>51</v>
      </c>
      <c r="B3578" s="572" t="s">
        <v>334</v>
      </c>
      <c r="C3578" s="572" t="s">
        <v>62</v>
      </c>
      <c r="D3578" s="573" t="s">
        <v>464</v>
      </c>
      <c r="E3578" s="573" t="s">
        <v>7950</v>
      </c>
    </row>
    <row r="3579" spans="1:5">
      <c r="A3579" s="573">
        <v>51</v>
      </c>
      <c r="B3579" s="572" t="s">
        <v>334</v>
      </c>
      <c r="C3579" s="572" t="s">
        <v>62</v>
      </c>
      <c r="D3579" s="573" t="s">
        <v>464</v>
      </c>
      <c r="E3579" s="573" t="s">
        <v>7951</v>
      </c>
    </row>
    <row r="3580" spans="1:5">
      <c r="A3580" s="573">
        <v>51</v>
      </c>
      <c r="B3580" s="572" t="s">
        <v>334</v>
      </c>
      <c r="C3580" s="572" t="s">
        <v>62</v>
      </c>
      <c r="D3580" s="573" t="s">
        <v>464</v>
      </c>
      <c r="E3580" s="573" t="s">
        <v>7952</v>
      </c>
    </row>
    <row r="3581" spans="1:5">
      <c r="A3581" s="573">
        <v>51</v>
      </c>
      <c r="B3581" s="572" t="s">
        <v>334</v>
      </c>
      <c r="C3581" s="572" t="s">
        <v>62</v>
      </c>
      <c r="D3581" s="573" t="s">
        <v>464</v>
      </c>
      <c r="E3581" s="573" t="s">
        <v>7953</v>
      </c>
    </row>
    <row r="3582" spans="1:5">
      <c r="A3582" s="573">
        <v>51</v>
      </c>
      <c r="B3582" s="572" t="s">
        <v>334</v>
      </c>
      <c r="C3582" s="572" t="s">
        <v>62</v>
      </c>
      <c r="D3582" s="573" t="s">
        <v>464</v>
      </c>
      <c r="E3582" s="573" t="s">
        <v>7954</v>
      </c>
    </row>
    <row r="3583" spans="1:5">
      <c r="A3583" s="573">
        <v>51</v>
      </c>
      <c r="B3583" s="572" t="s">
        <v>334</v>
      </c>
      <c r="C3583" s="572" t="s">
        <v>62</v>
      </c>
      <c r="D3583" s="573" t="s">
        <v>464</v>
      </c>
      <c r="E3583" s="573" t="s">
        <v>7955</v>
      </c>
    </row>
    <row r="3584" spans="1:5">
      <c r="A3584" s="573">
        <v>51</v>
      </c>
      <c r="B3584" s="572" t="s">
        <v>334</v>
      </c>
      <c r="C3584" s="572" t="s">
        <v>62</v>
      </c>
      <c r="D3584" s="573" t="s">
        <v>464</v>
      </c>
      <c r="E3584" s="573" t="s">
        <v>7956</v>
      </c>
    </row>
    <row r="3585" spans="1:5">
      <c r="A3585" s="573">
        <v>51</v>
      </c>
      <c r="B3585" s="572" t="s">
        <v>334</v>
      </c>
      <c r="C3585" s="572" t="s">
        <v>62</v>
      </c>
      <c r="D3585" s="573" t="s">
        <v>464</v>
      </c>
      <c r="E3585" s="573" t="s">
        <v>7957</v>
      </c>
    </row>
    <row r="3586" spans="1:5">
      <c r="A3586" s="573">
        <v>51</v>
      </c>
      <c r="B3586" s="572" t="s">
        <v>334</v>
      </c>
      <c r="C3586" s="572" t="s">
        <v>62</v>
      </c>
      <c r="D3586" s="573" t="s">
        <v>464</v>
      </c>
      <c r="E3586" s="573" t="s">
        <v>7958</v>
      </c>
    </row>
    <row r="3587" spans="1:5">
      <c r="A3587" s="573">
        <v>51</v>
      </c>
      <c r="B3587" s="572" t="s">
        <v>334</v>
      </c>
      <c r="C3587" s="572" t="s">
        <v>62</v>
      </c>
      <c r="D3587" s="573" t="s">
        <v>464</v>
      </c>
      <c r="E3587" s="573" t="s">
        <v>7959</v>
      </c>
    </row>
    <row r="3588" spans="1:5">
      <c r="A3588" s="573">
        <v>51</v>
      </c>
      <c r="B3588" s="572" t="s">
        <v>334</v>
      </c>
      <c r="C3588" s="572" t="s">
        <v>62</v>
      </c>
      <c r="D3588" s="573" t="s">
        <v>464</v>
      </c>
      <c r="E3588" s="573" t="s">
        <v>7960</v>
      </c>
    </row>
    <row r="3589" spans="1:5">
      <c r="A3589" s="573">
        <v>51</v>
      </c>
      <c r="B3589" s="572" t="s">
        <v>334</v>
      </c>
      <c r="C3589" s="572" t="s">
        <v>62</v>
      </c>
      <c r="D3589" s="573" t="s">
        <v>464</v>
      </c>
      <c r="E3589" s="573" t="s">
        <v>7961</v>
      </c>
    </row>
    <row r="3590" spans="1:5">
      <c r="A3590" s="573">
        <v>51</v>
      </c>
      <c r="B3590" s="572" t="s">
        <v>334</v>
      </c>
      <c r="C3590" s="572" t="s">
        <v>62</v>
      </c>
      <c r="D3590" s="573" t="s">
        <v>464</v>
      </c>
      <c r="E3590" s="573" t="s">
        <v>7962</v>
      </c>
    </row>
    <row r="3591" spans="1:5">
      <c r="A3591" s="573">
        <v>51</v>
      </c>
      <c r="B3591" s="572" t="s">
        <v>334</v>
      </c>
      <c r="C3591" s="572" t="s">
        <v>62</v>
      </c>
      <c r="D3591" s="573" t="s">
        <v>464</v>
      </c>
      <c r="E3591" s="573" t="s">
        <v>7963</v>
      </c>
    </row>
    <row r="3592" spans="1:5">
      <c r="A3592" s="573">
        <v>51</v>
      </c>
      <c r="B3592" s="572" t="s">
        <v>334</v>
      </c>
      <c r="C3592" s="572" t="s">
        <v>62</v>
      </c>
      <c r="D3592" s="573" t="s">
        <v>464</v>
      </c>
      <c r="E3592" s="573" t="s">
        <v>7964</v>
      </c>
    </row>
    <row r="3593" spans="1:5">
      <c r="A3593" s="573">
        <v>51</v>
      </c>
      <c r="B3593" s="572" t="s">
        <v>334</v>
      </c>
      <c r="C3593" s="572" t="s">
        <v>62</v>
      </c>
      <c r="D3593" s="573" t="s">
        <v>464</v>
      </c>
      <c r="E3593" s="573" t="s">
        <v>7965</v>
      </c>
    </row>
    <row r="3594" spans="1:5">
      <c r="A3594" s="573">
        <v>51</v>
      </c>
      <c r="B3594" s="572" t="s">
        <v>334</v>
      </c>
      <c r="C3594" s="572" t="s">
        <v>62</v>
      </c>
      <c r="D3594" s="573" t="s">
        <v>464</v>
      </c>
      <c r="E3594" s="573" t="s">
        <v>7966</v>
      </c>
    </row>
    <row r="3595" spans="1:5">
      <c r="A3595" s="573">
        <v>51</v>
      </c>
      <c r="B3595" s="572" t="s">
        <v>334</v>
      </c>
      <c r="C3595" s="572" t="s">
        <v>62</v>
      </c>
      <c r="D3595" s="573" t="s">
        <v>464</v>
      </c>
      <c r="E3595" s="573" t="s">
        <v>7967</v>
      </c>
    </row>
    <row r="3596" spans="1:5">
      <c r="A3596" s="573">
        <v>51</v>
      </c>
      <c r="B3596" s="572" t="s">
        <v>334</v>
      </c>
      <c r="C3596" s="572" t="s">
        <v>62</v>
      </c>
      <c r="D3596" s="573" t="s">
        <v>464</v>
      </c>
      <c r="E3596" s="573" t="s">
        <v>7968</v>
      </c>
    </row>
    <row r="3597" spans="1:5">
      <c r="A3597" s="573">
        <v>51</v>
      </c>
      <c r="B3597" s="572" t="s">
        <v>334</v>
      </c>
      <c r="C3597" s="572" t="s">
        <v>62</v>
      </c>
      <c r="D3597" s="573" t="s">
        <v>464</v>
      </c>
      <c r="E3597" s="573" t="s">
        <v>7969</v>
      </c>
    </row>
    <row r="3598" spans="1:5">
      <c r="A3598" s="573">
        <v>51</v>
      </c>
      <c r="B3598" s="572" t="s">
        <v>334</v>
      </c>
      <c r="C3598" s="572" t="s">
        <v>62</v>
      </c>
      <c r="D3598" s="573" t="s">
        <v>464</v>
      </c>
      <c r="E3598" s="573" t="s">
        <v>7970</v>
      </c>
    </row>
    <row r="3599" spans="1:5">
      <c r="A3599" s="573">
        <v>51</v>
      </c>
      <c r="B3599" s="572" t="s">
        <v>334</v>
      </c>
      <c r="C3599" s="572" t="s">
        <v>62</v>
      </c>
      <c r="D3599" s="573" t="s">
        <v>464</v>
      </c>
      <c r="E3599" s="573" t="s">
        <v>7971</v>
      </c>
    </row>
    <row r="3600" spans="1:5">
      <c r="A3600" s="573">
        <v>51</v>
      </c>
      <c r="B3600" s="572" t="s">
        <v>334</v>
      </c>
      <c r="C3600" s="572" t="s">
        <v>62</v>
      </c>
      <c r="D3600" s="573" t="s">
        <v>464</v>
      </c>
      <c r="E3600" s="573" t="s">
        <v>7972</v>
      </c>
    </row>
    <row r="3601" spans="1:5">
      <c r="A3601" s="573">
        <v>51</v>
      </c>
      <c r="B3601" s="572" t="s">
        <v>334</v>
      </c>
      <c r="C3601" s="572" t="s">
        <v>62</v>
      </c>
      <c r="D3601" s="573" t="s">
        <v>464</v>
      </c>
      <c r="E3601" s="573" t="s">
        <v>7973</v>
      </c>
    </row>
    <row r="3602" spans="1:5">
      <c r="A3602" s="573">
        <v>51</v>
      </c>
      <c r="B3602" s="572" t="s">
        <v>334</v>
      </c>
      <c r="C3602" s="572" t="s">
        <v>62</v>
      </c>
      <c r="D3602" s="573" t="s">
        <v>464</v>
      </c>
      <c r="E3602" s="573" t="s">
        <v>7974</v>
      </c>
    </row>
    <row r="3603" spans="1:5">
      <c r="A3603" s="573">
        <v>51</v>
      </c>
      <c r="B3603" s="572" t="s">
        <v>334</v>
      </c>
      <c r="C3603" s="572" t="s">
        <v>62</v>
      </c>
      <c r="D3603" s="573" t="s">
        <v>464</v>
      </c>
      <c r="E3603" s="573" t="s">
        <v>479</v>
      </c>
    </row>
    <row r="3604" spans="1:5">
      <c r="A3604" s="573">
        <v>51</v>
      </c>
      <c r="B3604" s="572" t="s">
        <v>334</v>
      </c>
      <c r="C3604" s="572" t="s">
        <v>62</v>
      </c>
      <c r="D3604" s="573" t="s">
        <v>464</v>
      </c>
      <c r="E3604" s="573" t="s">
        <v>7975</v>
      </c>
    </row>
    <row r="3605" spans="1:5">
      <c r="A3605" s="573">
        <v>51</v>
      </c>
      <c r="B3605" s="572" t="s">
        <v>334</v>
      </c>
      <c r="C3605" s="572" t="s">
        <v>62</v>
      </c>
      <c r="D3605" s="573" t="s">
        <v>464</v>
      </c>
      <c r="E3605" s="573" t="s">
        <v>7976</v>
      </c>
    </row>
    <row r="3606" spans="1:5">
      <c r="A3606" s="573">
        <v>51</v>
      </c>
      <c r="B3606" s="572" t="s">
        <v>334</v>
      </c>
      <c r="C3606" s="572" t="s">
        <v>62</v>
      </c>
      <c r="D3606" s="573" t="s">
        <v>464</v>
      </c>
      <c r="E3606" s="573" t="s">
        <v>7977</v>
      </c>
    </row>
    <row r="3607" spans="1:5">
      <c r="A3607" s="573">
        <v>51</v>
      </c>
      <c r="B3607" s="572" t="s">
        <v>334</v>
      </c>
      <c r="C3607" s="572" t="s">
        <v>66</v>
      </c>
      <c r="D3607" s="573" t="s">
        <v>479</v>
      </c>
      <c r="E3607" s="573" t="s">
        <v>7978</v>
      </c>
    </row>
    <row r="3608" spans="1:5">
      <c r="A3608" s="573">
        <v>51</v>
      </c>
      <c r="B3608" s="572" t="s">
        <v>334</v>
      </c>
      <c r="C3608" s="572" t="s">
        <v>66</v>
      </c>
      <c r="D3608" s="573" t="s">
        <v>479</v>
      </c>
      <c r="E3608" s="573" t="s">
        <v>7900</v>
      </c>
    </row>
    <row r="3609" spans="1:5">
      <c r="A3609" s="573">
        <v>51</v>
      </c>
      <c r="B3609" s="572" t="s">
        <v>334</v>
      </c>
      <c r="C3609" s="572" t="s">
        <v>66</v>
      </c>
      <c r="D3609" s="573" t="s">
        <v>479</v>
      </c>
      <c r="E3609" s="573" t="s">
        <v>7901</v>
      </c>
    </row>
    <row r="3610" spans="1:5">
      <c r="A3610" s="573">
        <v>51</v>
      </c>
      <c r="B3610" s="572" t="s">
        <v>334</v>
      </c>
      <c r="C3610" s="572" t="s">
        <v>66</v>
      </c>
      <c r="D3610" s="573" t="s">
        <v>479</v>
      </c>
      <c r="E3610" s="573" t="s">
        <v>7902</v>
      </c>
    </row>
    <row r="3611" spans="1:5">
      <c r="A3611" s="573">
        <v>51</v>
      </c>
      <c r="B3611" s="572" t="s">
        <v>334</v>
      </c>
      <c r="C3611" s="572" t="s">
        <v>66</v>
      </c>
      <c r="D3611" s="573" t="s">
        <v>479</v>
      </c>
      <c r="E3611" s="573" t="s">
        <v>7903</v>
      </c>
    </row>
    <row r="3612" spans="1:5">
      <c r="A3612" s="573">
        <v>51</v>
      </c>
      <c r="B3612" s="572" t="s">
        <v>334</v>
      </c>
      <c r="C3612" s="572" t="s">
        <v>66</v>
      </c>
      <c r="D3612" s="573" t="s">
        <v>479</v>
      </c>
      <c r="E3612" s="573" t="s">
        <v>7979</v>
      </c>
    </row>
    <row r="3613" spans="1:5">
      <c r="A3613" s="573">
        <v>51</v>
      </c>
      <c r="B3613" s="572" t="s">
        <v>334</v>
      </c>
      <c r="C3613" s="572" t="s">
        <v>66</v>
      </c>
      <c r="D3613" s="573" t="s">
        <v>479</v>
      </c>
      <c r="E3613" s="573" t="s">
        <v>7904</v>
      </c>
    </row>
    <row r="3614" spans="1:5">
      <c r="A3614" s="573">
        <v>51</v>
      </c>
      <c r="B3614" s="572" t="s">
        <v>334</v>
      </c>
      <c r="C3614" s="572" t="s">
        <v>66</v>
      </c>
      <c r="D3614" s="573" t="s">
        <v>479</v>
      </c>
      <c r="E3614" s="573" t="s">
        <v>7980</v>
      </c>
    </row>
    <row r="3615" spans="1:5">
      <c r="A3615" s="573">
        <v>51</v>
      </c>
      <c r="B3615" s="572" t="s">
        <v>334</v>
      </c>
      <c r="C3615" s="572" t="s">
        <v>66</v>
      </c>
      <c r="D3615" s="573" t="s">
        <v>479</v>
      </c>
      <c r="E3615" s="573" t="s">
        <v>7981</v>
      </c>
    </row>
    <row r="3616" spans="1:5">
      <c r="A3616" s="573">
        <v>51</v>
      </c>
      <c r="B3616" s="572" t="s">
        <v>334</v>
      </c>
      <c r="C3616" s="572" t="s">
        <v>66</v>
      </c>
      <c r="D3616" s="573" t="s">
        <v>479</v>
      </c>
      <c r="E3616" s="573" t="s">
        <v>7982</v>
      </c>
    </row>
    <row r="3617" spans="1:5">
      <c r="A3617" s="573">
        <v>51</v>
      </c>
      <c r="B3617" s="572" t="s">
        <v>334</v>
      </c>
      <c r="C3617" s="572" t="s">
        <v>66</v>
      </c>
      <c r="D3617" s="573" t="s">
        <v>479</v>
      </c>
      <c r="E3617" s="573" t="s">
        <v>7983</v>
      </c>
    </row>
    <row r="3618" spans="1:5">
      <c r="A3618" s="573">
        <v>51</v>
      </c>
      <c r="B3618" s="572" t="s">
        <v>334</v>
      </c>
      <c r="C3618" s="572" t="s">
        <v>66</v>
      </c>
      <c r="D3618" s="573" t="s">
        <v>479</v>
      </c>
      <c r="E3618" s="573" t="s">
        <v>7905</v>
      </c>
    </row>
    <row r="3619" spans="1:5">
      <c r="A3619" s="573">
        <v>51</v>
      </c>
      <c r="B3619" s="572" t="s">
        <v>334</v>
      </c>
      <c r="C3619" s="572" t="s">
        <v>66</v>
      </c>
      <c r="D3619" s="573" t="s">
        <v>479</v>
      </c>
      <c r="E3619" s="573" t="s">
        <v>7906</v>
      </c>
    </row>
    <row r="3620" spans="1:5">
      <c r="A3620" s="573">
        <v>51</v>
      </c>
      <c r="B3620" s="572" t="s">
        <v>334</v>
      </c>
      <c r="C3620" s="572" t="s">
        <v>66</v>
      </c>
      <c r="D3620" s="573" t="s">
        <v>479</v>
      </c>
      <c r="E3620" s="573" t="s">
        <v>7984</v>
      </c>
    </row>
    <row r="3621" spans="1:5">
      <c r="A3621" s="573">
        <v>51</v>
      </c>
      <c r="B3621" s="572" t="s">
        <v>334</v>
      </c>
      <c r="C3621" s="572" t="s">
        <v>66</v>
      </c>
      <c r="D3621" s="573" t="s">
        <v>479</v>
      </c>
      <c r="E3621" s="573" t="s">
        <v>7907</v>
      </c>
    </row>
    <row r="3622" spans="1:5">
      <c r="A3622" s="573">
        <v>51</v>
      </c>
      <c r="B3622" s="572" t="s">
        <v>334</v>
      </c>
      <c r="C3622" s="572" t="s">
        <v>66</v>
      </c>
      <c r="D3622" s="573" t="s">
        <v>479</v>
      </c>
      <c r="E3622" s="573" t="s">
        <v>7908</v>
      </c>
    </row>
    <row r="3623" spans="1:5">
      <c r="A3623" s="573">
        <v>51</v>
      </c>
      <c r="B3623" s="572" t="s">
        <v>334</v>
      </c>
      <c r="C3623" s="572" t="s">
        <v>66</v>
      </c>
      <c r="D3623" s="573" t="s">
        <v>479</v>
      </c>
      <c r="E3623" s="573" t="s">
        <v>7985</v>
      </c>
    </row>
    <row r="3624" spans="1:5">
      <c r="A3624" s="573">
        <v>51</v>
      </c>
      <c r="B3624" s="572" t="s">
        <v>334</v>
      </c>
      <c r="C3624" s="572" t="s">
        <v>66</v>
      </c>
      <c r="D3624" s="573" t="s">
        <v>479</v>
      </c>
      <c r="E3624" s="573" t="s">
        <v>7909</v>
      </c>
    </row>
    <row r="3625" spans="1:5">
      <c r="A3625" s="573">
        <v>51</v>
      </c>
      <c r="B3625" s="572" t="s">
        <v>334</v>
      </c>
      <c r="C3625" s="572" t="s">
        <v>66</v>
      </c>
      <c r="D3625" s="573" t="s">
        <v>479</v>
      </c>
      <c r="E3625" s="573" t="s">
        <v>7910</v>
      </c>
    </row>
    <row r="3626" spans="1:5">
      <c r="A3626" s="573">
        <v>51</v>
      </c>
      <c r="B3626" s="572" t="s">
        <v>334</v>
      </c>
      <c r="C3626" s="572" t="s">
        <v>66</v>
      </c>
      <c r="D3626" s="573" t="s">
        <v>479</v>
      </c>
      <c r="E3626" s="573" t="s">
        <v>7911</v>
      </c>
    </row>
    <row r="3627" spans="1:5">
      <c r="A3627" s="573">
        <v>51</v>
      </c>
      <c r="B3627" s="572" t="s">
        <v>334</v>
      </c>
      <c r="C3627" s="572" t="s">
        <v>66</v>
      </c>
      <c r="D3627" s="573" t="s">
        <v>479</v>
      </c>
      <c r="E3627" s="573" t="s">
        <v>7912</v>
      </c>
    </row>
    <row r="3628" spans="1:5">
      <c r="A3628" s="573">
        <v>51</v>
      </c>
      <c r="B3628" s="572" t="s">
        <v>334</v>
      </c>
      <c r="C3628" s="572" t="s">
        <v>66</v>
      </c>
      <c r="D3628" s="573" t="s">
        <v>479</v>
      </c>
      <c r="E3628" s="573" t="s">
        <v>7913</v>
      </c>
    </row>
    <row r="3629" spans="1:5">
      <c r="A3629" s="573">
        <v>51</v>
      </c>
      <c r="B3629" s="572" t="s">
        <v>334</v>
      </c>
      <c r="C3629" s="572" t="s">
        <v>66</v>
      </c>
      <c r="D3629" s="573" t="s">
        <v>479</v>
      </c>
      <c r="E3629" s="573" t="s">
        <v>7915</v>
      </c>
    </row>
    <row r="3630" spans="1:5">
      <c r="A3630" s="573">
        <v>51</v>
      </c>
      <c r="B3630" s="572" t="s">
        <v>334</v>
      </c>
      <c r="C3630" s="572" t="s">
        <v>66</v>
      </c>
      <c r="D3630" s="573" t="s">
        <v>479</v>
      </c>
      <c r="E3630" s="573" t="s">
        <v>7916</v>
      </c>
    </row>
    <row r="3631" spans="1:5">
      <c r="A3631" s="573">
        <v>51</v>
      </c>
      <c r="B3631" s="572" t="s">
        <v>334</v>
      </c>
      <c r="C3631" s="572" t="s">
        <v>66</v>
      </c>
      <c r="D3631" s="573" t="s">
        <v>479</v>
      </c>
      <c r="E3631" s="573" t="s">
        <v>7917</v>
      </c>
    </row>
    <row r="3632" spans="1:5">
      <c r="A3632" s="573">
        <v>51</v>
      </c>
      <c r="B3632" s="572" t="s">
        <v>334</v>
      </c>
      <c r="C3632" s="572" t="s">
        <v>66</v>
      </c>
      <c r="D3632" s="573" t="s">
        <v>479</v>
      </c>
      <c r="E3632" s="573" t="s">
        <v>7918</v>
      </c>
    </row>
    <row r="3633" spans="1:5">
      <c r="A3633" s="573">
        <v>51</v>
      </c>
      <c r="B3633" s="572" t="s">
        <v>334</v>
      </c>
      <c r="C3633" s="572" t="s">
        <v>66</v>
      </c>
      <c r="D3633" s="573" t="s">
        <v>479</v>
      </c>
      <c r="E3633" s="573" t="s">
        <v>7919</v>
      </c>
    </row>
    <row r="3634" spans="1:5">
      <c r="A3634" s="573">
        <v>51</v>
      </c>
      <c r="B3634" s="572" t="s">
        <v>334</v>
      </c>
      <c r="C3634" s="572" t="s">
        <v>66</v>
      </c>
      <c r="D3634" s="573" t="s">
        <v>479</v>
      </c>
      <c r="E3634" s="573" t="s">
        <v>7920</v>
      </c>
    </row>
    <row r="3635" spans="1:5">
      <c r="A3635" s="573">
        <v>51</v>
      </c>
      <c r="B3635" s="572" t="s">
        <v>334</v>
      </c>
      <c r="C3635" s="572" t="s">
        <v>66</v>
      </c>
      <c r="D3635" s="573" t="s">
        <v>479</v>
      </c>
      <c r="E3635" s="573" t="s">
        <v>7921</v>
      </c>
    </row>
    <row r="3636" spans="1:5">
      <c r="A3636" s="573">
        <v>51</v>
      </c>
      <c r="B3636" s="572" t="s">
        <v>334</v>
      </c>
      <c r="C3636" s="572" t="s">
        <v>66</v>
      </c>
      <c r="D3636" s="573" t="s">
        <v>479</v>
      </c>
      <c r="E3636" s="573" t="s">
        <v>7922</v>
      </c>
    </row>
    <row r="3637" spans="1:5">
      <c r="A3637" s="573">
        <v>51</v>
      </c>
      <c r="B3637" s="572" t="s">
        <v>334</v>
      </c>
      <c r="C3637" s="572" t="s">
        <v>66</v>
      </c>
      <c r="D3637" s="573" t="s">
        <v>479</v>
      </c>
      <c r="E3637" s="573" t="s">
        <v>7924</v>
      </c>
    </row>
    <row r="3638" spans="1:5">
      <c r="A3638" s="573">
        <v>51</v>
      </c>
      <c r="B3638" s="572" t="s">
        <v>334</v>
      </c>
      <c r="C3638" s="572" t="s">
        <v>66</v>
      </c>
      <c r="D3638" s="573" t="s">
        <v>479</v>
      </c>
      <c r="E3638" s="573" t="s">
        <v>7925</v>
      </c>
    </row>
    <row r="3639" spans="1:5">
      <c r="A3639" s="573">
        <v>51</v>
      </c>
      <c r="B3639" s="572" t="s">
        <v>334</v>
      </c>
      <c r="C3639" s="572" t="s">
        <v>66</v>
      </c>
      <c r="D3639" s="573" t="s">
        <v>479</v>
      </c>
      <c r="E3639" s="573" t="s">
        <v>7926</v>
      </c>
    </row>
    <row r="3640" spans="1:5">
      <c r="A3640" s="573">
        <v>51</v>
      </c>
      <c r="B3640" s="572" t="s">
        <v>334</v>
      </c>
      <c r="C3640" s="572" t="s">
        <v>66</v>
      </c>
      <c r="D3640" s="573" t="s">
        <v>479</v>
      </c>
      <c r="E3640" s="573" t="s">
        <v>7927</v>
      </c>
    </row>
    <row r="3641" spans="1:5">
      <c r="A3641" s="573">
        <v>51</v>
      </c>
      <c r="B3641" s="572" t="s">
        <v>334</v>
      </c>
      <c r="C3641" s="572" t="s">
        <v>66</v>
      </c>
      <c r="D3641" s="573" t="s">
        <v>479</v>
      </c>
      <c r="E3641" s="573" t="s">
        <v>464</v>
      </c>
    </row>
    <row r="3642" spans="1:5">
      <c r="A3642" s="573">
        <v>51</v>
      </c>
      <c r="B3642" s="572" t="s">
        <v>334</v>
      </c>
      <c r="C3642" s="572" t="s">
        <v>66</v>
      </c>
      <c r="D3642" s="573" t="s">
        <v>479</v>
      </c>
      <c r="E3642" s="573" t="s">
        <v>7928</v>
      </c>
    </row>
    <row r="3643" spans="1:5">
      <c r="A3643" s="573">
        <v>51</v>
      </c>
      <c r="B3643" s="572" t="s">
        <v>334</v>
      </c>
      <c r="C3643" s="572" t="s">
        <v>66</v>
      </c>
      <c r="D3643" s="573" t="s">
        <v>479</v>
      </c>
      <c r="E3643" s="573" t="s">
        <v>7929</v>
      </c>
    </row>
    <row r="3644" spans="1:5">
      <c r="A3644" s="573">
        <v>51</v>
      </c>
      <c r="B3644" s="572" t="s">
        <v>334</v>
      </c>
      <c r="C3644" s="572" t="s">
        <v>66</v>
      </c>
      <c r="D3644" s="573" t="s">
        <v>479</v>
      </c>
      <c r="E3644" s="573" t="s">
        <v>7930</v>
      </c>
    </row>
    <row r="3645" spans="1:5">
      <c r="A3645" s="573">
        <v>51</v>
      </c>
      <c r="B3645" s="572" t="s">
        <v>334</v>
      </c>
      <c r="C3645" s="572" t="s">
        <v>66</v>
      </c>
      <c r="D3645" s="573" t="s">
        <v>479</v>
      </c>
      <c r="E3645" s="573" t="s">
        <v>7931</v>
      </c>
    </row>
    <row r="3646" spans="1:5">
      <c r="A3646" s="573">
        <v>51</v>
      </c>
      <c r="B3646" s="572" t="s">
        <v>334</v>
      </c>
      <c r="C3646" s="572" t="s">
        <v>66</v>
      </c>
      <c r="D3646" s="573" t="s">
        <v>479</v>
      </c>
      <c r="E3646" s="573" t="s">
        <v>7932</v>
      </c>
    </row>
    <row r="3647" spans="1:5">
      <c r="A3647" s="573">
        <v>51</v>
      </c>
      <c r="B3647" s="572" t="s">
        <v>334</v>
      </c>
      <c r="C3647" s="572" t="s">
        <v>66</v>
      </c>
      <c r="D3647" s="573" t="s">
        <v>479</v>
      </c>
      <c r="E3647" s="573" t="s">
        <v>7933</v>
      </c>
    </row>
    <row r="3648" spans="1:5">
      <c r="A3648" s="573">
        <v>51</v>
      </c>
      <c r="B3648" s="572" t="s">
        <v>334</v>
      </c>
      <c r="C3648" s="572" t="s">
        <v>66</v>
      </c>
      <c r="D3648" s="573" t="s">
        <v>479</v>
      </c>
      <c r="E3648" s="573" t="s">
        <v>7934</v>
      </c>
    </row>
    <row r="3649" spans="1:5">
      <c r="A3649" s="573">
        <v>51</v>
      </c>
      <c r="B3649" s="572" t="s">
        <v>334</v>
      </c>
      <c r="C3649" s="572" t="s">
        <v>66</v>
      </c>
      <c r="D3649" s="573" t="s">
        <v>479</v>
      </c>
      <c r="E3649" s="573" t="s">
        <v>7986</v>
      </c>
    </row>
    <row r="3650" spans="1:5">
      <c r="A3650" s="573">
        <v>51</v>
      </c>
      <c r="B3650" s="572" t="s">
        <v>334</v>
      </c>
      <c r="C3650" s="572" t="s">
        <v>66</v>
      </c>
      <c r="D3650" s="573" t="s">
        <v>479</v>
      </c>
      <c r="E3650" s="573" t="s">
        <v>7987</v>
      </c>
    </row>
    <row r="3651" spans="1:5">
      <c r="A3651" s="573">
        <v>51</v>
      </c>
      <c r="B3651" s="572" t="s">
        <v>334</v>
      </c>
      <c r="C3651" s="572" t="s">
        <v>66</v>
      </c>
      <c r="D3651" s="573" t="s">
        <v>479</v>
      </c>
      <c r="E3651" s="573" t="s">
        <v>7988</v>
      </c>
    </row>
    <row r="3652" spans="1:5">
      <c r="A3652" s="573">
        <v>51</v>
      </c>
      <c r="B3652" s="572" t="s">
        <v>334</v>
      </c>
      <c r="C3652" s="572" t="s">
        <v>66</v>
      </c>
      <c r="D3652" s="573" t="s">
        <v>479</v>
      </c>
      <c r="E3652" s="573" t="s">
        <v>7943</v>
      </c>
    </row>
    <row r="3653" spans="1:5">
      <c r="A3653" s="573">
        <v>51</v>
      </c>
      <c r="B3653" s="572" t="s">
        <v>334</v>
      </c>
      <c r="C3653" s="572" t="s">
        <v>66</v>
      </c>
      <c r="D3653" s="573" t="s">
        <v>479</v>
      </c>
      <c r="E3653" s="573" t="s">
        <v>7944</v>
      </c>
    </row>
    <row r="3654" spans="1:5">
      <c r="A3654" s="573">
        <v>51</v>
      </c>
      <c r="B3654" s="572" t="s">
        <v>334</v>
      </c>
      <c r="C3654" s="572" t="s">
        <v>66</v>
      </c>
      <c r="D3654" s="573" t="s">
        <v>479</v>
      </c>
      <c r="E3654" s="573" t="s">
        <v>7945</v>
      </c>
    </row>
    <row r="3655" spans="1:5">
      <c r="A3655" s="573">
        <v>51</v>
      </c>
      <c r="B3655" s="572" t="s">
        <v>334</v>
      </c>
      <c r="C3655" s="572" t="s">
        <v>66</v>
      </c>
      <c r="D3655" s="573" t="s">
        <v>479</v>
      </c>
      <c r="E3655" s="573" t="s">
        <v>7946</v>
      </c>
    </row>
    <row r="3656" spans="1:5">
      <c r="A3656" s="573">
        <v>51</v>
      </c>
      <c r="B3656" s="572" t="s">
        <v>334</v>
      </c>
      <c r="C3656" s="572" t="s">
        <v>66</v>
      </c>
      <c r="D3656" s="573" t="s">
        <v>479</v>
      </c>
      <c r="E3656" s="573" t="s">
        <v>7947</v>
      </c>
    </row>
    <row r="3657" spans="1:5">
      <c r="A3657" s="573">
        <v>51</v>
      </c>
      <c r="B3657" s="572" t="s">
        <v>334</v>
      </c>
      <c r="C3657" s="572" t="s">
        <v>66</v>
      </c>
      <c r="D3657" s="573" t="s">
        <v>479</v>
      </c>
      <c r="E3657" s="573" t="s">
        <v>7948</v>
      </c>
    </row>
    <row r="3658" spans="1:5">
      <c r="A3658" s="573">
        <v>51</v>
      </c>
      <c r="B3658" s="572" t="s">
        <v>334</v>
      </c>
      <c r="C3658" s="572" t="s">
        <v>66</v>
      </c>
      <c r="D3658" s="573" t="s">
        <v>479</v>
      </c>
      <c r="E3658" s="573" t="s">
        <v>7989</v>
      </c>
    </row>
    <row r="3659" spans="1:5">
      <c r="A3659" s="573">
        <v>51</v>
      </c>
      <c r="B3659" s="572" t="s">
        <v>334</v>
      </c>
      <c r="C3659" s="572" t="s">
        <v>66</v>
      </c>
      <c r="D3659" s="573" t="s">
        <v>479</v>
      </c>
      <c r="E3659" s="573" t="s">
        <v>7950</v>
      </c>
    </row>
    <row r="3660" spans="1:5">
      <c r="A3660" s="573">
        <v>51</v>
      </c>
      <c r="B3660" s="572" t="s">
        <v>334</v>
      </c>
      <c r="C3660" s="572" t="s">
        <v>66</v>
      </c>
      <c r="D3660" s="573" t="s">
        <v>479</v>
      </c>
      <c r="E3660" s="573" t="s">
        <v>7951</v>
      </c>
    </row>
    <row r="3661" spans="1:5">
      <c r="A3661" s="573">
        <v>51</v>
      </c>
      <c r="B3661" s="572" t="s">
        <v>334</v>
      </c>
      <c r="C3661" s="572" t="s">
        <v>66</v>
      </c>
      <c r="D3661" s="573" t="s">
        <v>479</v>
      </c>
      <c r="E3661" s="573" t="s">
        <v>7952</v>
      </c>
    </row>
    <row r="3662" spans="1:5">
      <c r="A3662" s="573">
        <v>51</v>
      </c>
      <c r="B3662" s="572" t="s">
        <v>334</v>
      </c>
      <c r="C3662" s="572" t="s">
        <v>66</v>
      </c>
      <c r="D3662" s="573" t="s">
        <v>479</v>
      </c>
      <c r="E3662" s="573" t="s">
        <v>7953</v>
      </c>
    </row>
    <row r="3663" spans="1:5">
      <c r="A3663" s="573">
        <v>51</v>
      </c>
      <c r="B3663" s="572" t="s">
        <v>334</v>
      </c>
      <c r="C3663" s="572" t="s">
        <v>66</v>
      </c>
      <c r="D3663" s="573" t="s">
        <v>479</v>
      </c>
      <c r="E3663" s="573" t="s">
        <v>7956</v>
      </c>
    </row>
    <row r="3664" spans="1:5">
      <c r="A3664" s="573">
        <v>51</v>
      </c>
      <c r="B3664" s="572" t="s">
        <v>334</v>
      </c>
      <c r="C3664" s="572" t="s">
        <v>66</v>
      </c>
      <c r="D3664" s="573" t="s">
        <v>479</v>
      </c>
      <c r="E3664" s="573" t="s">
        <v>7958</v>
      </c>
    </row>
    <row r="3665" spans="1:5">
      <c r="A3665" s="573">
        <v>51</v>
      </c>
      <c r="B3665" s="572" t="s">
        <v>334</v>
      </c>
      <c r="C3665" s="572" t="s">
        <v>66</v>
      </c>
      <c r="D3665" s="573" t="s">
        <v>479</v>
      </c>
      <c r="E3665" s="573" t="s">
        <v>7990</v>
      </c>
    </row>
    <row r="3666" spans="1:5">
      <c r="A3666" s="573">
        <v>51</v>
      </c>
      <c r="B3666" s="572" t="s">
        <v>334</v>
      </c>
      <c r="C3666" s="572" t="s">
        <v>66</v>
      </c>
      <c r="D3666" s="573" t="s">
        <v>479</v>
      </c>
      <c r="E3666" s="573" t="s">
        <v>7991</v>
      </c>
    </row>
    <row r="3667" spans="1:5">
      <c r="A3667" s="573">
        <v>51</v>
      </c>
      <c r="B3667" s="572" t="s">
        <v>334</v>
      </c>
      <c r="C3667" s="572" t="s">
        <v>66</v>
      </c>
      <c r="D3667" s="573" t="s">
        <v>479</v>
      </c>
      <c r="E3667" s="573" t="s">
        <v>7959</v>
      </c>
    </row>
    <row r="3668" spans="1:5">
      <c r="A3668" s="573">
        <v>51</v>
      </c>
      <c r="B3668" s="572" t="s">
        <v>334</v>
      </c>
      <c r="C3668" s="572" t="s">
        <v>66</v>
      </c>
      <c r="D3668" s="573" t="s">
        <v>479</v>
      </c>
      <c r="E3668" s="573" t="s">
        <v>7992</v>
      </c>
    </row>
    <row r="3669" spans="1:5">
      <c r="A3669" s="573">
        <v>51</v>
      </c>
      <c r="B3669" s="572" t="s">
        <v>334</v>
      </c>
      <c r="C3669" s="572" t="s">
        <v>66</v>
      </c>
      <c r="D3669" s="573" t="s">
        <v>479</v>
      </c>
      <c r="E3669" s="573" t="s">
        <v>7960</v>
      </c>
    </row>
    <row r="3670" spans="1:5">
      <c r="A3670" s="573">
        <v>51</v>
      </c>
      <c r="B3670" s="572" t="s">
        <v>334</v>
      </c>
      <c r="C3670" s="572" t="s">
        <v>66</v>
      </c>
      <c r="D3670" s="573" t="s">
        <v>479</v>
      </c>
      <c r="E3670" s="573" t="s">
        <v>7961</v>
      </c>
    </row>
    <row r="3671" spans="1:5">
      <c r="A3671" s="573">
        <v>51</v>
      </c>
      <c r="B3671" s="572" t="s">
        <v>334</v>
      </c>
      <c r="C3671" s="572" t="s">
        <v>66</v>
      </c>
      <c r="D3671" s="573" t="s">
        <v>479</v>
      </c>
      <c r="E3671" s="573" t="s">
        <v>7962</v>
      </c>
    </row>
    <row r="3672" spans="1:5">
      <c r="A3672" s="573">
        <v>51</v>
      </c>
      <c r="B3672" s="572" t="s">
        <v>334</v>
      </c>
      <c r="C3672" s="572" t="s">
        <v>66</v>
      </c>
      <c r="D3672" s="573" t="s">
        <v>479</v>
      </c>
      <c r="E3672" s="573" t="s">
        <v>7993</v>
      </c>
    </row>
    <row r="3673" spans="1:5">
      <c r="A3673" s="573">
        <v>51</v>
      </c>
      <c r="B3673" s="572" t="s">
        <v>334</v>
      </c>
      <c r="C3673" s="572" t="s">
        <v>66</v>
      </c>
      <c r="D3673" s="573" t="s">
        <v>479</v>
      </c>
      <c r="E3673" s="573" t="s">
        <v>7963</v>
      </c>
    </row>
    <row r="3674" spans="1:5">
      <c r="A3674" s="573">
        <v>51</v>
      </c>
      <c r="B3674" s="572" t="s">
        <v>334</v>
      </c>
      <c r="C3674" s="572" t="s">
        <v>66</v>
      </c>
      <c r="D3674" s="573" t="s">
        <v>479</v>
      </c>
      <c r="E3674" s="573" t="s">
        <v>7994</v>
      </c>
    </row>
    <row r="3675" spans="1:5">
      <c r="A3675" s="573">
        <v>51</v>
      </c>
      <c r="B3675" s="572" t="s">
        <v>334</v>
      </c>
      <c r="C3675" s="572" t="s">
        <v>66</v>
      </c>
      <c r="D3675" s="573" t="s">
        <v>479</v>
      </c>
      <c r="E3675" s="573" t="s">
        <v>7964</v>
      </c>
    </row>
    <row r="3676" spans="1:5">
      <c r="A3676" s="573">
        <v>51</v>
      </c>
      <c r="B3676" s="572" t="s">
        <v>334</v>
      </c>
      <c r="C3676" s="572" t="s">
        <v>66</v>
      </c>
      <c r="D3676" s="573" t="s">
        <v>479</v>
      </c>
      <c r="E3676" s="573" t="s">
        <v>7995</v>
      </c>
    </row>
    <row r="3677" spans="1:5">
      <c r="A3677" s="573">
        <v>51</v>
      </c>
      <c r="B3677" s="572" t="s">
        <v>334</v>
      </c>
      <c r="C3677" s="572" t="s">
        <v>66</v>
      </c>
      <c r="D3677" s="573" t="s">
        <v>479</v>
      </c>
      <c r="E3677" s="573" t="s">
        <v>7996</v>
      </c>
    </row>
    <row r="3678" spans="1:5">
      <c r="A3678" s="573">
        <v>51</v>
      </c>
      <c r="B3678" s="572" t="s">
        <v>334</v>
      </c>
      <c r="C3678" s="572" t="s">
        <v>66</v>
      </c>
      <c r="D3678" s="573" t="s">
        <v>479</v>
      </c>
      <c r="E3678" s="573" t="s">
        <v>7966</v>
      </c>
    </row>
    <row r="3679" spans="1:5">
      <c r="A3679" s="573">
        <v>51</v>
      </c>
      <c r="B3679" s="572" t="s">
        <v>334</v>
      </c>
      <c r="C3679" s="572" t="s">
        <v>66</v>
      </c>
      <c r="D3679" s="573" t="s">
        <v>479</v>
      </c>
      <c r="E3679" s="573" t="s">
        <v>7967</v>
      </c>
    </row>
    <row r="3680" spans="1:5">
      <c r="A3680" s="573">
        <v>51</v>
      </c>
      <c r="B3680" s="572" t="s">
        <v>334</v>
      </c>
      <c r="C3680" s="572" t="s">
        <v>66</v>
      </c>
      <c r="D3680" s="573" t="s">
        <v>479</v>
      </c>
      <c r="E3680" s="573" t="s">
        <v>7968</v>
      </c>
    </row>
    <row r="3681" spans="1:5">
      <c r="A3681" s="573">
        <v>51</v>
      </c>
      <c r="B3681" s="572" t="s">
        <v>334</v>
      </c>
      <c r="C3681" s="572" t="s">
        <v>66</v>
      </c>
      <c r="D3681" s="573" t="s">
        <v>479</v>
      </c>
      <c r="E3681" s="573" t="s">
        <v>7969</v>
      </c>
    </row>
    <row r="3682" spans="1:5">
      <c r="A3682" s="573">
        <v>51</v>
      </c>
      <c r="B3682" s="572" t="s">
        <v>334</v>
      </c>
      <c r="C3682" s="572" t="s">
        <v>66</v>
      </c>
      <c r="D3682" s="573" t="s">
        <v>479</v>
      </c>
      <c r="E3682" s="573" t="s">
        <v>7997</v>
      </c>
    </row>
    <row r="3683" spans="1:5">
      <c r="A3683" s="573">
        <v>51</v>
      </c>
      <c r="B3683" s="572" t="s">
        <v>334</v>
      </c>
      <c r="C3683" s="572" t="s">
        <v>66</v>
      </c>
      <c r="D3683" s="573" t="s">
        <v>479</v>
      </c>
      <c r="E3683" s="573" t="s">
        <v>7970</v>
      </c>
    </row>
    <row r="3684" spans="1:5">
      <c r="A3684" s="573">
        <v>51</v>
      </c>
      <c r="B3684" s="572" t="s">
        <v>334</v>
      </c>
      <c r="C3684" s="572" t="s">
        <v>66</v>
      </c>
      <c r="D3684" s="573" t="s">
        <v>479</v>
      </c>
      <c r="E3684" s="573" t="s">
        <v>7971</v>
      </c>
    </row>
    <row r="3685" spans="1:5">
      <c r="A3685" s="573">
        <v>51</v>
      </c>
      <c r="B3685" s="572" t="s">
        <v>334</v>
      </c>
      <c r="C3685" s="572" t="s">
        <v>66</v>
      </c>
      <c r="D3685" s="573" t="s">
        <v>479</v>
      </c>
      <c r="E3685" s="573" t="s">
        <v>7972</v>
      </c>
    </row>
    <row r="3686" spans="1:5">
      <c r="A3686" s="573">
        <v>51</v>
      </c>
      <c r="B3686" s="572" t="s">
        <v>334</v>
      </c>
      <c r="C3686" s="572" t="s">
        <v>66</v>
      </c>
      <c r="D3686" s="573" t="s">
        <v>479</v>
      </c>
      <c r="E3686" s="573" t="s">
        <v>7973</v>
      </c>
    </row>
    <row r="3687" spans="1:5">
      <c r="A3687" s="573">
        <v>51</v>
      </c>
      <c r="B3687" s="572" t="s">
        <v>334</v>
      </c>
      <c r="C3687" s="572" t="s">
        <v>66</v>
      </c>
      <c r="D3687" s="573" t="s">
        <v>479</v>
      </c>
      <c r="E3687" s="573" t="s">
        <v>7974</v>
      </c>
    </row>
    <row r="3688" spans="1:5">
      <c r="A3688" s="573">
        <v>51</v>
      </c>
      <c r="B3688" s="572" t="s">
        <v>334</v>
      </c>
      <c r="C3688" s="572" t="s">
        <v>66</v>
      </c>
      <c r="D3688" s="573" t="s">
        <v>479</v>
      </c>
      <c r="E3688" s="573" t="s">
        <v>479</v>
      </c>
    </row>
    <row r="3689" spans="1:5">
      <c r="A3689" s="573">
        <v>51</v>
      </c>
      <c r="B3689" s="572" t="s">
        <v>334</v>
      </c>
      <c r="C3689" s="572" t="s">
        <v>66</v>
      </c>
      <c r="D3689" s="573" t="s">
        <v>479</v>
      </c>
      <c r="E3689" s="573" t="s">
        <v>7998</v>
      </c>
    </row>
    <row r="3690" spans="1:5">
      <c r="A3690" s="573">
        <v>51</v>
      </c>
      <c r="B3690" s="572" t="s">
        <v>334</v>
      </c>
      <c r="C3690" s="572" t="s">
        <v>66</v>
      </c>
      <c r="D3690" s="573" t="s">
        <v>479</v>
      </c>
      <c r="E3690" s="573" t="s">
        <v>7999</v>
      </c>
    </row>
    <row r="3691" spans="1:5">
      <c r="A3691" s="573">
        <v>51</v>
      </c>
      <c r="B3691" s="572" t="s">
        <v>334</v>
      </c>
      <c r="C3691" s="572" t="s">
        <v>66</v>
      </c>
      <c r="D3691" s="573" t="s">
        <v>479</v>
      </c>
      <c r="E3691" s="573" t="s">
        <v>7977</v>
      </c>
    </row>
    <row r="3692" spans="1:5">
      <c r="A3692" s="573">
        <v>51</v>
      </c>
      <c r="B3692" s="572" t="s">
        <v>334</v>
      </c>
      <c r="C3692" s="572" t="s">
        <v>66</v>
      </c>
      <c r="D3692" s="573" t="s">
        <v>479</v>
      </c>
      <c r="E3692" s="573" t="s">
        <v>8000</v>
      </c>
    </row>
    <row r="3693" spans="1:5">
      <c r="A3693" s="573">
        <v>51</v>
      </c>
      <c r="B3693" s="572" t="s">
        <v>334</v>
      </c>
      <c r="C3693" s="572" t="s">
        <v>66</v>
      </c>
      <c r="D3693" s="573" t="s">
        <v>479</v>
      </c>
      <c r="E3693" s="573" t="s">
        <v>8001</v>
      </c>
    </row>
    <row r="3694" spans="1:5">
      <c r="A3694" s="573">
        <v>51</v>
      </c>
      <c r="B3694" s="572" t="s">
        <v>334</v>
      </c>
      <c r="C3694" s="572" t="s">
        <v>66</v>
      </c>
      <c r="D3694" s="573" t="s">
        <v>479</v>
      </c>
      <c r="E3694" s="573" t="s">
        <v>8002</v>
      </c>
    </row>
    <row r="3695" spans="1:5">
      <c r="A3695" s="573">
        <v>51</v>
      </c>
      <c r="B3695" s="572" t="s">
        <v>334</v>
      </c>
      <c r="C3695" s="572" t="s">
        <v>66</v>
      </c>
      <c r="D3695" s="573" t="s">
        <v>479</v>
      </c>
      <c r="E3695" s="573" t="s">
        <v>8003</v>
      </c>
    </row>
    <row r="3696" spans="1:5">
      <c r="A3696" s="573">
        <v>51</v>
      </c>
      <c r="B3696" s="572" t="s">
        <v>334</v>
      </c>
      <c r="C3696" s="572" t="s">
        <v>66</v>
      </c>
      <c r="D3696" s="573" t="s">
        <v>479</v>
      </c>
      <c r="E3696" s="573" t="s">
        <v>5158</v>
      </c>
    </row>
    <row r="3697" spans="1:5">
      <c r="A3697" s="573">
        <v>51</v>
      </c>
      <c r="B3697" s="572" t="s">
        <v>334</v>
      </c>
      <c r="C3697" s="572" t="s">
        <v>66</v>
      </c>
      <c r="D3697" s="573" t="s">
        <v>479</v>
      </c>
      <c r="E3697" s="573" t="s">
        <v>8004</v>
      </c>
    </row>
    <row r="3698" spans="1:5">
      <c r="A3698" s="573">
        <v>51</v>
      </c>
      <c r="B3698" s="572" t="s">
        <v>334</v>
      </c>
      <c r="C3698" s="572" t="s">
        <v>66</v>
      </c>
      <c r="D3698" s="573" t="s">
        <v>479</v>
      </c>
      <c r="E3698" s="573" t="s">
        <v>8005</v>
      </c>
    </row>
    <row r="3699" spans="1:5">
      <c r="A3699" s="573">
        <v>51</v>
      </c>
      <c r="B3699" s="572" t="s">
        <v>334</v>
      </c>
      <c r="C3699" s="572" t="s">
        <v>66</v>
      </c>
      <c r="D3699" s="573" t="s">
        <v>479</v>
      </c>
      <c r="E3699" s="573" t="s">
        <v>8006</v>
      </c>
    </row>
    <row r="3700" spans="1:5">
      <c r="A3700" s="573">
        <v>51</v>
      </c>
      <c r="B3700" s="572" t="s">
        <v>334</v>
      </c>
      <c r="C3700" s="572" t="s">
        <v>66</v>
      </c>
      <c r="D3700" s="573" t="s">
        <v>479</v>
      </c>
      <c r="E3700" s="573" t="s">
        <v>8007</v>
      </c>
    </row>
    <row r="3701" spans="1:5">
      <c r="A3701" s="573">
        <v>52</v>
      </c>
      <c r="B3701" s="572" t="s">
        <v>334</v>
      </c>
      <c r="C3701" s="572" t="s">
        <v>82</v>
      </c>
      <c r="D3701" s="573" t="s">
        <v>513</v>
      </c>
      <c r="E3701" s="573" t="s">
        <v>513</v>
      </c>
    </row>
    <row r="3702" spans="1:5">
      <c r="A3702" s="573">
        <v>52</v>
      </c>
      <c r="B3702" s="572" t="s">
        <v>334</v>
      </c>
      <c r="C3702" s="572" t="s">
        <v>82</v>
      </c>
      <c r="D3702" s="573" t="s">
        <v>513</v>
      </c>
      <c r="E3702" s="573" t="s">
        <v>8008</v>
      </c>
    </row>
    <row r="3703" spans="1:5">
      <c r="A3703" s="573">
        <v>52</v>
      </c>
      <c r="B3703" s="572" t="s">
        <v>334</v>
      </c>
      <c r="C3703" s="572" t="s">
        <v>82</v>
      </c>
      <c r="D3703" s="573" t="s">
        <v>513</v>
      </c>
      <c r="E3703" s="573" t="s">
        <v>8009</v>
      </c>
    </row>
    <row r="3704" spans="1:5">
      <c r="A3704" s="573">
        <v>52</v>
      </c>
      <c r="B3704" s="572" t="s">
        <v>334</v>
      </c>
      <c r="C3704" s="572" t="s">
        <v>82</v>
      </c>
      <c r="D3704" s="573" t="s">
        <v>513</v>
      </c>
      <c r="E3704" s="573" t="s">
        <v>8010</v>
      </c>
    </row>
    <row r="3705" spans="1:5">
      <c r="A3705" s="573">
        <v>52</v>
      </c>
      <c r="B3705" s="572" t="s">
        <v>334</v>
      </c>
      <c r="C3705" s="572" t="s">
        <v>82</v>
      </c>
      <c r="D3705" s="573" t="s">
        <v>513</v>
      </c>
      <c r="E3705" s="573" t="s">
        <v>8011</v>
      </c>
    </row>
    <row r="3706" spans="1:5">
      <c r="A3706" s="573">
        <v>53</v>
      </c>
      <c r="B3706" s="572" t="s">
        <v>334</v>
      </c>
      <c r="C3706" s="572" t="s">
        <v>335</v>
      </c>
      <c r="D3706" s="573" t="s">
        <v>3794</v>
      </c>
      <c r="E3706" s="573" t="s">
        <v>3794</v>
      </c>
    </row>
    <row r="3707" spans="1:5">
      <c r="A3707" s="573">
        <v>54</v>
      </c>
      <c r="B3707" s="572" t="s">
        <v>334</v>
      </c>
      <c r="C3707" s="572" t="s">
        <v>62</v>
      </c>
      <c r="D3707" s="573" t="s">
        <v>466</v>
      </c>
      <c r="E3707" s="573" t="s">
        <v>8012</v>
      </c>
    </row>
    <row r="3708" spans="1:5">
      <c r="A3708" s="573">
        <v>54</v>
      </c>
      <c r="B3708" s="572" t="s">
        <v>334</v>
      </c>
      <c r="C3708" s="572" t="s">
        <v>62</v>
      </c>
      <c r="D3708" s="573" t="s">
        <v>466</v>
      </c>
      <c r="E3708" s="573" t="s">
        <v>8013</v>
      </c>
    </row>
    <row r="3709" spans="1:5">
      <c r="A3709" s="573">
        <v>54</v>
      </c>
      <c r="B3709" s="572" t="s">
        <v>334</v>
      </c>
      <c r="C3709" s="572" t="s">
        <v>62</v>
      </c>
      <c r="D3709" s="573" t="s">
        <v>466</v>
      </c>
      <c r="E3709" s="573" t="s">
        <v>8014</v>
      </c>
    </row>
    <row r="3710" spans="1:5">
      <c r="A3710" s="573">
        <v>54</v>
      </c>
      <c r="B3710" s="572" t="s">
        <v>334</v>
      </c>
      <c r="C3710" s="572" t="s">
        <v>62</v>
      </c>
      <c r="D3710" s="573" t="s">
        <v>466</v>
      </c>
      <c r="E3710" s="573" t="s">
        <v>8015</v>
      </c>
    </row>
    <row r="3711" spans="1:5">
      <c r="A3711" s="573">
        <v>54</v>
      </c>
      <c r="B3711" s="572" t="s">
        <v>334</v>
      </c>
      <c r="C3711" s="572" t="s">
        <v>62</v>
      </c>
      <c r="D3711" s="573" t="s">
        <v>466</v>
      </c>
      <c r="E3711" s="573" t="s">
        <v>8016</v>
      </c>
    </row>
    <row r="3712" spans="1:5">
      <c r="A3712" s="573">
        <v>54</v>
      </c>
      <c r="B3712" s="572" t="s">
        <v>334</v>
      </c>
      <c r="C3712" s="572" t="s">
        <v>62</v>
      </c>
      <c r="D3712" s="573" t="s">
        <v>466</v>
      </c>
      <c r="E3712" s="573" t="s">
        <v>8017</v>
      </c>
    </row>
    <row r="3713" spans="1:5">
      <c r="A3713" s="573">
        <v>54</v>
      </c>
      <c r="B3713" s="572" t="s">
        <v>334</v>
      </c>
      <c r="C3713" s="572" t="s">
        <v>62</v>
      </c>
      <c r="D3713" s="573" t="s">
        <v>466</v>
      </c>
      <c r="E3713" s="573" t="s">
        <v>8018</v>
      </c>
    </row>
    <row r="3714" spans="1:5">
      <c r="A3714" s="573">
        <v>54</v>
      </c>
      <c r="B3714" s="572" t="s">
        <v>334</v>
      </c>
      <c r="C3714" s="572" t="s">
        <v>62</v>
      </c>
      <c r="D3714" s="573" t="s">
        <v>466</v>
      </c>
      <c r="E3714" s="573" t="s">
        <v>8019</v>
      </c>
    </row>
    <row r="3715" spans="1:5">
      <c r="A3715" s="573">
        <v>54</v>
      </c>
      <c r="B3715" s="572" t="s">
        <v>334</v>
      </c>
      <c r="C3715" s="572" t="s">
        <v>62</v>
      </c>
      <c r="D3715" s="573" t="s">
        <v>466</v>
      </c>
      <c r="E3715" s="573" t="s">
        <v>8020</v>
      </c>
    </row>
    <row r="3716" spans="1:5">
      <c r="A3716" s="573">
        <v>54</v>
      </c>
      <c r="B3716" s="572" t="s">
        <v>334</v>
      </c>
      <c r="C3716" s="572" t="s">
        <v>62</v>
      </c>
      <c r="D3716" s="573" t="s">
        <v>466</v>
      </c>
      <c r="E3716" s="573" t="s">
        <v>8021</v>
      </c>
    </row>
    <row r="3717" spans="1:5">
      <c r="A3717" s="573">
        <v>54</v>
      </c>
      <c r="B3717" s="572" t="s">
        <v>334</v>
      </c>
      <c r="C3717" s="572" t="s">
        <v>62</v>
      </c>
      <c r="D3717" s="573" t="s">
        <v>466</v>
      </c>
      <c r="E3717" s="573" t="s">
        <v>8022</v>
      </c>
    </row>
    <row r="3718" spans="1:5">
      <c r="A3718" s="573">
        <v>54</v>
      </c>
      <c r="B3718" s="572" t="s">
        <v>334</v>
      </c>
      <c r="C3718" s="572" t="s">
        <v>62</v>
      </c>
      <c r="D3718" s="573" t="s">
        <v>466</v>
      </c>
      <c r="E3718" s="573" t="s">
        <v>8023</v>
      </c>
    </row>
    <row r="3719" spans="1:5">
      <c r="A3719" s="573">
        <v>54</v>
      </c>
      <c r="B3719" s="572" t="s">
        <v>334</v>
      </c>
      <c r="C3719" s="572" t="s">
        <v>62</v>
      </c>
      <c r="D3719" s="573" t="s">
        <v>466</v>
      </c>
      <c r="E3719" s="573" t="s">
        <v>8024</v>
      </c>
    </row>
    <row r="3720" spans="1:5">
      <c r="A3720" s="573">
        <v>54</v>
      </c>
      <c r="B3720" s="572" t="s">
        <v>334</v>
      </c>
      <c r="C3720" s="572" t="s">
        <v>62</v>
      </c>
      <c r="D3720" s="573" t="s">
        <v>466</v>
      </c>
      <c r="E3720" s="573" t="s">
        <v>8025</v>
      </c>
    </row>
    <row r="3721" spans="1:5">
      <c r="A3721" s="573">
        <v>54</v>
      </c>
      <c r="B3721" s="572" t="s">
        <v>334</v>
      </c>
      <c r="C3721" s="572" t="s">
        <v>62</v>
      </c>
      <c r="D3721" s="573" t="s">
        <v>466</v>
      </c>
      <c r="E3721" s="573" t="s">
        <v>8026</v>
      </c>
    </row>
    <row r="3722" spans="1:5">
      <c r="A3722" s="573">
        <v>54</v>
      </c>
      <c r="B3722" s="572" t="s">
        <v>334</v>
      </c>
      <c r="C3722" s="572" t="s">
        <v>62</v>
      </c>
      <c r="D3722" s="573" t="s">
        <v>466</v>
      </c>
      <c r="E3722" s="573" t="s">
        <v>8027</v>
      </c>
    </row>
    <row r="3723" spans="1:5">
      <c r="A3723" s="573">
        <v>54</v>
      </c>
      <c r="B3723" s="572" t="s">
        <v>334</v>
      </c>
      <c r="C3723" s="572" t="s">
        <v>62</v>
      </c>
      <c r="D3723" s="573" t="s">
        <v>466</v>
      </c>
      <c r="E3723" s="573" t="s">
        <v>8028</v>
      </c>
    </row>
    <row r="3724" spans="1:5">
      <c r="A3724" s="573">
        <v>54</v>
      </c>
      <c r="B3724" s="572" t="s">
        <v>334</v>
      </c>
      <c r="C3724" s="572" t="s">
        <v>62</v>
      </c>
      <c r="D3724" s="573" t="s">
        <v>466</v>
      </c>
      <c r="E3724" s="573" t="s">
        <v>8029</v>
      </c>
    </row>
    <row r="3725" spans="1:5">
      <c r="A3725" s="573">
        <v>54</v>
      </c>
      <c r="B3725" s="572" t="s">
        <v>334</v>
      </c>
      <c r="C3725" s="572" t="s">
        <v>62</v>
      </c>
      <c r="D3725" s="573" t="s">
        <v>466</v>
      </c>
      <c r="E3725" s="573" t="s">
        <v>8030</v>
      </c>
    </row>
    <row r="3726" spans="1:5">
      <c r="A3726" s="573">
        <v>54</v>
      </c>
      <c r="B3726" s="572" t="s">
        <v>334</v>
      </c>
      <c r="C3726" s="572" t="s">
        <v>62</v>
      </c>
      <c r="D3726" s="573" t="s">
        <v>466</v>
      </c>
      <c r="E3726" s="573" t="s">
        <v>8031</v>
      </c>
    </row>
    <row r="3727" spans="1:5">
      <c r="A3727" s="573">
        <v>54</v>
      </c>
      <c r="B3727" s="572" t="s">
        <v>334</v>
      </c>
      <c r="C3727" s="572" t="s">
        <v>62</v>
      </c>
      <c r="D3727" s="573" t="s">
        <v>466</v>
      </c>
      <c r="E3727" s="573" t="s">
        <v>8032</v>
      </c>
    </row>
    <row r="3728" spans="1:5">
      <c r="A3728" s="573">
        <v>54</v>
      </c>
      <c r="B3728" s="572" t="s">
        <v>334</v>
      </c>
      <c r="C3728" s="572" t="s">
        <v>62</v>
      </c>
      <c r="D3728" s="573" t="s">
        <v>466</v>
      </c>
      <c r="E3728" s="573" t="s">
        <v>8033</v>
      </c>
    </row>
    <row r="3729" spans="1:5">
      <c r="A3729" s="573">
        <v>54</v>
      </c>
      <c r="B3729" s="572" t="s">
        <v>334</v>
      </c>
      <c r="C3729" s="572" t="s">
        <v>62</v>
      </c>
      <c r="D3729" s="573" t="s">
        <v>466</v>
      </c>
      <c r="E3729" s="573" t="s">
        <v>8034</v>
      </c>
    </row>
    <row r="3730" spans="1:5">
      <c r="A3730" s="573">
        <v>54</v>
      </c>
      <c r="B3730" s="572" t="s">
        <v>334</v>
      </c>
      <c r="C3730" s="572" t="s">
        <v>62</v>
      </c>
      <c r="D3730" s="573" t="s">
        <v>466</v>
      </c>
      <c r="E3730" s="573" t="s">
        <v>8035</v>
      </c>
    </row>
    <row r="3731" spans="1:5">
      <c r="A3731" s="573">
        <v>54</v>
      </c>
      <c r="B3731" s="572" t="s">
        <v>334</v>
      </c>
      <c r="C3731" s="572" t="s">
        <v>62</v>
      </c>
      <c r="D3731" s="573" t="s">
        <v>466</v>
      </c>
      <c r="E3731" s="573" t="s">
        <v>8036</v>
      </c>
    </row>
    <row r="3732" spans="1:5">
      <c r="A3732" s="573">
        <v>54</v>
      </c>
      <c r="B3732" s="572" t="s">
        <v>334</v>
      </c>
      <c r="C3732" s="572" t="s">
        <v>62</v>
      </c>
      <c r="D3732" s="573" t="s">
        <v>466</v>
      </c>
      <c r="E3732" s="573" t="s">
        <v>8037</v>
      </c>
    </row>
    <row r="3733" spans="1:5">
      <c r="A3733" s="573">
        <v>54</v>
      </c>
      <c r="B3733" s="572" t="s">
        <v>334</v>
      </c>
      <c r="C3733" s="572" t="s">
        <v>62</v>
      </c>
      <c r="D3733" s="573" t="s">
        <v>466</v>
      </c>
      <c r="E3733" s="573" t="s">
        <v>8038</v>
      </c>
    </row>
    <row r="3734" spans="1:5">
      <c r="A3734" s="573">
        <v>54</v>
      </c>
      <c r="B3734" s="572" t="s">
        <v>334</v>
      </c>
      <c r="C3734" s="572" t="s">
        <v>62</v>
      </c>
      <c r="D3734" s="573" t="s">
        <v>466</v>
      </c>
      <c r="E3734" s="573" t="s">
        <v>8039</v>
      </c>
    </row>
    <row r="3735" spans="1:5">
      <c r="A3735" s="573">
        <v>54</v>
      </c>
      <c r="B3735" s="572" t="s">
        <v>334</v>
      </c>
      <c r="C3735" s="572" t="s">
        <v>62</v>
      </c>
      <c r="D3735" s="573" t="s">
        <v>466</v>
      </c>
      <c r="E3735" s="573" t="s">
        <v>8040</v>
      </c>
    </row>
    <row r="3736" spans="1:5">
      <c r="A3736" s="573">
        <v>54</v>
      </c>
      <c r="B3736" s="572" t="s">
        <v>334</v>
      </c>
      <c r="C3736" s="572" t="s">
        <v>62</v>
      </c>
      <c r="D3736" s="573" t="s">
        <v>466</v>
      </c>
      <c r="E3736" s="573" t="s">
        <v>8041</v>
      </c>
    </row>
    <row r="3737" spans="1:5">
      <c r="A3737" s="573">
        <v>54</v>
      </c>
      <c r="B3737" s="572" t="s">
        <v>334</v>
      </c>
      <c r="C3737" s="572" t="s">
        <v>62</v>
      </c>
      <c r="D3737" s="573" t="s">
        <v>466</v>
      </c>
      <c r="E3737" s="573" t="s">
        <v>8042</v>
      </c>
    </row>
    <row r="3738" spans="1:5">
      <c r="A3738" s="573">
        <v>54</v>
      </c>
      <c r="B3738" s="572" t="s">
        <v>334</v>
      </c>
      <c r="C3738" s="572" t="s">
        <v>62</v>
      </c>
      <c r="D3738" s="573" t="s">
        <v>466</v>
      </c>
      <c r="E3738" s="573" t="s">
        <v>8043</v>
      </c>
    </row>
    <row r="3739" spans="1:5">
      <c r="A3739" s="573">
        <v>54</v>
      </c>
      <c r="B3739" s="572" t="s">
        <v>334</v>
      </c>
      <c r="C3739" s="572" t="s">
        <v>62</v>
      </c>
      <c r="D3739" s="573" t="s">
        <v>466</v>
      </c>
      <c r="E3739" s="573" t="s">
        <v>8044</v>
      </c>
    </row>
    <row r="3740" spans="1:5">
      <c r="A3740" s="573">
        <v>54</v>
      </c>
      <c r="B3740" s="572" t="s">
        <v>334</v>
      </c>
      <c r="C3740" s="572" t="s">
        <v>62</v>
      </c>
      <c r="D3740" s="573" t="s">
        <v>466</v>
      </c>
      <c r="E3740" s="573" t="s">
        <v>8045</v>
      </c>
    </row>
    <row r="3741" spans="1:5">
      <c r="A3741" s="573">
        <v>54</v>
      </c>
      <c r="B3741" s="572" t="s">
        <v>334</v>
      </c>
      <c r="C3741" s="572" t="s">
        <v>62</v>
      </c>
      <c r="D3741" s="573" t="s">
        <v>466</v>
      </c>
      <c r="E3741" s="573" t="s">
        <v>8046</v>
      </c>
    </row>
    <row r="3742" spans="1:5">
      <c r="A3742" s="573">
        <v>54</v>
      </c>
      <c r="B3742" s="572" t="s">
        <v>334</v>
      </c>
      <c r="C3742" s="572" t="s">
        <v>62</v>
      </c>
      <c r="D3742" s="573" t="s">
        <v>466</v>
      </c>
      <c r="E3742" s="573" t="s">
        <v>8047</v>
      </c>
    </row>
    <row r="3743" spans="1:5">
      <c r="A3743" s="573">
        <v>54</v>
      </c>
      <c r="B3743" s="572" t="s">
        <v>334</v>
      </c>
      <c r="C3743" s="572" t="s">
        <v>62</v>
      </c>
      <c r="D3743" s="573" t="s">
        <v>466</v>
      </c>
      <c r="E3743" s="573" t="s">
        <v>8048</v>
      </c>
    </row>
    <row r="3744" spans="1:5">
      <c r="A3744" s="573">
        <v>54</v>
      </c>
      <c r="B3744" s="572" t="s">
        <v>334</v>
      </c>
      <c r="C3744" s="572" t="s">
        <v>62</v>
      </c>
      <c r="D3744" s="573" t="s">
        <v>466</v>
      </c>
      <c r="E3744" s="573" t="s">
        <v>8049</v>
      </c>
    </row>
    <row r="3745" spans="1:5">
      <c r="A3745" s="573">
        <v>54</v>
      </c>
      <c r="B3745" s="572" t="s">
        <v>334</v>
      </c>
      <c r="C3745" s="572" t="s">
        <v>62</v>
      </c>
      <c r="D3745" s="573" t="s">
        <v>466</v>
      </c>
      <c r="E3745" s="573" t="s">
        <v>8050</v>
      </c>
    </row>
    <row r="3746" spans="1:5">
      <c r="A3746" s="573">
        <v>54</v>
      </c>
      <c r="B3746" s="572" t="s">
        <v>334</v>
      </c>
      <c r="C3746" s="572" t="s">
        <v>62</v>
      </c>
      <c r="D3746" s="573" t="s">
        <v>466</v>
      </c>
      <c r="E3746" s="573" t="s">
        <v>8051</v>
      </c>
    </row>
    <row r="3747" spans="1:5">
      <c r="A3747" s="573">
        <v>54</v>
      </c>
      <c r="B3747" s="572" t="s">
        <v>334</v>
      </c>
      <c r="C3747" s="572" t="s">
        <v>62</v>
      </c>
      <c r="D3747" s="573" t="s">
        <v>466</v>
      </c>
      <c r="E3747" s="573" t="s">
        <v>8052</v>
      </c>
    </row>
    <row r="3748" spans="1:5">
      <c r="A3748" s="573">
        <v>54</v>
      </c>
      <c r="B3748" s="572" t="s">
        <v>334</v>
      </c>
      <c r="C3748" s="572" t="s">
        <v>62</v>
      </c>
      <c r="D3748" s="573" t="s">
        <v>466</v>
      </c>
      <c r="E3748" s="573" t="s">
        <v>8053</v>
      </c>
    </row>
    <row r="3749" spans="1:5">
      <c r="A3749" s="573">
        <v>54</v>
      </c>
      <c r="B3749" s="572" t="s">
        <v>334</v>
      </c>
      <c r="C3749" s="572" t="s">
        <v>62</v>
      </c>
      <c r="D3749" s="573" t="s">
        <v>466</v>
      </c>
      <c r="E3749" s="573" t="s">
        <v>8054</v>
      </c>
    </row>
    <row r="3750" spans="1:5">
      <c r="A3750" s="573">
        <v>54</v>
      </c>
      <c r="B3750" s="572" t="s">
        <v>334</v>
      </c>
      <c r="C3750" s="572" t="s">
        <v>62</v>
      </c>
      <c r="D3750" s="573" t="s">
        <v>466</v>
      </c>
      <c r="E3750" s="573" t="s">
        <v>8055</v>
      </c>
    </row>
    <row r="3751" spans="1:5">
      <c r="A3751" s="573">
        <v>54</v>
      </c>
      <c r="B3751" s="572" t="s">
        <v>334</v>
      </c>
      <c r="C3751" s="572" t="s">
        <v>62</v>
      </c>
      <c r="D3751" s="573" t="s">
        <v>466</v>
      </c>
      <c r="E3751" s="573" t="s">
        <v>8056</v>
      </c>
    </row>
    <row r="3752" spans="1:5">
      <c r="A3752" s="573">
        <v>54</v>
      </c>
      <c r="B3752" s="572" t="s">
        <v>334</v>
      </c>
      <c r="C3752" s="572" t="s">
        <v>62</v>
      </c>
      <c r="D3752" s="573" t="s">
        <v>466</v>
      </c>
      <c r="E3752" s="573" t="s">
        <v>8057</v>
      </c>
    </row>
    <row r="3753" spans="1:5">
      <c r="A3753" s="573">
        <v>54</v>
      </c>
      <c r="B3753" s="572" t="s">
        <v>334</v>
      </c>
      <c r="C3753" s="572" t="s">
        <v>62</v>
      </c>
      <c r="D3753" s="573" t="s">
        <v>466</v>
      </c>
      <c r="E3753" s="573" t="s">
        <v>8058</v>
      </c>
    </row>
    <row r="3754" spans="1:5">
      <c r="A3754" s="573">
        <v>54</v>
      </c>
      <c r="B3754" s="572" t="s">
        <v>334</v>
      </c>
      <c r="C3754" s="572" t="s">
        <v>62</v>
      </c>
      <c r="D3754" s="573" t="s">
        <v>466</v>
      </c>
      <c r="E3754" s="573" t="s">
        <v>8059</v>
      </c>
    </row>
    <row r="3755" spans="1:5">
      <c r="A3755" s="573">
        <v>54</v>
      </c>
      <c r="B3755" s="572" t="s">
        <v>334</v>
      </c>
      <c r="C3755" s="572" t="s">
        <v>62</v>
      </c>
      <c r="D3755" s="573" t="s">
        <v>466</v>
      </c>
      <c r="E3755" s="573" t="s">
        <v>8060</v>
      </c>
    </row>
    <row r="3756" spans="1:5">
      <c r="A3756" s="573">
        <v>54</v>
      </c>
      <c r="B3756" s="572" t="s">
        <v>334</v>
      </c>
      <c r="C3756" s="572" t="s">
        <v>62</v>
      </c>
      <c r="D3756" s="573" t="s">
        <v>466</v>
      </c>
      <c r="E3756" s="573" t="s">
        <v>8061</v>
      </c>
    </row>
    <row r="3757" spans="1:5">
      <c r="A3757" s="573">
        <v>54</v>
      </c>
      <c r="B3757" s="572" t="s">
        <v>334</v>
      </c>
      <c r="C3757" s="572" t="s">
        <v>62</v>
      </c>
      <c r="D3757" s="573" t="s">
        <v>466</v>
      </c>
      <c r="E3757" s="573" t="s">
        <v>8062</v>
      </c>
    </row>
    <row r="3758" spans="1:5">
      <c r="A3758" s="573">
        <v>54</v>
      </c>
      <c r="B3758" s="572" t="s">
        <v>334</v>
      </c>
      <c r="C3758" s="572" t="s">
        <v>62</v>
      </c>
      <c r="D3758" s="573" t="s">
        <v>466</v>
      </c>
      <c r="E3758" s="573" t="s">
        <v>8063</v>
      </c>
    </row>
    <row r="3759" spans="1:5">
      <c r="A3759" s="573">
        <v>54</v>
      </c>
      <c r="B3759" s="572" t="s">
        <v>334</v>
      </c>
      <c r="C3759" s="572" t="s">
        <v>62</v>
      </c>
      <c r="D3759" s="573" t="s">
        <v>466</v>
      </c>
      <c r="E3759" s="573" t="s">
        <v>8064</v>
      </c>
    </row>
    <row r="3760" spans="1:5">
      <c r="A3760" s="573">
        <v>54</v>
      </c>
      <c r="B3760" s="572" t="s">
        <v>334</v>
      </c>
      <c r="C3760" s="572" t="s">
        <v>62</v>
      </c>
      <c r="D3760" s="573" t="s">
        <v>466</v>
      </c>
      <c r="E3760" s="573" t="s">
        <v>8065</v>
      </c>
    </row>
    <row r="3761" spans="1:5">
      <c r="A3761" s="573">
        <v>54</v>
      </c>
      <c r="B3761" s="572" t="s">
        <v>334</v>
      </c>
      <c r="C3761" s="572" t="s">
        <v>62</v>
      </c>
      <c r="D3761" s="573" t="s">
        <v>466</v>
      </c>
      <c r="E3761" s="573" t="s">
        <v>8066</v>
      </c>
    </row>
    <row r="3762" spans="1:5">
      <c r="A3762" s="573">
        <v>54</v>
      </c>
      <c r="B3762" s="572" t="s">
        <v>334</v>
      </c>
      <c r="C3762" s="572" t="s">
        <v>62</v>
      </c>
      <c r="D3762" s="573" t="s">
        <v>466</v>
      </c>
      <c r="E3762" s="573" t="s">
        <v>8067</v>
      </c>
    </row>
    <row r="3763" spans="1:5">
      <c r="A3763" s="573">
        <v>54</v>
      </c>
      <c r="B3763" s="572" t="s">
        <v>334</v>
      </c>
      <c r="C3763" s="572" t="s">
        <v>62</v>
      </c>
      <c r="D3763" s="573" t="s">
        <v>466</v>
      </c>
      <c r="E3763" s="573" t="s">
        <v>8068</v>
      </c>
    </row>
    <row r="3764" spans="1:5">
      <c r="A3764" s="573">
        <v>54</v>
      </c>
      <c r="B3764" s="572" t="s">
        <v>334</v>
      </c>
      <c r="C3764" s="572" t="s">
        <v>62</v>
      </c>
      <c r="D3764" s="573" t="s">
        <v>466</v>
      </c>
      <c r="E3764" s="573" t="s">
        <v>8069</v>
      </c>
    </row>
    <row r="3765" spans="1:5">
      <c r="A3765" s="573">
        <v>54</v>
      </c>
      <c r="B3765" s="572" t="s">
        <v>334</v>
      </c>
      <c r="C3765" s="572" t="s">
        <v>62</v>
      </c>
      <c r="D3765" s="573" t="s">
        <v>466</v>
      </c>
      <c r="E3765" s="573" t="s">
        <v>8070</v>
      </c>
    </row>
    <row r="3766" spans="1:5">
      <c r="A3766" s="573">
        <v>54</v>
      </c>
      <c r="B3766" s="572" t="s">
        <v>334</v>
      </c>
      <c r="C3766" s="572" t="s">
        <v>62</v>
      </c>
      <c r="D3766" s="573" t="s">
        <v>466</v>
      </c>
      <c r="E3766" s="573" t="s">
        <v>8071</v>
      </c>
    </row>
    <row r="3767" spans="1:5">
      <c r="A3767" s="573">
        <v>54</v>
      </c>
      <c r="B3767" s="572" t="s">
        <v>334</v>
      </c>
      <c r="C3767" s="572" t="s">
        <v>62</v>
      </c>
      <c r="D3767" s="573" t="s">
        <v>466</v>
      </c>
      <c r="E3767" s="573" t="s">
        <v>8072</v>
      </c>
    </row>
    <row r="3768" spans="1:5">
      <c r="A3768" s="573">
        <v>54</v>
      </c>
      <c r="B3768" s="572" t="s">
        <v>334</v>
      </c>
      <c r="C3768" s="572" t="s">
        <v>62</v>
      </c>
      <c r="D3768" s="573" t="s">
        <v>466</v>
      </c>
      <c r="E3768" s="573" t="s">
        <v>8073</v>
      </c>
    </row>
    <row r="3769" spans="1:5">
      <c r="A3769" s="573">
        <v>54</v>
      </c>
      <c r="B3769" s="572" t="s">
        <v>334</v>
      </c>
      <c r="C3769" s="572" t="s">
        <v>62</v>
      </c>
      <c r="D3769" s="573" t="s">
        <v>466</v>
      </c>
      <c r="E3769" s="573" t="s">
        <v>8074</v>
      </c>
    </row>
    <row r="3770" spans="1:5">
      <c r="A3770" s="573">
        <v>54</v>
      </c>
      <c r="B3770" s="572" t="s">
        <v>334</v>
      </c>
      <c r="C3770" s="572" t="s">
        <v>62</v>
      </c>
      <c r="D3770" s="573" t="s">
        <v>466</v>
      </c>
      <c r="E3770" s="573" t="s">
        <v>8075</v>
      </c>
    </row>
    <row r="3771" spans="1:5">
      <c r="A3771" s="573">
        <v>54</v>
      </c>
      <c r="B3771" s="572" t="s">
        <v>334</v>
      </c>
      <c r="C3771" s="572" t="s">
        <v>62</v>
      </c>
      <c r="D3771" s="573" t="s">
        <v>466</v>
      </c>
      <c r="E3771" s="573" t="s">
        <v>8076</v>
      </c>
    </row>
    <row r="3772" spans="1:5">
      <c r="A3772" s="573">
        <v>54</v>
      </c>
      <c r="B3772" s="572" t="s">
        <v>334</v>
      </c>
      <c r="C3772" s="572" t="s">
        <v>62</v>
      </c>
      <c r="D3772" s="573" t="s">
        <v>466</v>
      </c>
      <c r="E3772" s="573" t="s">
        <v>8077</v>
      </c>
    </row>
    <row r="3773" spans="1:5">
      <c r="A3773" s="573">
        <v>54</v>
      </c>
      <c r="B3773" s="572" t="s">
        <v>334</v>
      </c>
      <c r="C3773" s="572" t="s">
        <v>62</v>
      </c>
      <c r="D3773" s="573" t="s">
        <v>466</v>
      </c>
      <c r="E3773" s="573" t="s">
        <v>8078</v>
      </c>
    </row>
    <row r="3774" spans="1:5">
      <c r="A3774" s="573">
        <v>54</v>
      </c>
      <c r="B3774" s="572" t="s">
        <v>334</v>
      </c>
      <c r="C3774" s="572" t="s">
        <v>62</v>
      </c>
      <c r="D3774" s="573" t="s">
        <v>466</v>
      </c>
      <c r="E3774" s="573" t="s">
        <v>8079</v>
      </c>
    </row>
    <row r="3775" spans="1:5">
      <c r="A3775" s="573">
        <v>54</v>
      </c>
      <c r="B3775" s="572" t="s">
        <v>334</v>
      </c>
      <c r="C3775" s="572" t="s">
        <v>62</v>
      </c>
      <c r="D3775" s="573" t="s">
        <v>466</v>
      </c>
      <c r="E3775" s="573" t="s">
        <v>466</v>
      </c>
    </row>
    <row r="3776" spans="1:5">
      <c r="A3776" s="573">
        <v>54</v>
      </c>
      <c r="B3776" s="572" t="s">
        <v>334</v>
      </c>
      <c r="C3776" s="572" t="s">
        <v>62</v>
      </c>
      <c r="D3776" s="573" t="s">
        <v>466</v>
      </c>
      <c r="E3776" s="573" t="s">
        <v>8080</v>
      </c>
    </row>
    <row r="3777" spans="1:5">
      <c r="A3777" s="573">
        <v>54</v>
      </c>
      <c r="B3777" s="572" t="s">
        <v>334</v>
      </c>
      <c r="C3777" s="572" t="s">
        <v>62</v>
      </c>
      <c r="D3777" s="573" t="s">
        <v>466</v>
      </c>
      <c r="E3777" s="573" t="s">
        <v>8081</v>
      </c>
    </row>
    <row r="3778" spans="1:5">
      <c r="A3778" s="573">
        <v>54</v>
      </c>
      <c r="B3778" s="572" t="s">
        <v>334</v>
      </c>
      <c r="C3778" s="572" t="s">
        <v>62</v>
      </c>
      <c r="D3778" s="573" t="s">
        <v>466</v>
      </c>
      <c r="E3778" s="573" t="s">
        <v>8082</v>
      </c>
    </row>
    <row r="3779" spans="1:5">
      <c r="A3779" s="573">
        <v>54</v>
      </c>
      <c r="B3779" s="572" t="s">
        <v>334</v>
      </c>
      <c r="C3779" s="572" t="s">
        <v>62</v>
      </c>
      <c r="D3779" s="573" t="s">
        <v>466</v>
      </c>
      <c r="E3779" s="573" t="s">
        <v>8083</v>
      </c>
    </row>
    <row r="3780" spans="1:5">
      <c r="A3780" s="573">
        <v>54</v>
      </c>
      <c r="B3780" s="572" t="s">
        <v>334</v>
      </c>
      <c r="C3780" s="572" t="s">
        <v>62</v>
      </c>
      <c r="D3780" s="573" t="s">
        <v>466</v>
      </c>
      <c r="E3780" s="573" t="s">
        <v>8084</v>
      </c>
    </row>
    <row r="3781" spans="1:5">
      <c r="A3781" s="573">
        <v>54</v>
      </c>
      <c r="B3781" s="572" t="s">
        <v>334</v>
      </c>
      <c r="C3781" s="572" t="s">
        <v>62</v>
      </c>
      <c r="D3781" s="573" t="s">
        <v>466</v>
      </c>
      <c r="E3781" s="573" t="s">
        <v>8085</v>
      </c>
    </row>
    <row r="3782" spans="1:5">
      <c r="A3782" s="573">
        <v>54</v>
      </c>
      <c r="B3782" s="572" t="s">
        <v>334</v>
      </c>
      <c r="C3782" s="572" t="s">
        <v>62</v>
      </c>
      <c r="D3782" s="573" t="s">
        <v>466</v>
      </c>
      <c r="E3782" s="573" t="s">
        <v>8086</v>
      </c>
    </row>
    <row r="3783" spans="1:5">
      <c r="A3783" s="573">
        <v>54</v>
      </c>
      <c r="B3783" s="572" t="s">
        <v>334</v>
      </c>
      <c r="C3783" s="572" t="s">
        <v>62</v>
      </c>
      <c r="D3783" s="573" t="s">
        <v>466</v>
      </c>
      <c r="E3783" s="573" t="s">
        <v>8087</v>
      </c>
    </row>
    <row r="3784" spans="1:5">
      <c r="A3784" s="573">
        <v>54</v>
      </c>
      <c r="B3784" s="572" t="s">
        <v>334</v>
      </c>
      <c r="C3784" s="572" t="s">
        <v>62</v>
      </c>
      <c r="D3784" s="573" t="s">
        <v>466</v>
      </c>
      <c r="E3784" s="573" t="s">
        <v>8088</v>
      </c>
    </row>
    <row r="3785" spans="1:5">
      <c r="A3785" s="573">
        <v>54</v>
      </c>
      <c r="B3785" s="572" t="s">
        <v>334</v>
      </c>
      <c r="C3785" s="572" t="s">
        <v>62</v>
      </c>
      <c r="D3785" s="573" t="s">
        <v>466</v>
      </c>
      <c r="E3785" s="573" t="s">
        <v>8089</v>
      </c>
    </row>
    <row r="3786" spans="1:5">
      <c r="A3786" s="573">
        <v>54</v>
      </c>
      <c r="B3786" s="572" t="s">
        <v>334</v>
      </c>
      <c r="C3786" s="572" t="s">
        <v>62</v>
      </c>
      <c r="D3786" s="573" t="s">
        <v>466</v>
      </c>
      <c r="E3786" s="573" t="s">
        <v>8090</v>
      </c>
    </row>
    <row r="3787" spans="1:5">
      <c r="A3787" s="573">
        <v>54</v>
      </c>
      <c r="B3787" s="572" t="s">
        <v>334</v>
      </c>
      <c r="C3787" s="572" t="s">
        <v>62</v>
      </c>
      <c r="D3787" s="573" t="s">
        <v>466</v>
      </c>
      <c r="E3787" s="573" t="s">
        <v>8091</v>
      </c>
    </row>
    <row r="3788" spans="1:5">
      <c r="A3788" s="573">
        <v>54</v>
      </c>
      <c r="B3788" s="572" t="s">
        <v>334</v>
      </c>
      <c r="C3788" s="572" t="s">
        <v>62</v>
      </c>
      <c r="D3788" s="573" t="s">
        <v>466</v>
      </c>
      <c r="E3788" s="573" t="s">
        <v>8092</v>
      </c>
    </row>
    <row r="3789" spans="1:5">
      <c r="A3789" s="573">
        <v>54</v>
      </c>
      <c r="B3789" s="572" t="s">
        <v>334</v>
      </c>
      <c r="C3789" s="572" t="s">
        <v>62</v>
      </c>
      <c r="D3789" s="573" t="s">
        <v>466</v>
      </c>
      <c r="E3789" s="573" t="s">
        <v>8093</v>
      </c>
    </row>
    <row r="3790" spans="1:5">
      <c r="A3790" s="573">
        <v>54</v>
      </c>
      <c r="B3790" s="572" t="s">
        <v>334</v>
      </c>
      <c r="C3790" s="572" t="s">
        <v>62</v>
      </c>
      <c r="D3790" s="573" t="s">
        <v>466</v>
      </c>
      <c r="E3790" s="573" t="s">
        <v>8094</v>
      </c>
    </row>
    <row r="3791" spans="1:5">
      <c r="A3791" s="573">
        <v>54</v>
      </c>
      <c r="B3791" s="572" t="s">
        <v>334</v>
      </c>
      <c r="C3791" s="572" t="s">
        <v>62</v>
      </c>
      <c r="D3791" s="573" t="s">
        <v>466</v>
      </c>
      <c r="E3791" s="573" t="s">
        <v>8095</v>
      </c>
    </row>
    <row r="3792" spans="1:5">
      <c r="A3792" s="573">
        <v>54</v>
      </c>
      <c r="B3792" s="572" t="s">
        <v>334</v>
      </c>
      <c r="C3792" s="572" t="s">
        <v>62</v>
      </c>
      <c r="D3792" s="573" t="s">
        <v>466</v>
      </c>
      <c r="E3792" s="573" t="s">
        <v>8096</v>
      </c>
    </row>
    <row r="3793" spans="1:5">
      <c r="A3793" s="573">
        <v>54</v>
      </c>
      <c r="B3793" s="572" t="s">
        <v>334</v>
      </c>
      <c r="C3793" s="572" t="s">
        <v>62</v>
      </c>
      <c r="D3793" s="573" t="s">
        <v>466</v>
      </c>
      <c r="E3793" s="573" t="s">
        <v>8097</v>
      </c>
    </row>
    <row r="3794" spans="1:5">
      <c r="A3794" s="573">
        <v>54</v>
      </c>
      <c r="B3794" s="572" t="s">
        <v>334</v>
      </c>
      <c r="C3794" s="572" t="s">
        <v>62</v>
      </c>
      <c r="D3794" s="573" t="s">
        <v>466</v>
      </c>
      <c r="E3794" s="573" t="s">
        <v>8098</v>
      </c>
    </row>
    <row r="3795" spans="1:5">
      <c r="A3795" s="573">
        <v>54</v>
      </c>
      <c r="B3795" s="572" t="s">
        <v>334</v>
      </c>
      <c r="C3795" s="572" t="s">
        <v>62</v>
      </c>
      <c r="D3795" s="573" t="s">
        <v>466</v>
      </c>
      <c r="E3795" s="573" t="s">
        <v>5160</v>
      </c>
    </row>
    <row r="3796" spans="1:5">
      <c r="A3796" s="573">
        <v>54</v>
      </c>
      <c r="B3796" s="572" t="s">
        <v>334</v>
      </c>
      <c r="C3796" s="572" t="s">
        <v>62</v>
      </c>
      <c r="D3796" s="573" t="s">
        <v>466</v>
      </c>
      <c r="E3796" s="573" t="s">
        <v>8099</v>
      </c>
    </row>
    <row r="3797" spans="1:5">
      <c r="A3797" s="573">
        <v>54</v>
      </c>
      <c r="B3797" s="572" t="s">
        <v>334</v>
      </c>
      <c r="C3797" s="572" t="s">
        <v>62</v>
      </c>
      <c r="D3797" s="573" t="s">
        <v>466</v>
      </c>
      <c r="E3797" s="573" t="s">
        <v>8100</v>
      </c>
    </row>
    <row r="3798" spans="1:5">
      <c r="A3798" s="573">
        <v>54</v>
      </c>
      <c r="B3798" s="572" t="s">
        <v>334</v>
      </c>
      <c r="C3798" s="572" t="s">
        <v>62</v>
      </c>
      <c r="D3798" s="573" t="s">
        <v>466</v>
      </c>
      <c r="E3798" s="573" t="s">
        <v>8101</v>
      </c>
    </row>
    <row r="3799" spans="1:5">
      <c r="A3799" s="573">
        <v>54</v>
      </c>
      <c r="B3799" s="572" t="s">
        <v>334</v>
      </c>
      <c r="C3799" s="572" t="s">
        <v>62</v>
      </c>
      <c r="D3799" s="573" t="s">
        <v>466</v>
      </c>
      <c r="E3799" s="573" t="s">
        <v>8102</v>
      </c>
    </row>
    <row r="3800" spans="1:5">
      <c r="A3800" s="573">
        <v>54</v>
      </c>
      <c r="B3800" s="572" t="s">
        <v>334</v>
      </c>
      <c r="C3800" s="572" t="s">
        <v>62</v>
      </c>
      <c r="D3800" s="573" t="s">
        <v>466</v>
      </c>
      <c r="E3800" s="573" t="s">
        <v>8103</v>
      </c>
    </row>
    <row r="3801" spans="1:5">
      <c r="A3801" s="573">
        <v>54</v>
      </c>
      <c r="B3801" s="572" t="s">
        <v>334</v>
      </c>
      <c r="C3801" s="572" t="s">
        <v>62</v>
      </c>
      <c r="D3801" s="573" t="s">
        <v>466</v>
      </c>
      <c r="E3801" s="573" t="s">
        <v>8104</v>
      </c>
    </row>
    <row r="3802" spans="1:5">
      <c r="A3802" s="573">
        <v>54</v>
      </c>
      <c r="B3802" s="572" t="s">
        <v>334</v>
      </c>
      <c r="C3802" s="572" t="s">
        <v>62</v>
      </c>
      <c r="D3802" s="573" t="s">
        <v>466</v>
      </c>
      <c r="E3802" s="573" t="s">
        <v>8105</v>
      </c>
    </row>
    <row r="3803" spans="1:5">
      <c r="A3803" s="573">
        <v>54</v>
      </c>
      <c r="B3803" s="572" t="s">
        <v>334</v>
      </c>
      <c r="C3803" s="572" t="s">
        <v>62</v>
      </c>
      <c r="D3803" s="573" t="s">
        <v>466</v>
      </c>
      <c r="E3803" s="573" t="s">
        <v>8106</v>
      </c>
    </row>
    <row r="3804" spans="1:5">
      <c r="A3804" s="573">
        <v>54</v>
      </c>
      <c r="B3804" s="572" t="s">
        <v>334</v>
      </c>
      <c r="C3804" s="572" t="s">
        <v>62</v>
      </c>
      <c r="D3804" s="573" t="s">
        <v>466</v>
      </c>
      <c r="E3804" s="573" t="s">
        <v>8107</v>
      </c>
    </row>
    <row r="3805" spans="1:5">
      <c r="A3805" s="573">
        <v>54</v>
      </c>
      <c r="B3805" s="572" t="s">
        <v>334</v>
      </c>
      <c r="C3805" s="572" t="s">
        <v>62</v>
      </c>
      <c r="D3805" s="573" t="s">
        <v>466</v>
      </c>
      <c r="E3805" s="573" t="s">
        <v>8108</v>
      </c>
    </row>
    <row r="3806" spans="1:5">
      <c r="A3806" s="573">
        <v>54</v>
      </c>
      <c r="B3806" s="572" t="s">
        <v>334</v>
      </c>
      <c r="C3806" s="572" t="s">
        <v>62</v>
      </c>
      <c r="D3806" s="573" t="s">
        <v>466</v>
      </c>
      <c r="E3806" s="573" t="s">
        <v>8109</v>
      </c>
    </row>
    <row r="3807" spans="1:5">
      <c r="A3807" s="573">
        <v>54</v>
      </c>
      <c r="B3807" s="572" t="s">
        <v>334</v>
      </c>
      <c r="C3807" s="572" t="s">
        <v>62</v>
      </c>
      <c r="D3807" s="573" t="s">
        <v>466</v>
      </c>
      <c r="E3807" s="573" t="s">
        <v>8110</v>
      </c>
    </row>
    <row r="3808" spans="1:5">
      <c r="A3808" s="573">
        <v>54</v>
      </c>
      <c r="B3808" s="572" t="s">
        <v>334</v>
      </c>
      <c r="C3808" s="572" t="s">
        <v>62</v>
      </c>
      <c r="D3808" s="573" t="s">
        <v>466</v>
      </c>
      <c r="E3808" s="573" t="s">
        <v>8111</v>
      </c>
    </row>
    <row r="3809" spans="1:5">
      <c r="A3809" s="573">
        <v>54</v>
      </c>
      <c r="B3809" s="572" t="s">
        <v>334</v>
      </c>
      <c r="C3809" s="572" t="s">
        <v>62</v>
      </c>
      <c r="D3809" s="573" t="s">
        <v>466</v>
      </c>
      <c r="E3809" s="573" t="s">
        <v>8112</v>
      </c>
    </row>
    <row r="3810" spans="1:5">
      <c r="A3810" s="573">
        <v>55</v>
      </c>
      <c r="B3810" s="572" t="s">
        <v>358</v>
      </c>
      <c r="C3810" s="572" t="s">
        <v>359</v>
      </c>
      <c r="D3810" s="573" t="s">
        <v>3795</v>
      </c>
      <c r="E3810" s="573" t="s">
        <v>8113</v>
      </c>
    </row>
    <row r="3811" spans="1:5">
      <c r="A3811" s="573">
        <v>55</v>
      </c>
      <c r="B3811" s="572" t="s">
        <v>358</v>
      </c>
      <c r="C3811" s="572" t="s">
        <v>359</v>
      </c>
      <c r="D3811" s="573" t="s">
        <v>3795</v>
      </c>
      <c r="E3811" s="573" t="s">
        <v>8114</v>
      </c>
    </row>
    <row r="3812" spans="1:5">
      <c r="A3812" s="573">
        <v>55</v>
      </c>
      <c r="B3812" s="572" t="s">
        <v>358</v>
      </c>
      <c r="C3812" s="572" t="s">
        <v>359</v>
      </c>
      <c r="D3812" s="573" t="s">
        <v>3795</v>
      </c>
      <c r="E3812" s="573" t="s">
        <v>8115</v>
      </c>
    </row>
    <row r="3813" spans="1:5">
      <c r="A3813" s="573">
        <v>55</v>
      </c>
      <c r="B3813" s="572" t="s">
        <v>358</v>
      </c>
      <c r="C3813" s="572" t="s">
        <v>359</v>
      </c>
      <c r="D3813" s="573" t="s">
        <v>3795</v>
      </c>
      <c r="E3813" s="573" t="s">
        <v>8116</v>
      </c>
    </row>
    <row r="3814" spans="1:5">
      <c r="A3814" s="573">
        <v>55</v>
      </c>
      <c r="B3814" s="572" t="s">
        <v>358</v>
      </c>
      <c r="C3814" s="572" t="s">
        <v>359</v>
      </c>
      <c r="D3814" s="573" t="s">
        <v>3795</v>
      </c>
      <c r="E3814" s="573" t="s">
        <v>8117</v>
      </c>
    </row>
    <row r="3815" spans="1:5">
      <c r="A3815" s="573">
        <v>55</v>
      </c>
      <c r="B3815" s="572" t="s">
        <v>358</v>
      </c>
      <c r="C3815" s="572" t="s">
        <v>359</v>
      </c>
      <c r="D3815" s="573" t="s">
        <v>3795</v>
      </c>
      <c r="E3815" s="573" t="s">
        <v>8118</v>
      </c>
    </row>
    <row r="3816" spans="1:5">
      <c r="A3816" s="573">
        <v>55</v>
      </c>
      <c r="B3816" s="572" t="s">
        <v>358</v>
      </c>
      <c r="C3816" s="572" t="s">
        <v>359</v>
      </c>
      <c r="D3816" s="573" t="s">
        <v>3795</v>
      </c>
      <c r="E3816" s="573" t="s">
        <v>8119</v>
      </c>
    </row>
    <row r="3817" spans="1:5">
      <c r="A3817" s="573">
        <v>55</v>
      </c>
      <c r="B3817" s="572" t="s">
        <v>358</v>
      </c>
      <c r="C3817" s="572" t="s">
        <v>359</v>
      </c>
      <c r="D3817" s="573" t="s">
        <v>3795</v>
      </c>
      <c r="E3817" s="573" t="s">
        <v>8120</v>
      </c>
    </row>
    <row r="3818" spans="1:5">
      <c r="A3818" s="573">
        <v>55</v>
      </c>
      <c r="B3818" s="572" t="s">
        <v>358</v>
      </c>
      <c r="C3818" s="572" t="s">
        <v>359</v>
      </c>
      <c r="D3818" s="573" t="s">
        <v>3795</v>
      </c>
      <c r="E3818" s="573" t="s">
        <v>8121</v>
      </c>
    </row>
    <row r="3819" spans="1:5">
      <c r="A3819" s="573">
        <v>55</v>
      </c>
      <c r="B3819" s="572" t="s">
        <v>358</v>
      </c>
      <c r="C3819" s="572" t="s">
        <v>359</v>
      </c>
      <c r="D3819" s="573" t="s">
        <v>3795</v>
      </c>
      <c r="E3819" s="573" t="s">
        <v>8122</v>
      </c>
    </row>
    <row r="3820" spans="1:5">
      <c r="A3820" s="573">
        <v>55</v>
      </c>
      <c r="B3820" s="572" t="s">
        <v>358</v>
      </c>
      <c r="C3820" s="572" t="s">
        <v>359</v>
      </c>
      <c r="D3820" s="573" t="s">
        <v>3795</v>
      </c>
      <c r="E3820" s="573" t="s">
        <v>8123</v>
      </c>
    </row>
    <row r="3821" spans="1:5">
      <c r="A3821" s="573">
        <v>55</v>
      </c>
      <c r="B3821" s="572" t="s">
        <v>358</v>
      </c>
      <c r="C3821" s="572" t="s">
        <v>359</v>
      </c>
      <c r="D3821" s="573" t="s">
        <v>3795</v>
      </c>
      <c r="E3821" s="573" t="s">
        <v>8124</v>
      </c>
    </row>
    <row r="3822" spans="1:5">
      <c r="A3822" s="573">
        <v>55</v>
      </c>
      <c r="B3822" s="572" t="s">
        <v>358</v>
      </c>
      <c r="C3822" s="572" t="s">
        <v>359</v>
      </c>
      <c r="D3822" s="573" t="s">
        <v>3795</v>
      </c>
      <c r="E3822" s="573" t="s">
        <v>8125</v>
      </c>
    </row>
    <row r="3823" spans="1:5">
      <c r="A3823" s="573">
        <v>55</v>
      </c>
      <c r="B3823" s="572" t="s">
        <v>358</v>
      </c>
      <c r="C3823" s="572" t="s">
        <v>359</v>
      </c>
      <c r="D3823" s="573" t="s">
        <v>3795</v>
      </c>
      <c r="E3823" s="573" t="s">
        <v>8126</v>
      </c>
    </row>
    <row r="3824" spans="1:5">
      <c r="A3824" s="573">
        <v>55</v>
      </c>
      <c r="B3824" s="572" t="s">
        <v>358</v>
      </c>
      <c r="C3824" s="572" t="s">
        <v>359</v>
      </c>
      <c r="D3824" s="573" t="s">
        <v>3795</v>
      </c>
      <c r="E3824" s="573" t="s">
        <v>8127</v>
      </c>
    </row>
    <row r="3825" spans="1:5">
      <c r="A3825" s="573">
        <v>55</v>
      </c>
      <c r="B3825" s="572" t="s">
        <v>358</v>
      </c>
      <c r="C3825" s="572" t="s">
        <v>359</v>
      </c>
      <c r="D3825" s="573" t="s">
        <v>3795</v>
      </c>
      <c r="E3825" s="573" t="s">
        <v>8128</v>
      </c>
    </row>
    <row r="3826" spans="1:5">
      <c r="A3826" s="573">
        <v>55</v>
      </c>
      <c r="B3826" s="572" t="s">
        <v>358</v>
      </c>
      <c r="C3826" s="572" t="s">
        <v>359</v>
      </c>
      <c r="D3826" s="573" t="s">
        <v>3795</v>
      </c>
      <c r="E3826" s="573" t="s">
        <v>8129</v>
      </c>
    </row>
    <row r="3827" spans="1:5">
      <c r="A3827" s="573">
        <v>55</v>
      </c>
      <c r="B3827" s="572" t="s">
        <v>358</v>
      </c>
      <c r="C3827" s="572" t="s">
        <v>359</v>
      </c>
      <c r="D3827" s="573" t="s">
        <v>3795</v>
      </c>
      <c r="E3827" s="573" t="s">
        <v>8130</v>
      </c>
    </row>
    <row r="3828" spans="1:5">
      <c r="A3828" s="573">
        <v>55</v>
      </c>
      <c r="B3828" s="572" t="s">
        <v>358</v>
      </c>
      <c r="C3828" s="572" t="s">
        <v>359</v>
      </c>
      <c r="D3828" s="573" t="s">
        <v>3795</v>
      </c>
      <c r="E3828" s="573" t="s">
        <v>8131</v>
      </c>
    </row>
    <row r="3829" spans="1:5">
      <c r="A3829" s="573">
        <v>55</v>
      </c>
      <c r="B3829" s="572" t="s">
        <v>358</v>
      </c>
      <c r="C3829" s="572" t="s">
        <v>359</v>
      </c>
      <c r="D3829" s="573" t="s">
        <v>3795</v>
      </c>
      <c r="E3829" s="573" t="s">
        <v>8132</v>
      </c>
    </row>
    <row r="3830" spans="1:5">
      <c r="A3830" s="573">
        <v>55</v>
      </c>
      <c r="B3830" s="572" t="s">
        <v>358</v>
      </c>
      <c r="C3830" s="572" t="s">
        <v>359</v>
      </c>
      <c r="D3830" s="573" t="s">
        <v>3795</v>
      </c>
      <c r="E3830" s="573" t="s">
        <v>8133</v>
      </c>
    </row>
    <row r="3831" spans="1:5">
      <c r="A3831" s="573">
        <v>55</v>
      </c>
      <c r="B3831" s="572" t="s">
        <v>358</v>
      </c>
      <c r="C3831" s="572" t="s">
        <v>359</v>
      </c>
      <c r="D3831" s="573" t="s">
        <v>3795</v>
      </c>
      <c r="E3831" s="573" t="s">
        <v>8134</v>
      </c>
    </row>
    <row r="3832" spans="1:5">
      <c r="A3832" s="573">
        <v>55</v>
      </c>
      <c r="B3832" s="572" t="s">
        <v>358</v>
      </c>
      <c r="C3832" s="572" t="s">
        <v>359</v>
      </c>
      <c r="D3832" s="573" t="s">
        <v>3795</v>
      </c>
      <c r="E3832" s="573" t="s">
        <v>8135</v>
      </c>
    </row>
    <row r="3833" spans="1:5">
      <c r="A3833" s="573">
        <v>55</v>
      </c>
      <c r="B3833" s="572" t="s">
        <v>358</v>
      </c>
      <c r="C3833" s="572" t="s">
        <v>359</v>
      </c>
      <c r="D3833" s="573" t="s">
        <v>3795</v>
      </c>
      <c r="E3833" s="573" t="s">
        <v>8136</v>
      </c>
    </row>
    <row r="3834" spans="1:5">
      <c r="A3834" s="573">
        <v>55</v>
      </c>
      <c r="B3834" s="572" t="s">
        <v>358</v>
      </c>
      <c r="C3834" s="572" t="s">
        <v>359</v>
      </c>
      <c r="D3834" s="573" t="s">
        <v>3795</v>
      </c>
      <c r="E3834" s="573" t="s">
        <v>8137</v>
      </c>
    </row>
    <row r="3835" spans="1:5">
      <c r="A3835" s="573">
        <v>55</v>
      </c>
      <c r="B3835" s="572" t="s">
        <v>358</v>
      </c>
      <c r="C3835" s="572" t="s">
        <v>359</v>
      </c>
      <c r="D3835" s="573" t="s">
        <v>3795</v>
      </c>
      <c r="E3835" s="573" t="s">
        <v>8138</v>
      </c>
    </row>
    <row r="3836" spans="1:5">
      <c r="A3836" s="573">
        <v>55</v>
      </c>
      <c r="B3836" s="572" t="s">
        <v>358</v>
      </c>
      <c r="C3836" s="572" t="s">
        <v>359</v>
      </c>
      <c r="D3836" s="573" t="s">
        <v>3795</v>
      </c>
      <c r="E3836" s="573" t="s">
        <v>8139</v>
      </c>
    </row>
    <row r="3837" spans="1:5">
      <c r="A3837" s="573">
        <v>55</v>
      </c>
      <c r="B3837" s="572" t="s">
        <v>358</v>
      </c>
      <c r="C3837" s="572" t="s">
        <v>359</v>
      </c>
      <c r="D3837" s="573" t="s">
        <v>3795</v>
      </c>
      <c r="E3837" s="573" t="s">
        <v>8140</v>
      </c>
    </row>
    <row r="3838" spans="1:5">
      <c r="A3838" s="573">
        <v>55</v>
      </c>
      <c r="B3838" s="572" t="s">
        <v>358</v>
      </c>
      <c r="C3838" s="572" t="s">
        <v>359</v>
      </c>
      <c r="D3838" s="573" t="s">
        <v>3795</v>
      </c>
      <c r="E3838" s="573" t="s">
        <v>8141</v>
      </c>
    </row>
    <row r="3839" spans="1:5">
      <c r="A3839" s="573">
        <v>55</v>
      </c>
      <c r="B3839" s="572" t="s">
        <v>358</v>
      </c>
      <c r="C3839" s="572" t="s">
        <v>359</v>
      </c>
      <c r="D3839" s="573" t="s">
        <v>3795</v>
      </c>
      <c r="E3839" s="573" t="s">
        <v>8142</v>
      </c>
    </row>
    <row r="3840" spans="1:5">
      <c r="A3840" s="573">
        <v>55</v>
      </c>
      <c r="B3840" s="572" t="s">
        <v>358</v>
      </c>
      <c r="C3840" s="572" t="s">
        <v>359</v>
      </c>
      <c r="D3840" s="573" t="s">
        <v>3795</v>
      </c>
      <c r="E3840" s="573" t="s">
        <v>8143</v>
      </c>
    </row>
    <row r="3841" spans="1:5">
      <c r="A3841" s="573">
        <v>55</v>
      </c>
      <c r="B3841" s="572" t="s">
        <v>358</v>
      </c>
      <c r="C3841" s="572" t="s">
        <v>359</v>
      </c>
      <c r="D3841" s="573" t="s">
        <v>3795</v>
      </c>
      <c r="E3841" s="573" t="s">
        <v>8144</v>
      </c>
    </row>
    <row r="3842" spans="1:5">
      <c r="A3842" s="573">
        <v>55</v>
      </c>
      <c r="B3842" s="572" t="s">
        <v>358</v>
      </c>
      <c r="C3842" s="572" t="s">
        <v>359</v>
      </c>
      <c r="D3842" s="573" t="s">
        <v>3795</v>
      </c>
      <c r="E3842" s="573" t="s">
        <v>8145</v>
      </c>
    </row>
    <row r="3843" spans="1:5">
      <c r="A3843" s="573">
        <v>55</v>
      </c>
      <c r="B3843" s="572" t="s">
        <v>358</v>
      </c>
      <c r="C3843" s="572" t="s">
        <v>359</v>
      </c>
      <c r="D3843" s="573" t="s">
        <v>3795</v>
      </c>
      <c r="E3843" s="573" t="s">
        <v>3795</v>
      </c>
    </row>
    <row r="3844" spans="1:5">
      <c r="A3844" s="573">
        <v>55</v>
      </c>
      <c r="B3844" s="572" t="s">
        <v>358</v>
      </c>
      <c r="C3844" s="572" t="s">
        <v>359</v>
      </c>
      <c r="D3844" s="573" t="s">
        <v>3795</v>
      </c>
      <c r="E3844" s="573" t="s">
        <v>8146</v>
      </c>
    </row>
    <row r="3845" spans="1:5">
      <c r="A3845" s="573">
        <v>55</v>
      </c>
      <c r="B3845" s="572" t="s">
        <v>358</v>
      </c>
      <c r="C3845" s="572" t="s">
        <v>359</v>
      </c>
      <c r="D3845" s="573" t="s">
        <v>3795</v>
      </c>
      <c r="E3845" s="573" t="s">
        <v>8147</v>
      </c>
    </row>
    <row r="3846" spans="1:5">
      <c r="A3846" s="573">
        <v>55</v>
      </c>
      <c r="B3846" s="572" t="s">
        <v>358</v>
      </c>
      <c r="C3846" s="572" t="s">
        <v>359</v>
      </c>
      <c r="D3846" s="573" t="s">
        <v>3795</v>
      </c>
      <c r="E3846" s="573" t="s">
        <v>8148</v>
      </c>
    </row>
    <row r="3847" spans="1:5">
      <c r="A3847" s="573">
        <v>55</v>
      </c>
      <c r="B3847" s="572" t="s">
        <v>358</v>
      </c>
      <c r="C3847" s="572" t="s">
        <v>359</v>
      </c>
      <c r="D3847" s="573" t="s">
        <v>3795</v>
      </c>
      <c r="E3847" s="573" t="s">
        <v>8149</v>
      </c>
    </row>
    <row r="3848" spans="1:5">
      <c r="A3848" s="573">
        <v>55</v>
      </c>
      <c r="B3848" s="572" t="s">
        <v>358</v>
      </c>
      <c r="C3848" s="572" t="s">
        <v>359</v>
      </c>
      <c r="D3848" s="573" t="s">
        <v>3795</v>
      </c>
      <c r="E3848" s="573" t="s">
        <v>8150</v>
      </c>
    </row>
    <row r="3849" spans="1:5">
      <c r="A3849" s="573">
        <v>55</v>
      </c>
      <c r="B3849" s="572" t="s">
        <v>358</v>
      </c>
      <c r="C3849" s="572" t="s">
        <v>359</v>
      </c>
      <c r="D3849" s="573" t="s">
        <v>3795</v>
      </c>
      <c r="E3849" s="573" t="s">
        <v>8151</v>
      </c>
    </row>
    <row r="3850" spans="1:5">
      <c r="A3850" s="573">
        <v>55</v>
      </c>
      <c r="B3850" s="572" t="s">
        <v>358</v>
      </c>
      <c r="C3850" s="572" t="s">
        <v>359</v>
      </c>
      <c r="D3850" s="573" t="s">
        <v>3795</v>
      </c>
      <c r="E3850" s="573" t="s">
        <v>8152</v>
      </c>
    </row>
    <row r="3851" spans="1:5">
      <c r="A3851" s="573">
        <v>55</v>
      </c>
      <c r="B3851" s="572" t="s">
        <v>358</v>
      </c>
      <c r="C3851" s="572" t="s">
        <v>359</v>
      </c>
      <c r="D3851" s="573" t="s">
        <v>3795</v>
      </c>
      <c r="E3851" s="573" t="s">
        <v>8153</v>
      </c>
    </row>
    <row r="3852" spans="1:5">
      <c r="A3852" s="573">
        <v>55</v>
      </c>
      <c r="B3852" s="572" t="s">
        <v>358</v>
      </c>
      <c r="C3852" s="572" t="s">
        <v>359</v>
      </c>
      <c r="D3852" s="573" t="s">
        <v>3795</v>
      </c>
      <c r="E3852" s="573" t="s">
        <v>8154</v>
      </c>
    </row>
    <row r="3853" spans="1:5">
      <c r="A3853" s="573">
        <v>55</v>
      </c>
      <c r="B3853" s="572" t="s">
        <v>358</v>
      </c>
      <c r="C3853" s="572" t="s">
        <v>359</v>
      </c>
      <c r="D3853" s="573" t="s">
        <v>3795</v>
      </c>
      <c r="E3853" s="573" t="s">
        <v>8155</v>
      </c>
    </row>
    <row r="3854" spans="1:5">
      <c r="A3854" s="573">
        <v>55</v>
      </c>
      <c r="B3854" s="572" t="s">
        <v>358</v>
      </c>
      <c r="C3854" s="572" t="s">
        <v>359</v>
      </c>
      <c r="D3854" s="573" t="s">
        <v>3795</v>
      </c>
      <c r="E3854" s="573" t="s">
        <v>8156</v>
      </c>
    </row>
    <row r="3855" spans="1:5">
      <c r="A3855" s="573">
        <v>55</v>
      </c>
      <c r="B3855" s="572" t="s">
        <v>358</v>
      </c>
      <c r="C3855" s="572" t="s">
        <v>359</v>
      </c>
      <c r="D3855" s="573" t="s">
        <v>3795</v>
      </c>
      <c r="E3855" s="573" t="s">
        <v>8157</v>
      </c>
    </row>
    <row r="3856" spans="1:5">
      <c r="A3856" s="573">
        <v>55</v>
      </c>
      <c r="B3856" s="572" t="s">
        <v>358</v>
      </c>
      <c r="C3856" s="572" t="s">
        <v>359</v>
      </c>
      <c r="D3856" s="573" t="s">
        <v>3795</v>
      </c>
      <c r="E3856" s="573" t="s">
        <v>8158</v>
      </c>
    </row>
    <row r="3857" spans="1:5">
      <c r="A3857" s="573">
        <v>55</v>
      </c>
      <c r="B3857" s="572" t="s">
        <v>358</v>
      </c>
      <c r="C3857" s="572" t="s">
        <v>359</v>
      </c>
      <c r="D3857" s="573" t="s">
        <v>3795</v>
      </c>
      <c r="E3857" s="573" t="s">
        <v>8159</v>
      </c>
    </row>
    <row r="3858" spans="1:5">
      <c r="A3858" s="573">
        <v>55</v>
      </c>
      <c r="B3858" s="572" t="s">
        <v>358</v>
      </c>
      <c r="C3858" s="572" t="s">
        <v>359</v>
      </c>
      <c r="D3858" s="573" t="s">
        <v>3795</v>
      </c>
      <c r="E3858" s="573" t="s">
        <v>8160</v>
      </c>
    </row>
    <row r="3859" spans="1:5">
      <c r="A3859" s="573">
        <v>55</v>
      </c>
      <c r="B3859" s="572" t="s">
        <v>358</v>
      </c>
      <c r="C3859" s="572" t="s">
        <v>359</v>
      </c>
      <c r="D3859" s="573" t="s">
        <v>3795</v>
      </c>
      <c r="E3859" s="573" t="s">
        <v>8161</v>
      </c>
    </row>
    <row r="3860" spans="1:5">
      <c r="A3860" s="573">
        <v>55</v>
      </c>
      <c r="B3860" s="572" t="s">
        <v>358</v>
      </c>
      <c r="C3860" s="572" t="s">
        <v>359</v>
      </c>
      <c r="D3860" s="573" t="s">
        <v>3795</v>
      </c>
      <c r="E3860" s="573" t="s">
        <v>8162</v>
      </c>
    </row>
    <row r="3861" spans="1:5">
      <c r="A3861" s="573">
        <v>55</v>
      </c>
      <c r="B3861" s="572" t="s">
        <v>358</v>
      </c>
      <c r="C3861" s="572" t="s">
        <v>359</v>
      </c>
      <c r="D3861" s="573" t="s">
        <v>3795</v>
      </c>
      <c r="E3861" s="573" t="s">
        <v>8163</v>
      </c>
    </row>
    <row r="3862" spans="1:5">
      <c r="A3862" s="573">
        <v>55</v>
      </c>
      <c r="B3862" s="572" t="s">
        <v>358</v>
      </c>
      <c r="C3862" s="572" t="s">
        <v>359</v>
      </c>
      <c r="D3862" s="573" t="s">
        <v>3795</v>
      </c>
      <c r="E3862" s="573" t="s">
        <v>8164</v>
      </c>
    </row>
    <row r="3863" spans="1:5">
      <c r="A3863" s="573">
        <v>55</v>
      </c>
      <c r="B3863" s="572" t="s">
        <v>358</v>
      </c>
      <c r="C3863" s="572" t="s">
        <v>359</v>
      </c>
      <c r="D3863" s="573" t="s">
        <v>3795</v>
      </c>
      <c r="E3863" s="573" t="s">
        <v>8165</v>
      </c>
    </row>
    <row r="3864" spans="1:5">
      <c r="A3864" s="573">
        <v>56</v>
      </c>
      <c r="B3864" s="572" t="s">
        <v>334</v>
      </c>
      <c r="C3864" s="572" t="s">
        <v>58</v>
      </c>
      <c r="D3864" s="573" t="s">
        <v>439</v>
      </c>
      <c r="E3864" s="573" t="s">
        <v>439</v>
      </c>
    </row>
    <row r="3865" spans="1:5">
      <c r="A3865" s="573">
        <v>57</v>
      </c>
      <c r="B3865" s="572" t="s">
        <v>334</v>
      </c>
      <c r="C3865" s="572" t="s">
        <v>100</v>
      </c>
      <c r="D3865" s="573" t="s">
        <v>3796</v>
      </c>
      <c r="E3865" s="573" t="s">
        <v>8166</v>
      </c>
    </row>
    <row r="3866" spans="1:5">
      <c r="A3866" s="573">
        <v>57</v>
      </c>
      <c r="B3866" s="572" t="s">
        <v>334</v>
      </c>
      <c r="C3866" s="572" t="s">
        <v>100</v>
      </c>
      <c r="D3866" s="573" t="s">
        <v>3796</v>
      </c>
      <c r="E3866" s="573" t="s">
        <v>8167</v>
      </c>
    </row>
    <row r="3867" spans="1:5">
      <c r="A3867" s="573">
        <v>57</v>
      </c>
      <c r="B3867" s="572" t="s">
        <v>334</v>
      </c>
      <c r="C3867" s="572" t="s">
        <v>100</v>
      </c>
      <c r="D3867" s="573" t="s">
        <v>3796</v>
      </c>
      <c r="E3867" s="573" t="s">
        <v>8168</v>
      </c>
    </row>
    <row r="3868" spans="1:5">
      <c r="A3868" s="573">
        <v>57</v>
      </c>
      <c r="B3868" s="572" t="s">
        <v>334</v>
      </c>
      <c r="C3868" s="572" t="s">
        <v>100</v>
      </c>
      <c r="D3868" s="573" t="s">
        <v>3796</v>
      </c>
      <c r="E3868" s="573" t="s">
        <v>8169</v>
      </c>
    </row>
    <row r="3869" spans="1:5">
      <c r="A3869" s="573">
        <v>57</v>
      </c>
      <c r="B3869" s="572" t="s">
        <v>334</v>
      </c>
      <c r="C3869" s="572" t="s">
        <v>100</v>
      </c>
      <c r="D3869" s="573" t="s">
        <v>3796</v>
      </c>
      <c r="E3869" s="573" t="s">
        <v>8170</v>
      </c>
    </row>
    <row r="3870" spans="1:5">
      <c r="A3870" s="573">
        <v>57</v>
      </c>
      <c r="B3870" s="572" t="s">
        <v>334</v>
      </c>
      <c r="C3870" s="572" t="s">
        <v>100</v>
      </c>
      <c r="D3870" s="573" t="s">
        <v>3796</v>
      </c>
      <c r="E3870" s="573" t="s">
        <v>8171</v>
      </c>
    </row>
    <row r="3871" spans="1:5">
      <c r="A3871" s="573">
        <v>57</v>
      </c>
      <c r="B3871" s="572" t="s">
        <v>334</v>
      </c>
      <c r="C3871" s="572" t="s">
        <v>100</v>
      </c>
      <c r="D3871" s="573" t="s">
        <v>3796</v>
      </c>
      <c r="E3871" s="573" t="s">
        <v>8172</v>
      </c>
    </row>
    <row r="3872" spans="1:5">
      <c r="A3872" s="573">
        <v>57</v>
      </c>
      <c r="B3872" s="572" t="s">
        <v>334</v>
      </c>
      <c r="C3872" s="572" t="s">
        <v>100</v>
      </c>
      <c r="D3872" s="573" t="s">
        <v>3796</v>
      </c>
      <c r="E3872" s="573" t="s">
        <v>8173</v>
      </c>
    </row>
    <row r="3873" spans="1:5">
      <c r="A3873" s="573">
        <v>57</v>
      </c>
      <c r="B3873" s="572" t="s">
        <v>334</v>
      </c>
      <c r="C3873" s="572" t="s">
        <v>100</v>
      </c>
      <c r="D3873" s="573" t="s">
        <v>3796</v>
      </c>
      <c r="E3873" s="573" t="s">
        <v>8174</v>
      </c>
    </row>
    <row r="3874" spans="1:5">
      <c r="A3874" s="573">
        <v>57</v>
      </c>
      <c r="B3874" s="572" t="s">
        <v>334</v>
      </c>
      <c r="C3874" s="572" t="s">
        <v>100</v>
      </c>
      <c r="D3874" s="573" t="s">
        <v>3796</v>
      </c>
      <c r="E3874" s="573" t="s">
        <v>8175</v>
      </c>
    </row>
    <row r="3875" spans="1:5">
      <c r="A3875" s="573">
        <v>57</v>
      </c>
      <c r="B3875" s="572" t="s">
        <v>334</v>
      </c>
      <c r="C3875" s="572" t="s">
        <v>100</v>
      </c>
      <c r="D3875" s="573" t="s">
        <v>3796</v>
      </c>
      <c r="E3875" s="573" t="s">
        <v>8176</v>
      </c>
    </row>
    <row r="3876" spans="1:5">
      <c r="A3876" s="573">
        <v>57</v>
      </c>
      <c r="B3876" s="572" t="s">
        <v>334</v>
      </c>
      <c r="C3876" s="572" t="s">
        <v>100</v>
      </c>
      <c r="D3876" s="573" t="s">
        <v>3796</v>
      </c>
      <c r="E3876" s="573" t="s">
        <v>8177</v>
      </c>
    </row>
    <row r="3877" spans="1:5">
      <c r="A3877" s="573">
        <v>57</v>
      </c>
      <c r="B3877" s="572" t="s">
        <v>334</v>
      </c>
      <c r="C3877" s="572" t="s">
        <v>100</v>
      </c>
      <c r="D3877" s="573" t="s">
        <v>3796</v>
      </c>
      <c r="E3877" s="573" t="s">
        <v>8178</v>
      </c>
    </row>
    <row r="3878" spans="1:5">
      <c r="A3878" s="573">
        <v>57</v>
      </c>
      <c r="B3878" s="572" t="s">
        <v>334</v>
      </c>
      <c r="C3878" s="572" t="s">
        <v>100</v>
      </c>
      <c r="D3878" s="573" t="s">
        <v>3796</v>
      </c>
      <c r="E3878" s="573" t="s">
        <v>8179</v>
      </c>
    </row>
    <row r="3879" spans="1:5">
      <c r="A3879" s="573">
        <v>57</v>
      </c>
      <c r="B3879" s="572" t="s">
        <v>334</v>
      </c>
      <c r="C3879" s="572" t="s">
        <v>100</v>
      </c>
      <c r="D3879" s="573" t="s">
        <v>3796</v>
      </c>
      <c r="E3879" s="573" t="s">
        <v>8180</v>
      </c>
    </row>
    <row r="3880" spans="1:5">
      <c r="A3880" s="573">
        <v>57</v>
      </c>
      <c r="B3880" s="572" t="s">
        <v>334</v>
      </c>
      <c r="C3880" s="572" t="s">
        <v>100</v>
      </c>
      <c r="D3880" s="573" t="s">
        <v>3796</v>
      </c>
      <c r="E3880" s="573" t="s">
        <v>8181</v>
      </c>
    </row>
    <row r="3881" spans="1:5">
      <c r="A3881" s="573">
        <v>57</v>
      </c>
      <c r="B3881" s="572" t="s">
        <v>334</v>
      </c>
      <c r="C3881" s="572" t="s">
        <v>100</v>
      </c>
      <c r="D3881" s="573" t="s">
        <v>3796</v>
      </c>
      <c r="E3881" s="573" t="s">
        <v>8182</v>
      </c>
    </row>
    <row r="3882" spans="1:5">
      <c r="A3882" s="573">
        <v>57</v>
      </c>
      <c r="B3882" s="572" t="s">
        <v>334</v>
      </c>
      <c r="C3882" s="572" t="s">
        <v>100</v>
      </c>
      <c r="D3882" s="573" t="s">
        <v>3796</v>
      </c>
      <c r="E3882" s="573" t="s">
        <v>8183</v>
      </c>
    </row>
    <row r="3883" spans="1:5">
      <c r="A3883" s="573">
        <v>57</v>
      </c>
      <c r="B3883" s="572" t="s">
        <v>334</v>
      </c>
      <c r="C3883" s="572" t="s">
        <v>100</v>
      </c>
      <c r="D3883" s="573" t="s">
        <v>3796</v>
      </c>
      <c r="E3883" s="573" t="s">
        <v>8184</v>
      </c>
    </row>
    <row r="3884" spans="1:5">
      <c r="A3884" s="573">
        <v>57</v>
      </c>
      <c r="B3884" s="572" t="s">
        <v>334</v>
      </c>
      <c r="C3884" s="572" t="s">
        <v>100</v>
      </c>
      <c r="D3884" s="573" t="s">
        <v>3796</v>
      </c>
      <c r="E3884" s="573" t="s">
        <v>8185</v>
      </c>
    </row>
    <row r="3885" spans="1:5">
      <c r="A3885" s="573">
        <v>57</v>
      </c>
      <c r="B3885" s="572" t="s">
        <v>334</v>
      </c>
      <c r="C3885" s="572" t="s">
        <v>100</v>
      </c>
      <c r="D3885" s="573" t="s">
        <v>3796</v>
      </c>
      <c r="E3885" s="573" t="s">
        <v>8186</v>
      </c>
    </row>
    <row r="3886" spans="1:5">
      <c r="A3886" s="573">
        <v>57</v>
      </c>
      <c r="B3886" s="572" t="s">
        <v>334</v>
      </c>
      <c r="C3886" s="572" t="s">
        <v>100</v>
      </c>
      <c r="D3886" s="573" t="s">
        <v>3796</v>
      </c>
      <c r="E3886" s="573" t="s">
        <v>8187</v>
      </c>
    </row>
    <row r="3887" spans="1:5">
      <c r="A3887" s="573">
        <v>57</v>
      </c>
      <c r="B3887" s="572" t="s">
        <v>334</v>
      </c>
      <c r="C3887" s="572" t="s">
        <v>100</v>
      </c>
      <c r="D3887" s="573" t="s">
        <v>3796</v>
      </c>
      <c r="E3887" s="573" t="s">
        <v>8188</v>
      </c>
    </row>
    <row r="3888" spans="1:5">
      <c r="A3888" s="573">
        <v>57</v>
      </c>
      <c r="B3888" s="572" t="s">
        <v>334</v>
      </c>
      <c r="C3888" s="572" t="s">
        <v>100</v>
      </c>
      <c r="D3888" s="573" t="s">
        <v>3796</v>
      </c>
      <c r="E3888" s="573" t="s">
        <v>8189</v>
      </c>
    </row>
    <row r="3889" spans="1:5">
      <c r="A3889" s="573">
        <v>57</v>
      </c>
      <c r="B3889" s="572" t="s">
        <v>334</v>
      </c>
      <c r="C3889" s="572" t="s">
        <v>100</v>
      </c>
      <c r="D3889" s="573" t="s">
        <v>3796</v>
      </c>
      <c r="E3889" s="573" t="s">
        <v>8190</v>
      </c>
    </row>
    <row r="3890" spans="1:5">
      <c r="A3890" s="573">
        <v>57</v>
      </c>
      <c r="B3890" s="572" t="s">
        <v>334</v>
      </c>
      <c r="C3890" s="572" t="s">
        <v>100</v>
      </c>
      <c r="D3890" s="573" t="s">
        <v>3796</v>
      </c>
      <c r="E3890" s="573" t="s">
        <v>8191</v>
      </c>
    </row>
    <row r="3891" spans="1:5">
      <c r="A3891" s="573">
        <v>57</v>
      </c>
      <c r="B3891" s="572" t="s">
        <v>334</v>
      </c>
      <c r="C3891" s="572" t="s">
        <v>100</v>
      </c>
      <c r="D3891" s="573" t="s">
        <v>3796</v>
      </c>
      <c r="E3891" s="573" t="s">
        <v>8192</v>
      </c>
    </row>
    <row r="3892" spans="1:5">
      <c r="A3892" s="573">
        <v>57</v>
      </c>
      <c r="B3892" s="572" t="s">
        <v>334</v>
      </c>
      <c r="C3892" s="572" t="s">
        <v>100</v>
      </c>
      <c r="D3892" s="573" t="s">
        <v>3796</v>
      </c>
      <c r="E3892" s="573" t="s">
        <v>8193</v>
      </c>
    </row>
    <row r="3893" spans="1:5">
      <c r="A3893" s="573">
        <v>57</v>
      </c>
      <c r="B3893" s="572" t="s">
        <v>334</v>
      </c>
      <c r="C3893" s="572" t="s">
        <v>100</v>
      </c>
      <c r="D3893" s="573" t="s">
        <v>3796</v>
      </c>
      <c r="E3893" s="573" t="s">
        <v>8194</v>
      </c>
    </row>
    <row r="3894" spans="1:5">
      <c r="A3894" s="573">
        <v>57</v>
      </c>
      <c r="B3894" s="572" t="s">
        <v>334</v>
      </c>
      <c r="C3894" s="572" t="s">
        <v>100</v>
      </c>
      <c r="D3894" s="573" t="s">
        <v>3796</v>
      </c>
      <c r="E3894" s="573" t="s">
        <v>8195</v>
      </c>
    </row>
    <row r="3895" spans="1:5">
      <c r="A3895" s="573">
        <v>57</v>
      </c>
      <c r="B3895" s="572" t="s">
        <v>334</v>
      </c>
      <c r="C3895" s="572" t="s">
        <v>100</v>
      </c>
      <c r="D3895" s="573" t="s">
        <v>3796</v>
      </c>
      <c r="E3895" s="573" t="s">
        <v>8196</v>
      </c>
    </row>
    <row r="3896" spans="1:5">
      <c r="A3896" s="573">
        <v>57</v>
      </c>
      <c r="B3896" s="572" t="s">
        <v>334</v>
      </c>
      <c r="C3896" s="572" t="s">
        <v>100</v>
      </c>
      <c r="D3896" s="573" t="s">
        <v>3796</v>
      </c>
      <c r="E3896" s="573" t="s">
        <v>8197</v>
      </c>
    </row>
    <row r="3897" spans="1:5">
      <c r="A3897" s="573">
        <v>57</v>
      </c>
      <c r="B3897" s="572" t="s">
        <v>334</v>
      </c>
      <c r="C3897" s="572" t="s">
        <v>100</v>
      </c>
      <c r="D3897" s="573" t="s">
        <v>3796</v>
      </c>
      <c r="E3897" s="573" t="s">
        <v>8198</v>
      </c>
    </row>
    <row r="3898" spans="1:5">
      <c r="A3898" s="573">
        <v>57</v>
      </c>
      <c r="B3898" s="572" t="s">
        <v>334</v>
      </c>
      <c r="C3898" s="572" t="s">
        <v>100</v>
      </c>
      <c r="D3898" s="573" t="s">
        <v>3796</v>
      </c>
      <c r="E3898" s="573" t="s">
        <v>8199</v>
      </c>
    </row>
    <row r="3899" spans="1:5">
      <c r="A3899" s="573">
        <v>57</v>
      </c>
      <c r="B3899" s="572" t="s">
        <v>334</v>
      </c>
      <c r="C3899" s="572" t="s">
        <v>100</v>
      </c>
      <c r="D3899" s="573" t="s">
        <v>3796</v>
      </c>
      <c r="E3899" s="573" t="s">
        <v>8200</v>
      </c>
    </row>
    <row r="3900" spans="1:5">
      <c r="A3900" s="573">
        <v>57</v>
      </c>
      <c r="B3900" s="572" t="s">
        <v>334</v>
      </c>
      <c r="C3900" s="572" t="s">
        <v>100</v>
      </c>
      <c r="D3900" s="573" t="s">
        <v>3796</v>
      </c>
      <c r="E3900" s="573" t="s">
        <v>8201</v>
      </c>
    </row>
    <row r="3901" spans="1:5">
      <c r="A3901" s="573">
        <v>57</v>
      </c>
      <c r="B3901" s="572" t="s">
        <v>334</v>
      </c>
      <c r="C3901" s="572" t="s">
        <v>100</v>
      </c>
      <c r="D3901" s="573" t="s">
        <v>3796</v>
      </c>
      <c r="E3901" s="573" t="s">
        <v>8202</v>
      </c>
    </row>
    <row r="3902" spans="1:5">
      <c r="A3902" s="573">
        <v>57</v>
      </c>
      <c r="B3902" s="572" t="s">
        <v>334</v>
      </c>
      <c r="C3902" s="572" t="s">
        <v>100</v>
      </c>
      <c r="D3902" s="573" t="s">
        <v>3796</v>
      </c>
      <c r="E3902" s="573" t="s">
        <v>8203</v>
      </c>
    </row>
    <row r="3903" spans="1:5">
      <c r="A3903" s="573">
        <v>57</v>
      </c>
      <c r="B3903" s="572" t="s">
        <v>334</v>
      </c>
      <c r="C3903" s="572" t="s">
        <v>100</v>
      </c>
      <c r="D3903" s="573" t="s">
        <v>3796</v>
      </c>
      <c r="E3903" s="573" t="s">
        <v>8204</v>
      </c>
    </row>
    <row r="3904" spans="1:5">
      <c r="A3904" s="573">
        <v>57</v>
      </c>
      <c r="B3904" s="572" t="s">
        <v>334</v>
      </c>
      <c r="C3904" s="572" t="s">
        <v>100</v>
      </c>
      <c r="D3904" s="573" t="s">
        <v>3796</v>
      </c>
      <c r="E3904" s="573" t="s">
        <v>8205</v>
      </c>
    </row>
    <row r="3905" spans="1:5">
      <c r="A3905" s="573">
        <v>57</v>
      </c>
      <c r="B3905" s="572" t="s">
        <v>334</v>
      </c>
      <c r="C3905" s="572" t="s">
        <v>100</v>
      </c>
      <c r="D3905" s="573" t="s">
        <v>3796</v>
      </c>
      <c r="E3905" s="573" t="s">
        <v>8206</v>
      </c>
    </row>
    <row r="3906" spans="1:5">
      <c r="A3906" s="573">
        <v>57</v>
      </c>
      <c r="B3906" s="572" t="s">
        <v>334</v>
      </c>
      <c r="C3906" s="572" t="s">
        <v>100</v>
      </c>
      <c r="D3906" s="573" t="s">
        <v>3796</v>
      </c>
      <c r="E3906" s="573" t="s">
        <v>8207</v>
      </c>
    </row>
    <row r="3907" spans="1:5">
      <c r="A3907" s="573">
        <v>57</v>
      </c>
      <c r="B3907" s="572" t="s">
        <v>334</v>
      </c>
      <c r="C3907" s="572" t="s">
        <v>100</v>
      </c>
      <c r="D3907" s="573" t="s">
        <v>3796</v>
      </c>
      <c r="E3907" s="573" t="s">
        <v>8208</v>
      </c>
    </row>
    <row r="3908" spans="1:5">
      <c r="A3908" s="573">
        <v>57</v>
      </c>
      <c r="B3908" s="572" t="s">
        <v>334</v>
      </c>
      <c r="C3908" s="572" t="s">
        <v>100</v>
      </c>
      <c r="D3908" s="573" t="s">
        <v>3796</v>
      </c>
      <c r="E3908" s="573" t="s">
        <v>8209</v>
      </c>
    </row>
    <row r="3909" spans="1:5">
      <c r="A3909" s="573">
        <v>57</v>
      </c>
      <c r="B3909" s="572" t="s">
        <v>334</v>
      </c>
      <c r="C3909" s="572" t="s">
        <v>100</v>
      </c>
      <c r="D3909" s="573" t="s">
        <v>3796</v>
      </c>
      <c r="E3909" s="573" t="s">
        <v>3796</v>
      </c>
    </row>
    <row r="3910" spans="1:5">
      <c r="A3910" s="573">
        <v>57</v>
      </c>
      <c r="B3910" s="572" t="s">
        <v>334</v>
      </c>
      <c r="C3910" s="572" t="s">
        <v>100</v>
      </c>
      <c r="D3910" s="573" t="s">
        <v>3796</v>
      </c>
      <c r="E3910" s="573" t="s">
        <v>8210</v>
      </c>
    </row>
    <row r="3911" spans="1:5">
      <c r="A3911" s="573">
        <v>57</v>
      </c>
      <c r="B3911" s="572" t="s">
        <v>334</v>
      </c>
      <c r="C3911" s="572" t="s">
        <v>100</v>
      </c>
      <c r="D3911" s="573" t="s">
        <v>3796</v>
      </c>
      <c r="E3911" s="573" t="s">
        <v>8211</v>
      </c>
    </row>
    <row r="3912" spans="1:5">
      <c r="A3912" s="573">
        <v>57</v>
      </c>
      <c r="B3912" s="572" t="s">
        <v>334</v>
      </c>
      <c r="C3912" s="572" t="s">
        <v>100</v>
      </c>
      <c r="D3912" s="573" t="s">
        <v>3796</v>
      </c>
      <c r="E3912" s="573" t="s">
        <v>8212</v>
      </c>
    </row>
    <row r="3913" spans="1:5">
      <c r="A3913" s="573">
        <v>57</v>
      </c>
      <c r="B3913" s="572" t="s">
        <v>334</v>
      </c>
      <c r="C3913" s="572" t="s">
        <v>100</v>
      </c>
      <c r="D3913" s="573" t="s">
        <v>3796</v>
      </c>
      <c r="E3913" s="573" t="s">
        <v>8213</v>
      </c>
    </row>
    <row r="3914" spans="1:5">
      <c r="A3914" s="573">
        <v>57</v>
      </c>
      <c r="B3914" s="572" t="s">
        <v>334</v>
      </c>
      <c r="C3914" s="572" t="s">
        <v>100</v>
      </c>
      <c r="D3914" s="573" t="s">
        <v>3796</v>
      </c>
      <c r="E3914" s="573" t="s">
        <v>8214</v>
      </c>
    </row>
    <row r="3915" spans="1:5">
      <c r="A3915" s="573">
        <v>57</v>
      </c>
      <c r="B3915" s="572" t="s">
        <v>334</v>
      </c>
      <c r="C3915" s="572" t="s">
        <v>100</v>
      </c>
      <c r="D3915" s="573" t="s">
        <v>3796</v>
      </c>
      <c r="E3915" s="573" t="s">
        <v>8215</v>
      </c>
    </row>
    <row r="3916" spans="1:5">
      <c r="A3916" s="573">
        <v>57</v>
      </c>
      <c r="B3916" s="572" t="s">
        <v>334</v>
      </c>
      <c r="C3916" s="572" t="s">
        <v>100</v>
      </c>
      <c r="D3916" s="573" t="s">
        <v>3796</v>
      </c>
      <c r="E3916" s="573" t="s">
        <v>8216</v>
      </c>
    </row>
    <row r="3917" spans="1:5">
      <c r="A3917" s="573">
        <v>57</v>
      </c>
      <c r="B3917" s="572" t="s">
        <v>334</v>
      </c>
      <c r="C3917" s="572" t="s">
        <v>100</v>
      </c>
      <c r="D3917" s="573" t="s">
        <v>3796</v>
      </c>
      <c r="E3917" s="573" t="s">
        <v>8217</v>
      </c>
    </row>
    <row r="3918" spans="1:5">
      <c r="A3918" s="573">
        <v>57</v>
      </c>
      <c r="B3918" s="572" t="s">
        <v>334</v>
      </c>
      <c r="C3918" s="572" t="s">
        <v>100</v>
      </c>
      <c r="D3918" s="573" t="s">
        <v>3796</v>
      </c>
      <c r="E3918" s="573" t="s">
        <v>8218</v>
      </c>
    </row>
    <row r="3919" spans="1:5">
      <c r="A3919" s="573">
        <v>57</v>
      </c>
      <c r="B3919" s="572" t="s">
        <v>334</v>
      </c>
      <c r="C3919" s="572" t="s">
        <v>100</v>
      </c>
      <c r="D3919" s="573" t="s">
        <v>3796</v>
      </c>
      <c r="E3919" s="573" t="s">
        <v>8219</v>
      </c>
    </row>
    <row r="3920" spans="1:5">
      <c r="A3920" s="573">
        <v>57</v>
      </c>
      <c r="B3920" s="572" t="s">
        <v>334</v>
      </c>
      <c r="C3920" s="572" t="s">
        <v>100</v>
      </c>
      <c r="D3920" s="573" t="s">
        <v>3796</v>
      </c>
      <c r="E3920" s="573" t="s">
        <v>8220</v>
      </c>
    </row>
    <row r="3921" spans="1:5">
      <c r="A3921" s="573">
        <v>57</v>
      </c>
      <c r="B3921" s="572" t="s">
        <v>334</v>
      </c>
      <c r="C3921" s="572" t="s">
        <v>100</v>
      </c>
      <c r="D3921" s="573" t="s">
        <v>3796</v>
      </c>
      <c r="E3921" s="573" t="s">
        <v>8221</v>
      </c>
    </row>
    <row r="3922" spans="1:5">
      <c r="A3922" s="573">
        <v>57</v>
      </c>
      <c r="B3922" s="572" t="s">
        <v>334</v>
      </c>
      <c r="C3922" s="572" t="s">
        <v>100</v>
      </c>
      <c r="D3922" s="573" t="s">
        <v>3796</v>
      </c>
      <c r="E3922" s="573" t="s">
        <v>8222</v>
      </c>
    </row>
    <row r="3923" spans="1:5">
      <c r="A3923" s="573">
        <v>57</v>
      </c>
      <c r="B3923" s="572" t="s">
        <v>334</v>
      </c>
      <c r="C3923" s="572" t="s">
        <v>100</v>
      </c>
      <c r="D3923" s="573" t="s">
        <v>3796</v>
      </c>
      <c r="E3923" s="573" t="s">
        <v>8223</v>
      </c>
    </row>
    <row r="3924" spans="1:5">
      <c r="A3924" s="573">
        <v>57</v>
      </c>
      <c r="B3924" s="572" t="s">
        <v>334</v>
      </c>
      <c r="C3924" s="572" t="s">
        <v>100</v>
      </c>
      <c r="D3924" s="573" t="s">
        <v>3796</v>
      </c>
      <c r="E3924" s="573" t="s">
        <v>8224</v>
      </c>
    </row>
    <row r="3925" spans="1:5">
      <c r="A3925" s="573">
        <v>57</v>
      </c>
      <c r="B3925" s="572" t="s">
        <v>334</v>
      </c>
      <c r="C3925" s="572" t="s">
        <v>100</v>
      </c>
      <c r="D3925" s="573" t="s">
        <v>3796</v>
      </c>
      <c r="E3925" s="573" t="s">
        <v>8225</v>
      </c>
    </row>
    <row r="3926" spans="1:5">
      <c r="A3926" s="573">
        <v>57</v>
      </c>
      <c r="B3926" s="572" t="s">
        <v>334</v>
      </c>
      <c r="C3926" s="572" t="s">
        <v>100</v>
      </c>
      <c r="D3926" s="573" t="s">
        <v>3796</v>
      </c>
      <c r="E3926" s="573" t="s">
        <v>8226</v>
      </c>
    </row>
    <row r="3927" spans="1:5">
      <c r="A3927" s="573">
        <v>57</v>
      </c>
      <c r="B3927" s="572" t="s">
        <v>334</v>
      </c>
      <c r="C3927" s="572" t="s">
        <v>100</v>
      </c>
      <c r="D3927" s="573" t="s">
        <v>3796</v>
      </c>
      <c r="E3927" s="573" t="s">
        <v>8227</v>
      </c>
    </row>
    <row r="3928" spans="1:5">
      <c r="A3928" s="573">
        <v>57</v>
      </c>
      <c r="B3928" s="572" t="s">
        <v>334</v>
      </c>
      <c r="C3928" s="572" t="s">
        <v>100</v>
      </c>
      <c r="D3928" s="573" t="s">
        <v>3796</v>
      </c>
      <c r="E3928" s="573" t="s">
        <v>8228</v>
      </c>
    </row>
    <row r="3929" spans="1:5">
      <c r="A3929" s="573">
        <v>57</v>
      </c>
      <c r="B3929" s="572" t="s">
        <v>334</v>
      </c>
      <c r="C3929" s="572" t="s">
        <v>100</v>
      </c>
      <c r="D3929" s="573" t="s">
        <v>3796</v>
      </c>
      <c r="E3929" s="573" t="s">
        <v>8229</v>
      </c>
    </row>
    <row r="3930" spans="1:5">
      <c r="A3930" s="573">
        <v>57</v>
      </c>
      <c r="B3930" s="572" t="s">
        <v>334</v>
      </c>
      <c r="C3930" s="572" t="s">
        <v>100</v>
      </c>
      <c r="D3930" s="573" t="s">
        <v>3796</v>
      </c>
      <c r="E3930" s="573" t="s">
        <v>8230</v>
      </c>
    </row>
    <row r="3931" spans="1:5">
      <c r="A3931" s="573">
        <v>57</v>
      </c>
      <c r="B3931" s="572" t="s">
        <v>334</v>
      </c>
      <c r="C3931" s="572" t="s">
        <v>100</v>
      </c>
      <c r="D3931" s="573" t="s">
        <v>3796</v>
      </c>
      <c r="E3931" s="573" t="s">
        <v>8231</v>
      </c>
    </row>
    <row r="3932" spans="1:5">
      <c r="A3932" s="573">
        <v>57</v>
      </c>
      <c r="B3932" s="572" t="s">
        <v>334</v>
      </c>
      <c r="C3932" s="572" t="s">
        <v>100</v>
      </c>
      <c r="D3932" s="573" t="s">
        <v>3796</v>
      </c>
      <c r="E3932" s="573" t="s">
        <v>8232</v>
      </c>
    </row>
    <row r="3933" spans="1:5">
      <c r="A3933" s="573">
        <v>57</v>
      </c>
      <c r="B3933" s="572" t="s">
        <v>334</v>
      </c>
      <c r="C3933" s="572" t="s">
        <v>100</v>
      </c>
      <c r="D3933" s="573" t="s">
        <v>3796</v>
      </c>
      <c r="E3933" s="573" t="s">
        <v>8233</v>
      </c>
    </row>
    <row r="3934" spans="1:5">
      <c r="A3934" s="573">
        <v>57</v>
      </c>
      <c r="B3934" s="572" t="s">
        <v>334</v>
      </c>
      <c r="C3934" s="572" t="s">
        <v>100</v>
      </c>
      <c r="D3934" s="573" t="s">
        <v>3796</v>
      </c>
      <c r="E3934" s="573" t="s">
        <v>8234</v>
      </c>
    </row>
    <row r="3935" spans="1:5">
      <c r="A3935" s="573">
        <v>57</v>
      </c>
      <c r="B3935" s="572" t="s">
        <v>334</v>
      </c>
      <c r="C3935" s="572" t="s">
        <v>100</v>
      </c>
      <c r="D3935" s="573" t="s">
        <v>3796</v>
      </c>
      <c r="E3935" s="573" t="s">
        <v>8235</v>
      </c>
    </row>
    <row r="3936" spans="1:5">
      <c r="A3936" s="573">
        <v>57</v>
      </c>
      <c r="B3936" s="572" t="s">
        <v>334</v>
      </c>
      <c r="C3936" s="572" t="s">
        <v>100</v>
      </c>
      <c r="D3936" s="573" t="s">
        <v>3796</v>
      </c>
      <c r="E3936" s="573" t="s">
        <v>8236</v>
      </c>
    </row>
    <row r="3937" spans="1:5">
      <c r="A3937" s="573">
        <v>57</v>
      </c>
      <c r="B3937" s="572" t="s">
        <v>334</v>
      </c>
      <c r="C3937" s="572" t="s">
        <v>100</v>
      </c>
      <c r="D3937" s="573" t="s">
        <v>3796</v>
      </c>
      <c r="E3937" s="573" t="s">
        <v>8237</v>
      </c>
    </row>
    <row r="3938" spans="1:5">
      <c r="A3938" s="573">
        <v>57</v>
      </c>
      <c r="B3938" s="572" t="s">
        <v>334</v>
      </c>
      <c r="C3938" s="572" t="s">
        <v>100</v>
      </c>
      <c r="D3938" s="573" t="s">
        <v>3796</v>
      </c>
      <c r="E3938" s="573" t="s">
        <v>8238</v>
      </c>
    </row>
    <row r="3939" spans="1:5">
      <c r="A3939" s="573">
        <v>57</v>
      </c>
      <c r="B3939" s="572" t="s">
        <v>334</v>
      </c>
      <c r="C3939" s="572" t="s">
        <v>100</v>
      </c>
      <c r="D3939" s="573" t="s">
        <v>3796</v>
      </c>
      <c r="E3939" s="573" t="s">
        <v>8239</v>
      </c>
    </row>
    <row r="3940" spans="1:5">
      <c r="A3940" s="573">
        <v>57</v>
      </c>
      <c r="B3940" s="572" t="s">
        <v>334</v>
      </c>
      <c r="C3940" s="572" t="s">
        <v>100</v>
      </c>
      <c r="D3940" s="573" t="s">
        <v>3796</v>
      </c>
      <c r="E3940" s="573" t="s">
        <v>8240</v>
      </c>
    </row>
    <row r="3941" spans="1:5">
      <c r="A3941" s="573">
        <v>57</v>
      </c>
      <c r="B3941" s="572" t="s">
        <v>334</v>
      </c>
      <c r="C3941" s="572" t="s">
        <v>100</v>
      </c>
      <c r="D3941" s="573" t="s">
        <v>3796</v>
      </c>
      <c r="E3941" s="573" t="s">
        <v>8241</v>
      </c>
    </row>
    <row r="3942" spans="1:5">
      <c r="A3942" s="573">
        <v>57</v>
      </c>
      <c r="B3942" s="572" t="s">
        <v>334</v>
      </c>
      <c r="C3942" s="572" t="s">
        <v>100</v>
      </c>
      <c r="D3942" s="573" t="s">
        <v>3796</v>
      </c>
      <c r="E3942" s="573" t="s">
        <v>8242</v>
      </c>
    </row>
    <row r="3943" spans="1:5">
      <c r="A3943" s="573">
        <v>57</v>
      </c>
      <c r="B3943" s="572" t="s">
        <v>334</v>
      </c>
      <c r="C3943" s="572" t="s">
        <v>100</v>
      </c>
      <c r="D3943" s="573" t="s">
        <v>3796</v>
      </c>
      <c r="E3943" s="573" t="s">
        <v>8243</v>
      </c>
    </row>
    <row r="3944" spans="1:5">
      <c r="A3944" s="573">
        <v>57</v>
      </c>
      <c r="B3944" s="572" t="s">
        <v>334</v>
      </c>
      <c r="C3944" s="572" t="s">
        <v>100</v>
      </c>
      <c r="D3944" s="573" t="s">
        <v>3796</v>
      </c>
      <c r="E3944" s="573" t="s">
        <v>8244</v>
      </c>
    </row>
    <row r="3945" spans="1:5">
      <c r="A3945" s="573">
        <v>57</v>
      </c>
      <c r="B3945" s="572" t="s">
        <v>334</v>
      </c>
      <c r="C3945" s="572" t="s">
        <v>100</v>
      </c>
      <c r="D3945" s="573" t="s">
        <v>3796</v>
      </c>
      <c r="E3945" s="573" t="s">
        <v>8245</v>
      </c>
    </row>
    <row r="3946" spans="1:5">
      <c r="A3946" s="573">
        <v>57</v>
      </c>
      <c r="B3946" s="572" t="s">
        <v>334</v>
      </c>
      <c r="C3946" s="572" t="s">
        <v>100</v>
      </c>
      <c r="D3946" s="573" t="s">
        <v>3796</v>
      </c>
      <c r="E3946" s="573" t="s">
        <v>8246</v>
      </c>
    </row>
    <row r="3947" spans="1:5">
      <c r="A3947" s="573">
        <v>57</v>
      </c>
      <c r="B3947" s="572" t="s">
        <v>334</v>
      </c>
      <c r="C3947" s="572" t="s">
        <v>100</v>
      </c>
      <c r="D3947" s="573" t="s">
        <v>3796</v>
      </c>
      <c r="E3947" s="573" t="s">
        <v>8247</v>
      </c>
    </row>
    <row r="3948" spans="1:5">
      <c r="A3948" s="573">
        <v>57</v>
      </c>
      <c r="B3948" s="572" t="s">
        <v>334</v>
      </c>
      <c r="C3948" s="572" t="s">
        <v>100</v>
      </c>
      <c r="D3948" s="573" t="s">
        <v>3796</v>
      </c>
      <c r="E3948" s="573" t="s">
        <v>8248</v>
      </c>
    </row>
    <row r="3949" spans="1:5">
      <c r="A3949" s="573">
        <v>57</v>
      </c>
      <c r="B3949" s="572" t="s">
        <v>334</v>
      </c>
      <c r="C3949" s="572" t="s">
        <v>100</v>
      </c>
      <c r="D3949" s="573" t="s">
        <v>3796</v>
      </c>
      <c r="E3949" s="573" t="s">
        <v>8249</v>
      </c>
    </row>
    <row r="3950" spans="1:5">
      <c r="A3950" s="573">
        <v>57</v>
      </c>
      <c r="B3950" s="572" t="s">
        <v>334</v>
      </c>
      <c r="C3950" s="572" t="s">
        <v>100</v>
      </c>
      <c r="D3950" s="573" t="s">
        <v>3796</v>
      </c>
      <c r="E3950" s="573" t="s">
        <v>8250</v>
      </c>
    </row>
    <row r="3951" spans="1:5">
      <c r="A3951" s="573">
        <v>57</v>
      </c>
      <c r="B3951" s="572" t="s">
        <v>334</v>
      </c>
      <c r="C3951" s="572" t="s">
        <v>100</v>
      </c>
      <c r="D3951" s="573" t="s">
        <v>3796</v>
      </c>
      <c r="E3951" s="573" t="s">
        <v>8251</v>
      </c>
    </row>
    <row r="3952" spans="1:5">
      <c r="A3952" s="573">
        <v>57</v>
      </c>
      <c r="B3952" s="572" t="s">
        <v>334</v>
      </c>
      <c r="C3952" s="572" t="s">
        <v>100</v>
      </c>
      <c r="D3952" s="573" t="s">
        <v>3796</v>
      </c>
      <c r="E3952" s="573" t="s">
        <v>8252</v>
      </c>
    </row>
    <row r="3953" spans="1:5">
      <c r="A3953" s="573">
        <v>57</v>
      </c>
      <c r="B3953" s="572" t="s">
        <v>334</v>
      </c>
      <c r="C3953" s="572" t="s">
        <v>100</v>
      </c>
      <c r="D3953" s="573" t="s">
        <v>3796</v>
      </c>
      <c r="E3953" s="573" t="s">
        <v>8253</v>
      </c>
    </row>
    <row r="3954" spans="1:5">
      <c r="A3954" s="573">
        <v>57</v>
      </c>
      <c r="B3954" s="572" t="s">
        <v>334</v>
      </c>
      <c r="C3954" s="572" t="s">
        <v>100</v>
      </c>
      <c r="D3954" s="573" t="s">
        <v>3796</v>
      </c>
      <c r="E3954" s="573" t="s">
        <v>8254</v>
      </c>
    </row>
    <row r="3955" spans="1:5">
      <c r="A3955" s="573">
        <v>57</v>
      </c>
      <c r="B3955" s="572" t="s">
        <v>334</v>
      </c>
      <c r="C3955" s="572" t="s">
        <v>100</v>
      </c>
      <c r="D3955" s="573" t="s">
        <v>3796</v>
      </c>
      <c r="E3955" s="573" t="s">
        <v>8255</v>
      </c>
    </row>
    <row r="3956" spans="1:5">
      <c r="A3956" s="573">
        <v>57</v>
      </c>
      <c r="B3956" s="572" t="s">
        <v>334</v>
      </c>
      <c r="C3956" s="572" t="s">
        <v>100</v>
      </c>
      <c r="D3956" s="573" t="s">
        <v>3796</v>
      </c>
      <c r="E3956" s="573" t="s">
        <v>8256</v>
      </c>
    </row>
    <row r="3957" spans="1:5">
      <c r="A3957" s="573">
        <v>57</v>
      </c>
      <c r="B3957" s="572" t="s">
        <v>334</v>
      </c>
      <c r="C3957" s="572" t="s">
        <v>100</v>
      </c>
      <c r="D3957" s="573" t="s">
        <v>3796</v>
      </c>
      <c r="E3957" s="573" t="s">
        <v>8257</v>
      </c>
    </row>
    <row r="3958" spans="1:5">
      <c r="A3958" s="573">
        <v>57</v>
      </c>
      <c r="B3958" s="572" t="s">
        <v>334</v>
      </c>
      <c r="C3958" s="572" t="s">
        <v>100</v>
      </c>
      <c r="D3958" s="573" t="s">
        <v>3796</v>
      </c>
      <c r="E3958" s="573" t="s">
        <v>8258</v>
      </c>
    </row>
    <row r="3959" spans="1:5">
      <c r="A3959" s="573">
        <v>57</v>
      </c>
      <c r="B3959" s="572" t="s">
        <v>334</v>
      </c>
      <c r="C3959" s="572" t="s">
        <v>100</v>
      </c>
      <c r="D3959" s="573" t="s">
        <v>3796</v>
      </c>
      <c r="E3959" s="573" t="s">
        <v>8259</v>
      </c>
    </row>
    <row r="3960" spans="1:5">
      <c r="A3960" s="573">
        <v>57</v>
      </c>
      <c r="B3960" s="572" t="s">
        <v>334</v>
      </c>
      <c r="C3960" s="572" t="s">
        <v>100</v>
      </c>
      <c r="D3960" s="573" t="s">
        <v>3796</v>
      </c>
      <c r="E3960" s="573" t="s">
        <v>8260</v>
      </c>
    </row>
    <row r="3961" spans="1:5">
      <c r="A3961" s="573">
        <v>57</v>
      </c>
      <c r="B3961" s="572" t="s">
        <v>334</v>
      </c>
      <c r="C3961" s="572" t="s">
        <v>100</v>
      </c>
      <c r="D3961" s="573" t="s">
        <v>3796</v>
      </c>
      <c r="E3961" s="573" t="s">
        <v>8261</v>
      </c>
    </row>
    <row r="3962" spans="1:5">
      <c r="A3962" s="573">
        <v>57</v>
      </c>
      <c r="B3962" s="572" t="s">
        <v>334</v>
      </c>
      <c r="C3962" s="572" t="s">
        <v>100</v>
      </c>
      <c r="D3962" s="573" t="s">
        <v>3796</v>
      </c>
      <c r="E3962" s="573" t="s">
        <v>8262</v>
      </c>
    </row>
    <row r="3963" spans="1:5">
      <c r="A3963" s="573">
        <v>57</v>
      </c>
      <c r="B3963" s="572" t="s">
        <v>334</v>
      </c>
      <c r="C3963" s="572" t="s">
        <v>100</v>
      </c>
      <c r="D3963" s="573" t="s">
        <v>3796</v>
      </c>
      <c r="E3963" s="573" t="s">
        <v>8263</v>
      </c>
    </row>
    <row r="3964" spans="1:5">
      <c r="A3964" s="573">
        <v>57</v>
      </c>
      <c r="B3964" s="572" t="s">
        <v>334</v>
      </c>
      <c r="C3964" s="572" t="s">
        <v>100</v>
      </c>
      <c r="D3964" s="573" t="s">
        <v>3796</v>
      </c>
      <c r="E3964" s="573" t="s">
        <v>8264</v>
      </c>
    </row>
    <row r="3965" spans="1:5">
      <c r="A3965" s="573">
        <v>57</v>
      </c>
      <c r="B3965" s="572" t="s">
        <v>334</v>
      </c>
      <c r="C3965" s="572" t="s">
        <v>100</v>
      </c>
      <c r="D3965" s="573" t="s">
        <v>3796</v>
      </c>
      <c r="E3965" s="573" t="s">
        <v>8265</v>
      </c>
    </row>
    <row r="3966" spans="1:5">
      <c r="A3966" s="573">
        <v>57</v>
      </c>
      <c r="B3966" s="572" t="s">
        <v>334</v>
      </c>
      <c r="C3966" s="572" t="s">
        <v>100</v>
      </c>
      <c r="D3966" s="573" t="s">
        <v>3796</v>
      </c>
      <c r="E3966" s="573" t="s">
        <v>8266</v>
      </c>
    </row>
    <row r="3967" spans="1:5">
      <c r="A3967" s="573">
        <v>57</v>
      </c>
      <c r="B3967" s="572" t="s">
        <v>334</v>
      </c>
      <c r="C3967" s="572" t="s">
        <v>100</v>
      </c>
      <c r="D3967" s="573" t="s">
        <v>3796</v>
      </c>
      <c r="E3967" s="573" t="s">
        <v>8267</v>
      </c>
    </row>
    <row r="3968" spans="1:5">
      <c r="A3968" s="573">
        <v>57</v>
      </c>
      <c r="B3968" s="572" t="s">
        <v>334</v>
      </c>
      <c r="C3968" s="572" t="s">
        <v>100</v>
      </c>
      <c r="D3968" s="573" t="s">
        <v>3796</v>
      </c>
      <c r="E3968" s="573" t="s">
        <v>8268</v>
      </c>
    </row>
    <row r="3969" spans="1:5">
      <c r="A3969" s="573">
        <v>57</v>
      </c>
      <c r="B3969" s="572" t="s">
        <v>334</v>
      </c>
      <c r="C3969" s="572" t="s">
        <v>100</v>
      </c>
      <c r="D3969" s="573" t="s">
        <v>3796</v>
      </c>
      <c r="E3969" s="573" t="s">
        <v>8269</v>
      </c>
    </row>
    <row r="3970" spans="1:5">
      <c r="A3970" s="573">
        <v>57</v>
      </c>
      <c r="B3970" s="572" t="s">
        <v>334</v>
      </c>
      <c r="C3970" s="572" t="s">
        <v>100</v>
      </c>
      <c r="D3970" s="573" t="s">
        <v>3796</v>
      </c>
      <c r="E3970" s="573" t="s">
        <v>8270</v>
      </c>
    </row>
    <row r="3971" spans="1:5">
      <c r="A3971" s="573">
        <v>57</v>
      </c>
      <c r="B3971" s="572" t="s">
        <v>334</v>
      </c>
      <c r="C3971" s="572" t="s">
        <v>100</v>
      </c>
      <c r="D3971" s="573" t="s">
        <v>3796</v>
      </c>
      <c r="E3971" s="573" t="s">
        <v>8271</v>
      </c>
    </row>
    <row r="3972" spans="1:5">
      <c r="A3972" s="573">
        <v>57</v>
      </c>
      <c r="B3972" s="572" t="s">
        <v>334</v>
      </c>
      <c r="C3972" s="572" t="s">
        <v>100</v>
      </c>
      <c r="D3972" s="573" t="s">
        <v>3796</v>
      </c>
      <c r="E3972" s="573" t="s">
        <v>8272</v>
      </c>
    </row>
    <row r="3973" spans="1:5">
      <c r="A3973" s="573">
        <v>57</v>
      </c>
      <c r="B3973" s="572" t="s">
        <v>334</v>
      </c>
      <c r="C3973" s="572" t="s">
        <v>100</v>
      </c>
      <c r="D3973" s="573" t="s">
        <v>3796</v>
      </c>
      <c r="E3973" s="573" t="s">
        <v>8273</v>
      </c>
    </row>
    <row r="3974" spans="1:5">
      <c r="A3974" s="573">
        <v>57</v>
      </c>
      <c r="B3974" s="572" t="s">
        <v>334</v>
      </c>
      <c r="C3974" s="572" t="s">
        <v>100</v>
      </c>
      <c r="D3974" s="573" t="s">
        <v>3796</v>
      </c>
      <c r="E3974" s="573" t="s">
        <v>8274</v>
      </c>
    </row>
    <row r="3975" spans="1:5">
      <c r="A3975" s="573">
        <v>57</v>
      </c>
      <c r="B3975" s="572" t="s">
        <v>334</v>
      </c>
      <c r="C3975" s="572" t="s">
        <v>100</v>
      </c>
      <c r="D3975" s="573" t="s">
        <v>3796</v>
      </c>
      <c r="E3975" s="573" t="s">
        <v>8275</v>
      </c>
    </row>
    <row r="3976" spans="1:5">
      <c r="A3976" s="573">
        <v>57</v>
      </c>
      <c r="B3976" s="572" t="s">
        <v>334</v>
      </c>
      <c r="C3976" s="572" t="s">
        <v>100</v>
      </c>
      <c r="D3976" s="573" t="s">
        <v>3796</v>
      </c>
      <c r="E3976" s="573" t="s">
        <v>8276</v>
      </c>
    </row>
    <row r="3977" spans="1:5">
      <c r="A3977" s="573">
        <v>57</v>
      </c>
      <c r="B3977" s="572" t="s">
        <v>334</v>
      </c>
      <c r="C3977" s="572" t="s">
        <v>100</v>
      </c>
      <c r="D3977" s="573" t="s">
        <v>3796</v>
      </c>
      <c r="E3977" s="573" t="s">
        <v>8277</v>
      </c>
    </row>
    <row r="3978" spans="1:5">
      <c r="A3978" s="573">
        <v>57</v>
      </c>
      <c r="B3978" s="572" t="s">
        <v>334</v>
      </c>
      <c r="C3978" s="572" t="s">
        <v>100</v>
      </c>
      <c r="D3978" s="573" t="s">
        <v>3796</v>
      </c>
      <c r="E3978" s="573" t="s">
        <v>8278</v>
      </c>
    </row>
    <row r="3979" spans="1:5">
      <c r="A3979" s="573">
        <v>57</v>
      </c>
      <c r="B3979" s="572" t="s">
        <v>334</v>
      </c>
      <c r="C3979" s="572" t="s">
        <v>100</v>
      </c>
      <c r="D3979" s="573" t="s">
        <v>3796</v>
      </c>
      <c r="E3979" s="573" t="s">
        <v>8279</v>
      </c>
    </row>
    <row r="3980" spans="1:5">
      <c r="A3980" s="573">
        <v>57</v>
      </c>
      <c r="B3980" s="572" t="s">
        <v>334</v>
      </c>
      <c r="C3980" s="572" t="s">
        <v>100</v>
      </c>
      <c r="D3980" s="573" t="s">
        <v>3796</v>
      </c>
      <c r="E3980" s="573" t="s">
        <v>8280</v>
      </c>
    </row>
    <row r="3981" spans="1:5">
      <c r="A3981" s="573">
        <v>57</v>
      </c>
      <c r="B3981" s="572" t="s">
        <v>334</v>
      </c>
      <c r="C3981" s="572" t="s">
        <v>100</v>
      </c>
      <c r="D3981" s="573" t="s">
        <v>3796</v>
      </c>
      <c r="E3981" s="573" t="s">
        <v>8281</v>
      </c>
    </row>
    <row r="3982" spans="1:5">
      <c r="A3982" s="573">
        <v>58</v>
      </c>
      <c r="B3982" s="572" t="s">
        <v>334</v>
      </c>
      <c r="C3982" s="572" t="s">
        <v>81</v>
      </c>
      <c r="D3982" s="573" t="s">
        <v>509</v>
      </c>
      <c r="E3982" s="573" t="s">
        <v>8282</v>
      </c>
    </row>
    <row r="3983" spans="1:5">
      <c r="A3983" s="573">
        <v>58</v>
      </c>
      <c r="B3983" s="572" t="s">
        <v>334</v>
      </c>
      <c r="C3983" s="572" t="s">
        <v>81</v>
      </c>
      <c r="D3983" s="573" t="s">
        <v>509</v>
      </c>
      <c r="E3983" s="573" t="s">
        <v>8283</v>
      </c>
    </row>
    <row r="3984" spans="1:5">
      <c r="A3984" s="573">
        <v>58</v>
      </c>
      <c r="B3984" s="572" t="s">
        <v>334</v>
      </c>
      <c r="C3984" s="572" t="s">
        <v>81</v>
      </c>
      <c r="D3984" s="573" t="s">
        <v>509</v>
      </c>
      <c r="E3984" s="573" t="s">
        <v>8284</v>
      </c>
    </row>
    <row r="3985" spans="1:5">
      <c r="A3985" s="573">
        <v>58</v>
      </c>
      <c r="B3985" s="572" t="s">
        <v>334</v>
      </c>
      <c r="C3985" s="572" t="s">
        <v>81</v>
      </c>
      <c r="D3985" s="573" t="s">
        <v>509</v>
      </c>
      <c r="E3985" s="573" t="s">
        <v>8285</v>
      </c>
    </row>
    <row r="3986" spans="1:5">
      <c r="A3986" s="573">
        <v>58</v>
      </c>
      <c r="B3986" s="572" t="s">
        <v>334</v>
      </c>
      <c r="C3986" s="572" t="s">
        <v>81</v>
      </c>
      <c r="D3986" s="573" t="s">
        <v>509</v>
      </c>
      <c r="E3986" s="573" t="s">
        <v>8286</v>
      </c>
    </row>
    <row r="3987" spans="1:5">
      <c r="A3987" s="573">
        <v>58</v>
      </c>
      <c r="B3987" s="572" t="s">
        <v>334</v>
      </c>
      <c r="C3987" s="572" t="s">
        <v>81</v>
      </c>
      <c r="D3987" s="573" t="s">
        <v>509</v>
      </c>
      <c r="E3987" s="573" t="s">
        <v>8287</v>
      </c>
    </row>
    <row r="3988" spans="1:5">
      <c r="A3988" s="573">
        <v>58</v>
      </c>
      <c r="B3988" s="572" t="s">
        <v>334</v>
      </c>
      <c r="C3988" s="572" t="s">
        <v>81</v>
      </c>
      <c r="D3988" s="573" t="s">
        <v>509</v>
      </c>
      <c r="E3988" s="573" t="s">
        <v>8288</v>
      </c>
    </row>
    <row r="3989" spans="1:5">
      <c r="A3989" s="573">
        <v>58</v>
      </c>
      <c r="B3989" s="572" t="s">
        <v>334</v>
      </c>
      <c r="C3989" s="572" t="s">
        <v>81</v>
      </c>
      <c r="D3989" s="573" t="s">
        <v>509</v>
      </c>
      <c r="E3989" s="573" t="s">
        <v>8289</v>
      </c>
    </row>
    <row r="3990" spans="1:5">
      <c r="A3990" s="573">
        <v>58</v>
      </c>
      <c r="B3990" s="572" t="s">
        <v>334</v>
      </c>
      <c r="C3990" s="572" t="s">
        <v>81</v>
      </c>
      <c r="D3990" s="573" t="s">
        <v>509</v>
      </c>
      <c r="E3990" s="573" t="s">
        <v>8290</v>
      </c>
    </row>
    <row r="3991" spans="1:5">
      <c r="A3991" s="573">
        <v>58</v>
      </c>
      <c r="B3991" s="572" t="s">
        <v>334</v>
      </c>
      <c r="C3991" s="572" t="s">
        <v>81</v>
      </c>
      <c r="D3991" s="573" t="s">
        <v>509</v>
      </c>
      <c r="E3991" s="573" t="s">
        <v>8291</v>
      </c>
    </row>
    <row r="3992" spans="1:5">
      <c r="A3992" s="573">
        <v>58</v>
      </c>
      <c r="B3992" s="572" t="s">
        <v>334</v>
      </c>
      <c r="C3992" s="572" t="s">
        <v>81</v>
      </c>
      <c r="D3992" s="573" t="s">
        <v>509</v>
      </c>
      <c r="E3992" s="573" t="s">
        <v>8292</v>
      </c>
    </row>
    <row r="3993" spans="1:5">
      <c r="A3993" s="573">
        <v>58</v>
      </c>
      <c r="B3993" s="572" t="s">
        <v>334</v>
      </c>
      <c r="C3993" s="572" t="s">
        <v>81</v>
      </c>
      <c r="D3993" s="573" t="s">
        <v>509</v>
      </c>
      <c r="E3993" s="573" t="s">
        <v>8293</v>
      </c>
    </row>
    <row r="3994" spans="1:5">
      <c r="A3994" s="573">
        <v>58</v>
      </c>
      <c r="B3994" s="572" t="s">
        <v>334</v>
      </c>
      <c r="C3994" s="572" t="s">
        <v>81</v>
      </c>
      <c r="D3994" s="573" t="s">
        <v>509</v>
      </c>
      <c r="E3994" s="573" t="s">
        <v>8294</v>
      </c>
    </row>
    <row r="3995" spans="1:5">
      <c r="A3995" s="573">
        <v>58</v>
      </c>
      <c r="B3995" s="572" t="s">
        <v>334</v>
      </c>
      <c r="C3995" s="572" t="s">
        <v>81</v>
      </c>
      <c r="D3995" s="573" t="s">
        <v>509</v>
      </c>
      <c r="E3995" s="573" t="s">
        <v>8295</v>
      </c>
    </row>
    <row r="3996" spans="1:5">
      <c r="A3996" s="573">
        <v>58</v>
      </c>
      <c r="B3996" s="572" t="s">
        <v>334</v>
      </c>
      <c r="C3996" s="572" t="s">
        <v>81</v>
      </c>
      <c r="D3996" s="573" t="s">
        <v>509</v>
      </c>
      <c r="E3996" s="573" t="s">
        <v>8296</v>
      </c>
    </row>
    <row r="3997" spans="1:5">
      <c r="A3997" s="573">
        <v>58</v>
      </c>
      <c r="B3997" s="572" t="s">
        <v>334</v>
      </c>
      <c r="C3997" s="572" t="s">
        <v>81</v>
      </c>
      <c r="D3997" s="573" t="s">
        <v>509</v>
      </c>
      <c r="E3997" s="573" t="s">
        <v>8297</v>
      </c>
    </row>
    <row r="3998" spans="1:5">
      <c r="A3998" s="573">
        <v>58</v>
      </c>
      <c r="B3998" s="572" t="s">
        <v>334</v>
      </c>
      <c r="C3998" s="572" t="s">
        <v>81</v>
      </c>
      <c r="D3998" s="573" t="s">
        <v>509</v>
      </c>
      <c r="E3998" s="573" t="s">
        <v>8298</v>
      </c>
    </row>
    <row r="3999" spans="1:5">
      <c r="A3999" s="573">
        <v>58</v>
      </c>
      <c r="B3999" s="572" t="s">
        <v>334</v>
      </c>
      <c r="C3999" s="572" t="s">
        <v>81</v>
      </c>
      <c r="D3999" s="573" t="s">
        <v>509</v>
      </c>
      <c r="E3999" s="573" t="s">
        <v>8299</v>
      </c>
    </row>
    <row r="4000" spans="1:5">
      <c r="A4000" s="573">
        <v>58</v>
      </c>
      <c r="B4000" s="572" t="s">
        <v>334</v>
      </c>
      <c r="C4000" s="572" t="s">
        <v>81</v>
      </c>
      <c r="D4000" s="573" t="s">
        <v>509</v>
      </c>
      <c r="E4000" s="573" t="s">
        <v>8300</v>
      </c>
    </row>
    <row r="4001" spans="1:5">
      <c r="A4001" s="573">
        <v>58</v>
      </c>
      <c r="B4001" s="572" t="s">
        <v>334</v>
      </c>
      <c r="C4001" s="572" t="s">
        <v>81</v>
      </c>
      <c r="D4001" s="573" t="s">
        <v>509</v>
      </c>
      <c r="E4001" s="573" t="s">
        <v>8301</v>
      </c>
    </row>
    <row r="4002" spans="1:5">
      <c r="A4002" s="573">
        <v>58</v>
      </c>
      <c r="B4002" s="572" t="s">
        <v>334</v>
      </c>
      <c r="C4002" s="572" t="s">
        <v>81</v>
      </c>
      <c r="D4002" s="573" t="s">
        <v>509</v>
      </c>
      <c r="E4002" s="573" t="s">
        <v>8302</v>
      </c>
    </row>
    <row r="4003" spans="1:5">
      <c r="A4003" s="573">
        <v>58</v>
      </c>
      <c r="B4003" s="572" t="s">
        <v>334</v>
      </c>
      <c r="C4003" s="572" t="s">
        <v>81</v>
      </c>
      <c r="D4003" s="573" t="s">
        <v>509</v>
      </c>
      <c r="E4003" s="573" t="s">
        <v>8303</v>
      </c>
    </row>
    <row r="4004" spans="1:5">
      <c r="A4004" s="573">
        <v>58</v>
      </c>
      <c r="B4004" s="572" t="s">
        <v>334</v>
      </c>
      <c r="C4004" s="572" t="s">
        <v>81</v>
      </c>
      <c r="D4004" s="573" t="s">
        <v>509</v>
      </c>
      <c r="E4004" s="573" t="s">
        <v>8304</v>
      </c>
    </row>
    <row r="4005" spans="1:5">
      <c r="A4005" s="573">
        <v>58</v>
      </c>
      <c r="B4005" s="572" t="s">
        <v>334</v>
      </c>
      <c r="C4005" s="572" t="s">
        <v>81</v>
      </c>
      <c r="D4005" s="573" t="s">
        <v>509</v>
      </c>
      <c r="E4005" s="573" t="s">
        <v>8305</v>
      </c>
    </row>
    <row r="4006" spans="1:5">
      <c r="A4006" s="573">
        <v>58</v>
      </c>
      <c r="B4006" s="572" t="s">
        <v>334</v>
      </c>
      <c r="C4006" s="572" t="s">
        <v>81</v>
      </c>
      <c r="D4006" s="573" t="s">
        <v>509</v>
      </c>
      <c r="E4006" s="573" t="s">
        <v>8306</v>
      </c>
    </row>
    <row r="4007" spans="1:5">
      <c r="A4007" s="573">
        <v>58</v>
      </c>
      <c r="B4007" s="572" t="s">
        <v>334</v>
      </c>
      <c r="C4007" s="572" t="s">
        <v>81</v>
      </c>
      <c r="D4007" s="573" t="s">
        <v>509</v>
      </c>
      <c r="E4007" s="573" t="s">
        <v>8307</v>
      </c>
    </row>
    <row r="4008" spans="1:5">
      <c r="A4008" s="573">
        <v>58</v>
      </c>
      <c r="B4008" s="572" t="s">
        <v>334</v>
      </c>
      <c r="C4008" s="572" t="s">
        <v>81</v>
      </c>
      <c r="D4008" s="573" t="s">
        <v>509</v>
      </c>
      <c r="E4008" s="573" t="s">
        <v>8308</v>
      </c>
    </row>
    <row r="4009" spans="1:5">
      <c r="A4009" s="573">
        <v>58</v>
      </c>
      <c r="B4009" s="572" t="s">
        <v>334</v>
      </c>
      <c r="C4009" s="572" t="s">
        <v>81</v>
      </c>
      <c r="D4009" s="573" t="s">
        <v>509</v>
      </c>
      <c r="E4009" s="573" t="s">
        <v>8309</v>
      </c>
    </row>
    <row r="4010" spans="1:5">
      <c r="A4010" s="573">
        <v>58</v>
      </c>
      <c r="B4010" s="572" t="s">
        <v>334</v>
      </c>
      <c r="C4010" s="572" t="s">
        <v>81</v>
      </c>
      <c r="D4010" s="573" t="s">
        <v>509</v>
      </c>
      <c r="E4010" s="573" t="s">
        <v>8310</v>
      </c>
    </row>
    <row r="4011" spans="1:5">
      <c r="A4011" s="573">
        <v>58</v>
      </c>
      <c r="B4011" s="572" t="s">
        <v>334</v>
      </c>
      <c r="C4011" s="572" t="s">
        <v>81</v>
      </c>
      <c r="D4011" s="573" t="s">
        <v>509</v>
      </c>
      <c r="E4011" s="573" t="s">
        <v>8311</v>
      </c>
    </row>
    <row r="4012" spans="1:5">
      <c r="A4012" s="573">
        <v>58</v>
      </c>
      <c r="B4012" s="572" t="s">
        <v>334</v>
      </c>
      <c r="C4012" s="572" t="s">
        <v>81</v>
      </c>
      <c r="D4012" s="573" t="s">
        <v>509</v>
      </c>
      <c r="E4012" s="573" t="s">
        <v>8312</v>
      </c>
    </row>
    <row r="4013" spans="1:5">
      <c r="A4013" s="573">
        <v>58</v>
      </c>
      <c r="B4013" s="572" t="s">
        <v>334</v>
      </c>
      <c r="C4013" s="572" t="s">
        <v>81</v>
      </c>
      <c r="D4013" s="573" t="s">
        <v>509</v>
      </c>
      <c r="E4013" s="573" t="s">
        <v>8313</v>
      </c>
    </row>
    <row r="4014" spans="1:5">
      <c r="A4014" s="573">
        <v>58</v>
      </c>
      <c r="B4014" s="572" t="s">
        <v>334</v>
      </c>
      <c r="C4014" s="572" t="s">
        <v>81</v>
      </c>
      <c r="D4014" s="573" t="s">
        <v>509</v>
      </c>
      <c r="E4014" s="573" t="s">
        <v>8314</v>
      </c>
    </row>
    <row r="4015" spans="1:5">
      <c r="A4015" s="573">
        <v>58</v>
      </c>
      <c r="B4015" s="572" t="s">
        <v>334</v>
      </c>
      <c r="C4015" s="572" t="s">
        <v>81</v>
      </c>
      <c r="D4015" s="573" t="s">
        <v>509</v>
      </c>
      <c r="E4015" s="573" t="s">
        <v>8315</v>
      </c>
    </row>
    <row r="4016" spans="1:5">
      <c r="A4016" s="573">
        <v>58</v>
      </c>
      <c r="B4016" s="572" t="s">
        <v>334</v>
      </c>
      <c r="C4016" s="572" t="s">
        <v>81</v>
      </c>
      <c r="D4016" s="573" t="s">
        <v>509</v>
      </c>
      <c r="E4016" s="573" t="s">
        <v>8316</v>
      </c>
    </row>
    <row r="4017" spans="1:5">
      <c r="A4017" s="573">
        <v>58</v>
      </c>
      <c r="B4017" s="572" t="s">
        <v>334</v>
      </c>
      <c r="C4017" s="572" t="s">
        <v>81</v>
      </c>
      <c r="D4017" s="573" t="s">
        <v>509</v>
      </c>
      <c r="E4017" s="573" t="s">
        <v>8317</v>
      </c>
    </row>
    <row r="4018" spans="1:5">
      <c r="A4018" s="573">
        <v>58</v>
      </c>
      <c r="B4018" s="572" t="s">
        <v>334</v>
      </c>
      <c r="C4018" s="572" t="s">
        <v>81</v>
      </c>
      <c r="D4018" s="573" t="s">
        <v>509</v>
      </c>
      <c r="E4018" s="573" t="s">
        <v>8318</v>
      </c>
    </row>
    <row r="4019" spans="1:5">
      <c r="A4019" s="573">
        <v>58</v>
      </c>
      <c r="B4019" s="572" t="s">
        <v>334</v>
      </c>
      <c r="C4019" s="572" t="s">
        <v>81</v>
      </c>
      <c r="D4019" s="573" t="s">
        <v>509</v>
      </c>
      <c r="E4019" s="573" t="s">
        <v>8319</v>
      </c>
    </row>
    <row r="4020" spans="1:5">
      <c r="A4020" s="573">
        <v>58</v>
      </c>
      <c r="B4020" s="572" t="s">
        <v>334</v>
      </c>
      <c r="C4020" s="572" t="s">
        <v>81</v>
      </c>
      <c r="D4020" s="573" t="s">
        <v>509</v>
      </c>
      <c r="E4020" s="573" t="s">
        <v>509</v>
      </c>
    </row>
    <row r="4021" spans="1:5">
      <c r="A4021" s="573">
        <v>58</v>
      </c>
      <c r="B4021" s="572" t="s">
        <v>334</v>
      </c>
      <c r="C4021" s="572" t="s">
        <v>81</v>
      </c>
      <c r="D4021" s="573" t="s">
        <v>509</v>
      </c>
      <c r="E4021" s="573" t="s">
        <v>8320</v>
      </c>
    </row>
    <row r="4022" spans="1:5">
      <c r="A4022" s="573">
        <v>58</v>
      </c>
      <c r="B4022" s="572" t="s">
        <v>334</v>
      </c>
      <c r="C4022" s="572" t="s">
        <v>81</v>
      </c>
      <c r="D4022" s="573" t="s">
        <v>509</v>
      </c>
      <c r="E4022" s="573" t="s">
        <v>8321</v>
      </c>
    </row>
    <row r="4023" spans="1:5">
      <c r="A4023" s="573">
        <v>58</v>
      </c>
      <c r="B4023" s="572" t="s">
        <v>334</v>
      </c>
      <c r="C4023" s="572" t="s">
        <v>81</v>
      </c>
      <c r="D4023" s="573" t="s">
        <v>509</v>
      </c>
      <c r="E4023" s="573" t="s">
        <v>8322</v>
      </c>
    </row>
    <row r="4024" spans="1:5">
      <c r="A4024" s="573">
        <v>58</v>
      </c>
      <c r="B4024" s="572" t="s">
        <v>334</v>
      </c>
      <c r="C4024" s="572" t="s">
        <v>81</v>
      </c>
      <c r="D4024" s="573" t="s">
        <v>509</v>
      </c>
      <c r="E4024" s="573" t="s">
        <v>8323</v>
      </c>
    </row>
    <row r="4025" spans="1:5">
      <c r="A4025" s="573">
        <v>58</v>
      </c>
      <c r="B4025" s="572" t="s">
        <v>334</v>
      </c>
      <c r="C4025" s="572" t="s">
        <v>81</v>
      </c>
      <c r="D4025" s="573" t="s">
        <v>509</v>
      </c>
      <c r="E4025" s="573" t="s">
        <v>8324</v>
      </c>
    </row>
    <row r="4026" spans="1:5">
      <c r="A4026" s="573">
        <v>58</v>
      </c>
      <c r="B4026" s="572" t="s">
        <v>334</v>
      </c>
      <c r="C4026" s="572" t="s">
        <v>81</v>
      </c>
      <c r="D4026" s="573" t="s">
        <v>509</v>
      </c>
      <c r="E4026" s="573" t="s">
        <v>8325</v>
      </c>
    </row>
    <row r="4027" spans="1:5">
      <c r="A4027" s="573">
        <v>58</v>
      </c>
      <c r="B4027" s="572" t="s">
        <v>334</v>
      </c>
      <c r="C4027" s="572" t="s">
        <v>81</v>
      </c>
      <c r="D4027" s="573" t="s">
        <v>509</v>
      </c>
      <c r="E4027" s="573" t="s">
        <v>8326</v>
      </c>
    </row>
    <row r="4028" spans="1:5">
      <c r="A4028" s="573">
        <v>58</v>
      </c>
      <c r="B4028" s="572" t="s">
        <v>334</v>
      </c>
      <c r="C4028" s="572" t="s">
        <v>81</v>
      </c>
      <c r="D4028" s="573" t="s">
        <v>509</v>
      </c>
      <c r="E4028" s="573" t="s">
        <v>8327</v>
      </c>
    </row>
    <row r="4029" spans="1:5">
      <c r="A4029" s="573">
        <v>58</v>
      </c>
      <c r="B4029" s="572" t="s">
        <v>334</v>
      </c>
      <c r="C4029" s="572" t="s">
        <v>81</v>
      </c>
      <c r="D4029" s="573" t="s">
        <v>509</v>
      </c>
      <c r="E4029" s="573" t="s">
        <v>8328</v>
      </c>
    </row>
    <row r="4030" spans="1:5">
      <c r="A4030" s="573">
        <v>58</v>
      </c>
      <c r="B4030" s="572" t="s">
        <v>334</v>
      </c>
      <c r="C4030" s="572" t="s">
        <v>81</v>
      </c>
      <c r="D4030" s="573" t="s">
        <v>509</v>
      </c>
      <c r="E4030" s="573" t="s">
        <v>8329</v>
      </c>
    </row>
    <row r="4031" spans="1:5">
      <c r="A4031" s="573">
        <v>58</v>
      </c>
      <c r="B4031" s="572" t="s">
        <v>334</v>
      </c>
      <c r="C4031" s="572" t="s">
        <v>81</v>
      </c>
      <c r="D4031" s="573" t="s">
        <v>509</v>
      </c>
      <c r="E4031" s="573" t="s">
        <v>8330</v>
      </c>
    </row>
    <row r="4032" spans="1:5">
      <c r="A4032" s="573">
        <v>58</v>
      </c>
      <c r="B4032" s="572" t="s">
        <v>334</v>
      </c>
      <c r="C4032" s="572" t="s">
        <v>81</v>
      </c>
      <c r="D4032" s="573" t="s">
        <v>509</v>
      </c>
      <c r="E4032" s="573" t="s">
        <v>8331</v>
      </c>
    </row>
    <row r="4033" spans="1:5">
      <c r="A4033" s="573">
        <v>58</v>
      </c>
      <c r="B4033" s="572" t="s">
        <v>334</v>
      </c>
      <c r="C4033" s="572" t="s">
        <v>81</v>
      </c>
      <c r="D4033" s="573" t="s">
        <v>509</v>
      </c>
      <c r="E4033" s="573" t="s">
        <v>8332</v>
      </c>
    </row>
    <row r="4034" spans="1:5">
      <c r="A4034" s="573">
        <v>58</v>
      </c>
      <c r="B4034" s="572" t="s">
        <v>334</v>
      </c>
      <c r="C4034" s="572" t="s">
        <v>81</v>
      </c>
      <c r="D4034" s="573" t="s">
        <v>509</v>
      </c>
      <c r="E4034" s="573" t="s">
        <v>8333</v>
      </c>
    </row>
    <row r="4035" spans="1:5">
      <c r="A4035" s="573">
        <v>58</v>
      </c>
      <c r="B4035" s="572" t="s">
        <v>334</v>
      </c>
      <c r="C4035" s="572" t="s">
        <v>81</v>
      </c>
      <c r="D4035" s="573" t="s">
        <v>509</v>
      </c>
      <c r="E4035" s="573" t="s">
        <v>8334</v>
      </c>
    </row>
    <row r="4036" spans="1:5">
      <c r="A4036" s="573">
        <v>58</v>
      </c>
      <c r="B4036" s="572" t="s">
        <v>334</v>
      </c>
      <c r="C4036" s="572" t="s">
        <v>81</v>
      </c>
      <c r="D4036" s="573" t="s">
        <v>509</v>
      </c>
      <c r="E4036" s="573" t="s">
        <v>8335</v>
      </c>
    </row>
    <row r="4037" spans="1:5">
      <c r="A4037" s="573">
        <v>58</v>
      </c>
      <c r="B4037" s="572" t="s">
        <v>334</v>
      </c>
      <c r="C4037" s="572" t="s">
        <v>81</v>
      </c>
      <c r="D4037" s="573" t="s">
        <v>509</v>
      </c>
      <c r="E4037" s="573" t="s">
        <v>8336</v>
      </c>
    </row>
    <row r="4038" spans="1:5">
      <c r="A4038" s="573">
        <v>58</v>
      </c>
      <c r="B4038" s="572" t="s">
        <v>334</v>
      </c>
      <c r="C4038" s="572" t="s">
        <v>81</v>
      </c>
      <c r="D4038" s="573" t="s">
        <v>509</v>
      </c>
      <c r="E4038" s="573" t="s">
        <v>8337</v>
      </c>
    </row>
    <row r="4039" spans="1:5">
      <c r="A4039" s="573">
        <v>58</v>
      </c>
      <c r="B4039" s="572" t="s">
        <v>334</v>
      </c>
      <c r="C4039" s="572" t="s">
        <v>81</v>
      </c>
      <c r="D4039" s="573" t="s">
        <v>509</v>
      </c>
      <c r="E4039" s="573" t="s">
        <v>8338</v>
      </c>
    </row>
    <row r="4040" spans="1:5">
      <c r="A4040" s="573">
        <v>58</v>
      </c>
      <c r="B4040" s="572" t="s">
        <v>334</v>
      </c>
      <c r="C4040" s="572" t="s">
        <v>81</v>
      </c>
      <c r="D4040" s="573" t="s">
        <v>509</v>
      </c>
      <c r="E4040" s="573" t="s">
        <v>8339</v>
      </c>
    </row>
    <row r="4041" spans="1:5">
      <c r="A4041" s="573">
        <v>58</v>
      </c>
      <c r="B4041" s="572" t="s">
        <v>334</v>
      </c>
      <c r="C4041" s="572" t="s">
        <v>81</v>
      </c>
      <c r="D4041" s="573" t="s">
        <v>509</v>
      </c>
      <c r="E4041" s="573" t="s">
        <v>8340</v>
      </c>
    </row>
    <row r="4042" spans="1:5">
      <c r="A4042" s="573">
        <v>58</v>
      </c>
      <c r="B4042" s="572" t="s">
        <v>334</v>
      </c>
      <c r="C4042" s="572" t="s">
        <v>81</v>
      </c>
      <c r="D4042" s="573" t="s">
        <v>509</v>
      </c>
      <c r="E4042" s="573" t="s">
        <v>8341</v>
      </c>
    </row>
    <row r="4043" spans="1:5">
      <c r="A4043" s="573">
        <v>58</v>
      </c>
      <c r="B4043" s="572" t="s">
        <v>334</v>
      </c>
      <c r="C4043" s="572" t="s">
        <v>81</v>
      </c>
      <c r="D4043" s="573" t="s">
        <v>509</v>
      </c>
      <c r="E4043" s="573" t="s">
        <v>8342</v>
      </c>
    </row>
    <row r="4044" spans="1:5">
      <c r="A4044" s="573">
        <v>58</v>
      </c>
      <c r="B4044" s="572" t="s">
        <v>334</v>
      </c>
      <c r="C4044" s="572" t="s">
        <v>81</v>
      </c>
      <c r="D4044" s="573" t="s">
        <v>509</v>
      </c>
      <c r="E4044" s="573" t="s">
        <v>8343</v>
      </c>
    </row>
    <row r="4045" spans="1:5">
      <c r="A4045" s="573">
        <v>58</v>
      </c>
      <c r="B4045" s="572" t="s">
        <v>334</v>
      </c>
      <c r="C4045" s="572" t="s">
        <v>81</v>
      </c>
      <c r="D4045" s="573" t="s">
        <v>509</v>
      </c>
      <c r="E4045" s="573" t="s">
        <v>8344</v>
      </c>
    </row>
    <row r="4046" spans="1:5">
      <c r="A4046" s="573">
        <v>58</v>
      </c>
      <c r="B4046" s="572" t="s">
        <v>334</v>
      </c>
      <c r="C4046" s="572" t="s">
        <v>81</v>
      </c>
      <c r="D4046" s="573" t="s">
        <v>509</v>
      </c>
      <c r="E4046" s="573" t="s">
        <v>8345</v>
      </c>
    </row>
    <row r="4047" spans="1:5">
      <c r="A4047" s="573">
        <v>58</v>
      </c>
      <c r="B4047" s="572" t="s">
        <v>334</v>
      </c>
      <c r="C4047" s="572" t="s">
        <v>81</v>
      </c>
      <c r="D4047" s="573" t="s">
        <v>509</v>
      </c>
      <c r="E4047" s="573" t="s">
        <v>8346</v>
      </c>
    </row>
    <row r="4048" spans="1:5">
      <c r="A4048" s="573">
        <v>58</v>
      </c>
      <c r="B4048" s="572" t="s">
        <v>334</v>
      </c>
      <c r="C4048" s="572" t="s">
        <v>81</v>
      </c>
      <c r="D4048" s="573" t="s">
        <v>509</v>
      </c>
      <c r="E4048" s="573" t="s">
        <v>8347</v>
      </c>
    </row>
    <row r="4049" spans="1:5">
      <c r="A4049" s="573">
        <v>58</v>
      </c>
      <c r="B4049" s="572" t="s">
        <v>334</v>
      </c>
      <c r="C4049" s="572" t="s">
        <v>81</v>
      </c>
      <c r="D4049" s="573" t="s">
        <v>509</v>
      </c>
      <c r="E4049" s="573" t="s">
        <v>8348</v>
      </c>
    </row>
    <row r="4050" spans="1:5">
      <c r="A4050" s="573">
        <v>58</v>
      </c>
      <c r="B4050" s="572" t="s">
        <v>334</v>
      </c>
      <c r="C4050" s="572" t="s">
        <v>81</v>
      </c>
      <c r="D4050" s="573" t="s">
        <v>509</v>
      </c>
      <c r="E4050" s="573" t="s">
        <v>8349</v>
      </c>
    </row>
    <row r="4051" spans="1:5">
      <c r="A4051" s="573">
        <v>58</v>
      </c>
      <c r="B4051" s="572" t="s">
        <v>334</v>
      </c>
      <c r="C4051" s="572" t="s">
        <v>81</v>
      </c>
      <c r="D4051" s="573" t="s">
        <v>509</v>
      </c>
      <c r="E4051" s="573" t="s">
        <v>8350</v>
      </c>
    </row>
    <row r="4052" spans="1:5">
      <c r="A4052" s="573">
        <v>58</v>
      </c>
      <c r="B4052" s="572" t="s">
        <v>334</v>
      </c>
      <c r="C4052" s="572" t="s">
        <v>81</v>
      </c>
      <c r="D4052" s="573" t="s">
        <v>509</v>
      </c>
      <c r="E4052" s="573" t="s">
        <v>8351</v>
      </c>
    </row>
    <row r="4053" spans="1:5">
      <c r="A4053" s="573">
        <v>58</v>
      </c>
      <c r="B4053" s="572" t="s">
        <v>334</v>
      </c>
      <c r="C4053" s="572" t="s">
        <v>81</v>
      </c>
      <c r="D4053" s="573" t="s">
        <v>509</v>
      </c>
      <c r="E4053" s="573" t="s">
        <v>8352</v>
      </c>
    </row>
    <row r="4054" spans="1:5">
      <c r="A4054" s="573">
        <v>58</v>
      </c>
      <c r="B4054" s="572" t="s">
        <v>334</v>
      </c>
      <c r="C4054" s="572" t="s">
        <v>81</v>
      </c>
      <c r="D4054" s="573" t="s">
        <v>509</v>
      </c>
      <c r="E4054" s="573" t="s">
        <v>8353</v>
      </c>
    </row>
    <row r="4055" spans="1:5">
      <c r="A4055" s="573">
        <v>58</v>
      </c>
      <c r="B4055" s="572" t="s">
        <v>334</v>
      </c>
      <c r="C4055" s="572" t="s">
        <v>81</v>
      </c>
      <c r="D4055" s="573" t="s">
        <v>509</v>
      </c>
      <c r="E4055" s="573" t="s">
        <v>8354</v>
      </c>
    </row>
    <row r="4056" spans="1:5">
      <c r="A4056" s="573">
        <v>58</v>
      </c>
      <c r="B4056" s="572" t="s">
        <v>334</v>
      </c>
      <c r="C4056" s="572" t="s">
        <v>81</v>
      </c>
      <c r="D4056" s="573" t="s">
        <v>509</v>
      </c>
      <c r="E4056" s="573" t="s">
        <v>8355</v>
      </c>
    </row>
    <row r="4057" spans="1:5">
      <c r="A4057" s="573">
        <v>58</v>
      </c>
      <c r="B4057" s="572" t="s">
        <v>334</v>
      </c>
      <c r="C4057" s="572" t="s">
        <v>81</v>
      </c>
      <c r="D4057" s="573" t="s">
        <v>509</v>
      </c>
      <c r="E4057" s="573" t="s">
        <v>8356</v>
      </c>
    </row>
    <row r="4058" spans="1:5">
      <c r="A4058" s="573">
        <v>58</v>
      </c>
      <c r="B4058" s="572" t="s">
        <v>334</v>
      </c>
      <c r="C4058" s="572" t="s">
        <v>81</v>
      </c>
      <c r="D4058" s="573" t="s">
        <v>509</v>
      </c>
      <c r="E4058" s="573" t="s">
        <v>8357</v>
      </c>
    </row>
    <row r="4059" spans="1:5">
      <c r="A4059" s="573">
        <v>58</v>
      </c>
      <c r="B4059" s="572" t="s">
        <v>334</v>
      </c>
      <c r="C4059" s="572" t="s">
        <v>81</v>
      </c>
      <c r="D4059" s="573" t="s">
        <v>509</v>
      </c>
      <c r="E4059" s="573" t="s">
        <v>8358</v>
      </c>
    </row>
    <row r="4060" spans="1:5">
      <c r="A4060" s="573">
        <v>58</v>
      </c>
      <c r="B4060" s="572" t="s">
        <v>334</v>
      </c>
      <c r="C4060" s="572" t="s">
        <v>81</v>
      </c>
      <c r="D4060" s="573" t="s">
        <v>509</v>
      </c>
      <c r="E4060" s="573" t="s">
        <v>8359</v>
      </c>
    </row>
    <row r="4061" spans="1:5">
      <c r="A4061" s="573">
        <v>58</v>
      </c>
      <c r="B4061" s="572" t="s">
        <v>334</v>
      </c>
      <c r="C4061" s="572" t="s">
        <v>81</v>
      </c>
      <c r="D4061" s="573" t="s">
        <v>509</v>
      </c>
      <c r="E4061" s="573" t="s">
        <v>5162</v>
      </c>
    </row>
    <row r="4062" spans="1:5">
      <c r="A4062" s="573">
        <v>58</v>
      </c>
      <c r="B4062" s="572" t="s">
        <v>334</v>
      </c>
      <c r="C4062" s="572" t="s">
        <v>81</v>
      </c>
      <c r="D4062" s="573" t="s">
        <v>509</v>
      </c>
      <c r="E4062" s="573" t="s">
        <v>8360</v>
      </c>
    </row>
    <row r="4063" spans="1:5">
      <c r="A4063" s="573">
        <v>58</v>
      </c>
      <c r="B4063" s="572" t="s">
        <v>334</v>
      </c>
      <c r="C4063" s="572" t="s">
        <v>81</v>
      </c>
      <c r="D4063" s="573" t="s">
        <v>509</v>
      </c>
      <c r="E4063" s="573" t="s">
        <v>8361</v>
      </c>
    </row>
    <row r="4064" spans="1:5">
      <c r="A4064" s="573">
        <v>58</v>
      </c>
      <c r="B4064" s="572" t="s">
        <v>334</v>
      </c>
      <c r="C4064" s="572" t="s">
        <v>81</v>
      </c>
      <c r="D4064" s="573" t="s">
        <v>509</v>
      </c>
      <c r="E4064" s="573" t="s">
        <v>8362</v>
      </c>
    </row>
    <row r="4065" spans="1:5">
      <c r="A4065" s="573">
        <v>58</v>
      </c>
      <c r="B4065" s="572" t="s">
        <v>334</v>
      </c>
      <c r="C4065" s="572" t="s">
        <v>81</v>
      </c>
      <c r="D4065" s="573" t="s">
        <v>509</v>
      </c>
      <c r="E4065" s="573" t="s">
        <v>8363</v>
      </c>
    </row>
    <row r="4066" spans="1:5">
      <c r="A4066" s="573">
        <v>58</v>
      </c>
      <c r="B4066" s="572" t="s">
        <v>334</v>
      </c>
      <c r="C4066" s="572" t="s">
        <v>81</v>
      </c>
      <c r="D4066" s="573" t="s">
        <v>509</v>
      </c>
      <c r="E4066" s="573" t="s">
        <v>8364</v>
      </c>
    </row>
    <row r="4067" spans="1:5">
      <c r="A4067" s="573">
        <v>58</v>
      </c>
      <c r="B4067" s="572" t="s">
        <v>334</v>
      </c>
      <c r="C4067" s="572" t="s">
        <v>81</v>
      </c>
      <c r="D4067" s="573" t="s">
        <v>509</v>
      </c>
      <c r="E4067" s="573" t="s">
        <v>8365</v>
      </c>
    </row>
    <row r="4068" spans="1:5">
      <c r="A4068" s="573">
        <v>58</v>
      </c>
      <c r="B4068" s="572" t="s">
        <v>334</v>
      </c>
      <c r="C4068" s="572" t="s">
        <v>81</v>
      </c>
      <c r="D4068" s="573" t="s">
        <v>509</v>
      </c>
      <c r="E4068" s="573" t="s">
        <v>8366</v>
      </c>
    </row>
    <row r="4069" spans="1:5">
      <c r="A4069" s="573">
        <v>58</v>
      </c>
      <c r="B4069" s="572" t="s">
        <v>334</v>
      </c>
      <c r="C4069" s="572" t="s">
        <v>81</v>
      </c>
      <c r="D4069" s="573" t="s">
        <v>509</v>
      </c>
      <c r="E4069" s="573" t="s">
        <v>8367</v>
      </c>
    </row>
    <row r="4070" spans="1:5">
      <c r="A4070" s="573">
        <v>58</v>
      </c>
      <c r="B4070" s="572" t="s">
        <v>334</v>
      </c>
      <c r="C4070" s="572" t="s">
        <v>81</v>
      </c>
      <c r="D4070" s="573" t="s">
        <v>509</v>
      </c>
      <c r="E4070" s="573" t="s">
        <v>8368</v>
      </c>
    </row>
    <row r="4071" spans="1:5">
      <c r="A4071" s="573">
        <v>58</v>
      </c>
      <c r="B4071" s="572" t="s">
        <v>334</v>
      </c>
      <c r="C4071" s="572" t="s">
        <v>81</v>
      </c>
      <c r="D4071" s="573" t="s">
        <v>509</v>
      </c>
      <c r="E4071" s="573" t="s">
        <v>8369</v>
      </c>
    </row>
    <row r="4072" spans="1:5">
      <c r="A4072" s="573">
        <v>58</v>
      </c>
      <c r="B4072" s="572" t="s">
        <v>334</v>
      </c>
      <c r="C4072" s="572" t="s">
        <v>81</v>
      </c>
      <c r="D4072" s="573" t="s">
        <v>509</v>
      </c>
      <c r="E4072" s="573" t="s">
        <v>8370</v>
      </c>
    </row>
    <row r="4073" spans="1:5">
      <c r="A4073" s="573">
        <v>58</v>
      </c>
      <c r="B4073" s="572" t="s">
        <v>334</v>
      </c>
      <c r="C4073" s="572" t="s">
        <v>81</v>
      </c>
      <c r="D4073" s="573" t="s">
        <v>509</v>
      </c>
      <c r="E4073" s="573" t="s">
        <v>8371</v>
      </c>
    </row>
    <row r="4074" spans="1:5">
      <c r="A4074" s="573">
        <v>58</v>
      </c>
      <c r="B4074" s="572" t="s">
        <v>334</v>
      </c>
      <c r="C4074" s="572" t="s">
        <v>81</v>
      </c>
      <c r="D4074" s="573" t="s">
        <v>509</v>
      </c>
      <c r="E4074" s="573" t="s">
        <v>8372</v>
      </c>
    </row>
    <row r="4075" spans="1:5">
      <c r="A4075" s="573">
        <v>58</v>
      </c>
      <c r="B4075" s="572" t="s">
        <v>334</v>
      </c>
      <c r="C4075" s="572" t="s">
        <v>81</v>
      </c>
      <c r="D4075" s="573" t="s">
        <v>509</v>
      </c>
      <c r="E4075" s="573" t="s">
        <v>8373</v>
      </c>
    </row>
    <row r="4076" spans="1:5">
      <c r="A4076" s="573">
        <v>58</v>
      </c>
      <c r="B4076" s="572" t="s">
        <v>334</v>
      </c>
      <c r="C4076" s="572" t="s">
        <v>81</v>
      </c>
      <c r="D4076" s="573" t="s">
        <v>509</v>
      </c>
      <c r="E4076" s="573" t="s">
        <v>8374</v>
      </c>
    </row>
    <row r="4077" spans="1:5">
      <c r="A4077" s="573">
        <v>58</v>
      </c>
      <c r="B4077" s="572" t="s">
        <v>334</v>
      </c>
      <c r="C4077" s="572" t="s">
        <v>81</v>
      </c>
      <c r="D4077" s="573" t="s">
        <v>509</v>
      </c>
      <c r="E4077" s="573" t="s">
        <v>8375</v>
      </c>
    </row>
    <row r="4078" spans="1:5">
      <c r="A4078" s="573">
        <v>58</v>
      </c>
      <c r="B4078" s="572" t="s">
        <v>334</v>
      </c>
      <c r="C4078" s="572" t="s">
        <v>81</v>
      </c>
      <c r="D4078" s="573" t="s">
        <v>509</v>
      </c>
      <c r="E4078" s="573" t="s">
        <v>8376</v>
      </c>
    </row>
    <row r="4079" spans="1:5">
      <c r="A4079" s="573">
        <v>58</v>
      </c>
      <c r="B4079" s="572" t="s">
        <v>334</v>
      </c>
      <c r="C4079" s="572" t="s">
        <v>81</v>
      </c>
      <c r="D4079" s="573" t="s">
        <v>509</v>
      </c>
      <c r="E4079" s="573" t="s">
        <v>8377</v>
      </c>
    </row>
    <row r="4080" spans="1:5">
      <c r="A4080" s="573">
        <v>58</v>
      </c>
      <c r="B4080" s="572" t="s">
        <v>334</v>
      </c>
      <c r="C4080" s="572" t="s">
        <v>81</v>
      </c>
      <c r="D4080" s="573" t="s">
        <v>509</v>
      </c>
      <c r="E4080" s="573" t="s">
        <v>8378</v>
      </c>
    </row>
    <row r="4081" spans="1:5">
      <c r="A4081" s="573">
        <v>58</v>
      </c>
      <c r="B4081" s="572" t="s">
        <v>334</v>
      </c>
      <c r="C4081" s="572" t="s">
        <v>81</v>
      </c>
      <c r="D4081" s="573" t="s">
        <v>509</v>
      </c>
      <c r="E4081" s="573" t="s">
        <v>8379</v>
      </c>
    </row>
    <row r="4082" spans="1:5">
      <c r="A4082" s="573">
        <v>58</v>
      </c>
      <c r="B4082" s="572" t="s">
        <v>334</v>
      </c>
      <c r="C4082" s="572" t="s">
        <v>81</v>
      </c>
      <c r="D4082" s="573" t="s">
        <v>509</v>
      </c>
      <c r="E4082" s="573" t="s">
        <v>8380</v>
      </c>
    </row>
    <row r="4083" spans="1:5">
      <c r="A4083" s="573">
        <v>58</v>
      </c>
      <c r="B4083" s="572" t="s">
        <v>334</v>
      </c>
      <c r="C4083" s="572" t="s">
        <v>81</v>
      </c>
      <c r="D4083" s="573" t="s">
        <v>509</v>
      </c>
      <c r="E4083" s="573" t="s">
        <v>8381</v>
      </c>
    </row>
    <row r="4084" spans="1:5">
      <c r="A4084" s="573">
        <v>58</v>
      </c>
      <c r="B4084" s="572" t="s">
        <v>334</v>
      </c>
      <c r="C4084" s="572" t="s">
        <v>81</v>
      </c>
      <c r="D4084" s="573" t="s">
        <v>509</v>
      </c>
      <c r="E4084" s="573" t="s">
        <v>8382</v>
      </c>
    </row>
    <row r="4085" spans="1:5">
      <c r="A4085" s="573">
        <v>58</v>
      </c>
      <c r="B4085" s="572" t="s">
        <v>334</v>
      </c>
      <c r="C4085" s="572" t="s">
        <v>81</v>
      </c>
      <c r="D4085" s="573" t="s">
        <v>509</v>
      </c>
      <c r="E4085" s="573" t="s">
        <v>8383</v>
      </c>
    </row>
    <row r="4086" spans="1:5">
      <c r="A4086" s="573">
        <v>58</v>
      </c>
      <c r="B4086" s="572" t="s">
        <v>334</v>
      </c>
      <c r="C4086" s="572" t="s">
        <v>81</v>
      </c>
      <c r="D4086" s="573" t="s">
        <v>509</v>
      </c>
      <c r="E4086" s="573" t="s">
        <v>8384</v>
      </c>
    </row>
    <row r="4087" spans="1:5">
      <c r="A4087" s="573">
        <v>58</v>
      </c>
      <c r="B4087" s="572" t="s">
        <v>334</v>
      </c>
      <c r="C4087" s="572" t="s">
        <v>81</v>
      </c>
      <c r="D4087" s="573" t="s">
        <v>509</v>
      </c>
      <c r="E4087" s="573" t="s">
        <v>8385</v>
      </c>
    </row>
    <row r="4088" spans="1:5">
      <c r="A4088" s="573">
        <v>58</v>
      </c>
      <c r="B4088" s="572" t="s">
        <v>334</v>
      </c>
      <c r="C4088" s="572" t="s">
        <v>81</v>
      </c>
      <c r="D4088" s="573" t="s">
        <v>509</v>
      </c>
      <c r="E4088" s="573" t="s">
        <v>8386</v>
      </c>
    </row>
    <row r="4089" spans="1:5">
      <c r="A4089" s="573">
        <v>58</v>
      </c>
      <c r="B4089" s="572" t="s">
        <v>334</v>
      </c>
      <c r="C4089" s="572" t="s">
        <v>81</v>
      </c>
      <c r="D4089" s="573" t="s">
        <v>509</v>
      </c>
      <c r="E4089" s="573" t="s">
        <v>8387</v>
      </c>
    </row>
    <row r="4090" spans="1:5">
      <c r="A4090" s="573">
        <v>58</v>
      </c>
      <c r="B4090" s="572" t="s">
        <v>334</v>
      </c>
      <c r="C4090" s="572" t="s">
        <v>81</v>
      </c>
      <c r="D4090" s="573" t="s">
        <v>509</v>
      </c>
      <c r="E4090" s="573" t="s">
        <v>8388</v>
      </c>
    </row>
    <row r="4091" spans="1:5">
      <c r="A4091" s="573">
        <v>58</v>
      </c>
      <c r="B4091" s="572" t="s">
        <v>334</v>
      </c>
      <c r="C4091" s="572" t="s">
        <v>81</v>
      </c>
      <c r="D4091" s="573" t="s">
        <v>509</v>
      </c>
      <c r="E4091" s="573" t="s">
        <v>8389</v>
      </c>
    </row>
    <row r="4092" spans="1:5">
      <c r="A4092" s="573">
        <v>58</v>
      </c>
      <c r="B4092" s="572" t="s">
        <v>334</v>
      </c>
      <c r="C4092" s="572" t="s">
        <v>81</v>
      </c>
      <c r="D4092" s="573" t="s">
        <v>509</v>
      </c>
      <c r="E4092" s="573" t="s">
        <v>8390</v>
      </c>
    </row>
    <row r="4093" spans="1:5">
      <c r="A4093" s="573">
        <v>58</v>
      </c>
      <c r="B4093" s="572" t="s">
        <v>334</v>
      </c>
      <c r="C4093" s="572" t="s">
        <v>81</v>
      </c>
      <c r="D4093" s="573" t="s">
        <v>509</v>
      </c>
      <c r="E4093" s="573" t="s">
        <v>8391</v>
      </c>
    </row>
    <row r="4094" spans="1:5">
      <c r="A4094" s="573">
        <v>58</v>
      </c>
      <c r="B4094" s="572" t="s">
        <v>334</v>
      </c>
      <c r="C4094" s="572" t="s">
        <v>81</v>
      </c>
      <c r="D4094" s="573" t="s">
        <v>509</v>
      </c>
      <c r="E4094" s="573" t="s">
        <v>8392</v>
      </c>
    </row>
    <row r="4095" spans="1:5">
      <c r="A4095" s="573">
        <v>58</v>
      </c>
      <c r="B4095" s="572" t="s">
        <v>334</v>
      </c>
      <c r="C4095" s="572" t="s">
        <v>81</v>
      </c>
      <c r="D4095" s="573" t="s">
        <v>509</v>
      </c>
      <c r="E4095" s="573" t="s">
        <v>8393</v>
      </c>
    </row>
    <row r="4096" spans="1:5">
      <c r="A4096" s="573">
        <v>58</v>
      </c>
      <c r="B4096" s="572" t="s">
        <v>334</v>
      </c>
      <c r="C4096" s="572" t="s">
        <v>81</v>
      </c>
      <c r="D4096" s="573" t="s">
        <v>509</v>
      </c>
      <c r="E4096" s="573" t="s">
        <v>8394</v>
      </c>
    </row>
    <row r="4097" spans="1:5">
      <c r="A4097" s="573">
        <v>58</v>
      </c>
      <c r="B4097" s="572" t="s">
        <v>334</v>
      </c>
      <c r="C4097" s="572" t="s">
        <v>81</v>
      </c>
      <c r="D4097" s="573" t="s">
        <v>509</v>
      </c>
      <c r="E4097" s="573" t="s">
        <v>8395</v>
      </c>
    </row>
    <row r="4098" spans="1:5">
      <c r="A4098" s="573">
        <v>58</v>
      </c>
      <c r="B4098" s="572" t="s">
        <v>334</v>
      </c>
      <c r="C4098" s="572" t="s">
        <v>81</v>
      </c>
      <c r="D4098" s="573" t="s">
        <v>509</v>
      </c>
      <c r="E4098" s="573" t="s">
        <v>8396</v>
      </c>
    </row>
    <row r="4099" spans="1:5">
      <c r="A4099" s="573">
        <v>58</v>
      </c>
      <c r="B4099" s="572" t="s">
        <v>334</v>
      </c>
      <c r="C4099" s="572" t="s">
        <v>81</v>
      </c>
      <c r="D4099" s="573" t="s">
        <v>509</v>
      </c>
      <c r="E4099" s="573" t="s">
        <v>8397</v>
      </c>
    </row>
    <row r="4100" spans="1:5">
      <c r="A4100" s="573">
        <v>58</v>
      </c>
      <c r="B4100" s="572" t="s">
        <v>334</v>
      </c>
      <c r="C4100" s="572" t="s">
        <v>81</v>
      </c>
      <c r="D4100" s="573" t="s">
        <v>509</v>
      </c>
      <c r="E4100" s="573" t="s">
        <v>8398</v>
      </c>
    </row>
    <row r="4101" spans="1:5">
      <c r="A4101" s="573">
        <v>58</v>
      </c>
      <c r="B4101" s="572" t="s">
        <v>334</v>
      </c>
      <c r="C4101" s="572" t="s">
        <v>81</v>
      </c>
      <c r="D4101" s="573" t="s">
        <v>509</v>
      </c>
      <c r="E4101" s="573" t="s">
        <v>8399</v>
      </c>
    </row>
    <row r="4102" spans="1:5">
      <c r="A4102" s="573">
        <v>58</v>
      </c>
      <c r="B4102" s="572" t="s">
        <v>334</v>
      </c>
      <c r="C4102" s="572" t="s">
        <v>81</v>
      </c>
      <c r="D4102" s="573" t="s">
        <v>509</v>
      </c>
      <c r="E4102" s="573" t="s">
        <v>8400</v>
      </c>
    </row>
    <row r="4103" spans="1:5">
      <c r="A4103" s="573">
        <v>58</v>
      </c>
      <c r="B4103" s="572" t="s">
        <v>334</v>
      </c>
      <c r="C4103" s="572" t="s">
        <v>81</v>
      </c>
      <c r="D4103" s="573" t="s">
        <v>509</v>
      </c>
      <c r="E4103" s="573" t="s">
        <v>8401</v>
      </c>
    </row>
    <row r="4104" spans="1:5">
      <c r="A4104" s="573">
        <v>58</v>
      </c>
      <c r="B4104" s="572" t="s">
        <v>334</v>
      </c>
      <c r="C4104" s="572" t="s">
        <v>81</v>
      </c>
      <c r="D4104" s="573" t="s">
        <v>509</v>
      </c>
      <c r="E4104" s="573" t="s">
        <v>8402</v>
      </c>
    </row>
    <row r="4105" spans="1:5">
      <c r="A4105" s="573">
        <v>58</v>
      </c>
      <c r="B4105" s="572" t="s">
        <v>334</v>
      </c>
      <c r="C4105" s="572" t="s">
        <v>81</v>
      </c>
      <c r="D4105" s="573" t="s">
        <v>509</v>
      </c>
      <c r="E4105" s="573" t="s">
        <v>8403</v>
      </c>
    </row>
    <row r="4106" spans="1:5">
      <c r="A4106" s="573">
        <v>58</v>
      </c>
      <c r="B4106" s="572" t="s">
        <v>334</v>
      </c>
      <c r="C4106" s="572" t="s">
        <v>81</v>
      </c>
      <c r="D4106" s="573" t="s">
        <v>509</v>
      </c>
      <c r="E4106" s="573" t="s">
        <v>8404</v>
      </c>
    </row>
    <row r="4107" spans="1:5">
      <c r="A4107" s="573">
        <v>58</v>
      </c>
      <c r="B4107" s="572" t="s">
        <v>334</v>
      </c>
      <c r="C4107" s="572" t="s">
        <v>81</v>
      </c>
      <c r="D4107" s="573" t="s">
        <v>509</v>
      </c>
      <c r="E4107" s="573" t="s">
        <v>8405</v>
      </c>
    </row>
    <row r="4108" spans="1:5">
      <c r="A4108" s="573">
        <v>58</v>
      </c>
      <c r="B4108" s="572" t="s">
        <v>334</v>
      </c>
      <c r="C4108" s="572" t="s">
        <v>81</v>
      </c>
      <c r="D4108" s="573" t="s">
        <v>509</v>
      </c>
      <c r="E4108" s="573" t="s">
        <v>8406</v>
      </c>
    </row>
    <row r="4109" spans="1:5">
      <c r="A4109" s="573">
        <v>58</v>
      </c>
      <c r="B4109" s="572" t="s">
        <v>334</v>
      </c>
      <c r="C4109" s="572" t="s">
        <v>81</v>
      </c>
      <c r="D4109" s="573" t="s">
        <v>509</v>
      </c>
      <c r="E4109" s="573" t="s">
        <v>8407</v>
      </c>
    </row>
    <row r="4110" spans="1:5">
      <c r="A4110" s="573">
        <v>58</v>
      </c>
      <c r="B4110" s="572" t="s">
        <v>334</v>
      </c>
      <c r="C4110" s="572" t="s">
        <v>81</v>
      </c>
      <c r="D4110" s="573" t="s">
        <v>509</v>
      </c>
      <c r="E4110" s="573" t="s">
        <v>8408</v>
      </c>
    </row>
    <row r="4111" spans="1:5">
      <c r="A4111" s="573">
        <v>58</v>
      </c>
      <c r="B4111" s="572" t="s">
        <v>334</v>
      </c>
      <c r="C4111" s="572" t="s">
        <v>81</v>
      </c>
      <c r="D4111" s="573" t="s">
        <v>509</v>
      </c>
      <c r="E4111" s="573" t="s">
        <v>8409</v>
      </c>
    </row>
    <row r="4112" spans="1:5">
      <c r="A4112" s="573">
        <v>58</v>
      </c>
      <c r="B4112" s="572" t="s">
        <v>334</v>
      </c>
      <c r="C4112" s="572" t="s">
        <v>81</v>
      </c>
      <c r="D4112" s="573" t="s">
        <v>509</v>
      </c>
      <c r="E4112" s="573" t="s">
        <v>8410</v>
      </c>
    </row>
    <row r="4113" spans="1:5">
      <c r="A4113" s="573">
        <v>58</v>
      </c>
      <c r="B4113" s="572" t="s">
        <v>334</v>
      </c>
      <c r="C4113" s="572" t="s">
        <v>81</v>
      </c>
      <c r="D4113" s="573" t="s">
        <v>509</v>
      </c>
      <c r="E4113" s="573" t="s">
        <v>8411</v>
      </c>
    </row>
    <row r="4114" spans="1:5">
      <c r="A4114" s="573">
        <v>58</v>
      </c>
      <c r="B4114" s="572" t="s">
        <v>334</v>
      </c>
      <c r="C4114" s="572" t="s">
        <v>81</v>
      </c>
      <c r="D4114" s="573" t="s">
        <v>509</v>
      </c>
      <c r="E4114" s="573" t="s">
        <v>8412</v>
      </c>
    </row>
    <row r="4115" spans="1:5">
      <c r="A4115" s="573">
        <v>58</v>
      </c>
      <c r="B4115" s="572" t="s">
        <v>334</v>
      </c>
      <c r="C4115" s="572" t="s">
        <v>81</v>
      </c>
      <c r="D4115" s="573" t="s">
        <v>509</v>
      </c>
      <c r="E4115" s="573" t="s">
        <v>8413</v>
      </c>
    </row>
    <row r="4116" spans="1:5">
      <c r="A4116" s="573">
        <v>58</v>
      </c>
      <c r="B4116" s="572" t="s">
        <v>334</v>
      </c>
      <c r="C4116" s="572" t="s">
        <v>81</v>
      </c>
      <c r="D4116" s="573" t="s">
        <v>509</v>
      </c>
      <c r="E4116" s="573" t="s">
        <v>8414</v>
      </c>
    </row>
    <row r="4117" spans="1:5">
      <c r="A4117" s="573">
        <v>58</v>
      </c>
      <c r="B4117" s="572" t="s">
        <v>334</v>
      </c>
      <c r="C4117" s="572" t="s">
        <v>81</v>
      </c>
      <c r="D4117" s="573" t="s">
        <v>509</v>
      </c>
      <c r="E4117" s="573" t="s">
        <v>8415</v>
      </c>
    </row>
    <row r="4118" spans="1:5">
      <c r="A4118" s="573">
        <v>58</v>
      </c>
      <c r="B4118" s="572" t="s">
        <v>334</v>
      </c>
      <c r="C4118" s="572" t="s">
        <v>81</v>
      </c>
      <c r="D4118" s="573" t="s">
        <v>509</v>
      </c>
      <c r="E4118" s="573" t="s">
        <v>8416</v>
      </c>
    </row>
    <row r="4119" spans="1:5">
      <c r="A4119" s="573">
        <v>58</v>
      </c>
      <c r="B4119" s="572" t="s">
        <v>334</v>
      </c>
      <c r="C4119" s="572" t="s">
        <v>81</v>
      </c>
      <c r="D4119" s="573" t="s">
        <v>509</v>
      </c>
      <c r="E4119" s="573" t="s">
        <v>8417</v>
      </c>
    </row>
    <row r="4120" spans="1:5">
      <c r="A4120" s="573">
        <v>58</v>
      </c>
      <c r="B4120" s="572" t="s">
        <v>334</v>
      </c>
      <c r="C4120" s="572" t="s">
        <v>81</v>
      </c>
      <c r="D4120" s="573" t="s">
        <v>509</v>
      </c>
      <c r="E4120" s="573" t="s">
        <v>8418</v>
      </c>
    </row>
    <row r="4121" spans="1:5">
      <c r="A4121" s="573">
        <v>58</v>
      </c>
      <c r="B4121" s="572" t="s">
        <v>334</v>
      </c>
      <c r="C4121" s="572" t="s">
        <v>81</v>
      </c>
      <c r="D4121" s="573" t="s">
        <v>509</v>
      </c>
      <c r="E4121" s="573" t="s">
        <v>8419</v>
      </c>
    </row>
    <row r="4122" spans="1:5">
      <c r="A4122" s="573">
        <v>58</v>
      </c>
      <c r="B4122" s="572" t="s">
        <v>334</v>
      </c>
      <c r="C4122" s="572" t="s">
        <v>81</v>
      </c>
      <c r="D4122" s="573" t="s">
        <v>509</v>
      </c>
      <c r="E4122" s="573" t="s">
        <v>8420</v>
      </c>
    </row>
    <row r="4123" spans="1:5">
      <c r="A4123" s="573">
        <v>58</v>
      </c>
      <c r="B4123" s="572" t="s">
        <v>334</v>
      </c>
      <c r="C4123" s="572" t="s">
        <v>81</v>
      </c>
      <c r="D4123" s="573" t="s">
        <v>509</v>
      </c>
      <c r="E4123" s="573" t="s">
        <v>8421</v>
      </c>
    </row>
    <row r="4124" spans="1:5">
      <c r="A4124" s="573">
        <v>58</v>
      </c>
      <c r="B4124" s="572" t="s">
        <v>334</v>
      </c>
      <c r="C4124" s="572" t="s">
        <v>81</v>
      </c>
      <c r="D4124" s="573" t="s">
        <v>509</v>
      </c>
      <c r="E4124" s="573" t="s">
        <v>8422</v>
      </c>
    </row>
    <row r="4125" spans="1:5">
      <c r="A4125" s="573">
        <v>58</v>
      </c>
      <c r="B4125" s="572" t="s">
        <v>334</v>
      </c>
      <c r="C4125" s="572" t="s">
        <v>81</v>
      </c>
      <c r="D4125" s="573" t="s">
        <v>509</v>
      </c>
      <c r="E4125" s="573" t="s">
        <v>8423</v>
      </c>
    </row>
    <row r="4126" spans="1:5">
      <c r="A4126" s="573">
        <v>58</v>
      </c>
      <c r="B4126" s="572" t="s">
        <v>334</v>
      </c>
      <c r="C4126" s="572" t="s">
        <v>81</v>
      </c>
      <c r="D4126" s="573" t="s">
        <v>509</v>
      </c>
      <c r="E4126" s="573" t="s">
        <v>8424</v>
      </c>
    </row>
    <row r="4127" spans="1:5">
      <c r="A4127" s="573">
        <v>58</v>
      </c>
      <c r="B4127" s="572" t="s">
        <v>334</v>
      </c>
      <c r="C4127" s="572" t="s">
        <v>81</v>
      </c>
      <c r="D4127" s="573" t="s">
        <v>509</v>
      </c>
      <c r="E4127" s="573" t="s">
        <v>8425</v>
      </c>
    </row>
    <row r="4128" spans="1:5">
      <c r="A4128" s="573">
        <v>58</v>
      </c>
      <c r="B4128" s="572" t="s">
        <v>334</v>
      </c>
      <c r="C4128" s="572" t="s">
        <v>81</v>
      </c>
      <c r="D4128" s="573" t="s">
        <v>509</v>
      </c>
      <c r="E4128" s="573" t="s">
        <v>8426</v>
      </c>
    </row>
    <row r="4129" spans="1:5">
      <c r="A4129" s="573">
        <v>58</v>
      </c>
      <c r="B4129" s="572" t="s">
        <v>334</v>
      </c>
      <c r="C4129" s="572" t="s">
        <v>81</v>
      </c>
      <c r="D4129" s="573" t="s">
        <v>509</v>
      </c>
      <c r="E4129" s="573" t="s">
        <v>8427</v>
      </c>
    </row>
    <row r="4130" spans="1:5">
      <c r="A4130" s="573">
        <v>58</v>
      </c>
      <c r="B4130" s="572" t="s">
        <v>334</v>
      </c>
      <c r="C4130" s="572" t="s">
        <v>81</v>
      </c>
      <c r="D4130" s="573" t="s">
        <v>509</v>
      </c>
      <c r="E4130" s="573" t="s">
        <v>8428</v>
      </c>
    </row>
    <row r="4131" spans="1:5">
      <c r="A4131" s="573">
        <v>58</v>
      </c>
      <c r="B4131" s="572" t="s">
        <v>334</v>
      </c>
      <c r="C4131" s="572" t="s">
        <v>81</v>
      </c>
      <c r="D4131" s="573" t="s">
        <v>509</v>
      </c>
      <c r="E4131" s="573" t="s">
        <v>8429</v>
      </c>
    </row>
    <row r="4132" spans="1:5">
      <c r="A4132" s="573">
        <v>58</v>
      </c>
      <c r="B4132" s="572" t="s">
        <v>334</v>
      </c>
      <c r="C4132" s="572" t="s">
        <v>81</v>
      </c>
      <c r="D4132" s="573" t="s">
        <v>509</v>
      </c>
      <c r="E4132" s="573" t="s">
        <v>8430</v>
      </c>
    </row>
    <row r="4133" spans="1:5">
      <c r="A4133" s="573">
        <v>58</v>
      </c>
      <c r="B4133" s="572" t="s">
        <v>334</v>
      </c>
      <c r="C4133" s="572" t="s">
        <v>81</v>
      </c>
      <c r="D4133" s="573" t="s">
        <v>509</v>
      </c>
      <c r="E4133" s="573" t="s">
        <v>8431</v>
      </c>
    </row>
    <row r="4134" spans="1:5">
      <c r="A4134" s="573">
        <v>58</v>
      </c>
      <c r="B4134" s="572" t="s">
        <v>334</v>
      </c>
      <c r="C4134" s="572" t="s">
        <v>81</v>
      </c>
      <c r="D4134" s="573" t="s">
        <v>509</v>
      </c>
      <c r="E4134" s="573" t="s">
        <v>8432</v>
      </c>
    </row>
    <row r="4135" spans="1:5">
      <c r="A4135" s="573">
        <v>58</v>
      </c>
      <c r="B4135" s="572" t="s">
        <v>334</v>
      </c>
      <c r="C4135" s="572" t="s">
        <v>81</v>
      </c>
      <c r="D4135" s="573" t="s">
        <v>509</v>
      </c>
      <c r="E4135" s="573" t="s">
        <v>8433</v>
      </c>
    </row>
    <row r="4136" spans="1:5">
      <c r="A4136" s="573">
        <v>58</v>
      </c>
      <c r="B4136" s="572" t="s">
        <v>334</v>
      </c>
      <c r="C4136" s="572" t="s">
        <v>81</v>
      </c>
      <c r="D4136" s="573" t="s">
        <v>509</v>
      </c>
      <c r="E4136" s="573" t="s">
        <v>8434</v>
      </c>
    </row>
    <row r="4137" spans="1:5">
      <c r="A4137" s="573">
        <v>58</v>
      </c>
      <c r="B4137" s="572" t="s">
        <v>334</v>
      </c>
      <c r="C4137" s="572" t="s">
        <v>81</v>
      </c>
      <c r="D4137" s="573" t="s">
        <v>509</v>
      </c>
      <c r="E4137" s="573" t="s">
        <v>8435</v>
      </c>
    </row>
    <row r="4138" spans="1:5">
      <c r="A4138" s="573">
        <v>58</v>
      </c>
      <c r="B4138" s="572" t="s">
        <v>334</v>
      </c>
      <c r="C4138" s="572" t="s">
        <v>81</v>
      </c>
      <c r="D4138" s="573" t="s">
        <v>509</v>
      </c>
      <c r="E4138" s="573" t="s">
        <v>8436</v>
      </c>
    </row>
    <row r="4139" spans="1:5">
      <c r="A4139" s="573">
        <v>58</v>
      </c>
      <c r="B4139" s="572" t="s">
        <v>334</v>
      </c>
      <c r="C4139" s="572" t="s">
        <v>81</v>
      </c>
      <c r="D4139" s="573" t="s">
        <v>509</v>
      </c>
      <c r="E4139" s="573" t="s">
        <v>8437</v>
      </c>
    </row>
    <row r="4140" spans="1:5">
      <c r="A4140" s="573">
        <v>58</v>
      </c>
      <c r="B4140" s="572" t="s">
        <v>334</v>
      </c>
      <c r="C4140" s="572" t="s">
        <v>81</v>
      </c>
      <c r="D4140" s="573" t="s">
        <v>509</v>
      </c>
      <c r="E4140" s="573" t="s">
        <v>8438</v>
      </c>
    </row>
    <row r="4141" spans="1:5">
      <c r="A4141" s="573">
        <v>58</v>
      </c>
      <c r="B4141" s="572" t="s">
        <v>334</v>
      </c>
      <c r="C4141" s="572" t="s">
        <v>81</v>
      </c>
      <c r="D4141" s="573" t="s">
        <v>509</v>
      </c>
      <c r="E4141" s="573" t="s">
        <v>8439</v>
      </c>
    </row>
    <row r="4142" spans="1:5">
      <c r="A4142" s="573">
        <v>58</v>
      </c>
      <c r="B4142" s="572" t="s">
        <v>334</v>
      </c>
      <c r="C4142" s="572" t="s">
        <v>81</v>
      </c>
      <c r="D4142" s="573" t="s">
        <v>509</v>
      </c>
      <c r="E4142" s="573" t="s">
        <v>8440</v>
      </c>
    </row>
    <row r="4143" spans="1:5">
      <c r="A4143" s="573">
        <v>58</v>
      </c>
      <c r="B4143" s="572" t="s">
        <v>334</v>
      </c>
      <c r="C4143" s="572" t="s">
        <v>81</v>
      </c>
      <c r="D4143" s="573" t="s">
        <v>509</v>
      </c>
      <c r="E4143" s="573" t="s">
        <v>8441</v>
      </c>
    </row>
    <row r="4144" spans="1:5">
      <c r="A4144" s="573">
        <v>58</v>
      </c>
      <c r="B4144" s="572" t="s">
        <v>334</v>
      </c>
      <c r="C4144" s="572" t="s">
        <v>81</v>
      </c>
      <c r="D4144" s="573" t="s">
        <v>509</v>
      </c>
      <c r="E4144" s="573" t="s">
        <v>8442</v>
      </c>
    </row>
    <row r="4145" spans="1:5">
      <c r="A4145" s="573">
        <v>58</v>
      </c>
      <c r="B4145" s="572" t="s">
        <v>334</v>
      </c>
      <c r="C4145" s="572" t="s">
        <v>81</v>
      </c>
      <c r="D4145" s="573" t="s">
        <v>509</v>
      </c>
      <c r="E4145" s="573" t="s">
        <v>8443</v>
      </c>
    </row>
    <row r="4146" spans="1:5">
      <c r="A4146" s="573">
        <v>58</v>
      </c>
      <c r="B4146" s="572" t="s">
        <v>334</v>
      </c>
      <c r="C4146" s="572" t="s">
        <v>81</v>
      </c>
      <c r="D4146" s="573" t="s">
        <v>509</v>
      </c>
      <c r="E4146" s="573" t="s">
        <v>8444</v>
      </c>
    </row>
    <row r="4147" spans="1:5">
      <c r="A4147" s="573">
        <v>58</v>
      </c>
      <c r="B4147" s="572" t="s">
        <v>334</v>
      </c>
      <c r="C4147" s="572" t="s">
        <v>81</v>
      </c>
      <c r="D4147" s="573" t="s">
        <v>509</v>
      </c>
      <c r="E4147" s="573" t="s">
        <v>8445</v>
      </c>
    </row>
    <row r="4148" spans="1:5">
      <c r="A4148" s="573">
        <v>58</v>
      </c>
      <c r="B4148" s="572" t="s">
        <v>334</v>
      </c>
      <c r="C4148" s="572" t="s">
        <v>81</v>
      </c>
      <c r="D4148" s="573" t="s">
        <v>509</v>
      </c>
      <c r="E4148" s="573" t="s">
        <v>8446</v>
      </c>
    </row>
    <row r="4149" spans="1:5">
      <c r="A4149" s="573">
        <v>58</v>
      </c>
      <c r="B4149" s="572" t="s">
        <v>334</v>
      </c>
      <c r="C4149" s="572" t="s">
        <v>81</v>
      </c>
      <c r="D4149" s="573" t="s">
        <v>509</v>
      </c>
      <c r="E4149" s="573" t="s">
        <v>8447</v>
      </c>
    </row>
    <row r="4150" spans="1:5">
      <c r="A4150" s="573">
        <v>58</v>
      </c>
      <c r="B4150" s="572" t="s">
        <v>334</v>
      </c>
      <c r="C4150" s="572" t="s">
        <v>81</v>
      </c>
      <c r="D4150" s="573" t="s">
        <v>509</v>
      </c>
      <c r="E4150" s="573" t="s">
        <v>8448</v>
      </c>
    </row>
    <row r="4151" spans="1:5">
      <c r="A4151" s="573">
        <v>58</v>
      </c>
      <c r="B4151" s="572" t="s">
        <v>334</v>
      </c>
      <c r="C4151" s="572" t="s">
        <v>81</v>
      </c>
      <c r="D4151" s="573" t="s">
        <v>509</v>
      </c>
      <c r="E4151" s="573" t="s">
        <v>8449</v>
      </c>
    </row>
    <row r="4152" spans="1:5">
      <c r="A4152" s="573">
        <v>58</v>
      </c>
      <c r="B4152" s="572" t="s">
        <v>334</v>
      </c>
      <c r="C4152" s="572" t="s">
        <v>81</v>
      </c>
      <c r="D4152" s="573" t="s">
        <v>509</v>
      </c>
      <c r="E4152" s="573" t="s">
        <v>8450</v>
      </c>
    </row>
    <row r="4153" spans="1:5">
      <c r="A4153" s="573">
        <v>58</v>
      </c>
      <c r="B4153" s="572" t="s">
        <v>334</v>
      </c>
      <c r="C4153" s="572" t="s">
        <v>81</v>
      </c>
      <c r="D4153" s="573" t="s">
        <v>509</v>
      </c>
      <c r="E4153" s="573" t="s">
        <v>8451</v>
      </c>
    </row>
    <row r="4154" spans="1:5">
      <c r="A4154" s="573">
        <v>58</v>
      </c>
      <c r="B4154" s="572" t="s">
        <v>334</v>
      </c>
      <c r="C4154" s="572" t="s">
        <v>81</v>
      </c>
      <c r="D4154" s="573" t="s">
        <v>509</v>
      </c>
      <c r="E4154" s="573" t="s">
        <v>8452</v>
      </c>
    </row>
    <row r="4155" spans="1:5">
      <c r="A4155" s="573">
        <v>58</v>
      </c>
      <c r="B4155" s="572" t="s">
        <v>334</v>
      </c>
      <c r="C4155" s="572" t="s">
        <v>81</v>
      </c>
      <c r="D4155" s="573" t="s">
        <v>509</v>
      </c>
      <c r="E4155" s="573" t="s">
        <v>8453</v>
      </c>
    </row>
    <row r="4156" spans="1:5">
      <c r="A4156" s="573">
        <v>58</v>
      </c>
      <c r="B4156" s="572" t="s">
        <v>334</v>
      </c>
      <c r="C4156" s="572" t="s">
        <v>81</v>
      </c>
      <c r="D4156" s="573" t="s">
        <v>509</v>
      </c>
      <c r="E4156" s="573" t="s">
        <v>8454</v>
      </c>
    </row>
    <row r="4157" spans="1:5">
      <c r="A4157" s="573">
        <v>58</v>
      </c>
      <c r="B4157" s="572" t="s">
        <v>334</v>
      </c>
      <c r="C4157" s="572" t="s">
        <v>81</v>
      </c>
      <c r="D4157" s="573" t="s">
        <v>509</v>
      </c>
      <c r="E4157" s="573" t="s">
        <v>8455</v>
      </c>
    </row>
    <row r="4158" spans="1:5">
      <c r="A4158" s="573">
        <v>58</v>
      </c>
      <c r="B4158" s="572" t="s">
        <v>334</v>
      </c>
      <c r="C4158" s="572" t="s">
        <v>81</v>
      </c>
      <c r="D4158" s="573" t="s">
        <v>509</v>
      </c>
      <c r="E4158" s="573" t="s">
        <v>8456</v>
      </c>
    </row>
    <row r="4159" spans="1:5">
      <c r="A4159" s="573">
        <v>58</v>
      </c>
      <c r="B4159" s="572" t="s">
        <v>334</v>
      </c>
      <c r="C4159" s="572" t="s">
        <v>81</v>
      </c>
      <c r="D4159" s="573" t="s">
        <v>509</v>
      </c>
      <c r="E4159" s="573" t="s">
        <v>8457</v>
      </c>
    </row>
    <row r="4160" spans="1:5">
      <c r="A4160" s="573">
        <v>58</v>
      </c>
      <c r="B4160" s="572" t="s">
        <v>334</v>
      </c>
      <c r="C4160" s="572" t="s">
        <v>81</v>
      </c>
      <c r="D4160" s="573" t="s">
        <v>509</v>
      </c>
      <c r="E4160" s="573" t="s">
        <v>8458</v>
      </c>
    </row>
    <row r="4161" spans="1:5">
      <c r="A4161" s="573">
        <v>58</v>
      </c>
      <c r="B4161" s="572" t="s">
        <v>334</v>
      </c>
      <c r="C4161" s="572" t="s">
        <v>81</v>
      </c>
      <c r="D4161" s="573" t="s">
        <v>509</v>
      </c>
      <c r="E4161" s="573" t="s">
        <v>8459</v>
      </c>
    </row>
    <row r="4162" spans="1:5">
      <c r="A4162" s="573">
        <v>58</v>
      </c>
      <c r="B4162" s="572" t="s">
        <v>334</v>
      </c>
      <c r="C4162" s="572" t="s">
        <v>81</v>
      </c>
      <c r="D4162" s="573" t="s">
        <v>509</v>
      </c>
      <c r="E4162" s="573" t="s">
        <v>8460</v>
      </c>
    </row>
    <row r="4163" spans="1:5">
      <c r="A4163" s="573">
        <v>58</v>
      </c>
      <c r="B4163" s="572" t="s">
        <v>334</v>
      </c>
      <c r="C4163" s="572" t="s">
        <v>81</v>
      </c>
      <c r="D4163" s="573" t="s">
        <v>509</v>
      </c>
      <c r="E4163" s="573" t="s">
        <v>8461</v>
      </c>
    </row>
    <row r="4164" spans="1:5">
      <c r="A4164" s="573">
        <v>58</v>
      </c>
      <c r="B4164" s="572" t="s">
        <v>334</v>
      </c>
      <c r="C4164" s="572" t="s">
        <v>81</v>
      </c>
      <c r="D4164" s="573" t="s">
        <v>509</v>
      </c>
      <c r="E4164" s="573" t="s">
        <v>8462</v>
      </c>
    </row>
    <row r="4165" spans="1:5">
      <c r="A4165" s="573">
        <v>58</v>
      </c>
      <c r="B4165" s="572" t="s">
        <v>334</v>
      </c>
      <c r="C4165" s="572" t="s">
        <v>81</v>
      </c>
      <c r="D4165" s="573" t="s">
        <v>509</v>
      </c>
      <c r="E4165" s="573" t="s">
        <v>8463</v>
      </c>
    </row>
    <row r="4166" spans="1:5">
      <c r="A4166" s="573">
        <v>58</v>
      </c>
      <c r="B4166" s="572" t="s">
        <v>334</v>
      </c>
      <c r="C4166" s="572" t="s">
        <v>81</v>
      </c>
      <c r="D4166" s="573" t="s">
        <v>509</v>
      </c>
      <c r="E4166" s="573" t="s">
        <v>8464</v>
      </c>
    </row>
    <row r="4167" spans="1:5">
      <c r="A4167" s="573">
        <v>58</v>
      </c>
      <c r="B4167" s="572" t="s">
        <v>334</v>
      </c>
      <c r="C4167" s="572" t="s">
        <v>81</v>
      </c>
      <c r="D4167" s="573" t="s">
        <v>509</v>
      </c>
      <c r="E4167" s="573" t="s">
        <v>8465</v>
      </c>
    </row>
    <row r="4168" spans="1:5">
      <c r="A4168" s="573">
        <v>58</v>
      </c>
      <c r="B4168" s="572" t="s">
        <v>334</v>
      </c>
      <c r="C4168" s="572" t="s">
        <v>81</v>
      </c>
      <c r="D4168" s="573" t="s">
        <v>509</v>
      </c>
      <c r="E4168" s="573" t="s">
        <v>8466</v>
      </c>
    </row>
    <row r="4169" spans="1:5">
      <c r="A4169" s="573">
        <v>58</v>
      </c>
      <c r="B4169" s="572" t="s">
        <v>334</v>
      </c>
      <c r="C4169" s="572" t="s">
        <v>81</v>
      </c>
      <c r="D4169" s="573" t="s">
        <v>509</v>
      </c>
      <c r="E4169" s="573" t="s">
        <v>8467</v>
      </c>
    </row>
    <row r="4170" spans="1:5">
      <c r="A4170" s="573">
        <v>58</v>
      </c>
      <c r="B4170" s="572" t="s">
        <v>334</v>
      </c>
      <c r="C4170" s="572" t="s">
        <v>81</v>
      </c>
      <c r="D4170" s="573" t="s">
        <v>509</v>
      </c>
      <c r="E4170" s="573" t="s">
        <v>8468</v>
      </c>
    </row>
    <row r="4171" spans="1:5">
      <c r="A4171" s="573">
        <v>58</v>
      </c>
      <c r="B4171" s="572" t="s">
        <v>334</v>
      </c>
      <c r="C4171" s="572" t="s">
        <v>81</v>
      </c>
      <c r="D4171" s="573" t="s">
        <v>509</v>
      </c>
      <c r="E4171" s="573" t="s">
        <v>8469</v>
      </c>
    </row>
    <row r="4172" spans="1:5">
      <c r="A4172" s="573">
        <v>58</v>
      </c>
      <c r="B4172" s="572" t="s">
        <v>334</v>
      </c>
      <c r="C4172" s="572" t="s">
        <v>81</v>
      </c>
      <c r="D4172" s="573" t="s">
        <v>509</v>
      </c>
      <c r="E4172" s="573" t="s">
        <v>8470</v>
      </c>
    </row>
    <row r="4173" spans="1:5">
      <c r="A4173" s="573">
        <v>58</v>
      </c>
      <c r="B4173" s="572" t="s">
        <v>334</v>
      </c>
      <c r="C4173" s="572" t="s">
        <v>81</v>
      </c>
      <c r="D4173" s="573" t="s">
        <v>509</v>
      </c>
      <c r="E4173" s="573" t="s">
        <v>8471</v>
      </c>
    </row>
    <row r="4174" spans="1:5">
      <c r="A4174" s="573">
        <v>58</v>
      </c>
      <c r="B4174" s="572" t="s">
        <v>334</v>
      </c>
      <c r="C4174" s="572" t="s">
        <v>81</v>
      </c>
      <c r="D4174" s="573" t="s">
        <v>509</v>
      </c>
      <c r="E4174" s="573" t="s">
        <v>8472</v>
      </c>
    </row>
    <row r="4175" spans="1:5">
      <c r="A4175" s="573">
        <v>58</v>
      </c>
      <c r="B4175" s="572" t="s">
        <v>334</v>
      </c>
      <c r="C4175" s="572" t="s">
        <v>81</v>
      </c>
      <c r="D4175" s="573" t="s">
        <v>509</v>
      </c>
      <c r="E4175" s="573" t="s">
        <v>8473</v>
      </c>
    </row>
    <row r="4176" spans="1:5">
      <c r="A4176" s="573">
        <v>58</v>
      </c>
      <c r="B4176" s="572" t="s">
        <v>334</v>
      </c>
      <c r="C4176" s="572" t="s">
        <v>81</v>
      </c>
      <c r="D4176" s="573" t="s">
        <v>509</v>
      </c>
      <c r="E4176" s="573" t="s">
        <v>8474</v>
      </c>
    </row>
    <row r="4177" spans="1:5">
      <c r="A4177" s="573">
        <v>58</v>
      </c>
      <c r="B4177" s="572" t="s">
        <v>334</v>
      </c>
      <c r="C4177" s="572" t="s">
        <v>81</v>
      </c>
      <c r="D4177" s="573" t="s">
        <v>509</v>
      </c>
      <c r="E4177" s="573" t="s">
        <v>8475</v>
      </c>
    </row>
    <row r="4178" spans="1:5">
      <c r="A4178" s="573">
        <v>58</v>
      </c>
      <c r="B4178" s="572" t="s">
        <v>334</v>
      </c>
      <c r="C4178" s="572" t="s">
        <v>81</v>
      </c>
      <c r="D4178" s="573" t="s">
        <v>509</v>
      </c>
      <c r="E4178" s="573" t="s">
        <v>8476</v>
      </c>
    </row>
    <row r="4179" spans="1:5">
      <c r="A4179" s="573">
        <v>58</v>
      </c>
      <c r="B4179" s="572" t="s">
        <v>334</v>
      </c>
      <c r="C4179" s="572" t="s">
        <v>81</v>
      </c>
      <c r="D4179" s="573" t="s">
        <v>509</v>
      </c>
      <c r="E4179" s="573" t="s">
        <v>8477</v>
      </c>
    </row>
    <row r="4180" spans="1:5">
      <c r="A4180" s="573">
        <v>58</v>
      </c>
      <c r="B4180" s="572" t="s">
        <v>334</v>
      </c>
      <c r="C4180" s="572" t="s">
        <v>81</v>
      </c>
      <c r="D4180" s="573" t="s">
        <v>509</v>
      </c>
      <c r="E4180" s="573" t="s">
        <v>8478</v>
      </c>
    </row>
    <row r="4181" spans="1:5">
      <c r="A4181" s="573">
        <v>58</v>
      </c>
      <c r="B4181" s="572" t="s">
        <v>334</v>
      </c>
      <c r="C4181" s="572" t="s">
        <v>81</v>
      </c>
      <c r="D4181" s="573" t="s">
        <v>509</v>
      </c>
      <c r="E4181" s="573" t="s">
        <v>8479</v>
      </c>
    </row>
    <row r="4182" spans="1:5">
      <c r="A4182" s="573">
        <v>58</v>
      </c>
      <c r="B4182" s="572" t="s">
        <v>334</v>
      </c>
      <c r="C4182" s="572" t="s">
        <v>81</v>
      </c>
      <c r="D4182" s="573" t="s">
        <v>509</v>
      </c>
      <c r="E4182" s="573" t="s">
        <v>8480</v>
      </c>
    </row>
    <row r="4183" spans="1:5">
      <c r="A4183" s="573">
        <v>58</v>
      </c>
      <c r="B4183" s="572" t="s">
        <v>334</v>
      </c>
      <c r="C4183" s="572" t="s">
        <v>81</v>
      </c>
      <c r="D4183" s="573" t="s">
        <v>509</v>
      </c>
      <c r="E4183" s="573" t="s">
        <v>8481</v>
      </c>
    </row>
    <row r="4184" spans="1:5">
      <c r="A4184" s="573">
        <v>58</v>
      </c>
      <c r="B4184" s="572" t="s">
        <v>334</v>
      </c>
      <c r="C4184" s="572" t="s">
        <v>81</v>
      </c>
      <c r="D4184" s="573" t="s">
        <v>509</v>
      </c>
      <c r="E4184" s="573" t="s">
        <v>8482</v>
      </c>
    </row>
    <row r="4185" spans="1:5">
      <c r="A4185" s="573">
        <v>58</v>
      </c>
      <c r="B4185" s="572" t="s">
        <v>334</v>
      </c>
      <c r="C4185" s="572" t="s">
        <v>81</v>
      </c>
      <c r="D4185" s="573" t="s">
        <v>509</v>
      </c>
      <c r="E4185" s="573" t="s">
        <v>8483</v>
      </c>
    </row>
    <row r="4186" spans="1:5">
      <c r="A4186" s="573">
        <v>58</v>
      </c>
      <c r="B4186" s="572" t="s">
        <v>334</v>
      </c>
      <c r="C4186" s="572" t="s">
        <v>81</v>
      </c>
      <c r="D4186" s="573" t="s">
        <v>509</v>
      </c>
      <c r="E4186" s="573" t="s">
        <v>8484</v>
      </c>
    </row>
    <row r="4187" spans="1:5">
      <c r="A4187" s="573">
        <v>58</v>
      </c>
      <c r="B4187" s="572" t="s">
        <v>334</v>
      </c>
      <c r="C4187" s="572" t="s">
        <v>81</v>
      </c>
      <c r="D4187" s="573" t="s">
        <v>509</v>
      </c>
      <c r="E4187" s="573" t="s">
        <v>8485</v>
      </c>
    </row>
    <row r="4188" spans="1:5">
      <c r="A4188" s="573">
        <v>58</v>
      </c>
      <c r="B4188" s="572" t="s">
        <v>334</v>
      </c>
      <c r="C4188" s="572" t="s">
        <v>81</v>
      </c>
      <c r="D4188" s="573" t="s">
        <v>509</v>
      </c>
      <c r="E4188" s="573" t="s">
        <v>8486</v>
      </c>
    </row>
    <row r="4189" spans="1:5">
      <c r="A4189" s="573">
        <v>58</v>
      </c>
      <c r="B4189" s="572" t="s">
        <v>334</v>
      </c>
      <c r="C4189" s="572" t="s">
        <v>81</v>
      </c>
      <c r="D4189" s="573" t="s">
        <v>509</v>
      </c>
      <c r="E4189" s="573" t="s">
        <v>8487</v>
      </c>
    </row>
    <row r="4190" spans="1:5">
      <c r="A4190" s="573">
        <v>58</v>
      </c>
      <c r="B4190" s="572" t="s">
        <v>334</v>
      </c>
      <c r="C4190" s="572" t="s">
        <v>81</v>
      </c>
      <c r="D4190" s="573" t="s">
        <v>509</v>
      </c>
      <c r="E4190" s="573" t="s">
        <v>8488</v>
      </c>
    </row>
    <row r="4191" spans="1:5">
      <c r="A4191" s="573">
        <v>58</v>
      </c>
      <c r="B4191" s="572" t="s">
        <v>334</v>
      </c>
      <c r="C4191" s="572" t="s">
        <v>81</v>
      </c>
      <c r="D4191" s="573" t="s">
        <v>509</v>
      </c>
      <c r="E4191" s="573" t="s">
        <v>8489</v>
      </c>
    </row>
    <row r="4192" spans="1:5">
      <c r="A4192" s="573">
        <v>58</v>
      </c>
      <c r="B4192" s="572" t="s">
        <v>334</v>
      </c>
      <c r="C4192" s="572" t="s">
        <v>81</v>
      </c>
      <c r="D4192" s="573" t="s">
        <v>509</v>
      </c>
      <c r="E4192" s="573" t="s">
        <v>8490</v>
      </c>
    </row>
    <row r="4193" spans="1:5">
      <c r="A4193" s="573">
        <v>58</v>
      </c>
      <c r="B4193" s="572" t="s">
        <v>334</v>
      </c>
      <c r="C4193" s="572" t="s">
        <v>81</v>
      </c>
      <c r="D4193" s="573" t="s">
        <v>509</v>
      </c>
      <c r="E4193" s="573" t="s">
        <v>8491</v>
      </c>
    </row>
    <row r="4194" spans="1:5">
      <c r="A4194" s="573">
        <v>58</v>
      </c>
      <c r="B4194" s="572" t="s">
        <v>334</v>
      </c>
      <c r="C4194" s="572" t="s">
        <v>81</v>
      </c>
      <c r="D4194" s="573" t="s">
        <v>509</v>
      </c>
      <c r="E4194" s="573" t="s">
        <v>8492</v>
      </c>
    </row>
    <row r="4195" spans="1:5">
      <c r="A4195" s="573">
        <v>58</v>
      </c>
      <c r="B4195" s="572" t="s">
        <v>334</v>
      </c>
      <c r="C4195" s="572" t="s">
        <v>81</v>
      </c>
      <c r="D4195" s="573" t="s">
        <v>509</v>
      </c>
      <c r="E4195" s="573" t="s">
        <v>8493</v>
      </c>
    </row>
    <row r="4196" spans="1:5">
      <c r="A4196" s="573">
        <v>59</v>
      </c>
      <c r="B4196" s="572" t="s">
        <v>334</v>
      </c>
      <c r="C4196" s="572" t="s">
        <v>98</v>
      </c>
      <c r="D4196" s="573" t="s">
        <v>3797</v>
      </c>
      <c r="E4196" s="573" t="s">
        <v>3797</v>
      </c>
    </row>
    <row r="4197" spans="1:5">
      <c r="A4197" s="573">
        <v>59</v>
      </c>
      <c r="B4197" s="572" t="s">
        <v>334</v>
      </c>
      <c r="C4197" s="572" t="s">
        <v>100</v>
      </c>
      <c r="D4197" s="573" t="s">
        <v>3798</v>
      </c>
      <c r="E4197" s="573" t="s">
        <v>8494</v>
      </c>
    </row>
    <row r="4198" spans="1:5">
      <c r="A4198" s="573">
        <v>59</v>
      </c>
      <c r="B4198" s="572" t="s">
        <v>334</v>
      </c>
      <c r="C4198" s="572" t="s">
        <v>100</v>
      </c>
      <c r="D4198" s="573" t="s">
        <v>3798</v>
      </c>
      <c r="E4198" s="573" t="s">
        <v>8495</v>
      </c>
    </row>
    <row r="4199" spans="1:5">
      <c r="A4199" s="573">
        <v>59</v>
      </c>
      <c r="B4199" s="572" t="s">
        <v>334</v>
      </c>
      <c r="C4199" s="572" t="s">
        <v>100</v>
      </c>
      <c r="D4199" s="573" t="s">
        <v>3798</v>
      </c>
      <c r="E4199" s="573" t="s">
        <v>8496</v>
      </c>
    </row>
    <row r="4200" spans="1:5">
      <c r="A4200" s="573">
        <v>59</v>
      </c>
      <c r="B4200" s="572" t="s">
        <v>334</v>
      </c>
      <c r="C4200" s="572" t="s">
        <v>100</v>
      </c>
      <c r="D4200" s="573" t="s">
        <v>3798</v>
      </c>
      <c r="E4200" s="573" t="s">
        <v>8497</v>
      </c>
    </row>
    <row r="4201" spans="1:5">
      <c r="A4201" s="573">
        <v>59</v>
      </c>
      <c r="B4201" s="572" t="s">
        <v>334</v>
      </c>
      <c r="C4201" s="572" t="s">
        <v>100</v>
      </c>
      <c r="D4201" s="573" t="s">
        <v>3798</v>
      </c>
      <c r="E4201" s="573" t="s">
        <v>8498</v>
      </c>
    </row>
    <row r="4202" spans="1:5">
      <c r="A4202" s="573">
        <v>59</v>
      </c>
      <c r="B4202" s="572" t="s">
        <v>334</v>
      </c>
      <c r="C4202" s="572" t="s">
        <v>100</v>
      </c>
      <c r="D4202" s="573" t="s">
        <v>3798</v>
      </c>
      <c r="E4202" s="573" t="s">
        <v>8499</v>
      </c>
    </row>
    <row r="4203" spans="1:5">
      <c r="A4203" s="573">
        <v>59</v>
      </c>
      <c r="B4203" s="572" t="s">
        <v>334</v>
      </c>
      <c r="C4203" s="572" t="s">
        <v>100</v>
      </c>
      <c r="D4203" s="573" t="s">
        <v>3798</v>
      </c>
      <c r="E4203" s="573" t="s">
        <v>8500</v>
      </c>
    </row>
    <row r="4204" spans="1:5">
      <c r="A4204" s="573">
        <v>59</v>
      </c>
      <c r="B4204" s="572" t="s">
        <v>334</v>
      </c>
      <c r="C4204" s="572" t="s">
        <v>100</v>
      </c>
      <c r="D4204" s="573" t="s">
        <v>3798</v>
      </c>
      <c r="E4204" s="573" t="s">
        <v>8501</v>
      </c>
    </row>
    <row r="4205" spans="1:5">
      <c r="A4205" s="573">
        <v>59</v>
      </c>
      <c r="B4205" s="572" t="s">
        <v>334</v>
      </c>
      <c r="C4205" s="572" t="s">
        <v>100</v>
      </c>
      <c r="D4205" s="573" t="s">
        <v>3798</v>
      </c>
      <c r="E4205" s="573" t="s">
        <v>8502</v>
      </c>
    </row>
    <row r="4206" spans="1:5">
      <c r="A4206" s="573">
        <v>59</v>
      </c>
      <c r="B4206" s="572" t="s">
        <v>334</v>
      </c>
      <c r="C4206" s="572" t="s">
        <v>100</v>
      </c>
      <c r="D4206" s="573" t="s">
        <v>3798</v>
      </c>
      <c r="E4206" s="573" t="s">
        <v>8503</v>
      </c>
    </row>
    <row r="4207" spans="1:5">
      <c r="A4207" s="573">
        <v>59</v>
      </c>
      <c r="B4207" s="572" t="s">
        <v>334</v>
      </c>
      <c r="C4207" s="572" t="s">
        <v>100</v>
      </c>
      <c r="D4207" s="573" t="s">
        <v>3798</v>
      </c>
      <c r="E4207" s="573" t="s">
        <v>8504</v>
      </c>
    </row>
    <row r="4208" spans="1:5">
      <c r="A4208" s="573">
        <v>59</v>
      </c>
      <c r="B4208" s="572" t="s">
        <v>334</v>
      </c>
      <c r="C4208" s="572" t="s">
        <v>100</v>
      </c>
      <c r="D4208" s="573" t="s">
        <v>3798</v>
      </c>
      <c r="E4208" s="573" t="s">
        <v>8505</v>
      </c>
    </row>
    <row r="4209" spans="1:5">
      <c r="A4209" s="573">
        <v>59</v>
      </c>
      <c r="B4209" s="572" t="s">
        <v>334</v>
      </c>
      <c r="C4209" s="572" t="s">
        <v>100</v>
      </c>
      <c r="D4209" s="573" t="s">
        <v>3798</v>
      </c>
      <c r="E4209" s="573" t="s">
        <v>8506</v>
      </c>
    </row>
    <row r="4210" spans="1:5">
      <c r="A4210" s="573">
        <v>59</v>
      </c>
      <c r="B4210" s="572" t="s">
        <v>334</v>
      </c>
      <c r="C4210" s="572" t="s">
        <v>100</v>
      </c>
      <c r="D4210" s="573" t="s">
        <v>3798</v>
      </c>
      <c r="E4210" s="573" t="s">
        <v>8507</v>
      </c>
    </row>
    <row r="4211" spans="1:5">
      <c r="A4211" s="573">
        <v>59</v>
      </c>
      <c r="B4211" s="572" t="s">
        <v>334</v>
      </c>
      <c r="C4211" s="572" t="s">
        <v>100</v>
      </c>
      <c r="D4211" s="573" t="s">
        <v>3798</v>
      </c>
      <c r="E4211" s="573" t="s">
        <v>8508</v>
      </c>
    </row>
    <row r="4212" spans="1:5">
      <c r="A4212" s="573">
        <v>59</v>
      </c>
      <c r="B4212" s="572" t="s">
        <v>334</v>
      </c>
      <c r="C4212" s="572" t="s">
        <v>100</v>
      </c>
      <c r="D4212" s="573" t="s">
        <v>3798</v>
      </c>
      <c r="E4212" s="573" t="s">
        <v>8509</v>
      </c>
    </row>
    <row r="4213" spans="1:5">
      <c r="A4213" s="573">
        <v>59</v>
      </c>
      <c r="B4213" s="572" t="s">
        <v>334</v>
      </c>
      <c r="C4213" s="572" t="s">
        <v>100</v>
      </c>
      <c r="D4213" s="573" t="s">
        <v>3798</v>
      </c>
      <c r="E4213" s="573" t="s">
        <v>8510</v>
      </c>
    </row>
    <row r="4214" spans="1:5">
      <c r="A4214" s="573">
        <v>59</v>
      </c>
      <c r="B4214" s="572" t="s">
        <v>334</v>
      </c>
      <c r="C4214" s="572" t="s">
        <v>100</v>
      </c>
      <c r="D4214" s="573" t="s">
        <v>3798</v>
      </c>
      <c r="E4214" s="573" t="s">
        <v>8511</v>
      </c>
    </row>
    <row r="4215" spans="1:5">
      <c r="A4215" s="573">
        <v>59</v>
      </c>
      <c r="B4215" s="572" t="s">
        <v>334</v>
      </c>
      <c r="C4215" s="572" t="s">
        <v>100</v>
      </c>
      <c r="D4215" s="573" t="s">
        <v>3798</v>
      </c>
      <c r="E4215" s="573" t="s">
        <v>8512</v>
      </c>
    </row>
    <row r="4216" spans="1:5">
      <c r="A4216" s="573">
        <v>59</v>
      </c>
      <c r="B4216" s="572" t="s">
        <v>334</v>
      </c>
      <c r="C4216" s="572" t="s">
        <v>100</v>
      </c>
      <c r="D4216" s="573" t="s">
        <v>3798</v>
      </c>
      <c r="E4216" s="573" t="s">
        <v>8513</v>
      </c>
    </row>
    <row r="4217" spans="1:5">
      <c r="A4217" s="573">
        <v>59</v>
      </c>
      <c r="B4217" s="572" t="s">
        <v>334</v>
      </c>
      <c r="C4217" s="572" t="s">
        <v>100</v>
      </c>
      <c r="D4217" s="573" t="s">
        <v>3798</v>
      </c>
      <c r="E4217" s="573" t="s">
        <v>8514</v>
      </c>
    </row>
    <row r="4218" spans="1:5">
      <c r="A4218" s="573">
        <v>59</v>
      </c>
      <c r="B4218" s="572" t="s">
        <v>334</v>
      </c>
      <c r="C4218" s="572" t="s">
        <v>100</v>
      </c>
      <c r="D4218" s="573" t="s">
        <v>3798</v>
      </c>
      <c r="E4218" s="573" t="s">
        <v>8515</v>
      </c>
    </row>
    <row r="4219" spans="1:5">
      <c r="A4219" s="573">
        <v>59</v>
      </c>
      <c r="B4219" s="572" t="s">
        <v>334</v>
      </c>
      <c r="C4219" s="572" t="s">
        <v>100</v>
      </c>
      <c r="D4219" s="573" t="s">
        <v>3798</v>
      </c>
      <c r="E4219" s="573" t="s">
        <v>8516</v>
      </c>
    </row>
    <row r="4220" spans="1:5">
      <c r="A4220" s="573">
        <v>59</v>
      </c>
      <c r="B4220" s="572" t="s">
        <v>334</v>
      </c>
      <c r="C4220" s="572" t="s">
        <v>100</v>
      </c>
      <c r="D4220" s="573" t="s">
        <v>3798</v>
      </c>
      <c r="E4220" s="573" t="s">
        <v>8517</v>
      </c>
    </row>
    <row r="4221" spans="1:5">
      <c r="A4221" s="573">
        <v>59</v>
      </c>
      <c r="B4221" s="572" t="s">
        <v>334</v>
      </c>
      <c r="C4221" s="572" t="s">
        <v>100</v>
      </c>
      <c r="D4221" s="573" t="s">
        <v>3798</v>
      </c>
      <c r="E4221" s="573" t="s">
        <v>8518</v>
      </c>
    </row>
    <row r="4222" spans="1:5">
      <c r="A4222" s="573">
        <v>59</v>
      </c>
      <c r="B4222" s="572" t="s">
        <v>334</v>
      </c>
      <c r="C4222" s="572" t="s">
        <v>100</v>
      </c>
      <c r="D4222" s="573" t="s">
        <v>3798</v>
      </c>
      <c r="E4222" s="573" t="s">
        <v>8519</v>
      </c>
    </row>
    <row r="4223" spans="1:5">
      <c r="A4223" s="573">
        <v>59</v>
      </c>
      <c r="B4223" s="572" t="s">
        <v>334</v>
      </c>
      <c r="C4223" s="572" t="s">
        <v>100</v>
      </c>
      <c r="D4223" s="573" t="s">
        <v>3798</v>
      </c>
      <c r="E4223" s="573" t="s">
        <v>8520</v>
      </c>
    </row>
    <row r="4224" spans="1:5">
      <c r="A4224" s="573">
        <v>59</v>
      </c>
      <c r="B4224" s="572" t="s">
        <v>334</v>
      </c>
      <c r="C4224" s="572" t="s">
        <v>100</v>
      </c>
      <c r="D4224" s="573" t="s">
        <v>3798</v>
      </c>
      <c r="E4224" s="573" t="s">
        <v>8521</v>
      </c>
    </row>
    <row r="4225" spans="1:5">
      <c r="A4225" s="573">
        <v>59</v>
      </c>
      <c r="B4225" s="572" t="s">
        <v>334</v>
      </c>
      <c r="C4225" s="572" t="s">
        <v>100</v>
      </c>
      <c r="D4225" s="573" t="s">
        <v>3798</v>
      </c>
      <c r="E4225" s="573" t="s">
        <v>8522</v>
      </c>
    </row>
    <row r="4226" spans="1:5">
      <c r="A4226" s="573">
        <v>59</v>
      </c>
      <c r="B4226" s="572" t="s">
        <v>334</v>
      </c>
      <c r="C4226" s="572" t="s">
        <v>100</v>
      </c>
      <c r="D4226" s="573" t="s">
        <v>3798</v>
      </c>
      <c r="E4226" s="573" t="s">
        <v>8523</v>
      </c>
    </row>
    <row r="4227" spans="1:5">
      <c r="A4227" s="573">
        <v>59</v>
      </c>
      <c r="B4227" s="572" t="s">
        <v>334</v>
      </c>
      <c r="C4227" s="572" t="s">
        <v>100</v>
      </c>
      <c r="D4227" s="573" t="s">
        <v>3798</v>
      </c>
      <c r="E4227" s="573" t="s">
        <v>8524</v>
      </c>
    </row>
    <row r="4228" spans="1:5">
      <c r="A4228" s="573">
        <v>59</v>
      </c>
      <c r="B4228" s="572" t="s">
        <v>334</v>
      </c>
      <c r="C4228" s="572" t="s">
        <v>100</v>
      </c>
      <c r="D4228" s="573" t="s">
        <v>3798</v>
      </c>
      <c r="E4228" s="573" t="s">
        <v>8525</v>
      </c>
    </row>
    <row r="4229" spans="1:5">
      <c r="A4229" s="573">
        <v>59</v>
      </c>
      <c r="B4229" s="572" t="s">
        <v>334</v>
      </c>
      <c r="C4229" s="572" t="s">
        <v>100</v>
      </c>
      <c r="D4229" s="573" t="s">
        <v>3798</v>
      </c>
      <c r="E4229" s="573" t="s">
        <v>8526</v>
      </c>
    </row>
    <row r="4230" spans="1:5">
      <c r="A4230" s="573">
        <v>59</v>
      </c>
      <c r="B4230" s="572" t="s">
        <v>334</v>
      </c>
      <c r="C4230" s="572" t="s">
        <v>100</v>
      </c>
      <c r="D4230" s="573" t="s">
        <v>3798</v>
      </c>
      <c r="E4230" s="573" t="s">
        <v>8527</v>
      </c>
    </row>
    <row r="4231" spans="1:5">
      <c r="A4231" s="573">
        <v>59</v>
      </c>
      <c r="B4231" s="572" t="s">
        <v>334</v>
      </c>
      <c r="C4231" s="572" t="s">
        <v>100</v>
      </c>
      <c r="D4231" s="573" t="s">
        <v>3798</v>
      </c>
      <c r="E4231" s="573" t="s">
        <v>8528</v>
      </c>
    </row>
    <row r="4232" spans="1:5">
      <c r="A4232" s="573">
        <v>59</v>
      </c>
      <c r="B4232" s="572" t="s">
        <v>334</v>
      </c>
      <c r="C4232" s="572" t="s">
        <v>100</v>
      </c>
      <c r="D4232" s="573" t="s">
        <v>3798</v>
      </c>
      <c r="E4232" s="573" t="s">
        <v>8529</v>
      </c>
    </row>
    <row r="4233" spans="1:5">
      <c r="A4233" s="573">
        <v>59</v>
      </c>
      <c r="B4233" s="572" t="s">
        <v>334</v>
      </c>
      <c r="C4233" s="572" t="s">
        <v>100</v>
      </c>
      <c r="D4233" s="573" t="s">
        <v>3798</v>
      </c>
      <c r="E4233" s="573" t="s">
        <v>8530</v>
      </c>
    </row>
    <row r="4234" spans="1:5">
      <c r="A4234" s="573">
        <v>59</v>
      </c>
      <c r="B4234" s="572" t="s">
        <v>334</v>
      </c>
      <c r="C4234" s="572" t="s">
        <v>100</v>
      </c>
      <c r="D4234" s="573" t="s">
        <v>3798</v>
      </c>
      <c r="E4234" s="573" t="s">
        <v>8531</v>
      </c>
    </row>
    <row r="4235" spans="1:5">
      <c r="A4235" s="573">
        <v>59</v>
      </c>
      <c r="B4235" s="572" t="s">
        <v>334</v>
      </c>
      <c r="C4235" s="572" t="s">
        <v>100</v>
      </c>
      <c r="D4235" s="573" t="s">
        <v>3798</v>
      </c>
      <c r="E4235" s="573" t="s">
        <v>8532</v>
      </c>
    </row>
    <row r="4236" spans="1:5">
      <c r="A4236" s="573">
        <v>59</v>
      </c>
      <c r="B4236" s="572" t="s">
        <v>334</v>
      </c>
      <c r="C4236" s="572" t="s">
        <v>100</v>
      </c>
      <c r="D4236" s="573" t="s">
        <v>3798</v>
      </c>
      <c r="E4236" s="573" t="s">
        <v>8533</v>
      </c>
    </row>
    <row r="4237" spans="1:5">
      <c r="A4237" s="573">
        <v>59</v>
      </c>
      <c r="B4237" s="572" t="s">
        <v>334</v>
      </c>
      <c r="C4237" s="572" t="s">
        <v>100</v>
      </c>
      <c r="D4237" s="573" t="s">
        <v>3798</v>
      </c>
      <c r="E4237" s="573" t="s">
        <v>8534</v>
      </c>
    </row>
    <row r="4238" spans="1:5">
      <c r="A4238" s="573">
        <v>59</v>
      </c>
      <c r="B4238" s="572" t="s">
        <v>334</v>
      </c>
      <c r="C4238" s="572" t="s">
        <v>100</v>
      </c>
      <c r="D4238" s="573" t="s">
        <v>3798</v>
      </c>
      <c r="E4238" s="573" t="s">
        <v>8535</v>
      </c>
    </row>
    <row r="4239" spans="1:5">
      <c r="A4239" s="573">
        <v>59</v>
      </c>
      <c r="B4239" s="572" t="s">
        <v>334</v>
      </c>
      <c r="C4239" s="572" t="s">
        <v>100</v>
      </c>
      <c r="D4239" s="573" t="s">
        <v>3798</v>
      </c>
      <c r="E4239" s="573" t="s">
        <v>8536</v>
      </c>
    </row>
    <row r="4240" spans="1:5">
      <c r="A4240" s="573">
        <v>59</v>
      </c>
      <c r="B4240" s="572" t="s">
        <v>334</v>
      </c>
      <c r="C4240" s="572" t="s">
        <v>100</v>
      </c>
      <c r="D4240" s="573" t="s">
        <v>3798</v>
      </c>
      <c r="E4240" s="573" t="s">
        <v>8537</v>
      </c>
    </row>
    <row r="4241" spans="1:5">
      <c r="A4241" s="573">
        <v>59</v>
      </c>
      <c r="B4241" s="572" t="s">
        <v>334</v>
      </c>
      <c r="C4241" s="572" t="s">
        <v>100</v>
      </c>
      <c r="D4241" s="573" t="s">
        <v>3798</v>
      </c>
      <c r="E4241" s="573" t="s">
        <v>8538</v>
      </c>
    </row>
    <row r="4242" spans="1:5">
      <c r="A4242" s="573">
        <v>59</v>
      </c>
      <c r="B4242" s="572" t="s">
        <v>334</v>
      </c>
      <c r="C4242" s="572" t="s">
        <v>100</v>
      </c>
      <c r="D4242" s="573" t="s">
        <v>3798</v>
      </c>
      <c r="E4242" s="573" t="s">
        <v>8539</v>
      </c>
    </row>
    <row r="4243" spans="1:5">
      <c r="A4243" s="573">
        <v>59</v>
      </c>
      <c r="B4243" s="572" t="s">
        <v>334</v>
      </c>
      <c r="C4243" s="572" t="s">
        <v>100</v>
      </c>
      <c r="D4243" s="573" t="s">
        <v>3798</v>
      </c>
      <c r="E4243" s="573" t="s">
        <v>8540</v>
      </c>
    </row>
    <row r="4244" spans="1:5">
      <c r="A4244" s="573">
        <v>59</v>
      </c>
      <c r="B4244" s="572" t="s">
        <v>334</v>
      </c>
      <c r="C4244" s="572" t="s">
        <v>100</v>
      </c>
      <c r="D4244" s="573" t="s">
        <v>3798</v>
      </c>
      <c r="E4244" s="573" t="s">
        <v>8541</v>
      </c>
    </row>
    <row r="4245" spans="1:5">
      <c r="A4245" s="573">
        <v>59</v>
      </c>
      <c r="B4245" s="572" t="s">
        <v>334</v>
      </c>
      <c r="C4245" s="572" t="s">
        <v>100</v>
      </c>
      <c r="D4245" s="573" t="s">
        <v>3798</v>
      </c>
      <c r="E4245" s="573" t="s">
        <v>8542</v>
      </c>
    </row>
    <row r="4246" spans="1:5">
      <c r="A4246" s="573">
        <v>59</v>
      </c>
      <c r="B4246" s="572" t="s">
        <v>334</v>
      </c>
      <c r="C4246" s="572" t="s">
        <v>100</v>
      </c>
      <c r="D4246" s="573" t="s">
        <v>3798</v>
      </c>
      <c r="E4246" s="573" t="s">
        <v>8543</v>
      </c>
    </row>
    <row r="4247" spans="1:5">
      <c r="A4247" s="573">
        <v>59</v>
      </c>
      <c r="B4247" s="572" t="s">
        <v>334</v>
      </c>
      <c r="C4247" s="572" t="s">
        <v>100</v>
      </c>
      <c r="D4247" s="573" t="s">
        <v>3798</v>
      </c>
      <c r="E4247" s="573" t="s">
        <v>8544</v>
      </c>
    </row>
    <row r="4248" spans="1:5">
      <c r="A4248" s="573">
        <v>59</v>
      </c>
      <c r="B4248" s="572" t="s">
        <v>334</v>
      </c>
      <c r="C4248" s="572" t="s">
        <v>100</v>
      </c>
      <c r="D4248" s="573" t="s">
        <v>3798</v>
      </c>
      <c r="E4248" s="573" t="s">
        <v>8545</v>
      </c>
    </row>
    <row r="4249" spans="1:5">
      <c r="A4249" s="573">
        <v>59</v>
      </c>
      <c r="B4249" s="572" t="s">
        <v>334</v>
      </c>
      <c r="C4249" s="572" t="s">
        <v>100</v>
      </c>
      <c r="D4249" s="573" t="s">
        <v>3798</v>
      </c>
      <c r="E4249" s="573" t="s">
        <v>8546</v>
      </c>
    </row>
    <row r="4250" spans="1:5">
      <c r="A4250" s="573">
        <v>59</v>
      </c>
      <c r="B4250" s="572" t="s">
        <v>334</v>
      </c>
      <c r="C4250" s="572" t="s">
        <v>100</v>
      </c>
      <c r="D4250" s="573" t="s">
        <v>3798</v>
      </c>
      <c r="E4250" s="573" t="s">
        <v>8547</v>
      </c>
    </row>
    <row r="4251" spans="1:5">
      <c r="A4251" s="573">
        <v>59</v>
      </c>
      <c r="B4251" s="572" t="s">
        <v>334</v>
      </c>
      <c r="C4251" s="572" t="s">
        <v>100</v>
      </c>
      <c r="D4251" s="573" t="s">
        <v>3798</v>
      </c>
      <c r="E4251" s="573" t="s">
        <v>8548</v>
      </c>
    </row>
    <row r="4252" spans="1:5">
      <c r="A4252" s="573">
        <v>59</v>
      </c>
      <c r="B4252" s="572" t="s">
        <v>334</v>
      </c>
      <c r="C4252" s="572" t="s">
        <v>100</v>
      </c>
      <c r="D4252" s="573" t="s">
        <v>3798</v>
      </c>
      <c r="E4252" s="573" t="s">
        <v>8549</v>
      </c>
    </row>
    <row r="4253" spans="1:5">
      <c r="A4253" s="573">
        <v>59</v>
      </c>
      <c r="B4253" s="572" t="s">
        <v>334</v>
      </c>
      <c r="C4253" s="572" t="s">
        <v>100</v>
      </c>
      <c r="D4253" s="573" t="s">
        <v>3798</v>
      </c>
      <c r="E4253" s="573" t="s">
        <v>8550</v>
      </c>
    </row>
    <row r="4254" spans="1:5">
      <c r="A4254" s="573">
        <v>59</v>
      </c>
      <c r="B4254" s="572" t="s">
        <v>334</v>
      </c>
      <c r="C4254" s="572" t="s">
        <v>100</v>
      </c>
      <c r="D4254" s="573" t="s">
        <v>3798</v>
      </c>
      <c r="E4254" s="573" t="s">
        <v>8551</v>
      </c>
    </row>
    <row r="4255" spans="1:5">
      <c r="A4255" s="573">
        <v>59</v>
      </c>
      <c r="B4255" s="572" t="s">
        <v>334</v>
      </c>
      <c r="C4255" s="572" t="s">
        <v>100</v>
      </c>
      <c r="D4255" s="573" t="s">
        <v>3798</v>
      </c>
      <c r="E4255" s="573" t="s">
        <v>8552</v>
      </c>
    </row>
    <row r="4256" spans="1:5">
      <c r="A4256" s="573">
        <v>59</v>
      </c>
      <c r="B4256" s="572" t="s">
        <v>334</v>
      </c>
      <c r="C4256" s="572" t="s">
        <v>100</v>
      </c>
      <c r="D4256" s="573" t="s">
        <v>3798</v>
      </c>
      <c r="E4256" s="573" t="s">
        <v>8553</v>
      </c>
    </row>
    <row r="4257" spans="1:5">
      <c r="A4257" s="573">
        <v>59</v>
      </c>
      <c r="B4257" s="572" t="s">
        <v>334</v>
      </c>
      <c r="C4257" s="572" t="s">
        <v>100</v>
      </c>
      <c r="D4257" s="573" t="s">
        <v>3798</v>
      </c>
      <c r="E4257" s="573" t="s">
        <v>8554</v>
      </c>
    </row>
    <row r="4258" spans="1:5">
      <c r="A4258" s="573">
        <v>59</v>
      </c>
      <c r="B4258" s="572" t="s">
        <v>334</v>
      </c>
      <c r="C4258" s="572" t="s">
        <v>100</v>
      </c>
      <c r="D4258" s="573" t="s">
        <v>3798</v>
      </c>
      <c r="E4258" s="573" t="s">
        <v>8555</v>
      </c>
    </row>
    <row r="4259" spans="1:5">
      <c r="A4259" s="573">
        <v>59</v>
      </c>
      <c r="B4259" s="572" t="s">
        <v>334</v>
      </c>
      <c r="C4259" s="572" t="s">
        <v>100</v>
      </c>
      <c r="D4259" s="573" t="s">
        <v>3798</v>
      </c>
      <c r="E4259" s="573" t="s">
        <v>8556</v>
      </c>
    </row>
    <row r="4260" spans="1:5">
      <c r="A4260" s="573">
        <v>59</v>
      </c>
      <c r="B4260" s="572" t="s">
        <v>334</v>
      </c>
      <c r="C4260" s="572" t="s">
        <v>100</v>
      </c>
      <c r="D4260" s="573" t="s">
        <v>3798</v>
      </c>
      <c r="E4260" s="573" t="s">
        <v>8557</v>
      </c>
    </row>
    <row r="4261" spans="1:5">
      <c r="A4261" s="573">
        <v>59</v>
      </c>
      <c r="B4261" s="572" t="s">
        <v>334</v>
      </c>
      <c r="C4261" s="572" t="s">
        <v>100</v>
      </c>
      <c r="D4261" s="573" t="s">
        <v>3798</v>
      </c>
      <c r="E4261" s="573" t="s">
        <v>8558</v>
      </c>
    </row>
    <row r="4262" spans="1:5">
      <c r="A4262" s="573">
        <v>59</v>
      </c>
      <c r="B4262" s="572" t="s">
        <v>334</v>
      </c>
      <c r="C4262" s="572" t="s">
        <v>100</v>
      </c>
      <c r="D4262" s="573" t="s">
        <v>3798</v>
      </c>
      <c r="E4262" s="573" t="s">
        <v>8559</v>
      </c>
    </row>
    <row r="4263" spans="1:5">
      <c r="A4263" s="573">
        <v>59</v>
      </c>
      <c r="B4263" s="572" t="s">
        <v>334</v>
      </c>
      <c r="C4263" s="572" t="s">
        <v>100</v>
      </c>
      <c r="D4263" s="573" t="s">
        <v>3798</v>
      </c>
      <c r="E4263" s="573" t="s">
        <v>8560</v>
      </c>
    </row>
    <row r="4264" spans="1:5">
      <c r="A4264" s="573">
        <v>59</v>
      </c>
      <c r="B4264" s="572" t="s">
        <v>334</v>
      </c>
      <c r="C4264" s="572" t="s">
        <v>100</v>
      </c>
      <c r="D4264" s="573" t="s">
        <v>3798</v>
      </c>
      <c r="E4264" s="573" t="s">
        <v>8561</v>
      </c>
    </row>
    <row r="4265" spans="1:5">
      <c r="A4265" s="573">
        <v>59</v>
      </c>
      <c r="B4265" s="572" t="s">
        <v>334</v>
      </c>
      <c r="C4265" s="572" t="s">
        <v>100</v>
      </c>
      <c r="D4265" s="573" t="s">
        <v>3798</v>
      </c>
      <c r="E4265" s="573" t="s">
        <v>8562</v>
      </c>
    </row>
    <row r="4266" spans="1:5">
      <c r="A4266" s="573">
        <v>59</v>
      </c>
      <c r="B4266" s="572" t="s">
        <v>334</v>
      </c>
      <c r="C4266" s="572" t="s">
        <v>100</v>
      </c>
      <c r="D4266" s="573" t="s">
        <v>3798</v>
      </c>
      <c r="E4266" s="573" t="s">
        <v>8563</v>
      </c>
    </row>
    <row r="4267" spans="1:5">
      <c r="A4267" s="573">
        <v>59</v>
      </c>
      <c r="B4267" s="572" t="s">
        <v>334</v>
      </c>
      <c r="C4267" s="572" t="s">
        <v>100</v>
      </c>
      <c r="D4267" s="573" t="s">
        <v>3798</v>
      </c>
      <c r="E4267" s="573" t="s">
        <v>8564</v>
      </c>
    </row>
    <row r="4268" spans="1:5">
      <c r="A4268" s="573">
        <v>59</v>
      </c>
      <c r="B4268" s="572" t="s">
        <v>334</v>
      </c>
      <c r="C4268" s="572" t="s">
        <v>100</v>
      </c>
      <c r="D4268" s="573" t="s">
        <v>3798</v>
      </c>
      <c r="E4268" s="573" t="s">
        <v>8565</v>
      </c>
    </row>
    <row r="4269" spans="1:5">
      <c r="A4269" s="573">
        <v>59</v>
      </c>
      <c r="B4269" s="572" t="s">
        <v>334</v>
      </c>
      <c r="C4269" s="572" t="s">
        <v>100</v>
      </c>
      <c r="D4269" s="573" t="s">
        <v>3798</v>
      </c>
      <c r="E4269" s="573" t="s">
        <v>8566</v>
      </c>
    </row>
    <row r="4270" spans="1:5">
      <c r="A4270" s="573">
        <v>59</v>
      </c>
      <c r="B4270" s="572" t="s">
        <v>334</v>
      </c>
      <c r="C4270" s="572" t="s">
        <v>100</v>
      </c>
      <c r="D4270" s="573" t="s">
        <v>3798</v>
      </c>
      <c r="E4270" s="573" t="s">
        <v>8567</v>
      </c>
    </row>
    <row r="4271" spans="1:5">
      <c r="A4271" s="573">
        <v>59</v>
      </c>
      <c r="B4271" s="572" t="s">
        <v>334</v>
      </c>
      <c r="C4271" s="572" t="s">
        <v>100</v>
      </c>
      <c r="D4271" s="573" t="s">
        <v>3798</v>
      </c>
      <c r="E4271" s="573" t="s">
        <v>8568</v>
      </c>
    </row>
    <row r="4272" spans="1:5">
      <c r="A4272" s="573">
        <v>59</v>
      </c>
      <c r="B4272" s="572" t="s">
        <v>334</v>
      </c>
      <c r="C4272" s="572" t="s">
        <v>100</v>
      </c>
      <c r="D4272" s="573" t="s">
        <v>3798</v>
      </c>
      <c r="E4272" s="573" t="s">
        <v>8569</v>
      </c>
    </row>
    <row r="4273" spans="1:5">
      <c r="A4273" s="573">
        <v>59</v>
      </c>
      <c r="B4273" s="572" t="s">
        <v>334</v>
      </c>
      <c r="C4273" s="572" t="s">
        <v>100</v>
      </c>
      <c r="D4273" s="573" t="s">
        <v>3798</v>
      </c>
      <c r="E4273" s="573" t="s">
        <v>8570</v>
      </c>
    </row>
    <row r="4274" spans="1:5">
      <c r="A4274" s="573">
        <v>59</v>
      </c>
      <c r="B4274" s="572" t="s">
        <v>334</v>
      </c>
      <c r="C4274" s="572" t="s">
        <v>100</v>
      </c>
      <c r="D4274" s="573" t="s">
        <v>3798</v>
      </c>
      <c r="E4274" s="573" t="s">
        <v>8571</v>
      </c>
    </row>
    <row r="4275" spans="1:5">
      <c r="A4275" s="573">
        <v>59</v>
      </c>
      <c r="B4275" s="572" t="s">
        <v>334</v>
      </c>
      <c r="C4275" s="572" t="s">
        <v>100</v>
      </c>
      <c r="D4275" s="573" t="s">
        <v>3798</v>
      </c>
      <c r="E4275" s="573" t="s">
        <v>8572</v>
      </c>
    </row>
    <row r="4276" spans="1:5">
      <c r="A4276" s="573">
        <v>59</v>
      </c>
      <c r="B4276" s="572" t="s">
        <v>334</v>
      </c>
      <c r="C4276" s="572" t="s">
        <v>100</v>
      </c>
      <c r="D4276" s="573" t="s">
        <v>3798</v>
      </c>
      <c r="E4276" s="573" t="s">
        <v>8573</v>
      </c>
    </row>
    <row r="4277" spans="1:5">
      <c r="A4277" s="573">
        <v>59</v>
      </c>
      <c r="B4277" s="572" t="s">
        <v>334</v>
      </c>
      <c r="C4277" s="572" t="s">
        <v>100</v>
      </c>
      <c r="D4277" s="573" t="s">
        <v>3798</v>
      </c>
      <c r="E4277" s="573" t="s">
        <v>8574</v>
      </c>
    </row>
    <row r="4278" spans="1:5">
      <c r="A4278" s="573">
        <v>59</v>
      </c>
      <c r="B4278" s="572" t="s">
        <v>334</v>
      </c>
      <c r="C4278" s="572" t="s">
        <v>100</v>
      </c>
      <c r="D4278" s="573" t="s">
        <v>3798</v>
      </c>
      <c r="E4278" s="573" t="s">
        <v>8575</v>
      </c>
    </row>
    <row r="4279" spans="1:5">
      <c r="A4279" s="573">
        <v>59</v>
      </c>
      <c r="B4279" s="572" t="s">
        <v>334</v>
      </c>
      <c r="C4279" s="572" t="s">
        <v>100</v>
      </c>
      <c r="D4279" s="573" t="s">
        <v>3798</v>
      </c>
      <c r="E4279" s="573" t="s">
        <v>8576</v>
      </c>
    </row>
    <row r="4280" spans="1:5">
      <c r="A4280" s="573">
        <v>59</v>
      </c>
      <c r="B4280" s="572" t="s">
        <v>334</v>
      </c>
      <c r="C4280" s="572" t="s">
        <v>100</v>
      </c>
      <c r="D4280" s="573" t="s">
        <v>3798</v>
      </c>
      <c r="E4280" s="573" t="s">
        <v>8577</v>
      </c>
    </row>
    <row r="4281" spans="1:5">
      <c r="A4281" s="573">
        <v>59</v>
      </c>
      <c r="B4281" s="572" t="s">
        <v>334</v>
      </c>
      <c r="C4281" s="572" t="s">
        <v>100</v>
      </c>
      <c r="D4281" s="573" t="s">
        <v>3798</v>
      </c>
      <c r="E4281" s="573" t="s">
        <v>8578</v>
      </c>
    </row>
    <row r="4282" spans="1:5">
      <c r="A4282" s="573">
        <v>59</v>
      </c>
      <c r="B4282" s="572" t="s">
        <v>334</v>
      </c>
      <c r="C4282" s="572" t="s">
        <v>100</v>
      </c>
      <c r="D4282" s="573" t="s">
        <v>3798</v>
      </c>
      <c r="E4282" s="573" t="s">
        <v>8579</v>
      </c>
    </row>
    <row r="4283" spans="1:5">
      <c r="A4283" s="573">
        <v>59</v>
      </c>
      <c r="B4283" s="572" t="s">
        <v>334</v>
      </c>
      <c r="C4283" s="572" t="s">
        <v>100</v>
      </c>
      <c r="D4283" s="573" t="s">
        <v>3798</v>
      </c>
      <c r="E4283" s="573" t="s">
        <v>8580</v>
      </c>
    </row>
    <row r="4284" spans="1:5">
      <c r="A4284" s="573">
        <v>59</v>
      </c>
      <c r="B4284" s="572" t="s">
        <v>334</v>
      </c>
      <c r="C4284" s="572" t="s">
        <v>100</v>
      </c>
      <c r="D4284" s="573" t="s">
        <v>3798</v>
      </c>
      <c r="E4284" s="573" t="s">
        <v>8581</v>
      </c>
    </row>
    <row r="4285" spans="1:5">
      <c r="A4285" s="573">
        <v>59</v>
      </c>
      <c r="B4285" s="572" t="s">
        <v>334</v>
      </c>
      <c r="C4285" s="572" t="s">
        <v>100</v>
      </c>
      <c r="D4285" s="573" t="s">
        <v>3798</v>
      </c>
      <c r="E4285" s="573" t="s">
        <v>8582</v>
      </c>
    </row>
    <row r="4286" spans="1:5">
      <c r="A4286" s="573">
        <v>59</v>
      </c>
      <c r="B4286" s="572" t="s">
        <v>334</v>
      </c>
      <c r="C4286" s="572" t="s">
        <v>100</v>
      </c>
      <c r="D4286" s="573" t="s">
        <v>3798</v>
      </c>
      <c r="E4286" s="573" t="s">
        <v>8583</v>
      </c>
    </row>
    <row r="4287" spans="1:5">
      <c r="A4287" s="573">
        <v>59</v>
      </c>
      <c r="B4287" s="572" t="s">
        <v>334</v>
      </c>
      <c r="C4287" s="572" t="s">
        <v>100</v>
      </c>
      <c r="D4287" s="573" t="s">
        <v>3798</v>
      </c>
      <c r="E4287" s="573" t="s">
        <v>8584</v>
      </c>
    </row>
    <row r="4288" spans="1:5">
      <c r="A4288" s="573">
        <v>59</v>
      </c>
      <c r="B4288" s="572" t="s">
        <v>334</v>
      </c>
      <c r="C4288" s="572" t="s">
        <v>100</v>
      </c>
      <c r="D4288" s="573" t="s">
        <v>3798</v>
      </c>
      <c r="E4288" s="573" t="s">
        <v>8585</v>
      </c>
    </row>
    <row r="4289" spans="1:5">
      <c r="A4289" s="573">
        <v>59</v>
      </c>
      <c r="B4289" s="572" t="s">
        <v>334</v>
      </c>
      <c r="C4289" s="572" t="s">
        <v>100</v>
      </c>
      <c r="D4289" s="573" t="s">
        <v>3798</v>
      </c>
      <c r="E4289" s="573" t="s">
        <v>8586</v>
      </c>
    </row>
    <row r="4290" spans="1:5">
      <c r="A4290" s="573">
        <v>59</v>
      </c>
      <c r="B4290" s="572" t="s">
        <v>334</v>
      </c>
      <c r="C4290" s="572" t="s">
        <v>100</v>
      </c>
      <c r="D4290" s="573" t="s">
        <v>3798</v>
      </c>
      <c r="E4290" s="573" t="s">
        <v>8587</v>
      </c>
    </row>
    <row r="4291" spans="1:5">
      <c r="A4291" s="573">
        <v>59</v>
      </c>
      <c r="B4291" s="572" t="s">
        <v>334</v>
      </c>
      <c r="C4291" s="572" t="s">
        <v>100</v>
      </c>
      <c r="D4291" s="573" t="s">
        <v>3798</v>
      </c>
      <c r="E4291" s="573" t="s">
        <v>8588</v>
      </c>
    </row>
    <row r="4292" spans="1:5">
      <c r="A4292" s="573">
        <v>59</v>
      </c>
      <c r="B4292" s="572" t="s">
        <v>334</v>
      </c>
      <c r="C4292" s="572" t="s">
        <v>100</v>
      </c>
      <c r="D4292" s="573" t="s">
        <v>3798</v>
      </c>
      <c r="E4292" s="573" t="s">
        <v>8589</v>
      </c>
    </row>
    <row r="4293" spans="1:5">
      <c r="A4293" s="573">
        <v>59</v>
      </c>
      <c r="B4293" s="572" t="s">
        <v>334</v>
      </c>
      <c r="C4293" s="572" t="s">
        <v>100</v>
      </c>
      <c r="D4293" s="573" t="s">
        <v>3798</v>
      </c>
      <c r="E4293" s="573" t="s">
        <v>8590</v>
      </c>
    </row>
    <row r="4294" spans="1:5">
      <c r="A4294" s="573">
        <v>59</v>
      </c>
      <c r="B4294" s="572" t="s">
        <v>334</v>
      </c>
      <c r="C4294" s="572" t="s">
        <v>100</v>
      </c>
      <c r="D4294" s="573" t="s">
        <v>3798</v>
      </c>
      <c r="E4294" s="573" t="s">
        <v>8591</v>
      </c>
    </row>
    <row r="4295" spans="1:5">
      <c r="A4295" s="573">
        <v>59</v>
      </c>
      <c r="B4295" s="572" t="s">
        <v>334</v>
      </c>
      <c r="C4295" s="572" t="s">
        <v>100</v>
      </c>
      <c r="D4295" s="573" t="s">
        <v>3798</v>
      </c>
      <c r="E4295" s="573" t="s">
        <v>8592</v>
      </c>
    </row>
    <row r="4296" spans="1:5">
      <c r="A4296" s="573">
        <v>59</v>
      </c>
      <c r="B4296" s="572" t="s">
        <v>334</v>
      </c>
      <c r="C4296" s="572" t="s">
        <v>100</v>
      </c>
      <c r="D4296" s="573" t="s">
        <v>3798</v>
      </c>
      <c r="E4296" s="573" t="s">
        <v>8593</v>
      </c>
    </row>
    <row r="4297" spans="1:5">
      <c r="A4297" s="573">
        <v>59</v>
      </c>
      <c r="B4297" s="572" t="s">
        <v>334</v>
      </c>
      <c r="C4297" s="572" t="s">
        <v>100</v>
      </c>
      <c r="D4297" s="573" t="s">
        <v>3798</v>
      </c>
      <c r="E4297" s="573" t="s">
        <v>8594</v>
      </c>
    </row>
    <row r="4298" spans="1:5">
      <c r="A4298" s="573">
        <v>59</v>
      </c>
      <c r="B4298" s="572" t="s">
        <v>334</v>
      </c>
      <c r="C4298" s="572" t="s">
        <v>100</v>
      </c>
      <c r="D4298" s="573" t="s">
        <v>3798</v>
      </c>
      <c r="E4298" s="573" t="s">
        <v>5165</v>
      </c>
    </row>
    <row r="4299" spans="1:5">
      <c r="A4299" s="573">
        <v>59</v>
      </c>
      <c r="B4299" s="572" t="s">
        <v>334</v>
      </c>
      <c r="C4299" s="572" t="s">
        <v>100</v>
      </c>
      <c r="D4299" s="573" t="s">
        <v>3798</v>
      </c>
      <c r="E4299" s="573" t="s">
        <v>8595</v>
      </c>
    </row>
    <row r="4300" spans="1:5">
      <c r="A4300" s="573">
        <v>59</v>
      </c>
      <c r="B4300" s="572" t="s">
        <v>334</v>
      </c>
      <c r="C4300" s="572" t="s">
        <v>100</v>
      </c>
      <c r="D4300" s="573" t="s">
        <v>3798</v>
      </c>
      <c r="E4300" s="573" t="s">
        <v>8596</v>
      </c>
    </row>
    <row r="4301" spans="1:5">
      <c r="A4301" s="573">
        <v>59</v>
      </c>
      <c r="B4301" s="572" t="s">
        <v>334</v>
      </c>
      <c r="C4301" s="572" t="s">
        <v>100</v>
      </c>
      <c r="D4301" s="573" t="s">
        <v>3798</v>
      </c>
      <c r="E4301" s="573" t="s">
        <v>8597</v>
      </c>
    </row>
    <row r="4302" spans="1:5">
      <c r="A4302" s="573">
        <v>59</v>
      </c>
      <c r="B4302" s="572" t="s">
        <v>334</v>
      </c>
      <c r="C4302" s="572" t="s">
        <v>100</v>
      </c>
      <c r="D4302" s="573" t="s">
        <v>3798</v>
      </c>
      <c r="E4302" s="573" t="s">
        <v>8598</v>
      </c>
    </row>
    <row r="4303" spans="1:5">
      <c r="A4303" s="573">
        <v>59</v>
      </c>
      <c r="B4303" s="572" t="s">
        <v>334</v>
      </c>
      <c r="C4303" s="572" t="s">
        <v>100</v>
      </c>
      <c r="D4303" s="573" t="s">
        <v>3798</v>
      </c>
      <c r="E4303" s="573" t="s">
        <v>8599</v>
      </c>
    </row>
    <row r="4304" spans="1:5">
      <c r="A4304" s="573">
        <v>59</v>
      </c>
      <c r="B4304" s="572" t="s">
        <v>334</v>
      </c>
      <c r="C4304" s="572" t="s">
        <v>100</v>
      </c>
      <c r="D4304" s="573" t="s">
        <v>3798</v>
      </c>
      <c r="E4304" s="573" t="s">
        <v>8600</v>
      </c>
    </row>
    <row r="4305" spans="1:5">
      <c r="A4305" s="573">
        <v>59</v>
      </c>
      <c r="B4305" s="572" t="s">
        <v>334</v>
      </c>
      <c r="C4305" s="572" t="s">
        <v>100</v>
      </c>
      <c r="D4305" s="573" t="s">
        <v>3798</v>
      </c>
      <c r="E4305" s="573" t="s">
        <v>8601</v>
      </c>
    </row>
    <row r="4306" spans="1:5">
      <c r="A4306" s="573">
        <v>59</v>
      </c>
      <c r="B4306" s="572" t="s">
        <v>334</v>
      </c>
      <c r="C4306" s="572" t="s">
        <v>100</v>
      </c>
      <c r="D4306" s="573" t="s">
        <v>3798</v>
      </c>
      <c r="E4306" s="573" t="s">
        <v>8602</v>
      </c>
    </row>
    <row r="4307" spans="1:5">
      <c r="A4307" s="573">
        <v>59</v>
      </c>
      <c r="B4307" s="572" t="s">
        <v>334</v>
      </c>
      <c r="C4307" s="572" t="s">
        <v>100</v>
      </c>
      <c r="D4307" s="573" t="s">
        <v>3798</v>
      </c>
      <c r="E4307" s="573" t="s">
        <v>8603</v>
      </c>
    </row>
    <row r="4308" spans="1:5">
      <c r="A4308" s="573">
        <v>59</v>
      </c>
      <c r="B4308" s="572" t="s">
        <v>334</v>
      </c>
      <c r="C4308" s="572" t="s">
        <v>100</v>
      </c>
      <c r="D4308" s="573" t="s">
        <v>3798</v>
      </c>
      <c r="E4308" s="573" t="s">
        <v>542</v>
      </c>
    </row>
    <row r="4309" spans="1:5">
      <c r="A4309" s="573">
        <v>59</v>
      </c>
      <c r="B4309" s="572" t="s">
        <v>334</v>
      </c>
      <c r="C4309" s="572" t="s">
        <v>100</v>
      </c>
      <c r="D4309" s="573" t="s">
        <v>3798</v>
      </c>
      <c r="E4309" s="573" t="s">
        <v>8604</v>
      </c>
    </row>
    <row r="4310" spans="1:5">
      <c r="A4310" s="573">
        <v>59</v>
      </c>
      <c r="B4310" s="572" t="s">
        <v>334</v>
      </c>
      <c r="C4310" s="572" t="s">
        <v>100</v>
      </c>
      <c r="D4310" s="573" t="s">
        <v>3798</v>
      </c>
      <c r="E4310" s="573" t="s">
        <v>5163</v>
      </c>
    </row>
    <row r="4311" spans="1:5">
      <c r="A4311" s="573">
        <v>59</v>
      </c>
      <c r="B4311" s="572" t="s">
        <v>334</v>
      </c>
      <c r="C4311" s="572" t="s">
        <v>100</v>
      </c>
      <c r="D4311" s="573" t="s">
        <v>3798</v>
      </c>
      <c r="E4311" s="573" t="s">
        <v>8605</v>
      </c>
    </row>
    <row r="4312" spans="1:5">
      <c r="A4312" s="573">
        <v>59</v>
      </c>
      <c r="B4312" s="572" t="s">
        <v>334</v>
      </c>
      <c r="C4312" s="572" t="s">
        <v>100</v>
      </c>
      <c r="D4312" s="573" t="s">
        <v>3798</v>
      </c>
      <c r="E4312" s="573" t="s">
        <v>8606</v>
      </c>
    </row>
    <row r="4313" spans="1:5">
      <c r="A4313" s="573">
        <v>59</v>
      </c>
      <c r="B4313" s="572" t="s">
        <v>334</v>
      </c>
      <c r="C4313" s="572" t="s">
        <v>100</v>
      </c>
      <c r="D4313" s="573" t="s">
        <v>3798</v>
      </c>
      <c r="E4313" s="573" t="s">
        <v>8607</v>
      </c>
    </row>
    <row r="4314" spans="1:5">
      <c r="A4314" s="573">
        <v>59</v>
      </c>
      <c r="B4314" s="572" t="s">
        <v>334</v>
      </c>
      <c r="C4314" s="572" t="s">
        <v>100</v>
      </c>
      <c r="D4314" s="573" t="s">
        <v>3798</v>
      </c>
      <c r="E4314" s="573" t="s">
        <v>8608</v>
      </c>
    </row>
    <row r="4315" spans="1:5">
      <c r="A4315" s="573">
        <v>59</v>
      </c>
      <c r="B4315" s="572" t="s">
        <v>334</v>
      </c>
      <c r="C4315" s="572" t="s">
        <v>100</v>
      </c>
      <c r="D4315" s="573" t="s">
        <v>3798</v>
      </c>
      <c r="E4315" s="573" t="s">
        <v>8609</v>
      </c>
    </row>
    <row r="4316" spans="1:5">
      <c r="A4316" s="573">
        <v>59</v>
      </c>
      <c r="B4316" s="572" t="s">
        <v>334</v>
      </c>
      <c r="C4316" s="572" t="s">
        <v>100</v>
      </c>
      <c r="D4316" s="573" t="s">
        <v>3798</v>
      </c>
      <c r="E4316" s="573" t="s">
        <v>3798</v>
      </c>
    </row>
    <row r="4317" spans="1:5">
      <c r="A4317" s="573">
        <v>59</v>
      </c>
      <c r="B4317" s="572" t="s">
        <v>334</v>
      </c>
      <c r="C4317" s="572" t="s">
        <v>100</v>
      </c>
      <c r="D4317" s="573" t="s">
        <v>3798</v>
      </c>
      <c r="E4317" s="573" t="s">
        <v>8610</v>
      </c>
    </row>
    <row r="4318" spans="1:5">
      <c r="A4318" s="573">
        <v>59</v>
      </c>
      <c r="B4318" s="572" t="s">
        <v>334</v>
      </c>
      <c r="C4318" s="572" t="s">
        <v>100</v>
      </c>
      <c r="D4318" s="573" t="s">
        <v>3798</v>
      </c>
      <c r="E4318" s="573" t="s">
        <v>8611</v>
      </c>
    </row>
    <row r="4319" spans="1:5">
      <c r="A4319" s="573">
        <v>59</v>
      </c>
      <c r="B4319" s="572" t="s">
        <v>334</v>
      </c>
      <c r="C4319" s="572" t="s">
        <v>100</v>
      </c>
      <c r="D4319" s="573" t="s">
        <v>3798</v>
      </c>
      <c r="E4319" s="573" t="s">
        <v>8612</v>
      </c>
    </row>
    <row r="4320" spans="1:5">
      <c r="A4320" s="573">
        <v>59</v>
      </c>
      <c r="B4320" s="572" t="s">
        <v>334</v>
      </c>
      <c r="C4320" s="572" t="s">
        <v>100</v>
      </c>
      <c r="D4320" s="573" t="s">
        <v>3798</v>
      </c>
      <c r="E4320" s="573" t="s">
        <v>8613</v>
      </c>
    </row>
    <row r="4321" spans="1:5">
      <c r="A4321" s="573">
        <v>59</v>
      </c>
      <c r="B4321" s="572" t="s">
        <v>334</v>
      </c>
      <c r="C4321" s="572" t="s">
        <v>100</v>
      </c>
      <c r="D4321" s="573" t="s">
        <v>3798</v>
      </c>
      <c r="E4321" s="573" t="s">
        <v>8614</v>
      </c>
    </row>
    <row r="4322" spans="1:5">
      <c r="A4322" s="573">
        <v>59</v>
      </c>
      <c r="B4322" s="572" t="s">
        <v>334</v>
      </c>
      <c r="C4322" s="572" t="s">
        <v>100</v>
      </c>
      <c r="D4322" s="573" t="s">
        <v>3798</v>
      </c>
      <c r="E4322" s="573" t="s">
        <v>8615</v>
      </c>
    </row>
    <row r="4323" spans="1:5">
      <c r="A4323" s="573">
        <v>59</v>
      </c>
      <c r="B4323" s="572" t="s">
        <v>334</v>
      </c>
      <c r="C4323" s="572" t="s">
        <v>100</v>
      </c>
      <c r="D4323" s="573" t="s">
        <v>3798</v>
      </c>
      <c r="E4323" s="573" t="s">
        <v>8616</v>
      </c>
    </row>
    <row r="4324" spans="1:5">
      <c r="A4324" s="573">
        <v>59</v>
      </c>
      <c r="B4324" s="572" t="s">
        <v>334</v>
      </c>
      <c r="C4324" s="572" t="s">
        <v>100</v>
      </c>
      <c r="D4324" s="573" t="s">
        <v>3798</v>
      </c>
      <c r="E4324" s="573" t="s">
        <v>8617</v>
      </c>
    </row>
    <row r="4325" spans="1:5">
      <c r="A4325" s="573">
        <v>59</v>
      </c>
      <c r="B4325" s="572" t="s">
        <v>334</v>
      </c>
      <c r="C4325" s="572" t="s">
        <v>100</v>
      </c>
      <c r="D4325" s="573" t="s">
        <v>3798</v>
      </c>
      <c r="E4325" s="573" t="s">
        <v>8618</v>
      </c>
    </row>
    <row r="4326" spans="1:5">
      <c r="A4326" s="573">
        <v>59</v>
      </c>
      <c r="B4326" s="572" t="s">
        <v>334</v>
      </c>
      <c r="C4326" s="572" t="s">
        <v>100</v>
      </c>
      <c r="D4326" s="573" t="s">
        <v>3798</v>
      </c>
      <c r="E4326" s="573" t="s">
        <v>8619</v>
      </c>
    </row>
    <row r="4327" spans="1:5">
      <c r="A4327" s="573">
        <v>59</v>
      </c>
      <c r="B4327" s="572" t="s">
        <v>334</v>
      </c>
      <c r="C4327" s="572" t="s">
        <v>100</v>
      </c>
      <c r="D4327" s="573" t="s">
        <v>3798</v>
      </c>
      <c r="E4327" s="573" t="s">
        <v>8620</v>
      </c>
    </row>
    <row r="4328" spans="1:5">
      <c r="A4328" s="573">
        <v>59</v>
      </c>
      <c r="B4328" s="572" t="s">
        <v>334</v>
      </c>
      <c r="C4328" s="572" t="s">
        <v>100</v>
      </c>
      <c r="D4328" s="573" t="s">
        <v>3798</v>
      </c>
      <c r="E4328" s="573" t="s">
        <v>8621</v>
      </c>
    </row>
    <row r="4329" spans="1:5">
      <c r="A4329" s="573">
        <v>59</v>
      </c>
      <c r="B4329" s="572" t="s">
        <v>334</v>
      </c>
      <c r="C4329" s="572" t="s">
        <v>100</v>
      </c>
      <c r="D4329" s="573" t="s">
        <v>3798</v>
      </c>
      <c r="E4329" s="573" t="s">
        <v>8622</v>
      </c>
    </row>
    <row r="4330" spans="1:5">
      <c r="A4330" s="573">
        <v>59</v>
      </c>
      <c r="B4330" s="572" t="s">
        <v>334</v>
      </c>
      <c r="C4330" s="572" t="s">
        <v>100</v>
      </c>
      <c r="D4330" s="573" t="s">
        <v>3798</v>
      </c>
      <c r="E4330" s="573" t="s">
        <v>8623</v>
      </c>
    </row>
    <row r="4331" spans="1:5">
      <c r="A4331" s="573">
        <v>59</v>
      </c>
      <c r="B4331" s="572" t="s">
        <v>334</v>
      </c>
      <c r="C4331" s="572" t="s">
        <v>100</v>
      </c>
      <c r="D4331" s="573" t="s">
        <v>3798</v>
      </c>
      <c r="E4331" s="573" t="s">
        <v>8624</v>
      </c>
    </row>
    <row r="4332" spans="1:5">
      <c r="A4332" s="573">
        <v>59</v>
      </c>
      <c r="B4332" s="572" t="s">
        <v>334</v>
      </c>
      <c r="C4332" s="572" t="s">
        <v>100</v>
      </c>
      <c r="D4332" s="573" t="s">
        <v>3798</v>
      </c>
      <c r="E4332" s="573" t="s">
        <v>8625</v>
      </c>
    </row>
    <row r="4333" spans="1:5">
      <c r="A4333" s="573">
        <v>59</v>
      </c>
      <c r="B4333" s="572" t="s">
        <v>334</v>
      </c>
      <c r="C4333" s="572" t="s">
        <v>100</v>
      </c>
      <c r="D4333" s="573" t="s">
        <v>3798</v>
      </c>
      <c r="E4333" s="573" t="s">
        <v>8626</v>
      </c>
    </row>
    <row r="4334" spans="1:5">
      <c r="A4334" s="573">
        <v>59</v>
      </c>
      <c r="B4334" s="572" t="s">
        <v>334</v>
      </c>
      <c r="C4334" s="572" t="s">
        <v>100</v>
      </c>
      <c r="D4334" s="573" t="s">
        <v>3798</v>
      </c>
      <c r="E4334" s="573" t="s">
        <v>8627</v>
      </c>
    </row>
    <row r="4335" spans="1:5">
      <c r="A4335" s="573">
        <v>59</v>
      </c>
      <c r="B4335" s="572" t="s">
        <v>334</v>
      </c>
      <c r="C4335" s="572" t="s">
        <v>100</v>
      </c>
      <c r="D4335" s="573" t="s">
        <v>3798</v>
      </c>
      <c r="E4335" s="573" t="s">
        <v>8628</v>
      </c>
    </row>
    <row r="4336" spans="1:5">
      <c r="A4336" s="573">
        <v>59</v>
      </c>
      <c r="B4336" s="572" t="s">
        <v>334</v>
      </c>
      <c r="C4336" s="572" t="s">
        <v>100</v>
      </c>
      <c r="D4336" s="573" t="s">
        <v>3798</v>
      </c>
      <c r="E4336" s="573" t="s">
        <v>8629</v>
      </c>
    </row>
    <row r="4337" spans="1:5">
      <c r="A4337" s="573">
        <v>59</v>
      </c>
      <c r="B4337" s="572" t="s">
        <v>334</v>
      </c>
      <c r="C4337" s="572" t="s">
        <v>100</v>
      </c>
      <c r="D4337" s="573" t="s">
        <v>3798</v>
      </c>
      <c r="E4337" s="573" t="s">
        <v>8630</v>
      </c>
    </row>
    <row r="4338" spans="1:5">
      <c r="A4338" s="573">
        <v>59</v>
      </c>
      <c r="B4338" s="572" t="s">
        <v>334</v>
      </c>
      <c r="C4338" s="572" t="s">
        <v>100</v>
      </c>
      <c r="D4338" s="573" t="s">
        <v>3798</v>
      </c>
      <c r="E4338" s="573" t="s">
        <v>8631</v>
      </c>
    </row>
    <row r="4339" spans="1:5">
      <c r="A4339" s="573">
        <v>59</v>
      </c>
      <c r="B4339" s="572" t="s">
        <v>334</v>
      </c>
      <c r="C4339" s="572" t="s">
        <v>100</v>
      </c>
      <c r="D4339" s="573" t="s">
        <v>3798</v>
      </c>
      <c r="E4339" s="573" t="s">
        <v>8632</v>
      </c>
    </row>
    <row r="4340" spans="1:5">
      <c r="A4340" s="573">
        <v>59</v>
      </c>
      <c r="B4340" s="572" t="s">
        <v>334</v>
      </c>
      <c r="C4340" s="572" t="s">
        <v>100</v>
      </c>
      <c r="D4340" s="573" t="s">
        <v>3798</v>
      </c>
      <c r="E4340" s="573" t="s">
        <v>8633</v>
      </c>
    </row>
    <row r="4341" spans="1:5">
      <c r="A4341" s="573">
        <v>59</v>
      </c>
      <c r="B4341" s="572" t="s">
        <v>334</v>
      </c>
      <c r="C4341" s="572" t="s">
        <v>100</v>
      </c>
      <c r="D4341" s="573" t="s">
        <v>3798</v>
      </c>
      <c r="E4341" s="573" t="s">
        <v>8634</v>
      </c>
    </row>
    <row r="4342" spans="1:5">
      <c r="A4342" s="573">
        <v>59</v>
      </c>
      <c r="B4342" s="572" t="s">
        <v>334</v>
      </c>
      <c r="C4342" s="572" t="s">
        <v>100</v>
      </c>
      <c r="D4342" s="573" t="s">
        <v>3798</v>
      </c>
      <c r="E4342" s="573" t="s">
        <v>8635</v>
      </c>
    </row>
    <row r="4343" spans="1:5">
      <c r="A4343" s="573">
        <v>59</v>
      </c>
      <c r="B4343" s="572" t="s">
        <v>334</v>
      </c>
      <c r="C4343" s="572" t="s">
        <v>100</v>
      </c>
      <c r="D4343" s="573" t="s">
        <v>3798</v>
      </c>
      <c r="E4343" s="573" t="s">
        <v>8636</v>
      </c>
    </row>
    <row r="4344" spans="1:5">
      <c r="A4344" s="573">
        <v>59</v>
      </c>
      <c r="B4344" s="572" t="s">
        <v>334</v>
      </c>
      <c r="C4344" s="572" t="s">
        <v>100</v>
      </c>
      <c r="D4344" s="573" t="s">
        <v>3798</v>
      </c>
      <c r="E4344" s="573" t="s">
        <v>8637</v>
      </c>
    </row>
    <row r="4345" spans="1:5">
      <c r="A4345" s="573">
        <v>59</v>
      </c>
      <c r="B4345" s="572" t="s">
        <v>334</v>
      </c>
      <c r="C4345" s="572" t="s">
        <v>100</v>
      </c>
      <c r="D4345" s="573" t="s">
        <v>3798</v>
      </c>
      <c r="E4345" s="573" t="s">
        <v>8638</v>
      </c>
    </row>
    <row r="4346" spans="1:5">
      <c r="A4346" s="573">
        <v>59</v>
      </c>
      <c r="B4346" s="572" t="s">
        <v>334</v>
      </c>
      <c r="C4346" s="572" t="s">
        <v>100</v>
      </c>
      <c r="D4346" s="573" t="s">
        <v>3798</v>
      </c>
      <c r="E4346" s="573" t="s">
        <v>8639</v>
      </c>
    </row>
    <row r="4347" spans="1:5">
      <c r="A4347" s="573">
        <v>59</v>
      </c>
      <c r="B4347" s="572" t="s">
        <v>334</v>
      </c>
      <c r="C4347" s="572" t="s">
        <v>100</v>
      </c>
      <c r="D4347" s="573" t="s">
        <v>3798</v>
      </c>
      <c r="E4347" s="573" t="s">
        <v>8640</v>
      </c>
    </row>
    <row r="4348" spans="1:5">
      <c r="A4348" s="573">
        <v>59</v>
      </c>
      <c r="B4348" s="572" t="s">
        <v>334</v>
      </c>
      <c r="C4348" s="572" t="s">
        <v>100</v>
      </c>
      <c r="D4348" s="573" t="s">
        <v>3798</v>
      </c>
      <c r="E4348" s="573" t="s">
        <v>8641</v>
      </c>
    </row>
    <row r="4349" spans="1:5">
      <c r="A4349" s="573">
        <v>59</v>
      </c>
      <c r="B4349" s="572" t="s">
        <v>334</v>
      </c>
      <c r="C4349" s="572" t="s">
        <v>100</v>
      </c>
      <c r="D4349" s="573" t="s">
        <v>3798</v>
      </c>
      <c r="E4349" s="573" t="s">
        <v>8642</v>
      </c>
    </row>
    <row r="4350" spans="1:5">
      <c r="A4350" s="573">
        <v>59</v>
      </c>
      <c r="B4350" s="572" t="s">
        <v>334</v>
      </c>
      <c r="C4350" s="572" t="s">
        <v>100</v>
      </c>
      <c r="D4350" s="573" t="s">
        <v>3798</v>
      </c>
      <c r="E4350" s="573" t="s">
        <v>8643</v>
      </c>
    </row>
    <row r="4351" spans="1:5">
      <c r="A4351" s="573">
        <v>59</v>
      </c>
      <c r="B4351" s="572" t="s">
        <v>334</v>
      </c>
      <c r="C4351" s="572" t="s">
        <v>100</v>
      </c>
      <c r="D4351" s="573" t="s">
        <v>3798</v>
      </c>
      <c r="E4351" s="573" t="s">
        <v>8644</v>
      </c>
    </row>
    <row r="4352" spans="1:5">
      <c r="A4352" s="573">
        <v>59</v>
      </c>
      <c r="B4352" s="572" t="s">
        <v>334</v>
      </c>
      <c r="C4352" s="572" t="s">
        <v>100</v>
      </c>
      <c r="D4352" s="573" t="s">
        <v>3798</v>
      </c>
      <c r="E4352" s="573" t="s">
        <v>8645</v>
      </c>
    </row>
    <row r="4353" spans="1:5">
      <c r="A4353" s="573">
        <v>59</v>
      </c>
      <c r="B4353" s="572" t="s">
        <v>334</v>
      </c>
      <c r="C4353" s="572" t="s">
        <v>100</v>
      </c>
      <c r="D4353" s="573" t="s">
        <v>3798</v>
      </c>
      <c r="E4353" s="573" t="s">
        <v>8646</v>
      </c>
    </row>
    <row r="4354" spans="1:5">
      <c r="A4354" s="573">
        <v>59</v>
      </c>
      <c r="B4354" s="572" t="s">
        <v>334</v>
      </c>
      <c r="C4354" s="572" t="s">
        <v>100</v>
      </c>
      <c r="D4354" s="573" t="s">
        <v>3798</v>
      </c>
      <c r="E4354" s="573" t="s">
        <v>8647</v>
      </c>
    </row>
    <row r="4355" spans="1:5">
      <c r="A4355" s="573">
        <v>59</v>
      </c>
      <c r="B4355" s="572" t="s">
        <v>334</v>
      </c>
      <c r="C4355" s="572" t="s">
        <v>100</v>
      </c>
      <c r="D4355" s="573" t="s">
        <v>3798</v>
      </c>
      <c r="E4355" s="573" t="s">
        <v>8648</v>
      </c>
    </row>
    <row r="4356" spans="1:5">
      <c r="A4356" s="573">
        <v>59</v>
      </c>
      <c r="B4356" s="572" t="s">
        <v>334</v>
      </c>
      <c r="C4356" s="572" t="s">
        <v>100</v>
      </c>
      <c r="D4356" s="573" t="s">
        <v>3798</v>
      </c>
      <c r="E4356" s="573" t="s">
        <v>8649</v>
      </c>
    </row>
    <row r="4357" spans="1:5">
      <c r="A4357" s="573">
        <v>59</v>
      </c>
      <c r="B4357" s="572" t="s">
        <v>334</v>
      </c>
      <c r="C4357" s="572" t="s">
        <v>100</v>
      </c>
      <c r="D4357" s="573" t="s">
        <v>3798</v>
      </c>
      <c r="E4357" s="573" t="s">
        <v>8650</v>
      </c>
    </row>
    <row r="4358" spans="1:5">
      <c r="A4358" s="573">
        <v>59</v>
      </c>
      <c r="B4358" s="572" t="s">
        <v>334</v>
      </c>
      <c r="C4358" s="572" t="s">
        <v>100</v>
      </c>
      <c r="D4358" s="573" t="s">
        <v>3798</v>
      </c>
      <c r="E4358" s="573" t="s">
        <v>8651</v>
      </c>
    </row>
    <row r="4359" spans="1:5">
      <c r="A4359" s="573">
        <v>59</v>
      </c>
      <c r="B4359" s="572" t="s">
        <v>334</v>
      </c>
      <c r="C4359" s="572" t="s">
        <v>100</v>
      </c>
      <c r="D4359" s="573" t="s">
        <v>3798</v>
      </c>
      <c r="E4359" s="573" t="s">
        <v>8652</v>
      </c>
    </row>
    <row r="4360" spans="1:5">
      <c r="A4360" s="573">
        <v>59</v>
      </c>
      <c r="B4360" s="572" t="s">
        <v>334</v>
      </c>
      <c r="C4360" s="572" t="s">
        <v>100</v>
      </c>
      <c r="D4360" s="573" t="s">
        <v>3798</v>
      </c>
      <c r="E4360" s="573" t="s">
        <v>8653</v>
      </c>
    </row>
    <row r="4361" spans="1:5">
      <c r="A4361" s="573">
        <v>59</v>
      </c>
      <c r="B4361" s="572" t="s">
        <v>334</v>
      </c>
      <c r="C4361" s="572" t="s">
        <v>100</v>
      </c>
      <c r="D4361" s="573" t="s">
        <v>3798</v>
      </c>
      <c r="E4361" s="573" t="s">
        <v>8654</v>
      </c>
    </row>
    <row r="4362" spans="1:5">
      <c r="A4362" s="573">
        <v>59</v>
      </c>
      <c r="B4362" s="572" t="s">
        <v>334</v>
      </c>
      <c r="C4362" s="572" t="s">
        <v>100</v>
      </c>
      <c r="D4362" s="573" t="s">
        <v>3798</v>
      </c>
      <c r="E4362" s="573" t="s">
        <v>8655</v>
      </c>
    </row>
    <row r="4363" spans="1:5">
      <c r="A4363" s="573">
        <v>59</v>
      </c>
      <c r="B4363" s="572" t="s">
        <v>334</v>
      </c>
      <c r="C4363" s="572" t="s">
        <v>100</v>
      </c>
      <c r="D4363" s="573" t="s">
        <v>3798</v>
      </c>
      <c r="E4363" s="573" t="s">
        <v>5166</v>
      </c>
    </row>
    <row r="4364" spans="1:5">
      <c r="A4364" s="573">
        <v>59</v>
      </c>
      <c r="B4364" s="572" t="s">
        <v>334</v>
      </c>
      <c r="C4364" s="572" t="s">
        <v>100</v>
      </c>
      <c r="D4364" s="573" t="s">
        <v>3798</v>
      </c>
      <c r="E4364" s="573" t="s">
        <v>8656</v>
      </c>
    </row>
    <row r="4365" spans="1:5">
      <c r="A4365" s="573">
        <v>59</v>
      </c>
      <c r="B4365" s="572" t="s">
        <v>334</v>
      </c>
      <c r="C4365" s="572" t="s">
        <v>100</v>
      </c>
      <c r="D4365" s="573" t="s">
        <v>3798</v>
      </c>
      <c r="E4365" s="573" t="s">
        <v>8657</v>
      </c>
    </row>
    <row r="4366" spans="1:5">
      <c r="A4366" s="573">
        <v>59</v>
      </c>
      <c r="B4366" s="572" t="s">
        <v>334</v>
      </c>
      <c r="C4366" s="572" t="s">
        <v>100</v>
      </c>
      <c r="D4366" s="573" t="s">
        <v>3798</v>
      </c>
      <c r="E4366" s="573" t="s">
        <v>8658</v>
      </c>
    </row>
    <row r="4367" spans="1:5">
      <c r="A4367" s="573">
        <v>59</v>
      </c>
      <c r="B4367" s="572" t="s">
        <v>334</v>
      </c>
      <c r="C4367" s="572" t="s">
        <v>100</v>
      </c>
      <c r="D4367" s="573" t="s">
        <v>3798</v>
      </c>
      <c r="E4367" s="573" t="s">
        <v>8659</v>
      </c>
    </row>
    <row r="4368" spans="1:5">
      <c r="A4368" s="573">
        <v>59</v>
      </c>
      <c r="B4368" s="572" t="s">
        <v>334</v>
      </c>
      <c r="C4368" s="572" t="s">
        <v>100</v>
      </c>
      <c r="D4368" s="573" t="s">
        <v>3798</v>
      </c>
      <c r="E4368" s="573" t="s">
        <v>8660</v>
      </c>
    </row>
    <row r="4369" spans="1:5">
      <c r="A4369" s="573">
        <v>59</v>
      </c>
      <c r="B4369" s="572" t="s">
        <v>334</v>
      </c>
      <c r="C4369" s="572" t="s">
        <v>100</v>
      </c>
      <c r="D4369" s="573" t="s">
        <v>3798</v>
      </c>
      <c r="E4369" s="573" t="s">
        <v>8661</v>
      </c>
    </row>
    <row r="4370" spans="1:5">
      <c r="A4370" s="573">
        <v>59</v>
      </c>
      <c r="B4370" s="572" t="s">
        <v>334</v>
      </c>
      <c r="C4370" s="572" t="s">
        <v>100</v>
      </c>
      <c r="D4370" s="573" t="s">
        <v>3798</v>
      </c>
      <c r="E4370" s="573" t="s">
        <v>8662</v>
      </c>
    </row>
    <row r="4371" spans="1:5">
      <c r="A4371" s="573">
        <v>59</v>
      </c>
      <c r="B4371" s="572" t="s">
        <v>334</v>
      </c>
      <c r="C4371" s="572" t="s">
        <v>100</v>
      </c>
      <c r="D4371" s="573" t="s">
        <v>3798</v>
      </c>
      <c r="E4371" s="573" t="s">
        <v>3799</v>
      </c>
    </row>
    <row r="4372" spans="1:5">
      <c r="A4372" s="573">
        <v>59</v>
      </c>
      <c r="B4372" s="572" t="s">
        <v>334</v>
      </c>
      <c r="C4372" s="572" t="s">
        <v>100</v>
      </c>
      <c r="D4372" s="573" t="s">
        <v>3798</v>
      </c>
      <c r="E4372" s="573" t="s">
        <v>8663</v>
      </c>
    </row>
    <row r="4373" spans="1:5">
      <c r="A4373" s="573">
        <v>59</v>
      </c>
      <c r="B4373" s="572" t="s">
        <v>334</v>
      </c>
      <c r="C4373" s="572" t="s">
        <v>100</v>
      </c>
      <c r="D4373" s="573" t="s">
        <v>3798</v>
      </c>
      <c r="E4373" s="573" t="s">
        <v>8664</v>
      </c>
    </row>
    <row r="4374" spans="1:5">
      <c r="A4374" s="573">
        <v>59</v>
      </c>
      <c r="B4374" s="572" t="s">
        <v>334</v>
      </c>
      <c r="C4374" s="572" t="s">
        <v>100</v>
      </c>
      <c r="D4374" s="573" t="s">
        <v>3798</v>
      </c>
      <c r="E4374" s="573" t="s">
        <v>8665</v>
      </c>
    </row>
    <row r="4375" spans="1:5">
      <c r="A4375" s="573">
        <v>59</v>
      </c>
      <c r="B4375" s="572" t="s">
        <v>334</v>
      </c>
      <c r="C4375" s="572" t="s">
        <v>100</v>
      </c>
      <c r="D4375" s="573" t="s">
        <v>3798</v>
      </c>
      <c r="E4375" s="573" t="s">
        <v>8666</v>
      </c>
    </row>
    <row r="4376" spans="1:5">
      <c r="A4376" s="573">
        <v>60</v>
      </c>
      <c r="B4376" s="572" t="s">
        <v>334</v>
      </c>
      <c r="C4376" s="572" t="s">
        <v>100</v>
      </c>
      <c r="D4376" s="573" t="s">
        <v>3799</v>
      </c>
      <c r="E4376" s="573" t="s">
        <v>8628</v>
      </c>
    </row>
    <row r="4377" spans="1:5">
      <c r="A4377" s="573">
        <v>60</v>
      </c>
      <c r="B4377" s="572" t="s">
        <v>334</v>
      </c>
      <c r="C4377" s="572" t="s">
        <v>100</v>
      </c>
      <c r="D4377" s="573" t="s">
        <v>3799</v>
      </c>
      <c r="E4377" s="573" t="s">
        <v>8629</v>
      </c>
    </row>
    <row r="4378" spans="1:5">
      <c r="A4378" s="573">
        <v>60</v>
      </c>
      <c r="B4378" s="572" t="s">
        <v>334</v>
      </c>
      <c r="C4378" s="572" t="s">
        <v>100</v>
      </c>
      <c r="D4378" s="573" t="s">
        <v>3799</v>
      </c>
      <c r="E4378" s="573" t="s">
        <v>8667</v>
      </c>
    </row>
    <row r="4379" spans="1:5">
      <c r="A4379" s="573">
        <v>60</v>
      </c>
      <c r="B4379" s="572" t="s">
        <v>334</v>
      </c>
      <c r="C4379" s="572" t="s">
        <v>100</v>
      </c>
      <c r="D4379" s="573" t="s">
        <v>3799</v>
      </c>
      <c r="E4379" s="573" t="s">
        <v>8668</v>
      </c>
    </row>
    <row r="4380" spans="1:5">
      <c r="A4380" s="573">
        <v>60</v>
      </c>
      <c r="B4380" s="572" t="s">
        <v>334</v>
      </c>
      <c r="C4380" s="572" t="s">
        <v>100</v>
      </c>
      <c r="D4380" s="573" t="s">
        <v>3799</v>
      </c>
      <c r="E4380" s="573" t="s">
        <v>8630</v>
      </c>
    </row>
    <row r="4381" spans="1:5">
      <c r="A4381" s="573">
        <v>60</v>
      </c>
      <c r="B4381" s="572" t="s">
        <v>334</v>
      </c>
      <c r="C4381" s="572" t="s">
        <v>100</v>
      </c>
      <c r="D4381" s="573" t="s">
        <v>3799</v>
      </c>
      <c r="E4381" s="573" t="s">
        <v>8631</v>
      </c>
    </row>
    <row r="4382" spans="1:5">
      <c r="A4382" s="573">
        <v>60</v>
      </c>
      <c r="B4382" s="572" t="s">
        <v>334</v>
      </c>
      <c r="C4382" s="572" t="s">
        <v>100</v>
      </c>
      <c r="D4382" s="573" t="s">
        <v>3799</v>
      </c>
      <c r="E4382" s="573" t="s">
        <v>8632</v>
      </c>
    </row>
    <row r="4383" spans="1:5">
      <c r="A4383" s="573">
        <v>60</v>
      </c>
      <c r="B4383" s="572" t="s">
        <v>334</v>
      </c>
      <c r="C4383" s="572" t="s">
        <v>100</v>
      </c>
      <c r="D4383" s="573" t="s">
        <v>3799</v>
      </c>
      <c r="E4383" s="573" t="s">
        <v>8669</v>
      </c>
    </row>
    <row r="4384" spans="1:5">
      <c r="A4384" s="573">
        <v>60</v>
      </c>
      <c r="B4384" s="572" t="s">
        <v>334</v>
      </c>
      <c r="C4384" s="572" t="s">
        <v>100</v>
      </c>
      <c r="D4384" s="573" t="s">
        <v>3799</v>
      </c>
      <c r="E4384" s="573" t="s">
        <v>8670</v>
      </c>
    </row>
    <row r="4385" spans="1:5">
      <c r="A4385" s="573">
        <v>60</v>
      </c>
      <c r="B4385" s="572" t="s">
        <v>334</v>
      </c>
      <c r="C4385" s="572" t="s">
        <v>100</v>
      </c>
      <c r="D4385" s="573" t="s">
        <v>3799</v>
      </c>
      <c r="E4385" s="573" t="s">
        <v>8671</v>
      </c>
    </row>
    <row r="4386" spans="1:5">
      <c r="A4386" s="573">
        <v>60</v>
      </c>
      <c r="B4386" s="572" t="s">
        <v>334</v>
      </c>
      <c r="C4386" s="572" t="s">
        <v>100</v>
      </c>
      <c r="D4386" s="573" t="s">
        <v>3799</v>
      </c>
      <c r="E4386" s="573" t="s">
        <v>8633</v>
      </c>
    </row>
    <row r="4387" spans="1:5">
      <c r="A4387" s="573">
        <v>60</v>
      </c>
      <c r="B4387" s="572" t="s">
        <v>334</v>
      </c>
      <c r="C4387" s="572" t="s">
        <v>100</v>
      </c>
      <c r="D4387" s="573" t="s">
        <v>3799</v>
      </c>
      <c r="E4387" s="573" t="s">
        <v>8634</v>
      </c>
    </row>
    <row r="4388" spans="1:5">
      <c r="A4388" s="573">
        <v>60</v>
      </c>
      <c r="B4388" s="572" t="s">
        <v>334</v>
      </c>
      <c r="C4388" s="572" t="s">
        <v>100</v>
      </c>
      <c r="D4388" s="573" t="s">
        <v>3799</v>
      </c>
      <c r="E4388" s="573" t="s">
        <v>8672</v>
      </c>
    </row>
    <row r="4389" spans="1:5">
      <c r="A4389" s="573">
        <v>60</v>
      </c>
      <c r="B4389" s="572" t="s">
        <v>334</v>
      </c>
      <c r="C4389" s="572" t="s">
        <v>100</v>
      </c>
      <c r="D4389" s="573" t="s">
        <v>3799</v>
      </c>
      <c r="E4389" s="573" t="s">
        <v>8635</v>
      </c>
    </row>
    <row r="4390" spans="1:5">
      <c r="A4390" s="573">
        <v>60</v>
      </c>
      <c r="B4390" s="572" t="s">
        <v>334</v>
      </c>
      <c r="C4390" s="572" t="s">
        <v>100</v>
      </c>
      <c r="D4390" s="573" t="s">
        <v>3799</v>
      </c>
      <c r="E4390" s="573" t="s">
        <v>8673</v>
      </c>
    </row>
    <row r="4391" spans="1:5">
      <c r="A4391" s="573">
        <v>60</v>
      </c>
      <c r="B4391" s="572" t="s">
        <v>334</v>
      </c>
      <c r="C4391" s="572" t="s">
        <v>100</v>
      </c>
      <c r="D4391" s="573" t="s">
        <v>3799</v>
      </c>
      <c r="E4391" s="573" t="s">
        <v>8636</v>
      </c>
    </row>
    <row r="4392" spans="1:5">
      <c r="A4392" s="573">
        <v>60</v>
      </c>
      <c r="B4392" s="572" t="s">
        <v>334</v>
      </c>
      <c r="C4392" s="572" t="s">
        <v>100</v>
      </c>
      <c r="D4392" s="573" t="s">
        <v>3799</v>
      </c>
      <c r="E4392" s="573" t="s">
        <v>8674</v>
      </c>
    </row>
    <row r="4393" spans="1:5">
      <c r="A4393" s="573">
        <v>60</v>
      </c>
      <c r="B4393" s="572" t="s">
        <v>334</v>
      </c>
      <c r="C4393" s="572" t="s">
        <v>100</v>
      </c>
      <c r="D4393" s="573" t="s">
        <v>3799</v>
      </c>
      <c r="E4393" s="573" t="s">
        <v>8637</v>
      </c>
    </row>
    <row r="4394" spans="1:5">
      <c r="A4394" s="573">
        <v>60</v>
      </c>
      <c r="B4394" s="572" t="s">
        <v>334</v>
      </c>
      <c r="C4394" s="572" t="s">
        <v>100</v>
      </c>
      <c r="D4394" s="573" t="s">
        <v>3799</v>
      </c>
      <c r="E4394" s="573" t="s">
        <v>8675</v>
      </c>
    </row>
    <row r="4395" spans="1:5">
      <c r="A4395" s="573">
        <v>60</v>
      </c>
      <c r="B4395" s="572" t="s">
        <v>334</v>
      </c>
      <c r="C4395" s="572" t="s">
        <v>100</v>
      </c>
      <c r="D4395" s="573" t="s">
        <v>3799</v>
      </c>
      <c r="E4395" s="573" t="s">
        <v>8676</v>
      </c>
    </row>
    <row r="4396" spans="1:5">
      <c r="A4396" s="573">
        <v>60</v>
      </c>
      <c r="B4396" s="572" t="s">
        <v>334</v>
      </c>
      <c r="C4396" s="572" t="s">
        <v>100</v>
      </c>
      <c r="D4396" s="573" t="s">
        <v>3799</v>
      </c>
      <c r="E4396" s="573" t="s">
        <v>8677</v>
      </c>
    </row>
    <row r="4397" spans="1:5">
      <c r="A4397" s="573">
        <v>60</v>
      </c>
      <c r="B4397" s="572" t="s">
        <v>334</v>
      </c>
      <c r="C4397" s="572" t="s">
        <v>100</v>
      </c>
      <c r="D4397" s="573" t="s">
        <v>3799</v>
      </c>
      <c r="E4397" s="573" t="s">
        <v>8638</v>
      </c>
    </row>
    <row r="4398" spans="1:5">
      <c r="A4398" s="573">
        <v>60</v>
      </c>
      <c r="B4398" s="572" t="s">
        <v>334</v>
      </c>
      <c r="C4398" s="572" t="s">
        <v>100</v>
      </c>
      <c r="D4398" s="573" t="s">
        <v>3799</v>
      </c>
      <c r="E4398" s="573" t="s">
        <v>8678</v>
      </c>
    </row>
    <row r="4399" spans="1:5">
      <c r="A4399" s="573">
        <v>60</v>
      </c>
      <c r="B4399" s="572" t="s">
        <v>334</v>
      </c>
      <c r="C4399" s="572" t="s">
        <v>100</v>
      </c>
      <c r="D4399" s="573" t="s">
        <v>3799</v>
      </c>
      <c r="E4399" s="573" t="s">
        <v>8679</v>
      </c>
    </row>
    <row r="4400" spans="1:5">
      <c r="A4400" s="573">
        <v>60</v>
      </c>
      <c r="B4400" s="572" t="s">
        <v>334</v>
      </c>
      <c r="C4400" s="572" t="s">
        <v>100</v>
      </c>
      <c r="D4400" s="573" t="s">
        <v>3799</v>
      </c>
      <c r="E4400" s="573" t="s">
        <v>8639</v>
      </c>
    </row>
    <row r="4401" spans="1:5">
      <c r="A4401" s="573">
        <v>60</v>
      </c>
      <c r="B4401" s="572" t="s">
        <v>334</v>
      </c>
      <c r="C4401" s="572" t="s">
        <v>100</v>
      </c>
      <c r="D4401" s="573" t="s">
        <v>3799</v>
      </c>
      <c r="E4401" s="573" t="s">
        <v>8680</v>
      </c>
    </row>
    <row r="4402" spans="1:5">
      <c r="A4402" s="573">
        <v>60</v>
      </c>
      <c r="B4402" s="572" t="s">
        <v>334</v>
      </c>
      <c r="C4402" s="572" t="s">
        <v>100</v>
      </c>
      <c r="D4402" s="573" t="s">
        <v>3799</v>
      </c>
      <c r="E4402" s="573" t="s">
        <v>8681</v>
      </c>
    </row>
    <row r="4403" spans="1:5">
      <c r="A4403" s="573">
        <v>60</v>
      </c>
      <c r="B4403" s="572" t="s">
        <v>334</v>
      </c>
      <c r="C4403" s="572" t="s">
        <v>100</v>
      </c>
      <c r="D4403" s="573" t="s">
        <v>3799</v>
      </c>
      <c r="E4403" s="573" t="s">
        <v>8682</v>
      </c>
    </row>
    <row r="4404" spans="1:5">
      <c r="A4404" s="573">
        <v>60</v>
      </c>
      <c r="B4404" s="572" t="s">
        <v>334</v>
      </c>
      <c r="C4404" s="572" t="s">
        <v>100</v>
      </c>
      <c r="D4404" s="573" t="s">
        <v>3799</v>
      </c>
      <c r="E4404" s="573" t="s">
        <v>8640</v>
      </c>
    </row>
    <row r="4405" spans="1:5">
      <c r="A4405" s="573">
        <v>60</v>
      </c>
      <c r="B4405" s="572" t="s">
        <v>334</v>
      </c>
      <c r="C4405" s="572" t="s">
        <v>100</v>
      </c>
      <c r="D4405" s="573" t="s">
        <v>3799</v>
      </c>
      <c r="E4405" s="573" t="s">
        <v>8683</v>
      </c>
    </row>
    <row r="4406" spans="1:5">
      <c r="A4406" s="573">
        <v>60</v>
      </c>
      <c r="B4406" s="572" t="s">
        <v>334</v>
      </c>
      <c r="C4406" s="572" t="s">
        <v>100</v>
      </c>
      <c r="D4406" s="573" t="s">
        <v>3799</v>
      </c>
      <c r="E4406" s="573" t="s">
        <v>8641</v>
      </c>
    </row>
    <row r="4407" spans="1:5">
      <c r="A4407" s="573">
        <v>60</v>
      </c>
      <c r="B4407" s="572" t="s">
        <v>334</v>
      </c>
      <c r="C4407" s="572" t="s">
        <v>100</v>
      </c>
      <c r="D4407" s="573" t="s">
        <v>3799</v>
      </c>
      <c r="E4407" s="573" t="s">
        <v>8642</v>
      </c>
    </row>
    <row r="4408" spans="1:5">
      <c r="A4408" s="573">
        <v>60</v>
      </c>
      <c r="B4408" s="572" t="s">
        <v>334</v>
      </c>
      <c r="C4408" s="572" t="s">
        <v>100</v>
      </c>
      <c r="D4408" s="573" t="s">
        <v>3799</v>
      </c>
      <c r="E4408" s="573" t="s">
        <v>8643</v>
      </c>
    </row>
    <row r="4409" spans="1:5">
      <c r="A4409" s="573">
        <v>60</v>
      </c>
      <c r="B4409" s="572" t="s">
        <v>334</v>
      </c>
      <c r="C4409" s="572" t="s">
        <v>100</v>
      </c>
      <c r="D4409" s="573" t="s">
        <v>3799</v>
      </c>
      <c r="E4409" s="573" t="s">
        <v>8644</v>
      </c>
    </row>
    <row r="4410" spans="1:5">
      <c r="A4410" s="573">
        <v>60</v>
      </c>
      <c r="B4410" s="572" t="s">
        <v>334</v>
      </c>
      <c r="C4410" s="572" t="s">
        <v>100</v>
      </c>
      <c r="D4410" s="573" t="s">
        <v>3799</v>
      </c>
      <c r="E4410" s="573" t="s">
        <v>8684</v>
      </c>
    </row>
    <row r="4411" spans="1:5">
      <c r="A4411" s="573">
        <v>60</v>
      </c>
      <c r="B4411" s="572" t="s">
        <v>334</v>
      </c>
      <c r="C4411" s="572" t="s">
        <v>100</v>
      </c>
      <c r="D4411" s="573" t="s">
        <v>3799</v>
      </c>
      <c r="E4411" s="573" t="s">
        <v>8685</v>
      </c>
    </row>
    <row r="4412" spans="1:5">
      <c r="A4412" s="573">
        <v>60</v>
      </c>
      <c r="B4412" s="572" t="s">
        <v>334</v>
      </c>
      <c r="C4412" s="572" t="s">
        <v>100</v>
      </c>
      <c r="D4412" s="573" t="s">
        <v>3799</v>
      </c>
      <c r="E4412" s="573" t="s">
        <v>8686</v>
      </c>
    </row>
    <row r="4413" spans="1:5">
      <c r="A4413" s="573">
        <v>60</v>
      </c>
      <c r="B4413" s="572" t="s">
        <v>334</v>
      </c>
      <c r="C4413" s="572" t="s">
        <v>100</v>
      </c>
      <c r="D4413" s="573" t="s">
        <v>3799</v>
      </c>
      <c r="E4413" s="573" t="s">
        <v>8646</v>
      </c>
    </row>
    <row r="4414" spans="1:5">
      <c r="A4414" s="573">
        <v>60</v>
      </c>
      <c r="B4414" s="572" t="s">
        <v>334</v>
      </c>
      <c r="C4414" s="572" t="s">
        <v>100</v>
      </c>
      <c r="D4414" s="573" t="s">
        <v>3799</v>
      </c>
      <c r="E4414" s="573" t="s">
        <v>8647</v>
      </c>
    </row>
    <row r="4415" spans="1:5">
      <c r="A4415" s="573">
        <v>60</v>
      </c>
      <c r="B4415" s="572" t="s">
        <v>334</v>
      </c>
      <c r="C4415" s="572" t="s">
        <v>100</v>
      </c>
      <c r="D4415" s="573" t="s">
        <v>3799</v>
      </c>
      <c r="E4415" s="573" t="s">
        <v>8687</v>
      </c>
    </row>
    <row r="4416" spans="1:5">
      <c r="A4416" s="573">
        <v>60</v>
      </c>
      <c r="B4416" s="572" t="s">
        <v>334</v>
      </c>
      <c r="C4416" s="572" t="s">
        <v>100</v>
      </c>
      <c r="D4416" s="573" t="s">
        <v>3799</v>
      </c>
      <c r="E4416" s="573" t="s">
        <v>8649</v>
      </c>
    </row>
    <row r="4417" spans="1:5">
      <c r="A4417" s="573">
        <v>60</v>
      </c>
      <c r="B4417" s="572" t="s">
        <v>334</v>
      </c>
      <c r="C4417" s="572" t="s">
        <v>100</v>
      </c>
      <c r="D4417" s="573" t="s">
        <v>3799</v>
      </c>
      <c r="E4417" s="573" t="s">
        <v>8688</v>
      </c>
    </row>
    <row r="4418" spans="1:5">
      <c r="A4418" s="573">
        <v>60</v>
      </c>
      <c r="B4418" s="572" t="s">
        <v>334</v>
      </c>
      <c r="C4418" s="572" t="s">
        <v>100</v>
      </c>
      <c r="D4418" s="573" t="s">
        <v>3799</v>
      </c>
      <c r="E4418" s="573" t="s">
        <v>8650</v>
      </c>
    </row>
    <row r="4419" spans="1:5">
      <c r="A4419" s="573">
        <v>60</v>
      </c>
      <c r="B4419" s="572" t="s">
        <v>334</v>
      </c>
      <c r="C4419" s="572" t="s">
        <v>100</v>
      </c>
      <c r="D4419" s="573" t="s">
        <v>3799</v>
      </c>
      <c r="E4419" s="573" t="s">
        <v>8651</v>
      </c>
    </row>
    <row r="4420" spans="1:5">
      <c r="A4420" s="573">
        <v>60</v>
      </c>
      <c r="B4420" s="572" t="s">
        <v>334</v>
      </c>
      <c r="C4420" s="572" t="s">
        <v>100</v>
      </c>
      <c r="D4420" s="573" t="s">
        <v>3799</v>
      </c>
      <c r="E4420" s="573" t="s">
        <v>8652</v>
      </c>
    </row>
    <row r="4421" spans="1:5">
      <c r="A4421" s="573">
        <v>60</v>
      </c>
      <c r="B4421" s="572" t="s">
        <v>334</v>
      </c>
      <c r="C4421" s="572" t="s">
        <v>100</v>
      </c>
      <c r="D4421" s="573" t="s">
        <v>3799</v>
      </c>
      <c r="E4421" s="573" t="s">
        <v>8653</v>
      </c>
    </row>
    <row r="4422" spans="1:5">
      <c r="A4422" s="573">
        <v>60</v>
      </c>
      <c r="B4422" s="572" t="s">
        <v>334</v>
      </c>
      <c r="C4422" s="572" t="s">
        <v>100</v>
      </c>
      <c r="D4422" s="573" t="s">
        <v>3799</v>
      </c>
      <c r="E4422" s="573" t="s">
        <v>8689</v>
      </c>
    </row>
    <row r="4423" spans="1:5">
      <c r="A4423" s="573">
        <v>60</v>
      </c>
      <c r="B4423" s="572" t="s">
        <v>334</v>
      </c>
      <c r="C4423" s="572" t="s">
        <v>100</v>
      </c>
      <c r="D4423" s="573" t="s">
        <v>3799</v>
      </c>
      <c r="E4423" s="573" t="s">
        <v>8654</v>
      </c>
    </row>
    <row r="4424" spans="1:5">
      <c r="A4424" s="573">
        <v>60</v>
      </c>
      <c r="B4424" s="572" t="s">
        <v>334</v>
      </c>
      <c r="C4424" s="572" t="s">
        <v>100</v>
      </c>
      <c r="D4424" s="573" t="s">
        <v>3799</v>
      </c>
      <c r="E4424" s="573" t="s">
        <v>8655</v>
      </c>
    </row>
    <row r="4425" spans="1:5">
      <c r="A4425" s="573">
        <v>60</v>
      </c>
      <c r="B4425" s="572" t="s">
        <v>334</v>
      </c>
      <c r="C4425" s="572" t="s">
        <v>100</v>
      </c>
      <c r="D4425" s="573" t="s">
        <v>3799</v>
      </c>
      <c r="E4425" s="573" t="s">
        <v>5166</v>
      </c>
    </row>
    <row r="4426" spans="1:5">
      <c r="A4426" s="573">
        <v>60</v>
      </c>
      <c r="B4426" s="572" t="s">
        <v>334</v>
      </c>
      <c r="C4426" s="572" t="s">
        <v>100</v>
      </c>
      <c r="D4426" s="573" t="s">
        <v>3799</v>
      </c>
      <c r="E4426" s="573" t="s">
        <v>8690</v>
      </c>
    </row>
    <row r="4427" spans="1:5">
      <c r="A4427" s="573">
        <v>60</v>
      </c>
      <c r="B4427" s="572" t="s">
        <v>334</v>
      </c>
      <c r="C4427" s="572" t="s">
        <v>100</v>
      </c>
      <c r="D4427" s="573" t="s">
        <v>3799</v>
      </c>
      <c r="E4427" s="573" t="s">
        <v>8691</v>
      </c>
    </row>
    <row r="4428" spans="1:5">
      <c r="A4428" s="573">
        <v>60</v>
      </c>
      <c r="B4428" s="572" t="s">
        <v>334</v>
      </c>
      <c r="C4428" s="572" t="s">
        <v>100</v>
      </c>
      <c r="D4428" s="573" t="s">
        <v>3799</v>
      </c>
      <c r="E4428" s="573" t="s">
        <v>8692</v>
      </c>
    </row>
    <row r="4429" spans="1:5">
      <c r="A4429" s="573">
        <v>60</v>
      </c>
      <c r="B4429" s="572" t="s">
        <v>334</v>
      </c>
      <c r="C4429" s="572" t="s">
        <v>100</v>
      </c>
      <c r="D4429" s="573" t="s">
        <v>3799</v>
      </c>
      <c r="E4429" s="573" t="s">
        <v>8656</v>
      </c>
    </row>
    <row r="4430" spans="1:5">
      <c r="A4430" s="573">
        <v>60</v>
      </c>
      <c r="B4430" s="572" t="s">
        <v>334</v>
      </c>
      <c r="C4430" s="572" t="s">
        <v>100</v>
      </c>
      <c r="D4430" s="573" t="s">
        <v>3799</v>
      </c>
      <c r="E4430" s="573" t="s">
        <v>8657</v>
      </c>
    </row>
    <row r="4431" spans="1:5">
      <c r="A4431" s="573">
        <v>60</v>
      </c>
      <c r="B4431" s="572" t="s">
        <v>334</v>
      </c>
      <c r="C4431" s="572" t="s">
        <v>100</v>
      </c>
      <c r="D4431" s="573" t="s">
        <v>3799</v>
      </c>
      <c r="E4431" s="573" t="s">
        <v>8693</v>
      </c>
    </row>
    <row r="4432" spans="1:5">
      <c r="A4432" s="573">
        <v>60</v>
      </c>
      <c r="B4432" s="572" t="s">
        <v>334</v>
      </c>
      <c r="C4432" s="572" t="s">
        <v>100</v>
      </c>
      <c r="D4432" s="573" t="s">
        <v>3799</v>
      </c>
      <c r="E4432" s="573" t="s">
        <v>8658</v>
      </c>
    </row>
    <row r="4433" spans="1:5">
      <c r="A4433" s="573">
        <v>60</v>
      </c>
      <c r="B4433" s="572" t="s">
        <v>334</v>
      </c>
      <c r="C4433" s="572" t="s">
        <v>100</v>
      </c>
      <c r="D4433" s="573" t="s">
        <v>3799</v>
      </c>
      <c r="E4433" s="573" t="s">
        <v>8659</v>
      </c>
    </row>
    <row r="4434" spans="1:5">
      <c r="A4434" s="573">
        <v>60</v>
      </c>
      <c r="B4434" s="572" t="s">
        <v>334</v>
      </c>
      <c r="C4434" s="572" t="s">
        <v>100</v>
      </c>
      <c r="D4434" s="573" t="s">
        <v>3799</v>
      </c>
      <c r="E4434" s="573" t="s">
        <v>8660</v>
      </c>
    </row>
    <row r="4435" spans="1:5">
      <c r="A4435" s="573">
        <v>60</v>
      </c>
      <c r="B4435" s="572" t="s">
        <v>334</v>
      </c>
      <c r="C4435" s="572" t="s">
        <v>100</v>
      </c>
      <c r="D4435" s="573" t="s">
        <v>3799</v>
      </c>
      <c r="E4435" s="573" t="s">
        <v>8662</v>
      </c>
    </row>
    <row r="4436" spans="1:5">
      <c r="A4436" s="573">
        <v>60</v>
      </c>
      <c r="B4436" s="572" t="s">
        <v>334</v>
      </c>
      <c r="C4436" s="572" t="s">
        <v>100</v>
      </c>
      <c r="D4436" s="573" t="s">
        <v>3799</v>
      </c>
      <c r="E4436" s="573" t="s">
        <v>3799</v>
      </c>
    </row>
    <row r="4437" spans="1:5">
      <c r="A4437" s="573">
        <v>60</v>
      </c>
      <c r="B4437" s="572" t="s">
        <v>334</v>
      </c>
      <c r="C4437" s="572" t="s">
        <v>100</v>
      </c>
      <c r="D4437" s="573" t="s">
        <v>3799</v>
      </c>
      <c r="E4437" s="573" t="s">
        <v>8663</v>
      </c>
    </row>
    <row r="4438" spans="1:5">
      <c r="A4438" s="573">
        <v>60</v>
      </c>
      <c r="B4438" s="572" t="s">
        <v>334</v>
      </c>
      <c r="C4438" s="572" t="s">
        <v>100</v>
      </c>
      <c r="D4438" s="573" t="s">
        <v>3799</v>
      </c>
      <c r="E4438" s="573" t="s">
        <v>8666</v>
      </c>
    </row>
    <row r="4439" spans="1:5">
      <c r="A4439" s="573">
        <v>60</v>
      </c>
      <c r="B4439" s="572" t="s">
        <v>334</v>
      </c>
      <c r="C4439" s="572" t="s">
        <v>100</v>
      </c>
      <c r="D4439" s="573" t="s">
        <v>3799</v>
      </c>
      <c r="E4439" s="573" t="s">
        <v>8694</v>
      </c>
    </row>
    <row r="4440" spans="1:5">
      <c r="A4440" s="573">
        <v>60</v>
      </c>
      <c r="B4440" s="572" t="s">
        <v>334</v>
      </c>
      <c r="C4440" s="572" t="s">
        <v>100</v>
      </c>
      <c r="D4440" s="573" t="s">
        <v>3799</v>
      </c>
      <c r="E4440" s="573" t="s">
        <v>8695</v>
      </c>
    </row>
    <row r="4441" spans="1:5">
      <c r="A4441" s="573">
        <v>60</v>
      </c>
      <c r="B4441" s="572" t="s">
        <v>334</v>
      </c>
      <c r="C4441" s="572" t="s">
        <v>100</v>
      </c>
      <c r="D4441" s="573" t="s">
        <v>3799</v>
      </c>
      <c r="E4441" s="573" t="s">
        <v>8696</v>
      </c>
    </row>
    <row r="4442" spans="1:5">
      <c r="A4442" s="573">
        <v>60</v>
      </c>
      <c r="B4442" s="572" t="s">
        <v>334</v>
      </c>
      <c r="C4442" s="572" t="s">
        <v>100</v>
      </c>
      <c r="D4442" s="573" t="s">
        <v>3799</v>
      </c>
      <c r="E4442" s="573" t="s">
        <v>8697</v>
      </c>
    </row>
    <row r="4443" spans="1:5">
      <c r="A4443" s="573">
        <v>60</v>
      </c>
      <c r="B4443" s="572" t="s">
        <v>334</v>
      </c>
      <c r="C4443" s="572" t="s">
        <v>100</v>
      </c>
      <c r="D4443" s="573" t="s">
        <v>3799</v>
      </c>
      <c r="E4443" s="573" t="s">
        <v>8698</v>
      </c>
    </row>
    <row r="4444" spans="1:5">
      <c r="A4444" s="573">
        <v>60</v>
      </c>
      <c r="B4444" s="572" t="s">
        <v>334</v>
      </c>
      <c r="C4444" s="572" t="s">
        <v>100</v>
      </c>
      <c r="D4444" s="573" t="s">
        <v>3799</v>
      </c>
      <c r="E4444" s="573" t="s">
        <v>8699</v>
      </c>
    </row>
    <row r="4445" spans="1:5">
      <c r="A4445" s="573">
        <v>60</v>
      </c>
      <c r="B4445" s="572" t="s">
        <v>334</v>
      </c>
      <c r="C4445" s="572" t="s">
        <v>100</v>
      </c>
      <c r="D4445" s="573" t="s">
        <v>3799</v>
      </c>
      <c r="E4445" s="573" t="s">
        <v>8700</v>
      </c>
    </row>
    <row r="4446" spans="1:5">
      <c r="A4446" s="573">
        <v>60</v>
      </c>
      <c r="B4446" s="572" t="s">
        <v>334</v>
      </c>
      <c r="C4446" s="572" t="s">
        <v>100</v>
      </c>
      <c r="D4446" s="573" t="s">
        <v>3799</v>
      </c>
      <c r="E4446" s="573" t="s">
        <v>8701</v>
      </c>
    </row>
    <row r="4447" spans="1:5">
      <c r="A4447" s="573">
        <v>60</v>
      </c>
      <c r="B4447" s="572" t="s">
        <v>334</v>
      </c>
      <c r="C4447" s="572" t="s">
        <v>100</v>
      </c>
      <c r="D4447" s="573" t="s">
        <v>3799</v>
      </c>
      <c r="E4447" s="573" t="s">
        <v>8702</v>
      </c>
    </row>
    <row r="4448" spans="1:5">
      <c r="A4448" s="573">
        <v>60</v>
      </c>
      <c r="B4448" s="572" t="s">
        <v>334</v>
      </c>
      <c r="C4448" s="572" t="s">
        <v>100</v>
      </c>
      <c r="D4448" s="573" t="s">
        <v>3799</v>
      </c>
      <c r="E4448" s="573" t="s">
        <v>8703</v>
      </c>
    </row>
    <row r="4449" spans="1:5">
      <c r="A4449" s="573">
        <v>60</v>
      </c>
      <c r="B4449" s="572" t="s">
        <v>334</v>
      </c>
      <c r="C4449" s="572" t="s">
        <v>100</v>
      </c>
      <c r="D4449" s="573" t="s">
        <v>3799</v>
      </c>
      <c r="E4449" s="573" t="s">
        <v>8704</v>
      </c>
    </row>
    <row r="4450" spans="1:5">
      <c r="A4450" s="573">
        <v>60</v>
      </c>
      <c r="B4450" s="572" t="s">
        <v>334</v>
      </c>
      <c r="C4450" s="572" t="s">
        <v>100</v>
      </c>
      <c r="D4450" s="573" t="s">
        <v>3799</v>
      </c>
      <c r="E4450" s="573" t="s">
        <v>8705</v>
      </c>
    </row>
    <row r="4451" spans="1:5">
      <c r="A4451" s="573">
        <v>60</v>
      </c>
      <c r="B4451" s="572" t="s">
        <v>334</v>
      </c>
      <c r="C4451" s="572" t="s">
        <v>100</v>
      </c>
      <c r="D4451" s="573" t="s">
        <v>3799</v>
      </c>
      <c r="E4451" s="573" t="s">
        <v>8706</v>
      </c>
    </row>
    <row r="4452" spans="1:5">
      <c r="A4452" s="573">
        <v>60</v>
      </c>
      <c r="B4452" s="572" t="s">
        <v>334</v>
      </c>
      <c r="C4452" s="572" t="s">
        <v>100</v>
      </c>
      <c r="D4452" s="573" t="s">
        <v>3799</v>
      </c>
      <c r="E4452" s="573" t="s">
        <v>8707</v>
      </c>
    </row>
    <row r="4453" spans="1:5">
      <c r="A4453" s="573">
        <v>60</v>
      </c>
      <c r="B4453" s="572" t="s">
        <v>334</v>
      </c>
      <c r="C4453" s="572" t="s">
        <v>100</v>
      </c>
      <c r="D4453" s="573" t="s">
        <v>3799</v>
      </c>
      <c r="E4453" s="573" t="s">
        <v>8708</v>
      </c>
    </row>
    <row r="4454" spans="1:5">
      <c r="A4454" s="573">
        <v>60</v>
      </c>
      <c r="B4454" s="572" t="s">
        <v>334</v>
      </c>
      <c r="C4454" s="572" t="s">
        <v>100</v>
      </c>
      <c r="D4454" s="573" t="s">
        <v>3799</v>
      </c>
      <c r="E4454" s="573" t="s">
        <v>8709</v>
      </c>
    </row>
    <row r="4455" spans="1:5">
      <c r="A4455" s="573">
        <v>60</v>
      </c>
      <c r="B4455" s="572" t="s">
        <v>334</v>
      </c>
      <c r="C4455" s="572" t="s">
        <v>100</v>
      </c>
      <c r="D4455" s="573" t="s">
        <v>3799</v>
      </c>
      <c r="E4455" s="573" t="s">
        <v>8710</v>
      </c>
    </row>
    <row r="4456" spans="1:5">
      <c r="A4456" s="573">
        <v>60</v>
      </c>
      <c r="B4456" s="572" t="s">
        <v>334</v>
      </c>
      <c r="C4456" s="572" t="s">
        <v>100</v>
      </c>
      <c r="D4456" s="573" t="s">
        <v>3799</v>
      </c>
      <c r="E4456" s="573" t="s">
        <v>8711</v>
      </c>
    </row>
    <row r="4457" spans="1:5">
      <c r="A4457" s="573">
        <v>60</v>
      </c>
      <c r="B4457" s="572" t="s">
        <v>334</v>
      </c>
      <c r="C4457" s="572" t="s">
        <v>100</v>
      </c>
      <c r="D4457" s="573" t="s">
        <v>3799</v>
      </c>
      <c r="E4457" s="573" t="s">
        <v>8712</v>
      </c>
    </row>
    <row r="4458" spans="1:5">
      <c r="A4458" s="573">
        <v>60</v>
      </c>
      <c r="B4458" s="572" t="s">
        <v>334</v>
      </c>
      <c r="C4458" s="572" t="s">
        <v>100</v>
      </c>
      <c r="D4458" s="573" t="s">
        <v>3799</v>
      </c>
      <c r="E4458" s="573" t="s">
        <v>8713</v>
      </c>
    </row>
    <row r="4459" spans="1:5">
      <c r="A4459" s="573">
        <v>60</v>
      </c>
      <c r="B4459" s="572" t="s">
        <v>334</v>
      </c>
      <c r="C4459" s="572" t="s">
        <v>100</v>
      </c>
      <c r="D4459" s="573" t="s">
        <v>3799</v>
      </c>
      <c r="E4459" s="573" t="s">
        <v>8714</v>
      </c>
    </row>
    <row r="4460" spans="1:5">
      <c r="A4460" s="573">
        <v>60</v>
      </c>
      <c r="B4460" s="572" t="s">
        <v>334</v>
      </c>
      <c r="C4460" s="572" t="s">
        <v>100</v>
      </c>
      <c r="D4460" s="573" t="s">
        <v>3799</v>
      </c>
      <c r="E4460" s="573" t="s">
        <v>8715</v>
      </c>
    </row>
    <row r="4461" spans="1:5">
      <c r="A4461" s="573">
        <v>60</v>
      </c>
      <c r="B4461" s="572" t="s">
        <v>334</v>
      </c>
      <c r="C4461" s="572" t="s">
        <v>100</v>
      </c>
      <c r="D4461" s="573" t="s">
        <v>3799</v>
      </c>
      <c r="E4461" s="573" t="s">
        <v>8716</v>
      </c>
    </row>
    <row r="4462" spans="1:5">
      <c r="A4462" s="573">
        <v>60</v>
      </c>
      <c r="B4462" s="572" t="s">
        <v>334</v>
      </c>
      <c r="C4462" s="572" t="s">
        <v>100</v>
      </c>
      <c r="D4462" s="573" t="s">
        <v>3799</v>
      </c>
      <c r="E4462" s="573" t="s">
        <v>8717</v>
      </c>
    </row>
    <row r="4463" spans="1:5">
      <c r="A4463" s="573">
        <v>60</v>
      </c>
      <c r="B4463" s="572" t="s">
        <v>334</v>
      </c>
      <c r="C4463" s="572" t="s">
        <v>100</v>
      </c>
      <c r="D4463" s="573" t="s">
        <v>3799</v>
      </c>
      <c r="E4463" s="573" t="s">
        <v>8718</v>
      </c>
    </row>
    <row r="4464" spans="1:5">
      <c r="A4464" s="573">
        <v>60</v>
      </c>
      <c r="B4464" s="572" t="s">
        <v>334</v>
      </c>
      <c r="C4464" s="572" t="s">
        <v>100</v>
      </c>
      <c r="D4464" s="573" t="s">
        <v>3799</v>
      </c>
      <c r="E4464" s="573" t="s">
        <v>8719</v>
      </c>
    </row>
    <row r="4465" spans="1:5">
      <c r="A4465" s="573">
        <v>60</v>
      </c>
      <c r="B4465" s="572" t="s">
        <v>334</v>
      </c>
      <c r="C4465" s="572" t="s">
        <v>100</v>
      </c>
      <c r="D4465" s="573" t="s">
        <v>3799</v>
      </c>
      <c r="E4465" s="573" t="s">
        <v>8720</v>
      </c>
    </row>
    <row r="4466" spans="1:5">
      <c r="A4466" s="573">
        <v>61</v>
      </c>
      <c r="B4466" s="572" t="s">
        <v>334</v>
      </c>
      <c r="C4466" s="572" t="s">
        <v>71</v>
      </c>
      <c r="D4466" s="573" t="s">
        <v>493</v>
      </c>
      <c r="E4466" s="573" t="s">
        <v>8721</v>
      </c>
    </row>
    <row r="4467" spans="1:5">
      <c r="A4467" s="573">
        <v>61</v>
      </c>
      <c r="B4467" s="572" t="s">
        <v>334</v>
      </c>
      <c r="C4467" s="572" t="s">
        <v>71</v>
      </c>
      <c r="D4467" s="573" t="s">
        <v>493</v>
      </c>
      <c r="E4467" s="573" t="s">
        <v>8722</v>
      </c>
    </row>
    <row r="4468" spans="1:5">
      <c r="A4468" s="573">
        <v>61</v>
      </c>
      <c r="B4468" s="572" t="s">
        <v>334</v>
      </c>
      <c r="C4468" s="572" t="s">
        <v>71</v>
      </c>
      <c r="D4468" s="573" t="s">
        <v>493</v>
      </c>
      <c r="E4468" s="573" t="s">
        <v>8723</v>
      </c>
    </row>
    <row r="4469" spans="1:5">
      <c r="A4469" s="573">
        <v>61</v>
      </c>
      <c r="B4469" s="572" t="s">
        <v>334</v>
      </c>
      <c r="C4469" s="572" t="s">
        <v>71</v>
      </c>
      <c r="D4469" s="573" t="s">
        <v>493</v>
      </c>
      <c r="E4469" s="573" t="s">
        <v>8724</v>
      </c>
    </row>
    <row r="4470" spans="1:5">
      <c r="A4470" s="573">
        <v>61</v>
      </c>
      <c r="B4470" s="572" t="s">
        <v>334</v>
      </c>
      <c r="C4470" s="572" t="s">
        <v>71</v>
      </c>
      <c r="D4470" s="573" t="s">
        <v>493</v>
      </c>
      <c r="E4470" s="573" t="s">
        <v>8725</v>
      </c>
    </row>
    <row r="4471" spans="1:5">
      <c r="A4471" s="573">
        <v>61</v>
      </c>
      <c r="B4471" s="572" t="s">
        <v>334</v>
      </c>
      <c r="C4471" s="572" t="s">
        <v>71</v>
      </c>
      <c r="D4471" s="573" t="s">
        <v>493</v>
      </c>
      <c r="E4471" s="573" t="s">
        <v>8726</v>
      </c>
    </row>
    <row r="4472" spans="1:5">
      <c r="A4472" s="573">
        <v>61</v>
      </c>
      <c r="B4472" s="572" t="s">
        <v>334</v>
      </c>
      <c r="C4472" s="572" t="s">
        <v>71</v>
      </c>
      <c r="D4472" s="573" t="s">
        <v>493</v>
      </c>
      <c r="E4472" s="573" t="s">
        <v>8727</v>
      </c>
    </row>
    <row r="4473" spans="1:5">
      <c r="A4473" s="573">
        <v>61</v>
      </c>
      <c r="B4473" s="572" t="s">
        <v>334</v>
      </c>
      <c r="C4473" s="572" t="s">
        <v>71</v>
      </c>
      <c r="D4473" s="573" t="s">
        <v>493</v>
      </c>
      <c r="E4473" s="573" t="s">
        <v>8728</v>
      </c>
    </row>
    <row r="4474" spans="1:5">
      <c r="A4474" s="573">
        <v>61</v>
      </c>
      <c r="B4474" s="572" t="s">
        <v>334</v>
      </c>
      <c r="C4474" s="572" t="s">
        <v>71</v>
      </c>
      <c r="D4474" s="573" t="s">
        <v>493</v>
      </c>
      <c r="E4474" s="573" t="s">
        <v>8729</v>
      </c>
    </row>
    <row r="4475" spans="1:5">
      <c r="A4475" s="573">
        <v>61</v>
      </c>
      <c r="B4475" s="572" t="s">
        <v>334</v>
      </c>
      <c r="C4475" s="572" t="s">
        <v>71</v>
      </c>
      <c r="D4475" s="573" t="s">
        <v>493</v>
      </c>
      <c r="E4475" s="573" t="s">
        <v>8730</v>
      </c>
    </row>
    <row r="4476" spans="1:5">
      <c r="A4476" s="573">
        <v>61</v>
      </c>
      <c r="B4476" s="572" t="s">
        <v>334</v>
      </c>
      <c r="C4476" s="572" t="s">
        <v>71</v>
      </c>
      <c r="D4476" s="573" t="s">
        <v>493</v>
      </c>
      <c r="E4476" s="573" t="s">
        <v>8731</v>
      </c>
    </row>
    <row r="4477" spans="1:5">
      <c r="A4477" s="573">
        <v>61</v>
      </c>
      <c r="B4477" s="572" t="s">
        <v>334</v>
      </c>
      <c r="C4477" s="572" t="s">
        <v>71</v>
      </c>
      <c r="D4477" s="573" t="s">
        <v>493</v>
      </c>
      <c r="E4477" s="573" t="s">
        <v>8732</v>
      </c>
    </row>
    <row r="4478" spans="1:5">
      <c r="A4478" s="573">
        <v>61</v>
      </c>
      <c r="B4478" s="572" t="s">
        <v>334</v>
      </c>
      <c r="C4478" s="572" t="s">
        <v>71</v>
      </c>
      <c r="D4478" s="573" t="s">
        <v>493</v>
      </c>
      <c r="E4478" s="573" t="s">
        <v>8733</v>
      </c>
    </row>
    <row r="4479" spans="1:5">
      <c r="A4479" s="573">
        <v>61</v>
      </c>
      <c r="B4479" s="572" t="s">
        <v>334</v>
      </c>
      <c r="C4479" s="572" t="s">
        <v>71</v>
      </c>
      <c r="D4479" s="573" t="s">
        <v>493</v>
      </c>
      <c r="E4479" s="573" t="s">
        <v>8734</v>
      </c>
    </row>
    <row r="4480" spans="1:5">
      <c r="A4480" s="573">
        <v>61</v>
      </c>
      <c r="B4480" s="572" t="s">
        <v>334</v>
      </c>
      <c r="C4480" s="572" t="s">
        <v>71</v>
      </c>
      <c r="D4480" s="573" t="s">
        <v>493</v>
      </c>
      <c r="E4480" s="573" t="s">
        <v>8735</v>
      </c>
    </row>
    <row r="4481" spans="1:5">
      <c r="A4481" s="573">
        <v>61</v>
      </c>
      <c r="B4481" s="572" t="s">
        <v>334</v>
      </c>
      <c r="C4481" s="572" t="s">
        <v>71</v>
      </c>
      <c r="D4481" s="573" t="s">
        <v>493</v>
      </c>
      <c r="E4481" s="573" t="s">
        <v>8736</v>
      </c>
    </row>
    <row r="4482" spans="1:5">
      <c r="A4482" s="573">
        <v>61</v>
      </c>
      <c r="B4482" s="572" t="s">
        <v>334</v>
      </c>
      <c r="C4482" s="572" t="s">
        <v>71</v>
      </c>
      <c r="D4482" s="573" t="s">
        <v>493</v>
      </c>
      <c r="E4482" s="573" t="s">
        <v>8737</v>
      </c>
    </row>
    <row r="4483" spans="1:5">
      <c r="A4483" s="573">
        <v>61</v>
      </c>
      <c r="B4483" s="572" t="s">
        <v>334</v>
      </c>
      <c r="C4483" s="572" t="s">
        <v>71</v>
      </c>
      <c r="D4483" s="573" t="s">
        <v>493</v>
      </c>
      <c r="E4483" s="573" t="s">
        <v>8738</v>
      </c>
    </row>
    <row r="4484" spans="1:5">
      <c r="A4484" s="573">
        <v>61</v>
      </c>
      <c r="B4484" s="572" t="s">
        <v>334</v>
      </c>
      <c r="C4484" s="572" t="s">
        <v>71</v>
      </c>
      <c r="D4484" s="573" t="s">
        <v>493</v>
      </c>
      <c r="E4484" s="573" t="s">
        <v>8739</v>
      </c>
    </row>
    <row r="4485" spans="1:5">
      <c r="A4485" s="573">
        <v>61</v>
      </c>
      <c r="B4485" s="572" t="s">
        <v>334</v>
      </c>
      <c r="C4485" s="572" t="s">
        <v>71</v>
      </c>
      <c r="D4485" s="573" t="s">
        <v>493</v>
      </c>
      <c r="E4485" s="573" t="s">
        <v>8740</v>
      </c>
    </row>
    <row r="4486" spans="1:5">
      <c r="A4486" s="573">
        <v>61</v>
      </c>
      <c r="B4486" s="572" t="s">
        <v>334</v>
      </c>
      <c r="C4486" s="572" t="s">
        <v>71</v>
      </c>
      <c r="D4486" s="573" t="s">
        <v>493</v>
      </c>
      <c r="E4486" s="573" t="s">
        <v>8741</v>
      </c>
    </row>
    <row r="4487" spans="1:5">
      <c r="A4487" s="573">
        <v>61</v>
      </c>
      <c r="B4487" s="572" t="s">
        <v>334</v>
      </c>
      <c r="C4487" s="572" t="s">
        <v>71</v>
      </c>
      <c r="D4487" s="573" t="s">
        <v>493</v>
      </c>
      <c r="E4487" s="573" t="s">
        <v>8742</v>
      </c>
    </row>
    <row r="4488" spans="1:5">
      <c r="A4488" s="573">
        <v>61</v>
      </c>
      <c r="B4488" s="572" t="s">
        <v>334</v>
      </c>
      <c r="C4488" s="572" t="s">
        <v>71</v>
      </c>
      <c r="D4488" s="573" t="s">
        <v>493</v>
      </c>
      <c r="E4488" s="573" t="s">
        <v>8743</v>
      </c>
    </row>
    <row r="4489" spans="1:5">
      <c r="A4489" s="573">
        <v>61</v>
      </c>
      <c r="B4489" s="572" t="s">
        <v>334</v>
      </c>
      <c r="C4489" s="572" t="s">
        <v>71</v>
      </c>
      <c r="D4489" s="573" t="s">
        <v>493</v>
      </c>
      <c r="E4489" s="573" t="s">
        <v>8744</v>
      </c>
    </row>
    <row r="4490" spans="1:5">
      <c r="A4490" s="573">
        <v>61</v>
      </c>
      <c r="B4490" s="572" t="s">
        <v>334</v>
      </c>
      <c r="C4490" s="572" t="s">
        <v>71</v>
      </c>
      <c r="D4490" s="573" t="s">
        <v>493</v>
      </c>
      <c r="E4490" s="573" t="s">
        <v>8745</v>
      </c>
    </row>
    <row r="4491" spans="1:5">
      <c r="A4491" s="573">
        <v>61</v>
      </c>
      <c r="B4491" s="572" t="s">
        <v>334</v>
      </c>
      <c r="C4491" s="572" t="s">
        <v>71</v>
      </c>
      <c r="D4491" s="573" t="s">
        <v>493</v>
      </c>
      <c r="E4491" s="573" t="s">
        <v>8746</v>
      </c>
    </row>
    <row r="4492" spans="1:5">
      <c r="A4492" s="573">
        <v>61</v>
      </c>
      <c r="B4492" s="572" t="s">
        <v>334</v>
      </c>
      <c r="C4492" s="572" t="s">
        <v>71</v>
      </c>
      <c r="D4492" s="573" t="s">
        <v>493</v>
      </c>
      <c r="E4492" s="573" t="s">
        <v>8747</v>
      </c>
    </row>
    <row r="4493" spans="1:5">
      <c r="A4493" s="573">
        <v>61</v>
      </c>
      <c r="B4493" s="572" t="s">
        <v>334</v>
      </c>
      <c r="C4493" s="572" t="s">
        <v>71</v>
      </c>
      <c r="D4493" s="573" t="s">
        <v>493</v>
      </c>
      <c r="E4493" s="573" t="s">
        <v>8748</v>
      </c>
    </row>
    <row r="4494" spans="1:5">
      <c r="A4494" s="573">
        <v>61</v>
      </c>
      <c r="B4494" s="572" t="s">
        <v>334</v>
      </c>
      <c r="C4494" s="572" t="s">
        <v>71</v>
      </c>
      <c r="D4494" s="573" t="s">
        <v>493</v>
      </c>
      <c r="E4494" s="573" t="s">
        <v>8749</v>
      </c>
    </row>
    <row r="4495" spans="1:5">
      <c r="A4495" s="573">
        <v>61</v>
      </c>
      <c r="B4495" s="572" t="s">
        <v>334</v>
      </c>
      <c r="C4495" s="572" t="s">
        <v>71</v>
      </c>
      <c r="D4495" s="573" t="s">
        <v>493</v>
      </c>
      <c r="E4495" s="573" t="s">
        <v>8750</v>
      </c>
    </row>
    <row r="4496" spans="1:5">
      <c r="A4496" s="573">
        <v>61</v>
      </c>
      <c r="B4496" s="572" t="s">
        <v>334</v>
      </c>
      <c r="C4496" s="572" t="s">
        <v>71</v>
      </c>
      <c r="D4496" s="573" t="s">
        <v>493</v>
      </c>
      <c r="E4496" s="573" t="s">
        <v>8751</v>
      </c>
    </row>
    <row r="4497" spans="1:5">
      <c r="A4497" s="573">
        <v>61</v>
      </c>
      <c r="B4497" s="572" t="s">
        <v>334</v>
      </c>
      <c r="C4497" s="572" t="s">
        <v>71</v>
      </c>
      <c r="D4497" s="573" t="s">
        <v>493</v>
      </c>
      <c r="E4497" s="573" t="s">
        <v>8752</v>
      </c>
    </row>
    <row r="4498" spans="1:5">
      <c r="A4498" s="573">
        <v>61</v>
      </c>
      <c r="B4498" s="572" t="s">
        <v>334</v>
      </c>
      <c r="C4498" s="572" t="s">
        <v>71</v>
      </c>
      <c r="D4498" s="573" t="s">
        <v>493</v>
      </c>
      <c r="E4498" s="573" t="s">
        <v>8753</v>
      </c>
    </row>
    <row r="4499" spans="1:5">
      <c r="A4499" s="573">
        <v>61</v>
      </c>
      <c r="B4499" s="572" t="s">
        <v>334</v>
      </c>
      <c r="C4499" s="572" t="s">
        <v>71</v>
      </c>
      <c r="D4499" s="573" t="s">
        <v>493</v>
      </c>
      <c r="E4499" s="573" t="s">
        <v>8754</v>
      </c>
    </row>
    <row r="4500" spans="1:5">
      <c r="A4500" s="573">
        <v>61</v>
      </c>
      <c r="B4500" s="572" t="s">
        <v>334</v>
      </c>
      <c r="C4500" s="572" t="s">
        <v>71</v>
      </c>
      <c r="D4500" s="573" t="s">
        <v>493</v>
      </c>
      <c r="E4500" s="573" t="s">
        <v>8755</v>
      </c>
    </row>
    <row r="4501" spans="1:5">
      <c r="A4501" s="573">
        <v>61</v>
      </c>
      <c r="B4501" s="572" t="s">
        <v>334</v>
      </c>
      <c r="C4501" s="572" t="s">
        <v>71</v>
      </c>
      <c r="D4501" s="573" t="s">
        <v>493</v>
      </c>
      <c r="E4501" s="573" t="s">
        <v>8756</v>
      </c>
    </row>
    <row r="4502" spans="1:5">
      <c r="A4502" s="573">
        <v>61</v>
      </c>
      <c r="B4502" s="572" t="s">
        <v>334</v>
      </c>
      <c r="C4502" s="572" t="s">
        <v>71</v>
      </c>
      <c r="D4502" s="573" t="s">
        <v>493</v>
      </c>
      <c r="E4502" s="573" t="s">
        <v>8757</v>
      </c>
    </row>
    <row r="4503" spans="1:5">
      <c r="A4503" s="573">
        <v>61</v>
      </c>
      <c r="B4503" s="572" t="s">
        <v>334</v>
      </c>
      <c r="C4503" s="572" t="s">
        <v>71</v>
      </c>
      <c r="D4503" s="573" t="s">
        <v>493</v>
      </c>
      <c r="E4503" s="573" t="s">
        <v>8758</v>
      </c>
    </row>
    <row r="4504" spans="1:5">
      <c r="A4504" s="573">
        <v>61</v>
      </c>
      <c r="B4504" s="572" t="s">
        <v>334</v>
      </c>
      <c r="C4504" s="572" t="s">
        <v>71</v>
      </c>
      <c r="D4504" s="573" t="s">
        <v>493</v>
      </c>
      <c r="E4504" s="573" t="s">
        <v>8759</v>
      </c>
    </row>
    <row r="4505" spans="1:5">
      <c r="A4505" s="573">
        <v>61</v>
      </c>
      <c r="B4505" s="572" t="s">
        <v>334</v>
      </c>
      <c r="C4505" s="572" t="s">
        <v>71</v>
      </c>
      <c r="D4505" s="573" t="s">
        <v>493</v>
      </c>
      <c r="E4505" s="573" t="s">
        <v>8760</v>
      </c>
    </row>
    <row r="4506" spans="1:5">
      <c r="A4506" s="573">
        <v>61</v>
      </c>
      <c r="B4506" s="572" t="s">
        <v>334</v>
      </c>
      <c r="C4506" s="572" t="s">
        <v>71</v>
      </c>
      <c r="D4506" s="573" t="s">
        <v>493</v>
      </c>
      <c r="E4506" s="573" t="s">
        <v>8761</v>
      </c>
    </row>
    <row r="4507" spans="1:5">
      <c r="A4507" s="573">
        <v>61</v>
      </c>
      <c r="B4507" s="572" t="s">
        <v>334</v>
      </c>
      <c r="C4507" s="572" t="s">
        <v>71</v>
      </c>
      <c r="D4507" s="573" t="s">
        <v>493</v>
      </c>
      <c r="E4507" s="573" t="s">
        <v>8762</v>
      </c>
    </row>
    <row r="4508" spans="1:5">
      <c r="A4508" s="573">
        <v>61</v>
      </c>
      <c r="B4508" s="572" t="s">
        <v>334</v>
      </c>
      <c r="C4508" s="572" t="s">
        <v>71</v>
      </c>
      <c r="D4508" s="573" t="s">
        <v>493</v>
      </c>
      <c r="E4508" s="573" t="s">
        <v>8763</v>
      </c>
    </row>
    <row r="4509" spans="1:5">
      <c r="A4509" s="573">
        <v>61</v>
      </c>
      <c r="B4509" s="572" t="s">
        <v>334</v>
      </c>
      <c r="C4509" s="572" t="s">
        <v>71</v>
      </c>
      <c r="D4509" s="573" t="s">
        <v>493</v>
      </c>
      <c r="E4509" s="573" t="s">
        <v>8764</v>
      </c>
    </row>
    <row r="4510" spans="1:5">
      <c r="A4510" s="573">
        <v>61</v>
      </c>
      <c r="B4510" s="572" t="s">
        <v>334</v>
      </c>
      <c r="C4510" s="572" t="s">
        <v>71</v>
      </c>
      <c r="D4510" s="573" t="s">
        <v>493</v>
      </c>
      <c r="E4510" s="573" t="s">
        <v>8765</v>
      </c>
    </row>
    <row r="4511" spans="1:5">
      <c r="A4511" s="573">
        <v>61</v>
      </c>
      <c r="B4511" s="572" t="s">
        <v>334</v>
      </c>
      <c r="C4511" s="572" t="s">
        <v>71</v>
      </c>
      <c r="D4511" s="573" t="s">
        <v>493</v>
      </c>
      <c r="E4511" s="573" t="s">
        <v>8766</v>
      </c>
    </row>
    <row r="4512" spans="1:5">
      <c r="A4512" s="573">
        <v>61</v>
      </c>
      <c r="B4512" s="572" t="s">
        <v>334</v>
      </c>
      <c r="C4512" s="572" t="s">
        <v>71</v>
      </c>
      <c r="D4512" s="573" t="s">
        <v>493</v>
      </c>
      <c r="E4512" s="573" t="s">
        <v>8767</v>
      </c>
    </row>
    <row r="4513" spans="1:5">
      <c r="A4513" s="573">
        <v>61</v>
      </c>
      <c r="B4513" s="572" t="s">
        <v>334</v>
      </c>
      <c r="C4513" s="572" t="s">
        <v>71</v>
      </c>
      <c r="D4513" s="573" t="s">
        <v>493</v>
      </c>
      <c r="E4513" s="573" t="s">
        <v>8768</v>
      </c>
    </row>
    <row r="4514" spans="1:5">
      <c r="A4514" s="573">
        <v>61</v>
      </c>
      <c r="B4514" s="572" t="s">
        <v>334</v>
      </c>
      <c r="C4514" s="572" t="s">
        <v>71</v>
      </c>
      <c r="D4514" s="573" t="s">
        <v>493</v>
      </c>
      <c r="E4514" s="573" t="s">
        <v>8769</v>
      </c>
    </row>
    <row r="4515" spans="1:5">
      <c r="A4515" s="573">
        <v>61</v>
      </c>
      <c r="B4515" s="572" t="s">
        <v>334</v>
      </c>
      <c r="C4515" s="572" t="s">
        <v>71</v>
      </c>
      <c r="D4515" s="573" t="s">
        <v>493</v>
      </c>
      <c r="E4515" s="573" t="s">
        <v>8770</v>
      </c>
    </row>
    <row r="4516" spans="1:5">
      <c r="A4516" s="573">
        <v>61</v>
      </c>
      <c r="B4516" s="572" t="s">
        <v>334</v>
      </c>
      <c r="C4516" s="572" t="s">
        <v>71</v>
      </c>
      <c r="D4516" s="573" t="s">
        <v>493</v>
      </c>
      <c r="E4516" s="573" t="s">
        <v>8771</v>
      </c>
    </row>
    <row r="4517" spans="1:5">
      <c r="A4517" s="573">
        <v>61</v>
      </c>
      <c r="B4517" s="572" t="s">
        <v>334</v>
      </c>
      <c r="C4517" s="572" t="s">
        <v>71</v>
      </c>
      <c r="D4517" s="573" t="s">
        <v>493</v>
      </c>
      <c r="E4517" s="573" t="s">
        <v>8772</v>
      </c>
    </row>
    <row r="4518" spans="1:5">
      <c r="A4518" s="573">
        <v>61</v>
      </c>
      <c r="B4518" s="572" t="s">
        <v>334</v>
      </c>
      <c r="C4518" s="572" t="s">
        <v>71</v>
      </c>
      <c r="D4518" s="573" t="s">
        <v>493</v>
      </c>
      <c r="E4518" s="573" t="s">
        <v>8773</v>
      </c>
    </row>
    <row r="4519" spans="1:5">
      <c r="A4519" s="573">
        <v>61</v>
      </c>
      <c r="B4519" s="572" t="s">
        <v>334</v>
      </c>
      <c r="C4519" s="572" t="s">
        <v>71</v>
      </c>
      <c r="D4519" s="573" t="s">
        <v>493</v>
      </c>
      <c r="E4519" s="573" t="s">
        <v>8774</v>
      </c>
    </row>
    <row r="4520" spans="1:5">
      <c r="A4520" s="573">
        <v>61</v>
      </c>
      <c r="B4520" s="572" t="s">
        <v>334</v>
      </c>
      <c r="C4520" s="572" t="s">
        <v>71</v>
      </c>
      <c r="D4520" s="573" t="s">
        <v>493</v>
      </c>
      <c r="E4520" s="573" t="s">
        <v>8775</v>
      </c>
    </row>
    <row r="4521" spans="1:5">
      <c r="A4521" s="573">
        <v>61</v>
      </c>
      <c r="B4521" s="572" t="s">
        <v>334</v>
      </c>
      <c r="C4521" s="572" t="s">
        <v>71</v>
      </c>
      <c r="D4521" s="573" t="s">
        <v>493</v>
      </c>
      <c r="E4521" s="573" t="s">
        <v>8776</v>
      </c>
    </row>
    <row r="4522" spans="1:5">
      <c r="A4522" s="573">
        <v>61</v>
      </c>
      <c r="B4522" s="572" t="s">
        <v>334</v>
      </c>
      <c r="C4522" s="572" t="s">
        <v>71</v>
      </c>
      <c r="D4522" s="573" t="s">
        <v>493</v>
      </c>
      <c r="E4522" s="573" t="s">
        <v>8777</v>
      </c>
    </row>
    <row r="4523" spans="1:5">
      <c r="A4523" s="573">
        <v>61</v>
      </c>
      <c r="B4523" s="572" t="s">
        <v>334</v>
      </c>
      <c r="C4523" s="572" t="s">
        <v>71</v>
      </c>
      <c r="D4523" s="573" t="s">
        <v>493</v>
      </c>
      <c r="E4523" s="573" t="s">
        <v>8778</v>
      </c>
    </row>
    <row r="4524" spans="1:5">
      <c r="A4524" s="573">
        <v>61</v>
      </c>
      <c r="B4524" s="572" t="s">
        <v>334</v>
      </c>
      <c r="C4524" s="572" t="s">
        <v>71</v>
      </c>
      <c r="D4524" s="573" t="s">
        <v>493</v>
      </c>
      <c r="E4524" s="573" t="s">
        <v>8779</v>
      </c>
    </row>
    <row r="4525" spans="1:5">
      <c r="A4525" s="573">
        <v>61</v>
      </c>
      <c r="B4525" s="572" t="s">
        <v>334</v>
      </c>
      <c r="C4525" s="572" t="s">
        <v>71</v>
      </c>
      <c r="D4525" s="573" t="s">
        <v>493</v>
      </c>
      <c r="E4525" s="573" t="s">
        <v>8780</v>
      </c>
    </row>
    <row r="4526" spans="1:5">
      <c r="A4526" s="573">
        <v>61</v>
      </c>
      <c r="B4526" s="572" t="s">
        <v>334</v>
      </c>
      <c r="C4526" s="572" t="s">
        <v>71</v>
      </c>
      <c r="D4526" s="573" t="s">
        <v>493</v>
      </c>
      <c r="E4526" s="573" t="s">
        <v>8781</v>
      </c>
    </row>
    <row r="4527" spans="1:5">
      <c r="A4527" s="573">
        <v>61</v>
      </c>
      <c r="B4527" s="572" t="s">
        <v>334</v>
      </c>
      <c r="C4527" s="572" t="s">
        <v>71</v>
      </c>
      <c r="D4527" s="573" t="s">
        <v>493</v>
      </c>
      <c r="E4527" s="573" t="s">
        <v>3800</v>
      </c>
    </row>
    <row r="4528" spans="1:5">
      <c r="A4528" s="573">
        <v>61</v>
      </c>
      <c r="B4528" s="572" t="s">
        <v>334</v>
      </c>
      <c r="C4528" s="572" t="s">
        <v>71</v>
      </c>
      <c r="D4528" s="573" t="s">
        <v>493</v>
      </c>
      <c r="E4528" s="573" t="s">
        <v>8782</v>
      </c>
    </row>
    <row r="4529" spans="1:5">
      <c r="A4529" s="573">
        <v>61</v>
      </c>
      <c r="B4529" s="572" t="s">
        <v>334</v>
      </c>
      <c r="C4529" s="572" t="s">
        <v>71</v>
      </c>
      <c r="D4529" s="573" t="s">
        <v>493</v>
      </c>
      <c r="E4529" s="573" t="s">
        <v>8783</v>
      </c>
    </row>
    <row r="4530" spans="1:5">
      <c r="A4530" s="573">
        <v>61</v>
      </c>
      <c r="B4530" s="572" t="s">
        <v>334</v>
      </c>
      <c r="C4530" s="572" t="s">
        <v>71</v>
      </c>
      <c r="D4530" s="573" t="s">
        <v>493</v>
      </c>
      <c r="E4530" s="573" t="s">
        <v>8784</v>
      </c>
    </row>
    <row r="4531" spans="1:5">
      <c r="A4531" s="573">
        <v>61</v>
      </c>
      <c r="B4531" s="572" t="s">
        <v>334</v>
      </c>
      <c r="C4531" s="572" t="s">
        <v>71</v>
      </c>
      <c r="D4531" s="573" t="s">
        <v>493</v>
      </c>
      <c r="E4531" s="573" t="s">
        <v>8785</v>
      </c>
    </row>
    <row r="4532" spans="1:5">
      <c r="A4532" s="573">
        <v>61</v>
      </c>
      <c r="B4532" s="572" t="s">
        <v>334</v>
      </c>
      <c r="C4532" s="572" t="s">
        <v>71</v>
      </c>
      <c r="D4532" s="573" t="s">
        <v>493</v>
      </c>
      <c r="E4532" s="573" t="s">
        <v>8786</v>
      </c>
    </row>
    <row r="4533" spans="1:5">
      <c r="A4533" s="573">
        <v>61</v>
      </c>
      <c r="B4533" s="572" t="s">
        <v>334</v>
      </c>
      <c r="C4533" s="572" t="s">
        <v>71</v>
      </c>
      <c r="D4533" s="573" t="s">
        <v>493</v>
      </c>
      <c r="E4533" s="573" t="s">
        <v>8787</v>
      </c>
    </row>
    <row r="4534" spans="1:5">
      <c r="A4534" s="573">
        <v>61</v>
      </c>
      <c r="B4534" s="572" t="s">
        <v>334</v>
      </c>
      <c r="C4534" s="572" t="s">
        <v>71</v>
      </c>
      <c r="D4534" s="573" t="s">
        <v>493</v>
      </c>
      <c r="E4534" s="573" t="s">
        <v>493</v>
      </c>
    </row>
    <row r="4535" spans="1:5">
      <c r="A4535" s="573">
        <v>61</v>
      </c>
      <c r="B4535" s="572" t="s">
        <v>334</v>
      </c>
      <c r="C4535" s="572" t="s">
        <v>71</v>
      </c>
      <c r="D4535" s="573" t="s">
        <v>493</v>
      </c>
      <c r="E4535" s="573" t="s">
        <v>8788</v>
      </c>
    </row>
    <row r="4536" spans="1:5">
      <c r="A4536" s="573">
        <v>61</v>
      </c>
      <c r="B4536" s="572" t="s">
        <v>334</v>
      </c>
      <c r="C4536" s="572" t="s">
        <v>71</v>
      </c>
      <c r="D4536" s="573" t="s">
        <v>493</v>
      </c>
      <c r="E4536" s="573" t="s">
        <v>8789</v>
      </c>
    </row>
    <row r="4537" spans="1:5">
      <c r="A4537" s="573">
        <v>61</v>
      </c>
      <c r="B4537" s="572" t="s">
        <v>334</v>
      </c>
      <c r="C4537" s="572" t="s">
        <v>71</v>
      </c>
      <c r="D4537" s="573" t="s">
        <v>493</v>
      </c>
      <c r="E4537" s="573" t="s">
        <v>8790</v>
      </c>
    </row>
    <row r="4538" spans="1:5">
      <c r="A4538" s="573">
        <v>61</v>
      </c>
      <c r="B4538" s="572" t="s">
        <v>334</v>
      </c>
      <c r="C4538" s="572" t="s">
        <v>71</v>
      </c>
      <c r="D4538" s="573" t="s">
        <v>493</v>
      </c>
      <c r="E4538" s="573" t="s">
        <v>8791</v>
      </c>
    </row>
    <row r="4539" spans="1:5">
      <c r="A4539" s="573">
        <v>61</v>
      </c>
      <c r="B4539" s="572" t="s">
        <v>334</v>
      </c>
      <c r="C4539" s="572" t="s">
        <v>71</v>
      </c>
      <c r="D4539" s="573" t="s">
        <v>493</v>
      </c>
      <c r="E4539" s="573" t="s">
        <v>8792</v>
      </c>
    </row>
    <row r="4540" spans="1:5">
      <c r="A4540" s="573">
        <v>61</v>
      </c>
      <c r="B4540" s="572" t="s">
        <v>334</v>
      </c>
      <c r="C4540" s="572" t="s">
        <v>71</v>
      </c>
      <c r="D4540" s="573" t="s">
        <v>493</v>
      </c>
      <c r="E4540" s="573" t="s">
        <v>8793</v>
      </c>
    </row>
    <row r="4541" spans="1:5">
      <c r="A4541" s="573">
        <v>61</v>
      </c>
      <c r="B4541" s="572" t="s">
        <v>334</v>
      </c>
      <c r="C4541" s="572" t="s">
        <v>71</v>
      </c>
      <c r="D4541" s="573" t="s">
        <v>493</v>
      </c>
      <c r="E4541" s="573" t="s">
        <v>8794</v>
      </c>
    </row>
    <row r="4542" spans="1:5">
      <c r="A4542" s="573">
        <v>61</v>
      </c>
      <c r="B4542" s="572" t="s">
        <v>334</v>
      </c>
      <c r="C4542" s="572" t="s">
        <v>71</v>
      </c>
      <c r="D4542" s="573" t="s">
        <v>493</v>
      </c>
      <c r="E4542" s="573" t="s">
        <v>8795</v>
      </c>
    </row>
    <row r="4543" spans="1:5">
      <c r="A4543" s="573">
        <v>61</v>
      </c>
      <c r="B4543" s="572" t="s">
        <v>334</v>
      </c>
      <c r="C4543" s="572" t="s">
        <v>71</v>
      </c>
      <c r="D4543" s="573" t="s">
        <v>493</v>
      </c>
      <c r="E4543" s="573" t="s">
        <v>8796</v>
      </c>
    </row>
    <row r="4544" spans="1:5">
      <c r="A4544" s="573">
        <v>61</v>
      </c>
      <c r="B4544" s="572" t="s">
        <v>334</v>
      </c>
      <c r="C4544" s="572" t="s">
        <v>71</v>
      </c>
      <c r="D4544" s="573" t="s">
        <v>493</v>
      </c>
      <c r="E4544" s="573" t="s">
        <v>8797</v>
      </c>
    </row>
    <row r="4545" spans="1:5">
      <c r="A4545" s="573">
        <v>61</v>
      </c>
      <c r="B4545" s="572" t="s">
        <v>334</v>
      </c>
      <c r="C4545" s="572" t="s">
        <v>71</v>
      </c>
      <c r="D4545" s="573" t="s">
        <v>493</v>
      </c>
      <c r="E4545" s="573" t="s">
        <v>8798</v>
      </c>
    </row>
    <row r="4546" spans="1:5">
      <c r="A4546" s="573">
        <v>61</v>
      </c>
      <c r="B4546" s="572" t="s">
        <v>334</v>
      </c>
      <c r="C4546" s="572" t="s">
        <v>71</v>
      </c>
      <c r="D4546" s="573" t="s">
        <v>493</v>
      </c>
      <c r="E4546" s="573" t="s">
        <v>8799</v>
      </c>
    </row>
    <row r="4547" spans="1:5">
      <c r="A4547" s="573">
        <v>61</v>
      </c>
      <c r="B4547" s="572" t="s">
        <v>334</v>
      </c>
      <c r="C4547" s="572" t="s">
        <v>71</v>
      </c>
      <c r="D4547" s="573" t="s">
        <v>493</v>
      </c>
      <c r="E4547" s="573" t="s">
        <v>8800</v>
      </c>
    </row>
    <row r="4548" spans="1:5">
      <c r="A4548" s="573">
        <v>61</v>
      </c>
      <c r="B4548" s="572" t="s">
        <v>334</v>
      </c>
      <c r="C4548" s="572" t="s">
        <v>71</v>
      </c>
      <c r="D4548" s="573" t="s">
        <v>493</v>
      </c>
      <c r="E4548" s="573" t="s">
        <v>8801</v>
      </c>
    </row>
    <row r="4549" spans="1:5">
      <c r="A4549" s="573">
        <v>61</v>
      </c>
      <c r="B4549" s="572" t="s">
        <v>334</v>
      </c>
      <c r="C4549" s="572" t="s">
        <v>71</v>
      </c>
      <c r="D4549" s="573" t="s">
        <v>493</v>
      </c>
      <c r="E4549" s="573" t="s">
        <v>8802</v>
      </c>
    </row>
    <row r="4550" spans="1:5">
      <c r="A4550" s="573">
        <v>61</v>
      </c>
      <c r="B4550" s="572" t="s">
        <v>334</v>
      </c>
      <c r="C4550" s="572" t="s">
        <v>71</v>
      </c>
      <c r="D4550" s="573" t="s">
        <v>493</v>
      </c>
      <c r="E4550" s="573" t="s">
        <v>8803</v>
      </c>
    </row>
    <row r="4551" spans="1:5">
      <c r="A4551" s="573">
        <v>61</v>
      </c>
      <c r="B4551" s="572" t="s">
        <v>334</v>
      </c>
      <c r="C4551" s="572" t="s">
        <v>71</v>
      </c>
      <c r="D4551" s="573" t="s">
        <v>493</v>
      </c>
      <c r="E4551" s="573" t="s">
        <v>8804</v>
      </c>
    </row>
    <row r="4552" spans="1:5">
      <c r="A4552" s="573">
        <v>61</v>
      </c>
      <c r="B4552" s="572" t="s">
        <v>334</v>
      </c>
      <c r="C4552" s="572" t="s">
        <v>71</v>
      </c>
      <c r="D4552" s="573" t="s">
        <v>493</v>
      </c>
      <c r="E4552" s="573" t="s">
        <v>8805</v>
      </c>
    </row>
    <row r="4553" spans="1:5">
      <c r="A4553" s="573">
        <v>61</v>
      </c>
      <c r="B4553" s="572" t="s">
        <v>334</v>
      </c>
      <c r="C4553" s="572" t="s">
        <v>71</v>
      </c>
      <c r="D4553" s="573" t="s">
        <v>493</v>
      </c>
      <c r="E4553" s="573" t="s">
        <v>8806</v>
      </c>
    </row>
    <row r="4554" spans="1:5">
      <c r="A4554" s="573">
        <v>61</v>
      </c>
      <c r="B4554" s="572" t="s">
        <v>334</v>
      </c>
      <c r="C4554" s="572" t="s">
        <v>71</v>
      </c>
      <c r="D4554" s="573" t="s">
        <v>493</v>
      </c>
      <c r="E4554" s="573" t="s">
        <v>8807</v>
      </c>
    </row>
    <row r="4555" spans="1:5">
      <c r="A4555" s="573">
        <v>61</v>
      </c>
      <c r="B4555" s="572" t="s">
        <v>334</v>
      </c>
      <c r="C4555" s="572" t="s">
        <v>71</v>
      </c>
      <c r="D4555" s="573" t="s">
        <v>493</v>
      </c>
      <c r="E4555" s="573" t="s">
        <v>8808</v>
      </c>
    </row>
    <row r="4556" spans="1:5">
      <c r="A4556" s="573">
        <v>61</v>
      </c>
      <c r="B4556" s="572" t="s">
        <v>358</v>
      </c>
      <c r="C4556" s="572" t="s">
        <v>71</v>
      </c>
      <c r="D4556" s="573" t="s">
        <v>3800</v>
      </c>
      <c r="E4556" s="573" t="s">
        <v>8721</v>
      </c>
    </row>
    <row r="4557" spans="1:5">
      <c r="A4557" s="573">
        <v>61</v>
      </c>
      <c r="B4557" s="572" t="s">
        <v>358</v>
      </c>
      <c r="C4557" s="572" t="s">
        <v>71</v>
      </c>
      <c r="D4557" s="573" t="s">
        <v>3800</v>
      </c>
      <c r="E4557" s="573" t="s">
        <v>8722</v>
      </c>
    </row>
    <row r="4558" spans="1:5">
      <c r="A4558" s="573">
        <v>61</v>
      </c>
      <c r="B4558" s="572" t="s">
        <v>358</v>
      </c>
      <c r="C4558" s="572" t="s">
        <v>71</v>
      </c>
      <c r="D4558" s="573" t="s">
        <v>3800</v>
      </c>
      <c r="E4558" s="573" t="s">
        <v>8723</v>
      </c>
    </row>
    <row r="4559" spans="1:5">
      <c r="A4559" s="573">
        <v>61</v>
      </c>
      <c r="B4559" s="572" t="s">
        <v>358</v>
      </c>
      <c r="C4559" s="572" t="s">
        <v>71</v>
      </c>
      <c r="D4559" s="573" t="s">
        <v>3800</v>
      </c>
      <c r="E4559" s="573" t="s">
        <v>8724</v>
      </c>
    </row>
    <row r="4560" spans="1:5">
      <c r="A4560" s="573">
        <v>61</v>
      </c>
      <c r="B4560" s="572" t="s">
        <v>358</v>
      </c>
      <c r="C4560" s="572" t="s">
        <v>71</v>
      </c>
      <c r="D4560" s="573" t="s">
        <v>3800</v>
      </c>
      <c r="E4560" s="573" t="s">
        <v>8726</v>
      </c>
    </row>
    <row r="4561" spans="1:5">
      <c r="A4561" s="573">
        <v>61</v>
      </c>
      <c r="B4561" s="572" t="s">
        <v>358</v>
      </c>
      <c r="C4561" s="572" t="s">
        <v>71</v>
      </c>
      <c r="D4561" s="573" t="s">
        <v>3800</v>
      </c>
      <c r="E4561" s="573" t="s">
        <v>8727</v>
      </c>
    </row>
    <row r="4562" spans="1:5">
      <c r="A4562" s="573">
        <v>61</v>
      </c>
      <c r="B4562" s="572" t="s">
        <v>358</v>
      </c>
      <c r="C4562" s="572" t="s">
        <v>71</v>
      </c>
      <c r="D4562" s="573" t="s">
        <v>3800</v>
      </c>
      <c r="E4562" s="573" t="s">
        <v>8728</v>
      </c>
    </row>
    <row r="4563" spans="1:5">
      <c r="A4563" s="573">
        <v>61</v>
      </c>
      <c r="B4563" s="572" t="s">
        <v>358</v>
      </c>
      <c r="C4563" s="572" t="s">
        <v>71</v>
      </c>
      <c r="D4563" s="573" t="s">
        <v>3800</v>
      </c>
      <c r="E4563" s="573" t="s">
        <v>8730</v>
      </c>
    </row>
    <row r="4564" spans="1:5">
      <c r="A4564" s="573">
        <v>61</v>
      </c>
      <c r="B4564" s="572" t="s">
        <v>358</v>
      </c>
      <c r="C4564" s="572" t="s">
        <v>71</v>
      </c>
      <c r="D4564" s="573" t="s">
        <v>3800</v>
      </c>
      <c r="E4564" s="573" t="s">
        <v>8731</v>
      </c>
    </row>
    <row r="4565" spans="1:5">
      <c r="A4565" s="573">
        <v>61</v>
      </c>
      <c r="B4565" s="572" t="s">
        <v>358</v>
      </c>
      <c r="C4565" s="572" t="s">
        <v>71</v>
      </c>
      <c r="D4565" s="573" t="s">
        <v>3800</v>
      </c>
      <c r="E4565" s="573" t="s">
        <v>8734</v>
      </c>
    </row>
    <row r="4566" spans="1:5">
      <c r="A4566" s="573">
        <v>61</v>
      </c>
      <c r="B4566" s="572" t="s">
        <v>358</v>
      </c>
      <c r="C4566" s="572" t="s">
        <v>71</v>
      </c>
      <c r="D4566" s="573" t="s">
        <v>3800</v>
      </c>
      <c r="E4566" s="573" t="s">
        <v>8735</v>
      </c>
    </row>
    <row r="4567" spans="1:5">
      <c r="A4567" s="573">
        <v>61</v>
      </c>
      <c r="B4567" s="572" t="s">
        <v>358</v>
      </c>
      <c r="C4567" s="572" t="s">
        <v>71</v>
      </c>
      <c r="D4567" s="573" t="s">
        <v>3800</v>
      </c>
      <c r="E4567" s="573" t="s">
        <v>8737</v>
      </c>
    </row>
    <row r="4568" spans="1:5">
      <c r="A4568" s="573">
        <v>61</v>
      </c>
      <c r="B4568" s="572" t="s">
        <v>358</v>
      </c>
      <c r="C4568" s="572" t="s">
        <v>71</v>
      </c>
      <c r="D4568" s="573" t="s">
        <v>3800</v>
      </c>
      <c r="E4568" s="573" t="s">
        <v>8738</v>
      </c>
    </row>
    <row r="4569" spans="1:5">
      <c r="A4569" s="573">
        <v>61</v>
      </c>
      <c r="B4569" s="572" t="s">
        <v>358</v>
      </c>
      <c r="C4569" s="572" t="s">
        <v>71</v>
      </c>
      <c r="D4569" s="573" t="s">
        <v>3800</v>
      </c>
      <c r="E4569" s="573" t="s">
        <v>8739</v>
      </c>
    </row>
    <row r="4570" spans="1:5">
      <c r="A4570" s="573">
        <v>61</v>
      </c>
      <c r="B4570" s="572" t="s">
        <v>358</v>
      </c>
      <c r="C4570" s="572" t="s">
        <v>71</v>
      </c>
      <c r="D4570" s="573" t="s">
        <v>3800</v>
      </c>
      <c r="E4570" s="573" t="s">
        <v>8740</v>
      </c>
    </row>
    <row r="4571" spans="1:5">
      <c r="A4571" s="573">
        <v>61</v>
      </c>
      <c r="B4571" s="572" t="s">
        <v>358</v>
      </c>
      <c r="C4571" s="572" t="s">
        <v>71</v>
      </c>
      <c r="D4571" s="573" t="s">
        <v>3800</v>
      </c>
      <c r="E4571" s="573" t="s">
        <v>8741</v>
      </c>
    </row>
    <row r="4572" spans="1:5">
      <c r="A4572" s="573">
        <v>61</v>
      </c>
      <c r="B4572" s="572" t="s">
        <v>358</v>
      </c>
      <c r="C4572" s="572" t="s">
        <v>71</v>
      </c>
      <c r="D4572" s="573" t="s">
        <v>3800</v>
      </c>
      <c r="E4572" s="573" t="s">
        <v>8742</v>
      </c>
    </row>
    <row r="4573" spans="1:5">
      <c r="A4573" s="573">
        <v>61</v>
      </c>
      <c r="B4573" s="572" t="s">
        <v>358</v>
      </c>
      <c r="C4573" s="572" t="s">
        <v>71</v>
      </c>
      <c r="D4573" s="573" t="s">
        <v>3800</v>
      </c>
      <c r="E4573" s="573" t="s">
        <v>8743</v>
      </c>
    </row>
    <row r="4574" spans="1:5">
      <c r="A4574" s="573">
        <v>61</v>
      </c>
      <c r="B4574" s="572" t="s">
        <v>358</v>
      </c>
      <c r="C4574" s="572" t="s">
        <v>71</v>
      </c>
      <c r="D4574" s="573" t="s">
        <v>3800</v>
      </c>
      <c r="E4574" s="573" t="s">
        <v>8744</v>
      </c>
    </row>
    <row r="4575" spans="1:5">
      <c r="A4575" s="573">
        <v>61</v>
      </c>
      <c r="B4575" s="572" t="s">
        <v>358</v>
      </c>
      <c r="C4575" s="572" t="s">
        <v>71</v>
      </c>
      <c r="D4575" s="573" t="s">
        <v>3800</v>
      </c>
      <c r="E4575" s="573" t="s">
        <v>8746</v>
      </c>
    </row>
    <row r="4576" spans="1:5">
      <c r="A4576" s="573">
        <v>61</v>
      </c>
      <c r="B4576" s="572" t="s">
        <v>358</v>
      </c>
      <c r="C4576" s="572" t="s">
        <v>71</v>
      </c>
      <c r="D4576" s="573" t="s">
        <v>3800</v>
      </c>
      <c r="E4576" s="573" t="s">
        <v>8747</v>
      </c>
    </row>
    <row r="4577" spans="1:5">
      <c r="A4577" s="573">
        <v>61</v>
      </c>
      <c r="B4577" s="572" t="s">
        <v>358</v>
      </c>
      <c r="C4577" s="572" t="s">
        <v>71</v>
      </c>
      <c r="D4577" s="573" t="s">
        <v>3800</v>
      </c>
      <c r="E4577" s="573" t="s">
        <v>8748</v>
      </c>
    </row>
    <row r="4578" spans="1:5">
      <c r="A4578" s="573">
        <v>61</v>
      </c>
      <c r="B4578" s="572" t="s">
        <v>358</v>
      </c>
      <c r="C4578" s="572" t="s">
        <v>71</v>
      </c>
      <c r="D4578" s="573" t="s">
        <v>3800</v>
      </c>
      <c r="E4578" s="573" t="s">
        <v>8750</v>
      </c>
    </row>
    <row r="4579" spans="1:5">
      <c r="A4579" s="573">
        <v>61</v>
      </c>
      <c r="B4579" s="572" t="s">
        <v>358</v>
      </c>
      <c r="C4579" s="572" t="s">
        <v>71</v>
      </c>
      <c r="D4579" s="573" t="s">
        <v>3800</v>
      </c>
      <c r="E4579" s="573" t="s">
        <v>8751</v>
      </c>
    </row>
    <row r="4580" spans="1:5">
      <c r="A4580" s="573">
        <v>61</v>
      </c>
      <c r="B4580" s="572" t="s">
        <v>358</v>
      </c>
      <c r="C4580" s="572" t="s">
        <v>71</v>
      </c>
      <c r="D4580" s="573" t="s">
        <v>3800</v>
      </c>
      <c r="E4580" s="573" t="s">
        <v>8752</v>
      </c>
    </row>
    <row r="4581" spans="1:5">
      <c r="A4581" s="573">
        <v>61</v>
      </c>
      <c r="B4581" s="572" t="s">
        <v>358</v>
      </c>
      <c r="C4581" s="572" t="s">
        <v>71</v>
      </c>
      <c r="D4581" s="573" t="s">
        <v>3800</v>
      </c>
      <c r="E4581" s="573" t="s">
        <v>8753</v>
      </c>
    </row>
    <row r="4582" spans="1:5">
      <c r="A4582" s="573">
        <v>61</v>
      </c>
      <c r="B4582" s="572" t="s">
        <v>358</v>
      </c>
      <c r="C4582" s="572" t="s">
        <v>71</v>
      </c>
      <c r="D4582" s="573" t="s">
        <v>3800</v>
      </c>
      <c r="E4582" s="573" t="s">
        <v>8754</v>
      </c>
    </row>
    <row r="4583" spans="1:5">
      <c r="A4583" s="573">
        <v>61</v>
      </c>
      <c r="B4583" s="572" t="s">
        <v>358</v>
      </c>
      <c r="C4583" s="572" t="s">
        <v>71</v>
      </c>
      <c r="D4583" s="573" t="s">
        <v>3800</v>
      </c>
      <c r="E4583" s="573" t="s">
        <v>8755</v>
      </c>
    </row>
    <row r="4584" spans="1:5">
      <c r="A4584" s="573">
        <v>61</v>
      </c>
      <c r="B4584" s="572" t="s">
        <v>358</v>
      </c>
      <c r="C4584" s="572" t="s">
        <v>71</v>
      </c>
      <c r="D4584" s="573" t="s">
        <v>3800</v>
      </c>
      <c r="E4584" s="573" t="s">
        <v>8756</v>
      </c>
    </row>
    <row r="4585" spans="1:5">
      <c r="A4585" s="573">
        <v>61</v>
      </c>
      <c r="B4585" s="572" t="s">
        <v>358</v>
      </c>
      <c r="C4585" s="572" t="s">
        <v>71</v>
      </c>
      <c r="D4585" s="573" t="s">
        <v>3800</v>
      </c>
      <c r="E4585" s="573" t="s">
        <v>8758</v>
      </c>
    </row>
    <row r="4586" spans="1:5">
      <c r="A4586" s="573">
        <v>61</v>
      </c>
      <c r="B4586" s="572" t="s">
        <v>358</v>
      </c>
      <c r="C4586" s="572" t="s">
        <v>71</v>
      </c>
      <c r="D4586" s="573" t="s">
        <v>3800</v>
      </c>
      <c r="E4586" s="573" t="s">
        <v>8759</v>
      </c>
    </row>
    <row r="4587" spans="1:5">
      <c r="A4587" s="573">
        <v>61</v>
      </c>
      <c r="B4587" s="572" t="s">
        <v>358</v>
      </c>
      <c r="C4587" s="572" t="s">
        <v>71</v>
      </c>
      <c r="D4587" s="573" t="s">
        <v>3800</v>
      </c>
      <c r="E4587" s="573" t="s">
        <v>8760</v>
      </c>
    </row>
    <row r="4588" spans="1:5">
      <c r="A4588" s="573">
        <v>61</v>
      </c>
      <c r="B4588" s="572" t="s">
        <v>358</v>
      </c>
      <c r="C4588" s="572" t="s">
        <v>71</v>
      </c>
      <c r="D4588" s="573" t="s">
        <v>3800</v>
      </c>
      <c r="E4588" s="573" t="s">
        <v>8761</v>
      </c>
    </row>
    <row r="4589" spans="1:5">
      <c r="A4589" s="573">
        <v>61</v>
      </c>
      <c r="B4589" s="572" t="s">
        <v>358</v>
      </c>
      <c r="C4589" s="572" t="s">
        <v>71</v>
      </c>
      <c r="D4589" s="573" t="s">
        <v>3800</v>
      </c>
      <c r="E4589" s="573" t="s">
        <v>8762</v>
      </c>
    </row>
    <row r="4590" spans="1:5">
      <c r="A4590" s="573">
        <v>61</v>
      </c>
      <c r="B4590" s="572" t="s">
        <v>358</v>
      </c>
      <c r="C4590" s="572" t="s">
        <v>71</v>
      </c>
      <c r="D4590" s="573" t="s">
        <v>3800</v>
      </c>
      <c r="E4590" s="573" t="s">
        <v>8764</v>
      </c>
    </row>
    <row r="4591" spans="1:5">
      <c r="A4591" s="573">
        <v>61</v>
      </c>
      <c r="B4591" s="572" t="s">
        <v>358</v>
      </c>
      <c r="C4591" s="572" t="s">
        <v>71</v>
      </c>
      <c r="D4591" s="573" t="s">
        <v>3800</v>
      </c>
      <c r="E4591" s="573" t="s">
        <v>8765</v>
      </c>
    </row>
    <row r="4592" spans="1:5">
      <c r="A4592" s="573">
        <v>61</v>
      </c>
      <c r="B4592" s="572" t="s">
        <v>358</v>
      </c>
      <c r="C4592" s="572" t="s">
        <v>71</v>
      </c>
      <c r="D4592" s="573" t="s">
        <v>3800</v>
      </c>
      <c r="E4592" s="573" t="s">
        <v>8767</v>
      </c>
    </row>
    <row r="4593" spans="1:5">
      <c r="A4593" s="573">
        <v>61</v>
      </c>
      <c r="B4593" s="572" t="s">
        <v>358</v>
      </c>
      <c r="C4593" s="572" t="s">
        <v>71</v>
      </c>
      <c r="D4593" s="573" t="s">
        <v>3800</v>
      </c>
      <c r="E4593" s="573" t="s">
        <v>8769</v>
      </c>
    </row>
    <row r="4594" spans="1:5">
      <c r="A4594" s="573">
        <v>61</v>
      </c>
      <c r="B4594" s="572" t="s">
        <v>358</v>
      </c>
      <c r="C4594" s="572" t="s">
        <v>71</v>
      </c>
      <c r="D4594" s="573" t="s">
        <v>3800</v>
      </c>
      <c r="E4594" s="573" t="s">
        <v>8770</v>
      </c>
    </row>
    <row r="4595" spans="1:5">
      <c r="A4595" s="573">
        <v>61</v>
      </c>
      <c r="B4595" s="572" t="s">
        <v>358</v>
      </c>
      <c r="C4595" s="572" t="s">
        <v>71</v>
      </c>
      <c r="D4595" s="573" t="s">
        <v>3800</v>
      </c>
      <c r="E4595" s="573" t="s">
        <v>8771</v>
      </c>
    </row>
    <row r="4596" spans="1:5">
      <c r="A4596" s="573">
        <v>61</v>
      </c>
      <c r="B4596" s="572" t="s">
        <v>358</v>
      </c>
      <c r="C4596" s="572" t="s">
        <v>71</v>
      </c>
      <c r="D4596" s="573" t="s">
        <v>3800</v>
      </c>
      <c r="E4596" s="573" t="s">
        <v>8772</v>
      </c>
    </row>
    <row r="4597" spans="1:5">
      <c r="A4597" s="573">
        <v>61</v>
      </c>
      <c r="B4597" s="572" t="s">
        <v>358</v>
      </c>
      <c r="C4597" s="572" t="s">
        <v>71</v>
      </c>
      <c r="D4597" s="573" t="s">
        <v>3800</v>
      </c>
      <c r="E4597" s="573" t="s">
        <v>8774</v>
      </c>
    </row>
    <row r="4598" spans="1:5">
      <c r="A4598" s="573">
        <v>61</v>
      </c>
      <c r="B4598" s="572" t="s">
        <v>358</v>
      </c>
      <c r="C4598" s="572" t="s">
        <v>71</v>
      </c>
      <c r="D4598" s="573" t="s">
        <v>3800</v>
      </c>
      <c r="E4598" s="573" t="s">
        <v>8775</v>
      </c>
    </row>
    <row r="4599" spans="1:5">
      <c r="A4599" s="573">
        <v>61</v>
      </c>
      <c r="B4599" s="572" t="s">
        <v>358</v>
      </c>
      <c r="C4599" s="572" t="s">
        <v>71</v>
      </c>
      <c r="D4599" s="573" t="s">
        <v>3800</v>
      </c>
      <c r="E4599" s="573" t="s">
        <v>8777</v>
      </c>
    </row>
    <row r="4600" spans="1:5">
      <c r="A4600" s="573">
        <v>61</v>
      </c>
      <c r="B4600" s="572" t="s">
        <v>358</v>
      </c>
      <c r="C4600" s="572" t="s">
        <v>71</v>
      </c>
      <c r="D4600" s="573" t="s">
        <v>3800</v>
      </c>
      <c r="E4600" s="573" t="s">
        <v>8778</v>
      </c>
    </row>
    <row r="4601" spans="1:5">
      <c r="A4601" s="573">
        <v>61</v>
      </c>
      <c r="B4601" s="572" t="s">
        <v>358</v>
      </c>
      <c r="C4601" s="572" t="s">
        <v>71</v>
      </c>
      <c r="D4601" s="573" t="s">
        <v>3800</v>
      </c>
      <c r="E4601" s="573" t="s">
        <v>8779</v>
      </c>
    </row>
    <row r="4602" spans="1:5">
      <c r="A4602" s="573">
        <v>61</v>
      </c>
      <c r="B4602" s="572" t="s">
        <v>358</v>
      </c>
      <c r="C4602" s="572" t="s">
        <v>71</v>
      </c>
      <c r="D4602" s="573" t="s">
        <v>3800</v>
      </c>
      <c r="E4602" s="573" t="s">
        <v>8780</v>
      </c>
    </row>
    <row r="4603" spans="1:5">
      <c r="A4603" s="573">
        <v>61</v>
      </c>
      <c r="B4603" s="572" t="s">
        <v>358</v>
      </c>
      <c r="C4603" s="572" t="s">
        <v>71</v>
      </c>
      <c r="D4603" s="573" t="s">
        <v>3800</v>
      </c>
      <c r="E4603" s="573" t="s">
        <v>8781</v>
      </c>
    </row>
    <row r="4604" spans="1:5">
      <c r="A4604" s="573">
        <v>61</v>
      </c>
      <c r="B4604" s="572" t="s">
        <v>358</v>
      </c>
      <c r="C4604" s="572" t="s">
        <v>71</v>
      </c>
      <c r="D4604" s="573" t="s">
        <v>3800</v>
      </c>
      <c r="E4604" s="573" t="s">
        <v>3800</v>
      </c>
    </row>
    <row r="4605" spans="1:5">
      <c r="A4605" s="573">
        <v>61</v>
      </c>
      <c r="B4605" s="572" t="s">
        <v>358</v>
      </c>
      <c r="C4605" s="572" t="s">
        <v>71</v>
      </c>
      <c r="D4605" s="573" t="s">
        <v>3800</v>
      </c>
      <c r="E4605" s="573" t="s">
        <v>8782</v>
      </c>
    </row>
    <row r="4606" spans="1:5">
      <c r="A4606" s="573">
        <v>61</v>
      </c>
      <c r="B4606" s="572" t="s">
        <v>358</v>
      </c>
      <c r="C4606" s="572" t="s">
        <v>71</v>
      </c>
      <c r="D4606" s="573" t="s">
        <v>3800</v>
      </c>
      <c r="E4606" s="573" t="s">
        <v>8783</v>
      </c>
    </row>
    <row r="4607" spans="1:5">
      <c r="A4607" s="573">
        <v>62</v>
      </c>
      <c r="B4607" s="572" t="s">
        <v>334</v>
      </c>
      <c r="C4607" s="572" t="s">
        <v>335</v>
      </c>
      <c r="D4607" s="573" t="s">
        <v>3801</v>
      </c>
      <c r="E4607" s="573" t="s">
        <v>8809</v>
      </c>
    </row>
    <row r="4608" spans="1:5">
      <c r="A4608" s="573">
        <v>62</v>
      </c>
      <c r="B4608" s="572" t="s">
        <v>334</v>
      </c>
      <c r="C4608" s="572" t="s">
        <v>335</v>
      </c>
      <c r="D4608" s="573" t="s">
        <v>3801</v>
      </c>
      <c r="E4608" s="573" t="s">
        <v>8810</v>
      </c>
    </row>
    <row r="4609" spans="1:5">
      <c r="A4609" s="573">
        <v>62</v>
      </c>
      <c r="B4609" s="572" t="s">
        <v>334</v>
      </c>
      <c r="C4609" s="572" t="s">
        <v>335</v>
      </c>
      <c r="D4609" s="573" t="s">
        <v>3801</v>
      </c>
      <c r="E4609" s="573" t="s">
        <v>8811</v>
      </c>
    </row>
    <row r="4610" spans="1:5">
      <c r="A4610" s="573">
        <v>62</v>
      </c>
      <c r="B4610" s="572" t="s">
        <v>334</v>
      </c>
      <c r="C4610" s="572" t="s">
        <v>335</v>
      </c>
      <c r="D4610" s="573" t="s">
        <v>3801</v>
      </c>
      <c r="E4610" s="573" t="s">
        <v>8812</v>
      </c>
    </row>
    <row r="4611" spans="1:5">
      <c r="A4611" s="573">
        <v>62</v>
      </c>
      <c r="B4611" s="572" t="s">
        <v>334</v>
      </c>
      <c r="C4611" s="572" t="s">
        <v>335</v>
      </c>
      <c r="D4611" s="573" t="s">
        <v>3801</v>
      </c>
      <c r="E4611" s="573" t="s">
        <v>8813</v>
      </c>
    </row>
    <row r="4612" spans="1:5">
      <c r="A4612" s="573">
        <v>62</v>
      </c>
      <c r="B4612" s="572" t="s">
        <v>334</v>
      </c>
      <c r="C4612" s="572" t="s">
        <v>335</v>
      </c>
      <c r="D4612" s="573" t="s">
        <v>3801</v>
      </c>
      <c r="E4612" s="573" t="s">
        <v>8814</v>
      </c>
    </row>
    <row r="4613" spans="1:5">
      <c r="A4613" s="573">
        <v>62</v>
      </c>
      <c r="B4613" s="572" t="s">
        <v>334</v>
      </c>
      <c r="C4613" s="572" t="s">
        <v>335</v>
      </c>
      <c r="D4613" s="573" t="s">
        <v>3801</v>
      </c>
      <c r="E4613" s="573" t="s">
        <v>8815</v>
      </c>
    </row>
    <row r="4614" spans="1:5">
      <c r="A4614" s="573">
        <v>62</v>
      </c>
      <c r="B4614" s="572" t="s">
        <v>334</v>
      </c>
      <c r="C4614" s="572" t="s">
        <v>335</v>
      </c>
      <c r="D4614" s="573" t="s">
        <v>3801</v>
      </c>
      <c r="E4614" s="573" t="s">
        <v>8816</v>
      </c>
    </row>
    <row r="4615" spans="1:5">
      <c r="A4615" s="573">
        <v>62</v>
      </c>
      <c r="B4615" s="572" t="s">
        <v>334</v>
      </c>
      <c r="C4615" s="572" t="s">
        <v>335</v>
      </c>
      <c r="D4615" s="573" t="s">
        <v>3801</v>
      </c>
      <c r="E4615" s="573" t="s">
        <v>8817</v>
      </c>
    </row>
    <row r="4616" spans="1:5">
      <c r="A4616" s="573">
        <v>62</v>
      </c>
      <c r="B4616" s="572" t="s">
        <v>334</v>
      </c>
      <c r="C4616" s="572" t="s">
        <v>335</v>
      </c>
      <c r="D4616" s="573" t="s">
        <v>3801</v>
      </c>
      <c r="E4616" s="573" t="s">
        <v>8818</v>
      </c>
    </row>
    <row r="4617" spans="1:5">
      <c r="A4617" s="573">
        <v>62</v>
      </c>
      <c r="B4617" s="572" t="s">
        <v>334</v>
      </c>
      <c r="C4617" s="572" t="s">
        <v>335</v>
      </c>
      <c r="D4617" s="573" t="s">
        <v>3801</v>
      </c>
      <c r="E4617" s="573" t="s">
        <v>8819</v>
      </c>
    </row>
    <row r="4618" spans="1:5">
      <c r="A4618" s="573">
        <v>62</v>
      </c>
      <c r="B4618" s="572" t="s">
        <v>334</v>
      </c>
      <c r="C4618" s="572" t="s">
        <v>335</v>
      </c>
      <c r="D4618" s="573" t="s">
        <v>3801</v>
      </c>
      <c r="E4618" s="573" t="s">
        <v>3801</v>
      </c>
    </row>
    <row r="4619" spans="1:5">
      <c r="A4619" s="573">
        <v>62</v>
      </c>
      <c r="B4619" s="572" t="s">
        <v>334</v>
      </c>
      <c r="C4619" s="572" t="s">
        <v>335</v>
      </c>
      <c r="D4619" s="573" t="s">
        <v>3801</v>
      </c>
      <c r="E4619" s="573" t="s">
        <v>8820</v>
      </c>
    </row>
    <row r="4620" spans="1:5">
      <c r="A4620" s="573">
        <v>62</v>
      </c>
      <c r="B4620" s="572" t="s">
        <v>334</v>
      </c>
      <c r="C4620" s="572" t="s">
        <v>335</v>
      </c>
      <c r="D4620" s="573" t="s">
        <v>3801</v>
      </c>
      <c r="E4620" s="573" t="s">
        <v>8821</v>
      </c>
    </row>
    <row r="4621" spans="1:5">
      <c r="A4621" s="573">
        <v>62</v>
      </c>
      <c r="B4621" s="572" t="s">
        <v>334</v>
      </c>
      <c r="C4621" s="572" t="s">
        <v>335</v>
      </c>
      <c r="D4621" s="573" t="s">
        <v>3801</v>
      </c>
      <c r="E4621" s="573" t="s">
        <v>8822</v>
      </c>
    </row>
    <row r="4622" spans="1:5">
      <c r="A4622" s="573">
        <v>63</v>
      </c>
      <c r="B4622" s="572" t="s">
        <v>334</v>
      </c>
      <c r="C4622" s="572" t="s">
        <v>76</v>
      </c>
      <c r="D4622" s="573" t="s">
        <v>502</v>
      </c>
      <c r="E4622" s="573" t="s">
        <v>8823</v>
      </c>
    </row>
    <row r="4623" spans="1:5">
      <c r="A4623" s="573">
        <v>63</v>
      </c>
      <c r="B4623" s="572" t="s">
        <v>334</v>
      </c>
      <c r="C4623" s="572" t="s">
        <v>76</v>
      </c>
      <c r="D4623" s="573" t="s">
        <v>502</v>
      </c>
      <c r="E4623" s="573" t="s">
        <v>8824</v>
      </c>
    </row>
    <row r="4624" spans="1:5">
      <c r="A4624" s="573">
        <v>63</v>
      </c>
      <c r="B4624" s="572" t="s">
        <v>334</v>
      </c>
      <c r="C4624" s="572" t="s">
        <v>76</v>
      </c>
      <c r="D4624" s="573" t="s">
        <v>502</v>
      </c>
      <c r="E4624" s="573" t="s">
        <v>8825</v>
      </c>
    </row>
    <row r="4625" spans="1:5">
      <c r="A4625" s="573">
        <v>63</v>
      </c>
      <c r="B4625" s="572" t="s">
        <v>334</v>
      </c>
      <c r="C4625" s="572" t="s">
        <v>76</v>
      </c>
      <c r="D4625" s="573" t="s">
        <v>502</v>
      </c>
      <c r="E4625" s="573" t="s">
        <v>8826</v>
      </c>
    </row>
    <row r="4626" spans="1:5">
      <c r="A4626" s="573">
        <v>63</v>
      </c>
      <c r="B4626" s="572" t="s">
        <v>334</v>
      </c>
      <c r="C4626" s="572" t="s">
        <v>76</v>
      </c>
      <c r="D4626" s="573" t="s">
        <v>502</v>
      </c>
      <c r="E4626" s="573" t="s">
        <v>8827</v>
      </c>
    </row>
    <row r="4627" spans="1:5">
      <c r="A4627" s="573">
        <v>63</v>
      </c>
      <c r="B4627" s="572" t="s">
        <v>334</v>
      </c>
      <c r="C4627" s="572" t="s">
        <v>76</v>
      </c>
      <c r="D4627" s="573" t="s">
        <v>502</v>
      </c>
      <c r="E4627" s="573" t="s">
        <v>8828</v>
      </c>
    </row>
    <row r="4628" spans="1:5">
      <c r="A4628" s="573">
        <v>63</v>
      </c>
      <c r="B4628" s="572" t="s">
        <v>334</v>
      </c>
      <c r="C4628" s="572" t="s">
        <v>76</v>
      </c>
      <c r="D4628" s="573" t="s">
        <v>502</v>
      </c>
      <c r="E4628" s="573" t="s">
        <v>8829</v>
      </c>
    </row>
    <row r="4629" spans="1:5">
      <c r="A4629" s="573">
        <v>63</v>
      </c>
      <c r="B4629" s="572" t="s">
        <v>334</v>
      </c>
      <c r="C4629" s="572" t="s">
        <v>76</v>
      </c>
      <c r="D4629" s="573" t="s">
        <v>502</v>
      </c>
      <c r="E4629" s="573" t="s">
        <v>8830</v>
      </c>
    </row>
    <row r="4630" spans="1:5">
      <c r="A4630" s="573">
        <v>63</v>
      </c>
      <c r="B4630" s="572" t="s">
        <v>334</v>
      </c>
      <c r="C4630" s="572" t="s">
        <v>76</v>
      </c>
      <c r="D4630" s="573" t="s">
        <v>502</v>
      </c>
      <c r="E4630" s="573" t="s">
        <v>8831</v>
      </c>
    </row>
    <row r="4631" spans="1:5">
      <c r="A4631" s="573">
        <v>63</v>
      </c>
      <c r="B4631" s="572" t="s">
        <v>334</v>
      </c>
      <c r="C4631" s="572" t="s">
        <v>76</v>
      </c>
      <c r="D4631" s="573" t="s">
        <v>502</v>
      </c>
      <c r="E4631" s="573" t="s">
        <v>8832</v>
      </c>
    </row>
    <row r="4632" spans="1:5">
      <c r="A4632" s="573">
        <v>63</v>
      </c>
      <c r="B4632" s="572" t="s">
        <v>334</v>
      </c>
      <c r="C4632" s="572" t="s">
        <v>76</v>
      </c>
      <c r="D4632" s="573" t="s">
        <v>502</v>
      </c>
      <c r="E4632" s="573" t="s">
        <v>8833</v>
      </c>
    </row>
    <row r="4633" spans="1:5">
      <c r="A4633" s="573">
        <v>63</v>
      </c>
      <c r="B4633" s="572" t="s">
        <v>334</v>
      </c>
      <c r="C4633" s="572" t="s">
        <v>76</v>
      </c>
      <c r="D4633" s="573" t="s">
        <v>502</v>
      </c>
      <c r="E4633" s="573" t="s">
        <v>8834</v>
      </c>
    </row>
    <row r="4634" spans="1:5">
      <c r="A4634" s="573">
        <v>63</v>
      </c>
      <c r="B4634" s="572" t="s">
        <v>334</v>
      </c>
      <c r="C4634" s="572" t="s">
        <v>76</v>
      </c>
      <c r="D4634" s="573" t="s">
        <v>502</v>
      </c>
      <c r="E4634" s="573" t="s">
        <v>8835</v>
      </c>
    </row>
    <row r="4635" spans="1:5">
      <c r="A4635" s="573">
        <v>63</v>
      </c>
      <c r="B4635" s="572" t="s">
        <v>334</v>
      </c>
      <c r="C4635" s="572" t="s">
        <v>76</v>
      </c>
      <c r="D4635" s="573" t="s">
        <v>502</v>
      </c>
      <c r="E4635" s="573" t="s">
        <v>8836</v>
      </c>
    </row>
    <row r="4636" spans="1:5">
      <c r="A4636" s="573">
        <v>63</v>
      </c>
      <c r="B4636" s="572" t="s">
        <v>334</v>
      </c>
      <c r="C4636" s="572" t="s">
        <v>76</v>
      </c>
      <c r="D4636" s="573" t="s">
        <v>502</v>
      </c>
      <c r="E4636" s="573" t="s">
        <v>8837</v>
      </c>
    </row>
    <row r="4637" spans="1:5">
      <c r="A4637" s="573">
        <v>63</v>
      </c>
      <c r="B4637" s="572" t="s">
        <v>334</v>
      </c>
      <c r="C4637" s="572" t="s">
        <v>76</v>
      </c>
      <c r="D4637" s="573" t="s">
        <v>502</v>
      </c>
      <c r="E4637" s="573" t="s">
        <v>8838</v>
      </c>
    </row>
    <row r="4638" spans="1:5">
      <c r="A4638" s="573">
        <v>63</v>
      </c>
      <c r="B4638" s="572" t="s">
        <v>334</v>
      </c>
      <c r="C4638" s="572" t="s">
        <v>76</v>
      </c>
      <c r="D4638" s="573" t="s">
        <v>502</v>
      </c>
      <c r="E4638" s="573" t="s">
        <v>8839</v>
      </c>
    </row>
    <row r="4639" spans="1:5">
      <c r="A4639" s="573">
        <v>63</v>
      </c>
      <c r="B4639" s="572" t="s">
        <v>334</v>
      </c>
      <c r="C4639" s="572" t="s">
        <v>76</v>
      </c>
      <c r="D4639" s="573" t="s">
        <v>502</v>
      </c>
      <c r="E4639" s="573" t="s">
        <v>8840</v>
      </c>
    </row>
    <row r="4640" spans="1:5">
      <c r="A4640" s="573">
        <v>63</v>
      </c>
      <c r="B4640" s="572" t="s">
        <v>334</v>
      </c>
      <c r="C4640" s="572" t="s">
        <v>76</v>
      </c>
      <c r="D4640" s="573" t="s">
        <v>502</v>
      </c>
      <c r="E4640" s="573" t="s">
        <v>8841</v>
      </c>
    </row>
    <row r="4641" spans="1:5">
      <c r="A4641" s="573">
        <v>63</v>
      </c>
      <c r="B4641" s="572" t="s">
        <v>334</v>
      </c>
      <c r="C4641" s="572" t="s">
        <v>76</v>
      </c>
      <c r="D4641" s="573" t="s">
        <v>502</v>
      </c>
      <c r="E4641" s="573" t="s">
        <v>8842</v>
      </c>
    </row>
    <row r="4642" spans="1:5">
      <c r="A4642" s="573">
        <v>63</v>
      </c>
      <c r="B4642" s="572" t="s">
        <v>334</v>
      </c>
      <c r="C4642" s="572" t="s">
        <v>76</v>
      </c>
      <c r="D4642" s="573" t="s">
        <v>502</v>
      </c>
      <c r="E4642" s="573" t="s">
        <v>8843</v>
      </c>
    </row>
    <row r="4643" spans="1:5">
      <c r="A4643" s="573">
        <v>63</v>
      </c>
      <c r="B4643" s="572" t="s">
        <v>334</v>
      </c>
      <c r="C4643" s="572" t="s">
        <v>76</v>
      </c>
      <c r="D4643" s="573" t="s">
        <v>502</v>
      </c>
      <c r="E4643" s="573" t="s">
        <v>8844</v>
      </c>
    </row>
    <row r="4644" spans="1:5">
      <c r="A4644" s="573">
        <v>63</v>
      </c>
      <c r="B4644" s="572" t="s">
        <v>334</v>
      </c>
      <c r="C4644" s="572" t="s">
        <v>76</v>
      </c>
      <c r="D4644" s="573" t="s">
        <v>502</v>
      </c>
      <c r="E4644" s="573" t="s">
        <v>8845</v>
      </c>
    </row>
    <row r="4645" spans="1:5">
      <c r="A4645" s="573">
        <v>63</v>
      </c>
      <c r="B4645" s="572" t="s">
        <v>334</v>
      </c>
      <c r="C4645" s="572" t="s">
        <v>76</v>
      </c>
      <c r="D4645" s="573" t="s">
        <v>502</v>
      </c>
      <c r="E4645" s="573" t="s">
        <v>8846</v>
      </c>
    </row>
    <row r="4646" spans="1:5">
      <c r="A4646" s="573">
        <v>63</v>
      </c>
      <c r="B4646" s="572" t="s">
        <v>334</v>
      </c>
      <c r="C4646" s="572" t="s">
        <v>76</v>
      </c>
      <c r="D4646" s="573" t="s">
        <v>502</v>
      </c>
      <c r="E4646" s="573" t="s">
        <v>8847</v>
      </c>
    </row>
    <row r="4647" spans="1:5">
      <c r="A4647" s="573">
        <v>63</v>
      </c>
      <c r="B4647" s="572" t="s">
        <v>334</v>
      </c>
      <c r="C4647" s="572" t="s">
        <v>76</v>
      </c>
      <c r="D4647" s="573" t="s">
        <v>502</v>
      </c>
      <c r="E4647" s="573" t="s">
        <v>8848</v>
      </c>
    </row>
    <row r="4648" spans="1:5">
      <c r="A4648" s="573">
        <v>63</v>
      </c>
      <c r="B4648" s="572" t="s">
        <v>334</v>
      </c>
      <c r="C4648" s="572" t="s">
        <v>76</v>
      </c>
      <c r="D4648" s="573" t="s">
        <v>502</v>
      </c>
      <c r="E4648" s="573" t="s">
        <v>8849</v>
      </c>
    </row>
    <row r="4649" spans="1:5">
      <c r="A4649" s="573">
        <v>63</v>
      </c>
      <c r="B4649" s="572" t="s">
        <v>334</v>
      </c>
      <c r="C4649" s="572" t="s">
        <v>76</v>
      </c>
      <c r="D4649" s="573" t="s">
        <v>502</v>
      </c>
      <c r="E4649" s="573" t="s">
        <v>8850</v>
      </c>
    </row>
    <row r="4650" spans="1:5">
      <c r="A4650" s="573">
        <v>63</v>
      </c>
      <c r="B4650" s="572" t="s">
        <v>334</v>
      </c>
      <c r="C4650" s="572" t="s">
        <v>76</v>
      </c>
      <c r="D4650" s="573" t="s">
        <v>502</v>
      </c>
      <c r="E4650" s="573" t="s">
        <v>8851</v>
      </c>
    </row>
    <row r="4651" spans="1:5">
      <c r="A4651" s="573">
        <v>63</v>
      </c>
      <c r="B4651" s="572" t="s">
        <v>334</v>
      </c>
      <c r="C4651" s="572" t="s">
        <v>76</v>
      </c>
      <c r="D4651" s="573" t="s">
        <v>502</v>
      </c>
      <c r="E4651" s="573" t="s">
        <v>8852</v>
      </c>
    </row>
    <row r="4652" spans="1:5">
      <c r="A4652" s="573">
        <v>63</v>
      </c>
      <c r="B4652" s="572" t="s">
        <v>334</v>
      </c>
      <c r="C4652" s="572" t="s">
        <v>76</v>
      </c>
      <c r="D4652" s="573" t="s">
        <v>502</v>
      </c>
      <c r="E4652" s="573" t="s">
        <v>8853</v>
      </c>
    </row>
    <row r="4653" spans="1:5">
      <c r="A4653" s="573">
        <v>63</v>
      </c>
      <c r="B4653" s="572" t="s">
        <v>334</v>
      </c>
      <c r="C4653" s="572" t="s">
        <v>76</v>
      </c>
      <c r="D4653" s="573" t="s">
        <v>502</v>
      </c>
      <c r="E4653" s="573" t="s">
        <v>8854</v>
      </c>
    </row>
    <row r="4654" spans="1:5">
      <c r="A4654" s="573">
        <v>63</v>
      </c>
      <c r="B4654" s="572" t="s">
        <v>334</v>
      </c>
      <c r="C4654" s="572" t="s">
        <v>76</v>
      </c>
      <c r="D4654" s="573" t="s">
        <v>502</v>
      </c>
      <c r="E4654" s="573" t="s">
        <v>8855</v>
      </c>
    </row>
    <row r="4655" spans="1:5">
      <c r="A4655" s="573">
        <v>63</v>
      </c>
      <c r="B4655" s="572" t="s">
        <v>334</v>
      </c>
      <c r="C4655" s="572" t="s">
        <v>76</v>
      </c>
      <c r="D4655" s="573" t="s">
        <v>502</v>
      </c>
      <c r="E4655" s="573" t="s">
        <v>8856</v>
      </c>
    </row>
    <row r="4656" spans="1:5">
      <c r="A4656" s="573">
        <v>63</v>
      </c>
      <c r="B4656" s="572" t="s">
        <v>334</v>
      </c>
      <c r="C4656" s="572" t="s">
        <v>76</v>
      </c>
      <c r="D4656" s="573" t="s">
        <v>502</v>
      </c>
      <c r="E4656" s="573" t="s">
        <v>8857</v>
      </c>
    </row>
    <row r="4657" spans="1:5">
      <c r="A4657" s="573">
        <v>63</v>
      </c>
      <c r="B4657" s="572" t="s">
        <v>334</v>
      </c>
      <c r="C4657" s="572" t="s">
        <v>76</v>
      </c>
      <c r="D4657" s="573" t="s">
        <v>502</v>
      </c>
      <c r="E4657" s="573" t="s">
        <v>8858</v>
      </c>
    </row>
    <row r="4658" spans="1:5">
      <c r="A4658" s="573">
        <v>63</v>
      </c>
      <c r="B4658" s="572" t="s">
        <v>334</v>
      </c>
      <c r="C4658" s="572" t="s">
        <v>76</v>
      </c>
      <c r="D4658" s="573" t="s">
        <v>502</v>
      </c>
      <c r="E4658" s="573" t="s">
        <v>8859</v>
      </c>
    </row>
    <row r="4659" spans="1:5">
      <c r="A4659" s="573">
        <v>63</v>
      </c>
      <c r="B4659" s="572" t="s">
        <v>334</v>
      </c>
      <c r="C4659" s="572" t="s">
        <v>76</v>
      </c>
      <c r="D4659" s="573" t="s">
        <v>502</v>
      </c>
      <c r="E4659" s="573" t="s">
        <v>8860</v>
      </c>
    </row>
    <row r="4660" spans="1:5">
      <c r="A4660" s="573">
        <v>63</v>
      </c>
      <c r="B4660" s="572" t="s">
        <v>334</v>
      </c>
      <c r="C4660" s="572" t="s">
        <v>76</v>
      </c>
      <c r="D4660" s="573" t="s">
        <v>502</v>
      </c>
      <c r="E4660" s="573" t="s">
        <v>8861</v>
      </c>
    </row>
    <row r="4661" spans="1:5">
      <c r="A4661" s="573">
        <v>63</v>
      </c>
      <c r="B4661" s="572" t="s">
        <v>334</v>
      </c>
      <c r="C4661" s="572" t="s">
        <v>76</v>
      </c>
      <c r="D4661" s="573" t="s">
        <v>502</v>
      </c>
      <c r="E4661" s="573" t="s">
        <v>8862</v>
      </c>
    </row>
    <row r="4662" spans="1:5">
      <c r="A4662" s="573">
        <v>63</v>
      </c>
      <c r="B4662" s="572" t="s">
        <v>334</v>
      </c>
      <c r="C4662" s="572" t="s">
        <v>76</v>
      </c>
      <c r="D4662" s="573" t="s">
        <v>502</v>
      </c>
      <c r="E4662" s="573" t="s">
        <v>8863</v>
      </c>
    </row>
    <row r="4663" spans="1:5">
      <c r="A4663" s="573">
        <v>63</v>
      </c>
      <c r="B4663" s="572" t="s">
        <v>334</v>
      </c>
      <c r="C4663" s="572" t="s">
        <v>76</v>
      </c>
      <c r="D4663" s="573" t="s">
        <v>502</v>
      </c>
      <c r="E4663" s="573" t="s">
        <v>8864</v>
      </c>
    </row>
    <row r="4664" spans="1:5">
      <c r="A4664" s="573">
        <v>63</v>
      </c>
      <c r="B4664" s="572" t="s">
        <v>334</v>
      </c>
      <c r="C4664" s="572" t="s">
        <v>76</v>
      </c>
      <c r="D4664" s="573" t="s">
        <v>502</v>
      </c>
      <c r="E4664" s="573" t="s">
        <v>8865</v>
      </c>
    </row>
    <row r="4665" spans="1:5">
      <c r="A4665" s="573">
        <v>63</v>
      </c>
      <c r="B4665" s="572" t="s">
        <v>334</v>
      </c>
      <c r="C4665" s="572" t="s">
        <v>76</v>
      </c>
      <c r="D4665" s="573" t="s">
        <v>502</v>
      </c>
      <c r="E4665" s="573" t="s">
        <v>8866</v>
      </c>
    </row>
    <row r="4666" spans="1:5">
      <c r="A4666" s="573">
        <v>63</v>
      </c>
      <c r="B4666" s="572" t="s">
        <v>334</v>
      </c>
      <c r="C4666" s="572" t="s">
        <v>76</v>
      </c>
      <c r="D4666" s="573" t="s">
        <v>502</v>
      </c>
      <c r="E4666" s="573" t="s">
        <v>8867</v>
      </c>
    </row>
    <row r="4667" spans="1:5">
      <c r="A4667" s="573">
        <v>63</v>
      </c>
      <c r="B4667" s="572" t="s">
        <v>334</v>
      </c>
      <c r="C4667" s="572" t="s">
        <v>76</v>
      </c>
      <c r="D4667" s="573" t="s">
        <v>502</v>
      </c>
      <c r="E4667" s="573" t="s">
        <v>8868</v>
      </c>
    </row>
    <row r="4668" spans="1:5">
      <c r="A4668" s="573">
        <v>63</v>
      </c>
      <c r="B4668" s="572" t="s">
        <v>334</v>
      </c>
      <c r="C4668" s="572" t="s">
        <v>76</v>
      </c>
      <c r="D4668" s="573" t="s">
        <v>502</v>
      </c>
      <c r="E4668" s="573" t="s">
        <v>8869</v>
      </c>
    </row>
    <row r="4669" spans="1:5">
      <c r="A4669" s="573">
        <v>63</v>
      </c>
      <c r="B4669" s="572" t="s">
        <v>334</v>
      </c>
      <c r="C4669" s="572" t="s">
        <v>76</v>
      </c>
      <c r="D4669" s="573" t="s">
        <v>502</v>
      </c>
      <c r="E4669" s="573" t="s">
        <v>8870</v>
      </c>
    </row>
    <row r="4670" spans="1:5">
      <c r="A4670" s="573">
        <v>63</v>
      </c>
      <c r="B4670" s="572" t="s">
        <v>334</v>
      </c>
      <c r="C4670" s="572" t="s">
        <v>76</v>
      </c>
      <c r="D4670" s="573" t="s">
        <v>502</v>
      </c>
      <c r="E4670" s="573" t="s">
        <v>8871</v>
      </c>
    </row>
    <row r="4671" spans="1:5">
      <c r="A4671" s="573">
        <v>63</v>
      </c>
      <c r="B4671" s="572" t="s">
        <v>334</v>
      </c>
      <c r="C4671" s="572" t="s">
        <v>76</v>
      </c>
      <c r="D4671" s="573" t="s">
        <v>502</v>
      </c>
      <c r="E4671" s="573" t="s">
        <v>8872</v>
      </c>
    </row>
    <row r="4672" spans="1:5">
      <c r="A4672" s="573">
        <v>63</v>
      </c>
      <c r="B4672" s="572" t="s">
        <v>334</v>
      </c>
      <c r="C4672" s="572" t="s">
        <v>76</v>
      </c>
      <c r="D4672" s="573" t="s">
        <v>502</v>
      </c>
      <c r="E4672" s="573" t="s">
        <v>8873</v>
      </c>
    </row>
    <row r="4673" spans="1:5">
      <c r="A4673" s="573">
        <v>63</v>
      </c>
      <c r="B4673" s="572" t="s">
        <v>334</v>
      </c>
      <c r="C4673" s="572" t="s">
        <v>76</v>
      </c>
      <c r="D4673" s="573" t="s">
        <v>502</v>
      </c>
      <c r="E4673" s="573" t="s">
        <v>8874</v>
      </c>
    </row>
    <row r="4674" spans="1:5">
      <c r="A4674" s="573">
        <v>63</v>
      </c>
      <c r="B4674" s="572" t="s">
        <v>334</v>
      </c>
      <c r="C4674" s="572" t="s">
        <v>76</v>
      </c>
      <c r="D4674" s="573" t="s">
        <v>502</v>
      </c>
      <c r="E4674" s="573" t="s">
        <v>8875</v>
      </c>
    </row>
    <row r="4675" spans="1:5">
      <c r="A4675" s="573">
        <v>63</v>
      </c>
      <c r="B4675" s="572" t="s">
        <v>334</v>
      </c>
      <c r="C4675" s="572" t="s">
        <v>76</v>
      </c>
      <c r="D4675" s="573" t="s">
        <v>502</v>
      </c>
      <c r="E4675" s="573" t="s">
        <v>8876</v>
      </c>
    </row>
    <row r="4676" spans="1:5">
      <c r="A4676" s="573">
        <v>63</v>
      </c>
      <c r="B4676" s="572" t="s">
        <v>334</v>
      </c>
      <c r="C4676" s="572" t="s">
        <v>76</v>
      </c>
      <c r="D4676" s="573" t="s">
        <v>502</v>
      </c>
      <c r="E4676" s="573" t="s">
        <v>8877</v>
      </c>
    </row>
    <row r="4677" spans="1:5">
      <c r="A4677" s="573">
        <v>63</v>
      </c>
      <c r="B4677" s="572" t="s">
        <v>334</v>
      </c>
      <c r="C4677" s="572" t="s">
        <v>76</v>
      </c>
      <c r="D4677" s="573" t="s">
        <v>502</v>
      </c>
      <c r="E4677" s="573" t="s">
        <v>8878</v>
      </c>
    </row>
    <row r="4678" spans="1:5">
      <c r="A4678" s="573">
        <v>63</v>
      </c>
      <c r="B4678" s="572" t="s">
        <v>334</v>
      </c>
      <c r="C4678" s="572" t="s">
        <v>76</v>
      </c>
      <c r="D4678" s="573" t="s">
        <v>502</v>
      </c>
      <c r="E4678" s="573" t="s">
        <v>8879</v>
      </c>
    </row>
    <row r="4679" spans="1:5">
      <c r="A4679" s="573">
        <v>63</v>
      </c>
      <c r="B4679" s="572" t="s">
        <v>334</v>
      </c>
      <c r="C4679" s="572" t="s">
        <v>76</v>
      </c>
      <c r="D4679" s="573" t="s">
        <v>502</v>
      </c>
      <c r="E4679" s="573" t="s">
        <v>8880</v>
      </c>
    </row>
    <row r="4680" spans="1:5">
      <c r="A4680" s="573">
        <v>63</v>
      </c>
      <c r="B4680" s="572" t="s">
        <v>334</v>
      </c>
      <c r="C4680" s="572" t="s">
        <v>76</v>
      </c>
      <c r="D4680" s="573" t="s">
        <v>502</v>
      </c>
      <c r="E4680" s="573" t="s">
        <v>8881</v>
      </c>
    </row>
    <row r="4681" spans="1:5">
      <c r="A4681" s="573">
        <v>63</v>
      </c>
      <c r="B4681" s="572" t="s">
        <v>334</v>
      </c>
      <c r="C4681" s="572" t="s">
        <v>76</v>
      </c>
      <c r="D4681" s="573" t="s">
        <v>502</v>
      </c>
      <c r="E4681" s="573" t="s">
        <v>8882</v>
      </c>
    </row>
    <row r="4682" spans="1:5">
      <c r="A4682" s="573">
        <v>63</v>
      </c>
      <c r="B4682" s="572" t="s">
        <v>334</v>
      </c>
      <c r="C4682" s="572" t="s">
        <v>76</v>
      </c>
      <c r="D4682" s="573" t="s">
        <v>502</v>
      </c>
      <c r="E4682" s="573" t="s">
        <v>502</v>
      </c>
    </row>
    <row r="4683" spans="1:5">
      <c r="A4683" s="573">
        <v>63</v>
      </c>
      <c r="B4683" s="572" t="s">
        <v>334</v>
      </c>
      <c r="C4683" s="572" t="s">
        <v>76</v>
      </c>
      <c r="D4683" s="573" t="s">
        <v>502</v>
      </c>
      <c r="E4683" s="573" t="s">
        <v>8883</v>
      </c>
    </row>
    <row r="4684" spans="1:5">
      <c r="A4684" s="573">
        <v>63</v>
      </c>
      <c r="B4684" s="572" t="s">
        <v>334</v>
      </c>
      <c r="C4684" s="572" t="s">
        <v>76</v>
      </c>
      <c r="D4684" s="573" t="s">
        <v>502</v>
      </c>
      <c r="E4684" s="573" t="s">
        <v>8884</v>
      </c>
    </row>
    <row r="4685" spans="1:5">
      <c r="A4685" s="573">
        <v>63</v>
      </c>
      <c r="B4685" s="572" t="s">
        <v>334</v>
      </c>
      <c r="C4685" s="572" t="s">
        <v>76</v>
      </c>
      <c r="D4685" s="573" t="s">
        <v>502</v>
      </c>
      <c r="E4685" s="573" t="s">
        <v>8885</v>
      </c>
    </row>
    <row r="4686" spans="1:5">
      <c r="A4686" s="573">
        <v>63</v>
      </c>
      <c r="B4686" s="572" t="s">
        <v>334</v>
      </c>
      <c r="C4686" s="572" t="s">
        <v>76</v>
      </c>
      <c r="D4686" s="573" t="s">
        <v>502</v>
      </c>
      <c r="E4686" s="573" t="s">
        <v>5170</v>
      </c>
    </row>
    <row r="4687" spans="1:5">
      <c r="A4687" s="573">
        <v>63</v>
      </c>
      <c r="B4687" s="572" t="s">
        <v>334</v>
      </c>
      <c r="C4687" s="572" t="s">
        <v>76</v>
      </c>
      <c r="D4687" s="573" t="s">
        <v>502</v>
      </c>
      <c r="E4687" s="573" t="s">
        <v>8886</v>
      </c>
    </row>
    <row r="4688" spans="1:5">
      <c r="A4688" s="573">
        <v>63</v>
      </c>
      <c r="B4688" s="572" t="s">
        <v>334</v>
      </c>
      <c r="C4688" s="572" t="s">
        <v>76</v>
      </c>
      <c r="D4688" s="573" t="s">
        <v>502</v>
      </c>
      <c r="E4688" s="573" t="s">
        <v>8887</v>
      </c>
    </row>
    <row r="4689" spans="1:5">
      <c r="A4689" s="573">
        <v>63</v>
      </c>
      <c r="B4689" s="572" t="s">
        <v>334</v>
      </c>
      <c r="C4689" s="572" t="s">
        <v>76</v>
      </c>
      <c r="D4689" s="573" t="s">
        <v>502</v>
      </c>
      <c r="E4689" s="573" t="s">
        <v>8888</v>
      </c>
    </row>
    <row r="4690" spans="1:5">
      <c r="A4690" s="573">
        <v>63</v>
      </c>
      <c r="B4690" s="572" t="s">
        <v>334</v>
      </c>
      <c r="C4690" s="572" t="s">
        <v>76</v>
      </c>
      <c r="D4690" s="573" t="s">
        <v>502</v>
      </c>
      <c r="E4690" s="573" t="s">
        <v>8889</v>
      </c>
    </row>
    <row r="4691" spans="1:5">
      <c r="A4691" s="573">
        <v>63</v>
      </c>
      <c r="B4691" s="572" t="s">
        <v>334</v>
      </c>
      <c r="C4691" s="572" t="s">
        <v>76</v>
      </c>
      <c r="D4691" s="573" t="s">
        <v>502</v>
      </c>
      <c r="E4691" s="573" t="s">
        <v>8890</v>
      </c>
    </row>
    <row r="4692" spans="1:5">
      <c r="A4692" s="573">
        <v>63</v>
      </c>
      <c r="B4692" s="572" t="s">
        <v>334</v>
      </c>
      <c r="C4692" s="572" t="s">
        <v>76</v>
      </c>
      <c r="D4692" s="573" t="s">
        <v>502</v>
      </c>
      <c r="E4692" s="573" t="s">
        <v>8891</v>
      </c>
    </row>
    <row r="4693" spans="1:5">
      <c r="A4693" s="573">
        <v>64</v>
      </c>
      <c r="B4693" s="572" t="s">
        <v>334</v>
      </c>
      <c r="C4693" s="572" t="s">
        <v>78</v>
      </c>
      <c r="D4693" s="573" t="s">
        <v>506</v>
      </c>
      <c r="E4693" s="573" t="s">
        <v>506</v>
      </c>
    </row>
    <row r="4694" spans="1:5">
      <c r="A4694" s="573">
        <v>65</v>
      </c>
      <c r="B4694" s="572" t="s">
        <v>334</v>
      </c>
      <c r="C4694" s="572" t="s">
        <v>29</v>
      </c>
      <c r="D4694" s="573" t="s">
        <v>384</v>
      </c>
      <c r="E4694" s="573" t="s">
        <v>384</v>
      </c>
    </row>
    <row r="4695" spans="1:5">
      <c r="A4695" s="573">
        <v>65</v>
      </c>
      <c r="B4695" s="572" t="s">
        <v>334</v>
      </c>
      <c r="C4695" s="572" t="s">
        <v>29</v>
      </c>
      <c r="D4695" s="573" t="s">
        <v>384</v>
      </c>
      <c r="E4695" s="573" t="s">
        <v>8892</v>
      </c>
    </row>
    <row r="4696" spans="1:5">
      <c r="A4696" s="573">
        <v>65</v>
      </c>
      <c r="B4696" s="572" t="s">
        <v>334</v>
      </c>
      <c r="C4696" s="572" t="s">
        <v>29</v>
      </c>
      <c r="D4696" s="573" t="s">
        <v>384</v>
      </c>
      <c r="E4696" s="573" t="s">
        <v>8893</v>
      </c>
    </row>
    <row r="4697" spans="1:5">
      <c r="A4697" s="573">
        <v>65</v>
      </c>
      <c r="B4697" s="572" t="s">
        <v>334</v>
      </c>
      <c r="C4697" s="572" t="s">
        <v>29</v>
      </c>
      <c r="D4697" s="573" t="s">
        <v>384</v>
      </c>
      <c r="E4697" s="573" t="s">
        <v>8894</v>
      </c>
    </row>
    <row r="4698" spans="1:5">
      <c r="A4698" s="573">
        <v>65</v>
      </c>
      <c r="B4698" s="572" t="s">
        <v>334</v>
      </c>
      <c r="C4698" s="572" t="s">
        <v>29</v>
      </c>
      <c r="D4698" s="573" t="s">
        <v>384</v>
      </c>
      <c r="E4698" s="573" t="s">
        <v>8895</v>
      </c>
    </row>
    <row r="4699" spans="1:5">
      <c r="A4699" s="573">
        <v>65</v>
      </c>
      <c r="B4699" s="572" t="s">
        <v>334</v>
      </c>
      <c r="C4699" s="572" t="s">
        <v>29</v>
      </c>
      <c r="D4699" s="573" t="s">
        <v>384</v>
      </c>
      <c r="E4699" s="573" t="s">
        <v>8896</v>
      </c>
    </row>
    <row r="4700" spans="1:5">
      <c r="A4700" s="573">
        <v>65</v>
      </c>
      <c r="B4700" s="572" t="s">
        <v>334</v>
      </c>
      <c r="C4700" s="572" t="s">
        <v>29</v>
      </c>
      <c r="D4700" s="573" t="s">
        <v>384</v>
      </c>
      <c r="E4700" s="573" t="s">
        <v>8897</v>
      </c>
    </row>
    <row r="4701" spans="1:5">
      <c r="A4701" s="573">
        <v>65</v>
      </c>
      <c r="B4701" s="572" t="s">
        <v>334</v>
      </c>
      <c r="C4701" s="572" t="s">
        <v>75</v>
      </c>
      <c r="D4701" s="573" t="s">
        <v>384</v>
      </c>
      <c r="E4701" s="573" t="s">
        <v>384</v>
      </c>
    </row>
    <row r="4702" spans="1:5">
      <c r="A4702" s="573">
        <v>65</v>
      </c>
      <c r="B4702" s="572" t="s">
        <v>334</v>
      </c>
      <c r="C4702" s="572" t="s">
        <v>75</v>
      </c>
      <c r="D4702" s="573" t="s">
        <v>384</v>
      </c>
      <c r="E4702" s="573" t="s">
        <v>8892</v>
      </c>
    </row>
    <row r="4703" spans="1:5">
      <c r="A4703" s="573">
        <v>65</v>
      </c>
      <c r="B4703" s="572" t="s">
        <v>334</v>
      </c>
      <c r="C4703" s="572" t="s">
        <v>75</v>
      </c>
      <c r="D4703" s="573" t="s">
        <v>384</v>
      </c>
      <c r="E4703" s="573" t="s">
        <v>8893</v>
      </c>
    </row>
    <row r="4704" spans="1:5">
      <c r="A4704" s="573">
        <v>65</v>
      </c>
      <c r="B4704" s="572" t="s">
        <v>334</v>
      </c>
      <c r="C4704" s="572" t="s">
        <v>75</v>
      </c>
      <c r="D4704" s="573" t="s">
        <v>384</v>
      </c>
      <c r="E4704" s="573" t="s">
        <v>8894</v>
      </c>
    </row>
    <row r="4705" spans="1:5">
      <c r="A4705" s="573">
        <v>65</v>
      </c>
      <c r="B4705" s="572" t="s">
        <v>334</v>
      </c>
      <c r="C4705" s="572" t="s">
        <v>75</v>
      </c>
      <c r="D4705" s="573" t="s">
        <v>384</v>
      </c>
      <c r="E4705" s="573" t="s">
        <v>8897</v>
      </c>
    </row>
    <row r="4706" spans="1:5">
      <c r="A4706" s="573">
        <v>65</v>
      </c>
      <c r="B4706" s="572" t="s">
        <v>334</v>
      </c>
      <c r="C4706" s="572" t="s">
        <v>75</v>
      </c>
      <c r="D4706" s="573" t="s">
        <v>384</v>
      </c>
      <c r="E4706" s="573" t="s">
        <v>8898</v>
      </c>
    </row>
    <row r="4707" spans="1:5">
      <c r="A4707" s="573">
        <v>66</v>
      </c>
      <c r="B4707" s="572" t="s">
        <v>334</v>
      </c>
      <c r="C4707" s="572" t="s">
        <v>69</v>
      </c>
      <c r="D4707" s="573" t="s">
        <v>3803</v>
      </c>
      <c r="E4707" s="573" t="s">
        <v>3803</v>
      </c>
    </row>
    <row r="4708" spans="1:5">
      <c r="A4708" s="573">
        <v>67</v>
      </c>
      <c r="B4708" s="572" t="s">
        <v>334</v>
      </c>
      <c r="C4708" s="572" t="s">
        <v>31</v>
      </c>
      <c r="D4708" s="573" t="s">
        <v>3804</v>
      </c>
      <c r="E4708" s="573" t="s">
        <v>8899</v>
      </c>
    </row>
    <row r="4709" spans="1:5">
      <c r="A4709" s="573">
        <v>67</v>
      </c>
      <c r="B4709" s="572" t="s">
        <v>334</v>
      </c>
      <c r="C4709" s="572" t="s">
        <v>31</v>
      </c>
      <c r="D4709" s="573" t="s">
        <v>3804</v>
      </c>
      <c r="E4709" s="573" t="s">
        <v>454</v>
      </c>
    </row>
    <row r="4710" spans="1:5">
      <c r="A4710" s="573">
        <v>67</v>
      </c>
      <c r="B4710" s="572" t="s">
        <v>334</v>
      </c>
      <c r="C4710" s="572" t="s">
        <v>31</v>
      </c>
      <c r="D4710" s="573" t="s">
        <v>3804</v>
      </c>
      <c r="E4710" s="573" t="s">
        <v>3804</v>
      </c>
    </row>
    <row r="4711" spans="1:5">
      <c r="A4711" s="573">
        <v>67</v>
      </c>
      <c r="B4711" s="572" t="s">
        <v>334</v>
      </c>
      <c r="C4711" s="572" t="s">
        <v>31</v>
      </c>
      <c r="D4711" s="573" t="s">
        <v>3804</v>
      </c>
      <c r="E4711" s="573" t="s">
        <v>8900</v>
      </c>
    </row>
    <row r="4712" spans="1:5">
      <c r="A4712" s="573">
        <v>67</v>
      </c>
      <c r="B4712" s="572" t="s">
        <v>334</v>
      </c>
      <c r="C4712" s="572" t="s">
        <v>31</v>
      </c>
      <c r="D4712" s="573" t="s">
        <v>3804</v>
      </c>
      <c r="E4712" s="573" t="s">
        <v>8901</v>
      </c>
    </row>
    <row r="4713" spans="1:5">
      <c r="A4713" s="573">
        <v>67</v>
      </c>
      <c r="B4713" s="572" t="s">
        <v>334</v>
      </c>
      <c r="C4713" s="572" t="s">
        <v>31</v>
      </c>
      <c r="D4713" s="573" t="s">
        <v>3804</v>
      </c>
      <c r="E4713" s="573" t="s">
        <v>8902</v>
      </c>
    </row>
    <row r="4714" spans="1:5">
      <c r="A4714" s="573">
        <v>67</v>
      </c>
      <c r="B4714" s="572" t="s">
        <v>334</v>
      </c>
      <c r="C4714" s="572" t="s">
        <v>31</v>
      </c>
      <c r="D4714" s="573" t="s">
        <v>3804</v>
      </c>
      <c r="E4714" s="573" t="s">
        <v>8903</v>
      </c>
    </row>
    <row r="4715" spans="1:5">
      <c r="A4715" s="573">
        <v>67</v>
      </c>
      <c r="B4715" s="572" t="s">
        <v>334</v>
      </c>
      <c r="C4715" s="572" t="s">
        <v>31</v>
      </c>
      <c r="D4715" s="573" t="s">
        <v>3804</v>
      </c>
      <c r="E4715" s="573" t="s">
        <v>8904</v>
      </c>
    </row>
    <row r="4716" spans="1:5">
      <c r="A4716" s="573">
        <v>67</v>
      </c>
      <c r="B4716" s="572" t="s">
        <v>334</v>
      </c>
      <c r="C4716" s="572" t="s">
        <v>31</v>
      </c>
      <c r="D4716" s="573" t="s">
        <v>3804</v>
      </c>
      <c r="E4716" s="573" t="s">
        <v>8905</v>
      </c>
    </row>
    <row r="4717" spans="1:5">
      <c r="A4717" s="573">
        <v>67</v>
      </c>
      <c r="B4717" s="572" t="s">
        <v>334</v>
      </c>
      <c r="C4717" s="572" t="s">
        <v>31</v>
      </c>
      <c r="D4717" s="573" t="s">
        <v>3804</v>
      </c>
      <c r="E4717" s="573" t="s">
        <v>8906</v>
      </c>
    </row>
    <row r="4718" spans="1:5">
      <c r="A4718" s="573">
        <v>67</v>
      </c>
      <c r="B4718" s="572" t="s">
        <v>334</v>
      </c>
      <c r="C4718" s="572" t="s">
        <v>31</v>
      </c>
      <c r="D4718" s="573" t="s">
        <v>3804</v>
      </c>
      <c r="E4718" s="573" t="s">
        <v>8907</v>
      </c>
    </row>
    <row r="4719" spans="1:5">
      <c r="A4719" s="573">
        <v>67</v>
      </c>
      <c r="B4719" s="572" t="s">
        <v>334</v>
      </c>
      <c r="C4719" s="572" t="s">
        <v>31</v>
      </c>
      <c r="D4719" s="573" t="s">
        <v>3804</v>
      </c>
      <c r="E4719" s="573" t="s">
        <v>8908</v>
      </c>
    </row>
    <row r="4720" spans="1:5">
      <c r="A4720" s="573">
        <v>67</v>
      </c>
      <c r="B4720" s="572" t="s">
        <v>334</v>
      </c>
      <c r="C4720" s="572" t="s">
        <v>31</v>
      </c>
      <c r="D4720" s="573" t="s">
        <v>3804</v>
      </c>
      <c r="E4720" s="573" t="s">
        <v>8909</v>
      </c>
    </row>
    <row r="4721" spans="1:5">
      <c r="A4721" s="573">
        <v>67</v>
      </c>
      <c r="B4721" s="572" t="s">
        <v>334</v>
      </c>
      <c r="C4721" s="572" t="s">
        <v>31</v>
      </c>
      <c r="D4721" s="573" t="s">
        <v>3804</v>
      </c>
      <c r="E4721" s="573" t="s">
        <v>8910</v>
      </c>
    </row>
    <row r="4722" spans="1:5">
      <c r="A4722" s="573">
        <v>67</v>
      </c>
      <c r="B4722" s="572" t="s">
        <v>334</v>
      </c>
      <c r="C4722" s="572" t="s">
        <v>59</v>
      </c>
      <c r="D4722" s="573" t="s">
        <v>454</v>
      </c>
      <c r="E4722" s="573" t="s">
        <v>8899</v>
      </c>
    </row>
    <row r="4723" spans="1:5">
      <c r="A4723" s="573">
        <v>67</v>
      </c>
      <c r="B4723" s="572" t="s">
        <v>334</v>
      </c>
      <c r="C4723" s="572" t="s">
        <v>59</v>
      </c>
      <c r="D4723" s="573" t="s">
        <v>454</v>
      </c>
      <c r="E4723" s="573" t="s">
        <v>454</v>
      </c>
    </row>
    <row r="4724" spans="1:5">
      <c r="A4724" s="573">
        <v>67</v>
      </c>
      <c r="B4724" s="572" t="s">
        <v>334</v>
      </c>
      <c r="C4724" s="572" t="s">
        <v>59</v>
      </c>
      <c r="D4724" s="573" t="s">
        <v>454</v>
      </c>
      <c r="E4724" s="573" t="s">
        <v>8911</v>
      </c>
    </row>
    <row r="4725" spans="1:5">
      <c r="A4725" s="573">
        <v>67</v>
      </c>
      <c r="B4725" s="572" t="s">
        <v>334</v>
      </c>
      <c r="C4725" s="572" t="s">
        <v>59</v>
      </c>
      <c r="D4725" s="573" t="s">
        <v>454</v>
      </c>
      <c r="E4725" s="573" t="s">
        <v>3804</v>
      </c>
    </row>
    <row r="4726" spans="1:5">
      <c r="A4726" s="573">
        <v>67</v>
      </c>
      <c r="B4726" s="572" t="s">
        <v>334</v>
      </c>
      <c r="C4726" s="572" t="s">
        <v>59</v>
      </c>
      <c r="D4726" s="573" t="s">
        <v>454</v>
      </c>
      <c r="E4726" s="573" t="s">
        <v>8912</v>
      </c>
    </row>
    <row r="4727" spans="1:5">
      <c r="A4727" s="573">
        <v>67</v>
      </c>
      <c r="B4727" s="572" t="s">
        <v>334</v>
      </c>
      <c r="C4727" s="572" t="s">
        <v>69</v>
      </c>
      <c r="D4727" s="573" t="s">
        <v>488</v>
      </c>
      <c r="E4727" s="573" t="s">
        <v>488</v>
      </c>
    </row>
    <row r="4728" spans="1:5">
      <c r="A4728" s="573">
        <v>67</v>
      </c>
      <c r="B4728" s="572" t="s">
        <v>334</v>
      </c>
      <c r="C4728" s="572" t="s">
        <v>69</v>
      </c>
      <c r="D4728" s="573" t="s">
        <v>488</v>
      </c>
      <c r="E4728" s="573" t="s">
        <v>8913</v>
      </c>
    </row>
    <row r="4729" spans="1:5">
      <c r="A4729" s="573">
        <v>67</v>
      </c>
      <c r="B4729" s="572" t="s">
        <v>334</v>
      </c>
      <c r="C4729" s="572" t="s">
        <v>69</v>
      </c>
      <c r="D4729" s="573" t="s">
        <v>488</v>
      </c>
      <c r="E4729" s="573" t="s">
        <v>8914</v>
      </c>
    </row>
    <row r="4730" spans="1:5">
      <c r="A4730" s="573">
        <v>67</v>
      </c>
      <c r="B4730" s="572" t="s">
        <v>334</v>
      </c>
      <c r="C4730" s="572" t="s">
        <v>69</v>
      </c>
      <c r="D4730" s="573" t="s">
        <v>488</v>
      </c>
      <c r="E4730" s="573" t="s">
        <v>8915</v>
      </c>
    </row>
    <row r="4731" spans="1:5">
      <c r="A4731" s="573">
        <v>67</v>
      </c>
      <c r="B4731" s="572" t="s">
        <v>334</v>
      </c>
      <c r="C4731" s="572" t="s">
        <v>69</v>
      </c>
      <c r="D4731" s="573" t="s">
        <v>488</v>
      </c>
      <c r="E4731" s="573" t="s">
        <v>8916</v>
      </c>
    </row>
    <row r="4732" spans="1:5">
      <c r="A4732" s="573">
        <v>67</v>
      </c>
      <c r="B4732" s="572" t="s">
        <v>334</v>
      </c>
      <c r="C4732" s="572" t="s">
        <v>69</v>
      </c>
      <c r="D4732" s="573" t="s">
        <v>488</v>
      </c>
      <c r="E4732" s="573" t="s">
        <v>8917</v>
      </c>
    </row>
    <row r="4733" spans="1:5">
      <c r="A4733" s="573">
        <v>67</v>
      </c>
      <c r="B4733" s="572" t="s">
        <v>334</v>
      </c>
      <c r="C4733" s="572" t="s">
        <v>69</v>
      </c>
      <c r="D4733" s="573" t="s">
        <v>488</v>
      </c>
      <c r="E4733" s="573" t="s">
        <v>8918</v>
      </c>
    </row>
    <row r="4734" spans="1:5">
      <c r="A4734" s="573">
        <v>67</v>
      </c>
      <c r="B4734" s="572" t="s">
        <v>334</v>
      </c>
      <c r="C4734" s="572" t="s">
        <v>69</v>
      </c>
      <c r="D4734" s="573" t="s">
        <v>488</v>
      </c>
      <c r="E4734" s="573" t="s">
        <v>8919</v>
      </c>
    </row>
    <row r="4735" spans="1:5">
      <c r="A4735" s="573">
        <v>67</v>
      </c>
      <c r="B4735" s="572" t="s">
        <v>334</v>
      </c>
      <c r="C4735" s="572" t="s">
        <v>69</v>
      </c>
      <c r="D4735" s="573" t="s">
        <v>488</v>
      </c>
      <c r="E4735" s="573" t="s">
        <v>8920</v>
      </c>
    </row>
    <row r="4736" spans="1:5">
      <c r="A4736" s="573">
        <v>67</v>
      </c>
      <c r="B4736" s="572" t="s">
        <v>334</v>
      </c>
      <c r="C4736" s="572" t="s">
        <v>69</v>
      </c>
      <c r="D4736" s="573" t="s">
        <v>488</v>
      </c>
      <c r="E4736" s="573" t="s">
        <v>8921</v>
      </c>
    </row>
    <row r="4737" spans="1:5">
      <c r="A4737" s="573">
        <v>67</v>
      </c>
      <c r="B4737" s="572" t="s">
        <v>334</v>
      </c>
      <c r="C4737" s="572" t="s">
        <v>69</v>
      </c>
      <c r="D4737" s="573" t="s">
        <v>488</v>
      </c>
      <c r="E4737" s="573" t="s">
        <v>8922</v>
      </c>
    </row>
    <row r="4738" spans="1:5">
      <c r="A4738" s="573">
        <v>67</v>
      </c>
      <c r="B4738" s="572" t="s">
        <v>334</v>
      </c>
      <c r="C4738" s="572" t="s">
        <v>69</v>
      </c>
      <c r="D4738" s="573" t="s">
        <v>488</v>
      </c>
      <c r="E4738" s="573" t="s">
        <v>8923</v>
      </c>
    </row>
    <row r="4739" spans="1:5">
      <c r="A4739" s="573">
        <v>67</v>
      </c>
      <c r="B4739" s="572" t="s">
        <v>334</v>
      </c>
      <c r="C4739" s="572" t="s">
        <v>69</v>
      </c>
      <c r="D4739" s="573" t="s">
        <v>488</v>
      </c>
      <c r="E4739" s="573" t="s">
        <v>8924</v>
      </c>
    </row>
    <row r="4740" spans="1:5">
      <c r="A4740" s="573">
        <v>67</v>
      </c>
      <c r="B4740" s="572" t="s">
        <v>334</v>
      </c>
      <c r="C4740" s="572" t="s">
        <v>69</v>
      </c>
      <c r="D4740" s="573" t="s">
        <v>488</v>
      </c>
      <c r="E4740" s="573" t="s">
        <v>8925</v>
      </c>
    </row>
    <row r="4741" spans="1:5">
      <c r="A4741" s="573">
        <v>67</v>
      </c>
      <c r="B4741" s="572" t="s">
        <v>334</v>
      </c>
      <c r="C4741" s="572" t="s">
        <v>69</v>
      </c>
      <c r="D4741" s="573" t="s">
        <v>488</v>
      </c>
      <c r="E4741" s="573" t="s">
        <v>8926</v>
      </c>
    </row>
    <row r="4742" spans="1:5">
      <c r="A4742" s="573">
        <v>67</v>
      </c>
      <c r="B4742" s="572" t="s">
        <v>334</v>
      </c>
      <c r="C4742" s="572" t="s">
        <v>69</v>
      </c>
      <c r="D4742" s="573" t="s">
        <v>488</v>
      </c>
      <c r="E4742" s="573" t="s">
        <v>8927</v>
      </c>
    </row>
    <row r="4743" spans="1:5">
      <c r="A4743" s="573">
        <v>67</v>
      </c>
      <c r="B4743" s="572" t="s">
        <v>334</v>
      </c>
      <c r="C4743" s="572" t="s">
        <v>69</v>
      </c>
      <c r="D4743" s="573" t="s">
        <v>488</v>
      </c>
      <c r="E4743" s="573" t="s">
        <v>8928</v>
      </c>
    </row>
    <row r="4744" spans="1:5">
      <c r="A4744" s="573">
        <v>67</v>
      </c>
      <c r="B4744" s="572" t="s">
        <v>334</v>
      </c>
      <c r="C4744" s="572" t="s">
        <v>69</v>
      </c>
      <c r="D4744" s="573" t="s">
        <v>488</v>
      </c>
      <c r="E4744" s="573" t="s">
        <v>8929</v>
      </c>
    </row>
    <row r="4745" spans="1:5">
      <c r="A4745" s="573">
        <v>67</v>
      </c>
      <c r="B4745" s="572" t="s">
        <v>334</v>
      </c>
      <c r="C4745" s="572" t="s">
        <v>69</v>
      </c>
      <c r="D4745" s="573" t="s">
        <v>488</v>
      </c>
      <c r="E4745" s="573" t="s">
        <v>8930</v>
      </c>
    </row>
    <row r="4746" spans="1:5">
      <c r="A4746" s="573">
        <v>67</v>
      </c>
      <c r="B4746" s="572" t="s">
        <v>334</v>
      </c>
      <c r="C4746" s="572" t="s">
        <v>69</v>
      </c>
      <c r="D4746" s="573" t="s">
        <v>488</v>
      </c>
      <c r="E4746" s="573" t="s">
        <v>8931</v>
      </c>
    </row>
    <row r="4747" spans="1:5">
      <c r="A4747" s="573">
        <v>67</v>
      </c>
      <c r="B4747" s="572" t="s">
        <v>334</v>
      </c>
      <c r="C4747" s="572" t="s">
        <v>69</v>
      </c>
      <c r="D4747" s="573" t="s">
        <v>488</v>
      </c>
      <c r="E4747" s="573" t="s">
        <v>8932</v>
      </c>
    </row>
    <row r="4748" spans="1:5">
      <c r="A4748" s="573">
        <v>67</v>
      </c>
      <c r="B4748" s="572" t="s">
        <v>334</v>
      </c>
      <c r="C4748" s="572" t="s">
        <v>69</v>
      </c>
      <c r="D4748" s="573" t="s">
        <v>488</v>
      </c>
      <c r="E4748" s="573" t="s">
        <v>8933</v>
      </c>
    </row>
    <row r="4749" spans="1:5">
      <c r="A4749" s="573">
        <v>67</v>
      </c>
      <c r="B4749" s="572" t="s">
        <v>334</v>
      </c>
      <c r="C4749" s="572" t="s">
        <v>69</v>
      </c>
      <c r="D4749" s="573" t="s">
        <v>488</v>
      </c>
      <c r="E4749" s="573" t="s">
        <v>8934</v>
      </c>
    </row>
    <row r="4750" spans="1:5">
      <c r="A4750" s="573">
        <v>67</v>
      </c>
      <c r="B4750" s="572" t="s">
        <v>334</v>
      </c>
      <c r="C4750" s="572" t="s">
        <v>69</v>
      </c>
      <c r="D4750" s="573" t="s">
        <v>488</v>
      </c>
      <c r="E4750" s="573" t="s">
        <v>8935</v>
      </c>
    </row>
    <row r="4751" spans="1:5">
      <c r="A4751" s="573">
        <v>67</v>
      </c>
      <c r="B4751" s="572" t="s">
        <v>334</v>
      </c>
      <c r="C4751" s="572" t="s">
        <v>69</v>
      </c>
      <c r="D4751" s="573" t="s">
        <v>488</v>
      </c>
      <c r="E4751" s="573" t="s">
        <v>8936</v>
      </c>
    </row>
    <row r="4752" spans="1:5">
      <c r="A4752" s="573">
        <v>67</v>
      </c>
      <c r="B4752" s="572" t="s">
        <v>334</v>
      </c>
      <c r="C4752" s="572" t="s">
        <v>69</v>
      </c>
      <c r="D4752" s="573" t="s">
        <v>488</v>
      </c>
      <c r="E4752" s="573" t="s">
        <v>8937</v>
      </c>
    </row>
    <row r="4753" spans="1:5">
      <c r="A4753" s="573">
        <v>67</v>
      </c>
      <c r="B4753" s="572" t="s">
        <v>334</v>
      </c>
      <c r="C4753" s="572" t="s">
        <v>69</v>
      </c>
      <c r="D4753" s="573" t="s">
        <v>488</v>
      </c>
      <c r="E4753" s="573" t="s">
        <v>8938</v>
      </c>
    </row>
    <row r="4754" spans="1:5">
      <c r="A4754" s="573">
        <v>67</v>
      </c>
      <c r="B4754" s="572" t="s">
        <v>334</v>
      </c>
      <c r="C4754" s="572" t="s">
        <v>69</v>
      </c>
      <c r="D4754" s="573" t="s">
        <v>488</v>
      </c>
      <c r="E4754" s="573" t="s">
        <v>8939</v>
      </c>
    </row>
    <row r="4755" spans="1:5">
      <c r="A4755" s="573">
        <v>67</v>
      </c>
      <c r="B4755" s="572" t="s">
        <v>334</v>
      </c>
      <c r="C4755" s="572" t="s">
        <v>69</v>
      </c>
      <c r="D4755" s="573" t="s">
        <v>488</v>
      </c>
      <c r="E4755" s="573" t="s">
        <v>8940</v>
      </c>
    </row>
    <row r="4756" spans="1:5">
      <c r="A4756" s="573">
        <v>68</v>
      </c>
      <c r="B4756" s="572" t="s">
        <v>334</v>
      </c>
      <c r="C4756" s="572" t="s">
        <v>62</v>
      </c>
      <c r="D4756" s="573" t="s">
        <v>469</v>
      </c>
      <c r="E4756" s="573" t="s">
        <v>8941</v>
      </c>
    </row>
    <row r="4757" spans="1:5">
      <c r="A4757" s="573">
        <v>68</v>
      </c>
      <c r="B4757" s="572" t="s">
        <v>334</v>
      </c>
      <c r="C4757" s="572" t="s">
        <v>62</v>
      </c>
      <c r="D4757" s="573" t="s">
        <v>469</v>
      </c>
      <c r="E4757" s="573" t="s">
        <v>469</v>
      </c>
    </row>
    <row r="4758" spans="1:5">
      <c r="A4758" s="573">
        <v>68</v>
      </c>
      <c r="B4758" s="572" t="s">
        <v>334</v>
      </c>
      <c r="C4758" s="572" t="s">
        <v>62</v>
      </c>
      <c r="D4758" s="573" t="s">
        <v>469</v>
      </c>
      <c r="E4758" s="573" t="s">
        <v>8942</v>
      </c>
    </row>
    <row r="4759" spans="1:5">
      <c r="A4759" s="573">
        <v>68</v>
      </c>
      <c r="B4759" s="572" t="s">
        <v>334</v>
      </c>
      <c r="C4759" s="572" t="s">
        <v>62</v>
      </c>
      <c r="D4759" s="573" t="s">
        <v>469</v>
      </c>
      <c r="E4759" s="573" t="s">
        <v>8943</v>
      </c>
    </row>
    <row r="4760" spans="1:5">
      <c r="A4760" s="573">
        <v>68</v>
      </c>
      <c r="B4760" s="572" t="s">
        <v>334</v>
      </c>
      <c r="C4760" s="572" t="s">
        <v>62</v>
      </c>
      <c r="D4760" s="573" t="s">
        <v>469</v>
      </c>
      <c r="E4760" s="573" t="s">
        <v>8944</v>
      </c>
    </row>
    <row r="4761" spans="1:5">
      <c r="A4761" s="573">
        <v>68</v>
      </c>
      <c r="B4761" s="572" t="s">
        <v>334</v>
      </c>
      <c r="C4761" s="572" t="s">
        <v>62</v>
      </c>
      <c r="D4761" s="573" t="s">
        <v>469</v>
      </c>
      <c r="E4761" s="573" t="s">
        <v>8945</v>
      </c>
    </row>
    <row r="4762" spans="1:5">
      <c r="A4762" s="573">
        <v>68</v>
      </c>
      <c r="B4762" s="572" t="s">
        <v>334</v>
      </c>
      <c r="C4762" s="572" t="s">
        <v>62</v>
      </c>
      <c r="D4762" s="573" t="s">
        <v>469</v>
      </c>
      <c r="E4762" s="573" t="s">
        <v>8946</v>
      </c>
    </row>
    <row r="4763" spans="1:5">
      <c r="A4763" s="573">
        <v>68</v>
      </c>
      <c r="B4763" s="572" t="s">
        <v>334</v>
      </c>
      <c r="C4763" s="572" t="s">
        <v>62</v>
      </c>
      <c r="D4763" s="573" t="s">
        <v>469</v>
      </c>
      <c r="E4763" s="573" t="s">
        <v>470</v>
      </c>
    </row>
    <row r="4764" spans="1:5">
      <c r="A4764" s="573">
        <v>68</v>
      </c>
      <c r="B4764" s="572" t="s">
        <v>334</v>
      </c>
      <c r="C4764" s="572" t="s">
        <v>62</v>
      </c>
      <c r="D4764" s="573" t="s">
        <v>469</v>
      </c>
      <c r="E4764" s="573" t="s">
        <v>8947</v>
      </c>
    </row>
    <row r="4765" spans="1:5">
      <c r="A4765" s="573">
        <v>68</v>
      </c>
      <c r="B4765" s="572" t="s">
        <v>334</v>
      </c>
      <c r="C4765" s="572" t="s">
        <v>62</v>
      </c>
      <c r="D4765" s="573" t="s">
        <v>469</v>
      </c>
      <c r="E4765" s="573" t="s">
        <v>8948</v>
      </c>
    </row>
    <row r="4766" spans="1:5">
      <c r="A4766" s="573">
        <v>68</v>
      </c>
      <c r="B4766" s="572" t="s">
        <v>334</v>
      </c>
      <c r="C4766" s="572" t="s">
        <v>62</v>
      </c>
      <c r="D4766" s="573" t="s">
        <v>469</v>
      </c>
      <c r="E4766" s="573" t="s">
        <v>8949</v>
      </c>
    </row>
    <row r="4767" spans="1:5">
      <c r="A4767" s="573">
        <v>68</v>
      </c>
      <c r="B4767" s="572" t="s">
        <v>334</v>
      </c>
      <c r="C4767" s="572" t="s">
        <v>62</v>
      </c>
      <c r="D4767" s="573" t="s">
        <v>469</v>
      </c>
      <c r="E4767" s="573" t="s">
        <v>8950</v>
      </c>
    </row>
    <row r="4768" spans="1:5">
      <c r="A4768" s="573">
        <v>68</v>
      </c>
      <c r="B4768" s="572" t="s">
        <v>334</v>
      </c>
      <c r="C4768" s="572" t="s">
        <v>62</v>
      </c>
      <c r="D4768" s="573" t="s">
        <v>469</v>
      </c>
      <c r="E4768" s="573" t="s">
        <v>8951</v>
      </c>
    </row>
    <row r="4769" spans="1:5">
      <c r="A4769" s="573">
        <v>68</v>
      </c>
      <c r="B4769" s="572" t="s">
        <v>334</v>
      </c>
      <c r="C4769" s="572" t="s">
        <v>62</v>
      </c>
      <c r="D4769" s="573" t="s">
        <v>469</v>
      </c>
      <c r="E4769" s="573" t="s">
        <v>8952</v>
      </c>
    </row>
    <row r="4770" spans="1:5">
      <c r="A4770" s="573">
        <v>68</v>
      </c>
      <c r="B4770" s="572" t="s">
        <v>334</v>
      </c>
      <c r="C4770" s="572" t="s">
        <v>62</v>
      </c>
      <c r="D4770" s="573" t="s">
        <v>469</v>
      </c>
      <c r="E4770" s="573" t="s">
        <v>8953</v>
      </c>
    </row>
    <row r="4771" spans="1:5">
      <c r="A4771" s="573">
        <v>68</v>
      </c>
      <c r="B4771" s="572" t="s">
        <v>334</v>
      </c>
      <c r="C4771" s="572" t="s">
        <v>62</v>
      </c>
      <c r="D4771" s="573" t="s">
        <v>469</v>
      </c>
      <c r="E4771" s="573" t="s">
        <v>8954</v>
      </c>
    </row>
    <row r="4772" spans="1:5">
      <c r="A4772" s="573">
        <v>68</v>
      </c>
      <c r="B4772" s="572" t="s">
        <v>334</v>
      </c>
      <c r="C4772" s="572" t="s">
        <v>62</v>
      </c>
      <c r="D4772" s="573" t="s">
        <v>469</v>
      </c>
      <c r="E4772" s="573" t="s">
        <v>8955</v>
      </c>
    </row>
    <row r="4773" spans="1:5">
      <c r="A4773" s="573">
        <v>68</v>
      </c>
      <c r="B4773" s="572" t="s">
        <v>334</v>
      </c>
      <c r="C4773" s="572" t="s">
        <v>62</v>
      </c>
      <c r="D4773" s="573" t="s">
        <v>469</v>
      </c>
      <c r="E4773" s="573" t="s">
        <v>8956</v>
      </c>
    </row>
    <row r="4774" spans="1:5">
      <c r="A4774" s="573">
        <v>68</v>
      </c>
      <c r="B4774" s="572" t="s">
        <v>334</v>
      </c>
      <c r="C4774" s="572" t="s">
        <v>62</v>
      </c>
      <c r="D4774" s="573" t="s">
        <v>469</v>
      </c>
      <c r="E4774" s="573" t="s">
        <v>8957</v>
      </c>
    </row>
    <row r="4775" spans="1:5">
      <c r="A4775" s="573">
        <v>68</v>
      </c>
      <c r="B4775" s="572" t="s">
        <v>334</v>
      </c>
      <c r="C4775" s="572" t="s">
        <v>62</v>
      </c>
      <c r="D4775" s="573" t="s">
        <v>469</v>
      </c>
      <c r="E4775" s="573" t="s">
        <v>8958</v>
      </c>
    </row>
    <row r="4776" spans="1:5">
      <c r="A4776" s="573">
        <v>68</v>
      </c>
      <c r="B4776" s="572" t="s">
        <v>334</v>
      </c>
      <c r="C4776" s="572" t="s">
        <v>62</v>
      </c>
      <c r="D4776" s="573" t="s">
        <v>469</v>
      </c>
      <c r="E4776" s="573" t="s">
        <v>8959</v>
      </c>
    </row>
    <row r="4777" spans="1:5">
      <c r="A4777" s="573">
        <v>68</v>
      </c>
      <c r="B4777" s="572" t="s">
        <v>334</v>
      </c>
      <c r="C4777" s="572" t="s">
        <v>62</v>
      </c>
      <c r="D4777" s="573" t="s">
        <v>469</v>
      </c>
      <c r="E4777" s="573" t="s">
        <v>8960</v>
      </c>
    </row>
    <row r="4778" spans="1:5">
      <c r="A4778" s="573">
        <v>68</v>
      </c>
      <c r="B4778" s="572" t="s">
        <v>334</v>
      </c>
      <c r="C4778" s="572" t="s">
        <v>62</v>
      </c>
      <c r="D4778" s="573" t="s">
        <v>469</v>
      </c>
      <c r="E4778" s="573" t="s">
        <v>8961</v>
      </c>
    </row>
    <row r="4779" spans="1:5">
      <c r="A4779" s="573">
        <v>68</v>
      </c>
      <c r="B4779" s="572" t="s">
        <v>334</v>
      </c>
      <c r="C4779" s="572" t="s">
        <v>62</v>
      </c>
      <c r="D4779" s="573" t="s">
        <v>469</v>
      </c>
      <c r="E4779" s="573" t="s">
        <v>8962</v>
      </c>
    </row>
    <row r="4780" spans="1:5">
      <c r="A4780" s="573">
        <v>68</v>
      </c>
      <c r="B4780" s="572" t="s">
        <v>334</v>
      </c>
      <c r="C4780" s="572" t="s">
        <v>62</v>
      </c>
      <c r="D4780" s="573" t="s">
        <v>469</v>
      </c>
      <c r="E4780" s="573" t="s">
        <v>8963</v>
      </c>
    </row>
    <row r="4781" spans="1:5">
      <c r="A4781" s="573">
        <v>68</v>
      </c>
      <c r="B4781" s="572" t="s">
        <v>334</v>
      </c>
      <c r="C4781" s="572" t="s">
        <v>62</v>
      </c>
      <c r="D4781" s="573" t="s">
        <v>469</v>
      </c>
      <c r="E4781" s="573" t="s">
        <v>8964</v>
      </c>
    </row>
    <row r="4782" spans="1:5">
      <c r="A4782" s="573">
        <v>68</v>
      </c>
      <c r="B4782" s="572" t="s">
        <v>334</v>
      </c>
      <c r="C4782" s="572" t="s">
        <v>62</v>
      </c>
      <c r="D4782" s="573" t="s">
        <v>469</v>
      </c>
      <c r="E4782" s="573" t="s">
        <v>8965</v>
      </c>
    </row>
    <row r="4783" spans="1:5">
      <c r="A4783" s="573">
        <v>68</v>
      </c>
      <c r="B4783" s="572" t="s">
        <v>334</v>
      </c>
      <c r="C4783" s="572" t="s">
        <v>62</v>
      </c>
      <c r="D4783" s="573" t="s">
        <v>469</v>
      </c>
      <c r="E4783" s="573" t="s">
        <v>8966</v>
      </c>
    </row>
    <row r="4784" spans="1:5">
      <c r="A4784" s="573">
        <v>68</v>
      </c>
      <c r="B4784" s="572" t="s">
        <v>334</v>
      </c>
      <c r="C4784" s="572" t="s">
        <v>62</v>
      </c>
      <c r="D4784" s="573" t="s">
        <v>469</v>
      </c>
      <c r="E4784" s="573" t="s">
        <v>8967</v>
      </c>
    </row>
    <row r="4785" spans="1:5">
      <c r="A4785" s="573">
        <v>68</v>
      </c>
      <c r="B4785" s="572" t="s">
        <v>334</v>
      </c>
      <c r="C4785" s="572" t="s">
        <v>62</v>
      </c>
      <c r="D4785" s="573" t="s">
        <v>469</v>
      </c>
      <c r="E4785" s="573" t="s">
        <v>8968</v>
      </c>
    </row>
    <row r="4786" spans="1:5">
      <c r="A4786" s="573">
        <v>68</v>
      </c>
      <c r="B4786" s="572" t="s">
        <v>334</v>
      </c>
      <c r="C4786" s="572" t="s">
        <v>62</v>
      </c>
      <c r="D4786" s="573" t="s">
        <v>469</v>
      </c>
      <c r="E4786" s="573" t="s">
        <v>8969</v>
      </c>
    </row>
    <row r="4787" spans="1:5">
      <c r="A4787" s="573">
        <v>68</v>
      </c>
      <c r="B4787" s="572" t="s">
        <v>334</v>
      </c>
      <c r="C4787" s="572" t="s">
        <v>62</v>
      </c>
      <c r="D4787" s="573" t="s">
        <v>469</v>
      </c>
      <c r="E4787" s="573" t="s">
        <v>8970</v>
      </c>
    </row>
    <row r="4788" spans="1:5">
      <c r="A4788" s="573">
        <v>68</v>
      </c>
      <c r="B4788" s="572" t="s">
        <v>334</v>
      </c>
      <c r="C4788" s="572" t="s">
        <v>62</v>
      </c>
      <c r="D4788" s="573" t="s">
        <v>469</v>
      </c>
      <c r="E4788" s="573" t="s">
        <v>8971</v>
      </c>
    </row>
    <row r="4789" spans="1:5">
      <c r="A4789" s="573">
        <v>68</v>
      </c>
      <c r="B4789" s="572" t="s">
        <v>334</v>
      </c>
      <c r="C4789" s="572" t="s">
        <v>62</v>
      </c>
      <c r="D4789" s="573" t="s">
        <v>469</v>
      </c>
      <c r="E4789" s="573" t="s">
        <v>8972</v>
      </c>
    </row>
    <row r="4790" spans="1:5">
      <c r="A4790" s="573">
        <v>69</v>
      </c>
      <c r="B4790" s="572" t="s">
        <v>334</v>
      </c>
      <c r="C4790" s="572" t="s">
        <v>62</v>
      </c>
      <c r="D4790" s="573" t="s">
        <v>470</v>
      </c>
      <c r="E4790" s="573" t="s">
        <v>8944</v>
      </c>
    </row>
    <row r="4791" spans="1:5">
      <c r="A4791" s="573">
        <v>69</v>
      </c>
      <c r="B4791" s="572" t="s">
        <v>334</v>
      </c>
      <c r="C4791" s="572" t="s">
        <v>62</v>
      </c>
      <c r="D4791" s="573" t="s">
        <v>470</v>
      </c>
      <c r="E4791" s="573" t="s">
        <v>8945</v>
      </c>
    </row>
    <row r="4792" spans="1:5">
      <c r="A4792" s="573">
        <v>69</v>
      </c>
      <c r="B4792" s="572" t="s">
        <v>334</v>
      </c>
      <c r="C4792" s="572" t="s">
        <v>62</v>
      </c>
      <c r="D4792" s="573" t="s">
        <v>470</v>
      </c>
      <c r="E4792" s="573" t="s">
        <v>8946</v>
      </c>
    </row>
    <row r="4793" spans="1:5">
      <c r="A4793" s="573">
        <v>69</v>
      </c>
      <c r="B4793" s="572" t="s">
        <v>334</v>
      </c>
      <c r="C4793" s="572" t="s">
        <v>62</v>
      </c>
      <c r="D4793" s="573" t="s">
        <v>470</v>
      </c>
      <c r="E4793" s="573" t="s">
        <v>470</v>
      </c>
    </row>
    <row r="4794" spans="1:5">
      <c r="A4794" s="573">
        <v>69</v>
      </c>
      <c r="B4794" s="572" t="s">
        <v>334</v>
      </c>
      <c r="C4794" s="572" t="s">
        <v>62</v>
      </c>
      <c r="D4794" s="573" t="s">
        <v>470</v>
      </c>
      <c r="E4794" s="573" t="s">
        <v>8947</v>
      </c>
    </row>
    <row r="4795" spans="1:5">
      <c r="A4795" s="573">
        <v>69</v>
      </c>
      <c r="B4795" s="572" t="s">
        <v>334</v>
      </c>
      <c r="C4795" s="572" t="s">
        <v>62</v>
      </c>
      <c r="D4795" s="573" t="s">
        <v>470</v>
      </c>
      <c r="E4795" s="573" t="s">
        <v>8948</v>
      </c>
    </row>
    <row r="4796" spans="1:5">
      <c r="A4796" s="573">
        <v>69</v>
      </c>
      <c r="B4796" s="572" t="s">
        <v>334</v>
      </c>
      <c r="C4796" s="572" t="s">
        <v>62</v>
      </c>
      <c r="D4796" s="573" t="s">
        <v>470</v>
      </c>
      <c r="E4796" s="573" t="s">
        <v>8949</v>
      </c>
    </row>
    <row r="4797" spans="1:5">
      <c r="A4797" s="573">
        <v>69</v>
      </c>
      <c r="B4797" s="572" t="s">
        <v>334</v>
      </c>
      <c r="C4797" s="572" t="s">
        <v>62</v>
      </c>
      <c r="D4797" s="573" t="s">
        <v>470</v>
      </c>
      <c r="E4797" s="573" t="s">
        <v>8950</v>
      </c>
    </row>
    <row r="4798" spans="1:5">
      <c r="A4798" s="573">
        <v>69</v>
      </c>
      <c r="B4798" s="572" t="s">
        <v>334</v>
      </c>
      <c r="C4798" s="572" t="s">
        <v>62</v>
      </c>
      <c r="D4798" s="573" t="s">
        <v>470</v>
      </c>
      <c r="E4798" s="573" t="s">
        <v>8951</v>
      </c>
    </row>
    <row r="4799" spans="1:5">
      <c r="A4799" s="573">
        <v>69</v>
      </c>
      <c r="B4799" s="572" t="s">
        <v>334</v>
      </c>
      <c r="C4799" s="572" t="s">
        <v>62</v>
      </c>
      <c r="D4799" s="573" t="s">
        <v>470</v>
      </c>
      <c r="E4799" s="573" t="s">
        <v>8952</v>
      </c>
    </row>
    <row r="4800" spans="1:5">
      <c r="A4800" s="573">
        <v>69</v>
      </c>
      <c r="B4800" s="572" t="s">
        <v>334</v>
      </c>
      <c r="C4800" s="572" t="s">
        <v>62</v>
      </c>
      <c r="D4800" s="573" t="s">
        <v>470</v>
      </c>
      <c r="E4800" s="573" t="s">
        <v>8953</v>
      </c>
    </row>
    <row r="4801" spans="1:5">
      <c r="A4801" s="573">
        <v>69</v>
      </c>
      <c r="B4801" s="572" t="s">
        <v>334</v>
      </c>
      <c r="C4801" s="572" t="s">
        <v>62</v>
      </c>
      <c r="D4801" s="573" t="s">
        <v>470</v>
      </c>
      <c r="E4801" s="573" t="s">
        <v>8954</v>
      </c>
    </row>
    <row r="4802" spans="1:5">
      <c r="A4802" s="573">
        <v>69</v>
      </c>
      <c r="B4802" s="572" t="s">
        <v>334</v>
      </c>
      <c r="C4802" s="572" t="s">
        <v>62</v>
      </c>
      <c r="D4802" s="573" t="s">
        <v>470</v>
      </c>
      <c r="E4802" s="573" t="s">
        <v>8973</v>
      </c>
    </row>
    <row r="4803" spans="1:5">
      <c r="A4803" s="573">
        <v>69</v>
      </c>
      <c r="B4803" s="572" t="s">
        <v>334</v>
      </c>
      <c r="C4803" s="572" t="s">
        <v>62</v>
      </c>
      <c r="D4803" s="573" t="s">
        <v>470</v>
      </c>
      <c r="E4803" s="573" t="s">
        <v>8955</v>
      </c>
    </row>
    <row r="4804" spans="1:5">
      <c r="A4804" s="573">
        <v>69</v>
      </c>
      <c r="B4804" s="572" t="s">
        <v>334</v>
      </c>
      <c r="C4804" s="572" t="s">
        <v>62</v>
      </c>
      <c r="D4804" s="573" t="s">
        <v>470</v>
      </c>
      <c r="E4804" s="573" t="s">
        <v>8956</v>
      </c>
    </row>
    <row r="4805" spans="1:5">
      <c r="A4805" s="573">
        <v>69</v>
      </c>
      <c r="B4805" s="572" t="s">
        <v>334</v>
      </c>
      <c r="C4805" s="572" t="s">
        <v>62</v>
      </c>
      <c r="D4805" s="573" t="s">
        <v>470</v>
      </c>
      <c r="E4805" s="573" t="s">
        <v>8957</v>
      </c>
    </row>
    <row r="4806" spans="1:5">
      <c r="A4806" s="573">
        <v>69</v>
      </c>
      <c r="B4806" s="572" t="s">
        <v>334</v>
      </c>
      <c r="C4806" s="572" t="s">
        <v>62</v>
      </c>
      <c r="D4806" s="573" t="s">
        <v>470</v>
      </c>
      <c r="E4806" s="573" t="s">
        <v>8958</v>
      </c>
    </row>
    <row r="4807" spans="1:5">
      <c r="A4807" s="573">
        <v>69</v>
      </c>
      <c r="B4807" s="572" t="s">
        <v>334</v>
      </c>
      <c r="C4807" s="572" t="s">
        <v>62</v>
      </c>
      <c r="D4807" s="573" t="s">
        <v>470</v>
      </c>
      <c r="E4807" s="573" t="s">
        <v>8959</v>
      </c>
    </row>
    <row r="4808" spans="1:5">
      <c r="A4808" s="573">
        <v>69</v>
      </c>
      <c r="B4808" s="572" t="s">
        <v>334</v>
      </c>
      <c r="C4808" s="572" t="s">
        <v>62</v>
      </c>
      <c r="D4808" s="573" t="s">
        <v>470</v>
      </c>
      <c r="E4808" s="573" t="s">
        <v>8960</v>
      </c>
    </row>
    <row r="4809" spans="1:5">
      <c r="A4809" s="573">
        <v>69</v>
      </c>
      <c r="B4809" s="572" t="s">
        <v>334</v>
      </c>
      <c r="C4809" s="572" t="s">
        <v>62</v>
      </c>
      <c r="D4809" s="573" t="s">
        <v>470</v>
      </c>
      <c r="E4809" s="573" t="s">
        <v>8961</v>
      </c>
    </row>
    <row r="4810" spans="1:5">
      <c r="A4810" s="573">
        <v>69</v>
      </c>
      <c r="B4810" s="572" t="s">
        <v>334</v>
      </c>
      <c r="C4810" s="572" t="s">
        <v>62</v>
      </c>
      <c r="D4810" s="573" t="s">
        <v>470</v>
      </c>
      <c r="E4810" s="573" t="s">
        <v>8962</v>
      </c>
    </row>
    <row r="4811" spans="1:5">
      <c r="A4811" s="573">
        <v>69</v>
      </c>
      <c r="B4811" s="572" t="s">
        <v>334</v>
      </c>
      <c r="C4811" s="572" t="s">
        <v>62</v>
      </c>
      <c r="D4811" s="573" t="s">
        <v>470</v>
      </c>
      <c r="E4811" s="573" t="s">
        <v>8963</v>
      </c>
    </row>
    <row r="4812" spans="1:5">
      <c r="A4812" s="573">
        <v>69</v>
      </c>
      <c r="B4812" s="572" t="s">
        <v>334</v>
      </c>
      <c r="C4812" s="572" t="s">
        <v>62</v>
      </c>
      <c r="D4812" s="573" t="s">
        <v>470</v>
      </c>
      <c r="E4812" s="573" t="s">
        <v>8964</v>
      </c>
    </row>
    <row r="4813" spans="1:5">
      <c r="A4813" s="573">
        <v>69</v>
      </c>
      <c r="B4813" s="572" t="s">
        <v>334</v>
      </c>
      <c r="C4813" s="572" t="s">
        <v>62</v>
      </c>
      <c r="D4813" s="573" t="s">
        <v>470</v>
      </c>
      <c r="E4813" s="573" t="s">
        <v>8965</v>
      </c>
    </row>
    <row r="4814" spans="1:5">
      <c r="A4814" s="573">
        <v>69</v>
      </c>
      <c r="B4814" s="572" t="s">
        <v>334</v>
      </c>
      <c r="C4814" s="572" t="s">
        <v>62</v>
      </c>
      <c r="D4814" s="573" t="s">
        <v>470</v>
      </c>
      <c r="E4814" s="573" t="s">
        <v>8966</v>
      </c>
    </row>
    <row r="4815" spans="1:5">
      <c r="A4815" s="573">
        <v>69</v>
      </c>
      <c r="B4815" s="572" t="s">
        <v>334</v>
      </c>
      <c r="C4815" s="572" t="s">
        <v>62</v>
      </c>
      <c r="D4815" s="573" t="s">
        <v>470</v>
      </c>
      <c r="E4815" s="573" t="s">
        <v>8967</v>
      </c>
    </row>
    <row r="4816" spans="1:5">
      <c r="A4816" s="573">
        <v>69</v>
      </c>
      <c r="B4816" s="572" t="s">
        <v>334</v>
      </c>
      <c r="C4816" s="572" t="s">
        <v>62</v>
      </c>
      <c r="D4816" s="573" t="s">
        <v>470</v>
      </c>
      <c r="E4816" s="573" t="s">
        <v>8968</v>
      </c>
    </row>
    <row r="4817" spans="1:5">
      <c r="A4817" s="573">
        <v>69</v>
      </c>
      <c r="B4817" s="572" t="s">
        <v>334</v>
      </c>
      <c r="C4817" s="572" t="s">
        <v>62</v>
      </c>
      <c r="D4817" s="573" t="s">
        <v>470</v>
      </c>
      <c r="E4817" s="573" t="s">
        <v>8969</v>
      </c>
    </row>
    <row r="4818" spans="1:5">
      <c r="A4818" s="573">
        <v>69</v>
      </c>
      <c r="B4818" s="572" t="s">
        <v>334</v>
      </c>
      <c r="C4818" s="572" t="s">
        <v>62</v>
      </c>
      <c r="D4818" s="573" t="s">
        <v>470</v>
      </c>
      <c r="E4818" s="573" t="s">
        <v>8970</v>
      </c>
    </row>
    <row r="4819" spans="1:5">
      <c r="A4819" s="573">
        <v>69</v>
      </c>
      <c r="B4819" s="572" t="s">
        <v>334</v>
      </c>
      <c r="C4819" s="572" t="s">
        <v>62</v>
      </c>
      <c r="D4819" s="573" t="s">
        <v>470</v>
      </c>
      <c r="E4819" s="573" t="s">
        <v>8971</v>
      </c>
    </row>
    <row r="4820" spans="1:5">
      <c r="A4820" s="573">
        <v>69</v>
      </c>
      <c r="B4820" s="572" t="s">
        <v>334</v>
      </c>
      <c r="C4820" s="572" t="s">
        <v>62</v>
      </c>
      <c r="D4820" s="573" t="s">
        <v>470</v>
      </c>
      <c r="E4820" s="573" t="s">
        <v>8974</v>
      </c>
    </row>
    <row r="4821" spans="1:5">
      <c r="A4821" s="573">
        <v>69</v>
      </c>
      <c r="B4821" s="572" t="s">
        <v>334</v>
      </c>
      <c r="C4821" s="572" t="s">
        <v>62</v>
      </c>
      <c r="D4821" s="573" t="s">
        <v>470</v>
      </c>
      <c r="E4821" s="573" t="s">
        <v>8975</v>
      </c>
    </row>
    <row r="4822" spans="1:5">
      <c r="A4822" s="573">
        <v>69</v>
      </c>
      <c r="B4822" s="572" t="s">
        <v>334</v>
      </c>
      <c r="C4822" s="572" t="s">
        <v>62</v>
      </c>
      <c r="D4822" s="573" t="s">
        <v>470</v>
      </c>
      <c r="E4822" s="573" t="s">
        <v>8976</v>
      </c>
    </row>
    <row r="4823" spans="1:5">
      <c r="A4823" s="573">
        <v>69</v>
      </c>
      <c r="B4823" s="572" t="s">
        <v>334</v>
      </c>
      <c r="C4823" s="572" t="s">
        <v>62</v>
      </c>
      <c r="D4823" s="573" t="s">
        <v>470</v>
      </c>
      <c r="E4823" s="573" t="s">
        <v>8977</v>
      </c>
    </row>
    <row r="4824" spans="1:5">
      <c r="A4824" s="573">
        <v>69</v>
      </c>
      <c r="B4824" s="572" t="s">
        <v>334</v>
      </c>
      <c r="C4824" s="572" t="s">
        <v>62</v>
      </c>
      <c r="D4824" s="573" t="s">
        <v>470</v>
      </c>
      <c r="E4824" s="573" t="s">
        <v>8978</v>
      </c>
    </row>
    <row r="4825" spans="1:5">
      <c r="A4825" s="573">
        <v>69</v>
      </c>
      <c r="B4825" s="572" t="s">
        <v>334</v>
      </c>
      <c r="C4825" s="572" t="s">
        <v>62</v>
      </c>
      <c r="D4825" s="573" t="s">
        <v>470</v>
      </c>
      <c r="E4825" s="573" t="s">
        <v>8979</v>
      </c>
    </row>
    <row r="4826" spans="1:5">
      <c r="A4826" s="573">
        <v>69</v>
      </c>
      <c r="B4826" s="572" t="s">
        <v>334</v>
      </c>
      <c r="C4826" s="572" t="s">
        <v>62</v>
      </c>
      <c r="D4826" s="573" t="s">
        <v>470</v>
      </c>
      <c r="E4826" s="573" t="s">
        <v>8980</v>
      </c>
    </row>
    <row r="4827" spans="1:5">
      <c r="A4827" s="573">
        <v>69</v>
      </c>
      <c r="B4827" s="572" t="s">
        <v>334</v>
      </c>
      <c r="C4827" s="572" t="s">
        <v>62</v>
      </c>
      <c r="D4827" s="573" t="s">
        <v>470</v>
      </c>
      <c r="E4827" s="573" t="s">
        <v>8981</v>
      </c>
    </row>
    <row r="4828" spans="1:5">
      <c r="A4828" s="573">
        <v>69</v>
      </c>
      <c r="B4828" s="572" t="s">
        <v>334</v>
      </c>
      <c r="C4828" s="572" t="s">
        <v>62</v>
      </c>
      <c r="D4828" s="573" t="s">
        <v>470</v>
      </c>
      <c r="E4828" s="573" t="s">
        <v>8982</v>
      </c>
    </row>
    <row r="4829" spans="1:5">
      <c r="A4829" s="573">
        <v>69</v>
      </c>
      <c r="B4829" s="572" t="s">
        <v>334</v>
      </c>
      <c r="C4829" s="572" t="s">
        <v>62</v>
      </c>
      <c r="D4829" s="573" t="s">
        <v>470</v>
      </c>
      <c r="E4829" s="573" t="s">
        <v>8983</v>
      </c>
    </row>
    <row r="4830" spans="1:5">
      <c r="A4830" s="573">
        <v>69</v>
      </c>
      <c r="B4830" s="572" t="s">
        <v>334</v>
      </c>
      <c r="C4830" s="572" t="s">
        <v>62</v>
      </c>
      <c r="D4830" s="573" t="s">
        <v>470</v>
      </c>
      <c r="E4830" s="573" t="s">
        <v>8984</v>
      </c>
    </row>
    <row r="4831" spans="1:5">
      <c r="A4831" s="573">
        <v>69</v>
      </c>
      <c r="B4831" s="572" t="s">
        <v>334</v>
      </c>
      <c r="C4831" s="572" t="s">
        <v>62</v>
      </c>
      <c r="D4831" s="573" t="s">
        <v>470</v>
      </c>
      <c r="E4831" s="573" t="s">
        <v>8985</v>
      </c>
    </row>
    <row r="4832" spans="1:5">
      <c r="A4832" s="573">
        <v>69</v>
      </c>
      <c r="B4832" s="572" t="s">
        <v>334</v>
      </c>
      <c r="C4832" s="572" t="s">
        <v>62</v>
      </c>
      <c r="D4832" s="573" t="s">
        <v>470</v>
      </c>
      <c r="E4832" s="573" t="s">
        <v>8986</v>
      </c>
    </row>
    <row r="4833" spans="1:5">
      <c r="A4833" s="573">
        <v>69</v>
      </c>
      <c r="B4833" s="572" t="s">
        <v>334</v>
      </c>
      <c r="C4833" s="572" t="s">
        <v>62</v>
      </c>
      <c r="D4833" s="573" t="s">
        <v>470</v>
      </c>
      <c r="E4833" s="573" t="s">
        <v>8972</v>
      </c>
    </row>
    <row r="4834" spans="1:5">
      <c r="A4834" s="573">
        <v>69</v>
      </c>
      <c r="B4834" s="572" t="s">
        <v>334</v>
      </c>
      <c r="C4834" s="572" t="s">
        <v>62</v>
      </c>
      <c r="D4834" s="573" t="s">
        <v>470</v>
      </c>
      <c r="E4834" s="573" t="s">
        <v>8987</v>
      </c>
    </row>
    <row r="4835" spans="1:5">
      <c r="A4835" s="573">
        <v>69</v>
      </c>
      <c r="B4835" s="572" t="s">
        <v>334</v>
      </c>
      <c r="C4835" s="572" t="s">
        <v>62</v>
      </c>
      <c r="D4835" s="573" t="s">
        <v>470</v>
      </c>
      <c r="E4835" s="573" t="s">
        <v>8988</v>
      </c>
    </row>
    <row r="4836" spans="1:5">
      <c r="A4836" s="573">
        <v>69</v>
      </c>
      <c r="B4836" s="572" t="s">
        <v>334</v>
      </c>
      <c r="C4836" s="572" t="s">
        <v>62</v>
      </c>
      <c r="D4836" s="573" t="s">
        <v>470</v>
      </c>
      <c r="E4836" s="573" t="s">
        <v>8989</v>
      </c>
    </row>
    <row r="4837" spans="1:5">
      <c r="A4837" s="573">
        <v>69</v>
      </c>
      <c r="B4837" s="572" t="s">
        <v>334</v>
      </c>
      <c r="C4837" s="572" t="s">
        <v>62</v>
      </c>
      <c r="D4837" s="573" t="s">
        <v>470</v>
      </c>
      <c r="E4837" s="573" t="s">
        <v>8990</v>
      </c>
    </row>
    <row r="4838" spans="1:5">
      <c r="A4838" s="573">
        <v>69</v>
      </c>
      <c r="B4838" s="572" t="s">
        <v>334</v>
      </c>
      <c r="C4838" s="572" t="s">
        <v>62</v>
      </c>
      <c r="D4838" s="573" t="s">
        <v>470</v>
      </c>
      <c r="E4838" s="573" t="s">
        <v>8991</v>
      </c>
    </row>
    <row r="4839" spans="1:5">
      <c r="A4839" s="573">
        <v>69</v>
      </c>
      <c r="B4839" s="572" t="s">
        <v>334</v>
      </c>
      <c r="C4839" s="572" t="s">
        <v>62</v>
      </c>
      <c r="D4839" s="573" t="s">
        <v>470</v>
      </c>
      <c r="E4839" s="573" t="s">
        <v>8992</v>
      </c>
    </row>
    <row r="4840" spans="1:5">
      <c r="A4840" s="573">
        <v>69</v>
      </c>
      <c r="B4840" s="572" t="s">
        <v>334</v>
      </c>
      <c r="C4840" s="572" t="s">
        <v>62</v>
      </c>
      <c r="D4840" s="573" t="s">
        <v>470</v>
      </c>
      <c r="E4840" s="573" t="s">
        <v>8993</v>
      </c>
    </row>
    <row r="4841" spans="1:5">
      <c r="A4841" s="573">
        <v>69</v>
      </c>
      <c r="B4841" s="572" t="s">
        <v>334</v>
      </c>
      <c r="C4841" s="572" t="s">
        <v>62</v>
      </c>
      <c r="D4841" s="573" t="s">
        <v>470</v>
      </c>
      <c r="E4841" s="573" t="s">
        <v>8994</v>
      </c>
    </row>
    <row r="4842" spans="1:5">
      <c r="A4842" s="573">
        <v>69</v>
      </c>
      <c r="B4842" s="572" t="s">
        <v>334</v>
      </c>
      <c r="C4842" s="572" t="s">
        <v>62</v>
      </c>
      <c r="D4842" s="573" t="s">
        <v>470</v>
      </c>
      <c r="E4842" s="573" t="s">
        <v>8995</v>
      </c>
    </row>
    <row r="4843" spans="1:5">
      <c r="A4843" s="573">
        <v>69</v>
      </c>
      <c r="B4843" s="572" t="s">
        <v>334</v>
      </c>
      <c r="C4843" s="572" t="s">
        <v>62</v>
      </c>
      <c r="D4843" s="573" t="s">
        <v>470</v>
      </c>
      <c r="E4843" s="573" t="s">
        <v>8996</v>
      </c>
    </row>
    <row r="4844" spans="1:5">
      <c r="A4844" s="573">
        <v>69</v>
      </c>
      <c r="B4844" s="572" t="s">
        <v>334</v>
      </c>
      <c r="C4844" s="572" t="s">
        <v>62</v>
      </c>
      <c r="D4844" s="573" t="s">
        <v>470</v>
      </c>
      <c r="E4844" s="573" t="s">
        <v>8997</v>
      </c>
    </row>
    <row r="4845" spans="1:5">
      <c r="A4845" s="573">
        <v>69</v>
      </c>
      <c r="B4845" s="572" t="s">
        <v>334</v>
      </c>
      <c r="C4845" s="572" t="s">
        <v>62</v>
      </c>
      <c r="D4845" s="573" t="s">
        <v>470</v>
      </c>
      <c r="E4845" s="573" t="s">
        <v>8998</v>
      </c>
    </row>
    <row r="4846" spans="1:5">
      <c r="A4846" s="573">
        <v>69</v>
      </c>
      <c r="B4846" s="572" t="s">
        <v>334</v>
      </c>
      <c r="C4846" s="572" t="s">
        <v>62</v>
      </c>
      <c r="D4846" s="573" t="s">
        <v>470</v>
      </c>
      <c r="E4846" s="573" t="s">
        <v>8999</v>
      </c>
    </row>
    <row r="4847" spans="1:5">
      <c r="A4847" s="573">
        <v>69</v>
      </c>
      <c r="B4847" s="572" t="s">
        <v>334</v>
      </c>
      <c r="C4847" s="572" t="s">
        <v>62</v>
      </c>
      <c r="D4847" s="573" t="s">
        <v>470</v>
      </c>
      <c r="E4847" s="573" t="s">
        <v>9000</v>
      </c>
    </row>
    <row r="4848" spans="1:5">
      <c r="A4848" s="573">
        <v>69</v>
      </c>
      <c r="B4848" s="572" t="s">
        <v>334</v>
      </c>
      <c r="C4848" s="572" t="s">
        <v>62</v>
      </c>
      <c r="D4848" s="573" t="s">
        <v>470</v>
      </c>
      <c r="E4848" s="573" t="s">
        <v>9001</v>
      </c>
    </row>
    <row r="4849" spans="1:5">
      <c r="A4849" s="573">
        <v>69</v>
      </c>
      <c r="B4849" s="572" t="s">
        <v>334</v>
      </c>
      <c r="C4849" s="572" t="s">
        <v>62</v>
      </c>
      <c r="D4849" s="573" t="s">
        <v>470</v>
      </c>
      <c r="E4849" s="573" t="s">
        <v>9002</v>
      </c>
    </row>
    <row r="4850" spans="1:5">
      <c r="A4850" s="573">
        <v>69</v>
      </c>
      <c r="B4850" s="572" t="s">
        <v>334</v>
      </c>
      <c r="C4850" s="572" t="s">
        <v>62</v>
      </c>
      <c r="D4850" s="573" t="s">
        <v>470</v>
      </c>
      <c r="E4850" s="573" t="s">
        <v>9003</v>
      </c>
    </row>
    <row r="4851" spans="1:5">
      <c r="A4851" s="573">
        <v>69</v>
      </c>
      <c r="B4851" s="572" t="s">
        <v>334</v>
      </c>
      <c r="C4851" s="572" t="s">
        <v>62</v>
      </c>
      <c r="D4851" s="573" t="s">
        <v>470</v>
      </c>
      <c r="E4851" s="573" t="s">
        <v>9004</v>
      </c>
    </row>
    <row r="4852" spans="1:5">
      <c r="A4852" s="573">
        <v>69</v>
      </c>
      <c r="B4852" s="572" t="s">
        <v>334</v>
      </c>
      <c r="C4852" s="572" t="s">
        <v>62</v>
      </c>
      <c r="D4852" s="573" t="s">
        <v>470</v>
      </c>
      <c r="E4852" s="573" t="s">
        <v>9005</v>
      </c>
    </row>
    <row r="4853" spans="1:5">
      <c r="A4853" s="573">
        <v>69</v>
      </c>
      <c r="B4853" s="572" t="s">
        <v>334</v>
      </c>
      <c r="C4853" s="572" t="s">
        <v>62</v>
      </c>
      <c r="D4853" s="573" t="s">
        <v>470</v>
      </c>
      <c r="E4853" s="573" t="s">
        <v>9006</v>
      </c>
    </row>
    <row r="4854" spans="1:5">
      <c r="A4854" s="573">
        <v>69</v>
      </c>
      <c r="B4854" s="572" t="s">
        <v>334</v>
      </c>
      <c r="C4854" s="572" t="s">
        <v>62</v>
      </c>
      <c r="D4854" s="573" t="s">
        <v>470</v>
      </c>
      <c r="E4854" s="573" t="s">
        <v>9007</v>
      </c>
    </row>
    <row r="4855" spans="1:5">
      <c r="A4855" s="573">
        <v>69</v>
      </c>
      <c r="B4855" s="572" t="s">
        <v>334</v>
      </c>
      <c r="C4855" s="572" t="s">
        <v>62</v>
      </c>
      <c r="D4855" s="573" t="s">
        <v>470</v>
      </c>
      <c r="E4855" s="573" t="s">
        <v>9008</v>
      </c>
    </row>
    <row r="4856" spans="1:5">
      <c r="A4856" s="573">
        <v>69</v>
      </c>
      <c r="B4856" s="572" t="s">
        <v>334</v>
      </c>
      <c r="C4856" s="572" t="s">
        <v>62</v>
      </c>
      <c r="D4856" s="573" t="s">
        <v>470</v>
      </c>
      <c r="E4856" s="573" t="s">
        <v>5183</v>
      </c>
    </row>
    <row r="4857" spans="1:5">
      <c r="A4857" s="573">
        <v>69</v>
      </c>
      <c r="B4857" s="572" t="s">
        <v>334</v>
      </c>
      <c r="C4857" s="572" t="s">
        <v>62</v>
      </c>
      <c r="D4857" s="573" t="s">
        <v>470</v>
      </c>
      <c r="E4857" s="573" t="s">
        <v>9009</v>
      </c>
    </row>
    <row r="4858" spans="1:5">
      <c r="A4858" s="573">
        <v>69</v>
      </c>
      <c r="B4858" s="572" t="s">
        <v>334</v>
      </c>
      <c r="C4858" s="572" t="s">
        <v>62</v>
      </c>
      <c r="D4858" s="573" t="s">
        <v>470</v>
      </c>
      <c r="E4858" s="573" t="s">
        <v>9010</v>
      </c>
    </row>
    <row r="4859" spans="1:5">
      <c r="A4859" s="573">
        <v>69</v>
      </c>
      <c r="B4859" s="572" t="s">
        <v>334</v>
      </c>
      <c r="C4859" s="572" t="s">
        <v>62</v>
      </c>
      <c r="D4859" s="573" t="s">
        <v>470</v>
      </c>
      <c r="E4859" s="573" t="s">
        <v>9011</v>
      </c>
    </row>
    <row r="4860" spans="1:5">
      <c r="A4860" s="573">
        <v>69</v>
      </c>
      <c r="B4860" s="572" t="s">
        <v>334</v>
      </c>
      <c r="C4860" s="572" t="s">
        <v>62</v>
      </c>
      <c r="D4860" s="573" t="s">
        <v>470</v>
      </c>
      <c r="E4860" s="573" t="s">
        <v>9012</v>
      </c>
    </row>
    <row r="4861" spans="1:5">
      <c r="A4861" s="573">
        <v>69</v>
      </c>
      <c r="B4861" s="572" t="s">
        <v>334</v>
      </c>
      <c r="C4861" s="572" t="s">
        <v>62</v>
      </c>
      <c r="D4861" s="573" t="s">
        <v>470</v>
      </c>
      <c r="E4861" s="573" t="s">
        <v>9013</v>
      </c>
    </row>
    <row r="4862" spans="1:5">
      <c r="A4862" s="573">
        <v>69</v>
      </c>
      <c r="B4862" s="572" t="s">
        <v>334</v>
      </c>
      <c r="C4862" s="572" t="s">
        <v>62</v>
      </c>
      <c r="D4862" s="573" t="s">
        <v>470</v>
      </c>
      <c r="E4862" s="573" t="s">
        <v>9014</v>
      </c>
    </row>
    <row r="4863" spans="1:5">
      <c r="A4863" s="573">
        <v>69</v>
      </c>
      <c r="B4863" s="572" t="s">
        <v>334</v>
      </c>
      <c r="C4863" s="572" t="s">
        <v>62</v>
      </c>
      <c r="D4863" s="573" t="s">
        <v>470</v>
      </c>
      <c r="E4863" s="573" t="s">
        <v>9015</v>
      </c>
    </row>
    <row r="4864" spans="1:5">
      <c r="A4864" s="573">
        <v>69</v>
      </c>
      <c r="B4864" s="572" t="s">
        <v>334</v>
      </c>
      <c r="C4864" s="572" t="s">
        <v>62</v>
      </c>
      <c r="D4864" s="573" t="s">
        <v>470</v>
      </c>
      <c r="E4864" s="573" t="s">
        <v>9016</v>
      </c>
    </row>
    <row r="4865" spans="1:5">
      <c r="A4865" s="573">
        <v>69</v>
      </c>
      <c r="B4865" s="572" t="s">
        <v>334</v>
      </c>
      <c r="C4865" s="572" t="s">
        <v>62</v>
      </c>
      <c r="D4865" s="573" t="s">
        <v>470</v>
      </c>
      <c r="E4865" s="573" t="s">
        <v>9017</v>
      </c>
    </row>
    <row r="4866" spans="1:5">
      <c r="A4866" s="573">
        <v>69</v>
      </c>
      <c r="B4866" s="572" t="s">
        <v>334</v>
      </c>
      <c r="C4866" s="572" t="s">
        <v>62</v>
      </c>
      <c r="D4866" s="573" t="s">
        <v>470</v>
      </c>
      <c r="E4866" s="573" t="s">
        <v>9018</v>
      </c>
    </row>
    <row r="4867" spans="1:5">
      <c r="A4867" s="573">
        <v>69</v>
      </c>
      <c r="B4867" s="572" t="s">
        <v>334</v>
      </c>
      <c r="C4867" s="572" t="s">
        <v>62</v>
      </c>
      <c r="D4867" s="573" t="s">
        <v>470</v>
      </c>
      <c r="E4867" s="573" t="s">
        <v>9019</v>
      </c>
    </row>
    <row r="4868" spans="1:5">
      <c r="A4868" s="573">
        <v>69</v>
      </c>
      <c r="B4868" s="572" t="s">
        <v>334</v>
      </c>
      <c r="C4868" s="572" t="s">
        <v>62</v>
      </c>
      <c r="D4868" s="573" t="s">
        <v>470</v>
      </c>
      <c r="E4868" s="573" t="s">
        <v>9020</v>
      </c>
    </row>
    <row r="4869" spans="1:5">
      <c r="A4869" s="573">
        <v>69</v>
      </c>
      <c r="B4869" s="572" t="s">
        <v>334</v>
      </c>
      <c r="C4869" s="572" t="s">
        <v>62</v>
      </c>
      <c r="D4869" s="573" t="s">
        <v>470</v>
      </c>
      <c r="E4869" s="573" t="s">
        <v>9021</v>
      </c>
    </row>
    <row r="4870" spans="1:5">
      <c r="A4870" s="573">
        <v>69</v>
      </c>
      <c r="B4870" s="572" t="s">
        <v>334</v>
      </c>
      <c r="C4870" s="572" t="s">
        <v>62</v>
      </c>
      <c r="D4870" s="573" t="s">
        <v>470</v>
      </c>
      <c r="E4870" s="573" t="s">
        <v>9022</v>
      </c>
    </row>
    <row r="4871" spans="1:5">
      <c r="A4871" s="573">
        <v>69</v>
      </c>
      <c r="B4871" s="572" t="s">
        <v>334</v>
      </c>
      <c r="C4871" s="572" t="s">
        <v>62</v>
      </c>
      <c r="D4871" s="573" t="s">
        <v>470</v>
      </c>
      <c r="E4871" s="573" t="s">
        <v>9023</v>
      </c>
    </row>
    <row r="4872" spans="1:5">
      <c r="A4872" s="573">
        <v>69</v>
      </c>
      <c r="B4872" s="572" t="s">
        <v>334</v>
      </c>
      <c r="C4872" s="572" t="s">
        <v>62</v>
      </c>
      <c r="D4872" s="573" t="s">
        <v>470</v>
      </c>
      <c r="E4872" s="573" t="s">
        <v>9024</v>
      </c>
    </row>
    <row r="4873" spans="1:5">
      <c r="A4873" s="573">
        <v>69</v>
      </c>
      <c r="B4873" s="572" t="s">
        <v>334</v>
      </c>
      <c r="C4873" s="572" t="s">
        <v>62</v>
      </c>
      <c r="D4873" s="573" t="s">
        <v>470</v>
      </c>
      <c r="E4873" s="573" t="s">
        <v>9025</v>
      </c>
    </row>
    <row r="4874" spans="1:5">
      <c r="A4874" s="573">
        <v>69</v>
      </c>
      <c r="B4874" s="572" t="s">
        <v>334</v>
      </c>
      <c r="C4874" s="572" t="s">
        <v>62</v>
      </c>
      <c r="D4874" s="573" t="s">
        <v>470</v>
      </c>
      <c r="E4874" s="573" t="s">
        <v>9026</v>
      </c>
    </row>
    <row r="4875" spans="1:5">
      <c r="A4875" s="573">
        <v>69</v>
      </c>
      <c r="B4875" s="572" t="s">
        <v>334</v>
      </c>
      <c r="C4875" s="572" t="s">
        <v>62</v>
      </c>
      <c r="D4875" s="573" t="s">
        <v>470</v>
      </c>
      <c r="E4875" s="573" t="s">
        <v>9027</v>
      </c>
    </row>
    <row r="4876" spans="1:5">
      <c r="A4876" s="573">
        <v>69</v>
      </c>
      <c r="B4876" s="572" t="s">
        <v>334</v>
      </c>
      <c r="C4876" s="572" t="s">
        <v>62</v>
      </c>
      <c r="D4876" s="573" t="s">
        <v>470</v>
      </c>
      <c r="E4876" s="573" t="s">
        <v>9028</v>
      </c>
    </row>
    <row r="4877" spans="1:5">
      <c r="A4877" s="573">
        <v>69</v>
      </c>
      <c r="B4877" s="572" t="s">
        <v>334</v>
      </c>
      <c r="C4877" s="572" t="s">
        <v>62</v>
      </c>
      <c r="D4877" s="573" t="s">
        <v>470</v>
      </c>
      <c r="E4877" s="573" t="s">
        <v>9029</v>
      </c>
    </row>
    <row r="4878" spans="1:5">
      <c r="A4878" s="573">
        <v>69</v>
      </c>
      <c r="B4878" s="572" t="s">
        <v>334</v>
      </c>
      <c r="C4878" s="572" t="s">
        <v>62</v>
      </c>
      <c r="D4878" s="573" t="s">
        <v>470</v>
      </c>
      <c r="E4878" s="573" t="s">
        <v>9030</v>
      </c>
    </row>
    <row r="4879" spans="1:5">
      <c r="A4879" s="573">
        <v>69</v>
      </c>
      <c r="B4879" s="572" t="s">
        <v>334</v>
      </c>
      <c r="C4879" s="572" t="s">
        <v>62</v>
      </c>
      <c r="D4879" s="573" t="s">
        <v>470</v>
      </c>
      <c r="E4879" s="573" t="s">
        <v>9031</v>
      </c>
    </row>
    <row r="4880" spans="1:5">
      <c r="A4880" s="573">
        <v>69</v>
      </c>
      <c r="B4880" s="572" t="s">
        <v>334</v>
      </c>
      <c r="C4880" s="572" t="s">
        <v>62</v>
      </c>
      <c r="D4880" s="573" t="s">
        <v>470</v>
      </c>
      <c r="E4880" s="573" t="s">
        <v>9032</v>
      </c>
    </row>
    <row r="4881" spans="1:5">
      <c r="A4881" s="573">
        <v>69</v>
      </c>
      <c r="B4881" s="572" t="s">
        <v>334</v>
      </c>
      <c r="C4881" s="572" t="s">
        <v>62</v>
      </c>
      <c r="D4881" s="573" t="s">
        <v>470</v>
      </c>
      <c r="E4881" s="573" t="s">
        <v>9033</v>
      </c>
    </row>
    <row r="4882" spans="1:5">
      <c r="A4882" s="573">
        <v>69</v>
      </c>
      <c r="B4882" s="572" t="s">
        <v>334</v>
      </c>
      <c r="C4882" s="572" t="s">
        <v>62</v>
      </c>
      <c r="D4882" s="573" t="s">
        <v>470</v>
      </c>
      <c r="E4882" s="573" t="s">
        <v>9034</v>
      </c>
    </row>
    <row r="4883" spans="1:5">
      <c r="A4883" s="573">
        <v>69</v>
      </c>
      <c r="B4883" s="572" t="s">
        <v>334</v>
      </c>
      <c r="C4883" s="572" t="s">
        <v>62</v>
      </c>
      <c r="D4883" s="573" t="s">
        <v>470</v>
      </c>
      <c r="E4883" s="573" t="s">
        <v>9035</v>
      </c>
    </row>
    <row r="4884" spans="1:5">
      <c r="A4884" s="573">
        <v>69</v>
      </c>
      <c r="B4884" s="572" t="s">
        <v>334</v>
      </c>
      <c r="C4884" s="572" t="s">
        <v>62</v>
      </c>
      <c r="D4884" s="573" t="s">
        <v>470</v>
      </c>
      <c r="E4884" s="573" t="s">
        <v>9036</v>
      </c>
    </row>
    <row r="4885" spans="1:5">
      <c r="A4885" s="573">
        <v>69</v>
      </c>
      <c r="B4885" s="572" t="s">
        <v>334</v>
      </c>
      <c r="C4885" s="572" t="s">
        <v>62</v>
      </c>
      <c r="D4885" s="573" t="s">
        <v>470</v>
      </c>
      <c r="E4885" s="573" t="s">
        <v>9037</v>
      </c>
    </row>
    <row r="4886" spans="1:5">
      <c r="A4886" s="573">
        <v>69</v>
      </c>
      <c r="B4886" s="572" t="s">
        <v>334</v>
      </c>
      <c r="C4886" s="572" t="s">
        <v>62</v>
      </c>
      <c r="D4886" s="573" t="s">
        <v>470</v>
      </c>
      <c r="E4886" s="573" t="s">
        <v>9038</v>
      </c>
    </row>
    <row r="4887" spans="1:5">
      <c r="A4887" s="573">
        <v>69</v>
      </c>
      <c r="B4887" s="572" t="s">
        <v>334</v>
      </c>
      <c r="C4887" s="572" t="s">
        <v>62</v>
      </c>
      <c r="D4887" s="573" t="s">
        <v>470</v>
      </c>
      <c r="E4887" s="573" t="s">
        <v>9039</v>
      </c>
    </row>
    <row r="4888" spans="1:5">
      <c r="A4888" s="573">
        <v>69</v>
      </c>
      <c r="B4888" s="572" t="s">
        <v>334</v>
      </c>
      <c r="C4888" s="572" t="s">
        <v>62</v>
      </c>
      <c r="D4888" s="573" t="s">
        <v>470</v>
      </c>
      <c r="E4888" s="573" t="s">
        <v>9040</v>
      </c>
    </row>
    <row r="4889" spans="1:5">
      <c r="A4889" s="573">
        <v>69</v>
      </c>
      <c r="B4889" s="572" t="s">
        <v>334</v>
      </c>
      <c r="C4889" s="572" t="s">
        <v>62</v>
      </c>
      <c r="D4889" s="573" t="s">
        <v>470</v>
      </c>
      <c r="E4889" s="573" t="s">
        <v>9041</v>
      </c>
    </row>
    <row r="4890" spans="1:5">
      <c r="A4890" s="573">
        <v>69</v>
      </c>
      <c r="B4890" s="572" t="s">
        <v>334</v>
      </c>
      <c r="C4890" s="572" t="s">
        <v>62</v>
      </c>
      <c r="D4890" s="573" t="s">
        <v>470</v>
      </c>
      <c r="E4890" s="573" t="s">
        <v>9042</v>
      </c>
    </row>
    <row r="4891" spans="1:5">
      <c r="A4891" s="573">
        <v>69</v>
      </c>
      <c r="B4891" s="572" t="s">
        <v>334</v>
      </c>
      <c r="C4891" s="572" t="s">
        <v>62</v>
      </c>
      <c r="D4891" s="573" t="s">
        <v>470</v>
      </c>
      <c r="E4891" s="573" t="s">
        <v>9043</v>
      </c>
    </row>
    <row r="4892" spans="1:5">
      <c r="A4892" s="573">
        <v>69</v>
      </c>
      <c r="B4892" s="572" t="s">
        <v>334</v>
      </c>
      <c r="C4892" s="572" t="s">
        <v>62</v>
      </c>
      <c r="D4892" s="573" t="s">
        <v>470</v>
      </c>
      <c r="E4892" s="573" t="s">
        <v>9044</v>
      </c>
    </row>
    <row r="4893" spans="1:5">
      <c r="A4893" s="573">
        <v>69</v>
      </c>
      <c r="B4893" s="572" t="s">
        <v>334</v>
      </c>
      <c r="C4893" s="572" t="s">
        <v>62</v>
      </c>
      <c r="D4893" s="573" t="s">
        <v>470</v>
      </c>
      <c r="E4893" s="573" t="s">
        <v>9045</v>
      </c>
    </row>
    <row r="4894" spans="1:5">
      <c r="A4894" s="573">
        <v>69</v>
      </c>
      <c r="B4894" s="572" t="s">
        <v>334</v>
      </c>
      <c r="C4894" s="572" t="s">
        <v>62</v>
      </c>
      <c r="D4894" s="573" t="s">
        <v>470</v>
      </c>
      <c r="E4894" s="573" t="s">
        <v>9046</v>
      </c>
    </row>
    <row r="4895" spans="1:5">
      <c r="A4895" s="573">
        <v>69</v>
      </c>
      <c r="B4895" s="572" t="s">
        <v>334</v>
      </c>
      <c r="C4895" s="572" t="s">
        <v>62</v>
      </c>
      <c r="D4895" s="573" t="s">
        <v>470</v>
      </c>
      <c r="E4895" s="573" t="s">
        <v>9047</v>
      </c>
    </row>
    <row r="4896" spans="1:5">
      <c r="A4896" s="573">
        <v>69</v>
      </c>
      <c r="B4896" s="572" t="s">
        <v>334</v>
      </c>
      <c r="C4896" s="572" t="s">
        <v>62</v>
      </c>
      <c r="D4896" s="573" t="s">
        <v>470</v>
      </c>
      <c r="E4896" s="573" t="s">
        <v>9048</v>
      </c>
    </row>
    <row r="4897" spans="1:5">
      <c r="A4897" s="573">
        <v>69</v>
      </c>
      <c r="B4897" s="572" t="s">
        <v>334</v>
      </c>
      <c r="C4897" s="572" t="s">
        <v>62</v>
      </c>
      <c r="D4897" s="573" t="s">
        <v>470</v>
      </c>
      <c r="E4897" s="573" t="s">
        <v>9049</v>
      </c>
    </row>
    <row r="4898" spans="1:5">
      <c r="A4898" s="573">
        <v>69</v>
      </c>
      <c r="B4898" s="572" t="s">
        <v>334</v>
      </c>
      <c r="C4898" s="572" t="s">
        <v>62</v>
      </c>
      <c r="D4898" s="573" t="s">
        <v>470</v>
      </c>
      <c r="E4898" s="573" t="s">
        <v>9050</v>
      </c>
    </row>
    <row r="4899" spans="1:5">
      <c r="A4899" s="573">
        <v>69</v>
      </c>
      <c r="B4899" s="572" t="s">
        <v>334</v>
      </c>
      <c r="C4899" s="572" t="s">
        <v>62</v>
      </c>
      <c r="D4899" s="573" t="s">
        <v>470</v>
      </c>
      <c r="E4899" s="573" t="s">
        <v>9051</v>
      </c>
    </row>
    <row r="4900" spans="1:5">
      <c r="A4900" s="573">
        <v>69</v>
      </c>
      <c r="B4900" s="572" t="s">
        <v>334</v>
      </c>
      <c r="C4900" s="572" t="s">
        <v>62</v>
      </c>
      <c r="D4900" s="573" t="s">
        <v>470</v>
      </c>
      <c r="E4900" s="573" t="s">
        <v>9052</v>
      </c>
    </row>
    <row r="4901" spans="1:5">
      <c r="A4901" s="573">
        <v>69</v>
      </c>
      <c r="B4901" s="572" t="s">
        <v>334</v>
      </c>
      <c r="C4901" s="572" t="s">
        <v>62</v>
      </c>
      <c r="D4901" s="573" t="s">
        <v>470</v>
      </c>
      <c r="E4901" s="573" t="s">
        <v>9053</v>
      </c>
    </row>
    <row r="4902" spans="1:5">
      <c r="A4902" s="573">
        <v>69</v>
      </c>
      <c r="B4902" s="572" t="s">
        <v>334</v>
      </c>
      <c r="C4902" s="572" t="s">
        <v>62</v>
      </c>
      <c r="D4902" s="573" t="s">
        <v>470</v>
      </c>
      <c r="E4902" s="573" t="s">
        <v>9054</v>
      </c>
    </row>
    <row r="4903" spans="1:5">
      <c r="A4903" s="573">
        <v>69</v>
      </c>
      <c r="B4903" s="572" t="s">
        <v>334</v>
      </c>
      <c r="C4903" s="572" t="s">
        <v>62</v>
      </c>
      <c r="D4903" s="573" t="s">
        <v>470</v>
      </c>
      <c r="E4903" s="573" t="s">
        <v>9055</v>
      </c>
    </row>
    <row r="4904" spans="1:5">
      <c r="A4904" s="573">
        <v>69</v>
      </c>
      <c r="B4904" s="572" t="s">
        <v>334</v>
      </c>
      <c r="C4904" s="572" t="s">
        <v>62</v>
      </c>
      <c r="D4904" s="573" t="s">
        <v>470</v>
      </c>
      <c r="E4904" s="573" t="s">
        <v>9056</v>
      </c>
    </row>
    <row r="4905" spans="1:5">
      <c r="A4905" s="573">
        <v>69</v>
      </c>
      <c r="B4905" s="572" t="s">
        <v>334</v>
      </c>
      <c r="C4905" s="572" t="s">
        <v>62</v>
      </c>
      <c r="D4905" s="573" t="s">
        <v>470</v>
      </c>
      <c r="E4905" s="573" t="s">
        <v>9057</v>
      </c>
    </row>
    <row r="4906" spans="1:5">
      <c r="A4906" s="573">
        <v>69</v>
      </c>
      <c r="B4906" s="572" t="s">
        <v>334</v>
      </c>
      <c r="C4906" s="572" t="s">
        <v>62</v>
      </c>
      <c r="D4906" s="573" t="s">
        <v>470</v>
      </c>
      <c r="E4906" s="573" t="s">
        <v>9058</v>
      </c>
    </row>
    <row r="4907" spans="1:5">
      <c r="A4907" s="573">
        <v>69</v>
      </c>
      <c r="B4907" s="572" t="s">
        <v>334</v>
      </c>
      <c r="C4907" s="572" t="s">
        <v>62</v>
      </c>
      <c r="D4907" s="573" t="s">
        <v>470</v>
      </c>
      <c r="E4907" s="573" t="s">
        <v>9059</v>
      </c>
    </row>
    <row r="4908" spans="1:5">
      <c r="A4908" s="573">
        <v>69</v>
      </c>
      <c r="B4908" s="572" t="s">
        <v>334</v>
      </c>
      <c r="C4908" s="572" t="s">
        <v>62</v>
      </c>
      <c r="D4908" s="573" t="s">
        <v>470</v>
      </c>
      <c r="E4908" s="573" t="s">
        <v>9060</v>
      </c>
    </row>
    <row r="4909" spans="1:5">
      <c r="A4909" s="573">
        <v>69</v>
      </c>
      <c r="B4909" s="572" t="s">
        <v>334</v>
      </c>
      <c r="C4909" s="572" t="s">
        <v>62</v>
      </c>
      <c r="D4909" s="573" t="s">
        <v>470</v>
      </c>
      <c r="E4909" s="573" t="s">
        <v>9061</v>
      </c>
    </row>
    <row r="4910" spans="1:5">
      <c r="A4910" s="573">
        <v>69</v>
      </c>
      <c r="B4910" s="572" t="s">
        <v>334</v>
      </c>
      <c r="C4910" s="572" t="s">
        <v>62</v>
      </c>
      <c r="D4910" s="573" t="s">
        <v>470</v>
      </c>
      <c r="E4910" s="573" t="s">
        <v>9062</v>
      </c>
    </row>
    <row r="4911" spans="1:5">
      <c r="A4911" s="573">
        <v>69</v>
      </c>
      <c r="B4911" s="572" t="s">
        <v>334</v>
      </c>
      <c r="C4911" s="572" t="s">
        <v>62</v>
      </c>
      <c r="D4911" s="573" t="s">
        <v>470</v>
      </c>
      <c r="E4911" s="573" t="s">
        <v>9063</v>
      </c>
    </row>
    <row r="4912" spans="1:5">
      <c r="A4912" s="573">
        <v>69</v>
      </c>
      <c r="B4912" s="572" t="s">
        <v>334</v>
      </c>
      <c r="C4912" s="572" t="s">
        <v>62</v>
      </c>
      <c r="D4912" s="573" t="s">
        <v>470</v>
      </c>
      <c r="E4912" s="573" t="s">
        <v>9064</v>
      </c>
    </row>
    <row r="4913" spans="1:5">
      <c r="A4913" s="573">
        <v>69</v>
      </c>
      <c r="B4913" s="572" t="s">
        <v>334</v>
      </c>
      <c r="C4913" s="572" t="s">
        <v>62</v>
      </c>
      <c r="D4913" s="573" t="s">
        <v>470</v>
      </c>
      <c r="E4913" s="573" t="s">
        <v>516</v>
      </c>
    </row>
    <row r="4914" spans="1:5">
      <c r="A4914" s="573">
        <v>69</v>
      </c>
      <c r="B4914" s="572" t="s">
        <v>334</v>
      </c>
      <c r="C4914" s="572" t="s">
        <v>62</v>
      </c>
      <c r="D4914" s="573" t="s">
        <v>470</v>
      </c>
      <c r="E4914" s="573" t="s">
        <v>9065</v>
      </c>
    </row>
    <row r="4915" spans="1:5">
      <c r="A4915" s="573">
        <v>69</v>
      </c>
      <c r="B4915" s="572" t="s">
        <v>334</v>
      </c>
      <c r="C4915" s="572" t="s">
        <v>62</v>
      </c>
      <c r="D4915" s="573" t="s">
        <v>470</v>
      </c>
      <c r="E4915" s="573" t="s">
        <v>9066</v>
      </c>
    </row>
    <row r="4916" spans="1:5">
      <c r="A4916" s="573">
        <v>69</v>
      </c>
      <c r="B4916" s="572" t="s">
        <v>334</v>
      </c>
      <c r="C4916" s="572" t="s">
        <v>62</v>
      </c>
      <c r="D4916" s="573" t="s">
        <v>470</v>
      </c>
      <c r="E4916" s="573" t="s">
        <v>9067</v>
      </c>
    </row>
    <row r="4917" spans="1:5">
      <c r="A4917" s="573">
        <v>69</v>
      </c>
      <c r="B4917" s="572" t="s">
        <v>334</v>
      </c>
      <c r="C4917" s="572" t="s">
        <v>62</v>
      </c>
      <c r="D4917" s="573" t="s">
        <v>470</v>
      </c>
      <c r="E4917" s="573" t="s">
        <v>9068</v>
      </c>
    </row>
    <row r="4918" spans="1:5">
      <c r="A4918" s="573">
        <v>69</v>
      </c>
      <c r="B4918" s="572" t="s">
        <v>334</v>
      </c>
      <c r="C4918" s="572" t="s">
        <v>62</v>
      </c>
      <c r="D4918" s="573" t="s">
        <v>470</v>
      </c>
      <c r="E4918" s="573" t="s">
        <v>9069</v>
      </c>
    </row>
    <row r="4919" spans="1:5">
      <c r="A4919" s="573">
        <v>69</v>
      </c>
      <c r="B4919" s="572" t="s">
        <v>334</v>
      </c>
      <c r="C4919" s="572" t="s">
        <v>62</v>
      </c>
      <c r="D4919" s="573" t="s">
        <v>470</v>
      </c>
      <c r="E4919" s="573" t="s">
        <v>9070</v>
      </c>
    </row>
    <row r="4920" spans="1:5">
      <c r="A4920" s="573">
        <v>69</v>
      </c>
      <c r="B4920" s="572" t="s">
        <v>334</v>
      </c>
      <c r="C4920" s="572" t="s">
        <v>62</v>
      </c>
      <c r="D4920" s="573" t="s">
        <v>470</v>
      </c>
      <c r="E4920" s="573" t="s">
        <v>9071</v>
      </c>
    </row>
    <row r="4921" spans="1:5">
      <c r="A4921" s="573">
        <v>69</v>
      </c>
      <c r="B4921" s="572" t="s">
        <v>334</v>
      </c>
      <c r="C4921" s="572" t="s">
        <v>62</v>
      </c>
      <c r="D4921" s="573" t="s">
        <v>470</v>
      </c>
      <c r="E4921" s="573" t="s">
        <v>9072</v>
      </c>
    </row>
    <row r="4922" spans="1:5">
      <c r="A4922" s="573">
        <v>69</v>
      </c>
      <c r="B4922" s="572" t="s">
        <v>334</v>
      </c>
      <c r="C4922" s="572" t="s">
        <v>62</v>
      </c>
      <c r="D4922" s="573" t="s">
        <v>470</v>
      </c>
      <c r="E4922" s="573" t="s">
        <v>9073</v>
      </c>
    </row>
    <row r="4923" spans="1:5">
      <c r="A4923" s="573">
        <v>69</v>
      </c>
      <c r="B4923" s="572" t="s">
        <v>334</v>
      </c>
      <c r="C4923" s="572" t="s">
        <v>62</v>
      </c>
      <c r="D4923" s="573" t="s">
        <v>470</v>
      </c>
      <c r="E4923" s="573" t="s">
        <v>9074</v>
      </c>
    </row>
    <row r="4924" spans="1:5">
      <c r="A4924" s="573">
        <v>70</v>
      </c>
      <c r="B4924" s="572" t="s">
        <v>334</v>
      </c>
      <c r="C4924" s="572" t="s">
        <v>56</v>
      </c>
      <c r="D4924" s="573" t="s">
        <v>434</v>
      </c>
      <c r="E4924" s="573" t="s">
        <v>9075</v>
      </c>
    </row>
    <row r="4925" spans="1:5">
      <c r="A4925" s="573">
        <v>70</v>
      </c>
      <c r="B4925" s="572" t="s">
        <v>334</v>
      </c>
      <c r="C4925" s="572" t="s">
        <v>56</v>
      </c>
      <c r="D4925" s="573" t="s">
        <v>434</v>
      </c>
      <c r="E4925" s="573" t="s">
        <v>5186</v>
      </c>
    </row>
    <row r="4926" spans="1:5">
      <c r="A4926" s="573">
        <v>70</v>
      </c>
      <c r="B4926" s="572" t="s">
        <v>334</v>
      </c>
      <c r="C4926" s="572" t="s">
        <v>56</v>
      </c>
      <c r="D4926" s="573" t="s">
        <v>434</v>
      </c>
      <c r="E4926" s="573" t="s">
        <v>9076</v>
      </c>
    </row>
    <row r="4927" spans="1:5">
      <c r="A4927" s="573">
        <v>70</v>
      </c>
      <c r="B4927" s="572" t="s">
        <v>334</v>
      </c>
      <c r="C4927" s="572" t="s">
        <v>56</v>
      </c>
      <c r="D4927" s="573" t="s">
        <v>434</v>
      </c>
      <c r="E4927" s="573" t="s">
        <v>434</v>
      </c>
    </row>
    <row r="4928" spans="1:5">
      <c r="A4928" s="573">
        <v>70</v>
      </c>
      <c r="B4928" s="572" t="s">
        <v>334</v>
      </c>
      <c r="C4928" s="572" t="s">
        <v>58</v>
      </c>
      <c r="D4928" s="573" t="s">
        <v>441</v>
      </c>
      <c r="E4928" s="573" t="s">
        <v>9077</v>
      </c>
    </row>
    <row r="4929" spans="1:5">
      <c r="A4929" s="573">
        <v>70</v>
      </c>
      <c r="B4929" s="572" t="s">
        <v>334</v>
      </c>
      <c r="C4929" s="572" t="s">
        <v>58</v>
      </c>
      <c r="D4929" s="573" t="s">
        <v>441</v>
      </c>
      <c r="E4929" s="573" t="s">
        <v>9078</v>
      </c>
    </row>
    <row r="4930" spans="1:5">
      <c r="A4930" s="573">
        <v>70</v>
      </c>
      <c r="B4930" s="572" t="s">
        <v>334</v>
      </c>
      <c r="C4930" s="572" t="s">
        <v>58</v>
      </c>
      <c r="D4930" s="573" t="s">
        <v>441</v>
      </c>
      <c r="E4930" s="573" t="s">
        <v>9079</v>
      </c>
    </row>
    <row r="4931" spans="1:5">
      <c r="A4931" s="573">
        <v>70</v>
      </c>
      <c r="B4931" s="572" t="s">
        <v>334</v>
      </c>
      <c r="C4931" s="572" t="s">
        <v>58</v>
      </c>
      <c r="D4931" s="573" t="s">
        <v>441</v>
      </c>
      <c r="E4931" s="573" t="s">
        <v>9080</v>
      </c>
    </row>
    <row r="4932" spans="1:5">
      <c r="A4932" s="573">
        <v>70</v>
      </c>
      <c r="B4932" s="572" t="s">
        <v>334</v>
      </c>
      <c r="C4932" s="572" t="s">
        <v>58</v>
      </c>
      <c r="D4932" s="573" t="s">
        <v>441</v>
      </c>
      <c r="E4932" s="573" t="s">
        <v>9081</v>
      </c>
    </row>
    <row r="4933" spans="1:5">
      <c r="A4933" s="573">
        <v>70</v>
      </c>
      <c r="B4933" s="572" t="s">
        <v>334</v>
      </c>
      <c r="C4933" s="572" t="s">
        <v>58</v>
      </c>
      <c r="D4933" s="573" t="s">
        <v>441</v>
      </c>
      <c r="E4933" s="573" t="s">
        <v>9082</v>
      </c>
    </row>
    <row r="4934" spans="1:5">
      <c r="A4934" s="573">
        <v>70</v>
      </c>
      <c r="B4934" s="572" t="s">
        <v>334</v>
      </c>
      <c r="C4934" s="572" t="s">
        <v>58</v>
      </c>
      <c r="D4934" s="573" t="s">
        <v>441</v>
      </c>
      <c r="E4934" s="573" t="s">
        <v>9083</v>
      </c>
    </row>
    <row r="4935" spans="1:5">
      <c r="A4935" s="573">
        <v>70</v>
      </c>
      <c r="B4935" s="572" t="s">
        <v>334</v>
      </c>
      <c r="C4935" s="572" t="s">
        <v>58</v>
      </c>
      <c r="D4935" s="573" t="s">
        <v>441</v>
      </c>
      <c r="E4935" s="573" t="s">
        <v>9084</v>
      </c>
    </row>
    <row r="4936" spans="1:5">
      <c r="A4936" s="573">
        <v>70</v>
      </c>
      <c r="B4936" s="572" t="s">
        <v>334</v>
      </c>
      <c r="C4936" s="572" t="s">
        <v>58</v>
      </c>
      <c r="D4936" s="573" t="s">
        <v>441</v>
      </c>
      <c r="E4936" s="573" t="s">
        <v>9085</v>
      </c>
    </row>
    <row r="4937" spans="1:5">
      <c r="A4937" s="573">
        <v>70</v>
      </c>
      <c r="B4937" s="572" t="s">
        <v>334</v>
      </c>
      <c r="C4937" s="572" t="s">
        <v>58</v>
      </c>
      <c r="D4937" s="573" t="s">
        <v>441</v>
      </c>
      <c r="E4937" s="573" t="s">
        <v>9086</v>
      </c>
    </row>
    <row r="4938" spans="1:5">
      <c r="A4938" s="573">
        <v>70</v>
      </c>
      <c r="B4938" s="572" t="s">
        <v>334</v>
      </c>
      <c r="C4938" s="572" t="s">
        <v>58</v>
      </c>
      <c r="D4938" s="573" t="s">
        <v>441</v>
      </c>
      <c r="E4938" s="573" t="s">
        <v>9087</v>
      </c>
    </row>
    <row r="4939" spans="1:5">
      <c r="A4939" s="573">
        <v>70</v>
      </c>
      <c r="B4939" s="572" t="s">
        <v>334</v>
      </c>
      <c r="C4939" s="572" t="s">
        <v>58</v>
      </c>
      <c r="D4939" s="573" t="s">
        <v>441</v>
      </c>
      <c r="E4939" s="573" t="s">
        <v>9088</v>
      </c>
    </row>
    <row r="4940" spans="1:5">
      <c r="A4940" s="573">
        <v>70</v>
      </c>
      <c r="B4940" s="572" t="s">
        <v>334</v>
      </c>
      <c r="C4940" s="572" t="s">
        <v>58</v>
      </c>
      <c r="D4940" s="573" t="s">
        <v>441</v>
      </c>
      <c r="E4940" s="573" t="s">
        <v>9089</v>
      </c>
    </row>
    <row r="4941" spans="1:5">
      <c r="A4941" s="573">
        <v>70</v>
      </c>
      <c r="B4941" s="572" t="s">
        <v>334</v>
      </c>
      <c r="C4941" s="572" t="s">
        <v>58</v>
      </c>
      <c r="D4941" s="573" t="s">
        <v>441</v>
      </c>
      <c r="E4941" s="573" t="s">
        <v>9090</v>
      </c>
    </row>
    <row r="4942" spans="1:5">
      <c r="A4942" s="573">
        <v>70</v>
      </c>
      <c r="B4942" s="572" t="s">
        <v>334</v>
      </c>
      <c r="C4942" s="572" t="s">
        <v>58</v>
      </c>
      <c r="D4942" s="573" t="s">
        <v>441</v>
      </c>
      <c r="E4942" s="573" t="s">
        <v>9091</v>
      </c>
    </row>
    <row r="4943" spans="1:5">
      <c r="A4943" s="573">
        <v>70</v>
      </c>
      <c r="B4943" s="572" t="s">
        <v>334</v>
      </c>
      <c r="C4943" s="572" t="s">
        <v>58</v>
      </c>
      <c r="D4943" s="573" t="s">
        <v>441</v>
      </c>
      <c r="E4943" s="573" t="s">
        <v>9092</v>
      </c>
    </row>
    <row r="4944" spans="1:5">
      <c r="A4944" s="573">
        <v>70</v>
      </c>
      <c r="B4944" s="572" t="s">
        <v>334</v>
      </c>
      <c r="C4944" s="572" t="s">
        <v>58</v>
      </c>
      <c r="D4944" s="573" t="s">
        <v>441</v>
      </c>
      <c r="E4944" s="573" t="s">
        <v>9093</v>
      </c>
    </row>
    <row r="4945" spans="1:5">
      <c r="A4945" s="573">
        <v>70</v>
      </c>
      <c r="B4945" s="572" t="s">
        <v>334</v>
      </c>
      <c r="C4945" s="572" t="s">
        <v>58</v>
      </c>
      <c r="D4945" s="573" t="s">
        <v>441</v>
      </c>
      <c r="E4945" s="573" t="s">
        <v>9094</v>
      </c>
    </row>
    <row r="4946" spans="1:5">
      <c r="A4946" s="573">
        <v>70</v>
      </c>
      <c r="B4946" s="572" t="s">
        <v>334</v>
      </c>
      <c r="C4946" s="572" t="s">
        <v>58</v>
      </c>
      <c r="D4946" s="573" t="s">
        <v>441</v>
      </c>
      <c r="E4946" s="573" t="s">
        <v>9095</v>
      </c>
    </row>
    <row r="4947" spans="1:5">
      <c r="A4947" s="573">
        <v>70</v>
      </c>
      <c r="B4947" s="572" t="s">
        <v>334</v>
      </c>
      <c r="C4947" s="572" t="s">
        <v>58</v>
      </c>
      <c r="D4947" s="573" t="s">
        <v>441</v>
      </c>
      <c r="E4947" s="573" t="s">
        <v>9096</v>
      </c>
    </row>
    <row r="4948" spans="1:5">
      <c r="A4948" s="573">
        <v>70</v>
      </c>
      <c r="B4948" s="572" t="s">
        <v>334</v>
      </c>
      <c r="C4948" s="572" t="s">
        <v>58</v>
      </c>
      <c r="D4948" s="573" t="s">
        <v>441</v>
      </c>
      <c r="E4948" s="573" t="s">
        <v>9097</v>
      </c>
    </row>
    <row r="4949" spans="1:5">
      <c r="A4949" s="573">
        <v>70</v>
      </c>
      <c r="B4949" s="572" t="s">
        <v>334</v>
      </c>
      <c r="C4949" s="572" t="s">
        <v>58</v>
      </c>
      <c r="D4949" s="573" t="s">
        <v>441</v>
      </c>
      <c r="E4949" s="573" t="s">
        <v>9098</v>
      </c>
    </row>
    <row r="4950" spans="1:5">
      <c r="A4950" s="573">
        <v>70</v>
      </c>
      <c r="B4950" s="572" t="s">
        <v>334</v>
      </c>
      <c r="C4950" s="572" t="s">
        <v>58</v>
      </c>
      <c r="D4950" s="573" t="s">
        <v>441</v>
      </c>
      <c r="E4950" s="573" t="s">
        <v>9099</v>
      </c>
    </row>
    <row r="4951" spans="1:5">
      <c r="A4951" s="573">
        <v>70</v>
      </c>
      <c r="B4951" s="572" t="s">
        <v>334</v>
      </c>
      <c r="C4951" s="572" t="s">
        <v>58</v>
      </c>
      <c r="D4951" s="573" t="s">
        <v>441</v>
      </c>
      <c r="E4951" s="573" t="s">
        <v>9100</v>
      </c>
    </row>
    <row r="4952" spans="1:5">
      <c r="A4952" s="573">
        <v>70</v>
      </c>
      <c r="B4952" s="572" t="s">
        <v>334</v>
      </c>
      <c r="C4952" s="572" t="s">
        <v>58</v>
      </c>
      <c r="D4952" s="573" t="s">
        <v>441</v>
      </c>
      <c r="E4952" s="573" t="s">
        <v>9101</v>
      </c>
    </row>
    <row r="4953" spans="1:5">
      <c r="A4953" s="573">
        <v>70</v>
      </c>
      <c r="B4953" s="572" t="s">
        <v>334</v>
      </c>
      <c r="C4953" s="572" t="s">
        <v>58</v>
      </c>
      <c r="D4953" s="573" t="s">
        <v>441</v>
      </c>
      <c r="E4953" s="573" t="s">
        <v>9102</v>
      </c>
    </row>
    <row r="4954" spans="1:5">
      <c r="A4954" s="573">
        <v>70</v>
      </c>
      <c r="B4954" s="572" t="s">
        <v>334</v>
      </c>
      <c r="C4954" s="572" t="s">
        <v>58</v>
      </c>
      <c r="D4954" s="573" t="s">
        <v>441</v>
      </c>
      <c r="E4954" s="573" t="s">
        <v>9103</v>
      </c>
    </row>
    <row r="4955" spans="1:5">
      <c r="A4955" s="573">
        <v>70</v>
      </c>
      <c r="B4955" s="572" t="s">
        <v>334</v>
      </c>
      <c r="C4955" s="572" t="s">
        <v>58</v>
      </c>
      <c r="D4955" s="573" t="s">
        <v>441</v>
      </c>
      <c r="E4955" s="573" t="s">
        <v>9104</v>
      </c>
    </row>
    <row r="4956" spans="1:5">
      <c r="A4956" s="573">
        <v>70</v>
      </c>
      <c r="B4956" s="572" t="s">
        <v>334</v>
      </c>
      <c r="C4956" s="572" t="s">
        <v>58</v>
      </c>
      <c r="D4956" s="573" t="s">
        <v>441</v>
      </c>
      <c r="E4956" s="573" t="s">
        <v>9105</v>
      </c>
    </row>
    <row r="4957" spans="1:5">
      <c r="A4957" s="573">
        <v>70</v>
      </c>
      <c r="B4957" s="572" t="s">
        <v>334</v>
      </c>
      <c r="C4957" s="572" t="s">
        <v>58</v>
      </c>
      <c r="D4957" s="573" t="s">
        <v>441</v>
      </c>
      <c r="E4957" s="573" t="s">
        <v>9106</v>
      </c>
    </row>
    <row r="4958" spans="1:5">
      <c r="A4958" s="573">
        <v>70</v>
      </c>
      <c r="B4958" s="572" t="s">
        <v>334</v>
      </c>
      <c r="C4958" s="572" t="s">
        <v>58</v>
      </c>
      <c r="D4958" s="573" t="s">
        <v>441</v>
      </c>
      <c r="E4958" s="573" t="s">
        <v>9107</v>
      </c>
    </row>
    <row r="4959" spans="1:5">
      <c r="A4959" s="573">
        <v>70</v>
      </c>
      <c r="B4959" s="572" t="s">
        <v>334</v>
      </c>
      <c r="C4959" s="572" t="s">
        <v>58</v>
      </c>
      <c r="D4959" s="573" t="s">
        <v>441</v>
      </c>
      <c r="E4959" s="573" t="s">
        <v>9108</v>
      </c>
    </row>
    <row r="4960" spans="1:5">
      <c r="A4960" s="573">
        <v>70</v>
      </c>
      <c r="B4960" s="572" t="s">
        <v>334</v>
      </c>
      <c r="C4960" s="572" t="s">
        <v>58</v>
      </c>
      <c r="D4960" s="573" t="s">
        <v>441</v>
      </c>
      <c r="E4960" s="573" t="s">
        <v>9109</v>
      </c>
    </row>
    <row r="4961" spans="1:5">
      <c r="A4961" s="573">
        <v>70</v>
      </c>
      <c r="B4961" s="572" t="s">
        <v>334</v>
      </c>
      <c r="C4961" s="572" t="s">
        <v>58</v>
      </c>
      <c r="D4961" s="573" t="s">
        <v>441</v>
      </c>
      <c r="E4961" s="573" t="s">
        <v>9110</v>
      </c>
    </row>
    <row r="4962" spans="1:5">
      <c r="A4962" s="573">
        <v>70</v>
      </c>
      <c r="B4962" s="572" t="s">
        <v>334</v>
      </c>
      <c r="C4962" s="572" t="s">
        <v>58</v>
      </c>
      <c r="D4962" s="573" t="s">
        <v>441</v>
      </c>
      <c r="E4962" s="573" t="s">
        <v>9111</v>
      </c>
    </row>
    <row r="4963" spans="1:5">
      <c r="A4963" s="573">
        <v>70</v>
      </c>
      <c r="B4963" s="572" t="s">
        <v>334</v>
      </c>
      <c r="C4963" s="572" t="s">
        <v>58</v>
      </c>
      <c r="D4963" s="573" t="s">
        <v>441</v>
      </c>
      <c r="E4963" s="573" t="s">
        <v>9112</v>
      </c>
    </row>
    <row r="4964" spans="1:5">
      <c r="A4964" s="573">
        <v>70</v>
      </c>
      <c r="B4964" s="572" t="s">
        <v>334</v>
      </c>
      <c r="C4964" s="572" t="s">
        <v>58</v>
      </c>
      <c r="D4964" s="573" t="s">
        <v>441</v>
      </c>
      <c r="E4964" s="573" t="s">
        <v>9113</v>
      </c>
    </row>
    <row r="4965" spans="1:5">
      <c r="A4965" s="573">
        <v>70</v>
      </c>
      <c r="B4965" s="572" t="s">
        <v>334</v>
      </c>
      <c r="C4965" s="572" t="s">
        <v>58</v>
      </c>
      <c r="D4965" s="573" t="s">
        <v>441</v>
      </c>
      <c r="E4965" s="573" t="s">
        <v>9114</v>
      </c>
    </row>
    <row r="4966" spans="1:5">
      <c r="A4966" s="573">
        <v>70</v>
      </c>
      <c r="B4966" s="572" t="s">
        <v>334</v>
      </c>
      <c r="C4966" s="572" t="s">
        <v>58</v>
      </c>
      <c r="D4966" s="573" t="s">
        <v>441</v>
      </c>
      <c r="E4966" s="573" t="s">
        <v>9115</v>
      </c>
    </row>
    <row r="4967" spans="1:5">
      <c r="A4967" s="573">
        <v>70</v>
      </c>
      <c r="B4967" s="572" t="s">
        <v>334</v>
      </c>
      <c r="C4967" s="572" t="s">
        <v>58</v>
      </c>
      <c r="D4967" s="573" t="s">
        <v>441</v>
      </c>
      <c r="E4967" s="573" t="s">
        <v>9116</v>
      </c>
    </row>
    <row r="4968" spans="1:5">
      <c r="A4968" s="573">
        <v>70</v>
      </c>
      <c r="B4968" s="572" t="s">
        <v>334</v>
      </c>
      <c r="C4968" s="572" t="s">
        <v>58</v>
      </c>
      <c r="D4968" s="573" t="s">
        <v>441</v>
      </c>
      <c r="E4968" s="573" t="s">
        <v>9117</v>
      </c>
    </row>
    <row r="4969" spans="1:5">
      <c r="A4969" s="573">
        <v>70</v>
      </c>
      <c r="B4969" s="572" t="s">
        <v>334</v>
      </c>
      <c r="C4969" s="572" t="s">
        <v>58</v>
      </c>
      <c r="D4969" s="573" t="s">
        <v>441</v>
      </c>
      <c r="E4969" s="573" t="s">
        <v>9118</v>
      </c>
    </row>
    <row r="4970" spans="1:5">
      <c r="A4970" s="573">
        <v>70</v>
      </c>
      <c r="B4970" s="572" t="s">
        <v>334</v>
      </c>
      <c r="C4970" s="572" t="s">
        <v>58</v>
      </c>
      <c r="D4970" s="573" t="s">
        <v>441</v>
      </c>
      <c r="E4970" s="573" t="s">
        <v>9119</v>
      </c>
    </row>
    <row r="4971" spans="1:5">
      <c r="A4971" s="573">
        <v>70</v>
      </c>
      <c r="B4971" s="572" t="s">
        <v>334</v>
      </c>
      <c r="C4971" s="572" t="s">
        <v>58</v>
      </c>
      <c r="D4971" s="573" t="s">
        <v>441</v>
      </c>
      <c r="E4971" s="573" t="s">
        <v>9120</v>
      </c>
    </row>
    <row r="4972" spans="1:5">
      <c r="A4972" s="573">
        <v>70</v>
      </c>
      <c r="B4972" s="572" t="s">
        <v>334</v>
      </c>
      <c r="C4972" s="572" t="s">
        <v>58</v>
      </c>
      <c r="D4972" s="573" t="s">
        <v>441</v>
      </c>
      <c r="E4972" s="573" t="s">
        <v>9121</v>
      </c>
    </row>
    <row r="4973" spans="1:5">
      <c r="A4973" s="573">
        <v>70</v>
      </c>
      <c r="B4973" s="572" t="s">
        <v>334</v>
      </c>
      <c r="C4973" s="572" t="s">
        <v>58</v>
      </c>
      <c r="D4973" s="573" t="s">
        <v>441</v>
      </c>
      <c r="E4973" s="573" t="s">
        <v>9122</v>
      </c>
    </row>
    <row r="4974" spans="1:5">
      <c r="A4974" s="573">
        <v>70</v>
      </c>
      <c r="B4974" s="572" t="s">
        <v>334</v>
      </c>
      <c r="C4974" s="572" t="s">
        <v>58</v>
      </c>
      <c r="D4974" s="573" t="s">
        <v>441</v>
      </c>
      <c r="E4974" s="573" t="s">
        <v>9123</v>
      </c>
    </row>
    <row r="4975" spans="1:5">
      <c r="A4975" s="573">
        <v>70</v>
      </c>
      <c r="B4975" s="572" t="s">
        <v>334</v>
      </c>
      <c r="C4975" s="572" t="s">
        <v>58</v>
      </c>
      <c r="D4975" s="573" t="s">
        <v>441</v>
      </c>
      <c r="E4975" s="573" t="s">
        <v>9124</v>
      </c>
    </row>
    <row r="4976" spans="1:5">
      <c r="A4976" s="573">
        <v>70</v>
      </c>
      <c r="B4976" s="572" t="s">
        <v>334</v>
      </c>
      <c r="C4976" s="572" t="s">
        <v>58</v>
      </c>
      <c r="D4976" s="573" t="s">
        <v>441</v>
      </c>
      <c r="E4976" s="573" t="s">
        <v>9125</v>
      </c>
    </row>
    <row r="4977" spans="1:5">
      <c r="A4977" s="573">
        <v>70</v>
      </c>
      <c r="B4977" s="572" t="s">
        <v>334</v>
      </c>
      <c r="C4977" s="572" t="s">
        <v>58</v>
      </c>
      <c r="D4977" s="573" t="s">
        <v>441</v>
      </c>
      <c r="E4977" s="573" t="s">
        <v>9126</v>
      </c>
    </row>
    <row r="4978" spans="1:5">
      <c r="A4978" s="573">
        <v>70</v>
      </c>
      <c r="B4978" s="572" t="s">
        <v>334</v>
      </c>
      <c r="C4978" s="572" t="s">
        <v>58</v>
      </c>
      <c r="D4978" s="573" t="s">
        <v>441</v>
      </c>
      <c r="E4978" s="573" t="s">
        <v>9127</v>
      </c>
    </row>
    <row r="4979" spans="1:5">
      <c r="A4979" s="573">
        <v>70</v>
      </c>
      <c r="B4979" s="572" t="s">
        <v>334</v>
      </c>
      <c r="C4979" s="572" t="s">
        <v>58</v>
      </c>
      <c r="D4979" s="573" t="s">
        <v>441</v>
      </c>
      <c r="E4979" s="573" t="s">
        <v>9128</v>
      </c>
    </row>
    <row r="4980" spans="1:5">
      <c r="A4980" s="573">
        <v>70</v>
      </c>
      <c r="B4980" s="572" t="s">
        <v>334</v>
      </c>
      <c r="C4980" s="572" t="s">
        <v>58</v>
      </c>
      <c r="D4980" s="573" t="s">
        <v>441</v>
      </c>
      <c r="E4980" s="573" t="s">
        <v>9129</v>
      </c>
    </row>
    <row r="4981" spans="1:5">
      <c r="A4981" s="573">
        <v>70</v>
      </c>
      <c r="B4981" s="572" t="s">
        <v>334</v>
      </c>
      <c r="C4981" s="572" t="s">
        <v>58</v>
      </c>
      <c r="D4981" s="573" t="s">
        <v>441</v>
      </c>
      <c r="E4981" s="573" t="s">
        <v>9130</v>
      </c>
    </row>
    <row r="4982" spans="1:5">
      <c r="A4982" s="573">
        <v>70</v>
      </c>
      <c r="B4982" s="572" t="s">
        <v>334</v>
      </c>
      <c r="C4982" s="572" t="s">
        <v>58</v>
      </c>
      <c r="D4982" s="573" t="s">
        <v>441</v>
      </c>
      <c r="E4982" s="573" t="s">
        <v>9131</v>
      </c>
    </row>
    <row r="4983" spans="1:5">
      <c r="A4983" s="573">
        <v>70</v>
      </c>
      <c r="B4983" s="572" t="s">
        <v>334</v>
      </c>
      <c r="C4983" s="572" t="s">
        <v>58</v>
      </c>
      <c r="D4983" s="573" t="s">
        <v>441</v>
      </c>
      <c r="E4983" s="573" t="s">
        <v>9132</v>
      </c>
    </row>
    <row r="4984" spans="1:5">
      <c r="A4984" s="573">
        <v>70</v>
      </c>
      <c r="B4984" s="572" t="s">
        <v>334</v>
      </c>
      <c r="C4984" s="572" t="s">
        <v>58</v>
      </c>
      <c r="D4984" s="573" t="s">
        <v>441</v>
      </c>
      <c r="E4984" s="573" t="s">
        <v>9133</v>
      </c>
    </row>
    <row r="4985" spans="1:5">
      <c r="A4985" s="573">
        <v>70</v>
      </c>
      <c r="B4985" s="572" t="s">
        <v>334</v>
      </c>
      <c r="C4985" s="572" t="s">
        <v>58</v>
      </c>
      <c r="D4985" s="573" t="s">
        <v>441</v>
      </c>
      <c r="E4985" s="573" t="s">
        <v>9134</v>
      </c>
    </row>
    <row r="4986" spans="1:5">
      <c r="A4986" s="573">
        <v>70</v>
      </c>
      <c r="B4986" s="572" t="s">
        <v>334</v>
      </c>
      <c r="C4986" s="572" t="s">
        <v>58</v>
      </c>
      <c r="D4986" s="573" t="s">
        <v>441</v>
      </c>
      <c r="E4986" s="573" t="s">
        <v>9135</v>
      </c>
    </row>
    <row r="4987" spans="1:5">
      <c r="A4987" s="573">
        <v>70</v>
      </c>
      <c r="B4987" s="572" t="s">
        <v>334</v>
      </c>
      <c r="C4987" s="572" t="s">
        <v>58</v>
      </c>
      <c r="D4987" s="573" t="s">
        <v>441</v>
      </c>
      <c r="E4987" s="573" t="s">
        <v>9136</v>
      </c>
    </row>
    <row r="4988" spans="1:5">
      <c r="A4988" s="573">
        <v>70</v>
      </c>
      <c r="B4988" s="572" t="s">
        <v>334</v>
      </c>
      <c r="C4988" s="572" t="s">
        <v>58</v>
      </c>
      <c r="D4988" s="573" t="s">
        <v>441</v>
      </c>
      <c r="E4988" s="573" t="s">
        <v>9137</v>
      </c>
    </row>
    <row r="4989" spans="1:5">
      <c r="A4989" s="573">
        <v>70</v>
      </c>
      <c r="B4989" s="572" t="s">
        <v>334</v>
      </c>
      <c r="C4989" s="572" t="s">
        <v>58</v>
      </c>
      <c r="D4989" s="573" t="s">
        <v>441</v>
      </c>
      <c r="E4989" s="573" t="s">
        <v>9138</v>
      </c>
    </row>
    <row r="4990" spans="1:5">
      <c r="A4990" s="573">
        <v>70</v>
      </c>
      <c r="B4990" s="572" t="s">
        <v>334</v>
      </c>
      <c r="C4990" s="572" t="s">
        <v>58</v>
      </c>
      <c r="D4990" s="573" t="s">
        <v>441</v>
      </c>
      <c r="E4990" s="573" t="s">
        <v>9139</v>
      </c>
    </row>
    <row r="4991" spans="1:5">
      <c r="A4991" s="573">
        <v>70</v>
      </c>
      <c r="B4991" s="572" t="s">
        <v>334</v>
      </c>
      <c r="C4991" s="572" t="s">
        <v>58</v>
      </c>
      <c r="D4991" s="573" t="s">
        <v>441</v>
      </c>
      <c r="E4991" s="573" t="s">
        <v>9140</v>
      </c>
    </row>
    <row r="4992" spans="1:5">
      <c r="A4992" s="573">
        <v>70</v>
      </c>
      <c r="B4992" s="572" t="s">
        <v>334</v>
      </c>
      <c r="C4992" s="572" t="s">
        <v>58</v>
      </c>
      <c r="D4992" s="573" t="s">
        <v>441</v>
      </c>
      <c r="E4992" s="573" t="s">
        <v>9141</v>
      </c>
    </row>
    <row r="4993" spans="1:5">
      <c r="A4993" s="573">
        <v>70</v>
      </c>
      <c r="B4993" s="572" t="s">
        <v>334</v>
      </c>
      <c r="C4993" s="572" t="s">
        <v>58</v>
      </c>
      <c r="D4993" s="573" t="s">
        <v>441</v>
      </c>
      <c r="E4993" s="573" t="s">
        <v>9142</v>
      </c>
    </row>
    <row r="4994" spans="1:5">
      <c r="A4994" s="573">
        <v>70</v>
      </c>
      <c r="B4994" s="572" t="s">
        <v>334</v>
      </c>
      <c r="C4994" s="572" t="s">
        <v>58</v>
      </c>
      <c r="D4994" s="573" t="s">
        <v>441</v>
      </c>
      <c r="E4994" s="573" t="s">
        <v>9143</v>
      </c>
    </row>
    <row r="4995" spans="1:5">
      <c r="A4995" s="573">
        <v>70</v>
      </c>
      <c r="B4995" s="572" t="s">
        <v>334</v>
      </c>
      <c r="C4995" s="572" t="s">
        <v>58</v>
      </c>
      <c r="D4995" s="573" t="s">
        <v>441</v>
      </c>
      <c r="E4995" s="573" t="s">
        <v>9144</v>
      </c>
    </row>
    <row r="4996" spans="1:5">
      <c r="A4996" s="573">
        <v>70</v>
      </c>
      <c r="B4996" s="572" t="s">
        <v>334</v>
      </c>
      <c r="C4996" s="572" t="s">
        <v>58</v>
      </c>
      <c r="D4996" s="573" t="s">
        <v>441</v>
      </c>
      <c r="E4996" s="573" t="s">
        <v>9145</v>
      </c>
    </row>
    <row r="4997" spans="1:5">
      <c r="A4997" s="573">
        <v>70</v>
      </c>
      <c r="B4997" s="572" t="s">
        <v>334</v>
      </c>
      <c r="C4997" s="572" t="s">
        <v>58</v>
      </c>
      <c r="D4997" s="573" t="s">
        <v>441</v>
      </c>
      <c r="E4997" s="573" t="s">
        <v>9146</v>
      </c>
    </row>
    <row r="4998" spans="1:5">
      <c r="A4998" s="573">
        <v>70</v>
      </c>
      <c r="B4998" s="572" t="s">
        <v>334</v>
      </c>
      <c r="C4998" s="572" t="s">
        <v>58</v>
      </c>
      <c r="D4998" s="573" t="s">
        <v>441</v>
      </c>
      <c r="E4998" s="573" t="s">
        <v>441</v>
      </c>
    </row>
    <row r="4999" spans="1:5">
      <c r="A4999" s="573">
        <v>70</v>
      </c>
      <c r="B4999" s="572" t="s">
        <v>334</v>
      </c>
      <c r="C4999" s="572" t="s">
        <v>58</v>
      </c>
      <c r="D4999" s="573" t="s">
        <v>441</v>
      </c>
      <c r="E4999" s="573" t="s">
        <v>9147</v>
      </c>
    </row>
    <row r="5000" spans="1:5">
      <c r="A5000" s="573">
        <v>70</v>
      </c>
      <c r="B5000" s="572" t="s">
        <v>334</v>
      </c>
      <c r="C5000" s="572" t="s">
        <v>58</v>
      </c>
      <c r="D5000" s="573" t="s">
        <v>441</v>
      </c>
      <c r="E5000" s="573" t="s">
        <v>9148</v>
      </c>
    </row>
    <row r="5001" spans="1:5">
      <c r="A5001" s="573">
        <v>70</v>
      </c>
      <c r="B5001" s="572" t="s">
        <v>334</v>
      </c>
      <c r="C5001" s="572" t="s">
        <v>58</v>
      </c>
      <c r="D5001" s="573" t="s">
        <v>441</v>
      </c>
      <c r="E5001" s="573" t="s">
        <v>9149</v>
      </c>
    </row>
    <row r="5002" spans="1:5">
      <c r="A5002" s="573">
        <v>71</v>
      </c>
      <c r="B5002" s="572" t="s">
        <v>334</v>
      </c>
      <c r="C5002" s="572" t="s">
        <v>87</v>
      </c>
      <c r="D5002" s="573" t="s">
        <v>516</v>
      </c>
      <c r="E5002" s="573" t="s">
        <v>8972</v>
      </c>
    </row>
    <row r="5003" spans="1:5">
      <c r="A5003" s="573">
        <v>71</v>
      </c>
      <c r="B5003" s="572" t="s">
        <v>334</v>
      </c>
      <c r="C5003" s="572" t="s">
        <v>87</v>
      </c>
      <c r="D5003" s="573" t="s">
        <v>516</v>
      </c>
      <c r="E5003" s="573" t="s">
        <v>8992</v>
      </c>
    </row>
    <row r="5004" spans="1:5">
      <c r="A5004" s="573">
        <v>71</v>
      </c>
      <c r="B5004" s="572" t="s">
        <v>334</v>
      </c>
      <c r="C5004" s="572" t="s">
        <v>87</v>
      </c>
      <c r="D5004" s="573" t="s">
        <v>516</v>
      </c>
      <c r="E5004" s="573" t="s">
        <v>8993</v>
      </c>
    </row>
    <row r="5005" spans="1:5">
      <c r="A5005" s="573">
        <v>71</v>
      </c>
      <c r="B5005" s="572" t="s">
        <v>334</v>
      </c>
      <c r="C5005" s="572" t="s">
        <v>87</v>
      </c>
      <c r="D5005" s="573" t="s">
        <v>516</v>
      </c>
      <c r="E5005" s="573" t="s">
        <v>8996</v>
      </c>
    </row>
    <row r="5006" spans="1:5">
      <c r="A5006" s="573">
        <v>71</v>
      </c>
      <c r="B5006" s="572" t="s">
        <v>334</v>
      </c>
      <c r="C5006" s="572" t="s">
        <v>87</v>
      </c>
      <c r="D5006" s="573" t="s">
        <v>516</v>
      </c>
      <c r="E5006" s="573" t="s">
        <v>8997</v>
      </c>
    </row>
    <row r="5007" spans="1:5">
      <c r="A5007" s="573">
        <v>71</v>
      </c>
      <c r="B5007" s="572" t="s">
        <v>334</v>
      </c>
      <c r="C5007" s="572" t="s">
        <v>87</v>
      </c>
      <c r="D5007" s="573" t="s">
        <v>516</v>
      </c>
      <c r="E5007" s="573" t="s">
        <v>9000</v>
      </c>
    </row>
    <row r="5008" spans="1:5">
      <c r="A5008" s="573">
        <v>71</v>
      </c>
      <c r="B5008" s="572" t="s">
        <v>334</v>
      </c>
      <c r="C5008" s="572" t="s">
        <v>87</v>
      </c>
      <c r="D5008" s="573" t="s">
        <v>516</v>
      </c>
      <c r="E5008" s="573" t="s">
        <v>9005</v>
      </c>
    </row>
    <row r="5009" spans="1:5">
      <c r="A5009" s="573">
        <v>71</v>
      </c>
      <c r="B5009" s="572" t="s">
        <v>334</v>
      </c>
      <c r="C5009" s="572" t="s">
        <v>87</v>
      </c>
      <c r="D5009" s="573" t="s">
        <v>516</v>
      </c>
      <c r="E5009" s="573" t="s">
        <v>9006</v>
      </c>
    </row>
    <row r="5010" spans="1:5">
      <c r="A5010" s="573">
        <v>71</v>
      </c>
      <c r="B5010" s="572" t="s">
        <v>334</v>
      </c>
      <c r="C5010" s="572" t="s">
        <v>87</v>
      </c>
      <c r="D5010" s="573" t="s">
        <v>516</v>
      </c>
      <c r="E5010" s="573" t="s">
        <v>9007</v>
      </c>
    </row>
    <row r="5011" spans="1:5">
      <c r="A5011" s="573">
        <v>71</v>
      </c>
      <c r="B5011" s="572" t="s">
        <v>334</v>
      </c>
      <c r="C5011" s="572" t="s">
        <v>87</v>
      </c>
      <c r="D5011" s="573" t="s">
        <v>516</v>
      </c>
      <c r="E5011" s="573" t="s">
        <v>9008</v>
      </c>
    </row>
    <row r="5012" spans="1:5">
      <c r="A5012" s="573">
        <v>71</v>
      </c>
      <c r="B5012" s="572" t="s">
        <v>334</v>
      </c>
      <c r="C5012" s="572" t="s">
        <v>87</v>
      </c>
      <c r="D5012" s="573" t="s">
        <v>516</v>
      </c>
      <c r="E5012" s="573" t="s">
        <v>9009</v>
      </c>
    </row>
    <row r="5013" spans="1:5">
      <c r="A5013" s="573">
        <v>71</v>
      </c>
      <c r="B5013" s="572" t="s">
        <v>334</v>
      </c>
      <c r="C5013" s="572" t="s">
        <v>87</v>
      </c>
      <c r="D5013" s="573" t="s">
        <v>516</v>
      </c>
      <c r="E5013" s="573" t="s">
        <v>9010</v>
      </c>
    </row>
    <row r="5014" spans="1:5">
      <c r="A5014" s="573">
        <v>71</v>
      </c>
      <c r="B5014" s="572" t="s">
        <v>334</v>
      </c>
      <c r="C5014" s="572" t="s">
        <v>87</v>
      </c>
      <c r="D5014" s="573" t="s">
        <v>516</v>
      </c>
      <c r="E5014" s="573" t="s">
        <v>9011</v>
      </c>
    </row>
    <row r="5015" spans="1:5">
      <c r="A5015" s="573">
        <v>71</v>
      </c>
      <c r="B5015" s="572" t="s">
        <v>334</v>
      </c>
      <c r="C5015" s="572" t="s">
        <v>87</v>
      </c>
      <c r="D5015" s="573" t="s">
        <v>516</v>
      </c>
      <c r="E5015" s="573" t="s">
        <v>9012</v>
      </c>
    </row>
    <row r="5016" spans="1:5">
      <c r="A5016" s="573">
        <v>71</v>
      </c>
      <c r="B5016" s="572" t="s">
        <v>334</v>
      </c>
      <c r="C5016" s="572" t="s">
        <v>87</v>
      </c>
      <c r="D5016" s="573" t="s">
        <v>516</v>
      </c>
      <c r="E5016" s="573" t="s">
        <v>9013</v>
      </c>
    </row>
    <row r="5017" spans="1:5">
      <c r="A5017" s="573">
        <v>71</v>
      </c>
      <c r="B5017" s="572" t="s">
        <v>334</v>
      </c>
      <c r="C5017" s="572" t="s">
        <v>87</v>
      </c>
      <c r="D5017" s="573" t="s">
        <v>516</v>
      </c>
      <c r="E5017" s="573" t="s">
        <v>9014</v>
      </c>
    </row>
    <row r="5018" spans="1:5">
      <c r="A5018" s="573">
        <v>71</v>
      </c>
      <c r="B5018" s="572" t="s">
        <v>334</v>
      </c>
      <c r="C5018" s="572" t="s">
        <v>87</v>
      </c>
      <c r="D5018" s="573" t="s">
        <v>516</v>
      </c>
      <c r="E5018" s="573" t="s">
        <v>9016</v>
      </c>
    </row>
    <row r="5019" spans="1:5">
      <c r="A5019" s="573">
        <v>71</v>
      </c>
      <c r="B5019" s="572" t="s">
        <v>334</v>
      </c>
      <c r="C5019" s="572" t="s">
        <v>87</v>
      </c>
      <c r="D5019" s="573" t="s">
        <v>516</v>
      </c>
      <c r="E5019" s="573" t="s">
        <v>9017</v>
      </c>
    </row>
    <row r="5020" spans="1:5">
      <c r="A5020" s="573">
        <v>71</v>
      </c>
      <c r="B5020" s="572" t="s">
        <v>334</v>
      </c>
      <c r="C5020" s="572" t="s">
        <v>87</v>
      </c>
      <c r="D5020" s="573" t="s">
        <v>516</v>
      </c>
      <c r="E5020" s="573" t="s">
        <v>9018</v>
      </c>
    </row>
    <row r="5021" spans="1:5">
      <c r="A5021" s="573">
        <v>71</v>
      </c>
      <c r="B5021" s="572" t="s">
        <v>334</v>
      </c>
      <c r="C5021" s="572" t="s">
        <v>87</v>
      </c>
      <c r="D5021" s="573" t="s">
        <v>516</v>
      </c>
      <c r="E5021" s="573" t="s">
        <v>9019</v>
      </c>
    </row>
    <row r="5022" spans="1:5">
      <c r="A5022" s="573">
        <v>71</v>
      </c>
      <c r="B5022" s="572" t="s">
        <v>334</v>
      </c>
      <c r="C5022" s="572" t="s">
        <v>87</v>
      </c>
      <c r="D5022" s="573" t="s">
        <v>516</v>
      </c>
      <c r="E5022" s="573" t="s">
        <v>9020</v>
      </c>
    </row>
    <row r="5023" spans="1:5">
      <c r="A5023" s="573">
        <v>71</v>
      </c>
      <c r="B5023" s="572" t="s">
        <v>334</v>
      </c>
      <c r="C5023" s="572" t="s">
        <v>87</v>
      </c>
      <c r="D5023" s="573" t="s">
        <v>516</v>
      </c>
      <c r="E5023" s="573" t="s">
        <v>9021</v>
      </c>
    </row>
    <row r="5024" spans="1:5">
      <c r="A5024" s="573">
        <v>71</v>
      </c>
      <c r="B5024" s="572" t="s">
        <v>334</v>
      </c>
      <c r="C5024" s="572" t="s">
        <v>87</v>
      </c>
      <c r="D5024" s="573" t="s">
        <v>516</v>
      </c>
      <c r="E5024" s="573" t="s">
        <v>9025</v>
      </c>
    </row>
    <row r="5025" spans="1:5">
      <c r="A5025" s="573">
        <v>71</v>
      </c>
      <c r="B5025" s="572" t="s">
        <v>334</v>
      </c>
      <c r="C5025" s="572" t="s">
        <v>87</v>
      </c>
      <c r="D5025" s="573" t="s">
        <v>516</v>
      </c>
      <c r="E5025" s="573" t="s">
        <v>9026</v>
      </c>
    </row>
    <row r="5026" spans="1:5">
      <c r="A5026" s="573">
        <v>71</v>
      </c>
      <c r="B5026" s="572" t="s">
        <v>334</v>
      </c>
      <c r="C5026" s="572" t="s">
        <v>87</v>
      </c>
      <c r="D5026" s="573" t="s">
        <v>516</v>
      </c>
      <c r="E5026" s="573" t="s">
        <v>9150</v>
      </c>
    </row>
    <row r="5027" spans="1:5">
      <c r="A5027" s="573">
        <v>71</v>
      </c>
      <c r="B5027" s="572" t="s">
        <v>334</v>
      </c>
      <c r="C5027" s="572" t="s">
        <v>87</v>
      </c>
      <c r="D5027" s="573" t="s">
        <v>516</v>
      </c>
      <c r="E5027" s="573" t="s">
        <v>9027</v>
      </c>
    </row>
    <row r="5028" spans="1:5">
      <c r="A5028" s="573">
        <v>71</v>
      </c>
      <c r="B5028" s="572" t="s">
        <v>334</v>
      </c>
      <c r="C5028" s="572" t="s">
        <v>87</v>
      </c>
      <c r="D5028" s="573" t="s">
        <v>516</v>
      </c>
      <c r="E5028" s="573" t="s">
        <v>9028</v>
      </c>
    </row>
    <row r="5029" spans="1:5">
      <c r="A5029" s="573">
        <v>71</v>
      </c>
      <c r="B5029" s="572" t="s">
        <v>334</v>
      </c>
      <c r="C5029" s="572" t="s">
        <v>87</v>
      </c>
      <c r="D5029" s="573" t="s">
        <v>516</v>
      </c>
      <c r="E5029" s="573" t="s">
        <v>9029</v>
      </c>
    </row>
    <row r="5030" spans="1:5">
      <c r="A5030" s="573">
        <v>71</v>
      </c>
      <c r="B5030" s="572" t="s">
        <v>334</v>
      </c>
      <c r="C5030" s="572" t="s">
        <v>87</v>
      </c>
      <c r="D5030" s="573" t="s">
        <v>516</v>
      </c>
      <c r="E5030" s="573" t="s">
        <v>9030</v>
      </c>
    </row>
    <row r="5031" spans="1:5">
      <c r="A5031" s="573">
        <v>71</v>
      </c>
      <c r="B5031" s="572" t="s">
        <v>334</v>
      </c>
      <c r="C5031" s="572" t="s">
        <v>87</v>
      </c>
      <c r="D5031" s="573" t="s">
        <v>516</v>
      </c>
      <c r="E5031" s="573" t="s">
        <v>9031</v>
      </c>
    </row>
    <row r="5032" spans="1:5">
      <c r="A5032" s="573">
        <v>71</v>
      </c>
      <c r="B5032" s="572" t="s">
        <v>334</v>
      </c>
      <c r="C5032" s="572" t="s">
        <v>87</v>
      </c>
      <c r="D5032" s="573" t="s">
        <v>516</v>
      </c>
      <c r="E5032" s="573" t="s">
        <v>9032</v>
      </c>
    </row>
    <row r="5033" spans="1:5">
      <c r="A5033" s="573">
        <v>71</v>
      </c>
      <c r="B5033" s="572" t="s">
        <v>334</v>
      </c>
      <c r="C5033" s="572" t="s">
        <v>87</v>
      </c>
      <c r="D5033" s="573" t="s">
        <v>516</v>
      </c>
      <c r="E5033" s="573" t="s">
        <v>9033</v>
      </c>
    </row>
    <row r="5034" spans="1:5">
      <c r="A5034" s="573">
        <v>71</v>
      </c>
      <c r="B5034" s="572" t="s">
        <v>334</v>
      </c>
      <c r="C5034" s="572" t="s">
        <v>87</v>
      </c>
      <c r="D5034" s="573" t="s">
        <v>516</v>
      </c>
      <c r="E5034" s="573" t="s">
        <v>9034</v>
      </c>
    </row>
    <row r="5035" spans="1:5">
      <c r="A5035" s="573">
        <v>71</v>
      </c>
      <c r="B5035" s="572" t="s">
        <v>334</v>
      </c>
      <c r="C5035" s="572" t="s">
        <v>87</v>
      </c>
      <c r="D5035" s="573" t="s">
        <v>516</v>
      </c>
      <c r="E5035" s="573" t="s">
        <v>9035</v>
      </c>
    </row>
    <row r="5036" spans="1:5">
      <c r="A5036" s="573">
        <v>71</v>
      </c>
      <c r="B5036" s="572" t="s">
        <v>334</v>
      </c>
      <c r="C5036" s="572" t="s">
        <v>87</v>
      </c>
      <c r="D5036" s="573" t="s">
        <v>516</v>
      </c>
      <c r="E5036" s="573" t="s">
        <v>9036</v>
      </c>
    </row>
    <row r="5037" spans="1:5">
      <c r="A5037" s="573">
        <v>71</v>
      </c>
      <c r="B5037" s="572" t="s">
        <v>334</v>
      </c>
      <c r="C5037" s="572" t="s">
        <v>87</v>
      </c>
      <c r="D5037" s="573" t="s">
        <v>516</v>
      </c>
      <c r="E5037" s="573" t="s">
        <v>9037</v>
      </c>
    </row>
    <row r="5038" spans="1:5">
      <c r="A5038" s="573">
        <v>71</v>
      </c>
      <c r="B5038" s="572" t="s">
        <v>334</v>
      </c>
      <c r="C5038" s="572" t="s">
        <v>87</v>
      </c>
      <c r="D5038" s="573" t="s">
        <v>516</v>
      </c>
      <c r="E5038" s="573" t="s">
        <v>9038</v>
      </c>
    </row>
    <row r="5039" spans="1:5">
      <c r="A5039" s="573">
        <v>71</v>
      </c>
      <c r="B5039" s="572" t="s">
        <v>334</v>
      </c>
      <c r="C5039" s="572" t="s">
        <v>87</v>
      </c>
      <c r="D5039" s="573" t="s">
        <v>516</v>
      </c>
      <c r="E5039" s="573" t="s">
        <v>9039</v>
      </c>
    </row>
    <row r="5040" spans="1:5">
      <c r="A5040" s="573">
        <v>71</v>
      </c>
      <c r="B5040" s="572" t="s">
        <v>334</v>
      </c>
      <c r="C5040" s="572" t="s">
        <v>87</v>
      </c>
      <c r="D5040" s="573" t="s">
        <v>516</v>
      </c>
      <c r="E5040" s="573" t="s">
        <v>9041</v>
      </c>
    </row>
    <row r="5041" spans="1:5">
      <c r="A5041" s="573">
        <v>71</v>
      </c>
      <c r="B5041" s="572" t="s">
        <v>334</v>
      </c>
      <c r="C5041" s="572" t="s">
        <v>87</v>
      </c>
      <c r="D5041" s="573" t="s">
        <v>516</v>
      </c>
      <c r="E5041" s="573" t="s">
        <v>9042</v>
      </c>
    </row>
    <row r="5042" spans="1:5">
      <c r="A5042" s="573">
        <v>71</v>
      </c>
      <c r="B5042" s="572" t="s">
        <v>334</v>
      </c>
      <c r="C5042" s="572" t="s">
        <v>87</v>
      </c>
      <c r="D5042" s="573" t="s">
        <v>516</v>
      </c>
      <c r="E5042" s="573" t="s">
        <v>9043</v>
      </c>
    </row>
    <row r="5043" spans="1:5">
      <c r="A5043" s="573">
        <v>71</v>
      </c>
      <c r="B5043" s="572" t="s">
        <v>334</v>
      </c>
      <c r="C5043" s="572" t="s">
        <v>87</v>
      </c>
      <c r="D5043" s="573" t="s">
        <v>516</v>
      </c>
      <c r="E5043" s="573" t="s">
        <v>9045</v>
      </c>
    </row>
    <row r="5044" spans="1:5">
      <c r="A5044" s="573">
        <v>71</v>
      </c>
      <c r="B5044" s="572" t="s">
        <v>334</v>
      </c>
      <c r="C5044" s="572" t="s">
        <v>87</v>
      </c>
      <c r="D5044" s="573" t="s">
        <v>516</v>
      </c>
      <c r="E5044" s="573" t="s">
        <v>9046</v>
      </c>
    </row>
    <row r="5045" spans="1:5">
      <c r="A5045" s="573">
        <v>71</v>
      </c>
      <c r="B5045" s="572" t="s">
        <v>334</v>
      </c>
      <c r="C5045" s="572" t="s">
        <v>87</v>
      </c>
      <c r="D5045" s="573" t="s">
        <v>516</v>
      </c>
      <c r="E5045" s="573" t="s">
        <v>9047</v>
      </c>
    </row>
    <row r="5046" spans="1:5">
      <c r="A5046" s="573">
        <v>71</v>
      </c>
      <c r="B5046" s="572" t="s">
        <v>334</v>
      </c>
      <c r="C5046" s="572" t="s">
        <v>87</v>
      </c>
      <c r="D5046" s="573" t="s">
        <v>516</v>
      </c>
      <c r="E5046" s="573" t="s">
        <v>9048</v>
      </c>
    </row>
    <row r="5047" spans="1:5">
      <c r="A5047" s="573">
        <v>71</v>
      </c>
      <c r="B5047" s="572" t="s">
        <v>334</v>
      </c>
      <c r="C5047" s="572" t="s">
        <v>87</v>
      </c>
      <c r="D5047" s="573" t="s">
        <v>516</v>
      </c>
      <c r="E5047" s="573" t="s">
        <v>9049</v>
      </c>
    </row>
    <row r="5048" spans="1:5">
      <c r="A5048" s="573">
        <v>71</v>
      </c>
      <c r="B5048" s="572" t="s">
        <v>334</v>
      </c>
      <c r="C5048" s="572" t="s">
        <v>87</v>
      </c>
      <c r="D5048" s="573" t="s">
        <v>516</v>
      </c>
      <c r="E5048" s="573" t="s">
        <v>9050</v>
      </c>
    </row>
    <row r="5049" spans="1:5">
      <c r="A5049" s="573">
        <v>71</v>
      </c>
      <c r="B5049" s="572" t="s">
        <v>334</v>
      </c>
      <c r="C5049" s="572" t="s">
        <v>87</v>
      </c>
      <c r="D5049" s="573" t="s">
        <v>516</v>
      </c>
      <c r="E5049" s="573" t="s">
        <v>9052</v>
      </c>
    </row>
    <row r="5050" spans="1:5">
      <c r="A5050" s="573">
        <v>71</v>
      </c>
      <c r="B5050" s="572" t="s">
        <v>334</v>
      </c>
      <c r="C5050" s="572" t="s">
        <v>87</v>
      </c>
      <c r="D5050" s="573" t="s">
        <v>516</v>
      </c>
      <c r="E5050" s="573" t="s">
        <v>9055</v>
      </c>
    </row>
    <row r="5051" spans="1:5">
      <c r="A5051" s="573">
        <v>71</v>
      </c>
      <c r="B5051" s="572" t="s">
        <v>334</v>
      </c>
      <c r="C5051" s="572" t="s">
        <v>87</v>
      </c>
      <c r="D5051" s="573" t="s">
        <v>516</v>
      </c>
      <c r="E5051" s="573" t="s">
        <v>9056</v>
      </c>
    </row>
    <row r="5052" spans="1:5">
      <c r="A5052" s="573">
        <v>71</v>
      </c>
      <c r="B5052" s="572" t="s">
        <v>334</v>
      </c>
      <c r="C5052" s="572" t="s">
        <v>87</v>
      </c>
      <c r="D5052" s="573" t="s">
        <v>516</v>
      </c>
      <c r="E5052" s="573" t="s">
        <v>9151</v>
      </c>
    </row>
    <row r="5053" spans="1:5">
      <c r="A5053" s="573">
        <v>71</v>
      </c>
      <c r="B5053" s="572" t="s">
        <v>334</v>
      </c>
      <c r="C5053" s="572" t="s">
        <v>87</v>
      </c>
      <c r="D5053" s="573" t="s">
        <v>516</v>
      </c>
      <c r="E5053" s="573" t="s">
        <v>9152</v>
      </c>
    </row>
    <row r="5054" spans="1:5">
      <c r="A5054" s="573">
        <v>71</v>
      </c>
      <c r="B5054" s="572" t="s">
        <v>334</v>
      </c>
      <c r="C5054" s="572" t="s">
        <v>87</v>
      </c>
      <c r="D5054" s="573" t="s">
        <v>516</v>
      </c>
      <c r="E5054" s="573" t="s">
        <v>9153</v>
      </c>
    </row>
    <row r="5055" spans="1:5">
      <c r="A5055" s="573">
        <v>71</v>
      </c>
      <c r="B5055" s="572" t="s">
        <v>334</v>
      </c>
      <c r="C5055" s="572" t="s">
        <v>87</v>
      </c>
      <c r="D5055" s="573" t="s">
        <v>516</v>
      </c>
      <c r="E5055" s="573" t="s">
        <v>9154</v>
      </c>
    </row>
    <row r="5056" spans="1:5">
      <c r="A5056" s="573">
        <v>71</v>
      </c>
      <c r="B5056" s="572" t="s">
        <v>334</v>
      </c>
      <c r="C5056" s="572" t="s">
        <v>87</v>
      </c>
      <c r="D5056" s="573" t="s">
        <v>516</v>
      </c>
      <c r="E5056" s="573" t="s">
        <v>9155</v>
      </c>
    </row>
    <row r="5057" spans="1:5">
      <c r="A5057" s="573">
        <v>71</v>
      </c>
      <c r="B5057" s="572" t="s">
        <v>334</v>
      </c>
      <c r="C5057" s="572" t="s">
        <v>87</v>
      </c>
      <c r="D5057" s="573" t="s">
        <v>516</v>
      </c>
      <c r="E5057" s="573" t="s">
        <v>9156</v>
      </c>
    </row>
    <row r="5058" spans="1:5">
      <c r="A5058" s="573">
        <v>71</v>
      </c>
      <c r="B5058" s="572" t="s">
        <v>334</v>
      </c>
      <c r="C5058" s="572" t="s">
        <v>87</v>
      </c>
      <c r="D5058" s="573" t="s">
        <v>516</v>
      </c>
      <c r="E5058" s="573" t="s">
        <v>9157</v>
      </c>
    </row>
    <row r="5059" spans="1:5">
      <c r="A5059" s="573">
        <v>71</v>
      </c>
      <c r="B5059" s="572" t="s">
        <v>334</v>
      </c>
      <c r="C5059" s="572" t="s">
        <v>87</v>
      </c>
      <c r="D5059" s="573" t="s">
        <v>516</v>
      </c>
      <c r="E5059" s="573" t="s">
        <v>9158</v>
      </c>
    </row>
    <row r="5060" spans="1:5">
      <c r="A5060" s="573">
        <v>71</v>
      </c>
      <c r="B5060" s="572" t="s">
        <v>334</v>
      </c>
      <c r="C5060" s="572" t="s">
        <v>87</v>
      </c>
      <c r="D5060" s="573" t="s">
        <v>516</v>
      </c>
      <c r="E5060" s="573" t="s">
        <v>9159</v>
      </c>
    </row>
    <row r="5061" spans="1:5">
      <c r="A5061" s="573">
        <v>71</v>
      </c>
      <c r="B5061" s="572" t="s">
        <v>334</v>
      </c>
      <c r="C5061" s="572" t="s">
        <v>87</v>
      </c>
      <c r="D5061" s="573" t="s">
        <v>516</v>
      </c>
      <c r="E5061" s="573" t="s">
        <v>9160</v>
      </c>
    </row>
    <row r="5062" spans="1:5">
      <c r="A5062" s="573">
        <v>71</v>
      </c>
      <c r="B5062" s="572" t="s">
        <v>334</v>
      </c>
      <c r="C5062" s="572" t="s">
        <v>87</v>
      </c>
      <c r="D5062" s="573" t="s">
        <v>516</v>
      </c>
      <c r="E5062" s="573" t="s">
        <v>9161</v>
      </c>
    </row>
    <row r="5063" spans="1:5">
      <c r="A5063" s="573">
        <v>71</v>
      </c>
      <c r="B5063" s="572" t="s">
        <v>334</v>
      </c>
      <c r="C5063" s="572" t="s">
        <v>87</v>
      </c>
      <c r="D5063" s="573" t="s">
        <v>516</v>
      </c>
      <c r="E5063" s="573" t="s">
        <v>9162</v>
      </c>
    </row>
    <row r="5064" spans="1:5">
      <c r="A5064" s="573">
        <v>71</v>
      </c>
      <c r="B5064" s="572" t="s">
        <v>334</v>
      </c>
      <c r="C5064" s="572" t="s">
        <v>87</v>
      </c>
      <c r="D5064" s="573" t="s">
        <v>516</v>
      </c>
      <c r="E5064" s="573" t="s">
        <v>9163</v>
      </c>
    </row>
    <row r="5065" spans="1:5">
      <c r="A5065" s="573">
        <v>71</v>
      </c>
      <c r="B5065" s="572" t="s">
        <v>334</v>
      </c>
      <c r="C5065" s="572" t="s">
        <v>87</v>
      </c>
      <c r="D5065" s="573" t="s">
        <v>516</v>
      </c>
      <c r="E5065" s="573" t="s">
        <v>9164</v>
      </c>
    </row>
    <row r="5066" spans="1:5">
      <c r="A5066" s="573">
        <v>71</v>
      </c>
      <c r="B5066" s="572" t="s">
        <v>334</v>
      </c>
      <c r="C5066" s="572" t="s">
        <v>87</v>
      </c>
      <c r="D5066" s="573" t="s">
        <v>516</v>
      </c>
      <c r="E5066" s="573" t="s">
        <v>9165</v>
      </c>
    </row>
    <row r="5067" spans="1:5">
      <c r="A5067" s="573">
        <v>71</v>
      </c>
      <c r="B5067" s="572" t="s">
        <v>334</v>
      </c>
      <c r="C5067" s="572" t="s">
        <v>87</v>
      </c>
      <c r="D5067" s="573" t="s">
        <v>516</v>
      </c>
      <c r="E5067" s="573" t="s">
        <v>9166</v>
      </c>
    </row>
    <row r="5068" spans="1:5">
      <c r="A5068" s="573">
        <v>71</v>
      </c>
      <c r="B5068" s="572" t="s">
        <v>334</v>
      </c>
      <c r="C5068" s="572" t="s">
        <v>87</v>
      </c>
      <c r="D5068" s="573" t="s">
        <v>516</v>
      </c>
      <c r="E5068" s="573" t="s">
        <v>9167</v>
      </c>
    </row>
    <row r="5069" spans="1:5">
      <c r="A5069" s="573">
        <v>71</v>
      </c>
      <c r="B5069" s="572" t="s">
        <v>334</v>
      </c>
      <c r="C5069" s="572" t="s">
        <v>87</v>
      </c>
      <c r="D5069" s="573" t="s">
        <v>516</v>
      </c>
      <c r="E5069" s="573" t="s">
        <v>9168</v>
      </c>
    </row>
    <row r="5070" spans="1:5">
      <c r="A5070" s="573">
        <v>71</v>
      </c>
      <c r="B5070" s="572" t="s">
        <v>334</v>
      </c>
      <c r="C5070" s="572" t="s">
        <v>87</v>
      </c>
      <c r="D5070" s="573" t="s">
        <v>516</v>
      </c>
      <c r="E5070" s="573" t="s">
        <v>9169</v>
      </c>
    </row>
    <row r="5071" spans="1:5">
      <c r="A5071" s="573">
        <v>71</v>
      </c>
      <c r="B5071" s="572" t="s">
        <v>334</v>
      </c>
      <c r="C5071" s="572" t="s">
        <v>87</v>
      </c>
      <c r="D5071" s="573" t="s">
        <v>516</v>
      </c>
      <c r="E5071" s="573" t="s">
        <v>9170</v>
      </c>
    </row>
    <row r="5072" spans="1:5">
      <c r="A5072" s="573">
        <v>71</v>
      </c>
      <c r="B5072" s="572" t="s">
        <v>334</v>
      </c>
      <c r="C5072" s="572" t="s">
        <v>87</v>
      </c>
      <c r="D5072" s="573" t="s">
        <v>516</v>
      </c>
      <c r="E5072" s="573" t="s">
        <v>9171</v>
      </c>
    </row>
    <row r="5073" spans="1:5">
      <c r="A5073" s="573">
        <v>71</v>
      </c>
      <c r="B5073" s="572" t="s">
        <v>334</v>
      </c>
      <c r="C5073" s="572" t="s">
        <v>87</v>
      </c>
      <c r="D5073" s="573" t="s">
        <v>516</v>
      </c>
      <c r="E5073" s="573" t="s">
        <v>9172</v>
      </c>
    </row>
    <row r="5074" spans="1:5">
      <c r="A5074" s="573">
        <v>71</v>
      </c>
      <c r="B5074" s="572" t="s">
        <v>334</v>
      </c>
      <c r="C5074" s="572" t="s">
        <v>87</v>
      </c>
      <c r="D5074" s="573" t="s">
        <v>516</v>
      </c>
      <c r="E5074" s="573" t="s">
        <v>9173</v>
      </c>
    </row>
    <row r="5075" spans="1:5">
      <c r="A5075" s="573">
        <v>71</v>
      </c>
      <c r="B5075" s="572" t="s">
        <v>334</v>
      </c>
      <c r="C5075" s="572" t="s">
        <v>87</v>
      </c>
      <c r="D5075" s="573" t="s">
        <v>516</v>
      </c>
      <c r="E5075" s="573" t="s">
        <v>9174</v>
      </c>
    </row>
    <row r="5076" spans="1:5">
      <c r="A5076" s="573">
        <v>71</v>
      </c>
      <c r="B5076" s="572" t="s">
        <v>334</v>
      </c>
      <c r="C5076" s="572" t="s">
        <v>87</v>
      </c>
      <c r="D5076" s="573" t="s">
        <v>516</v>
      </c>
      <c r="E5076" s="573" t="s">
        <v>9175</v>
      </c>
    </row>
    <row r="5077" spans="1:5">
      <c r="A5077" s="573">
        <v>71</v>
      </c>
      <c r="B5077" s="572" t="s">
        <v>334</v>
      </c>
      <c r="C5077" s="572" t="s">
        <v>87</v>
      </c>
      <c r="D5077" s="573" t="s">
        <v>516</v>
      </c>
      <c r="E5077" s="573" t="s">
        <v>9176</v>
      </c>
    </row>
    <row r="5078" spans="1:5">
      <c r="A5078" s="573">
        <v>71</v>
      </c>
      <c r="B5078" s="572" t="s">
        <v>334</v>
      </c>
      <c r="C5078" s="572" t="s">
        <v>87</v>
      </c>
      <c r="D5078" s="573" t="s">
        <v>516</v>
      </c>
      <c r="E5078" s="573" t="s">
        <v>9177</v>
      </c>
    </row>
    <row r="5079" spans="1:5">
      <c r="A5079" s="573">
        <v>71</v>
      </c>
      <c r="B5079" s="572" t="s">
        <v>334</v>
      </c>
      <c r="C5079" s="572" t="s">
        <v>87</v>
      </c>
      <c r="D5079" s="573" t="s">
        <v>516</v>
      </c>
      <c r="E5079" s="573" t="s">
        <v>9178</v>
      </c>
    </row>
    <row r="5080" spans="1:5">
      <c r="A5080" s="573">
        <v>71</v>
      </c>
      <c r="B5080" s="572" t="s">
        <v>334</v>
      </c>
      <c r="C5080" s="572" t="s">
        <v>87</v>
      </c>
      <c r="D5080" s="573" t="s">
        <v>516</v>
      </c>
      <c r="E5080" s="573" t="s">
        <v>9179</v>
      </c>
    </row>
    <row r="5081" spans="1:5">
      <c r="A5081" s="573">
        <v>71</v>
      </c>
      <c r="B5081" s="572" t="s">
        <v>334</v>
      </c>
      <c r="C5081" s="572" t="s">
        <v>87</v>
      </c>
      <c r="D5081" s="573" t="s">
        <v>516</v>
      </c>
      <c r="E5081" s="573" t="s">
        <v>9061</v>
      </c>
    </row>
    <row r="5082" spans="1:5">
      <c r="A5082" s="573">
        <v>71</v>
      </c>
      <c r="B5082" s="572" t="s">
        <v>334</v>
      </c>
      <c r="C5082" s="572" t="s">
        <v>87</v>
      </c>
      <c r="D5082" s="573" t="s">
        <v>516</v>
      </c>
      <c r="E5082" s="573" t="s">
        <v>9063</v>
      </c>
    </row>
    <row r="5083" spans="1:5">
      <c r="A5083" s="573">
        <v>71</v>
      </c>
      <c r="B5083" s="572" t="s">
        <v>334</v>
      </c>
      <c r="C5083" s="572" t="s">
        <v>87</v>
      </c>
      <c r="D5083" s="573" t="s">
        <v>516</v>
      </c>
      <c r="E5083" s="573" t="s">
        <v>9180</v>
      </c>
    </row>
    <row r="5084" spans="1:5">
      <c r="A5084" s="573">
        <v>71</v>
      </c>
      <c r="B5084" s="572" t="s">
        <v>334</v>
      </c>
      <c r="C5084" s="572" t="s">
        <v>87</v>
      </c>
      <c r="D5084" s="573" t="s">
        <v>516</v>
      </c>
      <c r="E5084" s="573" t="s">
        <v>9181</v>
      </c>
    </row>
    <row r="5085" spans="1:5">
      <c r="A5085" s="573">
        <v>71</v>
      </c>
      <c r="B5085" s="572" t="s">
        <v>334</v>
      </c>
      <c r="C5085" s="572" t="s">
        <v>87</v>
      </c>
      <c r="D5085" s="573" t="s">
        <v>516</v>
      </c>
      <c r="E5085" s="573" t="s">
        <v>9182</v>
      </c>
    </row>
    <row r="5086" spans="1:5">
      <c r="A5086" s="573">
        <v>71</v>
      </c>
      <c r="B5086" s="572" t="s">
        <v>334</v>
      </c>
      <c r="C5086" s="572" t="s">
        <v>87</v>
      </c>
      <c r="D5086" s="573" t="s">
        <v>516</v>
      </c>
      <c r="E5086" s="573" t="s">
        <v>9183</v>
      </c>
    </row>
    <row r="5087" spans="1:5">
      <c r="A5087" s="573">
        <v>71</v>
      </c>
      <c r="B5087" s="572" t="s">
        <v>334</v>
      </c>
      <c r="C5087" s="572" t="s">
        <v>87</v>
      </c>
      <c r="D5087" s="573" t="s">
        <v>516</v>
      </c>
      <c r="E5087" s="573" t="s">
        <v>9184</v>
      </c>
    </row>
    <row r="5088" spans="1:5">
      <c r="A5088" s="573">
        <v>71</v>
      </c>
      <c r="B5088" s="572" t="s">
        <v>334</v>
      </c>
      <c r="C5088" s="572" t="s">
        <v>87</v>
      </c>
      <c r="D5088" s="573" t="s">
        <v>516</v>
      </c>
      <c r="E5088" s="573" t="s">
        <v>9185</v>
      </c>
    </row>
    <row r="5089" spans="1:5">
      <c r="A5089" s="573">
        <v>71</v>
      </c>
      <c r="B5089" s="572" t="s">
        <v>334</v>
      </c>
      <c r="C5089" s="572" t="s">
        <v>87</v>
      </c>
      <c r="D5089" s="573" t="s">
        <v>516</v>
      </c>
      <c r="E5089" s="573" t="s">
        <v>9186</v>
      </c>
    </row>
    <row r="5090" spans="1:5">
      <c r="A5090" s="573">
        <v>71</v>
      </c>
      <c r="B5090" s="572" t="s">
        <v>334</v>
      </c>
      <c r="C5090" s="572" t="s">
        <v>87</v>
      </c>
      <c r="D5090" s="573" t="s">
        <v>516</v>
      </c>
      <c r="E5090" s="573" t="s">
        <v>516</v>
      </c>
    </row>
    <row r="5091" spans="1:5">
      <c r="A5091" s="573">
        <v>71</v>
      </c>
      <c r="B5091" s="572" t="s">
        <v>334</v>
      </c>
      <c r="C5091" s="572" t="s">
        <v>87</v>
      </c>
      <c r="D5091" s="573" t="s">
        <v>516</v>
      </c>
      <c r="E5091" s="573" t="s">
        <v>9187</v>
      </c>
    </row>
    <row r="5092" spans="1:5">
      <c r="A5092" s="573">
        <v>71</v>
      </c>
      <c r="B5092" s="572" t="s">
        <v>334</v>
      </c>
      <c r="C5092" s="572" t="s">
        <v>87</v>
      </c>
      <c r="D5092" s="573" t="s">
        <v>516</v>
      </c>
      <c r="E5092" s="573" t="s">
        <v>9188</v>
      </c>
    </row>
    <row r="5093" spans="1:5">
      <c r="A5093" s="573">
        <v>71</v>
      </c>
      <c r="B5093" s="572" t="s">
        <v>334</v>
      </c>
      <c r="C5093" s="572" t="s">
        <v>87</v>
      </c>
      <c r="D5093" s="573" t="s">
        <v>516</v>
      </c>
      <c r="E5093" s="573" t="s">
        <v>9067</v>
      </c>
    </row>
    <row r="5094" spans="1:5">
      <c r="A5094" s="573">
        <v>71</v>
      </c>
      <c r="B5094" s="572" t="s">
        <v>334</v>
      </c>
      <c r="C5094" s="572" t="s">
        <v>87</v>
      </c>
      <c r="D5094" s="573" t="s">
        <v>516</v>
      </c>
      <c r="E5094" s="573" t="s">
        <v>9189</v>
      </c>
    </row>
    <row r="5095" spans="1:5">
      <c r="A5095" s="573">
        <v>71</v>
      </c>
      <c r="B5095" s="572" t="s">
        <v>334</v>
      </c>
      <c r="C5095" s="572" t="s">
        <v>87</v>
      </c>
      <c r="D5095" s="573" t="s">
        <v>516</v>
      </c>
      <c r="E5095" s="573" t="s">
        <v>9190</v>
      </c>
    </row>
    <row r="5096" spans="1:5">
      <c r="A5096" s="573">
        <v>71</v>
      </c>
      <c r="B5096" s="572" t="s">
        <v>334</v>
      </c>
      <c r="C5096" s="572" t="s">
        <v>87</v>
      </c>
      <c r="D5096" s="573" t="s">
        <v>516</v>
      </c>
      <c r="E5096" s="573" t="s">
        <v>9191</v>
      </c>
    </row>
    <row r="5097" spans="1:5">
      <c r="A5097" s="573">
        <v>71</v>
      </c>
      <c r="B5097" s="572" t="s">
        <v>334</v>
      </c>
      <c r="C5097" s="572" t="s">
        <v>87</v>
      </c>
      <c r="D5097" s="573" t="s">
        <v>516</v>
      </c>
      <c r="E5097" s="573" t="s">
        <v>9192</v>
      </c>
    </row>
    <row r="5098" spans="1:5">
      <c r="A5098" s="573">
        <v>71</v>
      </c>
      <c r="B5098" s="572" t="s">
        <v>334</v>
      </c>
      <c r="C5098" s="572" t="s">
        <v>87</v>
      </c>
      <c r="D5098" s="573" t="s">
        <v>516</v>
      </c>
      <c r="E5098" s="573" t="s">
        <v>9068</v>
      </c>
    </row>
    <row r="5099" spans="1:5">
      <c r="A5099" s="573">
        <v>71</v>
      </c>
      <c r="B5099" s="572" t="s">
        <v>334</v>
      </c>
      <c r="C5099" s="572" t="s">
        <v>87</v>
      </c>
      <c r="D5099" s="573" t="s">
        <v>516</v>
      </c>
      <c r="E5099" s="573" t="s">
        <v>9193</v>
      </c>
    </row>
    <row r="5100" spans="1:5">
      <c r="A5100" s="573">
        <v>71</v>
      </c>
      <c r="B5100" s="572" t="s">
        <v>334</v>
      </c>
      <c r="C5100" s="572" t="s">
        <v>87</v>
      </c>
      <c r="D5100" s="573" t="s">
        <v>516</v>
      </c>
      <c r="E5100" s="573" t="s">
        <v>9069</v>
      </c>
    </row>
    <row r="5101" spans="1:5">
      <c r="A5101" s="573">
        <v>71</v>
      </c>
      <c r="B5101" s="572" t="s">
        <v>334</v>
      </c>
      <c r="C5101" s="572" t="s">
        <v>87</v>
      </c>
      <c r="D5101" s="573" t="s">
        <v>516</v>
      </c>
      <c r="E5101" s="573" t="s">
        <v>9194</v>
      </c>
    </row>
    <row r="5102" spans="1:5">
      <c r="A5102" s="573">
        <v>71</v>
      </c>
      <c r="B5102" s="572" t="s">
        <v>334</v>
      </c>
      <c r="C5102" s="572" t="s">
        <v>87</v>
      </c>
      <c r="D5102" s="573" t="s">
        <v>516</v>
      </c>
      <c r="E5102" s="573" t="s">
        <v>9195</v>
      </c>
    </row>
    <row r="5103" spans="1:5">
      <c r="A5103" s="573">
        <v>71</v>
      </c>
      <c r="B5103" s="572" t="s">
        <v>334</v>
      </c>
      <c r="C5103" s="572" t="s">
        <v>87</v>
      </c>
      <c r="D5103" s="573" t="s">
        <v>516</v>
      </c>
      <c r="E5103" s="573" t="s">
        <v>9196</v>
      </c>
    </row>
    <row r="5104" spans="1:5">
      <c r="A5104" s="573">
        <v>71</v>
      </c>
      <c r="B5104" s="572" t="s">
        <v>334</v>
      </c>
      <c r="C5104" s="572" t="s">
        <v>87</v>
      </c>
      <c r="D5104" s="573" t="s">
        <v>516</v>
      </c>
      <c r="E5104" s="573" t="s">
        <v>9197</v>
      </c>
    </row>
    <row r="5105" spans="1:5">
      <c r="A5105" s="573">
        <v>71</v>
      </c>
      <c r="B5105" s="572" t="s">
        <v>334</v>
      </c>
      <c r="C5105" s="572" t="s">
        <v>87</v>
      </c>
      <c r="D5105" s="573" t="s">
        <v>516</v>
      </c>
      <c r="E5105" s="573" t="s">
        <v>9070</v>
      </c>
    </row>
    <row r="5106" spans="1:5">
      <c r="A5106" s="573">
        <v>71</v>
      </c>
      <c r="B5106" s="572" t="s">
        <v>334</v>
      </c>
      <c r="C5106" s="572" t="s">
        <v>87</v>
      </c>
      <c r="D5106" s="573" t="s">
        <v>516</v>
      </c>
      <c r="E5106" s="573" t="s">
        <v>9198</v>
      </c>
    </row>
    <row r="5107" spans="1:5">
      <c r="A5107" s="573">
        <v>71</v>
      </c>
      <c r="B5107" s="572" t="s">
        <v>334</v>
      </c>
      <c r="C5107" s="572" t="s">
        <v>87</v>
      </c>
      <c r="D5107" s="573" t="s">
        <v>516</v>
      </c>
      <c r="E5107" s="573" t="s">
        <v>9199</v>
      </c>
    </row>
    <row r="5108" spans="1:5">
      <c r="A5108" s="573">
        <v>71</v>
      </c>
      <c r="B5108" s="572" t="s">
        <v>334</v>
      </c>
      <c r="C5108" s="572" t="s">
        <v>87</v>
      </c>
      <c r="D5108" s="573" t="s">
        <v>516</v>
      </c>
      <c r="E5108" s="573" t="s">
        <v>9200</v>
      </c>
    </row>
    <row r="5109" spans="1:5">
      <c r="A5109" s="573">
        <v>71</v>
      </c>
      <c r="B5109" s="572" t="s">
        <v>334</v>
      </c>
      <c r="C5109" s="572" t="s">
        <v>87</v>
      </c>
      <c r="D5109" s="573" t="s">
        <v>516</v>
      </c>
      <c r="E5109" s="573" t="s">
        <v>9201</v>
      </c>
    </row>
    <row r="5110" spans="1:5">
      <c r="A5110" s="573">
        <v>71</v>
      </c>
      <c r="B5110" s="572" t="s">
        <v>334</v>
      </c>
      <c r="C5110" s="572" t="s">
        <v>87</v>
      </c>
      <c r="D5110" s="573" t="s">
        <v>516</v>
      </c>
      <c r="E5110" s="573" t="s">
        <v>9202</v>
      </c>
    </row>
    <row r="5111" spans="1:5">
      <c r="A5111" s="573">
        <v>71</v>
      </c>
      <c r="B5111" s="572" t="s">
        <v>334</v>
      </c>
      <c r="C5111" s="572" t="s">
        <v>87</v>
      </c>
      <c r="D5111" s="573" t="s">
        <v>516</v>
      </c>
      <c r="E5111" s="573" t="s">
        <v>9203</v>
      </c>
    </row>
    <row r="5112" spans="1:5">
      <c r="A5112" s="573">
        <v>71</v>
      </c>
      <c r="B5112" s="572" t="s">
        <v>334</v>
      </c>
      <c r="C5112" s="572" t="s">
        <v>87</v>
      </c>
      <c r="D5112" s="573" t="s">
        <v>516</v>
      </c>
      <c r="E5112" s="573" t="s">
        <v>9204</v>
      </c>
    </row>
    <row r="5113" spans="1:5">
      <c r="A5113" s="573">
        <v>71</v>
      </c>
      <c r="B5113" s="572" t="s">
        <v>334</v>
      </c>
      <c r="C5113" s="572" t="s">
        <v>87</v>
      </c>
      <c r="D5113" s="573" t="s">
        <v>516</v>
      </c>
      <c r="E5113" s="573" t="s">
        <v>9205</v>
      </c>
    </row>
    <row r="5114" spans="1:5">
      <c r="A5114" s="573">
        <v>71</v>
      </c>
      <c r="B5114" s="572" t="s">
        <v>334</v>
      </c>
      <c r="C5114" s="572" t="s">
        <v>87</v>
      </c>
      <c r="D5114" s="573" t="s">
        <v>516</v>
      </c>
      <c r="E5114" s="573" t="s">
        <v>9206</v>
      </c>
    </row>
    <row r="5115" spans="1:5">
      <c r="A5115" s="573">
        <v>71</v>
      </c>
      <c r="B5115" s="572" t="s">
        <v>334</v>
      </c>
      <c r="C5115" s="572" t="s">
        <v>87</v>
      </c>
      <c r="D5115" s="573" t="s">
        <v>516</v>
      </c>
      <c r="E5115" s="573" t="s">
        <v>9207</v>
      </c>
    </row>
    <row r="5116" spans="1:5">
      <c r="A5116" s="573">
        <v>71</v>
      </c>
      <c r="B5116" s="572" t="s">
        <v>334</v>
      </c>
      <c r="C5116" s="572" t="s">
        <v>87</v>
      </c>
      <c r="D5116" s="573" t="s">
        <v>516</v>
      </c>
      <c r="E5116" s="573" t="s">
        <v>9208</v>
      </c>
    </row>
    <row r="5117" spans="1:5">
      <c r="A5117" s="573">
        <v>71</v>
      </c>
      <c r="B5117" s="572" t="s">
        <v>334</v>
      </c>
      <c r="C5117" s="572" t="s">
        <v>87</v>
      </c>
      <c r="D5117" s="573" t="s">
        <v>516</v>
      </c>
      <c r="E5117" s="573" t="s">
        <v>9209</v>
      </c>
    </row>
    <row r="5118" spans="1:5">
      <c r="A5118" s="573">
        <v>71</v>
      </c>
      <c r="B5118" s="572" t="s">
        <v>334</v>
      </c>
      <c r="C5118" s="572" t="s">
        <v>87</v>
      </c>
      <c r="D5118" s="573" t="s">
        <v>516</v>
      </c>
      <c r="E5118" s="573" t="s">
        <v>9210</v>
      </c>
    </row>
    <row r="5119" spans="1:5">
      <c r="A5119" s="573">
        <v>71</v>
      </c>
      <c r="B5119" s="572" t="s">
        <v>334</v>
      </c>
      <c r="C5119" s="572" t="s">
        <v>87</v>
      </c>
      <c r="D5119" s="573" t="s">
        <v>516</v>
      </c>
      <c r="E5119" s="573" t="s">
        <v>9211</v>
      </c>
    </row>
    <row r="5120" spans="1:5">
      <c r="A5120" s="573">
        <v>71</v>
      </c>
      <c r="B5120" s="572" t="s">
        <v>334</v>
      </c>
      <c r="C5120" s="572" t="s">
        <v>87</v>
      </c>
      <c r="D5120" s="573" t="s">
        <v>516</v>
      </c>
      <c r="E5120" s="573" t="s">
        <v>9212</v>
      </c>
    </row>
    <row r="5121" spans="1:5">
      <c r="A5121" s="573">
        <v>71</v>
      </c>
      <c r="B5121" s="572" t="s">
        <v>334</v>
      </c>
      <c r="C5121" s="572" t="s">
        <v>87</v>
      </c>
      <c r="D5121" s="573" t="s">
        <v>516</v>
      </c>
      <c r="E5121" s="573" t="s">
        <v>9213</v>
      </c>
    </row>
    <row r="5122" spans="1:5">
      <c r="A5122" s="573">
        <v>71</v>
      </c>
      <c r="B5122" s="572" t="s">
        <v>334</v>
      </c>
      <c r="C5122" s="572" t="s">
        <v>87</v>
      </c>
      <c r="D5122" s="573" t="s">
        <v>516</v>
      </c>
      <c r="E5122" s="573" t="s">
        <v>9214</v>
      </c>
    </row>
    <row r="5123" spans="1:5">
      <c r="A5123" s="573">
        <v>71</v>
      </c>
      <c r="B5123" s="572" t="s">
        <v>334</v>
      </c>
      <c r="C5123" s="572" t="s">
        <v>87</v>
      </c>
      <c r="D5123" s="573" t="s">
        <v>516</v>
      </c>
      <c r="E5123" s="573" t="s">
        <v>9215</v>
      </c>
    </row>
    <row r="5124" spans="1:5">
      <c r="A5124" s="573">
        <v>71</v>
      </c>
      <c r="B5124" s="572" t="s">
        <v>334</v>
      </c>
      <c r="C5124" s="572" t="s">
        <v>87</v>
      </c>
      <c r="D5124" s="573" t="s">
        <v>516</v>
      </c>
      <c r="E5124" s="573" t="s">
        <v>9216</v>
      </c>
    </row>
    <row r="5125" spans="1:5">
      <c r="A5125" s="573">
        <v>71</v>
      </c>
      <c r="B5125" s="572" t="s">
        <v>334</v>
      </c>
      <c r="C5125" s="572" t="s">
        <v>87</v>
      </c>
      <c r="D5125" s="573" t="s">
        <v>516</v>
      </c>
      <c r="E5125" s="573" t="s">
        <v>9217</v>
      </c>
    </row>
    <row r="5126" spans="1:5">
      <c r="A5126" s="573">
        <v>71</v>
      </c>
      <c r="B5126" s="572" t="s">
        <v>334</v>
      </c>
      <c r="C5126" s="572" t="s">
        <v>87</v>
      </c>
      <c r="D5126" s="573" t="s">
        <v>516</v>
      </c>
      <c r="E5126" s="573" t="s">
        <v>9218</v>
      </c>
    </row>
    <row r="5127" spans="1:5">
      <c r="A5127" s="573">
        <v>71</v>
      </c>
      <c r="B5127" s="572" t="s">
        <v>334</v>
      </c>
      <c r="C5127" s="572" t="s">
        <v>87</v>
      </c>
      <c r="D5127" s="573" t="s">
        <v>516</v>
      </c>
      <c r="E5127" s="573" t="s">
        <v>9219</v>
      </c>
    </row>
    <row r="5128" spans="1:5">
      <c r="A5128" s="573">
        <v>71</v>
      </c>
      <c r="B5128" s="572" t="s">
        <v>334</v>
      </c>
      <c r="C5128" s="572" t="s">
        <v>87</v>
      </c>
      <c r="D5128" s="573" t="s">
        <v>516</v>
      </c>
      <c r="E5128" s="573" t="s">
        <v>9220</v>
      </c>
    </row>
    <row r="5129" spans="1:5">
      <c r="A5129" s="573">
        <v>71</v>
      </c>
      <c r="B5129" s="572" t="s">
        <v>334</v>
      </c>
      <c r="C5129" s="572" t="s">
        <v>87</v>
      </c>
      <c r="D5129" s="573" t="s">
        <v>516</v>
      </c>
      <c r="E5129" s="573" t="s">
        <v>9221</v>
      </c>
    </row>
    <row r="5130" spans="1:5">
      <c r="A5130" s="573">
        <v>71</v>
      </c>
      <c r="B5130" s="572" t="s">
        <v>334</v>
      </c>
      <c r="C5130" s="572" t="s">
        <v>87</v>
      </c>
      <c r="D5130" s="573" t="s">
        <v>516</v>
      </c>
      <c r="E5130" s="573" t="s">
        <v>9222</v>
      </c>
    </row>
    <row r="5131" spans="1:5">
      <c r="A5131" s="573">
        <v>71</v>
      </c>
      <c r="B5131" s="572" t="s">
        <v>334</v>
      </c>
      <c r="C5131" s="572" t="s">
        <v>87</v>
      </c>
      <c r="D5131" s="573" t="s">
        <v>516</v>
      </c>
      <c r="E5131" s="573" t="s">
        <v>9223</v>
      </c>
    </row>
    <row r="5132" spans="1:5">
      <c r="A5132" s="573">
        <v>71</v>
      </c>
      <c r="B5132" s="572" t="s">
        <v>334</v>
      </c>
      <c r="C5132" s="572" t="s">
        <v>87</v>
      </c>
      <c r="D5132" s="573" t="s">
        <v>516</v>
      </c>
      <c r="E5132" s="573" t="s">
        <v>9224</v>
      </c>
    </row>
    <row r="5133" spans="1:5">
      <c r="A5133" s="573">
        <v>71</v>
      </c>
      <c r="B5133" s="572" t="s">
        <v>334</v>
      </c>
      <c r="C5133" s="572" t="s">
        <v>87</v>
      </c>
      <c r="D5133" s="573" t="s">
        <v>516</v>
      </c>
      <c r="E5133" s="573" t="s">
        <v>9225</v>
      </c>
    </row>
    <row r="5134" spans="1:5">
      <c r="A5134" s="573">
        <v>71</v>
      </c>
      <c r="B5134" s="572" t="s">
        <v>334</v>
      </c>
      <c r="C5134" s="572" t="s">
        <v>87</v>
      </c>
      <c r="D5134" s="573" t="s">
        <v>516</v>
      </c>
      <c r="E5134" s="573" t="s">
        <v>9226</v>
      </c>
    </row>
    <row r="5135" spans="1:5">
      <c r="A5135" s="573">
        <v>71</v>
      </c>
      <c r="B5135" s="572" t="s">
        <v>334</v>
      </c>
      <c r="C5135" s="572" t="s">
        <v>87</v>
      </c>
      <c r="D5135" s="573" t="s">
        <v>516</v>
      </c>
      <c r="E5135" s="573" t="s">
        <v>9227</v>
      </c>
    </row>
    <row r="5136" spans="1:5">
      <c r="A5136" s="573">
        <v>71</v>
      </c>
      <c r="B5136" s="572" t="s">
        <v>334</v>
      </c>
      <c r="C5136" s="572" t="s">
        <v>87</v>
      </c>
      <c r="D5136" s="573" t="s">
        <v>516</v>
      </c>
      <c r="E5136" s="573" t="s">
        <v>9228</v>
      </c>
    </row>
    <row r="5137" spans="1:5">
      <c r="A5137" s="573">
        <v>71</v>
      </c>
      <c r="B5137" s="572" t="s">
        <v>334</v>
      </c>
      <c r="C5137" s="572" t="s">
        <v>87</v>
      </c>
      <c r="D5137" s="573" t="s">
        <v>516</v>
      </c>
      <c r="E5137" s="573" t="s">
        <v>9229</v>
      </c>
    </row>
    <row r="5138" spans="1:5">
      <c r="A5138" s="573">
        <v>71</v>
      </c>
      <c r="B5138" s="572" t="s">
        <v>334</v>
      </c>
      <c r="C5138" s="572" t="s">
        <v>87</v>
      </c>
      <c r="D5138" s="573" t="s">
        <v>516</v>
      </c>
      <c r="E5138" s="573" t="s">
        <v>9230</v>
      </c>
    </row>
    <row r="5139" spans="1:5">
      <c r="A5139" s="573">
        <v>71</v>
      </c>
      <c r="B5139" s="572" t="s">
        <v>334</v>
      </c>
      <c r="C5139" s="572" t="s">
        <v>87</v>
      </c>
      <c r="D5139" s="573" t="s">
        <v>516</v>
      </c>
      <c r="E5139" s="573" t="s">
        <v>9231</v>
      </c>
    </row>
    <row r="5140" spans="1:5">
      <c r="A5140" s="573">
        <v>71</v>
      </c>
      <c r="B5140" s="572" t="s">
        <v>334</v>
      </c>
      <c r="C5140" s="572" t="s">
        <v>87</v>
      </c>
      <c r="D5140" s="573" t="s">
        <v>516</v>
      </c>
      <c r="E5140" s="573" t="s">
        <v>9232</v>
      </c>
    </row>
    <row r="5141" spans="1:5">
      <c r="A5141" s="573">
        <v>71</v>
      </c>
      <c r="B5141" s="572" t="s">
        <v>334</v>
      </c>
      <c r="C5141" s="572" t="s">
        <v>87</v>
      </c>
      <c r="D5141" s="573" t="s">
        <v>516</v>
      </c>
      <c r="E5141" s="573" t="s">
        <v>9233</v>
      </c>
    </row>
    <row r="5142" spans="1:5">
      <c r="A5142" s="573">
        <v>71</v>
      </c>
      <c r="B5142" s="572" t="s">
        <v>334</v>
      </c>
      <c r="C5142" s="572" t="s">
        <v>87</v>
      </c>
      <c r="D5142" s="573" t="s">
        <v>516</v>
      </c>
      <c r="E5142" s="573" t="s">
        <v>9234</v>
      </c>
    </row>
    <row r="5143" spans="1:5">
      <c r="A5143" s="573">
        <v>71</v>
      </c>
      <c r="B5143" s="572" t="s">
        <v>334</v>
      </c>
      <c r="C5143" s="572" t="s">
        <v>87</v>
      </c>
      <c r="D5143" s="573" t="s">
        <v>516</v>
      </c>
      <c r="E5143" s="573" t="s">
        <v>9235</v>
      </c>
    </row>
    <row r="5144" spans="1:5">
      <c r="A5144" s="573">
        <v>71</v>
      </c>
      <c r="B5144" s="572" t="s">
        <v>334</v>
      </c>
      <c r="C5144" s="572" t="s">
        <v>87</v>
      </c>
      <c r="D5144" s="573" t="s">
        <v>516</v>
      </c>
      <c r="E5144" s="573" t="s">
        <v>9236</v>
      </c>
    </row>
    <row r="5145" spans="1:5">
      <c r="A5145" s="573">
        <v>71</v>
      </c>
      <c r="B5145" s="572" t="s">
        <v>334</v>
      </c>
      <c r="C5145" s="572" t="s">
        <v>87</v>
      </c>
      <c r="D5145" s="573" t="s">
        <v>516</v>
      </c>
      <c r="E5145" s="573" t="s">
        <v>9237</v>
      </c>
    </row>
    <row r="5146" spans="1:5">
      <c r="A5146" s="573">
        <v>71</v>
      </c>
      <c r="B5146" s="572" t="s">
        <v>334</v>
      </c>
      <c r="C5146" s="572" t="s">
        <v>87</v>
      </c>
      <c r="D5146" s="573" t="s">
        <v>516</v>
      </c>
      <c r="E5146" s="573" t="s">
        <v>9073</v>
      </c>
    </row>
    <row r="5147" spans="1:5">
      <c r="A5147" s="573">
        <v>71</v>
      </c>
      <c r="B5147" s="572" t="s">
        <v>334</v>
      </c>
      <c r="C5147" s="572" t="s">
        <v>87</v>
      </c>
      <c r="D5147" s="573" t="s">
        <v>516</v>
      </c>
      <c r="E5147" s="573" t="s">
        <v>9238</v>
      </c>
    </row>
    <row r="5148" spans="1:5">
      <c r="A5148" s="573">
        <v>71</v>
      </c>
      <c r="B5148" s="572" t="s">
        <v>334</v>
      </c>
      <c r="C5148" s="572" t="s">
        <v>87</v>
      </c>
      <c r="D5148" s="573" t="s">
        <v>516</v>
      </c>
      <c r="E5148" s="573" t="s">
        <v>9239</v>
      </c>
    </row>
    <row r="5149" spans="1:5">
      <c r="A5149" s="573">
        <v>71</v>
      </c>
      <c r="B5149" s="572" t="s">
        <v>334</v>
      </c>
      <c r="C5149" s="572" t="s">
        <v>87</v>
      </c>
      <c r="D5149" s="573" t="s">
        <v>516</v>
      </c>
      <c r="E5149" s="573" t="s">
        <v>9240</v>
      </c>
    </row>
    <row r="5150" spans="1:5">
      <c r="A5150" s="573">
        <v>71</v>
      </c>
      <c r="B5150" s="572" t="s">
        <v>334</v>
      </c>
      <c r="C5150" s="572" t="s">
        <v>87</v>
      </c>
      <c r="D5150" s="573" t="s">
        <v>516</v>
      </c>
      <c r="E5150" s="573" t="s">
        <v>9241</v>
      </c>
    </row>
    <row r="5151" spans="1:5">
      <c r="A5151" s="573">
        <v>71</v>
      </c>
      <c r="B5151" s="572" t="s">
        <v>334</v>
      </c>
      <c r="C5151" s="572" t="s">
        <v>87</v>
      </c>
      <c r="D5151" s="573" t="s">
        <v>516</v>
      </c>
      <c r="E5151" s="573" t="s">
        <v>9242</v>
      </c>
    </row>
    <row r="5152" spans="1:5">
      <c r="A5152" s="573">
        <v>71</v>
      </c>
      <c r="B5152" s="572" t="s">
        <v>334</v>
      </c>
      <c r="C5152" s="572" t="s">
        <v>87</v>
      </c>
      <c r="D5152" s="573" t="s">
        <v>516</v>
      </c>
      <c r="E5152" s="573" t="s">
        <v>9243</v>
      </c>
    </row>
    <row r="5153" spans="1:5">
      <c r="A5153" s="573">
        <v>71</v>
      </c>
      <c r="B5153" s="572" t="s">
        <v>334</v>
      </c>
      <c r="C5153" s="572" t="s">
        <v>87</v>
      </c>
      <c r="D5153" s="573" t="s">
        <v>516</v>
      </c>
      <c r="E5153" s="573" t="s">
        <v>9244</v>
      </c>
    </row>
    <row r="5154" spans="1:5">
      <c r="A5154" s="573">
        <v>71</v>
      </c>
      <c r="B5154" s="572" t="s">
        <v>334</v>
      </c>
      <c r="C5154" s="572" t="s">
        <v>87</v>
      </c>
      <c r="D5154" s="573" t="s">
        <v>516</v>
      </c>
      <c r="E5154" s="573" t="s">
        <v>9245</v>
      </c>
    </row>
    <row r="5155" spans="1:5">
      <c r="A5155" s="573">
        <v>71</v>
      </c>
      <c r="B5155" s="572" t="s">
        <v>334</v>
      </c>
      <c r="C5155" s="572" t="s">
        <v>87</v>
      </c>
      <c r="D5155" s="573" t="s">
        <v>516</v>
      </c>
      <c r="E5155" s="573" t="s">
        <v>9246</v>
      </c>
    </row>
    <row r="5156" spans="1:5">
      <c r="A5156" s="573">
        <v>71</v>
      </c>
      <c r="B5156" s="572" t="s">
        <v>334</v>
      </c>
      <c r="C5156" s="572" t="s">
        <v>87</v>
      </c>
      <c r="D5156" s="573" t="s">
        <v>516</v>
      </c>
      <c r="E5156" s="573" t="s">
        <v>9247</v>
      </c>
    </row>
    <row r="5157" spans="1:5">
      <c r="A5157" s="573">
        <v>71</v>
      </c>
      <c r="B5157" s="572" t="s">
        <v>334</v>
      </c>
      <c r="C5157" s="572" t="s">
        <v>87</v>
      </c>
      <c r="D5157" s="573" t="s">
        <v>516</v>
      </c>
      <c r="E5157" s="573" t="s">
        <v>9248</v>
      </c>
    </row>
    <row r="5158" spans="1:5">
      <c r="A5158" s="573">
        <v>71</v>
      </c>
      <c r="B5158" s="572" t="s">
        <v>334</v>
      </c>
      <c r="C5158" s="572" t="s">
        <v>87</v>
      </c>
      <c r="D5158" s="573" t="s">
        <v>516</v>
      </c>
      <c r="E5158" s="573" t="s">
        <v>9249</v>
      </c>
    </row>
    <row r="5159" spans="1:5">
      <c r="A5159" s="573">
        <v>71</v>
      </c>
      <c r="B5159" s="572" t="s">
        <v>334</v>
      </c>
      <c r="C5159" s="572" t="s">
        <v>87</v>
      </c>
      <c r="D5159" s="573" t="s">
        <v>516</v>
      </c>
      <c r="E5159" s="573" t="s">
        <v>9250</v>
      </c>
    </row>
    <row r="5160" spans="1:5">
      <c r="A5160" s="573">
        <v>71</v>
      </c>
      <c r="B5160" s="572" t="s">
        <v>334</v>
      </c>
      <c r="C5160" s="572" t="s">
        <v>87</v>
      </c>
      <c r="D5160" s="573" t="s">
        <v>516</v>
      </c>
      <c r="E5160" s="573" t="s">
        <v>9251</v>
      </c>
    </row>
    <row r="5161" spans="1:5">
      <c r="A5161" s="573">
        <v>71</v>
      </c>
      <c r="B5161" s="572" t="s">
        <v>334</v>
      </c>
      <c r="C5161" s="572" t="s">
        <v>87</v>
      </c>
      <c r="D5161" s="573" t="s">
        <v>516</v>
      </c>
      <c r="E5161" s="573" t="s">
        <v>9252</v>
      </c>
    </row>
    <row r="5162" spans="1:5">
      <c r="A5162" s="573">
        <v>71</v>
      </c>
      <c r="B5162" s="572" t="s">
        <v>334</v>
      </c>
      <c r="C5162" s="572" t="s">
        <v>87</v>
      </c>
      <c r="D5162" s="573" t="s">
        <v>516</v>
      </c>
      <c r="E5162" s="573" t="s">
        <v>9253</v>
      </c>
    </row>
    <row r="5163" spans="1:5">
      <c r="A5163" s="573">
        <v>71</v>
      </c>
      <c r="B5163" s="572" t="s">
        <v>334</v>
      </c>
      <c r="C5163" s="572" t="s">
        <v>87</v>
      </c>
      <c r="D5163" s="573" t="s">
        <v>516</v>
      </c>
      <c r="E5163" s="573" t="s">
        <v>9254</v>
      </c>
    </row>
    <row r="5164" spans="1:5">
      <c r="A5164" s="573">
        <v>71</v>
      </c>
      <c r="B5164" s="572" t="s">
        <v>334</v>
      </c>
      <c r="C5164" s="572" t="s">
        <v>87</v>
      </c>
      <c r="D5164" s="573" t="s">
        <v>516</v>
      </c>
      <c r="E5164" s="573" t="s">
        <v>9255</v>
      </c>
    </row>
    <row r="5165" spans="1:5">
      <c r="A5165" s="573">
        <v>71</v>
      </c>
      <c r="B5165" s="572" t="s">
        <v>334</v>
      </c>
      <c r="C5165" s="572" t="s">
        <v>87</v>
      </c>
      <c r="D5165" s="573" t="s">
        <v>516</v>
      </c>
      <c r="E5165" s="573" t="s">
        <v>9256</v>
      </c>
    </row>
    <row r="5166" spans="1:5">
      <c r="A5166" s="573">
        <v>71</v>
      </c>
      <c r="B5166" s="572" t="s">
        <v>334</v>
      </c>
      <c r="C5166" s="572" t="s">
        <v>87</v>
      </c>
      <c r="D5166" s="573" t="s">
        <v>516</v>
      </c>
      <c r="E5166" s="573" t="s">
        <v>9074</v>
      </c>
    </row>
    <row r="5167" spans="1:5">
      <c r="A5167" s="573">
        <v>71</v>
      </c>
      <c r="B5167" s="572" t="s">
        <v>334</v>
      </c>
      <c r="C5167" s="572" t="s">
        <v>87</v>
      </c>
      <c r="D5167" s="573" t="s">
        <v>516</v>
      </c>
      <c r="E5167" s="573" t="s">
        <v>9257</v>
      </c>
    </row>
    <row r="5168" spans="1:5">
      <c r="A5168" s="573">
        <v>71</v>
      </c>
      <c r="B5168" s="572" t="s">
        <v>334</v>
      </c>
      <c r="C5168" s="572" t="s">
        <v>87</v>
      </c>
      <c r="D5168" s="573" t="s">
        <v>516</v>
      </c>
      <c r="E5168" s="573" t="s">
        <v>9258</v>
      </c>
    </row>
    <row r="5169" spans="1:5">
      <c r="A5169" s="573">
        <v>71</v>
      </c>
      <c r="B5169" s="572" t="s">
        <v>334</v>
      </c>
      <c r="C5169" s="572" t="s">
        <v>87</v>
      </c>
      <c r="D5169" s="573" t="s">
        <v>516</v>
      </c>
      <c r="E5169" s="573" t="s">
        <v>9259</v>
      </c>
    </row>
    <row r="5170" spans="1:5">
      <c r="A5170" s="573">
        <v>71</v>
      </c>
      <c r="B5170" s="572" t="s">
        <v>334</v>
      </c>
      <c r="C5170" s="572" t="s">
        <v>87</v>
      </c>
      <c r="D5170" s="573" t="s">
        <v>516</v>
      </c>
      <c r="E5170" s="573" t="s">
        <v>9260</v>
      </c>
    </row>
    <row r="5171" spans="1:5">
      <c r="A5171" s="573">
        <v>71</v>
      </c>
      <c r="B5171" s="572" t="s">
        <v>334</v>
      </c>
      <c r="C5171" s="572" t="s">
        <v>87</v>
      </c>
      <c r="D5171" s="573" t="s">
        <v>516</v>
      </c>
      <c r="E5171" s="573" t="s">
        <v>9261</v>
      </c>
    </row>
    <row r="5172" spans="1:5">
      <c r="A5172" s="573">
        <v>71</v>
      </c>
      <c r="B5172" s="572" t="s">
        <v>334</v>
      </c>
      <c r="C5172" s="572" t="s">
        <v>87</v>
      </c>
      <c r="D5172" s="573" t="s">
        <v>516</v>
      </c>
      <c r="E5172" s="573" t="s">
        <v>9262</v>
      </c>
    </row>
    <row r="5173" spans="1:5">
      <c r="A5173" s="573">
        <v>71</v>
      </c>
      <c r="B5173" s="572" t="s">
        <v>334</v>
      </c>
      <c r="C5173" s="572" t="s">
        <v>87</v>
      </c>
      <c r="D5173" s="573" t="s">
        <v>516</v>
      </c>
      <c r="E5173" s="573" t="s">
        <v>9263</v>
      </c>
    </row>
    <row r="5174" spans="1:5">
      <c r="A5174" s="573">
        <v>71</v>
      </c>
      <c r="B5174" s="572" t="s">
        <v>334</v>
      </c>
      <c r="C5174" s="572" t="s">
        <v>87</v>
      </c>
      <c r="D5174" s="573" t="s">
        <v>516</v>
      </c>
      <c r="E5174" s="573" t="s">
        <v>9264</v>
      </c>
    </row>
    <row r="5175" spans="1:5">
      <c r="A5175" s="573">
        <v>71</v>
      </c>
      <c r="B5175" s="572" t="s">
        <v>334</v>
      </c>
      <c r="C5175" s="572" t="s">
        <v>87</v>
      </c>
      <c r="D5175" s="573" t="s">
        <v>516</v>
      </c>
      <c r="E5175" s="573" t="s">
        <v>9265</v>
      </c>
    </row>
    <row r="5176" spans="1:5">
      <c r="A5176" s="573">
        <v>71</v>
      </c>
      <c r="B5176" s="572" t="s">
        <v>334</v>
      </c>
      <c r="C5176" s="572" t="s">
        <v>87</v>
      </c>
      <c r="D5176" s="573" t="s">
        <v>516</v>
      </c>
      <c r="E5176" s="573" t="s">
        <v>9266</v>
      </c>
    </row>
    <row r="5177" spans="1:5">
      <c r="A5177" s="573">
        <v>71</v>
      </c>
      <c r="B5177" s="572" t="s">
        <v>334</v>
      </c>
      <c r="C5177" s="572" t="s">
        <v>87</v>
      </c>
      <c r="D5177" s="573" t="s">
        <v>516</v>
      </c>
      <c r="E5177" s="573" t="s">
        <v>9267</v>
      </c>
    </row>
    <row r="5178" spans="1:5">
      <c r="A5178" s="573">
        <v>71</v>
      </c>
      <c r="B5178" s="572" t="s">
        <v>334</v>
      </c>
      <c r="C5178" s="572" t="s">
        <v>87</v>
      </c>
      <c r="D5178" s="573" t="s">
        <v>516</v>
      </c>
      <c r="E5178" s="573" t="s">
        <v>9268</v>
      </c>
    </row>
    <row r="5179" spans="1:5">
      <c r="A5179" s="573">
        <v>71</v>
      </c>
      <c r="B5179" s="572" t="s">
        <v>334</v>
      </c>
      <c r="C5179" s="572" t="s">
        <v>87</v>
      </c>
      <c r="D5179" s="573" t="s">
        <v>516</v>
      </c>
      <c r="E5179" s="573" t="s">
        <v>9269</v>
      </c>
    </row>
    <row r="5180" spans="1:5">
      <c r="A5180" s="573">
        <v>71</v>
      </c>
      <c r="B5180" s="572" t="s">
        <v>334</v>
      </c>
      <c r="C5180" s="572" t="s">
        <v>87</v>
      </c>
      <c r="D5180" s="573" t="s">
        <v>516</v>
      </c>
      <c r="E5180" s="573" t="s">
        <v>9270</v>
      </c>
    </row>
    <row r="5181" spans="1:5">
      <c r="A5181" s="573">
        <v>71</v>
      </c>
      <c r="B5181" s="572" t="s">
        <v>334</v>
      </c>
      <c r="C5181" s="572" t="s">
        <v>87</v>
      </c>
      <c r="D5181" s="573" t="s">
        <v>516</v>
      </c>
      <c r="E5181" s="573" t="s">
        <v>9271</v>
      </c>
    </row>
    <row r="5182" spans="1:5">
      <c r="A5182" s="573">
        <v>72</v>
      </c>
      <c r="B5182" s="572" t="s">
        <v>334</v>
      </c>
      <c r="C5182" s="572" t="s">
        <v>87</v>
      </c>
      <c r="D5182" s="573" t="s">
        <v>517</v>
      </c>
      <c r="E5182" s="573" t="s">
        <v>8947</v>
      </c>
    </row>
    <row r="5183" spans="1:5">
      <c r="A5183" s="573">
        <v>72</v>
      </c>
      <c r="B5183" s="572" t="s">
        <v>334</v>
      </c>
      <c r="C5183" s="572" t="s">
        <v>87</v>
      </c>
      <c r="D5183" s="573" t="s">
        <v>517</v>
      </c>
      <c r="E5183" s="573" t="s">
        <v>8948</v>
      </c>
    </row>
    <row r="5184" spans="1:5">
      <c r="A5184" s="573">
        <v>72</v>
      </c>
      <c r="B5184" s="572" t="s">
        <v>334</v>
      </c>
      <c r="C5184" s="572" t="s">
        <v>87</v>
      </c>
      <c r="D5184" s="573" t="s">
        <v>517</v>
      </c>
      <c r="E5184" s="573" t="s">
        <v>8949</v>
      </c>
    </row>
    <row r="5185" spans="1:5">
      <c r="A5185" s="573">
        <v>72</v>
      </c>
      <c r="B5185" s="572" t="s">
        <v>334</v>
      </c>
      <c r="C5185" s="572" t="s">
        <v>87</v>
      </c>
      <c r="D5185" s="573" t="s">
        <v>517</v>
      </c>
      <c r="E5185" s="573" t="s">
        <v>8950</v>
      </c>
    </row>
    <row r="5186" spans="1:5">
      <c r="A5186" s="573">
        <v>72</v>
      </c>
      <c r="B5186" s="572" t="s">
        <v>334</v>
      </c>
      <c r="C5186" s="572" t="s">
        <v>87</v>
      </c>
      <c r="D5186" s="573" t="s">
        <v>517</v>
      </c>
      <c r="E5186" s="573" t="s">
        <v>8951</v>
      </c>
    </row>
    <row r="5187" spans="1:5">
      <c r="A5187" s="573">
        <v>72</v>
      </c>
      <c r="B5187" s="572" t="s">
        <v>334</v>
      </c>
      <c r="C5187" s="572" t="s">
        <v>87</v>
      </c>
      <c r="D5187" s="573" t="s">
        <v>517</v>
      </c>
      <c r="E5187" s="573" t="s">
        <v>8952</v>
      </c>
    </row>
    <row r="5188" spans="1:5">
      <c r="A5188" s="573">
        <v>72</v>
      </c>
      <c r="B5188" s="572" t="s">
        <v>334</v>
      </c>
      <c r="C5188" s="572" t="s">
        <v>87</v>
      </c>
      <c r="D5188" s="573" t="s">
        <v>517</v>
      </c>
      <c r="E5188" s="573" t="s">
        <v>8953</v>
      </c>
    </row>
    <row r="5189" spans="1:5">
      <c r="A5189" s="573">
        <v>72</v>
      </c>
      <c r="B5189" s="572" t="s">
        <v>334</v>
      </c>
      <c r="C5189" s="572" t="s">
        <v>87</v>
      </c>
      <c r="D5189" s="573" t="s">
        <v>517</v>
      </c>
      <c r="E5189" s="573" t="s">
        <v>8954</v>
      </c>
    </row>
    <row r="5190" spans="1:5">
      <c r="A5190" s="573">
        <v>72</v>
      </c>
      <c r="B5190" s="572" t="s">
        <v>334</v>
      </c>
      <c r="C5190" s="572" t="s">
        <v>87</v>
      </c>
      <c r="D5190" s="573" t="s">
        <v>517</v>
      </c>
      <c r="E5190" s="573" t="s">
        <v>8973</v>
      </c>
    </row>
    <row r="5191" spans="1:5">
      <c r="A5191" s="573">
        <v>72</v>
      </c>
      <c r="B5191" s="572" t="s">
        <v>334</v>
      </c>
      <c r="C5191" s="572" t="s">
        <v>87</v>
      </c>
      <c r="D5191" s="573" t="s">
        <v>517</v>
      </c>
      <c r="E5191" s="573" t="s">
        <v>8955</v>
      </c>
    </row>
    <row r="5192" spans="1:5">
      <c r="A5192" s="573">
        <v>72</v>
      </c>
      <c r="B5192" s="572" t="s">
        <v>334</v>
      </c>
      <c r="C5192" s="572" t="s">
        <v>87</v>
      </c>
      <c r="D5192" s="573" t="s">
        <v>517</v>
      </c>
      <c r="E5192" s="573" t="s">
        <v>8956</v>
      </c>
    </row>
    <row r="5193" spans="1:5">
      <c r="A5193" s="573">
        <v>72</v>
      </c>
      <c r="B5193" s="572" t="s">
        <v>334</v>
      </c>
      <c r="C5193" s="572" t="s">
        <v>87</v>
      </c>
      <c r="D5193" s="573" t="s">
        <v>517</v>
      </c>
      <c r="E5193" s="573" t="s">
        <v>8957</v>
      </c>
    </row>
    <row r="5194" spans="1:5">
      <c r="A5194" s="573">
        <v>72</v>
      </c>
      <c r="B5194" s="572" t="s">
        <v>334</v>
      </c>
      <c r="C5194" s="572" t="s">
        <v>87</v>
      </c>
      <c r="D5194" s="573" t="s">
        <v>517</v>
      </c>
      <c r="E5194" s="573" t="s">
        <v>8958</v>
      </c>
    </row>
    <row r="5195" spans="1:5">
      <c r="A5195" s="573">
        <v>72</v>
      </c>
      <c r="B5195" s="572" t="s">
        <v>334</v>
      </c>
      <c r="C5195" s="572" t="s">
        <v>87</v>
      </c>
      <c r="D5195" s="573" t="s">
        <v>517</v>
      </c>
      <c r="E5195" s="573" t="s">
        <v>8959</v>
      </c>
    </row>
    <row r="5196" spans="1:5">
      <c r="A5196" s="573">
        <v>72</v>
      </c>
      <c r="B5196" s="572" t="s">
        <v>334</v>
      </c>
      <c r="C5196" s="572" t="s">
        <v>87</v>
      </c>
      <c r="D5196" s="573" t="s">
        <v>517</v>
      </c>
      <c r="E5196" s="573" t="s">
        <v>8960</v>
      </c>
    </row>
    <row r="5197" spans="1:5">
      <c r="A5197" s="573">
        <v>72</v>
      </c>
      <c r="B5197" s="572" t="s">
        <v>334</v>
      </c>
      <c r="C5197" s="572" t="s">
        <v>87</v>
      </c>
      <c r="D5197" s="573" t="s">
        <v>517</v>
      </c>
      <c r="E5197" s="573" t="s">
        <v>8961</v>
      </c>
    </row>
    <row r="5198" spans="1:5">
      <c r="A5198" s="573">
        <v>72</v>
      </c>
      <c r="B5198" s="572" t="s">
        <v>334</v>
      </c>
      <c r="C5198" s="572" t="s">
        <v>87</v>
      </c>
      <c r="D5198" s="573" t="s">
        <v>517</v>
      </c>
      <c r="E5198" s="573" t="s">
        <v>8962</v>
      </c>
    </row>
    <row r="5199" spans="1:5">
      <c r="A5199" s="573">
        <v>72</v>
      </c>
      <c r="B5199" s="572" t="s">
        <v>334</v>
      </c>
      <c r="C5199" s="572" t="s">
        <v>87</v>
      </c>
      <c r="D5199" s="573" t="s">
        <v>517</v>
      </c>
      <c r="E5199" s="573" t="s">
        <v>8963</v>
      </c>
    </row>
    <row r="5200" spans="1:5">
      <c r="A5200" s="573">
        <v>72</v>
      </c>
      <c r="B5200" s="572" t="s">
        <v>334</v>
      </c>
      <c r="C5200" s="572" t="s">
        <v>87</v>
      </c>
      <c r="D5200" s="573" t="s">
        <v>517</v>
      </c>
      <c r="E5200" s="573" t="s">
        <v>8964</v>
      </c>
    </row>
    <row r="5201" spans="1:5">
      <c r="A5201" s="573">
        <v>72</v>
      </c>
      <c r="B5201" s="572" t="s">
        <v>334</v>
      </c>
      <c r="C5201" s="572" t="s">
        <v>87</v>
      </c>
      <c r="D5201" s="573" t="s">
        <v>517</v>
      </c>
      <c r="E5201" s="573" t="s">
        <v>8965</v>
      </c>
    </row>
    <row r="5202" spans="1:5">
      <c r="A5202" s="573">
        <v>72</v>
      </c>
      <c r="B5202" s="572" t="s">
        <v>334</v>
      </c>
      <c r="C5202" s="572" t="s">
        <v>87</v>
      </c>
      <c r="D5202" s="573" t="s">
        <v>517</v>
      </c>
      <c r="E5202" s="573" t="s">
        <v>8966</v>
      </c>
    </row>
    <row r="5203" spans="1:5">
      <c r="A5203" s="573">
        <v>72</v>
      </c>
      <c r="B5203" s="572" t="s">
        <v>334</v>
      </c>
      <c r="C5203" s="572" t="s">
        <v>87</v>
      </c>
      <c r="D5203" s="573" t="s">
        <v>517</v>
      </c>
      <c r="E5203" s="573" t="s">
        <v>8967</v>
      </c>
    </row>
    <row r="5204" spans="1:5">
      <c r="A5204" s="573">
        <v>72</v>
      </c>
      <c r="B5204" s="572" t="s">
        <v>334</v>
      </c>
      <c r="C5204" s="572" t="s">
        <v>87</v>
      </c>
      <c r="D5204" s="573" t="s">
        <v>517</v>
      </c>
      <c r="E5204" s="573" t="s">
        <v>8968</v>
      </c>
    </row>
    <row r="5205" spans="1:5">
      <c r="A5205" s="573">
        <v>72</v>
      </c>
      <c r="B5205" s="572" t="s">
        <v>334</v>
      </c>
      <c r="C5205" s="572" t="s">
        <v>87</v>
      </c>
      <c r="D5205" s="573" t="s">
        <v>517</v>
      </c>
      <c r="E5205" s="573" t="s">
        <v>8969</v>
      </c>
    </row>
    <row r="5206" spans="1:5">
      <c r="A5206" s="573">
        <v>72</v>
      </c>
      <c r="B5206" s="572" t="s">
        <v>334</v>
      </c>
      <c r="C5206" s="572" t="s">
        <v>87</v>
      </c>
      <c r="D5206" s="573" t="s">
        <v>517</v>
      </c>
      <c r="E5206" s="573" t="s">
        <v>8970</v>
      </c>
    </row>
    <row r="5207" spans="1:5">
      <c r="A5207" s="573">
        <v>72</v>
      </c>
      <c r="B5207" s="572" t="s">
        <v>334</v>
      </c>
      <c r="C5207" s="572" t="s">
        <v>87</v>
      </c>
      <c r="D5207" s="573" t="s">
        <v>517</v>
      </c>
      <c r="E5207" s="573" t="s">
        <v>8971</v>
      </c>
    </row>
    <row r="5208" spans="1:5">
      <c r="A5208" s="573">
        <v>72</v>
      </c>
      <c r="B5208" s="572" t="s">
        <v>334</v>
      </c>
      <c r="C5208" s="572" t="s">
        <v>87</v>
      </c>
      <c r="D5208" s="573" t="s">
        <v>517</v>
      </c>
      <c r="E5208" s="573" t="s">
        <v>8974</v>
      </c>
    </row>
    <row r="5209" spans="1:5">
      <c r="A5209" s="573">
        <v>72</v>
      </c>
      <c r="B5209" s="572" t="s">
        <v>334</v>
      </c>
      <c r="C5209" s="572" t="s">
        <v>87</v>
      </c>
      <c r="D5209" s="573" t="s">
        <v>517</v>
      </c>
      <c r="E5209" s="573" t="s">
        <v>8975</v>
      </c>
    </row>
    <row r="5210" spans="1:5">
      <c r="A5210" s="573">
        <v>72</v>
      </c>
      <c r="B5210" s="572" t="s">
        <v>334</v>
      </c>
      <c r="C5210" s="572" t="s">
        <v>87</v>
      </c>
      <c r="D5210" s="573" t="s">
        <v>517</v>
      </c>
      <c r="E5210" s="573" t="s">
        <v>8976</v>
      </c>
    </row>
    <row r="5211" spans="1:5">
      <c r="A5211" s="573">
        <v>72</v>
      </c>
      <c r="B5211" s="572" t="s">
        <v>334</v>
      </c>
      <c r="C5211" s="572" t="s">
        <v>87</v>
      </c>
      <c r="D5211" s="573" t="s">
        <v>517</v>
      </c>
      <c r="E5211" s="573" t="s">
        <v>8977</v>
      </c>
    </row>
    <row r="5212" spans="1:5">
      <c r="A5212" s="573">
        <v>72</v>
      </c>
      <c r="B5212" s="572" t="s">
        <v>334</v>
      </c>
      <c r="C5212" s="572" t="s">
        <v>87</v>
      </c>
      <c r="D5212" s="573" t="s">
        <v>517</v>
      </c>
      <c r="E5212" s="573" t="s">
        <v>8978</v>
      </c>
    </row>
    <row r="5213" spans="1:5">
      <c r="A5213" s="573">
        <v>72</v>
      </c>
      <c r="B5213" s="572" t="s">
        <v>334</v>
      </c>
      <c r="C5213" s="572" t="s">
        <v>87</v>
      </c>
      <c r="D5213" s="573" t="s">
        <v>517</v>
      </c>
      <c r="E5213" s="573" t="s">
        <v>8979</v>
      </c>
    </row>
    <row r="5214" spans="1:5">
      <c r="A5214" s="573">
        <v>72</v>
      </c>
      <c r="B5214" s="572" t="s">
        <v>334</v>
      </c>
      <c r="C5214" s="572" t="s">
        <v>87</v>
      </c>
      <c r="D5214" s="573" t="s">
        <v>517</v>
      </c>
      <c r="E5214" s="573" t="s">
        <v>8980</v>
      </c>
    </row>
    <row r="5215" spans="1:5">
      <c r="A5215" s="573">
        <v>72</v>
      </c>
      <c r="B5215" s="572" t="s">
        <v>334</v>
      </c>
      <c r="C5215" s="572" t="s">
        <v>87</v>
      </c>
      <c r="D5215" s="573" t="s">
        <v>517</v>
      </c>
      <c r="E5215" s="573" t="s">
        <v>8981</v>
      </c>
    </row>
    <row r="5216" spans="1:5">
      <c r="A5216" s="573">
        <v>72</v>
      </c>
      <c r="B5216" s="572" t="s">
        <v>334</v>
      </c>
      <c r="C5216" s="572" t="s">
        <v>87</v>
      </c>
      <c r="D5216" s="573" t="s">
        <v>517</v>
      </c>
      <c r="E5216" s="573" t="s">
        <v>8982</v>
      </c>
    </row>
    <row r="5217" spans="1:5">
      <c r="A5217" s="573">
        <v>72</v>
      </c>
      <c r="B5217" s="572" t="s">
        <v>334</v>
      </c>
      <c r="C5217" s="572" t="s">
        <v>87</v>
      </c>
      <c r="D5217" s="573" t="s">
        <v>517</v>
      </c>
      <c r="E5217" s="573" t="s">
        <v>8983</v>
      </c>
    </row>
    <row r="5218" spans="1:5">
      <c r="A5218" s="573">
        <v>72</v>
      </c>
      <c r="B5218" s="572" t="s">
        <v>334</v>
      </c>
      <c r="C5218" s="572" t="s">
        <v>87</v>
      </c>
      <c r="D5218" s="573" t="s">
        <v>517</v>
      </c>
      <c r="E5218" s="573" t="s">
        <v>8984</v>
      </c>
    </row>
    <row r="5219" spans="1:5">
      <c r="A5219" s="573">
        <v>72</v>
      </c>
      <c r="B5219" s="572" t="s">
        <v>334</v>
      </c>
      <c r="C5219" s="572" t="s">
        <v>87</v>
      </c>
      <c r="D5219" s="573" t="s">
        <v>517</v>
      </c>
      <c r="E5219" s="573" t="s">
        <v>8985</v>
      </c>
    </row>
    <row r="5220" spans="1:5">
      <c r="A5220" s="573">
        <v>72</v>
      </c>
      <c r="B5220" s="572" t="s">
        <v>334</v>
      </c>
      <c r="C5220" s="572" t="s">
        <v>87</v>
      </c>
      <c r="D5220" s="573" t="s">
        <v>517</v>
      </c>
      <c r="E5220" s="573" t="s">
        <v>8986</v>
      </c>
    </row>
    <row r="5221" spans="1:5">
      <c r="A5221" s="573">
        <v>72</v>
      </c>
      <c r="B5221" s="572" t="s">
        <v>334</v>
      </c>
      <c r="C5221" s="572" t="s">
        <v>87</v>
      </c>
      <c r="D5221" s="573" t="s">
        <v>517</v>
      </c>
      <c r="E5221" s="573" t="s">
        <v>8972</v>
      </c>
    </row>
    <row r="5222" spans="1:5">
      <c r="A5222" s="573">
        <v>72</v>
      </c>
      <c r="B5222" s="572" t="s">
        <v>334</v>
      </c>
      <c r="C5222" s="572" t="s">
        <v>87</v>
      </c>
      <c r="D5222" s="573" t="s">
        <v>517</v>
      </c>
      <c r="E5222" s="573" t="s">
        <v>8992</v>
      </c>
    </row>
    <row r="5223" spans="1:5">
      <c r="A5223" s="573">
        <v>72</v>
      </c>
      <c r="B5223" s="572" t="s">
        <v>334</v>
      </c>
      <c r="C5223" s="572" t="s">
        <v>87</v>
      </c>
      <c r="D5223" s="573" t="s">
        <v>517</v>
      </c>
      <c r="E5223" s="573" t="s">
        <v>8993</v>
      </c>
    </row>
    <row r="5224" spans="1:5">
      <c r="A5224" s="573">
        <v>72</v>
      </c>
      <c r="B5224" s="572" t="s">
        <v>334</v>
      </c>
      <c r="C5224" s="572" t="s">
        <v>87</v>
      </c>
      <c r="D5224" s="573" t="s">
        <v>517</v>
      </c>
      <c r="E5224" s="573" t="s">
        <v>8996</v>
      </c>
    </row>
    <row r="5225" spans="1:5">
      <c r="A5225" s="573">
        <v>72</v>
      </c>
      <c r="B5225" s="572" t="s">
        <v>334</v>
      </c>
      <c r="C5225" s="572" t="s">
        <v>87</v>
      </c>
      <c r="D5225" s="573" t="s">
        <v>517</v>
      </c>
      <c r="E5225" s="573" t="s">
        <v>8997</v>
      </c>
    </row>
    <row r="5226" spans="1:5">
      <c r="A5226" s="573">
        <v>72</v>
      </c>
      <c r="B5226" s="572" t="s">
        <v>334</v>
      </c>
      <c r="C5226" s="572" t="s">
        <v>87</v>
      </c>
      <c r="D5226" s="573" t="s">
        <v>517</v>
      </c>
      <c r="E5226" s="573" t="s">
        <v>9000</v>
      </c>
    </row>
    <row r="5227" spans="1:5">
      <c r="A5227" s="573">
        <v>72</v>
      </c>
      <c r="B5227" s="572" t="s">
        <v>334</v>
      </c>
      <c r="C5227" s="572" t="s">
        <v>87</v>
      </c>
      <c r="D5227" s="573" t="s">
        <v>517</v>
      </c>
      <c r="E5227" s="573" t="s">
        <v>9005</v>
      </c>
    </row>
    <row r="5228" spans="1:5">
      <c r="A5228" s="573">
        <v>72</v>
      </c>
      <c r="B5228" s="572" t="s">
        <v>334</v>
      </c>
      <c r="C5228" s="572" t="s">
        <v>87</v>
      </c>
      <c r="D5228" s="573" t="s">
        <v>517</v>
      </c>
      <c r="E5228" s="573" t="s">
        <v>9006</v>
      </c>
    </row>
    <row r="5229" spans="1:5">
      <c r="A5229" s="573">
        <v>72</v>
      </c>
      <c r="B5229" s="572" t="s">
        <v>334</v>
      </c>
      <c r="C5229" s="572" t="s">
        <v>87</v>
      </c>
      <c r="D5229" s="573" t="s">
        <v>517</v>
      </c>
      <c r="E5229" s="573" t="s">
        <v>9007</v>
      </c>
    </row>
    <row r="5230" spans="1:5">
      <c r="A5230" s="573">
        <v>72</v>
      </c>
      <c r="B5230" s="572" t="s">
        <v>334</v>
      </c>
      <c r="C5230" s="572" t="s">
        <v>87</v>
      </c>
      <c r="D5230" s="573" t="s">
        <v>517</v>
      </c>
      <c r="E5230" s="573" t="s">
        <v>9008</v>
      </c>
    </row>
    <row r="5231" spans="1:5">
      <c r="A5231" s="573">
        <v>72</v>
      </c>
      <c r="B5231" s="572" t="s">
        <v>334</v>
      </c>
      <c r="C5231" s="572" t="s">
        <v>87</v>
      </c>
      <c r="D5231" s="573" t="s">
        <v>517</v>
      </c>
      <c r="E5231" s="573" t="s">
        <v>9009</v>
      </c>
    </row>
    <row r="5232" spans="1:5">
      <c r="A5232" s="573">
        <v>72</v>
      </c>
      <c r="B5232" s="572" t="s">
        <v>334</v>
      </c>
      <c r="C5232" s="572" t="s">
        <v>87</v>
      </c>
      <c r="D5232" s="573" t="s">
        <v>517</v>
      </c>
      <c r="E5232" s="573" t="s">
        <v>9010</v>
      </c>
    </row>
    <row r="5233" spans="1:5">
      <c r="A5233" s="573">
        <v>72</v>
      </c>
      <c r="B5233" s="572" t="s">
        <v>334</v>
      </c>
      <c r="C5233" s="572" t="s">
        <v>87</v>
      </c>
      <c r="D5233" s="573" t="s">
        <v>517</v>
      </c>
      <c r="E5233" s="573" t="s">
        <v>9011</v>
      </c>
    </row>
    <row r="5234" spans="1:5">
      <c r="A5234" s="573">
        <v>72</v>
      </c>
      <c r="B5234" s="572" t="s">
        <v>334</v>
      </c>
      <c r="C5234" s="572" t="s">
        <v>87</v>
      </c>
      <c r="D5234" s="573" t="s">
        <v>517</v>
      </c>
      <c r="E5234" s="573" t="s">
        <v>9012</v>
      </c>
    </row>
    <row r="5235" spans="1:5">
      <c r="A5235" s="573">
        <v>72</v>
      </c>
      <c r="B5235" s="572" t="s">
        <v>334</v>
      </c>
      <c r="C5235" s="572" t="s">
        <v>87</v>
      </c>
      <c r="D5235" s="573" t="s">
        <v>517</v>
      </c>
      <c r="E5235" s="573" t="s">
        <v>9013</v>
      </c>
    </row>
    <row r="5236" spans="1:5">
      <c r="A5236" s="573">
        <v>72</v>
      </c>
      <c r="B5236" s="572" t="s">
        <v>334</v>
      </c>
      <c r="C5236" s="572" t="s">
        <v>87</v>
      </c>
      <c r="D5236" s="573" t="s">
        <v>517</v>
      </c>
      <c r="E5236" s="573" t="s">
        <v>9014</v>
      </c>
    </row>
    <row r="5237" spans="1:5">
      <c r="A5237" s="573">
        <v>72</v>
      </c>
      <c r="B5237" s="572" t="s">
        <v>334</v>
      </c>
      <c r="C5237" s="572" t="s">
        <v>87</v>
      </c>
      <c r="D5237" s="573" t="s">
        <v>517</v>
      </c>
      <c r="E5237" s="573" t="s">
        <v>9016</v>
      </c>
    </row>
    <row r="5238" spans="1:5">
      <c r="A5238" s="573">
        <v>72</v>
      </c>
      <c r="B5238" s="572" t="s">
        <v>334</v>
      </c>
      <c r="C5238" s="572" t="s">
        <v>87</v>
      </c>
      <c r="D5238" s="573" t="s">
        <v>517</v>
      </c>
      <c r="E5238" s="573" t="s">
        <v>9017</v>
      </c>
    </row>
    <row r="5239" spans="1:5">
      <c r="A5239" s="573">
        <v>72</v>
      </c>
      <c r="B5239" s="572" t="s">
        <v>334</v>
      </c>
      <c r="C5239" s="572" t="s">
        <v>87</v>
      </c>
      <c r="D5239" s="573" t="s">
        <v>517</v>
      </c>
      <c r="E5239" s="573" t="s">
        <v>9018</v>
      </c>
    </row>
    <row r="5240" spans="1:5">
      <c r="A5240" s="573">
        <v>72</v>
      </c>
      <c r="B5240" s="572" t="s">
        <v>334</v>
      </c>
      <c r="C5240" s="572" t="s">
        <v>87</v>
      </c>
      <c r="D5240" s="573" t="s">
        <v>517</v>
      </c>
      <c r="E5240" s="573" t="s">
        <v>9019</v>
      </c>
    </row>
    <row r="5241" spans="1:5">
      <c r="A5241" s="573">
        <v>72</v>
      </c>
      <c r="B5241" s="572" t="s">
        <v>334</v>
      </c>
      <c r="C5241" s="572" t="s">
        <v>87</v>
      </c>
      <c r="D5241" s="573" t="s">
        <v>517</v>
      </c>
      <c r="E5241" s="573" t="s">
        <v>9020</v>
      </c>
    </row>
    <row r="5242" spans="1:5">
      <c r="A5242" s="573">
        <v>72</v>
      </c>
      <c r="B5242" s="572" t="s">
        <v>334</v>
      </c>
      <c r="C5242" s="572" t="s">
        <v>87</v>
      </c>
      <c r="D5242" s="573" t="s">
        <v>517</v>
      </c>
      <c r="E5242" s="573" t="s">
        <v>9021</v>
      </c>
    </row>
    <row r="5243" spans="1:5">
      <c r="A5243" s="573">
        <v>72</v>
      </c>
      <c r="B5243" s="572" t="s">
        <v>334</v>
      </c>
      <c r="C5243" s="572" t="s">
        <v>87</v>
      </c>
      <c r="D5243" s="573" t="s">
        <v>517</v>
      </c>
      <c r="E5243" s="573" t="s">
        <v>9024</v>
      </c>
    </row>
    <row r="5244" spans="1:5">
      <c r="A5244" s="573">
        <v>72</v>
      </c>
      <c r="B5244" s="572" t="s">
        <v>334</v>
      </c>
      <c r="C5244" s="572" t="s">
        <v>87</v>
      </c>
      <c r="D5244" s="573" t="s">
        <v>517</v>
      </c>
      <c r="E5244" s="573" t="s">
        <v>9025</v>
      </c>
    </row>
    <row r="5245" spans="1:5">
      <c r="A5245" s="573">
        <v>72</v>
      </c>
      <c r="B5245" s="572" t="s">
        <v>334</v>
      </c>
      <c r="C5245" s="572" t="s">
        <v>87</v>
      </c>
      <c r="D5245" s="573" t="s">
        <v>517</v>
      </c>
      <c r="E5245" s="573" t="s">
        <v>9026</v>
      </c>
    </row>
    <row r="5246" spans="1:5">
      <c r="A5246" s="573">
        <v>72</v>
      </c>
      <c r="B5246" s="572" t="s">
        <v>334</v>
      </c>
      <c r="C5246" s="572" t="s">
        <v>87</v>
      </c>
      <c r="D5246" s="573" t="s">
        <v>517</v>
      </c>
      <c r="E5246" s="573" t="s">
        <v>9027</v>
      </c>
    </row>
    <row r="5247" spans="1:5">
      <c r="A5247" s="573">
        <v>72</v>
      </c>
      <c r="B5247" s="572" t="s">
        <v>334</v>
      </c>
      <c r="C5247" s="572" t="s">
        <v>87</v>
      </c>
      <c r="D5247" s="573" t="s">
        <v>517</v>
      </c>
      <c r="E5247" s="573" t="s">
        <v>9028</v>
      </c>
    </row>
    <row r="5248" spans="1:5">
      <c r="A5248" s="573">
        <v>72</v>
      </c>
      <c r="B5248" s="572" t="s">
        <v>334</v>
      </c>
      <c r="C5248" s="572" t="s">
        <v>87</v>
      </c>
      <c r="D5248" s="573" t="s">
        <v>517</v>
      </c>
      <c r="E5248" s="573" t="s">
        <v>9029</v>
      </c>
    </row>
    <row r="5249" spans="1:5">
      <c r="A5249" s="573">
        <v>72</v>
      </c>
      <c r="B5249" s="572" t="s">
        <v>334</v>
      </c>
      <c r="C5249" s="572" t="s">
        <v>87</v>
      </c>
      <c r="D5249" s="573" t="s">
        <v>517</v>
      </c>
      <c r="E5249" s="573" t="s">
        <v>9030</v>
      </c>
    </row>
    <row r="5250" spans="1:5">
      <c r="A5250" s="573">
        <v>72</v>
      </c>
      <c r="B5250" s="572" t="s">
        <v>334</v>
      </c>
      <c r="C5250" s="572" t="s">
        <v>87</v>
      </c>
      <c r="D5250" s="573" t="s">
        <v>517</v>
      </c>
      <c r="E5250" s="573" t="s">
        <v>9031</v>
      </c>
    </row>
    <row r="5251" spans="1:5">
      <c r="A5251" s="573">
        <v>72</v>
      </c>
      <c r="B5251" s="572" t="s">
        <v>334</v>
      </c>
      <c r="C5251" s="572" t="s">
        <v>87</v>
      </c>
      <c r="D5251" s="573" t="s">
        <v>517</v>
      </c>
      <c r="E5251" s="573" t="s">
        <v>9032</v>
      </c>
    </row>
    <row r="5252" spans="1:5">
      <c r="A5252" s="573">
        <v>72</v>
      </c>
      <c r="B5252" s="572" t="s">
        <v>334</v>
      </c>
      <c r="C5252" s="572" t="s">
        <v>87</v>
      </c>
      <c r="D5252" s="573" t="s">
        <v>517</v>
      </c>
      <c r="E5252" s="573" t="s">
        <v>9033</v>
      </c>
    </row>
    <row r="5253" spans="1:5">
      <c r="A5253" s="573">
        <v>72</v>
      </c>
      <c r="B5253" s="572" t="s">
        <v>334</v>
      </c>
      <c r="C5253" s="572" t="s">
        <v>87</v>
      </c>
      <c r="D5253" s="573" t="s">
        <v>517</v>
      </c>
      <c r="E5253" s="573" t="s">
        <v>9034</v>
      </c>
    </row>
    <row r="5254" spans="1:5">
      <c r="A5254" s="573">
        <v>72</v>
      </c>
      <c r="B5254" s="572" t="s">
        <v>334</v>
      </c>
      <c r="C5254" s="572" t="s">
        <v>87</v>
      </c>
      <c r="D5254" s="573" t="s">
        <v>517</v>
      </c>
      <c r="E5254" s="573" t="s">
        <v>9035</v>
      </c>
    </row>
    <row r="5255" spans="1:5">
      <c r="A5255" s="573">
        <v>72</v>
      </c>
      <c r="B5255" s="572" t="s">
        <v>334</v>
      </c>
      <c r="C5255" s="572" t="s">
        <v>87</v>
      </c>
      <c r="D5255" s="573" t="s">
        <v>517</v>
      </c>
      <c r="E5255" s="573" t="s">
        <v>9036</v>
      </c>
    </row>
    <row r="5256" spans="1:5">
      <c r="A5256" s="573">
        <v>72</v>
      </c>
      <c r="B5256" s="572" t="s">
        <v>334</v>
      </c>
      <c r="C5256" s="572" t="s">
        <v>87</v>
      </c>
      <c r="D5256" s="573" t="s">
        <v>517</v>
      </c>
      <c r="E5256" s="573" t="s">
        <v>9037</v>
      </c>
    </row>
    <row r="5257" spans="1:5">
      <c r="A5257" s="573">
        <v>72</v>
      </c>
      <c r="B5257" s="572" t="s">
        <v>334</v>
      </c>
      <c r="C5257" s="572" t="s">
        <v>87</v>
      </c>
      <c r="D5257" s="573" t="s">
        <v>517</v>
      </c>
      <c r="E5257" s="573" t="s">
        <v>9038</v>
      </c>
    </row>
    <row r="5258" spans="1:5">
      <c r="A5258" s="573">
        <v>72</v>
      </c>
      <c r="B5258" s="572" t="s">
        <v>334</v>
      </c>
      <c r="C5258" s="572" t="s">
        <v>87</v>
      </c>
      <c r="D5258" s="573" t="s">
        <v>517</v>
      </c>
      <c r="E5258" s="573" t="s">
        <v>9039</v>
      </c>
    </row>
    <row r="5259" spans="1:5">
      <c r="A5259" s="573">
        <v>72</v>
      </c>
      <c r="B5259" s="572" t="s">
        <v>334</v>
      </c>
      <c r="C5259" s="572" t="s">
        <v>87</v>
      </c>
      <c r="D5259" s="573" t="s">
        <v>517</v>
      </c>
      <c r="E5259" s="573" t="s">
        <v>9041</v>
      </c>
    </row>
    <row r="5260" spans="1:5">
      <c r="A5260" s="573">
        <v>72</v>
      </c>
      <c r="B5260" s="572" t="s">
        <v>334</v>
      </c>
      <c r="C5260" s="572" t="s">
        <v>87</v>
      </c>
      <c r="D5260" s="573" t="s">
        <v>517</v>
      </c>
      <c r="E5260" s="573" t="s">
        <v>9042</v>
      </c>
    </row>
    <row r="5261" spans="1:5">
      <c r="A5261" s="573">
        <v>72</v>
      </c>
      <c r="B5261" s="572" t="s">
        <v>334</v>
      </c>
      <c r="C5261" s="572" t="s">
        <v>87</v>
      </c>
      <c r="D5261" s="573" t="s">
        <v>517</v>
      </c>
      <c r="E5261" s="573" t="s">
        <v>9043</v>
      </c>
    </row>
    <row r="5262" spans="1:5">
      <c r="A5262" s="573">
        <v>72</v>
      </c>
      <c r="B5262" s="572" t="s">
        <v>334</v>
      </c>
      <c r="C5262" s="572" t="s">
        <v>87</v>
      </c>
      <c r="D5262" s="573" t="s">
        <v>517</v>
      </c>
      <c r="E5262" s="573" t="s">
        <v>9045</v>
      </c>
    </row>
    <row r="5263" spans="1:5">
      <c r="A5263" s="573">
        <v>72</v>
      </c>
      <c r="B5263" s="572" t="s">
        <v>334</v>
      </c>
      <c r="C5263" s="572" t="s">
        <v>87</v>
      </c>
      <c r="D5263" s="573" t="s">
        <v>517</v>
      </c>
      <c r="E5263" s="573" t="s">
        <v>9046</v>
      </c>
    </row>
    <row r="5264" spans="1:5">
      <c r="A5264" s="573">
        <v>72</v>
      </c>
      <c r="B5264" s="572" t="s">
        <v>334</v>
      </c>
      <c r="C5264" s="572" t="s">
        <v>87</v>
      </c>
      <c r="D5264" s="573" t="s">
        <v>517</v>
      </c>
      <c r="E5264" s="573" t="s">
        <v>9047</v>
      </c>
    </row>
    <row r="5265" spans="1:5">
      <c r="A5265" s="573">
        <v>72</v>
      </c>
      <c r="B5265" s="572" t="s">
        <v>334</v>
      </c>
      <c r="C5265" s="572" t="s">
        <v>87</v>
      </c>
      <c r="D5265" s="573" t="s">
        <v>517</v>
      </c>
      <c r="E5265" s="573" t="s">
        <v>9048</v>
      </c>
    </row>
    <row r="5266" spans="1:5">
      <c r="A5266" s="573">
        <v>72</v>
      </c>
      <c r="B5266" s="572" t="s">
        <v>334</v>
      </c>
      <c r="C5266" s="572" t="s">
        <v>87</v>
      </c>
      <c r="D5266" s="573" t="s">
        <v>517</v>
      </c>
      <c r="E5266" s="573" t="s">
        <v>9049</v>
      </c>
    </row>
    <row r="5267" spans="1:5">
      <c r="A5267" s="573">
        <v>72</v>
      </c>
      <c r="B5267" s="572" t="s">
        <v>334</v>
      </c>
      <c r="C5267" s="572" t="s">
        <v>87</v>
      </c>
      <c r="D5267" s="573" t="s">
        <v>517</v>
      </c>
      <c r="E5267" s="573" t="s">
        <v>9050</v>
      </c>
    </row>
    <row r="5268" spans="1:5">
      <c r="A5268" s="573">
        <v>72</v>
      </c>
      <c r="B5268" s="572" t="s">
        <v>334</v>
      </c>
      <c r="C5268" s="572" t="s">
        <v>87</v>
      </c>
      <c r="D5268" s="573" t="s">
        <v>517</v>
      </c>
      <c r="E5268" s="573" t="s">
        <v>9051</v>
      </c>
    </row>
    <row r="5269" spans="1:5">
      <c r="A5269" s="573">
        <v>72</v>
      </c>
      <c r="B5269" s="572" t="s">
        <v>334</v>
      </c>
      <c r="C5269" s="572" t="s">
        <v>87</v>
      </c>
      <c r="D5269" s="573" t="s">
        <v>517</v>
      </c>
      <c r="E5269" s="573" t="s">
        <v>9052</v>
      </c>
    </row>
    <row r="5270" spans="1:5">
      <c r="A5270" s="573">
        <v>72</v>
      </c>
      <c r="B5270" s="572" t="s">
        <v>334</v>
      </c>
      <c r="C5270" s="572" t="s">
        <v>87</v>
      </c>
      <c r="D5270" s="573" t="s">
        <v>517</v>
      </c>
      <c r="E5270" s="573" t="s">
        <v>9053</v>
      </c>
    </row>
    <row r="5271" spans="1:5">
      <c r="A5271" s="573">
        <v>72</v>
      </c>
      <c r="B5271" s="572" t="s">
        <v>334</v>
      </c>
      <c r="C5271" s="572" t="s">
        <v>87</v>
      </c>
      <c r="D5271" s="573" t="s">
        <v>517</v>
      </c>
      <c r="E5271" s="573" t="s">
        <v>9054</v>
      </c>
    </row>
    <row r="5272" spans="1:5">
      <c r="A5272" s="573">
        <v>72</v>
      </c>
      <c r="B5272" s="572" t="s">
        <v>334</v>
      </c>
      <c r="C5272" s="572" t="s">
        <v>87</v>
      </c>
      <c r="D5272" s="573" t="s">
        <v>517</v>
      </c>
      <c r="E5272" s="573" t="s">
        <v>9055</v>
      </c>
    </row>
    <row r="5273" spans="1:5">
      <c r="A5273" s="573">
        <v>72</v>
      </c>
      <c r="B5273" s="572" t="s">
        <v>334</v>
      </c>
      <c r="C5273" s="572" t="s">
        <v>87</v>
      </c>
      <c r="D5273" s="573" t="s">
        <v>517</v>
      </c>
      <c r="E5273" s="573" t="s">
        <v>9056</v>
      </c>
    </row>
    <row r="5274" spans="1:5">
      <c r="A5274" s="573">
        <v>72</v>
      </c>
      <c r="B5274" s="572" t="s">
        <v>334</v>
      </c>
      <c r="C5274" s="572" t="s">
        <v>87</v>
      </c>
      <c r="D5274" s="573" t="s">
        <v>517</v>
      </c>
      <c r="E5274" s="573" t="s">
        <v>9057</v>
      </c>
    </row>
    <row r="5275" spans="1:5">
      <c r="A5275" s="573">
        <v>72</v>
      </c>
      <c r="B5275" s="572" t="s">
        <v>334</v>
      </c>
      <c r="C5275" s="572" t="s">
        <v>87</v>
      </c>
      <c r="D5275" s="573" t="s">
        <v>517</v>
      </c>
      <c r="E5275" s="573" t="s">
        <v>9058</v>
      </c>
    </row>
    <row r="5276" spans="1:5">
      <c r="A5276" s="573">
        <v>72</v>
      </c>
      <c r="B5276" s="572" t="s">
        <v>334</v>
      </c>
      <c r="C5276" s="572" t="s">
        <v>87</v>
      </c>
      <c r="D5276" s="573" t="s">
        <v>517</v>
      </c>
      <c r="E5276" s="573" t="s">
        <v>9059</v>
      </c>
    </row>
    <row r="5277" spans="1:5">
      <c r="A5277" s="573">
        <v>72</v>
      </c>
      <c r="B5277" s="572" t="s">
        <v>334</v>
      </c>
      <c r="C5277" s="572" t="s">
        <v>87</v>
      </c>
      <c r="D5277" s="573" t="s">
        <v>517</v>
      </c>
      <c r="E5277" s="573" t="s">
        <v>9060</v>
      </c>
    </row>
    <row r="5278" spans="1:5">
      <c r="A5278" s="573">
        <v>72</v>
      </c>
      <c r="B5278" s="572" t="s">
        <v>334</v>
      </c>
      <c r="C5278" s="572" t="s">
        <v>87</v>
      </c>
      <c r="D5278" s="573" t="s">
        <v>517</v>
      </c>
      <c r="E5278" s="573" t="s">
        <v>9061</v>
      </c>
    </row>
    <row r="5279" spans="1:5">
      <c r="A5279" s="573">
        <v>72</v>
      </c>
      <c r="B5279" s="572" t="s">
        <v>334</v>
      </c>
      <c r="C5279" s="572" t="s">
        <v>87</v>
      </c>
      <c r="D5279" s="573" t="s">
        <v>517</v>
      </c>
      <c r="E5279" s="573" t="s">
        <v>9062</v>
      </c>
    </row>
    <row r="5280" spans="1:5">
      <c r="A5280" s="573">
        <v>72</v>
      </c>
      <c r="B5280" s="572" t="s">
        <v>334</v>
      </c>
      <c r="C5280" s="572" t="s">
        <v>87</v>
      </c>
      <c r="D5280" s="573" t="s">
        <v>517</v>
      </c>
      <c r="E5280" s="573" t="s">
        <v>9063</v>
      </c>
    </row>
    <row r="5281" spans="1:5">
      <c r="A5281" s="573">
        <v>72</v>
      </c>
      <c r="B5281" s="572" t="s">
        <v>334</v>
      </c>
      <c r="C5281" s="572" t="s">
        <v>87</v>
      </c>
      <c r="D5281" s="573" t="s">
        <v>517</v>
      </c>
      <c r="E5281" s="573" t="s">
        <v>9064</v>
      </c>
    </row>
    <row r="5282" spans="1:5">
      <c r="A5282" s="573">
        <v>72</v>
      </c>
      <c r="B5282" s="572" t="s">
        <v>334</v>
      </c>
      <c r="C5282" s="572" t="s">
        <v>87</v>
      </c>
      <c r="D5282" s="573" t="s">
        <v>517</v>
      </c>
      <c r="E5282" s="573" t="s">
        <v>516</v>
      </c>
    </row>
    <row r="5283" spans="1:5">
      <c r="A5283" s="573">
        <v>72</v>
      </c>
      <c r="B5283" s="572" t="s">
        <v>334</v>
      </c>
      <c r="C5283" s="572" t="s">
        <v>87</v>
      </c>
      <c r="D5283" s="573" t="s">
        <v>517</v>
      </c>
      <c r="E5283" s="573" t="s">
        <v>9065</v>
      </c>
    </row>
    <row r="5284" spans="1:5">
      <c r="A5284" s="573">
        <v>72</v>
      </c>
      <c r="B5284" s="572" t="s">
        <v>334</v>
      </c>
      <c r="C5284" s="572" t="s">
        <v>87</v>
      </c>
      <c r="D5284" s="573" t="s">
        <v>517</v>
      </c>
      <c r="E5284" s="573" t="s">
        <v>9066</v>
      </c>
    </row>
    <row r="5285" spans="1:5">
      <c r="A5285" s="573">
        <v>72</v>
      </c>
      <c r="B5285" s="572" t="s">
        <v>334</v>
      </c>
      <c r="C5285" s="572" t="s">
        <v>87</v>
      </c>
      <c r="D5285" s="573" t="s">
        <v>517</v>
      </c>
      <c r="E5285" s="573" t="s">
        <v>9067</v>
      </c>
    </row>
    <row r="5286" spans="1:5">
      <c r="A5286" s="573">
        <v>72</v>
      </c>
      <c r="B5286" s="572" t="s">
        <v>334</v>
      </c>
      <c r="C5286" s="572" t="s">
        <v>87</v>
      </c>
      <c r="D5286" s="573" t="s">
        <v>517</v>
      </c>
      <c r="E5286" s="573" t="s">
        <v>9068</v>
      </c>
    </row>
    <row r="5287" spans="1:5">
      <c r="A5287" s="573">
        <v>72</v>
      </c>
      <c r="B5287" s="572" t="s">
        <v>334</v>
      </c>
      <c r="C5287" s="572" t="s">
        <v>87</v>
      </c>
      <c r="D5287" s="573" t="s">
        <v>517</v>
      </c>
      <c r="E5287" s="573" t="s">
        <v>9069</v>
      </c>
    </row>
    <row r="5288" spans="1:5">
      <c r="A5288" s="573">
        <v>72</v>
      </c>
      <c r="B5288" s="572" t="s">
        <v>334</v>
      </c>
      <c r="C5288" s="572" t="s">
        <v>87</v>
      </c>
      <c r="D5288" s="573" t="s">
        <v>517</v>
      </c>
      <c r="E5288" s="573" t="s">
        <v>9070</v>
      </c>
    </row>
    <row r="5289" spans="1:5">
      <c r="A5289" s="573">
        <v>72</v>
      </c>
      <c r="B5289" s="572" t="s">
        <v>334</v>
      </c>
      <c r="C5289" s="572" t="s">
        <v>87</v>
      </c>
      <c r="D5289" s="573" t="s">
        <v>517</v>
      </c>
      <c r="E5289" s="573" t="s">
        <v>9199</v>
      </c>
    </row>
    <row r="5290" spans="1:5">
      <c r="A5290" s="573">
        <v>72</v>
      </c>
      <c r="B5290" s="572" t="s">
        <v>334</v>
      </c>
      <c r="C5290" s="572" t="s">
        <v>87</v>
      </c>
      <c r="D5290" s="573" t="s">
        <v>517</v>
      </c>
      <c r="E5290" s="573" t="s">
        <v>9071</v>
      </c>
    </row>
    <row r="5291" spans="1:5">
      <c r="A5291" s="573">
        <v>72</v>
      </c>
      <c r="B5291" s="572" t="s">
        <v>334</v>
      </c>
      <c r="C5291" s="572" t="s">
        <v>87</v>
      </c>
      <c r="D5291" s="573" t="s">
        <v>517</v>
      </c>
      <c r="E5291" s="573" t="s">
        <v>9225</v>
      </c>
    </row>
    <row r="5292" spans="1:5">
      <c r="A5292" s="573">
        <v>72</v>
      </c>
      <c r="B5292" s="572" t="s">
        <v>334</v>
      </c>
      <c r="C5292" s="572" t="s">
        <v>87</v>
      </c>
      <c r="D5292" s="573" t="s">
        <v>517</v>
      </c>
      <c r="E5292" s="573" t="s">
        <v>9234</v>
      </c>
    </row>
    <row r="5293" spans="1:5">
      <c r="A5293" s="573">
        <v>72</v>
      </c>
      <c r="B5293" s="572" t="s">
        <v>334</v>
      </c>
      <c r="C5293" s="572" t="s">
        <v>87</v>
      </c>
      <c r="D5293" s="573" t="s">
        <v>517</v>
      </c>
      <c r="E5293" s="573" t="s">
        <v>9236</v>
      </c>
    </row>
    <row r="5294" spans="1:5">
      <c r="A5294" s="573">
        <v>72</v>
      </c>
      <c r="B5294" s="572" t="s">
        <v>334</v>
      </c>
      <c r="C5294" s="572" t="s">
        <v>87</v>
      </c>
      <c r="D5294" s="573" t="s">
        <v>517</v>
      </c>
      <c r="E5294" s="573" t="s">
        <v>9073</v>
      </c>
    </row>
    <row r="5295" spans="1:5">
      <c r="A5295" s="573">
        <v>72</v>
      </c>
      <c r="B5295" s="572" t="s">
        <v>334</v>
      </c>
      <c r="C5295" s="572" t="s">
        <v>87</v>
      </c>
      <c r="D5295" s="573" t="s">
        <v>517</v>
      </c>
      <c r="E5295" s="573" t="s">
        <v>9239</v>
      </c>
    </row>
    <row r="5296" spans="1:5">
      <c r="A5296" s="573">
        <v>72</v>
      </c>
      <c r="B5296" s="572" t="s">
        <v>334</v>
      </c>
      <c r="C5296" s="572" t="s">
        <v>87</v>
      </c>
      <c r="D5296" s="573" t="s">
        <v>517</v>
      </c>
      <c r="E5296" s="573" t="s">
        <v>9240</v>
      </c>
    </row>
    <row r="5297" spans="1:5">
      <c r="A5297" s="573">
        <v>72</v>
      </c>
      <c r="B5297" s="572" t="s">
        <v>334</v>
      </c>
      <c r="C5297" s="572" t="s">
        <v>87</v>
      </c>
      <c r="D5297" s="573" t="s">
        <v>517</v>
      </c>
      <c r="E5297" s="573" t="s">
        <v>9241</v>
      </c>
    </row>
    <row r="5298" spans="1:5">
      <c r="A5298" s="573">
        <v>72</v>
      </c>
      <c r="B5298" s="572" t="s">
        <v>334</v>
      </c>
      <c r="C5298" s="572" t="s">
        <v>87</v>
      </c>
      <c r="D5298" s="573" t="s">
        <v>517</v>
      </c>
      <c r="E5298" s="573" t="s">
        <v>9242</v>
      </c>
    </row>
    <row r="5299" spans="1:5">
      <c r="A5299" s="573">
        <v>72</v>
      </c>
      <c r="B5299" s="572" t="s">
        <v>334</v>
      </c>
      <c r="C5299" s="572" t="s">
        <v>87</v>
      </c>
      <c r="D5299" s="573" t="s">
        <v>517</v>
      </c>
      <c r="E5299" s="573" t="s">
        <v>9243</v>
      </c>
    </row>
    <row r="5300" spans="1:5">
      <c r="A5300" s="573">
        <v>72</v>
      </c>
      <c r="B5300" s="572" t="s">
        <v>334</v>
      </c>
      <c r="C5300" s="572" t="s">
        <v>87</v>
      </c>
      <c r="D5300" s="573" t="s">
        <v>517</v>
      </c>
      <c r="E5300" s="573" t="s">
        <v>9244</v>
      </c>
    </row>
    <row r="5301" spans="1:5">
      <c r="A5301" s="573">
        <v>72</v>
      </c>
      <c r="B5301" s="572" t="s">
        <v>334</v>
      </c>
      <c r="C5301" s="572" t="s">
        <v>87</v>
      </c>
      <c r="D5301" s="573" t="s">
        <v>517</v>
      </c>
      <c r="E5301" s="573" t="s">
        <v>9248</v>
      </c>
    </row>
    <row r="5302" spans="1:5">
      <c r="A5302" s="573">
        <v>72</v>
      </c>
      <c r="B5302" s="572" t="s">
        <v>334</v>
      </c>
      <c r="C5302" s="572" t="s">
        <v>87</v>
      </c>
      <c r="D5302" s="573" t="s">
        <v>517</v>
      </c>
      <c r="E5302" s="573" t="s">
        <v>9249</v>
      </c>
    </row>
    <row r="5303" spans="1:5">
      <c r="A5303" s="573">
        <v>72</v>
      </c>
      <c r="B5303" s="572" t="s">
        <v>334</v>
      </c>
      <c r="C5303" s="572" t="s">
        <v>87</v>
      </c>
      <c r="D5303" s="573" t="s">
        <v>517</v>
      </c>
      <c r="E5303" s="573" t="s">
        <v>9250</v>
      </c>
    </row>
    <row r="5304" spans="1:5">
      <c r="A5304" s="573">
        <v>72</v>
      </c>
      <c r="B5304" s="572" t="s">
        <v>334</v>
      </c>
      <c r="C5304" s="572" t="s">
        <v>87</v>
      </c>
      <c r="D5304" s="573" t="s">
        <v>517</v>
      </c>
      <c r="E5304" s="573" t="s">
        <v>9251</v>
      </c>
    </row>
    <row r="5305" spans="1:5">
      <c r="A5305" s="573">
        <v>72</v>
      </c>
      <c r="B5305" s="572" t="s">
        <v>334</v>
      </c>
      <c r="C5305" s="572" t="s">
        <v>87</v>
      </c>
      <c r="D5305" s="573" t="s">
        <v>517</v>
      </c>
      <c r="E5305" s="573" t="s">
        <v>9253</v>
      </c>
    </row>
    <row r="5306" spans="1:5">
      <c r="A5306" s="573">
        <v>72</v>
      </c>
      <c r="B5306" s="572" t="s">
        <v>334</v>
      </c>
      <c r="C5306" s="572" t="s">
        <v>87</v>
      </c>
      <c r="D5306" s="573" t="s">
        <v>517</v>
      </c>
      <c r="E5306" s="573" t="s">
        <v>9254</v>
      </c>
    </row>
    <row r="5307" spans="1:5">
      <c r="A5307" s="573">
        <v>72</v>
      </c>
      <c r="B5307" s="572" t="s">
        <v>334</v>
      </c>
      <c r="C5307" s="572" t="s">
        <v>87</v>
      </c>
      <c r="D5307" s="573" t="s">
        <v>517</v>
      </c>
      <c r="E5307" s="573" t="s">
        <v>9074</v>
      </c>
    </row>
    <row r="5308" spans="1:5">
      <c r="A5308" s="573">
        <v>72</v>
      </c>
      <c r="B5308" s="572" t="s">
        <v>334</v>
      </c>
      <c r="C5308" s="572" t="s">
        <v>87</v>
      </c>
      <c r="D5308" s="573" t="s">
        <v>517</v>
      </c>
      <c r="E5308" s="573" t="s">
        <v>9257</v>
      </c>
    </row>
    <row r="5309" spans="1:5">
      <c r="A5309" s="573">
        <v>72</v>
      </c>
      <c r="B5309" s="572" t="s">
        <v>334</v>
      </c>
      <c r="C5309" s="572" t="s">
        <v>87</v>
      </c>
      <c r="D5309" s="573" t="s">
        <v>517</v>
      </c>
      <c r="E5309" s="573" t="s">
        <v>9258</v>
      </c>
    </row>
    <row r="5310" spans="1:5">
      <c r="A5310" s="573">
        <v>72</v>
      </c>
      <c r="B5310" s="572" t="s">
        <v>334</v>
      </c>
      <c r="C5310" s="572" t="s">
        <v>87</v>
      </c>
      <c r="D5310" s="573" t="s">
        <v>517</v>
      </c>
      <c r="E5310" s="573" t="s">
        <v>9259</v>
      </c>
    </row>
    <row r="5311" spans="1:5">
      <c r="A5311" s="573">
        <v>72</v>
      </c>
      <c r="B5311" s="572" t="s">
        <v>334</v>
      </c>
      <c r="C5311" s="572" t="s">
        <v>87</v>
      </c>
      <c r="D5311" s="573" t="s">
        <v>517</v>
      </c>
      <c r="E5311" s="573" t="s">
        <v>9260</v>
      </c>
    </row>
    <row r="5312" spans="1:5">
      <c r="A5312" s="573">
        <v>72</v>
      </c>
      <c r="B5312" s="572" t="s">
        <v>334</v>
      </c>
      <c r="C5312" s="572" t="s">
        <v>87</v>
      </c>
      <c r="D5312" s="573" t="s">
        <v>517</v>
      </c>
      <c r="E5312" s="573" t="s">
        <v>9261</v>
      </c>
    </row>
    <row r="5313" spans="1:5">
      <c r="A5313" s="573">
        <v>72</v>
      </c>
      <c r="B5313" s="572" t="s">
        <v>334</v>
      </c>
      <c r="C5313" s="572" t="s">
        <v>87</v>
      </c>
      <c r="D5313" s="573" t="s">
        <v>517</v>
      </c>
      <c r="E5313" s="573" t="s">
        <v>9262</v>
      </c>
    </row>
    <row r="5314" spans="1:5">
      <c r="A5314" s="573">
        <v>72</v>
      </c>
      <c r="B5314" s="572" t="s">
        <v>334</v>
      </c>
      <c r="C5314" s="572" t="s">
        <v>87</v>
      </c>
      <c r="D5314" s="573" t="s">
        <v>517</v>
      </c>
      <c r="E5314" s="573" t="s">
        <v>9263</v>
      </c>
    </row>
    <row r="5315" spans="1:5">
      <c r="A5315" s="573">
        <v>72</v>
      </c>
      <c r="B5315" s="572" t="s">
        <v>334</v>
      </c>
      <c r="C5315" s="572" t="s">
        <v>87</v>
      </c>
      <c r="D5315" s="573" t="s">
        <v>517</v>
      </c>
      <c r="E5315" s="573" t="s">
        <v>9264</v>
      </c>
    </row>
    <row r="5316" spans="1:5">
      <c r="A5316" s="573">
        <v>72</v>
      </c>
      <c r="B5316" s="572" t="s">
        <v>334</v>
      </c>
      <c r="C5316" s="572" t="s">
        <v>87</v>
      </c>
      <c r="D5316" s="573" t="s">
        <v>517</v>
      </c>
      <c r="E5316" s="573" t="s">
        <v>9265</v>
      </c>
    </row>
    <row r="5317" spans="1:5">
      <c r="A5317" s="573">
        <v>72</v>
      </c>
      <c r="B5317" s="572" t="s">
        <v>334</v>
      </c>
      <c r="C5317" s="572" t="s">
        <v>87</v>
      </c>
      <c r="D5317" s="573" t="s">
        <v>517</v>
      </c>
      <c r="E5317" s="573" t="s">
        <v>9266</v>
      </c>
    </row>
    <row r="5318" spans="1:5">
      <c r="A5318" s="573">
        <v>72</v>
      </c>
      <c r="B5318" s="572" t="s">
        <v>334</v>
      </c>
      <c r="C5318" s="572" t="s">
        <v>87</v>
      </c>
      <c r="D5318" s="573" t="s">
        <v>517</v>
      </c>
      <c r="E5318" s="573" t="s">
        <v>9267</v>
      </c>
    </row>
    <row r="5319" spans="1:5">
      <c r="A5319" s="573">
        <v>72</v>
      </c>
      <c r="B5319" s="572" t="s">
        <v>334</v>
      </c>
      <c r="C5319" s="572" t="s">
        <v>87</v>
      </c>
      <c r="D5319" s="573" t="s">
        <v>517</v>
      </c>
      <c r="E5319" s="573" t="s">
        <v>9268</v>
      </c>
    </row>
    <row r="5320" spans="1:5">
      <c r="A5320" s="573">
        <v>72</v>
      </c>
      <c r="B5320" s="572" t="s">
        <v>334</v>
      </c>
      <c r="C5320" s="572" t="s">
        <v>87</v>
      </c>
      <c r="D5320" s="573" t="s">
        <v>517</v>
      </c>
      <c r="E5320" s="573" t="s">
        <v>9269</v>
      </c>
    </row>
    <row r="5321" spans="1:5">
      <c r="A5321" s="573">
        <v>72</v>
      </c>
      <c r="B5321" s="572" t="s">
        <v>334</v>
      </c>
      <c r="C5321" s="572" t="s">
        <v>87</v>
      </c>
      <c r="D5321" s="573" t="s">
        <v>517</v>
      </c>
      <c r="E5321" s="573" t="s">
        <v>9270</v>
      </c>
    </row>
    <row r="5322" spans="1:5">
      <c r="A5322" s="573">
        <v>72</v>
      </c>
      <c r="B5322" s="572" t="s">
        <v>334</v>
      </c>
      <c r="C5322" s="572" t="s">
        <v>87</v>
      </c>
      <c r="D5322" s="573" t="s">
        <v>517</v>
      </c>
      <c r="E5322" s="573" t="s">
        <v>9271</v>
      </c>
    </row>
    <row r="5323" spans="1:5">
      <c r="A5323" s="573">
        <v>72</v>
      </c>
      <c r="B5323" s="572" t="s">
        <v>334</v>
      </c>
      <c r="C5323" s="572" t="s">
        <v>87</v>
      </c>
      <c r="D5323" s="573" t="s">
        <v>517</v>
      </c>
      <c r="E5323" s="573" t="s">
        <v>9272</v>
      </c>
    </row>
    <row r="5324" spans="1:5">
      <c r="A5324" s="573">
        <v>72</v>
      </c>
      <c r="B5324" s="572" t="s">
        <v>334</v>
      </c>
      <c r="C5324" s="572" t="s">
        <v>87</v>
      </c>
      <c r="D5324" s="573" t="s">
        <v>517</v>
      </c>
      <c r="E5324" s="573" t="s">
        <v>9273</v>
      </c>
    </row>
    <row r="5325" spans="1:5">
      <c r="A5325" s="573">
        <v>72</v>
      </c>
      <c r="B5325" s="572" t="s">
        <v>334</v>
      </c>
      <c r="C5325" s="572" t="s">
        <v>87</v>
      </c>
      <c r="D5325" s="573" t="s">
        <v>517</v>
      </c>
      <c r="E5325" s="573" t="s">
        <v>9274</v>
      </c>
    </row>
    <row r="5326" spans="1:5">
      <c r="A5326" s="573">
        <v>72</v>
      </c>
      <c r="B5326" s="572" t="s">
        <v>334</v>
      </c>
      <c r="C5326" s="572" t="s">
        <v>87</v>
      </c>
      <c r="D5326" s="573" t="s">
        <v>517</v>
      </c>
      <c r="E5326" s="573" t="s">
        <v>9275</v>
      </c>
    </row>
    <row r="5327" spans="1:5">
      <c r="A5327" s="573">
        <v>72</v>
      </c>
      <c r="B5327" s="572" t="s">
        <v>334</v>
      </c>
      <c r="C5327" s="572" t="s">
        <v>87</v>
      </c>
      <c r="D5327" s="573" t="s">
        <v>517</v>
      </c>
      <c r="E5327" s="573" t="s">
        <v>9276</v>
      </c>
    </row>
    <row r="5328" spans="1:5">
      <c r="A5328" s="573">
        <v>72</v>
      </c>
      <c r="B5328" s="572" t="s">
        <v>334</v>
      </c>
      <c r="C5328" s="572" t="s">
        <v>87</v>
      </c>
      <c r="D5328" s="573" t="s">
        <v>517</v>
      </c>
      <c r="E5328" s="573" t="s">
        <v>9277</v>
      </c>
    </row>
    <row r="5329" spans="1:5">
      <c r="A5329" s="573">
        <v>72</v>
      </c>
      <c r="B5329" s="572" t="s">
        <v>334</v>
      </c>
      <c r="C5329" s="572" t="s">
        <v>87</v>
      </c>
      <c r="D5329" s="573" t="s">
        <v>517</v>
      </c>
      <c r="E5329" s="573" t="s">
        <v>9278</v>
      </c>
    </row>
    <row r="5330" spans="1:5">
      <c r="A5330" s="573">
        <v>72</v>
      </c>
      <c r="B5330" s="572" t="s">
        <v>334</v>
      </c>
      <c r="C5330" s="572" t="s">
        <v>87</v>
      </c>
      <c r="D5330" s="573" t="s">
        <v>517</v>
      </c>
      <c r="E5330" s="573" t="s">
        <v>9279</v>
      </c>
    </row>
    <row r="5331" spans="1:5">
      <c r="A5331" s="573">
        <v>72</v>
      </c>
      <c r="B5331" s="572" t="s">
        <v>334</v>
      </c>
      <c r="C5331" s="572" t="s">
        <v>87</v>
      </c>
      <c r="D5331" s="573" t="s">
        <v>517</v>
      </c>
      <c r="E5331" s="573" t="s">
        <v>9280</v>
      </c>
    </row>
    <row r="5332" spans="1:5">
      <c r="A5332" s="573">
        <v>72</v>
      </c>
      <c r="B5332" s="572" t="s">
        <v>334</v>
      </c>
      <c r="C5332" s="572" t="s">
        <v>87</v>
      </c>
      <c r="D5332" s="573" t="s">
        <v>517</v>
      </c>
      <c r="E5332" s="573" t="s">
        <v>9281</v>
      </c>
    </row>
    <row r="5333" spans="1:5">
      <c r="A5333" s="573">
        <v>72</v>
      </c>
      <c r="B5333" s="572" t="s">
        <v>334</v>
      </c>
      <c r="C5333" s="572" t="s">
        <v>87</v>
      </c>
      <c r="D5333" s="573" t="s">
        <v>517</v>
      </c>
      <c r="E5333" s="573" t="s">
        <v>517</v>
      </c>
    </row>
    <row r="5334" spans="1:5">
      <c r="A5334" s="573">
        <v>72</v>
      </c>
      <c r="B5334" s="572" t="s">
        <v>334</v>
      </c>
      <c r="C5334" s="572" t="s">
        <v>87</v>
      </c>
      <c r="D5334" s="573" t="s">
        <v>517</v>
      </c>
      <c r="E5334" s="573" t="s">
        <v>9282</v>
      </c>
    </row>
    <row r="5335" spans="1:5">
      <c r="A5335" s="573">
        <v>72</v>
      </c>
      <c r="B5335" s="572" t="s">
        <v>334</v>
      </c>
      <c r="C5335" s="572" t="s">
        <v>87</v>
      </c>
      <c r="D5335" s="573" t="s">
        <v>517</v>
      </c>
      <c r="E5335" s="573" t="s">
        <v>9283</v>
      </c>
    </row>
    <row r="5336" spans="1:5">
      <c r="A5336" s="573">
        <v>72</v>
      </c>
      <c r="B5336" s="572" t="s">
        <v>334</v>
      </c>
      <c r="C5336" s="572" t="s">
        <v>87</v>
      </c>
      <c r="D5336" s="573" t="s">
        <v>517</v>
      </c>
      <c r="E5336" s="573" t="s">
        <v>9284</v>
      </c>
    </row>
    <row r="5337" spans="1:5">
      <c r="A5337" s="573">
        <v>72</v>
      </c>
      <c r="B5337" s="572" t="s">
        <v>334</v>
      </c>
      <c r="C5337" s="572" t="s">
        <v>87</v>
      </c>
      <c r="D5337" s="573" t="s">
        <v>517</v>
      </c>
      <c r="E5337" s="573" t="s">
        <v>9285</v>
      </c>
    </row>
    <row r="5338" spans="1:5">
      <c r="A5338" s="573">
        <v>72</v>
      </c>
      <c r="B5338" s="572" t="s">
        <v>334</v>
      </c>
      <c r="C5338" s="572" t="s">
        <v>87</v>
      </c>
      <c r="D5338" s="573" t="s">
        <v>517</v>
      </c>
      <c r="E5338" s="573" t="s">
        <v>9286</v>
      </c>
    </row>
    <row r="5339" spans="1:5">
      <c r="A5339" s="573">
        <v>72</v>
      </c>
      <c r="B5339" s="572" t="s">
        <v>334</v>
      </c>
      <c r="C5339" s="572" t="s">
        <v>87</v>
      </c>
      <c r="D5339" s="573" t="s">
        <v>517</v>
      </c>
      <c r="E5339" s="573" t="s">
        <v>9287</v>
      </c>
    </row>
    <row r="5340" spans="1:5">
      <c r="A5340" s="573">
        <v>72</v>
      </c>
      <c r="B5340" s="572" t="s">
        <v>334</v>
      </c>
      <c r="C5340" s="572" t="s">
        <v>87</v>
      </c>
      <c r="D5340" s="573" t="s">
        <v>517</v>
      </c>
      <c r="E5340" s="573" t="s">
        <v>9288</v>
      </c>
    </row>
    <row r="5341" spans="1:5">
      <c r="A5341" s="573">
        <v>73</v>
      </c>
      <c r="B5341" s="572" t="s">
        <v>334</v>
      </c>
      <c r="C5341" s="572" t="s">
        <v>100</v>
      </c>
      <c r="D5341" s="573" t="s">
        <v>3805</v>
      </c>
      <c r="E5341" s="573" t="s">
        <v>9289</v>
      </c>
    </row>
    <row r="5342" spans="1:5">
      <c r="A5342" s="573">
        <v>73</v>
      </c>
      <c r="B5342" s="572" t="s">
        <v>334</v>
      </c>
      <c r="C5342" s="572" t="s">
        <v>100</v>
      </c>
      <c r="D5342" s="573" t="s">
        <v>3805</v>
      </c>
      <c r="E5342" s="573" t="s">
        <v>9290</v>
      </c>
    </row>
    <row r="5343" spans="1:5">
      <c r="A5343" s="573">
        <v>73</v>
      </c>
      <c r="B5343" s="572" t="s">
        <v>334</v>
      </c>
      <c r="C5343" s="572" t="s">
        <v>100</v>
      </c>
      <c r="D5343" s="573" t="s">
        <v>3805</v>
      </c>
      <c r="E5343" s="573" t="s">
        <v>9291</v>
      </c>
    </row>
    <row r="5344" spans="1:5">
      <c r="A5344" s="573">
        <v>73</v>
      </c>
      <c r="B5344" s="572" t="s">
        <v>334</v>
      </c>
      <c r="C5344" s="572" t="s">
        <v>100</v>
      </c>
      <c r="D5344" s="573" t="s">
        <v>3805</v>
      </c>
      <c r="E5344" s="573" t="s">
        <v>9292</v>
      </c>
    </row>
    <row r="5345" spans="1:5">
      <c r="A5345" s="573">
        <v>73</v>
      </c>
      <c r="B5345" s="572" t="s">
        <v>334</v>
      </c>
      <c r="C5345" s="572" t="s">
        <v>100</v>
      </c>
      <c r="D5345" s="573" t="s">
        <v>3805</v>
      </c>
      <c r="E5345" s="573" t="s">
        <v>9293</v>
      </c>
    </row>
    <row r="5346" spans="1:5">
      <c r="A5346" s="573">
        <v>73</v>
      </c>
      <c r="B5346" s="572" t="s">
        <v>334</v>
      </c>
      <c r="C5346" s="572" t="s">
        <v>100</v>
      </c>
      <c r="D5346" s="573" t="s">
        <v>3805</v>
      </c>
      <c r="E5346" s="573" t="s">
        <v>9294</v>
      </c>
    </row>
    <row r="5347" spans="1:5">
      <c r="A5347" s="573">
        <v>73</v>
      </c>
      <c r="B5347" s="572" t="s">
        <v>334</v>
      </c>
      <c r="C5347" s="572" t="s">
        <v>100</v>
      </c>
      <c r="D5347" s="573" t="s">
        <v>3805</v>
      </c>
      <c r="E5347" s="573" t="s">
        <v>9295</v>
      </c>
    </row>
    <row r="5348" spans="1:5">
      <c r="A5348" s="573">
        <v>73</v>
      </c>
      <c r="B5348" s="572" t="s">
        <v>334</v>
      </c>
      <c r="C5348" s="572" t="s">
        <v>100</v>
      </c>
      <c r="D5348" s="573" t="s">
        <v>3805</v>
      </c>
      <c r="E5348" s="573" t="s">
        <v>9296</v>
      </c>
    </row>
    <row r="5349" spans="1:5">
      <c r="A5349" s="573">
        <v>73</v>
      </c>
      <c r="B5349" s="572" t="s">
        <v>334</v>
      </c>
      <c r="C5349" s="572" t="s">
        <v>100</v>
      </c>
      <c r="D5349" s="573" t="s">
        <v>3805</v>
      </c>
      <c r="E5349" s="573" t="s">
        <v>9297</v>
      </c>
    </row>
    <row r="5350" spans="1:5">
      <c r="A5350" s="573">
        <v>73</v>
      </c>
      <c r="B5350" s="572" t="s">
        <v>334</v>
      </c>
      <c r="C5350" s="572" t="s">
        <v>100</v>
      </c>
      <c r="D5350" s="573" t="s">
        <v>3805</v>
      </c>
      <c r="E5350" s="573" t="s">
        <v>9298</v>
      </c>
    </row>
    <row r="5351" spans="1:5">
      <c r="A5351" s="573">
        <v>73</v>
      </c>
      <c r="B5351" s="572" t="s">
        <v>334</v>
      </c>
      <c r="C5351" s="572" t="s">
        <v>100</v>
      </c>
      <c r="D5351" s="573" t="s">
        <v>3805</v>
      </c>
      <c r="E5351" s="573" t="s">
        <v>9299</v>
      </c>
    </row>
    <row r="5352" spans="1:5">
      <c r="A5352" s="573">
        <v>73</v>
      </c>
      <c r="B5352" s="572" t="s">
        <v>334</v>
      </c>
      <c r="C5352" s="572" t="s">
        <v>100</v>
      </c>
      <c r="D5352" s="573" t="s">
        <v>3805</v>
      </c>
      <c r="E5352" s="573" t="s">
        <v>9300</v>
      </c>
    </row>
    <row r="5353" spans="1:5">
      <c r="A5353" s="573">
        <v>73</v>
      </c>
      <c r="B5353" s="572" t="s">
        <v>334</v>
      </c>
      <c r="C5353" s="572" t="s">
        <v>100</v>
      </c>
      <c r="D5353" s="573" t="s">
        <v>3805</v>
      </c>
      <c r="E5353" s="573" t="s">
        <v>9301</v>
      </c>
    </row>
    <row r="5354" spans="1:5">
      <c r="A5354" s="573">
        <v>73</v>
      </c>
      <c r="B5354" s="572" t="s">
        <v>334</v>
      </c>
      <c r="C5354" s="572" t="s">
        <v>100</v>
      </c>
      <c r="D5354" s="573" t="s">
        <v>3805</v>
      </c>
      <c r="E5354" s="573" t="s">
        <v>9302</v>
      </c>
    </row>
    <row r="5355" spans="1:5">
      <c r="A5355" s="573">
        <v>73</v>
      </c>
      <c r="B5355" s="572" t="s">
        <v>334</v>
      </c>
      <c r="C5355" s="572" t="s">
        <v>100</v>
      </c>
      <c r="D5355" s="573" t="s">
        <v>3805</v>
      </c>
      <c r="E5355" s="573" t="s">
        <v>639</v>
      </c>
    </row>
    <row r="5356" spans="1:5">
      <c r="A5356" s="573">
        <v>73</v>
      </c>
      <c r="B5356" s="572" t="s">
        <v>334</v>
      </c>
      <c r="C5356" s="572" t="s">
        <v>100</v>
      </c>
      <c r="D5356" s="573" t="s">
        <v>3805</v>
      </c>
      <c r="E5356" s="573" t="s">
        <v>9303</v>
      </c>
    </row>
    <row r="5357" spans="1:5">
      <c r="A5357" s="573">
        <v>73</v>
      </c>
      <c r="B5357" s="572" t="s">
        <v>334</v>
      </c>
      <c r="C5357" s="572" t="s">
        <v>100</v>
      </c>
      <c r="D5357" s="573" t="s">
        <v>3805</v>
      </c>
      <c r="E5357" s="573" t="s">
        <v>9304</v>
      </c>
    </row>
    <row r="5358" spans="1:5">
      <c r="A5358" s="573">
        <v>73</v>
      </c>
      <c r="B5358" s="572" t="s">
        <v>334</v>
      </c>
      <c r="C5358" s="572" t="s">
        <v>100</v>
      </c>
      <c r="D5358" s="573" t="s">
        <v>3805</v>
      </c>
      <c r="E5358" s="573" t="s">
        <v>9305</v>
      </c>
    </row>
    <row r="5359" spans="1:5">
      <c r="A5359" s="573">
        <v>73</v>
      </c>
      <c r="B5359" s="572" t="s">
        <v>334</v>
      </c>
      <c r="C5359" s="572" t="s">
        <v>100</v>
      </c>
      <c r="D5359" s="573" t="s">
        <v>3805</v>
      </c>
      <c r="E5359" s="573" t="s">
        <v>9306</v>
      </c>
    </row>
    <row r="5360" spans="1:5">
      <c r="A5360" s="573">
        <v>73</v>
      </c>
      <c r="B5360" s="572" t="s">
        <v>334</v>
      </c>
      <c r="C5360" s="572" t="s">
        <v>100</v>
      </c>
      <c r="D5360" s="573" t="s">
        <v>3805</v>
      </c>
      <c r="E5360" s="573" t="s">
        <v>9307</v>
      </c>
    </row>
    <row r="5361" spans="1:5">
      <c r="A5361" s="573">
        <v>73</v>
      </c>
      <c r="B5361" s="572" t="s">
        <v>334</v>
      </c>
      <c r="C5361" s="572" t="s">
        <v>100</v>
      </c>
      <c r="D5361" s="573" t="s">
        <v>3805</v>
      </c>
      <c r="E5361" s="573" t="s">
        <v>9308</v>
      </c>
    </row>
    <row r="5362" spans="1:5">
      <c r="A5362" s="573">
        <v>73</v>
      </c>
      <c r="B5362" s="572" t="s">
        <v>334</v>
      </c>
      <c r="C5362" s="572" t="s">
        <v>100</v>
      </c>
      <c r="D5362" s="573" t="s">
        <v>3805</v>
      </c>
      <c r="E5362" s="573" t="s">
        <v>9309</v>
      </c>
    </row>
    <row r="5363" spans="1:5">
      <c r="A5363" s="573">
        <v>73</v>
      </c>
      <c r="B5363" s="572" t="s">
        <v>334</v>
      </c>
      <c r="C5363" s="572" t="s">
        <v>100</v>
      </c>
      <c r="D5363" s="573" t="s">
        <v>3805</v>
      </c>
      <c r="E5363" s="573" t="s">
        <v>9310</v>
      </c>
    </row>
    <row r="5364" spans="1:5">
      <c r="A5364" s="573">
        <v>73</v>
      </c>
      <c r="B5364" s="572" t="s">
        <v>334</v>
      </c>
      <c r="C5364" s="572" t="s">
        <v>100</v>
      </c>
      <c r="D5364" s="573" t="s">
        <v>3805</v>
      </c>
      <c r="E5364" s="573" t="s">
        <v>9311</v>
      </c>
    </row>
    <row r="5365" spans="1:5">
      <c r="A5365" s="573">
        <v>73</v>
      </c>
      <c r="B5365" s="572" t="s">
        <v>334</v>
      </c>
      <c r="C5365" s="572" t="s">
        <v>100</v>
      </c>
      <c r="D5365" s="573" t="s">
        <v>3805</v>
      </c>
      <c r="E5365" s="573" t="s">
        <v>9312</v>
      </c>
    </row>
    <row r="5366" spans="1:5">
      <c r="A5366" s="573">
        <v>73</v>
      </c>
      <c r="B5366" s="572" t="s">
        <v>334</v>
      </c>
      <c r="C5366" s="572" t="s">
        <v>100</v>
      </c>
      <c r="D5366" s="573" t="s">
        <v>3805</v>
      </c>
      <c r="E5366" s="573" t="s">
        <v>3805</v>
      </c>
    </row>
    <row r="5367" spans="1:5">
      <c r="A5367" s="573">
        <v>73</v>
      </c>
      <c r="B5367" s="572" t="s">
        <v>334</v>
      </c>
      <c r="C5367" s="572" t="s">
        <v>100</v>
      </c>
      <c r="D5367" s="573" t="s">
        <v>3805</v>
      </c>
      <c r="E5367" s="573" t="s">
        <v>9313</v>
      </c>
    </row>
    <row r="5368" spans="1:5">
      <c r="A5368" s="573">
        <v>73</v>
      </c>
      <c r="B5368" s="572" t="s">
        <v>334</v>
      </c>
      <c r="C5368" s="572" t="s">
        <v>100</v>
      </c>
      <c r="D5368" s="573" t="s">
        <v>3805</v>
      </c>
      <c r="E5368" s="573" t="s">
        <v>9314</v>
      </c>
    </row>
    <row r="5369" spans="1:5">
      <c r="A5369" s="573">
        <v>73</v>
      </c>
      <c r="B5369" s="572" t="s">
        <v>334</v>
      </c>
      <c r="C5369" s="572" t="s">
        <v>100</v>
      </c>
      <c r="D5369" s="573" t="s">
        <v>3805</v>
      </c>
      <c r="E5369" s="573" t="s">
        <v>9315</v>
      </c>
    </row>
    <row r="5370" spans="1:5">
      <c r="A5370" s="573">
        <v>74</v>
      </c>
      <c r="B5370" s="572" t="s">
        <v>334</v>
      </c>
      <c r="C5370" s="572" t="s">
        <v>47</v>
      </c>
      <c r="D5370" s="573" t="s">
        <v>425</v>
      </c>
      <c r="E5370" s="573" t="s">
        <v>9316</v>
      </c>
    </row>
    <row r="5371" spans="1:5">
      <c r="A5371" s="573">
        <v>74</v>
      </c>
      <c r="B5371" s="572" t="s">
        <v>334</v>
      </c>
      <c r="C5371" s="572" t="s">
        <v>47</v>
      </c>
      <c r="D5371" s="573" t="s">
        <v>425</v>
      </c>
      <c r="E5371" s="573" t="s">
        <v>9317</v>
      </c>
    </row>
    <row r="5372" spans="1:5">
      <c r="A5372" s="573">
        <v>74</v>
      </c>
      <c r="B5372" s="572" t="s">
        <v>334</v>
      </c>
      <c r="C5372" s="572" t="s">
        <v>47</v>
      </c>
      <c r="D5372" s="573" t="s">
        <v>425</v>
      </c>
      <c r="E5372" s="573" t="s">
        <v>5189</v>
      </c>
    </row>
    <row r="5373" spans="1:5">
      <c r="A5373" s="573">
        <v>74</v>
      </c>
      <c r="B5373" s="572" t="s">
        <v>334</v>
      </c>
      <c r="C5373" s="572" t="s">
        <v>47</v>
      </c>
      <c r="D5373" s="573" t="s">
        <v>425</v>
      </c>
      <c r="E5373" s="573" t="s">
        <v>9318</v>
      </c>
    </row>
    <row r="5374" spans="1:5">
      <c r="A5374" s="573">
        <v>74</v>
      </c>
      <c r="B5374" s="572" t="s">
        <v>334</v>
      </c>
      <c r="C5374" s="572" t="s">
        <v>47</v>
      </c>
      <c r="D5374" s="573" t="s">
        <v>425</v>
      </c>
      <c r="E5374" s="573" t="s">
        <v>9319</v>
      </c>
    </row>
    <row r="5375" spans="1:5">
      <c r="A5375" s="573">
        <v>74</v>
      </c>
      <c r="B5375" s="572" t="s">
        <v>334</v>
      </c>
      <c r="C5375" s="572" t="s">
        <v>47</v>
      </c>
      <c r="D5375" s="573" t="s">
        <v>425</v>
      </c>
      <c r="E5375" s="573" t="s">
        <v>9320</v>
      </c>
    </row>
    <row r="5376" spans="1:5">
      <c r="A5376" s="573">
        <v>74</v>
      </c>
      <c r="B5376" s="572" t="s">
        <v>334</v>
      </c>
      <c r="C5376" s="572" t="s">
        <v>47</v>
      </c>
      <c r="D5376" s="573" t="s">
        <v>425</v>
      </c>
      <c r="E5376" s="573" t="s">
        <v>9321</v>
      </c>
    </row>
    <row r="5377" spans="1:5">
      <c r="A5377" s="573">
        <v>74</v>
      </c>
      <c r="B5377" s="572" t="s">
        <v>334</v>
      </c>
      <c r="C5377" s="572" t="s">
        <v>47</v>
      </c>
      <c r="D5377" s="573" t="s">
        <v>425</v>
      </c>
      <c r="E5377" s="573" t="s">
        <v>9322</v>
      </c>
    </row>
    <row r="5378" spans="1:5">
      <c r="A5378" s="573">
        <v>74</v>
      </c>
      <c r="B5378" s="572" t="s">
        <v>334</v>
      </c>
      <c r="C5378" s="572" t="s">
        <v>47</v>
      </c>
      <c r="D5378" s="573" t="s">
        <v>425</v>
      </c>
      <c r="E5378" s="573" t="s">
        <v>9323</v>
      </c>
    </row>
    <row r="5379" spans="1:5">
      <c r="A5379" s="573">
        <v>74</v>
      </c>
      <c r="B5379" s="572" t="s">
        <v>334</v>
      </c>
      <c r="C5379" s="572" t="s">
        <v>47</v>
      </c>
      <c r="D5379" s="573" t="s">
        <v>425</v>
      </c>
      <c r="E5379" s="573" t="s">
        <v>9324</v>
      </c>
    </row>
    <row r="5380" spans="1:5">
      <c r="A5380" s="573">
        <v>74</v>
      </c>
      <c r="B5380" s="572" t="s">
        <v>334</v>
      </c>
      <c r="C5380" s="572" t="s">
        <v>47</v>
      </c>
      <c r="D5380" s="573" t="s">
        <v>425</v>
      </c>
      <c r="E5380" s="573" t="s">
        <v>9325</v>
      </c>
    </row>
    <row r="5381" spans="1:5">
      <c r="A5381" s="573">
        <v>74</v>
      </c>
      <c r="B5381" s="572" t="s">
        <v>334</v>
      </c>
      <c r="C5381" s="572" t="s">
        <v>47</v>
      </c>
      <c r="D5381" s="573" t="s">
        <v>425</v>
      </c>
      <c r="E5381" s="573" t="s">
        <v>9326</v>
      </c>
    </row>
    <row r="5382" spans="1:5">
      <c r="A5382" s="573">
        <v>74</v>
      </c>
      <c r="B5382" s="572" t="s">
        <v>334</v>
      </c>
      <c r="C5382" s="572" t="s">
        <v>47</v>
      </c>
      <c r="D5382" s="573" t="s">
        <v>425</v>
      </c>
      <c r="E5382" s="573" t="s">
        <v>9327</v>
      </c>
    </row>
    <row r="5383" spans="1:5">
      <c r="A5383" s="573">
        <v>74</v>
      </c>
      <c r="B5383" s="572" t="s">
        <v>334</v>
      </c>
      <c r="C5383" s="572" t="s">
        <v>47</v>
      </c>
      <c r="D5383" s="573" t="s">
        <v>425</v>
      </c>
      <c r="E5383" s="573" t="s">
        <v>9328</v>
      </c>
    </row>
    <row r="5384" spans="1:5">
      <c r="A5384" s="573">
        <v>74</v>
      </c>
      <c r="B5384" s="572" t="s">
        <v>334</v>
      </c>
      <c r="C5384" s="572" t="s">
        <v>47</v>
      </c>
      <c r="D5384" s="573" t="s">
        <v>425</v>
      </c>
      <c r="E5384" s="573" t="s">
        <v>9329</v>
      </c>
    </row>
    <row r="5385" spans="1:5">
      <c r="A5385" s="573">
        <v>74</v>
      </c>
      <c r="B5385" s="572" t="s">
        <v>334</v>
      </c>
      <c r="C5385" s="572" t="s">
        <v>47</v>
      </c>
      <c r="D5385" s="573" t="s">
        <v>425</v>
      </c>
      <c r="E5385" s="573" t="s">
        <v>9330</v>
      </c>
    </row>
    <row r="5386" spans="1:5">
      <c r="A5386" s="573">
        <v>74</v>
      </c>
      <c r="B5386" s="572" t="s">
        <v>334</v>
      </c>
      <c r="C5386" s="572" t="s">
        <v>47</v>
      </c>
      <c r="D5386" s="573" t="s">
        <v>425</v>
      </c>
      <c r="E5386" s="573" t="s">
        <v>9331</v>
      </c>
    </row>
    <row r="5387" spans="1:5">
      <c r="A5387" s="573">
        <v>74</v>
      </c>
      <c r="B5387" s="572" t="s">
        <v>334</v>
      </c>
      <c r="C5387" s="572" t="s">
        <v>47</v>
      </c>
      <c r="D5387" s="573" t="s">
        <v>425</v>
      </c>
      <c r="E5387" s="573" t="s">
        <v>9332</v>
      </c>
    </row>
    <row r="5388" spans="1:5">
      <c r="A5388" s="573">
        <v>74</v>
      </c>
      <c r="B5388" s="572" t="s">
        <v>334</v>
      </c>
      <c r="C5388" s="572" t="s">
        <v>47</v>
      </c>
      <c r="D5388" s="573" t="s">
        <v>425</v>
      </c>
      <c r="E5388" s="573" t="s">
        <v>9333</v>
      </c>
    </row>
    <row r="5389" spans="1:5">
      <c r="A5389" s="573">
        <v>74</v>
      </c>
      <c r="B5389" s="572" t="s">
        <v>334</v>
      </c>
      <c r="C5389" s="572" t="s">
        <v>47</v>
      </c>
      <c r="D5389" s="573" t="s">
        <v>425</v>
      </c>
      <c r="E5389" s="573" t="s">
        <v>9334</v>
      </c>
    </row>
    <row r="5390" spans="1:5">
      <c r="A5390" s="573">
        <v>74</v>
      </c>
      <c r="B5390" s="572" t="s">
        <v>334</v>
      </c>
      <c r="C5390" s="572" t="s">
        <v>47</v>
      </c>
      <c r="D5390" s="573" t="s">
        <v>425</v>
      </c>
      <c r="E5390" s="573" t="s">
        <v>9335</v>
      </c>
    </row>
    <row r="5391" spans="1:5">
      <c r="A5391" s="573">
        <v>74</v>
      </c>
      <c r="B5391" s="572" t="s">
        <v>334</v>
      </c>
      <c r="C5391" s="572" t="s">
        <v>47</v>
      </c>
      <c r="D5391" s="573" t="s">
        <v>425</v>
      </c>
      <c r="E5391" s="573" t="s">
        <v>9336</v>
      </c>
    </row>
    <row r="5392" spans="1:5">
      <c r="A5392" s="573">
        <v>74</v>
      </c>
      <c r="B5392" s="572" t="s">
        <v>334</v>
      </c>
      <c r="C5392" s="572" t="s">
        <v>47</v>
      </c>
      <c r="D5392" s="573" t="s">
        <v>425</v>
      </c>
      <c r="E5392" s="573" t="s">
        <v>9337</v>
      </c>
    </row>
    <row r="5393" spans="1:5">
      <c r="A5393" s="573">
        <v>74</v>
      </c>
      <c r="B5393" s="572" t="s">
        <v>334</v>
      </c>
      <c r="C5393" s="572" t="s">
        <v>47</v>
      </c>
      <c r="D5393" s="573" t="s">
        <v>425</v>
      </c>
      <c r="E5393" s="573" t="s">
        <v>9338</v>
      </c>
    </row>
    <row r="5394" spans="1:5">
      <c r="A5394" s="573">
        <v>74</v>
      </c>
      <c r="B5394" s="572" t="s">
        <v>334</v>
      </c>
      <c r="C5394" s="572" t="s">
        <v>47</v>
      </c>
      <c r="D5394" s="573" t="s">
        <v>425</v>
      </c>
      <c r="E5394" s="573" t="s">
        <v>9339</v>
      </c>
    </row>
    <row r="5395" spans="1:5">
      <c r="A5395" s="573">
        <v>74</v>
      </c>
      <c r="B5395" s="572" t="s">
        <v>334</v>
      </c>
      <c r="C5395" s="572" t="s">
        <v>47</v>
      </c>
      <c r="D5395" s="573" t="s">
        <v>425</v>
      </c>
      <c r="E5395" s="573" t="s">
        <v>9340</v>
      </c>
    </row>
    <row r="5396" spans="1:5">
      <c r="A5396" s="573">
        <v>74</v>
      </c>
      <c r="B5396" s="572" t="s">
        <v>334</v>
      </c>
      <c r="C5396" s="572" t="s">
        <v>47</v>
      </c>
      <c r="D5396" s="573" t="s">
        <v>425</v>
      </c>
      <c r="E5396" s="573" t="s">
        <v>9341</v>
      </c>
    </row>
    <row r="5397" spans="1:5">
      <c r="A5397" s="573">
        <v>74</v>
      </c>
      <c r="B5397" s="572" t="s">
        <v>334</v>
      </c>
      <c r="C5397" s="572" t="s">
        <v>47</v>
      </c>
      <c r="D5397" s="573" t="s">
        <v>425</v>
      </c>
      <c r="E5397" s="573" t="s">
        <v>9342</v>
      </c>
    </row>
    <row r="5398" spans="1:5">
      <c r="A5398" s="573">
        <v>74</v>
      </c>
      <c r="B5398" s="572" t="s">
        <v>334</v>
      </c>
      <c r="C5398" s="572" t="s">
        <v>47</v>
      </c>
      <c r="D5398" s="573" t="s">
        <v>425</v>
      </c>
      <c r="E5398" s="573" t="s">
        <v>9343</v>
      </c>
    </row>
    <row r="5399" spans="1:5">
      <c r="A5399" s="573">
        <v>74</v>
      </c>
      <c r="B5399" s="572" t="s">
        <v>334</v>
      </c>
      <c r="C5399" s="572" t="s">
        <v>47</v>
      </c>
      <c r="D5399" s="573" t="s">
        <v>425</v>
      </c>
      <c r="E5399" s="573" t="s">
        <v>9344</v>
      </c>
    </row>
    <row r="5400" spans="1:5">
      <c r="A5400" s="573">
        <v>74</v>
      </c>
      <c r="B5400" s="572" t="s">
        <v>334</v>
      </c>
      <c r="C5400" s="572" t="s">
        <v>47</v>
      </c>
      <c r="D5400" s="573" t="s">
        <v>425</v>
      </c>
      <c r="E5400" s="573" t="s">
        <v>9345</v>
      </c>
    </row>
    <row r="5401" spans="1:5">
      <c r="A5401" s="573">
        <v>74</v>
      </c>
      <c r="B5401" s="572" t="s">
        <v>334</v>
      </c>
      <c r="C5401" s="572" t="s">
        <v>47</v>
      </c>
      <c r="D5401" s="573" t="s">
        <v>425</v>
      </c>
      <c r="E5401" s="573" t="s">
        <v>9346</v>
      </c>
    </row>
    <row r="5402" spans="1:5">
      <c r="A5402" s="573">
        <v>74</v>
      </c>
      <c r="B5402" s="572" t="s">
        <v>334</v>
      </c>
      <c r="C5402" s="572" t="s">
        <v>47</v>
      </c>
      <c r="D5402" s="573" t="s">
        <v>425</v>
      </c>
      <c r="E5402" s="573" t="s">
        <v>9347</v>
      </c>
    </row>
    <row r="5403" spans="1:5">
      <c r="A5403" s="573">
        <v>74</v>
      </c>
      <c r="B5403" s="572" t="s">
        <v>334</v>
      </c>
      <c r="C5403" s="572" t="s">
        <v>47</v>
      </c>
      <c r="D5403" s="573" t="s">
        <v>425</v>
      </c>
      <c r="E5403" s="573" t="s">
        <v>9348</v>
      </c>
    </row>
    <row r="5404" spans="1:5">
      <c r="A5404" s="573">
        <v>74</v>
      </c>
      <c r="B5404" s="572" t="s">
        <v>334</v>
      </c>
      <c r="C5404" s="572" t="s">
        <v>47</v>
      </c>
      <c r="D5404" s="573" t="s">
        <v>425</v>
      </c>
      <c r="E5404" s="573" t="s">
        <v>9349</v>
      </c>
    </row>
    <row r="5405" spans="1:5">
      <c r="A5405" s="573">
        <v>74</v>
      </c>
      <c r="B5405" s="572" t="s">
        <v>334</v>
      </c>
      <c r="C5405" s="572" t="s">
        <v>47</v>
      </c>
      <c r="D5405" s="573" t="s">
        <v>425</v>
      </c>
      <c r="E5405" s="573" t="s">
        <v>9350</v>
      </c>
    </row>
    <row r="5406" spans="1:5">
      <c r="A5406" s="573">
        <v>74</v>
      </c>
      <c r="B5406" s="572" t="s">
        <v>334</v>
      </c>
      <c r="C5406" s="572" t="s">
        <v>47</v>
      </c>
      <c r="D5406" s="573" t="s">
        <v>425</v>
      </c>
      <c r="E5406" s="573" t="s">
        <v>9351</v>
      </c>
    </row>
    <row r="5407" spans="1:5">
      <c r="A5407" s="573">
        <v>74</v>
      </c>
      <c r="B5407" s="572" t="s">
        <v>334</v>
      </c>
      <c r="C5407" s="572" t="s">
        <v>47</v>
      </c>
      <c r="D5407" s="573" t="s">
        <v>425</v>
      </c>
      <c r="E5407" s="573" t="s">
        <v>9352</v>
      </c>
    </row>
    <row r="5408" spans="1:5">
      <c r="A5408" s="573">
        <v>74</v>
      </c>
      <c r="B5408" s="572" t="s">
        <v>334</v>
      </c>
      <c r="C5408" s="572" t="s">
        <v>47</v>
      </c>
      <c r="D5408" s="573" t="s">
        <v>425</v>
      </c>
      <c r="E5408" s="573" t="s">
        <v>9353</v>
      </c>
    </row>
    <row r="5409" spans="1:5">
      <c r="A5409" s="573">
        <v>74</v>
      </c>
      <c r="B5409" s="572" t="s">
        <v>334</v>
      </c>
      <c r="C5409" s="572" t="s">
        <v>47</v>
      </c>
      <c r="D5409" s="573" t="s">
        <v>425</v>
      </c>
      <c r="E5409" s="573" t="s">
        <v>9354</v>
      </c>
    </row>
    <row r="5410" spans="1:5">
      <c r="A5410" s="573">
        <v>74</v>
      </c>
      <c r="B5410" s="572" t="s">
        <v>334</v>
      </c>
      <c r="C5410" s="572" t="s">
        <v>47</v>
      </c>
      <c r="D5410" s="573" t="s">
        <v>425</v>
      </c>
      <c r="E5410" s="573" t="s">
        <v>9355</v>
      </c>
    </row>
    <row r="5411" spans="1:5">
      <c r="A5411" s="573">
        <v>74</v>
      </c>
      <c r="B5411" s="572" t="s">
        <v>334</v>
      </c>
      <c r="C5411" s="572" t="s">
        <v>47</v>
      </c>
      <c r="D5411" s="573" t="s">
        <v>425</v>
      </c>
      <c r="E5411" s="573" t="s">
        <v>9356</v>
      </c>
    </row>
    <row r="5412" spans="1:5">
      <c r="A5412" s="573">
        <v>74</v>
      </c>
      <c r="B5412" s="572" t="s">
        <v>334</v>
      </c>
      <c r="C5412" s="572" t="s">
        <v>47</v>
      </c>
      <c r="D5412" s="573" t="s">
        <v>425</v>
      </c>
      <c r="E5412" s="573" t="s">
        <v>9357</v>
      </c>
    </row>
    <row r="5413" spans="1:5">
      <c r="A5413" s="573">
        <v>74</v>
      </c>
      <c r="B5413" s="572" t="s">
        <v>334</v>
      </c>
      <c r="C5413" s="572" t="s">
        <v>47</v>
      </c>
      <c r="D5413" s="573" t="s">
        <v>425</v>
      </c>
      <c r="E5413" s="573" t="s">
        <v>9358</v>
      </c>
    </row>
    <row r="5414" spans="1:5">
      <c r="A5414" s="573">
        <v>74</v>
      </c>
      <c r="B5414" s="572" t="s">
        <v>334</v>
      </c>
      <c r="C5414" s="572" t="s">
        <v>47</v>
      </c>
      <c r="D5414" s="573" t="s">
        <v>425</v>
      </c>
      <c r="E5414" s="573" t="s">
        <v>9359</v>
      </c>
    </row>
    <row r="5415" spans="1:5">
      <c r="A5415" s="573">
        <v>74</v>
      </c>
      <c r="B5415" s="572" t="s">
        <v>334</v>
      </c>
      <c r="C5415" s="572" t="s">
        <v>47</v>
      </c>
      <c r="D5415" s="573" t="s">
        <v>425</v>
      </c>
      <c r="E5415" s="573" t="s">
        <v>9360</v>
      </c>
    </row>
    <row r="5416" spans="1:5">
      <c r="A5416" s="573">
        <v>74</v>
      </c>
      <c r="B5416" s="572" t="s">
        <v>334</v>
      </c>
      <c r="C5416" s="572" t="s">
        <v>47</v>
      </c>
      <c r="D5416" s="573" t="s">
        <v>425</v>
      </c>
      <c r="E5416" s="573" t="s">
        <v>9361</v>
      </c>
    </row>
    <row r="5417" spans="1:5">
      <c r="A5417" s="573">
        <v>74</v>
      </c>
      <c r="B5417" s="572" t="s">
        <v>334</v>
      </c>
      <c r="C5417" s="572" t="s">
        <v>47</v>
      </c>
      <c r="D5417" s="573" t="s">
        <v>425</v>
      </c>
      <c r="E5417" s="573" t="s">
        <v>9362</v>
      </c>
    </row>
    <row r="5418" spans="1:5">
      <c r="A5418" s="573">
        <v>74</v>
      </c>
      <c r="B5418" s="572" t="s">
        <v>334</v>
      </c>
      <c r="C5418" s="572" t="s">
        <v>47</v>
      </c>
      <c r="D5418" s="573" t="s">
        <v>425</v>
      </c>
      <c r="E5418" s="573" t="s">
        <v>9363</v>
      </c>
    </row>
    <row r="5419" spans="1:5">
      <c r="A5419" s="573">
        <v>74</v>
      </c>
      <c r="B5419" s="572" t="s">
        <v>334</v>
      </c>
      <c r="C5419" s="572" t="s">
        <v>47</v>
      </c>
      <c r="D5419" s="573" t="s">
        <v>425</v>
      </c>
      <c r="E5419" s="573" t="s">
        <v>9364</v>
      </c>
    </row>
    <row r="5420" spans="1:5">
      <c r="A5420" s="573">
        <v>74</v>
      </c>
      <c r="B5420" s="572" t="s">
        <v>334</v>
      </c>
      <c r="C5420" s="572" t="s">
        <v>47</v>
      </c>
      <c r="D5420" s="573" t="s">
        <v>425</v>
      </c>
      <c r="E5420" s="573" t="s">
        <v>9365</v>
      </c>
    </row>
    <row r="5421" spans="1:5">
      <c r="A5421" s="573">
        <v>74</v>
      </c>
      <c r="B5421" s="572" t="s">
        <v>334</v>
      </c>
      <c r="C5421" s="572" t="s">
        <v>47</v>
      </c>
      <c r="D5421" s="573" t="s">
        <v>425</v>
      </c>
      <c r="E5421" s="573" t="s">
        <v>9366</v>
      </c>
    </row>
    <row r="5422" spans="1:5">
      <c r="A5422" s="573">
        <v>74</v>
      </c>
      <c r="B5422" s="572" t="s">
        <v>334</v>
      </c>
      <c r="C5422" s="572" t="s">
        <v>47</v>
      </c>
      <c r="D5422" s="573" t="s">
        <v>425</v>
      </c>
      <c r="E5422" s="573" t="s">
        <v>9367</v>
      </c>
    </row>
    <row r="5423" spans="1:5">
      <c r="A5423" s="573">
        <v>74</v>
      </c>
      <c r="B5423" s="572" t="s">
        <v>334</v>
      </c>
      <c r="C5423" s="572" t="s">
        <v>47</v>
      </c>
      <c r="D5423" s="573" t="s">
        <v>425</v>
      </c>
      <c r="E5423" s="573" t="s">
        <v>9368</v>
      </c>
    </row>
    <row r="5424" spans="1:5">
      <c r="A5424" s="573">
        <v>74</v>
      </c>
      <c r="B5424" s="572" t="s">
        <v>334</v>
      </c>
      <c r="C5424" s="572" t="s">
        <v>47</v>
      </c>
      <c r="D5424" s="573" t="s">
        <v>425</v>
      </c>
      <c r="E5424" s="573" t="s">
        <v>9369</v>
      </c>
    </row>
    <row r="5425" spans="1:5">
      <c r="A5425" s="573">
        <v>74</v>
      </c>
      <c r="B5425" s="572" t="s">
        <v>334</v>
      </c>
      <c r="C5425" s="572" t="s">
        <v>47</v>
      </c>
      <c r="D5425" s="573" t="s">
        <v>425</v>
      </c>
      <c r="E5425" s="573" t="s">
        <v>9370</v>
      </c>
    </row>
    <row r="5426" spans="1:5">
      <c r="A5426" s="573">
        <v>74</v>
      </c>
      <c r="B5426" s="572" t="s">
        <v>334</v>
      </c>
      <c r="C5426" s="572" t="s">
        <v>47</v>
      </c>
      <c r="D5426" s="573" t="s">
        <v>425</v>
      </c>
      <c r="E5426" s="573" t="s">
        <v>9371</v>
      </c>
    </row>
    <row r="5427" spans="1:5">
      <c r="A5427" s="573">
        <v>74</v>
      </c>
      <c r="B5427" s="572" t="s">
        <v>334</v>
      </c>
      <c r="C5427" s="572" t="s">
        <v>47</v>
      </c>
      <c r="D5427" s="573" t="s">
        <v>425</v>
      </c>
      <c r="E5427" s="573" t="s">
        <v>9372</v>
      </c>
    </row>
    <row r="5428" spans="1:5">
      <c r="A5428" s="573">
        <v>74</v>
      </c>
      <c r="B5428" s="572" t="s">
        <v>334</v>
      </c>
      <c r="C5428" s="572" t="s">
        <v>47</v>
      </c>
      <c r="D5428" s="573" t="s">
        <v>425</v>
      </c>
      <c r="E5428" s="573" t="s">
        <v>9373</v>
      </c>
    </row>
    <row r="5429" spans="1:5">
      <c r="A5429" s="573">
        <v>74</v>
      </c>
      <c r="B5429" s="572" t="s">
        <v>334</v>
      </c>
      <c r="C5429" s="572" t="s">
        <v>47</v>
      </c>
      <c r="D5429" s="573" t="s">
        <v>425</v>
      </c>
      <c r="E5429" s="573" t="s">
        <v>9374</v>
      </c>
    </row>
    <row r="5430" spans="1:5">
      <c r="A5430" s="573">
        <v>74</v>
      </c>
      <c r="B5430" s="572" t="s">
        <v>334</v>
      </c>
      <c r="C5430" s="572" t="s">
        <v>47</v>
      </c>
      <c r="D5430" s="573" t="s">
        <v>425</v>
      </c>
      <c r="E5430" s="573" t="s">
        <v>9375</v>
      </c>
    </row>
    <row r="5431" spans="1:5">
      <c r="A5431" s="573">
        <v>74</v>
      </c>
      <c r="B5431" s="572" t="s">
        <v>334</v>
      </c>
      <c r="C5431" s="572" t="s">
        <v>47</v>
      </c>
      <c r="D5431" s="573" t="s">
        <v>425</v>
      </c>
      <c r="E5431" s="573" t="s">
        <v>9376</v>
      </c>
    </row>
    <row r="5432" spans="1:5">
      <c r="A5432" s="573">
        <v>74</v>
      </c>
      <c r="B5432" s="572" t="s">
        <v>334</v>
      </c>
      <c r="C5432" s="572" t="s">
        <v>47</v>
      </c>
      <c r="D5432" s="573" t="s">
        <v>425</v>
      </c>
      <c r="E5432" s="573" t="s">
        <v>9377</v>
      </c>
    </row>
    <row r="5433" spans="1:5">
      <c r="A5433" s="573">
        <v>74</v>
      </c>
      <c r="B5433" s="572" t="s">
        <v>334</v>
      </c>
      <c r="C5433" s="572" t="s">
        <v>47</v>
      </c>
      <c r="D5433" s="573" t="s">
        <v>425</v>
      </c>
      <c r="E5433" s="573" t="s">
        <v>9378</v>
      </c>
    </row>
    <row r="5434" spans="1:5">
      <c r="A5434" s="573">
        <v>74</v>
      </c>
      <c r="B5434" s="572" t="s">
        <v>334</v>
      </c>
      <c r="C5434" s="572" t="s">
        <v>47</v>
      </c>
      <c r="D5434" s="573" t="s">
        <v>425</v>
      </c>
      <c r="E5434" s="573" t="s">
        <v>9379</v>
      </c>
    </row>
    <row r="5435" spans="1:5">
      <c r="A5435" s="573">
        <v>74</v>
      </c>
      <c r="B5435" s="572" t="s">
        <v>334</v>
      </c>
      <c r="C5435" s="572" t="s">
        <v>47</v>
      </c>
      <c r="D5435" s="573" t="s">
        <v>425</v>
      </c>
      <c r="E5435" s="573" t="s">
        <v>9380</v>
      </c>
    </row>
    <row r="5436" spans="1:5">
      <c r="A5436" s="573">
        <v>74</v>
      </c>
      <c r="B5436" s="572" t="s">
        <v>334</v>
      </c>
      <c r="C5436" s="572" t="s">
        <v>47</v>
      </c>
      <c r="D5436" s="573" t="s">
        <v>425</v>
      </c>
      <c r="E5436" s="573" t="s">
        <v>9381</v>
      </c>
    </row>
    <row r="5437" spans="1:5">
      <c r="A5437" s="573">
        <v>74</v>
      </c>
      <c r="B5437" s="572" t="s">
        <v>334</v>
      </c>
      <c r="C5437" s="572" t="s">
        <v>47</v>
      </c>
      <c r="D5437" s="573" t="s">
        <v>425</v>
      </c>
      <c r="E5437" s="573" t="s">
        <v>489</v>
      </c>
    </row>
    <row r="5438" spans="1:5">
      <c r="A5438" s="573">
        <v>74</v>
      </c>
      <c r="B5438" s="572" t="s">
        <v>334</v>
      </c>
      <c r="C5438" s="572" t="s">
        <v>47</v>
      </c>
      <c r="D5438" s="573" t="s">
        <v>425</v>
      </c>
      <c r="E5438" s="573" t="s">
        <v>9382</v>
      </c>
    </row>
    <row r="5439" spans="1:5">
      <c r="A5439" s="573">
        <v>74</v>
      </c>
      <c r="B5439" s="572" t="s">
        <v>334</v>
      </c>
      <c r="C5439" s="572" t="s">
        <v>47</v>
      </c>
      <c r="D5439" s="573" t="s">
        <v>425</v>
      </c>
      <c r="E5439" s="573" t="s">
        <v>9383</v>
      </c>
    </row>
    <row r="5440" spans="1:5">
      <c r="A5440" s="573">
        <v>74</v>
      </c>
      <c r="B5440" s="572" t="s">
        <v>334</v>
      </c>
      <c r="C5440" s="572" t="s">
        <v>47</v>
      </c>
      <c r="D5440" s="573" t="s">
        <v>425</v>
      </c>
      <c r="E5440" s="573" t="s">
        <v>9384</v>
      </c>
    </row>
    <row r="5441" spans="1:5">
      <c r="A5441" s="573">
        <v>74</v>
      </c>
      <c r="B5441" s="572" t="s">
        <v>334</v>
      </c>
      <c r="C5441" s="572" t="s">
        <v>47</v>
      </c>
      <c r="D5441" s="573" t="s">
        <v>425</v>
      </c>
      <c r="E5441" s="573" t="s">
        <v>9385</v>
      </c>
    </row>
    <row r="5442" spans="1:5">
      <c r="A5442" s="573">
        <v>74</v>
      </c>
      <c r="B5442" s="572" t="s">
        <v>334</v>
      </c>
      <c r="C5442" s="572" t="s">
        <v>47</v>
      </c>
      <c r="D5442" s="573" t="s">
        <v>425</v>
      </c>
      <c r="E5442" s="573" t="s">
        <v>9386</v>
      </c>
    </row>
    <row r="5443" spans="1:5">
      <c r="A5443" s="573">
        <v>74</v>
      </c>
      <c r="B5443" s="572" t="s">
        <v>334</v>
      </c>
      <c r="C5443" s="572" t="s">
        <v>47</v>
      </c>
      <c r="D5443" s="573" t="s">
        <v>425</v>
      </c>
      <c r="E5443" s="573" t="s">
        <v>9387</v>
      </c>
    </row>
    <row r="5444" spans="1:5">
      <c r="A5444" s="573">
        <v>74</v>
      </c>
      <c r="B5444" s="572" t="s">
        <v>334</v>
      </c>
      <c r="C5444" s="572" t="s">
        <v>47</v>
      </c>
      <c r="D5444" s="573" t="s">
        <v>425</v>
      </c>
      <c r="E5444" s="573" t="s">
        <v>9388</v>
      </c>
    </row>
    <row r="5445" spans="1:5">
      <c r="A5445" s="573">
        <v>74</v>
      </c>
      <c r="B5445" s="572" t="s">
        <v>334</v>
      </c>
      <c r="C5445" s="572" t="s">
        <v>47</v>
      </c>
      <c r="D5445" s="573" t="s">
        <v>425</v>
      </c>
      <c r="E5445" s="573" t="s">
        <v>9389</v>
      </c>
    </row>
    <row r="5446" spans="1:5">
      <c r="A5446" s="573">
        <v>74</v>
      </c>
      <c r="B5446" s="572" t="s">
        <v>334</v>
      </c>
      <c r="C5446" s="572" t="s">
        <v>47</v>
      </c>
      <c r="D5446" s="573" t="s">
        <v>425</v>
      </c>
      <c r="E5446" s="573" t="s">
        <v>9390</v>
      </c>
    </row>
    <row r="5447" spans="1:5">
      <c r="A5447" s="573">
        <v>74</v>
      </c>
      <c r="B5447" s="572" t="s">
        <v>334</v>
      </c>
      <c r="C5447" s="572" t="s">
        <v>47</v>
      </c>
      <c r="D5447" s="573" t="s">
        <v>425</v>
      </c>
      <c r="E5447" s="573" t="s">
        <v>9391</v>
      </c>
    </row>
    <row r="5448" spans="1:5">
      <c r="A5448" s="573">
        <v>74</v>
      </c>
      <c r="B5448" s="572" t="s">
        <v>334</v>
      </c>
      <c r="C5448" s="572" t="s">
        <v>47</v>
      </c>
      <c r="D5448" s="573" t="s">
        <v>425</v>
      </c>
      <c r="E5448" s="573" t="s">
        <v>9392</v>
      </c>
    </row>
    <row r="5449" spans="1:5">
      <c r="A5449" s="573">
        <v>74</v>
      </c>
      <c r="B5449" s="572" t="s">
        <v>334</v>
      </c>
      <c r="C5449" s="572" t="s">
        <v>47</v>
      </c>
      <c r="D5449" s="573" t="s">
        <v>425</v>
      </c>
      <c r="E5449" s="573" t="s">
        <v>9393</v>
      </c>
    </row>
    <row r="5450" spans="1:5">
      <c r="A5450" s="573">
        <v>74</v>
      </c>
      <c r="B5450" s="572" t="s">
        <v>334</v>
      </c>
      <c r="C5450" s="572" t="s">
        <v>47</v>
      </c>
      <c r="D5450" s="573" t="s">
        <v>425</v>
      </c>
      <c r="E5450" s="573" t="s">
        <v>9394</v>
      </c>
    </row>
    <row r="5451" spans="1:5">
      <c r="A5451" s="573">
        <v>74</v>
      </c>
      <c r="B5451" s="572" t="s">
        <v>334</v>
      </c>
      <c r="C5451" s="572" t="s">
        <v>47</v>
      </c>
      <c r="D5451" s="573" t="s">
        <v>425</v>
      </c>
      <c r="E5451" s="573" t="s">
        <v>9395</v>
      </c>
    </row>
    <row r="5452" spans="1:5">
      <c r="A5452" s="573">
        <v>74</v>
      </c>
      <c r="B5452" s="572" t="s">
        <v>334</v>
      </c>
      <c r="C5452" s="572" t="s">
        <v>47</v>
      </c>
      <c r="D5452" s="573" t="s">
        <v>425</v>
      </c>
      <c r="E5452" s="573" t="s">
        <v>9396</v>
      </c>
    </row>
    <row r="5453" spans="1:5">
      <c r="A5453" s="573">
        <v>74</v>
      </c>
      <c r="B5453" s="572" t="s">
        <v>334</v>
      </c>
      <c r="C5453" s="572" t="s">
        <v>47</v>
      </c>
      <c r="D5453" s="573" t="s">
        <v>425</v>
      </c>
      <c r="E5453" s="573" t="s">
        <v>9397</v>
      </c>
    </row>
    <row r="5454" spans="1:5">
      <c r="A5454" s="573">
        <v>74</v>
      </c>
      <c r="B5454" s="572" t="s">
        <v>334</v>
      </c>
      <c r="C5454" s="572" t="s">
        <v>47</v>
      </c>
      <c r="D5454" s="573" t="s">
        <v>425</v>
      </c>
      <c r="E5454" s="573" t="s">
        <v>9398</v>
      </c>
    </row>
    <row r="5455" spans="1:5">
      <c r="A5455" s="573">
        <v>74</v>
      </c>
      <c r="B5455" s="572" t="s">
        <v>334</v>
      </c>
      <c r="C5455" s="572" t="s">
        <v>47</v>
      </c>
      <c r="D5455" s="573" t="s">
        <v>425</v>
      </c>
      <c r="E5455" s="573" t="s">
        <v>9399</v>
      </c>
    </row>
    <row r="5456" spans="1:5">
      <c r="A5456" s="573">
        <v>74</v>
      </c>
      <c r="B5456" s="572" t="s">
        <v>334</v>
      </c>
      <c r="C5456" s="572" t="s">
        <v>47</v>
      </c>
      <c r="D5456" s="573" t="s">
        <v>425</v>
      </c>
      <c r="E5456" s="573" t="s">
        <v>9400</v>
      </c>
    </row>
    <row r="5457" spans="1:5">
      <c r="A5457" s="573">
        <v>74</v>
      </c>
      <c r="B5457" s="572" t="s">
        <v>334</v>
      </c>
      <c r="C5457" s="572" t="s">
        <v>47</v>
      </c>
      <c r="D5457" s="573" t="s">
        <v>425</v>
      </c>
      <c r="E5457" s="573" t="s">
        <v>9401</v>
      </c>
    </row>
    <row r="5458" spans="1:5">
      <c r="A5458" s="573">
        <v>74</v>
      </c>
      <c r="B5458" s="572" t="s">
        <v>334</v>
      </c>
      <c r="C5458" s="572" t="s">
        <v>47</v>
      </c>
      <c r="D5458" s="573" t="s">
        <v>425</v>
      </c>
      <c r="E5458" s="573" t="s">
        <v>9402</v>
      </c>
    </row>
    <row r="5459" spans="1:5">
      <c r="A5459" s="573">
        <v>74</v>
      </c>
      <c r="B5459" s="572" t="s">
        <v>334</v>
      </c>
      <c r="C5459" s="572" t="s">
        <v>47</v>
      </c>
      <c r="D5459" s="573" t="s">
        <v>425</v>
      </c>
      <c r="E5459" s="573" t="s">
        <v>9403</v>
      </c>
    </row>
    <row r="5460" spans="1:5">
      <c r="A5460" s="573">
        <v>74</v>
      </c>
      <c r="B5460" s="572" t="s">
        <v>334</v>
      </c>
      <c r="C5460" s="572" t="s">
        <v>47</v>
      </c>
      <c r="D5460" s="573" t="s">
        <v>425</v>
      </c>
      <c r="E5460" s="573" t="s">
        <v>9404</v>
      </c>
    </row>
    <row r="5461" spans="1:5">
      <c r="A5461" s="573">
        <v>74</v>
      </c>
      <c r="B5461" s="572" t="s">
        <v>334</v>
      </c>
      <c r="C5461" s="572" t="s">
        <v>47</v>
      </c>
      <c r="D5461" s="573" t="s">
        <v>425</v>
      </c>
      <c r="E5461" s="573" t="s">
        <v>9405</v>
      </c>
    </row>
    <row r="5462" spans="1:5">
      <c r="A5462" s="573">
        <v>74</v>
      </c>
      <c r="B5462" s="572" t="s">
        <v>334</v>
      </c>
      <c r="C5462" s="572" t="s">
        <v>47</v>
      </c>
      <c r="D5462" s="573" t="s">
        <v>425</v>
      </c>
      <c r="E5462" s="573" t="s">
        <v>9406</v>
      </c>
    </row>
    <row r="5463" spans="1:5">
      <c r="A5463" s="573">
        <v>74</v>
      </c>
      <c r="B5463" s="572" t="s">
        <v>334</v>
      </c>
      <c r="C5463" s="572" t="s">
        <v>47</v>
      </c>
      <c r="D5463" s="573" t="s">
        <v>425</v>
      </c>
      <c r="E5463" s="573" t="s">
        <v>9407</v>
      </c>
    </row>
    <row r="5464" spans="1:5">
      <c r="A5464" s="573">
        <v>74</v>
      </c>
      <c r="B5464" s="572" t="s">
        <v>334</v>
      </c>
      <c r="C5464" s="572" t="s">
        <v>47</v>
      </c>
      <c r="D5464" s="573" t="s">
        <v>425</v>
      </c>
      <c r="E5464" s="573" t="s">
        <v>9408</v>
      </c>
    </row>
    <row r="5465" spans="1:5">
      <c r="A5465" s="573">
        <v>74</v>
      </c>
      <c r="B5465" s="572" t="s">
        <v>334</v>
      </c>
      <c r="C5465" s="572" t="s">
        <v>47</v>
      </c>
      <c r="D5465" s="573" t="s">
        <v>425</v>
      </c>
      <c r="E5465" s="573" t="s">
        <v>9409</v>
      </c>
    </row>
    <row r="5466" spans="1:5">
      <c r="A5466" s="573">
        <v>74</v>
      </c>
      <c r="B5466" s="572" t="s">
        <v>334</v>
      </c>
      <c r="C5466" s="572" t="s">
        <v>47</v>
      </c>
      <c r="D5466" s="573" t="s">
        <v>425</v>
      </c>
      <c r="E5466" s="573" t="s">
        <v>9410</v>
      </c>
    </row>
    <row r="5467" spans="1:5">
      <c r="A5467" s="573">
        <v>74</v>
      </c>
      <c r="B5467" s="572" t="s">
        <v>334</v>
      </c>
      <c r="C5467" s="572" t="s">
        <v>47</v>
      </c>
      <c r="D5467" s="573" t="s">
        <v>425</v>
      </c>
      <c r="E5467" s="573" t="s">
        <v>9411</v>
      </c>
    </row>
    <row r="5468" spans="1:5">
      <c r="A5468" s="573">
        <v>74</v>
      </c>
      <c r="B5468" s="572" t="s">
        <v>334</v>
      </c>
      <c r="C5468" s="572" t="s">
        <v>47</v>
      </c>
      <c r="D5468" s="573" t="s">
        <v>425</v>
      </c>
      <c r="E5468" s="573" t="s">
        <v>9412</v>
      </c>
    </row>
    <row r="5469" spans="1:5">
      <c r="A5469" s="573">
        <v>74</v>
      </c>
      <c r="B5469" s="572" t="s">
        <v>334</v>
      </c>
      <c r="C5469" s="572" t="s">
        <v>47</v>
      </c>
      <c r="D5469" s="573" t="s">
        <v>425</v>
      </c>
      <c r="E5469" s="573" t="s">
        <v>9413</v>
      </c>
    </row>
    <row r="5470" spans="1:5">
      <c r="A5470" s="573">
        <v>74</v>
      </c>
      <c r="B5470" s="572" t="s">
        <v>334</v>
      </c>
      <c r="C5470" s="572" t="s">
        <v>47</v>
      </c>
      <c r="D5470" s="573" t="s">
        <v>425</v>
      </c>
      <c r="E5470" s="573" t="s">
        <v>9414</v>
      </c>
    </row>
    <row r="5471" spans="1:5">
      <c r="A5471" s="573">
        <v>74</v>
      </c>
      <c r="B5471" s="572" t="s">
        <v>334</v>
      </c>
      <c r="C5471" s="572" t="s">
        <v>47</v>
      </c>
      <c r="D5471" s="573" t="s">
        <v>425</v>
      </c>
      <c r="E5471" s="573" t="s">
        <v>9415</v>
      </c>
    </row>
    <row r="5472" spans="1:5">
      <c r="A5472" s="573">
        <v>74</v>
      </c>
      <c r="B5472" s="572" t="s">
        <v>334</v>
      </c>
      <c r="C5472" s="572" t="s">
        <v>47</v>
      </c>
      <c r="D5472" s="573" t="s">
        <v>425</v>
      </c>
      <c r="E5472" s="573" t="s">
        <v>9416</v>
      </c>
    </row>
    <row r="5473" spans="1:5">
      <c r="A5473" s="573">
        <v>74</v>
      </c>
      <c r="B5473" s="572" t="s">
        <v>334</v>
      </c>
      <c r="C5473" s="572" t="s">
        <v>47</v>
      </c>
      <c r="D5473" s="573" t="s">
        <v>425</v>
      </c>
      <c r="E5473" s="573" t="s">
        <v>9417</v>
      </c>
    </row>
    <row r="5474" spans="1:5">
      <c r="A5474" s="573">
        <v>74</v>
      </c>
      <c r="B5474" s="572" t="s">
        <v>334</v>
      </c>
      <c r="C5474" s="572" t="s">
        <v>47</v>
      </c>
      <c r="D5474" s="573" t="s">
        <v>425</v>
      </c>
      <c r="E5474" s="573" t="s">
        <v>9418</v>
      </c>
    </row>
    <row r="5475" spans="1:5">
      <c r="A5475" s="573">
        <v>74</v>
      </c>
      <c r="B5475" s="572" t="s">
        <v>334</v>
      </c>
      <c r="C5475" s="572" t="s">
        <v>47</v>
      </c>
      <c r="D5475" s="573" t="s">
        <v>425</v>
      </c>
      <c r="E5475" s="573" t="s">
        <v>9419</v>
      </c>
    </row>
    <row r="5476" spans="1:5">
      <c r="A5476" s="573">
        <v>74</v>
      </c>
      <c r="B5476" s="572" t="s">
        <v>334</v>
      </c>
      <c r="C5476" s="572" t="s">
        <v>47</v>
      </c>
      <c r="D5476" s="573" t="s">
        <v>425</v>
      </c>
      <c r="E5476" s="573" t="s">
        <v>9420</v>
      </c>
    </row>
    <row r="5477" spans="1:5">
      <c r="A5477" s="573">
        <v>74</v>
      </c>
      <c r="B5477" s="572" t="s">
        <v>334</v>
      </c>
      <c r="C5477" s="572" t="s">
        <v>47</v>
      </c>
      <c r="D5477" s="573" t="s">
        <v>425</v>
      </c>
      <c r="E5477" s="573" t="s">
        <v>9421</v>
      </c>
    </row>
    <row r="5478" spans="1:5">
      <c r="A5478" s="573">
        <v>74</v>
      </c>
      <c r="B5478" s="572" t="s">
        <v>334</v>
      </c>
      <c r="C5478" s="572" t="s">
        <v>47</v>
      </c>
      <c r="D5478" s="573" t="s">
        <v>425</v>
      </c>
      <c r="E5478" s="573" t="s">
        <v>9422</v>
      </c>
    </row>
    <row r="5479" spans="1:5">
      <c r="A5479" s="573">
        <v>74</v>
      </c>
      <c r="B5479" s="572" t="s">
        <v>334</v>
      </c>
      <c r="C5479" s="572" t="s">
        <v>47</v>
      </c>
      <c r="D5479" s="573" t="s">
        <v>425</v>
      </c>
      <c r="E5479" s="573" t="s">
        <v>9423</v>
      </c>
    </row>
    <row r="5480" spans="1:5">
      <c r="A5480" s="573">
        <v>74</v>
      </c>
      <c r="B5480" s="572" t="s">
        <v>334</v>
      </c>
      <c r="C5480" s="572" t="s">
        <v>47</v>
      </c>
      <c r="D5480" s="573" t="s">
        <v>425</v>
      </c>
      <c r="E5480" s="573" t="s">
        <v>9424</v>
      </c>
    </row>
    <row r="5481" spans="1:5">
      <c r="A5481" s="573">
        <v>74</v>
      </c>
      <c r="B5481" s="572" t="s">
        <v>334</v>
      </c>
      <c r="C5481" s="572" t="s">
        <v>47</v>
      </c>
      <c r="D5481" s="573" t="s">
        <v>425</v>
      </c>
      <c r="E5481" s="573" t="s">
        <v>9425</v>
      </c>
    </row>
    <row r="5482" spans="1:5">
      <c r="A5482" s="573">
        <v>74</v>
      </c>
      <c r="B5482" s="572" t="s">
        <v>334</v>
      </c>
      <c r="C5482" s="572" t="s">
        <v>47</v>
      </c>
      <c r="D5482" s="573" t="s">
        <v>425</v>
      </c>
      <c r="E5482" s="573" t="s">
        <v>9426</v>
      </c>
    </row>
    <row r="5483" spans="1:5">
      <c r="A5483" s="573">
        <v>74</v>
      </c>
      <c r="B5483" s="572" t="s">
        <v>334</v>
      </c>
      <c r="C5483" s="572" t="s">
        <v>47</v>
      </c>
      <c r="D5483" s="573" t="s">
        <v>425</v>
      </c>
      <c r="E5483" s="573" t="s">
        <v>9427</v>
      </c>
    </row>
    <row r="5484" spans="1:5">
      <c r="A5484" s="573">
        <v>74</v>
      </c>
      <c r="B5484" s="572" t="s">
        <v>334</v>
      </c>
      <c r="C5484" s="572" t="s">
        <v>47</v>
      </c>
      <c r="D5484" s="573" t="s">
        <v>425</v>
      </c>
      <c r="E5484" s="573" t="s">
        <v>9428</v>
      </c>
    </row>
    <row r="5485" spans="1:5">
      <c r="A5485" s="573">
        <v>74</v>
      </c>
      <c r="B5485" s="572" t="s">
        <v>334</v>
      </c>
      <c r="C5485" s="572" t="s">
        <v>47</v>
      </c>
      <c r="D5485" s="573" t="s">
        <v>425</v>
      </c>
      <c r="E5485" s="573" t="s">
        <v>9429</v>
      </c>
    </row>
    <row r="5486" spans="1:5">
      <c r="A5486" s="573">
        <v>74</v>
      </c>
      <c r="B5486" s="572" t="s">
        <v>334</v>
      </c>
      <c r="C5486" s="572" t="s">
        <v>47</v>
      </c>
      <c r="D5486" s="573" t="s">
        <v>425</v>
      </c>
      <c r="E5486" s="573" t="s">
        <v>9430</v>
      </c>
    </row>
    <row r="5487" spans="1:5">
      <c r="A5487" s="573">
        <v>74</v>
      </c>
      <c r="B5487" s="572" t="s">
        <v>334</v>
      </c>
      <c r="C5487" s="572" t="s">
        <v>47</v>
      </c>
      <c r="D5487" s="573" t="s">
        <v>425</v>
      </c>
      <c r="E5487" s="573" t="s">
        <v>9431</v>
      </c>
    </row>
    <row r="5488" spans="1:5">
      <c r="A5488" s="573">
        <v>74</v>
      </c>
      <c r="B5488" s="572" t="s">
        <v>334</v>
      </c>
      <c r="C5488" s="572" t="s">
        <v>47</v>
      </c>
      <c r="D5488" s="573" t="s">
        <v>425</v>
      </c>
      <c r="E5488" s="573" t="s">
        <v>9432</v>
      </c>
    </row>
    <row r="5489" spans="1:5">
      <c r="A5489" s="573">
        <v>74</v>
      </c>
      <c r="B5489" s="572" t="s">
        <v>334</v>
      </c>
      <c r="C5489" s="572" t="s">
        <v>47</v>
      </c>
      <c r="D5489" s="573" t="s">
        <v>425</v>
      </c>
      <c r="E5489" s="573" t="s">
        <v>9433</v>
      </c>
    </row>
    <row r="5490" spans="1:5">
      <c r="A5490" s="573">
        <v>74</v>
      </c>
      <c r="B5490" s="572" t="s">
        <v>334</v>
      </c>
      <c r="C5490" s="572" t="s">
        <v>47</v>
      </c>
      <c r="D5490" s="573" t="s">
        <v>425</v>
      </c>
      <c r="E5490" s="573" t="s">
        <v>9434</v>
      </c>
    </row>
    <row r="5491" spans="1:5">
      <c r="A5491" s="573">
        <v>74</v>
      </c>
      <c r="B5491" s="572" t="s">
        <v>334</v>
      </c>
      <c r="C5491" s="572" t="s">
        <v>47</v>
      </c>
      <c r="D5491" s="573" t="s">
        <v>425</v>
      </c>
      <c r="E5491" s="573" t="s">
        <v>9435</v>
      </c>
    </row>
    <row r="5492" spans="1:5">
      <c r="A5492" s="573">
        <v>74</v>
      </c>
      <c r="B5492" s="572" t="s">
        <v>334</v>
      </c>
      <c r="C5492" s="572" t="s">
        <v>47</v>
      </c>
      <c r="D5492" s="573" t="s">
        <v>425</v>
      </c>
      <c r="E5492" s="573" t="s">
        <v>9436</v>
      </c>
    </row>
    <row r="5493" spans="1:5">
      <c r="A5493" s="573">
        <v>74</v>
      </c>
      <c r="B5493" s="572" t="s">
        <v>334</v>
      </c>
      <c r="C5493" s="572" t="s">
        <v>47</v>
      </c>
      <c r="D5493" s="573" t="s">
        <v>425</v>
      </c>
      <c r="E5493" s="573" t="s">
        <v>9437</v>
      </c>
    </row>
    <row r="5494" spans="1:5">
      <c r="A5494" s="573">
        <v>74</v>
      </c>
      <c r="B5494" s="572" t="s">
        <v>334</v>
      </c>
      <c r="C5494" s="572" t="s">
        <v>47</v>
      </c>
      <c r="D5494" s="573" t="s">
        <v>425</v>
      </c>
      <c r="E5494" s="573" t="s">
        <v>9438</v>
      </c>
    </row>
    <row r="5495" spans="1:5">
      <c r="A5495" s="573">
        <v>74</v>
      </c>
      <c r="B5495" s="572" t="s">
        <v>334</v>
      </c>
      <c r="C5495" s="572" t="s">
        <v>47</v>
      </c>
      <c r="D5495" s="573" t="s">
        <v>425</v>
      </c>
      <c r="E5495" s="573" t="s">
        <v>9439</v>
      </c>
    </row>
    <row r="5496" spans="1:5">
      <c r="A5496" s="573">
        <v>74</v>
      </c>
      <c r="B5496" s="572" t="s">
        <v>334</v>
      </c>
      <c r="C5496" s="572" t="s">
        <v>47</v>
      </c>
      <c r="D5496" s="573" t="s">
        <v>425</v>
      </c>
      <c r="E5496" s="573" t="s">
        <v>9440</v>
      </c>
    </row>
    <row r="5497" spans="1:5">
      <c r="A5497" s="573">
        <v>74</v>
      </c>
      <c r="B5497" s="572" t="s">
        <v>334</v>
      </c>
      <c r="C5497" s="572" t="s">
        <v>47</v>
      </c>
      <c r="D5497" s="573" t="s">
        <v>425</v>
      </c>
      <c r="E5497" s="573" t="s">
        <v>9441</v>
      </c>
    </row>
    <row r="5498" spans="1:5">
      <c r="A5498" s="573">
        <v>74</v>
      </c>
      <c r="B5498" s="572" t="s">
        <v>334</v>
      </c>
      <c r="C5498" s="572" t="s">
        <v>47</v>
      </c>
      <c r="D5498" s="573" t="s">
        <v>425</v>
      </c>
      <c r="E5498" s="573" t="s">
        <v>9442</v>
      </c>
    </row>
    <row r="5499" spans="1:5">
      <c r="A5499" s="573">
        <v>74</v>
      </c>
      <c r="B5499" s="572" t="s">
        <v>334</v>
      </c>
      <c r="C5499" s="572" t="s">
        <v>47</v>
      </c>
      <c r="D5499" s="573" t="s">
        <v>425</v>
      </c>
      <c r="E5499" s="573" t="s">
        <v>9443</v>
      </c>
    </row>
    <row r="5500" spans="1:5">
      <c r="A5500" s="573">
        <v>74</v>
      </c>
      <c r="B5500" s="572" t="s">
        <v>334</v>
      </c>
      <c r="C5500" s="572" t="s">
        <v>47</v>
      </c>
      <c r="D5500" s="573" t="s">
        <v>425</v>
      </c>
      <c r="E5500" s="573" t="s">
        <v>9444</v>
      </c>
    </row>
    <row r="5501" spans="1:5">
      <c r="A5501" s="573">
        <v>74</v>
      </c>
      <c r="B5501" s="572" t="s">
        <v>334</v>
      </c>
      <c r="C5501" s="572" t="s">
        <v>47</v>
      </c>
      <c r="D5501" s="573" t="s">
        <v>425</v>
      </c>
      <c r="E5501" s="573" t="s">
        <v>9445</v>
      </c>
    </row>
    <row r="5502" spans="1:5">
      <c r="A5502" s="573">
        <v>74</v>
      </c>
      <c r="B5502" s="572" t="s">
        <v>334</v>
      </c>
      <c r="C5502" s="572" t="s">
        <v>47</v>
      </c>
      <c r="D5502" s="573" t="s">
        <v>425</v>
      </c>
      <c r="E5502" s="573" t="s">
        <v>9446</v>
      </c>
    </row>
    <row r="5503" spans="1:5">
      <c r="A5503" s="573">
        <v>74</v>
      </c>
      <c r="B5503" s="572" t="s">
        <v>334</v>
      </c>
      <c r="C5503" s="572" t="s">
        <v>47</v>
      </c>
      <c r="D5503" s="573" t="s">
        <v>425</v>
      </c>
      <c r="E5503" s="573" t="s">
        <v>425</v>
      </c>
    </row>
    <row r="5504" spans="1:5">
      <c r="A5504" s="573">
        <v>74</v>
      </c>
      <c r="B5504" s="572" t="s">
        <v>334</v>
      </c>
      <c r="C5504" s="572" t="s">
        <v>47</v>
      </c>
      <c r="D5504" s="573" t="s">
        <v>425</v>
      </c>
      <c r="E5504" s="573" t="s">
        <v>9447</v>
      </c>
    </row>
    <row r="5505" spans="1:5">
      <c r="A5505" s="573">
        <v>74</v>
      </c>
      <c r="B5505" s="572" t="s">
        <v>334</v>
      </c>
      <c r="C5505" s="572" t="s">
        <v>47</v>
      </c>
      <c r="D5505" s="573" t="s">
        <v>425</v>
      </c>
      <c r="E5505" s="573" t="s">
        <v>9448</v>
      </c>
    </row>
    <row r="5506" spans="1:5">
      <c r="A5506" s="573">
        <v>74</v>
      </c>
      <c r="B5506" s="572" t="s">
        <v>334</v>
      </c>
      <c r="C5506" s="572" t="s">
        <v>47</v>
      </c>
      <c r="D5506" s="573" t="s">
        <v>425</v>
      </c>
      <c r="E5506" s="573" t="s">
        <v>9449</v>
      </c>
    </row>
    <row r="5507" spans="1:5">
      <c r="A5507" s="573">
        <v>74</v>
      </c>
      <c r="B5507" s="572" t="s">
        <v>334</v>
      </c>
      <c r="C5507" s="572" t="s">
        <v>47</v>
      </c>
      <c r="D5507" s="573" t="s">
        <v>425</v>
      </c>
      <c r="E5507" s="573" t="s">
        <v>9450</v>
      </c>
    </row>
    <row r="5508" spans="1:5">
      <c r="A5508" s="573">
        <v>74</v>
      </c>
      <c r="B5508" s="572" t="s">
        <v>334</v>
      </c>
      <c r="C5508" s="572" t="s">
        <v>47</v>
      </c>
      <c r="D5508" s="573" t="s">
        <v>425</v>
      </c>
      <c r="E5508" s="573" t="s">
        <v>9451</v>
      </c>
    </row>
    <row r="5509" spans="1:5">
      <c r="A5509" s="573">
        <v>74</v>
      </c>
      <c r="B5509" s="572" t="s">
        <v>334</v>
      </c>
      <c r="C5509" s="572" t="s">
        <v>47</v>
      </c>
      <c r="D5509" s="573" t="s">
        <v>425</v>
      </c>
      <c r="E5509" s="573" t="s">
        <v>9452</v>
      </c>
    </row>
    <row r="5510" spans="1:5">
      <c r="A5510" s="573">
        <v>74</v>
      </c>
      <c r="B5510" s="572" t="s">
        <v>334</v>
      </c>
      <c r="C5510" s="572" t="s">
        <v>47</v>
      </c>
      <c r="D5510" s="573" t="s">
        <v>425</v>
      </c>
      <c r="E5510" s="573" t="s">
        <v>9453</v>
      </c>
    </row>
    <row r="5511" spans="1:5">
      <c r="A5511" s="573">
        <v>74</v>
      </c>
      <c r="B5511" s="572" t="s">
        <v>334</v>
      </c>
      <c r="C5511" s="572" t="s">
        <v>69</v>
      </c>
      <c r="D5511" s="573" t="s">
        <v>489</v>
      </c>
      <c r="E5511" s="573" t="s">
        <v>9454</v>
      </c>
    </row>
    <row r="5512" spans="1:5">
      <c r="A5512" s="573">
        <v>74</v>
      </c>
      <c r="B5512" s="572" t="s">
        <v>334</v>
      </c>
      <c r="C5512" s="572" t="s">
        <v>69</v>
      </c>
      <c r="D5512" s="573" t="s">
        <v>489</v>
      </c>
      <c r="E5512" s="573" t="s">
        <v>9455</v>
      </c>
    </row>
    <row r="5513" spans="1:5">
      <c r="A5513" s="573">
        <v>74</v>
      </c>
      <c r="B5513" s="572" t="s">
        <v>334</v>
      </c>
      <c r="C5513" s="572" t="s">
        <v>69</v>
      </c>
      <c r="D5513" s="573" t="s">
        <v>489</v>
      </c>
      <c r="E5513" s="573" t="s">
        <v>9456</v>
      </c>
    </row>
    <row r="5514" spans="1:5">
      <c r="A5514" s="573">
        <v>74</v>
      </c>
      <c r="B5514" s="572" t="s">
        <v>334</v>
      </c>
      <c r="C5514" s="572" t="s">
        <v>69</v>
      </c>
      <c r="D5514" s="573" t="s">
        <v>489</v>
      </c>
      <c r="E5514" s="573" t="s">
        <v>9457</v>
      </c>
    </row>
    <row r="5515" spans="1:5">
      <c r="A5515" s="573">
        <v>74</v>
      </c>
      <c r="B5515" s="572" t="s">
        <v>334</v>
      </c>
      <c r="C5515" s="572" t="s">
        <v>69</v>
      </c>
      <c r="D5515" s="573" t="s">
        <v>489</v>
      </c>
      <c r="E5515" s="573" t="s">
        <v>9458</v>
      </c>
    </row>
    <row r="5516" spans="1:5">
      <c r="A5516" s="573">
        <v>74</v>
      </c>
      <c r="B5516" s="572" t="s">
        <v>334</v>
      </c>
      <c r="C5516" s="572" t="s">
        <v>69</v>
      </c>
      <c r="D5516" s="573" t="s">
        <v>489</v>
      </c>
      <c r="E5516" s="573" t="s">
        <v>9459</v>
      </c>
    </row>
    <row r="5517" spans="1:5">
      <c r="A5517" s="573">
        <v>74</v>
      </c>
      <c r="B5517" s="572" t="s">
        <v>334</v>
      </c>
      <c r="C5517" s="572" t="s">
        <v>69</v>
      </c>
      <c r="D5517" s="573" t="s">
        <v>489</v>
      </c>
      <c r="E5517" s="573" t="s">
        <v>9460</v>
      </c>
    </row>
    <row r="5518" spans="1:5">
      <c r="A5518" s="573">
        <v>74</v>
      </c>
      <c r="B5518" s="572" t="s">
        <v>334</v>
      </c>
      <c r="C5518" s="572" t="s">
        <v>69</v>
      </c>
      <c r="D5518" s="573" t="s">
        <v>489</v>
      </c>
      <c r="E5518" s="573" t="s">
        <v>9461</v>
      </c>
    </row>
    <row r="5519" spans="1:5">
      <c r="A5519" s="573">
        <v>74</v>
      </c>
      <c r="B5519" s="572" t="s">
        <v>334</v>
      </c>
      <c r="C5519" s="572" t="s">
        <v>69</v>
      </c>
      <c r="D5519" s="573" t="s">
        <v>489</v>
      </c>
      <c r="E5519" s="573" t="s">
        <v>9462</v>
      </c>
    </row>
    <row r="5520" spans="1:5">
      <c r="A5520" s="573">
        <v>74</v>
      </c>
      <c r="B5520" s="572" t="s">
        <v>334</v>
      </c>
      <c r="C5520" s="572" t="s">
        <v>69</v>
      </c>
      <c r="D5520" s="573" t="s">
        <v>489</v>
      </c>
      <c r="E5520" s="573" t="s">
        <v>9463</v>
      </c>
    </row>
    <row r="5521" spans="1:5">
      <c r="A5521" s="573">
        <v>74</v>
      </c>
      <c r="B5521" s="572" t="s">
        <v>334</v>
      </c>
      <c r="C5521" s="572" t="s">
        <v>69</v>
      </c>
      <c r="D5521" s="573" t="s">
        <v>489</v>
      </c>
      <c r="E5521" s="573" t="s">
        <v>9464</v>
      </c>
    </row>
    <row r="5522" spans="1:5">
      <c r="A5522" s="573">
        <v>74</v>
      </c>
      <c r="B5522" s="572" t="s">
        <v>334</v>
      </c>
      <c r="C5522" s="572" t="s">
        <v>69</v>
      </c>
      <c r="D5522" s="573" t="s">
        <v>489</v>
      </c>
      <c r="E5522" s="573" t="s">
        <v>9465</v>
      </c>
    </row>
    <row r="5523" spans="1:5">
      <c r="A5523" s="573">
        <v>74</v>
      </c>
      <c r="B5523" s="572" t="s">
        <v>334</v>
      </c>
      <c r="C5523" s="572" t="s">
        <v>69</v>
      </c>
      <c r="D5523" s="573" t="s">
        <v>489</v>
      </c>
      <c r="E5523" s="573" t="s">
        <v>9466</v>
      </c>
    </row>
    <row r="5524" spans="1:5">
      <c r="A5524" s="573">
        <v>74</v>
      </c>
      <c r="B5524" s="572" t="s">
        <v>334</v>
      </c>
      <c r="C5524" s="572" t="s">
        <v>69</v>
      </c>
      <c r="D5524" s="573" t="s">
        <v>489</v>
      </c>
      <c r="E5524" s="573" t="s">
        <v>9467</v>
      </c>
    </row>
    <row r="5525" spans="1:5">
      <c r="A5525" s="573">
        <v>74</v>
      </c>
      <c r="B5525" s="572" t="s">
        <v>334</v>
      </c>
      <c r="C5525" s="572" t="s">
        <v>69</v>
      </c>
      <c r="D5525" s="573" t="s">
        <v>489</v>
      </c>
      <c r="E5525" s="573" t="s">
        <v>9468</v>
      </c>
    </row>
    <row r="5526" spans="1:5">
      <c r="A5526" s="573">
        <v>74</v>
      </c>
      <c r="B5526" s="572" t="s">
        <v>334</v>
      </c>
      <c r="C5526" s="572" t="s">
        <v>69</v>
      </c>
      <c r="D5526" s="573" t="s">
        <v>489</v>
      </c>
      <c r="E5526" s="573" t="s">
        <v>9469</v>
      </c>
    </row>
    <row r="5527" spans="1:5">
      <c r="A5527" s="573">
        <v>74</v>
      </c>
      <c r="B5527" s="572" t="s">
        <v>334</v>
      </c>
      <c r="C5527" s="572" t="s">
        <v>69</v>
      </c>
      <c r="D5527" s="573" t="s">
        <v>489</v>
      </c>
      <c r="E5527" s="573" t="s">
        <v>9470</v>
      </c>
    </row>
    <row r="5528" spans="1:5">
      <c r="A5528" s="573">
        <v>74</v>
      </c>
      <c r="B5528" s="572" t="s">
        <v>334</v>
      </c>
      <c r="C5528" s="572" t="s">
        <v>69</v>
      </c>
      <c r="D5528" s="573" t="s">
        <v>489</v>
      </c>
      <c r="E5528" s="573" t="s">
        <v>9471</v>
      </c>
    </row>
    <row r="5529" spans="1:5">
      <c r="A5529" s="573">
        <v>74</v>
      </c>
      <c r="B5529" s="572" t="s">
        <v>334</v>
      </c>
      <c r="C5529" s="572" t="s">
        <v>69</v>
      </c>
      <c r="D5529" s="573" t="s">
        <v>489</v>
      </c>
      <c r="E5529" s="573" t="s">
        <v>9472</v>
      </c>
    </row>
    <row r="5530" spans="1:5">
      <c r="A5530" s="573">
        <v>74</v>
      </c>
      <c r="B5530" s="572" t="s">
        <v>334</v>
      </c>
      <c r="C5530" s="572" t="s">
        <v>69</v>
      </c>
      <c r="D5530" s="573" t="s">
        <v>489</v>
      </c>
      <c r="E5530" s="573" t="s">
        <v>9473</v>
      </c>
    </row>
    <row r="5531" spans="1:5">
      <c r="A5531" s="573">
        <v>74</v>
      </c>
      <c r="B5531" s="572" t="s">
        <v>334</v>
      </c>
      <c r="C5531" s="572" t="s">
        <v>69</v>
      </c>
      <c r="D5531" s="573" t="s">
        <v>489</v>
      </c>
      <c r="E5531" s="573" t="s">
        <v>9474</v>
      </c>
    </row>
    <row r="5532" spans="1:5">
      <c r="A5532" s="573">
        <v>74</v>
      </c>
      <c r="B5532" s="572" t="s">
        <v>334</v>
      </c>
      <c r="C5532" s="572" t="s">
        <v>69</v>
      </c>
      <c r="D5532" s="573" t="s">
        <v>489</v>
      </c>
      <c r="E5532" s="573" t="s">
        <v>9475</v>
      </c>
    </row>
    <row r="5533" spans="1:5">
      <c r="A5533" s="573">
        <v>74</v>
      </c>
      <c r="B5533" s="572" t="s">
        <v>334</v>
      </c>
      <c r="C5533" s="572" t="s">
        <v>69</v>
      </c>
      <c r="D5533" s="573" t="s">
        <v>489</v>
      </c>
      <c r="E5533" s="573" t="s">
        <v>9476</v>
      </c>
    </row>
    <row r="5534" spans="1:5">
      <c r="A5534" s="573">
        <v>74</v>
      </c>
      <c r="B5534" s="572" t="s">
        <v>334</v>
      </c>
      <c r="C5534" s="572" t="s">
        <v>69</v>
      </c>
      <c r="D5534" s="573" t="s">
        <v>489</v>
      </c>
      <c r="E5534" s="573" t="s">
        <v>9477</v>
      </c>
    </row>
    <row r="5535" spans="1:5">
      <c r="A5535" s="573">
        <v>74</v>
      </c>
      <c r="B5535" s="572" t="s">
        <v>334</v>
      </c>
      <c r="C5535" s="572" t="s">
        <v>69</v>
      </c>
      <c r="D5535" s="573" t="s">
        <v>489</v>
      </c>
      <c r="E5535" s="573" t="s">
        <v>9478</v>
      </c>
    </row>
    <row r="5536" spans="1:5">
      <c r="A5536" s="573">
        <v>74</v>
      </c>
      <c r="B5536" s="572" t="s">
        <v>334</v>
      </c>
      <c r="C5536" s="572" t="s">
        <v>69</v>
      </c>
      <c r="D5536" s="573" t="s">
        <v>489</v>
      </c>
      <c r="E5536" s="573" t="s">
        <v>9479</v>
      </c>
    </row>
    <row r="5537" spans="1:5">
      <c r="A5537" s="573">
        <v>74</v>
      </c>
      <c r="B5537" s="572" t="s">
        <v>334</v>
      </c>
      <c r="C5537" s="572" t="s">
        <v>69</v>
      </c>
      <c r="D5537" s="573" t="s">
        <v>489</v>
      </c>
      <c r="E5537" s="573" t="s">
        <v>9480</v>
      </c>
    </row>
    <row r="5538" spans="1:5">
      <c r="A5538" s="573">
        <v>74</v>
      </c>
      <c r="B5538" s="572" t="s">
        <v>334</v>
      </c>
      <c r="C5538" s="572" t="s">
        <v>69</v>
      </c>
      <c r="D5538" s="573" t="s">
        <v>489</v>
      </c>
      <c r="E5538" s="573" t="s">
        <v>9481</v>
      </c>
    </row>
    <row r="5539" spans="1:5">
      <c r="A5539" s="573">
        <v>74</v>
      </c>
      <c r="B5539" s="572" t="s">
        <v>334</v>
      </c>
      <c r="C5539" s="572" t="s">
        <v>69</v>
      </c>
      <c r="D5539" s="573" t="s">
        <v>489</v>
      </c>
      <c r="E5539" s="573" t="s">
        <v>9482</v>
      </c>
    </row>
    <row r="5540" spans="1:5">
      <c r="A5540" s="573">
        <v>74</v>
      </c>
      <c r="B5540" s="572" t="s">
        <v>334</v>
      </c>
      <c r="C5540" s="572" t="s">
        <v>69</v>
      </c>
      <c r="D5540" s="573" t="s">
        <v>489</v>
      </c>
      <c r="E5540" s="573" t="s">
        <v>9483</v>
      </c>
    </row>
    <row r="5541" spans="1:5">
      <c r="A5541" s="573">
        <v>74</v>
      </c>
      <c r="B5541" s="572" t="s">
        <v>334</v>
      </c>
      <c r="C5541" s="572" t="s">
        <v>69</v>
      </c>
      <c r="D5541" s="573" t="s">
        <v>489</v>
      </c>
      <c r="E5541" s="573" t="s">
        <v>9484</v>
      </c>
    </row>
    <row r="5542" spans="1:5">
      <c r="A5542" s="573">
        <v>74</v>
      </c>
      <c r="B5542" s="572" t="s">
        <v>334</v>
      </c>
      <c r="C5542" s="572" t="s">
        <v>69</v>
      </c>
      <c r="D5542" s="573" t="s">
        <v>489</v>
      </c>
      <c r="E5542" s="573" t="s">
        <v>9485</v>
      </c>
    </row>
    <row r="5543" spans="1:5">
      <c r="A5543" s="573">
        <v>74</v>
      </c>
      <c r="B5543" s="572" t="s">
        <v>334</v>
      </c>
      <c r="C5543" s="572" t="s">
        <v>69</v>
      </c>
      <c r="D5543" s="573" t="s">
        <v>489</v>
      </c>
      <c r="E5543" s="573" t="s">
        <v>9486</v>
      </c>
    </row>
    <row r="5544" spans="1:5">
      <c r="A5544" s="573">
        <v>74</v>
      </c>
      <c r="B5544" s="572" t="s">
        <v>334</v>
      </c>
      <c r="C5544" s="572" t="s">
        <v>69</v>
      </c>
      <c r="D5544" s="573" t="s">
        <v>489</v>
      </c>
      <c r="E5544" s="573" t="s">
        <v>9487</v>
      </c>
    </row>
    <row r="5545" spans="1:5">
      <c r="A5545" s="573">
        <v>74</v>
      </c>
      <c r="B5545" s="572" t="s">
        <v>334</v>
      </c>
      <c r="C5545" s="572" t="s">
        <v>69</v>
      </c>
      <c r="D5545" s="573" t="s">
        <v>489</v>
      </c>
      <c r="E5545" s="573" t="s">
        <v>9488</v>
      </c>
    </row>
    <row r="5546" spans="1:5">
      <c r="A5546" s="573">
        <v>74</v>
      </c>
      <c r="B5546" s="572" t="s">
        <v>334</v>
      </c>
      <c r="C5546" s="572" t="s">
        <v>69</v>
      </c>
      <c r="D5546" s="573" t="s">
        <v>489</v>
      </c>
      <c r="E5546" s="573" t="s">
        <v>9489</v>
      </c>
    </row>
    <row r="5547" spans="1:5">
      <c r="A5547" s="573">
        <v>74</v>
      </c>
      <c r="B5547" s="572" t="s">
        <v>334</v>
      </c>
      <c r="C5547" s="572" t="s">
        <v>69</v>
      </c>
      <c r="D5547" s="573" t="s">
        <v>489</v>
      </c>
      <c r="E5547" s="573" t="s">
        <v>9490</v>
      </c>
    </row>
    <row r="5548" spans="1:5">
      <c r="A5548" s="573">
        <v>74</v>
      </c>
      <c r="B5548" s="572" t="s">
        <v>334</v>
      </c>
      <c r="C5548" s="572" t="s">
        <v>69</v>
      </c>
      <c r="D5548" s="573" t="s">
        <v>489</v>
      </c>
      <c r="E5548" s="573" t="s">
        <v>9491</v>
      </c>
    </row>
    <row r="5549" spans="1:5">
      <c r="A5549" s="573">
        <v>74</v>
      </c>
      <c r="B5549" s="572" t="s">
        <v>334</v>
      </c>
      <c r="C5549" s="572" t="s">
        <v>69</v>
      </c>
      <c r="D5549" s="573" t="s">
        <v>489</v>
      </c>
      <c r="E5549" s="573" t="s">
        <v>9492</v>
      </c>
    </row>
    <row r="5550" spans="1:5">
      <c r="A5550" s="573">
        <v>74</v>
      </c>
      <c r="B5550" s="572" t="s">
        <v>334</v>
      </c>
      <c r="C5550" s="572" t="s">
        <v>69</v>
      </c>
      <c r="D5550" s="573" t="s">
        <v>489</v>
      </c>
      <c r="E5550" s="573" t="s">
        <v>9317</v>
      </c>
    </row>
    <row r="5551" spans="1:5">
      <c r="A5551" s="573">
        <v>74</v>
      </c>
      <c r="B5551" s="572" t="s">
        <v>334</v>
      </c>
      <c r="C5551" s="572" t="s">
        <v>69</v>
      </c>
      <c r="D5551" s="573" t="s">
        <v>489</v>
      </c>
      <c r="E5551" s="573" t="s">
        <v>9318</v>
      </c>
    </row>
    <row r="5552" spans="1:5">
      <c r="A5552" s="573">
        <v>74</v>
      </c>
      <c r="B5552" s="572" t="s">
        <v>334</v>
      </c>
      <c r="C5552" s="572" t="s">
        <v>69</v>
      </c>
      <c r="D5552" s="573" t="s">
        <v>489</v>
      </c>
      <c r="E5552" s="573" t="s">
        <v>9319</v>
      </c>
    </row>
    <row r="5553" spans="1:5">
      <c r="A5553" s="573">
        <v>74</v>
      </c>
      <c r="B5553" s="572" t="s">
        <v>334</v>
      </c>
      <c r="C5553" s="572" t="s">
        <v>69</v>
      </c>
      <c r="D5553" s="573" t="s">
        <v>489</v>
      </c>
      <c r="E5553" s="573" t="s">
        <v>9320</v>
      </c>
    </row>
    <row r="5554" spans="1:5">
      <c r="A5554" s="573">
        <v>74</v>
      </c>
      <c r="B5554" s="572" t="s">
        <v>334</v>
      </c>
      <c r="C5554" s="572" t="s">
        <v>69</v>
      </c>
      <c r="D5554" s="573" t="s">
        <v>489</v>
      </c>
      <c r="E5554" s="573" t="s">
        <v>9321</v>
      </c>
    </row>
    <row r="5555" spans="1:5">
      <c r="A5555" s="573">
        <v>74</v>
      </c>
      <c r="B5555" s="572" t="s">
        <v>334</v>
      </c>
      <c r="C5555" s="572" t="s">
        <v>69</v>
      </c>
      <c r="D5555" s="573" t="s">
        <v>489</v>
      </c>
      <c r="E5555" s="573" t="s">
        <v>9322</v>
      </c>
    </row>
    <row r="5556" spans="1:5">
      <c r="A5556" s="573">
        <v>74</v>
      </c>
      <c r="B5556" s="572" t="s">
        <v>334</v>
      </c>
      <c r="C5556" s="572" t="s">
        <v>69</v>
      </c>
      <c r="D5556" s="573" t="s">
        <v>489</v>
      </c>
      <c r="E5556" s="573" t="s">
        <v>9323</v>
      </c>
    </row>
    <row r="5557" spans="1:5">
      <c r="A5557" s="573">
        <v>74</v>
      </c>
      <c r="B5557" s="572" t="s">
        <v>334</v>
      </c>
      <c r="C5557" s="572" t="s">
        <v>69</v>
      </c>
      <c r="D5557" s="573" t="s">
        <v>489</v>
      </c>
      <c r="E5557" s="573" t="s">
        <v>9324</v>
      </c>
    </row>
    <row r="5558" spans="1:5">
      <c r="A5558" s="573">
        <v>74</v>
      </c>
      <c r="B5558" s="572" t="s">
        <v>334</v>
      </c>
      <c r="C5558" s="572" t="s">
        <v>69</v>
      </c>
      <c r="D5558" s="573" t="s">
        <v>489</v>
      </c>
      <c r="E5558" s="573" t="s">
        <v>9329</v>
      </c>
    </row>
    <row r="5559" spans="1:5">
      <c r="A5559" s="573">
        <v>74</v>
      </c>
      <c r="B5559" s="572" t="s">
        <v>334</v>
      </c>
      <c r="C5559" s="572" t="s">
        <v>69</v>
      </c>
      <c r="D5559" s="573" t="s">
        <v>489</v>
      </c>
      <c r="E5559" s="573" t="s">
        <v>9330</v>
      </c>
    </row>
    <row r="5560" spans="1:5">
      <c r="A5560" s="573">
        <v>74</v>
      </c>
      <c r="B5560" s="572" t="s">
        <v>334</v>
      </c>
      <c r="C5560" s="572" t="s">
        <v>69</v>
      </c>
      <c r="D5560" s="573" t="s">
        <v>489</v>
      </c>
      <c r="E5560" s="573" t="s">
        <v>9331</v>
      </c>
    </row>
    <row r="5561" spans="1:5">
      <c r="A5561" s="573">
        <v>74</v>
      </c>
      <c r="B5561" s="572" t="s">
        <v>334</v>
      </c>
      <c r="C5561" s="572" t="s">
        <v>69</v>
      </c>
      <c r="D5561" s="573" t="s">
        <v>489</v>
      </c>
      <c r="E5561" s="573" t="s">
        <v>9332</v>
      </c>
    </row>
    <row r="5562" spans="1:5">
      <c r="A5562" s="573">
        <v>74</v>
      </c>
      <c r="B5562" s="572" t="s">
        <v>334</v>
      </c>
      <c r="C5562" s="572" t="s">
        <v>69</v>
      </c>
      <c r="D5562" s="573" t="s">
        <v>489</v>
      </c>
      <c r="E5562" s="573" t="s">
        <v>9333</v>
      </c>
    </row>
    <row r="5563" spans="1:5">
      <c r="A5563" s="573">
        <v>74</v>
      </c>
      <c r="B5563" s="572" t="s">
        <v>334</v>
      </c>
      <c r="C5563" s="572" t="s">
        <v>69</v>
      </c>
      <c r="D5563" s="573" t="s">
        <v>489</v>
      </c>
      <c r="E5563" s="573" t="s">
        <v>9334</v>
      </c>
    </row>
    <row r="5564" spans="1:5">
      <c r="A5564" s="573">
        <v>74</v>
      </c>
      <c r="B5564" s="572" t="s">
        <v>334</v>
      </c>
      <c r="C5564" s="572" t="s">
        <v>69</v>
      </c>
      <c r="D5564" s="573" t="s">
        <v>489</v>
      </c>
      <c r="E5564" s="573" t="s">
        <v>9493</v>
      </c>
    </row>
    <row r="5565" spans="1:5">
      <c r="A5565" s="573">
        <v>74</v>
      </c>
      <c r="B5565" s="572" t="s">
        <v>334</v>
      </c>
      <c r="C5565" s="572" t="s">
        <v>69</v>
      </c>
      <c r="D5565" s="573" t="s">
        <v>489</v>
      </c>
      <c r="E5565" s="573" t="s">
        <v>9335</v>
      </c>
    </row>
    <row r="5566" spans="1:5">
      <c r="A5566" s="573">
        <v>74</v>
      </c>
      <c r="B5566" s="572" t="s">
        <v>334</v>
      </c>
      <c r="C5566" s="572" t="s">
        <v>69</v>
      </c>
      <c r="D5566" s="573" t="s">
        <v>489</v>
      </c>
      <c r="E5566" s="573" t="s">
        <v>9336</v>
      </c>
    </row>
    <row r="5567" spans="1:5">
      <c r="A5567" s="573">
        <v>74</v>
      </c>
      <c r="B5567" s="572" t="s">
        <v>334</v>
      </c>
      <c r="C5567" s="572" t="s">
        <v>69</v>
      </c>
      <c r="D5567" s="573" t="s">
        <v>489</v>
      </c>
      <c r="E5567" s="573" t="s">
        <v>9494</v>
      </c>
    </row>
    <row r="5568" spans="1:5">
      <c r="A5568" s="573">
        <v>74</v>
      </c>
      <c r="B5568" s="572" t="s">
        <v>334</v>
      </c>
      <c r="C5568" s="572" t="s">
        <v>69</v>
      </c>
      <c r="D5568" s="573" t="s">
        <v>489</v>
      </c>
      <c r="E5568" s="573" t="s">
        <v>9337</v>
      </c>
    </row>
    <row r="5569" spans="1:5">
      <c r="A5569" s="573">
        <v>74</v>
      </c>
      <c r="B5569" s="572" t="s">
        <v>334</v>
      </c>
      <c r="C5569" s="572" t="s">
        <v>69</v>
      </c>
      <c r="D5569" s="573" t="s">
        <v>489</v>
      </c>
      <c r="E5569" s="573" t="s">
        <v>9495</v>
      </c>
    </row>
    <row r="5570" spans="1:5">
      <c r="A5570" s="573">
        <v>74</v>
      </c>
      <c r="B5570" s="572" t="s">
        <v>334</v>
      </c>
      <c r="C5570" s="572" t="s">
        <v>69</v>
      </c>
      <c r="D5570" s="573" t="s">
        <v>489</v>
      </c>
      <c r="E5570" s="573" t="s">
        <v>9338</v>
      </c>
    </row>
    <row r="5571" spans="1:5">
      <c r="A5571" s="573">
        <v>74</v>
      </c>
      <c r="B5571" s="572" t="s">
        <v>334</v>
      </c>
      <c r="C5571" s="572" t="s">
        <v>69</v>
      </c>
      <c r="D5571" s="573" t="s">
        <v>489</v>
      </c>
      <c r="E5571" s="573" t="s">
        <v>9339</v>
      </c>
    </row>
    <row r="5572" spans="1:5">
      <c r="A5572" s="573">
        <v>74</v>
      </c>
      <c r="B5572" s="572" t="s">
        <v>334</v>
      </c>
      <c r="C5572" s="572" t="s">
        <v>69</v>
      </c>
      <c r="D5572" s="573" t="s">
        <v>489</v>
      </c>
      <c r="E5572" s="573" t="s">
        <v>9340</v>
      </c>
    </row>
    <row r="5573" spans="1:5">
      <c r="A5573" s="573">
        <v>74</v>
      </c>
      <c r="B5573" s="572" t="s">
        <v>334</v>
      </c>
      <c r="C5573" s="572" t="s">
        <v>69</v>
      </c>
      <c r="D5573" s="573" t="s">
        <v>489</v>
      </c>
      <c r="E5573" s="573" t="s">
        <v>9496</v>
      </c>
    </row>
    <row r="5574" spans="1:5">
      <c r="A5574" s="573">
        <v>74</v>
      </c>
      <c r="B5574" s="572" t="s">
        <v>334</v>
      </c>
      <c r="C5574" s="572" t="s">
        <v>69</v>
      </c>
      <c r="D5574" s="573" t="s">
        <v>489</v>
      </c>
      <c r="E5574" s="573" t="s">
        <v>9343</v>
      </c>
    </row>
    <row r="5575" spans="1:5">
      <c r="A5575" s="573">
        <v>74</v>
      </c>
      <c r="B5575" s="572" t="s">
        <v>334</v>
      </c>
      <c r="C5575" s="572" t="s">
        <v>69</v>
      </c>
      <c r="D5575" s="573" t="s">
        <v>489</v>
      </c>
      <c r="E5575" s="573" t="s">
        <v>9345</v>
      </c>
    </row>
    <row r="5576" spans="1:5">
      <c r="A5576" s="573">
        <v>74</v>
      </c>
      <c r="B5576" s="572" t="s">
        <v>334</v>
      </c>
      <c r="C5576" s="572" t="s">
        <v>69</v>
      </c>
      <c r="D5576" s="573" t="s">
        <v>489</v>
      </c>
      <c r="E5576" s="573" t="s">
        <v>9347</v>
      </c>
    </row>
    <row r="5577" spans="1:5">
      <c r="A5577" s="573">
        <v>74</v>
      </c>
      <c r="B5577" s="572" t="s">
        <v>334</v>
      </c>
      <c r="C5577" s="572" t="s">
        <v>69</v>
      </c>
      <c r="D5577" s="573" t="s">
        <v>489</v>
      </c>
      <c r="E5577" s="573" t="s">
        <v>9348</v>
      </c>
    </row>
    <row r="5578" spans="1:5">
      <c r="A5578" s="573">
        <v>74</v>
      </c>
      <c r="B5578" s="572" t="s">
        <v>334</v>
      </c>
      <c r="C5578" s="572" t="s">
        <v>69</v>
      </c>
      <c r="D5578" s="573" t="s">
        <v>489</v>
      </c>
      <c r="E5578" s="573" t="s">
        <v>9349</v>
      </c>
    </row>
    <row r="5579" spans="1:5">
      <c r="A5579" s="573">
        <v>74</v>
      </c>
      <c r="B5579" s="572" t="s">
        <v>334</v>
      </c>
      <c r="C5579" s="572" t="s">
        <v>69</v>
      </c>
      <c r="D5579" s="573" t="s">
        <v>489</v>
      </c>
      <c r="E5579" s="573" t="s">
        <v>9350</v>
      </c>
    </row>
    <row r="5580" spans="1:5">
      <c r="A5580" s="573">
        <v>74</v>
      </c>
      <c r="B5580" s="572" t="s">
        <v>334</v>
      </c>
      <c r="C5580" s="572" t="s">
        <v>69</v>
      </c>
      <c r="D5580" s="573" t="s">
        <v>489</v>
      </c>
      <c r="E5580" s="573" t="s">
        <v>9351</v>
      </c>
    </row>
    <row r="5581" spans="1:5">
      <c r="A5581" s="573">
        <v>74</v>
      </c>
      <c r="B5581" s="572" t="s">
        <v>334</v>
      </c>
      <c r="C5581" s="572" t="s">
        <v>69</v>
      </c>
      <c r="D5581" s="573" t="s">
        <v>489</v>
      </c>
      <c r="E5581" s="573" t="s">
        <v>9353</v>
      </c>
    </row>
    <row r="5582" spans="1:5">
      <c r="A5582" s="573">
        <v>74</v>
      </c>
      <c r="B5582" s="572" t="s">
        <v>334</v>
      </c>
      <c r="C5582" s="572" t="s">
        <v>69</v>
      </c>
      <c r="D5582" s="573" t="s">
        <v>489</v>
      </c>
      <c r="E5582" s="573" t="s">
        <v>9354</v>
      </c>
    </row>
    <row r="5583" spans="1:5">
      <c r="A5583" s="573">
        <v>74</v>
      </c>
      <c r="B5583" s="572" t="s">
        <v>334</v>
      </c>
      <c r="C5583" s="572" t="s">
        <v>69</v>
      </c>
      <c r="D5583" s="573" t="s">
        <v>489</v>
      </c>
      <c r="E5583" s="573" t="s">
        <v>9497</v>
      </c>
    </row>
    <row r="5584" spans="1:5">
      <c r="A5584" s="573">
        <v>74</v>
      </c>
      <c r="B5584" s="572" t="s">
        <v>334</v>
      </c>
      <c r="C5584" s="572" t="s">
        <v>69</v>
      </c>
      <c r="D5584" s="573" t="s">
        <v>489</v>
      </c>
      <c r="E5584" s="573" t="s">
        <v>9356</v>
      </c>
    </row>
    <row r="5585" spans="1:5">
      <c r="A5585" s="573">
        <v>74</v>
      </c>
      <c r="B5585" s="572" t="s">
        <v>334</v>
      </c>
      <c r="C5585" s="572" t="s">
        <v>69</v>
      </c>
      <c r="D5585" s="573" t="s">
        <v>489</v>
      </c>
      <c r="E5585" s="573" t="s">
        <v>9357</v>
      </c>
    </row>
    <row r="5586" spans="1:5">
      <c r="A5586" s="573">
        <v>74</v>
      </c>
      <c r="B5586" s="572" t="s">
        <v>334</v>
      </c>
      <c r="C5586" s="572" t="s">
        <v>69</v>
      </c>
      <c r="D5586" s="573" t="s">
        <v>489</v>
      </c>
      <c r="E5586" s="573" t="s">
        <v>9358</v>
      </c>
    </row>
    <row r="5587" spans="1:5">
      <c r="A5587" s="573">
        <v>74</v>
      </c>
      <c r="B5587" s="572" t="s">
        <v>334</v>
      </c>
      <c r="C5587" s="572" t="s">
        <v>69</v>
      </c>
      <c r="D5587" s="573" t="s">
        <v>489</v>
      </c>
      <c r="E5587" s="573" t="s">
        <v>9359</v>
      </c>
    </row>
    <row r="5588" spans="1:5">
      <c r="A5588" s="573">
        <v>74</v>
      </c>
      <c r="B5588" s="572" t="s">
        <v>334</v>
      </c>
      <c r="C5588" s="572" t="s">
        <v>69</v>
      </c>
      <c r="D5588" s="573" t="s">
        <v>489</v>
      </c>
      <c r="E5588" s="573" t="s">
        <v>9360</v>
      </c>
    </row>
    <row r="5589" spans="1:5">
      <c r="A5589" s="573">
        <v>74</v>
      </c>
      <c r="B5589" s="572" t="s">
        <v>334</v>
      </c>
      <c r="C5589" s="572" t="s">
        <v>69</v>
      </c>
      <c r="D5589" s="573" t="s">
        <v>489</v>
      </c>
      <c r="E5589" s="573" t="s">
        <v>9361</v>
      </c>
    </row>
    <row r="5590" spans="1:5">
      <c r="A5590" s="573">
        <v>74</v>
      </c>
      <c r="B5590" s="572" t="s">
        <v>334</v>
      </c>
      <c r="C5590" s="572" t="s">
        <v>69</v>
      </c>
      <c r="D5590" s="573" t="s">
        <v>489</v>
      </c>
      <c r="E5590" s="573" t="s">
        <v>9362</v>
      </c>
    </row>
    <row r="5591" spans="1:5">
      <c r="A5591" s="573">
        <v>74</v>
      </c>
      <c r="B5591" s="572" t="s">
        <v>334</v>
      </c>
      <c r="C5591" s="572" t="s">
        <v>69</v>
      </c>
      <c r="D5591" s="573" t="s">
        <v>489</v>
      </c>
      <c r="E5591" s="573" t="s">
        <v>9363</v>
      </c>
    </row>
    <row r="5592" spans="1:5">
      <c r="A5592" s="573">
        <v>74</v>
      </c>
      <c r="B5592" s="572" t="s">
        <v>334</v>
      </c>
      <c r="C5592" s="572" t="s">
        <v>69</v>
      </c>
      <c r="D5592" s="573" t="s">
        <v>489</v>
      </c>
      <c r="E5592" s="573" t="s">
        <v>9364</v>
      </c>
    </row>
    <row r="5593" spans="1:5">
      <c r="A5593" s="573">
        <v>74</v>
      </c>
      <c r="B5593" s="572" t="s">
        <v>334</v>
      </c>
      <c r="C5593" s="572" t="s">
        <v>69</v>
      </c>
      <c r="D5593" s="573" t="s">
        <v>489</v>
      </c>
      <c r="E5593" s="573" t="s">
        <v>9365</v>
      </c>
    </row>
    <row r="5594" spans="1:5">
      <c r="A5594" s="573">
        <v>74</v>
      </c>
      <c r="B5594" s="572" t="s">
        <v>334</v>
      </c>
      <c r="C5594" s="572" t="s">
        <v>69</v>
      </c>
      <c r="D5594" s="573" t="s">
        <v>489</v>
      </c>
      <c r="E5594" s="573" t="s">
        <v>9366</v>
      </c>
    </row>
    <row r="5595" spans="1:5">
      <c r="A5595" s="573">
        <v>74</v>
      </c>
      <c r="B5595" s="572" t="s">
        <v>334</v>
      </c>
      <c r="C5595" s="572" t="s">
        <v>69</v>
      </c>
      <c r="D5595" s="573" t="s">
        <v>489</v>
      </c>
      <c r="E5595" s="573" t="s">
        <v>9367</v>
      </c>
    </row>
    <row r="5596" spans="1:5">
      <c r="A5596" s="573">
        <v>74</v>
      </c>
      <c r="B5596" s="572" t="s">
        <v>334</v>
      </c>
      <c r="C5596" s="572" t="s">
        <v>69</v>
      </c>
      <c r="D5596" s="573" t="s">
        <v>489</v>
      </c>
      <c r="E5596" s="573" t="s">
        <v>9368</v>
      </c>
    </row>
    <row r="5597" spans="1:5">
      <c r="A5597" s="573">
        <v>74</v>
      </c>
      <c r="B5597" s="572" t="s">
        <v>334</v>
      </c>
      <c r="C5597" s="572" t="s">
        <v>69</v>
      </c>
      <c r="D5597" s="573" t="s">
        <v>489</v>
      </c>
      <c r="E5597" s="573" t="s">
        <v>9369</v>
      </c>
    </row>
    <row r="5598" spans="1:5">
      <c r="A5598" s="573">
        <v>74</v>
      </c>
      <c r="B5598" s="572" t="s">
        <v>334</v>
      </c>
      <c r="C5598" s="572" t="s">
        <v>69</v>
      </c>
      <c r="D5598" s="573" t="s">
        <v>489</v>
      </c>
      <c r="E5598" s="573" t="s">
        <v>9370</v>
      </c>
    </row>
    <row r="5599" spans="1:5">
      <c r="A5599" s="573">
        <v>74</v>
      </c>
      <c r="B5599" s="572" t="s">
        <v>334</v>
      </c>
      <c r="C5599" s="572" t="s">
        <v>69</v>
      </c>
      <c r="D5599" s="573" t="s">
        <v>489</v>
      </c>
      <c r="E5599" s="573" t="s">
        <v>9498</v>
      </c>
    </row>
    <row r="5600" spans="1:5">
      <c r="A5600" s="573">
        <v>74</v>
      </c>
      <c r="B5600" s="572" t="s">
        <v>334</v>
      </c>
      <c r="C5600" s="572" t="s">
        <v>69</v>
      </c>
      <c r="D5600" s="573" t="s">
        <v>489</v>
      </c>
      <c r="E5600" s="573" t="s">
        <v>9375</v>
      </c>
    </row>
    <row r="5601" spans="1:5">
      <c r="A5601" s="573">
        <v>74</v>
      </c>
      <c r="B5601" s="572" t="s">
        <v>334</v>
      </c>
      <c r="C5601" s="572" t="s">
        <v>69</v>
      </c>
      <c r="D5601" s="573" t="s">
        <v>489</v>
      </c>
      <c r="E5601" s="573" t="s">
        <v>9376</v>
      </c>
    </row>
    <row r="5602" spans="1:5">
      <c r="A5602" s="573">
        <v>74</v>
      </c>
      <c r="B5602" s="572" t="s">
        <v>334</v>
      </c>
      <c r="C5602" s="572" t="s">
        <v>69</v>
      </c>
      <c r="D5602" s="573" t="s">
        <v>489</v>
      </c>
      <c r="E5602" s="573" t="s">
        <v>9377</v>
      </c>
    </row>
    <row r="5603" spans="1:5">
      <c r="A5603" s="573">
        <v>74</v>
      </c>
      <c r="B5603" s="572" t="s">
        <v>334</v>
      </c>
      <c r="C5603" s="572" t="s">
        <v>69</v>
      </c>
      <c r="D5603" s="573" t="s">
        <v>489</v>
      </c>
      <c r="E5603" s="573" t="s">
        <v>9499</v>
      </c>
    </row>
    <row r="5604" spans="1:5">
      <c r="A5604" s="573">
        <v>74</v>
      </c>
      <c r="B5604" s="572" t="s">
        <v>334</v>
      </c>
      <c r="C5604" s="572" t="s">
        <v>69</v>
      </c>
      <c r="D5604" s="573" t="s">
        <v>489</v>
      </c>
      <c r="E5604" s="573" t="s">
        <v>9379</v>
      </c>
    </row>
    <row r="5605" spans="1:5">
      <c r="A5605" s="573">
        <v>74</v>
      </c>
      <c r="B5605" s="572" t="s">
        <v>334</v>
      </c>
      <c r="C5605" s="572" t="s">
        <v>69</v>
      </c>
      <c r="D5605" s="573" t="s">
        <v>489</v>
      </c>
      <c r="E5605" s="573" t="s">
        <v>9380</v>
      </c>
    </row>
    <row r="5606" spans="1:5">
      <c r="A5606" s="573">
        <v>74</v>
      </c>
      <c r="B5606" s="572" t="s">
        <v>334</v>
      </c>
      <c r="C5606" s="572" t="s">
        <v>69</v>
      </c>
      <c r="D5606" s="573" t="s">
        <v>489</v>
      </c>
      <c r="E5606" s="573" t="s">
        <v>9381</v>
      </c>
    </row>
    <row r="5607" spans="1:5">
      <c r="A5607" s="573">
        <v>74</v>
      </c>
      <c r="B5607" s="572" t="s">
        <v>334</v>
      </c>
      <c r="C5607" s="572" t="s">
        <v>69</v>
      </c>
      <c r="D5607" s="573" t="s">
        <v>489</v>
      </c>
      <c r="E5607" s="573" t="s">
        <v>489</v>
      </c>
    </row>
    <row r="5608" spans="1:5">
      <c r="A5608" s="573">
        <v>74</v>
      </c>
      <c r="B5608" s="572" t="s">
        <v>334</v>
      </c>
      <c r="C5608" s="572" t="s">
        <v>69</v>
      </c>
      <c r="D5608" s="573" t="s">
        <v>489</v>
      </c>
      <c r="E5608" s="573" t="s">
        <v>9500</v>
      </c>
    </row>
    <row r="5609" spans="1:5">
      <c r="A5609" s="573">
        <v>74</v>
      </c>
      <c r="B5609" s="572" t="s">
        <v>334</v>
      </c>
      <c r="C5609" s="572" t="s">
        <v>69</v>
      </c>
      <c r="D5609" s="573" t="s">
        <v>489</v>
      </c>
      <c r="E5609" s="573" t="s">
        <v>9382</v>
      </c>
    </row>
    <row r="5610" spans="1:5">
      <c r="A5610" s="573">
        <v>74</v>
      </c>
      <c r="B5610" s="572" t="s">
        <v>334</v>
      </c>
      <c r="C5610" s="572" t="s">
        <v>69</v>
      </c>
      <c r="D5610" s="573" t="s">
        <v>489</v>
      </c>
      <c r="E5610" s="573" t="s">
        <v>9383</v>
      </c>
    </row>
    <row r="5611" spans="1:5">
      <c r="A5611" s="573">
        <v>74</v>
      </c>
      <c r="B5611" s="572" t="s">
        <v>334</v>
      </c>
      <c r="C5611" s="572" t="s">
        <v>69</v>
      </c>
      <c r="D5611" s="573" t="s">
        <v>489</v>
      </c>
      <c r="E5611" s="573" t="s">
        <v>9384</v>
      </c>
    </row>
    <row r="5612" spans="1:5">
      <c r="A5612" s="573">
        <v>74</v>
      </c>
      <c r="B5612" s="572" t="s">
        <v>334</v>
      </c>
      <c r="C5612" s="572" t="s">
        <v>69</v>
      </c>
      <c r="D5612" s="573" t="s">
        <v>489</v>
      </c>
      <c r="E5612" s="573" t="s">
        <v>9385</v>
      </c>
    </row>
    <row r="5613" spans="1:5">
      <c r="A5613" s="573">
        <v>74</v>
      </c>
      <c r="B5613" s="572" t="s">
        <v>334</v>
      </c>
      <c r="C5613" s="572" t="s">
        <v>69</v>
      </c>
      <c r="D5613" s="573" t="s">
        <v>489</v>
      </c>
      <c r="E5613" s="573" t="s">
        <v>9386</v>
      </c>
    </row>
    <row r="5614" spans="1:5">
      <c r="A5614" s="573">
        <v>74</v>
      </c>
      <c r="B5614" s="572" t="s">
        <v>334</v>
      </c>
      <c r="C5614" s="572" t="s">
        <v>69</v>
      </c>
      <c r="D5614" s="573" t="s">
        <v>489</v>
      </c>
      <c r="E5614" s="573" t="s">
        <v>9389</v>
      </c>
    </row>
    <row r="5615" spans="1:5">
      <c r="A5615" s="573">
        <v>74</v>
      </c>
      <c r="B5615" s="572" t="s">
        <v>334</v>
      </c>
      <c r="C5615" s="572" t="s">
        <v>69</v>
      </c>
      <c r="D5615" s="573" t="s">
        <v>489</v>
      </c>
      <c r="E5615" s="573" t="s">
        <v>9390</v>
      </c>
    </row>
    <row r="5616" spans="1:5">
      <c r="A5616" s="573">
        <v>74</v>
      </c>
      <c r="B5616" s="572" t="s">
        <v>334</v>
      </c>
      <c r="C5616" s="572" t="s">
        <v>69</v>
      </c>
      <c r="D5616" s="573" t="s">
        <v>489</v>
      </c>
      <c r="E5616" s="573" t="s">
        <v>9391</v>
      </c>
    </row>
    <row r="5617" spans="1:5">
      <c r="A5617" s="573">
        <v>74</v>
      </c>
      <c r="B5617" s="572" t="s">
        <v>334</v>
      </c>
      <c r="C5617" s="572" t="s">
        <v>69</v>
      </c>
      <c r="D5617" s="573" t="s">
        <v>489</v>
      </c>
      <c r="E5617" s="573" t="s">
        <v>9392</v>
      </c>
    </row>
    <row r="5618" spans="1:5">
      <c r="A5618" s="573">
        <v>74</v>
      </c>
      <c r="B5618" s="572" t="s">
        <v>334</v>
      </c>
      <c r="C5618" s="572" t="s">
        <v>69</v>
      </c>
      <c r="D5618" s="573" t="s">
        <v>489</v>
      </c>
      <c r="E5618" s="573" t="s">
        <v>9393</v>
      </c>
    </row>
    <row r="5619" spans="1:5">
      <c r="A5619" s="573">
        <v>74</v>
      </c>
      <c r="B5619" s="572" t="s">
        <v>334</v>
      </c>
      <c r="C5619" s="572" t="s">
        <v>69</v>
      </c>
      <c r="D5619" s="573" t="s">
        <v>489</v>
      </c>
      <c r="E5619" s="573" t="s">
        <v>9501</v>
      </c>
    </row>
    <row r="5620" spans="1:5">
      <c r="A5620" s="573">
        <v>74</v>
      </c>
      <c r="B5620" s="572" t="s">
        <v>334</v>
      </c>
      <c r="C5620" s="572" t="s">
        <v>69</v>
      </c>
      <c r="D5620" s="573" t="s">
        <v>489</v>
      </c>
      <c r="E5620" s="573" t="s">
        <v>9394</v>
      </c>
    </row>
    <row r="5621" spans="1:5">
      <c r="A5621" s="573">
        <v>74</v>
      </c>
      <c r="B5621" s="572" t="s">
        <v>334</v>
      </c>
      <c r="C5621" s="572" t="s">
        <v>69</v>
      </c>
      <c r="D5621" s="573" t="s">
        <v>489</v>
      </c>
      <c r="E5621" s="573" t="s">
        <v>9396</v>
      </c>
    </row>
    <row r="5622" spans="1:5">
      <c r="A5622" s="573">
        <v>74</v>
      </c>
      <c r="B5622" s="572" t="s">
        <v>334</v>
      </c>
      <c r="C5622" s="572" t="s">
        <v>69</v>
      </c>
      <c r="D5622" s="573" t="s">
        <v>489</v>
      </c>
      <c r="E5622" s="573" t="s">
        <v>9397</v>
      </c>
    </row>
    <row r="5623" spans="1:5">
      <c r="A5623" s="573">
        <v>74</v>
      </c>
      <c r="B5623" s="572" t="s">
        <v>334</v>
      </c>
      <c r="C5623" s="572" t="s">
        <v>69</v>
      </c>
      <c r="D5623" s="573" t="s">
        <v>489</v>
      </c>
      <c r="E5623" s="573" t="s">
        <v>9398</v>
      </c>
    </row>
    <row r="5624" spans="1:5">
      <c r="A5624" s="573">
        <v>74</v>
      </c>
      <c r="B5624" s="572" t="s">
        <v>334</v>
      </c>
      <c r="C5624" s="572" t="s">
        <v>69</v>
      </c>
      <c r="D5624" s="573" t="s">
        <v>489</v>
      </c>
      <c r="E5624" s="573" t="s">
        <v>9399</v>
      </c>
    </row>
    <row r="5625" spans="1:5">
      <c r="A5625" s="573">
        <v>74</v>
      </c>
      <c r="B5625" s="572" t="s">
        <v>334</v>
      </c>
      <c r="C5625" s="572" t="s">
        <v>69</v>
      </c>
      <c r="D5625" s="573" t="s">
        <v>489</v>
      </c>
      <c r="E5625" s="573" t="s">
        <v>9502</v>
      </c>
    </row>
    <row r="5626" spans="1:5">
      <c r="A5626" s="573">
        <v>74</v>
      </c>
      <c r="B5626" s="572" t="s">
        <v>334</v>
      </c>
      <c r="C5626" s="572" t="s">
        <v>69</v>
      </c>
      <c r="D5626" s="573" t="s">
        <v>489</v>
      </c>
      <c r="E5626" s="573" t="s">
        <v>9400</v>
      </c>
    </row>
    <row r="5627" spans="1:5">
      <c r="A5627" s="573">
        <v>74</v>
      </c>
      <c r="B5627" s="572" t="s">
        <v>334</v>
      </c>
      <c r="C5627" s="572" t="s">
        <v>69</v>
      </c>
      <c r="D5627" s="573" t="s">
        <v>489</v>
      </c>
      <c r="E5627" s="573" t="s">
        <v>9401</v>
      </c>
    </row>
    <row r="5628" spans="1:5">
      <c r="A5628" s="573">
        <v>74</v>
      </c>
      <c r="B5628" s="572" t="s">
        <v>334</v>
      </c>
      <c r="C5628" s="572" t="s">
        <v>69</v>
      </c>
      <c r="D5628" s="573" t="s">
        <v>489</v>
      </c>
      <c r="E5628" s="573" t="s">
        <v>9402</v>
      </c>
    </row>
    <row r="5629" spans="1:5">
      <c r="A5629" s="573">
        <v>74</v>
      </c>
      <c r="B5629" s="572" t="s">
        <v>334</v>
      </c>
      <c r="C5629" s="572" t="s">
        <v>69</v>
      </c>
      <c r="D5629" s="573" t="s">
        <v>489</v>
      </c>
      <c r="E5629" s="573" t="s">
        <v>9403</v>
      </c>
    </row>
    <row r="5630" spans="1:5">
      <c r="A5630" s="573">
        <v>74</v>
      </c>
      <c r="B5630" s="572" t="s">
        <v>334</v>
      </c>
      <c r="C5630" s="572" t="s">
        <v>69</v>
      </c>
      <c r="D5630" s="573" t="s">
        <v>489</v>
      </c>
      <c r="E5630" s="573" t="s">
        <v>9404</v>
      </c>
    </row>
    <row r="5631" spans="1:5">
      <c r="A5631" s="573">
        <v>74</v>
      </c>
      <c r="B5631" s="572" t="s">
        <v>334</v>
      </c>
      <c r="C5631" s="572" t="s">
        <v>69</v>
      </c>
      <c r="D5631" s="573" t="s">
        <v>489</v>
      </c>
      <c r="E5631" s="573" t="s">
        <v>9503</v>
      </c>
    </row>
    <row r="5632" spans="1:5">
      <c r="A5632" s="573">
        <v>74</v>
      </c>
      <c r="B5632" s="572" t="s">
        <v>334</v>
      </c>
      <c r="C5632" s="572" t="s">
        <v>69</v>
      </c>
      <c r="D5632" s="573" t="s">
        <v>489</v>
      </c>
      <c r="E5632" s="573" t="s">
        <v>9504</v>
      </c>
    </row>
    <row r="5633" spans="1:5">
      <c r="A5633" s="573">
        <v>74</v>
      </c>
      <c r="B5633" s="572" t="s">
        <v>334</v>
      </c>
      <c r="C5633" s="572" t="s">
        <v>69</v>
      </c>
      <c r="D5633" s="573" t="s">
        <v>489</v>
      </c>
      <c r="E5633" s="573" t="s">
        <v>9505</v>
      </c>
    </row>
    <row r="5634" spans="1:5">
      <c r="A5634" s="573">
        <v>74</v>
      </c>
      <c r="B5634" s="572" t="s">
        <v>334</v>
      </c>
      <c r="C5634" s="572" t="s">
        <v>69</v>
      </c>
      <c r="D5634" s="573" t="s">
        <v>489</v>
      </c>
      <c r="E5634" s="573" t="s">
        <v>9406</v>
      </c>
    </row>
    <row r="5635" spans="1:5">
      <c r="A5635" s="573">
        <v>74</v>
      </c>
      <c r="B5635" s="572" t="s">
        <v>334</v>
      </c>
      <c r="C5635" s="572" t="s">
        <v>69</v>
      </c>
      <c r="D5635" s="573" t="s">
        <v>489</v>
      </c>
      <c r="E5635" s="573" t="s">
        <v>9407</v>
      </c>
    </row>
    <row r="5636" spans="1:5">
      <c r="A5636" s="573">
        <v>74</v>
      </c>
      <c r="B5636" s="572" t="s">
        <v>334</v>
      </c>
      <c r="C5636" s="572" t="s">
        <v>69</v>
      </c>
      <c r="D5636" s="573" t="s">
        <v>489</v>
      </c>
      <c r="E5636" s="573" t="s">
        <v>9409</v>
      </c>
    </row>
    <row r="5637" spans="1:5">
      <c r="A5637" s="573">
        <v>74</v>
      </c>
      <c r="B5637" s="572" t="s">
        <v>334</v>
      </c>
      <c r="C5637" s="572" t="s">
        <v>69</v>
      </c>
      <c r="D5637" s="573" t="s">
        <v>489</v>
      </c>
      <c r="E5637" s="573" t="s">
        <v>9506</v>
      </c>
    </row>
    <row r="5638" spans="1:5">
      <c r="A5638" s="573">
        <v>74</v>
      </c>
      <c r="B5638" s="572" t="s">
        <v>334</v>
      </c>
      <c r="C5638" s="572" t="s">
        <v>69</v>
      </c>
      <c r="D5638" s="573" t="s">
        <v>489</v>
      </c>
      <c r="E5638" s="573" t="s">
        <v>9410</v>
      </c>
    </row>
    <row r="5639" spans="1:5">
      <c r="A5639" s="573">
        <v>74</v>
      </c>
      <c r="B5639" s="572" t="s">
        <v>334</v>
      </c>
      <c r="C5639" s="572" t="s">
        <v>69</v>
      </c>
      <c r="D5639" s="573" t="s">
        <v>489</v>
      </c>
      <c r="E5639" s="573" t="s">
        <v>9412</v>
      </c>
    </row>
    <row r="5640" spans="1:5">
      <c r="A5640" s="573">
        <v>74</v>
      </c>
      <c r="B5640" s="572" t="s">
        <v>334</v>
      </c>
      <c r="C5640" s="572" t="s">
        <v>69</v>
      </c>
      <c r="D5640" s="573" t="s">
        <v>489</v>
      </c>
      <c r="E5640" s="573" t="s">
        <v>9413</v>
      </c>
    </row>
    <row r="5641" spans="1:5">
      <c r="A5641" s="573">
        <v>74</v>
      </c>
      <c r="B5641" s="572" t="s">
        <v>334</v>
      </c>
      <c r="C5641" s="572" t="s">
        <v>69</v>
      </c>
      <c r="D5641" s="573" t="s">
        <v>489</v>
      </c>
      <c r="E5641" s="573" t="s">
        <v>9414</v>
      </c>
    </row>
    <row r="5642" spans="1:5">
      <c r="A5642" s="573">
        <v>74</v>
      </c>
      <c r="B5642" s="572" t="s">
        <v>334</v>
      </c>
      <c r="C5642" s="572" t="s">
        <v>69</v>
      </c>
      <c r="D5642" s="573" t="s">
        <v>489</v>
      </c>
      <c r="E5642" s="573" t="s">
        <v>9415</v>
      </c>
    </row>
    <row r="5643" spans="1:5">
      <c r="A5643" s="573">
        <v>74</v>
      </c>
      <c r="B5643" s="572" t="s">
        <v>334</v>
      </c>
      <c r="C5643" s="572" t="s">
        <v>69</v>
      </c>
      <c r="D5643" s="573" t="s">
        <v>489</v>
      </c>
      <c r="E5643" s="573" t="s">
        <v>9416</v>
      </c>
    </row>
    <row r="5644" spans="1:5">
      <c r="A5644" s="573">
        <v>74</v>
      </c>
      <c r="B5644" s="572" t="s">
        <v>334</v>
      </c>
      <c r="C5644" s="572" t="s">
        <v>69</v>
      </c>
      <c r="D5644" s="573" t="s">
        <v>489</v>
      </c>
      <c r="E5644" s="573" t="s">
        <v>9417</v>
      </c>
    </row>
    <row r="5645" spans="1:5">
      <c r="A5645" s="573">
        <v>74</v>
      </c>
      <c r="B5645" s="572" t="s">
        <v>334</v>
      </c>
      <c r="C5645" s="572" t="s">
        <v>69</v>
      </c>
      <c r="D5645" s="573" t="s">
        <v>489</v>
      </c>
      <c r="E5645" s="573" t="s">
        <v>9418</v>
      </c>
    </row>
    <row r="5646" spans="1:5">
      <c r="A5646" s="573">
        <v>74</v>
      </c>
      <c r="B5646" s="572" t="s">
        <v>334</v>
      </c>
      <c r="C5646" s="572" t="s">
        <v>69</v>
      </c>
      <c r="D5646" s="573" t="s">
        <v>489</v>
      </c>
      <c r="E5646" s="573" t="s">
        <v>9419</v>
      </c>
    </row>
    <row r="5647" spans="1:5">
      <c r="A5647" s="573">
        <v>74</v>
      </c>
      <c r="B5647" s="572" t="s">
        <v>334</v>
      </c>
      <c r="C5647" s="572" t="s">
        <v>69</v>
      </c>
      <c r="D5647" s="573" t="s">
        <v>489</v>
      </c>
      <c r="E5647" s="573" t="s">
        <v>9420</v>
      </c>
    </row>
    <row r="5648" spans="1:5">
      <c r="A5648" s="573">
        <v>74</v>
      </c>
      <c r="B5648" s="572" t="s">
        <v>334</v>
      </c>
      <c r="C5648" s="572" t="s">
        <v>69</v>
      </c>
      <c r="D5648" s="573" t="s">
        <v>489</v>
      </c>
      <c r="E5648" s="573" t="s">
        <v>9421</v>
      </c>
    </row>
    <row r="5649" spans="1:5">
      <c r="A5649" s="573">
        <v>74</v>
      </c>
      <c r="B5649" s="572" t="s">
        <v>334</v>
      </c>
      <c r="C5649" s="572" t="s">
        <v>69</v>
      </c>
      <c r="D5649" s="573" t="s">
        <v>489</v>
      </c>
      <c r="E5649" s="573" t="s">
        <v>9422</v>
      </c>
    </row>
    <row r="5650" spans="1:5">
      <c r="A5650" s="573">
        <v>74</v>
      </c>
      <c r="B5650" s="572" t="s">
        <v>334</v>
      </c>
      <c r="C5650" s="572" t="s">
        <v>69</v>
      </c>
      <c r="D5650" s="573" t="s">
        <v>489</v>
      </c>
      <c r="E5650" s="573" t="s">
        <v>9423</v>
      </c>
    </row>
    <row r="5651" spans="1:5">
      <c r="A5651" s="573">
        <v>74</v>
      </c>
      <c r="B5651" s="572" t="s">
        <v>334</v>
      </c>
      <c r="C5651" s="572" t="s">
        <v>69</v>
      </c>
      <c r="D5651" s="573" t="s">
        <v>489</v>
      </c>
      <c r="E5651" s="573" t="s">
        <v>9424</v>
      </c>
    </row>
    <row r="5652" spans="1:5">
      <c r="A5652" s="573">
        <v>74</v>
      </c>
      <c r="B5652" s="572" t="s">
        <v>334</v>
      </c>
      <c r="C5652" s="572" t="s">
        <v>69</v>
      </c>
      <c r="D5652" s="573" t="s">
        <v>489</v>
      </c>
      <c r="E5652" s="573" t="s">
        <v>9425</v>
      </c>
    </row>
    <row r="5653" spans="1:5">
      <c r="A5653" s="573">
        <v>74</v>
      </c>
      <c r="B5653" s="572" t="s">
        <v>334</v>
      </c>
      <c r="C5653" s="572" t="s">
        <v>69</v>
      </c>
      <c r="D5653" s="573" t="s">
        <v>489</v>
      </c>
      <c r="E5653" s="573" t="s">
        <v>9426</v>
      </c>
    </row>
    <row r="5654" spans="1:5">
      <c r="A5654" s="573">
        <v>74</v>
      </c>
      <c r="B5654" s="572" t="s">
        <v>334</v>
      </c>
      <c r="C5654" s="572" t="s">
        <v>69</v>
      </c>
      <c r="D5654" s="573" t="s">
        <v>489</v>
      </c>
      <c r="E5654" s="573" t="s">
        <v>9427</v>
      </c>
    </row>
    <row r="5655" spans="1:5">
      <c r="A5655" s="573">
        <v>74</v>
      </c>
      <c r="B5655" s="572" t="s">
        <v>334</v>
      </c>
      <c r="C5655" s="572" t="s">
        <v>69</v>
      </c>
      <c r="D5655" s="573" t="s">
        <v>489</v>
      </c>
      <c r="E5655" s="573" t="s">
        <v>9428</v>
      </c>
    </row>
    <row r="5656" spans="1:5">
      <c r="A5656" s="573">
        <v>74</v>
      </c>
      <c r="B5656" s="572" t="s">
        <v>334</v>
      </c>
      <c r="C5656" s="572" t="s">
        <v>69</v>
      </c>
      <c r="D5656" s="573" t="s">
        <v>489</v>
      </c>
      <c r="E5656" s="573" t="s">
        <v>9430</v>
      </c>
    </row>
    <row r="5657" spans="1:5">
      <c r="A5657" s="573">
        <v>74</v>
      </c>
      <c r="B5657" s="572" t="s">
        <v>334</v>
      </c>
      <c r="C5657" s="572" t="s">
        <v>69</v>
      </c>
      <c r="D5657" s="573" t="s">
        <v>489</v>
      </c>
      <c r="E5657" s="573" t="s">
        <v>9431</v>
      </c>
    </row>
    <row r="5658" spans="1:5">
      <c r="A5658" s="573">
        <v>74</v>
      </c>
      <c r="B5658" s="572" t="s">
        <v>334</v>
      </c>
      <c r="C5658" s="572" t="s">
        <v>69</v>
      </c>
      <c r="D5658" s="573" t="s">
        <v>489</v>
      </c>
      <c r="E5658" s="573" t="s">
        <v>9433</v>
      </c>
    </row>
    <row r="5659" spans="1:5">
      <c r="A5659" s="573">
        <v>74</v>
      </c>
      <c r="B5659" s="572" t="s">
        <v>334</v>
      </c>
      <c r="C5659" s="572" t="s">
        <v>69</v>
      </c>
      <c r="D5659" s="573" t="s">
        <v>489</v>
      </c>
      <c r="E5659" s="573" t="s">
        <v>9437</v>
      </c>
    </row>
    <row r="5660" spans="1:5">
      <c r="A5660" s="573">
        <v>74</v>
      </c>
      <c r="B5660" s="572" t="s">
        <v>334</v>
      </c>
      <c r="C5660" s="572" t="s">
        <v>69</v>
      </c>
      <c r="D5660" s="573" t="s">
        <v>489</v>
      </c>
      <c r="E5660" s="573" t="s">
        <v>9439</v>
      </c>
    </row>
    <row r="5661" spans="1:5">
      <c r="A5661" s="573">
        <v>74</v>
      </c>
      <c r="B5661" s="572" t="s">
        <v>334</v>
      </c>
      <c r="C5661" s="572" t="s">
        <v>69</v>
      </c>
      <c r="D5661" s="573" t="s">
        <v>489</v>
      </c>
      <c r="E5661" s="573" t="s">
        <v>9441</v>
      </c>
    </row>
    <row r="5662" spans="1:5">
      <c r="A5662" s="573">
        <v>74</v>
      </c>
      <c r="B5662" s="572" t="s">
        <v>334</v>
      </c>
      <c r="C5662" s="572" t="s">
        <v>69</v>
      </c>
      <c r="D5662" s="573" t="s">
        <v>489</v>
      </c>
      <c r="E5662" s="573" t="s">
        <v>9443</v>
      </c>
    </row>
    <row r="5663" spans="1:5">
      <c r="A5663" s="573">
        <v>74</v>
      </c>
      <c r="B5663" s="572" t="s">
        <v>334</v>
      </c>
      <c r="C5663" s="572" t="s">
        <v>69</v>
      </c>
      <c r="D5663" s="573" t="s">
        <v>489</v>
      </c>
      <c r="E5663" s="573" t="s">
        <v>9444</v>
      </c>
    </row>
    <row r="5664" spans="1:5">
      <c r="A5664" s="573">
        <v>74</v>
      </c>
      <c r="B5664" s="572" t="s">
        <v>334</v>
      </c>
      <c r="C5664" s="572" t="s">
        <v>69</v>
      </c>
      <c r="D5664" s="573" t="s">
        <v>489</v>
      </c>
      <c r="E5664" s="573" t="s">
        <v>9445</v>
      </c>
    </row>
    <row r="5665" spans="1:5">
      <c r="A5665" s="573">
        <v>74</v>
      </c>
      <c r="B5665" s="572" t="s">
        <v>334</v>
      </c>
      <c r="C5665" s="572" t="s">
        <v>69</v>
      </c>
      <c r="D5665" s="573" t="s">
        <v>489</v>
      </c>
      <c r="E5665" s="573" t="s">
        <v>9446</v>
      </c>
    </row>
    <row r="5666" spans="1:5">
      <c r="A5666" s="573">
        <v>74</v>
      </c>
      <c r="B5666" s="572" t="s">
        <v>334</v>
      </c>
      <c r="C5666" s="572" t="s">
        <v>69</v>
      </c>
      <c r="D5666" s="573" t="s">
        <v>489</v>
      </c>
      <c r="E5666" s="573" t="s">
        <v>425</v>
      </c>
    </row>
    <row r="5667" spans="1:5">
      <c r="A5667" s="573">
        <v>74</v>
      </c>
      <c r="B5667" s="572" t="s">
        <v>334</v>
      </c>
      <c r="C5667" s="572" t="s">
        <v>69</v>
      </c>
      <c r="D5667" s="573" t="s">
        <v>489</v>
      </c>
      <c r="E5667" s="573" t="s">
        <v>9447</v>
      </c>
    </row>
    <row r="5668" spans="1:5">
      <c r="A5668" s="573">
        <v>74</v>
      </c>
      <c r="B5668" s="572" t="s">
        <v>334</v>
      </c>
      <c r="C5668" s="572" t="s">
        <v>69</v>
      </c>
      <c r="D5668" s="573" t="s">
        <v>489</v>
      </c>
      <c r="E5668" s="573" t="s">
        <v>9448</v>
      </c>
    </row>
    <row r="5669" spans="1:5">
      <c r="A5669" s="573">
        <v>74</v>
      </c>
      <c r="B5669" s="572" t="s">
        <v>334</v>
      </c>
      <c r="C5669" s="572" t="s">
        <v>69</v>
      </c>
      <c r="D5669" s="573" t="s">
        <v>489</v>
      </c>
      <c r="E5669" s="573" t="s">
        <v>9449</v>
      </c>
    </row>
    <row r="5670" spans="1:5">
      <c r="A5670" s="573">
        <v>74</v>
      </c>
      <c r="B5670" s="572" t="s">
        <v>334</v>
      </c>
      <c r="C5670" s="572" t="s">
        <v>69</v>
      </c>
      <c r="D5670" s="573" t="s">
        <v>489</v>
      </c>
      <c r="E5670" s="573" t="s">
        <v>9450</v>
      </c>
    </row>
    <row r="5671" spans="1:5">
      <c r="A5671" s="573">
        <v>74</v>
      </c>
      <c r="B5671" s="572" t="s">
        <v>334</v>
      </c>
      <c r="C5671" s="572" t="s">
        <v>69</v>
      </c>
      <c r="D5671" s="573" t="s">
        <v>489</v>
      </c>
      <c r="E5671" s="573" t="s">
        <v>9451</v>
      </c>
    </row>
    <row r="5672" spans="1:5">
      <c r="A5672" s="573">
        <v>74</v>
      </c>
      <c r="B5672" s="572" t="s">
        <v>334</v>
      </c>
      <c r="C5672" s="572" t="s">
        <v>69</v>
      </c>
      <c r="D5672" s="573" t="s">
        <v>489</v>
      </c>
      <c r="E5672" s="573" t="s">
        <v>9452</v>
      </c>
    </row>
    <row r="5673" spans="1:5">
      <c r="A5673" s="573">
        <v>74</v>
      </c>
      <c r="B5673" s="572" t="s">
        <v>334</v>
      </c>
      <c r="C5673" s="572" t="s">
        <v>69</v>
      </c>
      <c r="D5673" s="573" t="s">
        <v>489</v>
      </c>
      <c r="E5673" s="573" t="s">
        <v>9507</v>
      </c>
    </row>
    <row r="5674" spans="1:5">
      <c r="A5674" s="573">
        <v>74</v>
      </c>
      <c r="B5674" s="572" t="s">
        <v>334</v>
      </c>
      <c r="C5674" s="572" t="s">
        <v>69</v>
      </c>
      <c r="D5674" s="573" t="s">
        <v>489</v>
      </c>
      <c r="E5674" s="573" t="s">
        <v>9508</v>
      </c>
    </row>
    <row r="5675" spans="1:5">
      <c r="A5675" s="573">
        <v>74</v>
      </c>
      <c r="B5675" s="572" t="s">
        <v>334</v>
      </c>
      <c r="C5675" s="572" t="s">
        <v>69</v>
      </c>
      <c r="D5675" s="573" t="s">
        <v>489</v>
      </c>
      <c r="E5675" s="573" t="s">
        <v>9509</v>
      </c>
    </row>
    <row r="5676" spans="1:5">
      <c r="A5676" s="573">
        <v>74</v>
      </c>
      <c r="B5676" s="572" t="s">
        <v>334</v>
      </c>
      <c r="C5676" s="572" t="s">
        <v>69</v>
      </c>
      <c r="D5676" s="573" t="s">
        <v>489</v>
      </c>
      <c r="E5676" s="573" t="s">
        <v>9510</v>
      </c>
    </row>
    <row r="5677" spans="1:5">
      <c r="A5677" s="573">
        <v>74</v>
      </c>
      <c r="B5677" s="572" t="s">
        <v>334</v>
      </c>
      <c r="C5677" s="572" t="s">
        <v>69</v>
      </c>
      <c r="D5677" s="573" t="s">
        <v>489</v>
      </c>
      <c r="E5677" s="573" t="s">
        <v>9511</v>
      </c>
    </row>
    <row r="5678" spans="1:5">
      <c r="A5678" s="573">
        <v>74</v>
      </c>
      <c r="B5678" s="572" t="s">
        <v>334</v>
      </c>
      <c r="C5678" s="572" t="s">
        <v>69</v>
      </c>
      <c r="D5678" s="573" t="s">
        <v>489</v>
      </c>
      <c r="E5678" s="573" t="s">
        <v>9512</v>
      </c>
    </row>
    <row r="5679" spans="1:5">
      <c r="A5679" s="573">
        <v>74</v>
      </c>
      <c r="B5679" s="572" t="s">
        <v>334</v>
      </c>
      <c r="C5679" s="572" t="s">
        <v>69</v>
      </c>
      <c r="D5679" s="573" t="s">
        <v>489</v>
      </c>
      <c r="E5679" s="573" t="s">
        <v>9513</v>
      </c>
    </row>
    <row r="5680" spans="1:5">
      <c r="A5680" s="573">
        <v>74</v>
      </c>
      <c r="B5680" s="572" t="s">
        <v>334</v>
      </c>
      <c r="C5680" s="572" t="s">
        <v>69</v>
      </c>
      <c r="D5680" s="573" t="s">
        <v>489</v>
      </c>
      <c r="E5680" s="573" t="s">
        <v>9514</v>
      </c>
    </row>
    <row r="5681" spans="1:5">
      <c r="A5681" s="573">
        <v>74</v>
      </c>
      <c r="B5681" s="572" t="s">
        <v>334</v>
      </c>
      <c r="C5681" s="572" t="s">
        <v>69</v>
      </c>
      <c r="D5681" s="573" t="s">
        <v>489</v>
      </c>
      <c r="E5681" s="573" t="s">
        <v>9515</v>
      </c>
    </row>
    <row r="5682" spans="1:5">
      <c r="A5682" s="573">
        <v>74</v>
      </c>
      <c r="B5682" s="572" t="s">
        <v>334</v>
      </c>
      <c r="C5682" s="572" t="s">
        <v>69</v>
      </c>
      <c r="D5682" s="573" t="s">
        <v>489</v>
      </c>
      <c r="E5682" s="573" t="s">
        <v>9516</v>
      </c>
    </row>
    <row r="5683" spans="1:5">
      <c r="A5683" s="573">
        <v>74</v>
      </c>
      <c r="B5683" s="572" t="s">
        <v>334</v>
      </c>
      <c r="C5683" s="572" t="s">
        <v>69</v>
      </c>
      <c r="D5683" s="573" t="s">
        <v>489</v>
      </c>
      <c r="E5683" s="573" t="s">
        <v>9517</v>
      </c>
    </row>
    <row r="5684" spans="1:5">
      <c r="A5684" s="573">
        <v>74</v>
      </c>
      <c r="B5684" s="572" t="s">
        <v>334</v>
      </c>
      <c r="C5684" s="572" t="s">
        <v>69</v>
      </c>
      <c r="D5684" s="573" t="s">
        <v>489</v>
      </c>
      <c r="E5684" s="573" t="s">
        <v>9518</v>
      </c>
    </row>
    <row r="5685" spans="1:5">
      <c r="A5685" s="573">
        <v>74</v>
      </c>
      <c r="B5685" s="572" t="s">
        <v>334</v>
      </c>
      <c r="C5685" s="572" t="s">
        <v>69</v>
      </c>
      <c r="D5685" s="573" t="s">
        <v>489</v>
      </c>
      <c r="E5685" s="573" t="s">
        <v>9519</v>
      </c>
    </row>
    <row r="5686" spans="1:5">
      <c r="A5686" s="573">
        <v>75</v>
      </c>
      <c r="B5686" s="572" t="s">
        <v>334</v>
      </c>
      <c r="C5686" s="572" t="s">
        <v>96</v>
      </c>
      <c r="D5686" s="573" t="s">
        <v>531</v>
      </c>
      <c r="E5686" s="573" t="s">
        <v>9520</v>
      </c>
    </row>
    <row r="5687" spans="1:5">
      <c r="A5687" s="573">
        <v>75</v>
      </c>
      <c r="B5687" s="572" t="s">
        <v>334</v>
      </c>
      <c r="C5687" s="572" t="s">
        <v>96</v>
      </c>
      <c r="D5687" s="573" t="s">
        <v>531</v>
      </c>
      <c r="E5687" s="573" t="s">
        <v>9521</v>
      </c>
    </row>
    <row r="5688" spans="1:5">
      <c r="A5688" s="573">
        <v>75</v>
      </c>
      <c r="B5688" s="572" t="s">
        <v>334</v>
      </c>
      <c r="C5688" s="572" t="s">
        <v>96</v>
      </c>
      <c r="D5688" s="573" t="s">
        <v>531</v>
      </c>
      <c r="E5688" s="573" t="s">
        <v>9522</v>
      </c>
    </row>
    <row r="5689" spans="1:5">
      <c r="A5689" s="573">
        <v>75</v>
      </c>
      <c r="B5689" s="572" t="s">
        <v>334</v>
      </c>
      <c r="C5689" s="572" t="s">
        <v>96</v>
      </c>
      <c r="D5689" s="573" t="s">
        <v>531</v>
      </c>
      <c r="E5689" s="573" t="s">
        <v>9523</v>
      </c>
    </row>
    <row r="5690" spans="1:5">
      <c r="A5690" s="573">
        <v>75</v>
      </c>
      <c r="B5690" s="572" t="s">
        <v>334</v>
      </c>
      <c r="C5690" s="572" t="s">
        <v>96</v>
      </c>
      <c r="D5690" s="573" t="s">
        <v>531</v>
      </c>
      <c r="E5690" s="573" t="s">
        <v>9524</v>
      </c>
    </row>
    <row r="5691" spans="1:5">
      <c r="A5691" s="573">
        <v>75</v>
      </c>
      <c r="B5691" s="572" t="s">
        <v>334</v>
      </c>
      <c r="C5691" s="572" t="s">
        <v>96</v>
      </c>
      <c r="D5691" s="573" t="s">
        <v>531</v>
      </c>
      <c r="E5691" s="573" t="s">
        <v>9525</v>
      </c>
    </row>
    <row r="5692" spans="1:5">
      <c r="A5692" s="573">
        <v>75</v>
      </c>
      <c r="B5692" s="572" t="s">
        <v>334</v>
      </c>
      <c r="C5692" s="572" t="s">
        <v>96</v>
      </c>
      <c r="D5692" s="573" t="s">
        <v>531</v>
      </c>
      <c r="E5692" s="573" t="s">
        <v>9526</v>
      </c>
    </row>
    <row r="5693" spans="1:5">
      <c r="A5693" s="573">
        <v>75</v>
      </c>
      <c r="B5693" s="572" t="s">
        <v>334</v>
      </c>
      <c r="C5693" s="572" t="s">
        <v>96</v>
      </c>
      <c r="D5693" s="573" t="s">
        <v>531</v>
      </c>
      <c r="E5693" s="573" t="s">
        <v>9527</v>
      </c>
    </row>
    <row r="5694" spans="1:5">
      <c r="A5694" s="573">
        <v>75</v>
      </c>
      <c r="B5694" s="572" t="s">
        <v>334</v>
      </c>
      <c r="C5694" s="572" t="s">
        <v>96</v>
      </c>
      <c r="D5694" s="573" t="s">
        <v>531</v>
      </c>
      <c r="E5694" s="573" t="s">
        <v>9528</v>
      </c>
    </row>
    <row r="5695" spans="1:5">
      <c r="A5695" s="573">
        <v>75</v>
      </c>
      <c r="B5695" s="572" t="s">
        <v>334</v>
      </c>
      <c r="C5695" s="572" t="s">
        <v>96</v>
      </c>
      <c r="D5695" s="573" t="s">
        <v>531</v>
      </c>
      <c r="E5695" s="573" t="s">
        <v>9529</v>
      </c>
    </row>
    <row r="5696" spans="1:5">
      <c r="A5696" s="573">
        <v>75</v>
      </c>
      <c r="B5696" s="572" t="s">
        <v>334</v>
      </c>
      <c r="C5696" s="572" t="s">
        <v>96</v>
      </c>
      <c r="D5696" s="573" t="s">
        <v>531</v>
      </c>
      <c r="E5696" s="573" t="s">
        <v>9530</v>
      </c>
    </row>
    <row r="5697" spans="1:5">
      <c r="A5697" s="573">
        <v>75</v>
      </c>
      <c r="B5697" s="572" t="s">
        <v>334</v>
      </c>
      <c r="C5697" s="572" t="s">
        <v>96</v>
      </c>
      <c r="D5697" s="573" t="s">
        <v>531</v>
      </c>
      <c r="E5697" s="573" t="s">
        <v>9531</v>
      </c>
    </row>
    <row r="5698" spans="1:5">
      <c r="A5698" s="573">
        <v>75</v>
      </c>
      <c r="B5698" s="572" t="s">
        <v>334</v>
      </c>
      <c r="C5698" s="572" t="s">
        <v>96</v>
      </c>
      <c r="D5698" s="573" t="s">
        <v>531</v>
      </c>
      <c r="E5698" s="573" t="s">
        <v>9532</v>
      </c>
    </row>
    <row r="5699" spans="1:5">
      <c r="A5699" s="573">
        <v>75</v>
      </c>
      <c r="B5699" s="572" t="s">
        <v>334</v>
      </c>
      <c r="C5699" s="572" t="s">
        <v>96</v>
      </c>
      <c r="D5699" s="573" t="s">
        <v>531</v>
      </c>
      <c r="E5699" s="573" t="s">
        <v>9533</v>
      </c>
    </row>
    <row r="5700" spans="1:5">
      <c r="A5700" s="573">
        <v>75</v>
      </c>
      <c r="B5700" s="572" t="s">
        <v>334</v>
      </c>
      <c r="C5700" s="572" t="s">
        <v>96</v>
      </c>
      <c r="D5700" s="573" t="s">
        <v>531</v>
      </c>
      <c r="E5700" s="573" t="s">
        <v>9534</v>
      </c>
    </row>
    <row r="5701" spans="1:5">
      <c r="A5701" s="573">
        <v>75</v>
      </c>
      <c r="B5701" s="572" t="s">
        <v>334</v>
      </c>
      <c r="C5701" s="572" t="s">
        <v>96</v>
      </c>
      <c r="D5701" s="573" t="s">
        <v>531</v>
      </c>
      <c r="E5701" s="573" t="s">
        <v>9535</v>
      </c>
    </row>
    <row r="5702" spans="1:5">
      <c r="A5702" s="573">
        <v>75</v>
      </c>
      <c r="B5702" s="572" t="s">
        <v>334</v>
      </c>
      <c r="C5702" s="572" t="s">
        <v>96</v>
      </c>
      <c r="D5702" s="573" t="s">
        <v>531</v>
      </c>
      <c r="E5702" s="573" t="s">
        <v>9536</v>
      </c>
    </row>
    <row r="5703" spans="1:5">
      <c r="A5703" s="573">
        <v>75</v>
      </c>
      <c r="B5703" s="572" t="s">
        <v>334</v>
      </c>
      <c r="C5703" s="572" t="s">
        <v>96</v>
      </c>
      <c r="D5703" s="573" t="s">
        <v>531</v>
      </c>
      <c r="E5703" s="573" t="s">
        <v>9537</v>
      </c>
    </row>
    <row r="5704" spans="1:5">
      <c r="A5704" s="573">
        <v>75</v>
      </c>
      <c r="B5704" s="572" t="s">
        <v>334</v>
      </c>
      <c r="C5704" s="572" t="s">
        <v>96</v>
      </c>
      <c r="D5704" s="573" t="s">
        <v>531</v>
      </c>
      <c r="E5704" s="573" t="s">
        <v>9538</v>
      </c>
    </row>
    <row r="5705" spans="1:5">
      <c r="A5705" s="573">
        <v>75</v>
      </c>
      <c r="B5705" s="572" t="s">
        <v>334</v>
      </c>
      <c r="C5705" s="572" t="s">
        <v>96</v>
      </c>
      <c r="D5705" s="573" t="s">
        <v>531</v>
      </c>
      <c r="E5705" s="573" t="s">
        <v>9539</v>
      </c>
    </row>
    <row r="5706" spans="1:5">
      <c r="A5706" s="573">
        <v>75</v>
      </c>
      <c r="B5706" s="572" t="s">
        <v>334</v>
      </c>
      <c r="C5706" s="572" t="s">
        <v>96</v>
      </c>
      <c r="D5706" s="573" t="s">
        <v>531</v>
      </c>
      <c r="E5706" s="573" t="s">
        <v>9540</v>
      </c>
    </row>
    <row r="5707" spans="1:5">
      <c r="A5707" s="573">
        <v>75</v>
      </c>
      <c r="B5707" s="572" t="s">
        <v>334</v>
      </c>
      <c r="C5707" s="572" t="s">
        <v>96</v>
      </c>
      <c r="D5707" s="573" t="s">
        <v>531</v>
      </c>
      <c r="E5707" s="573" t="s">
        <v>9541</v>
      </c>
    </row>
    <row r="5708" spans="1:5">
      <c r="A5708" s="573">
        <v>75</v>
      </c>
      <c r="B5708" s="572" t="s">
        <v>334</v>
      </c>
      <c r="C5708" s="572" t="s">
        <v>96</v>
      </c>
      <c r="D5708" s="573" t="s">
        <v>531</v>
      </c>
      <c r="E5708" s="573" t="s">
        <v>9542</v>
      </c>
    </row>
    <row r="5709" spans="1:5">
      <c r="A5709" s="573">
        <v>75</v>
      </c>
      <c r="B5709" s="572" t="s">
        <v>334</v>
      </c>
      <c r="C5709" s="572" t="s">
        <v>96</v>
      </c>
      <c r="D5709" s="573" t="s">
        <v>531</v>
      </c>
      <c r="E5709" s="573" t="s">
        <v>9543</v>
      </c>
    </row>
    <row r="5710" spans="1:5">
      <c r="A5710" s="573">
        <v>75</v>
      </c>
      <c r="B5710" s="572" t="s">
        <v>334</v>
      </c>
      <c r="C5710" s="572" t="s">
        <v>96</v>
      </c>
      <c r="D5710" s="573" t="s">
        <v>531</v>
      </c>
      <c r="E5710" s="573" t="s">
        <v>9544</v>
      </c>
    </row>
    <row r="5711" spans="1:5">
      <c r="A5711" s="573">
        <v>75</v>
      </c>
      <c r="B5711" s="572" t="s">
        <v>334</v>
      </c>
      <c r="C5711" s="572" t="s">
        <v>96</v>
      </c>
      <c r="D5711" s="573" t="s">
        <v>531</v>
      </c>
      <c r="E5711" s="573" t="s">
        <v>9545</v>
      </c>
    </row>
    <row r="5712" spans="1:5">
      <c r="A5712" s="573">
        <v>75</v>
      </c>
      <c r="B5712" s="572" t="s">
        <v>334</v>
      </c>
      <c r="C5712" s="572" t="s">
        <v>96</v>
      </c>
      <c r="D5712" s="573" t="s">
        <v>531</v>
      </c>
      <c r="E5712" s="573" t="s">
        <v>9546</v>
      </c>
    </row>
    <row r="5713" spans="1:5">
      <c r="A5713" s="573">
        <v>75</v>
      </c>
      <c r="B5713" s="572" t="s">
        <v>334</v>
      </c>
      <c r="C5713" s="572" t="s">
        <v>96</v>
      </c>
      <c r="D5713" s="573" t="s">
        <v>531</v>
      </c>
      <c r="E5713" s="573" t="s">
        <v>9547</v>
      </c>
    </row>
    <row r="5714" spans="1:5">
      <c r="A5714" s="573">
        <v>75</v>
      </c>
      <c r="B5714" s="572" t="s">
        <v>334</v>
      </c>
      <c r="C5714" s="572" t="s">
        <v>96</v>
      </c>
      <c r="D5714" s="573" t="s">
        <v>531</v>
      </c>
      <c r="E5714" s="573" t="s">
        <v>9548</v>
      </c>
    </row>
    <row r="5715" spans="1:5">
      <c r="A5715" s="573">
        <v>75</v>
      </c>
      <c r="B5715" s="572" t="s">
        <v>334</v>
      </c>
      <c r="C5715" s="572" t="s">
        <v>96</v>
      </c>
      <c r="D5715" s="573" t="s">
        <v>531</v>
      </c>
      <c r="E5715" s="573" t="s">
        <v>9549</v>
      </c>
    </row>
    <row r="5716" spans="1:5">
      <c r="A5716" s="573">
        <v>75</v>
      </c>
      <c r="B5716" s="572" t="s">
        <v>334</v>
      </c>
      <c r="C5716" s="572" t="s">
        <v>96</v>
      </c>
      <c r="D5716" s="573" t="s">
        <v>531</v>
      </c>
      <c r="E5716" s="573" t="s">
        <v>9550</v>
      </c>
    </row>
    <row r="5717" spans="1:5">
      <c r="A5717" s="573">
        <v>75</v>
      </c>
      <c r="B5717" s="572" t="s">
        <v>334</v>
      </c>
      <c r="C5717" s="572" t="s">
        <v>96</v>
      </c>
      <c r="D5717" s="573" t="s">
        <v>531</v>
      </c>
      <c r="E5717" s="573" t="s">
        <v>9551</v>
      </c>
    </row>
    <row r="5718" spans="1:5">
      <c r="A5718" s="573">
        <v>75</v>
      </c>
      <c r="B5718" s="572" t="s">
        <v>334</v>
      </c>
      <c r="C5718" s="572" t="s">
        <v>96</v>
      </c>
      <c r="D5718" s="573" t="s">
        <v>531</v>
      </c>
      <c r="E5718" s="573" t="s">
        <v>9552</v>
      </c>
    </row>
    <row r="5719" spans="1:5">
      <c r="A5719" s="573">
        <v>75</v>
      </c>
      <c r="B5719" s="572" t="s">
        <v>334</v>
      </c>
      <c r="C5719" s="572" t="s">
        <v>96</v>
      </c>
      <c r="D5719" s="573" t="s">
        <v>531</v>
      </c>
      <c r="E5719" s="573" t="s">
        <v>9553</v>
      </c>
    </row>
    <row r="5720" spans="1:5">
      <c r="A5720" s="573">
        <v>75</v>
      </c>
      <c r="B5720" s="572" t="s">
        <v>334</v>
      </c>
      <c r="C5720" s="572" t="s">
        <v>96</v>
      </c>
      <c r="D5720" s="573" t="s">
        <v>531</v>
      </c>
      <c r="E5720" s="573" t="s">
        <v>9554</v>
      </c>
    </row>
    <row r="5721" spans="1:5">
      <c r="A5721" s="573">
        <v>75</v>
      </c>
      <c r="B5721" s="572" t="s">
        <v>334</v>
      </c>
      <c r="C5721" s="572" t="s">
        <v>96</v>
      </c>
      <c r="D5721" s="573" t="s">
        <v>531</v>
      </c>
      <c r="E5721" s="573" t="s">
        <v>9555</v>
      </c>
    </row>
    <row r="5722" spans="1:5">
      <c r="A5722" s="573">
        <v>75</v>
      </c>
      <c r="B5722" s="572" t="s">
        <v>334</v>
      </c>
      <c r="C5722" s="572" t="s">
        <v>96</v>
      </c>
      <c r="D5722" s="573" t="s">
        <v>531</v>
      </c>
      <c r="E5722" s="573" t="s">
        <v>9556</v>
      </c>
    </row>
    <row r="5723" spans="1:5">
      <c r="A5723" s="573">
        <v>75</v>
      </c>
      <c r="B5723" s="572" t="s">
        <v>334</v>
      </c>
      <c r="C5723" s="572" t="s">
        <v>96</v>
      </c>
      <c r="D5723" s="573" t="s">
        <v>531</v>
      </c>
      <c r="E5723" s="573" t="s">
        <v>9557</v>
      </c>
    </row>
    <row r="5724" spans="1:5">
      <c r="A5724" s="573">
        <v>75</v>
      </c>
      <c r="B5724" s="572" t="s">
        <v>334</v>
      </c>
      <c r="C5724" s="572" t="s">
        <v>96</v>
      </c>
      <c r="D5724" s="573" t="s">
        <v>531</v>
      </c>
      <c r="E5724" s="573" t="s">
        <v>9558</v>
      </c>
    </row>
    <row r="5725" spans="1:5">
      <c r="A5725" s="573">
        <v>75</v>
      </c>
      <c r="B5725" s="572" t="s">
        <v>334</v>
      </c>
      <c r="C5725" s="572" t="s">
        <v>96</v>
      </c>
      <c r="D5725" s="573" t="s">
        <v>531</v>
      </c>
      <c r="E5725" s="573" t="s">
        <v>531</v>
      </c>
    </row>
    <row r="5726" spans="1:5">
      <c r="A5726" s="573">
        <v>75</v>
      </c>
      <c r="B5726" s="572" t="s">
        <v>334</v>
      </c>
      <c r="C5726" s="572" t="s">
        <v>96</v>
      </c>
      <c r="D5726" s="573" t="s">
        <v>531</v>
      </c>
      <c r="E5726" s="573" t="s">
        <v>9559</v>
      </c>
    </row>
    <row r="5727" spans="1:5">
      <c r="A5727" s="573">
        <v>75</v>
      </c>
      <c r="B5727" s="572" t="s">
        <v>334</v>
      </c>
      <c r="C5727" s="572" t="s">
        <v>96</v>
      </c>
      <c r="D5727" s="573" t="s">
        <v>531</v>
      </c>
      <c r="E5727" s="573" t="s">
        <v>9560</v>
      </c>
    </row>
    <row r="5728" spans="1:5">
      <c r="A5728" s="573">
        <v>75</v>
      </c>
      <c r="B5728" s="572" t="s">
        <v>334</v>
      </c>
      <c r="C5728" s="572" t="s">
        <v>96</v>
      </c>
      <c r="D5728" s="573" t="s">
        <v>531</v>
      </c>
      <c r="E5728" s="573" t="s">
        <v>9561</v>
      </c>
    </row>
    <row r="5729" spans="1:5">
      <c r="A5729" s="573">
        <v>75</v>
      </c>
      <c r="B5729" s="572" t="s">
        <v>334</v>
      </c>
      <c r="C5729" s="572" t="s">
        <v>96</v>
      </c>
      <c r="D5729" s="573" t="s">
        <v>531</v>
      </c>
      <c r="E5729" s="573" t="s">
        <v>9562</v>
      </c>
    </row>
    <row r="5730" spans="1:5">
      <c r="A5730" s="573">
        <v>75</v>
      </c>
      <c r="B5730" s="572" t="s">
        <v>334</v>
      </c>
      <c r="C5730" s="572" t="s">
        <v>96</v>
      </c>
      <c r="D5730" s="573" t="s">
        <v>531</v>
      </c>
      <c r="E5730" s="573" t="s">
        <v>9563</v>
      </c>
    </row>
    <row r="5731" spans="1:5">
      <c r="A5731" s="573">
        <v>75</v>
      </c>
      <c r="B5731" s="572" t="s">
        <v>334</v>
      </c>
      <c r="C5731" s="572" t="s">
        <v>96</v>
      </c>
      <c r="D5731" s="573" t="s">
        <v>531</v>
      </c>
      <c r="E5731" s="573" t="s">
        <v>9564</v>
      </c>
    </row>
    <row r="5732" spans="1:5">
      <c r="A5732" s="573">
        <v>75</v>
      </c>
      <c r="B5732" s="572" t="s">
        <v>334</v>
      </c>
      <c r="C5732" s="572" t="s">
        <v>96</v>
      </c>
      <c r="D5732" s="573" t="s">
        <v>531</v>
      </c>
      <c r="E5732" s="573" t="s">
        <v>9565</v>
      </c>
    </row>
    <row r="5733" spans="1:5">
      <c r="A5733" s="573">
        <v>75</v>
      </c>
      <c r="B5733" s="572" t="s">
        <v>334</v>
      </c>
      <c r="C5733" s="572" t="s">
        <v>96</v>
      </c>
      <c r="D5733" s="573" t="s">
        <v>531</v>
      </c>
      <c r="E5733" s="573" t="s">
        <v>9566</v>
      </c>
    </row>
    <row r="5734" spans="1:5">
      <c r="A5734" s="573">
        <v>75</v>
      </c>
      <c r="B5734" s="572" t="s">
        <v>334</v>
      </c>
      <c r="C5734" s="572" t="s">
        <v>96</v>
      </c>
      <c r="D5734" s="573" t="s">
        <v>531</v>
      </c>
      <c r="E5734" s="573" t="s">
        <v>9567</v>
      </c>
    </row>
    <row r="5735" spans="1:5">
      <c r="A5735" s="573">
        <v>75</v>
      </c>
      <c r="B5735" s="572" t="s">
        <v>334</v>
      </c>
      <c r="C5735" s="572" t="s">
        <v>96</v>
      </c>
      <c r="D5735" s="573" t="s">
        <v>531</v>
      </c>
      <c r="E5735" s="573" t="s">
        <v>9568</v>
      </c>
    </row>
    <row r="5736" spans="1:5">
      <c r="A5736" s="573">
        <v>75</v>
      </c>
      <c r="B5736" s="572" t="s">
        <v>334</v>
      </c>
      <c r="C5736" s="572" t="s">
        <v>96</v>
      </c>
      <c r="D5736" s="573" t="s">
        <v>531</v>
      </c>
      <c r="E5736" s="573" t="s">
        <v>9569</v>
      </c>
    </row>
    <row r="5737" spans="1:5">
      <c r="A5737" s="573">
        <v>75</v>
      </c>
      <c r="B5737" s="572" t="s">
        <v>334</v>
      </c>
      <c r="C5737" s="572" t="s">
        <v>96</v>
      </c>
      <c r="D5737" s="573" t="s">
        <v>531</v>
      </c>
      <c r="E5737" s="573" t="s">
        <v>9570</v>
      </c>
    </row>
    <row r="5738" spans="1:5">
      <c r="A5738" s="573">
        <v>75</v>
      </c>
      <c r="B5738" s="572" t="s">
        <v>334</v>
      </c>
      <c r="C5738" s="572" t="s">
        <v>96</v>
      </c>
      <c r="D5738" s="573" t="s">
        <v>531</v>
      </c>
      <c r="E5738" s="573" t="s">
        <v>9571</v>
      </c>
    </row>
    <row r="5739" spans="1:5">
      <c r="A5739" s="573">
        <v>75</v>
      </c>
      <c r="B5739" s="572" t="s">
        <v>334</v>
      </c>
      <c r="C5739" s="572" t="s">
        <v>96</v>
      </c>
      <c r="D5739" s="573" t="s">
        <v>531</v>
      </c>
      <c r="E5739" s="573" t="s">
        <v>9572</v>
      </c>
    </row>
    <row r="5740" spans="1:5">
      <c r="A5740" s="573">
        <v>75</v>
      </c>
      <c r="B5740" s="572" t="s">
        <v>334</v>
      </c>
      <c r="C5740" s="572" t="s">
        <v>96</v>
      </c>
      <c r="D5740" s="573" t="s">
        <v>531</v>
      </c>
      <c r="E5740" s="573" t="s">
        <v>9573</v>
      </c>
    </row>
    <row r="5741" spans="1:5">
      <c r="A5741" s="573">
        <v>75</v>
      </c>
      <c r="B5741" s="572" t="s">
        <v>334</v>
      </c>
      <c r="C5741" s="572" t="s">
        <v>96</v>
      </c>
      <c r="D5741" s="573" t="s">
        <v>531</v>
      </c>
      <c r="E5741" s="573" t="s">
        <v>9574</v>
      </c>
    </row>
    <row r="5742" spans="1:5">
      <c r="A5742" s="573">
        <v>75</v>
      </c>
      <c r="B5742" s="572" t="s">
        <v>334</v>
      </c>
      <c r="C5742" s="572" t="s">
        <v>96</v>
      </c>
      <c r="D5742" s="573" t="s">
        <v>531</v>
      </c>
      <c r="E5742" s="573" t="s">
        <v>9575</v>
      </c>
    </row>
    <row r="5743" spans="1:5">
      <c r="A5743" s="573">
        <v>75</v>
      </c>
      <c r="B5743" s="572" t="s">
        <v>334</v>
      </c>
      <c r="C5743" s="572" t="s">
        <v>96</v>
      </c>
      <c r="D5743" s="573" t="s">
        <v>531</v>
      </c>
      <c r="E5743" s="573" t="s">
        <v>9576</v>
      </c>
    </row>
    <row r="5744" spans="1:5">
      <c r="A5744" s="573">
        <v>75</v>
      </c>
      <c r="B5744" s="572" t="s">
        <v>334</v>
      </c>
      <c r="C5744" s="572" t="s">
        <v>96</v>
      </c>
      <c r="D5744" s="573" t="s">
        <v>531</v>
      </c>
      <c r="E5744" s="573" t="s">
        <v>9577</v>
      </c>
    </row>
    <row r="5745" spans="1:5">
      <c r="A5745" s="573">
        <v>75</v>
      </c>
      <c r="B5745" s="572" t="s">
        <v>334</v>
      </c>
      <c r="C5745" s="572" t="s">
        <v>96</v>
      </c>
      <c r="D5745" s="573" t="s">
        <v>531</v>
      </c>
      <c r="E5745" s="573" t="s">
        <v>9578</v>
      </c>
    </row>
    <row r="5746" spans="1:5">
      <c r="A5746" s="573">
        <v>75</v>
      </c>
      <c r="B5746" s="572" t="s">
        <v>334</v>
      </c>
      <c r="C5746" s="572" t="s">
        <v>96</v>
      </c>
      <c r="D5746" s="573" t="s">
        <v>531</v>
      </c>
      <c r="E5746" s="573" t="s">
        <v>9579</v>
      </c>
    </row>
    <row r="5747" spans="1:5">
      <c r="A5747" s="573">
        <v>75</v>
      </c>
      <c r="B5747" s="572" t="s">
        <v>334</v>
      </c>
      <c r="C5747" s="572" t="s">
        <v>96</v>
      </c>
      <c r="D5747" s="573" t="s">
        <v>531</v>
      </c>
      <c r="E5747" s="573" t="s">
        <v>9580</v>
      </c>
    </row>
    <row r="5748" spans="1:5">
      <c r="A5748" s="573">
        <v>75</v>
      </c>
      <c r="B5748" s="572" t="s">
        <v>334</v>
      </c>
      <c r="C5748" s="572" t="s">
        <v>96</v>
      </c>
      <c r="D5748" s="573" t="s">
        <v>531</v>
      </c>
      <c r="E5748" s="573" t="s">
        <v>9581</v>
      </c>
    </row>
    <row r="5749" spans="1:5">
      <c r="A5749" s="573">
        <v>75</v>
      </c>
      <c r="B5749" s="572" t="s">
        <v>334</v>
      </c>
      <c r="C5749" s="572" t="s">
        <v>96</v>
      </c>
      <c r="D5749" s="573" t="s">
        <v>531</v>
      </c>
      <c r="E5749" s="573" t="s">
        <v>9582</v>
      </c>
    </row>
    <row r="5750" spans="1:5">
      <c r="A5750" s="573">
        <v>75</v>
      </c>
      <c r="B5750" s="572" t="s">
        <v>334</v>
      </c>
      <c r="C5750" s="572" t="s">
        <v>96</v>
      </c>
      <c r="D5750" s="573" t="s">
        <v>531</v>
      </c>
      <c r="E5750" s="573" t="s">
        <v>9583</v>
      </c>
    </row>
    <row r="5751" spans="1:5">
      <c r="A5751" s="573">
        <v>75</v>
      </c>
      <c r="B5751" s="572" t="s">
        <v>334</v>
      </c>
      <c r="C5751" s="572" t="s">
        <v>96</v>
      </c>
      <c r="D5751" s="573" t="s">
        <v>531</v>
      </c>
      <c r="E5751" s="573" t="s">
        <v>9584</v>
      </c>
    </row>
    <row r="5752" spans="1:5">
      <c r="A5752" s="573">
        <v>75</v>
      </c>
      <c r="B5752" s="572" t="s">
        <v>334</v>
      </c>
      <c r="C5752" s="572" t="s">
        <v>96</v>
      </c>
      <c r="D5752" s="573" t="s">
        <v>531</v>
      </c>
      <c r="E5752" s="573" t="s">
        <v>9585</v>
      </c>
    </row>
    <row r="5753" spans="1:5">
      <c r="A5753" s="573">
        <v>75</v>
      </c>
      <c r="B5753" s="572" t="s">
        <v>334</v>
      </c>
      <c r="C5753" s="572" t="s">
        <v>96</v>
      </c>
      <c r="D5753" s="573" t="s">
        <v>531</v>
      </c>
      <c r="E5753" s="573" t="s">
        <v>5190</v>
      </c>
    </row>
    <row r="5754" spans="1:5">
      <c r="A5754" s="573">
        <v>75</v>
      </c>
      <c r="B5754" s="572" t="s">
        <v>334</v>
      </c>
      <c r="C5754" s="572" t="s">
        <v>96</v>
      </c>
      <c r="D5754" s="573" t="s">
        <v>531</v>
      </c>
      <c r="E5754" s="573" t="s">
        <v>9586</v>
      </c>
    </row>
    <row r="5755" spans="1:5">
      <c r="A5755" s="573">
        <v>75</v>
      </c>
      <c r="B5755" s="572" t="s">
        <v>334</v>
      </c>
      <c r="C5755" s="572" t="s">
        <v>96</v>
      </c>
      <c r="D5755" s="573" t="s">
        <v>531</v>
      </c>
      <c r="E5755" s="573" t="s">
        <v>9587</v>
      </c>
    </row>
    <row r="5756" spans="1:5">
      <c r="A5756" s="573">
        <v>75</v>
      </c>
      <c r="B5756" s="572" t="s">
        <v>334</v>
      </c>
      <c r="C5756" s="572" t="s">
        <v>96</v>
      </c>
      <c r="D5756" s="573" t="s">
        <v>531</v>
      </c>
      <c r="E5756" s="573" t="s">
        <v>9588</v>
      </c>
    </row>
    <row r="5757" spans="1:5">
      <c r="A5757" s="573">
        <v>75</v>
      </c>
      <c r="B5757" s="572" t="s">
        <v>334</v>
      </c>
      <c r="C5757" s="572" t="s">
        <v>96</v>
      </c>
      <c r="D5757" s="573" t="s">
        <v>531</v>
      </c>
      <c r="E5757" s="573" t="s">
        <v>9589</v>
      </c>
    </row>
    <row r="5758" spans="1:5">
      <c r="A5758" s="573">
        <v>75</v>
      </c>
      <c r="B5758" s="572" t="s">
        <v>334</v>
      </c>
      <c r="C5758" s="572" t="s">
        <v>96</v>
      </c>
      <c r="D5758" s="573" t="s">
        <v>531</v>
      </c>
      <c r="E5758" s="573" t="s">
        <v>9590</v>
      </c>
    </row>
    <row r="5759" spans="1:5">
      <c r="A5759" s="573">
        <v>75</v>
      </c>
      <c r="B5759" s="572" t="s">
        <v>334</v>
      </c>
      <c r="C5759" s="572" t="s">
        <v>96</v>
      </c>
      <c r="D5759" s="573" t="s">
        <v>531</v>
      </c>
      <c r="E5759" s="573" t="s">
        <v>9591</v>
      </c>
    </row>
    <row r="5760" spans="1:5">
      <c r="A5760" s="573">
        <v>75</v>
      </c>
      <c r="B5760" s="572" t="s">
        <v>334</v>
      </c>
      <c r="C5760" s="572" t="s">
        <v>96</v>
      </c>
      <c r="D5760" s="573" t="s">
        <v>531</v>
      </c>
      <c r="E5760" s="573" t="s">
        <v>9592</v>
      </c>
    </row>
    <row r="5761" spans="1:5">
      <c r="A5761" s="573">
        <v>75</v>
      </c>
      <c r="B5761" s="572" t="s">
        <v>334</v>
      </c>
      <c r="C5761" s="572" t="s">
        <v>96</v>
      </c>
      <c r="D5761" s="573" t="s">
        <v>531</v>
      </c>
      <c r="E5761" s="573" t="s">
        <v>9593</v>
      </c>
    </row>
    <row r="5762" spans="1:5">
      <c r="A5762" s="573">
        <v>75</v>
      </c>
      <c r="B5762" s="572" t="s">
        <v>334</v>
      </c>
      <c r="C5762" s="572" t="s">
        <v>96</v>
      </c>
      <c r="D5762" s="573" t="s">
        <v>531</v>
      </c>
      <c r="E5762" s="573" t="s">
        <v>9594</v>
      </c>
    </row>
    <row r="5763" spans="1:5">
      <c r="A5763" s="573">
        <v>75</v>
      </c>
      <c r="B5763" s="572" t="s">
        <v>334</v>
      </c>
      <c r="C5763" s="572" t="s">
        <v>96</v>
      </c>
      <c r="D5763" s="573" t="s">
        <v>531</v>
      </c>
      <c r="E5763" s="573" t="s">
        <v>9595</v>
      </c>
    </row>
    <row r="5764" spans="1:5">
      <c r="A5764" s="573">
        <v>75</v>
      </c>
      <c r="B5764" s="572" t="s">
        <v>334</v>
      </c>
      <c r="C5764" s="572" t="s">
        <v>96</v>
      </c>
      <c r="D5764" s="573" t="s">
        <v>531</v>
      </c>
      <c r="E5764" s="573" t="s">
        <v>9596</v>
      </c>
    </row>
    <row r="5765" spans="1:5">
      <c r="A5765" s="573">
        <v>75</v>
      </c>
      <c r="B5765" s="572" t="s">
        <v>334</v>
      </c>
      <c r="C5765" s="572" t="s">
        <v>96</v>
      </c>
      <c r="D5765" s="573" t="s">
        <v>531</v>
      </c>
      <c r="E5765" s="573" t="s">
        <v>9597</v>
      </c>
    </row>
    <row r="5766" spans="1:5">
      <c r="A5766" s="573">
        <v>75</v>
      </c>
      <c r="B5766" s="572" t="s">
        <v>334</v>
      </c>
      <c r="C5766" s="572" t="s">
        <v>96</v>
      </c>
      <c r="D5766" s="573" t="s">
        <v>531</v>
      </c>
      <c r="E5766" s="573" t="s">
        <v>9598</v>
      </c>
    </row>
    <row r="5767" spans="1:5">
      <c r="A5767" s="573">
        <v>75</v>
      </c>
      <c r="B5767" s="572" t="s">
        <v>334</v>
      </c>
      <c r="C5767" s="572" t="s">
        <v>96</v>
      </c>
      <c r="D5767" s="573" t="s">
        <v>531</v>
      </c>
      <c r="E5767" s="573" t="s">
        <v>9599</v>
      </c>
    </row>
    <row r="5768" spans="1:5">
      <c r="A5768" s="573">
        <v>75</v>
      </c>
      <c r="B5768" s="572" t="s">
        <v>334</v>
      </c>
      <c r="C5768" s="572" t="s">
        <v>96</v>
      </c>
      <c r="D5768" s="573" t="s">
        <v>531</v>
      </c>
      <c r="E5768" s="573" t="s">
        <v>9600</v>
      </c>
    </row>
    <row r="5769" spans="1:5">
      <c r="A5769" s="573">
        <v>75</v>
      </c>
      <c r="B5769" s="572" t="s">
        <v>334</v>
      </c>
      <c r="C5769" s="572" t="s">
        <v>96</v>
      </c>
      <c r="D5769" s="573" t="s">
        <v>531</v>
      </c>
      <c r="E5769" s="573" t="s">
        <v>9601</v>
      </c>
    </row>
    <row r="5770" spans="1:5">
      <c r="A5770" s="573">
        <v>75</v>
      </c>
      <c r="B5770" s="572" t="s">
        <v>334</v>
      </c>
      <c r="C5770" s="572" t="s">
        <v>96</v>
      </c>
      <c r="D5770" s="573" t="s">
        <v>531</v>
      </c>
      <c r="E5770" s="573" t="s">
        <v>9602</v>
      </c>
    </row>
    <row r="5771" spans="1:5">
      <c r="A5771" s="573">
        <v>75</v>
      </c>
      <c r="B5771" s="572" t="s">
        <v>334</v>
      </c>
      <c r="C5771" s="572" t="s">
        <v>96</v>
      </c>
      <c r="D5771" s="573" t="s">
        <v>531</v>
      </c>
      <c r="E5771" s="573" t="s">
        <v>9603</v>
      </c>
    </row>
    <row r="5772" spans="1:5">
      <c r="A5772" s="573">
        <v>75</v>
      </c>
      <c r="B5772" s="572" t="s">
        <v>334</v>
      </c>
      <c r="C5772" s="572" t="s">
        <v>96</v>
      </c>
      <c r="D5772" s="573" t="s">
        <v>531</v>
      </c>
      <c r="E5772" s="573" t="s">
        <v>9604</v>
      </c>
    </row>
    <row r="5773" spans="1:5">
      <c r="A5773" s="573">
        <v>75</v>
      </c>
      <c r="B5773" s="572" t="s">
        <v>334</v>
      </c>
      <c r="C5773" s="572" t="s">
        <v>96</v>
      </c>
      <c r="D5773" s="573" t="s">
        <v>531</v>
      </c>
      <c r="E5773" s="573" t="s">
        <v>9605</v>
      </c>
    </row>
    <row r="5774" spans="1:5">
      <c r="A5774" s="573">
        <v>75</v>
      </c>
      <c r="B5774" s="572" t="s">
        <v>334</v>
      </c>
      <c r="C5774" s="572" t="s">
        <v>96</v>
      </c>
      <c r="D5774" s="573" t="s">
        <v>531</v>
      </c>
      <c r="E5774" s="573" t="s">
        <v>9606</v>
      </c>
    </row>
    <row r="5775" spans="1:5">
      <c r="A5775" s="573">
        <v>75</v>
      </c>
      <c r="B5775" s="572" t="s">
        <v>334</v>
      </c>
      <c r="C5775" s="572" t="s">
        <v>96</v>
      </c>
      <c r="D5775" s="573" t="s">
        <v>531</v>
      </c>
      <c r="E5775" s="573" t="s">
        <v>9607</v>
      </c>
    </row>
    <row r="5776" spans="1:5">
      <c r="A5776" s="573">
        <v>75</v>
      </c>
      <c r="B5776" s="572" t="s">
        <v>334</v>
      </c>
      <c r="C5776" s="572" t="s">
        <v>96</v>
      </c>
      <c r="D5776" s="573" t="s">
        <v>531</v>
      </c>
      <c r="E5776" s="573" t="s">
        <v>9608</v>
      </c>
    </row>
    <row r="5777" spans="1:5">
      <c r="A5777" s="573">
        <v>75</v>
      </c>
      <c r="B5777" s="572" t="s">
        <v>334</v>
      </c>
      <c r="C5777" s="572" t="s">
        <v>96</v>
      </c>
      <c r="D5777" s="573" t="s">
        <v>531</v>
      </c>
      <c r="E5777" s="573" t="s">
        <v>9609</v>
      </c>
    </row>
    <row r="5778" spans="1:5">
      <c r="A5778" s="573">
        <v>75</v>
      </c>
      <c r="B5778" s="572" t="s">
        <v>334</v>
      </c>
      <c r="C5778" s="572" t="s">
        <v>96</v>
      </c>
      <c r="D5778" s="573" t="s">
        <v>531</v>
      </c>
      <c r="E5778" s="573" t="s">
        <v>9610</v>
      </c>
    </row>
    <row r="5779" spans="1:5">
      <c r="A5779" s="573">
        <v>75</v>
      </c>
      <c r="B5779" s="572" t="s">
        <v>334</v>
      </c>
      <c r="C5779" s="572" t="s">
        <v>96</v>
      </c>
      <c r="D5779" s="573" t="s">
        <v>531</v>
      </c>
      <c r="E5779" s="573" t="s">
        <v>9611</v>
      </c>
    </row>
    <row r="5780" spans="1:5">
      <c r="A5780" s="573">
        <v>75</v>
      </c>
      <c r="B5780" s="572" t="s">
        <v>334</v>
      </c>
      <c r="C5780" s="572" t="s">
        <v>96</v>
      </c>
      <c r="D5780" s="573" t="s">
        <v>531</v>
      </c>
      <c r="E5780" s="573" t="s">
        <v>9612</v>
      </c>
    </row>
    <row r="5781" spans="1:5">
      <c r="A5781" s="573">
        <v>75</v>
      </c>
      <c r="B5781" s="572" t="s">
        <v>334</v>
      </c>
      <c r="C5781" s="572" t="s">
        <v>96</v>
      </c>
      <c r="D5781" s="573" t="s">
        <v>531</v>
      </c>
      <c r="E5781" s="573" t="s">
        <v>9613</v>
      </c>
    </row>
    <row r="5782" spans="1:5">
      <c r="A5782" s="573">
        <v>75</v>
      </c>
      <c r="B5782" s="572" t="s">
        <v>334</v>
      </c>
      <c r="C5782" s="572" t="s">
        <v>96</v>
      </c>
      <c r="D5782" s="573" t="s">
        <v>531</v>
      </c>
      <c r="E5782" s="573" t="s">
        <v>9614</v>
      </c>
    </row>
    <row r="5783" spans="1:5">
      <c r="A5783" s="573">
        <v>75</v>
      </c>
      <c r="B5783" s="572" t="s">
        <v>334</v>
      </c>
      <c r="C5783" s="572" t="s">
        <v>96</v>
      </c>
      <c r="D5783" s="573" t="s">
        <v>531</v>
      </c>
      <c r="E5783" s="573" t="s">
        <v>9615</v>
      </c>
    </row>
    <row r="5784" spans="1:5">
      <c r="A5784" s="573">
        <v>75</v>
      </c>
      <c r="B5784" s="572" t="s">
        <v>334</v>
      </c>
      <c r="C5784" s="572" t="s">
        <v>96</v>
      </c>
      <c r="D5784" s="573" t="s">
        <v>531</v>
      </c>
      <c r="E5784" s="573" t="s">
        <v>9616</v>
      </c>
    </row>
    <row r="5785" spans="1:5">
      <c r="A5785" s="573">
        <v>75</v>
      </c>
      <c r="B5785" s="572" t="s">
        <v>334</v>
      </c>
      <c r="C5785" s="572" t="s">
        <v>96</v>
      </c>
      <c r="D5785" s="573" t="s">
        <v>531</v>
      </c>
      <c r="E5785" s="573" t="s">
        <v>9617</v>
      </c>
    </row>
    <row r="5786" spans="1:5">
      <c r="A5786" s="573">
        <v>75</v>
      </c>
      <c r="B5786" s="572" t="s">
        <v>334</v>
      </c>
      <c r="C5786" s="572" t="s">
        <v>96</v>
      </c>
      <c r="D5786" s="573" t="s">
        <v>531</v>
      </c>
      <c r="E5786" s="573" t="s">
        <v>9618</v>
      </c>
    </row>
    <row r="5787" spans="1:5">
      <c r="A5787" s="573">
        <v>75</v>
      </c>
      <c r="B5787" s="572" t="s">
        <v>334</v>
      </c>
      <c r="C5787" s="572" t="s">
        <v>96</v>
      </c>
      <c r="D5787" s="573" t="s">
        <v>531</v>
      </c>
      <c r="E5787" s="573" t="s">
        <v>9619</v>
      </c>
    </row>
    <row r="5788" spans="1:5">
      <c r="A5788" s="573">
        <v>75</v>
      </c>
      <c r="B5788" s="572" t="s">
        <v>334</v>
      </c>
      <c r="C5788" s="572" t="s">
        <v>96</v>
      </c>
      <c r="D5788" s="573" t="s">
        <v>531</v>
      </c>
      <c r="E5788" s="573" t="s">
        <v>9620</v>
      </c>
    </row>
    <row r="5789" spans="1:5">
      <c r="A5789" s="573">
        <v>75</v>
      </c>
      <c r="B5789" s="572" t="s">
        <v>334</v>
      </c>
      <c r="C5789" s="572" t="s">
        <v>96</v>
      </c>
      <c r="D5789" s="573" t="s">
        <v>531</v>
      </c>
      <c r="E5789" s="573" t="s">
        <v>9621</v>
      </c>
    </row>
    <row r="5790" spans="1:5">
      <c r="A5790" s="573">
        <v>75</v>
      </c>
      <c r="B5790" s="572" t="s">
        <v>334</v>
      </c>
      <c r="C5790" s="572" t="s">
        <v>96</v>
      </c>
      <c r="D5790" s="573" t="s">
        <v>531</v>
      </c>
      <c r="E5790" s="573" t="s">
        <v>9622</v>
      </c>
    </row>
    <row r="5791" spans="1:5">
      <c r="A5791" s="573">
        <v>75</v>
      </c>
      <c r="B5791" s="572" t="s">
        <v>334</v>
      </c>
      <c r="C5791" s="572" t="s">
        <v>96</v>
      </c>
      <c r="D5791" s="573" t="s">
        <v>531</v>
      </c>
      <c r="E5791" s="573" t="s">
        <v>9623</v>
      </c>
    </row>
    <row r="5792" spans="1:5">
      <c r="A5792" s="573">
        <v>75</v>
      </c>
      <c r="B5792" s="572" t="s">
        <v>334</v>
      </c>
      <c r="C5792" s="572" t="s">
        <v>96</v>
      </c>
      <c r="D5792" s="573" t="s">
        <v>531</v>
      </c>
      <c r="E5792" s="573" t="s">
        <v>9624</v>
      </c>
    </row>
    <row r="5793" spans="1:5">
      <c r="A5793" s="573">
        <v>75</v>
      </c>
      <c r="B5793" s="572" t="s">
        <v>334</v>
      </c>
      <c r="C5793" s="572" t="s">
        <v>96</v>
      </c>
      <c r="D5793" s="573" t="s">
        <v>531</v>
      </c>
      <c r="E5793" s="573" t="s">
        <v>9625</v>
      </c>
    </row>
    <row r="5794" spans="1:5">
      <c r="A5794" s="573">
        <v>75</v>
      </c>
      <c r="B5794" s="572" t="s">
        <v>334</v>
      </c>
      <c r="C5794" s="572" t="s">
        <v>96</v>
      </c>
      <c r="D5794" s="573" t="s">
        <v>531</v>
      </c>
      <c r="E5794" s="573" t="s">
        <v>9626</v>
      </c>
    </row>
    <row r="5795" spans="1:5">
      <c r="A5795" s="573">
        <v>75</v>
      </c>
      <c r="B5795" s="572" t="s">
        <v>334</v>
      </c>
      <c r="C5795" s="572" t="s">
        <v>96</v>
      </c>
      <c r="D5795" s="573" t="s">
        <v>531</v>
      </c>
      <c r="E5795" s="573" t="s">
        <v>9627</v>
      </c>
    </row>
    <row r="5796" spans="1:5">
      <c r="A5796" s="573">
        <v>75</v>
      </c>
      <c r="B5796" s="572" t="s">
        <v>334</v>
      </c>
      <c r="C5796" s="572" t="s">
        <v>96</v>
      </c>
      <c r="D5796" s="573" t="s">
        <v>531</v>
      </c>
      <c r="E5796" s="573" t="s">
        <v>9628</v>
      </c>
    </row>
    <row r="5797" spans="1:5">
      <c r="A5797" s="573">
        <v>75</v>
      </c>
      <c r="B5797" s="572" t="s">
        <v>334</v>
      </c>
      <c r="C5797" s="572" t="s">
        <v>96</v>
      </c>
      <c r="D5797" s="573" t="s">
        <v>531</v>
      </c>
      <c r="E5797" s="573" t="s">
        <v>9629</v>
      </c>
    </row>
    <row r="5798" spans="1:5">
      <c r="A5798" s="573">
        <v>75</v>
      </c>
      <c r="B5798" s="572" t="s">
        <v>334</v>
      </c>
      <c r="C5798" s="572" t="s">
        <v>96</v>
      </c>
      <c r="D5798" s="573" t="s">
        <v>531</v>
      </c>
      <c r="E5798" s="573" t="s">
        <v>9630</v>
      </c>
    </row>
    <row r="5799" spans="1:5">
      <c r="A5799" s="573">
        <v>75</v>
      </c>
      <c r="B5799" s="572" t="s">
        <v>334</v>
      </c>
      <c r="C5799" s="572" t="s">
        <v>96</v>
      </c>
      <c r="D5799" s="573" t="s">
        <v>531</v>
      </c>
      <c r="E5799" s="573" t="s">
        <v>9631</v>
      </c>
    </row>
    <row r="5800" spans="1:5">
      <c r="A5800" s="573">
        <v>75</v>
      </c>
      <c r="B5800" s="572" t="s">
        <v>334</v>
      </c>
      <c r="C5800" s="572" t="s">
        <v>96</v>
      </c>
      <c r="D5800" s="573" t="s">
        <v>531</v>
      </c>
      <c r="E5800" s="573" t="s">
        <v>9632</v>
      </c>
    </row>
    <row r="5801" spans="1:5">
      <c r="A5801" s="573">
        <v>75</v>
      </c>
      <c r="B5801" s="572" t="s">
        <v>334</v>
      </c>
      <c r="C5801" s="572" t="s">
        <v>96</v>
      </c>
      <c r="D5801" s="573" t="s">
        <v>531</v>
      </c>
      <c r="E5801" s="573" t="s">
        <v>9633</v>
      </c>
    </row>
    <row r="5802" spans="1:5">
      <c r="A5802" s="573">
        <v>75</v>
      </c>
      <c r="B5802" s="572" t="s">
        <v>334</v>
      </c>
      <c r="C5802" s="572" t="s">
        <v>96</v>
      </c>
      <c r="D5802" s="573" t="s">
        <v>531</v>
      </c>
      <c r="E5802" s="573" t="s">
        <v>9634</v>
      </c>
    </row>
    <row r="5803" spans="1:5">
      <c r="A5803" s="573">
        <v>75</v>
      </c>
      <c r="B5803" s="572" t="s">
        <v>334</v>
      </c>
      <c r="C5803" s="572" t="s">
        <v>96</v>
      </c>
      <c r="D5803" s="573" t="s">
        <v>531</v>
      </c>
      <c r="E5803" s="573" t="s">
        <v>9635</v>
      </c>
    </row>
    <row r="5804" spans="1:5">
      <c r="A5804" s="573">
        <v>75</v>
      </c>
      <c r="B5804" s="572" t="s">
        <v>334</v>
      </c>
      <c r="C5804" s="572" t="s">
        <v>96</v>
      </c>
      <c r="D5804" s="573" t="s">
        <v>531</v>
      </c>
      <c r="E5804" s="573" t="s">
        <v>9636</v>
      </c>
    </row>
    <row r="5805" spans="1:5">
      <c r="A5805" s="573">
        <v>75</v>
      </c>
      <c r="B5805" s="572" t="s">
        <v>334</v>
      </c>
      <c r="C5805" s="572" t="s">
        <v>96</v>
      </c>
      <c r="D5805" s="573" t="s">
        <v>531</v>
      </c>
      <c r="E5805" s="573" t="s">
        <v>9637</v>
      </c>
    </row>
    <row r="5806" spans="1:5">
      <c r="A5806" s="573">
        <v>75</v>
      </c>
      <c r="B5806" s="572" t="s">
        <v>334</v>
      </c>
      <c r="C5806" s="572" t="s">
        <v>96</v>
      </c>
      <c r="D5806" s="573" t="s">
        <v>531</v>
      </c>
      <c r="E5806" s="573" t="s">
        <v>9638</v>
      </c>
    </row>
    <row r="5807" spans="1:5">
      <c r="A5807" s="573">
        <v>75</v>
      </c>
      <c r="B5807" s="572" t="s">
        <v>334</v>
      </c>
      <c r="C5807" s="572" t="s">
        <v>96</v>
      </c>
      <c r="D5807" s="573" t="s">
        <v>531</v>
      </c>
      <c r="E5807" s="573" t="s">
        <v>9639</v>
      </c>
    </row>
    <row r="5808" spans="1:5">
      <c r="A5808" s="573">
        <v>75</v>
      </c>
      <c r="B5808" s="572" t="s">
        <v>334</v>
      </c>
      <c r="C5808" s="572" t="s">
        <v>96</v>
      </c>
      <c r="D5808" s="573" t="s">
        <v>531</v>
      </c>
      <c r="E5808" s="573" t="s">
        <v>9640</v>
      </c>
    </row>
    <row r="5809" spans="1:5">
      <c r="A5809" s="573">
        <v>75</v>
      </c>
      <c r="B5809" s="572" t="s">
        <v>334</v>
      </c>
      <c r="C5809" s="572" t="s">
        <v>96</v>
      </c>
      <c r="D5809" s="573" t="s">
        <v>531</v>
      </c>
      <c r="E5809" s="573" t="s">
        <v>9641</v>
      </c>
    </row>
    <row r="5810" spans="1:5">
      <c r="A5810" s="573">
        <v>75</v>
      </c>
      <c r="B5810" s="572" t="s">
        <v>334</v>
      </c>
      <c r="C5810" s="572" t="s">
        <v>96</v>
      </c>
      <c r="D5810" s="573" t="s">
        <v>531</v>
      </c>
      <c r="E5810" s="573" t="s">
        <v>9642</v>
      </c>
    </row>
    <row r="5811" spans="1:5">
      <c r="A5811" s="573">
        <v>75</v>
      </c>
      <c r="B5811" s="572" t="s">
        <v>334</v>
      </c>
      <c r="C5811" s="572" t="s">
        <v>96</v>
      </c>
      <c r="D5811" s="573" t="s">
        <v>531</v>
      </c>
      <c r="E5811" s="573" t="s">
        <v>9643</v>
      </c>
    </row>
    <row r="5812" spans="1:5">
      <c r="A5812" s="573">
        <v>75</v>
      </c>
      <c r="B5812" s="572" t="s">
        <v>334</v>
      </c>
      <c r="C5812" s="572" t="s">
        <v>96</v>
      </c>
      <c r="D5812" s="573" t="s">
        <v>531</v>
      </c>
      <c r="E5812" s="573" t="s">
        <v>9644</v>
      </c>
    </row>
    <row r="5813" spans="1:5">
      <c r="A5813" s="573">
        <v>75</v>
      </c>
      <c r="B5813" s="572" t="s">
        <v>334</v>
      </c>
      <c r="C5813" s="572" t="s">
        <v>96</v>
      </c>
      <c r="D5813" s="573" t="s">
        <v>531</v>
      </c>
      <c r="E5813" s="573" t="s">
        <v>9645</v>
      </c>
    </row>
    <row r="5814" spans="1:5">
      <c r="A5814" s="573">
        <v>75</v>
      </c>
      <c r="B5814" s="572" t="s">
        <v>334</v>
      </c>
      <c r="C5814" s="572" t="s">
        <v>96</v>
      </c>
      <c r="D5814" s="573" t="s">
        <v>531</v>
      </c>
      <c r="E5814" s="573" t="s">
        <v>9646</v>
      </c>
    </row>
    <row r="5815" spans="1:5">
      <c r="A5815" s="573">
        <v>75</v>
      </c>
      <c r="B5815" s="572" t="s">
        <v>334</v>
      </c>
      <c r="C5815" s="572" t="s">
        <v>96</v>
      </c>
      <c r="D5815" s="573" t="s">
        <v>531</v>
      </c>
      <c r="E5815" s="573" t="s">
        <v>9647</v>
      </c>
    </row>
    <row r="5816" spans="1:5">
      <c r="A5816" s="573">
        <v>75</v>
      </c>
      <c r="B5816" s="572" t="s">
        <v>334</v>
      </c>
      <c r="C5816" s="572" t="s">
        <v>96</v>
      </c>
      <c r="D5816" s="573" t="s">
        <v>531</v>
      </c>
      <c r="E5816" s="573" t="s">
        <v>9648</v>
      </c>
    </row>
    <row r="5817" spans="1:5">
      <c r="A5817" s="573">
        <v>75</v>
      </c>
      <c r="B5817" s="572" t="s">
        <v>334</v>
      </c>
      <c r="C5817" s="572" t="s">
        <v>96</v>
      </c>
      <c r="D5817" s="573" t="s">
        <v>531</v>
      </c>
      <c r="E5817" s="573" t="s">
        <v>9649</v>
      </c>
    </row>
    <row r="5818" spans="1:5">
      <c r="A5818" s="573">
        <v>75</v>
      </c>
      <c r="B5818" s="572" t="s">
        <v>334</v>
      </c>
      <c r="C5818" s="572" t="s">
        <v>96</v>
      </c>
      <c r="D5818" s="573" t="s">
        <v>531</v>
      </c>
      <c r="E5818" s="573" t="s">
        <v>9650</v>
      </c>
    </row>
    <row r="5819" spans="1:5">
      <c r="A5819" s="573">
        <v>75</v>
      </c>
      <c r="B5819" s="572" t="s">
        <v>334</v>
      </c>
      <c r="C5819" s="572" t="s">
        <v>96</v>
      </c>
      <c r="D5819" s="573" t="s">
        <v>531</v>
      </c>
      <c r="E5819" s="573" t="s">
        <v>9651</v>
      </c>
    </row>
    <row r="5820" spans="1:5">
      <c r="A5820" s="573">
        <v>75</v>
      </c>
      <c r="B5820" s="572" t="s">
        <v>334</v>
      </c>
      <c r="C5820" s="572" t="s">
        <v>96</v>
      </c>
      <c r="D5820" s="573" t="s">
        <v>531</v>
      </c>
      <c r="E5820" s="573" t="s">
        <v>9652</v>
      </c>
    </row>
    <row r="5821" spans="1:5">
      <c r="A5821" s="573">
        <v>75</v>
      </c>
      <c r="B5821" s="572" t="s">
        <v>334</v>
      </c>
      <c r="C5821" s="572" t="s">
        <v>96</v>
      </c>
      <c r="D5821" s="573" t="s">
        <v>531</v>
      </c>
      <c r="E5821" s="573" t="s">
        <v>9653</v>
      </c>
    </row>
    <row r="5822" spans="1:5">
      <c r="A5822" s="573">
        <v>75</v>
      </c>
      <c r="B5822" s="572" t="s">
        <v>334</v>
      </c>
      <c r="C5822" s="572" t="s">
        <v>96</v>
      </c>
      <c r="D5822" s="573" t="s">
        <v>531</v>
      </c>
      <c r="E5822" s="573" t="s">
        <v>9654</v>
      </c>
    </row>
    <row r="5823" spans="1:5">
      <c r="A5823" s="573">
        <v>75</v>
      </c>
      <c r="B5823" s="572" t="s">
        <v>334</v>
      </c>
      <c r="C5823" s="572" t="s">
        <v>96</v>
      </c>
      <c r="D5823" s="573" t="s">
        <v>531</v>
      </c>
      <c r="E5823" s="573" t="s">
        <v>9655</v>
      </c>
    </row>
    <row r="5824" spans="1:5">
      <c r="A5824" s="573">
        <v>75</v>
      </c>
      <c r="B5824" s="572" t="s">
        <v>334</v>
      </c>
      <c r="C5824" s="572" t="s">
        <v>96</v>
      </c>
      <c r="D5824" s="573" t="s">
        <v>531</v>
      </c>
      <c r="E5824" s="573" t="s">
        <v>9656</v>
      </c>
    </row>
    <row r="5825" spans="1:5">
      <c r="A5825" s="573">
        <v>75</v>
      </c>
      <c r="B5825" s="572" t="s">
        <v>334</v>
      </c>
      <c r="C5825" s="572" t="s">
        <v>96</v>
      </c>
      <c r="D5825" s="573" t="s">
        <v>531</v>
      </c>
      <c r="E5825" s="573" t="s">
        <v>9657</v>
      </c>
    </row>
    <row r="5826" spans="1:5">
      <c r="A5826" s="573">
        <v>75</v>
      </c>
      <c r="B5826" s="572" t="s">
        <v>334</v>
      </c>
      <c r="C5826" s="572" t="s">
        <v>96</v>
      </c>
      <c r="D5826" s="573" t="s">
        <v>531</v>
      </c>
      <c r="E5826" s="573" t="s">
        <v>9658</v>
      </c>
    </row>
    <row r="5827" spans="1:5">
      <c r="A5827" s="573">
        <v>75</v>
      </c>
      <c r="B5827" s="572" t="s">
        <v>334</v>
      </c>
      <c r="C5827" s="572" t="s">
        <v>96</v>
      </c>
      <c r="D5827" s="573" t="s">
        <v>531</v>
      </c>
      <c r="E5827" s="573" t="s">
        <v>9659</v>
      </c>
    </row>
    <row r="5828" spans="1:5">
      <c r="A5828" s="573">
        <v>75</v>
      </c>
      <c r="B5828" s="572" t="s">
        <v>334</v>
      </c>
      <c r="C5828" s="572" t="s">
        <v>96</v>
      </c>
      <c r="D5828" s="573" t="s">
        <v>531</v>
      </c>
      <c r="E5828" s="573" t="s">
        <v>9660</v>
      </c>
    </row>
    <row r="5829" spans="1:5">
      <c r="A5829" s="573">
        <v>75</v>
      </c>
      <c r="B5829" s="572" t="s">
        <v>334</v>
      </c>
      <c r="C5829" s="572" t="s">
        <v>96</v>
      </c>
      <c r="D5829" s="573" t="s">
        <v>531</v>
      </c>
      <c r="E5829" s="573" t="s">
        <v>9661</v>
      </c>
    </row>
    <row r="5830" spans="1:5">
      <c r="A5830" s="573">
        <v>75</v>
      </c>
      <c r="B5830" s="572" t="s">
        <v>334</v>
      </c>
      <c r="C5830" s="572" t="s">
        <v>96</v>
      </c>
      <c r="D5830" s="573" t="s">
        <v>531</v>
      </c>
      <c r="E5830" s="573" t="s">
        <v>9662</v>
      </c>
    </row>
    <row r="5831" spans="1:5">
      <c r="A5831" s="573">
        <v>75</v>
      </c>
      <c r="B5831" s="572" t="s">
        <v>334</v>
      </c>
      <c r="C5831" s="572" t="s">
        <v>96</v>
      </c>
      <c r="D5831" s="573" t="s">
        <v>531</v>
      </c>
      <c r="E5831" s="573" t="s">
        <v>9663</v>
      </c>
    </row>
    <row r="5832" spans="1:5">
      <c r="A5832" s="573">
        <v>75</v>
      </c>
      <c r="B5832" s="572" t="s">
        <v>334</v>
      </c>
      <c r="C5832" s="572" t="s">
        <v>96</v>
      </c>
      <c r="D5832" s="573" t="s">
        <v>531</v>
      </c>
      <c r="E5832" s="573" t="s">
        <v>9664</v>
      </c>
    </row>
    <row r="5833" spans="1:5">
      <c r="A5833" s="573">
        <v>76</v>
      </c>
      <c r="B5833" s="572" t="s">
        <v>334</v>
      </c>
      <c r="C5833" s="572" t="s">
        <v>335</v>
      </c>
      <c r="D5833" s="573" t="s">
        <v>343</v>
      </c>
      <c r="E5833" s="573" t="s">
        <v>343</v>
      </c>
    </row>
    <row r="5834" spans="1:5">
      <c r="A5834" s="573">
        <v>76</v>
      </c>
      <c r="B5834" s="572" t="s">
        <v>334</v>
      </c>
      <c r="C5834" s="572" t="s">
        <v>335</v>
      </c>
      <c r="D5834" s="573" t="s">
        <v>343</v>
      </c>
      <c r="E5834" s="573" t="s">
        <v>9665</v>
      </c>
    </row>
    <row r="5835" spans="1:5">
      <c r="A5835" s="573">
        <v>76</v>
      </c>
      <c r="B5835" s="572" t="s">
        <v>334</v>
      </c>
      <c r="C5835" s="572" t="s">
        <v>335</v>
      </c>
      <c r="D5835" s="573" t="s">
        <v>343</v>
      </c>
      <c r="E5835" s="573" t="s">
        <v>9666</v>
      </c>
    </row>
    <row r="5836" spans="1:5">
      <c r="A5836" s="573">
        <v>76</v>
      </c>
      <c r="B5836" s="572" t="s">
        <v>334</v>
      </c>
      <c r="C5836" s="572" t="s">
        <v>335</v>
      </c>
      <c r="D5836" s="573" t="s">
        <v>343</v>
      </c>
      <c r="E5836" s="573" t="s">
        <v>9667</v>
      </c>
    </row>
    <row r="5837" spans="1:5">
      <c r="A5837" s="573">
        <v>76</v>
      </c>
      <c r="B5837" s="572" t="s">
        <v>334</v>
      </c>
      <c r="C5837" s="572" t="s">
        <v>335</v>
      </c>
      <c r="D5837" s="573" t="s">
        <v>343</v>
      </c>
      <c r="E5837" s="573" t="s">
        <v>9668</v>
      </c>
    </row>
    <row r="5838" spans="1:5">
      <c r="A5838" s="573">
        <v>76</v>
      </c>
      <c r="B5838" s="572" t="s">
        <v>334</v>
      </c>
      <c r="C5838" s="572" t="s">
        <v>335</v>
      </c>
      <c r="D5838" s="573" t="s">
        <v>343</v>
      </c>
      <c r="E5838" s="573" t="s">
        <v>9669</v>
      </c>
    </row>
    <row r="5839" spans="1:5">
      <c r="A5839" s="573">
        <v>76</v>
      </c>
      <c r="B5839" s="572" t="s">
        <v>334</v>
      </c>
      <c r="C5839" s="572" t="s">
        <v>335</v>
      </c>
      <c r="D5839" s="573" t="s">
        <v>343</v>
      </c>
      <c r="E5839" s="573" t="s">
        <v>9670</v>
      </c>
    </row>
    <row r="5840" spans="1:5">
      <c r="A5840" s="573">
        <v>76</v>
      </c>
      <c r="B5840" s="572" t="s">
        <v>334</v>
      </c>
      <c r="C5840" s="572" t="s">
        <v>335</v>
      </c>
      <c r="D5840" s="573" t="s">
        <v>343</v>
      </c>
      <c r="E5840" s="573" t="s">
        <v>9671</v>
      </c>
    </row>
    <row r="5841" spans="1:5">
      <c r="A5841" s="573">
        <v>76</v>
      </c>
      <c r="B5841" s="572" t="s">
        <v>334</v>
      </c>
      <c r="C5841" s="572" t="s">
        <v>335</v>
      </c>
      <c r="D5841" s="573" t="s">
        <v>343</v>
      </c>
      <c r="E5841" s="573" t="s">
        <v>9672</v>
      </c>
    </row>
    <row r="5842" spans="1:5">
      <c r="A5842" s="573">
        <v>76</v>
      </c>
      <c r="B5842" s="572" t="s">
        <v>334</v>
      </c>
      <c r="C5842" s="572" t="s">
        <v>335</v>
      </c>
      <c r="D5842" s="573" t="s">
        <v>343</v>
      </c>
      <c r="E5842" s="573" t="s">
        <v>9673</v>
      </c>
    </row>
    <row r="5843" spans="1:5">
      <c r="A5843" s="573">
        <v>76</v>
      </c>
      <c r="B5843" s="572" t="s">
        <v>334</v>
      </c>
      <c r="C5843" s="572" t="s">
        <v>335</v>
      </c>
      <c r="D5843" s="573" t="s">
        <v>343</v>
      </c>
      <c r="E5843" s="573" t="s">
        <v>9674</v>
      </c>
    </row>
    <row r="5844" spans="1:5">
      <c r="A5844" s="573">
        <v>76</v>
      </c>
      <c r="B5844" s="572" t="s">
        <v>334</v>
      </c>
      <c r="C5844" s="572" t="s">
        <v>335</v>
      </c>
      <c r="D5844" s="573" t="s">
        <v>343</v>
      </c>
      <c r="E5844" s="573" t="s">
        <v>9675</v>
      </c>
    </row>
    <row r="5845" spans="1:5">
      <c r="A5845" s="573">
        <v>76</v>
      </c>
      <c r="B5845" s="572" t="s">
        <v>334</v>
      </c>
      <c r="C5845" s="572" t="s">
        <v>335</v>
      </c>
      <c r="D5845" s="573" t="s">
        <v>343</v>
      </c>
      <c r="E5845" s="573" t="s">
        <v>9676</v>
      </c>
    </row>
    <row r="5846" spans="1:5">
      <c r="A5846" s="573">
        <v>76</v>
      </c>
      <c r="B5846" s="572" t="s">
        <v>334</v>
      </c>
      <c r="C5846" s="572" t="s">
        <v>335</v>
      </c>
      <c r="D5846" s="573" t="s">
        <v>343</v>
      </c>
      <c r="E5846" s="573" t="s">
        <v>9677</v>
      </c>
    </row>
    <row r="5847" spans="1:5">
      <c r="A5847" s="573">
        <v>76</v>
      </c>
      <c r="B5847" s="572" t="s">
        <v>334</v>
      </c>
      <c r="C5847" s="572" t="s">
        <v>335</v>
      </c>
      <c r="D5847" s="573" t="s">
        <v>343</v>
      </c>
      <c r="E5847" s="573" t="s">
        <v>9678</v>
      </c>
    </row>
    <row r="5848" spans="1:5">
      <c r="A5848" s="573">
        <v>76</v>
      </c>
      <c r="B5848" s="572" t="s">
        <v>334</v>
      </c>
      <c r="C5848" s="572" t="s">
        <v>335</v>
      </c>
      <c r="D5848" s="573" t="s">
        <v>343</v>
      </c>
      <c r="E5848" s="573" t="s">
        <v>9679</v>
      </c>
    </row>
    <row r="5849" spans="1:5">
      <c r="A5849" s="573">
        <v>76</v>
      </c>
      <c r="B5849" s="572" t="s">
        <v>334</v>
      </c>
      <c r="C5849" s="572" t="s">
        <v>335</v>
      </c>
      <c r="D5849" s="573" t="s">
        <v>343</v>
      </c>
      <c r="E5849" s="573" t="s">
        <v>9680</v>
      </c>
    </row>
    <row r="5850" spans="1:5">
      <c r="A5850" s="573">
        <v>76</v>
      </c>
      <c r="B5850" s="572" t="s">
        <v>334</v>
      </c>
      <c r="C5850" s="572" t="s">
        <v>335</v>
      </c>
      <c r="D5850" s="573" t="s">
        <v>343</v>
      </c>
      <c r="E5850" s="573" t="s">
        <v>9681</v>
      </c>
    </row>
    <row r="5851" spans="1:5">
      <c r="A5851" s="573">
        <v>76</v>
      </c>
      <c r="B5851" s="572" t="s">
        <v>334</v>
      </c>
      <c r="C5851" s="572" t="s">
        <v>335</v>
      </c>
      <c r="D5851" s="573" t="s">
        <v>343</v>
      </c>
      <c r="E5851" s="573" t="s">
        <v>9682</v>
      </c>
    </row>
    <row r="5852" spans="1:5">
      <c r="A5852" s="573">
        <v>76</v>
      </c>
      <c r="B5852" s="572" t="s">
        <v>334</v>
      </c>
      <c r="C5852" s="572" t="s">
        <v>335</v>
      </c>
      <c r="D5852" s="573" t="s">
        <v>343</v>
      </c>
      <c r="E5852" s="573" t="s">
        <v>9683</v>
      </c>
    </row>
    <row r="5853" spans="1:5">
      <c r="A5853" s="573">
        <v>76</v>
      </c>
      <c r="B5853" s="572" t="s">
        <v>334</v>
      </c>
      <c r="C5853" s="572" t="s">
        <v>335</v>
      </c>
      <c r="D5853" s="573" t="s">
        <v>343</v>
      </c>
      <c r="E5853" s="573" t="s">
        <v>9684</v>
      </c>
    </row>
    <row r="5854" spans="1:5">
      <c r="A5854" s="573">
        <v>76</v>
      </c>
      <c r="B5854" s="572" t="s">
        <v>334</v>
      </c>
      <c r="C5854" s="572" t="s">
        <v>335</v>
      </c>
      <c r="D5854" s="573" t="s">
        <v>343</v>
      </c>
      <c r="E5854" s="573" t="s">
        <v>9685</v>
      </c>
    </row>
    <row r="5855" spans="1:5">
      <c r="A5855" s="573">
        <v>76</v>
      </c>
      <c r="B5855" s="572" t="s">
        <v>334</v>
      </c>
      <c r="C5855" s="572" t="s">
        <v>335</v>
      </c>
      <c r="D5855" s="573" t="s">
        <v>343</v>
      </c>
      <c r="E5855" s="573" t="s">
        <v>9686</v>
      </c>
    </row>
    <row r="5856" spans="1:5">
      <c r="A5856" s="573">
        <v>76</v>
      </c>
      <c r="B5856" s="572" t="s">
        <v>334</v>
      </c>
      <c r="C5856" s="572" t="s">
        <v>335</v>
      </c>
      <c r="D5856" s="573" t="s">
        <v>343</v>
      </c>
      <c r="E5856" s="573" t="s">
        <v>9687</v>
      </c>
    </row>
    <row r="5857" spans="1:5">
      <c r="A5857" s="573">
        <v>76</v>
      </c>
      <c r="B5857" s="572" t="s">
        <v>334</v>
      </c>
      <c r="C5857" s="572" t="s">
        <v>335</v>
      </c>
      <c r="D5857" s="573" t="s">
        <v>343</v>
      </c>
      <c r="E5857" s="573" t="s">
        <v>9688</v>
      </c>
    </row>
    <row r="5858" spans="1:5">
      <c r="A5858" s="573">
        <v>76</v>
      </c>
      <c r="B5858" s="572" t="s">
        <v>334</v>
      </c>
      <c r="C5858" s="572" t="s">
        <v>335</v>
      </c>
      <c r="D5858" s="573" t="s">
        <v>343</v>
      </c>
      <c r="E5858" s="573" t="s">
        <v>9689</v>
      </c>
    </row>
    <row r="5859" spans="1:5">
      <c r="A5859" s="573">
        <v>76</v>
      </c>
      <c r="B5859" s="572" t="s">
        <v>334</v>
      </c>
      <c r="C5859" s="572" t="s">
        <v>335</v>
      </c>
      <c r="D5859" s="573" t="s">
        <v>343</v>
      </c>
      <c r="E5859" s="573" t="s">
        <v>9690</v>
      </c>
    </row>
    <row r="5860" spans="1:5">
      <c r="A5860" s="573">
        <v>76</v>
      </c>
      <c r="B5860" s="572" t="s">
        <v>334</v>
      </c>
      <c r="C5860" s="572" t="s">
        <v>335</v>
      </c>
      <c r="D5860" s="573" t="s">
        <v>343</v>
      </c>
      <c r="E5860" s="573" t="s">
        <v>9691</v>
      </c>
    </row>
    <row r="5861" spans="1:5">
      <c r="A5861" s="573">
        <v>76</v>
      </c>
      <c r="B5861" s="572" t="s">
        <v>334</v>
      </c>
      <c r="C5861" s="572" t="s">
        <v>335</v>
      </c>
      <c r="D5861" s="573" t="s">
        <v>343</v>
      </c>
      <c r="E5861" s="573" t="s">
        <v>9692</v>
      </c>
    </row>
    <row r="5862" spans="1:5">
      <c r="A5862" s="573">
        <v>76</v>
      </c>
      <c r="B5862" s="572" t="s">
        <v>334</v>
      </c>
      <c r="C5862" s="572" t="s">
        <v>335</v>
      </c>
      <c r="D5862" s="573" t="s">
        <v>343</v>
      </c>
      <c r="E5862" s="573" t="s">
        <v>9693</v>
      </c>
    </row>
    <row r="5863" spans="1:5">
      <c r="A5863" s="573">
        <v>76</v>
      </c>
      <c r="B5863" s="572" t="s">
        <v>334</v>
      </c>
      <c r="C5863" s="572" t="s">
        <v>335</v>
      </c>
      <c r="D5863" s="573" t="s">
        <v>343</v>
      </c>
      <c r="E5863" s="573" t="s">
        <v>9694</v>
      </c>
    </row>
    <row r="5864" spans="1:5">
      <c r="A5864" s="573">
        <v>76</v>
      </c>
      <c r="B5864" s="572" t="s">
        <v>334</v>
      </c>
      <c r="C5864" s="572" t="s">
        <v>335</v>
      </c>
      <c r="D5864" s="573" t="s">
        <v>343</v>
      </c>
      <c r="E5864" s="573" t="s">
        <v>9695</v>
      </c>
    </row>
    <row r="5865" spans="1:5">
      <c r="A5865" s="573">
        <v>76</v>
      </c>
      <c r="B5865" s="572" t="s">
        <v>334</v>
      </c>
      <c r="C5865" s="572" t="s">
        <v>335</v>
      </c>
      <c r="D5865" s="573" t="s">
        <v>343</v>
      </c>
      <c r="E5865" s="573" t="s">
        <v>9696</v>
      </c>
    </row>
    <row r="5866" spans="1:5">
      <c r="A5866" s="573">
        <v>76</v>
      </c>
      <c r="B5866" s="572" t="s">
        <v>334</v>
      </c>
      <c r="C5866" s="572" t="s">
        <v>335</v>
      </c>
      <c r="D5866" s="573" t="s">
        <v>343</v>
      </c>
      <c r="E5866" s="573" t="s">
        <v>9697</v>
      </c>
    </row>
    <row r="5867" spans="1:5">
      <c r="A5867" s="573">
        <v>76</v>
      </c>
      <c r="B5867" s="572" t="s">
        <v>334</v>
      </c>
      <c r="C5867" s="572" t="s">
        <v>335</v>
      </c>
      <c r="D5867" s="573" t="s">
        <v>343</v>
      </c>
      <c r="E5867" s="573" t="s">
        <v>9698</v>
      </c>
    </row>
    <row r="5868" spans="1:5">
      <c r="A5868" s="573">
        <v>76</v>
      </c>
      <c r="B5868" s="572" t="s">
        <v>334</v>
      </c>
      <c r="C5868" s="572" t="s">
        <v>335</v>
      </c>
      <c r="D5868" s="573" t="s">
        <v>343</v>
      </c>
      <c r="E5868" s="573" t="s">
        <v>9699</v>
      </c>
    </row>
    <row r="5869" spans="1:5">
      <c r="A5869" s="573">
        <v>76</v>
      </c>
      <c r="B5869" s="572" t="s">
        <v>334</v>
      </c>
      <c r="C5869" s="572" t="s">
        <v>335</v>
      </c>
      <c r="D5869" s="573" t="s">
        <v>343</v>
      </c>
      <c r="E5869" s="573" t="s">
        <v>9700</v>
      </c>
    </row>
    <row r="5870" spans="1:5">
      <c r="A5870" s="573">
        <v>76</v>
      </c>
      <c r="B5870" s="572" t="s">
        <v>334</v>
      </c>
      <c r="C5870" s="572" t="s">
        <v>335</v>
      </c>
      <c r="D5870" s="573" t="s">
        <v>343</v>
      </c>
      <c r="E5870" s="573" t="s">
        <v>9701</v>
      </c>
    </row>
    <row r="5871" spans="1:5">
      <c r="A5871" s="573">
        <v>76</v>
      </c>
      <c r="B5871" s="572" t="s">
        <v>334</v>
      </c>
      <c r="C5871" s="572" t="s">
        <v>335</v>
      </c>
      <c r="D5871" s="573" t="s">
        <v>343</v>
      </c>
      <c r="E5871" s="573" t="s">
        <v>9702</v>
      </c>
    </row>
    <row r="5872" spans="1:5">
      <c r="A5872" s="573">
        <v>76</v>
      </c>
      <c r="B5872" s="572" t="s">
        <v>334</v>
      </c>
      <c r="C5872" s="572" t="s">
        <v>335</v>
      </c>
      <c r="D5872" s="573" t="s">
        <v>343</v>
      </c>
      <c r="E5872" s="573" t="s">
        <v>9703</v>
      </c>
    </row>
    <row r="5873" spans="1:5">
      <c r="A5873" s="573">
        <v>76</v>
      </c>
      <c r="B5873" s="572" t="s">
        <v>334</v>
      </c>
      <c r="C5873" s="572" t="s">
        <v>335</v>
      </c>
      <c r="D5873" s="573" t="s">
        <v>343</v>
      </c>
      <c r="E5873" s="573" t="s">
        <v>9704</v>
      </c>
    </row>
    <row r="5874" spans="1:5">
      <c r="A5874" s="573">
        <v>76</v>
      </c>
      <c r="B5874" s="572" t="s">
        <v>334</v>
      </c>
      <c r="C5874" s="572" t="s">
        <v>335</v>
      </c>
      <c r="D5874" s="573" t="s">
        <v>343</v>
      </c>
      <c r="E5874" s="573" t="s">
        <v>9705</v>
      </c>
    </row>
    <row r="5875" spans="1:5">
      <c r="A5875" s="573">
        <v>76</v>
      </c>
      <c r="B5875" s="572" t="s">
        <v>334</v>
      </c>
      <c r="C5875" s="572" t="s">
        <v>335</v>
      </c>
      <c r="D5875" s="573" t="s">
        <v>343</v>
      </c>
      <c r="E5875" s="573" t="s">
        <v>9706</v>
      </c>
    </row>
    <row r="5876" spans="1:5">
      <c r="A5876" s="573">
        <v>76</v>
      </c>
      <c r="B5876" s="572" t="s">
        <v>334</v>
      </c>
      <c r="C5876" s="572" t="s">
        <v>335</v>
      </c>
      <c r="D5876" s="573" t="s">
        <v>343</v>
      </c>
      <c r="E5876" s="573" t="s">
        <v>9707</v>
      </c>
    </row>
    <row r="5877" spans="1:5">
      <c r="A5877" s="573">
        <v>76</v>
      </c>
      <c r="B5877" s="572" t="s">
        <v>334</v>
      </c>
      <c r="C5877" s="572" t="s">
        <v>335</v>
      </c>
      <c r="D5877" s="573" t="s">
        <v>343</v>
      </c>
      <c r="E5877" s="573" t="s">
        <v>9708</v>
      </c>
    </row>
    <row r="5878" spans="1:5">
      <c r="A5878" s="573">
        <v>76</v>
      </c>
      <c r="B5878" s="572" t="s">
        <v>334</v>
      </c>
      <c r="C5878" s="572" t="s">
        <v>335</v>
      </c>
      <c r="D5878" s="573" t="s">
        <v>343</v>
      </c>
      <c r="E5878" s="573" t="s">
        <v>9709</v>
      </c>
    </row>
    <row r="5879" spans="1:5">
      <c r="A5879" s="573">
        <v>76</v>
      </c>
      <c r="B5879" s="572" t="s">
        <v>334</v>
      </c>
      <c r="C5879" s="572" t="s">
        <v>335</v>
      </c>
      <c r="D5879" s="573" t="s">
        <v>343</v>
      </c>
      <c r="E5879" s="573" t="s">
        <v>9710</v>
      </c>
    </row>
    <row r="5880" spans="1:5">
      <c r="A5880" s="573">
        <v>76</v>
      </c>
      <c r="B5880" s="572" t="s">
        <v>334</v>
      </c>
      <c r="C5880" s="572" t="s">
        <v>335</v>
      </c>
      <c r="D5880" s="573" t="s">
        <v>343</v>
      </c>
      <c r="E5880" s="573" t="s">
        <v>9711</v>
      </c>
    </row>
    <row r="5881" spans="1:5">
      <c r="A5881" s="573">
        <v>76</v>
      </c>
      <c r="B5881" s="572" t="s">
        <v>334</v>
      </c>
      <c r="C5881" s="572" t="s">
        <v>335</v>
      </c>
      <c r="D5881" s="573" t="s">
        <v>343</v>
      </c>
      <c r="E5881" s="573" t="s">
        <v>9712</v>
      </c>
    </row>
    <row r="5882" spans="1:5">
      <c r="A5882" s="573">
        <v>76</v>
      </c>
      <c r="B5882" s="572" t="s">
        <v>334</v>
      </c>
      <c r="C5882" s="572" t="s">
        <v>335</v>
      </c>
      <c r="D5882" s="573" t="s">
        <v>343</v>
      </c>
      <c r="E5882" s="573" t="s">
        <v>9713</v>
      </c>
    </row>
    <row r="5883" spans="1:5">
      <c r="A5883" s="573">
        <v>76</v>
      </c>
      <c r="B5883" s="572" t="s">
        <v>334</v>
      </c>
      <c r="C5883" s="572" t="s">
        <v>335</v>
      </c>
      <c r="D5883" s="573" t="s">
        <v>343</v>
      </c>
      <c r="E5883" s="573" t="s">
        <v>9714</v>
      </c>
    </row>
    <row r="5884" spans="1:5">
      <c r="A5884" s="573">
        <v>76</v>
      </c>
      <c r="B5884" s="572" t="s">
        <v>334</v>
      </c>
      <c r="C5884" s="572" t="s">
        <v>335</v>
      </c>
      <c r="D5884" s="573" t="s">
        <v>343</v>
      </c>
      <c r="E5884" s="573" t="s">
        <v>9715</v>
      </c>
    </row>
    <row r="5885" spans="1:5">
      <c r="A5885" s="573">
        <v>76</v>
      </c>
      <c r="B5885" s="572" t="s">
        <v>334</v>
      </c>
      <c r="C5885" s="572" t="s">
        <v>335</v>
      </c>
      <c r="D5885" s="573" t="s">
        <v>343</v>
      </c>
      <c r="E5885" s="573" t="s">
        <v>9716</v>
      </c>
    </row>
    <row r="5886" spans="1:5">
      <c r="A5886" s="573">
        <v>76</v>
      </c>
      <c r="B5886" s="572" t="s">
        <v>334</v>
      </c>
      <c r="C5886" s="572" t="s">
        <v>335</v>
      </c>
      <c r="D5886" s="573" t="s">
        <v>343</v>
      </c>
      <c r="E5886" s="573" t="s">
        <v>9717</v>
      </c>
    </row>
    <row r="5887" spans="1:5">
      <c r="A5887" s="573">
        <v>76</v>
      </c>
      <c r="B5887" s="572" t="s">
        <v>334</v>
      </c>
      <c r="C5887" s="572" t="s">
        <v>335</v>
      </c>
      <c r="D5887" s="573" t="s">
        <v>343</v>
      </c>
      <c r="E5887" s="573" t="s">
        <v>9718</v>
      </c>
    </row>
    <row r="5888" spans="1:5">
      <c r="A5888" s="573">
        <v>76</v>
      </c>
      <c r="B5888" s="572" t="s">
        <v>334</v>
      </c>
      <c r="C5888" s="572" t="s">
        <v>335</v>
      </c>
      <c r="D5888" s="573" t="s">
        <v>343</v>
      </c>
      <c r="E5888" s="573" t="s">
        <v>9719</v>
      </c>
    </row>
    <row r="5889" spans="1:5">
      <c r="A5889" s="573">
        <v>76</v>
      </c>
      <c r="B5889" s="572" t="s">
        <v>334</v>
      </c>
      <c r="C5889" s="572" t="s">
        <v>335</v>
      </c>
      <c r="D5889" s="573" t="s">
        <v>343</v>
      </c>
      <c r="E5889" s="573" t="s">
        <v>9720</v>
      </c>
    </row>
    <row r="5890" spans="1:5">
      <c r="A5890" s="573">
        <v>76</v>
      </c>
      <c r="B5890" s="572" t="s">
        <v>334</v>
      </c>
      <c r="C5890" s="572" t="s">
        <v>335</v>
      </c>
      <c r="D5890" s="573" t="s">
        <v>343</v>
      </c>
      <c r="E5890" s="573" t="s">
        <v>9721</v>
      </c>
    </row>
    <row r="5891" spans="1:5">
      <c r="A5891" s="573">
        <v>76</v>
      </c>
      <c r="B5891" s="572" t="s">
        <v>334</v>
      </c>
      <c r="C5891" s="572" t="s">
        <v>335</v>
      </c>
      <c r="D5891" s="573" t="s">
        <v>343</v>
      </c>
      <c r="E5891" s="573" t="s">
        <v>9722</v>
      </c>
    </row>
    <row r="5892" spans="1:5">
      <c r="A5892" s="573">
        <v>76</v>
      </c>
      <c r="B5892" s="572" t="s">
        <v>334</v>
      </c>
      <c r="C5892" s="572" t="s">
        <v>335</v>
      </c>
      <c r="D5892" s="573" t="s">
        <v>343</v>
      </c>
      <c r="E5892" s="573" t="s">
        <v>9723</v>
      </c>
    </row>
    <row r="5893" spans="1:5">
      <c r="A5893" s="573">
        <v>76</v>
      </c>
      <c r="B5893" s="572" t="s">
        <v>334</v>
      </c>
      <c r="C5893" s="572" t="s">
        <v>335</v>
      </c>
      <c r="D5893" s="573" t="s">
        <v>343</v>
      </c>
      <c r="E5893" s="573" t="s">
        <v>9724</v>
      </c>
    </row>
    <row r="5894" spans="1:5">
      <c r="A5894" s="573">
        <v>76</v>
      </c>
      <c r="B5894" s="572" t="s">
        <v>334</v>
      </c>
      <c r="C5894" s="572" t="s">
        <v>335</v>
      </c>
      <c r="D5894" s="573" t="s">
        <v>343</v>
      </c>
      <c r="E5894" s="573" t="s">
        <v>9725</v>
      </c>
    </row>
    <row r="5895" spans="1:5">
      <c r="A5895" s="573">
        <v>76</v>
      </c>
      <c r="B5895" s="572" t="s">
        <v>334</v>
      </c>
      <c r="C5895" s="572" t="s">
        <v>335</v>
      </c>
      <c r="D5895" s="573" t="s">
        <v>343</v>
      </c>
      <c r="E5895" s="573" t="s">
        <v>9726</v>
      </c>
    </row>
    <row r="5896" spans="1:5">
      <c r="A5896" s="573">
        <v>76</v>
      </c>
      <c r="B5896" s="572" t="s">
        <v>334</v>
      </c>
      <c r="C5896" s="572" t="s">
        <v>335</v>
      </c>
      <c r="D5896" s="573" t="s">
        <v>343</v>
      </c>
      <c r="E5896" s="573" t="s">
        <v>9727</v>
      </c>
    </row>
    <row r="5897" spans="1:5">
      <c r="A5897" s="573">
        <v>76</v>
      </c>
      <c r="B5897" s="572" t="s">
        <v>334</v>
      </c>
      <c r="C5897" s="572" t="s">
        <v>335</v>
      </c>
      <c r="D5897" s="573" t="s">
        <v>343</v>
      </c>
      <c r="E5897" s="573" t="s">
        <v>9728</v>
      </c>
    </row>
    <row r="5898" spans="1:5">
      <c r="A5898" s="573">
        <v>76</v>
      </c>
      <c r="B5898" s="572" t="s">
        <v>334</v>
      </c>
      <c r="C5898" s="572" t="s">
        <v>335</v>
      </c>
      <c r="D5898" s="573" t="s">
        <v>343</v>
      </c>
      <c r="E5898" s="573" t="s">
        <v>9729</v>
      </c>
    </row>
    <row r="5899" spans="1:5">
      <c r="A5899" s="573">
        <v>76</v>
      </c>
      <c r="B5899" s="572" t="s">
        <v>334</v>
      </c>
      <c r="C5899" s="572" t="s">
        <v>335</v>
      </c>
      <c r="D5899" s="573" t="s">
        <v>343</v>
      </c>
      <c r="E5899" s="573" t="s">
        <v>9730</v>
      </c>
    </row>
    <row r="5900" spans="1:5">
      <c r="A5900" s="573">
        <v>76</v>
      </c>
      <c r="B5900" s="572" t="s">
        <v>334</v>
      </c>
      <c r="C5900" s="572" t="s">
        <v>335</v>
      </c>
      <c r="D5900" s="573" t="s">
        <v>343</v>
      </c>
      <c r="E5900" s="573" t="s">
        <v>9731</v>
      </c>
    </row>
    <row r="5901" spans="1:5">
      <c r="A5901" s="573">
        <v>76</v>
      </c>
      <c r="B5901" s="572" t="s">
        <v>334</v>
      </c>
      <c r="C5901" s="572" t="s">
        <v>335</v>
      </c>
      <c r="D5901" s="573" t="s">
        <v>343</v>
      </c>
      <c r="E5901" s="573" t="s">
        <v>9732</v>
      </c>
    </row>
    <row r="5902" spans="1:5">
      <c r="A5902" s="573">
        <v>76</v>
      </c>
      <c r="B5902" s="572" t="s">
        <v>334</v>
      </c>
      <c r="C5902" s="572" t="s">
        <v>335</v>
      </c>
      <c r="D5902" s="573" t="s">
        <v>343</v>
      </c>
      <c r="E5902" s="573" t="s">
        <v>9733</v>
      </c>
    </row>
    <row r="5903" spans="1:5">
      <c r="A5903" s="573">
        <v>76</v>
      </c>
      <c r="B5903" s="572" t="s">
        <v>334</v>
      </c>
      <c r="C5903" s="572" t="s">
        <v>335</v>
      </c>
      <c r="D5903" s="573" t="s">
        <v>343</v>
      </c>
      <c r="E5903" s="573" t="s">
        <v>9734</v>
      </c>
    </row>
    <row r="5904" spans="1:5">
      <c r="A5904" s="573">
        <v>76</v>
      </c>
      <c r="B5904" s="572" t="s">
        <v>334</v>
      </c>
      <c r="C5904" s="572" t="s">
        <v>335</v>
      </c>
      <c r="D5904" s="573" t="s">
        <v>343</v>
      </c>
      <c r="E5904" s="573" t="s">
        <v>9735</v>
      </c>
    </row>
    <row r="5905" spans="1:5">
      <c r="A5905" s="573">
        <v>76</v>
      </c>
      <c r="B5905" s="572" t="s">
        <v>334</v>
      </c>
      <c r="C5905" s="572" t="s">
        <v>335</v>
      </c>
      <c r="D5905" s="573" t="s">
        <v>343</v>
      </c>
      <c r="E5905" s="573" t="s">
        <v>9736</v>
      </c>
    </row>
    <row r="5906" spans="1:5">
      <c r="A5906" s="573">
        <v>76</v>
      </c>
      <c r="B5906" s="572" t="s">
        <v>334</v>
      </c>
      <c r="C5906" s="572" t="s">
        <v>335</v>
      </c>
      <c r="D5906" s="573" t="s">
        <v>343</v>
      </c>
      <c r="E5906" s="573" t="s">
        <v>9737</v>
      </c>
    </row>
    <row r="5907" spans="1:5">
      <c r="A5907" s="573">
        <v>76</v>
      </c>
      <c r="B5907" s="572" t="s">
        <v>334</v>
      </c>
      <c r="C5907" s="572" t="s">
        <v>335</v>
      </c>
      <c r="D5907" s="573" t="s">
        <v>343</v>
      </c>
      <c r="E5907" s="573" t="s">
        <v>9738</v>
      </c>
    </row>
    <row r="5908" spans="1:5">
      <c r="A5908" s="573">
        <v>77</v>
      </c>
      <c r="B5908" s="572" t="s">
        <v>358</v>
      </c>
      <c r="C5908" s="572" t="s">
        <v>47</v>
      </c>
      <c r="D5908" s="573" t="s">
        <v>3806</v>
      </c>
      <c r="E5908" s="573" t="s">
        <v>9739</v>
      </c>
    </row>
    <row r="5909" spans="1:5">
      <c r="A5909" s="573">
        <v>77</v>
      </c>
      <c r="B5909" s="572" t="s">
        <v>358</v>
      </c>
      <c r="C5909" s="572" t="s">
        <v>47</v>
      </c>
      <c r="D5909" s="573" t="s">
        <v>3806</v>
      </c>
      <c r="E5909" s="573" t="s">
        <v>9740</v>
      </c>
    </row>
    <row r="5910" spans="1:5">
      <c r="A5910" s="573">
        <v>77</v>
      </c>
      <c r="B5910" s="572" t="s">
        <v>358</v>
      </c>
      <c r="C5910" s="572" t="s">
        <v>47</v>
      </c>
      <c r="D5910" s="573" t="s">
        <v>3806</v>
      </c>
      <c r="E5910" s="573" t="s">
        <v>9741</v>
      </c>
    </row>
    <row r="5911" spans="1:5">
      <c r="A5911" s="573">
        <v>77</v>
      </c>
      <c r="B5911" s="572" t="s">
        <v>358</v>
      </c>
      <c r="C5911" s="572" t="s">
        <v>47</v>
      </c>
      <c r="D5911" s="573" t="s">
        <v>3806</v>
      </c>
      <c r="E5911" s="573" t="s">
        <v>9742</v>
      </c>
    </row>
    <row r="5912" spans="1:5">
      <c r="A5912" s="573">
        <v>77</v>
      </c>
      <c r="B5912" s="572" t="s">
        <v>358</v>
      </c>
      <c r="C5912" s="572" t="s">
        <v>47</v>
      </c>
      <c r="D5912" s="573" t="s">
        <v>3806</v>
      </c>
      <c r="E5912" s="573" t="s">
        <v>9743</v>
      </c>
    </row>
    <row r="5913" spans="1:5">
      <c r="A5913" s="573">
        <v>77</v>
      </c>
      <c r="B5913" s="572" t="s">
        <v>358</v>
      </c>
      <c r="C5913" s="572" t="s">
        <v>47</v>
      </c>
      <c r="D5913" s="573" t="s">
        <v>3806</v>
      </c>
      <c r="E5913" s="573" t="s">
        <v>9744</v>
      </c>
    </row>
    <row r="5914" spans="1:5">
      <c r="A5914" s="573">
        <v>77</v>
      </c>
      <c r="B5914" s="572" t="s">
        <v>358</v>
      </c>
      <c r="C5914" s="572" t="s">
        <v>47</v>
      </c>
      <c r="D5914" s="573" t="s">
        <v>3806</v>
      </c>
      <c r="E5914" s="573" t="s">
        <v>9745</v>
      </c>
    </row>
    <row r="5915" spans="1:5">
      <c r="A5915" s="573">
        <v>77</v>
      </c>
      <c r="B5915" s="572" t="s">
        <v>358</v>
      </c>
      <c r="C5915" s="572" t="s">
        <v>47</v>
      </c>
      <c r="D5915" s="573" t="s">
        <v>3806</v>
      </c>
      <c r="E5915" s="573" t="s">
        <v>9746</v>
      </c>
    </row>
    <row r="5916" spans="1:5">
      <c r="A5916" s="573">
        <v>77</v>
      </c>
      <c r="B5916" s="572" t="s">
        <v>358</v>
      </c>
      <c r="C5916" s="572" t="s">
        <v>47</v>
      </c>
      <c r="D5916" s="573" t="s">
        <v>3806</v>
      </c>
      <c r="E5916" s="573" t="s">
        <v>3806</v>
      </c>
    </row>
    <row r="5917" spans="1:5">
      <c r="A5917" s="573">
        <v>77</v>
      </c>
      <c r="B5917" s="572" t="s">
        <v>358</v>
      </c>
      <c r="C5917" s="572" t="s">
        <v>47</v>
      </c>
      <c r="D5917" s="573" t="s">
        <v>3806</v>
      </c>
      <c r="E5917" s="573" t="s">
        <v>9747</v>
      </c>
    </row>
    <row r="5918" spans="1:5">
      <c r="A5918" s="573">
        <v>77</v>
      </c>
      <c r="B5918" s="572" t="s">
        <v>358</v>
      </c>
      <c r="C5918" s="572" t="s">
        <v>47</v>
      </c>
      <c r="D5918" s="573" t="s">
        <v>3806</v>
      </c>
      <c r="E5918" s="573" t="s">
        <v>9748</v>
      </c>
    </row>
    <row r="5919" spans="1:5">
      <c r="A5919" s="573">
        <v>77</v>
      </c>
      <c r="B5919" s="572" t="s">
        <v>358</v>
      </c>
      <c r="C5919" s="572" t="s">
        <v>47</v>
      </c>
      <c r="D5919" s="573" t="s">
        <v>3806</v>
      </c>
      <c r="E5919" s="573" t="s">
        <v>9749</v>
      </c>
    </row>
    <row r="5920" spans="1:5">
      <c r="A5920" s="573">
        <v>77</v>
      </c>
      <c r="B5920" s="572" t="s">
        <v>358</v>
      </c>
      <c r="C5920" s="572" t="s">
        <v>47</v>
      </c>
      <c r="D5920" s="573" t="s">
        <v>3806</v>
      </c>
      <c r="E5920" s="573" t="s">
        <v>9750</v>
      </c>
    </row>
    <row r="5921" spans="1:5">
      <c r="A5921" s="573">
        <v>77</v>
      </c>
      <c r="B5921" s="572" t="s">
        <v>358</v>
      </c>
      <c r="C5921" s="572" t="s">
        <v>47</v>
      </c>
      <c r="D5921" s="573" t="s">
        <v>3806</v>
      </c>
      <c r="E5921" s="573" t="s">
        <v>9751</v>
      </c>
    </row>
    <row r="5922" spans="1:5">
      <c r="A5922" s="573">
        <v>77</v>
      </c>
      <c r="B5922" s="572" t="s">
        <v>358</v>
      </c>
      <c r="C5922" s="572" t="s">
        <v>47</v>
      </c>
      <c r="D5922" s="573" t="s">
        <v>3806</v>
      </c>
      <c r="E5922" s="573" t="s">
        <v>9752</v>
      </c>
    </row>
    <row r="5923" spans="1:5">
      <c r="A5923" s="573">
        <v>77</v>
      </c>
      <c r="B5923" s="572" t="s">
        <v>358</v>
      </c>
      <c r="C5923" s="572" t="s">
        <v>47</v>
      </c>
      <c r="D5923" s="573" t="s">
        <v>3806</v>
      </c>
      <c r="E5923" s="573" t="s">
        <v>9753</v>
      </c>
    </row>
    <row r="5924" spans="1:5">
      <c r="A5924" s="573">
        <v>77</v>
      </c>
      <c r="B5924" s="572" t="s">
        <v>358</v>
      </c>
      <c r="C5924" s="572" t="s">
        <v>47</v>
      </c>
      <c r="D5924" s="573" t="s">
        <v>3806</v>
      </c>
      <c r="E5924" s="573" t="s">
        <v>9754</v>
      </c>
    </row>
    <row r="5925" spans="1:5">
      <c r="A5925" s="573">
        <v>77</v>
      </c>
      <c r="B5925" s="572" t="s">
        <v>358</v>
      </c>
      <c r="C5925" s="572" t="s">
        <v>47</v>
      </c>
      <c r="D5925" s="573" t="s">
        <v>3806</v>
      </c>
      <c r="E5925" s="573" t="s">
        <v>9755</v>
      </c>
    </row>
    <row r="5926" spans="1:5">
      <c r="A5926" s="573">
        <v>77</v>
      </c>
      <c r="B5926" s="572" t="s">
        <v>358</v>
      </c>
      <c r="C5926" s="572" t="s">
        <v>47</v>
      </c>
      <c r="D5926" s="573" t="s">
        <v>3806</v>
      </c>
      <c r="E5926" s="573" t="s">
        <v>9756</v>
      </c>
    </row>
    <row r="5927" spans="1:5">
      <c r="A5927" s="573">
        <v>77</v>
      </c>
      <c r="B5927" s="572" t="s">
        <v>358</v>
      </c>
      <c r="C5927" s="572" t="s">
        <v>47</v>
      </c>
      <c r="D5927" s="573" t="s">
        <v>3806</v>
      </c>
      <c r="E5927" s="573" t="s">
        <v>9757</v>
      </c>
    </row>
    <row r="5928" spans="1:5">
      <c r="A5928" s="573">
        <v>77</v>
      </c>
      <c r="B5928" s="572" t="s">
        <v>358</v>
      </c>
      <c r="C5928" s="572" t="s">
        <v>47</v>
      </c>
      <c r="D5928" s="573" t="s">
        <v>3806</v>
      </c>
      <c r="E5928" s="573" t="s">
        <v>9758</v>
      </c>
    </row>
    <row r="5929" spans="1:5">
      <c r="A5929" s="573">
        <v>77</v>
      </c>
      <c r="B5929" s="572" t="s">
        <v>358</v>
      </c>
      <c r="C5929" s="572" t="s">
        <v>47</v>
      </c>
      <c r="D5929" s="573" t="s">
        <v>3806</v>
      </c>
      <c r="E5929" s="573" t="s">
        <v>9759</v>
      </c>
    </row>
    <row r="5930" spans="1:5">
      <c r="A5930" s="573">
        <v>77</v>
      </c>
      <c r="B5930" s="572" t="s">
        <v>358</v>
      </c>
      <c r="C5930" s="572" t="s">
        <v>47</v>
      </c>
      <c r="D5930" s="573" t="s">
        <v>3806</v>
      </c>
      <c r="E5930" s="573" t="s">
        <v>9760</v>
      </c>
    </row>
    <row r="5931" spans="1:5">
      <c r="A5931" s="573">
        <v>78</v>
      </c>
      <c r="B5931" s="572" t="s">
        <v>334</v>
      </c>
      <c r="C5931" s="572" t="s">
        <v>25</v>
      </c>
      <c r="D5931" s="573" t="s">
        <v>3807</v>
      </c>
      <c r="E5931" s="573" t="s">
        <v>9761</v>
      </c>
    </row>
    <row r="5932" spans="1:5">
      <c r="A5932" s="573">
        <v>78</v>
      </c>
      <c r="B5932" s="572" t="s">
        <v>334</v>
      </c>
      <c r="C5932" s="572" t="s">
        <v>25</v>
      </c>
      <c r="D5932" s="573" t="s">
        <v>3807</v>
      </c>
      <c r="E5932" s="573" t="s">
        <v>9762</v>
      </c>
    </row>
    <row r="5933" spans="1:5">
      <c r="A5933" s="573">
        <v>78</v>
      </c>
      <c r="B5933" s="572" t="s">
        <v>334</v>
      </c>
      <c r="C5933" s="572" t="s">
        <v>25</v>
      </c>
      <c r="D5933" s="573" t="s">
        <v>3807</v>
      </c>
      <c r="E5933" s="573" t="s">
        <v>9763</v>
      </c>
    </row>
    <row r="5934" spans="1:5">
      <c r="A5934" s="573">
        <v>78</v>
      </c>
      <c r="B5934" s="572" t="s">
        <v>334</v>
      </c>
      <c r="C5934" s="572" t="s">
        <v>25</v>
      </c>
      <c r="D5934" s="573" t="s">
        <v>3807</v>
      </c>
      <c r="E5934" s="573" t="s">
        <v>9764</v>
      </c>
    </row>
    <row r="5935" spans="1:5">
      <c r="A5935" s="573">
        <v>78</v>
      </c>
      <c r="B5935" s="572" t="s">
        <v>334</v>
      </c>
      <c r="C5935" s="572" t="s">
        <v>25</v>
      </c>
      <c r="D5935" s="573" t="s">
        <v>3807</v>
      </c>
      <c r="E5935" s="573" t="s">
        <v>9765</v>
      </c>
    </row>
    <row r="5936" spans="1:5">
      <c r="A5936" s="573">
        <v>78</v>
      </c>
      <c r="B5936" s="572" t="s">
        <v>334</v>
      </c>
      <c r="C5936" s="572" t="s">
        <v>25</v>
      </c>
      <c r="D5936" s="573" t="s">
        <v>3807</v>
      </c>
      <c r="E5936" s="573" t="s">
        <v>9766</v>
      </c>
    </row>
    <row r="5937" spans="1:5">
      <c r="A5937" s="573">
        <v>78</v>
      </c>
      <c r="B5937" s="572" t="s">
        <v>334</v>
      </c>
      <c r="C5937" s="572" t="s">
        <v>25</v>
      </c>
      <c r="D5937" s="573" t="s">
        <v>3807</v>
      </c>
      <c r="E5937" s="573" t="s">
        <v>9767</v>
      </c>
    </row>
    <row r="5938" spans="1:5">
      <c r="A5938" s="573">
        <v>78</v>
      </c>
      <c r="B5938" s="572" t="s">
        <v>334</v>
      </c>
      <c r="C5938" s="572" t="s">
        <v>25</v>
      </c>
      <c r="D5938" s="573" t="s">
        <v>3807</v>
      </c>
      <c r="E5938" s="573" t="s">
        <v>3807</v>
      </c>
    </row>
    <row r="5939" spans="1:5">
      <c r="A5939" s="573">
        <v>78</v>
      </c>
      <c r="B5939" s="572" t="s">
        <v>334</v>
      </c>
      <c r="C5939" s="572" t="s">
        <v>25</v>
      </c>
      <c r="D5939" s="573" t="s">
        <v>3807</v>
      </c>
      <c r="E5939" s="573" t="s">
        <v>9768</v>
      </c>
    </row>
    <row r="5940" spans="1:5">
      <c r="A5940" s="573">
        <v>78</v>
      </c>
      <c r="B5940" s="572" t="s">
        <v>334</v>
      </c>
      <c r="C5940" s="572" t="s">
        <v>25</v>
      </c>
      <c r="D5940" s="573" t="s">
        <v>3807</v>
      </c>
      <c r="E5940" s="573" t="s">
        <v>9769</v>
      </c>
    </row>
    <row r="5941" spans="1:5">
      <c r="A5941" s="573">
        <v>78</v>
      </c>
      <c r="B5941" s="572" t="s">
        <v>334</v>
      </c>
      <c r="C5941" s="572" t="s">
        <v>25</v>
      </c>
      <c r="D5941" s="573" t="s">
        <v>3807</v>
      </c>
      <c r="E5941" s="573" t="s">
        <v>9770</v>
      </c>
    </row>
    <row r="5942" spans="1:5">
      <c r="A5942" s="573">
        <v>78</v>
      </c>
      <c r="B5942" s="572" t="s">
        <v>334</v>
      </c>
      <c r="C5942" s="572" t="s">
        <v>25</v>
      </c>
      <c r="D5942" s="573" t="s">
        <v>3807</v>
      </c>
      <c r="E5942" s="573" t="s">
        <v>9771</v>
      </c>
    </row>
    <row r="5943" spans="1:5">
      <c r="A5943" s="573">
        <v>78</v>
      </c>
      <c r="B5943" s="572" t="s">
        <v>334</v>
      </c>
      <c r="C5943" s="572" t="s">
        <v>25</v>
      </c>
      <c r="D5943" s="573" t="s">
        <v>3807</v>
      </c>
      <c r="E5943" s="573" t="s">
        <v>9772</v>
      </c>
    </row>
    <row r="5944" spans="1:5">
      <c r="A5944" s="573">
        <v>78</v>
      </c>
      <c r="B5944" s="572" t="s">
        <v>334</v>
      </c>
      <c r="C5944" s="572" t="s">
        <v>25</v>
      </c>
      <c r="D5944" s="573" t="s">
        <v>3807</v>
      </c>
      <c r="E5944" s="573" t="s">
        <v>9773</v>
      </c>
    </row>
    <row r="5945" spans="1:5">
      <c r="A5945" s="573">
        <v>78</v>
      </c>
      <c r="B5945" s="572" t="s">
        <v>334</v>
      </c>
      <c r="C5945" s="572" t="s">
        <v>25</v>
      </c>
      <c r="D5945" s="573" t="s">
        <v>3807</v>
      </c>
      <c r="E5945" s="573" t="s">
        <v>9774</v>
      </c>
    </row>
    <row r="5946" spans="1:5">
      <c r="A5946" s="573">
        <v>78</v>
      </c>
      <c r="B5946" s="572" t="s">
        <v>334</v>
      </c>
      <c r="C5946" s="572" t="s">
        <v>25</v>
      </c>
      <c r="D5946" s="573" t="s">
        <v>3807</v>
      </c>
      <c r="E5946" s="573" t="s">
        <v>9775</v>
      </c>
    </row>
    <row r="5947" spans="1:5">
      <c r="A5947" s="573">
        <v>78</v>
      </c>
      <c r="B5947" s="572" t="s">
        <v>334</v>
      </c>
      <c r="C5947" s="572" t="s">
        <v>25</v>
      </c>
      <c r="D5947" s="573" t="s">
        <v>3807</v>
      </c>
      <c r="E5947" s="573" t="s">
        <v>9776</v>
      </c>
    </row>
    <row r="5948" spans="1:5">
      <c r="A5948" s="573">
        <v>78</v>
      </c>
      <c r="B5948" s="572" t="s">
        <v>334</v>
      </c>
      <c r="C5948" s="572" t="s">
        <v>25</v>
      </c>
      <c r="D5948" s="573" t="s">
        <v>3807</v>
      </c>
      <c r="E5948" s="573" t="s">
        <v>9777</v>
      </c>
    </row>
    <row r="5949" spans="1:5">
      <c r="A5949" s="573">
        <v>78</v>
      </c>
      <c r="B5949" s="572" t="s">
        <v>334</v>
      </c>
      <c r="C5949" s="572" t="s">
        <v>25</v>
      </c>
      <c r="D5949" s="573" t="s">
        <v>3807</v>
      </c>
      <c r="E5949" s="573" t="s">
        <v>9778</v>
      </c>
    </row>
    <row r="5950" spans="1:5">
      <c r="A5950" s="573">
        <v>78</v>
      </c>
      <c r="B5950" s="572" t="s">
        <v>334</v>
      </c>
      <c r="C5950" s="572" t="s">
        <v>25</v>
      </c>
      <c r="D5950" s="573" t="s">
        <v>3807</v>
      </c>
      <c r="E5950" s="573" t="s">
        <v>9779</v>
      </c>
    </row>
    <row r="5951" spans="1:5">
      <c r="A5951" s="573">
        <v>78</v>
      </c>
      <c r="B5951" s="572" t="s">
        <v>334</v>
      </c>
      <c r="C5951" s="572" t="s">
        <v>25</v>
      </c>
      <c r="D5951" s="573" t="s">
        <v>3807</v>
      </c>
      <c r="E5951" s="573" t="s">
        <v>9780</v>
      </c>
    </row>
    <row r="5952" spans="1:5">
      <c r="A5952" s="573">
        <v>78</v>
      </c>
      <c r="B5952" s="572" t="s">
        <v>334</v>
      </c>
      <c r="C5952" s="572" t="s">
        <v>25</v>
      </c>
      <c r="D5952" s="573" t="s">
        <v>3807</v>
      </c>
      <c r="E5952" s="573" t="s">
        <v>9781</v>
      </c>
    </row>
    <row r="5953" spans="1:5">
      <c r="A5953" s="573">
        <v>79</v>
      </c>
      <c r="B5953" s="572" t="s">
        <v>334</v>
      </c>
      <c r="C5953" s="572" t="s">
        <v>47</v>
      </c>
      <c r="D5953" s="573" t="s">
        <v>427</v>
      </c>
      <c r="E5953" s="573" t="s">
        <v>9782</v>
      </c>
    </row>
    <row r="5954" spans="1:5">
      <c r="A5954" s="573">
        <v>79</v>
      </c>
      <c r="B5954" s="572" t="s">
        <v>334</v>
      </c>
      <c r="C5954" s="572" t="s">
        <v>47</v>
      </c>
      <c r="D5954" s="573" t="s">
        <v>427</v>
      </c>
      <c r="E5954" s="573" t="s">
        <v>427</v>
      </c>
    </row>
    <row r="5955" spans="1:5">
      <c r="A5955" s="573">
        <v>79</v>
      </c>
      <c r="B5955" s="572" t="s">
        <v>334</v>
      </c>
      <c r="C5955" s="572" t="s">
        <v>47</v>
      </c>
      <c r="D5955" s="573" t="s">
        <v>427</v>
      </c>
      <c r="E5955" s="573" t="s">
        <v>9783</v>
      </c>
    </row>
    <row r="5956" spans="1:5">
      <c r="A5956" s="573">
        <v>79</v>
      </c>
      <c r="B5956" s="572" t="s">
        <v>334</v>
      </c>
      <c r="C5956" s="572" t="s">
        <v>47</v>
      </c>
      <c r="D5956" s="573" t="s">
        <v>427</v>
      </c>
      <c r="E5956" s="573" t="s">
        <v>9784</v>
      </c>
    </row>
    <row r="5957" spans="1:5">
      <c r="A5957" s="573">
        <v>79</v>
      </c>
      <c r="B5957" s="572" t="s">
        <v>334</v>
      </c>
      <c r="C5957" s="572" t="s">
        <v>47</v>
      </c>
      <c r="D5957" s="573" t="s">
        <v>427</v>
      </c>
      <c r="E5957" s="573" t="s">
        <v>9785</v>
      </c>
    </row>
    <row r="5958" spans="1:5">
      <c r="A5958" s="573">
        <v>79</v>
      </c>
      <c r="B5958" s="572" t="s">
        <v>334</v>
      </c>
      <c r="C5958" s="572" t="s">
        <v>47</v>
      </c>
      <c r="D5958" s="573" t="s">
        <v>427</v>
      </c>
      <c r="E5958" s="573" t="s">
        <v>9786</v>
      </c>
    </row>
    <row r="5959" spans="1:5">
      <c r="A5959" s="573">
        <v>79</v>
      </c>
      <c r="B5959" s="572" t="s">
        <v>334</v>
      </c>
      <c r="C5959" s="572" t="s">
        <v>47</v>
      </c>
      <c r="D5959" s="573" t="s">
        <v>427</v>
      </c>
      <c r="E5959" s="573" t="s">
        <v>9787</v>
      </c>
    </row>
    <row r="5960" spans="1:5">
      <c r="A5960" s="573">
        <v>79</v>
      </c>
      <c r="B5960" s="572" t="s">
        <v>334</v>
      </c>
      <c r="C5960" s="572" t="s">
        <v>47</v>
      </c>
      <c r="D5960" s="573" t="s">
        <v>427</v>
      </c>
      <c r="E5960" s="573" t="s">
        <v>9788</v>
      </c>
    </row>
    <row r="5961" spans="1:5">
      <c r="A5961" s="573">
        <v>79</v>
      </c>
      <c r="B5961" s="572" t="s">
        <v>334</v>
      </c>
      <c r="C5961" s="572" t="s">
        <v>47</v>
      </c>
      <c r="D5961" s="573" t="s">
        <v>427</v>
      </c>
      <c r="E5961" s="573" t="s">
        <v>9789</v>
      </c>
    </row>
    <row r="5962" spans="1:5">
      <c r="A5962" s="573">
        <v>79</v>
      </c>
      <c r="B5962" s="572" t="s">
        <v>334</v>
      </c>
      <c r="C5962" s="572" t="s">
        <v>47</v>
      </c>
      <c r="D5962" s="573" t="s">
        <v>427</v>
      </c>
      <c r="E5962" s="573" t="s">
        <v>9790</v>
      </c>
    </row>
    <row r="5963" spans="1:5">
      <c r="A5963" s="573">
        <v>79</v>
      </c>
      <c r="B5963" s="572" t="s">
        <v>334</v>
      </c>
      <c r="C5963" s="572" t="s">
        <v>47</v>
      </c>
      <c r="D5963" s="573" t="s">
        <v>427</v>
      </c>
      <c r="E5963" s="573" t="s">
        <v>9791</v>
      </c>
    </row>
    <row r="5964" spans="1:5">
      <c r="A5964" s="573">
        <v>79</v>
      </c>
      <c r="B5964" s="572" t="s">
        <v>334</v>
      </c>
      <c r="C5964" s="572" t="s">
        <v>47</v>
      </c>
      <c r="D5964" s="573" t="s">
        <v>427</v>
      </c>
      <c r="E5964" s="573" t="s">
        <v>9792</v>
      </c>
    </row>
    <row r="5965" spans="1:5">
      <c r="A5965" s="573">
        <v>79</v>
      </c>
      <c r="B5965" s="572" t="s">
        <v>334</v>
      </c>
      <c r="C5965" s="572" t="s">
        <v>47</v>
      </c>
      <c r="D5965" s="573" t="s">
        <v>427</v>
      </c>
      <c r="E5965" s="573" t="s">
        <v>533</v>
      </c>
    </row>
    <row r="5966" spans="1:5">
      <c r="A5966" s="573">
        <v>79</v>
      </c>
      <c r="B5966" s="572" t="s">
        <v>334</v>
      </c>
      <c r="C5966" s="572" t="s">
        <v>47</v>
      </c>
      <c r="D5966" s="573" t="s">
        <v>427</v>
      </c>
      <c r="E5966" s="573" t="s">
        <v>435</v>
      </c>
    </row>
    <row r="5967" spans="1:5">
      <c r="A5967" s="573">
        <v>79</v>
      </c>
      <c r="B5967" s="572" t="s">
        <v>334</v>
      </c>
      <c r="C5967" s="572" t="s">
        <v>47</v>
      </c>
      <c r="D5967" s="573" t="s">
        <v>427</v>
      </c>
      <c r="E5967" s="573" t="s">
        <v>9793</v>
      </c>
    </row>
    <row r="5968" spans="1:5">
      <c r="A5968" s="573">
        <v>79</v>
      </c>
      <c r="B5968" s="572" t="s">
        <v>334</v>
      </c>
      <c r="C5968" s="572" t="s">
        <v>47</v>
      </c>
      <c r="D5968" s="573" t="s">
        <v>427</v>
      </c>
      <c r="E5968" s="573" t="s">
        <v>9794</v>
      </c>
    </row>
    <row r="5969" spans="1:5">
      <c r="A5969" s="573">
        <v>79</v>
      </c>
      <c r="B5969" s="572" t="s">
        <v>334</v>
      </c>
      <c r="C5969" s="572" t="s">
        <v>56</v>
      </c>
      <c r="D5969" s="573" t="s">
        <v>435</v>
      </c>
      <c r="E5969" s="573" t="s">
        <v>9782</v>
      </c>
    </row>
    <row r="5970" spans="1:5">
      <c r="A5970" s="573">
        <v>79</v>
      </c>
      <c r="B5970" s="572" t="s">
        <v>334</v>
      </c>
      <c r="C5970" s="572" t="s">
        <v>56</v>
      </c>
      <c r="D5970" s="573" t="s">
        <v>435</v>
      </c>
      <c r="E5970" s="573" t="s">
        <v>427</v>
      </c>
    </row>
    <row r="5971" spans="1:5">
      <c r="A5971" s="573">
        <v>79</v>
      </c>
      <c r="B5971" s="572" t="s">
        <v>334</v>
      </c>
      <c r="C5971" s="572" t="s">
        <v>56</v>
      </c>
      <c r="D5971" s="573" t="s">
        <v>435</v>
      </c>
      <c r="E5971" s="573" t="s">
        <v>9783</v>
      </c>
    </row>
    <row r="5972" spans="1:5">
      <c r="A5972" s="573">
        <v>79</v>
      </c>
      <c r="B5972" s="572" t="s">
        <v>334</v>
      </c>
      <c r="C5972" s="572" t="s">
        <v>56</v>
      </c>
      <c r="D5972" s="573" t="s">
        <v>435</v>
      </c>
      <c r="E5972" s="573" t="s">
        <v>9784</v>
      </c>
    </row>
    <row r="5973" spans="1:5">
      <c r="A5973" s="573">
        <v>79</v>
      </c>
      <c r="B5973" s="572" t="s">
        <v>334</v>
      </c>
      <c r="C5973" s="572" t="s">
        <v>56</v>
      </c>
      <c r="D5973" s="573" t="s">
        <v>435</v>
      </c>
      <c r="E5973" s="573" t="s">
        <v>9785</v>
      </c>
    </row>
    <row r="5974" spans="1:5">
      <c r="A5974" s="573">
        <v>79</v>
      </c>
      <c r="B5974" s="572" t="s">
        <v>334</v>
      </c>
      <c r="C5974" s="572" t="s">
        <v>56</v>
      </c>
      <c r="D5974" s="573" t="s">
        <v>435</v>
      </c>
      <c r="E5974" s="573" t="s">
        <v>9786</v>
      </c>
    </row>
    <row r="5975" spans="1:5">
      <c r="A5975" s="573">
        <v>79</v>
      </c>
      <c r="B5975" s="572" t="s">
        <v>334</v>
      </c>
      <c r="C5975" s="572" t="s">
        <v>56</v>
      </c>
      <c r="D5975" s="573" t="s">
        <v>435</v>
      </c>
      <c r="E5975" s="573" t="s">
        <v>9788</v>
      </c>
    </row>
    <row r="5976" spans="1:5">
      <c r="A5976" s="573">
        <v>79</v>
      </c>
      <c r="B5976" s="572" t="s">
        <v>334</v>
      </c>
      <c r="C5976" s="572" t="s">
        <v>56</v>
      </c>
      <c r="D5976" s="573" t="s">
        <v>435</v>
      </c>
      <c r="E5976" s="573" t="s">
        <v>9789</v>
      </c>
    </row>
    <row r="5977" spans="1:5">
      <c r="A5977" s="573">
        <v>79</v>
      </c>
      <c r="B5977" s="572" t="s">
        <v>334</v>
      </c>
      <c r="C5977" s="572" t="s">
        <v>56</v>
      </c>
      <c r="D5977" s="573" t="s">
        <v>435</v>
      </c>
      <c r="E5977" s="573" t="s">
        <v>9790</v>
      </c>
    </row>
    <row r="5978" spans="1:5">
      <c r="A5978" s="573">
        <v>79</v>
      </c>
      <c r="B5978" s="572" t="s">
        <v>334</v>
      </c>
      <c r="C5978" s="572" t="s">
        <v>56</v>
      </c>
      <c r="D5978" s="573" t="s">
        <v>435</v>
      </c>
      <c r="E5978" s="573" t="s">
        <v>9791</v>
      </c>
    </row>
    <row r="5979" spans="1:5">
      <c r="A5979" s="573">
        <v>79</v>
      </c>
      <c r="B5979" s="572" t="s">
        <v>334</v>
      </c>
      <c r="C5979" s="572" t="s">
        <v>56</v>
      </c>
      <c r="D5979" s="573" t="s">
        <v>435</v>
      </c>
      <c r="E5979" s="573" t="s">
        <v>9792</v>
      </c>
    </row>
    <row r="5980" spans="1:5">
      <c r="A5980" s="573">
        <v>79</v>
      </c>
      <c r="B5980" s="572" t="s">
        <v>334</v>
      </c>
      <c r="C5980" s="572" t="s">
        <v>56</v>
      </c>
      <c r="D5980" s="573" t="s">
        <v>435</v>
      </c>
      <c r="E5980" s="573" t="s">
        <v>533</v>
      </c>
    </row>
    <row r="5981" spans="1:5">
      <c r="A5981" s="573">
        <v>79</v>
      </c>
      <c r="B5981" s="572" t="s">
        <v>334</v>
      </c>
      <c r="C5981" s="572" t="s">
        <v>56</v>
      </c>
      <c r="D5981" s="573" t="s">
        <v>435</v>
      </c>
      <c r="E5981" s="573" t="s">
        <v>435</v>
      </c>
    </row>
    <row r="5982" spans="1:5">
      <c r="A5982" s="573">
        <v>79</v>
      </c>
      <c r="B5982" s="572" t="s">
        <v>334</v>
      </c>
      <c r="C5982" s="572" t="s">
        <v>56</v>
      </c>
      <c r="D5982" s="573" t="s">
        <v>435</v>
      </c>
      <c r="E5982" s="573" t="s">
        <v>9793</v>
      </c>
    </row>
    <row r="5983" spans="1:5">
      <c r="A5983" s="573">
        <v>79</v>
      </c>
      <c r="B5983" s="572" t="s">
        <v>334</v>
      </c>
      <c r="C5983" s="572" t="s">
        <v>56</v>
      </c>
      <c r="D5983" s="573" t="s">
        <v>435</v>
      </c>
      <c r="E5983" s="573" t="s">
        <v>9794</v>
      </c>
    </row>
    <row r="5984" spans="1:5">
      <c r="A5984" s="573">
        <v>79</v>
      </c>
      <c r="B5984" s="572" t="s">
        <v>334</v>
      </c>
      <c r="C5984" s="572" t="s">
        <v>62</v>
      </c>
      <c r="D5984" s="573" t="s">
        <v>3809</v>
      </c>
      <c r="E5984" s="573" t="s">
        <v>9795</v>
      </c>
    </row>
    <row r="5985" spans="1:5">
      <c r="A5985" s="573">
        <v>79</v>
      </c>
      <c r="B5985" s="572" t="s">
        <v>334</v>
      </c>
      <c r="C5985" s="572" t="s">
        <v>62</v>
      </c>
      <c r="D5985" s="573" t="s">
        <v>3809</v>
      </c>
      <c r="E5985" s="573" t="s">
        <v>9796</v>
      </c>
    </row>
    <row r="5986" spans="1:5">
      <c r="A5986" s="573">
        <v>79</v>
      </c>
      <c r="B5986" s="572" t="s">
        <v>334</v>
      </c>
      <c r="C5986" s="572" t="s">
        <v>62</v>
      </c>
      <c r="D5986" s="573" t="s">
        <v>3809</v>
      </c>
      <c r="E5986" s="573" t="s">
        <v>9797</v>
      </c>
    </row>
    <row r="5987" spans="1:5">
      <c r="A5987" s="573">
        <v>79</v>
      </c>
      <c r="B5987" s="572" t="s">
        <v>334</v>
      </c>
      <c r="C5987" s="572" t="s">
        <v>62</v>
      </c>
      <c r="D5987" s="573" t="s">
        <v>3809</v>
      </c>
      <c r="E5987" s="573" t="s">
        <v>9798</v>
      </c>
    </row>
    <row r="5988" spans="1:5">
      <c r="A5988" s="573">
        <v>79</v>
      </c>
      <c r="B5988" s="572" t="s">
        <v>334</v>
      </c>
      <c r="C5988" s="572" t="s">
        <v>62</v>
      </c>
      <c r="D5988" s="573" t="s">
        <v>3809</v>
      </c>
      <c r="E5988" s="573" t="s">
        <v>9799</v>
      </c>
    </row>
    <row r="5989" spans="1:5">
      <c r="A5989" s="573">
        <v>79</v>
      </c>
      <c r="B5989" s="572" t="s">
        <v>334</v>
      </c>
      <c r="C5989" s="572" t="s">
        <v>62</v>
      </c>
      <c r="D5989" s="573" t="s">
        <v>3809</v>
      </c>
      <c r="E5989" s="573" t="s">
        <v>9800</v>
      </c>
    </row>
    <row r="5990" spans="1:5">
      <c r="A5990" s="573">
        <v>79</v>
      </c>
      <c r="B5990" s="572" t="s">
        <v>334</v>
      </c>
      <c r="C5990" s="572" t="s">
        <v>62</v>
      </c>
      <c r="D5990" s="573" t="s">
        <v>3809</v>
      </c>
      <c r="E5990" s="573" t="s">
        <v>9801</v>
      </c>
    </row>
    <row r="5991" spans="1:5">
      <c r="A5991" s="573">
        <v>79</v>
      </c>
      <c r="B5991" s="572" t="s">
        <v>334</v>
      </c>
      <c r="C5991" s="572" t="s">
        <v>62</v>
      </c>
      <c r="D5991" s="573" t="s">
        <v>3809</v>
      </c>
      <c r="E5991" s="573" t="s">
        <v>9802</v>
      </c>
    </row>
    <row r="5992" spans="1:5">
      <c r="A5992" s="573">
        <v>79</v>
      </c>
      <c r="B5992" s="572" t="s">
        <v>334</v>
      </c>
      <c r="C5992" s="572" t="s">
        <v>62</v>
      </c>
      <c r="D5992" s="573" t="s">
        <v>3809</v>
      </c>
      <c r="E5992" s="573" t="s">
        <v>9803</v>
      </c>
    </row>
    <row r="5993" spans="1:5">
      <c r="A5993" s="573">
        <v>79</v>
      </c>
      <c r="B5993" s="572" t="s">
        <v>334</v>
      </c>
      <c r="C5993" s="572" t="s">
        <v>62</v>
      </c>
      <c r="D5993" s="573" t="s">
        <v>3809</v>
      </c>
      <c r="E5993" s="573" t="s">
        <v>9804</v>
      </c>
    </row>
    <row r="5994" spans="1:5">
      <c r="A5994" s="573">
        <v>79</v>
      </c>
      <c r="B5994" s="572" t="s">
        <v>334</v>
      </c>
      <c r="C5994" s="572" t="s">
        <v>62</v>
      </c>
      <c r="D5994" s="573" t="s">
        <v>3809</v>
      </c>
      <c r="E5994" s="573" t="s">
        <v>9805</v>
      </c>
    </row>
    <row r="5995" spans="1:5">
      <c r="A5995" s="573">
        <v>79</v>
      </c>
      <c r="B5995" s="572" t="s">
        <v>334</v>
      </c>
      <c r="C5995" s="572" t="s">
        <v>62</v>
      </c>
      <c r="D5995" s="573" t="s">
        <v>3809</v>
      </c>
      <c r="E5995" s="573" t="s">
        <v>9806</v>
      </c>
    </row>
    <row r="5996" spans="1:5">
      <c r="A5996" s="573">
        <v>79</v>
      </c>
      <c r="B5996" s="572" t="s">
        <v>334</v>
      </c>
      <c r="C5996" s="572" t="s">
        <v>62</v>
      </c>
      <c r="D5996" s="573" t="s">
        <v>3809</v>
      </c>
      <c r="E5996" s="573" t="s">
        <v>9807</v>
      </c>
    </row>
    <row r="5997" spans="1:5">
      <c r="A5997" s="573">
        <v>79</v>
      </c>
      <c r="B5997" s="572" t="s">
        <v>334</v>
      </c>
      <c r="C5997" s="572" t="s">
        <v>62</v>
      </c>
      <c r="D5997" s="573" t="s">
        <v>3809</v>
      </c>
      <c r="E5997" s="573" t="s">
        <v>9808</v>
      </c>
    </row>
    <row r="5998" spans="1:5">
      <c r="A5998" s="573">
        <v>79</v>
      </c>
      <c r="B5998" s="572" t="s">
        <v>334</v>
      </c>
      <c r="C5998" s="572" t="s">
        <v>62</v>
      </c>
      <c r="D5998" s="573" t="s">
        <v>3809</v>
      </c>
      <c r="E5998" s="573" t="s">
        <v>9782</v>
      </c>
    </row>
    <row r="5999" spans="1:5">
      <c r="A5999" s="573">
        <v>79</v>
      </c>
      <c r="B5999" s="572" t="s">
        <v>334</v>
      </c>
      <c r="C5999" s="572" t="s">
        <v>62</v>
      </c>
      <c r="D5999" s="573" t="s">
        <v>3809</v>
      </c>
      <c r="E5999" s="573" t="s">
        <v>427</v>
      </c>
    </row>
    <row r="6000" spans="1:5">
      <c r="A6000" s="573">
        <v>79</v>
      </c>
      <c r="B6000" s="572" t="s">
        <v>334</v>
      </c>
      <c r="C6000" s="572" t="s">
        <v>62</v>
      </c>
      <c r="D6000" s="573" t="s">
        <v>3809</v>
      </c>
      <c r="E6000" s="573" t="s">
        <v>9783</v>
      </c>
    </row>
    <row r="6001" spans="1:5">
      <c r="A6001" s="573">
        <v>79</v>
      </c>
      <c r="B6001" s="572" t="s">
        <v>334</v>
      </c>
      <c r="C6001" s="572" t="s">
        <v>62</v>
      </c>
      <c r="D6001" s="573" t="s">
        <v>3809</v>
      </c>
      <c r="E6001" s="573" t="s">
        <v>9784</v>
      </c>
    </row>
    <row r="6002" spans="1:5">
      <c r="A6002" s="573">
        <v>79</v>
      </c>
      <c r="B6002" s="572" t="s">
        <v>334</v>
      </c>
      <c r="C6002" s="572" t="s">
        <v>62</v>
      </c>
      <c r="D6002" s="573" t="s">
        <v>3809</v>
      </c>
      <c r="E6002" s="573" t="s">
        <v>9785</v>
      </c>
    </row>
    <row r="6003" spans="1:5">
      <c r="A6003" s="573">
        <v>79</v>
      </c>
      <c r="B6003" s="572" t="s">
        <v>334</v>
      </c>
      <c r="C6003" s="572" t="s">
        <v>62</v>
      </c>
      <c r="D6003" s="573" t="s">
        <v>3809</v>
      </c>
      <c r="E6003" s="573" t="s">
        <v>9786</v>
      </c>
    </row>
    <row r="6004" spans="1:5">
      <c r="A6004" s="573">
        <v>79</v>
      </c>
      <c r="B6004" s="572" t="s">
        <v>334</v>
      </c>
      <c r="C6004" s="572" t="s">
        <v>62</v>
      </c>
      <c r="D6004" s="573" t="s">
        <v>3809</v>
      </c>
      <c r="E6004" s="573" t="s">
        <v>9787</v>
      </c>
    </row>
    <row r="6005" spans="1:5">
      <c r="A6005" s="573">
        <v>79</v>
      </c>
      <c r="B6005" s="572" t="s">
        <v>334</v>
      </c>
      <c r="C6005" s="572" t="s">
        <v>62</v>
      </c>
      <c r="D6005" s="573" t="s">
        <v>3809</v>
      </c>
      <c r="E6005" s="573" t="s">
        <v>9788</v>
      </c>
    </row>
    <row r="6006" spans="1:5">
      <c r="A6006" s="573">
        <v>79</v>
      </c>
      <c r="B6006" s="572" t="s">
        <v>334</v>
      </c>
      <c r="C6006" s="572" t="s">
        <v>62</v>
      </c>
      <c r="D6006" s="573" t="s">
        <v>3809</v>
      </c>
      <c r="E6006" s="573" t="s">
        <v>9789</v>
      </c>
    </row>
    <row r="6007" spans="1:5">
      <c r="A6007" s="573">
        <v>79</v>
      </c>
      <c r="B6007" s="572" t="s">
        <v>334</v>
      </c>
      <c r="C6007" s="572" t="s">
        <v>62</v>
      </c>
      <c r="D6007" s="573" t="s">
        <v>3809</v>
      </c>
      <c r="E6007" s="573" t="s">
        <v>9790</v>
      </c>
    </row>
    <row r="6008" spans="1:5">
      <c r="A6008" s="573">
        <v>79</v>
      </c>
      <c r="B6008" s="572" t="s">
        <v>334</v>
      </c>
      <c r="C6008" s="572" t="s">
        <v>62</v>
      </c>
      <c r="D6008" s="573" t="s">
        <v>3809</v>
      </c>
      <c r="E6008" s="573" t="s">
        <v>9791</v>
      </c>
    </row>
    <row r="6009" spans="1:5">
      <c r="A6009" s="573">
        <v>79</v>
      </c>
      <c r="B6009" s="572" t="s">
        <v>334</v>
      </c>
      <c r="C6009" s="572" t="s">
        <v>62</v>
      </c>
      <c r="D6009" s="573" t="s">
        <v>3809</v>
      </c>
      <c r="E6009" s="573" t="s">
        <v>9809</v>
      </c>
    </row>
    <row r="6010" spans="1:5">
      <c r="A6010" s="573">
        <v>79</v>
      </c>
      <c r="B6010" s="572" t="s">
        <v>334</v>
      </c>
      <c r="C6010" s="572" t="s">
        <v>62</v>
      </c>
      <c r="D6010" s="573" t="s">
        <v>3809</v>
      </c>
      <c r="E6010" s="573" t="s">
        <v>9792</v>
      </c>
    </row>
    <row r="6011" spans="1:5">
      <c r="A6011" s="573">
        <v>79</v>
      </c>
      <c r="B6011" s="572" t="s">
        <v>334</v>
      </c>
      <c r="C6011" s="572" t="s">
        <v>62</v>
      </c>
      <c r="D6011" s="573" t="s">
        <v>3809</v>
      </c>
      <c r="E6011" s="573" t="s">
        <v>533</v>
      </c>
    </row>
    <row r="6012" spans="1:5">
      <c r="A6012" s="573">
        <v>79</v>
      </c>
      <c r="B6012" s="572" t="s">
        <v>334</v>
      </c>
      <c r="C6012" s="572" t="s">
        <v>62</v>
      </c>
      <c r="D6012" s="573" t="s">
        <v>3809</v>
      </c>
      <c r="E6012" s="573" t="s">
        <v>435</v>
      </c>
    </row>
    <row r="6013" spans="1:5">
      <c r="A6013" s="573">
        <v>79</v>
      </c>
      <c r="B6013" s="572" t="s">
        <v>334</v>
      </c>
      <c r="C6013" s="572" t="s">
        <v>62</v>
      </c>
      <c r="D6013" s="573" t="s">
        <v>3809</v>
      </c>
      <c r="E6013" s="573" t="s">
        <v>9793</v>
      </c>
    </row>
    <row r="6014" spans="1:5">
      <c r="A6014" s="573">
        <v>79</v>
      </c>
      <c r="B6014" s="572" t="s">
        <v>334</v>
      </c>
      <c r="C6014" s="572" t="s">
        <v>62</v>
      </c>
      <c r="D6014" s="573" t="s">
        <v>3809</v>
      </c>
      <c r="E6014" s="573" t="s">
        <v>9794</v>
      </c>
    </row>
    <row r="6015" spans="1:5">
      <c r="A6015" s="573">
        <v>79</v>
      </c>
      <c r="B6015" s="572" t="s">
        <v>334</v>
      </c>
      <c r="C6015" s="572" t="s">
        <v>62</v>
      </c>
      <c r="D6015" s="573" t="s">
        <v>3809</v>
      </c>
      <c r="E6015" s="573" t="s">
        <v>3809</v>
      </c>
    </row>
    <row r="6016" spans="1:5">
      <c r="A6016" s="573">
        <v>79</v>
      </c>
      <c r="B6016" s="572" t="s">
        <v>334</v>
      </c>
      <c r="C6016" s="572" t="s">
        <v>96</v>
      </c>
      <c r="D6016" s="573" t="s">
        <v>533</v>
      </c>
      <c r="E6016" s="573" t="s">
        <v>9782</v>
      </c>
    </row>
    <row r="6017" spans="1:5">
      <c r="A6017" s="573">
        <v>79</v>
      </c>
      <c r="B6017" s="572" t="s">
        <v>334</v>
      </c>
      <c r="C6017" s="572" t="s">
        <v>96</v>
      </c>
      <c r="D6017" s="573" t="s">
        <v>533</v>
      </c>
      <c r="E6017" s="573" t="s">
        <v>427</v>
      </c>
    </row>
    <row r="6018" spans="1:5">
      <c r="A6018" s="573">
        <v>79</v>
      </c>
      <c r="B6018" s="572" t="s">
        <v>334</v>
      </c>
      <c r="C6018" s="572" t="s">
        <v>96</v>
      </c>
      <c r="D6018" s="573" t="s">
        <v>533</v>
      </c>
      <c r="E6018" s="573" t="s">
        <v>9783</v>
      </c>
    </row>
    <row r="6019" spans="1:5">
      <c r="A6019" s="573">
        <v>79</v>
      </c>
      <c r="B6019" s="572" t="s">
        <v>334</v>
      </c>
      <c r="C6019" s="572" t="s">
        <v>96</v>
      </c>
      <c r="D6019" s="573" t="s">
        <v>533</v>
      </c>
      <c r="E6019" s="573" t="s">
        <v>9784</v>
      </c>
    </row>
    <row r="6020" spans="1:5">
      <c r="A6020" s="573">
        <v>79</v>
      </c>
      <c r="B6020" s="572" t="s">
        <v>334</v>
      </c>
      <c r="C6020" s="572" t="s">
        <v>96</v>
      </c>
      <c r="D6020" s="573" t="s">
        <v>533</v>
      </c>
      <c r="E6020" s="573" t="s">
        <v>9785</v>
      </c>
    </row>
    <row r="6021" spans="1:5">
      <c r="A6021" s="573">
        <v>79</v>
      </c>
      <c r="B6021" s="572" t="s">
        <v>334</v>
      </c>
      <c r="C6021" s="572" t="s">
        <v>96</v>
      </c>
      <c r="D6021" s="573" t="s">
        <v>533</v>
      </c>
      <c r="E6021" s="573" t="s">
        <v>9789</v>
      </c>
    </row>
    <row r="6022" spans="1:5">
      <c r="A6022" s="573">
        <v>79</v>
      </c>
      <c r="B6022" s="572" t="s">
        <v>334</v>
      </c>
      <c r="C6022" s="572" t="s">
        <v>96</v>
      </c>
      <c r="D6022" s="573" t="s">
        <v>533</v>
      </c>
      <c r="E6022" s="573" t="s">
        <v>9790</v>
      </c>
    </row>
    <row r="6023" spans="1:5">
      <c r="A6023" s="573">
        <v>79</v>
      </c>
      <c r="B6023" s="572" t="s">
        <v>334</v>
      </c>
      <c r="C6023" s="572" t="s">
        <v>96</v>
      </c>
      <c r="D6023" s="573" t="s">
        <v>533</v>
      </c>
      <c r="E6023" s="573" t="s">
        <v>9791</v>
      </c>
    </row>
    <row r="6024" spans="1:5">
      <c r="A6024" s="573">
        <v>79</v>
      </c>
      <c r="B6024" s="572" t="s">
        <v>334</v>
      </c>
      <c r="C6024" s="572" t="s">
        <v>96</v>
      </c>
      <c r="D6024" s="573" t="s">
        <v>533</v>
      </c>
      <c r="E6024" s="573" t="s">
        <v>9809</v>
      </c>
    </row>
    <row r="6025" spans="1:5">
      <c r="A6025" s="573">
        <v>79</v>
      </c>
      <c r="B6025" s="572" t="s">
        <v>334</v>
      </c>
      <c r="C6025" s="572" t="s">
        <v>96</v>
      </c>
      <c r="D6025" s="573" t="s">
        <v>533</v>
      </c>
      <c r="E6025" s="573" t="s">
        <v>9792</v>
      </c>
    </row>
    <row r="6026" spans="1:5">
      <c r="A6026" s="573">
        <v>79</v>
      </c>
      <c r="B6026" s="572" t="s">
        <v>334</v>
      </c>
      <c r="C6026" s="572" t="s">
        <v>96</v>
      </c>
      <c r="D6026" s="573" t="s">
        <v>533</v>
      </c>
      <c r="E6026" s="573" t="s">
        <v>533</v>
      </c>
    </row>
    <row r="6027" spans="1:5">
      <c r="A6027" s="573">
        <v>79</v>
      </c>
      <c r="B6027" s="572" t="s">
        <v>334</v>
      </c>
      <c r="C6027" s="572" t="s">
        <v>96</v>
      </c>
      <c r="D6027" s="573" t="s">
        <v>533</v>
      </c>
      <c r="E6027" s="573" t="s">
        <v>435</v>
      </c>
    </row>
    <row r="6028" spans="1:5">
      <c r="A6028" s="573">
        <v>79</v>
      </c>
      <c r="B6028" s="572" t="s">
        <v>334</v>
      </c>
      <c r="C6028" s="572" t="s">
        <v>96</v>
      </c>
      <c r="D6028" s="573" t="s">
        <v>533</v>
      </c>
      <c r="E6028" s="573" t="s">
        <v>9793</v>
      </c>
    </row>
    <row r="6029" spans="1:5">
      <c r="A6029" s="573">
        <v>79</v>
      </c>
      <c r="B6029" s="572" t="s">
        <v>334</v>
      </c>
      <c r="C6029" s="572" t="s">
        <v>96</v>
      </c>
      <c r="D6029" s="573" t="s">
        <v>533</v>
      </c>
      <c r="E6029" s="573" t="s">
        <v>9794</v>
      </c>
    </row>
    <row r="6030" spans="1:5">
      <c r="A6030" s="573">
        <v>80</v>
      </c>
      <c r="B6030" s="572" t="s">
        <v>334</v>
      </c>
      <c r="C6030" s="572" t="s">
        <v>335</v>
      </c>
      <c r="D6030" s="573" t="s">
        <v>345</v>
      </c>
      <c r="E6030" s="573" t="s">
        <v>5193</v>
      </c>
    </row>
    <row r="6031" spans="1:5">
      <c r="A6031" s="573">
        <v>80</v>
      </c>
      <c r="B6031" s="572" t="s">
        <v>334</v>
      </c>
      <c r="C6031" s="572" t="s">
        <v>335</v>
      </c>
      <c r="D6031" s="573" t="s">
        <v>345</v>
      </c>
      <c r="E6031" s="573" t="s">
        <v>9810</v>
      </c>
    </row>
    <row r="6032" spans="1:5">
      <c r="A6032" s="573">
        <v>80</v>
      </c>
      <c r="B6032" s="572" t="s">
        <v>334</v>
      </c>
      <c r="C6032" s="572" t="s">
        <v>335</v>
      </c>
      <c r="D6032" s="573" t="s">
        <v>345</v>
      </c>
      <c r="E6032" s="573" t="s">
        <v>9811</v>
      </c>
    </row>
    <row r="6033" spans="1:5">
      <c r="A6033" s="573">
        <v>80</v>
      </c>
      <c r="B6033" s="572" t="s">
        <v>334</v>
      </c>
      <c r="C6033" s="572" t="s">
        <v>335</v>
      </c>
      <c r="D6033" s="573" t="s">
        <v>345</v>
      </c>
      <c r="E6033" s="573" t="s">
        <v>9812</v>
      </c>
    </row>
    <row r="6034" spans="1:5">
      <c r="A6034" s="573">
        <v>80</v>
      </c>
      <c r="B6034" s="572" t="s">
        <v>334</v>
      </c>
      <c r="C6034" s="572" t="s">
        <v>335</v>
      </c>
      <c r="D6034" s="573" t="s">
        <v>345</v>
      </c>
      <c r="E6034" s="573" t="s">
        <v>9813</v>
      </c>
    </row>
    <row r="6035" spans="1:5">
      <c r="A6035" s="573">
        <v>80</v>
      </c>
      <c r="B6035" s="572" t="s">
        <v>334</v>
      </c>
      <c r="C6035" s="572" t="s">
        <v>335</v>
      </c>
      <c r="D6035" s="573" t="s">
        <v>345</v>
      </c>
      <c r="E6035" s="573" t="s">
        <v>9814</v>
      </c>
    </row>
    <row r="6036" spans="1:5">
      <c r="A6036" s="573">
        <v>80</v>
      </c>
      <c r="B6036" s="572" t="s">
        <v>334</v>
      </c>
      <c r="C6036" s="572" t="s">
        <v>335</v>
      </c>
      <c r="D6036" s="573" t="s">
        <v>345</v>
      </c>
      <c r="E6036" s="573" t="s">
        <v>9815</v>
      </c>
    </row>
    <row r="6037" spans="1:5">
      <c r="A6037" s="573">
        <v>80</v>
      </c>
      <c r="B6037" s="572" t="s">
        <v>334</v>
      </c>
      <c r="C6037" s="572" t="s">
        <v>335</v>
      </c>
      <c r="D6037" s="573" t="s">
        <v>345</v>
      </c>
      <c r="E6037" s="573" t="s">
        <v>9816</v>
      </c>
    </row>
    <row r="6038" spans="1:5">
      <c r="A6038" s="573">
        <v>80</v>
      </c>
      <c r="B6038" s="572" t="s">
        <v>334</v>
      </c>
      <c r="C6038" s="572" t="s">
        <v>335</v>
      </c>
      <c r="D6038" s="573" t="s">
        <v>345</v>
      </c>
      <c r="E6038" s="573" t="s">
        <v>5194</v>
      </c>
    </row>
    <row r="6039" spans="1:5">
      <c r="A6039" s="573">
        <v>80</v>
      </c>
      <c r="B6039" s="572" t="s">
        <v>334</v>
      </c>
      <c r="C6039" s="572" t="s">
        <v>335</v>
      </c>
      <c r="D6039" s="573" t="s">
        <v>345</v>
      </c>
      <c r="E6039" s="573" t="s">
        <v>9817</v>
      </c>
    </row>
    <row r="6040" spans="1:5">
      <c r="A6040" s="573">
        <v>80</v>
      </c>
      <c r="B6040" s="572" t="s">
        <v>334</v>
      </c>
      <c r="C6040" s="572" t="s">
        <v>335</v>
      </c>
      <c r="D6040" s="573" t="s">
        <v>345</v>
      </c>
      <c r="E6040" s="573" t="s">
        <v>9818</v>
      </c>
    </row>
    <row r="6041" spans="1:5">
      <c r="A6041" s="573">
        <v>80</v>
      </c>
      <c r="B6041" s="572" t="s">
        <v>334</v>
      </c>
      <c r="C6041" s="572" t="s">
        <v>335</v>
      </c>
      <c r="D6041" s="573" t="s">
        <v>345</v>
      </c>
      <c r="E6041" s="573" t="s">
        <v>9819</v>
      </c>
    </row>
    <row r="6042" spans="1:5">
      <c r="A6042" s="573">
        <v>80</v>
      </c>
      <c r="B6042" s="572" t="s">
        <v>334</v>
      </c>
      <c r="C6042" s="572" t="s">
        <v>335</v>
      </c>
      <c r="D6042" s="573" t="s">
        <v>345</v>
      </c>
      <c r="E6042" s="573" t="s">
        <v>9820</v>
      </c>
    </row>
    <row r="6043" spans="1:5">
      <c r="A6043" s="573">
        <v>80</v>
      </c>
      <c r="B6043" s="572" t="s">
        <v>334</v>
      </c>
      <c r="C6043" s="572" t="s">
        <v>335</v>
      </c>
      <c r="D6043" s="573" t="s">
        <v>345</v>
      </c>
      <c r="E6043" s="573" t="s">
        <v>9821</v>
      </c>
    </row>
    <row r="6044" spans="1:5">
      <c r="A6044" s="573">
        <v>80</v>
      </c>
      <c r="B6044" s="572" t="s">
        <v>334</v>
      </c>
      <c r="C6044" s="572" t="s">
        <v>335</v>
      </c>
      <c r="D6044" s="573" t="s">
        <v>345</v>
      </c>
      <c r="E6044" s="573" t="s">
        <v>9822</v>
      </c>
    </row>
    <row r="6045" spans="1:5">
      <c r="A6045" s="573">
        <v>80</v>
      </c>
      <c r="B6045" s="572" t="s">
        <v>334</v>
      </c>
      <c r="C6045" s="572" t="s">
        <v>335</v>
      </c>
      <c r="D6045" s="573" t="s">
        <v>345</v>
      </c>
      <c r="E6045" s="573" t="s">
        <v>9823</v>
      </c>
    </row>
    <row r="6046" spans="1:5">
      <c r="A6046" s="573">
        <v>80</v>
      </c>
      <c r="B6046" s="572" t="s">
        <v>334</v>
      </c>
      <c r="C6046" s="572" t="s">
        <v>335</v>
      </c>
      <c r="D6046" s="573" t="s">
        <v>345</v>
      </c>
      <c r="E6046" s="573" t="s">
        <v>9824</v>
      </c>
    </row>
    <row r="6047" spans="1:5">
      <c r="A6047" s="573">
        <v>80</v>
      </c>
      <c r="B6047" s="572" t="s">
        <v>334</v>
      </c>
      <c r="C6047" s="572" t="s">
        <v>335</v>
      </c>
      <c r="D6047" s="573" t="s">
        <v>345</v>
      </c>
      <c r="E6047" s="573" t="s">
        <v>9825</v>
      </c>
    </row>
    <row r="6048" spans="1:5">
      <c r="A6048" s="573">
        <v>80</v>
      </c>
      <c r="B6048" s="572" t="s">
        <v>334</v>
      </c>
      <c r="C6048" s="572" t="s">
        <v>335</v>
      </c>
      <c r="D6048" s="573" t="s">
        <v>345</v>
      </c>
      <c r="E6048" s="573" t="s">
        <v>9826</v>
      </c>
    </row>
    <row r="6049" spans="1:5">
      <c r="A6049" s="573">
        <v>80</v>
      </c>
      <c r="B6049" s="572" t="s">
        <v>334</v>
      </c>
      <c r="C6049" s="572" t="s">
        <v>335</v>
      </c>
      <c r="D6049" s="573" t="s">
        <v>345</v>
      </c>
      <c r="E6049" s="573" t="s">
        <v>9827</v>
      </c>
    </row>
    <row r="6050" spans="1:5">
      <c r="A6050" s="573">
        <v>80</v>
      </c>
      <c r="B6050" s="572" t="s">
        <v>334</v>
      </c>
      <c r="C6050" s="572" t="s">
        <v>335</v>
      </c>
      <c r="D6050" s="573" t="s">
        <v>345</v>
      </c>
      <c r="E6050" s="573" t="s">
        <v>9828</v>
      </c>
    </row>
    <row r="6051" spans="1:5">
      <c r="A6051" s="573">
        <v>80</v>
      </c>
      <c r="B6051" s="572" t="s">
        <v>334</v>
      </c>
      <c r="C6051" s="572" t="s">
        <v>335</v>
      </c>
      <c r="D6051" s="573" t="s">
        <v>345</v>
      </c>
      <c r="E6051" s="573" t="s">
        <v>9829</v>
      </c>
    </row>
    <row r="6052" spans="1:5">
      <c r="A6052" s="573">
        <v>80</v>
      </c>
      <c r="B6052" s="572" t="s">
        <v>334</v>
      </c>
      <c r="C6052" s="572" t="s">
        <v>335</v>
      </c>
      <c r="D6052" s="573" t="s">
        <v>345</v>
      </c>
      <c r="E6052" s="573" t="s">
        <v>9830</v>
      </c>
    </row>
    <row r="6053" spans="1:5">
      <c r="A6053" s="573">
        <v>80</v>
      </c>
      <c r="B6053" s="572" t="s">
        <v>334</v>
      </c>
      <c r="C6053" s="572" t="s">
        <v>335</v>
      </c>
      <c r="D6053" s="573" t="s">
        <v>345</v>
      </c>
      <c r="E6053" s="573" t="s">
        <v>9831</v>
      </c>
    </row>
    <row r="6054" spans="1:5">
      <c r="A6054" s="573">
        <v>80</v>
      </c>
      <c r="B6054" s="572" t="s">
        <v>334</v>
      </c>
      <c r="C6054" s="572" t="s">
        <v>335</v>
      </c>
      <c r="D6054" s="573" t="s">
        <v>345</v>
      </c>
      <c r="E6054" s="573" t="s">
        <v>9832</v>
      </c>
    </row>
    <row r="6055" spans="1:5">
      <c r="A6055" s="573">
        <v>80</v>
      </c>
      <c r="B6055" s="572" t="s">
        <v>334</v>
      </c>
      <c r="C6055" s="572" t="s">
        <v>335</v>
      </c>
      <c r="D6055" s="573" t="s">
        <v>345</v>
      </c>
      <c r="E6055" s="573" t="s">
        <v>9833</v>
      </c>
    </row>
    <row r="6056" spans="1:5">
      <c r="A6056" s="573">
        <v>80</v>
      </c>
      <c r="B6056" s="572" t="s">
        <v>334</v>
      </c>
      <c r="C6056" s="572" t="s">
        <v>335</v>
      </c>
      <c r="D6056" s="573" t="s">
        <v>345</v>
      </c>
      <c r="E6056" s="573" t="s">
        <v>9834</v>
      </c>
    </row>
    <row r="6057" spans="1:5">
      <c r="A6057" s="573">
        <v>80</v>
      </c>
      <c r="B6057" s="572" t="s">
        <v>334</v>
      </c>
      <c r="C6057" s="572" t="s">
        <v>335</v>
      </c>
      <c r="D6057" s="573" t="s">
        <v>345</v>
      </c>
      <c r="E6057" s="573" t="s">
        <v>9835</v>
      </c>
    </row>
    <row r="6058" spans="1:5">
      <c r="A6058" s="573">
        <v>80</v>
      </c>
      <c r="B6058" s="572" t="s">
        <v>334</v>
      </c>
      <c r="C6058" s="572" t="s">
        <v>335</v>
      </c>
      <c r="D6058" s="573" t="s">
        <v>345</v>
      </c>
      <c r="E6058" s="573" t="s">
        <v>9836</v>
      </c>
    </row>
    <row r="6059" spans="1:5">
      <c r="A6059" s="573">
        <v>80</v>
      </c>
      <c r="B6059" s="572" t="s">
        <v>334</v>
      </c>
      <c r="C6059" s="572" t="s">
        <v>335</v>
      </c>
      <c r="D6059" s="573" t="s">
        <v>345</v>
      </c>
      <c r="E6059" s="573" t="s">
        <v>9837</v>
      </c>
    </row>
    <row r="6060" spans="1:5">
      <c r="A6060" s="573">
        <v>80</v>
      </c>
      <c r="B6060" s="572" t="s">
        <v>334</v>
      </c>
      <c r="C6060" s="572" t="s">
        <v>335</v>
      </c>
      <c r="D6060" s="573" t="s">
        <v>345</v>
      </c>
      <c r="E6060" s="573" t="s">
        <v>9838</v>
      </c>
    </row>
    <row r="6061" spans="1:5">
      <c r="A6061" s="573">
        <v>80</v>
      </c>
      <c r="B6061" s="572" t="s">
        <v>334</v>
      </c>
      <c r="C6061" s="572" t="s">
        <v>335</v>
      </c>
      <c r="D6061" s="573" t="s">
        <v>345</v>
      </c>
      <c r="E6061" s="573" t="s">
        <v>345</v>
      </c>
    </row>
    <row r="6062" spans="1:5">
      <c r="A6062" s="573">
        <v>80</v>
      </c>
      <c r="B6062" s="572" t="s">
        <v>334</v>
      </c>
      <c r="C6062" s="572" t="s">
        <v>335</v>
      </c>
      <c r="D6062" s="573" t="s">
        <v>345</v>
      </c>
      <c r="E6062" s="573" t="s">
        <v>9839</v>
      </c>
    </row>
    <row r="6063" spans="1:5">
      <c r="A6063" s="573">
        <v>80</v>
      </c>
      <c r="B6063" s="572" t="s">
        <v>334</v>
      </c>
      <c r="C6063" s="572" t="s">
        <v>335</v>
      </c>
      <c r="D6063" s="573" t="s">
        <v>345</v>
      </c>
      <c r="E6063" s="573" t="s">
        <v>9840</v>
      </c>
    </row>
    <row r="6064" spans="1:5">
      <c r="A6064" s="573">
        <v>80</v>
      </c>
      <c r="B6064" s="572" t="s">
        <v>334</v>
      </c>
      <c r="C6064" s="572" t="s">
        <v>335</v>
      </c>
      <c r="D6064" s="573" t="s">
        <v>345</v>
      </c>
      <c r="E6064" s="573" t="s">
        <v>9841</v>
      </c>
    </row>
    <row r="6065" spans="1:5">
      <c r="A6065" s="573">
        <v>80</v>
      </c>
      <c r="B6065" s="572" t="s">
        <v>334</v>
      </c>
      <c r="C6065" s="572" t="s">
        <v>335</v>
      </c>
      <c r="D6065" s="573" t="s">
        <v>345</v>
      </c>
      <c r="E6065" s="573" t="s">
        <v>9842</v>
      </c>
    </row>
    <row r="6066" spans="1:5">
      <c r="A6066" s="573">
        <v>80</v>
      </c>
      <c r="B6066" s="572" t="s">
        <v>334</v>
      </c>
      <c r="C6066" s="572" t="s">
        <v>335</v>
      </c>
      <c r="D6066" s="573" t="s">
        <v>345</v>
      </c>
      <c r="E6066" s="573" t="s">
        <v>9843</v>
      </c>
    </row>
    <row r="6067" spans="1:5">
      <c r="A6067" s="573">
        <v>80</v>
      </c>
      <c r="B6067" s="572" t="s">
        <v>334</v>
      </c>
      <c r="C6067" s="572" t="s">
        <v>335</v>
      </c>
      <c r="D6067" s="573" t="s">
        <v>345</v>
      </c>
      <c r="E6067" s="573" t="s">
        <v>9844</v>
      </c>
    </row>
    <row r="6068" spans="1:5">
      <c r="A6068" s="573">
        <v>80</v>
      </c>
      <c r="B6068" s="572" t="s">
        <v>334</v>
      </c>
      <c r="C6068" s="572" t="s">
        <v>335</v>
      </c>
      <c r="D6068" s="573" t="s">
        <v>345</v>
      </c>
      <c r="E6068" s="573" t="s">
        <v>9845</v>
      </c>
    </row>
    <row r="6069" spans="1:5">
      <c r="A6069" s="573">
        <v>80</v>
      </c>
      <c r="B6069" s="572" t="s">
        <v>334</v>
      </c>
      <c r="C6069" s="572" t="s">
        <v>335</v>
      </c>
      <c r="D6069" s="573" t="s">
        <v>345</v>
      </c>
      <c r="E6069" s="573" t="s">
        <v>9846</v>
      </c>
    </row>
    <row r="6070" spans="1:5">
      <c r="A6070" s="573">
        <v>80</v>
      </c>
      <c r="B6070" s="572" t="s">
        <v>334</v>
      </c>
      <c r="C6070" s="572" t="s">
        <v>335</v>
      </c>
      <c r="D6070" s="573" t="s">
        <v>345</v>
      </c>
      <c r="E6070" s="573" t="s">
        <v>9847</v>
      </c>
    </row>
    <row r="6071" spans="1:5">
      <c r="A6071" s="573">
        <v>80</v>
      </c>
      <c r="B6071" s="572" t="s">
        <v>334</v>
      </c>
      <c r="C6071" s="572" t="s">
        <v>335</v>
      </c>
      <c r="D6071" s="573" t="s">
        <v>345</v>
      </c>
      <c r="E6071" s="573" t="s">
        <v>9848</v>
      </c>
    </row>
    <row r="6072" spans="1:5">
      <c r="A6072" s="573">
        <v>80</v>
      </c>
      <c r="B6072" s="572" t="s">
        <v>334</v>
      </c>
      <c r="C6072" s="572" t="s">
        <v>335</v>
      </c>
      <c r="D6072" s="573" t="s">
        <v>345</v>
      </c>
      <c r="E6072" s="573" t="s">
        <v>9849</v>
      </c>
    </row>
    <row r="6073" spans="1:5">
      <c r="A6073" s="573">
        <v>80</v>
      </c>
      <c r="B6073" s="572" t="s">
        <v>334</v>
      </c>
      <c r="C6073" s="572" t="s">
        <v>335</v>
      </c>
      <c r="D6073" s="573" t="s">
        <v>345</v>
      </c>
      <c r="E6073" s="573" t="s">
        <v>9850</v>
      </c>
    </row>
    <row r="6074" spans="1:5">
      <c r="A6074" s="573">
        <v>80</v>
      </c>
      <c r="B6074" s="572" t="s">
        <v>334</v>
      </c>
      <c r="C6074" s="572" t="s">
        <v>335</v>
      </c>
      <c r="D6074" s="573" t="s">
        <v>345</v>
      </c>
      <c r="E6074" s="573" t="s">
        <v>9851</v>
      </c>
    </row>
    <row r="6075" spans="1:5">
      <c r="A6075" s="573">
        <v>80</v>
      </c>
      <c r="B6075" s="572" t="s">
        <v>334</v>
      </c>
      <c r="C6075" s="572" t="s">
        <v>335</v>
      </c>
      <c r="D6075" s="573" t="s">
        <v>345</v>
      </c>
      <c r="E6075" s="573" t="s">
        <v>9852</v>
      </c>
    </row>
    <row r="6076" spans="1:5">
      <c r="A6076" s="573">
        <v>80</v>
      </c>
      <c r="B6076" s="572" t="s">
        <v>334</v>
      </c>
      <c r="C6076" s="572" t="s">
        <v>335</v>
      </c>
      <c r="D6076" s="573" t="s">
        <v>345</v>
      </c>
      <c r="E6076" s="573" t="s">
        <v>9853</v>
      </c>
    </row>
    <row r="6077" spans="1:5">
      <c r="A6077" s="573">
        <v>80</v>
      </c>
      <c r="B6077" s="572" t="s">
        <v>334</v>
      </c>
      <c r="C6077" s="572" t="s">
        <v>335</v>
      </c>
      <c r="D6077" s="573" t="s">
        <v>345</v>
      </c>
      <c r="E6077" s="573" t="s">
        <v>9854</v>
      </c>
    </row>
    <row r="6078" spans="1:5">
      <c r="A6078" s="573">
        <v>80</v>
      </c>
      <c r="B6078" s="572" t="s">
        <v>334</v>
      </c>
      <c r="C6078" s="572" t="s">
        <v>335</v>
      </c>
      <c r="D6078" s="573" t="s">
        <v>345</v>
      </c>
      <c r="E6078" s="573" t="s">
        <v>9855</v>
      </c>
    </row>
    <row r="6079" spans="1:5">
      <c r="A6079" s="573">
        <v>80</v>
      </c>
      <c r="B6079" s="572" t="s">
        <v>334</v>
      </c>
      <c r="C6079" s="572" t="s">
        <v>335</v>
      </c>
      <c r="D6079" s="573" t="s">
        <v>345</v>
      </c>
      <c r="E6079" s="573" t="s">
        <v>9856</v>
      </c>
    </row>
    <row r="6080" spans="1:5">
      <c r="A6080" s="573">
        <v>80</v>
      </c>
      <c r="B6080" s="572" t="s">
        <v>334</v>
      </c>
      <c r="C6080" s="572" t="s">
        <v>335</v>
      </c>
      <c r="D6080" s="573" t="s">
        <v>345</v>
      </c>
      <c r="E6080" s="573" t="s">
        <v>9857</v>
      </c>
    </row>
    <row r="6081" spans="1:5">
      <c r="A6081" s="573">
        <v>81</v>
      </c>
      <c r="B6081" s="572" t="s">
        <v>334</v>
      </c>
      <c r="C6081" s="572" t="s">
        <v>31</v>
      </c>
      <c r="D6081" s="573" t="s">
        <v>3811</v>
      </c>
      <c r="E6081" s="573" t="s">
        <v>9858</v>
      </c>
    </row>
    <row r="6082" spans="1:5">
      <c r="A6082" s="573">
        <v>81</v>
      </c>
      <c r="B6082" s="572" t="s">
        <v>334</v>
      </c>
      <c r="C6082" s="572" t="s">
        <v>31</v>
      </c>
      <c r="D6082" s="573" t="s">
        <v>3811</v>
      </c>
      <c r="E6082" s="573" t="s">
        <v>9859</v>
      </c>
    </row>
    <row r="6083" spans="1:5">
      <c r="A6083" s="573">
        <v>81</v>
      </c>
      <c r="B6083" s="572" t="s">
        <v>334</v>
      </c>
      <c r="C6083" s="572" t="s">
        <v>31</v>
      </c>
      <c r="D6083" s="573" t="s">
        <v>3811</v>
      </c>
      <c r="E6083" s="573" t="s">
        <v>9860</v>
      </c>
    </row>
    <row r="6084" spans="1:5">
      <c r="A6084" s="573">
        <v>81</v>
      </c>
      <c r="B6084" s="572" t="s">
        <v>334</v>
      </c>
      <c r="C6084" s="572" t="s">
        <v>31</v>
      </c>
      <c r="D6084" s="573" t="s">
        <v>3811</v>
      </c>
      <c r="E6084" s="573" t="s">
        <v>9861</v>
      </c>
    </row>
    <row r="6085" spans="1:5">
      <c r="A6085" s="573">
        <v>81</v>
      </c>
      <c r="B6085" s="572" t="s">
        <v>334</v>
      </c>
      <c r="C6085" s="572" t="s">
        <v>31</v>
      </c>
      <c r="D6085" s="573" t="s">
        <v>3811</v>
      </c>
      <c r="E6085" s="573" t="s">
        <v>9862</v>
      </c>
    </row>
    <row r="6086" spans="1:5">
      <c r="A6086" s="573">
        <v>81</v>
      </c>
      <c r="B6086" s="572" t="s">
        <v>334</v>
      </c>
      <c r="C6086" s="572" t="s">
        <v>31</v>
      </c>
      <c r="D6086" s="573" t="s">
        <v>3811</v>
      </c>
      <c r="E6086" s="573" t="s">
        <v>9863</v>
      </c>
    </row>
    <row r="6087" spans="1:5">
      <c r="A6087" s="573">
        <v>81</v>
      </c>
      <c r="B6087" s="572" t="s">
        <v>334</v>
      </c>
      <c r="C6087" s="572" t="s">
        <v>31</v>
      </c>
      <c r="D6087" s="573" t="s">
        <v>3811</v>
      </c>
      <c r="E6087" s="573" t="s">
        <v>9864</v>
      </c>
    </row>
    <row r="6088" spans="1:5">
      <c r="A6088" s="573">
        <v>81</v>
      </c>
      <c r="B6088" s="572" t="s">
        <v>334</v>
      </c>
      <c r="C6088" s="572" t="s">
        <v>31</v>
      </c>
      <c r="D6088" s="573" t="s">
        <v>3811</v>
      </c>
      <c r="E6088" s="573" t="s">
        <v>9865</v>
      </c>
    </row>
    <row r="6089" spans="1:5">
      <c r="A6089" s="573">
        <v>81</v>
      </c>
      <c r="B6089" s="572" t="s">
        <v>334</v>
      </c>
      <c r="C6089" s="572" t="s">
        <v>31</v>
      </c>
      <c r="D6089" s="573" t="s">
        <v>3811</v>
      </c>
      <c r="E6089" s="573" t="s">
        <v>9866</v>
      </c>
    </row>
    <row r="6090" spans="1:5">
      <c r="A6090" s="573">
        <v>81</v>
      </c>
      <c r="B6090" s="572" t="s">
        <v>334</v>
      </c>
      <c r="C6090" s="572" t="s">
        <v>31</v>
      </c>
      <c r="D6090" s="573" t="s">
        <v>3811</v>
      </c>
      <c r="E6090" s="573" t="s">
        <v>9867</v>
      </c>
    </row>
    <row r="6091" spans="1:5">
      <c r="A6091" s="573">
        <v>81</v>
      </c>
      <c r="B6091" s="572" t="s">
        <v>334</v>
      </c>
      <c r="C6091" s="572" t="s">
        <v>31</v>
      </c>
      <c r="D6091" s="573" t="s">
        <v>3811</v>
      </c>
      <c r="E6091" s="573" t="s">
        <v>9868</v>
      </c>
    </row>
    <row r="6092" spans="1:5">
      <c r="A6092" s="573">
        <v>81</v>
      </c>
      <c r="B6092" s="572" t="s">
        <v>334</v>
      </c>
      <c r="C6092" s="572" t="s">
        <v>31</v>
      </c>
      <c r="D6092" s="573" t="s">
        <v>3811</v>
      </c>
      <c r="E6092" s="573" t="s">
        <v>9869</v>
      </c>
    </row>
    <row r="6093" spans="1:5">
      <c r="A6093" s="573">
        <v>81</v>
      </c>
      <c r="B6093" s="572" t="s">
        <v>334</v>
      </c>
      <c r="C6093" s="572" t="s">
        <v>31</v>
      </c>
      <c r="D6093" s="573" t="s">
        <v>3811</v>
      </c>
      <c r="E6093" s="573" t="s">
        <v>9870</v>
      </c>
    </row>
    <row r="6094" spans="1:5">
      <c r="A6094" s="573">
        <v>81</v>
      </c>
      <c r="B6094" s="572" t="s">
        <v>334</v>
      </c>
      <c r="C6094" s="572" t="s">
        <v>31</v>
      </c>
      <c r="D6094" s="573" t="s">
        <v>3811</v>
      </c>
      <c r="E6094" s="573" t="s">
        <v>9871</v>
      </c>
    </row>
    <row r="6095" spans="1:5">
      <c r="A6095" s="573">
        <v>81</v>
      </c>
      <c r="B6095" s="572" t="s">
        <v>334</v>
      </c>
      <c r="C6095" s="572" t="s">
        <v>31</v>
      </c>
      <c r="D6095" s="573" t="s">
        <v>3811</v>
      </c>
      <c r="E6095" s="573" t="s">
        <v>9872</v>
      </c>
    </row>
    <row r="6096" spans="1:5">
      <c r="A6096" s="573">
        <v>81</v>
      </c>
      <c r="B6096" s="572" t="s">
        <v>334</v>
      </c>
      <c r="C6096" s="572" t="s">
        <v>31</v>
      </c>
      <c r="D6096" s="573" t="s">
        <v>3811</v>
      </c>
      <c r="E6096" s="573" t="s">
        <v>9873</v>
      </c>
    </row>
    <row r="6097" spans="1:5">
      <c r="A6097" s="573">
        <v>81</v>
      </c>
      <c r="B6097" s="572" t="s">
        <v>334</v>
      </c>
      <c r="C6097" s="572" t="s">
        <v>31</v>
      </c>
      <c r="D6097" s="573" t="s">
        <v>3811</v>
      </c>
      <c r="E6097" s="573" t="s">
        <v>9874</v>
      </c>
    </row>
    <row r="6098" spans="1:5">
      <c r="A6098" s="573">
        <v>81</v>
      </c>
      <c r="B6098" s="572" t="s">
        <v>334</v>
      </c>
      <c r="C6098" s="572" t="s">
        <v>31</v>
      </c>
      <c r="D6098" s="573" t="s">
        <v>3811</v>
      </c>
      <c r="E6098" s="573" t="s">
        <v>9875</v>
      </c>
    </row>
    <row r="6099" spans="1:5">
      <c r="A6099" s="573">
        <v>81</v>
      </c>
      <c r="B6099" s="572" t="s">
        <v>334</v>
      </c>
      <c r="C6099" s="572" t="s">
        <v>31</v>
      </c>
      <c r="D6099" s="573" t="s">
        <v>3811</v>
      </c>
      <c r="E6099" s="573" t="s">
        <v>9876</v>
      </c>
    </row>
    <row r="6100" spans="1:5">
      <c r="A6100" s="573">
        <v>81</v>
      </c>
      <c r="B6100" s="572" t="s">
        <v>334</v>
      </c>
      <c r="C6100" s="572" t="s">
        <v>31</v>
      </c>
      <c r="D6100" s="573" t="s">
        <v>3811</v>
      </c>
      <c r="E6100" s="573" t="s">
        <v>9877</v>
      </c>
    </row>
    <row r="6101" spans="1:5">
      <c r="A6101" s="573">
        <v>81</v>
      </c>
      <c r="B6101" s="572" t="s">
        <v>334</v>
      </c>
      <c r="C6101" s="572" t="s">
        <v>31</v>
      </c>
      <c r="D6101" s="573" t="s">
        <v>3811</v>
      </c>
      <c r="E6101" s="573" t="s">
        <v>9878</v>
      </c>
    </row>
    <row r="6102" spans="1:5">
      <c r="A6102" s="573">
        <v>81</v>
      </c>
      <c r="B6102" s="572" t="s">
        <v>334</v>
      </c>
      <c r="C6102" s="572" t="s">
        <v>31</v>
      </c>
      <c r="D6102" s="573" t="s">
        <v>3811</v>
      </c>
      <c r="E6102" s="573" t="s">
        <v>9879</v>
      </c>
    </row>
    <row r="6103" spans="1:5">
      <c r="A6103" s="573">
        <v>81</v>
      </c>
      <c r="B6103" s="572" t="s">
        <v>334</v>
      </c>
      <c r="C6103" s="572" t="s">
        <v>31</v>
      </c>
      <c r="D6103" s="573" t="s">
        <v>3811</v>
      </c>
      <c r="E6103" s="573" t="s">
        <v>9880</v>
      </c>
    </row>
    <row r="6104" spans="1:5">
      <c r="A6104" s="573">
        <v>81</v>
      </c>
      <c r="B6104" s="572" t="s">
        <v>334</v>
      </c>
      <c r="C6104" s="572" t="s">
        <v>31</v>
      </c>
      <c r="D6104" s="573" t="s">
        <v>3811</v>
      </c>
      <c r="E6104" s="573" t="s">
        <v>9881</v>
      </c>
    </row>
    <row r="6105" spans="1:5">
      <c r="A6105" s="573">
        <v>81</v>
      </c>
      <c r="B6105" s="572" t="s">
        <v>334</v>
      </c>
      <c r="C6105" s="572" t="s">
        <v>31</v>
      </c>
      <c r="D6105" s="573" t="s">
        <v>3811</v>
      </c>
      <c r="E6105" s="573" t="s">
        <v>9882</v>
      </c>
    </row>
    <row r="6106" spans="1:5">
      <c r="A6106" s="573">
        <v>81</v>
      </c>
      <c r="B6106" s="572" t="s">
        <v>334</v>
      </c>
      <c r="C6106" s="572" t="s">
        <v>31</v>
      </c>
      <c r="D6106" s="573" t="s">
        <v>3811</v>
      </c>
      <c r="E6106" s="573" t="s">
        <v>9883</v>
      </c>
    </row>
    <row r="6107" spans="1:5">
      <c r="A6107" s="573">
        <v>81</v>
      </c>
      <c r="B6107" s="572" t="s">
        <v>334</v>
      </c>
      <c r="C6107" s="572" t="s">
        <v>31</v>
      </c>
      <c r="D6107" s="573" t="s">
        <v>3811</v>
      </c>
      <c r="E6107" s="573" t="s">
        <v>9884</v>
      </c>
    </row>
    <row r="6108" spans="1:5">
      <c r="A6108" s="573">
        <v>81</v>
      </c>
      <c r="B6108" s="572" t="s">
        <v>334</v>
      </c>
      <c r="C6108" s="572" t="s">
        <v>31</v>
      </c>
      <c r="D6108" s="573" t="s">
        <v>3811</v>
      </c>
      <c r="E6108" s="573" t="s">
        <v>9885</v>
      </c>
    </row>
    <row r="6109" spans="1:5">
      <c r="A6109" s="573">
        <v>81</v>
      </c>
      <c r="B6109" s="572" t="s">
        <v>334</v>
      </c>
      <c r="C6109" s="572" t="s">
        <v>31</v>
      </c>
      <c r="D6109" s="573" t="s">
        <v>3811</v>
      </c>
      <c r="E6109" s="573" t="s">
        <v>9886</v>
      </c>
    </row>
    <row r="6110" spans="1:5">
      <c r="A6110" s="573">
        <v>81</v>
      </c>
      <c r="B6110" s="572" t="s">
        <v>334</v>
      </c>
      <c r="C6110" s="572" t="s">
        <v>31</v>
      </c>
      <c r="D6110" s="573" t="s">
        <v>3811</v>
      </c>
      <c r="E6110" s="573" t="s">
        <v>9887</v>
      </c>
    </row>
    <row r="6111" spans="1:5">
      <c r="A6111" s="573">
        <v>81</v>
      </c>
      <c r="B6111" s="572" t="s">
        <v>334</v>
      </c>
      <c r="C6111" s="572" t="s">
        <v>31</v>
      </c>
      <c r="D6111" s="573" t="s">
        <v>3811</v>
      </c>
      <c r="E6111" s="573" t="s">
        <v>9888</v>
      </c>
    </row>
    <row r="6112" spans="1:5">
      <c r="A6112" s="573">
        <v>81</v>
      </c>
      <c r="B6112" s="572" t="s">
        <v>334</v>
      </c>
      <c r="C6112" s="572" t="s">
        <v>31</v>
      </c>
      <c r="D6112" s="573" t="s">
        <v>3811</v>
      </c>
      <c r="E6112" s="573" t="s">
        <v>9889</v>
      </c>
    </row>
    <row r="6113" spans="1:5">
      <c r="A6113" s="573">
        <v>81</v>
      </c>
      <c r="B6113" s="572" t="s">
        <v>334</v>
      </c>
      <c r="C6113" s="572" t="s">
        <v>31</v>
      </c>
      <c r="D6113" s="573" t="s">
        <v>3811</v>
      </c>
      <c r="E6113" s="573" t="s">
        <v>9890</v>
      </c>
    </row>
    <row r="6114" spans="1:5">
      <c r="A6114" s="573">
        <v>81</v>
      </c>
      <c r="B6114" s="572" t="s">
        <v>334</v>
      </c>
      <c r="C6114" s="572" t="s">
        <v>31</v>
      </c>
      <c r="D6114" s="573" t="s">
        <v>3811</v>
      </c>
      <c r="E6114" s="573" t="s">
        <v>9891</v>
      </c>
    </row>
    <row r="6115" spans="1:5">
      <c r="A6115" s="573">
        <v>81</v>
      </c>
      <c r="B6115" s="572" t="s">
        <v>334</v>
      </c>
      <c r="C6115" s="572" t="s">
        <v>31</v>
      </c>
      <c r="D6115" s="573" t="s">
        <v>3811</v>
      </c>
      <c r="E6115" s="573" t="s">
        <v>9892</v>
      </c>
    </row>
    <row r="6116" spans="1:5">
      <c r="A6116" s="573">
        <v>81</v>
      </c>
      <c r="B6116" s="572" t="s">
        <v>334</v>
      </c>
      <c r="C6116" s="572" t="s">
        <v>31</v>
      </c>
      <c r="D6116" s="573" t="s">
        <v>3811</v>
      </c>
      <c r="E6116" s="573" t="s">
        <v>9893</v>
      </c>
    </row>
    <row r="6117" spans="1:5">
      <c r="A6117" s="573">
        <v>81</v>
      </c>
      <c r="B6117" s="572" t="s">
        <v>334</v>
      </c>
      <c r="C6117" s="572" t="s">
        <v>31</v>
      </c>
      <c r="D6117" s="573" t="s">
        <v>3811</v>
      </c>
      <c r="E6117" s="573" t="s">
        <v>9894</v>
      </c>
    </row>
    <row r="6118" spans="1:5">
      <c r="A6118" s="573">
        <v>81</v>
      </c>
      <c r="B6118" s="572" t="s">
        <v>334</v>
      </c>
      <c r="C6118" s="572" t="s">
        <v>31</v>
      </c>
      <c r="D6118" s="573" t="s">
        <v>3811</v>
      </c>
      <c r="E6118" s="573" t="s">
        <v>9895</v>
      </c>
    </row>
    <row r="6119" spans="1:5">
      <c r="A6119" s="573">
        <v>81</v>
      </c>
      <c r="B6119" s="572" t="s">
        <v>334</v>
      </c>
      <c r="C6119" s="572" t="s">
        <v>31</v>
      </c>
      <c r="D6119" s="573" t="s">
        <v>3811</v>
      </c>
      <c r="E6119" s="573" t="s">
        <v>9896</v>
      </c>
    </row>
    <row r="6120" spans="1:5">
      <c r="A6120" s="573">
        <v>81</v>
      </c>
      <c r="B6120" s="572" t="s">
        <v>334</v>
      </c>
      <c r="C6120" s="572" t="s">
        <v>31</v>
      </c>
      <c r="D6120" s="573" t="s">
        <v>3811</v>
      </c>
      <c r="E6120" s="573" t="s">
        <v>9897</v>
      </c>
    </row>
    <row r="6121" spans="1:5">
      <c r="A6121" s="573">
        <v>81</v>
      </c>
      <c r="B6121" s="572" t="s">
        <v>334</v>
      </c>
      <c r="C6121" s="572" t="s">
        <v>31</v>
      </c>
      <c r="D6121" s="573" t="s">
        <v>3811</v>
      </c>
      <c r="E6121" s="573" t="s">
        <v>9898</v>
      </c>
    </row>
    <row r="6122" spans="1:5">
      <c r="A6122" s="573">
        <v>81</v>
      </c>
      <c r="B6122" s="572" t="s">
        <v>334</v>
      </c>
      <c r="C6122" s="572" t="s">
        <v>31</v>
      </c>
      <c r="D6122" s="573" t="s">
        <v>3811</v>
      </c>
      <c r="E6122" s="573" t="s">
        <v>9899</v>
      </c>
    </row>
    <row r="6123" spans="1:5">
      <c r="A6123" s="573">
        <v>81</v>
      </c>
      <c r="B6123" s="572" t="s">
        <v>334</v>
      </c>
      <c r="C6123" s="572" t="s">
        <v>31</v>
      </c>
      <c r="D6123" s="573" t="s">
        <v>3811</v>
      </c>
      <c r="E6123" s="573" t="s">
        <v>9900</v>
      </c>
    </row>
    <row r="6124" spans="1:5">
      <c r="A6124" s="573">
        <v>81</v>
      </c>
      <c r="B6124" s="572" t="s">
        <v>334</v>
      </c>
      <c r="C6124" s="572" t="s">
        <v>31</v>
      </c>
      <c r="D6124" s="573" t="s">
        <v>3811</v>
      </c>
      <c r="E6124" s="573" t="s">
        <v>9901</v>
      </c>
    </row>
    <row r="6125" spans="1:5">
      <c r="A6125" s="573">
        <v>81</v>
      </c>
      <c r="B6125" s="572" t="s">
        <v>334</v>
      </c>
      <c r="C6125" s="572" t="s">
        <v>31</v>
      </c>
      <c r="D6125" s="573" t="s">
        <v>3811</v>
      </c>
      <c r="E6125" s="573" t="s">
        <v>9902</v>
      </c>
    </row>
    <row r="6126" spans="1:5">
      <c r="A6126" s="573">
        <v>81</v>
      </c>
      <c r="B6126" s="572" t="s">
        <v>334</v>
      </c>
      <c r="C6126" s="572" t="s">
        <v>31</v>
      </c>
      <c r="D6126" s="573" t="s">
        <v>3811</v>
      </c>
      <c r="E6126" s="573" t="s">
        <v>9903</v>
      </c>
    </row>
    <row r="6127" spans="1:5">
      <c r="A6127" s="573">
        <v>81</v>
      </c>
      <c r="B6127" s="572" t="s">
        <v>334</v>
      </c>
      <c r="C6127" s="572" t="s">
        <v>31</v>
      </c>
      <c r="D6127" s="573" t="s">
        <v>3811</v>
      </c>
      <c r="E6127" s="573" t="s">
        <v>9904</v>
      </c>
    </row>
    <row r="6128" spans="1:5">
      <c r="A6128" s="573">
        <v>81</v>
      </c>
      <c r="B6128" s="572" t="s">
        <v>334</v>
      </c>
      <c r="C6128" s="572" t="s">
        <v>31</v>
      </c>
      <c r="D6128" s="573" t="s">
        <v>3811</v>
      </c>
      <c r="E6128" s="573" t="s">
        <v>9905</v>
      </c>
    </row>
    <row r="6129" spans="1:5">
      <c r="A6129" s="573">
        <v>81</v>
      </c>
      <c r="B6129" s="572" t="s">
        <v>334</v>
      </c>
      <c r="C6129" s="572" t="s">
        <v>31</v>
      </c>
      <c r="D6129" s="573" t="s">
        <v>3811</v>
      </c>
      <c r="E6129" s="573" t="s">
        <v>9906</v>
      </c>
    </row>
    <row r="6130" spans="1:5">
      <c r="A6130" s="573">
        <v>81</v>
      </c>
      <c r="B6130" s="572" t="s">
        <v>334</v>
      </c>
      <c r="C6130" s="572" t="s">
        <v>31</v>
      </c>
      <c r="D6130" s="573" t="s">
        <v>3811</v>
      </c>
      <c r="E6130" s="573" t="s">
        <v>9907</v>
      </c>
    </row>
    <row r="6131" spans="1:5">
      <c r="A6131" s="573">
        <v>81</v>
      </c>
      <c r="B6131" s="572" t="s">
        <v>334</v>
      </c>
      <c r="C6131" s="572" t="s">
        <v>31</v>
      </c>
      <c r="D6131" s="573" t="s">
        <v>3811</v>
      </c>
      <c r="E6131" s="573" t="s">
        <v>9908</v>
      </c>
    </row>
    <row r="6132" spans="1:5">
      <c r="A6132" s="573">
        <v>81</v>
      </c>
      <c r="B6132" s="572" t="s">
        <v>334</v>
      </c>
      <c r="C6132" s="572" t="s">
        <v>31</v>
      </c>
      <c r="D6132" s="573" t="s">
        <v>3811</v>
      </c>
      <c r="E6132" s="573" t="s">
        <v>9909</v>
      </c>
    </row>
    <row r="6133" spans="1:5">
      <c r="A6133" s="573">
        <v>81</v>
      </c>
      <c r="B6133" s="572" t="s">
        <v>334</v>
      </c>
      <c r="C6133" s="572" t="s">
        <v>31</v>
      </c>
      <c r="D6133" s="573" t="s">
        <v>3811</v>
      </c>
      <c r="E6133" s="573" t="s">
        <v>9910</v>
      </c>
    </row>
    <row r="6134" spans="1:5">
      <c r="A6134" s="573">
        <v>81</v>
      </c>
      <c r="B6134" s="572" t="s">
        <v>334</v>
      </c>
      <c r="C6134" s="572" t="s">
        <v>31</v>
      </c>
      <c r="D6134" s="573" t="s">
        <v>3811</v>
      </c>
      <c r="E6134" s="573" t="s">
        <v>9911</v>
      </c>
    </row>
    <row r="6135" spans="1:5">
      <c r="A6135" s="573">
        <v>81</v>
      </c>
      <c r="B6135" s="572" t="s">
        <v>334</v>
      </c>
      <c r="C6135" s="572" t="s">
        <v>31</v>
      </c>
      <c r="D6135" s="573" t="s">
        <v>3811</v>
      </c>
      <c r="E6135" s="573" t="s">
        <v>9912</v>
      </c>
    </row>
    <row r="6136" spans="1:5">
      <c r="A6136" s="573">
        <v>81</v>
      </c>
      <c r="B6136" s="572" t="s">
        <v>334</v>
      </c>
      <c r="C6136" s="572" t="s">
        <v>31</v>
      </c>
      <c r="D6136" s="573" t="s">
        <v>3811</v>
      </c>
      <c r="E6136" s="573" t="s">
        <v>9913</v>
      </c>
    </row>
    <row r="6137" spans="1:5">
      <c r="A6137" s="573">
        <v>81</v>
      </c>
      <c r="B6137" s="572" t="s">
        <v>334</v>
      </c>
      <c r="C6137" s="572" t="s">
        <v>31</v>
      </c>
      <c r="D6137" s="573" t="s">
        <v>3811</v>
      </c>
      <c r="E6137" s="573" t="s">
        <v>9914</v>
      </c>
    </row>
    <row r="6138" spans="1:5">
      <c r="A6138" s="573">
        <v>81</v>
      </c>
      <c r="B6138" s="572" t="s">
        <v>334</v>
      </c>
      <c r="C6138" s="572" t="s">
        <v>31</v>
      </c>
      <c r="D6138" s="573" t="s">
        <v>3811</v>
      </c>
      <c r="E6138" s="573" t="s">
        <v>9915</v>
      </c>
    </row>
    <row r="6139" spans="1:5">
      <c r="A6139" s="573">
        <v>81</v>
      </c>
      <c r="B6139" s="572" t="s">
        <v>334</v>
      </c>
      <c r="C6139" s="572" t="s">
        <v>31</v>
      </c>
      <c r="D6139" s="573" t="s">
        <v>3811</v>
      </c>
      <c r="E6139" s="573" t="s">
        <v>9916</v>
      </c>
    </row>
    <row r="6140" spans="1:5">
      <c r="A6140" s="573">
        <v>81</v>
      </c>
      <c r="B6140" s="572" t="s">
        <v>334</v>
      </c>
      <c r="C6140" s="572" t="s">
        <v>31</v>
      </c>
      <c r="D6140" s="573" t="s">
        <v>3811</v>
      </c>
      <c r="E6140" s="573" t="s">
        <v>9917</v>
      </c>
    </row>
    <row r="6141" spans="1:5">
      <c r="A6141" s="573">
        <v>81</v>
      </c>
      <c r="B6141" s="572" t="s">
        <v>334</v>
      </c>
      <c r="C6141" s="572" t="s">
        <v>31</v>
      </c>
      <c r="D6141" s="573" t="s">
        <v>3811</v>
      </c>
      <c r="E6141" s="573" t="s">
        <v>9918</v>
      </c>
    </row>
    <row r="6142" spans="1:5">
      <c r="A6142" s="573">
        <v>81</v>
      </c>
      <c r="B6142" s="572" t="s">
        <v>334</v>
      </c>
      <c r="C6142" s="572" t="s">
        <v>31</v>
      </c>
      <c r="D6142" s="573" t="s">
        <v>3811</v>
      </c>
      <c r="E6142" s="573" t="s">
        <v>9919</v>
      </c>
    </row>
    <row r="6143" spans="1:5">
      <c r="A6143" s="573">
        <v>81</v>
      </c>
      <c r="B6143" s="572" t="s">
        <v>334</v>
      </c>
      <c r="C6143" s="572" t="s">
        <v>31</v>
      </c>
      <c r="D6143" s="573" t="s">
        <v>3811</v>
      </c>
      <c r="E6143" s="573" t="s">
        <v>9920</v>
      </c>
    </row>
    <row r="6144" spans="1:5">
      <c r="A6144" s="573">
        <v>81</v>
      </c>
      <c r="B6144" s="572" t="s">
        <v>334</v>
      </c>
      <c r="C6144" s="572" t="s">
        <v>31</v>
      </c>
      <c r="D6144" s="573" t="s">
        <v>3811</v>
      </c>
      <c r="E6144" s="573" t="s">
        <v>9921</v>
      </c>
    </row>
    <row r="6145" spans="1:5">
      <c r="A6145" s="573">
        <v>81</v>
      </c>
      <c r="B6145" s="572" t="s">
        <v>334</v>
      </c>
      <c r="C6145" s="572" t="s">
        <v>31</v>
      </c>
      <c r="D6145" s="573" t="s">
        <v>3811</v>
      </c>
      <c r="E6145" s="573" t="s">
        <v>9922</v>
      </c>
    </row>
    <row r="6146" spans="1:5">
      <c r="A6146" s="573">
        <v>81</v>
      </c>
      <c r="B6146" s="572" t="s">
        <v>334</v>
      </c>
      <c r="C6146" s="572" t="s">
        <v>31</v>
      </c>
      <c r="D6146" s="573" t="s">
        <v>3811</v>
      </c>
      <c r="E6146" s="573" t="s">
        <v>9923</v>
      </c>
    </row>
    <row r="6147" spans="1:5">
      <c r="A6147" s="573">
        <v>81</v>
      </c>
      <c r="B6147" s="572" t="s">
        <v>334</v>
      </c>
      <c r="C6147" s="572" t="s">
        <v>31</v>
      </c>
      <c r="D6147" s="573" t="s">
        <v>3811</v>
      </c>
      <c r="E6147" s="573" t="s">
        <v>9924</v>
      </c>
    </row>
    <row r="6148" spans="1:5">
      <c r="A6148" s="573">
        <v>81</v>
      </c>
      <c r="B6148" s="572" t="s">
        <v>334</v>
      </c>
      <c r="C6148" s="572" t="s">
        <v>31</v>
      </c>
      <c r="D6148" s="573" t="s">
        <v>3811</v>
      </c>
      <c r="E6148" s="573" t="s">
        <v>9925</v>
      </c>
    </row>
    <row r="6149" spans="1:5">
      <c r="A6149" s="573">
        <v>81</v>
      </c>
      <c r="B6149" s="572" t="s">
        <v>334</v>
      </c>
      <c r="C6149" s="572" t="s">
        <v>31</v>
      </c>
      <c r="D6149" s="573" t="s">
        <v>3811</v>
      </c>
      <c r="E6149" s="573" t="s">
        <v>9926</v>
      </c>
    </row>
    <row r="6150" spans="1:5">
      <c r="A6150" s="573">
        <v>81</v>
      </c>
      <c r="B6150" s="572" t="s">
        <v>334</v>
      </c>
      <c r="C6150" s="572" t="s">
        <v>31</v>
      </c>
      <c r="D6150" s="573" t="s">
        <v>3811</v>
      </c>
      <c r="E6150" s="573" t="s">
        <v>9927</v>
      </c>
    </row>
    <row r="6151" spans="1:5">
      <c r="A6151" s="573">
        <v>81</v>
      </c>
      <c r="B6151" s="572" t="s">
        <v>334</v>
      </c>
      <c r="C6151" s="572" t="s">
        <v>31</v>
      </c>
      <c r="D6151" s="573" t="s">
        <v>3811</v>
      </c>
      <c r="E6151" s="573" t="s">
        <v>9928</v>
      </c>
    </row>
    <row r="6152" spans="1:5">
      <c r="A6152" s="573">
        <v>81</v>
      </c>
      <c r="B6152" s="572" t="s">
        <v>334</v>
      </c>
      <c r="C6152" s="572" t="s">
        <v>31</v>
      </c>
      <c r="D6152" s="573" t="s">
        <v>3811</v>
      </c>
      <c r="E6152" s="573" t="s">
        <v>9929</v>
      </c>
    </row>
    <row r="6153" spans="1:5">
      <c r="A6153" s="573">
        <v>81</v>
      </c>
      <c r="B6153" s="572" t="s">
        <v>334</v>
      </c>
      <c r="C6153" s="572" t="s">
        <v>31</v>
      </c>
      <c r="D6153" s="573" t="s">
        <v>3811</v>
      </c>
      <c r="E6153" s="573" t="s">
        <v>9930</v>
      </c>
    </row>
    <row r="6154" spans="1:5">
      <c r="A6154" s="573">
        <v>81</v>
      </c>
      <c r="B6154" s="572" t="s">
        <v>334</v>
      </c>
      <c r="C6154" s="572" t="s">
        <v>31</v>
      </c>
      <c r="D6154" s="573" t="s">
        <v>3811</v>
      </c>
      <c r="E6154" s="573" t="s">
        <v>9931</v>
      </c>
    </row>
    <row r="6155" spans="1:5">
      <c r="A6155" s="573">
        <v>81</v>
      </c>
      <c r="B6155" s="572" t="s">
        <v>334</v>
      </c>
      <c r="C6155" s="572" t="s">
        <v>31</v>
      </c>
      <c r="D6155" s="573" t="s">
        <v>3811</v>
      </c>
      <c r="E6155" s="573" t="s">
        <v>9932</v>
      </c>
    </row>
    <row r="6156" spans="1:5">
      <c r="A6156" s="573">
        <v>81</v>
      </c>
      <c r="B6156" s="572" t="s">
        <v>334</v>
      </c>
      <c r="C6156" s="572" t="s">
        <v>31</v>
      </c>
      <c r="D6156" s="573" t="s">
        <v>3811</v>
      </c>
      <c r="E6156" s="573" t="s">
        <v>9933</v>
      </c>
    </row>
    <row r="6157" spans="1:5">
      <c r="A6157" s="573">
        <v>81</v>
      </c>
      <c r="B6157" s="572" t="s">
        <v>334</v>
      </c>
      <c r="C6157" s="572" t="s">
        <v>31</v>
      </c>
      <c r="D6157" s="573" t="s">
        <v>3811</v>
      </c>
      <c r="E6157" s="573" t="s">
        <v>9934</v>
      </c>
    </row>
    <row r="6158" spans="1:5">
      <c r="A6158" s="573">
        <v>81</v>
      </c>
      <c r="B6158" s="572" t="s">
        <v>334</v>
      </c>
      <c r="C6158" s="572" t="s">
        <v>31</v>
      </c>
      <c r="D6158" s="573" t="s">
        <v>3811</v>
      </c>
      <c r="E6158" s="573" t="s">
        <v>9935</v>
      </c>
    </row>
    <row r="6159" spans="1:5">
      <c r="A6159" s="573">
        <v>81</v>
      </c>
      <c r="B6159" s="572" t="s">
        <v>334</v>
      </c>
      <c r="C6159" s="572" t="s">
        <v>31</v>
      </c>
      <c r="D6159" s="573" t="s">
        <v>3811</v>
      </c>
      <c r="E6159" s="573" t="s">
        <v>9936</v>
      </c>
    </row>
    <row r="6160" spans="1:5">
      <c r="A6160" s="573">
        <v>81</v>
      </c>
      <c r="B6160" s="572" t="s">
        <v>334</v>
      </c>
      <c r="C6160" s="572" t="s">
        <v>31</v>
      </c>
      <c r="D6160" s="573" t="s">
        <v>3811</v>
      </c>
      <c r="E6160" s="573" t="s">
        <v>9937</v>
      </c>
    </row>
    <row r="6161" spans="1:5">
      <c r="A6161" s="573">
        <v>81</v>
      </c>
      <c r="B6161" s="572" t="s">
        <v>334</v>
      </c>
      <c r="C6161" s="572" t="s">
        <v>31</v>
      </c>
      <c r="D6161" s="573" t="s">
        <v>3811</v>
      </c>
      <c r="E6161" s="573" t="s">
        <v>9938</v>
      </c>
    </row>
    <row r="6162" spans="1:5">
      <c r="A6162" s="573">
        <v>81</v>
      </c>
      <c r="B6162" s="572" t="s">
        <v>334</v>
      </c>
      <c r="C6162" s="572" t="s">
        <v>31</v>
      </c>
      <c r="D6162" s="573" t="s">
        <v>3811</v>
      </c>
      <c r="E6162" s="573" t="s">
        <v>9939</v>
      </c>
    </row>
    <row r="6163" spans="1:5">
      <c r="A6163" s="573">
        <v>81</v>
      </c>
      <c r="B6163" s="572" t="s">
        <v>334</v>
      </c>
      <c r="C6163" s="572" t="s">
        <v>31</v>
      </c>
      <c r="D6163" s="573" t="s">
        <v>3811</v>
      </c>
      <c r="E6163" s="573" t="s">
        <v>9940</v>
      </c>
    </row>
    <row r="6164" spans="1:5">
      <c r="A6164" s="573">
        <v>81</v>
      </c>
      <c r="B6164" s="572" t="s">
        <v>334</v>
      </c>
      <c r="C6164" s="572" t="s">
        <v>31</v>
      </c>
      <c r="D6164" s="573" t="s">
        <v>3811</v>
      </c>
      <c r="E6164" s="573" t="s">
        <v>3811</v>
      </c>
    </row>
    <row r="6165" spans="1:5">
      <c r="A6165" s="573">
        <v>81</v>
      </c>
      <c r="B6165" s="572" t="s">
        <v>334</v>
      </c>
      <c r="C6165" s="572" t="s">
        <v>31</v>
      </c>
      <c r="D6165" s="573" t="s">
        <v>3811</v>
      </c>
      <c r="E6165" s="573" t="s">
        <v>9941</v>
      </c>
    </row>
    <row r="6166" spans="1:5">
      <c r="A6166" s="573">
        <v>81</v>
      </c>
      <c r="B6166" s="572" t="s">
        <v>334</v>
      </c>
      <c r="C6166" s="572" t="s">
        <v>31</v>
      </c>
      <c r="D6166" s="573" t="s">
        <v>3811</v>
      </c>
      <c r="E6166" s="573" t="s">
        <v>9942</v>
      </c>
    </row>
    <row r="6167" spans="1:5">
      <c r="A6167" s="573">
        <v>81</v>
      </c>
      <c r="B6167" s="572" t="s">
        <v>334</v>
      </c>
      <c r="C6167" s="572" t="s">
        <v>31</v>
      </c>
      <c r="D6167" s="573" t="s">
        <v>3811</v>
      </c>
      <c r="E6167" s="573" t="s">
        <v>9943</v>
      </c>
    </row>
    <row r="6168" spans="1:5">
      <c r="A6168" s="573">
        <v>81</v>
      </c>
      <c r="B6168" s="572" t="s">
        <v>334</v>
      </c>
      <c r="C6168" s="572" t="s">
        <v>31</v>
      </c>
      <c r="D6168" s="573" t="s">
        <v>3811</v>
      </c>
      <c r="E6168" s="573" t="s">
        <v>9944</v>
      </c>
    </row>
    <row r="6169" spans="1:5">
      <c r="A6169" s="573">
        <v>81</v>
      </c>
      <c r="B6169" s="572" t="s">
        <v>334</v>
      </c>
      <c r="C6169" s="572" t="s">
        <v>31</v>
      </c>
      <c r="D6169" s="573" t="s">
        <v>3811</v>
      </c>
      <c r="E6169" s="573" t="s">
        <v>9945</v>
      </c>
    </row>
    <row r="6170" spans="1:5">
      <c r="A6170" s="573">
        <v>81</v>
      </c>
      <c r="B6170" s="572" t="s">
        <v>334</v>
      </c>
      <c r="C6170" s="572" t="s">
        <v>31</v>
      </c>
      <c r="D6170" s="573" t="s">
        <v>3811</v>
      </c>
      <c r="E6170" s="573" t="s">
        <v>9946</v>
      </c>
    </row>
    <row r="6171" spans="1:5">
      <c r="A6171" s="573">
        <v>81</v>
      </c>
      <c r="B6171" s="572" t="s">
        <v>334</v>
      </c>
      <c r="C6171" s="572" t="s">
        <v>31</v>
      </c>
      <c r="D6171" s="573" t="s">
        <v>3811</v>
      </c>
      <c r="E6171" s="573" t="s">
        <v>9947</v>
      </c>
    </row>
    <row r="6172" spans="1:5">
      <c r="A6172" s="573">
        <v>81</v>
      </c>
      <c r="B6172" s="572" t="s">
        <v>334</v>
      </c>
      <c r="C6172" s="572" t="s">
        <v>31</v>
      </c>
      <c r="D6172" s="573" t="s">
        <v>3811</v>
      </c>
      <c r="E6172" s="573" t="s">
        <v>9948</v>
      </c>
    </row>
    <row r="6173" spans="1:5">
      <c r="A6173" s="573">
        <v>81</v>
      </c>
      <c r="B6173" s="572" t="s">
        <v>334</v>
      </c>
      <c r="C6173" s="572" t="s">
        <v>31</v>
      </c>
      <c r="D6173" s="573" t="s">
        <v>3811</v>
      </c>
      <c r="E6173" s="573" t="s">
        <v>9949</v>
      </c>
    </row>
    <row r="6174" spans="1:5">
      <c r="A6174" s="573">
        <v>81</v>
      </c>
      <c r="B6174" s="572" t="s">
        <v>334</v>
      </c>
      <c r="C6174" s="572" t="s">
        <v>31</v>
      </c>
      <c r="D6174" s="573" t="s">
        <v>3811</v>
      </c>
      <c r="E6174" s="573" t="s">
        <v>9950</v>
      </c>
    </row>
    <row r="6175" spans="1:5">
      <c r="A6175" s="573">
        <v>81</v>
      </c>
      <c r="B6175" s="572" t="s">
        <v>334</v>
      </c>
      <c r="C6175" s="572" t="s">
        <v>31</v>
      </c>
      <c r="D6175" s="573" t="s">
        <v>3811</v>
      </c>
      <c r="E6175" s="573" t="s">
        <v>9951</v>
      </c>
    </row>
    <row r="6176" spans="1:5">
      <c r="A6176" s="573">
        <v>81</v>
      </c>
      <c r="B6176" s="572" t="s">
        <v>334</v>
      </c>
      <c r="C6176" s="572" t="s">
        <v>31</v>
      </c>
      <c r="D6176" s="573" t="s">
        <v>3811</v>
      </c>
      <c r="E6176" s="573" t="s">
        <v>9952</v>
      </c>
    </row>
    <row r="6177" spans="1:5">
      <c r="A6177" s="573">
        <v>81</v>
      </c>
      <c r="B6177" s="572" t="s">
        <v>334</v>
      </c>
      <c r="C6177" s="572" t="s">
        <v>31</v>
      </c>
      <c r="D6177" s="573" t="s">
        <v>3811</v>
      </c>
      <c r="E6177" s="573" t="s">
        <v>9953</v>
      </c>
    </row>
    <row r="6178" spans="1:5">
      <c r="A6178" s="573">
        <v>81</v>
      </c>
      <c r="B6178" s="572" t="s">
        <v>334</v>
      </c>
      <c r="C6178" s="572" t="s">
        <v>31</v>
      </c>
      <c r="D6178" s="573" t="s">
        <v>3811</v>
      </c>
      <c r="E6178" s="573" t="s">
        <v>9954</v>
      </c>
    </row>
    <row r="6179" spans="1:5">
      <c r="A6179" s="573">
        <v>81</v>
      </c>
      <c r="B6179" s="572" t="s">
        <v>334</v>
      </c>
      <c r="C6179" s="572" t="s">
        <v>31</v>
      </c>
      <c r="D6179" s="573" t="s">
        <v>3811</v>
      </c>
      <c r="E6179" s="573" t="s">
        <v>9955</v>
      </c>
    </row>
    <row r="6180" spans="1:5">
      <c r="A6180" s="573">
        <v>81</v>
      </c>
      <c r="B6180" s="572" t="s">
        <v>334</v>
      </c>
      <c r="C6180" s="572" t="s">
        <v>31</v>
      </c>
      <c r="D6180" s="573" t="s">
        <v>3811</v>
      </c>
      <c r="E6180" s="573" t="s">
        <v>9956</v>
      </c>
    </row>
    <row r="6181" spans="1:5">
      <c r="A6181" s="573">
        <v>81</v>
      </c>
      <c r="B6181" s="572" t="s">
        <v>334</v>
      </c>
      <c r="C6181" s="572" t="s">
        <v>31</v>
      </c>
      <c r="D6181" s="573" t="s">
        <v>3811</v>
      </c>
      <c r="E6181" s="573" t="s">
        <v>9957</v>
      </c>
    </row>
    <row r="6182" spans="1:5">
      <c r="A6182" s="573">
        <v>81</v>
      </c>
      <c r="B6182" s="572" t="s">
        <v>334</v>
      </c>
      <c r="C6182" s="572" t="s">
        <v>31</v>
      </c>
      <c r="D6182" s="573" t="s">
        <v>3811</v>
      </c>
      <c r="E6182" s="573" t="s">
        <v>9958</v>
      </c>
    </row>
    <row r="6183" spans="1:5">
      <c r="A6183" s="573">
        <v>81</v>
      </c>
      <c r="B6183" s="572" t="s">
        <v>334</v>
      </c>
      <c r="C6183" s="572" t="s">
        <v>31</v>
      </c>
      <c r="D6183" s="573" t="s">
        <v>3811</v>
      </c>
      <c r="E6183" s="573" t="s">
        <v>9959</v>
      </c>
    </row>
    <row r="6184" spans="1:5">
      <c r="A6184" s="573">
        <v>81</v>
      </c>
      <c r="B6184" s="572" t="s">
        <v>334</v>
      </c>
      <c r="C6184" s="572" t="s">
        <v>31</v>
      </c>
      <c r="D6184" s="573" t="s">
        <v>3811</v>
      </c>
      <c r="E6184" s="573" t="s">
        <v>9960</v>
      </c>
    </row>
    <row r="6185" spans="1:5">
      <c r="A6185" s="573">
        <v>81</v>
      </c>
      <c r="B6185" s="572" t="s">
        <v>334</v>
      </c>
      <c r="C6185" s="572" t="s">
        <v>31</v>
      </c>
      <c r="D6185" s="573" t="s">
        <v>3811</v>
      </c>
      <c r="E6185" s="573" t="s">
        <v>9961</v>
      </c>
    </row>
    <row r="6186" spans="1:5">
      <c r="A6186" s="573">
        <v>81</v>
      </c>
      <c r="B6186" s="572" t="s">
        <v>334</v>
      </c>
      <c r="C6186" s="572" t="s">
        <v>31</v>
      </c>
      <c r="D6186" s="573" t="s">
        <v>3811</v>
      </c>
      <c r="E6186" s="573" t="s">
        <v>9962</v>
      </c>
    </row>
    <row r="6187" spans="1:5">
      <c r="A6187" s="573">
        <v>81</v>
      </c>
      <c r="B6187" s="572" t="s">
        <v>334</v>
      </c>
      <c r="C6187" s="572" t="s">
        <v>31</v>
      </c>
      <c r="D6187" s="573" t="s">
        <v>3811</v>
      </c>
      <c r="E6187" s="573" t="s">
        <v>9963</v>
      </c>
    </row>
    <row r="6188" spans="1:5">
      <c r="A6188" s="573">
        <v>81</v>
      </c>
      <c r="B6188" s="572" t="s">
        <v>334</v>
      </c>
      <c r="C6188" s="572" t="s">
        <v>31</v>
      </c>
      <c r="D6188" s="573" t="s">
        <v>3811</v>
      </c>
      <c r="E6188" s="573" t="s">
        <v>9964</v>
      </c>
    </row>
    <row r="6189" spans="1:5">
      <c r="A6189" s="573">
        <v>81</v>
      </c>
      <c r="B6189" s="572" t="s">
        <v>334</v>
      </c>
      <c r="C6189" s="572" t="s">
        <v>31</v>
      </c>
      <c r="D6189" s="573" t="s">
        <v>3811</v>
      </c>
      <c r="E6189" s="573" t="s">
        <v>9965</v>
      </c>
    </row>
    <row r="6190" spans="1:5">
      <c r="A6190" s="573">
        <v>81</v>
      </c>
      <c r="B6190" s="572" t="s">
        <v>334</v>
      </c>
      <c r="C6190" s="572" t="s">
        <v>31</v>
      </c>
      <c r="D6190" s="573" t="s">
        <v>3811</v>
      </c>
      <c r="E6190" s="573" t="s">
        <v>9966</v>
      </c>
    </row>
    <row r="6191" spans="1:5">
      <c r="A6191" s="573">
        <v>81</v>
      </c>
      <c r="B6191" s="572" t="s">
        <v>334</v>
      </c>
      <c r="C6191" s="572" t="s">
        <v>31</v>
      </c>
      <c r="D6191" s="573" t="s">
        <v>3811</v>
      </c>
      <c r="E6191" s="573" t="s">
        <v>9967</v>
      </c>
    </row>
    <row r="6192" spans="1:5">
      <c r="A6192" s="573">
        <v>81</v>
      </c>
      <c r="B6192" s="572" t="s">
        <v>334</v>
      </c>
      <c r="C6192" s="572" t="s">
        <v>31</v>
      </c>
      <c r="D6192" s="573" t="s">
        <v>3811</v>
      </c>
      <c r="E6192" s="573" t="s">
        <v>9968</v>
      </c>
    </row>
    <row r="6193" spans="1:5">
      <c r="A6193" s="573">
        <v>81</v>
      </c>
      <c r="B6193" s="572" t="s">
        <v>334</v>
      </c>
      <c r="C6193" s="572" t="s">
        <v>31</v>
      </c>
      <c r="D6193" s="573" t="s">
        <v>3811</v>
      </c>
      <c r="E6193" s="573" t="s">
        <v>9969</v>
      </c>
    </row>
    <row r="6194" spans="1:5">
      <c r="A6194" s="573">
        <v>81</v>
      </c>
      <c r="B6194" s="572" t="s">
        <v>334</v>
      </c>
      <c r="C6194" s="572" t="s">
        <v>31</v>
      </c>
      <c r="D6194" s="573" t="s">
        <v>3811</v>
      </c>
      <c r="E6194" s="573" t="s">
        <v>9970</v>
      </c>
    </row>
    <row r="6195" spans="1:5">
      <c r="A6195" s="573">
        <v>81</v>
      </c>
      <c r="B6195" s="572" t="s">
        <v>334</v>
      </c>
      <c r="C6195" s="572" t="s">
        <v>31</v>
      </c>
      <c r="D6195" s="573" t="s">
        <v>3811</v>
      </c>
      <c r="E6195" s="573" t="s">
        <v>9971</v>
      </c>
    </row>
    <row r="6196" spans="1:5">
      <c r="A6196" s="573">
        <v>81</v>
      </c>
      <c r="B6196" s="572" t="s">
        <v>334</v>
      </c>
      <c r="C6196" s="572" t="s">
        <v>31</v>
      </c>
      <c r="D6196" s="573" t="s">
        <v>3811</v>
      </c>
      <c r="E6196" s="573" t="s">
        <v>9972</v>
      </c>
    </row>
    <row r="6197" spans="1:5">
      <c r="A6197" s="573">
        <v>81</v>
      </c>
      <c r="B6197" s="572" t="s">
        <v>334</v>
      </c>
      <c r="C6197" s="572" t="s">
        <v>31</v>
      </c>
      <c r="D6197" s="573" t="s">
        <v>3811</v>
      </c>
      <c r="E6197" s="573" t="s">
        <v>9973</v>
      </c>
    </row>
    <row r="6198" spans="1:5">
      <c r="A6198" s="573">
        <v>81</v>
      </c>
      <c r="B6198" s="572" t="s">
        <v>334</v>
      </c>
      <c r="C6198" s="572" t="s">
        <v>31</v>
      </c>
      <c r="D6198" s="573" t="s">
        <v>3811</v>
      </c>
      <c r="E6198" s="573" t="s">
        <v>9974</v>
      </c>
    </row>
    <row r="6199" spans="1:5">
      <c r="A6199" s="573">
        <v>81</v>
      </c>
      <c r="B6199" s="572" t="s">
        <v>334</v>
      </c>
      <c r="C6199" s="572" t="s">
        <v>31</v>
      </c>
      <c r="D6199" s="573" t="s">
        <v>3811</v>
      </c>
      <c r="E6199" s="573" t="s">
        <v>9975</v>
      </c>
    </row>
    <row r="6200" spans="1:5">
      <c r="A6200" s="573">
        <v>81</v>
      </c>
      <c r="B6200" s="572" t="s">
        <v>334</v>
      </c>
      <c r="C6200" s="572" t="s">
        <v>31</v>
      </c>
      <c r="D6200" s="573" t="s">
        <v>3811</v>
      </c>
      <c r="E6200" s="573" t="s">
        <v>9976</v>
      </c>
    </row>
    <row r="6201" spans="1:5">
      <c r="A6201" s="573">
        <v>81</v>
      </c>
      <c r="B6201" s="572" t="s">
        <v>334</v>
      </c>
      <c r="C6201" s="572" t="s">
        <v>41</v>
      </c>
      <c r="D6201" s="573" t="s">
        <v>3810</v>
      </c>
      <c r="E6201" s="573" t="s">
        <v>3810</v>
      </c>
    </row>
    <row r="6202" spans="1:5">
      <c r="A6202" s="573">
        <v>82</v>
      </c>
      <c r="B6202" s="572" t="s">
        <v>334</v>
      </c>
      <c r="C6202" s="572" t="s">
        <v>335</v>
      </c>
      <c r="D6202" s="573" t="s">
        <v>3812</v>
      </c>
      <c r="E6202" s="573" t="s">
        <v>9977</v>
      </c>
    </row>
    <row r="6203" spans="1:5">
      <c r="A6203" s="573">
        <v>82</v>
      </c>
      <c r="B6203" s="572" t="s">
        <v>334</v>
      </c>
      <c r="C6203" s="572" t="s">
        <v>335</v>
      </c>
      <c r="D6203" s="573" t="s">
        <v>3812</v>
      </c>
      <c r="E6203" s="573" t="s">
        <v>9978</v>
      </c>
    </row>
    <row r="6204" spans="1:5">
      <c r="A6204" s="573">
        <v>82</v>
      </c>
      <c r="B6204" s="572" t="s">
        <v>334</v>
      </c>
      <c r="C6204" s="572" t="s">
        <v>335</v>
      </c>
      <c r="D6204" s="573" t="s">
        <v>3812</v>
      </c>
      <c r="E6204" s="573" t="s">
        <v>9979</v>
      </c>
    </row>
    <row r="6205" spans="1:5">
      <c r="A6205" s="573">
        <v>82</v>
      </c>
      <c r="B6205" s="572" t="s">
        <v>334</v>
      </c>
      <c r="C6205" s="572" t="s">
        <v>335</v>
      </c>
      <c r="D6205" s="573" t="s">
        <v>3812</v>
      </c>
      <c r="E6205" s="573" t="s">
        <v>9980</v>
      </c>
    </row>
    <row r="6206" spans="1:5">
      <c r="A6206" s="573">
        <v>82</v>
      </c>
      <c r="B6206" s="572" t="s">
        <v>334</v>
      </c>
      <c r="C6206" s="572" t="s">
        <v>335</v>
      </c>
      <c r="D6206" s="573" t="s">
        <v>3812</v>
      </c>
      <c r="E6206" s="573" t="s">
        <v>9981</v>
      </c>
    </row>
    <row r="6207" spans="1:5">
      <c r="A6207" s="573">
        <v>82</v>
      </c>
      <c r="B6207" s="572" t="s">
        <v>334</v>
      </c>
      <c r="C6207" s="572" t="s">
        <v>335</v>
      </c>
      <c r="D6207" s="573" t="s">
        <v>3812</v>
      </c>
      <c r="E6207" s="573" t="s">
        <v>9982</v>
      </c>
    </row>
    <row r="6208" spans="1:5">
      <c r="A6208" s="573">
        <v>82</v>
      </c>
      <c r="B6208" s="572" t="s">
        <v>334</v>
      </c>
      <c r="C6208" s="572" t="s">
        <v>335</v>
      </c>
      <c r="D6208" s="573" t="s">
        <v>3812</v>
      </c>
      <c r="E6208" s="573" t="s">
        <v>9983</v>
      </c>
    </row>
    <row r="6209" spans="1:5">
      <c r="A6209" s="573">
        <v>82</v>
      </c>
      <c r="B6209" s="572" t="s">
        <v>334</v>
      </c>
      <c r="C6209" s="572" t="s">
        <v>335</v>
      </c>
      <c r="D6209" s="573" t="s">
        <v>3812</v>
      </c>
      <c r="E6209" s="573" t="s">
        <v>9984</v>
      </c>
    </row>
    <row r="6210" spans="1:5">
      <c r="A6210" s="573">
        <v>82</v>
      </c>
      <c r="B6210" s="572" t="s">
        <v>334</v>
      </c>
      <c r="C6210" s="572" t="s">
        <v>335</v>
      </c>
      <c r="D6210" s="573" t="s">
        <v>3812</v>
      </c>
      <c r="E6210" s="573" t="s">
        <v>9985</v>
      </c>
    </row>
    <row r="6211" spans="1:5">
      <c r="A6211" s="573">
        <v>82</v>
      </c>
      <c r="B6211" s="572" t="s">
        <v>334</v>
      </c>
      <c r="C6211" s="572" t="s">
        <v>335</v>
      </c>
      <c r="D6211" s="573" t="s">
        <v>3812</v>
      </c>
      <c r="E6211" s="573" t="s">
        <v>9986</v>
      </c>
    </row>
    <row r="6212" spans="1:5">
      <c r="A6212" s="573">
        <v>82</v>
      </c>
      <c r="B6212" s="572" t="s">
        <v>334</v>
      </c>
      <c r="C6212" s="572" t="s">
        <v>335</v>
      </c>
      <c r="D6212" s="573" t="s">
        <v>3812</v>
      </c>
      <c r="E6212" s="573" t="s">
        <v>3812</v>
      </c>
    </row>
    <row r="6213" spans="1:5">
      <c r="A6213" s="573">
        <v>82</v>
      </c>
      <c r="B6213" s="572" t="s">
        <v>334</v>
      </c>
      <c r="C6213" s="572" t="s">
        <v>335</v>
      </c>
      <c r="D6213" s="573" t="s">
        <v>3812</v>
      </c>
      <c r="E6213" s="573" t="s">
        <v>9987</v>
      </c>
    </row>
    <row r="6214" spans="1:5">
      <c r="A6214" s="573">
        <v>83</v>
      </c>
      <c r="B6214" s="572" t="s">
        <v>334</v>
      </c>
      <c r="C6214" s="572" t="s">
        <v>100</v>
      </c>
      <c r="D6214" s="573" t="s">
        <v>647</v>
      </c>
      <c r="E6214" s="573" t="s">
        <v>676</v>
      </c>
    </row>
    <row r="6215" spans="1:5">
      <c r="A6215" s="573">
        <v>83</v>
      </c>
      <c r="B6215" s="572" t="s">
        <v>334</v>
      </c>
      <c r="C6215" s="572" t="s">
        <v>100</v>
      </c>
      <c r="D6215" s="573" t="s">
        <v>647</v>
      </c>
      <c r="E6215" s="573" t="s">
        <v>9988</v>
      </c>
    </row>
    <row r="6216" spans="1:5">
      <c r="A6216" s="573">
        <v>83</v>
      </c>
      <c r="B6216" s="572" t="s">
        <v>334</v>
      </c>
      <c r="C6216" s="572" t="s">
        <v>100</v>
      </c>
      <c r="D6216" s="573" t="s">
        <v>647</v>
      </c>
      <c r="E6216" s="573" t="s">
        <v>647</v>
      </c>
    </row>
    <row r="6217" spans="1:5">
      <c r="A6217" s="573">
        <v>83</v>
      </c>
      <c r="B6217" s="572" t="s">
        <v>334</v>
      </c>
      <c r="C6217" s="572" t="s">
        <v>100</v>
      </c>
      <c r="D6217" s="573" t="s">
        <v>647</v>
      </c>
      <c r="E6217" s="573" t="s">
        <v>9989</v>
      </c>
    </row>
    <row r="6218" spans="1:5">
      <c r="A6218" s="573">
        <v>83</v>
      </c>
      <c r="B6218" s="572" t="s">
        <v>334</v>
      </c>
      <c r="C6218" s="572" t="s">
        <v>100</v>
      </c>
      <c r="D6218" s="573" t="s">
        <v>647</v>
      </c>
      <c r="E6218" s="573" t="s">
        <v>9990</v>
      </c>
    </row>
    <row r="6219" spans="1:5">
      <c r="A6219" s="573">
        <v>83</v>
      </c>
      <c r="B6219" s="572" t="s">
        <v>334</v>
      </c>
      <c r="C6219" s="572" t="s">
        <v>100</v>
      </c>
      <c r="D6219" s="573" t="s">
        <v>647</v>
      </c>
      <c r="E6219" s="573" t="s">
        <v>9991</v>
      </c>
    </row>
    <row r="6220" spans="1:5">
      <c r="A6220" s="573">
        <v>83</v>
      </c>
      <c r="B6220" s="572" t="s">
        <v>334</v>
      </c>
      <c r="C6220" s="572" t="s">
        <v>100</v>
      </c>
      <c r="D6220" s="573" t="s">
        <v>647</v>
      </c>
      <c r="E6220" s="573" t="s">
        <v>9992</v>
      </c>
    </row>
    <row r="6221" spans="1:5">
      <c r="A6221" s="573">
        <v>83</v>
      </c>
      <c r="B6221" s="572" t="s">
        <v>334</v>
      </c>
      <c r="C6221" s="572" t="s">
        <v>100</v>
      </c>
      <c r="D6221" s="573" t="s">
        <v>647</v>
      </c>
      <c r="E6221" s="573" t="s">
        <v>9993</v>
      </c>
    </row>
    <row r="6222" spans="1:5">
      <c r="A6222" s="573">
        <v>83</v>
      </c>
      <c r="B6222" s="572" t="s">
        <v>334</v>
      </c>
      <c r="C6222" s="572" t="s">
        <v>100</v>
      </c>
      <c r="D6222" s="573" t="s">
        <v>647</v>
      </c>
      <c r="E6222" s="573" t="s">
        <v>9994</v>
      </c>
    </row>
    <row r="6223" spans="1:5">
      <c r="A6223" s="573">
        <v>83</v>
      </c>
      <c r="B6223" s="572" t="s">
        <v>334</v>
      </c>
      <c r="C6223" s="572" t="s">
        <v>100</v>
      </c>
      <c r="D6223" s="573" t="s">
        <v>647</v>
      </c>
      <c r="E6223" s="573" t="s">
        <v>9995</v>
      </c>
    </row>
    <row r="6224" spans="1:5">
      <c r="A6224" s="573">
        <v>83</v>
      </c>
      <c r="B6224" s="572" t="s">
        <v>334</v>
      </c>
      <c r="C6224" s="572" t="s">
        <v>100</v>
      </c>
      <c r="D6224" s="573" t="s">
        <v>647</v>
      </c>
      <c r="E6224" s="573" t="s">
        <v>9996</v>
      </c>
    </row>
    <row r="6225" spans="1:5">
      <c r="A6225" s="573">
        <v>83</v>
      </c>
      <c r="B6225" s="572" t="s">
        <v>334</v>
      </c>
      <c r="C6225" s="572" t="s">
        <v>100</v>
      </c>
      <c r="D6225" s="573" t="s">
        <v>647</v>
      </c>
      <c r="E6225" s="573" t="s">
        <v>9997</v>
      </c>
    </row>
    <row r="6226" spans="1:5">
      <c r="A6226" s="573">
        <v>83</v>
      </c>
      <c r="B6226" s="572" t="s">
        <v>334</v>
      </c>
      <c r="C6226" s="572" t="s">
        <v>100</v>
      </c>
      <c r="D6226" s="573" t="s">
        <v>647</v>
      </c>
      <c r="E6226" s="573" t="s">
        <v>9998</v>
      </c>
    </row>
    <row r="6227" spans="1:5">
      <c r="A6227" s="573">
        <v>83</v>
      </c>
      <c r="B6227" s="572" t="s">
        <v>334</v>
      </c>
      <c r="C6227" s="572" t="s">
        <v>100</v>
      </c>
      <c r="D6227" s="573" t="s">
        <v>647</v>
      </c>
      <c r="E6227" s="573" t="s">
        <v>9999</v>
      </c>
    </row>
    <row r="6228" spans="1:5">
      <c r="A6228" s="573">
        <v>83</v>
      </c>
      <c r="B6228" s="572" t="s">
        <v>334</v>
      </c>
      <c r="C6228" s="572" t="s">
        <v>100</v>
      </c>
      <c r="D6228" s="573" t="s">
        <v>647</v>
      </c>
      <c r="E6228" s="573" t="s">
        <v>10000</v>
      </c>
    </row>
    <row r="6229" spans="1:5">
      <c r="A6229" s="573">
        <v>83</v>
      </c>
      <c r="B6229" s="572" t="s">
        <v>334</v>
      </c>
      <c r="C6229" s="572" t="s">
        <v>100</v>
      </c>
      <c r="D6229" s="573" t="s">
        <v>647</v>
      </c>
      <c r="E6229" s="573" t="s">
        <v>10001</v>
      </c>
    </row>
    <row r="6230" spans="1:5">
      <c r="A6230" s="573">
        <v>83</v>
      </c>
      <c r="B6230" s="572" t="s">
        <v>334</v>
      </c>
      <c r="C6230" s="572" t="s">
        <v>100</v>
      </c>
      <c r="D6230" s="573" t="s">
        <v>647</v>
      </c>
      <c r="E6230" s="573" t="s">
        <v>10002</v>
      </c>
    </row>
    <row r="6231" spans="1:5">
      <c r="A6231" s="573">
        <v>83</v>
      </c>
      <c r="B6231" s="572" t="s">
        <v>334</v>
      </c>
      <c r="C6231" s="572" t="s">
        <v>100</v>
      </c>
      <c r="D6231" s="573" t="s">
        <v>647</v>
      </c>
      <c r="E6231" s="573" t="s">
        <v>10003</v>
      </c>
    </row>
    <row r="6232" spans="1:5">
      <c r="A6232" s="573">
        <v>83</v>
      </c>
      <c r="B6232" s="572" t="s">
        <v>334</v>
      </c>
      <c r="C6232" s="572" t="s">
        <v>100</v>
      </c>
      <c r="D6232" s="573" t="s">
        <v>647</v>
      </c>
      <c r="E6232" s="573" t="s">
        <v>10004</v>
      </c>
    </row>
    <row r="6233" spans="1:5">
      <c r="A6233" s="573">
        <v>83</v>
      </c>
      <c r="B6233" s="572" t="s">
        <v>334</v>
      </c>
      <c r="C6233" s="572" t="s">
        <v>100</v>
      </c>
      <c r="D6233" s="573" t="s">
        <v>647</v>
      </c>
      <c r="E6233" s="573" t="s">
        <v>10005</v>
      </c>
    </row>
    <row r="6234" spans="1:5">
      <c r="A6234" s="573">
        <v>83</v>
      </c>
      <c r="B6234" s="572" t="s">
        <v>334</v>
      </c>
      <c r="C6234" s="572" t="s">
        <v>100</v>
      </c>
      <c r="D6234" s="573" t="s">
        <v>647</v>
      </c>
      <c r="E6234" s="573" t="s">
        <v>543</v>
      </c>
    </row>
    <row r="6235" spans="1:5">
      <c r="A6235" s="573">
        <v>83</v>
      </c>
      <c r="B6235" s="572" t="s">
        <v>334</v>
      </c>
      <c r="C6235" s="572" t="s">
        <v>100</v>
      </c>
      <c r="D6235" s="573" t="s">
        <v>647</v>
      </c>
      <c r="E6235" s="573" t="s">
        <v>10006</v>
      </c>
    </row>
    <row r="6236" spans="1:5">
      <c r="A6236" s="573">
        <v>83</v>
      </c>
      <c r="B6236" s="572" t="s">
        <v>334</v>
      </c>
      <c r="C6236" s="572" t="s">
        <v>100</v>
      </c>
      <c r="D6236" s="573" t="s">
        <v>647</v>
      </c>
      <c r="E6236" s="573" t="s">
        <v>10007</v>
      </c>
    </row>
    <row r="6237" spans="1:5">
      <c r="A6237" s="573">
        <v>83</v>
      </c>
      <c r="B6237" s="572" t="s">
        <v>334</v>
      </c>
      <c r="C6237" s="572" t="s">
        <v>106</v>
      </c>
      <c r="D6237" s="573" t="s">
        <v>676</v>
      </c>
      <c r="E6237" s="573" t="s">
        <v>676</v>
      </c>
    </row>
    <row r="6238" spans="1:5">
      <c r="A6238" s="573">
        <v>84</v>
      </c>
      <c r="B6238" s="572" t="s">
        <v>334</v>
      </c>
      <c r="C6238" s="572" t="s">
        <v>335</v>
      </c>
      <c r="D6238" s="573" t="s">
        <v>3816</v>
      </c>
      <c r="E6238" s="573" t="s">
        <v>3816</v>
      </c>
    </row>
    <row r="6239" spans="1:5">
      <c r="A6239" s="573">
        <v>84</v>
      </c>
      <c r="B6239" s="572" t="s">
        <v>334</v>
      </c>
      <c r="C6239" s="572" t="s">
        <v>335</v>
      </c>
      <c r="D6239" s="573" t="s">
        <v>3816</v>
      </c>
      <c r="E6239" s="573" t="s">
        <v>348</v>
      </c>
    </row>
    <row r="6240" spans="1:5">
      <c r="A6240" s="573">
        <v>84</v>
      </c>
      <c r="B6240" s="572" t="s">
        <v>334</v>
      </c>
      <c r="C6240" s="572" t="s">
        <v>335</v>
      </c>
      <c r="D6240" s="573" t="s">
        <v>3816</v>
      </c>
      <c r="E6240" s="573" t="s">
        <v>3818</v>
      </c>
    </row>
    <row r="6241" spans="1:5">
      <c r="A6241" s="573">
        <v>84</v>
      </c>
      <c r="B6241" s="572" t="s">
        <v>334</v>
      </c>
      <c r="C6241" s="572" t="s">
        <v>335</v>
      </c>
      <c r="D6241" s="573" t="s">
        <v>3816</v>
      </c>
      <c r="E6241" s="573" t="s">
        <v>10008</v>
      </c>
    </row>
    <row r="6242" spans="1:5">
      <c r="A6242" s="573">
        <v>84</v>
      </c>
      <c r="B6242" s="572" t="s">
        <v>334</v>
      </c>
      <c r="C6242" s="572" t="s">
        <v>25</v>
      </c>
      <c r="D6242" s="573" t="s">
        <v>3814</v>
      </c>
      <c r="E6242" s="573" t="s">
        <v>10009</v>
      </c>
    </row>
    <row r="6243" spans="1:5">
      <c r="A6243" s="573">
        <v>84</v>
      </c>
      <c r="B6243" s="572" t="s">
        <v>334</v>
      </c>
      <c r="C6243" s="572" t="s">
        <v>25</v>
      </c>
      <c r="D6243" s="573" t="s">
        <v>3814</v>
      </c>
      <c r="E6243" s="573" t="s">
        <v>10010</v>
      </c>
    </row>
    <row r="6244" spans="1:5">
      <c r="A6244" s="573">
        <v>84</v>
      </c>
      <c r="B6244" s="572" t="s">
        <v>334</v>
      </c>
      <c r="C6244" s="572" t="s">
        <v>25</v>
      </c>
      <c r="D6244" s="573" t="s">
        <v>3814</v>
      </c>
      <c r="E6244" s="573" t="s">
        <v>10011</v>
      </c>
    </row>
    <row r="6245" spans="1:5">
      <c r="A6245" s="573">
        <v>84</v>
      </c>
      <c r="B6245" s="572" t="s">
        <v>334</v>
      </c>
      <c r="C6245" s="572" t="s">
        <v>25</v>
      </c>
      <c r="D6245" s="573" t="s">
        <v>3814</v>
      </c>
      <c r="E6245" s="573" t="s">
        <v>10012</v>
      </c>
    </row>
    <row r="6246" spans="1:5">
      <c r="A6246" s="573">
        <v>84</v>
      </c>
      <c r="B6246" s="572" t="s">
        <v>334</v>
      </c>
      <c r="C6246" s="572" t="s">
        <v>25</v>
      </c>
      <c r="D6246" s="573" t="s">
        <v>3814</v>
      </c>
      <c r="E6246" s="573" t="s">
        <v>10013</v>
      </c>
    </row>
    <row r="6247" spans="1:5">
      <c r="A6247" s="573">
        <v>84</v>
      </c>
      <c r="B6247" s="572" t="s">
        <v>334</v>
      </c>
      <c r="C6247" s="572" t="s">
        <v>25</v>
      </c>
      <c r="D6247" s="573" t="s">
        <v>3814</v>
      </c>
      <c r="E6247" s="573" t="s">
        <v>647</v>
      </c>
    </row>
    <row r="6248" spans="1:5">
      <c r="A6248" s="573">
        <v>84</v>
      </c>
      <c r="B6248" s="572" t="s">
        <v>334</v>
      </c>
      <c r="C6248" s="572" t="s">
        <v>25</v>
      </c>
      <c r="D6248" s="573" t="s">
        <v>3814</v>
      </c>
      <c r="E6248" s="573" t="s">
        <v>10014</v>
      </c>
    </row>
    <row r="6249" spans="1:5">
      <c r="A6249" s="573">
        <v>84</v>
      </c>
      <c r="B6249" s="572" t="s">
        <v>334</v>
      </c>
      <c r="C6249" s="572" t="s">
        <v>25</v>
      </c>
      <c r="D6249" s="573" t="s">
        <v>3814</v>
      </c>
      <c r="E6249" s="573" t="s">
        <v>10015</v>
      </c>
    </row>
    <row r="6250" spans="1:5">
      <c r="A6250" s="573">
        <v>84</v>
      </c>
      <c r="B6250" s="572" t="s">
        <v>334</v>
      </c>
      <c r="C6250" s="572" t="s">
        <v>25</v>
      </c>
      <c r="D6250" s="573" t="s">
        <v>3814</v>
      </c>
      <c r="E6250" s="573" t="s">
        <v>10016</v>
      </c>
    </row>
    <row r="6251" spans="1:5">
      <c r="A6251" s="573">
        <v>84</v>
      </c>
      <c r="B6251" s="572" t="s">
        <v>334</v>
      </c>
      <c r="C6251" s="572" t="s">
        <v>25</v>
      </c>
      <c r="D6251" s="573" t="s">
        <v>3814</v>
      </c>
      <c r="E6251" s="573" t="s">
        <v>10017</v>
      </c>
    </row>
    <row r="6252" spans="1:5">
      <c r="A6252" s="573">
        <v>84</v>
      </c>
      <c r="B6252" s="572" t="s">
        <v>334</v>
      </c>
      <c r="C6252" s="572" t="s">
        <v>25</v>
      </c>
      <c r="D6252" s="573" t="s">
        <v>3814</v>
      </c>
      <c r="E6252" s="573" t="s">
        <v>10018</v>
      </c>
    </row>
    <row r="6253" spans="1:5">
      <c r="A6253" s="573">
        <v>84</v>
      </c>
      <c r="B6253" s="572" t="s">
        <v>334</v>
      </c>
      <c r="C6253" s="572" t="s">
        <v>25</v>
      </c>
      <c r="D6253" s="573" t="s">
        <v>3814</v>
      </c>
      <c r="E6253" s="573" t="s">
        <v>10019</v>
      </c>
    </row>
    <row r="6254" spans="1:5">
      <c r="A6254" s="573">
        <v>84</v>
      </c>
      <c r="B6254" s="572" t="s">
        <v>334</v>
      </c>
      <c r="C6254" s="572" t="s">
        <v>25</v>
      </c>
      <c r="D6254" s="573" t="s">
        <v>3814</v>
      </c>
      <c r="E6254" s="573" t="s">
        <v>10020</v>
      </c>
    </row>
    <row r="6255" spans="1:5">
      <c r="A6255" s="573">
        <v>84</v>
      </c>
      <c r="B6255" s="572" t="s">
        <v>334</v>
      </c>
      <c r="C6255" s="572" t="s">
        <v>25</v>
      </c>
      <c r="D6255" s="573" t="s">
        <v>3814</v>
      </c>
      <c r="E6255" s="573" t="s">
        <v>10021</v>
      </c>
    </row>
    <row r="6256" spans="1:5">
      <c r="A6256" s="573">
        <v>84</v>
      </c>
      <c r="B6256" s="572" t="s">
        <v>334</v>
      </c>
      <c r="C6256" s="572" t="s">
        <v>25</v>
      </c>
      <c r="D6256" s="573" t="s">
        <v>3814</v>
      </c>
      <c r="E6256" s="573" t="s">
        <v>10022</v>
      </c>
    </row>
    <row r="6257" spans="1:5">
      <c r="A6257" s="573">
        <v>84</v>
      </c>
      <c r="B6257" s="572" t="s">
        <v>334</v>
      </c>
      <c r="C6257" s="572" t="s">
        <v>25</v>
      </c>
      <c r="D6257" s="573" t="s">
        <v>3814</v>
      </c>
      <c r="E6257" s="573" t="s">
        <v>10023</v>
      </c>
    </row>
    <row r="6258" spans="1:5">
      <c r="A6258" s="573">
        <v>84</v>
      </c>
      <c r="B6258" s="572" t="s">
        <v>334</v>
      </c>
      <c r="C6258" s="572" t="s">
        <v>25</v>
      </c>
      <c r="D6258" s="573" t="s">
        <v>3814</v>
      </c>
      <c r="E6258" s="573" t="s">
        <v>3814</v>
      </c>
    </row>
    <row r="6259" spans="1:5">
      <c r="A6259" s="573">
        <v>84</v>
      </c>
      <c r="B6259" s="572" t="s">
        <v>334</v>
      </c>
      <c r="C6259" s="572" t="s">
        <v>25</v>
      </c>
      <c r="D6259" s="573" t="s">
        <v>3814</v>
      </c>
      <c r="E6259" s="573" t="s">
        <v>3813</v>
      </c>
    </row>
    <row r="6260" spans="1:5">
      <c r="A6260" s="573">
        <v>84</v>
      </c>
      <c r="B6260" s="572" t="s">
        <v>334</v>
      </c>
      <c r="C6260" s="572" t="s">
        <v>25</v>
      </c>
      <c r="D6260" s="573" t="s">
        <v>3814</v>
      </c>
      <c r="E6260" s="573" t="s">
        <v>10024</v>
      </c>
    </row>
    <row r="6261" spans="1:5">
      <c r="A6261" s="573">
        <v>84</v>
      </c>
      <c r="B6261" s="572" t="s">
        <v>334</v>
      </c>
      <c r="C6261" s="572" t="s">
        <v>25</v>
      </c>
      <c r="D6261" s="573" t="s">
        <v>3814</v>
      </c>
      <c r="E6261" s="573" t="s">
        <v>10025</v>
      </c>
    </row>
    <row r="6262" spans="1:5">
      <c r="A6262" s="573">
        <v>84</v>
      </c>
      <c r="B6262" s="572" t="s">
        <v>334</v>
      </c>
      <c r="C6262" s="572" t="s">
        <v>25</v>
      </c>
      <c r="D6262" s="573" t="s">
        <v>3814</v>
      </c>
      <c r="E6262" s="573" t="s">
        <v>10026</v>
      </c>
    </row>
    <row r="6263" spans="1:5">
      <c r="A6263" s="573">
        <v>84</v>
      </c>
      <c r="B6263" s="572" t="s">
        <v>334</v>
      </c>
      <c r="C6263" s="572" t="s">
        <v>25</v>
      </c>
      <c r="D6263" s="573" t="s">
        <v>3814</v>
      </c>
      <c r="E6263" s="573" t="s">
        <v>10027</v>
      </c>
    </row>
    <row r="6264" spans="1:5">
      <c r="A6264" s="573">
        <v>84</v>
      </c>
      <c r="B6264" s="572" t="s">
        <v>334</v>
      </c>
      <c r="C6264" s="572" t="s">
        <v>25</v>
      </c>
      <c r="D6264" s="573" t="s">
        <v>3814</v>
      </c>
      <c r="E6264" s="573" t="s">
        <v>10028</v>
      </c>
    </row>
    <row r="6265" spans="1:5">
      <c r="A6265" s="573">
        <v>84</v>
      </c>
      <c r="B6265" s="572" t="s">
        <v>334</v>
      </c>
      <c r="C6265" s="572" t="s">
        <v>25</v>
      </c>
      <c r="D6265" s="573" t="s">
        <v>3814</v>
      </c>
      <c r="E6265" s="573" t="s">
        <v>10029</v>
      </c>
    </row>
    <row r="6266" spans="1:5">
      <c r="A6266" s="573">
        <v>84</v>
      </c>
      <c r="B6266" s="572" t="s">
        <v>334</v>
      </c>
      <c r="C6266" s="572" t="s">
        <v>25</v>
      </c>
      <c r="D6266" s="573" t="s">
        <v>3814</v>
      </c>
      <c r="E6266" s="573" t="s">
        <v>10030</v>
      </c>
    </row>
    <row r="6267" spans="1:5">
      <c r="A6267" s="573">
        <v>84</v>
      </c>
      <c r="B6267" s="572" t="s">
        <v>334</v>
      </c>
      <c r="C6267" s="572" t="s">
        <v>25</v>
      </c>
      <c r="D6267" s="573" t="s">
        <v>3814</v>
      </c>
      <c r="E6267" s="573" t="s">
        <v>10031</v>
      </c>
    </row>
    <row r="6268" spans="1:5">
      <c r="A6268" s="573">
        <v>84</v>
      </c>
      <c r="B6268" s="572" t="s">
        <v>334</v>
      </c>
      <c r="C6268" s="572" t="s">
        <v>25</v>
      </c>
      <c r="D6268" s="573" t="s">
        <v>3814</v>
      </c>
      <c r="E6268" s="573" t="s">
        <v>10032</v>
      </c>
    </row>
    <row r="6269" spans="1:5">
      <c r="A6269" s="573">
        <v>84</v>
      </c>
      <c r="B6269" s="572" t="s">
        <v>334</v>
      </c>
      <c r="C6269" s="572" t="s">
        <v>25</v>
      </c>
      <c r="D6269" s="573" t="s">
        <v>3814</v>
      </c>
      <c r="E6269" s="573" t="s">
        <v>10033</v>
      </c>
    </row>
    <row r="6270" spans="1:5">
      <c r="A6270" s="573">
        <v>84</v>
      </c>
      <c r="B6270" s="572" t="s">
        <v>334</v>
      </c>
      <c r="C6270" s="572" t="s">
        <v>25</v>
      </c>
      <c r="D6270" s="573" t="s">
        <v>3814</v>
      </c>
      <c r="E6270" s="573" t="s">
        <v>10034</v>
      </c>
    </row>
    <row r="6271" spans="1:5">
      <c r="A6271" s="573">
        <v>84</v>
      </c>
      <c r="B6271" s="572" t="s">
        <v>334</v>
      </c>
      <c r="C6271" s="572" t="s">
        <v>25</v>
      </c>
      <c r="D6271" s="573" t="s">
        <v>3814</v>
      </c>
      <c r="E6271" s="573" t="s">
        <v>10035</v>
      </c>
    </row>
    <row r="6272" spans="1:5">
      <c r="A6272" s="573">
        <v>84</v>
      </c>
      <c r="B6272" s="572" t="s">
        <v>334</v>
      </c>
      <c r="C6272" s="572" t="s">
        <v>25</v>
      </c>
      <c r="D6272" s="573" t="s">
        <v>3814</v>
      </c>
      <c r="E6272" s="573" t="s">
        <v>10036</v>
      </c>
    </row>
    <row r="6273" spans="1:5">
      <c r="A6273" s="573">
        <v>84</v>
      </c>
      <c r="B6273" s="572" t="s">
        <v>334</v>
      </c>
      <c r="C6273" s="572" t="s">
        <v>25</v>
      </c>
      <c r="D6273" s="573" t="s">
        <v>3814</v>
      </c>
      <c r="E6273" s="573" t="s">
        <v>10037</v>
      </c>
    </row>
    <row r="6274" spans="1:5">
      <c r="A6274" s="573">
        <v>84</v>
      </c>
      <c r="B6274" s="572" t="s">
        <v>334</v>
      </c>
      <c r="C6274" s="572" t="s">
        <v>25</v>
      </c>
      <c r="D6274" s="573" t="s">
        <v>3814</v>
      </c>
      <c r="E6274" s="573" t="s">
        <v>10038</v>
      </c>
    </row>
    <row r="6275" spans="1:5">
      <c r="A6275" s="573">
        <v>84</v>
      </c>
      <c r="B6275" s="572" t="s">
        <v>334</v>
      </c>
      <c r="C6275" s="572" t="s">
        <v>25</v>
      </c>
      <c r="D6275" s="573" t="s">
        <v>3814</v>
      </c>
      <c r="E6275" s="573" t="s">
        <v>10039</v>
      </c>
    </row>
    <row r="6276" spans="1:5">
      <c r="A6276" s="573">
        <v>84</v>
      </c>
      <c r="B6276" s="572" t="s">
        <v>334</v>
      </c>
      <c r="C6276" s="572" t="s">
        <v>25</v>
      </c>
      <c r="D6276" s="573" t="s">
        <v>3814</v>
      </c>
      <c r="E6276" s="573" t="s">
        <v>10040</v>
      </c>
    </row>
    <row r="6277" spans="1:5">
      <c r="A6277" s="573">
        <v>84</v>
      </c>
      <c r="B6277" s="572" t="s">
        <v>334</v>
      </c>
      <c r="C6277" s="572" t="s">
        <v>25</v>
      </c>
      <c r="D6277" s="573" t="s">
        <v>3814</v>
      </c>
      <c r="E6277" s="573" t="s">
        <v>10041</v>
      </c>
    </row>
    <row r="6278" spans="1:5">
      <c r="A6278" s="573">
        <v>84</v>
      </c>
      <c r="B6278" s="572" t="s">
        <v>334</v>
      </c>
      <c r="C6278" s="572" t="s">
        <v>25</v>
      </c>
      <c r="D6278" s="573" t="s">
        <v>3814</v>
      </c>
      <c r="E6278" s="573" t="s">
        <v>10042</v>
      </c>
    </row>
    <row r="6279" spans="1:5">
      <c r="A6279" s="573">
        <v>84</v>
      </c>
      <c r="B6279" s="572" t="s">
        <v>334</v>
      </c>
      <c r="C6279" s="572" t="s">
        <v>25</v>
      </c>
      <c r="D6279" s="573" t="s">
        <v>3814</v>
      </c>
      <c r="E6279" s="573" t="s">
        <v>10043</v>
      </c>
    </row>
    <row r="6280" spans="1:5">
      <c r="A6280" s="573">
        <v>84</v>
      </c>
      <c r="B6280" s="572" t="s">
        <v>334</v>
      </c>
      <c r="C6280" s="572" t="s">
        <v>25</v>
      </c>
      <c r="D6280" s="573" t="s">
        <v>3814</v>
      </c>
      <c r="E6280" s="573" t="s">
        <v>10044</v>
      </c>
    </row>
    <row r="6281" spans="1:5">
      <c r="A6281" s="573">
        <v>84</v>
      </c>
      <c r="B6281" s="572" t="s">
        <v>334</v>
      </c>
      <c r="C6281" s="572" t="s">
        <v>25</v>
      </c>
      <c r="D6281" s="573" t="s">
        <v>3814</v>
      </c>
      <c r="E6281" s="573" t="s">
        <v>10045</v>
      </c>
    </row>
    <row r="6282" spans="1:5">
      <c r="A6282" s="573">
        <v>84</v>
      </c>
      <c r="B6282" s="572" t="s">
        <v>334</v>
      </c>
      <c r="C6282" s="572" t="s">
        <v>25</v>
      </c>
      <c r="D6282" s="573" t="s">
        <v>3814</v>
      </c>
      <c r="E6282" s="573" t="s">
        <v>10046</v>
      </c>
    </row>
    <row r="6283" spans="1:5">
      <c r="A6283" s="573">
        <v>84</v>
      </c>
      <c r="B6283" s="572" t="s">
        <v>334</v>
      </c>
      <c r="C6283" s="572" t="s">
        <v>25</v>
      </c>
      <c r="D6283" s="573" t="s">
        <v>3814</v>
      </c>
      <c r="E6283" s="573" t="s">
        <v>10047</v>
      </c>
    </row>
    <row r="6284" spans="1:5">
      <c r="A6284" s="573">
        <v>84</v>
      </c>
      <c r="B6284" s="572" t="s">
        <v>334</v>
      </c>
      <c r="C6284" s="572" t="s">
        <v>25</v>
      </c>
      <c r="D6284" s="573" t="s">
        <v>3814</v>
      </c>
      <c r="E6284" s="573" t="s">
        <v>10048</v>
      </c>
    </row>
    <row r="6285" spans="1:5">
      <c r="A6285" s="573">
        <v>84</v>
      </c>
      <c r="B6285" s="572" t="s">
        <v>334</v>
      </c>
      <c r="C6285" s="572" t="s">
        <v>25</v>
      </c>
      <c r="D6285" s="573" t="s">
        <v>3814</v>
      </c>
      <c r="E6285" s="573" t="s">
        <v>10049</v>
      </c>
    </row>
    <row r="6286" spans="1:5">
      <c r="A6286" s="573">
        <v>84</v>
      </c>
      <c r="B6286" s="572" t="s">
        <v>334</v>
      </c>
      <c r="C6286" s="572" t="s">
        <v>25</v>
      </c>
      <c r="D6286" s="573" t="s">
        <v>3814</v>
      </c>
      <c r="E6286" s="573" t="s">
        <v>10050</v>
      </c>
    </row>
    <row r="6287" spans="1:5">
      <c r="A6287" s="573">
        <v>84</v>
      </c>
      <c r="B6287" s="572" t="s">
        <v>334</v>
      </c>
      <c r="C6287" s="572" t="s">
        <v>25</v>
      </c>
      <c r="D6287" s="573" t="s">
        <v>3814</v>
      </c>
      <c r="E6287" s="573" t="s">
        <v>10051</v>
      </c>
    </row>
    <row r="6288" spans="1:5">
      <c r="A6288" s="573">
        <v>84</v>
      </c>
      <c r="B6288" s="572" t="s">
        <v>334</v>
      </c>
      <c r="C6288" s="572" t="s">
        <v>25</v>
      </c>
      <c r="D6288" s="573" t="s">
        <v>3814</v>
      </c>
      <c r="E6288" s="573" t="s">
        <v>10052</v>
      </c>
    </row>
    <row r="6289" spans="1:5">
      <c r="A6289" s="573">
        <v>84</v>
      </c>
      <c r="B6289" s="572" t="s">
        <v>334</v>
      </c>
      <c r="C6289" s="572" t="s">
        <v>25</v>
      </c>
      <c r="D6289" s="573" t="s">
        <v>3814</v>
      </c>
      <c r="E6289" s="573" t="s">
        <v>10053</v>
      </c>
    </row>
    <row r="6290" spans="1:5">
      <c r="A6290" s="573">
        <v>84</v>
      </c>
      <c r="B6290" s="572" t="s">
        <v>334</v>
      </c>
      <c r="C6290" s="572" t="s">
        <v>25</v>
      </c>
      <c r="D6290" s="573" t="s">
        <v>3814</v>
      </c>
      <c r="E6290" s="573" t="s">
        <v>10054</v>
      </c>
    </row>
    <row r="6291" spans="1:5">
      <c r="A6291" s="573">
        <v>84</v>
      </c>
      <c r="B6291" s="572" t="s">
        <v>334</v>
      </c>
      <c r="C6291" s="572" t="s">
        <v>25</v>
      </c>
      <c r="D6291" s="573" t="s">
        <v>3814</v>
      </c>
      <c r="E6291" s="573" t="s">
        <v>10055</v>
      </c>
    </row>
    <row r="6292" spans="1:5">
      <c r="A6292" s="573">
        <v>84</v>
      </c>
      <c r="B6292" s="572" t="s">
        <v>334</v>
      </c>
      <c r="C6292" s="572" t="s">
        <v>25</v>
      </c>
      <c r="D6292" s="573" t="s">
        <v>3814</v>
      </c>
      <c r="E6292" s="573" t="s">
        <v>10056</v>
      </c>
    </row>
    <row r="6293" spans="1:5">
      <c r="A6293" s="573">
        <v>84</v>
      </c>
      <c r="B6293" s="572" t="s">
        <v>334</v>
      </c>
      <c r="C6293" s="572" t="s">
        <v>25</v>
      </c>
      <c r="D6293" s="573" t="s">
        <v>3814</v>
      </c>
      <c r="E6293" s="573" t="s">
        <v>10057</v>
      </c>
    </row>
    <row r="6294" spans="1:5">
      <c r="A6294" s="573">
        <v>84</v>
      </c>
      <c r="B6294" s="572" t="s">
        <v>334</v>
      </c>
      <c r="C6294" s="572" t="s">
        <v>25</v>
      </c>
      <c r="D6294" s="573" t="s">
        <v>3814</v>
      </c>
      <c r="E6294" s="573" t="s">
        <v>10058</v>
      </c>
    </row>
    <row r="6295" spans="1:5">
      <c r="A6295" s="573">
        <v>84</v>
      </c>
      <c r="B6295" s="572" t="s">
        <v>334</v>
      </c>
      <c r="C6295" s="572" t="s">
        <v>25</v>
      </c>
      <c r="D6295" s="573" t="s">
        <v>3814</v>
      </c>
      <c r="E6295" s="573" t="s">
        <v>10059</v>
      </c>
    </row>
    <row r="6296" spans="1:5">
      <c r="A6296" s="573">
        <v>84</v>
      </c>
      <c r="B6296" s="572" t="s">
        <v>334</v>
      </c>
      <c r="C6296" s="572" t="s">
        <v>25</v>
      </c>
      <c r="D6296" s="573" t="s">
        <v>3814</v>
      </c>
      <c r="E6296" s="573" t="s">
        <v>10060</v>
      </c>
    </row>
    <row r="6297" spans="1:5">
      <c r="A6297" s="573">
        <v>84</v>
      </c>
      <c r="B6297" s="572" t="s">
        <v>334</v>
      </c>
      <c r="C6297" s="572" t="s">
        <v>25</v>
      </c>
      <c r="D6297" s="573" t="s">
        <v>3814</v>
      </c>
      <c r="E6297" s="573" t="s">
        <v>10061</v>
      </c>
    </row>
    <row r="6298" spans="1:5">
      <c r="A6298" s="573">
        <v>84</v>
      </c>
      <c r="B6298" s="572" t="s">
        <v>334</v>
      </c>
      <c r="C6298" s="572" t="s">
        <v>25</v>
      </c>
      <c r="D6298" s="573" t="s">
        <v>3814</v>
      </c>
      <c r="E6298" s="573" t="s">
        <v>10062</v>
      </c>
    </row>
    <row r="6299" spans="1:5">
      <c r="A6299" s="573">
        <v>84</v>
      </c>
      <c r="B6299" s="572" t="s">
        <v>334</v>
      </c>
      <c r="C6299" s="572" t="s">
        <v>25</v>
      </c>
      <c r="D6299" s="573" t="s">
        <v>3814</v>
      </c>
      <c r="E6299" s="573" t="s">
        <v>10063</v>
      </c>
    </row>
    <row r="6300" spans="1:5">
      <c r="A6300" s="573">
        <v>84</v>
      </c>
      <c r="B6300" s="572" t="s">
        <v>334</v>
      </c>
      <c r="C6300" s="572" t="s">
        <v>25</v>
      </c>
      <c r="D6300" s="573" t="s">
        <v>3814</v>
      </c>
      <c r="E6300" s="573" t="s">
        <v>10064</v>
      </c>
    </row>
    <row r="6301" spans="1:5">
      <c r="A6301" s="573">
        <v>84</v>
      </c>
      <c r="B6301" s="572" t="s">
        <v>334</v>
      </c>
      <c r="C6301" s="572" t="s">
        <v>25</v>
      </c>
      <c r="D6301" s="573" t="s">
        <v>3814</v>
      </c>
      <c r="E6301" s="573" t="s">
        <v>10065</v>
      </c>
    </row>
    <row r="6302" spans="1:5">
      <c r="A6302" s="573">
        <v>84</v>
      </c>
      <c r="B6302" s="572" t="s">
        <v>334</v>
      </c>
      <c r="C6302" s="572" t="s">
        <v>25</v>
      </c>
      <c r="D6302" s="573" t="s">
        <v>3814</v>
      </c>
      <c r="E6302" s="573" t="s">
        <v>10066</v>
      </c>
    </row>
    <row r="6303" spans="1:5">
      <c r="A6303" s="573">
        <v>84</v>
      </c>
      <c r="B6303" s="572" t="s">
        <v>334</v>
      </c>
      <c r="C6303" s="572" t="s">
        <v>25</v>
      </c>
      <c r="D6303" s="573" t="s">
        <v>3814</v>
      </c>
      <c r="E6303" s="573" t="s">
        <v>10067</v>
      </c>
    </row>
    <row r="6304" spans="1:5">
      <c r="A6304" s="573">
        <v>84</v>
      </c>
      <c r="B6304" s="572" t="s">
        <v>334</v>
      </c>
      <c r="C6304" s="572" t="s">
        <v>25</v>
      </c>
      <c r="D6304" s="573" t="s">
        <v>3814</v>
      </c>
      <c r="E6304" s="573" t="s">
        <v>10068</v>
      </c>
    </row>
    <row r="6305" spans="1:5">
      <c r="A6305" s="573">
        <v>84</v>
      </c>
      <c r="B6305" s="572" t="s">
        <v>334</v>
      </c>
      <c r="C6305" s="572" t="s">
        <v>25</v>
      </c>
      <c r="D6305" s="573" t="s">
        <v>3814</v>
      </c>
      <c r="E6305" s="573" t="s">
        <v>10069</v>
      </c>
    </row>
    <row r="6306" spans="1:5">
      <c r="A6306" s="573">
        <v>84</v>
      </c>
      <c r="B6306" s="572" t="s">
        <v>334</v>
      </c>
      <c r="C6306" s="572" t="s">
        <v>25</v>
      </c>
      <c r="D6306" s="573" t="s">
        <v>3814</v>
      </c>
      <c r="E6306" s="573" t="s">
        <v>10070</v>
      </c>
    </row>
    <row r="6307" spans="1:5">
      <c r="A6307" s="573">
        <v>84</v>
      </c>
      <c r="B6307" s="572" t="s">
        <v>334</v>
      </c>
      <c r="C6307" s="572" t="s">
        <v>25</v>
      </c>
      <c r="D6307" s="573" t="s">
        <v>3814</v>
      </c>
      <c r="E6307" s="573" t="s">
        <v>10071</v>
      </c>
    </row>
    <row r="6308" spans="1:5">
      <c r="A6308" s="573">
        <v>84</v>
      </c>
      <c r="B6308" s="572" t="s">
        <v>334</v>
      </c>
      <c r="C6308" s="572" t="s">
        <v>25</v>
      </c>
      <c r="D6308" s="573" t="s">
        <v>3814</v>
      </c>
      <c r="E6308" s="573" t="s">
        <v>10072</v>
      </c>
    </row>
    <row r="6309" spans="1:5">
      <c r="A6309" s="573">
        <v>84</v>
      </c>
      <c r="B6309" s="572" t="s">
        <v>334</v>
      </c>
      <c r="C6309" s="572" t="s">
        <v>25</v>
      </c>
      <c r="D6309" s="573" t="s">
        <v>3814</v>
      </c>
      <c r="E6309" s="573" t="s">
        <v>10073</v>
      </c>
    </row>
    <row r="6310" spans="1:5">
      <c r="A6310" s="573">
        <v>84</v>
      </c>
      <c r="B6310" s="572" t="s">
        <v>334</v>
      </c>
      <c r="C6310" s="572" t="s">
        <v>25</v>
      </c>
      <c r="D6310" s="573" t="s">
        <v>3814</v>
      </c>
      <c r="E6310" s="573" t="s">
        <v>10074</v>
      </c>
    </row>
    <row r="6311" spans="1:5">
      <c r="A6311" s="573">
        <v>84</v>
      </c>
      <c r="B6311" s="572" t="s">
        <v>334</v>
      </c>
      <c r="C6311" s="572" t="s">
        <v>25</v>
      </c>
      <c r="D6311" s="573" t="s">
        <v>3814</v>
      </c>
      <c r="E6311" s="573" t="s">
        <v>10075</v>
      </c>
    </row>
    <row r="6312" spans="1:5">
      <c r="A6312" s="573">
        <v>84</v>
      </c>
      <c r="B6312" s="572" t="s">
        <v>334</v>
      </c>
      <c r="C6312" s="572" t="s">
        <v>25</v>
      </c>
      <c r="D6312" s="573" t="s">
        <v>3814</v>
      </c>
      <c r="E6312" s="573" t="s">
        <v>10076</v>
      </c>
    </row>
    <row r="6313" spans="1:5">
      <c r="A6313" s="573">
        <v>84</v>
      </c>
      <c r="B6313" s="572" t="s">
        <v>334</v>
      </c>
      <c r="C6313" s="572" t="s">
        <v>25</v>
      </c>
      <c r="D6313" s="573" t="s">
        <v>3814</v>
      </c>
      <c r="E6313" s="573" t="s">
        <v>10077</v>
      </c>
    </row>
    <row r="6314" spans="1:5">
      <c r="A6314" s="573">
        <v>84</v>
      </c>
      <c r="B6314" s="572" t="s">
        <v>334</v>
      </c>
      <c r="C6314" s="572" t="s">
        <v>25</v>
      </c>
      <c r="D6314" s="573" t="s">
        <v>3814</v>
      </c>
      <c r="E6314" s="573" t="s">
        <v>10078</v>
      </c>
    </row>
    <row r="6315" spans="1:5">
      <c r="A6315" s="573">
        <v>84</v>
      </c>
      <c r="B6315" s="572" t="s">
        <v>334</v>
      </c>
      <c r="C6315" s="572" t="s">
        <v>25</v>
      </c>
      <c r="D6315" s="573" t="s">
        <v>3814</v>
      </c>
      <c r="E6315" s="573" t="s">
        <v>5198</v>
      </c>
    </row>
    <row r="6316" spans="1:5">
      <c r="A6316" s="573">
        <v>84</v>
      </c>
      <c r="B6316" s="572" t="s">
        <v>334</v>
      </c>
      <c r="C6316" s="572" t="s">
        <v>25</v>
      </c>
      <c r="D6316" s="573" t="s">
        <v>3814</v>
      </c>
      <c r="E6316" s="573" t="s">
        <v>9989</v>
      </c>
    </row>
    <row r="6317" spans="1:5">
      <c r="A6317" s="573">
        <v>84</v>
      </c>
      <c r="B6317" s="572" t="s">
        <v>334</v>
      </c>
      <c r="C6317" s="572" t="s">
        <v>25</v>
      </c>
      <c r="D6317" s="573" t="s">
        <v>3814</v>
      </c>
      <c r="E6317" s="573" t="s">
        <v>9990</v>
      </c>
    </row>
    <row r="6318" spans="1:5">
      <c r="A6318" s="573">
        <v>84</v>
      </c>
      <c r="B6318" s="572" t="s">
        <v>334</v>
      </c>
      <c r="C6318" s="572" t="s">
        <v>25</v>
      </c>
      <c r="D6318" s="573" t="s">
        <v>3814</v>
      </c>
      <c r="E6318" s="573" t="s">
        <v>10079</v>
      </c>
    </row>
    <row r="6319" spans="1:5">
      <c r="A6319" s="573">
        <v>84</v>
      </c>
      <c r="B6319" s="572" t="s">
        <v>334</v>
      </c>
      <c r="C6319" s="572" t="s">
        <v>25</v>
      </c>
      <c r="D6319" s="573" t="s">
        <v>3814</v>
      </c>
      <c r="E6319" s="573" t="s">
        <v>10080</v>
      </c>
    </row>
    <row r="6320" spans="1:5">
      <c r="A6320" s="573">
        <v>84</v>
      </c>
      <c r="B6320" s="572" t="s">
        <v>334</v>
      </c>
      <c r="C6320" s="572" t="s">
        <v>25</v>
      </c>
      <c r="D6320" s="573" t="s">
        <v>3814</v>
      </c>
      <c r="E6320" s="573" t="s">
        <v>3817</v>
      </c>
    </row>
    <row r="6321" spans="1:5">
      <c r="A6321" s="573">
        <v>84</v>
      </c>
      <c r="B6321" s="572" t="s">
        <v>334</v>
      </c>
      <c r="C6321" s="572" t="s">
        <v>25</v>
      </c>
      <c r="D6321" s="573" t="s">
        <v>3814</v>
      </c>
      <c r="E6321" s="573" t="s">
        <v>10081</v>
      </c>
    </row>
    <row r="6322" spans="1:5">
      <c r="A6322" s="573">
        <v>84</v>
      </c>
      <c r="B6322" s="572" t="s">
        <v>334</v>
      </c>
      <c r="C6322" s="572" t="s">
        <v>25</v>
      </c>
      <c r="D6322" s="573" t="s">
        <v>3814</v>
      </c>
      <c r="E6322" s="573" t="s">
        <v>3818</v>
      </c>
    </row>
    <row r="6323" spans="1:5">
      <c r="A6323" s="573">
        <v>84</v>
      </c>
      <c r="B6323" s="572" t="s">
        <v>334</v>
      </c>
      <c r="C6323" s="572" t="s">
        <v>25</v>
      </c>
      <c r="D6323" s="573" t="s">
        <v>3814</v>
      </c>
      <c r="E6323" s="573" t="s">
        <v>10082</v>
      </c>
    </row>
    <row r="6324" spans="1:5">
      <c r="A6324" s="573">
        <v>84</v>
      </c>
      <c r="B6324" s="572" t="s">
        <v>334</v>
      </c>
      <c r="C6324" s="572" t="s">
        <v>25</v>
      </c>
      <c r="D6324" s="573" t="s">
        <v>3814</v>
      </c>
      <c r="E6324" s="573" t="s">
        <v>9991</v>
      </c>
    </row>
    <row r="6325" spans="1:5">
      <c r="A6325" s="573">
        <v>84</v>
      </c>
      <c r="B6325" s="572" t="s">
        <v>334</v>
      </c>
      <c r="C6325" s="572" t="s">
        <v>25</v>
      </c>
      <c r="D6325" s="573" t="s">
        <v>3814</v>
      </c>
      <c r="E6325" s="573" t="s">
        <v>10083</v>
      </c>
    </row>
    <row r="6326" spans="1:5">
      <c r="A6326" s="573">
        <v>84</v>
      </c>
      <c r="B6326" s="572" t="s">
        <v>334</v>
      </c>
      <c r="C6326" s="572" t="s">
        <v>25</v>
      </c>
      <c r="D6326" s="573" t="s">
        <v>3814</v>
      </c>
      <c r="E6326" s="573" t="s">
        <v>5196</v>
      </c>
    </row>
    <row r="6327" spans="1:5">
      <c r="A6327" s="573">
        <v>84</v>
      </c>
      <c r="B6327" s="572" t="s">
        <v>334</v>
      </c>
      <c r="C6327" s="572" t="s">
        <v>25</v>
      </c>
      <c r="D6327" s="573" t="s">
        <v>3814</v>
      </c>
      <c r="E6327" s="573" t="s">
        <v>10084</v>
      </c>
    </row>
    <row r="6328" spans="1:5">
      <c r="A6328" s="573">
        <v>84</v>
      </c>
      <c r="B6328" s="572" t="s">
        <v>334</v>
      </c>
      <c r="C6328" s="572" t="s">
        <v>25</v>
      </c>
      <c r="D6328" s="573" t="s">
        <v>3814</v>
      </c>
      <c r="E6328" s="573" t="s">
        <v>10085</v>
      </c>
    </row>
    <row r="6329" spans="1:5">
      <c r="A6329" s="573">
        <v>84</v>
      </c>
      <c r="B6329" s="572" t="s">
        <v>334</v>
      </c>
      <c r="C6329" s="572" t="s">
        <v>25</v>
      </c>
      <c r="D6329" s="573" t="s">
        <v>3814</v>
      </c>
      <c r="E6329" s="573" t="s">
        <v>5200</v>
      </c>
    </row>
    <row r="6330" spans="1:5">
      <c r="A6330" s="573">
        <v>84</v>
      </c>
      <c r="B6330" s="572" t="s">
        <v>334</v>
      </c>
      <c r="C6330" s="572" t="s">
        <v>25</v>
      </c>
      <c r="D6330" s="573" t="s">
        <v>3814</v>
      </c>
      <c r="E6330" s="573" t="s">
        <v>10008</v>
      </c>
    </row>
    <row r="6331" spans="1:5">
      <c r="A6331" s="573">
        <v>84</v>
      </c>
      <c r="B6331" s="572" t="s">
        <v>334</v>
      </c>
      <c r="C6331" s="572" t="s">
        <v>25</v>
      </c>
      <c r="D6331" s="573" t="s">
        <v>3814</v>
      </c>
      <c r="E6331" s="573" t="s">
        <v>10086</v>
      </c>
    </row>
    <row r="6332" spans="1:5">
      <c r="A6332" s="573">
        <v>84</v>
      </c>
      <c r="B6332" s="572" t="s">
        <v>334</v>
      </c>
      <c r="C6332" s="572" t="s">
        <v>25</v>
      </c>
      <c r="D6332" s="573" t="s">
        <v>3814</v>
      </c>
      <c r="E6332" s="573" t="s">
        <v>10087</v>
      </c>
    </row>
    <row r="6333" spans="1:5">
      <c r="A6333" s="573">
        <v>84</v>
      </c>
      <c r="B6333" s="572" t="s">
        <v>334</v>
      </c>
      <c r="C6333" s="572" t="s">
        <v>25</v>
      </c>
      <c r="D6333" s="573" t="s">
        <v>3814</v>
      </c>
      <c r="E6333" s="573" t="s">
        <v>10088</v>
      </c>
    </row>
    <row r="6334" spans="1:5">
      <c r="A6334" s="573">
        <v>84</v>
      </c>
      <c r="B6334" s="572" t="s">
        <v>334</v>
      </c>
      <c r="C6334" s="572" t="s">
        <v>25</v>
      </c>
      <c r="D6334" s="573" t="s">
        <v>3814</v>
      </c>
      <c r="E6334" s="573" t="s">
        <v>9992</v>
      </c>
    </row>
    <row r="6335" spans="1:5">
      <c r="A6335" s="573">
        <v>84</v>
      </c>
      <c r="B6335" s="572" t="s">
        <v>334</v>
      </c>
      <c r="C6335" s="572" t="s">
        <v>25</v>
      </c>
      <c r="D6335" s="573" t="s">
        <v>3814</v>
      </c>
      <c r="E6335" s="573" t="s">
        <v>10089</v>
      </c>
    </row>
    <row r="6336" spans="1:5">
      <c r="A6336" s="573">
        <v>84</v>
      </c>
      <c r="B6336" s="572" t="s">
        <v>334</v>
      </c>
      <c r="C6336" s="572" t="s">
        <v>25</v>
      </c>
      <c r="D6336" s="573" t="s">
        <v>3814</v>
      </c>
      <c r="E6336" s="573" t="s">
        <v>10090</v>
      </c>
    </row>
    <row r="6337" spans="1:5">
      <c r="A6337" s="573">
        <v>84</v>
      </c>
      <c r="B6337" s="572" t="s">
        <v>334</v>
      </c>
      <c r="C6337" s="572" t="s">
        <v>25</v>
      </c>
      <c r="D6337" s="573" t="s">
        <v>3814</v>
      </c>
      <c r="E6337" s="573" t="s">
        <v>10091</v>
      </c>
    </row>
    <row r="6338" spans="1:5">
      <c r="A6338" s="573">
        <v>84</v>
      </c>
      <c r="B6338" s="572" t="s">
        <v>334</v>
      </c>
      <c r="C6338" s="572" t="s">
        <v>25</v>
      </c>
      <c r="D6338" s="573" t="s">
        <v>3814</v>
      </c>
      <c r="E6338" s="573" t="s">
        <v>10092</v>
      </c>
    </row>
    <row r="6339" spans="1:5">
      <c r="A6339" s="573">
        <v>84</v>
      </c>
      <c r="B6339" s="572" t="s">
        <v>334</v>
      </c>
      <c r="C6339" s="572" t="s">
        <v>25</v>
      </c>
      <c r="D6339" s="573" t="s">
        <v>3814</v>
      </c>
      <c r="E6339" s="573" t="s">
        <v>10093</v>
      </c>
    </row>
    <row r="6340" spans="1:5">
      <c r="A6340" s="573">
        <v>84</v>
      </c>
      <c r="B6340" s="572" t="s">
        <v>334</v>
      </c>
      <c r="C6340" s="572" t="s">
        <v>25</v>
      </c>
      <c r="D6340" s="573" t="s">
        <v>3814</v>
      </c>
      <c r="E6340" s="573" t="s">
        <v>10094</v>
      </c>
    </row>
    <row r="6341" spans="1:5">
      <c r="A6341" s="573">
        <v>84</v>
      </c>
      <c r="B6341" s="572" t="s">
        <v>334</v>
      </c>
      <c r="C6341" s="572" t="s">
        <v>25</v>
      </c>
      <c r="D6341" s="573" t="s">
        <v>3814</v>
      </c>
      <c r="E6341" s="573" t="s">
        <v>10095</v>
      </c>
    </row>
    <row r="6342" spans="1:5">
      <c r="A6342" s="573">
        <v>84</v>
      </c>
      <c r="B6342" s="572" t="s">
        <v>334</v>
      </c>
      <c r="C6342" s="572" t="s">
        <v>25</v>
      </c>
      <c r="D6342" s="573" t="s">
        <v>3814</v>
      </c>
      <c r="E6342" s="573" t="s">
        <v>10096</v>
      </c>
    </row>
    <row r="6343" spans="1:5">
      <c r="A6343" s="573">
        <v>84</v>
      </c>
      <c r="B6343" s="572" t="s">
        <v>334</v>
      </c>
      <c r="C6343" s="572" t="s">
        <v>25</v>
      </c>
      <c r="D6343" s="573" t="s">
        <v>3814</v>
      </c>
      <c r="E6343" s="573" t="s">
        <v>10097</v>
      </c>
    </row>
    <row r="6344" spans="1:5">
      <c r="A6344" s="573">
        <v>84</v>
      </c>
      <c r="B6344" s="572" t="s">
        <v>334</v>
      </c>
      <c r="C6344" s="572" t="s">
        <v>25</v>
      </c>
      <c r="D6344" s="573" t="s">
        <v>3814</v>
      </c>
      <c r="E6344" s="573" t="s">
        <v>10098</v>
      </c>
    </row>
    <row r="6345" spans="1:5">
      <c r="A6345" s="573">
        <v>84</v>
      </c>
      <c r="B6345" s="572" t="s">
        <v>334</v>
      </c>
      <c r="C6345" s="572" t="s">
        <v>25</v>
      </c>
      <c r="D6345" s="573" t="s">
        <v>3814</v>
      </c>
      <c r="E6345" s="573" t="s">
        <v>10099</v>
      </c>
    </row>
    <row r="6346" spans="1:5">
      <c r="A6346" s="573">
        <v>84</v>
      </c>
      <c r="B6346" s="572" t="s">
        <v>334</v>
      </c>
      <c r="C6346" s="572" t="s">
        <v>25</v>
      </c>
      <c r="D6346" s="573" t="s">
        <v>3814</v>
      </c>
      <c r="E6346" s="573" t="s">
        <v>10100</v>
      </c>
    </row>
    <row r="6347" spans="1:5">
      <c r="A6347" s="573">
        <v>84</v>
      </c>
      <c r="B6347" s="572" t="s">
        <v>334</v>
      </c>
      <c r="C6347" s="572" t="s">
        <v>47</v>
      </c>
      <c r="D6347" s="573" t="s">
        <v>348</v>
      </c>
      <c r="E6347" s="573" t="s">
        <v>3816</v>
      </c>
    </row>
    <row r="6348" spans="1:5">
      <c r="A6348" s="573">
        <v>84</v>
      </c>
      <c r="B6348" s="572" t="s">
        <v>334</v>
      </c>
      <c r="C6348" s="572" t="s">
        <v>47</v>
      </c>
      <c r="D6348" s="573" t="s">
        <v>348</v>
      </c>
      <c r="E6348" s="573" t="s">
        <v>10058</v>
      </c>
    </row>
    <row r="6349" spans="1:5">
      <c r="A6349" s="573">
        <v>84</v>
      </c>
      <c r="B6349" s="572" t="s">
        <v>334</v>
      </c>
      <c r="C6349" s="572" t="s">
        <v>47</v>
      </c>
      <c r="D6349" s="573" t="s">
        <v>348</v>
      </c>
      <c r="E6349" s="573" t="s">
        <v>10059</v>
      </c>
    </row>
    <row r="6350" spans="1:5">
      <c r="A6350" s="573">
        <v>84</v>
      </c>
      <c r="B6350" s="572" t="s">
        <v>334</v>
      </c>
      <c r="C6350" s="572" t="s">
        <v>47</v>
      </c>
      <c r="D6350" s="573" t="s">
        <v>348</v>
      </c>
      <c r="E6350" s="573" t="s">
        <v>10061</v>
      </c>
    </row>
    <row r="6351" spans="1:5">
      <c r="A6351" s="573">
        <v>84</v>
      </c>
      <c r="B6351" s="572" t="s">
        <v>334</v>
      </c>
      <c r="C6351" s="572" t="s">
        <v>47</v>
      </c>
      <c r="D6351" s="573" t="s">
        <v>348</v>
      </c>
      <c r="E6351" s="573" t="s">
        <v>10062</v>
      </c>
    </row>
    <row r="6352" spans="1:5">
      <c r="A6352" s="573">
        <v>84</v>
      </c>
      <c r="B6352" s="572" t="s">
        <v>334</v>
      </c>
      <c r="C6352" s="572" t="s">
        <v>47</v>
      </c>
      <c r="D6352" s="573" t="s">
        <v>348</v>
      </c>
      <c r="E6352" s="573" t="s">
        <v>10063</v>
      </c>
    </row>
    <row r="6353" spans="1:5">
      <c r="A6353" s="573">
        <v>84</v>
      </c>
      <c r="B6353" s="572" t="s">
        <v>334</v>
      </c>
      <c r="C6353" s="572" t="s">
        <v>47</v>
      </c>
      <c r="D6353" s="573" t="s">
        <v>348</v>
      </c>
      <c r="E6353" s="573" t="s">
        <v>10064</v>
      </c>
    </row>
    <row r="6354" spans="1:5">
      <c r="A6354" s="573">
        <v>84</v>
      </c>
      <c r="B6354" s="572" t="s">
        <v>334</v>
      </c>
      <c r="C6354" s="572" t="s">
        <v>47</v>
      </c>
      <c r="D6354" s="573" t="s">
        <v>348</v>
      </c>
      <c r="E6354" s="573" t="s">
        <v>10065</v>
      </c>
    </row>
    <row r="6355" spans="1:5">
      <c r="A6355" s="573">
        <v>84</v>
      </c>
      <c r="B6355" s="572" t="s">
        <v>334</v>
      </c>
      <c r="C6355" s="572" t="s">
        <v>47</v>
      </c>
      <c r="D6355" s="573" t="s">
        <v>348</v>
      </c>
      <c r="E6355" s="573" t="s">
        <v>10066</v>
      </c>
    </row>
    <row r="6356" spans="1:5">
      <c r="A6356" s="573">
        <v>84</v>
      </c>
      <c r="B6356" s="572" t="s">
        <v>334</v>
      </c>
      <c r="C6356" s="572" t="s">
        <v>47</v>
      </c>
      <c r="D6356" s="573" t="s">
        <v>348</v>
      </c>
      <c r="E6356" s="573" t="s">
        <v>10067</v>
      </c>
    </row>
    <row r="6357" spans="1:5">
      <c r="A6357" s="573">
        <v>84</v>
      </c>
      <c r="B6357" s="572" t="s">
        <v>334</v>
      </c>
      <c r="C6357" s="572" t="s">
        <v>47</v>
      </c>
      <c r="D6357" s="573" t="s">
        <v>348</v>
      </c>
      <c r="E6357" s="573" t="s">
        <v>10068</v>
      </c>
    </row>
    <row r="6358" spans="1:5">
      <c r="A6358" s="573">
        <v>84</v>
      </c>
      <c r="B6358" s="572" t="s">
        <v>334</v>
      </c>
      <c r="C6358" s="572" t="s">
        <v>47</v>
      </c>
      <c r="D6358" s="573" t="s">
        <v>348</v>
      </c>
      <c r="E6358" s="573" t="s">
        <v>10069</v>
      </c>
    </row>
    <row r="6359" spans="1:5">
      <c r="A6359" s="573">
        <v>84</v>
      </c>
      <c r="B6359" s="572" t="s">
        <v>334</v>
      </c>
      <c r="C6359" s="572" t="s">
        <v>47</v>
      </c>
      <c r="D6359" s="573" t="s">
        <v>348</v>
      </c>
      <c r="E6359" s="573" t="s">
        <v>10070</v>
      </c>
    </row>
    <row r="6360" spans="1:5">
      <c r="A6360" s="573">
        <v>84</v>
      </c>
      <c r="B6360" s="572" t="s">
        <v>334</v>
      </c>
      <c r="C6360" s="572" t="s">
        <v>47</v>
      </c>
      <c r="D6360" s="573" t="s">
        <v>348</v>
      </c>
      <c r="E6360" s="573" t="s">
        <v>10071</v>
      </c>
    </row>
    <row r="6361" spans="1:5">
      <c r="A6361" s="573">
        <v>84</v>
      </c>
      <c r="B6361" s="572" t="s">
        <v>334</v>
      </c>
      <c r="C6361" s="572" t="s">
        <v>47</v>
      </c>
      <c r="D6361" s="573" t="s">
        <v>348</v>
      </c>
      <c r="E6361" s="573" t="s">
        <v>10072</v>
      </c>
    </row>
    <row r="6362" spans="1:5">
      <c r="A6362" s="573">
        <v>84</v>
      </c>
      <c r="B6362" s="572" t="s">
        <v>334</v>
      </c>
      <c r="C6362" s="572" t="s">
        <v>47</v>
      </c>
      <c r="D6362" s="573" t="s">
        <v>348</v>
      </c>
      <c r="E6362" s="573" t="s">
        <v>10073</v>
      </c>
    </row>
    <row r="6363" spans="1:5">
      <c r="A6363" s="573">
        <v>84</v>
      </c>
      <c r="B6363" s="572" t="s">
        <v>334</v>
      </c>
      <c r="C6363" s="572" t="s">
        <v>47</v>
      </c>
      <c r="D6363" s="573" t="s">
        <v>348</v>
      </c>
      <c r="E6363" s="573" t="s">
        <v>10074</v>
      </c>
    </row>
    <row r="6364" spans="1:5">
      <c r="A6364" s="573">
        <v>84</v>
      </c>
      <c r="B6364" s="572" t="s">
        <v>334</v>
      </c>
      <c r="C6364" s="572" t="s">
        <v>47</v>
      </c>
      <c r="D6364" s="573" t="s">
        <v>348</v>
      </c>
      <c r="E6364" s="573" t="s">
        <v>10075</v>
      </c>
    </row>
    <row r="6365" spans="1:5">
      <c r="A6365" s="573">
        <v>84</v>
      </c>
      <c r="B6365" s="572" t="s">
        <v>334</v>
      </c>
      <c r="C6365" s="572" t="s">
        <v>47</v>
      </c>
      <c r="D6365" s="573" t="s">
        <v>348</v>
      </c>
      <c r="E6365" s="573" t="s">
        <v>10076</v>
      </c>
    </row>
    <row r="6366" spans="1:5">
      <c r="A6366" s="573">
        <v>84</v>
      </c>
      <c r="B6366" s="572" t="s">
        <v>334</v>
      </c>
      <c r="C6366" s="572" t="s">
        <v>47</v>
      </c>
      <c r="D6366" s="573" t="s">
        <v>348</v>
      </c>
      <c r="E6366" s="573" t="s">
        <v>10101</v>
      </c>
    </row>
    <row r="6367" spans="1:5">
      <c r="A6367" s="573">
        <v>84</v>
      </c>
      <c r="B6367" s="572" t="s">
        <v>334</v>
      </c>
      <c r="C6367" s="572" t="s">
        <v>47</v>
      </c>
      <c r="D6367" s="573" t="s">
        <v>348</v>
      </c>
      <c r="E6367" s="573" t="s">
        <v>10102</v>
      </c>
    </row>
    <row r="6368" spans="1:5">
      <c r="A6368" s="573">
        <v>84</v>
      </c>
      <c r="B6368" s="572" t="s">
        <v>334</v>
      </c>
      <c r="C6368" s="572" t="s">
        <v>47</v>
      </c>
      <c r="D6368" s="573" t="s">
        <v>348</v>
      </c>
      <c r="E6368" s="573" t="s">
        <v>10103</v>
      </c>
    </row>
    <row r="6369" spans="1:5">
      <c r="A6369" s="573">
        <v>84</v>
      </c>
      <c r="B6369" s="572" t="s">
        <v>334</v>
      </c>
      <c r="C6369" s="572" t="s">
        <v>47</v>
      </c>
      <c r="D6369" s="573" t="s">
        <v>348</v>
      </c>
      <c r="E6369" s="573" t="s">
        <v>10104</v>
      </c>
    </row>
    <row r="6370" spans="1:5">
      <c r="A6370" s="573">
        <v>84</v>
      </c>
      <c r="B6370" s="572" t="s">
        <v>334</v>
      </c>
      <c r="C6370" s="572" t="s">
        <v>47</v>
      </c>
      <c r="D6370" s="573" t="s">
        <v>348</v>
      </c>
      <c r="E6370" s="573" t="s">
        <v>3815</v>
      </c>
    </row>
    <row r="6371" spans="1:5">
      <c r="A6371" s="573">
        <v>84</v>
      </c>
      <c r="B6371" s="572" t="s">
        <v>334</v>
      </c>
      <c r="C6371" s="572" t="s">
        <v>47</v>
      </c>
      <c r="D6371" s="573" t="s">
        <v>348</v>
      </c>
      <c r="E6371" s="573" t="s">
        <v>10105</v>
      </c>
    </row>
    <row r="6372" spans="1:5">
      <c r="A6372" s="573">
        <v>84</v>
      </c>
      <c r="B6372" s="572" t="s">
        <v>334</v>
      </c>
      <c r="C6372" s="572" t="s">
        <v>47</v>
      </c>
      <c r="D6372" s="573" t="s">
        <v>348</v>
      </c>
      <c r="E6372" s="573" t="s">
        <v>10106</v>
      </c>
    </row>
    <row r="6373" spans="1:5">
      <c r="A6373" s="573">
        <v>84</v>
      </c>
      <c r="B6373" s="572" t="s">
        <v>334</v>
      </c>
      <c r="C6373" s="572" t="s">
        <v>47</v>
      </c>
      <c r="D6373" s="573" t="s">
        <v>348</v>
      </c>
      <c r="E6373" s="573" t="s">
        <v>10107</v>
      </c>
    </row>
    <row r="6374" spans="1:5">
      <c r="A6374" s="573">
        <v>84</v>
      </c>
      <c r="B6374" s="572" t="s">
        <v>334</v>
      </c>
      <c r="C6374" s="572" t="s">
        <v>47</v>
      </c>
      <c r="D6374" s="573" t="s">
        <v>348</v>
      </c>
      <c r="E6374" s="573" t="s">
        <v>10108</v>
      </c>
    </row>
    <row r="6375" spans="1:5">
      <c r="A6375" s="573">
        <v>84</v>
      </c>
      <c r="B6375" s="572" t="s">
        <v>334</v>
      </c>
      <c r="C6375" s="572" t="s">
        <v>47</v>
      </c>
      <c r="D6375" s="573" t="s">
        <v>348</v>
      </c>
      <c r="E6375" s="573" t="s">
        <v>10109</v>
      </c>
    </row>
    <row r="6376" spans="1:5">
      <c r="A6376" s="573">
        <v>84</v>
      </c>
      <c r="B6376" s="572" t="s">
        <v>334</v>
      </c>
      <c r="C6376" s="572" t="s">
        <v>47</v>
      </c>
      <c r="D6376" s="573" t="s">
        <v>348</v>
      </c>
      <c r="E6376" s="573" t="s">
        <v>10110</v>
      </c>
    </row>
    <row r="6377" spans="1:5">
      <c r="A6377" s="573">
        <v>84</v>
      </c>
      <c r="B6377" s="572" t="s">
        <v>334</v>
      </c>
      <c r="C6377" s="572" t="s">
        <v>47</v>
      </c>
      <c r="D6377" s="573" t="s">
        <v>348</v>
      </c>
      <c r="E6377" s="573" t="s">
        <v>10111</v>
      </c>
    </row>
    <row r="6378" spans="1:5">
      <c r="A6378" s="573">
        <v>84</v>
      </c>
      <c r="B6378" s="572" t="s">
        <v>334</v>
      </c>
      <c r="C6378" s="572" t="s">
        <v>47</v>
      </c>
      <c r="D6378" s="573" t="s">
        <v>348</v>
      </c>
      <c r="E6378" s="573" t="s">
        <v>10112</v>
      </c>
    </row>
    <row r="6379" spans="1:5">
      <c r="A6379" s="573">
        <v>84</v>
      </c>
      <c r="B6379" s="572" t="s">
        <v>334</v>
      </c>
      <c r="C6379" s="572" t="s">
        <v>47</v>
      </c>
      <c r="D6379" s="573" t="s">
        <v>348</v>
      </c>
      <c r="E6379" s="573" t="s">
        <v>10113</v>
      </c>
    </row>
    <row r="6380" spans="1:5">
      <c r="A6380" s="573">
        <v>84</v>
      </c>
      <c r="B6380" s="572" t="s">
        <v>334</v>
      </c>
      <c r="C6380" s="572" t="s">
        <v>47</v>
      </c>
      <c r="D6380" s="573" t="s">
        <v>348</v>
      </c>
      <c r="E6380" s="573" t="s">
        <v>10114</v>
      </c>
    </row>
    <row r="6381" spans="1:5">
      <c r="A6381" s="573">
        <v>84</v>
      </c>
      <c r="B6381" s="572" t="s">
        <v>334</v>
      </c>
      <c r="C6381" s="572" t="s">
        <v>47</v>
      </c>
      <c r="D6381" s="573" t="s">
        <v>348</v>
      </c>
      <c r="E6381" s="573" t="s">
        <v>10115</v>
      </c>
    </row>
    <row r="6382" spans="1:5">
      <c r="A6382" s="573">
        <v>84</v>
      </c>
      <c r="B6382" s="572" t="s">
        <v>334</v>
      </c>
      <c r="C6382" s="572" t="s">
        <v>47</v>
      </c>
      <c r="D6382" s="573" t="s">
        <v>348</v>
      </c>
      <c r="E6382" s="573" t="s">
        <v>10116</v>
      </c>
    </row>
    <row r="6383" spans="1:5">
      <c r="A6383" s="573">
        <v>84</v>
      </c>
      <c r="B6383" s="572" t="s">
        <v>334</v>
      </c>
      <c r="C6383" s="572" t="s">
        <v>47</v>
      </c>
      <c r="D6383" s="573" t="s">
        <v>348</v>
      </c>
      <c r="E6383" s="573" t="s">
        <v>10117</v>
      </c>
    </row>
    <row r="6384" spans="1:5">
      <c r="A6384" s="573">
        <v>84</v>
      </c>
      <c r="B6384" s="572" t="s">
        <v>334</v>
      </c>
      <c r="C6384" s="572" t="s">
        <v>47</v>
      </c>
      <c r="D6384" s="573" t="s">
        <v>348</v>
      </c>
      <c r="E6384" s="573" t="s">
        <v>10118</v>
      </c>
    </row>
    <row r="6385" spans="1:5">
      <c r="A6385" s="573">
        <v>84</v>
      </c>
      <c r="B6385" s="572" t="s">
        <v>334</v>
      </c>
      <c r="C6385" s="572" t="s">
        <v>47</v>
      </c>
      <c r="D6385" s="573" t="s">
        <v>348</v>
      </c>
      <c r="E6385" s="573" t="s">
        <v>10119</v>
      </c>
    </row>
    <row r="6386" spans="1:5">
      <c r="A6386" s="573">
        <v>84</v>
      </c>
      <c r="B6386" s="572" t="s">
        <v>334</v>
      </c>
      <c r="C6386" s="572" t="s">
        <v>47</v>
      </c>
      <c r="D6386" s="573" t="s">
        <v>348</v>
      </c>
      <c r="E6386" s="573" t="s">
        <v>10120</v>
      </c>
    </row>
    <row r="6387" spans="1:5">
      <c r="A6387" s="573">
        <v>84</v>
      </c>
      <c r="B6387" s="572" t="s">
        <v>334</v>
      </c>
      <c r="C6387" s="572" t="s">
        <v>47</v>
      </c>
      <c r="D6387" s="573" t="s">
        <v>348</v>
      </c>
      <c r="E6387" s="573" t="s">
        <v>10121</v>
      </c>
    </row>
    <row r="6388" spans="1:5">
      <c r="A6388" s="573">
        <v>84</v>
      </c>
      <c r="B6388" s="572" t="s">
        <v>334</v>
      </c>
      <c r="C6388" s="572" t="s">
        <v>47</v>
      </c>
      <c r="D6388" s="573" t="s">
        <v>348</v>
      </c>
      <c r="E6388" s="573" t="s">
        <v>10122</v>
      </c>
    </row>
    <row r="6389" spans="1:5">
      <c r="A6389" s="573">
        <v>84</v>
      </c>
      <c r="B6389" s="572" t="s">
        <v>334</v>
      </c>
      <c r="C6389" s="572" t="s">
        <v>47</v>
      </c>
      <c r="D6389" s="573" t="s">
        <v>348</v>
      </c>
      <c r="E6389" s="573" t="s">
        <v>10123</v>
      </c>
    </row>
    <row r="6390" spans="1:5">
      <c r="A6390" s="573">
        <v>84</v>
      </c>
      <c r="B6390" s="572" t="s">
        <v>334</v>
      </c>
      <c r="C6390" s="572" t="s">
        <v>47</v>
      </c>
      <c r="D6390" s="573" t="s">
        <v>348</v>
      </c>
      <c r="E6390" s="573" t="s">
        <v>10124</v>
      </c>
    </row>
    <row r="6391" spans="1:5">
      <c r="A6391" s="573">
        <v>84</v>
      </c>
      <c r="B6391" s="572" t="s">
        <v>334</v>
      </c>
      <c r="C6391" s="572" t="s">
        <v>47</v>
      </c>
      <c r="D6391" s="573" t="s">
        <v>348</v>
      </c>
      <c r="E6391" s="573" t="s">
        <v>10125</v>
      </c>
    </row>
    <row r="6392" spans="1:5">
      <c r="A6392" s="573">
        <v>84</v>
      </c>
      <c r="B6392" s="572" t="s">
        <v>334</v>
      </c>
      <c r="C6392" s="572" t="s">
        <v>47</v>
      </c>
      <c r="D6392" s="573" t="s">
        <v>348</v>
      </c>
      <c r="E6392" s="573" t="s">
        <v>10126</v>
      </c>
    </row>
    <row r="6393" spans="1:5">
      <c r="A6393" s="573">
        <v>84</v>
      </c>
      <c r="B6393" s="572" t="s">
        <v>334</v>
      </c>
      <c r="C6393" s="572" t="s">
        <v>47</v>
      </c>
      <c r="D6393" s="573" t="s">
        <v>348</v>
      </c>
      <c r="E6393" s="573" t="s">
        <v>10127</v>
      </c>
    </row>
    <row r="6394" spans="1:5">
      <c r="A6394" s="573">
        <v>84</v>
      </c>
      <c r="B6394" s="572" t="s">
        <v>334</v>
      </c>
      <c r="C6394" s="572" t="s">
        <v>47</v>
      </c>
      <c r="D6394" s="573" t="s">
        <v>348</v>
      </c>
      <c r="E6394" s="573" t="s">
        <v>10128</v>
      </c>
    </row>
    <row r="6395" spans="1:5">
      <c r="A6395" s="573">
        <v>84</v>
      </c>
      <c r="B6395" s="572" t="s">
        <v>334</v>
      </c>
      <c r="C6395" s="572" t="s">
        <v>47</v>
      </c>
      <c r="D6395" s="573" t="s">
        <v>348</v>
      </c>
      <c r="E6395" s="573" t="s">
        <v>10129</v>
      </c>
    </row>
    <row r="6396" spans="1:5">
      <c r="A6396" s="573">
        <v>84</v>
      </c>
      <c r="B6396" s="572" t="s">
        <v>334</v>
      </c>
      <c r="C6396" s="572" t="s">
        <v>47</v>
      </c>
      <c r="D6396" s="573" t="s">
        <v>348</v>
      </c>
      <c r="E6396" s="573" t="s">
        <v>10130</v>
      </c>
    </row>
    <row r="6397" spans="1:5">
      <c r="A6397" s="573">
        <v>84</v>
      </c>
      <c r="B6397" s="572" t="s">
        <v>334</v>
      </c>
      <c r="C6397" s="572" t="s">
        <v>47</v>
      </c>
      <c r="D6397" s="573" t="s">
        <v>348</v>
      </c>
      <c r="E6397" s="573" t="s">
        <v>10131</v>
      </c>
    </row>
    <row r="6398" spans="1:5">
      <c r="A6398" s="573">
        <v>84</v>
      </c>
      <c r="B6398" s="572" t="s">
        <v>334</v>
      </c>
      <c r="C6398" s="572" t="s">
        <v>47</v>
      </c>
      <c r="D6398" s="573" t="s">
        <v>348</v>
      </c>
      <c r="E6398" s="573" t="s">
        <v>10132</v>
      </c>
    </row>
    <row r="6399" spans="1:5">
      <c r="A6399" s="573">
        <v>84</v>
      </c>
      <c r="B6399" s="572" t="s">
        <v>334</v>
      </c>
      <c r="C6399" s="572" t="s">
        <v>47</v>
      </c>
      <c r="D6399" s="573" t="s">
        <v>348</v>
      </c>
      <c r="E6399" s="573" t="s">
        <v>10133</v>
      </c>
    </row>
    <row r="6400" spans="1:5">
      <c r="A6400" s="573">
        <v>84</v>
      </c>
      <c r="B6400" s="572" t="s">
        <v>334</v>
      </c>
      <c r="C6400" s="572" t="s">
        <v>47</v>
      </c>
      <c r="D6400" s="573" t="s">
        <v>348</v>
      </c>
      <c r="E6400" s="573" t="s">
        <v>10134</v>
      </c>
    </row>
    <row r="6401" spans="1:5">
      <c r="A6401" s="573">
        <v>84</v>
      </c>
      <c r="B6401" s="572" t="s">
        <v>334</v>
      </c>
      <c r="C6401" s="572" t="s">
        <v>47</v>
      </c>
      <c r="D6401" s="573" t="s">
        <v>348</v>
      </c>
      <c r="E6401" s="573" t="s">
        <v>10135</v>
      </c>
    </row>
    <row r="6402" spans="1:5">
      <c r="A6402" s="573">
        <v>84</v>
      </c>
      <c r="B6402" s="572" t="s">
        <v>334</v>
      </c>
      <c r="C6402" s="572" t="s">
        <v>47</v>
      </c>
      <c r="D6402" s="573" t="s">
        <v>348</v>
      </c>
      <c r="E6402" s="573" t="s">
        <v>10136</v>
      </c>
    </row>
    <row r="6403" spans="1:5">
      <c r="A6403" s="573">
        <v>84</v>
      </c>
      <c r="B6403" s="572" t="s">
        <v>334</v>
      </c>
      <c r="C6403" s="572" t="s">
        <v>47</v>
      </c>
      <c r="D6403" s="573" t="s">
        <v>348</v>
      </c>
      <c r="E6403" s="573" t="s">
        <v>10137</v>
      </c>
    </row>
    <row r="6404" spans="1:5">
      <c r="A6404" s="573">
        <v>84</v>
      </c>
      <c r="B6404" s="572" t="s">
        <v>334</v>
      </c>
      <c r="C6404" s="572" t="s">
        <v>47</v>
      </c>
      <c r="D6404" s="573" t="s">
        <v>348</v>
      </c>
      <c r="E6404" s="573" t="s">
        <v>10138</v>
      </c>
    </row>
    <row r="6405" spans="1:5">
      <c r="A6405" s="573">
        <v>84</v>
      </c>
      <c r="B6405" s="572" t="s">
        <v>334</v>
      </c>
      <c r="C6405" s="572" t="s">
        <v>47</v>
      </c>
      <c r="D6405" s="573" t="s">
        <v>348</v>
      </c>
      <c r="E6405" s="573" t="s">
        <v>10139</v>
      </c>
    </row>
    <row r="6406" spans="1:5">
      <c r="A6406" s="573">
        <v>84</v>
      </c>
      <c r="B6406" s="572" t="s">
        <v>334</v>
      </c>
      <c r="C6406" s="572" t="s">
        <v>47</v>
      </c>
      <c r="D6406" s="573" t="s">
        <v>348</v>
      </c>
      <c r="E6406" s="573" t="s">
        <v>10140</v>
      </c>
    </row>
    <row r="6407" spans="1:5">
      <c r="A6407" s="573">
        <v>84</v>
      </c>
      <c r="B6407" s="572" t="s">
        <v>334</v>
      </c>
      <c r="C6407" s="572" t="s">
        <v>47</v>
      </c>
      <c r="D6407" s="573" t="s">
        <v>348</v>
      </c>
      <c r="E6407" s="573" t="s">
        <v>10141</v>
      </c>
    </row>
    <row r="6408" spans="1:5">
      <c r="A6408" s="573">
        <v>84</v>
      </c>
      <c r="B6408" s="572" t="s">
        <v>334</v>
      </c>
      <c r="C6408" s="572" t="s">
        <v>47</v>
      </c>
      <c r="D6408" s="573" t="s">
        <v>348</v>
      </c>
      <c r="E6408" s="573" t="s">
        <v>348</v>
      </c>
    </row>
    <row r="6409" spans="1:5">
      <c r="A6409" s="573">
        <v>84</v>
      </c>
      <c r="B6409" s="572" t="s">
        <v>334</v>
      </c>
      <c r="C6409" s="572" t="s">
        <v>47</v>
      </c>
      <c r="D6409" s="573" t="s">
        <v>348</v>
      </c>
      <c r="E6409" s="573" t="s">
        <v>10142</v>
      </c>
    </row>
    <row r="6410" spans="1:5">
      <c r="A6410" s="573">
        <v>84</v>
      </c>
      <c r="B6410" s="572" t="s">
        <v>334</v>
      </c>
      <c r="C6410" s="572" t="s">
        <v>47</v>
      </c>
      <c r="D6410" s="573" t="s">
        <v>348</v>
      </c>
      <c r="E6410" s="573" t="s">
        <v>10143</v>
      </c>
    </row>
    <row r="6411" spans="1:5">
      <c r="A6411" s="573">
        <v>84</v>
      </c>
      <c r="B6411" s="572" t="s">
        <v>334</v>
      </c>
      <c r="C6411" s="572" t="s">
        <v>47</v>
      </c>
      <c r="D6411" s="573" t="s">
        <v>348</v>
      </c>
      <c r="E6411" s="573" t="s">
        <v>10144</v>
      </c>
    </row>
    <row r="6412" spans="1:5">
      <c r="A6412" s="573">
        <v>84</v>
      </c>
      <c r="B6412" s="572" t="s">
        <v>334</v>
      </c>
      <c r="C6412" s="572" t="s">
        <v>47</v>
      </c>
      <c r="D6412" s="573" t="s">
        <v>348</v>
      </c>
      <c r="E6412" s="573" t="s">
        <v>10145</v>
      </c>
    </row>
    <row r="6413" spans="1:5">
      <c r="A6413" s="573">
        <v>84</v>
      </c>
      <c r="B6413" s="572" t="s">
        <v>334</v>
      </c>
      <c r="C6413" s="572" t="s">
        <v>47</v>
      </c>
      <c r="D6413" s="573" t="s">
        <v>348</v>
      </c>
      <c r="E6413" s="573" t="s">
        <v>10146</v>
      </c>
    </row>
    <row r="6414" spans="1:5">
      <c r="A6414" s="573">
        <v>84</v>
      </c>
      <c r="B6414" s="572" t="s">
        <v>334</v>
      </c>
      <c r="C6414" s="572" t="s">
        <v>47</v>
      </c>
      <c r="D6414" s="573" t="s">
        <v>348</v>
      </c>
      <c r="E6414" s="573" t="s">
        <v>10147</v>
      </c>
    </row>
    <row r="6415" spans="1:5">
      <c r="A6415" s="573">
        <v>84</v>
      </c>
      <c r="B6415" s="572" t="s">
        <v>334</v>
      </c>
      <c r="C6415" s="572" t="s">
        <v>47</v>
      </c>
      <c r="D6415" s="573" t="s">
        <v>348</v>
      </c>
      <c r="E6415" s="573" t="s">
        <v>10148</v>
      </c>
    </row>
    <row r="6416" spans="1:5">
      <c r="A6416" s="573">
        <v>84</v>
      </c>
      <c r="B6416" s="572" t="s">
        <v>334</v>
      </c>
      <c r="C6416" s="572" t="s">
        <v>47</v>
      </c>
      <c r="D6416" s="573" t="s">
        <v>348</v>
      </c>
      <c r="E6416" s="573" t="s">
        <v>10149</v>
      </c>
    </row>
    <row r="6417" spans="1:5">
      <c r="A6417" s="573">
        <v>84</v>
      </c>
      <c r="B6417" s="572" t="s">
        <v>334</v>
      </c>
      <c r="C6417" s="572" t="s">
        <v>47</v>
      </c>
      <c r="D6417" s="573" t="s">
        <v>348</v>
      </c>
      <c r="E6417" s="573" t="s">
        <v>10150</v>
      </c>
    </row>
    <row r="6418" spans="1:5">
      <c r="A6418" s="573">
        <v>84</v>
      </c>
      <c r="B6418" s="572" t="s">
        <v>334</v>
      </c>
      <c r="C6418" s="572" t="s">
        <v>47</v>
      </c>
      <c r="D6418" s="573" t="s">
        <v>348</v>
      </c>
      <c r="E6418" s="573" t="s">
        <v>10080</v>
      </c>
    </row>
    <row r="6419" spans="1:5">
      <c r="A6419" s="573">
        <v>84</v>
      </c>
      <c r="B6419" s="572" t="s">
        <v>334</v>
      </c>
      <c r="C6419" s="572" t="s">
        <v>47</v>
      </c>
      <c r="D6419" s="573" t="s">
        <v>348</v>
      </c>
      <c r="E6419" s="573" t="s">
        <v>10151</v>
      </c>
    </row>
    <row r="6420" spans="1:5">
      <c r="A6420" s="573">
        <v>84</v>
      </c>
      <c r="B6420" s="572" t="s">
        <v>334</v>
      </c>
      <c r="C6420" s="572" t="s">
        <v>47</v>
      </c>
      <c r="D6420" s="573" t="s">
        <v>348</v>
      </c>
      <c r="E6420" s="573" t="s">
        <v>10152</v>
      </c>
    </row>
    <row r="6421" spans="1:5">
      <c r="A6421" s="573">
        <v>84</v>
      </c>
      <c r="B6421" s="572" t="s">
        <v>334</v>
      </c>
      <c r="C6421" s="572" t="s">
        <v>47</v>
      </c>
      <c r="D6421" s="573" t="s">
        <v>348</v>
      </c>
      <c r="E6421" s="573" t="s">
        <v>10153</v>
      </c>
    </row>
    <row r="6422" spans="1:5">
      <c r="A6422" s="573">
        <v>84</v>
      </c>
      <c r="B6422" s="572" t="s">
        <v>334</v>
      </c>
      <c r="C6422" s="572" t="s">
        <v>47</v>
      </c>
      <c r="D6422" s="573" t="s">
        <v>348</v>
      </c>
      <c r="E6422" s="573" t="s">
        <v>10081</v>
      </c>
    </row>
    <row r="6423" spans="1:5">
      <c r="A6423" s="573">
        <v>84</v>
      </c>
      <c r="B6423" s="572" t="s">
        <v>334</v>
      </c>
      <c r="C6423" s="572" t="s">
        <v>47</v>
      </c>
      <c r="D6423" s="573" t="s">
        <v>348</v>
      </c>
      <c r="E6423" s="573" t="s">
        <v>10154</v>
      </c>
    </row>
    <row r="6424" spans="1:5">
      <c r="A6424" s="573">
        <v>84</v>
      </c>
      <c r="B6424" s="572" t="s">
        <v>334</v>
      </c>
      <c r="C6424" s="572" t="s">
        <v>47</v>
      </c>
      <c r="D6424" s="573" t="s">
        <v>348</v>
      </c>
      <c r="E6424" s="573" t="s">
        <v>10155</v>
      </c>
    </row>
    <row r="6425" spans="1:5">
      <c r="A6425" s="573">
        <v>84</v>
      </c>
      <c r="B6425" s="572" t="s">
        <v>334</v>
      </c>
      <c r="C6425" s="572" t="s">
        <v>47</v>
      </c>
      <c r="D6425" s="573" t="s">
        <v>348</v>
      </c>
      <c r="E6425" s="573" t="s">
        <v>10156</v>
      </c>
    </row>
    <row r="6426" spans="1:5">
      <c r="A6426" s="573">
        <v>84</v>
      </c>
      <c r="B6426" s="572" t="s">
        <v>334</v>
      </c>
      <c r="C6426" s="572" t="s">
        <v>47</v>
      </c>
      <c r="D6426" s="573" t="s">
        <v>348</v>
      </c>
      <c r="E6426" s="573" t="s">
        <v>10157</v>
      </c>
    </row>
    <row r="6427" spans="1:5">
      <c r="A6427" s="573">
        <v>84</v>
      </c>
      <c r="B6427" s="572" t="s">
        <v>334</v>
      </c>
      <c r="C6427" s="572" t="s">
        <v>47</v>
      </c>
      <c r="D6427" s="573" t="s">
        <v>348</v>
      </c>
      <c r="E6427" s="573" t="s">
        <v>10158</v>
      </c>
    </row>
    <row r="6428" spans="1:5">
      <c r="A6428" s="573">
        <v>84</v>
      </c>
      <c r="B6428" s="572" t="s">
        <v>334</v>
      </c>
      <c r="C6428" s="572" t="s">
        <v>47</v>
      </c>
      <c r="D6428" s="573" t="s">
        <v>348</v>
      </c>
      <c r="E6428" s="573" t="s">
        <v>10159</v>
      </c>
    </row>
    <row r="6429" spans="1:5">
      <c r="A6429" s="573">
        <v>84</v>
      </c>
      <c r="B6429" s="572" t="s">
        <v>334</v>
      </c>
      <c r="C6429" s="572" t="s">
        <v>47</v>
      </c>
      <c r="D6429" s="573" t="s">
        <v>348</v>
      </c>
      <c r="E6429" s="573" t="s">
        <v>10160</v>
      </c>
    </row>
    <row r="6430" spans="1:5">
      <c r="A6430" s="573">
        <v>84</v>
      </c>
      <c r="B6430" s="572" t="s">
        <v>334</v>
      </c>
      <c r="C6430" s="572" t="s">
        <v>47</v>
      </c>
      <c r="D6430" s="573" t="s">
        <v>348</v>
      </c>
      <c r="E6430" s="573" t="s">
        <v>10161</v>
      </c>
    </row>
    <row r="6431" spans="1:5">
      <c r="A6431" s="573">
        <v>84</v>
      </c>
      <c r="B6431" s="572" t="s">
        <v>334</v>
      </c>
      <c r="C6431" s="572" t="s">
        <v>47</v>
      </c>
      <c r="D6431" s="573" t="s">
        <v>348</v>
      </c>
      <c r="E6431" s="573" t="s">
        <v>5197</v>
      </c>
    </row>
    <row r="6432" spans="1:5">
      <c r="A6432" s="573">
        <v>84</v>
      </c>
      <c r="B6432" s="572" t="s">
        <v>334</v>
      </c>
      <c r="C6432" s="572" t="s">
        <v>47</v>
      </c>
      <c r="D6432" s="573" t="s">
        <v>348</v>
      </c>
      <c r="E6432" s="573" t="s">
        <v>10162</v>
      </c>
    </row>
    <row r="6433" spans="1:5">
      <c r="A6433" s="573">
        <v>84</v>
      </c>
      <c r="B6433" s="572" t="s">
        <v>334</v>
      </c>
      <c r="C6433" s="572" t="s">
        <v>47</v>
      </c>
      <c r="D6433" s="573" t="s">
        <v>348</v>
      </c>
      <c r="E6433" s="573" t="s">
        <v>10163</v>
      </c>
    </row>
    <row r="6434" spans="1:5">
      <c r="A6434" s="573">
        <v>84</v>
      </c>
      <c r="B6434" s="572" t="s">
        <v>334</v>
      </c>
      <c r="C6434" s="572" t="s">
        <v>47</v>
      </c>
      <c r="D6434" s="573" t="s">
        <v>348</v>
      </c>
      <c r="E6434" s="573" t="s">
        <v>10164</v>
      </c>
    </row>
    <row r="6435" spans="1:5">
      <c r="A6435" s="573">
        <v>84</v>
      </c>
      <c r="B6435" s="572" t="s">
        <v>334</v>
      </c>
      <c r="C6435" s="572" t="s">
        <v>47</v>
      </c>
      <c r="D6435" s="573" t="s">
        <v>348</v>
      </c>
      <c r="E6435" s="573" t="s">
        <v>5196</v>
      </c>
    </row>
    <row r="6436" spans="1:5">
      <c r="A6436" s="573">
        <v>84</v>
      </c>
      <c r="B6436" s="572" t="s">
        <v>334</v>
      </c>
      <c r="C6436" s="572" t="s">
        <v>47</v>
      </c>
      <c r="D6436" s="573" t="s">
        <v>348</v>
      </c>
      <c r="E6436" s="573" t="s">
        <v>10165</v>
      </c>
    </row>
    <row r="6437" spans="1:5">
      <c r="A6437" s="573">
        <v>84</v>
      </c>
      <c r="B6437" s="572" t="s">
        <v>334</v>
      </c>
      <c r="C6437" s="572" t="s">
        <v>47</v>
      </c>
      <c r="D6437" s="573" t="s">
        <v>3813</v>
      </c>
      <c r="E6437" s="573" t="s">
        <v>10009</v>
      </c>
    </row>
    <row r="6438" spans="1:5">
      <c r="A6438" s="573">
        <v>84</v>
      </c>
      <c r="B6438" s="572" t="s">
        <v>334</v>
      </c>
      <c r="C6438" s="572" t="s">
        <v>47</v>
      </c>
      <c r="D6438" s="573" t="s">
        <v>3813</v>
      </c>
      <c r="E6438" s="573" t="s">
        <v>10010</v>
      </c>
    </row>
    <row r="6439" spans="1:5">
      <c r="A6439" s="573">
        <v>84</v>
      </c>
      <c r="B6439" s="572" t="s">
        <v>334</v>
      </c>
      <c r="C6439" s="572" t="s">
        <v>47</v>
      </c>
      <c r="D6439" s="573" t="s">
        <v>3813</v>
      </c>
      <c r="E6439" s="573" t="s">
        <v>10011</v>
      </c>
    </row>
    <row r="6440" spans="1:5">
      <c r="A6440" s="573">
        <v>84</v>
      </c>
      <c r="B6440" s="572" t="s">
        <v>334</v>
      </c>
      <c r="C6440" s="572" t="s">
        <v>47</v>
      </c>
      <c r="D6440" s="573" t="s">
        <v>3813</v>
      </c>
      <c r="E6440" s="573" t="s">
        <v>10012</v>
      </c>
    </row>
    <row r="6441" spans="1:5">
      <c r="A6441" s="573">
        <v>84</v>
      </c>
      <c r="B6441" s="572" t="s">
        <v>334</v>
      </c>
      <c r="C6441" s="572" t="s">
        <v>47</v>
      </c>
      <c r="D6441" s="573" t="s">
        <v>3813</v>
      </c>
      <c r="E6441" s="573" t="s">
        <v>10013</v>
      </c>
    </row>
    <row r="6442" spans="1:5">
      <c r="A6442" s="573">
        <v>84</v>
      </c>
      <c r="B6442" s="572" t="s">
        <v>334</v>
      </c>
      <c r="C6442" s="572" t="s">
        <v>47</v>
      </c>
      <c r="D6442" s="573" t="s">
        <v>3813</v>
      </c>
      <c r="E6442" s="573" t="s">
        <v>10014</v>
      </c>
    </row>
    <row r="6443" spans="1:5">
      <c r="A6443" s="573">
        <v>84</v>
      </c>
      <c r="B6443" s="572" t="s">
        <v>334</v>
      </c>
      <c r="C6443" s="572" t="s">
        <v>47</v>
      </c>
      <c r="D6443" s="573" t="s">
        <v>3813</v>
      </c>
      <c r="E6443" s="573" t="s">
        <v>10015</v>
      </c>
    </row>
    <row r="6444" spans="1:5">
      <c r="A6444" s="573">
        <v>84</v>
      </c>
      <c r="B6444" s="572" t="s">
        <v>334</v>
      </c>
      <c r="C6444" s="572" t="s">
        <v>47</v>
      </c>
      <c r="D6444" s="573" t="s">
        <v>3813</v>
      </c>
      <c r="E6444" s="573" t="s">
        <v>10016</v>
      </c>
    </row>
    <row r="6445" spans="1:5">
      <c r="A6445" s="573">
        <v>84</v>
      </c>
      <c r="B6445" s="572" t="s">
        <v>334</v>
      </c>
      <c r="C6445" s="572" t="s">
        <v>47</v>
      </c>
      <c r="D6445" s="573" t="s">
        <v>3813</v>
      </c>
      <c r="E6445" s="573" t="s">
        <v>10017</v>
      </c>
    </row>
    <row r="6446" spans="1:5">
      <c r="A6446" s="573">
        <v>84</v>
      </c>
      <c r="B6446" s="572" t="s">
        <v>334</v>
      </c>
      <c r="C6446" s="572" t="s">
        <v>47</v>
      </c>
      <c r="D6446" s="573" t="s">
        <v>3813</v>
      </c>
      <c r="E6446" s="573" t="s">
        <v>10019</v>
      </c>
    </row>
    <row r="6447" spans="1:5">
      <c r="A6447" s="573">
        <v>84</v>
      </c>
      <c r="B6447" s="572" t="s">
        <v>334</v>
      </c>
      <c r="C6447" s="572" t="s">
        <v>47</v>
      </c>
      <c r="D6447" s="573" t="s">
        <v>3813</v>
      </c>
      <c r="E6447" s="573" t="s">
        <v>10020</v>
      </c>
    </row>
    <row r="6448" spans="1:5">
      <c r="A6448" s="573">
        <v>84</v>
      </c>
      <c r="B6448" s="572" t="s">
        <v>334</v>
      </c>
      <c r="C6448" s="572" t="s">
        <v>47</v>
      </c>
      <c r="D6448" s="573" t="s">
        <v>3813</v>
      </c>
      <c r="E6448" s="573" t="s">
        <v>10166</v>
      </c>
    </row>
    <row r="6449" spans="1:5">
      <c r="A6449" s="573">
        <v>84</v>
      </c>
      <c r="B6449" s="572" t="s">
        <v>334</v>
      </c>
      <c r="C6449" s="572" t="s">
        <v>47</v>
      </c>
      <c r="D6449" s="573" t="s">
        <v>3813</v>
      </c>
      <c r="E6449" s="573" t="s">
        <v>10022</v>
      </c>
    </row>
    <row r="6450" spans="1:5">
      <c r="A6450" s="573">
        <v>84</v>
      </c>
      <c r="B6450" s="572" t="s">
        <v>334</v>
      </c>
      <c r="C6450" s="572" t="s">
        <v>47</v>
      </c>
      <c r="D6450" s="573" t="s">
        <v>3813</v>
      </c>
      <c r="E6450" s="573" t="s">
        <v>3813</v>
      </c>
    </row>
    <row r="6451" spans="1:5">
      <c r="A6451" s="573">
        <v>84</v>
      </c>
      <c r="B6451" s="572" t="s">
        <v>334</v>
      </c>
      <c r="C6451" s="572" t="s">
        <v>47</v>
      </c>
      <c r="D6451" s="573" t="s">
        <v>3813</v>
      </c>
      <c r="E6451" s="573" t="s">
        <v>10024</v>
      </c>
    </row>
    <row r="6452" spans="1:5">
      <c r="A6452" s="573">
        <v>84</v>
      </c>
      <c r="B6452" s="572" t="s">
        <v>334</v>
      </c>
      <c r="C6452" s="572" t="s">
        <v>47</v>
      </c>
      <c r="D6452" s="573" t="s">
        <v>3813</v>
      </c>
      <c r="E6452" s="573" t="s">
        <v>10027</v>
      </c>
    </row>
    <row r="6453" spans="1:5">
      <c r="A6453" s="573">
        <v>84</v>
      </c>
      <c r="B6453" s="572" t="s">
        <v>334</v>
      </c>
      <c r="C6453" s="572" t="s">
        <v>47</v>
      </c>
      <c r="D6453" s="573" t="s">
        <v>3813</v>
      </c>
      <c r="E6453" s="573" t="s">
        <v>10028</v>
      </c>
    </row>
    <row r="6454" spans="1:5">
      <c r="A6454" s="573">
        <v>84</v>
      </c>
      <c r="B6454" s="572" t="s">
        <v>334</v>
      </c>
      <c r="C6454" s="572" t="s">
        <v>47</v>
      </c>
      <c r="D6454" s="573" t="s">
        <v>3813</v>
      </c>
      <c r="E6454" s="573" t="s">
        <v>10029</v>
      </c>
    </row>
    <row r="6455" spans="1:5">
      <c r="A6455" s="573">
        <v>84</v>
      </c>
      <c r="B6455" s="572" t="s">
        <v>334</v>
      </c>
      <c r="C6455" s="572" t="s">
        <v>47</v>
      </c>
      <c r="D6455" s="573" t="s">
        <v>3813</v>
      </c>
      <c r="E6455" s="573" t="s">
        <v>10031</v>
      </c>
    </row>
    <row r="6456" spans="1:5">
      <c r="A6456" s="573">
        <v>84</v>
      </c>
      <c r="B6456" s="572" t="s">
        <v>334</v>
      </c>
      <c r="C6456" s="572" t="s">
        <v>47</v>
      </c>
      <c r="D6456" s="573" t="s">
        <v>3813</v>
      </c>
      <c r="E6456" s="573" t="s">
        <v>10032</v>
      </c>
    </row>
    <row r="6457" spans="1:5">
      <c r="A6457" s="573">
        <v>84</v>
      </c>
      <c r="B6457" s="572" t="s">
        <v>334</v>
      </c>
      <c r="C6457" s="572" t="s">
        <v>47</v>
      </c>
      <c r="D6457" s="573" t="s">
        <v>3813</v>
      </c>
      <c r="E6457" s="573" t="s">
        <v>10033</v>
      </c>
    </row>
    <row r="6458" spans="1:5">
      <c r="A6458" s="573">
        <v>84</v>
      </c>
      <c r="B6458" s="572" t="s">
        <v>334</v>
      </c>
      <c r="C6458" s="572" t="s">
        <v>47</v>
      </c>
      <c r="D6458" s="573" t="s">
        <v>3813</v>
      </c>
      <c r="E6458" s="573" t="s">
        <v>10034</v>
      </c>
    </row>
    <row r="6459" spans="1:5">
      <c r="A6459" s="573">
        <v>84</v>
      </c>
      <c r="B6459" s="572" t="s">
        <v>334</v>
      </c>
      <c r="C6459" s="572" t="s">
        <v>47</v>
      </c>
      <c r="D6459" s="573" t="s">
        <v>3813</v>
      </c>
      <c r="E6459" s="573" t="s">
        <v>10035</v>
      </c>
    </row>
    <row r="6460" spans="1:5">
      <c r="A6460" s="573">
        <v>84</v>
      </c>
      <c r="B6460" s="572" t="s">
        <v>334</v>
      </c>
      <c r="C6460" s="572" t="s">
        <v>47</v>
      </c>
      <c r="D6460" s="573" t="s">
        <v>3813</v>
      </c>
      <c r="E6460" s="573" t="s">
        <v>10036</v>
      </c>
    </row>
    <row r="6461" spans="1:5">
      <c r="A6461" s="573">
        <v>84</v>
      </c>
      <c r="B6461" s="572" t="s">
        <v>334</v>
      </c>
      <c r="C6461" s="572" t="s">
        <v>47</v>
      </c>
      <c r="D6461" s="573" t="s">
        <v>3813</v>
      </c>
      <c r="E6461" s="573" t="s">
        <v>10037</v>
      </c>
    </row>
    <row r="6462" spans="1:5">
      <c r="A6462" s="573">
        <v>84</v>
      </c>
      <c r="B6462" s="572" t="s">
        <v>334</v>
      </c>
      <c r="C6462" s="572" t="s">
        <v>47</v>
      </c>
      <c r="D6462" s="573" t="s">
        <v>3813</v>
      </c>
      <c r="E6462" s="573" t="s">
        <v>10038</v>
      </c>
    </row>
    <row r="6463" spans="1:5">
      <c r="A6463" s="573">
        <v>84</v>
      </c>
      <c r="B6463" s="572" t="s">
        <v>334</v>
      </c>
      <c r="C6463" s="572" t="s">
        <v>47</v>
      </c>
      <c r="D6463" s="573" t="s">
        <v>3813</v>
      </c>
      <c r="E6463" s="573" t="s">
        <v>10039</v>
      </c>
    </row>
    <row r="6464" spans="1:5">
      <c r="A6464" s="573">
        <v>84</v>
      </c>
      <c r="B6464" s="572" t="s">
        <v>334</v>
      </c>
      <c r="C6464" s="572" t="s">
        <v>47</v>
      </c>
      <c r="D6464" s="573" t="s">
        <v>3813</v>
      </c>
      <c r="E6464" s="573" t="s">
        <v>10040</v>
      </c>
    </row>
    <row r="6465" spans="1:5">
      <c r="A6465" s="573">
        <v>84</v>
      </c>
      <c r="B6465" s="572" t="s">
        <v>334</v>
      </c>
      <c r="C6465" s="572" t="s">
        <v>47</v>
      </c>
      <c r="D6465" s="573" t="s">
        <v>3813</v>
      </c>
      <c r="E6465" s="573" t="s">
        <v>10041</v>
      </c>
    </row>
    <row r="6466" spans="1:5">
      <c r="A6466" s="573">
        <v>84</v>
      </c>
      <c r="B6466" s="572" t="s">
        <v>334</v>
      </c>
      <c r="C6466" s="572" t="s">
        <v>47</v>
      </c>
      <c r="D6466" s="573" t="s">
        <v>3813</v>
      </c>
      <c r="E6466" s="573" t="s">
        <v>10042</v>
      </c>
    </row>
    <row r="6467" spans="1:5">
      <c r="A6467" s="573">
        <v>84</v>
      </c>
      <c r="B6467" s="572" t="s">
        <v>334</v>
      </c>
      <c r="C6467" s="572" t="s">
        <v>47</v>
      </c>
      <c r="D6467" s="573" t="s">
        <v>3813</v>
      </c>
      <c r="E6467" s="573" t="s">
        <v>10043</v>
      </c>
    </row>
    <row r="6468" spans="1:5">
      <c r="A6468" s="573">
        <v>84</v>
      </c>
      <c r="B6468" s="572" t="s">
        <v>334</v>
      </c>
      <c r="C6468" s="572" t="s">
        <v>47</v>
      </c>
      <c r="D6468" s="573" t="s">
        <v>3813</v>
      </c>
      <c r="E6468" s="573" t="s">
        <v>10044</v>
      </c>
    </row>
    <row r="6469" spans="1:5">
      <c r="A6469" s="573">
        <v>84</v>
      </c>
      <c r="B6469" s="572" t="s">
        <v>334</v>
      </c>
      <c r="C6469" s="572" t="s">
        <v>47</v>
      </c>
      <c r="D6469" s="573" t="s">
        <v>3813</v>
      </c>
      <c r="E6469" s="573" t="s">
        <v>10045</v>
      </c>
    </row>
    <row r="6470" spans="1:5">
      <c r="A6470" s="573">
        <v>84</v>
      </c>
      <c r="B6470" s="572" t="s">
        <v>334</v>
      </c>
      <c r="C6470" s="572" t="s">
        <v>47</v>
      </c>
      <c r="D6470" s="573" t="s">
        <v>3813</v>
      </c>
      <c r="E6470" s="573" t="s">
        <v>10046</v>
      </c>
    </row>
    <row r="6471" spans="1:5">
      <c r="A6471" s="573">
        <v>84</v>
      </c>
      <c r="B6471" s="572" t="s">
        <v>334</v>
      </c>
      <c r="C6471" s="572" t="s">
        <v>47</v>
      </c>
      <c r="D6471" s="573" t="s">
        <v>3813</v>
      </c>
      <c r="E6471" s="573" t="s">
        <v>10047</v>
      </c>
    </row>
    <row r="6472" spans="1:5">
      <c r="A6472" s="573">
        <v>84</v>
      </c>
      <c r="B6472" s="572" t="s">
        <v>334</v>
      </c>
      <c r="C6472" s="572" t="s">
        <v>47</v>
      </c>
      <c r="D6472" s="573" t="s">
        <v>3813</v>
      </c>
      <c r="E6472" s="573" t="s">
        <v>10048</v>
      </c>
    </row>
    <row r="6473" spans="1:5">
      <c r="A6473" s="573">
        <v>84</v>
      </c>
      <c r="B6473" s="572" t="s">
        <v>334</v>
      </c>
      <c r="C6473" s="572" t="s">
        <v>47</v>
      </c>
      <c r="D6473" s="573" t="s">
        <v>3813</v>
      </c>
      <c r="E6473" s="573" t="s">
        <v>10049</v>
      </c>
    </row>
    <row r="6474" spans="1:5">
      <c r="A6474" s="573">
        <v>84</v>
      </c>
      <c r="B6474" s="572" t="s">
        <v>334</v>
      </c>
      <c r="C6474" s="572" t="s">
        <v>47</v>
      </c>
      <c r="D6474" s="573" t="s">
        <v>3813</v>
      </c>
      <c r="E6474" s="573" t="s">
        <v>10050</v>
      </c>
    </row>
    <row r="6475" spans="1:5">
      <c r="A6475" s="573">
        <v>84</v>
      </c>
      <c r="B6475" s="572" t="s">
        <v>334</v>
      </c>
      <c r="C6475" s="572" t="s">
        <v>47</v>
      </c>
      <c r="D6475" s="573" t="s">
        <v>3813</v>
      </c>
      <c r="E6475" s="573" t="s">
        <v>10051</v>
      </c>
    </row>
    <row r="6476" spans="1:5">
      <c r="A6476" s="573">
        <v>84</v>
      </c>
      <c r="B6476" s="572" t="s">
        <v>334</v>
      </c>
      <c r="C6476" s="572" t="s">
        <v>47</v>
      </c>
      <c r="D6476" s="573" t="s">
        <v>3813</v>
      </c>
      <c r="E6476" s="573" t="s">
        <v>10052</v>
      </c>
    </row>
    <row r="6477" spans="1:5">
      <c r="A6477" s="573">
        <v>84</v>
      </c>
      <c r="B6477" s="572" t="s">
        <v>334</v>
      </c>
      <c r="C6477" s="572" t="s">
        <v>47</v>
      </c>
      <c r="D6477" s="573" t="s">
        <v>3813</v>
      </c>
      <c r="E6477" s="573" t="s">
        <v>10053</v>
      </c>
    </row>
    <row r="6478" spans="1:5">
      <c r="A6478" s="573">
        <v>84</v>
      </c>
      <c r="B6478" s="572" t="s">
        <v>334</v>
      </c>
      <c r="C6478" s="572" t="s">
        <v>47</v>
      </c>
      <c r="D6478" s="573" t="s">
        <v>3813</v>
      </c>
      <c r="E6478" s="573" t="s">
        <v>10054</v>
      </c>
    </row>
    <row r="6479" spans="1:5">
      <c r="A6479" s="573">
        <v>84</v>
      </c>
      <c r="B6479" s="572" t="s">
        <v>334</v>
      </c>
      <c r="C6479" s="572" t="s">
        <v>47</v>
      </c>
      <c r="D6479" s="573" t="s">
        <v>3813</v>
      </c>
      <c r="E6479" s="573" t="s">
        <v>10055</v>
      </c>
    </row>
    <row r="6480" spans="1:5">
      <c r="A6480" s="573">
        <v>84</v>
      </c>
      <c r="B6480" s="572" t="s">
        <v>334</v>
      </c>
      <c r="C6480" s="572" t="s">
        <v>47</v>
      </c>
      <c r="D6480" s="573" t="s">
        <v>3813</v>
      </c>
      <c r="E6480" s="573" t="s">
        <v>10056</v>
      </c>
    </row>
    <row r="6481" spans="1:5">
      <c r="A6481" s="573">
        <v>84</v>
      </c>
      <c r="B6481" s="572" t="s">
        <v>334</v>
      </c>
      <c r="C6481" s="572" t="s">
        <v>47</v>
      </c>
      <c r="D6481" s="573" t="s">
        <v>3813</v>
      </c>
      <c r="E6481" s="573" t="s">
        <v>10057</v>
      </c>
    </row>
    <row r="6482" spans="1:5">
      <c r="A6482" s="573">
        <v>84</v>
      </c>
      <c r="B6482" s="572" t="s">
        <v>334</v>
      </c>
      <c r="C6482" s="572" t="s">
        <v>47</v>
      </c>
      <c r="D6482" s="573" t="s">
        <v>3813</v>
      </c>
      <c r="E6482" s="573" t="s">
        <v>3816</v>
      </c>
    </row>
    <row r="6483" spans="1:5">
      <c r="A6483" s="573">
        <v>84</v>
      </c>
      <c r="B6483" s="572" t="s">
        <v>334</v>
      </c>
      <c r="C6483" s="572" t="s">
        <v>47</v>
      </c>
      <c r="D6483" s="573" t="s">
        <v>3813</v>
      </c>
      <c r="E6483" s="573" t="s">
        <v>10058</v>
      </c>
    </row>
    <row r="6484" spans="1:5">
      <c r="A6484" s="573">
        <v>84</v>
      </c>
      <c r="B6484" s="572" t="s">
        <v>334</v>
      </c>
      <c r="C6484" s="572" t="s">
        <v>47</v>
      </c>
      <c r="D6484" s="573" t="s">
        <v>3813</v>
      </c>
      <c r="E6484" s="573" t="s">
        <v>10059</v>
      </c>
    </row>
    <row r="6485" spans="1:5">
      <c r="A6485" s="573">
        <v>84</v>
      </c>
      <c r="B6485" s="572" t="s">
        <v>334</v>
      </c>
      <c r="C6485" s="572" t="s">
        <v>47</v>
      </c>
      <c r="D6485" s="573" t="s">
        <v>3813</v>
      </c>
      <c r="E6485" s="573" t="s">
        <v>10060</v>
      </c>
    </row>
    <row r="6486" spans="1:5">
      <c r="A6486" s="573">
        <v>84</v>
      </c>
      <c r="B6486" s="572" t="s">
        <v>334</v>
      </c>
      <c r="C6486" s="572" t="s">
        <v>47</v>
      </c>
      <c r="D6486" s="573" t="s">
        <v>3813</v>
      </c>
      <c r="E6486" s="573" t="s">
        <v>10061</v>
      </c>
    </row>
    <row r="6487" spans="1:5">
      <c r="A6487" s="573">
        <v>84</v>
      </c>
      <c r="B6487" s="572" t="s">
        <v>334</v>
      </c>
      <c r="C6487" s="572" t="s">
        <v>47</v>
      </c>
      <c r="D6487" s="573" t="s">
        <v>3813</v>
      </c>
      <c r="E6487" s="573" t="s">
        <v>10062</v>
      </c>
    </row>
    <row r="6488" spans="1:5">
      <c r="A6488" s="573">
        <v>84</v>
      </c>
      <c r="B6488" s="572" t="s">
        <v>334</v>
      </c>
      <c r="C6488" s="572" t="s">
        <v>47</v>
      </c>
      <c r="D6488" s="573" t="s">
        <v>3813</v>
      </c>
      <c r="E6488" s="573" t="s">
        <v>10063</v>
      </c>
    </row>
    <row r="6489" spans="1:5">
      <c r="A6489" s="573">
        <v>84</v>
      </c>
      <c r="B6489" s="572" t="s">
        <v>334</v>
      </c>
      <c r="C6489" s="572" t="s">
        <v>47</v>
      </c>
      <c r="D6489" s="573" t="s">
        <v>3813</v>
      </c>
      <c r="E6489" s="573" t="s">
        <v>10064</v>
      </c>
    </row>
    <row r="6490" spans="1:5">
      <c r="A6490" s="573">
        <v>84</v>
      </c>
      <c r="B6490" s="572" t="s">
        <v>334</v>
      </c>
      <c r="C6490" s="572" t="s">
        <v>47</v>
      </c>
      <c r="D6490" s="573" t="s">
        <v>3813</v>
      </c>
      <c r="E6490" s="573" t="s">
        <v>10065</v>
      </c>
    </row>
    <row r="6491" spans="1:5">
      <c r="A6491" s="573">
        <v>84</v>
      </c>
      <c r="B6491" s="572" t="s">
        <v>334</v>
      </c>
      <c r="C6491" s="572" t="s">
        <v>47</v>
      </c>
      <c r="D6491" s="573" t="s">
        <v>3813</v>
      </c>
      <c r="E6491" s="573" t="s">
        <v>10066</v>
      </c>
    </row>
    <row r="6492" spans="1:5">
      <c r="A6492" s="573">
        <v>84</v>
      </c>
      <c r="B6492" s="572" t="s">
        <v>334</v>
      </c>
      <c r="C6492" s="572" t="s">
        <v>47</v>
      </c>
      <c r="D6492" s="573" t="s">
        <v>3813</v>
      </c>
      <c r="E6492" s="573" t="s">
        <v>10067</v>
      </c>
    </row>
    <row r="6493" spans="1:5">
      <c r="A6493" s="573">
        <v>84</v>
      </c>
      <c r="B6493" s="572" t="s">
        <v>334</v>
      </c>
      <c r="C6493" s="572" t="s">
        <v>47</v>
      </c>
      <c r="D6493" s="573" t="s">
        <v>3813</v>
      </c>
      <c r="E6493" s="573" t="s">
        <v>10068</v>
      </c>
    </row>
    <row r="6494" spans="1:5">
      <c r="A6494" s="573">
        <v>84</v>
      </c>
      <c r="B6494" s="572" t="s">
        <v>334</v>
      </c>
      <c r="C6494" s="572" t="s">
        <v>47</v>
      </c>
      <c r="D6494" s="573" t="s">
        <v>3813</v>
      </c>
      <c r="E6494" s="573" t="s">
        <v>10069</v>
      </c>
    </row>
    <row r="6495" spans="1:5">
      <c r="A6495" s="573">
        <v>84</v>
      </c>
      <c r="B6495" s="572" t="s">
        <v>334</v>
      </c>
      <c r="C6495" s="572" t="s">
        <v>47</v>
      </c>
      <c r="D6495" s="573" t="s">
        <v>3813</v>
      </c>
      <c r="E6495" s="573" t="s">
        <v>10070</v>
      </c>
    </row>
    <row r="6496" spans="1:5">
      <c r="A6496" s="573">
        <v>84</v>
      </c>
      <c r="B6496" s="572" t="s">
        <v>334</v>
      </c>
      <c r="C6496" s="572" t="s">
        <v>47</v>
      </c>
      <c r="D6496" s="573" t="s">
        <v>3813</v>
      </c>
      <c r="E6496" s="573" t="s">
        <v>10071</v>
      </c>
    </row>
    <row r="6497" spans="1:5">
      <c r="A6497" s="573">
        <v>84</v>
      </c>
      <c r="B6497" s="572" t="s">
        <v>334</v>
      </c>
      <c r="C6497" s="572" t="s">
        <v>47</v>
      </c>
      <c r="D6497" s="573" t="s">
        <v>3813</v>
      </c>
      <c r="E6497" s="573" t="s">
        <v>10072</v>
      </c>
    </row>
    <row r="6498" spans="1:5">
      <c r="A6498" s="573">
        <v>84</v>
      </c>
      <c r="B6498" s="572" t="s">
        <v>334</v>
      </c>
      <c r="C6498" s="572" t="s">
        <v>47</v>
      </c>
      <c r="D6498" s="573" t="s">
        <v>3813</v>
      </c>
      <c r="E6498" s="573" t="s">
        <v>10073</v>
      </c>
    </row>
    <row r="6499" spans="1:5">
      <c r="A6499" s="573">
        <v>84</v>
      </c>
      <c r="B6499" s="572" t="s">
        <v>334</v>
      </c>
      <c r="C6499" s="572" t="s">
        <v>47</v>
      </c>
      <c r="D6499" s="573" t="s">
        <v>3813</v>
      </c>
      <c r="E6499" s="573" t="s">
        <v>10074</v>
      </c>
    </row>
    <row r="6500" spans="1:5">
      <c r="A6500" s="573">
        <v>84</v>
      </c>
      <c r="B6500" s="572" t="s">
        <v>334</v>
      </c>
      <c r="C6500" s="572" t="s">
        <v>47</v>
      </c>
      <c r="D6500" s="573" t="s">
        <v>3813</v>
      </c>
      <c r="E6500" s="573" t="s">
        <v>10075</v>
      </c>
    </row>
    <row r="6501" spans="1:5">
      <c r="A6501" s="573">
        <v>84</v>
      </c>
      <c r="B6501" s="572" t="s">
        <v>334</v>
      </c>
      <c r="C6501" s="572" t="s">
        <v>47</v>
      </c>
      <c r="D6501" s="573" t="s">
        <v>3813</v>
      </c>
      <c r="E6501" s="573" t="s">
        <v>10076</v>
      </c>
    </row>
    <row r="6502" spans="1:5">
      <c r="A6502" s="573">
        <v>84</v>
      </c>
      <c r="B6502" s="572" t="s">
        <v>334</v>
      </c>
      <c r="C6502" s="572" t="s">
        <v>47</v>
      </c>
      <c r="D6502" s="573" t="s">
        <v>3813</v>
      </c>
      <c r="E6502" s="573" t="s">
        <v>10101</v>
      </c>
    </row>
    <row r="6503" spans="1:5">
      <c r="A6503" s="573">
        <v>84</v>
      </c>
      <c r="B6503" s="572" t="s">
        <v>334</v>
      </c>
      <c r="C6503" s="572" t="s">
        <v>47</v>
      </c>
      <c r="D6503" s="573" t="s">
        <v>3813</v>
      </c>
      <c r="E6503" s="573" t="s">
        <v>10102</v>
      </c>
    </row>
    <row r="6504" spans="1:5">
      <c r="A6504" s="573">
        <v>84</v>
      </c>
      <c r="B6504" s="572" t="s">
        <v>334</v>
      </c>
      <c r="C6504" s="572" t="s">
        <v>47</v>
      </c>
      <c r="D6504" s="573" t="s">
        <v>3813</v>
      </c>
      <c r="E6504" s="573" t="s">
        <v>10103</v>
      </c>
    </row>
    <row r="6505" spans="1:5">
      <c r="A6505" s="573">
        <v>84</v>
      </c>
      <c r="B6505" s="572" t="s">
        <v>334</v>
      </c>
      <c r="C6505" s="572" t="s">
        <v>47</v>
      </c>
      <c r="D6505" s="573" t="s">
        <v>3813</v>
      </c>
      <c r="E6505" s="573" t="s">
        <v>10104</v>
      </c>
    </row>
    <row r="6506" spans="1:5">
      <c r="A6506" s="573">
        <v>84</v>
      </c>
      <c r="B6506" s="572" t="s">
        <v>334</v>
      </c>
      <c r="C6506" s="572" t="s">
        <v>47</v>
      </c>
      <c r="D6506" s="573" t="s">
        <v>3813</v>
      </c>
      <c r="E6506" s="573" t="s">
        <v>3815</v>
      </c>
    </row>
    <row r="6507" spans="1:5">
      <c r="A6507" s="573">
        <v>84</v>
      </c>
      <c r="B6507" s="572" t="s">
        <v>334</v>
      </c>
      <c r="C6507" s="572" t="s">
        <v>47</v>
      </c>
      <c r="D6507" s="573" t="s">
        <v>3813</v>
      </c>
      <c r="E6507" s="573" t="s">
        <v>10105</v>
      </c>
    </row>
    <row r="6508" spans="1:5">
      <c r="A6508" s="573">
        <v>84</v>
      </c>
      <c r="B6508" s="572" t="s">
        <v>334</v>
      </c>
      <c r="C6508" s="572" t="s">
        <v>47</v>
      </c>
      <c r="D6508" s="573" t="s">
        <v>3813</v>
      </c>
      <c r="E6508" s="573" t="s">
        <v>10167</v>
      </c>
    </row>
    <row r="6509" spans="1:5">
      <c r="A6509" s="573">
        <v>84</v>
      </c>
      <c r="B6509" s="572" t="s">
        <v>334</v>
      </c>
      <c r="C6509" s="572" t="s">
        <v>47</v>
      </c>
      <c r="D6509" s="573" t="s">
        <v>3813</v>
      </c>
      <c r="E6509" s="573" t="s">
        <v>10106</v>
      </c>
    </row>
    <row r="6510" spans="1:5">
      <c r="A6510" s="573">
        <v>84</v>
      </c>
      <c r="B6510" s="572" t="s">
        <v>334</v>
      </c>
      <c r="C6510" s="572" t="s">
        <v>47</v>
      </c>
      <c r="D6510" s="573" t="s">
        <v>3813</v>
      </c>
      <c r="E6510" s="573" t="s">
        <v>10107</v>
      </c>
    </row>
    <row r="6511" spans="1:5">
      <c r="A6511" s="573">
        <v>84</v>
      </c>
      <c r="B6511" s="572" t="s">
        <v>334</v>
      </c>
      <c r="C6511" s="572" t="s">
        <v>47</v>
      </c>
      <c r="D6511" s="573" t="s">
        <v>3813</v>
      </c>
      <c r="E6511" s="573" t="s">
        <v>10108</v>
      </c>
    </row>
    <row r="6512" spans="1:5">
      <c r="A6512" s="573">
        <v>84</v>
      </c>
      <c r="B6512" s="572" t="s">
        <v>334</v>
      </c>
      <c r="C6512" s="572" t="s">
        <v>47</v>
      </c>
      <c r="D6512" s="573" t="s">
        <v>3813</v>
      </c>
      <c r="E6512" s="573" t="s">
        <v>10109</v>
      </c>
    </row>
    <row r="6513" spans="1:5">
      <c r="A6513" s="573">
        <v>84</v>
      </c>
      <c r="B6513" s="572" t="s">
        <v>334</v>
      </c>
      <c r="C6513" s="572" t="s">
        <v>47</v>
      </c>
      <c r="D6513" s="573" t="s">
        <v>3813</v>
      </c>
      <c r="E6513" s="573" t="s">
        <v>10110</v>
      </c>
    </row>
    <row r="6514" spans="1:5">
      <c r="A6514" s="573">
        <v>84</v>
      </c>
      <c r="B6514" s="572" t="s">
        <v>334</v>
      </c>
      <c r="C6514" s="572" t="s">
        <v>47</v>
      </c>
      <c r="D6514" s="573" t="s">
        <v>3813</v>
      </c>
      <c r="E6514" s="573" t="s">
        <v>10111</v>
      </c>
    </row>
    <row r="6515" spans="1:5">
      <c r="A6515" s="573">
        <v>84</v>
      </c>
      <c r="B6515" s="572" t="s">
        <v>334</v>
      </c>
      <c r="C6515" s="572" t="s">
        <v>47</v>
      </c>
      <c r="D6515" s="573" t="s">
        <v>3813</v>
      </c>
      <c r="E6515" s="573" t="s">
        <v>10112</v>
      </c>
    </row>
    <row r="6516" spans="1:5">
      <c r="A6516" s="573">
        <v>84</v>
      </c>
      <c r="B6516" s="572" t="s">
        <v>334</v>
      </c>
      <c r="C6516" s="572" t="s">
        <v>47</v>
      </c>
      <c r="D6516" s="573" t="s">
        <v>3813</v>
      </c>
      <c r="E6516" s="573" t="s">
        <v>10113</v>
      </c>
    </row>
    <row r="6517" spans="1:5">
      <c r="A6517" s="573">
        <v>84</v>
      </c>
      <c r="B6517" s="572" t="s">
        <v>334</v>
      </c>
      <c r="C6517" s="572" t="s">
        <v>47</v>
      </c>
      <c r="D6517" s="573" t="s">
        <v>3813</v>
      </c>
      <c r="E6517" s="573" t="s">
        <v>10114</v>
      </c>
    </row>
    <row r="6518" spans="1:5">
      <c r="A6518" s="573">
        <v>84</v>
      </c>
      <c r="B6518" s="572" t="s">
        <v>334</v>
      </c>
      <c r="C6518" s="572" t="s">
        <v>47</v>
      </c>
      <c r="D6518" s="573" t="s">
        <v>3813</v>
      </c>
      <c r="E6518" s="573" t="s">
        <v>10115</v>
      </c>
    </row>
    <row r="6519" spans="1:5">
      <c r="A6519" s="573">
        <v>84</v>
      </c>
      <c r="B6519" s="572" t="s">
        <v>334</v>
      </c>
      <c r="C6519" s="572" t="s">
        <v>47</v>
      </c>
      <c r="D6519" s="573" t="s">
        <v>3813</v>
      </c>
      <c r="E6519" s="573" t="s">
        <v>10116</v>
      </c>
    </row>
    <row r="6520" spans="1:5">
      <c r="A6520" s="573">
        <v>84</v>
      </c>
      <c r="B6520" s="572" t="s">
        <v>334</v>
      </c>
      <c r="C6520" s="572" t="s">
        <v>47</v>
      </c>
      <c r="D6520" s="573" t="s">
        <v>3813</v>
      </c>
      <c r="E6520" s="573" t="s">
        <v>10117</v>
      </c>
    </row>
    <row r="6521" spans="1:5">
      <c r="A6521" s="573">
        <v>84</v>
      </c>
      <c r="B6521" s="572" t="s">
        <v>334</v>
      </c>
      <c r="C6521" s="572" t="s">
        <v>47</v>
      </c>
      <c r="D6521" s="573" t="s">
        <v>3813</v>
      </c>
      <c r="E6521" s="573" t="s">
        <v>10118</v>
      </c>
    </row>
    <row r="6522" spans="1:5">
      <c r="A6522" s="573">
        <v>84</v>
      </c>
      <c r="B6522" s="572" t="s">
        <v>334</v>
      </c>
      <c r="C6522" s="572" t="s">
        <v>47</v>
      </c>
      <c r="D6522" s="573" t="s">
        <v>3813</v>
      </c>
      <c r="E6522" s="573" t="s">
        <v>10119</v>
      </c>
    </row>
    <row r="6523" spans="1:5">
      <c r="A6523" s="573">
        <v>84</v>
      </c>
      <c r="B6523" s="572" t="s">
        <v>334</v>
      </c>
      <c r="C6523" s="572" t="s">
        <v>47</v>
      </c>
      <c r="D6523" s="573" t="s">
        <v>3813</v>
      </c>
      <c r="E6523" s="573" t="s">
        <v>10120</v>
      </c>
    </row>
    <row r="6524" spans="1:5">
      <c r="A6524" s="573">
        <v>84</v>
      </c>
      <c r="B6524" s="572" t="s">
        <v>334</v>
      </c>
      <c r="C6524" s="572" t="s">
        <v>47</v>
      </c>
      <c r="D6524" s="573" t="s">
        <v>3813</v>
      </c>
      <c r="E6524" s="573" t="s">
        <v>10121</v>
      </c>
    </row>
    <row r="6525" spans="1:5">
      <c r="A6525" s="573">
        <v>84</v>
      </c>
      <c r="B6525" s="572" t="s">
        <v>334</v>
      </c>
      <c r="C6525" s="572" t="s">
        <v>47</v>
      </c>
      <c r="D6525" s="573" t="s">
        <v>3813</v>
      </c>
      <c r="E6525" s="573" t="s">
        <v>10122</v>
      </c>
    </row>
    <row r="6526" spans="1:5">
      <c r="A6526" s="573">
        <v>84</v>
      </c>
      <c r="B6526" s="572" t="s">
        <v>334</v>
      </c>
      <c r="C6526" s="572" t="s">
        <v>47</v>
      </c>
      <c r="D6526" s="573" t="s">
        <v>3813</v>
      </c>
      <c r="E6526" s="573" t="s">
        <v>10123</v>
      </c>
    </row>
    <row r="6527" spans="1:5">
      <c r="A6527" s="573">
        <v>84</v>
      </c>
      <c r="B6527" s="572" t="s">
        <v>334</v>
      </c>
      <c r="C6527" s="572" t="s">
        <v>47</v>
      </c>
      <c r="D6527" s="573" t="s">
        <v>3813</v>
      </c>
      <c r="E6527" s="573" t="s">
        <v>10124</v>
      </c>
    </row>
    <row r="6528" spans="1:5">
      <c r="A6528" s="573">
        <v>84</v>
      </c>
      <c r="B6528" s="572" t="s">
        <v>334</v>
      </c>
      <c r="C6528" s="572" t="s">
        <v>47</v>
      </c>
      <c r="D6528" s="573" t="s">
        <v>3813</v>
      </c>
      <c r="E6528" s="573" t="s">
        <v>10125</v>
      </c>
    </row>
    <row r="6529" spans="1:5">
      <c r="A6529" s="573">
        <v>84</v>
      </c>
      <c r="B6529" s="572" t="s">
        <v>334</v>
      </c>
      <c r="C6529" s="572" t="s">
        <v>47</v>
      </c>
      <c r="D6529" s="573" t="s">
        <v>3813</v>
      </c>
      <c r="E6529" s="573" t="s">
        <v>10126</v>
      </c>
    </row>
    <row r="6530" spans="1:5">
      <c r="A6530" s="573">
        <v>84</v>
      </c>
      <c r="B6530" s="572" t="s">
        <v>334</v>
      </c>
      <c r="C6530" s="572" t="s">
        <v>47</v>
      </c>
      <c r="D6530" s="573" t="s">
        <v>3813</v>
      </c>
      <c r="E6530" s="573" t="s">
        <v>10127</v>
      </c>
    </row>
    <row r="6531" spans="1:5">
      <c r="A6531" s="573">
        <v>84</v>
      </c>
      <c r="B6531" s="572" t="s">
        <v>334</v>
      </c>
      <c r="C6531" s="572" t="s">
        <v>47</v>
      </c>
      <c r="D6531" s="573" t="s">
        <v>3813</v>
      </c>
      <c r="E6531" s="573" t="s">
        <v>10128</v>
      </c>
    </row>
    <row r="6532" spans="1:5">
      <c r="A6532" s="573">
        <v>84</v>
      </c>
      <c r="B6532" s="572" t="s">
        <v>334</v>
      </c>
      <c r="C6532" s="572" t="s">
        <v>47</v>
      </c>
      <c r="D6532" s="573" t="s">
        <v>3813</v>
      </c>
      <c r="E6532" s="573" t="s">
        <v>10129</v>
      </c>
    </row>
    <row r="6533" spans="1:5">
      <c r="A6533" s="573">
        <v>84</v>
      </c>
      <c r="B6533" s="572" t="s">
        <v>334</v>
      </c>
      <c r="C6533" s="572" t="s">
        <v>47</v>
      </c>
      <c r="D6533" s="573" t="s">
        <v>3813</v>
      </c>
      <c r="E6533" s="573" t="s">
        <v>10130</v>
      </c>
    </row>
    <row r="6534" spans="1:5">
      <c r="A6534" s="573">
        <v>84</v>
      </c>
      <c r="B6534" s="572" t="s">
        <v>334</v>
      </c>
      <c r="C6534" s="572" t="s">
        <v>47</v>
      </c>
      <c r="D6534" s="573" t="s">
        <v>3813</v>
      </c>
      <c r="E6534" s="573" t="s">
        <v>10131</v>
      </c>
    </row>
    <row r="6535" spans="1:5">
      <c r="A6535" s="573">
        <v>84</v>
      </c>
      <c r="B6535" s="572" t="s">
        <v>334</v>
      </c>
      <c r="C6535" s="572" t="s">
        <v>47</v>
      </c>
      <c r="D6535" s="573" t="s">
        <v>3813</v>
      </c>
      <c r="E6535" s="573" t="s">
        <v>10168</v>
      </c>
    </row>
    <row r="6536" spans="1:5">
      <c r="A6536" s="573">
        <v>84</v>
      </c>
      <c r="B6536" s="572" t="s">
        <v>334</v>
      </c>
      <c r="C6536" s="572" t="s">
        <v>47</v>
      </c>
      <c r="D6536" s="573" t="s">
        <v>3813</v>
      </c>
      <c r="E6536" s="573" t="s">
        <v>10132</v>
      </c>
    </row>
    <row r="6537" spans="1:5">
      <c r="A6537" s="573">
        <v>84</v>
      </c>
      <c r="B6537" s="572" t="s">
        <v>334</v>
      </c>
      <c r="C6537" s="572" t="s">
        <v>47</v>
      </c>
      <c r="D6537" s="573" t="s">
        <v>3813</v>
      </c>
      <c r="E6537" s="573" t="s">
        <v>10133</v>
      </c>
    </row>
    <row r="6538" spans="1:5">
      <c r="A6538" s="573">
        <v>84</v>
      </c>
      <c r="B6538" s="572" t="s">
        <v>334</v>
      </c>
      <c r="C6538" s="572" t="s">
        <v>47</v>
      </c>
      <c r="D6538" s="573" t="s">
        <v>3813</v>
      </c>
      <c r="E6538" s="573" t="s">
        <v>10134</v>
      </c>
    </row>
    <row r="6539" spans="1:5">
      <c r="A6539" s="573">
        <v>84</v>
      </c>
      <c r="B6539" s="572" t="s">
        <v>334</v>
      </c>
      <c r="C6539" s="572" t="s">
        <v>47</v>
      </c>
      <c r="D6539" s="573" t="s">
        <v>3813</v>
      </c>
      <c r="E6539" s="573" t="s">
        <v>10135</v>
      </c>
    </row>
    <row r="6540" spans="1:5">
      <c r="A6540" s="573">
        <v>84</v>
      </c>
      <c r="B6540" s="572" t="s">
        <v>334</v>
      </c>
      <c r="C6540" s="572" t="s">
        <v>47</v>
      </c>
      <c r="D6540" s="573" t="s">
        <v>3813</v>
      </c>
      <c r="E6540" s="573" t="s">
        <v>10136</v>
      </c>
    </row>
    <row r="6541" spans="1:5">
      <c r="A6541" s="573">
        <v>84</v>
      </c>
      <c r="B6541" s="572" t="s">
        <v>334</v>
      </c>
      <c r="C6541" s="572" t="s">
        <v>47</v>
      </c>
      <c r="D6541" s="573" t="s">
        <v>3813</v>
      </c>
      <c r="E6541" s="573" t="s">
        <v>10137</v>
      </c>
    </row>
    <row r="6542" spans="1:5">
      <c r="A6542" s="573">
        <v>84</v>
      </c>
      <c r="B6542" s="572" t="s">
        <v>334</v>
      </c>
      <c r="C6542" s="572" t="s">
        <v>47</v>
      </c>
      <c r="D6542" s="573" t="s">
        <v>3813</v>
      </c>
      <c r="E6542" s="573" t="s">
        <v>10138</v>
      </c>
    </row>
    <row r="6543" spans="1:5">
      <c r="A6543" s="573">
        <v>84</v>
      </c>
      <c r="B6543" s="572" t="s">
        <v>334</v>
      </c>
      <c r="C6543" s="572" t="s">
        <v>47</v>
      </c>
      <c r="D6543" s="573" t="s">
        <v>3813</v>
      </c>
      <c r="E6543" s="573" t="s">
        <v>10139</v>
      </c>
    </row>
    <row r="6544" spans="1:5">
      <c r="A6544" s="573">
        <v>84</v>
      </c>
      <c r="B6544" s="572" t="s">
        <v>334</v>
      </c>
      <c r="C6544" s="572" t="s">
        <v>47</v>
      </c>
      <c r="D6544" s="573" t="s">
        <v>3813</v>
      </c>
      <c r="E6544" s="573" t="s">
        <v>10140</v>
      </c>
    </row>
    <row r="6545" spans="1:5">
      <c r="A6545" s="573">
        <v>84</v>
      </c>
      <c r="B6545" s="572" t="s">
        <v>334</v>
      </c>
      <c r="C6545" s="572" t="s">
        <v>47</v>
      </c>
      <c r="D6545" s="573" t="s">
        <v>3813</v>
      </c>
      <c r="E6545" s="573" t="s">
        <v>10141</v>
      </c>
    </row>
    <row r="6546" spans="1:5">
      <c r="A6546" s="573">
        <v>84</v>
      </c>
      <c r="B6546" s="572" t="s">
        <v>334</v>
      </c>
      <c r="C6546" s="572" t="s">
        <v>47</v>
      </c>
      <c r="D6546" s="573" t="s">
        <v>3813</v>
      </c>
      <c r="E6546" s="573" t="s">
        <v>348</v>
      </c>
    </row>
    <row r="6547" spans="1:5">
      <c r="A6547" s="573">
        <v>84</v>
      </c>
      <c r="B6547" s="572" t="s">
        <v>334</v>
      </c>
      <c r="C6547" s="572" t="s">
        <v>47</v>
      </c>
      <c r="D6547" s="573" t="s">
        <v>3813</v>
      </c>
      <c r="E6547" s="573" t="s">
        <v>10142</v>
      </c>
    </row>
    <row r="6548" spans="1:5">
      <c r="A6548" s="573">
        <v>84</v>
      </c>
      <c r="B6548" s="572" t="s">
        <v>334</v>
      </c>
      <c r="C6548" s="572" t="s">
        <v>47</v>
      </c>
      <c r="D6548" s="573" t="s">
        <v>3813</v>
      </c>
      <c r="E6548" s="573" t="s">
        <v>10143</v>
      </c>
    </row>
    <row r="6549" spans="1:5">
      <c r="A6549" s="573">
        <v>84</v>
      </c>
      <c r="B6549" s="572" t="s">
        <v>334</v>
      </c>
      <c r="C6549" s="572" t="s">
        <v>47</v>
      </c>
      <c r="D6549" s="573" t="s">
        <v>3813</v>
      </c>
      <c r="E6549" s="573" t="s">
        <v>10144</v>
      </c>
    </row>
    <row r="6550" spans="1:5">
      <c r="A6550" s="573">
        <v>84</v>
      </c>
      <c r="B6550" s="572" t="s">
        <v>334</v>
      </c>
      <c r="C6550" s="572" t="s">
        <v>47</v>
      </c>
      <c r="D6550" s="573" t="s">
        <v>3813</v>
      </c>
      <c r="E6550" s="573" t="s">
        <v>10145</v>
      </c>
    </row>
    <row r="6551" spans="1:5">
      <c r="A6551" s="573">
        <v>84</v>
      </c>
      <c r="B6551" s="572" t="s">
        <v>334</v>
      </c>
      <c r="C6551" s="572" t="s">
        <v>47</v>
      </c>
      <c r="D6551" s="573" t="s">
        <v>3813</v>
      </c>
      <c r="E6551" s="573" t="s">
        <v>10146</v>
      </c>
    </row>
    <row r="6552" spans="1:5">
      <c r="A6552" s="573">
        <v>84</v>
      </c>
      <c r="B6552" s="572" t="s">
        <v>334</v>
      </c>
      <c r="C6552" s="572" t="s">
        <v>47</v>
      </c>
      <c r="D6552" s="573" t="s">
        <v>3813</v>
      </c>
      <c r="E6552" s="573" t="s">
        <v>10147</v>
      </c>
    </row>
    <row r="6553" spans="1:5">
      <c r="A6553" s="573">
        <v>84</v>
      </c>
      <c r="B6553" s="572" t="s">
        <v>334</v>
      </c>
      <c r="C6553" s="572" t="s">
        <v>47</v>
      </c>
      <c r="D6553" s="573" t="s">
        <v>3813</v>
      </c>
      <c r="E6553" s="573" t="s">
        <v>10148</v>
      </c>
    </row>
    <row r="6554" spans="1:5">
      <c r="A6554" s="573">
        <v>84</v>
      </c>
      <c r="B6554" s="572" t="s">
        <v>334</v>
      </c>
      <c r="C6554" s="572" t="s">
        <v>47</v>
      </c>
      <c r="D6554" s="573" t="s">
        <v>3813</v>
      </c>
      <c r="E6554" s="573" t="s">
        <v>10149</v>
      </c>
    </row>
    <row r="6555" spans="1:5">
      <c r="A6555" s="573">
        <v>84</v>
      </c>
      <c r="B6555" s="572" t="s">
        <v>334</v>
      </c>
      <c r="C6555" s="572" t="s">
        <v>47</v>
      </c>
      <c r="D6555" s="573" t="s">
        <v>3813</v>
      </c>
      <c r="E6555" s="573" t="s">
        <v>10150</v>
      </c>
    </row>
    <row r="6556" spans="1:5">
      <c r="A6556" s="573">
        <v>84</v>
      </c>
      <c r="B6556" s="572" t="s">
        <v>334</v>
      </c>
      <c r="C6556" s="572" t="s">
        <v>47</v>
      </c>
      <c r="D6556" s="573" t="s">
        <v>3813</v>
      </c>
      <c r="E6556" s="573" t="s">
        <v>10080</v>
      </c>
    </row>
    <row r="6557" spans="1:5">
      <c r="A6557" s="573">
        <v>84</v>
      </c>
      <c r="B6557" s="572" t="s">
        <v>334</v>
      </c>
      <c r="C6557" s="572" t="s">
        <v>47</v>
      </c>
      <c r="D6557" s="573" t="s">
        <v>3813</v>
      </c>
      <c r="E6557" s="573" t="s">
        <v>10151</v>
      </c>
    </row>
    <row r="6558" spans="1:5">
      <c r="A6558" s="573">
        <v>84</v>
      </c>
      <c r="B6558" s="572" t="s">
        <v>334</v>
      </c>
      <c r="C6558" s="572" t="s">
        <v>47</v>
      </c>
      <c r="D6558" s="573" t="s">
        <v>3813</v>
      </c>
      <c r="E6558" s="573" t="s">
        <v>10152</v>
      </c>
    </row>
    <row r="6559" spans="1:5">
      <c r="A6559" s="573">
        <v>84</v>
      </c>
      <c r="B6559" s="572" t="s">
        <v>334</v>
      </c>
      <c r="C6559" s="572" t="s">
        <v>47</v>
      </c>
      <c r="D6559" s="573" t="s">
        <v>3813</v>
      </c>
      <c r="E6559" s="573" t="s">
        <v>10153</v>
      </c>
    </row>
    <row r="6560" spans="1:5">
      <c r="A6560" s="573">
        <v>84</v>
      </c>
      <c r="B6560" s="572" t="s">
        <v>334</v>
      </c>
      <c r="C6560" s="572" t="s">
        <v>47</v>
      </c>
      <c r="D6560" s="573" t="s">
        <v>3813</v>
      </c>
      <c r="E6560" s="573" t="s">
        <v>10081</v>
      </c>
    </row>
    <row r="6561" spans="1:5">
      <c r="A6561" s="573">
        <v>84</v>
      </c>
      <c r="B6561" s="572" t="s">
        <v>334</v>
      </c>
      <c r="C6561" s="572" t="s">
        <v>47</v>
      </c>
      <c r="D6561" s="573" t="s">
        <v>3813</v>
      </c>
      <c r="E6561" s="573" t="s">
        <v>10154</v>
      </c>
    </row>
    <row r="6562" spans="1:5">
      <c r="A6562" s="573">
        <v>84</v>
      </c>
      <c r="B6562" s="572" t="s">
        <v>334</v>
      </c>
      <c r="C6562" s="572" t="s">
        <v>47</v>
      </c>
      <c r="D6562" s="573" t="s">
        <v>3813</v>
      </c>
      <c r="E6562" s="573" t="s">
        <v>10155</v>
      </c>
    </row>
    <row r="6563" spans="1:5">
      <c r="A6563" s="573">
        <v>84</v>
      </c>
      <c r="B6563" s="572" t="s">
        <v>334</v>
      </c>
      <c r="C6563" s="572" t="s">
        <v>47</v>
      </c>
      <c r="D6563" s="573" t="s">
        <v>3813</v>
      </c>
      <c r="E6563" s="573" t="s">
        <v>10156</v>
      </c>
    </row>
    <row r="6564" spans="1:5">
      <c r="A6564" s="573">
        <v>84</v>
      </c>
      <c r="B6564" s="572" t="s">
        <v>334</v>
      </c>
      <c r="C6564" s="572" t="s">
        <v>47</v>
      </c>
      <c r="D6564" s="573" t="s">
        <v>3813</v>
      </c>
      <c r="E6564" s="573" t="s">
        <v>10157</v>
      </c>
    </row>
    <row r="6565" spans="1:5">
      <c r="A6565" s="573">
        <v>84</v>
      </c>
      <c r="B6565" s="572" t="s">
        <v>334</v>
      </c>
      <c r="C6565" s="572" t="s">
        <v>47</v>
      </c>
      <c r="D6565" s="573" t="s">
        <v>3813</v>
      </c>
      <c r="E6565" s="573" t="s">
        <v>10158</v>
      </c>
    </row>
    <row r="6566" spans="1:5">
      <c r="A6566" s="573">
        <v>84</v>
      </c>
      <c r="B6566" s="572" t="s">
        <v>334</v>
      </c>
      <c r="C6566" s="572" t="s">
        <v>47</v>
      </c>
      <c r="D6566" s="573" t="s">
        <v>3813</v>
      </c>
      <c r="E6566" s="573" t="s">
        <v>10159</v>
      </c>
    </row>
    <row r="6567" spans="1:5">
      <c r="A6567" s="573">
        <v>84</v>
      </c>
      <c r="B6567" s="572" t="s">
        <v>334</v>
      </c>
      <c r="C6567" s="572" t="s">
        <v>47</v>
      </c>
      <c r="D6567" s="573" t="s">
        <v>3813</v>
      </c>
      <c r="E6567" s="573" t="s">
        <v>10160</v>
      </c>
    </row>
    <row r="6568" spans="1:5">
      <c r="A6568" s="573">
        <v>84</v>
      </c>
      <c r="B6568" s="572" t="s">
        <v>334</v>
      </c>
      <c r="C6568" s="572" t="s">
        <v>47</v>
      </c>
      <c r="D6568" s="573" t="s">
        <v>3813</v>
      </c>
      <c r="E6568" s="573" t="s">
        <v>10161</v>
      </c>
    </row>
    <row r="6569" spans="1:5">
      <c r="A6569" s="573">
        <v>84</v>
      </c>
      <c r="B6569" s="572" t="s">
        <v>334</v>
      </c>
      <c r="C6569" s="572" t="s">
        <v>47</v>
      </c>
      <c r="D6569" s="573" t="s">
        <v>3813</v>
      </c>
      <c r="E6569" s="573" t="s">
        <v>5197</v>
      </c>
    </row>
    <row r="6570" spans="1:5">
      <c r="A6570" s="573">
        <v>84</v>
      </c>
      <c r="B6570" s="572" t="s">
        <v>334</v>
      </c>
      <c r="C6570" s="572" t="s">
        <v>47</v>
      </c>
      <c r="D6570" s="573" t="s">
        <v>3813</v>
      </c>
      <c r="E6570" s="573" t="s">
        <v>10162</v>
      </c>
    </row>
    <row r="6571" spans="1:5">
      <c r="A6571" s="573">
        <v>84</v>
      </c>
      <c r="B6571" s="572" t="s">
        <v>334</v>
      </c>
      <c r="C6571" s="572" t="s">
        <v>47</v>
      </c>
      <c r="D6571" s="573" t="s">
        <v>3813</v>
      </c>
      <c r="E6571" s="573" t="s">
        <v>10163</v>
      </c>
    </row>
    <row r="6572" spans="1:5">
      <c r="A6572" s="573">
        <v>84</v>
      </c>
      <c r="B6572" s="572" t="s">
        <v>334</v>
      </c>
      <c r="C6572" s="572" t="s">
        <v>47</v>
      </c>
      <c r="D6572" s="573" t="s">
        <v>3813</v>
      </c>
      <c r="E6572" s="573" t="s">
        <v>10164</v>
      </c>
    </row>
    <row r="6573" spans="1:5">
      <c r="A6573" s="573">
        <v>84</v>
      </c>
      <c r="B6573" s="572" t="s">
        <v>334</v>
      </c>
      <c r="C6573" s="572" t="s">
        <v>47</v>
      </c>
      <c r="D6573" s="573" t="s">
        <v>3813</v>
      </c>
      <c r="E6573" s="573" t="s">
        <v>5196</v>
      </c>
    </row>
    <row r="6574" spans="1:5">
      <c r="A6574" s="573">
        <v>84</v>
      </c>
      <c r="B6574" s="572" t="s">
        <v>334</v>
      </c>
      <c r="C6574" s="572" t="s">
        <v>47</v>
      </c>
      <c r="D6574" s="573" t="s">
        <v>3813</v>
      </c>
      <c r="E6574" s="573" t="s">
        <v>10165</v>
      </c>
    </row>
    <row r="6575" spans="1:5">
      <c r="A6575" s="573">
        <v>84</v>
      </c>
      <c r="B6575" s="572" t="s">
        <v>334</v>
      </c>
      <c r="C6575" s="572" t="s">
        <v>78</v>
      </c>
      <c r="D6575" s="573" t="s">
        <v>3815</v>
      </c>
      <c r="E6575" s="573" t="s">
        <v>3816</v>
      </c>
    </row>
    <row r="6576" spans="1:5">
      <c r="A6576" s="573">
        <v>84</v>
      </c>
      <c r="B6576" s="572" t="s">
        <v>334</v>
      </c>
      <c r="C6576" s="572" t="s">
        <v>78</v>
      </c>
      <c r="D6576" s="573" t="s">
        <v>3815</v>
      </c>
      <c r="E6576" s="573" t="s">
        <v>10101</v>
      </c>
    </row>
    <row r="6577" spans="1:5">
      <c r="A6577" s="573">
        <v>84</v>
      </c>
      <c r="B6577" s="572" t="s">
        <v>334</v>
      </c>
      <c r="C6577" s="572" t="s">
        <v>78</v>
      </c>
      <c r="D6577" s="573" t="s">
        <v>3815</v>
      </c>
      <c r="E6577" s="573" t="s">
        <v>3815</v>
      </c>
    </row>
    <row r="6578" spans="1:5">
      <c r="A6578" s="573">
        <v>84</v>
      </c>
      <c r="B6578" s="572" t="s">
        <v>334</v>
      </c>
      <c r="C6578" s="572" t="s">
        <v>78</v>
      </c>
      <c r="D6578" s="573" t="s">
        <v>3815</v>
      </c>
      <c r="E6578" s="573" t="s">
        <v>10105</v>
      </c>
    </row>
    <row r="6579" spans="1:5">
      <c r="A6579" s="573">
        <v>84</v>
      </c>
      <c r="B6579" s="572" t="s">
        <v>334</v>
      </c>
      <c r="C6579" s="572" t="s">
        <v>78</v>
      </c>
      <c r="D6579" s="573" t="s">
        <v>3815</v>
      </c>
      <c r="E6579" s="573" t="s">
        <v>10167</v>
      </c>
    </row>
    <row r="6580" spans="1:5">
      <c r="A6580" s="573">
        <v>84</v>
      </c>
      <c r="B6580" s="572" t="s">
        <v>334</v>
      </c>
      <c r="C6580" s="572" t="s">
        <v>78</v>
      </c>
      <c r="D6580" s="573" t="s">
        <v>3815</v>
      </c>
      <c r="E6580" s="573" t="s">
        <v>10106</v>
      </c>
    </row>
    <row r="6581" spans="1:5">
      <c r="A6581" s="573">
        <v>84</v>
      </c>
      <c r="B6581" s="572" t="s">
        <v>334</v>
      </c>
      <c r="C6581" s="572" t="s">
        <v>78</v>
      </c>
      <c r="D6581" s="573" t="s">
        <v>3815</v>
      </c>
      <c r="E6581" s="573" t="s">
        <v>10107</v>
      </c>
    </row>
    <row r="6582" spans="1:5">
      <c r="A6582" s="573">
        <v>84</v>
      </c>
      <c r="B6582" s="572" t="s">
        <v>334</v>
      </c>
      <c r="C6582" s="572" t="s">
        <v>78</v>
      </c>
      <c r="D6582" s="573" t="s">
        <v>3815</v>
      </c>
      <c r="E6582" s="573" t="s">
        <v>10110</v>
      </c>
    </row>
    <row r="6583" spans="1:5">
      <c r="A6583" s="573">
        <v>84</v>
      </c>
      <c r="B6583" s="572" t="s">
        <v>334</v>
      </c>
      <c r="C6583" s="572" t="s">
        <v>78</v>
      </c>
      <c r="D6583" s="573" t="s">
        <v>3815</v>
      </c>
      <c r="E6583" s="573" t="s">
        <v>10111</v>
      </c>
    </row>
    <row r="6584" spans="1:5">
      <c r="A6584" s="573">
        <v>84</v>
      </c>
      <c r="B6584" s="572" t="s">
        <v>334</v>
      </c>
      <c r="C6584" s="572" t="s">
        <v>78</v>
      </c>
      <c r="D6584" s="573" t="s">
        <v>3815</v>
      </c>
      <c r="E6584" s="573" t="s">
        <v>10112</v>
      </c>
    </row>
    <row r="6585" spans="1:5">
      <c r="A6585" s="573">
        <v>84</v>
      </c>
      <c r="B6585" s="572" t="s">
        <v>334</v>
      </c>
      <c r="C6585" s="572" t="s">
        <v>78</v>
      </c>
      <c r="D6585" s="573" t="s">
        <v>3815</v>
      </c>
      <c r="E6585" s="573" t="s">
        <v>10113</v>
      </c>
    </row>
    <row r="6586" spans="1:5">
      <c r="A6586" s="573">
        <v>84</v>
      </c>
      <c r="B6586" s="572" t="s">
        <v>334</v>
      </c>
      <c r="C6586" s="572" t="s">
        <v>78</v>
      </c>
      <c r="D6586" s="573" t="s">
        <v>3815</v>
      </c>
      <c r="E6586" s="573" t="s">
        <v>10114</v>
      </c>
    </row>
    <row r="6587" spans="1:5">
      <c r="A6587" s="573">
        <v>84</v>
      </c>
      <c r="B6587" s="572" t="s">
        <v>334</v>
      </c>
      <c r="C6587" s="572" t="s">
        <v>78</v>
      </c>
      <c r="D6587" s="573" t="s">
        <v>3815</v>
      </c>
      <c r="E6587" s="573" t="s">
        <v>10116</v>
      </c>
    </row>
    <row r="6588" spans="1:5">
      <c r="A6588" s="573">
        <v>84</v>
      </c>
      <c r="B6588" s="572" t="s">
        <v>334</v>
      </c>
      <c r="C6588" s="572" t="s">
        <v>78</v>
      </c>
      <c r="D6588" s="573" t="s">
        <v>3815</v>
      </c>
      <c r="E6588" s="573" t="s">
        <v>10117</v>
      </c>
    </row>
    <row r="6589" spans="1:5">
      <c r="A6589" s="573">
        <v>84</v>
      </c>
      <c r="B6589" s="572" t="s">
        <v>334</v>
      </c>
      <c r="C6589" s="572" t="s">
        <v>78</v>
      </c>
      <c r="D6589" s="573" t="s">
        <v>3815</v>
      </c>
      <c r="E6589" s="573" t="s">
        <v>10118</v>
      </c>
    </row>
    <row r="6590" spans="1:5">
      <c r="A6590" s="573">
        <v>84</v>
      </c>
      <c r="B6590" s="572" t="s">
        <v>334</v>
      </c>
      <c r="C6590" s="572" t="s">
        <v>78</v>
      </c>
      <c r="D6590" s="573" t="s">
        <v>3815</v>
      </c>
      <c r="E6590" s="573" t="s">
        <v>10119</v>
      </c>
    </row>
    <row r="6591" spans="1:5">
      <c r="A6591" s="573">
        <v>84</v>
      </c>
      <c r="B6591" s="572" t="s">
        <v>334</v>
      </c>
      <c r="C6591" s="572" t="s">
        <v>78</v>
      </c>
      <c r="D6591" s="573" t="s">
        <v>3815</v>
      </c>
      <c r="E6591" s="573" t="s">
        <v>10120</v>
      </c>
    </row>
    <row r="6592" spans="1:5">
      <c r="A6592" s="573">
        <v>84</v>
      </c>
      <c r="B6592" s="572" t="s">
        <v>334</v>
      </c>
      <c r="C6592" s="572" t="s">
        <v>78</v>
      </c>
      <c r="D6592" s="573" t="s">
        <v>3815</v>
      </c>
      <c r="E6592" s="573" t="s">
        <v>10121</v>
      </c>
    </row>
    <row r="6593" spans="1:5">
      <c r="A6593" s="573">
        <v>84</v>
      </c>
      <c r="B6593" s="572" t="s">
        <v>334</v>
      </c>
      <c r="C6593" s="572" t="s">
        <v>78</v>
      </c>
      <c r="D6593" s="573" t="s">
        <v>3815</v>
      </c>
      <c r="E6593" s="573" t="s">
        <v>10124</v>
      </c>
    </row>
    <row r="6594" spans="1:5">
      <c r="A6594" s="573">
        <v>84</v>
      </c>
      <c r="B6594" s="572" t="s">
        <v>334</v>
      </c>
      <c r="C6594" s="572" t="s">
        <v>78</v>
      </c>
      <c r="D6594" s="573" t="s">
        <v>3815</v>
      </c>
      <c r="E6594" s="573" t="s">
        <v>10125</v>
      </c>
    </row>
    <row r="6595" spans="1:5">
      <c r="A6595" s="573">
        <v>84</v>
      </c>
      <c r="B6595" s="572" t="s">
        <v>334</v>
      </c>
      <c r="C6595" s="572" t="s">
        <v>78</v>
      </c>
      <c r="D6595" s="573" t="s">
        <v>3815</v>
      </c>
      <c r="E6595" s="573" t="s">
        <v>10126</v>
      </c>
    </row>
    <row r="6596" spans="1:5">
      <c r="A6596" s="573">
        <v>84</v>
      </c>
      <c r="B6596" s="572" t="s">
        <v>334</v>
      </c>
      <c r="C6596" s="572" t="s">
        <v>78</v>
      </c>
      <c r="D6596" s="573" t="s">
        <v>3815</v>
      </c>
      <c r="E6596" s="573" t="s">
        <v>10127</v>
      </c>
    </row>
    <row r="6597" spans="1:5">
      <c r="A6597" s="573">
        <v>84</v>
      </c>
      <c r="B6597" s="572" t="s">
        <v>334</v>
      </c>
      <c r="C6597" s="572" t="s">
        <v>78</v>
      </c>
      <c r="D6597" s="573" t="s">
        <v>3815</v>
      </c>
      <c r="E6597" s="573" t="s">
        <v>10128</v>
      </c>
    </row>
    <row r="6598" spans="1:5">
      <c r="A6598" s="573">
        <v>84</v>
      </c>
      <c r="B6598" s="572" t="s">
        <v>334</v>
      </c>
      <c r="C6598" s="572" t="s">
        <v>78</v>
      </c>
      <c r="D6598" s="573" t="s">
        <v>3815</v>
      </c>
      <c r="E6598" s="573" t="s">
        <v>10129</v>
      </c>
    </row>
    <row r="6599" spans="1:5">
      <c r="A6599" s="573">
        <v>84</v>
      </c>
      <c r="B6599" s="572" t="s">
        <v>334</v>
      </c>
      <c r="C6599" s="572" t="s">
        <v>78</v>
      </c>
      <c r="D6599" s="573" t="s">
        <v>3815</v>
      </c>
      <c r="E6599" s="573" t="s">
        <v>10130</v>
      </c>
    </row>
    <row r="6600" spans="1:5">
      <c r="A6600" s="573">
        <v>84</v>
      </c>
      <c r="B6600" s="572" t="s">
        <v>334</v>
      </c>
      <c r="C6600" s="572" t="s">
        <v>78</v>
      </c>
      <c r="D6600" s="573" t="s">
        <v>3815</v>
      </c>
      <c r="E6600" s="573" t="s">
        <v>10131</v>
      </c>
    </row>
    <row r="6601" spans="1:5">
      <c r="A6601" s="573">
        <v>84</v>
      </c>
      <c r="B6601" s="572" t="s">
        <v>334</v>
      </c>
      <c r="C6601" s="572" t="s">
        <v>78</v>
      </c>
      <c r="D6601" s="573" t="s">
        <v>3815</v>
      </c>
      <c r="E6601" s="573" t="s">
        <v>10168</v>
      </c>
    </row>
    <row r="6602" spans="1:5">
      <c r="A6602" s="573">
        <v>84</v>
      </c>
      <c r="B6602" s="572" t="s">
        <v>334</v>
      </c>
      <c r="C6602" s="572" t="s">
        <v>78</v>
      </c>
      <c r="D6602" s="573" t="s">
        <v>3815</v>
      </c>
      <c r="E6602" s="573" t="s">
        <v>10132</v>
      </c>
    </row>
    <row r="6603" spans="1:5">
      <c r="A6603" s="573">
        <v>84</v>
      </c>
      <c r="B6603" s="572" t="s">
        <v>334</v>
      </c>
      <c r="C6603" s="572" t="s">
        <v>78</v>
      </c>
      <c r="D6603" s="573" t="s">
        <v>3815</v>
      </c>
      <c r="E6603" s="573" t="s">
        <v>10133</v>
      </c>
    </row>
    <row r="6604" spans="1:5">
      <c r="A6604" s="573">
        <v>84</v>
      </c>
      <c r="B6604" s="572" t="s">
        <v>334</v>
      </c>
      <c r="C6604" s="572" t="s">
        <v>78</v>
      </c>
      <c r="D6604" s="573" t="s">
        <v>3815</v>
      </c>
      <c r="E6604" s="573" t="s">
        <v>10134</v>
      </c>
    </row>
    <row r="6605" spans="1:5">
      <c r="A6605" s="573">
        <v>84</v>
      </c>
      <c r="B6605" s="572" t="s">
        <v>334</v>
      </c>
      <c r="C6605" s="572" t="s">
        <v>78</v>
      </c>
      <c r="D6605" s="573" t="s">
        <v>3815</v>
      </c>
      <c r="E6605" s="573" t="s">
        <v>10135</v>
      </c>
    </row>
    <row r="6606" spans="1:5">
      <c r="A6606" s="573">
        <v>84</v>
      </c>
      <c r="B6606" s="572" t="s">
        <v>334</v>
      </c>
      <c r="C6606" s="572" t="s">
        <v>78</v>
      </c>
      <c r="D6606" s="573" t="s">
        <v>3815</v>
      </c>
      <c r="E6606" s="573" t="s">
        <v>10136</v>
      </c>
    </row>
    <row r="6607" spans="1:5">
      <c r="A6607" s="573">
        <v>84</v>
      </c>
      <c r="B6607" s="572" t="s">
        <v>334</v>
      </c>
      <c r="C6607" s="572" t="s">
        <v>78</v>
      </c>
      <c r="D6607" s="573" t="s">
        <v>3815</v>
      </c>
      <c r="E6607" s="573" t="s">
        <v>10169</v>
      </c>
    </row>
    <row r="6608" spans="1:5">
      <c r="A6608" s="573">
        <v>84</v>
      </c>
      <c r="B6608" s="572" t="s">
        <v>334</v>
      </c>
      <c r="C6608" s="572" t="s">
        <v>78</v>
      </c>
      <c r="D6608" s="573" t="s">
        <v>3815</v>
      </c>
      <c r="E6608" s="573" t="s">
        <v>10137</v>
      </c>
    </row>
    <row r="6609" spans="1:5">
      <c r="A6609" s="573">
        <v>84</v>
      </c>
      <c r="B6609" s="572" t="s">
        <v>334</v>
      </c>
      <c r="C6609" s="572" t="s">
        <v>78</v>
      </c>
      <c r="D6609" s="573" t="s">
        <v>3815</v>
      </c>
      <c r="E6609" s="573" t="s">
        <v>10138</v>
      </c>
    </row>
    <row r="6610" spans="1:5">
      <c r="A6610" s="573">
        <v>84</v>
      </c>
      <c r="B6610" s="572" t="s">
        <v>334</v>
      </c>
      <c r="C6610" s="572" t="s">
        <v>78</v>
      </c>
      <c r="D6610" s="573" t="s">
        <v>3815</v>
      </c>
      <c r="E6610" s="573" t="s">
        <v>10139</v>
      </c>
    </row>
    <row r="6611" spans="1:5">
      <c r="A6611" s="573">
        <v>84</v>
      </c>
      <c r="B6611" s="572" t="s">
        <v>334</v>
      </c>
      <c r="C6611" s="572" t="s">
        <v>78</v>
      </c>
      <c r="D6611" s="573" t="s">
        <v>3815</v>
      </c>
      <c r="E6611" s="573" t="s">
        <v>348</v>
      </c>
    </row>
    <row r="6612" spans="1:5">
      <c r="A6612" s="573">
        <v>84</v>
      </c>
      <c r="B6612" s="572" t="s">
        <v>334</v>
      </c>
      <c r="C6612" s="572" t="s">
        <v>78</v>
      </c>
      <c r="D6612" s="573" t="s">
        <v>3815</v>
      </c>
      <c r="E6612" s="573" t="s">
        <v>10143</v>
      </c>
    </row>
    <row r="6613" spans="1:5">
      <c r="A6613" s="573">
        <v>84</v>
      </c>
      <c r="B6613" s="572" t="s">
        <v>334</v>
      </c>
      <c r="C6613" s="572" t="s">
        <v>78</v>
      </c>
      <c r="D6613" s="573" t="s">
        <v>3815</v>
      </c>
      <c r="E6613" s="573" t="s">
        <v>10148</v>
      </c>
    </row>
    <row r="6614" spans="1:5">
      <c r="A6614" s="573">
        <v>84</v>
      </c>
      <c r="B6614" s="572" t="s">
        <v>334</v>
      </c>
      <c r="C6614" s="572" t="s">
        <v>78</v>
      </c>
      <c r="D6614" s="573" t="s">
        <v>3815</v>
      </c>
      <c r="E6614" s="573" t="s">
        <v>10150</v>
      </c>
    </row>
    <row r="6615" spans="1:5">
      <c r="A6615" s="573">
        <v>84</v>
      </c>
      <c r="B6615" s="572" t="s">
        <v>334</v>
      </c>
      <c r="C6615" s="572" t="s">
        <v>78</v>
      </c>
      <c r="D6615" s="573" t="s">
        <v>3815</v>
      </c>
      <c r="E6615" s="573" t="s">
        <v>10151</v>
      </c>
    </row>
    <row r="6616" spans="1:5">
      <c r="A6616" s="573">
        <v>84</v>
      </c>
      <c r="B6616" s="572" t="s">
        <v>334</v>
      </c>
      <c r="C6616" s="572" t="s">
        <v>78</v>
      </c>
      <c r="D6616" s="573" t="s">
        <v>3815</v>
      </c>
      <c r="E6616" s="573" t="s">
        <v>10152</v>
      </c>
    </row>
    <row r="6617" spans="1:5">
      <c r="A6617" s="573">
        <v>84</v>
      </c>
      <c r="B6617" s="572" t="s">
        <v>334</v>
      </c>
      <c r="C6617" s="572" t="s">
        <v>78</v>
      </c>
      <c r="D6617" s="573" t="s">
        <v>3815</v>
      </c>
      <c r="E6617" s="573" t="s">
        <v>10081</v>
      </c>
    </row>
    <row r="6618" spans="1:5">
      <c r="A6618" s="573">
        <v>84</v>
      </c>
      <c r="B6618" s="572" t="s">
        <v>334</v>
      </c>
      <c r="C6618" s="572" t="s">
        <v>78</v>
      </c>
      <c r="D6618" s="573" t="s">
        <v>3815</v>
      </c>
      <c r="E6618" s="573" t="s">
        <v>10154</v>
      </c>
    </row>
    <row r="6619" spans="1:5">
      <c r="A6619" s="573">
        <v>84</v>
      </c>
      <c r="B6619" s="572" t="s">
        <v>334</v>
      </c>
      <c r="C6619" s="572" t="s">
        <v>78</v>
      </c>
      <c r="D6619" s="573" t="s">
        <v>3815</v>
      </c>
      <c r="E6619" s="573" t="s">
        <v>10155</v>
      </c>
    </row>
    <row r="6620" spans="1:5">
      <c r="A6620" s="573">
        <v>84</v>
      </c>
      <c r="B6620" s="572" t="s">
        <v>334</v>
      </c>
      <c r="C6620" s="572" t="s">
        <v>78</v>
      </c>
      <c r="D6620" s="573" t="s">
        <v>3815</v>
      </c>
      <c r="E6620" s="573" t="s">
        <v>10156</v>
      </c>
    </row>
    <row r="6621" spans="1:5">
      <c r="A6621" s="573">
        <v>84</v>
      </c>
      <c r="B6621" s="572" t="s">
        <v>334</v>
      </c>
      <c r="C6621" s="572" t="s">
        <v>78</v>
      </c>
      <c r="D6621" s="573" t="s">
        <v>3815</v>
      </c>
      <c r="E6621" s="573" t="s">
        <v>10157</v>
      </c>
    </row>
    <row r="6622" spans="1:5">
      <c r="A6622" s="573">
        <v>84</v>
      </c>
      <c r="B6622" s="572" t="s">
        <v>334</v>
      </c>
      <c r="C6622" s="572" t="s">
        <v>78</v>
      </c>
      <c r="D6622" s="573" t="s">
        <v>3815</v>
      </c>
      <c r="E6622" s="573" t="s">
        <v>10158</v>
      </c>
    </row>
    <row r="6623" spans="1:5">
      <c r="A6623" s="573">
        <v>84</v>
      </c>
      <c r="B6623" s="572" t="s">
        <v>334</v>
      </c>
      <c r="C6623" s="572" t="s">
        <v>78</v>
      </c>
      <c r="D6623" s="573" t="s">
        <v>3815</v>
      </c>
      <c r="E6623" s="573" t="s">
        <v>10160</v>
      </c>
    </row>
    <row r="6624" spans="1:5">
      <c r="A6624" s="573">
        <v>84</v>
      </c>
      <c r="B6624" s="572" t="s">
        <v>334</v>
      </c>
      <c r="C6624" s="572" t="s">
        <v>78</v>
      </c>
      <c r="D6624" s="573" t="s">
        <v>3815</v>
      </c>
      <c r="E6624" s="573" t="s">
        <v>5197</v>
      </c>
    </row>
    <row r="6625" spans="1:5">
      <c r="A6625" s="573">
        <v>84</v>
      </c>
      <c r="B6625" s="572" t="s">
        <v>334</v>
      </c>
      <c r="C6625" s="572" t="s">
        <v>78</v>
      </c>
      <c r="D6625" s="573" t="s">
        <v>3815</v>
      </c>
      <c r="E6625" s="573" t="s">
        <v>10170</v>
      </c>
    </row>
    <row r="6626" spans="1:5">
      <c r="A6626" s="573">
        <v>84</v>
      </c>
      <c r="B6626" s="572" t="s">
        <v>334</v>
      </c>
      <c r="C6626" s="572" t="s">
        <v>78</v>
      </c>
      <c r="D6626" s="573" t="s">
        <v>3815</v>
      </c>
      <c r="E6626" s="573" t="s">
        <v>10171</v>
      </c>
    </row>
    <row r="6627" spans="1:5">
      <c r="A6627" s="573">
        <v>84</v>
      </c>
      <c r="B6627" s="572" t="s">
        <v>334</v>
      </c>
      <c r="C6627" s="572" t="s">
        <v>78</v>
      </c>
      <c r="D6627" s="573" t="s">
        <v>3815</v>
      </c>
      <c r="E6627" s="573" t="s">
        <v>10172</v>
      </c>
    </row>
    <row r="6628" spans="1:5">
      <c r="A6628" s="573">
        <v>84</v>
      </c>
      <c r="B6628" s="572" t="s">
        <v>334</v>
      </c>
      <c r="C6628" s="572" t="s">
        <v>78</v>
      </c>
      <c r="D6628" s="573" t="s">
        <v>3815</v>
      </c>
      <c r="E6628" s="573" t="s">
        <v>10084</v>
      </c>
    </row>
    <row r="6629" spans="1:5">
      <c r="A6629" s="573">
        <v>84</v>
      </c>
      <c r="B6629" s="572" t="s">
        <v>334</v>
      </c>
      <c r="C6629" s="572" t="s">
        <v>78</v>
      </c>
      <c r="D6629" s="573" t="s">
        <v>3815</v>
      </c>
      <c r="E6629" s="573" t="s">
        <v>10085</v>
      </c>
    </row>
    <row r="6630" spans="1:5">
      <c r="A6630" s="573">
        <v>84</v>
      </c>
      <c r="B6630" s="572" t="s">
        <v>334</v>
      </c>
      <c r="C6630" s="572" t="s">
        <v>78</v>
      </c>
      <c r="D6630" s="573" t="s">
        <v>3815</v>
      </c>
      <c r="E6630" s="573" t="s">
        <v>10173</v>
      </c>
    </row>
    <row r="6631" spans="1:5">
      <c r="A6631" s="573">
        <v>84</v>
      </c>
      <c r="B6631" s="572" t="s">
        <v>334</v>
      </c>
      <c r="C6631" s="572" t="s">
        <v>78</v>
      </c>
      <c r="D6631" s="573" t="s">
        <v>3815</v>
      </c>
      <c r="E6631" s="573" t="s">
        <v>10174</v>
      </c>
    </row>
    <row r="6632" spans="1:5">
      <c r="A6632" s="573">
        <v>84</v>
      </c>
      <c r="B6632" s="572" t="s">
        <v>334</v>
      </c>
      <c r="C6632" s="572" t="s">
        <v>78</v>
      </c>
      <c r="D6632" s="573" t="s">
        <v>3815</v>
      </c>
      <c r="E6632" s="573" t="s">
        <v>10175</v>
      </c>
    </row>
    <row r="6633" spans="1:5">
      <c r="A6633" s="573">
        <v>84</v>
      </c>
      <c r="B6633" s="572" t="s">
        <v>334</v>
      </c>
      <c r="C6633" s="572" t="s">
        <v>78</v>
      </c>
      <c r="D6633" s="573" t="s">
        <v>3815</v>
      </c>
      <c r="E6633" s="573" t="s">
        <v>10176</v>
      </c>
    </row>
    <row r="6634" spans="1:5">
      <c r="A6634" s="573">
        <v>84</v>
      </c>
      <c r="B6634" s="572" t="s">
        <v>334</v>
      </c>
      <c r="C6634" s="572" t="s">
        <v>78</v>
      </c>
      <c r="D6634" s="573" t="s">
        <v>3815</v>
      </c>
      <c r="E6634" s="573" t="s">
        <v>10177</v>
      </c>
    </row>
    <row r="6635" spans="1:5">
      <c r="A6635" s="573">
        <v>84</v>
      </c>
      <c r="B6635" s="572" t="s">
        <v>334</v>
      </c>
      <c r="C6635" s="572" t="s">
        <v>78</v>
      </c>
      <c r="D6635" s="573" t="s">
        <v>3815</v>
      </c>
      <c r="E6635" s="573" t="s">
        <v>10178</v>
      </c>
    </row>
    <row r="6636" spans="1:5">
      <c r="A6636" s="573">
        <v>84</v>
      </c>
      <c r="B6636" s="572" t="s">
        <v>334</v>
      </c>
      <c r="C6636" s="572" t="s">
        <v>78</v>
      </c>
      <c r="D6636" s="573" t="s">
        <v>3815</v>
      </c>
      <c r="E6636" s="573" t="s">
        <v>10086</v>
      </c>
    </row>
    <row r="6637" spans="1:5">
      <c r="A6637" s="573">
        <v>84</v>
      </c>
      <c r="B6637" s="572" t="s">
        <v>334</v>
      </c>
      <c r="C6637" s="572" t="s">
        <v>78</v>
      </c>
      <c r="D6637" s="573" t="s">
        <v>3815</v>
      </c>
      <c r="E6637" s="573" t="s">
        <v>10087</v>
      </c>
    </row>
    <row r="6638" spans="1:5">
      <c r="A6638" s="573">
        <v>84</v>
      </c>
      <c r="B6638" s="572" t="s">
        <v>334</v>
      </c>
      <c r="C6638" s="572" t="s">
        <v>78</v>
      </c>
      <c r="D6638" s="573" t="s">
        <v>3815</v>
      </c>
      <c r="E6638" s="573" t="s">
        <v>10088</v>
      </c>
    </row>
    <row r="6639" spans="1:5">
      <c r="A6639" s="573">
        <v>84</v>
      </c>
      <c r="B6639" s="572" t="s">
        <v>334</v>
      </c>
      <c r="C6639" s="572" t="s">
        <v>78</v>
      </c>
      <c r="D6639" s="573" t="s">
        <v>3815</v>
      </c>
      <c r="E6639" s="573" t="s">
        <v>10089</v>
      </c>
    </row>
    <row r="6640" spans="1:5">
      <c r="A6640" s="573">
        <v>84</v>
      </c>
      <c r="B6640" s="572" t="s">
        <v>334</v>
      </c>
      <c r="C6640" s="572" t="s">
        <v>78</v>
      </c>
      <c r="D6640" s="573" t="s">
        <v>3815</v>
      </c>
      <c r="E6640" s="573" t="s">
        <v>10179</v>
      </c>
    </row>
    <row r="6641" spans="1:5">
      <c r="A6641" s="573">
        <v>84</v>
      </c>
      <c r="B6641" s="572" t="s">
        <v>334</v>
      </c>
      <c r="C6641" s="572" t="s">
        <v>78</v>
      </c>
      <c r="D6641" s="573" t="s">
        <v>3815</v>
      </c>
      <c r="E6641" s="573" t="s">
        <v>10180</v>
      </c>
    </row>
    <row r="6642" spans="1:5">
      <c r="A6642" s="573">
        <v>84</v>
      </c>
      <c r="B6642" s="572" t="s">
        <v>334</v>
      </c>
      <c r="C6642" s="572" t="s">
        <v>78</v>
      </c>
      <c r="D6642" s="573" t="s">
        <v>3815</v>
      </c>
      <c r="E6642" s="573" t="s">
        <v>10181</v>
      </c>
    </row>
    <row r="6643" spans="1:5">
      <c r="A6643" s="573">
        <v>84</v>
      </c>
      <c r="B6643" s="572" t="s">
        <v>334</v>
      </c>
      <c r="C6643" s="572" t="s">
        <v>78</v>
      </c>
      <c r="D6643" s="573" t="s">
        <v>3815</v>
      </c>
      <c r="E6643" s="573" t="s">
        <v>10091</v>
      </c>
    </row>
    <row r="6644" spans="1:5">
      <c r="A6644" s="573">
        <v>84</v>
      </c>
      <c r="B6644" s="572" t="s">
        <v>334</v>
      </c>
      <c r="C6644" s="572" t="s">
        <v>78</v>
      </c>
      <c r="D6644" s="573" t="s">
        <v>3815</v>
      </c>
      <c r="E6644" s="573" t="s">
        <v>10182</v>
      </c>
    </row>
    <row r="6645" spans="1:5">
      <c r="A6645" s="573">
        <v>84</v>
      </c>
      <c r="B6645" s="572" t="s">
        <v>334</v>
      </c>
      <c r="C6645" s="572" t="s">
        <v>78</v>
      </c>
      <c r="D6645" s="573" t="s">
        <v>3815</v>
      </c>
      <c r="E6645" s="573" t="s">
        <v>10092</v>
      </c>
    </row>
    <row r="6646" spans="1:5">
      <c r="A6646" s="573">
        <v>84</v>
      </c>
      <c r="B6646" s="572" t="s">
        <v>334</v>
      </c>
      <c r="C6646" s="572" t="s">
        <v>78</v>
      </c>
      <c r="D6646" s="573" t="s">
        <v>3815</v>
      </c>
      <c r="E6646" s="573" t="s">
        <v>10183</v>
      </c>
    </row>
    <row r="6647" spans="1:5">
      <c r="A6647" s="573">
        <v>84</v>
      </c>
      <c r="B6647" s="572" t="s">
        <v>334</v>
      </c>
      <c r="C6647" s="572" t="s">
        <v>78</v>
      </c>
      <c r="D6647" s="573" t="s">
        <v>3815</v>
      </c>
      <c r="E6647" s="573" t="s">
        <v>10165</v>
      </c>
    </row>
    <row r="6648" spans="1:5">
      <c r="A6648" s="573">
        <v>85</v>
      </c>
      <c r="B6648" s="572" t="s">
        <v>334</v>
      </c>
      <c r="C6648" s="572" t="s">
        <v>25</v>
      </c>
      <c r="D6648" s="573" t="s">
        <v>3817</v>
      </c>
      <c r="E6648" s="573" t="s">
        <v>10016</v>
      </c>
    </row>
    <row r="6649" spans="1:5">
      <c r="A6649" s="573">
        <v>85</v>
      </c>
      <c r="B6649" s="572" t="s">
        <v>334</v>
      </c>
      <c r="C6649" s="572" t="s">
        <v>25</v>
      </c>
      <c r="D6649" s="573" t="s">
        <v>3817</v>
      </c>
      <c r="E6649" s="573" t="s">
        <v>10017</v>
      </c>
    </row>
    <row r="6650" spans="1:5">
      <c r="A6650" s="573">
        <v>85</v>
      </c>
      <c r="B6650" s="572" t="s">
        <v>334</v>
      </c>
      <c r="C6650" s="572" t="s">
        <v>25</v>
      </c>
      <c r="D6650" s="573" t="s">
        <v>3817</v>
      </c>
      <c r="E6650" s="573" t="s">
        <v>10018</v>
      </c>
    </row>
    <row r="6651" spans="1:5">
      <c r="A6651" s="573">
        <v>85</v>
      </c>
      <c r="B6651" s="572" t="s">
        <v>334</v>
      </c>
      <c r="C6651" s="572" t="s">
        <v>25</v>
      </c>
      <c r="D6651" s="573" t="s">
        <v>3817</v>
      </c>
      <c r="E6651" s="573" t="s">
        <v>10019</v>
      </c>
    </row>
    <row r="6652" spans="1:5">
      <c r="A6652" s="573">
        <v>85</v>
      </c>
      <c r="B6652" s="572" t="s">
        <v>334</v>
      </c>
      <c r="C6652" s="572" t="s">
        <v>25</v>
      </c>
      <c r="D6652" s="573" t="s">
        <v>3817</v>
      </c>
      <c r="E6652" s="573" t="s">
        <v>10020</v>
      </c>
    </row>
    <row r="6653" spans="1:5">
      <c r="A6653" s="573">
        <v>85</v>
      </c>
      <c r="B6653" s="572" t="s">
        <v>334</v>
      </c>
      <c r="C6653" s="572" t="s">
        <v>25</v>
      </c>
      <c r="D6653" s="573" t="s">
        <v>3817</v>
      </c>
      <c r="E6653" s="573" t="s">
        <v>10184</v>
      </c>
    </row>
    <row r="6654" spans="1:5">
      <c r="A6654" s="573">
        <v>85</v>
      </c>
      <c r="B6654" s="572" t="s">
        <v>334</v>
      </c>
      <c r="C6654" s="572" t="s">
        <v>25</v>
      </c>
      <c r="D6654" s="573" t="s">
        <v>3817</v>
      </c>
      <c r="E6654" s="573" t="s">
        <v>10185</v>
      </c>
    </row>
    <row r="6655" spans="1:5">
      <c r="A6655" s="573">
        <v>85</v>
      </c>
      <c r="B6655" s="572" t="s">
        <v>334</v>
      </c>
      <c r="C6655" s="572" t="s">
        <v>25</v>
      </c>
      <c r="D6655" s="573" t="s">
        <v>3817</v>
      </c>
      <c r="E6655" s="573" t="s">
        <v>10021</v>
      </c>
    </row>
    <row r="6656" spans="1:5">
      <c r="A6656" s="573">
        <v>85</v>
      </c>
      <c r="B6656" s="572" t="s">
        <v>334</v>
      </c>
      <c r="C6656" s="572" t="s">
        <v>25</v>
      </c>
      <c r="D6656" s="573" t="s">
        <v>3817</v>
      </c>
      <c r="E6656" s="573" t="s">
        <v>10022</v>
      </c>
    </row>
    <row r="6657" spans="1:5">
      <c r="A6657" s="573">
        <v>85</v>
      </c>
      <c r="B6657" s="572" t="s">
        <v>334</v>
      </c>
      <c r="C6657" s="572" t="s">
        <v>25</v>
      </c>
      <c r="D6657" s="573" t="s">
        <v>3817</v>
      </c>
      <c r="E6657" s="573" t="s">
        <v>10023</v>
      </c>
    </row>
    <row r="6658" spans="1:5">
      <c r="A6658" s="573">
        <v>85</v>
      </c>
      <c r="B6658" s="572" t="s">
        <v>334</v>
      </c>
      <c r="C6658" s="572" t="s">
        <v>25</v>
      </c>
      <c r="D6658" s="573" t="s">
        <v>3817</v>
      </c>
      <c r="E6658" s="573" t="s">
        <v>3814</v>
      </c>
    </row>
    <row r="6659" spans="1:5">
      <c r="A6659" s="573">
        <v>85</v>
      </c>
      <c r="B6659" s="572" t="s">
        <v>334</v>
      </c>
      <c r="C6659" s="572" t="s">
        <v>25</v>
      </c>
      <c r="D6659" s="573" t="s">
        <v>3817</v>
      </c>
      <c r="E6659" s="573" t="s">
        <v>3813</v>
      </c>
    </row>
    <row r="6660" spans="1:5">
      <c r="A6660" s="573">
        <v>85</v>
      </c>
      <c r="B6660" s="572" t="s">
        <v>334</v>
      </c>
      <c r="C6660" s="572" t="s">
        <v>25</v>
      </c>
      <c r="D6660" s="573" t="s">
        <v>3817</v>
      </c>
      <c r="E6660" s="573" t="s">
        <v>10024</v>
      </c>
    </row>
    <row r="6661" spans="1:5">
      <c r="A6661" s="573">
        <v>85</v>
      </c>
      <c r="B6661" s="572" t="s">
        <v>334</v>
      </c>
      <c r="C6661" s="572" t="s">
        <v>25</v>
      </c>
      <c r="D6661" s="573" t="s">
        <v>3817</v>
      </c>
      <c r="E6661" s="573" t="s">
        <v>10025</v>
      </c>
    </row>
    <row r="6662" spans="1:5">
      <c r="A6662" s="573">
        <v>85</v>
      </c>
      <c r="B6662" s="572" t="s">
        <v>334</v>
      </c>
      <c r="C6662" s="572" t="s">
        <v>25</v>
      </c>
      <c r="D6662" s="573" t="s">
        <v>3817</v>
      </c>
      <c r="E6662" s="573" t="s">
        <v>10026</v>
      </c>
    </row>
    <row r="6663" spans="1:5">
      <c r="A6663" s="573">
        <v>85</v>
      </c>
      <c r="B6663" s="572" t="s">
        <v>334</v>
      </c>
      <c r="C6663" s="572" t="s">
        <v>25</v>
      </c>
      <c r="D6663" s="573" t="s">
        <v>3817</v>
      </c>
      <c r="E6663" s="573" t="s">
        <v>10027</v>
      </c>
    </row>
    <row r="6664" spans="1:5">
      <c r="A6664" s="573">
        <v>85</v>
      </c>
      <c r="B6664" s="572" t="s">
        <v>334</v>
      </c>
      <c r="C6664" s="572" t="s">
        <v>25</v>
      </c>
      <c r="D6664" s="573" t="s">
        <v>3817</v>
      </c>
      <c r="E6664" s="573" t="s">
        <v>10028</v>
      </c>
    </row>
    <row r="6665" spans="1:5">
      <c r="A6665" s="573">
        <v>85</v>
      </c>
      <c r="B6665" s="572" t="s">
        <v>334</v>
      </c>
      <c r="C6665" s="572" t="s">
        <v>25</v>
      </c>
      <c r="D6665" s="573" t="s">
        <v>3817</v>
      </c>
      <c r="E6665" s="573" t="s">
        <v>10029</v>
      </c>
    </row>
    <row r="6666" spans="1:5">
      <c r="A6666" s="573">
        <v>85</v>
      </c>
      <c r="B6666" s="572" t="s">
        <v>334</v>
      </c>
      <c r="C6666" s="572" t="s">
        <v>25</v>
      </c>
      <c r="D6666" s="573" t="s">
        <v>3817</v>
      </c>
      <c r="E6666" s="573" t="s">
        <v>10030</v>
      </c>
    </row>
    <row r="6667" spans="1:5">
      <c r="A6667" s="573">
        <v>85</v>
      </c>
      <c r="B6667" s="572" t="s">
        <v>334</v>
      </c>
      <c r="C6667" s="572" t="s">
        <v>25</v>
      </c>
      <c r="D6667" s="573" t="s">
        <v>3817</v>
      </c>
      <c r="E6667" s="573" t="s">
        <v>10031</v>
      </c>
    </row>
    <row r="6668" spans="1:5">
      <c r="A6668" s="573">
        <v>85</v>
      </c>
      <c r="B6668" s="572" t="s">
        <v>334</v>
      </c>
      <c r="C6668" s="572" t="s">
        <v>25</v>
      </c>
      <c r="D6668" s="573" t="s">
        <v>3817</v>
      </c>
      <c r="E6668" s="573" t="s">
        <v>10032</v>
      </c>
    </row>
    <row r="6669" spans="1:5">
      <c r="A6669" s="573">
        <v>85</v>
      </c>
      <c r="B6669" s="572" t="s">
        <v>334</v>
      </c>
      <c r="C6669" s="572" t="s">
        <v>25</v>
      </c>
      <c r="D6669" s="573" t="s">
        <v>3817</v>
      </c>
      <c r="E6669" s="573" t="s">
        <v>10033</v>
      </c>
    </row>
    <row r="6670" spans="1:5">
      <c r="A6670" s="573">
        <v>85</v>
      </c>
      <c r="B6670" s="572" t="s">
        <v>334</v>
      </c>
      <c r="C6670" s="572" t="s">
        <v>25</v>
      </c>
      <c r="D6670" s="573" t="s">
        <v>3817</v>
      </c>
      <c r="E6670" s="573" t="s">
        <v>10034</v>
      </c>
    </row>
    <row r="6671" spans="1:5">
      <c r="A6671" s="573">
        <v>85</v>
      </c>
      <c r="B6671" s="572" t="s">
        <v>334</v>
      </c>
      <c r="C6671" s="572" t="s">
        <v>25</v>
      </c>
      <c r="D6671" s="573" t="s">
        <v>3817</v>
      </c>
      <c r="E6671" s="573" t="s">
        <v>10035</v>
      </c>
    </row>
    <row r="6672" spans="1:5">
      <c r="A6672" s="573">
        <v>85</v>
      </c>
      <c r="B6672" s="572" t="s">
        <v>334</v>
      </c>
      <c r="C6672" s="572" t="s">
        <v>25</v>
      </c>
      <c r="D6672" s="573" t="s">
        <v>3817</v>
      </c>
      <c r="E6672" s="573" t="s">
        <v>10036</v>
      </c>
    </row>
    <row r="6673" spans="1:5">
      <c r="A6673" s="573">
        <v>85</v>
      </c>
      <c r="B6673" s="572" t="s">
        <v>334</v>
      </c>
      <c r="C6673" s="572" t="s">
        <v>25</v>
      </c>
      <c r="D6673" s="573" t="s">
        <v>3817</v>
      </c>
      <c r="E6673" s="573" t="s">
        <v>10037</v>
      </c>
    </row>
    <row r="6674" spans="1:5">
      <c r="A6674" s="573">
        <v>85</v>
      </c>
      <c r="B6674" s="572" t="s">
        <v>334</v>
      </c>
      <c r="C6674" s="572" t="s">
        <v>25</v>
      </c>
      <c r="D6674" s="573" t="s">
        <v>3817</v>
      </c>
      <c r="E6674" s="573" t="s">
        <v>10038</v>
      </c>
    </row>
    <row r="6675" spans="1:5">
      <c r="A6675" s="573">
        <v>85</v>
      </c>
      <c r="B6675" s="572" t="s">
        <v>334</v>
      </c>
      <c r="C6675" s="572" t="s">
        <v>25</v>
      </c>
      <c r="D6675" s="573" t="s">
        <v>3817</v>
      </c>
      <c r="E6675" s="573" t="s">
        <v>10039</v>
      </c>
    </row>
    <row r="6676" spans="1:5">
      <c r="A6676" s="573">
        <v>85</v>
      </c>
      <c r="B6676" s="572" t="s">
        <v>334</v>
      </c>
      <c r="C6676" s="572" t="s">
        <v>25</v>
      </c>
      <c r="D6676" s="573" t="s">
        <v>3817</v>
      </c>
      <c r="E6676" s="573" t="s">
        <v>10040</v>
      </c>
    </row>
    <row r="6677" spans="1:5">
      <c r="A6677" s="573">
        <v>85</v>
      </c>
      <c r="B6677" s="572" t="s">
        <v>334</v>
      </c>
      <c r="C6677" s="572" t="s">
        <v>25</v>
      </c>
      <c r="D6677" s="573" t="s">
        <v>3817</v>
      </c>
      <c r="E6677" s="573" t="s">
        <v>10041</v>
      </c>
    </row>
    <row r="6678" spans="1:5">
      <c r="A6678" s="573">
        <v>85</v>
      </c>
      <c r="B6678" s="572" t="s">
        <v>334</v>
      </c>
      <c r="C6678" s="572" t="s">
        <v>25</v>
      </c>
      <c r="D6678" s="573" t="s">
        <v>3817</v>
      </c>
      <c r="E6678" s="573" t="s">
        <v>10042</v>
      </c>
    </row>
    <row r="6679" spans="1:5">
      <c r="A6679" s="573">
        <v>85</v>
      </c>
      <c r="B6679" s="572" t="s">
        <v>334</v>
      </c>
      <c r="C6679" s="572" t="s">
        <v>25</v>
      </c>
      <c r="D6679" s="573" t="s">
        <v>3817</v>
      </c>
      <c r="E6679" s="573" t="s">
        <v>10043</v>
      </c>
    </row>
    <row r="6680" spans="1:5">
      <c r="A6680" s="573">
        <v>85</v>
      </c>
      <c r="B6680" s="572" t="s">
        <v>334</v>
      </c>
      <c r="C6680" s="572" t="s">
        <v>25</v>
      </c>
      <c r="D6680" s="573" t="s">
        <v>3817</v>
      </c>
      <c r="E6680" s="573" t="s">
        <v>10044</v>
      </c>
    </row>
    <row r="6681" spans="1:5">
      <c r="A6681" s="573">
        <v>85</v>
      </c>
      <c r="B6681" s="572" t="s">
        <v>334</v>
      </c>
      <c r="C6681" s="572" t="s">
        <v>25</v>
      </c>
      <c r="D6681" s="573" t="s">
        <v>3817</v>
      </c>
      <c r="E6681" s="573" t="s">
        <v>10045</v>
      </c>
    </row>
    <row r="6682" spans="1:5">
      <c r="A6682" s="573">
        <v>85</v>
      </c>
      <c r="B6682" s="572" t="s">
        <v>334</v>
      </c>
      <c r="C6682" s="572" t="s">
        <v>25</v>
      </c>
      <c r="D6682" s="573" t="s">
        <v>3817</v>
      </c>
      <c r="E6682" s="573" t="s">
        <v>10046</v>
      </c>
    </row>
    <row r="6683" spans="1:5">
      <c r="A6683" s="573">
        <v>85</v>
      </c>
      <c r="B6683" s="572" t="s">
        <v>334</v>
      </c>
      <c r="C6683" s="572" t="s">
        <v>25</v>
      </c>
      <c r="D6683" s="573" t="s">
        <v>3817</v>
      </c>
      <c r="E6683" s="573" t="s">
        <v>10047</v>
      </c>
    </row>
    <row r="6684" spans="1:5">
      <c r="A6684" s="573">
        <v>85</v>
      </c>
      <c r="B6684" s="572" t="s">
        <v>334</v>
      </c>
      <c r="C6684" s="572" t="s">
        <v>25</v>
      </c>
      <c r="D6684" s="573" t="s">
        <v>3817</v>
      </c>
      <c r="E6684" s="573" t="s">
        <v>10048</v>
      </c>
    </row>
    <row r="6685" spans="1:5">
      <c r="A6685" s="573">
        <v>85</v>
      </c>
      <c r="B6685" s="572" t="s">
        <v>334</v>
      </c>
      <c r="C6685" s="572" t="s">
        <v>25</v>
      </c>
      <c r="D6685" s="573" t="s">
        <v>3817</v>
      </c>
      <c r="E6685" s="573" t="s">
        <v>10049</v>
      </c>
    </row>
    <row r="6686" spans="1:5">
      <c r="A6686" s="573">
        <v>85</v>
      </c>
      <c r="B6686" s="572" t="s">
        <v>334</v>
      </c>
      <c r="C6686" s="572" t="s">
        <v>25</v>
      </c>
      <c r="D6686" s="573" t="s">
        <v>3817</v>
      </c>
      <c r="E6686" s="573" t="s">
        <v>10050</v>
      </c>
    </row>
    <row r="6687" spans="1:5">
      <c r="A6687" s="573">
        <v>85</v>
      </c>
      <c r="B6687" s="572" t="s">
        <v>334</v>
      </c>
      <c r="C6687" s="572" t="s">
        <v>25</v>
      </c>
      <c r="D6687" s="573" t="s">
        <v>3817</v>
      </c>
      <c r="E6687" s="573" t="s">
        <v>10051</v>
      </c>
    </row>
    <row r="6688" spans="1:5">
      <c r="A6688" s="573">
        <v>85</v>
      </c>
      <c r="B6688" s="572" t="s">
        <v>334</v>
      </c>
      <c r="C6688" s="572" t="s">
        <v>25</v>
      </c>
      <c r="D6688" s="573" t="s">
        <v>3817</v>
      </c>
      <c r="E6688" s="573" t="s">
        <v>10052</v>
      </c>
    </row>
    <row r="6689" spans="1:5">
      <c r="A6689" s="573">
        <v>85</v>
      </c>
      <c r="B6689" s="572" t="s">
        <v>334</v>
      </c>
      <c r="C6689" s="572" t="s">
        <v>25</v>
      </c>
      <c r="D6689" s="573" t="s">
        <v>3817</v>
      </c>
      <c r="E6689" s="573" t="s">
        <v>10053</v>
      </c>
    </row>
    <row r="6690" spans="1:5">
      <c r="A6690" s="573">
        <v>85</v>
      </c>
      <c r="B6690" s="572" t="s">
        <v>334</v>
      </c>
      <c r="C6690" s="572" t="s">
        <v>25</v>
      </c>
      <c r="D6690" s="573" t="s">
        <v>3817</v>
      </c>
      <c r="E6690" s="573" t="s">
        <v>10054</v>
      </c>
    </row>
    <row r="6691" spans="1:5">
      <c r="A6691" s="573">
        <v>85</v>
      </c>
      <c r="B6691" s="572" t="s">
        <v>334</v>
      </c>
      <c r="C6691" s="572" t="s">
        <v>25</v>
      </c>
      <c r="D6691" s="573" t="s">
        <v>3817</v>
      </c>
      <c r="E6691" s="573" t="s">
        <v>10055</v>
      </c>
    </row>
    <row r="6692" spans="1:5">
      <c r="A6692" s="573">
        <v>85</v>
      </c>
      <c r="B6692" s="572" t="s">
        <v>334</v>
      </c>
      <c r="C6692" s="572" t="s">
        <v>25</v>
      </c>
      <c r="D6692" s="573" t="s">
        <v>3817</v>
      </c>
      <c r="E6692" s="573" t="s">
        <v>10056</v>
      </c>
    </row>
    <row r="6693" spans="1:5">
      <c r="A6693" s="573">
        <v>85</v>
      </c>
      <c r="B6693" s="572" t="s">
        <v>334</v>
      </c>
      <c r="C6693" s="572" t="s">
        <v>25</v>
      </c>
      <c r="D6693" s="573" t="s">
        <v>3817</v>
      </c>
      <c r="E6693" s="573" t="s">
        <v>10057</v>
      </c>
    </row>
    <row r="6694" spans="1:5">
      <c r="A6694" s="573">
        <v>85</v>
      </c>
      <c r="B6694" s="572" t="s">
        <v>334</v>
      </c>
      <c r="C6694" s="572" t="s">
        <v>25</v>
      </c>
      <c r="D6694" s="573" t="s">
        <v>3817</v>
      </c>
      <c r="E6694" s="573" t="s">
        <v>10058</v>
      </c>
    </row>
    <row r="6695" spans="1:5">
      <c r="A6695" s="573">
        <v>85</v>
      </c>
      <c r="B6695" s="572" t="s">
        <v>334</v>
      </c>
      <c r="C6695" s="572" t="s">
        <v>25</v>
      </c>
      <c r="D6695" s="573" t="s">
        <v>3817</v>
      </c>
      <c r="E6695" s="573" t="s">
        <v>10059</v>
      </c>
    </row>
    <row r="6696" spans="1:5">
      <c r="A6696" s="573">
        <v>85</v>
      </c>
      <c r="B6696" s="572" t="s">
        <v>334</v>
      </c>
      <c r="C6696" s="572" t="s">
        <v>25</v>
      </c>
      <c r="D6696" s="573" t="s">
        <v>3817</v>
      </c>
      <c r="E6696" s="573" t="s">
        <v>10060</v>
      </c>
    </row>
    <row r="6697" spans="1:5">
      <c r="A6697" s="573">
        <v>85</v>
      </c>
      <c r="B6697" s="572" t="s">
        <v>334</v>
      </c>
      <c r="C6697" s="572" t="s">
        <v>25</v>
      </c>
      <c r="D6697" s="573" t="s">
        <v>3817</v>
      </c>
      <c r="E6697" s="573" t="s">
        <v>10061</v>
      </c>
    </row>
    <row r="6698" spans="1:5">
      <c r="A6698" s="573">
        <v>85</v>
      </c>
      <c r="B6698" s="572" t="s">
        <v>334</v>
      </c>
      <c r="C6698" s="572" t="s">
        <v>25</v>
      </c>
      <c r="D6698" s="573" t="s">
        <v>3817</v>
      </c>
      <c r="E6698" s="573" t="s">
        <v>10062</v>
      </c>
    </row>
    <row r="6699" spans="1:5">
      <c r="A6699" s="573">
        <v>85</v>
      </c>
      <c r="B6699" s="572" t="s">
        <v>334</v>
      </c>
      <c r="C6699" s="572" t="s">
        <v>25</v>
      </c>
      <c r="D6699" s="573" t="s">
        <v>3817</v>
      </c>
      <c r="E6699" s="573" t="s">
        <v>10063</v>
      </c>
    </row>
    <row r="6700" spans="1:5">
      <c r="A6700" s="573">
        <v>85</v>
      </c>
      <c r="B6700" s="572" t="s">
        <v>334</v>
      </c>
      <c r="C6700" s="572" t="s">
        <v>25</v>
      </c>
      <c r="D6700" s="573" t="s">
        <v>3817</v>
      </c>
      <c r="E6700" s="573" t="s">
        <v>10064</v>
      </c>
    </row>
    <row r="6701" spans="1:5">
      <c r="A6701" s="573">
        <v>85</v>
      </c>
      <c r="B6701" s="572" t="s">
        <v>334</v>
      </c>
      <c r="C6701" s="572" t="s">
        <v>25</v>
      </c>
      <c r="D6701" s="573" t="s">
        <v>3817</v>
      </c>
      <c r="E6701" s="573" t="s">
        <v>10065</v>
      </c>
    </row>
    <row r="6702" spans="1:5">
      <c r="A6702" s="573">
        <v>85</v>
      </c>
      <c r="B6702" s="572" t="s">
        <v>334</v>
      </c>
      <c r="C6702" s="572" t="s">
        <v>25</v>
      </c>
      <c r="D6702" s="573" t="s">
        <v>3817</v>
      </c>
      <c r="E6702" s="573" t="s">
        <v>10066</v>
      </c>
    </row>
    <row r="6703" spans="1:5">
      <c r="A6703" s="573">
        <v>85</v>
      </c>
      <c r="B6703" s="572" t="s">
        <v>334</v>
      </c>
      <c r="C6703" s="572" t="s">
        <v>25</v>
      </c>
      <c r="D6703" s="573" t="s">
        <v>3817</v>
      </c>
      <c r="E6703" s="573" t="s">
        <v>10067</v>
      </c>
    </row>
    <row r="6704" spans="1:5">
      <c r="A6704" s="573">
        <v>85</v>
      </c>
      <c r="B6704" s="572" t="s">
        <v>334</v>
      </c>
      <c r="C6704" s="572" t="s">
        <v>25</v>
      </c>
      <c r="D6704" s="573" t="s">
        <v>3817</v>
      </c>
      <c r="E6704" s="573" t="s">
        <v>10068</v>
      </c>
    </row>
    <row r="6705" spans="1:5">
      <c r="A6705" s="573">
        <v>85</v>
      </c>
      <c r="B6705" s="572" t="s">
        <v>334</v>
      </c>
      <c r="C6705" s="572" t="s">
        <v>25</v>
      </c>
      <c r="D6705" s="573" t="s">
        <v>3817</v>
      </c>
      <c r="E6705" s="573" t="s">
        <v>10069</v>
      </c>
    </row>
    <row r="6706" spans="1:5">
      <c r="A6706" s="573">
        <v>85</v>
      </c>
      <c r="B6706" s="572" t="s">
        <v>334</v>
      </c>
      <c r="C6706" s="572" t="s">
        <v>25</v>
      </c>
      <c r="D6706" s="573" t="s">
        <v>3817</v>
      </c>
      <c r="E6706" s="573" t="s">
        <v>10070</v>
      </c>
    </row>
    <row r="6707" spans="1:5">
      <c r="A6707" s="573">
        <v>85</v>
      </c>
      <c r="B6707" s="572" t="s">
        <v>334</v>
      </c>
      <c r="C6707" s="572" t="s">
        <v>25</v>
      </c>
      <c r="D6707" s="573" t="s">
        <v>3817</v>
      </c>
      <c r="E6707" s="573" t="s">
        <v>10071</v>
      </c>
    </row>
    <row r="6708" spans="1:5">
      <c r="A6708" s="573">
        <v>85</v>
      </c>
      <c r="B6708" s="572" t="s">
        <v>334</v>
      </c>
      <c r="C6708" s="572" t="s">
        <v>25</v>
      </c>
      <c r="D6708" s="573" t="s">
        <v>3817</v>
      </c>
      <c r="E6708" s="573" t="s">
        <v>10072</v>
      </c>
    </row>
    <row r="6709" spans="1:5">
      <c r="A6709" s="573">
        <v>85</v>
      </c>
      <c r="B6709" s="572" t="s">
        <v>334</v>
      </c>
      <c r="C6709" s="572" t="s">
        <v>25</v>
      </c>
      <c r="D6709" s="573" t="s">
        <v>3817</v>
      </c>
      <c r="E6709" s="573" t="s">
        <v>10073</v>
      </c>
    </row>
    <row r="6710" spans="1:5">
      <c r="A6710" s="573">
        <v>85</v>
      </c>
      <c r="B6710" s="572" t="s">
        <v>334</v>
      </c>
      <c r="C6710" s="572" t="s">
        <v>25</v>
      </c>
      <c r="D6710" s="573" t="s">
        <v>3817</v>
      </c>
      <c r="E6710" s="573" t="s">
        <v>10074</v>
      </c>
    </row>
    <row r="6711" spans="1:5">
      <c r="A6711" s="573">
        <v>85</v>
      </c>
      <c r="B6711" s="572" t="s">
        <v>334</v>
      </c>
      <c r="C6711" s="572" t="s">
        <v>25</v>
      </c>
      <c r="D6711" s="573" t="s">
        <v>3817</v>
      </c>
      <c r="E6711" s="573" t="s">
        <v>10075</v>
      </c>
    </row>
    <row r="6712" spans="1:5">
      <c r="A6712" s="573">
        <v>85</v>
      </c>
      <c r="B6712" s="572" t="s">
        <v>334</v>
      </c>
      <c r="C6712" s="572" t="s">
        <v>25</v>
      </c>
      <c r="D6712" s="573" t="s">
        <v>3817</v>
      </c>
      <c r="E6712" s="573" t="s">
        <v>10076</v>
      </c>
    </row>
    <row r="6713" spans="1:5">
      <c r="A6713" s="573">
        <v>85</v>
      </c>
      <c r="B6713" s="572" t="s">
        <v>334</v>
      </c>
      <c r="C6713" s="572" t="s">
        <v>25</v>
      </c>
      <c r="D6713" s="573" t="s">
        <v>3817</v>
      </c>
      <c r="E6713" s="573" t="s">
        <v>10077</v>
      </c>
    </row>
    <row r="6714" spans="1:5">
      <c r="A6714" s="573">
        <v>85</v>
      </c>
      <c r="B6714" s="572" t="s">
        <v>334</v>
      </c>
      <c r="C6714" s="572" t="s">
        <v>25</v>
      </c>
      <c r="D6714" s="573" t="s">
        <v>3817</v>
      </c>
      <c r="E6714" s="573" t="s">
        <v>10078</v>
      </c>
    </row>
    <row r="6715" spans="1:5">
      <c r="A6715" s="573">
        <v>85</v>
      </c>
      <c r="B6715" s="572" t="s">
        <v>334</v>
      </c>
      <c r="C6715" s="572" t="s">
        <v>25</v>
      </c>
      <c r="D6715" s="573" t="s">
        <v>3817</v>
      </c>
      <c r="E6715" s="573" t="s">
        <v>5198</v>
      </c>
    </row>
    <row r="6716" spans="1:5">
      <c r="A6716" s="573">
        <v>85</v>
      </c>
      <c r="B6716" s="572" t="s">
        <v>334</v>
      </c>
      <c r="C6716" s="572" t="s">
        <v>25</v>
      </c>
      <c r="D6716" s="573" t="s">
        <v>3817</v>
      </c>
      <c r="E6716" s="573" t="s">
        <v>9989</v>
      </c>
    </row>
    <row r="6717" spans="1:5">
      <c r="A6717" s="573">
        <v>85</v>
      </c>
      <c r="B6717" s="572" t="s">
        <v>334</v>
      </c>
      <c r="C6717" s="572" t="s">
        <v>25</v>
      </c>
      <c r="D6717" s="573" t="s">
        <v>3817</v>
      </c>
      <c r="E6717" s="573" t="s">
        <v>9990</v>
      </c>
    </row>
    <row r="6718" spans="1:5">
      <c r="A6718" s="573">
        <v>85</v>
      </c>
      <c r="B6718" s="572" t="s">
        <v>334</v>
      </c>
      <c r="C6718" s="572" t="s">
        <v>25</v>
      </c>
      <c r="D6718" s="573" t="s">
        <v>3817</v>
      </c>
      <c r="E6718" s="573" t="s">
        <v>10079</v>
      </c>
    </row>
    <row r="6719" spans="1:5">
      <c r="A6719" s="573">
        <v>85</v>
      </c>
      <c r="B6719" s="572" t="s">
        <v>334</v>
      </c>
      <c r="C6719" s="572" t="s">
        <v>25</v>
      </c>
      <c r="D6719" s="573" t="s">
        <v>3817</v>
      </c>
      <c r="E6719" s="573" t="s">
        <v>10080</v>
      </c>
    </row>
    <row r="6720" spans="1:5">
      <c r="A6720" s="573">
        <v>85</v>
      </c>
      <c r="B6720" s="572" t="s">
        <v>334</v>
      </c>
      <c r="C6720" s="572" t="s">
        <v>25</v>
      </c>
      <c r="D6720" s="573" t="s">
        <v>3817</v>
      </c>
      <c r="E6720" s="573" t="s">
        <v>10151</v>
      </c>
    </row>
    <row r="6721" spans="1:5">
      <c r="A6721" s="573">
        <v>85</v>
      </c>
      <c r="B6721" s="572" t="s">
        <v>334</v>
      </c>
      <c r="C6721" s="572" t="s">
        <v>25</v>
      </c>
      <c r="D6721" s="573" t="s">
        <v>3817</v>
      </c>
      <c r="E6721" s="573" t="s">
        <v>3817</v>
      </c>
    </row>
    <row r="6722" spans="1:5">
      <c r="A6722" s="573">
        <v>85</v>
      </c>
      <c r="B6722" s="572" t="s">
        <v>334</v>
      </c>
      <c r="C6722" s="572" t="s">
        <v>25</v>
      </c>
      <c r="D6722" s="573" t="s">
        <v>3817</v>
      </c>
      <c r="E6722" s="573" t="s">
        <v>10081</v>
      </c>
    </row>
    <row r="6723" spans="1:5">
      <c r="A6723" s="573">
        <v>85</v>
      </c>
      <c r="B6723" s="572" t="s">
        <v>334</v>
      </c>
      <c r="C6723" s="572" t="s">
        <v>25</v>
      </c>
      <c r="D6723" s="573" t="s">
        <v>3817</v>
      </c>
      <c r="E6723" s="573" t="s">
        <v>3818</v>
      </c>
    </row>
    <row r="6724" spans="1:5">
      <c r="A6724" s="573">
        <v>85</v>
      </c>
      <c r="B6724" s="572" t="s">
        <v>334</v>
      </c>
      <c r="C6724" s="572" t="s">
        <v>25</v>
      </c>
      <c r="D6724" s="573" t="s">
        <v>3817</v>
      </c>
      <c r="E6724" s="573" t="s">
        <v>10156</v>
      </c>
    </row>
    <row r="6725" spans="1:5">
      <c r="A6725" s="573">
        <v>85</v>
      </c>
      <c r="B6725" s="572" t="s">
        <v>334</v>
      </c>
      <c r="C6725" s="572" t="s">
        <v>25</v>
      </c>
      <c r="D6725" s="573" t="s">
        <v>3817</v>
      </c>
      <c r="E6725" s="573" t="s">
        <v>10157</v>
      </c>
    </row>
    <row r="6726" spans="1:5">
      <c r="A6726" s="573">
        <v>85</v>
      </c>
      <c r="B6726" s="572" t="s">
        <v>334</v>
      </c>
      <c r="C6726" s="572" t="s">
        <v>25</v>
      </c>
      <c r="D6726" s="573" t="s">
        <v>3817</v>
      </c>
      <c r="E6726" s="573" t="s">
        <v>10082</v>
      </c>
    </row>
    <row r="6727" spans="1:5">
      <c r="A6727" s="573">
        <v>85</v>
      </c>
      <c r="B6727" s="572" t="s">
        <v>334</v>
      </c>
      <c r="C6727" s="572" t="s">
        <v>25</v>
      </c>
      <c r="D6727" s="573" t="s">
        <v>3817</v>
      </c>
      <c r="E6727" s="573" t="s">
        <v>9991</v>
      </c>
    </row>
    <row r="6728" spans="1:5">
      <c r="A6728" s="573">
        <v>85</v>
      </c>
      <c r="B6728" s="572" t="s">
        <v>334</v>
      </c>
      <c r="C6728" s="572" t="s">
        <v>25</v>
      </c>
      <c r="D6728" s="573" t="s">
        <v>3817</v>
      </c>
      <c r="E6728" s="573" t="s">
        <v>10083</v>
      </c>
    </row>
    <row r="6729" spans="1:5">
      <c r="A6729" s="573">
        <v>85</v>
      </c>
      <c r="B6729" s="572" t="s">
        <v>334</v>
      </c>
      <c r="C6729" s="572" t="s">
        <v>25</v>
      </c>
      <c r="D6729" s="573" t="s">
        <v>3817</v>
      </c>
      <c r="E6729" s="573" t="s">
        <v>10161</v>
      </c>
    </row>
    <row r="6730" spans="1:5">
      <c r="A6730" s="573">
        <v>85</v>
      </c>
      <c r="B6730" s="572" t="s">
        <v>334</v>
      </c>
      <c r="C6730" s="572" t="s">
        <v>25</v>
      </c>
      <c r="D6730" s="573" t="s">
        <v>3817</v>
      </c>
      <c r="E6730" s="573" t="s">
        <v>5196</v>
      </c>
    </row>
    <row r="6731" spans="1:5">
      <c r="A6731" s="573">
        <v>85</v>
      </c>
      <c r="B6731" s="572" t="s">
        <v>334</v>
      </c>
      <c r="C6731" s="572" t="s">
        <v>25</v>
      </c>
      <c r="D6731" s="573" t="s">
        <v>3817</v>
      </c>
      <c r="E6731" s="573" t="s">
        <v>10084</v>
      </c>
    </row>
    <row r="6732" spans="1:5">
      <c r="A6732" s="573">
        <v>85</v>
      </c>
      <c r="B6732" s="572" t="s">
        <v>334</v>
      </c>
      <c r="C6732" s="572" t="s">
        <v>25</v>
      </c>
      <c r="D6732" s="573" t="s">
        <v>3817</v>
      </c>
      <c r="E6732" s="573" t="s">
        <v>10085</v>
      </c>
    </row>
    <row r="6733" spans="1:5">
      <c r="A6733" s="573">
        <v>85</v>
      </c>
      <c r="B6733" s="572" t="s">
        <v>334</v>
      </c>
      <c r="C6733" s="572" t="s">
        <v>25</v>
      </c>
      <c r="D6733" s="573" t="s">
        <v>3817</v>
      </c>
      <c r="E6733" s="573" t="s">
        <v>5200</v>
      </c>
    </row>
    <row r="6734" spans="1:5">
      <c r="A6734" s="573">
        <v>85</v>
      </c>
      <c r="B6734" s="572" t="s">
        <v>334</v>
      </c>
      <c r="C6734" s="572" t="s">
        <v>25</v>
      </c>
      <c r="D6734" s="573" t="s">
        <v>3817</v>
      </c>
      <c r="E6734" s="573" t="s">
        <v>10177</v>
      </c>
    </row>
    <row r="6735" spans="1:5">
      <c r="A6735" s="573">
        <v>85</v>
      </c>
      <c r="B6735" s="572" t="s">
        <v>334</v>
      </c>
      <c r="C6735" s="572" t="s">
        <v>25</v>
      </c>
      <c r="D6735" s="573" t="s">
        <v>3817</v>
      </c>
      <c r="E6735" s="573" t="s">
        <v>10008</v>
      </c>
    </row>
    <row r="6736" spans="1:5">
      <c r="A6736" s="573">
        <v>85</v>
      </c>
      <c r="B6736" s="572" t="s">
        <v>334</v>
      </c>
      <c r="C6736" s="572" t="s">
        <v>25</v>
      </c>
      <c r="D6736" s="573" t="s">
        <v>3817</v>
      </c>
      <c r="E6736" s="573" t="s">
        <v>10086</v>
      </c>
    </row>
    <row r="6737" spans="1:5">
      <c r="A6737" s="573">
        <v>85</v>
      </c>
      <c r="B6737" s="572" t="s">
        <v>334</v>
      </c>
      <c r="C6737" s="572" t="s">
        <v>25</v>
      </c>
      <c r="D6737" s="573" t="s">
        <v>3817</v>
      </c>
      <c r="E6737" s="573" t="s">
        <v>10087</v>
      </c>
    </row>
    <row r="6738" spans="1:5">
      <c r="A6738" s="573">
        <v>85</v>
      </c>
      <c r="B6738" s="572" t="s">
        <v>334</v>
      </c>
      <c r="C6738" s="572" t="s">
        <v>25</v>
      </c>
      <c r="D6738" s="573" t="s">
        <v>3817</v>
      </c>
      <c r="E6738" s="573" t="s">
        <v>10088</v>
      </c>
    </row>
    <row r="6739" spans="1:5">
      <c r="A6739" s="573">
        <v>85</v>
      </c>
      <c r="B6739" s="572" t="s">
        <v>334</v>
      </c>
      <c r="C6739" s="572" t="s">
        <v>25</v>
      </c>
      <c r="D6739" s="573" t="s">
        <v>3817</v>
      </c>
      <c r="E6739" s="573" t="s">
        <v>9992</v>
      </c>
    </row>
    <row r="6740" spans="1:5">
      <c r="A6740" s="573">
        <v>85</v>
      </c>
      <c r="B6740" s="572" t="s">
        <v>334</v>
      </c>
      <c r="C6740" s="572" t="s">
        <v>25</v>
      </c>
      <c r="D6740" s="573" t="s">
        <v>3817</v>
      </c>
      <c r="E6740" s="573" t="s">
        <v>10089</v>
      </c>
    </row>
    <row r="6741" spans="1:5">
      <c r="A6741" s="573">
        <v>85</v>
      </c>
      <c r="B6741" s="572" t="s">
        <v>334</v>
      </c>
      <c r="C6741" s="572" t="s">
        <v>25</v>
      </c>
      <c r="D6741" s="573" t="s">
        <v>3817</v>
      </c>
      <c r="E6741" s="573" t="s">
        <v>10090</v>
      </c>
    </row>
    <row r="6742" spans="1:5">
      <c r="A6742" s="573">
        <v>85</v>
      </c>
      <c r="B6742" s="572" t="s">
        <v>334</v>
      </c>
      <c r="C6742" s="572" t="s">
        <v>25</v>
      </c>
      <c r="D6742" s="573" t="s">
        <v>3817</v>
      </c>
      <c r="E6742" s="573" t="s">
        <v>10179</v>
      </c>
    </row>
    <row r="6743" spans="1:5">
      <c r="A6743" s="573">
        <v>85</v>
      </c>
      <c r="B6743" s="572" t="s">
        <v>334</v>
      </c>
      <c r="C6743" s="572" t="s">
        <v>25</v>
      </c>
      <c r="D6743" s="573" t="s">
        <v>3817</v>
      </c>
      <c r="E6743" s="573" t="s">
        <v>10180</v>
      </c>
    </row>
    <row r="6744" spans="1:5">
      <c r="A6744" s="573">
        <v>85</v>
      </c>
      <c r="B6744" s="572" t="s">
        <v>334</v>
      </c>
      <c r="C6744" s="572" t="s">
        <v>25</v>
      </c>
      <c r="D6744" s="573" t="s">
        <v>3817</v>
      </c>
      <c r="E6744" s="573" t="s">
        <v>10181</v>
      </c>
    </row>
    <row r="6745" spans="1:5">
      <c r="A6745" s="573">
        <v>85</v>
      </c>
      <c r="B6745" s="572" t="s">
        <v>334</v>
      </c>
      <c r="C6745" s="572" t="s">
        <v>25</v>
      </c>
      <c r="D6745" s="573" t="s">
        <v>3817</v>
      </c>
      <c r="E6745" s="573" t="s">
        <v>10091</v>
      </c>
    </row>
    <row r="6746" spans="1:5">
      <c r="A6746" s="573">
        <v>85</v>
      </c>
      <c r="B6746" s="572" t="s">
        <v>334</v>
      </c>
      <c r="C6746" s="572" t="s">
        <v>25</v>
      </c>
      <c r="D6746" s="573" t="s">
        <v>3817</v>
      </c>
      <c r="E6746" s="573" t="s">
        <v>10182</v>
      </c>
    </row>
    <row r="6747" spans="1:5">
      <c r="A6747" s="573">
        <v>85</v>
      </c>
      <c r="B6747" s="572" t="s">
        <v>334</v>
      </c>
      <c r="C6747" s="572" t="s">
        <v>25</v>
      </c>
      <c r="D6747" s="573" t="s">
        <v>3817</v>
      </c>
      <c r="E6747" s="573" t="s">
        <v>10092</v>
      </c>
    </row>
    <row r="6748" spans="1:5">
      <c r="A6748" s="573">
        <v>85</v>
      </c>
      <c r="B6748" s="572" t="s">
        <v>334</v>
      </c>
      <c r="C6748" s="572" t="s">
        <v>25</v>
      </c>
      <c r="D6748" s="573" t="s">
        <v>3817</v>
      </c>
      <c r="E6748" s="573" t="s">
        <v>10183</v>
      </c>
    </row>
    <row r="6749" spans="1:5">
      <c r="A6749" s="573">
        <v>85</v>
      </c>
      <c r="B6749" s="572" t="s">
        <v>334</v>
      </c>
      <c r="C6749" s="572" t="s">
        <v>25</v>
      </c>
      <c r="D6749" s="573" t="s">
        <v>3817</v>
      </c>
      <c r="E6749" s="573" t="s">
        <v>10186</v>
      </c>
    </row>
    <row r="6750" spans="1:5">
      <c r="A6750" s="573">
        <v>85</v>
      </c>
      <c r="B6750" s="572" t="s">
        <v>334</v>
      </c>
      <c r="C6750" s="572" t="s">
        <v>25</v>
      </c>
      <c r="D6750" s="573" t="s">
        <v>3817</v>
      </c>
      <c r="E6750" s="573" t="s">
        <v>10093</v>
      </c>
    </row>
    <row r="6751" spans="1:5">
      <c r="A6751" s="573">
        <v>85</v>
      </c>
      <c r="B6751" s="572" t="s">
        <v>334</v>
      </c>
      <c r="C6751" s="572" t="s">
        <v>25</v>
      </c>
      <c r="D6751" s="573" t="s">
        <v>3817</v>
      </c>
      <c r="E6751" s="573" t="s">
        <v>10187</v>
      </c>
    </row>
    <row r="6752" spans="1:5">
      <c r="A6752" s="573">
        <v>85</v>
      </c>
      <c r="B6752" s="572" t="s">
        <v>334</v>
      </c>
      <c r="C6752" s="572" t="s">
        <v>25</v>
      </c>
      <c r="D6752" s="573" t="s">
        <v>3817</v>
      </c>
      <c r="E6752" s="573" t="s">
        <v>10094</v>
      </c>
    </row>
    <row r="6753" spans="1:5">
      <c r="A6753" s="573">
        <v>85</v>
      </c>
      <c r="B6753" s="572" t="s">
        <v>334</v>
      </c>
      <c r="C6753" s="572" t="s">
        <v>25</v>
      </c>
      <c r="D6753" s="573" t="s">
        <v>3817</v>
      </c>
      <c r="E6753" s="573" t="s">
        <v>10095</v>
      </c>
    </row>
    <row r="6754" spans="1:5">
      <c r="A6754" s="573">
        <v>85</v>
      </c>
      <c r="B6754" s="572" t="s">
        <v>334</v>
      </c>
      <c r="C6754" s="572" t="s">
        <v>25</v>
      </c>
      <c r="D6754" s="573" t="s">
        <v>3817</v>
      </c>
      <c r="E6754" s="573" t="s">
        <v>10188</v>
      </c>
    </row>
    <row r="6755" spans="1:5">
      <c r="A6755" s="573">
        <v>85</v>
      </c>
      <c r="B6755" s="572" t="s">
        <v>334</v>
      </c>
      <c r="C6755" s="572" t="s">
        <v>25</v>
      </c>
      <c r="D6755" s="573" t="s">
        <v>3817</v>
      </c>
      <c r="E6755" s="573" t="s">
        <v>10096</v>
      </c>
    </row>
    <row r="6756" spans="1:5">
      <c r="A6756" s="573">
        <v>85</v>
      </c>
      <c r="B6756" s="572" t="s">
        <v>334</v>
      </c>
      <c r="C6756" s="572" t="s">
        <v>25</v>
      </c>
      <c r="D6756" s="573" t="s">
        <v>3817</v>
      </c>
      <c r="E6756" s="573" t="s">
        <v>10097</v>
      </c>
    </row>
    <row r="6757" spans="1:5">
      <c r="A6757" s="573">
        <v>85</v>
      </c>
      <c r="B6757" s="572" t="s">
        <v>334</v>
      </c>
      <c r="C6757" s="572" t="s">
        <v>25</v>
      </c>
      <c r="D6757" s="573" t="s">
        <v>3817</v>
      </c>
      <c r="E6757" s="573" t="s">
        <v>10189</v>
      </c>
    </row>
    <row r="6758" spans="1:5">
      <c r="A6758" s="573">
        <v>85</v>
      </c>
      <c r="B6758" s="572" t="s">
        <v>334</v>
      </c>
      <c r="C6758" s="572" t="s">
        <v>25</v>
      </c>
      <c r="D6758" s="573" t="s">
        <v>3817</v>
      </c>
      <c r="E6758" s="573" t="s">
        <v>10190</v>
      </c>
    </row>
    <row r="6759" spans="1:5">
      <c r="A6759" s="573">
        <v>85</v>
      </c>
      <c r="B6759" s="572" t="s">
        <v>334</v>
      </c>
      <c r="C6759" s="572" t="s">
        <v>25</v>
      </c>
      <c r="D6759" s="573" t="s">
        <v>3817</v>
      </c>
      <c r="E6759" s="573" t="s">
        <v>10098</v>
      </c>
    </row>
    <row r="6760" spans="1:5">
      <c r="A6760" s="573">
        <v>85</v>
      </c>
      <c r="B6760" s="572" t="s">
        <v>334</v>
      </c>
      <c r="C6760" s="572" t="s">
        <v>25</v>
      </c>
      <c r="D6760" s="573" t="s">
        <v>3817</v>
      </c>
      <c r="E6760" s="573" t="s">
        <v>10099</v>
      </c>
    </row>
    <row r="6761" spans="1:5">
      <c r="A6761" s="573">
        <v>86</v>
      </c>
      <c r="B6761" s="572" t="s">
        <v>334</v>
      </c>
      <c r="C6761" s="572" t="s">
        <v>335</v>
      </c>
      <c r="D6761" s="573" t="s">
        <v>3818</v>
      </c>
      <c r="E6761" s="573" t="s">
        <v>10025</v>
      </c>
    </row>
    <row r="6762" spans="1:5">
      <c r="A6762" s="573">
        <v>86</v>
      </c>
      <c r="B6762" s="572" t="s">
        <v>334</v>
      </c>
      <c r="C6762" s="572" t="s">
        <v>335</v>
      </c>
      <c r="D6762" s="573" t="s">
        <v>3818</v>
      </c>
      <c r="E6762" s="573" t="s">
        <v>3816</v>
      </c>
    </row>
    <row r="6763" spans="1:5">
      <c r="A6763" s="573">
        <v>86</v>
      </c>
      <c r="B6763" s="572" t="s">
        <v>334</v>
      </c>
      <c r="C6763" s="572" t="s">
        <v>335</v>
      </c>
      <c r="D6763" s="573" t="s">
        <v>3818</v>
      </c>
      <c r="E6763" s="573" t="s">
        <v>348</v>
      </c>
    </row>
    <row r="6764" spans="1:5">
      <c r="A6764" s="573">
        <v>86</v>
      </c>
      <c r="B6764" s="572" t="s">
        <v>334</v>
      </c>
      <c r="C6764" s="572" t="s">
        <v>335</v>
      </c>
      <c r="D6764" s="573" t="s">
        <v>3818</v>
      </c>
      <c r="E6764" s="573" t="s">
        <v>3818</v>
      </c>
    </row>
    <row r="6765" spans="1:5">
      <c r="A6765" s="573">
        <v>86</v>
      </c>
      <c r="B6765" s="572" t="s">
        <v>334</v>
      </c>
      <c r="C6765" s="572" t="s">
        <v>335</v>
      </c>
      <c r="D6765" s="573" t="s">
        <v>3818</v>
      </c>
      <c r="E6765" s="573" t="s">
        <v>10008</v>
      </c>
    </row>
    <row r="6766" spans="1:5">
      <c r="A6766" s="573">
        <v>86</v>
      </c>
      <c r="B6766" s="572" t="s">
        <v>334</v>
      </c>
      <c r="C6766" s="572" t="s">
        <v>335</v>
      </c>
      <c r="D6766" s="573" t="s">
        <v>3818</v>
      </c>
      <c r="E6766" s="573" t="s">
        <v>10097</v>
      </c>
    </row>
    <row r="6767" spans="1:5">
      <c r="A6767" s="573">
        <v>86</v>
      </c>
      <c r="B6767" s="572" t="s">
        <v>334</v>
      </c>
      <c r="C6767" s="572" t="s">
        <v>335</v>
      </c>
      <c r="D6767" s="573" t="s">
        <v>3818</v>
      </c>
      <c r="E6767" s="573" t="s">
        <v>10191</v>
      </c>
    </row>
    <row r="6768" spans="1:5">
      <c r="A6768" s="573">
        <v>86</v>
      </c>
      <c r="B6768" s="572" t="s">
        <v>334</v>
      </c>
      <c r="C6768" s="572" t="s">
        <v>335</v>
      </c>
      <c r="D6768" s="573" t="s">
        <v>3818</v>
      </c>
      <c r="E6768" s="573" t="s">
        <v>10192</v>
      </c>
    </row>
    <row r="6769" spans="1:5">
      <c r="A6769" s="573">
        <v>86</v>
      </c>
      <c r="B6769" s="572" t="s">
        <v>334</v>
      </c>
      <c r="C6769" s="572" t="s">
        <v>335</v>
      </c>
      <c r="D6769" s="573" t="s">
        <v>3818</v>
      </c>
      <c r="E6769" s="573" t="s">
        <v>10193</v>
      </c>
    </row>
    <row r="6770" spans="1:5">
      <c r="A6770" s="573">
        <v>86</v>
      </c>
      <c r="B6770" s="572" t="s">
        <v>334</v>
      </c>
      <c r="C6770" s="572" t="s">
        <v>335</v>
      </c>
      <c r="D6770" s="573" t="s">
        <v>3818</v>
      </c>
      <c r="E6770" s="573" t="s">
        <v>10194</v>
      </c>
    </row>
    <row r="6771" spans="1:5">
      <c r="A6771" s="573">
        <v>87</v>
      </c>
      <c r="B6771" s="572" t="s">
        <v>334</v>
      </c>
      <c r="C6771" s="572" t="s">
        <v>335</v>
      </c>
      <c r="D6771" s="573" t="s">
        <v>3819</v>
      </c>
      <c r="E6771" s="573" t="s">
        <v>10025</v>
      </c>
    </row>
    <row r="6772" spans="1:5">
      <c r="A6772" s="573">
        <v>87</v>
      </c>
      <c r="B6772" s="572" t="s">
        <v>334</v>
      </c>
      <c r="C6772" s="572" t="s">
        <v>335</v>
      </c>
      <c r="D6772" s="573" t="s">
        <v>3819</v>
      </c>
      <c r="E6772" s="573" t="s">
        <v>3816</v>
      </c>
    </row>
    <row r="6773" spans="1:5">
      <c r="A6773" s="573">
        <v>87</v>
      </c>
      <c r="B6773" s="572" t="s">
        <v>334</v>
      </c>
      <c r="C6773" s="572" t="s">
        <v>335</v>
      </c>
      <c r="D6773" s="573" t="s">
        <v>3819</v>
      </c>
      <c r="E6773" s="573" t="s">
        <v>348</v>
      </c>
    </row>
    <row r="6774" spans="1:5">
      <c r="A6774" s="573">
        <v>87</v>
      </c>
      <c r="B6774" s="572" t="s">
        <v>334</v>
      </c>
      <c r="C6774" s="572" t="s">
        <v>335</v>
      </c>
      <c r="D6774" s="573" t="s">
        <v>3819</v>
      </c>
      <c r="E6774" s="573" t="s">
        <v>3818</v>
      </c>
    </row>
    <row r="6775" spans="1:5">
      <c r="A6775" s="573">
        <v>87</v>
      </c>
      <c r="B6775" s="572" t="s">
        <v>334</v>
      </c>
      <c r="C6775" s="572" t="s">
        <v>335</v>
      </c>
      <c r="D6775" s="573" t="s">
        <v>3819</v>
      </c>
      <c r="E6775" s="573" t="s">
        <v>10008</v>
      </c>
    </row>
    <row r="6776" spans="1:5">
      <c r="A6776" s="573">
        <v>87</v>
      </c>
      <c r="B6776" s="572" t="s">
        <v>334</v>
      </c>
      <c r="C6776" s="572" t="s">
        <v>335</v>
      </c>
      <c r="D6776" s="573" t="s">
        <v>3819</v>
      </c>
      <c r="E6776" s="573" t="s">
        <v>10097</v>
      </c>
    </row>
    <row r="6777" spans="1:5">
      <c r="A6777" s="573">
        <v>87</v>
      </c>
      <c r="B6777" s="572" t="s">
        <v>334</v>
      </c>
      <c r="C6777" s="572" t="s">
        <v>335</v>
      </c>
      <c r="D6777" s="573" t="s">
        <v>3819</v>
      </c>
      <c r="E6777" s="573" t="s">
        <v>10191</v>
      </c>
    </row>
    <row r="6778" spans="1:5">
      <c r="A6778" s="573">
        <v>88</v>
      </c>
      <c r="B6778" s="572" t="s">
        <v>334</v>
      </c>
      <c r="C6778" s="572" t="s">
        <v>98</v>
      </c>
      <c r="D6778" s="573" t="s">
        <v>543</v>
      </c>
      <c r="E6778" s="573" t="s">
        <v>10077</v>
      </c>
    </row>
    <row r="6779" spans="1:5">
      <c r="A6779" s="573">
        <v>88</v>
      </c>
      <c r="B6779" s="572" t="s">
        <v>334</v>
      </c>
      <c r="C6779" s="572" t="s">
        <v>98</v>
      </c>
      <c r="D6779" s="573" t="s">
        <v>543</v>
      </c>
      <c r="E6779" s="573" t="s">
        <v>10101</v>
      </c>
    </row>
    <row r="6780" spans="1:5">
      <c r="A6780" s="573">
        <v>88</v>
      </c>
      <c r="B6780" s="572" t="s">
        <v>334</v>
      </c>
      <c r="C6780" s="572" t="s">
        <v>98</v>
      </c>
      <c r="D6780" s="573" t="s">
        <v>543</v>
      </c>
      <c r="E6780" s="573" t="s">
        <v>10102</v>
      </c>
    </row>
    <row r="6781" spans="1:5">
      <c r="A6781" s="573">
        <v>88</v>
      </c>
      <c r="B6781" s="572" t="s">
        <v>334</v>
      </c>
      <c r="C6781" s="572" t="s">
        <v>98</v>
      </c>
      <c r="D6781" s="573" t="s">
        <v>543</v>
      </c>
      <c r="E6781" s="573" t="s">
        <v>10103</v>
      </c>
    </row>
    <row r="6782" spans="1:5">
      <c r="A6782" s="573">
        <v>88</v>
      </c>
      <c r="B6782" s="572" t="s">
        <v>334</v>
      </c>
      <c r="C6782" s="572" t="s">
        <v>98</v>
      </c>
      <c r="D6782" s="573" t="s">
        <v>543</v>
      </c>
      <c r="E6782" s="573" t="s">
        <v>10104</v>
      </c>
    </row>
    <row r="6783" spans="1:5">
      <c r="A6783" s="573">
        <v>88</v>
      </c>
      <c r="B6783" s="572" t="s">
        <v>334</v>
      </c>
      <c r="C6783" s="572" t="s">
        <v>98</v>
      </c>
      <c r="D6783" s="573" t="s">
        <v>543</v>
      </c>
      <c r="E6783" s="573" t="s">
        <v>10105</v>
      </c>
    </row>
    <row r="6784" spans="1:5">
      <c r="A6784" s="573">
        <v>88</v>
      </c>
      <c r="B6784" s="572" t="s">
        <v>334</v>
      </c>
      <c r="C6784" s="572" t="s">
        <v>98</v>
      </c>
      <c r="D6784" s="573" t="s">
        <v>543</v>
      </c>
      <c r="E6784" s="573" t="s">
        <v>10167</v>
      </c>
    </row>
    <row r="6785" spans="1:5">
      <c r="A6785" s="573">
        <v>88</v>
      </c>
      <c r="B6785" s="572" t="s">
        <v>334</v>
      </c>
      <c r="C6785" s="572" t="s">
        <v>98</v>
      </c>
      <c r="D6785" s="573" t="s">
        <v>543</v>
      </c>
      <c r="E6785" s="573" t="s">
        <v>10106</v>
      </c>
    </row>
    <row r="6786" spans="1:5">
      <c r="A6786" s="573">
        <v>88</v>
      </c>
      <c r="B6786" s="572" t="s">
        <v>334</v>
      </c>
      <c r="C6786" s="572" t="s">
        <v>98</v>
      </c>
      <c r="D6786" s="573" t="s">
        <v>543</v>
      </c>
      <c r="E6786" s="573" t="s">
        <v>10107</v>
      </c>
    </row>
    <row r="6787" spans="1:5">
      <c r="A6787" s="573">
        <v>88</v>
      </c>
      <c r="B6787" s="572" t="s">
        <v>334</v>
      </c>
      <c r="C6787" s="572" t="s">
        <v>98</v>
      </c>
      <c r="D6787" s="573" t="s">
        <v>543</v>
      </c>
      <c r="E6787" s="573" t="s">
        <v>10108</v>
      </c>
    </row>
    <row r="6788" spans="1:5">
      <c r="A6788" s="573">
        <v>88</v>
      </c>
      <c r="B6788" s="572" t="s">
        <v>334</v>
      </c>
      <c r="C6788" s="572" t="s">
        <v>98</v>
      </c>
      <c r="D6788" s="573" t="s">
        <v>543</v>
      </c>
      <c r="E6788" s="573" t="s">
        <v>10109</v>
      </c>
    </row>
    <row r="6789" spans="1:5">
      <c r="A6789" s="573">
        <v>88</v>
      </c>
      <c r="B6789" s="572" t="s">
        <v>334</v>
      </c>
      <c r="C6789" s="572" t="s">
        <v>98</v>
      </c>
      <c r="D6789" s="573" t="s">
        <v>543</v>
      </c>
      <c r="E6789" s="573" t="s">
        <v>10110</v>
      </c>
    </row>
    <row r="6790" spans="1:5">
      <c r="A6790" s="573">
        <v>88</v>
      </c>
      <c r="B6790" s="572" t="s">
        <v>334</v>
      </c>
      <c r="C6790" s="572" t="s">
        <v>98</v>
      </c>
      <c r="D6790" s="573" t="s">
        <v>543</v>
      </c>
      <c r="E6790" s="573" t="s">
        <v>10111</v>
      </c>
    </row>
    <row r="6791" spans="1:5">
      <c r="A6791" s="573">
        <v>88</v>
      </c>
      <c r="B6791" s="572" t="s">
        <v>334</v>
      </c>
      <c r="C6791" s="572" t="s">
        <v>98</v>
      </c>
      <c r="D6791" s="573" t="s">
        <v>543</v>
      </c>
      <c r="E6791" s="573" t="s">
        <v>10112</v>
      </c>
    </row>
    <row r="6792" spans="1:5">
      <c r="A6792" s="573">
        <v>88</v>
      </c>
      <c r="B6792" s="572" t="s">
        <v>334</v>
      </c>
      <c r="C6792" s="572" t="s">
        <v>98</v>
      </c>
      <c r="D6792" s="573" t="s">
        <v>543</v>
      </c>
      <c r="E6792" s="573" t="s">
        <v>10114</v>
      </c>
    </row>
    <row r="6793" spans="1:5">
      <c r="A6793" s="573">
        <v>88</v>
      </c>
      <c r="B6793" s="572" t="s">
        <v>334</v>
      </c>
      <c r="C6793" s="572" t="s">
        <v>98</v>
      </c>
      <c r="D6793" s="573" t="s">
        <v>543</v>
      </c>
      <c r="E6793" s="573" t="s">
        <v>10115</v>
      </c>
    </row>
    <row r="6794" spans="1:5">
      <c r="A6794" s="573">
        <v>88</v>
      </c>
      <c r="B6794" s="572" t="s">
        <v>334</v>
      </c>
      <c r="C6794" s="572" t="s">
        <v>98</v>
      </c>
      <c r="D6794" s="573" t="s">
        <v>543</v>
      </c>
      <c r="E6794" s="573" t="s">
        <v>10116</v>
      </c>
    </row>
    <row r="6795" spans="1:5">
      <c r="A6795" s="573">
        <v>88</v>
      </c>
      <c r="B6795" s="572" t="s">
        <v>334</v>
      </c>
      <c r="C6795" s="572" t="s">
        <v>98</v>
      </c>
      <c r="D6795" s="573" t="s">
        <v>543</v>
      </c>
      <c r="E6795" s="573" t="s">
        <v>10119</v>
      </c>
    </row>
    <row r="6796" spans="1:5">
      <c r="A6796" s="573">
        <v>88</v>
      </c>
      <c r="B6796" s="572" t="s">
        <v>334</v>
      </c>
      <c r="C6796" s="572" t="s">
        <v>98</v>
      </c>
      <c r="D6796" s="573" t="s">
        <v>543</v>
      </c>
      <c r="E6796" s="573" t="s">
        <v>10120</v>
      </c>
    </row>
    <row r="6797" spans="1:5">
      <c r="A6797" s="573">
        <v>88</v>
      </c>
      <c r="B6797" s="572" t="s">
        <v>334</v>
      </c>
      <c r="C6797" s="572" t="s">
        <v>98</v>
      </c>
      <c r="D6797" s="573" t="s">
        <v>543</v>
      </c>
      <c r="E6797" s="573" t="s">
        <v>10125</v>
      </c>
    </row>
    <row r="6798" spans="1:5">
      <c r="A6798" s="573">
        <v>88</v>
      </c>
      <c r="B6798" s="572" t="s">
        <v>334</v>
      </c>
      <c r="C6798" s="572" t="s">
        <v>98</v>
      </c>
      <c r="D6798" s="573" t="s">
        <v>543</v>
      </c>
      <c r="E6798" s="573" t="s">
        <v>10126</v>
      </c>
    </row>
    <row r="6799" spans="1:5">
      <c r="A6799" s="573">
        <v>88</v>
      </c>
      <c r="B6799" s="572" t="s">
        <v>334</v>
      </c>
      <c r="C6799" s="572" t="s">
        <v>98</v>
      </c>
      <c r="D6799" s="573" t="s">
        <v>543</v>
      </c>
      <c r="E6799" s="573" t="s">
        <v>10127</v>
      </c>
    </row>
    <row r="6800" spans="1:5">
      <c r="A6800" s="573">
        <v>88</v>
      </c>
      <c r="B6800" s="572" t="s">
        <v>334</v>
      </c>
      <c r="C6800" s="572" t="s">
        <v>98</v>
      </c>
      <c r="D6800" s="573" t="s">
        <v>543</v>
      </c>
      <c r="E6800" s="573" t="s">
        <v>10128</v>
      </c>
    </row>
    <row r="6801" spans="1:5">
      <c r="A6801" s="573">
        <v>88</v>
      </c>
      <c r="B6801" s="572" t="s">
        <v>334</v>
      </c>
      <c r="C6801" s="572" t="s">
        <v>98</v>
      </c>
      <c r="D6801" s="573" t="s">
        <v>543</v>
      </c>
      <c r="E6801" s="573" t="s">
        <v>10129</v>
      </c>
    </row>
    <row r="6802" spans="1:5">
      <c r="A6802" s="573">
        <v>88</v>
      </c>
      <c r="B6802" s="572" t="s">
        <v>334</v>
      </c>
      <c r="C6802" s="572" t="s">
        <v>98</v>
      </c>
      <c r="D6802" s="573" t="s">
        <v>543</v>
      </c>
      <c r="E6802" s="573" t="s">
        <v>10130</v>
      </c>
    </row>
    <row r="6803" spans="1:5">
      <c r="A6803" s="573">
        <v>88</v>
      </c>
      <c r="B6803" s="572" t="s">
        <v>334</v>
      </c>
      <c r="C6803" s="572" t="s">
        <v>98</v>
      </c>
      <c r="D6803" s="573" t="s">
        <v>543</v>
      </c>
      <c r="E6803" s="573" t="s">
        <v>10131</v>
      </c>
    </row>
    <row r="6804" spans="1:5">
      <c r="A6804" s="573">
        <v>88</v>
      </c>
      <c r="B6804" s="572" t="s">
        <v>334</v>
      </c>
      <c r="C6804" s="572" t="s">
        <v>98</v>
      </c>
      <c r="D6804" s="573" t="s">
        <v>543</v>
      </c>
      <c r="E6804" s="573" t="s">
        <v>10132</v>
      </c>
    </row>
    <row r="6805" spans="1:5">
      <c r="A6805" s="573">
        <v>88</v>
      </c>
      <c r="B6805" s="572" t="s">
        <v>334</v>
      </c>
      <c r="C6805" s="572" t="s">
        <v>98</v>
      </c>
      <c r="D6805" s="573" t="s">
        <v>543</v>
      </c>
      <c r="E6805" s="573" t="s">
        <v>10133</v>
      </c>
    </row>
    <row r="6806" spans="1:5">
      <c r="A6806" s="573">
        <v>88</v>
      </c>
      <c r="B6806" s="572" t="s">
        <v>334</v>
      </c>
      <c r="C6806" s="572" t="s">
        <v>98</v>
      </c>
      <c r="D6806" s="573" t="s">
        <v>543</v>
      </c>
      <c r="E6806" s="573" t="s">
        <v>9989</v>
      </c>
    </row>
    <row r="6807" spans="1:5">
      <c r="A6807" s="573">
        <v>88</v>
      </c>
      <c r="B6807" s="572" t="s">
        <v>334</v>
      </c>
      <c r="C6807" s="572" t="s">
        <v>98</v>
      </c>
      <c r="D6807" s="573" t="s">
        <v>543</v>
      </c>
      <c r="E6807" s="573" t="s">
        <v>10134</v>
      </c>
    </row>
    <row r="6808" spans="1:5">
      <c r="A6808" s="573">
        <v>88</v>
      </c>
      <c r="B6808" s="572" t="s">
        <v>334</v>
      </c>
      <c r="C6808" s="572" t="s">
        <v>98</v>
      </c>
      <c r="D6808" s="573" t="s">
        <v>543</v>
      </c>
      <c r="E6808" s="573" t="s">
        <v>10135</v>
      </c>
    </row>
    <row r="6809" spans="1:5">
      <c r="A6809" s="573">
        <v>88</v>
      </c>
      <c r="B6809" s="572" t="s">
        <v>334</v>
      </c>
      <c r="C6809" s="572" t="s">
        <v>98</v>
      </c>
      <c r="D6809" s="573" t="s">
        <v>543</v>
      </c>
      <c r="E6809" s="573" t="s">
        <v>10136</v>
      </c>
    </row>
    <row r="6810" spans="1:5">
      <c r="A6810" s="573">
        <v>88</v>
      </c>
      <c r="B6810" s="572" t="s">
        <v>334</v>
      </c>
      <c r="C6810" s="572" t="s">
        <v>98</v>
      </c>
      <c r="D6810" s="573" t="s">
        <v>543</v>
      </c>
      <c r="E6810" s="573" t="s">
        <v>10169</v>
      </c>
    </row>
    <row r="6811" spans="1:5">
      <c r="A6811" s="573">
        <v>88</v>
      </c>
      <c r="B6811" s="572" t="s">
        <v>334</v>
      </c>
      <c r="C6811" s="572" t="s">
        <v>98</v>
      </c>
      <c r="D6811" s="573" t="s">
        <v>543</v>
      </c>
      <c r="E6811" s="573" t="s">
        <v>10137</v>
      </c>
    </row>
    <row r="6812" spans="1:5">
      <c r="A6812" s="573">
        <v>88</v>
      </c>
      <c r="B6812" s="572" t="s">
        <v>334</v>
      </c>
      <c r="C6812" s="572" t="s">
        <v>98</v>
      </c>
      <c r="D6812" s="573" t="s">
        <v>543</v>
      </c>
      <c r="E6812" s="573" t="s">
        <v>10138</v>
      </c>
    </row>
    <row r="6813" spans="1:5">
      <c r="A6813" s="573">
        <v>88</v>
      </c>
      <c r="B6813" s="572" t="s">
        <v>334</v>
      </c>
      <c r="C6813" s="572" t="s">
        <v>98</v>
      </c>
      <c r="D6813" s="573" t="s">
        <v>543</v>
      </c>
      <c r="E6813" s="573" t="s">
        <v>10139</v>
      </c>
    </row>
    <row r="6814" spans="1:5">
      <c r="A6814" s="573">
        <v>88</v>
      </c>
      <c r="B6814" s="572" t="s">
        <v>334</v>
      </c>
      <c r="C6814" s="572" t="s">
        <v>98</v>
      </c>
      <c r="D6814" s="573" t="s">
        <v>543</v>
      </c>
      <c r="E6814" s="573" t="s">
        <v>9990</v>
      </c>
    </row>
    <row r="6815" spans="1:5">
      <c r="A6815" s="573">
        <v>88</v>
      </c>
      <c r="B6815" s="572" t="s">
        <v>334</v>
      </c>
      <c r="C6815" s="572" t="s">
        <v>98</v>
      </c>
      <c r="D6815" s="573" t="s">
        <v>543</v>
      </c>
      <c r="E6815" s="573" t="s">
        <v>10140</v>
      </c>
    </row>
    <row r="6816" spans="1:5">
      <c r="A6816" s="573">
        <v>88</v>
      </c>
      <c r="B6816" s="572" t="s">
        <v>334</v>
      </c>
      <c r="C6816" s="572" t="s">
        <v>98</v>
      </c>
      <c r="D6816" s="573" t="s">
        <v>543</v>
      </c>
      <c r="E6816" s="573" t="s">
        <v>10143</v>
      </c>
    </row>
    <row r="6817" spans="1:5">
      <c r="A6817" s="573">
        <v>88</v>
      </c>
      <c r="B6817" s="572" t="s">
        <v>334</v>
      </c>
      <c r="C6817" s="572" t="s">
        <v>98</v>
      </c>
      <c r="D6817" s="573" t="s">
        <v>543</v>
      </c>
      <c r="E6817" s="573" t="s">
        <v>10146</v>
      </c>
    </row>
    <row r="6818" spans="1:5">
      <c r="A6818" s="573">
        <v>88</v>
      </c>
      <c r="B6818" s="572" t="s">
        <v>334</v>
      </c>
      <c r="C6818" s="572" t="s">
        <v>98</v>
      </c>
      <c r="D6818" s="573" t="s">
        <v>543</v>
      </c>
      <c r="E6818" s="573" t="s">
        <v>10148</v>
      </c>
    </row>
    <row r="6819" spans="1:5">
      <c r="A6819" s="573">
        <v>88</v>
      </c>
      <c r="B6819" s="572" t="s">
        <v>334</v>
      </c>
      <c r="C6819" s="572" t="s">
        <v>98</v>
      </c>
      <c r="D6819" s="573" t="s">
        <v>543</v>
      </c>
      <c r="E6819" s="573" t="s">
        <v>10150</v>
      </c>
    </row>
    <row r="6820" spans="1:5">
      <c r="A6820" s="573">
        <v>88</v>
      </c>
      <c r="B6820" s="572" t="s">
        <v>334</v>
      </c>
      <c r="C6820" s="572" t="s">
        <v>98</v>
      </c>
      <c r="D6820" s="573" t="s">
        <v>543</v>
      </c>
      <c r="E6820" s="573" t="s">
        <v>10080</v>
      </c>
    </row>
    <row r="6821" spans="1:5">
      <c r="A6821" s="573">
        <v>88</v>
      </c>
      <c r="B6821" s="572" t="s">
        <v>334</v>
      </c>
      <c r="C6821" s="572" t="s">
        <v>98</v>
      </c>
      <c r="D6821" s="573" t="s">
        <v>543</v>
      </c>
      <c r="E6821" s="573" t="s">
        <v>10151</v>
      </c>
    </row>
    <row r="6822" spans="1:5">
      <c r="A6822" s="573">
        <v>88</v>
      </c>
      <c r="B6822" s="572" t="s">
        <v>334</v>
      </c>
      <c r="C6822" s="572" t="s">
        <v>98</v>
      </c>
      <c r="D6822" s="573" t="s">
        <v>543</v>
      </c>
      <c r="E6822" s="573" t="s">
        <v>10152</v>
      </c>
    </row>
    <row r="6823" spans="1:5">
      <c r="A6823" s="573">
        <v>88</v>
      </c>
      <c r="B6823" s="572" t="s">
        <v>334</v>
      </c>
      <c r="C6823" s="572" t="s">
        <v>98</v>
      </c>
      <c r="D6823" s="573" t="s">
        <v>543</v>
      </c>
      <c r="E6823" s="573" t="s">
        <v>3818</v>
      </c>
    </row>
    <row r="6824" spans="1:5">
      <c r="A6824" s="573">
        <v>88</v>
      </c>
      <c r="B6824" s="572" t="s">
        <v>334</v>
      </c>
      <c r="C6824" s="572" t="s">
        <v>98</v>
      </c>
      <c r="D6824" s="573" t="s">
        <v>543</v>
      </c>
      <c r="E6824" s="573" t="s">
        <v>10156</v>
      </c>
    </row>
    <row r="6825" spans="1:5">
      <c r="A6825" s="573">
        <v>88</v>
      </c>
      <c r="B6825" s="572" t="s">
        <v>334</v>
      </c>
      <c r="C6825" s="572" t="s">
        <v>98</v>
      </c>
      <c r="D6825" s="573" t="s">
        <v>543</v>
      </c>
      <c r="E6825" s="573" t="s">
        <v>10157</v>
      </c>
    </row>
    <row r="6826" spans="1:5">
      <c r="A6826" s="573">
        <v>88</v>
      </c>
      <c r="B6826" s="572" t="s">
        <v>334</v>
      </c>
      <c r="C6826" s="572" t="s">
        <v>98</v>
      </c>
      <c r="D6826" s="573" t="s">
        <v>543</v>
      </c>
      <c r="E6826" s="573" t="s">
        <v>9991</v>
      </c>
    </row>
    <row r="6827" spans="1:5">
      <c r="A6827" s="573">
        <v>88</v>
      </c>
      <c r="B6827" s="572" t="s">
        <v>334</v>
      </c>
      <c r="C6827" s="572" t="s">
        <v>98</v>
      </c>
      <c r="D6827" s="573" t="s">
        <v>543</v>
      </c>
      <c r="E6827" s="573" t="s">
        <v>10158</v>
      </c>
    </row>
    <row r="6828" spans="1:5">
      <c r="A6828" s="573">
        <v>88</v>
      </c>
      <c r="B6828" s="572" t="s">
        <v>334</v>
      </c>
      <c r="C6828" s="572" t="s">
        <v>98</v>
      </c>
      <c r="D6828" s="573" t="s">
        <v>543</v>
      </c>
      <c r="E6828" s="573" t="s">
        <v>10159</v>
      </c>
    </row>
    <row r="6829" spans="1:5">
      <c r="A6829" s="573">
        <v>88</v>
      </c>
      <c r="B6829" s="572" t="s">
        <v>334</v>
      </c>
      <c r="C6829" s="572" t="s">
        <v>98</v>
      </c>
      <c r="D6829" s="573" t="s">
        <v>543</v>
      </c>
      <c r="E6829" s="573" t="s">
        <v>10160</v>
      </c>
    </row>
    <row r="6830" spans="1:5">
      <c r="A6830" s="573">
        <v>88</v>
      </c>
      <c r="B6830" s="572" t="s">
        <v>334</v>
      </c>
      <c r="C6830" s="572" t="s">
        <v>98</v>
      </c>
      <c r="D6830" s="573" t="s">
        <v>543</v>
      </c>
      <c r="E6830" s="573" t="s">
        <v>10161</v>
      </c>
    </row>
    <row r="6831" spans="1:5">
      <c r="A6831" s="573">
        <v>88</v>
      </c>
      <c r="B6831" s="572" t="s">
        <v>334</v>
      </c>
      <c r="C6831" s="572" t="s">
        <v>98</v>
      </c>
      <c r="D6831" s="573" t="s">
        <v>543</v>
      </c>
      <c r="E6831" s="573" t="s">
        <v>5197</v>
      </c>
    </row>
    <row r="6832" spans="1:5">
      <c r="A6832" s="573">
        <v>88</v>
      </c>
      <c r="B6832" s="572" t="s">
        <v>334</v>
      </c>
      <c r="C6832" s="572" t="s">
        <v>98</v>
      </c>
      <c r="D6832" s="573" t="s">
        <v>543</v>
      </c>
      <c r="E6832" s="573" t="s">
        <v>10162</v>
      </c>
    </row>
    <row r="6833" spans="1:5">
      <c r="A6833" s="573">
        <v>88</v>
      </c>
      <c r="B6833" s="572" t="s">
        <v>334</v>
      </c>
      <c r="C6833" s="572" t="s">
        <v>98</v>
      </c>
      <c r="D6833" s="573" t="s">
        <v>543</v>
      </c>
      <c r="E6833" s="573" t="s">
        <v>10163</v>
      </c>
    </row>
    <row r="6834" spans="1:5">
      <c r="A6834" s="573">
        <v>88</v>
      </c>
      <c r="B6834" s="572" t="s">
        <v>334</v>
      </c>
      <c r="C6834" s="572" t="s">
        <v>98</v>
      </c>
      <c r="D6834" s="573" t="s">
        <v>543</v>
      </c>
      <c r="E6834" s="573" t="s">
        <v>10164</v>
      </c>
    </row>
    <row r="6835" spans="1:5">
      <c r="A6835" s="573">
        <v>88</v>
      </c>
      <c r="B6835" s="572" t="s">
        <v>334</v>
      </c>
      <c r="C6835" s="572" t="s">
        <v>98</v>
      </c>
      <c r="D6835" s="573" t="s">
        <v>543</v>
      </c>
      <c r="E6835" s="573" t="s">
        <v>5196</v>
      </c>
    </row>
    <row r="6836" spans="1:5">
      <c r="A6836" s="573">
        <v>88</v>
      </c>
      <c r="B6836" s="572" t="s">
        <v>334</v>
      </c>
      <c r="C6836" s="572" t="s">
        <v>98</v>
      </c>
      <c r="D6836" s="573" t="s">
        <v>543</v>
      </c>
      <c r="E6836" s="573" t="s">
        <v>10170</v>
      </c>
    </row>
    <row r="6837" spans="1:5">
      <c r="A6837" s="573">
        <v>88</v>
      </c>
      <c r="B6837" s="572" t="s">
        <v>334</v>
      </c>
      <c r="C6837" s="572" t="s">
        <v>98</v>
      </c>
      <c r="D6837" s="573" t="s">
        <v>543</v>
      </c>
      <c r="E6837" s="573" t="s">
        <v>10171</v>
      </c>
    </row>
    <row r="6838" spans="1:5">
      <c r="A6838" s="573">
        <v>88</v>
      </c>
      <c r="B6838" s="572" t="s">
        <v>334</v>
      </c>
      <c r="C6838" s="572" t="s">
        <v>98</v>
      </c>
      <c r="D6838" s="573" t="s">
        <v>543</v>
      </c>
      <c r="E6838" s="573" t="s">
        <v>10172</v>
      </c>
    </row>
    <row r="6839" spans="1:5">
      <c r="A6839" s="573">
        <v>88</v>
      </c>
      <c r="B6839" s="572" t="s">
        <v>334</v>
      </c>
      <c r="C6839" s="572" t="s">
        <v>98</v>
      </c>
      <c r="D6839" s="573" t="s">
        <v>543</v>
      </c>
      <c r="E6839" s="573" t="s">
        <v>10084</v>
      </c>
    </row>
    <row r="6840" spans="1:5">
      <c r="A6840" s="573">
        <v>88</v>
      </c>
      <c r="B6840" s="572" t="s">
        <v>334</v>
      </c>
      <c r="C6840" s="572" t="s">
        <v>98</v>
      </c>
      <c r="D6840" s="573" t="s">
        <v>543</v>
      </c>
      <c r="E6840" s="573" t="s">
        <v>10085</v>
      </c>
    </row>
    <row r="6841" spans="1:5">
      <c r="A6841" s="573">
        <v>88</v>
      </c>
      <c r="B6841" s="572" t="s">
        <v>334</v>
      </c>
      <c r="C6841" s="572" t="s">
        <v>98</v>
      </c>
      <c r="D6841" s="573" t="s">
        <v>543</v>
      </c>
      <c r="E6841" s="573" t="s">
        <v>10173</v>
      </c>
    </row>
    <row r="6842" spans="1:5">
      <c r="A6842" s="573">
        <v>88</v>
      </c>
      <c r="B6842" s="572" t="s">
        <v>334</v>
      </c>
      <c r="C6842" s="572" t="s">
        <v>98</v>
      </c>
      <c r="D6842" s="573" t="s">
        <v>543</v>
      </c>
      <c r="E6842" s="573" t="s">
        <v>10174</v>
      </c>
    </row>
    <row r="6843" spans="1:5">
      <c r="A6843" s="573">
        <v>88</v>
      </c>
      <c r="B6843" s="572" t="s">
        <v>334</v>
      </c>
      <c r="C6843" s="572" t="s">
        <v>98</v>
      </c>
      <c r="D6843" s="573" t="s">
        <v>543</v>
      </c>
      <c r="E6843" s="573" t="s">
        <v>10175</v>
      </c>
    </row>
    <row r="6844" spans="1:5">
      <c r="A6844" s="573">
        <v>88</v>
      </c>
      <c r="B6844" s="572" t="s">
        <v>334</v>
      </c>
      <c r="C6844" s="572" t="s">
        <v>98</v>
      </c>
      <c r="D6844" s="573" t="s">
        <v>543</v>
      </c>
      <c r="E6844" s="573" t="s">
        <v>10176</v>
      </c>
    </row>
    <row r="6845" spans="1:5">
      <c r="A6845" s="573">
        <v>88</v>
      </c>
      <c r="B6845" s="572" t="s">
        <v>334</v>
      </c>
      <c r="C6845" s="572" t="s">
        <v>98</v>
      </c>
      <c r="D6845" s="573" t="s">
        <v>543</v>
      </c>
      <c r="E6845" s="573" t="s">
        <v>10177</v>
      </c>
    </row>
    <row r="6846" spans="1:5">
      <c r="A6846" s="573">
        <v>88</v>
      </c>
      <c r="B6846" s="572" t="s">
        <v>334</v>
      </c>
      <c r="C6846" s="572" t="s">
        <v>98</v>
      </c>
      <c r="D6846" s="573" t="s">
        <v>543</v>
      </c>
      <c r="E6846" s="573" t="s">
        <v>10178</v>
      </c>
    </row>
    <row r="6847" spans="1:5">
      <c r="A6847" s="573">
        <v>88</v>
      </c>
      <c r="B6847" s="572" t="s">
        <v>334</v>
      </c>
      <c r="C6847" s="572" t="s">
        <v>98</v>
      </c>
      <c r="D6847" s="573" t="s">
        <v>543</v>
      </c>
      <c r="E6847" s="573" t="s">
        <v>10008</v>
      </c>
    </row>
    <row r="6848" spans="1:5">
      <c r="A6848" s="573">
        <v>88</v>
      </c>
      <c r="B6848" s="572" t="s">
        <v>334</v>
      </c>
      <c r="C6848" s="572" t="s">
        <v>98</v>
      </c>
      <c r="D6848" s="573" t="s">
        <v>543</v>
      </c>
      <c r="E6848" s="573" t="s">
        <v>10086</v>
      </c>
    </row>
    <row r="6849" spans="1:5">
      <c r="A6849" s="573">
        <v>88</v>
      </c>
      <c r="B6849" s="572" t="s">
        <v>334</v>
      </c>
      <c r="C6849" s="572" t="s">
        <v>98</v>
      </c>
      <c r="D6849" s="573" t="s">
        <v>543</v>
      </c>
      <c r="E6849" s="573" t="s">
        <v>10087</v>
      </c>
    </row>
    <row r="6850" spans="1:5">
      <c r="A6850" s="573">
        <v>88</v>
      </c>
      <c r="B6850" s="572" t="s">
        <v>334</v>
      </c>
      <c r="C6850" s="572" t="s">
        <v>98</v>
      </c>
      <c r="D6850" s="573" t="s">
        <v>543</v>
      </c>
      <c r="E6850" s="573" t="s">
        <v>10088</v>
      </c>
    </row>
    <row r="6851" spans="1:5">
      <c r="A6851" s="573">
        <v>88</v>
      </c>
      <c r="B6851" s="572" t="s">
        <v>334</v>
      </c>
      <c r="C6851" s="572" t="s">
        <v>98</v>
      </c>
      <c r="D6851" s="573" t="s">
        <v>543</v>
      </c>
      <c r="E6851" s="573" t="s">
        <v>9992</v>
      </c>
    </row>
    <row r="6852" spans="1:5">
      <c r="A6852" s="573">
        <v>88</v>
      </c>
      <c r="B6852" s="572" t="s">
        <v>334</v>
      </c>
      <c r="C6852" s="572" t="s">
        <v>98</v>
      </c>
      <c r="D6852" s="573" t="s">
        <v>543</v>
      </c>
      <c r="E6852" s="573" t="s">
        <v>10089</v>
      </c>
    </row>
    <row r="6853" spans="1:5">
      <c r="A6853" s="573">
        <v>88</v>
      </c>
      <c r="B6853" s="572" t="s">
        <v>334</v>
      </c>
      <c r="C6853" s="572" t="s">
        <v>98</v>
      </c>
      <c r="D6853" s="573" t="s">
        <v>543</v>
      </c>
      <c r="E6853" s="573" t="s">
        <v>10179</v>
      </c>
    </row>
    <row r="6854" spans="1:5">
      <c r="A6854" s="573">
        <v>88</v>
      </c>
      <c r="B6854" s="572" t="s">
        <v>334</v>
      </c>
      <c r="C6854" s="572" t="s">
        <v>98</v>
      </c>
      <c r="D6854" s="573" t="s">
        <v>543</v>
      </c>
      <c r="E6854" s="573" t="s">
        <v>10180</v>
      </c>
    </row>
    <row r="6855" spans="1:5">
      <c r="A6855" s="573">
        <v>88</v>
      </c>
      <c r="B6855" s="572" t="s">
        <v>334</v>
      </c>
      <c r="C6855" s="572" t="s">
        <v>98</v>
      </c>
      <c r="D6855" s="573" t="s">
        <v>543</v>
      </c>
      <c r="E6855" s="573" t="s">
        <v>10181</v>
      </c>
    </row>
    <row r="6856" spans="1:5">
      <c r="A6856" s="573">
        <v>88</v>
      </c>
      <c r="B6856" s="572" t="s">
        <v>334</v>
      </c>
      <c r="C6856" s="572" t="s">
        <v>98</v>
      </c>
      <c r="D6856" s="573" t="s">
        <v>543</v>
      </c>
      <c r="E6856" s="573" t="s">
        <v>10091</v>
      </c>
    </row>
    <row r="6857" spans="1:5">
      <c r="A6857" s="573">
        <v>88</v>
      </c>
      <c r="B6857" s="572" t="s">
        <v>334</v>
      </c>
      <c r="C6857" s="572" t="s">
        <v>98</v>
      </c>
      <c r="D6857" s="573" t="s">
        <v>543</v>
      </c>
      <c r="E6857" s="573" t="s">
        <v>10182</v>
      </c>
    </row>
    <row r="6858" spans="1:5">
      <c r="A6858" s="573">
        <v>88</v>
      </c>
      <c r="B6858" s="572" t="s">
        <v>334</v>
      </c>
      <c r="C6858" s="572" t="s">
        <v>98</v>
      </c>
      <c r="D6858" s="573" t="s">
        <v>543</v>
      </c>
      <c r="E6858" s="573" t="s">
        <v>10092</v>
      </c>
    </row>
    <row r="6859" spans="1:5">
      <c r="A6859" s="573">
        <v>88</v>
      </c>
      <c r="B6859" s="572" t="s">
        <v>334</v>
      </c>
      <c r="C6859" s="572" t="s">
        <v>98</v>
      </c>
      <c r="D6859" s="573" t="s">
        <v>543</v>
      </c>
      <c r="E6859" s="573" t="s">
        <v>10183</v>
      </c>
    </row>
    <row r="6860" spans="1:5">
      <c r="A6860" s="573">
        <v>88</v>
      </c>
      <c r="B6860" s="572" t="s">
        <v>334</v>
      </c>
      <c r="C6860" s="572" t="s">
        <v>98</v>
      </c>
      <c r="D6860" s="573" t="s">
        <v>543</v>
      </c>
      <c r="E6860" s="573" t="s">
        <v>10186</v>
      </c>
    </row>
    <row r="6861" spans="1:5">
      <c r="A6861" s="573">
        <v>88</v>
      </c>
      <c r="B6861" s="572" t="s">
        <v>334</v>
      </c>
      <c r="C6861" s="572" t="s">
        <v>98</v>
      </c>
      <c r="D6861" s="573" t="s">
        <v>543</v>
      </c>
      <c r="E6861" s="573" t="s">
        <v>10093</v>
      </c>
    </row>
    <row r="6862" spans="1:5">
      <c r="A6862" s="573">
        <v>88</v>
      </c>
      <c r="B6862" s="572" t="s">
        <v>334</v>
      </c>
      <c r="C6862" s="572" t="s">
        <v>98</v>
      </c>
      <c r="D6862" s="573" t="s">
        <v>543</v>
      </c>
      <c r="E6862" s="573" t="s">
        <v>10187</v>
      </c>
    </row>
    <row r="6863" spans="1:5">
      <c r="A6863" s="573">
        <v>88</v>
      </c>
      <c r="B6863" s="572" t="s">
        <v>334</v>
      </c>
      <c r="C6863" s="572" t="s">
        <v>98</v>
      </c>
      <c r="D6863" s="573" t="s">
        <v>543</v>
      </c>
      <c r="E6863" s="573" t="s">
        <v>10094</v>
      </c>
    </row>
    <row r="6864" spans="1:5">
      <c r="A6864" s="573">
        <v>88</v>
      </c>
      <c r="B6864" s="572" t="s">
        <v>334</v>
      </c>
      <c r="C6864" s="572" t="s">
        <v>98</v>
      </c>
      <c r="D6864" s="573" t="s">
        <v>543</v>
      </c>
      <c r="E6864" s="573" t="s">
        <v>10095</v>
      </c>
    </row>
    <row r="6865" spans="1:5">
      <c r="A6865" s="573">
        <v>88</v>
      </c>
      <c r="B6865" s="572" t="s">
        <v>334</v>
      </c>
      <c r="C6865" s="572" t="s">
        <v>98</v>
      </c>
      <c r="D6865" s="573" t="s">
        <v>543</v>
      </c>
      <c r="E6865" s="573" t="s">
        <v>10188</v>
      </c>
    </row>
    <row r="6866" spans="1:5">
      <c r="A6866" s="573">
        <v>88</v>
      </c>
      <c r="B6866" s="572" t="s">
        <v>334</v>
      </c>
      <c r="C6866" s="572" t="s">
        <v>98</v>
      </c>
      <c r="D6866" s="573" t="s">
        <v>543</v>
      </c>
      <c r="E6866" s="573" t="s">
        <v>10096</v>
      </c>
    </row>
    <row r="6867" spans="1:5">
      <c r="A6867" s="573">
        <v>88</v>
      </c>
      <c r="B6867" s="572" t="s">
        <v>334</v>
      </c>
      <c r="C6867" s="572" t="s">
        <v>98</v>
      </c>
      <c r="D6867" s="573" t="s">
        <v>543</v>
      </c>
      <c r="E6867" s="573" t="s">
        <v>10097</v>
      </c>
    </row>
    <row r="6868" spans="1:5">
      <c r="A6868" s="573">
        <v>88</v>
      </c>
      <c r="B6868" s="572" t="s">
        <v>334</v>
      </c>
      <c r="C6868" s="572" t="s">
        <v>98</v>
      </c>
      <c r="D6868" s="573" t="s">
        <v>543</v>
      </c>
      <c r="E6868" s="573" t="s">
        <v>10189</v>
      </c>
    </row>
    <row r="6869" spans="1:5">
      <c r="A6869" s="573">
        <v>88</v>
      </c>
      <c r="B6869" s="572" t="s">
        <v>334</v>
      </c>
      <c r="C6869" s="572" t="s">
        <v>98</v>
      </c>
      <c r="D6869" s="573" t="s">
        <v>543</v>
      </c>
      <c r="E6869" s="573" t="s">
        <v>10190</v>
      </c>
    </row>
    <row r="6870" spans="1:5">
      <c r="A6870" s="573">
        <v>88</v>
      </c>
      <c r="B6870" s="572" t="s">
        <v>334</v>
      </c>
      <c r="C6870" s="572" t="s">
        <v>98</v>
      </c>
      <c r="D6870" s="573" t="s">
        <v>543</v>
      </c>
      <c r="E6870" s="573" t="s">
        <v>10098</v>
      </c>
    </row>
    <row r="6871" spans="1:5">
      <c r="A6871" s="573">
        <v>88</v>
      </c>
      <c r="B6871" s="572" t="s">
        <v>334</v>
      </c>
      <c r="C6871" s="572" t="s">
        <v>98</v>
      </c>
      <c r="D6871" s="573" t="s">
        <v>543</v>
      </c>
      <c r="E6871" s="573" t="s">
        <v>10100</v>
      </c>
    </row>
    <row r="6872" spans="1:5">
      <c r="A6872" s="573">
        <v>88</v>
      </c>
      <c r="B6872" s="572" t="s">
        <v>334</v>
      </c>
      <c r="C6872" s="572" t="s">
        <v>98</v>
      </c>
      <c r="D6872" s="573" t="s">
        <v>543</v>
      </c>
      <c r="E6872" s="573" t="s">
        <v>9993</v>
      </c>
    </row>
    <row r="6873" spans="1:5">
      <c r="A6873" s="573">
        <v>88</v>
      </c>
      <c r="B6873" s="572" t="s">
        <v>334</v>
      </c>
      <c r="C6873" s="572" t="s">
        <v>98</v>
      </c>
      <c r="D6873" s="573" t="s">
        <v>543</v>
      </c>
      <c r="E6873" s="573" t="s">
        <v>9994</v>
      </c>
    </row>
    <row r="6874" spans="1:5">
      <c r="A6874" s="573">
        <v>88</v>
      </c>
      <c r="B6874" s="572" t="s">
        <v>334</v>
      </c>
      <c r="C6874" s="572" t="s">
        <v>98</v>
      </c>
      <c r="D6874" s="573" t="s">
        <v>543</v>
      </c>
      <c r="E6874" s="573" t="s">
        <v>9995</v>
      </c>
    </row>
    <row r="6875" spans="1:5">
      <c r="A6875" s="573">
        <v>88</v>
      </c>
      <c r="B6875" s="572" t="s">
        <v>334</v>
      </c>
      <c r="C6875" s="572" t="s">
        <v>98</v>
      </c>
      <c r="D6875" s="573" t="s">
        <v>543</v>
      </c>
      <c r="E6875" s="573" t="s">
        <v>9996</v>
      </c>
    </row>
    <row r="6876" spans="1:5">
      <c r="A6876" s="573">
        <v>88</v>
      </c>
      <c r="B6876" s="572" t="s">
        <v>334</v>
      </c>
      <c r="C6876" s="572" t="s">
        <v>98</v>
      </c>
      <c r="D6876" s="573" t="s">
        <v>543</v>
      </c>
      <c r="E6876" s="573" t="s">
        <v>9997</v>
      </c>
    </row>
    <row r="6877" spans="1:5">
      <c r="A6877" s="573">
        <v>88</v>
      </c>
      <c r="B6877" s="572" t="s">
        <v>334</v>
      </c>
      <c r="C6877" s="572" t="s">
        <v>98</v>
      </c>
      <c r="D6877" s="573" t="s">
        <v>543</v>
      </c>
      <c r="E6877" s="573" t="s">
        <v>9998</v>
      </c>
    </row>
    <row r="6878" spans="1:5">
      <c r="A6878" s="573">
        <v>88</v>
      </c>
      <c r="B6878" s="572" t="s">
        <v>334</v>
      </c>
      <c r="C6878" s="572" t="s">
        <v>98</v>
      </c>
      <c r="D6878" s="573" t="s">
        <v>543</v>
      </c>
      <c r="E6878" s="573" t="s">
        <v>9999</v>
      </c>
    </row>
    <row r="6879" spans="1:5">
      <c r="A6879" s="573">
        <v>88</v>
      </c>
      <c r="B6879" s="572" t="s">
        <v>334</v>
      </c>
      <c r="C6879" s="572" t="s">
        <v>98</v>
      </c>
      <c r="D6879" s="573" t="s">
        <v>543</v>
      </c>
      <c r="E6879" s="573" t="s">
        <v>10000</v>
      </c>
    </row>
    <row r="6880" spans="1:5">
      <c r="A6880" s="573">
        <v>88</v>
      </c>
      <c r="B6880" s="572" t="s">
        <v>334</v>
      </c>
      <c r="C6880" s="572" t="s">
        <v>98</v>
      </c>
      <c r="D6880" s="573" t="s">
        <v>543</v>
      </c>
      <c r="E6880" s="573" t="s">
        <v>10191</v>
      </c>
    </row>
    <row r="6881" spans="1:5">
      <c r="A6881" s="573">
        <v>88</v>
      </c>
      <c r="B6881" s="572" t="s">
        <v>334</v>
      </c>
      <c r="C6881" s="572" t="s">
        <v>98</v>
      </c>
      <c r="D6881" s="573" t="s">
        <v>543</v>
      </c>
      <c r="E6881" s="573" t="s">
        <v>10001</v>
      </c>
    </row>
    <row r="6882" spans="1:5">
      <c r="A6882" s="573">
        <v>88</v>
      </c>
      <c r="B6882" s="572" t="s">
        <v>334</v>
      </c>
      <c r="C6882" s="572" t="s">
        <v>98</v>
      </c>
      <c r="D6882" s="573" t="s">
        <v>543</v>
      </c>
      <c r="E6882" s="573" t="s">
        <v>10002</v>
      </c>
    </row>
    <row r="6883" spans="1:5">
      <c r="A6883" s="573">
        <v>88</v>
      </c>
      <c r="B6883" s="572" t="s">
        <v>334</v>
      </c>
      <c r="C6883" s="572" t="s">
        <v>98</v>
      </c>
      <c r="D6883" s="573" t="s">
        <v>543</v>
      </c>
      <c r="E6883" s="573" t="s">
        <v>10003</v>
      </c>
    </row>
    <row r="6884" spans="1:5">
      <c r="A6884" s="573">
        <v>88</v>
      </c>
      <c r="B6884" s="572" t="s">
        <v>334</v>
      </c>
      <c r="C6884" s="572" t="s">
        <v>98</v>
      </c>
      <c r="D6884" s="573" t="s">
        <v>543</v>
      </c>
      <c r="E6884" s="573" t="s">
        <v>10004</v>
      </c>
    </row>
    <row r="6885" spans="1:5">
      <c r="A6885" s="573">
        <v>88</v>
      </c>
      <c r="B6885" s="572" t="s">
        <v>334</v>
      </c>
      <c r="C6885" s="572" t="s">
        <v>98</v>
      </c>
      <c r="D6885" s="573" t="s">
        <v>543</v>
      </c>
      <c r="E6885" s="573" t="s">
        <v>10005</v>
      </c>
    </row>
    <row r="6886" spans="1:5">
      <c r="A6886" s="573">
        <v>88</v>
      </c>
      <c r="B6886" s="572" t="s">
        <v>334</v>
      </c>
      <c r="C6886" s="572" t="s">
        <v>98</v>
      </c>
      <c r="D6886" s="573" t="s">
        <v>543</v>
      </c>
      <c r="E6886" s="573" t="s">
        <v>543</v>
      </c>
    </row>
    <row r="6887" spans="1:5">
      <c r="A6887" s="573">
        <v>88</v>
      </c>
      <c r="B6887" s="572" t="s">
        <v>334</v>
      </c>
      <c r="C6887" s="572" t="s">
        <v>98</v>
      </c>
      <c r="D6887" s="573" t="s">
        <v>543</v>
      </c>
      <c r="E6887" s="573" t="s">
        <v>10006</v>
      </c>
    </row>
    <row r="6888" spans="1:5">
      <c r="A6888" s="573">
        <v>88</v>
      </c>
      <c r="B6888" s="572" t="s">
        <v>334</v>
      </c>
      <c r="C6888" s="572" t="s">
        <v>98</v>
      </c>
      <c r="D6888" s="573" t="s">
        <v>543</v>
      </c>
      <c r="E6888" s="573" t="s">
        <v>10007</v>
      </c>
    </row>
    <row r="6889" spans="1:5">
      <c r="A6889" s="573">
        <v>88</v>
      </c>
      <c r="B6889" s="572" t="s">
        <v>334</v>
      </c>
      <c r="C6889" s="572" t="s">
        <v>98</v>
      </c>
      <c r="D6889" s="573" t="s">
        <v>543</v>
      </c>
      <c r="E6889" s="573" t="s">
        <v>10192</v>
      </c>
    </row>
    <row r="6890" spans="1:5">
      <c r="A6890" s="573">
        <v>88</v>
      </c>
      <c r="B6890" s="572" t="s">
        <v>334</v>
      </c>
      <c r="C6890" s="572" t="s">
        <v>98</v>
      </c>
      <c r="D6890" s="573" t="s">
        <v>543</v>
      </c>
      <c r="E6890" s="573" t="s">
        <v>10193</v>
      </c>
    </row>
    <row r="6891" spans="1:5">
      <c r="A6891" s="573">
        <v>88</v>
      </c>
      <c r="B6891" s="572" t="s">
        <v>334</v>
      </c>
      <c r="C6891" s="572" t="s">
        <v>98</v>
      </c>
      <c r="D6891" s="573" t="s">
        <v>543</v>
      </c>
      <c r="E6891" s="573" t="s">
        <v>10194</v>
      </c>
    </row>
    <row r="6892" spans="1:5">
      <c r="A6892" s="573">
        <v>88</v>
      </c>
      <c r="B6892" s="572" t="s">
        <v>334</v>
      </c>
      <c r="C6892" s="572" t="s">
        <v>100</v>
      </c>
      <c r="D6892" s="573" t="s">
        <v>543</v>
      </c>
      <c r="E6892" s="573" t="s">
        <v>9989</v>
      </c>
    </row>
    <row r="6893" spans="1:5">
      <c r="A6893" s="573">
        <v>88</v>
      </c>
      <c r="B6893" s="572" t="s">
        <v>334</v>
      </c>
      <c r="C6893" s="572" t="s">
        <v>100</v>
      </c>
      <c r="D6893" s="573" t="s">
        <v>543</v>
      </c>
      <c r="E6893" s="573" t="s">
        <v>9990</v>
      </c>
    </row>
    <row r="6894" spans="1:5">
      <c r="A6894" s="573">
        <v>88</v>
      </c>
      <c r="B6894" s="572" t="s">
        <v>334</v>
      </c>
      <c r="C6894" s="572" t="s">
        <v>100</v>
      </c>
      <c r="D6894" s="573" t="s">
        <v>543</v>
      </c>
      <c r="E6894" s="573" t="s">
        <v>3818</v>
      </c>
    </row>
    <row r="6895" spans="1:5">
      <c r="A6895" s="573">
        <v>88</v>
      </c>
      <c r="B6895" s="572" t="s">
        <v>334</v>
      </c>
      <c r="C6895" s="572" t="s">
        <v>100</v>
      </c>
      <c r="D6895" s="573" t="s">
        <v>543</v>
      </c>
      <c r="E6895" s="573" t="s">
        <v>10008</v>
      </c>
    </row>
    <row r="6896" spans="1:5">
      <c r="A6896" s="573">
        <v>88</v>
      </c>
      <c r="B6896" s="572" t="s">
        <v>334</v>
      </c>
      <c r="C6896" s="572" t="s">
        <v>100</v>
      </c>
      <c r="D6896" s="573" t="s">
        <v>543</v>
      </c>
      <c r="E6896" s="573" t="s">
        <v>9992</v>
      </c>
    </row>
    <row r="6897" spans="1:5">
      <c r="A6897" s="573">
        <v>88</v>
      </c>
      <c r="B6897" s="572" t="s">
        <v>334</v>
      </c>
      <c r="C6897" s="572" t="s">
        <v>100</v>
      </c>
      <c r="D6897" s="573" t="s">
        <v>543</v>
      </c>
      <c r="E6897" s="573" t="s">
        <v>10097</v>
      </c>
    </row>
    <row r="6898" spans="1:5">
      <c r="A6898" s="573">
        <v>88</v>
      </c>
      <c r="B6898" s="572" t="s">
        <v>334</v>
      </c>
      <c r="C6898" s="572" t="s">
        <v>100</v>
      </c>
      <c r="D6898" s="573" t="s">
        <v>543</v>
      </c>
      <c r="E6898" s="573" t="s">
        <v>9993</v>
      </c>
    </row>
    <row r="6899" spans="1:5">
      <c r="A6899" s="573">
        <v>88</v>
      </c>
      <c r="B6899" s="572" t="s">
        <v>334</v>
      </c>
      <c r="C6899" s="572" t="s">
        <v>100</v>
      </c>
      <c r="D6899" s="573" t="s">
        <v>543</v>
      </c>
      <c r="E6899" s="573" t="s">
        <v>9994</v>
      </c>
    </row>
    <row r="6900" spans="1:5">
      <c r="A6900" s="573">
        <v>88</v>
      </c>
      <c r="B6900" s="572" t="s">
        <v>334</v>
      </c>
      <c r="C6900" s="572" t="s">
        <v>100</v>
      </c>
      <c r="D6900" s="573" t="s">
        <v>543</v>
      </c>
      <c r="E6900" s="573" t="s">
        <v>9995</v>
      </c>
    </row>
    <row r="6901" spans="1:5">
      <c r="A6901" s="573">
        <v>88</v>
      </c>
      <c r="B6901" s="572" t="s">
        <v>334</v>
      </c>
      <c r="C6901" s="572" t="s">
        <v>100</v>
      </c>
      <c r="D6901" s="573" t="s">
        <v>543</v>
      </c>
      <c r="E6901" s="573" t="s">
        <v>9996</v>
      </c>
    </row>
    <row r="6902" spans="1:5">
      <c r="A6902" s="573">
        <v>88</v>
      </c>
      <c r="B6902" s="572" t="s">
        <v>334</v>
      </c>
      <c r="C6902" s="572" t="s">
        <v>100</v>
      </c>
      <c r="D6902" s="573" t="s">
        <v>543</v>
      </c>
      <c r="E6902" s="573" t="s">
        <v>9997</v>
      </c>
    </row>
    <row r="6903" spans="1:5">
      <c r="A6903" s="573">
        <v>88</v>
      </c>
      <c r="B6903" s="572" t="s">
        <v>334</v>
      </c>
      <c r="C6903" s="572" t="s">
        <v>100</v>
      </c>
      <c r="D6903" s="573" t="s">
        <v>543</v>
      </c>
      <c r="E6903" s="573" t="s">
        <v>9998</v>
      </c>
    </row>
    <row r="6904" spans="1:5">
      <c r="A6904" s="573">
        <v>88</v>
      </c>
      <c r="B6904" s="572" t="s">
        <v>334</v>
      </c>
      <c r="C6904" s="572" t="s">
        <v>100</v>
      </c>
      <c r="D6904" s="573" t="s">
        <v>543</v>
      </c>
      <c r="E6904" s="573" t="s">
        <v>9999</v>
      </c>
    </row>
    <row r="6905" spans="1:5">
      <c r="A6905" s="573">
        <v>88</v>
      </c>
      <c r="B6905" s="572" t="s">
        <v>334</v>
      </c>
      <c r="C6905" s="572" t="s">
        <v>100</v>
      </c>
      <c r="D6905" s="573" t="s">
        <v>543</v>
      </c>
      <c r="E6905" s="573" t="s">
        <v>10000</v>
      </c>
    </row>
    <row r="6906" spans="1:5">
      <c r="A6906" s="573">
        <v>88</v>
      </c>
      <c r="B6906" s="572" t="s">
        <v>334</v>
      </c>
      <c r="C6906" s="572" t="s">
        <v>100</v>
      </c>
      <c r="D6906" s="573" t="s">
        <v>543</v>
      </c>
      <c r="E6906" s="573" t="s">
        <v>10191</v>
      </c>
    </row>
    <row r="6907" spans="1:5">
      <c r="A6907" s="573">
        <v>88</v>
      </c>
      <c r="B6907" s="572" t="s">
        <v>334</v>
      </c>
      <c r="C6907" s="572" t="s">
        <v>100</v>
      </c>
      <c r="D6907" s="573" t="s">
        <v>543</v>
      </c>
      <c r="E6907" s="573" t="s">
        <v>10001</v>
      </c>
    </row>
    <row r="6908" spans="1:5">
      <c r="A6908" s="573">
        <v>88</v>
      </c>
      <c r="B6908" s="572" t="s">
        <v>334</v>
      </c>
      <c r="C6908" s="572" t="s">
        <v>100</v>
      </c>
      <c r="D6908" s="573" t="s">
        <v>543</v>
      </c>
      <c r="E6908" s="573" t="s">
        <v>10002</v>
      </c>
    </row>
    <row r="6909" spans="1:5">
      <c r="A6909" s="573">
        <v>88</v>
      </c>
      <c r="B6909" s="572" t="s">
        <v>334</v>
      </c>
      <c r="C6909" s="572" t="s">
        <v>100</v>
      </c>
      <c r="D6909" s="573" t="s">
        <v>543</v>
      </c>
      <c r="E6909" s="573" t="s">
        <v>10003</v>
      </c>
    </row>
    <row r="6910" spans="1:5">
      <c r="A6910" s="573">
        <v>88</v>
      </c>
      <c r="B6910" s="572" t="s">
        <v>334</v>
      </c>
      <c r="C6910" s="572" t="s">
        <v>100</v>
      </c>
      <c r="D6910" s="573" t="s">
        <v>543</v>
      </c>
      <c r="E6910" s="573" t="s">
        <v>10004</v>
      </c>
    </row>
    <row r="6911" spans="1:5">
      <c r="A6911" s="573">
        <v>88</v>
      </c>
      <c r="B6911" s="572" t="s">
        <v>334</v>
      </c>
      <c r="C6911" s="572" t="s">
        <v>100</v>
      </c>
      <c r="D6911" s="573" t="s">
        <v>543</v>
      </c>
      <c r="E6911" s="573" t="s">
        <v>10005</v>
      </c>
    </row>
    <row r="6912" spans="1:5">
      <c r="A6912" s="573">
        <v>88</v>
      </c>
      <c r="B6912" s="572" t="s">
        <v>334</v>
      </c>
      <c r="C6912" s="572" t="s">
        <v>100</v>
      </c>
      <c r="D6912" s="573" t="s">
        <v>543</v>
      </c>
      <c r="E6912" s="573" t="s">
        <v>543</v>
      </c>
    </row>
    <row r="6913" spans="1:5">
      <c r="A6913" s="573">
        <v>88</v>
      </c>
      <c r="B6913" s="572" t="s">
        <v>334</v>
      </c>
      <c r="C6913" s="572" t="s">
        <v>100</v>
      </c>
      <c r="D6913" s="573" t="s">
        <v>543</v>
      </c>
      <c r="E6913" s="573" t="s">
        <v>10006</v>
      </c>
    </row>
    <row r="6914" spans="1:5">
      <c r="A6914" s="573">
        <v>88</v>
      </c>
      <c r="B6914" s="572" t="s">
        <v>334</v>
      </c>
      <c r="C6914" s="572" t="s">
        <v>100</v>
      </c>
      <c r="D6914" s="573" t="s">
        <v>543</v>
      </c>
      <c r="E6914" s="573" t="s">
        <v>10007</v>
      </c>
    </row>
    <row r="6915" spans="1:5">
      <c r="A6915" s="573">
        <v>88</v>
      </c>
      <c r="B6915" s="572" t="s">
        <v>334</v>
      </c>
      <c r="C6915" s="572" t="s">
        <v>100</v>
      </c>
      <c r="D6915" s="573" t="s">
        <v>543</v>
      </c>
      <c r="E6915" s="573" t="s">
        <v>10192</v>
      </c>
    </row>
    <row r="6916" spans="1:5">
      <c r="A6916" s="573">
        <v>88</v>
      </c>
      <c r="B6916" s="572" t="s">
        <v>334</v>
      </c>
      <c r="C6916" s="572" t="s">
        <v>100</v>
      </c>
      <c r="D6916" s="573" t="s">
        <v>543</v>
      </c>
      <c r="E6916" s="573" t="s">
        <v>10193</v>
      </c>
    </row>
    <row r="6917" spans="1:5">
      <c r="A6917" s="573">
        <v>88</v>
      </c>
      <c r="B6917" s="572" t="s">
        <v>334</v>
      </c>
      <c r="C6917" s="572" t="s">
        <v>100</v>
      </c>
      <c r="D6917" s="573" t="s">
        <v>543</v>
      </c>
      <c r="E6917" s="573" t="s">
        <v>10194</v>
      </c>
    </row>
    <row r="6918" spans="1:5">
      <c r="A6918" s="573">
        <v>88</v>
      </c>
      <c r="B6918" s="572" t="s">
        <v>334</v>
      </c>
      <c r="C6918" s="572" t="s">
        <v>110</v>
      </c>
      <c r="D6918" s="573" t="s">
        <v>543</v>
      </c>
      <c r="E6918" s="573" t="s">
        <v>10077</v>
      </c>
    </row>
    <row r="6919" spans="1:5">
      <c r="A6919" s="573">
        <v>88</v>
      </c>
      <c r="B6919" s="572" t="s">
        <v>334</v>
      </c>
      <c r="C6919" s="572" t="s">
        <v>110</v>
      </c>
      <c r="D6919" s="573" t="s">
        <v>543</v>
      </c>
      <c r="E6919" s="573" t="s">
        <v>10101</v>
      </c>
    </row>
    <row r="6920" spans="1:5">
      <c r="A6920" s="573">
        <v>88</v>
      </c>
      <c r="B6920" s="572" t="s">
        <v>334</v>
      </c>
      <c r="C6920" s="572" t="s">
        <v>110</v>
      </c>
      <c r="D6920" s="573" t="s">
        <v>543</v>
      </c>
      <c r="E6920" s="573" t="s">
        <v>10102</v>
      </c>
    </row>
    <row r="6921" spans="1:5">
      <c r="A6921" s="573">
        <v>88</v>
      </c>
      <c r="B6921" s="572" t="s">
        <v>334</v>
      </c>
      <c r="C6921" s="572" t="s">
        <v>110</v>
      </c>
      <c r="D6921" s="573" t="s">
        <v>543</v>
      </c>
      <c r="E6921" s="573" t="s">
        <v>10103</v>
      </c>
    </row>
    <row r="6922" spans="1:5">
      <c r="A6922" s="573">
        <v>88</v>
      </c>
      <c r="B6922" s="572" t="s">
        <v>334</v>
      </c>
      <c r="C6922" s="572" t="s">
        <v>110</v>
      </c>
      <c r="D6922" s="573" t="s">
        <v>543</v>
      </c>
      <c r="E6922" s="573" t="s">
        <v>10104</v>
      </c>
    </row>
    <row r="6923" spans="1:5">
      <c r="A6923" s="573">
        <v>88</v>
      </c>
      <c r="B6923" s="572" t="s">
        <v>334</v>
      </c>
      <c r="C6923" s="572" t="s">
        <v>110</v>
      </c>
      <c r="D6923" s="573" t="s">
        <v>543</v>
      </c>
      <c r="E6923" s="573" t="s">
        <v>10105</v>
      </c>
    </row>
    <row r="6924" spans="1:5">
      <c r="A6924" s="573">
        <v>88</v>
      </c>
      <c r="B6924" s="572" t="s">
        <v>334</v>
      </c>
      <c r="C6924" s="572" t="s">
        <v>110</v>
      </c>
      <c r="D6924" s="573" t="s">
        <v>543</v>
      </c>
      <c r="E6924" s="573" t="s">
        <v>10167</v>
      </c>
    </row>
    <row r="6925" spans="1:5">
      <c r="A6925" s="573">
        <v>88</v>
      </c>
      <c r="B6925" s="572" t="s">
        <v>334</v>
      </c>
      <c r="C6925" s="572" t="s">
        <v>110</v>
      </c>
      <c r="D6925" s="573" t="s">
        <v>543</v>
      </c>
      <c r="E6925" s="573" t="s">
        <v>10106</v>
      </c>
    </row>
    <row r="6926" spans="1:5">
      <c r="A6926" s="573">
        <v>88</v>
      </c>
      <c r="B6926" s="572" t="s">
        <v>334</v>
      </c>
      <c r="C6926" s="572" t="s">
        <v>110</v>
      </c>
      <c r="D6926" s="573" t="s">
        <v>543</v>
      </c>
      <c r="E6926" s="573" t="s">
        <v>10107</v>
      </c>
    </row>
    <row r="6927" spans="1:5">
      <c r="A6927" s="573">
        <v>88</v>
      </c>
      <c r="B6927" s="572" t="s">
        <v>334</v>
      </c>
      <c r="C6927" s="572" t="s">
        <v>110</v>
      </c>
      <c r="D6927" s="573" t="s">
        <v>543</v>
      </c>
      <c r="E6927" s="573" t="s">
        <v>10108</v>
      </c>
    </row>
    <row r="6928" spans="1:5">
      <c r="A6928" s="573">
        <v>88</v>
      </c>
      <c r="B6928" s="572" t="s">
        <v>334</v>
      </c>
      <c r="C6928" s="572" t="s">
        <v>110</v>
      </c>
      <c r="D6928" s="573" t="s">
        <v>543</v>
      </c>
      <c r="E6928" s="573" t="s">
        <v>10125</v>
      </c>
    </row>
    <row r="6929" spans="1:5">
      <c r="A6929" s="573">
        <v>88</v>
      </c>
      <c r="B6929" s="572" t="s">
        <v>334</v>
      </c>
      <c r="C6929" s="572" t="s">
        <v>110</v>
      </c>
      <c r="D6929" s="573" t="s">
        <v>543</v>
      </c>
      <c r="E6929" s="573" t="s">
        <v>10132</v>
      </c>
    </row>
    <row r="6930" spans="1:5">
      <c r="A6930" s="573">
        <v>88</v>
      </c>
      <c r="B6930" s="572" t="s">
        <v>334</v>
      </c>
      <c r="C6930" s="572" t="s">
        <v>110</v>
      </c>
      <c r="D6930" s="573" t="s">
        <v>543</v>
      </c>
      <c r="E6930" s="573" t="s">
        <v>9989</v>
      </c>
    </row>
    <row r="6931" spans="1:5">
      <c r="A6931" s="573">
        <v>88</v>
      </c>
      <c r="B6931" s="572" t="s">
        <v>334</v>
      </c>
      <c r="C6931" s="572" t="s">
        <v>110</v>
      </c>
      <c r="D6931" s="573" t="s">
        <v>543</v>
      </c>
      <c r="E6931" s="573" t="s">
        <v>10137</v>
      </c>
    </row>
    <row r="6932" spans="1:5">
      <c r="A6932" s="573">
        <v>88</v>
      </c>
      <c r="B6932" s="572" t="s">
        <v>334</v>
      </c>
      <c r="C6932" s="572" t="s">
        <v>110</v>
      </c>
      <c r="D6932" s="573" t="s">
        <v>543</v>
      </c>
      <c r="E6932" s="573" t="s">
        <v>10138</v>
      </c>
    </row>
    <row r="6933" spans="1:5">
      <c r="A6933" s="573">
        <v>88</v>
      </c>
      <c r="B6933" s="572" t="s">
        <v>334</v>
      </c>
      <c r="C6933" s="572" t="s">
        <v>110</v>
      </c>
      <c r="D6933" s="573" t="s">
        <v>543</v>
      </c>
      <c r="E6933" s="573" t="s">
        <v>10139</v>
      </c>
    </row>
    <row r="6934" spans="1:5">
      <c r="A6934" s="573">
        <v>88</v>
      </c>
      <c r="B6934" s="572" t="s">
        <v>334</v>
      </c>
      <c r="C6934" s="572" t="s">
        <v>110</v>
      </c>
      <c r="D6934" s="573" t="s">
        <v>543</v>
      </c>
      <c r="E6934" s="573" t="s">
        <v>9990</v>
      </c>
    </row>
    <row r="6935" spans="1:5">
      <c r="A6935" s="573">
        <v>88</v>
      </c>
      <c r="B6935" s="572" t="s">
        <v>334</v>
      </c>
      <c r="C6935" s="572" t="s">
        <v>110</v>
      </c>
      <c r="D6935" s="573" t="s">
        <v>543</v>
      </c>
      <c r="E6935" s="573" t="s">
        <v>10143</v>
      </c>
    </row>
    <row r="6936" spans="1:5">
      <c r="A6936" s="573">
        <v>88</v>
      </c>
      <c r="B6936" s="572" t="s">
        <v>334</v>
      </c>
      <c r="C6936" s="572" t="s">
        <v>110</v>
      </c>
      <c r="D6936" s="573" t="s">
        <v>543</v>
      </c>
      <c r="E6936" s="573" t="s">
        <v>10148</v>
      </c>
    </row>
    <row r="6937" spans="1:5">
      <c r="A6937" s="573">
        <v>88</v>
      </c>
      <c r="B6937" s="572" t="s">
        <v>334</v>
      </c>
      <c r="C6937" s="572" t="s">
        <v>110</v>
      </c>
      <c r="D6937" s="573" t="s">
        <v>543</v>
      </c>
      <c r="E6937" s="573" t="s">
        <v>10151</v>
      </c>
    </row>
    <row r="6938" spans="1:5">
      <c r="A6938" s="573">
        <v>88</v>
      </c>
      <c r="B6938" s="572" t="s">
        <v>334</v>
      </c>
      <c r="C6938" s="572" t="s">
        <v>110</v>
      </c>
      <c r="D6938" s="573" t="s">
        <v>543</v>
      </c>
      <c r="E6938" s="573" t="s">
        <v>10152</v>
      </c>
    </row>
    <row r="6939" spans="1:5">
      <c r="A6939" s="573">
        <v>88</v>
      </c>
      <c r="B6939" s="572" t="s">
        <v>334</v>
      </c>
      <c r="C6939" s="572" t="s">
        <v>110</v>
      </c>
      <c r="D6939" s="573" t="s">
        <v>543</v>
      </c>
      <c r="E6939" s="573" t="s">
        <v>10153</v>
      </c>
    </row>
    <row r="6940" spans="1:5">
      <c r="A6940" s="573">
        <v>88</v>
      </c>
      <c r="B6940" s="572" t="s">
        <v>334</v>
      </c>
      <c r="C6940" s="572" t="s">
        <v>110</v>
      </c>
      <c r="D6940" s="573" t="s">
        <v>543</v>
      </c>
      <c r="E6940" s="573" t="s">
        <v>10081</v>
      </c>
    </row>
    <row r="6941" spans="1:5">
      <c r="A6941" s="573">
        <v>88</v>
      </c>
      <c r="B6941" s="572" t="s">
        <v>334</v>
      </c>
      <c r="C6941" s="572" t="s">
        <v>110</v>
      </c>
      <c r="D6941" s="573" t="s">
        <v>543</v>
      </c>
      <c r="E6941" s="573" t="s">
        <v>10154</v>
      </c>
    </row>
    <row r="6942" spans="1:5">
      <c r="A6942" s="573">
        <v>88</v>
      </c>
      <c r="B6942" s="572" t="s">
        <v>334</v>
      </c>
      <c r="C6942" s="572" t="s">
        <v>110</v>
      </c>
      <c r="D6942" s="573" t="s">
        <v>543</v>
      </c>
      <c r="E6942" s="573" t="s">
        <v>10155</v>
      </c>
    </row>
    <row r="6943" spans="1:5">
      <c r="A6943" s="573">
        <v>88</v>
      </c>
      <c r="B6943" s="572" t="s">
        <v>334</v>
      </c>
      <c r="C6943" s="572" t="s">
        <v>110</v>
      </c>
      <c r="D6943" s="573" t="s">
        <v>543</v>
      </c>
      <c r="E6943" s="573" t="s">
        <v>3818</v>
      </c>
    </row>
    <row r="6944" spans="1:5">
      <c r="A6944" s="573">
        <v>88</v>
      </c>
      <c r="B6944" s="572" t="s">
        <v>334</v>
      </c>
      <c r="C6944" s="572" t="s">
        <v>110</v>
      </c>
      <c r="D6944" s="573" t="s">
        <v>543</v>
      </c>
      <c r="E6944" s="573" t="s">
        <v>10157</v>
      </c>
    </row>
    <row r="6945" spans="1:5">
      <c r="A6945" s="573">
        <v>88</v>
      </c>
      <c r="B6945" s="572" t="s">
        <v>334</v>
      </c>
      <c r="C6945" s="572" t="s">
        <v>110</v>
      </c>
      <c r="D6945" s="573" t="s">
        <v>543</v>
      </c>
      <c r="E6945" s="573" t="s">
        <v>9991</v>
      </c>
    </row>
    <row r="6946" spans="1:5">
      <c r="A6946" s="573">
        <v>88</v>
      </c>
      <c r="B6946" s="572" t="s">
        <v>334</v>
      </c>
      <c r="C6946" s="572" t="s">
        <v>110</v>
      </c>
      <c r="D6946" s="573" t="s">
        <v>543</v>
      </c>
      <c r="E6946" s="573" t="s">
        <v>10159</v>
      </c>
    </row>
    <row r="6947" spans="1:5">
      <c r="A6947" s="573">
        <v>88</v>
      </c>
      <c r="B6947" s="572" t="s">
        <v>334</v>
      </c>
      <c r="C6947" s="572" t="s">
        <v>110</v>
      </c>
      <c r="D6947" s="573" t="s">
        <v>543</v>
      </c>
      <c r="E6947" s="573" t="s">
        <v>10160</v>
      </c>
    </row>
    <row r="6948" spans="1:5">
      <c r="A6948" s="573">
        <v>88</v>
      </c>
      <c r="B6948" s="572" t="s">
        <v>334</v>
      </c>
      <c r="C6948" s="572" t="s">
        <v>110</v>
      </c>
      <c r="D6948" s="573" t="s">
        <v>543</v>
      </c>
      <c r="E6948" s="573" t="s">
        <v>10163</v>
      </c>
    </row>
    <row r="6949" spans="1:5">
      <c r="A6949" s="573">
        <v>88</v>
      </c>
      <c r="B6949" s="572" t="s">
        <v>334</v>
      </c>
      <c r="C6949" s="572" t="s">
        <v>110</v>
      </c>
      <c r="D6949" s="573" t="s">
        <v>543</v>
      </c>
      <c r="E6949" s="573" t="s">
        <v>10171</v>
      </c>
    </row>
    <row r="6950" spans="1:5">
      <c r="A6950" s="573">
        <v>88</v>
      </c>
      <c r="B6950" s="572" t="s">
        <v>334</v>
      </c>
      <c r="C6950" s="572" t="s">
        <v>110</v>
      </c>
      <c r="D6950" s="573" t="s">
        <v>543</v>
      </c>
      <c r="E6950" s="573" t="s">
        <v>10172</v>
      </c>
    </row>
    <row r="6951" spans="1:5">
      <c r="A6951" s="573">
        <v>88</v>
      </c>
      <c r="B6951" s="572" t="s">
        <v>334</v>
      </c>
      <c r="C6951" s="572" t="s">
        <v>110</v>
      </c>
      <c r="D6951" s="573" t="s">
        <v>543</v>
      </c>
      <c r="E6951" s="573" t="s">
        <v>10084</v>
      </c>
    </row>
    <row r="6952" spans="1:5">
      <c r="A6952" s="573">
        <v>88</v>
      </c>
      <c r="B6952" s="572" t="s">
        <v>334</v>
      </c>
      <c r="C6952" s="572" t="s">
        <v>110</v>
      </c>
      <c r="D6952" s="573" t="s">
        <v>543</v>
      </c>
      <c r="E6952" s="573" t="s">
        <v>10173</v>
      </c>
    </row>
    <row r="6953" spans="1:5">
      <c r="A6953" s="573">
        <v>88</v>
      </c>
      <c r="B6953" s="572" t="s">
        <v>334</v>
      </c>
      <c r="C6953" s="572" t="s">
        <v>110</v>
      </c>
      <c r="D6953" s="573" t="s">
        <v>543</v>
      </c>
      <c r="E6953" s="573" t="s">
        <v>10174</v>
      </c>
    </row>
    <row r="6954" spans="1:5">
      <c r="A6954" s="573">
        <v>88</v>
      </c>
      <c r="B6954" s="572" t="s">
        <v>334</v>
      </c>
      <c r="C6954" s="572" t="s">
        <v>110</v>
      </c>
      <c r="D6954" s="573" t="s">
        <v>543</v>
      </c>
      <c r="E6954" s="573" t="s">
        <v>10176</v>
      </c>
    </row>
    <row r="6955" spans="1:5">
      <c r="A6955" s="573">
        <v>88</v>
      </c>
      <c r="B6955" s="572" t="s">
        <v>334</v>
      </c>
      <c r="C6955" s="572" t="s">
        <v>110</v>
      </c>
      <c r="D6955" s="573" t="s">
        <v>543</v>
      </c>
      <c r="E6955" s="573" t="s">
        <v>10177</v>
      </c>
    </row>
    <row r="6956" spans="1:5">
      <c r="A6956" s="573">
        <v>88</v>
      </c>
      <c r="B6956" s="572" t="s">
        <v>334</v>
      </c>
      <c r="C6956" s="572" t="s">
        <v>110</v>
      </c>
      <c r="D6956" s="573" t="s">
        <v>543</v>
      </c>
      <c r="E6956" s="573" t="s">
        <v>10178</v>
      </c>
    </row>
    <row r="6957" spans="1:5">
      <c r="A6957" s="573">
        <v>88</v>
      </c>
      <c r="B6957" s="572" t="s">
        <v>334</v>
      </c>
      <c r="C6957" s="572" t="s">
        <v>110</v>
      </c>
      <c r="D6957" s="573" t="s">
        <v>543</v>
      </c>
      <c r="E6957" s="573" t="s">
        <v>10008</v>
      </c>
    </row>
    <row r="6958" spans="1:5">
      <c r="A6958" s="573">
        <v>88</v>
      </c>
      <c r="B6958" s="572" t="s">
        <v>334</v>
      </c>
      <c r="C6958" s="572" t="s">
        <v>110</v>
      </c>
      <c r="D6958" s="573" t="s">
        <v>543</v>
      </c>
      <c r="E6958" s="573" t="s">
        <v>10087</v>
      </c>
    </row>
    <row r="6959" spans="1:5">
      <c r="A6959" s="573">
        <v>88</v>
      </c>
      <c r="B6959" s="572" t="s">
        <v>334</v>
      </c>
      <c r="C6959" s="572" t="s">
        <v>110</v>
      </c>
      <c r="D6959" s="573" t="s">
        <v>543</v>
      </c>
      <c r="E6959" s="573" t="s">
        <v>9992</v>
      </c>
    </row>
    <row r="6960" spans="1:5">
      <c r="A6960" s="573">
        <v>88</v>
      </c>
      <c r="B6960" s="572" t="s">
        <v>334</v>
      </c>
      <c r="C6960" s="572" t="s">
        <v>110</v>
      </c>
      <c r="D6960" s="573" t="s">
        <v>543</v>
      </c>
      <c r="E6960" s="573" t="s">
        <v>10089</v>
      </c>
    </row>
    <row r="6961" spans="1:5">
      <c r="A6961" s="573">
        <v>88</v>
      </c>
      <c r="B6961" s="572" t="s">
        <v>334</v>
      </c>
      <c r="C6961" s="572" t="s">
        <v>110</v>
      </c>
      <c r="D6961" s="573" t="s">
        <v>543</v>
      </c>
      <c r="E6961" s="573" t="s">
        <v>10179</v>
      </c>
    </row>
    <row r="6962" spans="1:5">
      <c r="A6962" s="573">
        <v>88</v>
      </c>
      <c r="B6962" s="572" t="s">
        <v>334</v>
      </c>
      <c r="C6962" s="572" t="s">
        <v>110</v>
      </c>
      <c r="D6962" s="573" t="s">
        <v>543</v>
      </c>
      <c r="E6962" s="573" t="s">
        <v>10180</v>
      </c>
    </row>
    <row r="6963" spans="1:5">
      <c r="A6963" s="573">
        <v>88</v>
      </c>
      <c r="B6963" s="572" t="s">
        <v>334</v>
      </c>
      <c r="C6963" s="572" t="s">
        <v>110</v>
      </c>
      <c r="D6963" s="573" t="s">
        <v>543</v>
      </c>
      <c r="E6963" s="573" t="s">
        <v>10181</v>
      </c>
    </row>
    <row r="6964" spans="1:5">
      <c r="A6964" s="573">
        <v>88</v>
      </c>
      <c r="B6964" s="572" t="s">
        <v>334</v>
      </c>
      <c r="C6964" s="572" t="s">
        <v>110</v>
      </c>
      <c r="D6964" s="573" t="s">
        <v>543</v>
      </c>
      <c r="E6964" s="573" t="s">
        <v>10091</v>
      </c>
    </row>
    <row r="6965" spans="1:5">
      <c r="A6965" s="573">
        <v>88</v>
      </c>
      <c r="B6965" s="572" t="s">
        <v>334</v>
      </c>
      <c r="C6965" s="572" t="s">
        <v>110</v>
      </c>
      <c r="D6965" s="573" t="s">
        <v>543</v>
      </c>
      <c r="E6965" s="573" t="s">
        <v>10182</v>
      </c>
    </row>
    <row r="6966" spans="1:5">
      <c r="A6966" s="573">
        <v>88</v>
      </c>
      <c r="B6966" s="572" t="s">
        <v>334</v>
      </c>
      <c r="C6966" s="572" t="s">
        <v>110</v>
      </c>
      <c r="D6966" s="573" t="s">
        <v>543</v>
      </c>
      <c r="E6966" s="573" t="s">
        <v>10092</v>
      </c>
    </row>
    <row r="6967" spans="1:5">
      <c r="A6967" s="573">
        <v>88</v>
      </c>
      <c r="B6967" s="572" t="s">
        <v>334</v>
      </c>
      <c r="C6967" s="572" t="s">
        <v>110</v>
      </c>
      <c r="D6967" s="573" t="s">
        <v>543</v>
      </c>
      <c r="E6967" s="573" t="s">
        <v>10183</v>
      </c>
    </row>
    <row r="6968" spans="1:5">
      <c r="A6968" s="573">
        <v>88</v>
      </c>
      <c r="B6968" s="572" t="s">
        <v>334</v>
      </c>
      <c r="C6968" s="572" t="s">
        <v>110</v>
      </c>
      <c r="D6968" s="573" t="s">
        <v>543</v>
      </c>
      <c r="E6968" s="573" t="s">
        <v>10186</v>
      </c>
    </row>
    <row r="6969" spans="1:5">
      <c r="A6969" s="573">
        <v>88</v>
      </c>
      <c r="B6969" s="572" t="s">
        <v>334</v>
      </c>
      <c r="C6969" s="572" t="s">
        <v>110</v>
      </c>
      <c r="D6969" s="573" t="s">
        <v>543</v>
      </c>
      <c r="E6969" s="573" t="s">
        <v>10093</v>
      </c>
    </row>
    <row r="6970" spans="1:5">
      <c r="A6970" s="573">
        <v>88</v>
      </c>
      <c r="B6970" s="572" t="s">
        <v>334</v>
      </c>
      <c r="C6970" s="572" t="s">
        <v>110</v>
      </c>
      <c r="D6970" s="573" t="s">
        <v>543</v>
      </c>
      <c r="E6970" s="573" t="s">
        <v>10187</v>
      </c>
    </row>
    <row r="6971" spans="1:5">
      <c r="A6971" s="573">
        <v>88</v>
      </c>
      <c r="B6971" s="572" t="s">
        <v>334</v>
      </c>
      <c r="C6971" s="572" t="s">
        <v>110</v>
      </c>
      <c r="D6971" s="573" t="s">
        <v>543</v>
      </c>
      <c r="E6971" s="573" t="s">
        <v>10094</v>
      </c>
    </row>
    <row r="6972" spans="1:5">
      <c r="A6972" s="573">
        <v>88</v>
      </c>
      <c r="B6972" s="572" t="s">
        <v>334</v>
      </c>
      <c r="C6972" s="572" t="s">
        <v>110</v>
      </c>
      <c r="D6972" s="573" t="s">
        <v>543</v>
      </c>
      <c r="E6972" s="573" t="s">
        <v>10095</v>
      </c>
    </row>
    <row r="6973" spans="1:5">
      <c r="A6973" s="573">
        <v>88</v>
      </c>
      <c r="B6973" s="572" t="s">
        <v>334</v>
      </c>
      <c r="C6973" s="572" t="s">
        <v>110</v>
      </c>
      <c r="D6973" s="573" t="s">
        <v>543</v>
      </c>
      <c r="E6973" s="573" t="s">
        <v>10188</v>
      </c>
    </row>
    <row r="6974" spans="1:5">
      <c r="A6974" s="573">
        <v>88</v>
      </c>
      <c r="B6974" s="572" t="s">
        <v>334</v>
      </c>
      <c r="C6974" s="572" t="s">
        <v>110</v>
      </c>
      <c r="D6974" s="573" t="s">
        <v>543</v>
      </c>
      <c r="E6974" s="573" t="s">
        <v>10096</v>
      </c>
    </row>
    <row r="6975" spans="1:5">
      <c r="A6975" s="573">
        <v>88</v>
      </c>
      <c r="B6975" s="572" t="s">
        <v>334</v>
      </c>
      <c r="C6975" s="572" t="s">
        <v>110</v>
      </c>
      <c r="D6975" s="573" t="s">
        <v>543</v>
      </c>
      <c r="E6975" s="573" t="s">
        <v>10097</v>
      </c>
    </row>
    <row r="6976" spans="1:5">
      <c r="A6976" s="573">
        <v>88</v>
      </c>
      <c r="B6976" s="572" t="s">
        <v>334</v>
      </c>
      <c r="C6976" s="572" t="s">
        <v>110</v>
      </c>
      <c r="D6976" s="573" t="s">
        <v>543</v>
      </c>
      <c r="E6976" s="573" t="s">
        <v>10189</v>
      </c>
    </row>
    <row r="6977" spans="1:5">
      <c r="A6977" s="573">
        <v>88</v>
      </c>
      <c r="B6977" s="572" t="s">
        <v>334</v>
      </c>
      <c r="C6977" s="572" t="s">
        <v>110</v>
      </c>
      <c r="D6977" s="573" t="s">
        <v>543</v>
      </c>
      <c r="E6977" s="573" t="s">
        <v>10190</v>
      </c>
    </row>
    <row r="6978" spans="1:5">
      <c r="A6978" s="573">
        <v>88</v>
      </c>
      <c r="B6978" s="572" t="s">
        <v>334</v>
      </c>
      <c r="C6978" s="572" t="s">
        <v>110</v>
      </c>
      <c r="D6978" s="573" t="s">
        <v>543</v>
      </c>
      <c r="E6978" s="573" t="s">
        <v>10098</v>
      </c>
    </row>
    <row r="6979" spans="1:5">
      <c r="A6979" s="573">
        <v>88</v>
      </c>
      <c r="B6979" s="572" t="s">
        <v>334</v>
      </c>
      <c r="C6979" s="572" t="s">
        <v>110</v>
      </c>
      <c r="D6979" s="573" t="s">
        <v>543</v>
      </c>
      <c r="E6979" s="573" t="s">
        <v>9993</v>
      </c>
    </row>
    <row r="6980" spans="1:5">
      <c r="A6980" s="573">
        <v>88</v>
      </c>
      <c r="B6980" s="572" t="s">
        <v>334</v>
      </c>
      <c r="C6980" s="572" t="s">
        <v>110</v>
      </c>
      <c r="D6980" s="573" t="s">
        <v>543</v>
      </c>
      <c r="E6980" s="573" t="s">
        <v>9994</v>
      </c>
    </row>
    <row r="6981" spans="1:5">
      <c r="A6981" s="573">
        <v>88</v>
      </c>
      <c r="B6981" s="572" t="s">
        <v>334</v>
      </c>
      <c r="C6981" s="572" t="s">
        <v>110</v>
      </c>
      <c r="D6981" s="573" t="s">
        <v>543</v>
      </c>
      <c r="E6981" s="573" t="s">
        <v>9995</v>
      </c>
    </row>
    <row r="6982" spans="1:5">
      <c r="A6982" s="573">
        <v>88</v>
      </c>
      <c r="B6982" s="572" t="s">
        <v>334</v>
      </c>
      <c r="C6982" s="572" t="s">
        <v>110</v>
      </c>
      <c r="D6982" s="573" t="s">
        <v>543</v>
      </c>
      <c r="E6982" s="573" t="s">
        <v>9996</v>
      </c>
    </row>
    <row r="6983" spans="1:5">
      <c r="A6983" s="573">
        <v>88</v>
      </c>
      <c r="B6983" s="572" t="s">
        <v>334</v>
      </c>
      <c r="C6983" s="572" t="s">
        <v>110</v>
      </c>
      <c r="D6983" s="573" t="s">
        <v>543</v>
      </c>
      <c r="E6983" s="573" t="s">
        <v>9997</v>
      </c>
    </row>
    <row r="6984" spans="1:5">
      <c r="A6984" s="573">
        <v>88</v>
      </c>
      <c r="B6984" s="572" t="s">
        <v>334</v>
      </c>
      <c r="C6984" s="572" t="s">
        <v>110</v>
      </c>
      <c r="D6984" s="573" t="s">
        <v>543</v>
      </c>
      <c r="E6984" s="573" t="s">
        <v>9998</v>
      </c>
    </row>
    <row r="6985" spans="1:5">
      <c r="A6985" s="573">
        <v>88</v>
      </c>
      <c r="B6985" s="572" t="s">
        <v>334</v>
      </c>
      <c r="C6985" s="572" t="s">
        <v>110</v>
      </c>
      <c r="D6985" s="573" t="s">
        <v>543</v>
      </c>
      <c r="E6985" s="573" t="s">
        <v>9999</v>
      </c>
    </row>
    <row r="6986" spans="1:5">
      <c r="A6986" s="573">
        <v>88</v>
      </c>
      <c r="B6986" s="572" t="s">
        <v>334</v>
      </c>
      <c r="C6986" s="572" t="s">
        <v>110</v>
      </c>
      <c r="D6986" s="573" t="s">
        <v>543</v>
      </c>
      <c r="E6986" s="573" t="s">
        <v>10000</v>
      </c>
    </row>
    <row r="6987" spans="1:5">
      <c r="A6987" s="573">
        <v>88</v>
      </c>
      <c r="B6987" s="572" t="s">
        <v>334</v>
      </c>
      <c r="C6987" s="572" t="s">
        <v>110</v>
      </c>
      <c r="D6987" s="573" t="s">
        <v>543</v>
      </c>
      <c r="E6987" s="573" t="s">
        <v>10191</v>
      </c>
    </row>
    <row r="6988" spans="1:5">
      <c r="A6988" s="573">
        <v>88</v>
      </c>
      <c r="B6988" s="572" t="s">
        <v>334</v>
      </c>
      <c r="C6988" s="572" t="s">
        <v>110</v>
      </c>
      <c r="D6988" s="573" t="s">
        <v>543</v>
      </c>
      <c r="E6988" s="573" t="s">
        <v>10001</v>
      </c>
    </row>
    <row r="6989" spans="1:5">
      <c r="A6989" s="573">
        <v>88</v>
      </c>
      <c r="B6989" s="572" t="s">
        <v>334</v>
      </c>
      <c r="C6989" s="572" t="s">
        <v>110</v>
      </c>
      <c r="D6989" s="573" t="s">
        <v>543</v>
      </c>
      <c r="E6989" s="573" t="s">
        <v>10002</v>
      </c>
    </row>
    <row r="6990" spans="1:5">
      <c r="A6990" s="573">
        <v>88</v>
      </c>
      <c r="B6990" s="572" t="s">
        <v>334</v>
      </c>
      <c r="C6990" s="572" t="s">
        <v>110</v>
      </c>
      <c r="D6990" s="573" t="s">
        <v>543</v>
      </c>
      <c r="E6990" s="573" t="s">
        <v>10003</v>
      </c>
    </row>
    <row r="6991" spans="1:5">
      <c r="A6991" s="573">
        <v>88</v>
      </c>
      <c r="B6991" s="572" t="s">
        <v>334</v>
      </c>
      <c r="C6991" s="572" t="s">
        <v>110</v>
      </c>
      <c r="D6991" s="573" t="s">
        <v>543</v>
      </c>
      <c r="E6991" s="573" t="s">
        <v>10004</v>
      </c>
    </row>
    <row r="6992" spans="1:5">
      <c r="A6992" s="573">
        <v>88</v>
      </c>
      <c r="B6992" s="572" t="s">
        <v>334</v>
      </c>
      <c r="C6992" s="572" t="s">
        <v>110</v>
      </c>
      <c r="D6992" s="573" t="s">
        <v>543</v>
      </c>
      <c r="E6992" s="573" t="s">
        <v>10005</v>
      </c>
    </row>
    <row r="6993" spans="1:5">
      <c r="A6993" s="573">
        <v>88</v>
      </c>
      <c r="B6993" s="572" t="s">
        <v>334</v>
      </c>
      <c r="C6993" s="572" t="s">
        <v>110</v>
      </c>
      <c r="D6993" s="573" t="s">
        <v>543</v>
      </c>
      <c r="E6993" s="573" t="s">
        <v>543</v>
      </c>
    </row>
    <row r="6994" spans="1:5">
      <c r="A6994" s="573">
        <v>88</v>
      </c>
      <c r="B6994" s="572" t="s">
        <v>334</v>
      </c>
      <c r="C6994" s="572" t="s">
        <v>110</v>
      </c>
      <c r="D6994" s="573" t="s">
        <v>543</v>
      </c>
      <c r="E6994" s="573" t="s">
        <v>10006</v>
      </c>
    </row>
    <row r="6995" spans="1:5">
      <c r="A6995" s="573">
        <v>88</v>
      </c>
      <c r="B6995" s="572" t="s">
        <v>334</v>
      </c>
      <c r="C6995" s="572" t="s">
        <v>110</v>
      </c>
      <c r="D6995" s="573" t="s">
        <v>543</v>
      </c>
      <c r="E6995" s="573" t="s">
        <v>10195</v>
      </c>
    </row>
    <row r="6996" spans="1:5">
      <c r="A6996" s="573">
        <v>88</v>
      </c>
      <c r="B6996" s="572" t="s">
        <v>334</v>
      </c>
      <c r="C6996" s="572" t="s">
        <v>110</v>
      </c>
      <c r="D6996" s="573" t="s">
        <v>543</v>
      </c>
      <c r="E6996" s="573" t="s">
        <v>10196</v>
      </c>
    </row>
    <row r="6997" spans="1:5">
      <c r="A6997" s="573">
        <v>88</v>
      </c>
      <c r="B6997" s="572" t="s">
        <v>334</v>
      </c>
      <c r="C6997" s="572" t="s">
        <v>110</v>
      </c>
      <c r="D6997" s="573" t="s">
        <v>543</v>
      </c>
      <c r="E6997" s="573" t="s">
        <v>10197</v>
      </c>
    </row>
    <row r="6998" spans="1:5">
      <c r="A6998" s="573">
        <v>88</v>
      </c>
      <c r="B6998" s="572" t="s">
        <v>334</v>
      </c>
      <c r="C6998" s="572" t="s">
        <v>110</v>
      </c>
      <c r="D6998" s="573" t="s">
        <v>543</v>
      </c>
      <c r="E6998" s="573" t="s">
        <v>10198</v>
      </c>
    </row>
    <row r="6999" spans="1:5">
      <c r="A6999" s="573">
        <v>88</v>
      </c>
      <c r="B6999" s="572" t="s">
        <v>334</v>
      </c>
      <c r="C6999" s="572" t="s">
        <v>110</v>
      </c>
      <c r="D6999" s="573" t="s">
        <v>543</v>
      </c>
      <c r="E6999" s="573" t="s">
        <v>10199</v>
      </c>
    </row>
    <row r="7000" spans="1:5">
      <c r="A7000" s="573">
        <v>88</v>
      </c>
      <c r="B7000" s="572" t="s">
        <v>334</v>
      </c>
      <c r="C7000" s="572" t="s">
        <v>110</v>
      </c>
      <c r="D7000" s="573" t="s">
        <v>543</v>
      </c>
      <c r="E7000" s="573" t="s">
        <v>10200</v>
      </c>
    </row>
    <row r="7001" spans="1:5">
      <c r="A7001" s="573">
        <v>88</v>
      </c>
      <c r="B7001" s="572" t="s">
        <v>334</v>
      </c>
      <c r="C7001" s="572" t="s">
        <v>110</v>
      </c>
      <c r="D7001" s="573" t="s">
        <v>543</v>
      </c>
      <c r="E7001" s="573" t="s">
        <v>10201</v>
      </c>
    </row>
    <row r="7002" spans="1:5">
      <c r="A7002" s="573">
        <v>88</v>
      </c>
      <c r="B7002" s="572" t="s">
        <v>334</v>
      </c>
      <c r="C7002" s="572" t="s">
        <v>110</v>
      </c>
      <c r="D7002" s="573" t="s">
        <v>543</v>
      </c>
      <c r="E7002" s="573" t="s">
        <v>10202</v>
      </c>
    </row>
    <row r="7003" spans="1:5">
      <c r="A7003" s="573">
        <v>88</v>
      </c>
      <c r="B7003" s="572" t="s">
        <v>334</v>
      </c>
      <c r="C7003" s="572" t="s">
        <v>110</v>
      </c>
      <c r="D7003" s="573" t="s">
        <v>543</v>
      </c>
      <c r="E7003" s="573" t="s">
        <v>10203</v>
      </c>
    </row>
    <row r="7004" spans="1:5">
      <c r="A7004" s="573">
        <v>88</v>
      </c>
      <c r="B7004" s="572" t="s">
        <v>334</v>
      </c>
      <c r="C7004" s="572" t="s">
        <v>110</v>
      </c>
      <c r="D7004" s="573" t="s">
        <v>543</v>
      </c>
      <c r="E7004" s="573" t="s">
        <v>10204</v>
      </c>
    </row>
    <row r="7005" spans="1:5">
      <c r="A7005" s="573">
        <v>88</v>
      </c>
      <c r="B7005" s="572" t="s">
        <v>334</v>
      </c>
      <c r="C7005" s="572" t="s">
        <v>110</v>
      </c>
      <c r="D7005" s="573" t="s">
        <v>543</v>
      </c>
      <c r="E7005" s="573" t="s">
        <v>10205</v>
      </c>
    </row>
    <row r="7006" spans="1:5">
      <c r="A7006" s="573">
        <v>88</v>
      </c>
      <c r="B7006" s="572" t="s">
        <v>334</v>
      </c>
      <c r="C7006" s="572" t="s">
        <v>110</v>
      </c>
      <c r="D7006" s="573" t="s">
        <v>543</v>
      </c>
      <c r="E7006" s="573" t="s">
        <v>10206</v>
      </c>
    </row>
    <row r="7007" spans="1:5">
      <c r="A7007" s="573">
        <v>88</v>
      </c>
      <c r="B7007" s="572" t="s">
        <v>334</v>
      </c>
      <c r="C7007" s="572" t="s">
        <v>110</v>
      </c>
      <c r="D7007" s="573" t="s">
        <v>543</v>
      </c>
      <c r="E7007" s="573" t="s">
        <v>10207</v>
      </c>
    </row>
    <row r="7008" spans="1:5">
      <c r="A7008" s="573">
        <v>88</v>
      </c>
      <c r="B7008" s="572" t="s">
        <v>334</v>
      </c>
      <c r="C7008" s="572" t="s">
        <v>110</v>
      </c>
      <c r="D7008" s="573" t="s">
        <v>543</v>
      </c>
      <c r="E7008" s="573" t="s">
        <v>10208</v>
      </c>
    </row>
    <row r="7009" spans="1:5">
      <c r="A7009" s="573">
        <v>88</v>
      </c>
      <c r="B7009" s="572" t="s">
        <v>334</v>
      </c>
      <c r="C7009" s="572" t="s">
        <v>110</v>
      </c>
      <c r="D7009" s="573" t="s">
        <v>543</v>
      </c>
      <c r="E7009" s="573" t="s">
        <v>10209</v>
      </c>
    </row>
    <row r="7010" spans="1:5">
      <c r="A7010" s="573">
        <v>88</v>
      </c>
      <c r="B7010" s="572" t="s">
        <v>334</v>
      </c>
      <c r="C7010" s="572" t="s">
        <v>110</v>
      </c>
      <c r="D7010" s="573" t="s">
        <v>543</v>
      </c>
      <c r="E7010" s="573" t="s">
        <v>10210</v>
      </c>
    </row>
    <row r="7011" spans="1:5">
      <c r="A7011" s="573">
        <v>88</v>
      </c>
      <c r="B7011" s="572" t="s">
        <v>334</v>
      </c>
      <c r="C7011" s="572" t="s">
        <v>110</v>
      </c>
      <c r="D7011" s="573" t="s">
        <v>543</v>
      </c>
      <c r="E7011" s="573" t="s">
        <v>10211</v>
      </c>
    </row>
    <row r="7012" spans="1:5">
      <c r="A7012" s="573">
        <v>88</v>
      </c>
      <c r="B7012" s="572" t="s">
        <v>334</v>
      </c>
      <c r="C7012" s="572" t="s">
        <v>110</v>
      </c>
      <c r="D7012" s="573" t="s">
        <v>543</v>
      </c>
      <c r="E7012" s="573" t="s">
        <v>10212</v>
      </c>
    </row>
    <row r="7013" spans="1:5">
      <c r="A7013" s="573">
        <v>88</v>
      </c>
      <c r="B7013" s="572" t="s">
        <v>334</v>
      </c>
      <c r="C7013" s="572" t="s">
        <v>110</v>
      </c>
      <c r="D7013" s="573" t="s">
        <v>543</v>
      </c>
      <c r="E7013" s="573" t="s">
        <v>10213</v>
      </c>
    </row>
    <row r="7014" spans="1:5">
      <c r="A7014" s="573">
        <v>88</v>
      </c>
      <c r="B7014" s="572" t="s">
        <v>334</v>
      </c>
      <c r="C7014" s="572" t="s">
        <v>110</v>
      </c>
      <c r="D7014" s="573" t="s">
        <v>543</v>
      </c>
      <c r="E7014" s="573" t="s">
        <v>10214</v>
      </c>
    </row>
    <row r="7015" spans="1:5">
      <c r="A7015" s="573">
        <v>88</v>
      </c>
      <c r="B7015" s="572" t="s">
        <v>334</v>
      </c>
      <c r="C7015" s="572" t="s">
        <v>110</v>
      </c>
      <c r="D7015" s="573" t="s">
        <v>543</v>
      </c>
      <c r="E7015" s="573" t="s">
        <v>10215</v>
      </c>
    </row>
    <row r="7016" spans="1:5">
      <c r="A7016" s="573">
        <v>88</v>
      </c>
      <c r="B7016" s="572" t="s">
        <v>334</v>
      </c>
      <c r="C7016" s="572" t="s">
        <v>110</v>
      </c>
      <c r="D7016" s="573" t="s">
        <v>543</v>
      </c>
      <c r="E7016" s="573" t="s">
        <v>10216</v>
      </c>
    </row>
    <row r="7017" spans="1:5">
      <c r="A7017" s="573">
        <v>88</v>
      </c>
      <c r="B7017" s="572" t="s">
        <v>334</v>
      </c>
      <c r="C7017" s="572" t="s">
        <v>110</v>
      </c>
      <c r="D7017" s="573" t="s">
        <v>543</v>
      </c>
      <c r="E7017" s="573" t="s">
        <v>10217</v>
      </c>
    </row>
    <row r="7018" spans="1:5">
      <c r="A7018" s="573">
        <v>88</v>
      </c>
      <c r="B7018" s="572" t="s">
        <v>334</v>
      </c>
      <c r="C7018" s="572" t="s">
        <v>110</v>
      </c>
      <c r="D7018" s="573" t="s">
        <v>543</v>
      </c>
      <c r="E7018" s="573" t="s">
        <v>10218</v>
      </c>
    </row>
    <row r="7019" spans="1:5">
      <c r="A7019" s="573">
        <v>88</v>
      </c>
      <c r="B7019" s="572" t="s">
        <v>334</v>
      </c>
      <c r="C7019" s="572" t="s">
        <v>110</v>
      </c>
      <c r="D7019" s="573" t="s">
        <v>543</v>
      </c>
      <c r="E7019" s="573" t="s">
        <v>10219</v>
      </c>
    </row>
    <row r="7020" spans="1:5">
      <c r="A7020" s="573">
        <v>88</v>
      </c>
      <c r="B7020" s="572" t="s">
        <v>334</v>
      </c>
      <c r="C7020" s="572" t="s">
        <v>110</v>
      </c>
      <c r="D7020" s="573" t="s">
        <v>543</v>
      </c>
      <c r="E7020" s="573" t="s">
        <v>10220</v>
      </c>
    </row>
    <row r="7021" spans="1:5">
      <c r="A7021" s="573">
        <v>88</v>
      </c>
      <c r="B7021" s="572" t="s">
        <v>334</v>
      </c>
      <c r="C7021" s="572" t="s">
        <v>110</v>
      </c>
      <c r="D7021" s="573" t="s">
        <v>543</v>
      </c>
      <c r="E7021" s="573" t="s">
        <v>10221</v>
      </c>
    </row>
    <row r="7022" spans="1:5">
      <c r="A7022" s="573">
        <v>88</v>
      </c>
      <c r="B7022" s="572" t="s">
        <v>334</v>
      </c>
      <c r="C7022" s="572" t="s">
        <v>110</v>
      </c>
      <c r="D7022" s="573" t="s">
        <v>543</v>
      </c>
      <c r="E7022" s="573" t="s">
        <v>10222</v>
      </c>
    </row>
    <row r="7023" spans="1:5">
      <c r="A7023" s="573">
        <v>88</v>
      </c>
      <c r="B7023" s="572" t="s">
        <v>334</v>
      </c>
      <c r="C7023" s="572" t="s">
        <v>110</v>
      </c>
      <c r="D7023" s="573" t="s">
        <v>543</v>
      </c>
      <c r="E7023" s="573" t="s">
        <v>10007</v>
      </c>
    </row>
    <row r="7024" spans="1:5">
      <c r="A7024" s="573">
        <v>88</v>
      </c>
      <c r="B7024" s="572" t="s">
        <v>334</v>
      </c>
      <c r="C7024" s="572" t="s">
        <v>110</v>
      </c>
      <c r="D7024" s="573" t="s">
        <v>543</v>
      </c>
      <c r="E7024" s="573" t="s">
        <v>10223</v>
      </c>
    </row>
    <row r="7025" spans="1:5">
      <c r="A7025" s="573">
        <v>88</v>
      </c>
      <c r="B7025" s="572" t="s">
        <v>334</v>
      </c>
      <c r="C7025" s="572" t="s">
        <v>110</v>
      </c>
      <c r="D7025" s="573" t="s">
        <v>543</v>
      </c>
      <c r="E7025" s="573" t="s">
        <v>10224</v>
      </c>
    </row>
    <row r="7026" spans="1:5">
      <c r="A7026" s="573">
        <v>88</v>
      </c>
      <c r="B7026" s="572" t="s">
        <v>334</v>
      </c>
      <c r="C7026" s="572" t="s">
        <v>110</v>
      </c>
      <c r="D7026" s="573" t="s">
        <v>543</v>
      </c>
      <c r="E7026" s="573" t="s">
        <v>10225</v>
      </c>
    </row>
    <row r="7027" spans="1:5">
      <c r="A7027" s="573">
        <v>88</v>
      </c>
      <c r="B7027" s="572" t="s">
        <v>334</v>
      </c>
      <c r="C7027" s="572" t="s">
        <v>110</v>
      </c>
      <c r="D7027" s="573" t="s">
        <v>543</v>
      </c>
      <c r="E7027" s="573" t="s">
        <v>10226</v>
      </c>
    </row>
    <row r="7028" spans="1:5">
      <c r="A7028" s="573">
        <v>88</v>
      </c>
      <c r="B7028" s="572" t="s">
        <v>334</v>
      </c>
      <c r="C7028" s="572" t="s">
        <v>110</v>
      </c>
      <c r="D7028" s="573" t="s">
        <v>543</v>
      </c>
      <c r="E7028" s="573" t="s">
        <v>10227</v>
      </c>
    </row>
    <row r="7029" spans="1:5">
      <c r="A7029" s="573">
        <v>88</v>
      </c>
      <c r="B7029" s="572" t="s">
        <v>334</v>
      </c>
      <c r="C7029" s="572" t="s">
        <v>110</v>
      </c>
      <c r="D7029" s="573" t="s">
        <v>543</v>
      </c>
      <c r="E7029" s="573" t="s">
        <v>10228</v>
      </c>
    </row>
    <row r="7030" spans="1:5">
      <c r="A7030" s="573">
        <v>88</v>
      </c>
      <c r="B7030" s="572" t="s">
        <v>334</v>
      </c>
      <c r="C7030" s="572" t="s">
        <v>110</v>
      </c>
      <c r="D7030" s="573" t="s">
        <v>543</v>
      </c>
      <c r="E7030" s="573" t="s">
        <v>10229</v>
      </c>
    </row>
    <row r="7031" spans="1:5">
      <c r="A7031" s="573">
        <v>88</v>
      </c>
      <c r="B7031" s="572" t="s">
        <v>334</v>
      </c>
      <c r="C7031" s="572" t="s">
        <v>110</v>
      </c>
      <c r="D7031" s="573" t="s">
        <v>543</v>
      </c>
      <c r="E7031" s="573" t="s">
        <v>10230</v>
      </c>
    </row>
    <row r="7032" spans="1:5">
      <c r="A7032" s="573">
        <v>88</v>
      </c>
      <c r="B7032" s="572" t="s">
        <v>334</v>
      </c>
      <c r="C7032" s="572" t="s">
        <v>110</v>
      </c>
      <c r="D7032" s="573" t="s">
        <v>543</v>
      </c>
      <c r="E7032" s="573" t="s">
        <v>10231</v>
      </c>
    </row>
    <row r="7033" spans="1:5">
      <c r="A7033" s="573">
        <v>88</v>
      </c>
      <c r="B7033" s="572" t="s">
        <v>334</v>
      </c>
      <c r="C7033" s="572" t="s">
        <v>110</v>
      </c>
      <c r="D7033" s="573" t="s">
        <v>543</v>
      </c>
      <c r="E7033" s="573" t="s">
        <v>10232</v>
      </c>
    </row>
    <row r="7034" spans="1:5">
      <c r="A7034" s="573">
        <v>88</v>
      </c>
      <c r="B7034" s="572" t="s">
        <v>334</v>
      </c>
      <c r="C7034" s="572" t="s">
        <v>110</v>
      </c>
      <c r="D7034" s="573" t="s">
        <v>543</v>
      </c>
      <c r="E7034" s="573" t="s">
        <v>10233</v>
      </c>
    </row>
    <row r="7035" spans="1:5">
      <c r="A7035" s="573">
        <v>88</v>
      </c>
      <c r="B7035" s="572" t="s">
        <v>334</v>
      </c>
      <c r="C7035" s="572" t="s">
        <v>110</v>
      </c>
      <c r="D7035" s="573" t="s">
        <v>543</v>
      </c>
      <c r="E7035" s="573" t="s">
        <v>10234</v>
      </c>
    </row>
    <row r="7036" spans="1:5">
      <c r="A7036" s="573">
        <v>88</v>
      </c>
      <c r="B7036" s="572" t="s">
        <v>334</v>
      </c>
      <c r="C7036" s="572" t="s">
        <v>110</v>
      </c>
      <c r="D7036" s="573" t="s">
        <v>543</v>
      </c>
      <c r="E7036" s="573" t="s">
        <v>10235</v>
      </c>
    </row>
    <row r="7037" spans="1:5">
      <c r="A7037" s="573">
        <v>88</v>
      </c>
      <c r="B7037" s="572" t="s">
        <v>334</v>
      </c>
      <c r="C7037" s="572" t="s">
        <v>110</v>
      </c>
      <c r="D7037" s="573" t="s">
        <v>543</v>
      </c>
      <c r="E7037" s="573" t="s">
        <v>10236</v>
      </c>
    </row>
    <row r="7038" spans="1:5">
      <c r="A7038" s="573">
        <v>88</v>
      </c>
      <c r="B7038" s="572" t="s">
        <v>334</v>
      </c>
      <c r="C7038" s="572" t="s">
        <v>110</v>
      </c>
      <c r="D7038" s="573" t="s">
        <v>543</v>
      </c>
      <c r="E7038" s="573" t="s">
        <v>10237</v>
      </c>
    </row>
    <row r="7039" spans="1:5">
      <c r="A7039" s="573">
        <v>88</v>
      </c>
      <c r="B7039" s="572" t="s">
        <v>334</v>
      </c>
      <c r="C7039" s="572" t="s">
        <v>110</v>
      </c>
      <c r="D7039" s="573" t="s">
        <v>543</v>
      </c>
      <c r="E7039" s="573" t="s">
        <v>10238</v>
      </c>
    </row>
    <row r="7040" spans="1:5">
      <c r="A7040" s="573">
        <v>88</v>
      </c>
      <c r="B7040" s="572" t="s">
        <v>334</v>
      </c>
      <c r="C7040" s="572" t="s">
        <v>110</v>
      </c>
      <c r="D7040" s="573" t="s">
        <v>543</v>
      </c>
      <c r="E7040" s="573" t="s">
        <v>10239</v>
      </c>
    </row>
    <row r="7041" spans="1:5">
      <c r="A7041" s="573">
        <v>88</v>
      </c>
      <c r="B7041" s="572" t="s">
        <v>334</v>
      </c>
      <c r="C7041" s="572" t="s">
        <v>110</v>
      </c>
      <c r="D7041" s="573" t="s">
        <v>543</v>
      </c>
      <c r="E7041" s="573" t="s">
        <v>10240</v>
      </c>
    </row>
    <row r="7042" spans="1:5">
      <c r="A7042" s="573">
        <v>88</v>
      </c>
      <c r="B7042" s="572" t="s">
        <v>334</v>
      </c>
      <c r="C7042" s="572" t="s">
        <v>110</v>
      </c>
      <c r="D7042" s="573" t="s">
        <v>543</v>
      </c>
      <c r="E7042" s="573" t="s">
        <v>10241</v>
      </c>
    </row>
    <row r="7043" spans="1:5">
      <c r="A7043" s="573">
        <v>88</v>
      </c>
      <c r="B7043" s="572" t="s">
        <v>334</v>
      </c>
      <c r="C7043" s="572" t="s">
        <v>110</v>
      </c>
      <c r="D7043" s="573" t="s">
        <v>543</v>
      </c>
      <c r="E7043" s="573" t="s">
        <v>10242</v>
      </c>
    </row>
    <row r="7044" spans="1:5">
      <c r="A7044" s="573">
        <v>88</v>
      </c>
      <c r="B7044" s="572" t="s">
        <v>334</v>
      </c>
      <c r="C7044" s="572" t="s">
        <v>110</v>
      </c>
      <c r="D7044" s="573" t="s">
        <v>543</v>
      </c>
      <c r="E7044" s="573" t="s">
        <v>10243</v>
      </c>
    </row>
    <row r="7045" spans="1:5">
      <c r="A7045" s="573">
        <v>88</v>
      </c>
      <c r="B7045" s="572" t="s">
        <v>334</v>
      </c>
      <c r="C7045" s="572" t="s">
        <v>110</v>
      </c>
      <c r="D7045" s="573" t="s">
        <v>543</v>
      </c>
      <c r="E7045" s="573" t="s">
        <v>10244</v>
      </c>
    </row>
    <row r="7046" spans="1:5">
      <c r="A7046" s="573">
        <v>88</v>
      </c>
      <c r="B7046" s="572" t="s">
        <v>334</v>
      </c>
      <c r="C7046" s="572" t="s">
        <v>110</v>
      </c>
      <c r="D7046" s="573" t="s">
        <v>543</v>
      </c>
      <c r="E7046" s="573" t="s">
        <v>10245</v>
      </c>
    </row>
    <row r="7047" spans="1:5">
      <c r="A7047" s="573">
        <v>88</v>
      </c>
      <c r="B7047" s="572" t="s">
        <v>334</v>
      </c>
      <c r="C7047" s="572" t="s">
        <v>110</v>
      </c>
      <c r="D7047" s="573" t="s">
        <v>543</v>
      </c>
      <c r="E7047" s="573" t="s">
        <v>10246</v>
      </c>
    </row>
    <row r="7048" spans="1:5">
      <c r="A7048" s="573">
        <v>88</v>
      </c>
      <c r="B7048" s="572" t="s">
        <v>334</v>
      </c>
      <c r="C7048" s="572" t="s">
        <v>110</v>
      </c>
      <c r="D7048" s="573" t="s">
        <v>543</v>
      </c>
      <c r="E7048" s="573" t="s">
        <v>10247</v>
      </c>
    </row>
    <row r="7049" spans="1:5">
      <c r="A7049" s="573">
        <v>88</v>
      </c>
      <c r="B7049" s="572" t="s">
        <v>334</v>
      </c>
      <c r="C7049" s="572" t="s">
        <v>110</v>
      </c>
      <c r="D7049" s="573" t="s">
        <v>543</v>
      </c>
      <c r="E7049" s="573" t="s">
        <v>10248</v>
      </c>
    </row>
    <row r="7050" spans="1:5">
      <c r="A7050" s="573">
        <v>88</v>
      </c>
      <c r="B7050" s="572" t="s">
        <v>334</v>
      </c>
      <c r="C7050" s="572" t="s">
        <v>110</v>
      </c>
      <c r="D7050" s="573" t="s">
        <v>543</v>
      </c>
      <c r="E7050" s="573" t="s">
        <v>10249</v>
      </c>
    </row>
    <row r="7051" spans="1:5">
      <c r="A7051" s="573">
        <v>88</v>
      </c>
      <c r="B7051" s="572" t="s">
        <v>334</v>
      </c>
      <c r="C7051" s="572" t="s">
        <v>110</v>
      </c>
      <c r="D7051" s="573" t="s">
        <v>543</v>
      </c>
      <c r="E7051" s="573" t="s">
        <v>10250</v>
      </c>
    </row>
    <row r="7052" spans="1:5">
      <c r="A7052" s="573">
        <v>88</v>
      </c>
      <c r="B7052" s="572" t="s">
        <v>334</v>
      </c>
      <c r="C7052" s="572" t="s">
        <v>110</v>
      </c>
      <c r="D7052" s="573" t="s">
        <v>543</v>
      </c>
      <c r="E7052" s="573" t="s">
        <v>10251</v>
      </c>
    </row>
    <row r="7053" spans="1:5">
      <c r="A7053" s="573">
        <v>88</v>
      </c>
      <c r="B7053" s="572" t="s">
        <v>334</v>
      </c>
      <c r="C7053" s="572" t="s">
        <v>110</v>
      </c>
      <c r="D7053" s="573" t="s">
        <v>543</v>
      </c>
      <c r="E7053" s="573" t="s">
        <v>10252</v>
      </c>
    </row>
    <row r="7054" spans="1:5">
      <c r="A7054" s="573">
        <v>88</v>
      </c>
      <c r="B7054" s="572" t="s">
        <v>334</v>
      </c>
      <c r="C7054" s="572" t="s">
        <v>110</v>
      </c>
      <c r="D7054" s="573" t="s">
        <v>543</v>
      </c>
      <c r="E7054" s="573" t="s">
        <v>10253</v>
      </c>
    </row>
    <row r="7055" spans="1:5">
      <c r="A7055" s="573">
        <v>88</v>
      </c>
      <c r="B7055" s="572" t="s">
        <v>334</v>
      </c>
      <c r="C7055" s="572" t="s">
        <v>110</v>
      </c>
      <c r="D7055" s="573" t="s">
        <v>543</v>
      </c>
      <c r="E7055" s="573" t="s">
        <v>10254</v>
      </c>
    </row>
    <row r="7056" spans="1:5">
      <c r="A7056" s="573">
        <v>88</v>
      </c>
      <c r="B7056" s="572" t="s">
        <v>334</v>
      </c>
      <c r="C7056" s="572" t="s">
        <v>110</v>
      </c>
      <c r="D7056" s="573" t="s">
        <v>543</v>
      </c>
      <c r="E7056" s="573" t="s">
        <v>10255</v>
      </c>
    </row>
    <row r="7057" spans="1:5">
      <c r="A7057" s="573">
        <v>88</v>
      </c>
      <c r="B7057" s="572" t="s">
        <v>334</v>
      </c>
      <c r="C7057" s="572" t="s">
        <v>110</v>
      </c>
      <c r="D7057" s="573" t="s">
        <v>543</v>
      </c>
      <c r="E7057" s="573" t="s">
        <v>10256</v>
      </c>
    </row>
    <row r="7058" spans="1:5">
      <c r="A7058" s="573">
        <v>88</v>
      </c>
      <c r="B7058" s="572" t="s">
        <v>334</v>
      </c>
      <c r="C7058" s="572" t="s">
        <v>110</v>
      </c>
      <c r="D7058" s="573" t="s">
        <v>543</v>
      </c>
      <c r="E7058" s="573" t="s">
        <v>10257</v>
      </c>
    </row>
    <row r="7059" spans="1:5">
      <c r="A7059" s="573">
        <v>88</v>
      </c>
      <c r="B7059" s="572" t="s">
        <v>334</v>
      </c>
      <c r="C7059" s="572" t="s">
        <v>110</v>
      </c>
      <c r="D7059" s="573" t="s">
        <v>543</v>
      </c>
      <c r="E7059" s="573" t="s">
        <v>10258</v>
      </c>
    </row>
    <row r="7060" spans="1:5">
      <c r="A7060" s="573">
        <v>88</v>
      </c>
      <c r="B7060" s="572" t="s">
        <v>334</v>
      </c>
      <c r="C7060" s="572" t="s">
        <v>110</v>
      </c>
      <c r="D7060" s="573" t="s">
        <v>543</v>
      </c>
      <c r="E7060" s="573" t="s">
        <v>10259</v>
      </c>
    </row>
    <row r="7061" spans="1:5">
      <c r="A7061" s="573">
        <v>88</v>
      </c>
      <c r="B7061" s="572" t="s">
        <v>334</v>
      </c>
      <c r="C7061" s="572" t="s">
        <v>110</v>
      </c>
      <c r="D7061" s="573" t="s">
        <v>543</v>
      </c>
      <c r="E7061" s="573" t="s">
        <v>10260</v>
      </c>
    </row>
    <row r="7062" spans="1:5">
      <c r="A7062" s="573">
        <v>88</v>
      </c>
      <c r="B7062" s="572" t="s">
        <v>334</v>
      </c>
      <c r="C7062" s="572" t="s">
        <v>110</v>
      </c>
      <c r="D7062" s="573" t="s">
        <v>543</v>
      </c>
      <c r="E7062" s="573" t="s">
        <v>10261</v>
      </c>
    </row>
    <row r="7063" spans="1:5">
      <c r="A7063" s="573">
        <v>88</v>
      </c>
      <c r="B7063" s="572" t="s">
        <v>334</v>
      </c>
      <c r="C7063" s="572" t="s">
        <v>110</v>
      </c>
      <c r="D7063" s="573" t="s">
        <v>543</v>
      </c>
      <c r="E7063" s="573" t="s">
        <v>10262</v>
      </c>
    </row>
    <row r="7064" spans="1:5">
      <c r="A7064" s="573">
        <v>88</v>
      </c>
      <c r="B7064" s="572" t="s">
        <v>334</v>
      </c>
      <c r="C7064" s="572" t="s">
        <v>110</v>
      </c>
      <c r="D7064" s="573" t="s">
        <v>543</v>
      </c>
      <c r="E7064" s="573" t="s">
        <v>10263</v>
      </c>
    </row>
    <row r="7065" spans="1:5">
      <c r="A7065" s="573">
        <v>88</v>
      </c>
      <c r="B7065" s="572" t="s">
        <v>334</v>
      </c>
      <c r="C7065" s="572" t="s">
        <v>110</v>
      </c>
      <c r="D7065" s="573" t="s">
        <v>543</v>
      </c>
      <c r="E7065" s="573" t="s">
        <v>10264</v>
      </c>
    </row>
    <row r="7066" spans="1:5">
      <c r="A7066" s="573">
        <v>88</v>
      </c>
      <c r="B7066" s="572" t="s">
        <v>334</v>
      </c>
      <c r="C7066" s="572" t="s">
        <v>110</v>
      </c>
      <c r="D7066" s="573" t="s">
        <v>543</v>
      </c>
      <c r="E7066" s="573" t="s">
        <v>10265</v>
      </c>
    </row>
    <row r="7067" spans="1:5">
      <c r="A7067" s="573">
        <v>88</v>
      </c>
      <c r="B7067" s="572" t="s">
        <v>334</v>
      </c>
      <c r="C7067" s="572" t="s">
        <v>110</v>
      </c>
      <c r="D7067" s="573" t="s">
        <v>543</v>
      </c>
      <c r="E7067" s="573" t="s">
        <v>10266</v>
      </c>
    </row>
    <row r="7068" spans="1:5">
      <c r="A7068" s="573">
        <v>88</v>
      </c>
      <c r="B7068" s="572" t="s">
        <v>334</v>
      </c>
      <c r="C7068" s="572" t="s">
        <v>110</v>
      </c>
      <c r="D7068" s="573" t="s">
        <v>543</v>
      </c>
      <c r="E7068" s="573" t="s">
        <v>10267</v>
      </c>
    </row>
    <row r="7069" spans="1:5">
      <c r="A7069" s="573">
        <v>88</v>
      </c>
      <c r="B7069" s="572" t="s">
        <v>334</v>
      </c>
      <c r="C7069" s="572" t="s">
        <v>110</v>
      </c>
      <c r="D7069" s="573" t="s">
        <v>543</v>
      </c>
      <c r="E7069" s="573" t="s">
        <v>10268</v>
      </c>
    </row>
    <row r="7070" spans="1:5">
      <c r="A7070" s="573">
        <v>88</v>
      </c>
      <c r="B7070" s="572" t="s">
        <v>334</v>
      </c>
      <c r="C7070" s="572" t="s">
        <v>110</v>
      </c>
      <c r="D7070" s="573" t="s">
        <v>543</v>
      </c>
      <c r="E7070" s="573" t="s">
        <v>10269</v>
      </c>
    </row>
    <row r="7071" spans="1:5">
      <c r="A7071" s="573">
        <v>88</v>
      </c>
      <c r="B7071" s="572" t="s">
        <v>334</v>
      </c>
      <c r="C7071" s="572" t="s">
        <v>110</v>
      </c>
      <c r="D7071" s="573" t="s">
        <v>543</v>
      </c>
      <c r="E7071" s="573" t="s">
        <v>10270</v>
      </c>
    </row>
    <row r="7072" spans="1:5">
      <c r="A7072" s="573">
        <v>88</v>
      </c>
      <c r="B7072" s="572" t="s">
        <v>334</v>
      </c>
      <c r="C7072" s="572" t="s">
        <v>110</v>
      </c>
      <c r="D7072" s="573" t="s">
        <v>543</v>
      </c>
      <c r="E7072" s="573" t="s">
        <v>10271</v>
      </c>
    </row>
    <row r="7073" spans="1:5">
      <c r="A7073" s="573">
        <v>88</v>
      </c>
      <c r="B7073" s="572" t="s">
        <v>334</v>
      </c>
      <c r="C7073" s="572" t="s">
        <v>110</v>
      </c>
      <c r="D7073" s="573" t="s">
        <v>543</v>
      </c>
      <c r="E7073" s="573" t="s">
        <v>10272</v>
      </c>
    </row>
    <row r="7074" spans="1:5">
      <c r="A7074" s="573">
        <v>88</v>
      </c>
      <c r="B7074" s="572" t="s">
        <v>334</v>
      </c>
      <c r="C7074" s="572" t="s">
        <v>110</v>
      </c>
      <c r="D7074" s="573" t="s">
        <v>543</v>
      </c>
      <c r="E7074" s="573" t="s">
        <v>10273</v>
      </c>
    </row>
    <row r="7075" spans="1:5">
      <c r="A7075" s="573">
        <v>88</v>
      </c>
      <c r="B7075" s="572" t="s">
        <v>334</v>
      </c>
      <c r="C7075" s="572" t="s">
        <v>110</v>
      </c>
      <c r="D7075" s="573" t="s">
        <v>543</v>
      </c>
      <c r="E7075" s="573" t="s">
        <v>10274</v>
      </c>
    </row>
    <row r="7076" spans="1:5">
      <c r="A7076" s="573">
        <v>88</v>
      </c>
      <c r="B7076" s="572" t="s">
        <v>334</v>
      </c>
      <c r="C7076" s="572" t="s">
        <v>110</v>
      </c>
      <c r="D7076" s="573" t="s">
        <v>543</v>
      </c>
      <c r="E7076" s="573" t="s">
        <v>10275</v>
      </c>
    </row>
    <row r="7077" spans="1:5">
      <c r="A7077" s="573">
        <v>88</v>
      </c>
      <c r="B7077" s="572" t="s">
        <v>334</v>
      </c>
      <c r="C7077" s="572" t="s">
        <v>110</v>
      </c>
      <c r="D7077" s="573" t="s">
        <v>543</v>
      </c>
      <c r="E7077" s="573" t="s">
        <v>10276</v>
      </c>
    </row>
    <row r="7078" spans="1:5">
      <c r="A7078" s="573">
        <v>88</v>
      </c>
      <c r="B7078" s="572" t="s">
        <v>334</v>
      </c>
      <c r="C7078" s="572" t="s">
        <v>110</v>
      </c>
      <c r="D7078" s="573" t="s">
        <v>543</v>
      </c>
      <c r="E7078" s="573" t="s">
        <v>10277</v>
      </c>
    </row>
    <row r="7079" spans="1:5">
      <c r="A7079" s="573">
        <v>88</v>
      </c>
      <c r="B7079" s="572" t="s">
        <v>334</v>
      </c>
      <c r="C7079" s="572" t="s">
        <v>110</v>
      </c>
      <c r="D7079" s="573" t="s">
        <v>543</v>
      </c>
      <c r="E7079" s="573" t="s">
        <v>10192</v>
      </c>
    </row>
    <row r="7080" spans="1:5">
      <c r="A7080" s="573">
        <v>88</v>
      </c>
      <c r="B7080" s="572" t="s">
        <v>334</v>
      </c>
      <c r="C7080" s="572" t="s">
        <v>110</v>
      </c>
      <c r="D7080" s="573" t="s">
        <v>543</v>
      </c>
      <c r="E7080" s="573" t="s">
        <v>10278</v>
      </c>
    </row>
    <row r="7081" spans="1:5">
      <c r="A7081" s="573">
        <v>88</v>
      </c>
      <c r="B7081" s="572" t="s">
        <v>334</v>
      </c>
      <c r="C7081" s="572" t="s">
        <v>110</v>
      </c>
      <c r="D7081" s="573" t="s">
        <v>543</v>
      </c>
      <c r="E7081" s="573" t="s">
        <v>10279</v>
      </c>
    </row>
    <row r="7082" spans="1:5">
      <c r="A7082" s="573">
        <v>88</v>
      </c>
      <c r="B7082" s="572" t="s">
        <v>334</v>
      </c>
      <c r="C7082" s="572" t="s">
        <v>110</v>
      </c>
      <c r="D7082" s="573" t="s">
        <v>543</v>
      </c>
      <c r="E7082" s="573" t="s">
        <v>10280</v>
      </c>
    </row>
    <row r="7083" spans="1:5">
      <c r="A7083" s="573">
        <v>88</v>
      </c>
      <c r="B7083" s="572" t="s">
        <v>334</v>
      </c>
      <c r="C7083" s="572" t="s">
        <v>110</v>
      </c>
      <c r="D7083" s="573" t="s">
        <v>543</v>
      </c>
      <c r="E7083" s="573" t="s">
        <v>10281</v>
      </c>
    </row>
    <row r="7084" spans="1:5">
      <c r="A7084" s="573">
        <v>88</v>
      </c>
      <c r="B7084" s="572" t="s">
        <v>334</v>
      </c>
      <c r="C7084" s="572" t="s">
        <v>110</v>
      </c>
      <c r="D7084" s="573" t="s">
        <v>543</v>
      </c>
      <c r="E7084" s="573" t="s">
        <v>10282</v>
      </c>
    </row>
    <row r="7085" spans="1:5">
      <c r="A7085" s="573">
        <v>88</v>
      </c>
      <c r="B7085" s="572" t="s">
        <v>334</v>
      </c>
      <c r="C7085" s="572" t="s">
        <v>110</v>
      </c>
      <c r="D7085" s="573" t="s">
        <v>543</v>
      </c>
      <c r="E7085" s="573" t="s">
        <v>10283</v>
      </c>
    </row>
    <row r="7086" spans="1:5">
      <c r="A7086" s="573">
        <v>88</v>
      </c>
      <c r="B7086" s="572" t="s">
        <v>334</v>
      </c>
      <c r="C7086" s="572" t="s">
        <v>110</v>
      </c>
      <c r="D7086" s="573" t="s">
        <v>543</v>
      </c>
      <c r="E7086" s="573" t="s">
        <v>10284</v>
      </c>
    </row>
    <row r="7087" spans="1:5">
      <c r="A7087" s="573">
        <v>88</v>
      </c>
      <c r="B7087" s="572" t="s">
        <v>334</v>
      </c>
      <c r="C7087" s="572" t="s">
        <v>110</v>
      </c>
      <c r="D7087" s="573" t="s">
        <v>543</v>
      </c>
      <c r="E7087" s="573" t="s">
        <v>10285</v>
      </c>
    </row>
    <row r="7088" spans="1:5">
      <c r="A7088" s="573">
        <v>88</v>
      </c>
      <c r="B7088" s="572" t="s">
        <v>334</v>
      </c>
      <c r="C7088" s="572" t="s">
        <v>110</v>
      </c>
      <c r="D7088" s="573" t="s">
        <v>543</v>
      </c>
      <c r="E7088" s="573" t="s">
        <v>10286</v>
      </c>
    </row>
    <row r="7089" spans="1:5">
      <c r="A7089" s="573">
        <v>88</v>
      </c>
      <c r="B7089" s="572" t="s">
        <v>334</v>
      </c>
      <c r="C7089" s="572" t="s">
        <v>110</v>
      </c>
      <c r="D7089" s="573" t="s">
        <v>543</v>
      </c>
      <c r="E7089" s="573" t="s">
        <v>10193</v>
      </c>
    </row>
    <row r="7090" spans="1:5">
      <c r="A7090" s="573">
        <v>88</v>
      </c>
      <c r="B7090" s="572" t="s">
        <v>334</v>
      </c>
      <c r="C7090" s="572" t="s">
        <v>110</v>
      </c>
      <c r="D7090" s="573" t="s">
        <v>543</v>
      </c>
      <c r="E7090" s="573" t="s">
        <v>10287</v>
      </c>
    </row>
    <row r="7091" spans="1:5">
      <c r="A7091" s="573">
        <v>88</v>
      </c>
      <c r="B7091" s="572" t="s">
        <v>334</v>
      </c>
      <c r="C7091" s="572" t="s">
        <v>110</v>
      </c>
      <c r="D7091" s="573" t="s">
        <v>543</v>
      </c>
      <c r="E7091" s="573" t="s">
        <v>10288</v>
      </c>
    </row>
    <row r="7092" spans="1:5">
      <c r="A7092" s="573">
        <v>88</v>
      </c>
      <c r="B7092" s="572" t="s">
        <v>334</v>
      </c>
      <c r="C7092" s="572" t="s">
        <v>110</v>
      </c>
      <c r="D7092" s="573" t="s">
        <v>543</v>
      </c>
      <c r="E7092" s="573" t="s">
        <v>10289</v>
      </c>
    </row>
    <row r="7093" spans="1:5">
      <c r="A7093" s="573">
        <v>88</v>
      </c>
      <c r="B7093" s="572" t="s">
        <v>334</v>
      </c>
      <c r="C7093" s="572" t="s">
        <v>110</v>
      </c>
      <c r="D7093" s="573" t="s">
        <v>543</v>
      </c>
      <c r="E7093" s="573" t="s">
        <v>10194</v>
      </c>
    </row>
    <row r="7094" spans="1:5">
      <c r="A7094" s="573">
        <v>88</v>
      </c>
      <c r="B7094" s="572" t="s">
        <v>334</v>
      </c>
      <c r="C7094" s="572" t="s">
        <v>110</v>
      </c>
      <c r="D7094" s="573" t="s">
        <v>543</v>
      </c>
      <c r="E7094" s="573" t="s">
        <v>10290</v>
      </c>
    </row>
    <row r="7095" spans="1:5">
      <c r="A7095" s="573">
        <v>88</v>
      </c>
      <c r="B7095" s="572" t="s">
        <v>334</v>
      </c>
      <c r="C7095" s="572" t="s">
        <v>110</v>
      </c>
      <c r="D7095" s="573" t="s">
        <v>543</v>
      </c>
      <c r="E7095" s="573" t="s">
        <v>10291</v>
      </c>
    </row>
    <row r="7096" spans="1:5">
      <c r="A7096" s="573">
        <v>88</v>
      </c>
      <c r="B7096" s="572" t="s">
        <v>334</v>
      </c>
      <c r="C7096" s="572" t="s">
        <v>110</v>
      </c>
      <c r="D7096" s="573" t="s">
        <v>543</v>
      </c>
      <c r="E7096" s="573" t="s">
        <v>10292</v>
      </c>
    </row>
    <row r="7097" spans="1:5">
      <c r="A7097" s="573">
        <v>88</v>
      </c>
      <c r="B7097" s="572" t="s">
        <v>334</v>
      </c>
      <c r="C7097" s="572" t="s">
        <v>110</v>
      </c>
      <c r="D7097" s="573" t="s">
        <v>543</v>
      </c>
      <c r="E7097" s="573" t="s">
        <v>10293</v>
      </c>
    </row>
    <row r="7098" spans="1:5">
      <c r="A7098" s="573">
        <v>88</v>
      </c>
      <c r="B7098" s="572" t="s">
        <v>334</v>
      </c>
      <c r="C7098" s="572" t="s">
        <v>110</v>
      </c>
      <c r="D7098" s="573" t="s">
        <v>543</v>
      </c>
      <c r="E7098" s="573" t="s">
        <v>10294</v>
      </c>
    </row>
    <row r="7099" spans="1:5">
      <c r="A7099" s="573">
        <v>88</v>
      </c>
      <c r="B7099" s="572" t="s">
        <v>334</v>
      </c>
      <c r="C7099" s="572" t="s">
        <v>110</v>
      </c>
      <c r="D7099" s="573" t="s">
        <v>543</v>
      </c>
      <c r="E7099" s="573" t="s">
        <v>10295</v>
      </c>
    </row>
    <row r="7100" spans="1:5">
      <c r="A7100" s="573">
        <v>88</v>
      </c>
      <c r="B7100" s="572" t="s">
        <v>334</v>
      </c>
      <c r="C7100" s="572" t="s">
        <v>110</v>
      </c>
      <c r="D7100" s="573" t="s">
        <v>543</v>
      </c>
      <c r="E7100" s="573" t="s">
        <v>10296</v>
      </c>
    </row>
    <row r="7101" spans="1:5">
      <c r="A7101" s="573">
        <v>88</v>
      </c>
      <c r="B7101" s="572" t="s">
        <v>334</v>
      </c>
      <c r="C7101" s="572" t="s">
        <v>110</v>
      </c>
      <c r="D7101" s="573" t="s">
        <v>543</v>
      </c>
      <c r="E7101" s="573" t="s">
        <v>10297</v>
      </c>
    </row>
    <row r="7102" spans="1:5">
      <c r="A7102" s="573">
        <v>88</v>
      </c>
      <c r="B7102" s="572" t="s">
        <v>334</v>
      </c>
      <c r="C7102" s="572" t="s">
        <v>110</v>
      </c>
      <c r="D7102" s="573" t="s">
        <v>543</v>
      </c>
      <c r="E7102" s="573" t="s">
        <v>10298</v>
      </c>
    </row>
    <row r="7103" spans="1:5">
      <c r="A7103" s="573">
        <v>88</v>
      </c>
      <c r="B7103" s="572" t="s">
        <v>334</v>
      </c>
      <c r="C7103" s="572" t="s">
        <v>110</v>
      </c>
      <c r="D7103" s="573" t="s">
        <v>543</v>
      </c>
      <c r="E7103" s="573" t="s">
        <v>10299</v>
      </c>
    </row>
    <row r="7104" spans="1:5">
      <c r="A7104" s="573">
        <v>88</v>
      </c>
      <c r="B7104" s="572" t="s">
        <v>334</v>
      </c>
      <c r="C7104" s="572" t="s">
        <v>110</v>
      </c>
      <c r="D7104" s="573" t="s">
        <v>543</v>
      </c>
      <c r="E7104" s="573" t="s">
        <v>10300</v>
      </c>
    </row>
    <row r="7105" spans="1:5">
      <c r="A7105" s="573">
        <v>88</v>
      </c>
      <c r="B7105" s="572" t="s">
        <v>334</v>
      </c>
      <c r="C7105" s="572" t="s">
        <v>110</v>
      </c>
      <c r="D7105" s="573" t="s">
        <v>543</v>
      </c>
      <c r="E7105" s="573" t="s">
        <v>10301</v>
      </c>
    </row>
    <row r="7106" spans="1:5">
      <c r="A7106" s="573">
        <v>88</v>
      </c>
      <c r="B7106" s="572" t="s">
        <v>334</v>
      </c>
      <c r="C7106" s="572" t="s">
        <v>110</v>
      </c>
      <c r="D7106" s="573" t="s">
        <v>543</v>
      </c>
      <c r="E7106" s="573" t="s">
        <v>10302</v>
      </c>
    </row>
    <row r="7107" spans="1:5">
      <c r="A7107" s="573">
        <v>88</v>
      </c>
      <c r="B7107" s="572" t="s">
        <v>334</v>
      </c>
      <c r="C7107" s="572" t="s">
        <v>110</v>
      </c>
      <c r="D7107" s="573" t="s">
        <v>543</v>
      </c>
      <c r="E7107" s="573" t="s">
        <v>10303</v>
      </c>
    </row>
    <row r="7108" spans="1:5">
      <c r="A7108" s="573">
        <v>88</v>
      </c>
      <c r="B7108" s="572" t="s">
        <v>334</v>
      </c>
      <c r="C7108" s="572" t="s">
        <v>110</v>
      </c>
      <c r="D7108" s="573" t="s">
        <v>543</v>
      </c>
      <c r="E7108" s="573" t="s">
        <v>10304</v>
      </c>
    </row>
    <row r="7109" spans="1:5">
      <c r="A7109" s="573">
        <v>89</v>
      </c>
      <c r="B7109" s="572" t="s">
        <v>334</v>
      </c>
      <c r="C7109" s="572" t="s">
        <v>335</v>
      </c>
      <c r="D7109" s="573" t="s">
        <v>3820</v>
      </c>
      <c r="E7109" s="573" t="s">
        <v>10305</v>
      </c>
    </row>
    <row r="7110" spans="1:5">
      <c r="A7110" s="573">
        <v>89</v>
      </c>
      <c r="B7110" s="572" t="s">
        <v>334</v>
      </c>
      <c r="C7110" s="572" t="s">
        <v>335</v>
      </c>
      <c r="D7110" s="573" t="s">
        <v>3820</v>
      </c>
      <c r="E7110" s="573" t="s">
        <v>10192</v>
      </c>
    </row>
    <row r="7111" spans="1:5">
      <c r="A7111" s="573">
        <v>89</v>
      </c>
      <c r="B7111" s="572" t="s">
        <v>334</v>
      </c>
      <c r="C7111" s="572" t="s">
        <v>335</v>
      </c>
      <c r="D7111" s="573" t="s">
        <v>3820</v>
      </c>
      <c r="E7111" s="573" t="s">
        <v>10193</v>
      </c>
    </row>
    <row r="7112" spans="1:5">
      <c r="A7112" s="573">
        <v>89</v>
      </c>
      <c r="B7112" s="572" t="s">
        <v>334</v>
      </c>
      <c r="C7112" s="572" t="s">
        <v>335</v>
      </c>
      <c r="D7112" s="573" t="s">
        <v>3820</v>
      </c>
      <c r="E7112" s="573" t="s">
        <v>10194</v>
      </c>
    </row>
    <row r="7113" spans="1:5">
      <c r="A7113" s="573">
        <v>89</v>
      </c>
      <c r="B7113" s="572" t="s">
        <v>334</v>
      </c>
      <c r="C7113" s="572" t="s">
        <v>335</v>
      </c>
      <c r="D7113" s="573" t="s">
        <v>3820</v>
      </c>
      <c r="E7113" s="573" t="s">
        <v>3820</v>
      </c>
    </row>
    <row r="7114" spans="1:5">
      <c r="A7114" s="573">
        <v>90</v>
      </c>
      <c r="B7114" s="572" t="s">
        <v>334</v>
      </c>
      <c r="C7114" s="572" t="s">
        <v>59</v>
      </c>
      <c r="D7114" s="573" t="s">
        <v>455</v>
      </c>
      <c r="E7114" s="573" t="s">
        <v>10306</v>
      </c>
    </row>
    <row r="7115" spans="1:5">
      <c r="A7115" s="573">
        <v>90</v>
      </c>
      <c r="B7115" s="572" t="s">
        <v>334</v>
      </c>
      <c r="C7115" s="572" t="s">
        <v>59</v>
      </c>
      <c r="D7115" s="573" t="s">
        <v>455</v>
      </c>
      <c r="E7115" s="573" t="s">
        <v>10307</v>
      </c>
    </row>
    <row r="7116" spans="1:5">
      <c r="A7116" s="573">
        <v>90</v>
      </c>
      <c r="B7116" s="572" t="s">
        <v>334</v>
      </c>
      <c r="C7116" s="572" t="s">
        <v>59</v>
      </c>
      <c r="D7116" s="573" t="s">
        <v>455</v>
      </c>
      <c r="E7116" s="573" t="s">
        <v>10308</v>
      </c>
    </row>
    <row r="7117" spans="1:5">
      <c r="A7117" s="573">
        <v>90</v>
      </c>
      <c r="B7117" s="572" t="s">
        <v>334</v>
      </c>
      <c r="C7117" s="572" t="s">
        <v>59</v>
      </c>
      <c r="D7117" s="573" t="s">
        <v>455</v>
      </c>
      <c r="E7117" s="573" t="s">
        <v>10309</v>
      </c>
    </row>
    <row r="7118" spans="1:5">
      <c r="A7118" s="573">
        <v>90</v>
      </c>
      <c r="B7118" s="572" t="s">
        <v>334</v>
      </c>
      <c r="C7118" s="572" t="s">
        <v>59</v>
      </c>
      <c r="D7118" s="573" t="s">
        <v>455</v>
      </c>
      <c r="E7118" s="573" t="s">
        <v>10310</v>
      </c>
    </row>
    <row r="7119" spans="1:5">
      <c r="A7119" s="573">
        <v>90</v>
      </c>
      <c r="B7119" s="572" t="s">
        <v>334</v>
      </c>
      <c r="C7119" s="572" t="s">
        <v>59</v>
      </c>
      <c r="D7119" s="573" t="s">
        <v>455</v>
      </c>
      <c r="E7119" s="573" t="s">
        <v>10311</v>
      </c>
    </row>
    <row r="7120" spans="1:5">
      <c r="A7120" s="573">
        <v>90</v>
      </c>
      <c r="B7120" s="572" t="s">
        <v>334</v>
      </c>
      <c r="C7120" s="572" t="s">
        <v>59</v>
      </c>
      <c r="D7120" s="573" t="s">
        <v>455</v>
      </c>
      <c r="E7120" s="573" t="s">
        <v>455</v>
      </c>
    </row>
    <row r="7121" spans="1:5">
      <c r="A7121" s="573">
        <v>90</v>
      </c>
      <c r="B7121" s="572" t="s">
        <v>334</v>
      </c>
      <c r="C7121" s="572" t="s">
        <v>59</v>
      </c>
      <c r="D7121" s="573" t="s">
        <v>455</v>
      </c>
      <c r="E7121" s="573" t="s">
        <v>10312</v>
      </c>
    </row>
    <row r="7122" spans="1:5">
      <c r="A7122" s="573">
        <v>90</v>
      </c>
      <c r="B7122" s="572" t="s">
        <v>334</v>
      </c>
      <c r="C7122" s="572" t="s">
        <v>59</v>
      </c>
      <c r="D7122" s="573" t="s">
        <v>455</v>
      </c>
      <c r="E7122" s="573" t="s">
        <v>10313</v>
      </c>
    </row>
    <row r="7123" spans="1:5">
      <c r="A7123" s="573">
        <v>90</v>
      </c>
      <c r="B7123" s="572" t="s">
        <v>334</v>
      </c>
      <c r="C7123" s="572" t="s">
        <v>59</v>
      </c>
      <c r="D7123" s="573" t="s">
        <v>455</v>
      </c>
      <c r="E7123" s="573" t="s">
        <v>5201</v>
      </c>
    </row>
    <row r="7124" spans="1:5">
      <c r="A7124" s="573">
        <v>90</v>
      </c>
      <c r="B7124" s="572" t="s">
        <v>334</v>
      </c>
      <c r="C7124" s="572" t="s">
        <v>59</v>
      </c>
      <c r="D7124" s="573" t="s">
        <v>455</v>
      </c>
      <c r="E7124" s="573" t="s">
        <v>10314</v>
      </c>
    </row>
    <row r="7125" spans="1:5">
      <c r="A7125" s="573">
        <v>90</v>
      </c>
      <c r="B7125" s="572" t="s">
        <v>334</v>
      </c>
      <c r="C7125" s="572" t="s">
        <v>59</v>
      </c>
      <c r="D7125" s="573" t="s">
        <v>455</v>
      </c>
      <c r="E7125" s="573" t="s">
        <v>10315</v>
      </c>
    </row>
    <row r="7126" spans="1:5">
      <c r="A7126" s="573">
        <v>90</v>
      </c>
      <c r="B7126" s="572" t="s">
        <v>334</v>
      </c>
      <c r="C7126" s="572" t="s">
        <v>59</v>
      </c>
      <c r="D7126" s="573" t="s">
        <v>455</v>
      </c>
      <c r="E7126" s="573" t="s">
        <v>10316</v>
      </c>
    </row>
    <row r="7127" spans="1:5">
      <c r="A7127" s="573">
        <v>90</v>
      </c>
      <c r="B7127" s="572" t="s">
        <v>334</v>
      </c>
      <c r="C7127" s="572" t="s">
        <v>59</v>
      </c>
      <c r="D7127" s="573" t="s">
        <v>455</v>
      </c>
      <c r="E7127" s="573" t="s">
        <v>10317</v>
      </c>
    </row>
    <row r="7128" spans="1:5">
      <c r="A7128" s="573">
        <v>90</v>
      </c>
      <c r="B7128" s="572" t="s">
        <v>334</v>
      </c>
      <c r="C7128" s="572" t="s">
        <v>59</v>
      </c>
      <c r="D7128" s="573" t="s">
        <v>455</v>
      </c>
      <c r="E7128" s="573" t="s">
        <v>10318</v>
      </c>
    </row>
    <row r="7129" spans="1:5">
      <c r="A7129" s="573">
        <v>90</v>
      </c>
      <c r="B7129" s="572" t="s">
        <v>334</v>
      </c>
      <c r="C7129" s="572" t="s">
        <v>59</v>
      </c>
      <c r="D7129" s="573" t="s">
        <v>455</v>
      </c>
      <c r="E7129" s="573" t="s">
        <v>10319</v>
      </c>
    </row>
    <row r="7130" spans="1:5">
      <c r="A7130" s="573">
        <v>90</v>
      </c>
      <c r="B7130" s="572" t="s">
        <v>334</v>
      </c>
      <c r="C7130" s="572" t="s">
        <v>59</v>
      </c>
      <c r="D7130" s="573" t="s">
        <v>455</v>
      </c>
      <c r="E7130" s="573" t="s">
        <v>10320</v>
      </c>
    </row>
    <row r="7131" spans="1:5">
      <c r="A7131" s="573">
        <v>90</v>
      </c>
      <c r="B7131" s="572" t="s">
        <v>334</v>
      </c>
      <c r="C7131" s="572" t="s">
        <v>100</v>
      </c>
      <c r="D7131" s="573" t="s">
        <v>654</v>
      </c>
      <c r="E7131" s="573" t="s">
        <v>10321</v>
      </c>
    </row>
    <row r="7132" spans="1:5">
      <c r="A7132" s="573">
        <v>90</v>
      </c>
      <c r="B7132" s="572" t="s">
        <v>334</v>
      </c>
      <c r="C7132" s="572" t="s">
        <v>100</v>
      </c>
      <c r="D7132" s="573" t="s">
        <v>654</v>
      </c>
      <c r="E7132" s="573" t="s">
        <v>10306</v>
      </c>
    </row>
    <row r="7133" spans="1:5">
      <c r="A7133" s="573">
        <v>90</v>
      </c>
      <c r="B7133" s="572" t="s">
        <v>334</v>
      </c>
      <c r="C7133" s="572" t="s">
        <v>100</v>
      </c>
      <c r="D7133" s="573" t="s">
        <v>654</v>
      </c>
      <c r="E7133" s="573" t="s">
        <v>10307</v>
      </c>
    </row>
    <row r="7134" spans="1:5">
      <c r="A7134" s="573">
        <v>90</v>
      </c>
      <c r="B7134" s="572" t="s">
        <v>334</v>
      </c>
      <c r="C7134" s="572" t="s">
        <v>100</v>
      </c>
      <c r="D7134" s="573" t="s">
        <v>654</v>
      </c>
      <c r="E7134" s="573" t="s">
        <v>10308</v>
      </c>
    </row>
    <row r="7135" spans="1:5">
      <c r="A7135" s="573">
        <v>90</v>
      </c>
      <c r="B7135" s="572" t="s">
        <v>334</v>
      </c>
      <c r="C7135" s="572" t="s">
        <v>100</v>
      </c>
      <c r="D7135" s="573" t="s">
        <v>654</v>
      </c>
      <c r="E7135" s="573" t="s">
        <v>10309</v>
      </c>
    </row>
    <row r="7136" spans="1:5">
      <c r="A7136" s="573">
        <v>90</v>
      </c>
      <c r="B7136" s="572" t="s">
        <v>334</v>
      </c>
      <c r="C7136" s="572" t="s">
        <v>100</v>
      </c>
      <c r="D7136" s="573" t="s">
        <v>654</v>
      </c>
      <c r="E7136" s="573" t="s">
        <v>10322</v>
      </c>
    </row>
    <row r="7137" spans="1:5">
      <c r="A7137" s="573">
        <v>90</v>
      </c>
      <c r="B7137" s="572" t="s">
        <v>334</v>
      </c>
      <c r="C7137" s="572" t="s">
        <v>100</v>
      </c>
      <c r="D7137" s="573" t="s">
        <v>654</v>
      </c>
      <c r="E7137" s="573" t="s">
        <v>10310</v>
      </c>
    </row>
    <row r="7138" spans="1:5">
      <c r="A7138" s="573">
        <v>90</v>
      </c>
      <c r="B7138" s="572" t="s">
        <v>334</v>
      </c>
      <c r="C7138" s="572" t="s">
        <v>100</v>
      </c>
      <c r="D7138" s="573" t="s">
        <v>654</v>
      </c>
      <c r="E7138" s="573" t="s">
        <v>10323</v>
      </c>
    </row>
    <row r="7139" spans="1:5">
      <c r="A7139" s="573">
        <v>90</v>
      </c>
      <c r="B7139" s="572" t="s">
        <v>334</v>
      </c>
      <c r="C7139" s="572" t="s">
        <v>100</v>
      </c>
      <c r="D7139" s="573" t="s">
        <v>654</v>
      </c>
      <c r="E7139" s="573" t="s">
        <v>10324</v>
      </c>
    </row>
    <row r="7140" spans="1:5">
      <c r="A7140" s="573">
        <v>90</v>
      </c>
      <c r="B7140" s="572" t="s">
        <v>334</v>
      </c>
      <c r="C7140" s="572" t="s">
        <v>100</v>
      </c>
      <c r="D7140" s="573" t="s">
        <v>654</v>
      </c>
      <c r="E7140" s="573" t="s">
        <v>654</v>
      </c>
    </row>
    <row r="7141" spans="1:5">
      <c r="A7141" s="573">
        <v>90</v>
      </c>
      <c r="B7141" s="572" t="s">
        <v>334</v>
      </c>
      <c r="C7141" s="572" t="s">
        <v>100</v>
      </c>
      <c r="D7141" s="573" t="s">
        <v>654</v>
      </c>
      <c r="E7141" s="573" t="s">
        <v>10325</v>
      </c>
    </row>
    <row r="7142" spans="1:5">
      <c r="A7142" s="573">
        <v>90</v>
      </c>
      <c r="B7142" s="572" t="s">
        <v>334</v>
      </c>
      <c r="C7142" s="572" t="s">
        <v>100</v>
      </c>
      <c r="D7142" s="573" t="s">
        <v>654</v>
      </c>
      <c r="E7142" s="573" t="s">
        <v>10311</v>
      </c>
    </row>
    <row r="7143" spans="1:5">
      <c r="A7143" s="573">
        <v>90</v>
      </c>
      <c r="B7143" s="572" t="s">
        <v>334</v>
      </c>
      <c r="C7143" s="572" t="s">
        <v>100</v>
      </c>
      <c r="D7143" s="573" t="s">
        <v>654</v>
      </c>
      <c r="E7143" s="573" t="s">
        <v>455</v>
      </c>
    </row>
    <row r="7144" spans="1:5">
      <c r="A7144" s="573">
        <v>90</v>
      </c>
      <c r="B7144" s="572" t="s">
        <v>334</v>
      </c>
      <c r="C7144" s="572" t="s">
        <v>100</v>
      </c>
      <c r="D7144" s="573" t="s">
        <v>654</v>
      </c>
      <c r="E7144" s="573" t="s">
        <v>10312</v>
      </c>
    </row>
    <row r="7145" spans="1:5">
      <c r="A7145" s="573">
        <v>90</v>
      </c>
      <c r="B7145" s="572" t="s">
        <v>334</v>
      </c>
      <c r="C7145" s="572" t="s">
        <v>100</v>
      </c>
      <c r="D7145" s="573" t="s">
        <v>654</v>
      </c>
      <c r="E7145" s="573" t="s">
        <v>10313</v>
      </c>
    </row>
    <row r="7146" spans="1:5">
      <c r="A7146" s="573">
        <v>90</v>
      </c>
      <c r="B7146" s="572" t="s">
        <v>334</v>
      </c>
      <c r="C7146" s="572" t="s">
        <v>100</v>
      </c>
      <c r="D7146" s="573" t="s">
        <v>654</v>
      </c>
      <c r="E7146" s="573" t="s">
        <v>5201</v>
      </c>
    </row>
    <row r="7147" spans="1:5">
      <c r="A7147" s="573">
        <v>90</v>
      </c>
      <c r="B7147" s="572" t="s">
        <v>334</v>
      </c>
      <c r="C7147" s="572" t="s">
        <v>100</v>
      </c>
      <c r="D7147" s="573" t="s">
        <v>654</v>
      </c>
      <c r="E7147" s="573" t="s">
        <v>10326</v>
      </c>
    </row>
    <row r="7148" spans="1:5">
      <c r="A7148" s="573">
        <v>90</v>
      </c>
      <c r="B7148" s="572" t="s">
        <v>334</v>
      </c>
      <c r="C7148" s="572" t="s">
        <v>100</v>
      </c>
      <c r="D7148" s="573" t="s">
        <v>654</v>
      </c>
      <c r="E7148" s="573" t="s">
        <v>10314</v>
      </c>
    </row>
    <row r="7149" spans="1:5">
      <c r="A7149" s="573">
        <v>90</v>
      </c>
      <c r="B7149" s="572" t="s">
        <v>334</v>
      </c>
      <c r="C7149" s="572" t="s">
        <v>100</v>
      </c>
      <c r="D7149" s="573" t="s">
        <v>654</v>
      </c>
      <c r="E7149" s="573" t="s">
        <v>10316</v>
      </c>
    </row>
    <row r="7150" spans="1:5">
      <c r="A7150" s="573">
        <v>90</v>
      </c>
      <c r="B7150" s="572" t="s">
        <v>334</v>
      </c>
      <c r="C7150" s="572" t="s">
        <v>100</v>
      </c>
      <c r="D7150" s="573" t="s">
        <v>654</v>
      </c>
      <c r="E7150" s="573" t="s">
        <v>10318</v>
      </c>
    </row>
    <row r="7151" spans="1:5">
      <c r="A7151" s="573">
        <v>90</v>
      </c>
      <c r="B7151" s="572" t="s">
        <v>334</v>
      </c>
      <c r="C7151" s="572" t="s">
        <v>100</v>
      </c>
      <c r="D7151" s="573" t="s">
        <v>654</v>
      </c>
      <c r="E7151" s="573" t="s">
        <v>10319</v>
      </c>
    </row>
    <row r="7152" spans="1:5">
      <c r="A7152" s="573">
        <v>90</v>
      </c>
      <c r="B7152" s="572" t="s">
        <v>334</v>
      </c>
      <c r="C7152" s="572" t="s">
        <v>100</v>
      </c>
      <c r="D7152" s="573" t="s">
        <v>654</v>
      </c>
      <c r="E7152" s="573" t="s">
        <v>10320</v>
      </c>
    </row>
    <row r="7153" spans="1:5">
      <c r="A7153" s="573">
        <v>91</v>
      </c>
      <c r="B7153" s="572" t="s">
        <v>334</v>
      </c>
      <c r="C7153" s="572" t="s">
        <v>26</v>
      </c>
      <c r="D7153" s="573" t="s">
        <v>3822</v>
      </c>
      <c r="E7153" s="573" t="s">
        <v>3822</v>
      </c>
    </row>
    <row r="7154" spans="1:5">
      <c r="A7154" s="573">
        <v>91</v>
      </c>
      <c r="B7154" s="572" t="s">
        <v>334</v>
      </c>
      <c r="C7154" s="572" t="s">
        <v>26</v>
      </c>
      <c r="D7154" s="573" t="s">
        <v>3822</v>
      </c>
      <c r="E7154" s="573" t="s">
        <v>10327</v>
      </c>
    </row>
    <row r="7155" spans="1:5">
      <c r="A7155" s="573">
        <v>91</v>
      </c>
      <c r="B7155" s="572" t="s">
        <v>334</v>
      </c>
      <c r="C7155" s="572" t="s">
        <v>26</v>
      </c>
      <c r="D7155" s="573" t="s">
        <v>3822</v>
      </c>
      <c r="E7155" s="573" t="s">
        <v>10328</v>
      </c>
    </row>
    <row r="7156" spans="1:5">
      <c r="A7156" s="573">
        <v>91</v>
      </c>
      <c r="B7156" s="572" t="s">
        <v>334</v>
      </c>
      <c r="C7156" s="572" t="s">
        <v>26</v>
      </c>
      <c r="D7156" s="573" t="s">
        <v>3822</v>
      </c>
      <c r="E7156" s="573" t="s">
        <v>10329</v>
      </c>
    </row>
    <row r="7157" spans="1:5">
      <c r="A7157" s="573">
        <v>91</v>
      </c>
      <c r="B7157" s="572" t="s">
        <v>334</v>
      </c>
      <c r="C7157" s="572" t="s">
        <v>26</v>
      </c>
      <c r="D7157" s="573" t="s">
        <v>3822</v>
      </c>
      <c r="E7157" s="573" t="s">
        <v>10330</v>
      </c>
    </row>
    <row r="7158" spans="1:5">
      <c r="A7158" s="573">
        <v>91</v>
      </c>
      <c r="B7158" s="572" t="s">
        <v>334</v>
      </c>
      <c r="C7158" s="572" t="s">
        <v>26</v>
      </c>
      <c r="D7158" s="573" t="s">
        <v>3822</v>
      </c>
      <c r="E7158" s="573" t="s">
        <v>10331</v>
      </c>
    </row>
    <row r="7159" spans="1:5">
      <c r="A7159" s="573">
        <v>91</v>
      </c>
      <c r="B7159" s="572" t="s">
        <v>334</v>
      </c>
      <c r="C7159" s="572" t="s">
        <v>26</v>
      </c>
      <c r="D7159" s="573" t="s">
        <v>3822</v>
      </c>
      <c r="E7159" s="573" t="s">
        <v>10332</v>
      </c>
    </row>
    <row r="7160" spans="1:5">
      <c r="A7160" s="573">
        <v>91</v>
      </c>
      <c r="B7160" s="572" t="s">
        <v>334</v>
      </c>
      <c r="C7160" s="572" t="s">
        <v>26</v>
      </c>
      <c r="D7160" s="573" t="s">
        <v>3822</v>
      </c>
      <c r="E7160" s="573" t="s">
        <v>10333</v>
      </c>
    </row>
    <row r="7161" spans="1:5">
      <c r="A7161" s="573">
        <v>91</v>
      </c>
      <c r="B7161" s="572" t="s">
        <v>334</v>
      </c>
      <c r="C7161" s="572" t="s">
        <v>26</v>
      </c>
      <c r="D7161" s="573" t="s">
        <v>3822</v>
      </c>
      <c r="E7161" s="573" t="s">
        <v>10334</v>
      </c>
    </row>
    <row r="7162" spans="1:5">
      <c r="A7162" s="573">
        <v>91</v>
      </c>
      <c r="B7162" s="572" t="s">
        <v>334</v>
      </c>
      <c r="C7162" s="572" t="s">
        <v>26</v>
      </c>
      <c r="D7162" s="573" t="s">
        <v>3822</v>
      </c>
      <c r="E7162" s="573" t="s">
        <v>10335</v>
      </c>
    </row>
    <row r="7163" spans="1:5">
      <c r="A7163" s="573">
        <v>91</v>
      </c>
      <c r="B7163" s="572" t="s">
        <v>334</v>
      </c>
      <c r="C7163" s="572" t="s">
        <v>26</v>
      </c>
      <c r="D7163" s="573" t="s">
        <v>3822</v>
      </c>
      <c r="E7163" s="573" t="s">
        <v>10336</v>
      </c>
    </row>
    <row r="7164" spans="1:5">
      <c r="A7164" s="573">
        <v>91</v>
      </c>
      <c r="B7164" s="572" t="s">
        <v>334</v>
      </c>
      <c r="C7164" s="572" t="s">
        <v>26</v>
      </c>
      <c r="D7164" s="573" t="s">
        <v>3822</v>
      </c>
      <c r="E7164" s="573" t="s">
        <v>10337</v>
      </c>
    </row>
    <row r="7165" spans="1:5">
      <c r="A7165" s="573">
        <v>91</v>
      </c>
      <c r="B7165" s="572" t="s">
        <v>334</v>
      </c>
      <c r="C7165" s="572" t="s">
        <v>26</v>
      </c>
      <c r="D7165" s="573" t="s">
        <v>3822</v>
      </c>
      <c r="E7165" s="573" t="s">
        <v>10338</v>
      </c>
    </row>
    <row r="7166" spans="1:5">
      <c r="A7166" s="573">
        <v>91</v>
      </c>
      <c r="B7166" s="572" t="s">
        <v>334</v>
      </c>
      <c r="C7166" s="572" t="s">
        <v>26</v>
      </c>
      <c r="D7166" s="573" t="s">
        <v>3822</v>
      </c>
      <c r="E7166" s="573" t="s">
        <v>10339</v>
      </c>
    </row>
    <row r="7167" spans="1:5">
      <c r="A7167" s="573">
        <v>91</v>
      </c>
      <c r="B7167" s="572" t="s">
        <v>334</v>
      </c>
      <c r="C7167" s="572" t="s">
        <v>26</v>
      </c>
      <c r="D7167" s="573" t="s">
        <v>3822</v>
      </c>
      <c r="E7167" s="573" t="s">
        <v>10340</v>
      </c>
    </row>
    <row r="7168" spans="1:5">
      <c r="A7168" s="573">
        <v>91</v>
      </c>
      <c r="B7168" s="572" t="s">
        <v>334</v>
      </c>
      <c r="C7168" s="572" t="s">
        <v>26</v>
      </c>
      <c r="D7168" s="573" t="s">
        <v>3822</v>
      </c>
      <c r="E7168" s="573" t="s">
        <v>10341</v>
      </c>
    </row>
    <row r="7169" spans="1:5">
      <c r="A7169" s="573">
        <v>91</v>
      </c>
      <c r="B7169" s="572" t="s">
        <v>334</v>
      </c>
      <c r="C7169" s="572" t="s">
        <v>26</v>
      </c>
      <c r="D7169" s="573" t="s">
        <v>3822</v>
      </c>
      <c r="E7169" s="573" t="s">
        <v>10342</v>
      </c>
    </row>
    <row r="7170" spans="1:5">
      <c r="A7170" s="573">
        <v>91</v>
      </c>
      <c r="B7170" s="572" t="s">
        <v>334</v>
      </c>
      <c r="C7170" s="572" t="s">
        <v>26</v>
      </c>
      <c r="D7170" s="573" t="s">
        <v>3822</v>
      </c>
      <c r="E7170" s="573" t="s">
        <v>10343</v>
      </c>
    </row>
    <row r="7171" spans="1:5">
      <c r="A7171" s="573">
        <v>91</v>
      </c>
      <c r="B7171" s="572" t="s">
        <v>334</v>
      </c>
      <c r="C7171" s="572" t="s">
        <v>26</v>
      </c>
      <c r="D7171" s="573" t="s">
        <v>3822</v>
      </c>
      <c r="E7171" s="573" t="s">
        <v>10344</v>
      </c>
    </row>
    <row r="7172" spans="1:5">
      <c r="A7172" s="573">
        <v>91</v>
      </c>
      <c r="B7172" s="572" t="s">
        <v>334</v>
      </c>
      <c r="C7172" s="572" t="s">
        <v>26</v>
      </c>
      <c r="D7172" s="573" t="s">
        <v>3822</v>
      </c>
      <c r="E7172" s="573" t="s">
        <v>10345</v>
      </c>
    </row>
    <row r="7173" spans="1:5">
      <c r="A7173" s="573">
        <v>92</v>
      </c>
      <c r="B7173" s="572" t="s">
        <v>334</v>
      </c>
      <c r="C7173" s="572" t="s">
        <v>98</v>
      </c>
      <c r="D7173" s="573" t="s">
        <v>3824</v>
      </c>
      <c r="E7173" s="573" t="s">
        <v>10346</v>
      </c>
    </row>
    <row r="7174" spans="1:5">
      <c r="A7174" s="573">
        <v>92</v>
      </c>
      <c r="B7174" s="572" t="s">
        <v>334</v>
      </c>
      <c r="C7174" s="572" t="s">
        <v>98</v>
      </c>
      <c r="D7174" s="573" t="s">
        <v>3824</v>
      </c>
      <c r="E7174" s="573" t="s">
        <v>10347</v>
      </c>
    </row>
    <row r="7175" spans="1:5">
      <c r="A7175" s="573">
        <v>92</v>
      </c>
      <c r="B7175" s="572" t="s">
        <v>334</v>
      </c>
      <c r="C7175" s="572" t="s">
        <v>98</v>
      </c>
      <c r="D7175" s="573" t="s">
        <v>3824</v>
      </c>
      <c r="E7175" s="573" t="s">
        <v>10348</v>
      </c>
    </row>
    <row r="7176" spans="1:5">
      <c r="A7176" s="573">
        <v>92</v>
      </c>
      <c r="B7176" s="572" t="s">
        <v>334</v>
      </c>
      <c r="C7176" s="572" t="s">
        <v>98</v>
      </c>
      <c r="D7176" s="573" t="s">
        <v>3824</v>
      </c>
      <c r="E7176" s="573" t="s">
        <v>10349</v>
      </c>
    </row>
    <row r="7177" spans="1:5">
      <c r="A7177" s="573">
        <v>92</v>
      </c>
      <c r="B7177" s="572" t="s">
        <v>334</v>
      </c>
      <c r="C7177" s="572" t="s">
        <v>98</v>
      </c>
      <c r="D7177" s="573" t="s">
        <v>3824</v>
      </c>
      <c r="E7177" s="573" t="s">
        <v>10350</v>
      </c>
    </row>
    <row r="7178" spans="1:5">
      <c r="A7178" s="573">
        <v>92</v>
      </c>
      <c r="B7178" s="572" t="s">
        <v>334</v>
      </c>
      <c r="C7178" s="572" t="s">
        <v>98</v>
      </c>
      <c r="D7178" s="573" t="s">
        <v>3824</v>
      </c>
      <c r="E7178" s="573" t="s">
        <v>10351</v>
      </c>
    </row>
    <row r="7179" spans="1:5">
      <c r="A7179" s="573">
        <v>92</v>
      </c>
      <c r="B7179" s="572" t="s">
        <v>334</v>
      </c>
      <c r="C7179" s="572" t="s">
        <v>98</v>
      </c>
      <c r="D7179" s="573" t="s">
        <v>3824</v>
      </c>
      <c r="E7179" s="573" t="s">
        <v>10352</v>
      </c>
    </row>
    <row r="7180" spans="1:5">
      <c r="A7180" s="573">
        <v>92</v>
      </c>
      <c r="B7180" s="572" t="s">
        <v>334</v>
      </c>
      <c r="C7180" s="572" t="s">
        <v>98</v>
      </c>
      <c r="D7180" s="573" t="s">
        <v>3824</v>
      </c>
      <c r="E7180" s="573" t="s">
        <v>10353</v>
      </c>
    </row>
    <row r="7181" spans="1:5">
      <c r="A7181" s="573">
        <v>92</v>
      </c>
      <c r="B7181" s="572" t="s">
        <v>334</v>
      </c>
      <c r="C7181" s="572" t="s">
        <v>98</v>
      </c>
      <c r="D7181" s="573" t="s">
        <v>3824</v>
      </c>
      <c r="E7181" s="573" t="s">
        <v>3823</v>
      </c>
    </row>
    <row r="7182" spans="1:5">
      <c r="A7182" s="573">
        <v>92</v>
      </c>
      <c r="B7182" s="572" t="s">
        <v>334</v>
      </c>
      <c r="C7182" s="572" t="s">
        <v>98</v>
      </c>
      <c r="D7182" s="573" t="s">
        <v>3824</v>
      </c>
      <c r="E7182" s="573" t="s">
        <v>10354</v>
      </c>
    </row>
    <row r="7183" spans="1:5">
      <c r="A7183" s="573">
        <v>92</v>
      </c>
      <c r="B7183" s="572" t="s">
        <v>334</v>
      </c>
      <c r="C7183" s="572" t="s">
        <v>98</v>
      </c>
      <c r="D7183" s="573" t="s">
        <v>3824</v>
      </c>
      <c r="E7183" s="573" t="s">
        <v>3825</v>
      </c>
    </row>
    <row r="7184" spans="1:5">
      <c r="A7184" s="573">
        <v>92</v>
      </c>
      <c r="B7184" s="572" t="s">
        <v>334</v>
      </c>
      <c r="C7184" s="572" t="s">
        <v>98</v>
      </c>
      <c r="D7184" s="573" t="s">
        <v>3824</v>
      </c>
      <c r="E7184" s="573" t="s">
        <v>10355</v>
      </c>
    </row>
    <row r="7185" spans="1:5">
      <c r="A7185" s="573">
        <v>92</v>
      </c>
      <c r="B7185" s="572" t="s">
        <v>334</v>
      </c>
      <c r="C7185" s="572" t="s">
        <v>98</v>
      </c>
      <c r="D7185" s="573" t="s">
        <v>3824</v>
      </c>
      <c r="E7185" s="573" t="s">
        <v>10356</v>
      </c>
    </row>
    <row r="7186" spans="1:5">
      <c r="A7186" s="573">
        <v>92</v>
      </c>
      <c r="B7186" s="572" t="s">
        <v>334</v>
      </c>
      <c r="C7186" s="572" t="s">
        <v>98</v>
      </c>
      <c r="D7186" s="573" t="s">
        <v>3824</v>
      </c>
      <c r="E7186" s="573" t="s">
        <v>10357</v>
      </c>
    </row>
    <row r="7187" spans="1:5">
      <c r="A7187" s="573">
        <v>92</v>
      </c>
      <c r="B7187" s="572" t="s">
        <v>334</v>
      </c>
      <c r="C7187" s="572" t="s">
        <v>98</v>
      </c>
      <c r="D7187" s="573" t="s">
        <v>3824</v>
      </c>
      <c r="E7187" s="573" t="s">
        <v>5203</v>
      </c>
    </row>
    <row r="7188" spans="1:5">
      <c r="A7188" s="573">
        <v>92</v>
      </c>
      <c r="B7188" s="572" t="s">
        <v>334</v>
      </c>
      <c r="C7188" s="572" t="s">
        <v>98</v>
      </c>
      <c r="D7188" s="573" t="s">
        <v>3824</v>
      </c>
      <c r="E7188" s="573" t="s">
        <v>10358</v>
      </c>
    </row>
    <row r="7189" spans="1:5">
      <c r="A7189" s="573">
        <v>92</v>
      </c>
      <c r="B7189" s="572" t="s">
        <v>334</v>
      </c>
      <c r="C7189" s="572" t="s">
        <v>98</v>
      </c>
      <c r="D7189" s="573" t="s">
        <v>3824</v>
      </c>
      <c r="E7189" s="573" t="s">
        <v>10359</v>
      </c>
    </row>
    <row r="7190" spans="1:5">
      <c r="A7190" s="573">
        <v>92</v>
      </c>
      <c r="B7190" s="572" t="s">
        <v>334</v>
      </c>
      <c r="C7190" s="572" t="s">
        <v>98</v>
      </c>
      <c r="D7190" s="573" t="s">
        <v>3824</v>
      </c>
      <c r="E7190" s="573" t="s">
        <v>10360</v>
      </c>
    </row>
    <row r="7191" spans="1:5">
      <c r="A7191" s="573">
        <v>92</v>
      </c>
      <c r="B7191" s="572" t="s">
        <v>334</v>
      </c>
      <c r="C7191" s="572" t="s">
        <v>98</v>
      </c>
      <c r="D7191" s="573" t="s">
        <v>3824</v>
      </c>
      <c r="E7191" s="573" t="s">
        <v>10361</v>
      </c>
    </row>
    <row r="7192" spans="1:5">
      <c r="A7192" s="573">
        <v>92</v>
      </c>
      <c r="B7192" s="572" t="s">
        <v>334</v>
      </c>
      <c r="C7192" s="572" t="s">
        <v>98</v>
      </c>
      <c r="D7192" s="573" t="s">
        <v>3824</v>
      </c>
      <c r="E7192" s="573" t="s">
        <v>10362</v>
      </c>
    </row>
    <row r="7193" spans="1:5">
      <c r="A7193" s="573">
        <v>92</v>
      </c>
      <c r="B7193" s="572" t="s">
        <v>334</v>
      </c>
      <c r="C7193" s="572" t="s">
        <v>98</v>
      </c>
      <c r="D7193" s="573" t="s">
        <v>3824</v>
      </c>
      <c r="E7193" s="573" t="s">
        <v>10363</v>
      </c>
    </row>
    <row r="7194" spans="1:5">
      <c r="A7194" s="573">
        <v>92</v>
      </c>
      <c r="B7194" s="572" t="s">
        <v>334</v>
      </c>
      <c r="C7194" s="572" t="s">
        <v>98</v>
      </c>
      <c r="D7194" s="573" t="s">
        <v>3824</v>
      </c>
      <c r="E7194" s="573" t="s">
        <v>10364</v>
      </c>
    </row>
    <row r="7195" spans="1:5">
      <c r="A7195" s="573">
        <v>92</v>
      </c>
      <c r="B7195" s="572" t="s">
        <v>334</v>
      </c>
      <c r="C7195" s="572" t="s">
        <v>98</v>
      </c>
      <c r="D7195" s="573" t="s">
        <v>3824</v>
      </c>
      <c r="E7195" s="573" t="s">
        <v>10365</v>
      </c>
    </row>
    <row r="7196" spans="1:5">
      <c r="A7196" s="573">
        <v>92</v>
      </c>
      <c r="B7196" s="572" t="s">
        <v>334</v>
      </c>
      <c r="C7196" s="572" t="s">
        <v>98</v>
      </c>
      <c r="D7196" s="573" t="s">
        <v>3824</v>
      </c>
      <c r="E7196" s="573" t="s">
        <v>10366</v>
      </c>
    </row>
    <row r="7197" spans="1:5">
      <c r="A7197" s="573">
        <v>92</v>
      </c>
      <c r="B7197" s="572" t="s">
        <v>334</v>
      </c>
      <c r="C7197" s="572" t="s">
        <v>98</v>
      </c>
      <c r="D7197" s="573" t="s">
        <v>3824</v>
      </c>
      <c r="E7197" s="573" t="s">
        <v>10367</v>
      </c>
    </row>
    <row r="7198" spans="1:5">
      <c r="A7198" s="573">
        <v>92</v>
      </c>
      <c r="B7198" s="572" t="s">
        <v>334</v>
      </c>
      <c r="C7198" s="572" t="s">
        <v>98</v>
      </c>
      <c r="D7198" s="573" t="s">
        <v>3824</v>
      </c>
      <c r="E7198" s="573" t="s">
        <v>10368</v>
      </c>
    </row>
    <row r="7199" spans="1:5">
      <c r="A7199" s="573">
        <v>92</v>
      </c>
      <c r="B7199" s="572" t="s">
        <v>334</v>
      </c>
      <c r="C7199" s="572" t="s">
        <v>98</v>
      </c>
      <c r="D7199" s="573" t="s">
        <v>3824</v>
      </c>
      <c r="E7199" s="573" t="s">
        <v>10369</v>
      </c>
    </row>
    <row r="7200" spans="1:5">
      <c r="A7200" s="573">
        <v>92</v>
      </c>
      <c r="B7200" s="572" t="s">
        <v>334</v>
      </c>
      <c r="C7200" s="572" t="s">
        <v>98</v>
      </c>
      <c r="D7200" s="573" t="s">
        <v>3824</v>
      </c>
      <c r="E7200" s="573" t="s">
        <v>10370</v>
      </c>
    </row>
    <row r="7201" spans="1:5">
      <c r="A7201" s="573">
        <v>92</v>
      </c>
      <c r="B7201" s="572" t="s">
        <v>334</v>
      </c>
      <c r="C7201" s="572" t="s">
        <v>98</v>
      </c>
      <c r="D7201" s="573" t="s">
        <v>3824</v>
      </c>
      <c r="E7201" s="573" t="s">
        <v>10371</v>
      </c>
    </row>
    <row r="7202" spans="1:5">
      <c r="A7202" s="573">
        <v>92</v>
      </c>
      <c r="B7202" s="572" t="s">
        <v>334</v>
      </c>
      <c r="C7202" s="572" t="s">
        <v>98</v>
      </c>
      <c r="D7202" s="573" t="s">
        <v>3824</v>
      </c>
      <c r="E7202" s="573" t="s">
        <v>10372</v>
      </c>
    </row>
    <row r="7203" spans="1:5">
      <c r="A7203" s="573">
        <v>92</v>
      </c>
      <c r="B7203" s="572" t="s">
        <v>334</v>
      </c>
      <c r="C7203" s="572" t="s">
        <v>98</v>
      </c>
      <c r="D7203" s="573" t="s">
        <v>3824</v>
      </c>
      <c r="E7203" s="573" t="s">
        <v>10373</v>
      </c>
    </row>
    <row r="7204" spans="1:5">
      <c r="A7204" s="573">
        <v>92</v>
      </c>
      <c r="B7204" s="572" t="s">
        <v>334</v>
      </c>
      <c r="C7204" s="572" t="s">
        <v>98</v>
      </c>
      <c r="D7204" s="573" t="s">
        <v>3824</v>
      </c>
      <c r="E7204" s="573" t="s">
        <v>10374</v>
      </c>
    </row>
    <row r="7205" spans="1:5">
      <c r="A7205" s="573">
        <v>92</v>
      </c>
      <c r="B7205" s="572" t="s">
        <v>334</v>
      </c>
      <c r="C7205" s="572" t="s">
        <v>98</v>
      </c>
      <c r="D7205" s="573" t="s">
        <v>3824</v>
      </c>
      <c r="E7205" s="573" t="s">
        <v>10375</v>
      </c>
    </row>
    <row r="7206" spans="1:5">
      <c r="A7206" s="573">
        <v>92</v>
      </c>
      <c r="B7206" s="572" t="s">
        <v>334</v>
      </c>
      <c r="C7206" s="572" t="s">
        <v>98</v>
      </c>
      <c r="D7206" s="573" t="s">
        <v>3824</v>
      </c>
      <c r="E7206" s="573" t="s">
        <v>10376</v>
      </c>
    </row>
    <row r="7207" spans="1:5">
      <c r="A7207" s="573">
        <v>92</v>
      </c>
      <c r="B7207" s="572" t="s">
        <v>334</v>
      </c>
      <c r="C7207" s="572" t="s">
        <v>98</v>
      </c>
      <c r="D7207" s="573" t="s">
        <v>3824</v>
      </c>
      <c r="E7207" s="573" t="s">
        <v>10377</v>
      </c>
    </row>
    <row r="7208" spans="1:5">
      <c r="A7208" s="573">
        <v>92</v>
      </c>
      <c r="B7208" s="572" t="s">
        <v>334</v>
      </c>
      <c r="C7208" s="572" t="s">
        <v>98</v>
      </c>
      <c r="D7208" s="573" t="s">
        <v>3824</v>
      </c>
      <c r="E7208" s="573" t="s">
        <v>10378</v>
      </c>
    </row>
    <row r="7209" spans="1:5">
      <c r="A7209" s="573">
        <v>92</v>
      </c>
      <c r="B7209" s="572" t="s">
        <v>334</v>
      </c>
      <c r="C7209" s="572" t="s">
        <v>98</v>
      </c>
      <c r="D7209" s="573" t="s">
        <v>3824</v>
      </c>
      <c r="E7209" s="573" t="s">
        <v>10379</v>
      </c>
    </row>
    <row r="7210" spans="1:5">
      <c r="A7210" s="573">
        <v>92</v>
      </c>
      <c r="B7210" s="572" t="s">
        <v>334</v>
      </c>
      <c r="C7210" s="572" t="s">
        <v>98</v>
      </c>
      <c r="D7210" s="573" t="s">
        <v>3824</v>
      </c>
      <c r="E7210" s="573" t="s">
        <v>10380</v>
      </c>
    </row>
    <row r="7211" spans="1:5">
      <c r="A7211" s="573">
        <v>92</v>
      </c>
      <c r="B7211" s="572" t="s">
        <v>334</v>
      </c>
      <c r="C7211" s="572" t="s">
        <v>98</v>
      </c>
      <c r="D7211" s="573" t="s">
        <v>3824</v>
      </c>
      <c r="E7211" s="573" t="s">
        <v>10381</v>
      </c>
    </row>
    <row r="7212" spans="1:5">
      <c r="A7212" s="573">
        <v>92</v>
      </c>
      <c r="B7212" s="572" t="s">
        <v>334</v>
      </c>
      <c r="C7212" s="572" t="s">
        <v>98</v>
      </c>
      <c r="D7212" s="573" t="s">
        <v>3824</v>
      </c>
      <c r="E7212" s="573" t="s">
        <v>10382</v>
      </c>
    </row>
    <row r="7213" spans="1:5">
      <c r="A7213" s="573">
        <v>92</v>
      </c>
      <c r="B7213" s="572" t="s">
        <v>334</v>
      </c>
      <c r="C7213" s="572" t="s">
        <v>98</v>
      </c>
      <c r="D7213" s="573" t="s">
        <v>3824</v>
      </c>
      <c r="E7213" s="573" t="s">
        <v>10383</v>
      </c>
    </row>
    <row r="7214" spans="1:5">
      <c r="A7214" s="573">
        <v>92</v>
      </c>
      <c r="B7214" s="572" t="s">
        <v>334</v>
      </c>
      <c r="C7214" s="572" t="s">
        <v>98</v>
      </c>
      <c r="D7214" s="573" t="s">
        <v>3824</v>
      </c>
      <c r="E7214" s="573" t="s">
        <v>10384</v>
      </c>
    </row>
    <row r="7215" spans="1:5">
      <c r="A7215" s="573">
        <v>92</v>
      </c>
      <c r="B7215" s="572" t="s">
        <v>334</v>
      </c>
      <c r="C7215" s="572" t="s">
        <v>98</v>
      </c>
      <c r="D7215" s="573" t="s">
        <v>3824</v>
      </c>
      <c r="E7215" s="573" t="s">
        <v>10385</v>
      </c>
    </row>
    <row r="7216" spans="1:5">
      <c r="A7216" s="573">
        <v>92</v>
      </c>
      <c r="B7216" s="572" t="s">
        <v>334</v>
      </c>
      <c r="C7216" s="572" t="s">
        <v>98</v>
      </c>
      <c r="D7216" s="573" t="s">
        <v>3824</v>
      </c>
      <c r="E7216" s="573" t="s">
        <v>10386</v>
      </c>
    </row>
    <row r="7217" spans="1:5">
      <c r="A7217" s="573">
        <v>92</v>
      </c>
      <c r="B7217" s="572" t="s">
        <v>334</v>
      </c>
      <c r="C7217" s="572" t="s">
        <v>98</v>
      </c>
      <c r="D7217" s="573" t="s">
        <v>3824</v>
      </c>
      <c r="E7217" s="573" t="s">
        <v>10387</v>
      </c>
    </row>
    <row r="7218" spans="1:5">
      <c r="A7218" s="573">
        <v>92</v>
      </c>
      <c r="B7218" s="572" t="s">
        <v>334</v>
      </c>
      <c r="C7218" s="572" t="s">
        <v>98</v>
      </c>
      <c r="D7218" s="573" t="s">
        <v>3824</v>
      </c>
      <c r="E7218" s="573" t="s">
        <v>10388</v>
      </c>
    </row>
    <row r="7219" spans="1:5">
      <c r="A7219" s="573">
        <v>92</v>
      </c>
      <c r="B7219" s="572" t="s">
        <v>334</v>
      </c>
      <c r="C7219" s="572" t="s">
        <v>98</v>
      </c>
      <c r="D7219" s="573" t="s">
        <v>3824</v>
      </c>
      <c r="E7219" s="573" t="s">
        <v>10389</v>
      </c>
    </row>
    <row r="7220" spans="1:5">
      <c r="A7220" s="573">
        <v>92</v>
      </c>
      <c r="B7220" s="572" t="s">
        <v>334</v>
      </c>
      <c r="C7220" s="572" t="s">
        <v>98</v>
      </c>
      <c r="D7220" s="573" t="s">
        <v>3824</v>
      </c>
      <c r="E7220" s="573" t="s">
        <v>10390</v>
      </c>
    </row>
    <row r="7221" spans="1:5">
      <c r="A7221" s="573">
        <v>92</v>
      </c>
      <c r="B7221" s="572" t="s">
        <v>334</v>
      </c>
      <c r="C7221" s="572" t="s">
        <v>98</v>
      </c>
      <c r="D7221" s="573" t="s">
        <v>3824</v>
      </c>
      <c r="E7221" s="573" t="s">
        <v>10391</v>
      </c>
    </row>
    <row r="7222" spans="1:5">
      <c r="A7222" s="573">
        <v>92</v>
      </c>
      <c r="B7222" s="572" t="s">
        <v>334</v>
      </c>
      <c r="C7222" s="572" t="s">
        <v>98</v>
      </c>
      <c r="D7222" s="573" t="s">
        <v>3824</v>
      </c>
      <c r="E7222" s="573" t="s">
        <v>3824</v>
      </c>
    </row>
    <row r="7223" spans="1:5">
      <c r="A7223" s="573">
        <v>92</v>
      </c>
      <c r="B7223" s="572" t="s">
        <v>334</v>
      </c>
      <c r="C7223" s="572" t="s">
        <v>98</v>
      </c>
      <c r="D7223" s="573" t="s">
        <v>3824</v>
      </c>
      <c r="E7223" s="573" t="s">
        <v>10392</v>
      </c>
    </row>
    <row r="7224" spans="1:5">
      <c r="A7224" s="573">
        <v>92</v>
      </c>
      <c r="B7224" s="572" t="s">
        <v>334</v>
      </c>
      <c r="C7224" s="572" t="s">
        <v>98</v>
      </c>
      <c r="D7224" s="573" t="s">
        <v>3824</v>
      </c>
      <c r="E7224" s="573" t="s">
        <v>10393</v>
      </c>
    </row>
    <row r="7225" spans="1:5">
      <c r="A7225" s="573">
        <v>92</v>
      </c>
      <c r="B7225" s="572" t="s">
        <v>334</v>
      </c>
      <c r="C7225" s="572" t="s">
        <v>98</v>
      </c>
      <c r="D7225" s="573" t="s">
        <v>3824</v>
      </c>
      <c r="E7225" s="573" t="s">
        <v>10394</v>
      </c>
    </row>
    <row r="7226" spans="1:5">
      <c r="A7226" s="573">
        <v>92</v>
      </c>
      <c r="B7226" s="572" t="s">
        <v>334</v>
      </c>
      <c r="C7226" s="572" t="s">
        <v>98</v>
      </c>
      <c r="D7226" s="573" t="s">
        <v>3824</v>
      </c>
      <c r="E7226" s="573" t="s">
        <v>10395</v>
      </c>
    </row>
    <row r="7227" spans="1:5">
      <c r="A7227" s="573">
        <v>92</v>
      </c>
      <c r="B7227" s="572" t="s">
        <v>334</v>
      </c>
      <c r="C7227" s="572" t="s">
        <v>98</v>
      </c>
      <c r="D7227" s="573" t="s">
        <v>3824</v>
      </c>
      <c r="E7227" s="573" t="s">
        <v>10396</v>
      </c>
    </row>
    <row r="7228" spans="1:5">
      <c r="A7228" s="573">
        <v>92</v>
      </c>
      <c r="B7228" s="572" t="s">
        <v>334</v>
      </c>
      <c r="C7228" s="572" t="s">
        <v>98</v>
      </c>
      <c r="D7228" s="573" t="s">
        <v>3824</v>
      </c>
      <c r="E7228" s="573" t="s">
        <v>10397</v>
      </c>
    </row>
    <row r="7229" spans="1:5">
      <c r="A7229" s="573">
        <v>92</v>
      </c>
      <c r="B7229" s="572" t="s">
        <v>334</v>
      </c>
      <c r="C7229" s="572" t="s">
        <v>98</v>
      </c>
      <c r="D7229" s="573" t="s">
        <v>3824</v>
      </c>
      <c r="E7229" s="573" t="s">
        <v>10398</v>
      </c>
    </row>
    <row r="7230" spans="1:5">
      <c r="A7230" s="573">
        <v>92</v>
      </c>
      <c r="B7230" s="572" t="s">
        <v>334</v>
      </c>
      <c r="C7230" s="572" t="s">
        <v>98</v>
      </c>
      <c r="D7230" s="573" t="s">
        <v>3824</v>
      </c>
      <c r="E7230" s="573" t="s">
        <v>10399</v>
      </c>
    </row>
    <row r="7231" spans="1:5">
      <c r="A7231" s="573">
        <v>92</v>
      </c>
      <c r="B7231" s="572" t="s">
        <v>334</v>
      </c>
      <c r="C7231" s="572" t="s">
        <v>98</v>
      </c>
      <c r="D7231" s="573" t="s">
        <v>3824</v>
      </c>
      <c r="E7231" s="573" t="s">
        <v>10400</v>
      </c>
    </row>
    <row r="7232" spans="1:5">
      <c r="A7232" s="573">
        <v>92</v>
      </c>
      <c r="B7232" s="572" t="s">
        <v>334</v>
      </c>
      <c r="C7232" s="572" t="s">
        <v>98</v>
      </c>
      <c r="D7232" s="573" t="s">
        <v>3824</v>
      </c>
      <c r="E7232" s="573" t="s">
        <v>10401</v>
      </c>
    </row>
    <row r="7233" spans="1:5">
      <c r="A7233" s="573">
        <v>92</v>
      </c>
      <c r="B7233" s="572" t="s">
        <v>334</v>
      </c>
      <c r="C7233" s="572" t="s">
        <v>98</v>
      </c>
      <c r="D7233" s="573" t="s">
        <v>3824</v>
      </c>
      <c r="E7233" s="573" t="s">
        <v>10402</v>
      </c>
    </row>
    <row r="7234" spans="1:5">
      <c r="A7234" s="573">
        <v>92</v>
      </c>
      <c r="B7234" s="572" t="s">
        <v>334</v>
      </c>
      <c r="C7234" s="572" t="s">
        <v>98</v>
      </c>
      <c r="D7234" s="573" t="s">
        <v>3824</v>
      </c>
      <c r="E7234" s="573" t="s">
        <v>10403</v>
      </c>
    </row>
    <row r="7235" spans="1:5">
      <c r="A7235" s="573">
        <v>92</v>
      </c>
      <c r="B7235" s="572" t="s">
        <v>334</v>
      </c>
      <c r="C7235" s="572" t="s">
        <v>100</v>
      </c>
      <c r="D7235" s="573" t="s">
        <v>3825</v>
      </c>
      <c r="E7235" s="573" t="s">
        <v>10348</v>
      </c>
    </row>
    <row r="7236" spans="1:5">
      <c r="A7236" s="573">
        <v>92</v>
      </c>
      <c r="B7236" s="572" t="s">
        <v>334</v>
      </c>
      <c r="C7236" s="572" t="s">
        <v>100</v>
      </c>
      <c r="D7236" s="573" t="s">
        <v>3825</v>
      </c>
      <c r="E7236" s="573" t="s">
        <v>10349</v>
      </c>
    </row>
    <row r="7237" spans="1:5">
      <c r="A7237" s="573">
        <v>92</v>
      </c>
      <c r="B7237" s="572" t="s">
        <v>334</v>
      </c>
      <c r="C7237" s="572" t="s">
        <v>100</v>
      </c>
      <c r="D7237" s="573" t="s">
        <v>3825</v>
      </c>
      <c r="E7237" s="573" t="s">
        <v>10350</v>
      </c>
    </row>
    <row r="7238" spans="1:5">
      <c r="A7238" s="573">
        <v>92</v>
      </c>
      <c r="B7238" s="572" t="s">
        <v>334</v>
      </c>
      <c r="C7238" s="572" t="s">
        <v>100</v>
      </c>
      <c r="D7238" s="573" t="s">
        <v>3825</v>
      </c>
      <c r="E7238" s="573" t="s">
        <v>10352</v>
      </c>
    </row>
    <row r="7239" spans="1:5">
      <c r="A7239" s="573">
        <v>92</v>
      </c>
      <c r="B7239" s="572" t="s">
        <v>334</v>
      </c>
      <c r="C7239" s="572" t="s">
        <v>100</v>
      </c>
      <c r="D7239" s="573" t="s">
        <v>3825</v>
      </c>
      <c r="E7239" s="573" t="s">
        <v>3823</v>
      </c>
    </row>
    <row r="7240" spans="1:5">
      <c r="A7240" s="573">
        <v>92</v>
      </c>
      <c r="B7240" s="572" t="s">
        <v>334</v>
      </c>
      <c r="C7240" s="572" t="s">
        <v>100</v>
      </c>
      <c r="D7240" s="573" t="s">
        <v>3825</v>
      </c>
      <c r="E7240" s="573" t="s">
        <v>10354</v>
      </c>
    </row>
    <row r="7241" spans="1:5">
      <c r="A7241" s="573">
        <v>92</v>
      </c>
      <c r="B7241" s="572" t="s">
        <v>334</v>
      </c>
      <c r="C7241" s="572" t="s">
        <v>100</v>
      </c>
      <c r="D7241" s="573" t="s">
        <v>3825</v>
      </c>
      <c r="E7241" s="573" t="s">
        <v>3825</v>
      </c>
    </row>
    <row r="7242" spans="1:5">
      <c r="A7242" s="573">
        <v>92</v>
      </c>
      <c r="B7242" s="572" t="s">
        <v>334</v>
      </c>
      <c r="C7242" s="572" t="s">
        <v>100</v>
      </c>
      <c r="D7242" s="573" t="s">
        <v>3825</v>
      </c>
      <c r="E7242" s="573" t="s">
        <v>10356</v>
      </c>
    </row>
    <row r="7243" spans="1:5">
      <c r="A7243" s="573">
        <v>92</v>
      </c>
      <c r="B7243" s="572" t="s">
        <v>334</v>
      </c>
      <c r="C7243" s="572" t="s">
        <v>100</v>
      </c>
      <c r="D7243" s="573" t="s">
        <v>3825</v>
      </c>
      <c r="E7243" s="573" t="s">
        <v>10359</v>
      </c>
    </row>
    <row r="7244" spans="1:5">
      <c r="A7244" s="573">
        <v>92</v>
      </c>
      <c r="B7244" s="572" t="s">
        <v>334</v>
      </c>
      <c r="C7244" s="572" t="s">
        <v>100</v>
      </c>
      <c r="D7244" s="573" t="s">
        <v>3825</v>
      </c>
      <c r="E7244" s="573" t="s">
        <v>10360</v>
      </c>
    </row>
    <row r="7245" spans="1:5">
      <c r="A7245" s="573">
        <v>92</v>
      </c>
      <c r="B7245" s="572" t="s">
        <v>334</v>
      </c>
      <c r="C7245" s="572" t="s">
        <v>100</v>
      </c>
      <c r="D7245" s="573" t="s">
        <v>3825</v>
      </c>
      <c r="E7245" s="573" t="s">
        <v>10361</v>
      </c>
    </row>
    <row r="7246" spans="1:5">
      <c r="A7246" s="573">
        <v>92</v>
      </c>
      <c r="B7246" s="572" t="s">
        <v>334</v>
      </c>
      <c r="C7246" s="572" t="s">
        <v>100</v>
      </c>
      <c r="D7246" s="573" t="s">
        <v>3825</v>
      </c>
      <c r="E7246" s="573" t="s">
        <v>10362</v>
      </c>
    </row>
    <row r="7247" spans="1:5">
      <c r="A7247" s="573">
        <v>92</v>
      </c>
      <c r="B7247" s="572" t="s">
        <v>334</v>
      </c>
      <c r="C7247" s="572" t="s">
        <v>100</v>
      </c>
      <c r="D7247" s="573" t="s">
        <v>3825</v>
      </c>
      <c r="E7247" s="573" t="s">
        <v>10363</v>
      </c>
    </row>
    <row r="7248" spans="1:5">
      <c r="A7248" s="573">
        <v>92</v>
      </c>
      <c r="B7248" s="572" t="s">
        <v>334</v>
      </c>
      <c r="C7248" s="572" t="s">
        <v>100</v>
      </c>
      <c r="D7248" s="573" t="s">
        <v>3825</v>
      </c>
      <c r="E7248" s="573" t="s">
        <v>10364</v>
      </c>
    </row>
    <row r="7249" spans="1:5">
      <c r="A7249" s="573">
        <v>92</v>
      </c>
      <c r="B7249" s="572" t="s">
        <v>334</v>
      </c>
      <c r="C7249" s="572" t="s">
        <v>100</v>
      </c>
      <c r="D7249" s="573" t="s">
        <v>3825</v>
      </c>
      <c r="E7249" s="573" t="s">
        <v>10365</v>
      </c>
    </row>
    <row r="7250" spans="1:5">
      <c r="A7250" s="573">
        <v>92</v>
      </c>
      <c r="B7250" s="572" t="s">
        <v>334</v>
      </c>
      <c r="C7250" s="572" t="s">
        <v>100</v>
      </c>
      <c r="D7250" s="573" t="s">
        <v>3825</v>
      </c>
      <c r="E7250" s="573" t="s">
        <v>10366</v>
      </c>
    </row>
    <row r="7251" spans="1:5">
      <c r="A7251" s="573">
        <v>92</v>
      </c>
      <c r="B7251" s="572" t="s">
        <v>334</v>
      </c>
      <c r="C7251" s="572" t="s">
        <v>100</v>
      </c>
      <c r="D7251" s="573" t="s">
        <v>3825</v>
      </c>
      <c r="E7251" s="573" t="s">
        <v>10367</v>
      </c>
    </row>
    <row r="7252" spans="1:5">
      <c r="A7252" s="573">
        <v>92</v>
      </c>
      <c r="B7252" s="572" t="s">
        <v>334</v>
      </c>
      <c r="C7252" s="572" t="s">
        <v>100</v>
      </c>
      <c r="D7252" s="573" t="s">
        <v>3825</v>
      </c>
      <c r="E7252" s="573" t="s">
        <v>10368</v>
      </c>
    </row>
    <row r="7253" spans="1:5">
      <c r="A7253" s="573">
        <v>92</v>
      </c>
      <c r="B7253" s="572" t="s">
        <v>334</v>
      </c>
      <c r="C7253" s="572" t="s">
        <v>100</v>
      </c>
      <c r="D7253" s="573" t="s">
        <v>3825</v>
      </c>
      <c r="E7253" s="573" t="s">
        <v>10369</v>
      </c>
    </row>
    <row r="7254" spans="1:5">
      <c r="A7254" s="573">
        <v>92</v>
      </c>
      <c r="B7254" s="572" t="s">
        <v>334</v>
      </c>
      <c r="C7254" s="572" t="s">
        <v>100</v>
      </c>
      <c r="D7254" s="573" t="s">
        <v>3825</v>
      </c>
      <c r="E7254" s="573" t="s">
        <v>10370</v>
      </c>
    </row>
    <row r="7255" spans="1:5">
      <c r="A7255" s="573">
        <v>92</v>
      </c>
      <c r="B7255" s="572" t="s">
        <v>334</v>
      </c>
      <c r="C7255" s="572" t="s">
        <v>100</v>
      </c>
      <c r="D7255" s="573" t="s">
        <v>3825</v>
      </c>
      <c r="E7255" s="573" t="s">
        <v>10371</v>
      </c>
    </row>
    <row r="7256" spans="1:5">
      <c r="A7256" s="573">
        <v>92</v>
      </c>
      <c r="B7256" s="572" t="s">
        <v>334</v>
      </c>
      <c r="C7256" s="572" t="s">
        <v>100</v>
      </c>
      <c r="D7256" s="573" t="s">
        <v>3825</v>
      </c>
      <c r="E7256" s="573" t="s">
        <v>10372</v>
      </c>
    </row>
    <row r="7257" spans="1:5">
      <c r="A7257" s="573">
        <v>92</v>
      </c>
      <c r="B7257" s="572" t="s">
        <v>334</v>
      </c>
      <c r="C7257" s="572" t="s">
        <v>100</v>
      </c>
      <c r="D7257" s="573" t="s">
        <v>3825</v>
      </c>
      <c r="E7257" s="573" t="s">
        <v>10374</v>
      </c>
    </row>
    <row r="7258" spans="1:5">
      <c r="A7258" s="573">
        <v>92</v>
      </c>
      <c r="B7258" s="572" t="s">
        <v>334</v>
      </c>
      <c r="C7258" s="572" t="s">
        <v>100</v>
      </c>
      <c r="D7258" s="573" t="s">
        <v>3825</v>
      </c>
      <c r="E7258" s="573" t="s">
        <v>10376</v>
      </c>
    </row>
    <row r="7259" spans="1:5">
      <c r="A7259" s="573">
        <v>92</v>
      </c>
      <c r="B7259" s="572" t="s">
        <v>334</v>
      </c>
      <c r="C7259" s="572" t="s">
        <v>100</v>
      </c>
      <c r="D7259" s="573" t="s">
        <v>3825</v>
      </c>
      <c r="E7259" s="573" t="s">
        <v>10377</v>
      </c>
    </row>
    <row r="7260" spans="1:5">
      <c r="A7260" s="573">
        <v>92</v>
      </c>
      <c r="B7260" s="572" t="s">
        <v>334</v>
      </c>
      <c r="C7260" s="572" t="s">
        <v>100</v>
      </c>
      <c r="D7260" s="573" t="s">
        <v>3825</v>
      </c>
      <c r="E7260" s="573" t="s">
        <v>10378</v>
      </c>
    </row>
    <row r="7261" spans="1:5">
      <c r="A7261" s="573">
        <v>92</v>
      </c>
      <c r="B7261" s="572" t="s">
        <v>334</v>
      </c>
      <c r="C7261" s="572" t="s">
        <v>100</v>
      </c>
      <c r="D7261" s="573" t="s">
        <v>3825</v>
      </c>
      <c r="E7261" s="573" t="s">
        <v>10379</v>
      </c>
    </row>
    <row r="7262" spans="1:5">
      <c r="A7262" s="573">
        <v>92</v>
      </c>
      <c r="B7262" s="572" t="s">
        <v>334</v>
      </c>
      <c r="C7262" s="572" t="s">
        <v>100</v>
      </c>
      <c r="D7262" s="573" t="s">
        <v>3825</v>
      </c>
      <c r="E7262" s="573" t="s">
        <v>10380</v>
      </c>
    </row>
    <row r="7263" spans="1:5">
      <c r="A7263" s="573">
        <v>92</v>
      </c>
      <c r="B7263" s="572" t="s">
        <v>334</v>
      </c>
      <c r="C7263" s="572" t="s">
        <v>100</v>
      </c>
      <c r="D7263" s="573" t="s">
        <v>3825</v>
      </c>
      <c r="E7263" s="573" t="s">
        <v>10382</v>
      </c>
    </row>
    <row r="7264" spans="1:5">
      <c r="A7264" s="573">
        <v>92</v>
      </c>
      <c r="B7264" s="572" t="s">
        <v>334</v>
      </c>
      <c r="C7264" s="572" t="s">
        <v>100</v>
      </c>
      <c r="D7264" s="573" t="s">
        <v>3825</v>
      </c>
      <c r="E7264" s="573" t="s">
        <v>10384</v>
      </c>
    </row>
    <row r="7265" spans="1:5">
      <c r="A7265" s="573">
        <v>92</v>
      </c>
      <c r="B7265" s="572" t="s">
        <v>334</v>
      </c>
      <c r="C7265" s="572" t="s">
        <v>100</v>
      </c>
      <c r="D7265" s="573" t="s">
        <v>3825</v>
      </c>
      <c r="E7265" s="573" t="s">
        <v>10385</v>
      </c>
    </row>
    <row r="7266" spans="1:5">
      <c r="A7266" s="573">
        <v>92</v>
      </c>
      <c r="B7266" s="572" t="s">
        <v>334</v>
      </c>
      <c r="C7266" s="572" t="s">
        <v>100</v>
      </c>
      <c r="D7266" s="573" t="s">
        <v>3825</v>
      </c>
      <c r="E7266" s="573" t="s">
        <v>10386</v>
      </c>
    </row>
    <row r="7267" spans="1:5">
      <c r="A7267" s="573">
        <v>92</v>
      </c>
      <c r="B7267" s="572" t="s">
        <v>334</v>
      </c>
      <c r="C7267" s="572" t="s">
        <v>100</v>
      </c>
      <c r="D7267" s="573" t="s">
        <v>3825</v>
      </c>
      <c r="E7267" s="573" t="s">
        <v>10387</v>
      </c>
    </row>
    <row r="7268" spans="1:5">
      <c r="A7268" s="573">
        <v>92</v>
      </c>
      <c r="B7268" s="572" t="s">
        <v>334</v>
      </c>
      <c r="C7268" s="572" t="s">
        <v>100</v>
      </c>
      <c r="D7268" s="573" t="s">
        <v>3825</v>
      </c>
      <c r="E7268" s="573" t="s">
        <v>10388</v>
      </c>
    </row>
    <row r="7269" spans="1:5">
      <c r="A7269" s="573">
        <v>92</v>
      </c>
      <c r="B7269" s="572" t="s">
        <v>334</v>
      </c>
      <c r="C7269" s="572" t="s">
        <v>100</v>
      </c>
      <c r="D7269" s="573" t="s">
        <v>3825</v>
      </c>
      <c r="E7269" s="573" t="s">
        <v>10389</v>
      </c>
    </row>
    <row r="7270" spans="1:5">
      <c r="A7270" s="573">
        <v>92</v>
      </c>
      <c r="B7270" s="572" t="s">
        <v>334</v>
      </c>
      <c r="C7270" s="572" t="s">
        <v>100</v>
      </c>
      <c r="D7270" s="573" t="s">
        <v>3825</v>
      </c>
      <c r="E7270" s="573" t="s">
        <v>10390</v>
      </c>
    </row>
    <row r="7271" spans="1:5">
      <c r="A7271" s="573">
        <v>92</v>
      </c>
      <c r="B7271" s="572" t="s">
        <v>334</v>
      </c>
      <c r="C7271" s="572" t="s">
        <v>100</v>
      </c>
      <c r="D7271" s="573" t="s">
        <v>3825</v>
      </c>
      <c r="E7271" s="573" t="s">
        <v>10391</v>
      </c>
    </row>
    <row r="7272" spans="1:5">
      <c r="A7272" s="573">
        <v>92</v>
      </c>
      <c r="B7272" s="572" t="s">
        <v>334</v>
      </c>
      <c r="C7272" s="572" t="s">
        <v>100</v>
      </c>
      <c r="D7272" s="573" t="s">
        <v>3825</v>
      </c>
      <c r="E7272" s="573" t="s">
        <v>3824</v>
      </c>
    </row>
    <row r="7273" spans="1:5">
      <c r="A7273" s="573">
        <v>92</v>
      </c>
      <c r="B7273" s="572" t="s">
        <v>334</v>
      </c>
      <c r="C7273" s="572" t="s">
        <v>100</v>
      </c>
      <c r="D7273" s="573" t="s">
        <v>3825</v>
      </c>
      <c r="E7273" s="573" t="s">
        <v>10392</v>
      </c>
    </row>
    <row r="7274" spans="1:5">
      <c r="A7274" s="573">
        <v>92</v>
      </c>
      <c r="B7274" s="572" t="s">
        <v>334</v>
      </c>
      <c r="C7274" s="572" t="s">
        <v>100</v>
      </c>
      <c r="D7274" s="573" t="s">
        <v>3825</v>
      </c>
      <c r="E7274" s="573" t="s">
        <v>10393</v>
      </c>
    </row>
    <row r="7275" spans="1:5">
      <c r="A7275" s="573">
        <v>92</v>
      </c>
      <c r="B7275" s="572" t="s">
        <v>334</v>
      </c>
      <c r="C7275" s="572" t="s">
        <v>106</v>
      </c>
      <c r="D7275" s="573" t="s">
        <v>3823</v>
      </c>
      <c r="E7275" s="573" t="s">
        <v>10404</v>
      </c>
    </row>
    <row r="7276" spans="1:5">
      <c r="A7276" s="573">
        <v>92</v>
      </c>
      <c r="B7276" s="572" t="s">
        <v>334</v>
      </c>
      <c r="C7276" s="572" t="s">
        <v>106</v>
      </c>
      <c r="D7276" s="573" t="s">
        <v>3823</v>
      </c>
      <c r="E7276" s="573" t="s">
        <v>10346</v>
      </c>
    </row>
    <row r="7277" spans="1:5">
      <c r="A7277" s="573">
        <v>92</v>
      </c>
      <c r="B7277" s="572" t="s">
        <v>334</v>
      </c>
      <c r="C7277" s="572" t="s">
        <v>106</v>
      </c>
      <c r="D7277" s="573" t="s">
        <v>3823</v>
      </c>
      <c r="E7277" s="573" t="s">
        <v>10347</v>
      </c>
    </row>
    <row r="7278" spans="1:5">
      <c r="A7278" s="573">
        <v>92</v>
      </c>
      <c r="B7278" s="572" t="s">
        <v>334</v>
      </c>
      <c r="C7278" s="572" t="s">
        <v>106</v>
      </c>
      <c r="D7278" s="573" t="s">
        <v>3823</v>
      </c>
      <c r="E7278" s="573" t="s">
        <v>10348</v>
      </c>
    </row>
    <row r="7279" spans="1:5">
      <c r="A7279" s="573">
        <v>92</v>
      </c>
      <c r="B7279" s="572" t="s">
        <v>334</v>
      </c>
      <c r="C7279" s="572" t="s">
        <v>106</v>
      </c>
      <c r="D7279" s="573" t="s">
        <v>3823</v>
      </c>
      <c r="E7279" s="573" t="s">
        <v>10349</v>
      </c>
    </row>
    <row r="7280" spans="1:5">
      <c r="A7280" s="573">
        <v>92</v>
      </c>
      <c r="B7280" s="572" t="s">
        <v>334</v>
      </c>
      <c r="C7280" s="572" t="s">
        <v>106</v>
      </c>
      <c r="D7280" s="573" t="s">
        <v>3823</v>
      </c>
      <c r="E7280" s="573" t="s">
        <v>10350</v>
      </c>
    </row>
    <row r="7281" spans="1:5">
      <c r="A7281" s="573">
        <v>92</v>
      </c>
      <c r="B7281" s="572" t="s">
        <v>334</v>
      </c>
      <c r="C7281" s="572" t="s">
        <v>106</v>
      </c>
      <c r="D7281" s="573" t="s">
        <v>3823</v>
      </c>
      <c r="E7281" s="573" t="s">
        <v>10351</v>
      </c>
    </row>
    <row r="7282" spans="1:5">
      <c r="A7282" s="573">
        <v>92</v>
      </c>
      <c r="B7282" s="572" t="s">
        <v>334</v>
      </c>
      <c r="C7282" s="572" t="s">
        <v>106</v>
      </c>
      <c r="D7282" s="573" t="s">
        <v>3823</v>
      </c>
      <c r="E7282" s="573" t="s">
        <v>10352</v>
      </c>
    </row>
    <row r="7283" spans="1:5">
      <c r="A7283" s="573">
        <v>92</v>
      </c>
      <c r="B7283" s="572" t="s">
        <v>334</v>
      </c>
      <c r="C7283" s="572" t="s">
        <v>106</v>
      </c>
      <c r="D7283" s="573" t="s">
        <v>3823</v>
      </c>
      <c r="E7283" s="573" t="s">
        <v>3823</v>
      </c>
    </row>
    <row r="7284" spans="1:5">
      <c r="A7284" s="573">
        <v>92</v>
      </c>
      <c r="B7284" s="572" t="s">
        <v>334</v>
      </c>
      <c r="C7284" s="572" t="s">
        <v>106</v>
      </c>
      <c r="D7284" s="573" t="s">
        <v>3823</v>
      </c>
      <c r="E7284" s="573" t="s">
        <v>10354</v>
      </c>
    </row>
    <row r="7285" spans="1:5">
      <c r="A7285" s="573">
        <v>92</v>
      </c>
      <c r="B7285" s="572" t="s">
        <v>334</v>
      </c>
      <c r="C7285" s="572" t="s">
        <v>106</v>
      </c>
      <c r="D7285" s="573" t="s">
        <v>3823</v>
      </c>
      <c r="E7285" s="573" t="s">
        <v>3825</v>
      </c>
    </row>
    <row r="7286" spans="1:5">
      <c r="A7286" s="573">
        <v>92</v>
      </c>
      <c r="B7286" s="572" t="s">
        <v>334</v>
      </c>
      <c r="C7286" s="572" t="s">
        <v>106</v>
      </c>
      <c r="D7286" s="573" t="s">
        <v>3823</v>
      </c>
      <c r="E7286" s="573" t="s">
        <v>10355</v>
      </c>
    </row>
    <row r="7287" spans="1:5">
      <c r="A7287" s="573">
        <v>92</v>
      </c>
      <c r="B7287" s="572" t="s">
        <v>334</v>
      </c>
      <c r="C7287" s="572" t="s">
        <v>106</v>
      </c>
      <c r="D7287" s="573" t="s">
        <v>3823</v>
      </c>
      <c r="E7287" s="573" t="s">
        <v>10356</v>
      </c>
    </row>
    <row r="7288" spans="1:5">
      <c r="A7288" s="573">
        <v>92</v>
      </c>
      <c r="B7288" s="572" t="s">
        <v>334</v>
      </c>
      <c r="C7288" s="572" t="s">
        <v>106</v>
      </c>
      <c r="D7288" s="573" t="s">
        <v>3823</v>
      </c>
      <c r="E7288" s="573" t="s">
        <v>10361</v>
      </c>
    </row>
    <row r="7289" spans="1:5">
      <c r="A7289" s="573">
        <v>92</v>
      </c>
      <c r="B7289" s="572" t="s">
        <v>334</v>
      </c>
      <c r="C7289" s="572" t="s">
        <v>106</v>
      </c>
      <c r="D7289" s="573" t="s">
        <v>3823</v>
      </c>
      <c r="E7289" s="573" t="s">
        <v>10362</v>
      </c>
    </row>
    <row r="7290" spans="1:5">
      <c r="A7290" s="573">
        <v>92</v>
      </c>
      <c r="B7290" s="572" t="s">
        <v>334</v>
      </c>
      <c r="C7290" s="572" t="s">
        <v>106</v>
      </c>
      <c r="D7290" s="573" t="s">
        <v>3823</v>
      </c>
      <c r="E7290" s="573" t="s">
        <v>10363</v>
      </c>
    </row>
    <row r="7291" spans="1:5">
      <c r="A7291" s="573">
        <v>92</v>
      </c>
      <c r="B7291" s="572" t="s">
        <v>334</v>
      </c>
      <c r="C7291" s="572" t="s">
        <v>106</v>
      </c>
      <c r="D7291" s="573" t="s">
        <v>3823</v>
      </c>
      <c r="E7291" s="573" t="s">
        <v>10364</v>
      </c>
    </row>
    <row r="7292" spans="1:5">
      <c r="A7292" s="573">
        <v>92</v>
      </c>
      <c r="B7292" s="572" t="s">
        <v>334</v>
      </c>
      <c r="C7292" s="572" t="s">
        <v>106</v>
      </c>
      <c r="D7292" s="573" t="s">
        <v>3823</v>
      </c>
      <c r="E7292" s="573" t="s">
        <v>10365</v>
      </c>
    </row>
    <row r="7293" spans="1:5">
      <c r="A7293" s="573">
        <v>92</v>
      </c>
      <c r="B7293" s="572" t="s">
        <v>334</v>
      </c>
      <c r="C7293" s="572" t="s">
        <v>106</v>
      </c>
      <c r="D7293" s="573" t="s">
        <v>3823</v>
      </c>
      <c r="E7293" s="573" t="s">
        <v>10366</v>
      </c>
    </row>
    <row r="7294" spans="1:5">
      <c r="A7294" s="573">
        <v>92</v>
      </c>
      <c r="B7294" s="572" t="s">
        <v>334</v>
      </c>
      <c r="C7294" s="572" t="s">
        <v>106</v>
      </c>
      <c r="D7294" s="573" t="s">
        <v>3823</v>
      </c>
      <c r="E7294" s="573" t="s">
        <v>10367</v>
      </c>
    </row>
    <row r="7295" spans="1:5">
      <c r="A7295" s="573">
        <v>92</v>
      </c>
      <c r="B7295" s="572" t="s">
        <v>334</v>
      </c>
      <c r="C7295" s="572" t="s">
        <v>106</v>
      </c>
      <c r="D7295" s="573" t="s">
        <v>3823</v>
      </c>
      <c r="E7295" s="573" t="s">
        <v>10368</v>
      </c>
    </row>
    <row r="7296" spans="1:5">
      <c r="A7296" s="573">
        <v>92</v>
      </c>
      <c r="B7296" s="572" t="s">
        <v>334</v>
      </c>
      <c r="C7296" s="572" t="s">
        <v>106</v>
      </c>
      <c r="D7296" s="573" t="s">
        <v>3823</v>
      </c>
      <c r="E7296" s="573" t="s">
        <v>10369</v>
      </c>
    </row>
    <row r="7297" spans="1:5">
      <c r="A7297" s="573">
        <v>92</v>
      </c>
      <c r="B7297" s="572" t="s">
        <v>334</v>
      </c>
      <c r="C7297" s="572" t="s">
        <v>106</v>
      </c>
      <c r="D7297" s="573" t="s">
        <v>3823</v>
      </c>
      <c r="E7297" s="573" t="s">
        <v>10370</v>
      </c>
    </row>
    <row r="7298" spans="1:5">
      <c r="A7298" s="573">
        <v>92</v>
      </c>
      <c r="B7298" s="572" t="s">
        <v>334</v>
      </c>
      <c r="C7298" s="572" t="s">
        <v>106</v>
      </c>
      <c r="D7298" s="573" t="s">
        <v>3823</v>
      </c>
      <c r="E7298" s="573" t="s">
        <v>10371</v>
      </c>
    </row>
    <row r="7299" spans="1:5">
      <c r="A7299" s="573">
        <v>92</v>
      </c>
      <c r="B7299" s="572" t="s">
        <v>334</v>
      </c>
      <c r="C7299" s="572" t="s">
        <v>106</v>
      </c>
      <c r="D7299" s="573" t="s">
        <v>3823</v>
      </c>
      <c r="E7299" s="573" t="s">
        <v>10372</v>
      </c>
    </row>
    <row r="7300" spans="1:5">
      <c r="A7300" s="573">
        <v>92</v>
      </c>
      <c r="B7300" s="572" t="s">
        <v>334</v>
      </c>
      <c r="C7300" s="572" t="s">
        <v>106</v>
      </c>
      <c r="D7300" s="573" t="s">
        <v>3823</v>
      </c>
      <c r="E7300" s="573" t="s">
        <v>10374</v>
      </c>
    </row>
    <row r="7301" spans="1:5">
      <c r="A7301" s="573">
        <v>92</v>
      </c>
      <c r="B7301" s="572" t="s">
        <v>334</v>
      </c>
      <c r="C7301" s="572" t="s">
        <v>106</v>
      </c>
      <c r="D7301" s="573" t="s">
        <v>3823</v>
      </c>
      <c r="E7301" s="573" t="s">
        <v>10376</v>
      </c>
    </row>
    <row r="7302" spans="1:5">
      <c r="A7302" s="573">
        <v>92</v>
      </c>
      <c r="B7302" s="572" t="s">
        <v>334</v>
      </c>
      <c r="C7302" s="572" t="s">
        <v>106</v>
      </c>
      <c r="D7302" s="573" t="s">
        <v>3823</v>
      </c>
      <c r="E7302" s="573" t="s">
        <v>10405</v>
      </c>
    </row>
    <row r="7303" spans="1:5">
      <c r="A7303" s="573">
        <v>92</v>
      </c>
      <c r="B7303" s="572" t="s">
        <v>334</v>
      </c>
      <c r="C7303" s="572" t="s">
        <v>106</v>
      </c>
      <c r="D7303" s="573" t="s">
        <v>3823</v>
      </c>
      <c r="E7303" s="573" t="s">
        <v>10377</v>
      </c>
    </row>
    <row r="7304" spans="1:5">
      <c r="A7304" s="573">
        <v>92</v>
      </c>
      <c r="B7304" s="572" t="s">
        <v>334</v>
      </c>
      <c r="C7304" s="572" t="s">
        <v>106</v>
      </c>
      <c r="D7304" s="573" t="s">
        <v>3823</v>
      </c>
      <c r="E7304" s="573" t="s">
        <v>10378</v>
      </c>
    </row>
    <row r="7305" spans="1:5">
      <c r="A7305" s="573">
        <v>92</v>
      </c>
      <c r="B7305" s="572" t="s">
        <v>334</v>
      </c>
      <c r="C7305" s="572" t="s">
        <v>106</v>
      </c>
      <c r="D7305" s="573" t="s">
        <v>3823</v>
      </c>
      <c r="E7305" s="573" t="s">
        <v>10380</v>
      </c>
    </row>
    <row r="7306" spans="1:5">
      <c r="A7306" s="573">
        <v>92</v>
      </c>
      <c r="B7306" s="572" t="s">
        <v>334</v>
      </c>
      <c r="C7306" s="572" t="s">
        <v>106</v>
      </c>
      <c r="D7306" s="573" t="s">
        <v>3823</v>
      </c>
      <c r="E7306" s="573" t="s">
        <v>10381</v>
      </c>
    </row>
    <row r="7307" spans="1:5">
      <c r="A7307" s="573">
        <v>92</v>
      </c>
      <c r="B7307" s="572" t="s">
        <v>334</v>
      </c>
      <c r="C7307" s="572" t="s">
        <v>106</v>
      </c>
      <c r="D7307" s="573" t="s">
        <v>3823</v>
      </c>
      <c r="E7307" s="573" t="s">
        <v>10382</v>
      </c>
    </row>
    <row r="7308" spans="1:5">
      <c r="A7308" s="573">
        <v>92</v>
      </c>
      <c r="B7308" s="572" t="s">
        <v>334</v>
      </c>
      <c r="C7308" s="572" t="s">
        <v>106</v>
      </c>
      <c r="D7308" s="573" t="s">
        <v>3823</v>
      </c>
      <c r="E7308" s="573" t="s">
        <v>10384</v>
      </c>
    </row>
    <row r="7309" spans="1:5">
      <c r="A7309" s="573">
        <v>92</v>
      </c>
      <c r="B7309" s="572" t="s">
        <v>334</v>
      </c>
      <c r="C7309" s="572" t="s">
        <v>106</v>
      </c>
      <c r="D7309" s="573" t="s">
        <v>3823</v>
      </c>
      <c r="E7309" s="573" t="s">
        <v>10385</v>
      </c>
    </row>
    <row r="7310" spans="1:5">
      <c r="A7310" s="573">
        <v>92</v>
      </c>
      <c r="B7310" s="572" t="s">
        <v>334</v>
      </c>
      <c r="C7310" s="572" t="s">
        <v>106</v>
      </c>
      <c r="D7310" s="573" t="s">
        <v>3823</v>
      </c>
      <c r="E7310" s="573" t="s">
        <v>10386</v>
      </c>
    </row>
    <row r="7311" spans="1:5">
      <c r="A7311" s="573">
        <v>92</v>
      </c>
      <c r="B7311" s="572" t="s">
        <v>334</v>
      </c>
      <c r="C7311" s="572" t="s">
        <v>106</v>
      </c>
      <c r="D7311" s="573" t="s">
        <v>3823</v>
      </c>
      <c r="E7311" s="573" t="s">
        <v>10389</v>
      </c>
    </row>
    <row r="7312" spans="1:5">
      <c r="A7312" s="573">
        <v>92</v>
      </c>
      <c r="B7312" s="572" t="s">
        <v>334</v>
      </c>
      <c r="C7312" s="572" t="s">
        <v>106</v>
      </c>
      <c r="D7312" s="573" t="s">
        <v>3823</v>
      </c>
      <c r="E7312" s="573" t="s">
        <v>10390</v>
      </c>
    </row>
    <row r="7313" spans="1:5">
      <c r="A7313" s="573">
        <v>92</v>
      </c>
      <c r="B7313" s="572" t="s">
        <v>334</v>
      </c>
      <c r="C7313" s="572" t="s">
        <v>106</v>
      </c>
      <c r="D7313" s="573" t="s">
        <v>3823</v>
      </c>
      <c r="E7313" s="573" t="s">
        <v>10391</v>
      </c>
    </row>
    <row r="7314" spans="1:5">
      <c r="A7314" s="573">
        <v>92</v>
      </c>
      <c r="B7314" s="572" t="s">
        <v>334</v>
      </c>
      <c r="C7314" s="572" t="s">
        <v>106</v>
      </c>
      <c r="D7314" s="573" t="s">
        <v>3823</v>
      </c>
      <c r="E7314" s="573" t="s">
        <v>3824</v>
      </c>
    </row>
    <row r="7315" spans="1:5">
      <c r="A7315" s="573">
        <v>92</v>
      </c>
      <c r="B7315" s="572" t="s">
        <v>334</v>
      </c>
      <c r="C7315" s="572" t="s">
        <v>106</v>
      </c>
      <c r="D7315" s="573" t="s">
        <v>3823</v>
      </c>
      <c r="E7315" s="573" t="s">
        <v>10392</v>
      </c>
    </row>
    <row r="7316" spans="1:5">
      <c r="A7316" s="573">
        <v>92</v>
      </c>
      <c r="B7316" s="572" t="s">
        <v>334</v>
      </c>
      <c r="C7316" s="572" t="s">
        <v>106</v>
      </c>
      <c r="D7316" s="573" t="s">
        <v>3823</v>
      </c>
      <c r="E7316" s="573" t="s">
        <v>10393</v>
      </c>
    </row>
    <row r="7317" spans="1:5">
      <c r="A7317" s="573">
        <v>92</v>
      </c>
      <c r="B7317" s="572" t="s">
        <v>334</v>
      </c>
      <c r="C7317" s="572" t="s">
        <v>106</v>
      </c>
      <c r="D7317" s="573" t="s">
        <v>3823</v>
      </c>
      <c r="E7317" s="573" t="s">
        <v>10406</v>
      </c>
    </row>
    <row r="7318" spans="1:5">
      <c r="A7318" s="573">
        <v>92</v>
      </c>
      <c r="B7318" s="572" t="s">
        <v>334</v>
      </c>
      <c r="C7318" s="572" t="s">
        <v>106</v>
      </c>
      <c r="D7318" s="573" t="s">
        <v>3823</v>
      </c>
      <c r="E7318" s="573" t="s">
        <v>10394</v>
      </c>
    </row>
    <row r="7319" spans="1:5">
      <c r="A7319" s="573">
        <v>93</v>
      </c>
      <c r="B7319" s="572" t="s">
        <v>334</v>
      </c>
      <c r="C7319" s="572" t="s">
        <v>25</v>
      </c>
      <c r="D7319" s="573" t="s">
        <v>3826</v>
      </c>
      <c r="E7319" s="573" t="s">
        <v>3826</v>
      </c>
    </row>
    <row r="7320" spans="1:5">
      <c r="A7320" s="573">
        <v>94</v>
      </c>
      <c r="B7320" s="572" t="s">
        <v>334</v>
      </c>
      <c r="C7320" s="572" t="s">
        <v>25</v>
      </c>
      <c r="D7320" s="573" t="s">
        <v>3827</v>
      </c>
      <c r="E7320" s="573" t="s">
        <v>3827</v>
      </c>
    </row>
    <row r="7321" spans="1:5">
      <c r="A7321" s="573">
        <v>95</v>
      </c>
      <c r="B7321" s="572" t="s">
        <v>334</v>
      </c>
      <c r="C7321" s="572" t="s">
        <v>25</v>
      </c>
      <c r="D7321" s="573" t="s">
        <v>370</v>
      </c>
      <c r="E7321" s="573" t="s">
        <v>10407</v>
      </c>
    </row>
    <row r="7322" spans="1:5">
      <c r="A7322" s="573">
        <v>95</v>
      </c>
      <c r="B7322" s="572" t="s">
        <v>334</v>
      </c>
      <c r="C7322" s="572" t="s">
        <v>25</v>
      </c>
      <c r="D7322" s="573" t="s">
        <v>370</v>
      </c>
      <c r="E7322" s="573" t="s">
        <v>10408</v>
      </c>
    </row>
    <row r="7323" spans="1:5">
      <c r="A7323" s="573">
        <v>95</v>
      </c>
      <c r="B7323" s="572" t="s">
        <v>334</v>
      </c>
      <c r="C7323" s="572" t="s">
        <v>25</v>
      </c>
      <c r="D7323" s="573" t="s">
        <v>370</v>
      </c>
      <c r="E7323" s="573" t="s">
        <v>10409</v>
      </c>
    </row>
    <row r="7324" spans="1:5">
      <c r="A7324" s="573">
        <v>95</v>
      </c>
      <c r="B7324" s="572" t="s">
        <v>334</v>
      </c>
      <c r="C7324" s="572" t="s">
        <v>25</v>
      </c>
      <c r="D7324" s="573" t="s">
        <v>370</v>
      </c>
      <c r="E7324" s="573" t="s">
        <v>10410</v>
      </c>
    </row>
    <row r="7325" spans="1:5">
      <c r="A7325" s="573">
        <v>95</v>
      </c>
      <c r="B7325" s="572" t="s">
        <v>334</v>
      </c>
      <c r="C7325" s="572" t="s">
        <v>25</v>
      </c>
      <c r="D7325" s="573" t="s">
        <v>370</v>
      </c>
      <c r="E7325" s="573" t="s">
        <v>10411</v>
      </c>
    </row>
    <row r="7326" spans="1:5">
      <c r="A7326" s="573">
        <v>95</v>
      </c>
      <c r="B7326" s="572" t="s">
        <v>334</v>
      </c>
      <c r="C7326" s="572" t="s">
        <v>25</v>
      </c>
      <c r="D7326" s="573" t="s">
        <v>370</v>
      </c>
      <c r="E7326" s="573" t="s">
        <v>10412</v>
      </c>
    </row>
    <row r="7327" spans="1:5">
      <c r="A7327" s="573">
        <v>95</v>
      </c>
      <c r="B7327" s="572" t="s">
        <v>334</v>
      </c>
      <c r="C7327" s="572" t="s">
        <v>25</v>
      </c>
      <c r="D7327" s="573" t="s">
        <v>370</v>
      </c>
      <c r="E7327" s="573" t="s">
        <v>10413</v>
      </c>
    </row>
    <row r="7328" spans="1:5">
      <c r="A7328" s="573">
        <v>95</v>
      </c>
      <c r="B7328" s="572" t="s">
        <v>334</v>
      </c>
      <c r="C7328" s="572" t="s">
        <v>25</v>
      </c>
      <c r="D7328" s="573" t="s">
        <v>370</v>
      </c>
      <c r="E7328" s="573" t="s">
        <v>10414</v>
      </c>
    </row>
    <row r="7329" spans="1:5">
      <c r="A7329" s="573">
        <v>95</v>
      </c>
      <c r="B7329" s="572" t="s">
        <v>334</v>
      </c>
      <c r="C7329" s="572" t="s">
        <v>25</v>
      </c>
      <c r="D7329" s="573" t="s">
        <v>370</v>
      </c>
      <c r="E7329" s="573" t="s">
        <v>10415</v>
      </c>
    </row>
    <row r="7330" spans="1:5">
      <c r="A7330" s="573">
        <v>95</v>
      </c>
      <c r="B7330" s="572" t="s">
        <v>334</v>
      </c>
      <c r="C7330" s="572" t="s">
        <v>25</v>
      </c>
      <c r="D7330" s="573" t="s">
        <v>370</v>
      </c>
      <c r="E7330" s="573" t="s">
        <v>10416</v>
      </c>
    </row>
    <row r="7331" spans="1:5">
      <c r="A7331" s="573">
        <v>95</v>
      </c>
      <c r="B7331" s="572" t="s">
        <v>334</v>
      </c>
      <c r="C7331" s="572" t="s">
        <v>25</v>
      </c>
      <c r="D7331" s="573" t="s">
        <v>370</v>
      </c>
      <c r="E7331" s="573" t="s">
        <v>10417</v>
      </c>
    </row>
    <row r="7332" spans="1:5">
      <c r="A7332" s="573">
        <v>95</v>
      </c>
      <c r="B7332" s="572" t="s">
        <v>334</v>
      </c>
      <c r="C7332" s="572" t="s">
        <v>25</v>
      </c>
      <c r="D7332" s="573" t="s">
        <v>370</v>
      </c>
      <c r="E7332" s="573" t="s">
        <v>10418</v>
      </c>
    </row>
    <row r="7333" spans="1:5">
      <c r="A7333" s="573">
        <v>95</v>
      </c>
      <c r="B7333" s="572" t="s">
        <v>334</v>
      </c>
      <c r="C7333" s="572" t="s">
        <v>25</v>
      </c>
      <c r="D7333" s="573" t="s">
        <v>370</v>
      </c>
      <c r="E7333" s="573" t="s">
        <v>10419</v>
      </c>
    </row>
    <row r="7334" spans="1:5">
      <c r="A7334" s="573">
        <v>95</v>
      </c>
      <c r="B7334" s="572" t="s">
        <v>334</v>
      </c>
      <c r="C7334" s="572" t="s">
        <v>25</v>
      </c>
      <c r="D7334" s="573" t="s">
        <v>370</v>
      </c>
      <c r="E7334" s="573" t="s">
        <v>10420</v>
      </c>
    </row>
    <row r="7335" spans="1:5">
      <c r="A7335" s="573">
        <v>95</v>
      </c>
      <c r="B7335" s="572" t="s">
        <v>334</v>
      </c>
      <c r="C7335" s="572" t="s">
        <v>25</v>
      </c>
      <c r="D7335" s="573" t="s">
        <v>370</v>
      </c>
      <c r="E7335" s="573" t="s">
        <v>10421</v>
      </c>
    </row>
    <row r="7336" spans="1:5">
      <c r="A7336" s="573">
        <v>95</v>
      </c>
      <c r="B7336" s="572" t="s">
        <v>334</v>
      </c>
      <c r="C7336" s="572" t="s">
        <v>25</v>
      </c>
      <c r="D7336" s="573" t="s">
        <v>370</v>
      </c>
      <c r="E7336" s="573" t="s">
        <v>10422</v>
      </c>
    </row>
    <row r="7337" spans="1:5">
      <c r="A7337" s="573">
        <v>95</v>
      </c>
      <c r="B7337" s="572" t="s">
        <v>334</v>
      </c>
      <c r="C7337" s="572" t="s">
        <v>25</v>
      </c>
      <c r="D7337" s="573" t="s">
        <v>370</v>
      </c>
      <c r="E7337" s="573" t="s">
        <v>10423</v>
      </c>
    </row>
    <row r="7338" spans="1:5">
      <c r="A7338" s="573">
        <v>95</v>
      </c>
      <c r="B7338" s="572" t="s">
        <v>334</v>
      </c>
      <c r="C7338" s="572" t="s">
        <v>25</v>
      </c>
      <c r="D7338" s="573" t="s">
        <v>370</v>
      </c>
      <c r="E7338" s="573" t="s">
        <v>10424</v>
      </c>
    </row>
    <row r="7339" spans="1:5">
      <c r="A7339" s="573">
        <v>95</v>
      </c>
      <c r="B7339" s="572" t="s">
        <v>334</v>
      </c>
      <c r="C7339" s="572" t="s">
        <v>25</v>
      </c>
      <c r="D7339" s="573" t="s">
        <v>370</v>
      </c>
      <c r="E7339" s="573" t="s">
        <v>10425</v>
      </c>
    </row>
    <row r="7340" spans="1:5">
      <c r="A7340" s="573">
        <v>95</v>
      </c>
      <c r="B7340" s="572" t="s">
        <v>334</v>
      </c>
      <c r="C7340" s="572" t="s">
        <v>25</v>
      </c>
      <c r="D7340" s="573" t="s">
        <v>370</v>
      </c>
      <c r="E7340" s="573" t="s">
        <v>10426</v>
      </c>
    </row>
    <row r="7341" spans="1:5">
      <c r="A7341" s="573">
        <v>95</v>
      </c>
      <c r="B7341" s="572" t="s">
        <v>334</v>
      </c>
      <c r="C7341" s="572" t="s">
        <v>25</v>
      </c>
      <c r="D7341" s="573" t="s">
        <v>370</v>
      </c>
      <c r="E7341" s="573" t="s">
        <v>10427</v>
      </c>
    </row>
    <row r="7342" spans="1:5">
      <c r="A7342" s="573">
        <v>95</v>
      </c>
      <c r="B7342" s="572" t="s">
        <v>334</v>
      </c>
      <c r="C7342" s="572" t="s">
        <v>25</v>
      </c>
      <c r="D7342" s="573" t="s">
        <v>370</v>
      </c>
      <c r="E7342" s="573" t="s">
        <v>10428</v>
      </c>
    </row>
    <row r="7343" spans="1:5">
      <c r="A7343" s="573">
        <v>95</v>
      </c>
      <c r="B7343" s="572" t="s">
        <v>334</v>
      </c>
      <c r="C7343" s="572" t="s">
        <v>25</v>
      </c>
      <c r="D7343" s="573" t="s">
        <v>370</v>
      </c>
      <c r="E7343" s="573" t="s">
        <v>10429</v>
      </c>
    </row>
    <row r="7344" spans="1:5">
      <c r="A7344" s="573">
        <v>95</v>
      </c>
      <c r="B7344" s="572" t="s">
        <v>334</v>
      </c>
      <c r="C7344" s="572" t="s">
        <v>25</v>
      </c>
      <c r="D7344" s="573" t="s">
        <v>370</v>
      </c>
      <c r="E7344" s="573" t="s">
        <v>10430</v>
      </c>
    </row>
    <row r="7345" spans="1:5">
      <c r="A7345" s="573">
        <v>95</v>
      </c>
      <c r="B7345" s="572" t="s">
        <v>334</v>
      </c>
      <c r="C7345" s="572" t="s">
        <v>25</v>
      </c>
      <c r="D7345" s="573" t="s">
        <v>370</v>
      </c>
      <c r="E7345" s="573" t="s">
        <v>10431</v>
      </c>
    </row>
    <row r="7346" spans="1:5">
      <c r="A7346" s="573">
        <v>95</v>
      </c>
      <c r="B7346" s="572" t="s">
        <v>334</v>
      </c>
      <c r="C7346" s="572" t="s">
        <v>25</v>
      </c>
      <c r="D7346" s="573" t="s">
        <v>370</v>
      </c>
      <c r="E7346" s="573" t="s">
        <v>10432</v>
      </c>
    </row>
    <row r="7347" spans="1:5">
      <c r="A7347" s="573">
        <v>95</v>
      </c>
      <c r="B7347" s="572" t="s">
        <v>334</v>
      </c>
      <c r="C7347" s="572" t="s">
        <v>25</v>
      </c>
      <c r="D7347" s="573" t="s">
        <v>370</v>
      </c>
      <c r="E7347" s="573" t="s">
        <v>10433</v>
      </c>
    </row>
    <row r="7348" spans="1:5">
      <c r="A7348" s="573">
        <v>95</v>
      </c>
      <c r="B7348" s="572" t="s">
        <v>334</v>
      </c>
      <c r="C7348" s="572" t="s">
        <v>25</v>
      </c>
      <c r="D7348" s="573" t="s">
        <v>370</v>
      </c>
      <c r="E7348" s="573" t="s">
        <v>10434</v>
      </c>
    </row>
    <row r="7349" spans="1:5">
      <c r="A7349" s="573">
        <v>95</v>
      </c>
      <c r="B7349" s="572" t="s">
        <v>334</v>
      </c>
      <c r="C7349" s="572" t="s">
        <v>25</v>
      </c>
      <c r="D7349" s="573" t="s">
        <v>370</v>
      </c>
      <c r="E7349" s="573" t="s">
        <v>10435</v>
      </c>
    </row>
    <row r="7350" spans="1:5">
      <c r="A7350" s="573">
        <v>95</v>
      </c>
      <c r="B7350" s="572" t="s">
        <v>334</v>
      </c>
      <c r="C7350" s="572" t="s">
        <v>25</v>
      </c>
      <c r="D7350" s="573" t="s">
        <v>370</v>
      </c>
      <c r="E7350" s="573" t="s">
        <v>10436</v>
      </c>
    </row>
    <row r="7351" spans="1:5">
      <c r="A7351" s="573">
        <v>95</v>
      </c>
      <c r="B7351" s="572" t="s">
        <v>334</v>
      </c>
      <c r="C7351" s="572" t="s">
        <v>25</v>
      </c>
      <c r="D7351" s="573" t="s">
        <v>370</v>
      </c>
      <c r="E7351" s="573" t="s">
        <v>10437</v>
      </c>
    </row>
    <row r="7352" spans="1:5">
      <c r="A7352" s="573">
        <v>95</v>
      </c>
      <c r="B7352" s="572" t="s">
        <v>334</v>
      </c>
      <c r="C7352" s="572" t="s">
        <v>25</v>
      </c>
      <c r="D7352" s="573" t="s">
        <v>370</v>
      </c>
      <c r="E7352" s="573" t="s">
        <v>10438</v>
      </c>
    </row>
    <row r="7353" spans="1:5">
      <c r="A7353" s="573">
        <v>95</v>
      </c>
      <c r="B7353" s="572" t="s">
        <v>334</v>
      </c>
      <c r="C7353" s="572" t="s">
        <v>25</v>
      </c>
      <c r="D7353" s="573" t="s">
        <v>370</v>
      </c>
      <c r="E7353" s="573" t="s">
        <v>10439</v>
      </c>
    </row>
    <row r="7354" spans="1:5">
      <c r="A7354" s="573">
        <v>95</v>
      </c>
      <c r="B7354" s="572" t="s">
        <v>334</v>
      </c>
      <c r="C7354" s="572" t="s">
        <v>25</v>
      </c>
      <c r="D7354" s="573" t="s">
        <v>370</v>
      </c>
      <c r="E7354" s="573" t="s">
        <v>10440</v>
      </c>
    </row>
    <row r="7355" spans="1:5">
      <c r="A7355" s="573">
        <v>95</v>
      </c>
      <c r="B7355" s="572" t="s">
        <v>334</v>
      </c>
      <c r="C7355" s="572" t="s">
        <v>25</v>
      </c>
      <c r="D7355" s="573" t="s">
        <v>370</v>
      </c>
      <c r="E7355" s="573" t="s">
        <v>10441</v>
      </c>
    </row>
    <row r="7356" spans="1:5">
      <c r="A7356" s="573">
        <v>95</v>
      </c>
      <c r="B7356" s="572" t="s">
        <v>334</v>
      </c>
      <c r="C7356" s="572" t="s">
        <v>25</v>
      </c>
      <c r="D7356" s="573" t="s">
        <v>370</v>
      </c>
      <c r="E7356" s="573" t="s">
        <v>10442</v>
      </c>
    </row>
    <row r="7357" spans="1:5">
      <c r="A7357" s="573">
        <v>95</v>
      </c>
      <c r="B7357" s="572" t="s">
        <v>334</v>
      </c>
      <c r="C7357" s="572" t="s">
        <v>25</v>
      </c>
      <c r="D7357" s="573" t="s">
        <v>370</v>
      </c>
      <c r="E7357" s="573" t="s">
        <v>10443</v>
      </c>
    </row>
    <row r="7358" spans="1:5">
      <c r="A7358" s="573">
        <v>95</v>
      </c>
      <c r="B7358" s="572" t="s">
        <v>334</v>
      </c>
      <c r="C7358" s="572" t="s">
        <v>25</v>
      </c>
      <c r="D7358" s="573" t="s">
        <v>370</v>
      </c>
      <c r="E7358" s="573" t="s">
        <v>10444</v>
      </c>
    </row>
    <row r="7359" spans="1:5">
      <c r="A7359" s="573">
        <v>95</v>
      </c>
      <c r="B7359" s="572" t="s">
        <v>334</v>
      </c>
      <c r="C7359" s="572" t="s">
        <v>25</v>
      </c>
      <c r="D7359" s="573" t="s">
        <v>370</v>
      </c>
      <c r="E7359" s="573" t="s">
        <v>10445</v>
      </c>
    </row>
    <row r="7360" spans="1:5">
      <c r="A7360" s="573">
        <v>95</v>
      </c>
      <c r="B7360" s="572" t="s">
        <v>334</v>
      </c>
      <c r="C7360" s="572" t="s">
        <v>25</v>
      </c>
      <c r="D7360" s="573" t="s">
        <v>370</v>
      </c>
      <c r="E7360" s="573" t="s">
        <v>10446</v>
      </c>
    </row>
    <row r="7361" spans="1:5">
      <c r="A7361" s="573">
        <v>95</v>
      </c>
      <c r="B7361" s="572" t="s">
        <v>334</v>
      </c>
      <c r="C7361" s="572" t="s">
        <v>25</v>
      </c>
      <c r="D7361" s="573" t="s">
        <v>370</v>
      </c>
      <c r="E7361" s="573" t="s">
        <v>10447</v>
      </c>
    </row>
    <row r="7362" spans="1:5">
      <c r="A7362" s="573">
        <v>95</v>
      </c>
      <c r="B7362" s="572" t="s">
        <v>334</v>
      </c>
      <c r="C7362" s="572" t="s">
        <v>25</v>
      </c>
      <c r="D7362" s="573" t="s">
        <v>370</v>
      </c>
      <c r="E7362" s="573" t="s">
        <v>10448</v>
      </c>
    </row>
    <row r="7363" spans="1:5">
      <c r="A7363" s="573">
        <v>95</v>
      </c>
      <c r="B7363" s="572" t="s">
        <v>334</v>
      </c>
      <c r="C7363" s="572" t="s">
        <v>25</v>
      </c>
      <c r="D7363" s="573" t="s">
        <v>370</v>
      </c>
      <c r="E7363" s="573" t="s">
        <v>10449</v>
      </c>
    </row>
    <row r="7364" spans="1:5">
      <c r="A7364" s="573">
        <v>95</v>
      </c>
      <c r="B7364" s="572" t="s">
        <v>334</v>
      </c>
      <c r="C7364" s="572" t="s">
        <v>25</v>
      </c>
      <c r="D7364" s="573" t="s">
        <v>370</v>
      </c>
      <c r="E7364" s="573" t="s">
        <v>10450</v>
      </c>
    </row>
    <row r="7365" spans="1:5">
      <c r="A7365" s="573">
        <v>95</v>
      </c>
      <c r="B7365" s="572" t="s">
        <v>334</v>
      </c>
      <c r="C7365" s="572" t="s">
        <v>25</v>
      </c>
      <c r="D7365" s="573" t="s">
        <v>370</v>
      </c>
      <c r="E7365" s="573" t="s">
        <v>10451</v>
      </c>
    </row>
    <row r="7366" spans="1:5">
      <c r="A7366" s="573">
        <v>95</v>
      </c>
      <c r="B7366" s="572" t="s">
        <v>334</v>
      </c>
      <c r="C7366" s="572" t="s">
        <v>25</v>
      </c>
      <c r="D7366" s="573" t="s">
        <v>370</v>
      </c>
      <c r="E7366" s="573" t="s">
        <v>10452</v>
      </c>
    </row>
    <row r="7367" spans="1:5">
      <c r="A7367" s="573">
        <v>95</v>
      </c>
      <c r="B7367" s="572" t="s">
        <v>334</v>
      </c>
      <c r="C7367" s="572" t="s">
        <v>25</v>
      </c>
      <c r="D7367" s="573" t="s">
        <v>370</v>
      </c>
      <c r="E7367" s="573" t="s">
        <v>10453</v>
      </c>
    </row>
    <row r="7368" spans="1:5">
      <c r="A7368" s="573">
        <v>95</v>
      </c>
      <c r="B7368" s="572" t="s">
        <v>334</v>
      </c>
      <c r="C7368" s="572" t="s">
        <v>25</v>
      </c>
      <c r="D7368" s="573" t="s">
        <v>370</v>
      </c>
      <c r="E7368" s="573" t="s">
        <v>10454</v>
      </c>
    </row>
    <row r="7369" spans="1:5">
      <c r="A7369" s="573">
        <v>95</v>
      </c>
      <c r="B7369" s="572" t="s">
        <v>334</v>
      </c>
      <c r="C7369" s="572" t="s">
        <v>25</v>
      </c>
      <c r="D7369" s="573" t="s">
        <v>370</v>
      </c>
      <c r="E7369" s="573" t="s">
        <v>10455</v>
      </c>
    </row>
    <row r="7370" spans="1:5">
      <c r="A7370" s="573">
        <v>95</v>
      </c>
      <c r="B7370" s="572" t="s">
        <v>334</v>
      </c>
      <c r="C7370" s="572" t="s">
        <v>25</v>
      </c>
      <c r="D7370" s="573" t="s">
        <v>370</v>
      </c>
      <c r="E7370" s="573" t="s">
        <v>10456</v>
      </c>
    </row>
    <row r="7371" spans="1:5">
      <c r="A7371" s="573">
        <v>95</v>
      </c>
      <c r="B7371" s="572" t="s">
        <v>334</v>
      </c>
      <c r="C7371" s="572" t="s">
        <v>25</v>
      </c>
      <c r="D7371" s="573" t="s">
        <v>370</v>
      </c>
      <c r="E7371" s="573" t="s">
        <v>10457</v>
      </c>
    </row>
    <row r="7372" spans="1:5">
      <c r="A7372" s="573">
        <v>95</v>
      </c>
      <c r="B7372" s="572" t="s">
        <v>334</v>
      </c>
      <c r="C7372" s="572" t="s">
        <v>25</v>
      </c>
      <c r="D7372" s="573" t="s">
        <v>370</v>
      </c>
      <c r="E7372" s="573" t="s">
        <v>10458</v>
      </c>
    </row>
    <row r="7373" spans="1:5">
      <c r="A7373" s="573">
        <v>95</v>
      </c>
      <c r="B7373" s="572" t="s">
        <v>334</v>
      </c>
      <c r="C7373" s="572" t="s">
        <v>25</v>
      </c>
      <c r="D7373" s="573" t="s">
        <v>370</v>
      </c>
      <c r="E7373" s="573" t="s">
        <v>10459</v>
      </c>
    </row>
    <row r="7374" spans="1:5">
      <c r="A7374" s="573">
        <v>95</v>
      </c>
      <c r="B7374" s="572" t="s">
        <v>334</v>
      </c>
      <c r="C7374" s="572" t="s">
        <v>25</v>
      </c>
      <c r="D7374" s="573" t="s">
        <v>370</v>
      </c>
      <c r="E7374" s="573" t="s">
        <v>10460</v>
      </c>
    </row>
    <row r="7375" spans="1:5">
      <c r="A7375" s="573">
        <v>95</v>
      </c>
      <c r="B7375" s="572" t="s">
        <v>334</v>
      </c>
      <c r="C7375" s="572" t="s">
        <v>25</v>
      </c>
      <c r="D7375" s="573" t="s">
        <v>370</v>
      </c>
      <c r="E7375" s="573" t="s">
        <v>10461</v>
      </c>
    </row>
    <row r="7376" spans="1:5">
      <c r="A7376" s="573">
        <v>95</v>
      </c>
      <c r="B7376" s="572" t="s">
        <v>334</v>
      </c>
      <c r="C7376" s="572" t="s">
        <v>25</v>
      </c>
      <c r="D7376" s="573" t="s">
        <v>370</v>
      </c>
      <c r="E7376" s="573" t="s">
        <v>10462</v>
      </c>
    </row>
    <row r="7377" spans="1:5">
      <c r="A7377" s="573">
        <v>95</v>
      </c>
      <c r="B7377" s="572" t="s">
        <v>334</v>
      </c>
      <c r="C7377" s="572" t="s">
        <v>25</v>
      </c>
      <c r="D7377" s="573" t="s">
        <v>370</v>
      </c>
      <c r="E7377" s="573" t="s">
        <v>10463</v>
      </c>
    </row>
    <row r="7378" spans="1:5">
      <c r="A7378" s="573">
        <v>95</v>
      </c>
      <c r="B7378" s="572" t="s">
        <v>334</v>
      </c>
      <c r="C7378" s="572" t="s">
        <v>25</v>
      </c>
      <c r="D7378" s="573" t="s">
        <v>370</v>
      </c>
      <c r="E7378" s="573" t="s">
        <v>10464</v>
      </c>
    </row>
    <row r="7379" spans="1:5">
      <c r="A7379" s="573">
        <v>95</v>
      </c>
      <c r="B7379" s="572" t="s">
        <v>334</v>
      </c>
      <c r="C7379" s="572" t="s">
        <v>25</v>
      </c>
      <c r="D7379" s="573" t="s">
        <v>370</v>
      </c>
      <c r="E7379" s="573" t="s">
        <v>10465</v>
      </c>
    </row>
    <row r="7380" spans="1:5">
      <c r="A7380" s="573">
        <v>95</v>
      </c>
      <c r="B7380" s="572" t="s">
        <v>334</v>
      </c>
      <c r="C7380" s="572" t="s">
        <v>25</v>
      </c>
      <c r="D7380" s="573" t="s">
        <v>370</v>
      </c>
      <c r="E7380" s="573" t="s">
        <v>10466</v>
      </c>
    </row>
    <row r="7381" spans="1:5">
      <c r="A7381" s="573">
        <v>95</v>
      </c>
      <c r="B7381" s="572" t="s">
        <v>334</v>
      </c>
      <c r="C7381" s="572" t="s">
        <v>25</v>
      </c>
      <c r="D7381" s="573" t="s">
        <v>370</v>
      </c>
      <c r="E7381" s="573" t="s">
        <v>10467</v>
      </c>
    </row>
    <row r="7382" spans="1:5">
      <c r="A7382" s="573">
        <v>95</v>
      </c>
      <c r="B7382" s="572" t="s">
        <v>334</v>
      </c>
      <c r="C7382" s="572" t="s">
        <v>25</v>
      </c>
      <c r="D7382" s="573" t="s">
        <v>370</v>
      </c>
      <c r="E7382" s="573" t="s">
        <v>10468</v>
      </c>
    </row>
    <row r="7383" spans="1:5">
      <c r="A7383" s="573">
        <v>95</v>
      </c>
      <c r="B7383" s="572" t="s">
        <v>334</v>
      </c>
      <c r="C7383" s="572" t="s">
        <v>25</v>
      </c>
      <c r="D7383" s="573" t="s">
        <v>370</v>
      </c>
      <c r="E7383" s="573" t="s">
        <v>10469</v>
      </c>
    </row>
    <row r="7384" spans="1:5">
      <c r="A7384" s="573">
        <v>95</v>
      </c>
      <c r="B7384" s="572" t="s">
        <v>334</v>
      </c>
      <c r="C7384" s="572" t="s">
        <v>25</v>
      </c>
      <c r="D7384" s="573" t="s">
        <v>370</v>
      </c>
      <c r="E7384" s="573" t="s">
        <v>10470</v>
      </c>
    </row>
    <row r="7385" spans="1:5">
      <c r="A7385" s="573">
        <v>95</v>
      </c>
      <c r="B7385" s="572" t="s">
        <v>334</v>
      </c>
      <c r="C7385" s="572" t="s">
        <v>25</v>
      </c>
      <c r="D7385" s="573" t="s">
        <v>370</v>
      </c>
      <c r="E7385" s="573" t="s">
        <v>10471</v>
      </c>
    </row>
    <row r="7386" spans="1:5">
      <c r="A7386" s="573">
        <v>95</v>
      </c>
      <c r="B7386" s="572" t="s">
        <v>334</v>
      </c>
      <c r="C7386" s="572" t="s">
        <v>25</v>
      </c>
      <c r="D7386" s="573" t="s">
        <v>370</v>
      </c>
      <c r="E7386" s="573" t="s">
        <v>10472</v>
      </c>
    </row>
    <row r="7387" spans="1:5">
      <c r="A7387" s="573">
        <v>95</v>
      </c>
      <c r="B7387" s="572" t="s">
        <v>334</v>
      </c>
      <c r="C7387" s="572" t="s">
        <v>25</v>
      </c>
      <c r="D7387" s="573" t="s">
        <v>370</v>
      </c>
      <c r="E7387" s="573" t="s">
        <v>10473</v>
      </c>
    </row>
    <row r="7388" spans="1:5">
      <c r="A7388" s="573">
        <v>95</v>
      </c>
      <c r="B7388" s="572" t="s">
        <v>334</v>
      </c>
      <c r="C7388" s="572" t="s">
        <v>25</v>
      </c>
      <c r="D7388" s="573" t="s">
        <v>370</v>
      </c>
      <c r="E7388" s="573" t="s">
        <v>10474</v>
      </c>
    </row>
    <row r="7389" spans="1:5">
      <c r="A7389" s="573">
        <v>95</v>
      </c>
      <c r="B7389" s="572" t="s">
        <v>334</v>
      </c>
      <c r="C7389" s="572" t="s">
        <v>25</v>
      </c>
      <c r="D7389" s="573" t="s">
        <v>370</v>
      </c>
      <c r="E7389" s="573" t="s">
        <v>10475</v>
      </c>
    </row>
    <row r="7390" spans="1:5">
      <c r="A7390" s="573">
        <v>95</v>
      </c>
      <c r="B7390" s="572" t="s">
        <v>334</v>
      </c>
      <c r="C7390" s="572" t="s">
        <v>25</v>
      </c>
      <c r="D7390" s="573" t="s">
        <v>370</v>
      </c>
      <c r="E7390" s="573" t="s">
        <v>10476</v>
      </c>
    </row>
    <row r="7391" spans="1:5">
      <c r="A7391" s="573">
        <v>95</v>
      </c>
      <c r="B7391" s="572" t="s">
        <v>334</v>
      </c>
      <c r="C7391" s="572" t="s">
        <v>25</v>
      </c>
      <c r="D7391" s="573" t="s">
        <v>370</v>
      </c>
      <c r="E7391" s="573" t="s">
        <v>10477</v>
      </c>
    </row>
    <row r="7392" spans="1:5">
      <c r="A7392" s="573">
        <v>95</v>
      </c>
      <c r="B7392" s="572" t="s">
        <v>334</v>
      </c>
      <c r="C7392" s="572" t="s">
        <v>25</v>
      </c>
      <c r="D7392" s="573" t="s">
        <v>370</v>
      </c>
      <c r="E7392" s="573" t="s">
        <v>10478</v>
      </c>
    </row>
    <row r="7393" spans="1:5">
      <c r="A7393" s="573">
        <v>95</v>
      </c>
      <c r="B7393" s="572" t="s">
        <v>334</v>
      </c>
      <c r="C7393" s="572" t="s">
        <v>25</v>
      </c>
      <c r="D7393" s="573" t="s">
        <v>370</v>
      </c>
      <c r="E7393" s="573" t="s">
        <v>10479</v>
      </c>
    </row>
    <row r="7394" spans="1:5">
      <c r="A7394" s="573">
        <v>95</v>
      </c>
      <c r="B7394" s="572" t="s">
        <v>334</v>
      </c>
      <c r="C7394" s="572" t="s">
        <v>25</v>
      </c>
      <c r="D7394" s="573" t="s">
        <v>370</v>
      </c>
      <c r="E7394" s="573" t="s">
        <v>10480</v>
      </c>
    </row>
    <row r="7395" spans="1:5">
      <c r="A7395" s="573">
        <v>95</v>
      </c>
      <c r="B7395" s="572" t="s">
        <v>334</v>
      </c>
      <c r="C7395" s="572" t="s">
        <v>25</v>
      </c>
      <c r="D7395" s="573" t="s">
        <v>370</v>
      </c>
      <c r="E7395" s="573" t="s">
        <v>10481</v>
      </c>
    </row>
    <row r="7396" spans="1:5">
      <c r="A7396" s="573">
        <v>95</v>
      </c>
      <c r="B7396" s="572" t="s">
        <v>334</v>
      </c>
      <c r="C7396" s="572" t="s">
        <v>25</v>
      </c>
      <c r="D7396" s="573" t="s">
        <v>370</v>
      </c>
      <c r="E7396" s="573" t="s">
        <v>10482</v>
      </c>
    </row>
    <row r="7397" spans="1:5">
      <c r="A7397" s="573">
        <v>95</v>
      </c>
      <c r="B7397" s="572" t="s">
        <v>334</v>
      </c>
      <c r="C7397" s="572" t="s">
        <v>25</v>
      </c>
      <c r="D7397" s="573" t="s">
        <v>370</v>
      </c>
      <c r="E7397" s="573" t="s">
        <v>10483</v>
      </c>
    </row>
    <row r="7398" spans="1:5">
      <c r="A7398" s="573">
        <v>95</v>
      </c>
      <c r="B7398" s="572" t="s">
        <v>334</v>
      </c>
      <c r="C7398" s="572" t="s">
        <v>25</v>
      </c>
      <c r="D7398" s="573" t="s">
        <v>370</v>
      </c>
      <c r="E7398" s="573" t="s">
        <v>10484</v>
      </c>
    </row>
    <row r="7399" spans="1:5">
      <c r="A7399" s="573">
        <v>95</v>
      </c>
      <c r="B7399" s="572" t="s">
        <v>334</v>
      </c>
      <c r="C7399" s="572" t="s">
        <v>25</v>
      </c>
      <c r="D7399" s="573" t="s">
        <v>370</v>
      </c>
      <c r="E7399" s="573" t="s">
        <v>10485</v>
      </c>
    </row>
    <row r="7400" spans="1:5">
      <c r="A7400" s="573">
        <v>95</v>
      </c>
      <c r="B7400" s="572" t="s">
        <v>334</v>
      </c>
      <c r="C7400" s="572" t="s">
        <v>25</v>
      </c>
      <c r="D7400" s="573" t="s">
        <v>370</v>
      </c>
      <c r="E7400" s="573" t="s">
        <v>10486</v>
      </c>
    </row>
    <row r="7401" spans="1:5">
      <c r="A7401" s="573">
        <v>95</v>
      </c>
      <c r="B7401" s="572" t="s">
        <v>334</v>
      </c>
      <c r="C7401" s="572" t="s">
        <v>25</v>
      </c>
      <c r="D7401" s="573" t="s">
        <v>370</v>
      </c>
      <c r="E7401" s="573" t="s">
        <v>10487</v>
      </c>
    </row>
    <row r="7402" spans="1:5">
      <c r="A7402" s="573">
        <v>95</v>
      </c>
      <c r="B7402" s="572" t="s">
        <v>334</v>
      </c>
      <c r="C7402" s="572" t="s">
        <v>25</v>
      </c>
      <c r="D7402" s="573" t="s">
        <v>370</v>
      </c>
      <c r="E7402" s="573" t="s">
        <v>10488</v>
      </c>
    </row>
    <row r="7403" spans="1:5">
      <c r="A7403" s="573">
        <v>95</v>
      </c>
      <c r="B7403" s="572" t="s">
        <v>334</v>
      </c>
      <c r="C7403" s="572" t="s">
        <v>25</v>
      </c>
      <c r="D7403" s="573" t="s">
        <v>370</v>
      </c>
      <c r="E7403" s="573" t="s">
        <v>10489</v>
      </c>
    </row>
    <row r="7404" spans="1:5">
      <c r="A7404" s="573">
        <v>95</v>
      </c>
      <c r="B7404" s="572" t="s">
        <v>334</v>
      </c>
      <c r="C7404" s="572" t="s">
        <v>25</v>
      </c>
      <c r="D7404" s="573" t="s">
        <v>370</v>
      </c>
      <c r="E7404" s="573" t="s">
        <v>10490</v>
      </c>
    </row>
    <row r="7405" spans="1:5">
      <c r="A7405" s="573">
        <v>95</v>
      </c>
      <c r="B7405" s="572" t="s">
        <v>334</v>
      </c>
      <c r="C7405" s="572" t="s">
        <v>25</v>
      </c>
      <c r="D7405" s="573" t="s">
        <v>370</v>
      </c>
      <c r="E7405" s="573" t="s">
        <v>10491</v>
      </c>
    </row>
    <row r="7406" spans="1:5">
      <c r="A7406" s="573">
        <v>95</v>
      </c>
      <c r="B7406" s="572" t="s">
        <v>334</v>
      </c>
      <c r="C7406" s="572" t="s">
        <v>25</v>
      </c>
      <c r="D7406" s="573" t="s">
        <v>370</v>
      </c>
      <c r="E7406" s="573" t="s">
        <v>10492</v>
      </c>
    </row>
    <row r="7407" spans="1:5">
      <c r="A7407" s="573">
        <v>95</v>
      </c>
      <c r="B7407" s="572" t="s">
        <v>334</v>
      </c>
      <c r="C7407" s="572" t="s">
        <v>25</v>
      </c>
      <c r="D7407" s="573" t="s">
        <v>370</v>
      </c>
      <c r="E7407" s="573" t="s">
        <v>10493</v>
      </c>
    </row>
    <row r="7408" spans="1:5">
      <c r="A7408" s="573">
        <v>95</v>
      </c>
      <c r="B7408" s="572" t="s">
        <v>334</v>
      </c>
      <c r="C7408" s="572" t="s">
        <v>25</v>
      </c>
      <c r="D7408" s="573" t="s">
        <v>370</v>
      </c>
      <c r="E7408" s="573" t="s">
        <v>10494</v>
      </c>
    </row>
    <row r="7409" spans="1:5">
      <c r="A7409" s="573">
        <v>95</v>
      </c>
      <c r="B7409" s="572" t="s">
        <v>334</v>
      </c>
      <c r="C7409" s="572" t="s">
        <v>25</v>
      </c>
      <c r="D7409" s="573" t="s">
        <v>370</v>
      </c>
      <c r="E7409" s="573" t="s">
        <v>10495</v>
      </c>
    </row>
    <row r="7410" spans="1:5">
      <c r="A7410" s="573">
        <v>95</v>
      </c>
      <c r="B7410" s="572" t="s">
        <v>334</v>
      </c>
      <c r="C7410" s="572" t="s">
        <v>25</v>
      </c>
      <c r="D7410" s="573" t="s">
        <v>370</v>
      </c>
      <c r="E7410" s="573" t="s">
        <v>10496</v>
      </c>
    </row>
    <row r="7411" spans="1:5">
      <c r="A7411" s="573">
        <v>95</v>
      </c>
      <c r="B7411" s="572" t="s">
        <v>334</v>
      </c>
      <c r="C7411" s="572" t="s">
        <v>25</v>
      </c>
      <c r="D7411" s="573" t="s">
        <v>370</v>
      </c>
      <c r="E7411" s="573" t="s">
        <v>10497</v>
      </c>
    </row>
    <row r="7412" spans="1:5">
      <c r="A7412" s="573">
        <v>95</v>
      </c>
      <c r="B7412" s="572" t="s">
        <v>334</v>
      </c>
      <c r="C7412" s="572" t="s">
        <v>25</v>
      </c>
      <c r="D7412" s="573" t="s">
        <v>370</v>
      </c>
      <c r="E7412" s="573" t="s">
        <v>10498</v>
      </c>
    </row>
    <row r="7413" spans="1:5">
      <c r="A7413" s="573">
        <v>95</v>
      </c>
      <c r="B7413" s="572" t="s">
        <v>334</v>
      </c>
      <c r="C7413" s="572" t="s">
        <v>25</v>
      </c>
      <c r="D7413" s="573" t="s">
        <v>370</v>
      </c>
      <c r="E7413" s="573" t="s">
        <v>10499</v>
      </c>
    </row>
    <row r="7414" spans="1:5">
      <c r="A7414" s="573">
        <v>95</v>
      </c>
      <c r="B7414" s="572" t="s">
        <v>334</v>
      </c>
      <c r="C7414" s="572" t="s">
        <v>25</v>
      </c>
      <c r="D7414" s="573" t="s">
        <v>370</v>
      </c>
      <c r="E7414" s="573" t="s">
        <v>10500</v>
      </c>
    </row>
    <row r="7415" spans="1:5">
      <c r="A7415" s="573">
        <v>95</v>
      </c>
      <c r="B7415" s="572" t="s">
        <v>334</v>
      </c>
      <c r="C7415" s="572" t="s">
        <v>25</v>
      </c>
      <c r="D7415" s="573" t="s">
        <v>370</v>
      </c>
      <c r="E7415" s="573" t="s">
        <v>10501</v>
      </c>
    </row>
    <row r="7416" spans="1:5">
      <c r="A7416" s="573">
        <v>95</v>
      </c>
      <c r="B7416" s="572" t="s">
        <v>334</v>
      </c>
      <c r="C7416" s="572" t="s">
        <v>25</v>
      </c>
      <c r="D7416" s="573" t="s">
        <v>370</v>
      </c>
      <c r="E7416" s="573" t="s">
        <v>10502</v>
      </c>
    </row>
    <row r="7417" spans="1:5">
      <c r="A7417" s="573">
        <v>95</v>
      </c>
      <c r="B7417" s="572" t="s">
        <v>334</v>
      </c>
      <c r="C7417" s="572" t="s">
        <v>25</v>
      </c>
      <c r="D7417" s="573" t="s">
        <v>370</v>
      </c>
      <c r="E7417" s="573" t="s">
        <v>10503</v>
      </c>
    </row>
    <row r="7418" spans="1:5">
      <c r="A7418" s="573">
        <v>95</v>
      </c>
      <c r="B7418" s="572" t="s">
        <v>334</v>
      </c>
      <c r="C7418" s="572" t="s">
        <v>25</v>
      </c>
      <c r="D7418" s="573" t="s">
        <v>370</v>
      </c>
      <c r="E7418" s="573" t="s">
        <v>10504</v>
      </c>
    </row>
    <row r="7419" spans="1:5">
      <c r="A7419" s="573">
        <v>95</v>
      </c>
      <c r="B7419" s="572" t="s">
        <v>334</v>
      </c>
      <c r="C7419" s="572" t="s">
        <v>25</v>
      </c>
      <c r="D7419" s="573" t="s">
        <v>370</v>
      </c>
      <c r="E7419" s="573" t="s">
        <v>10505</v>
      </c>
    </row>
    <row r="7420" spans="1:5">
      <c r="A7420" s="573">
        <v>95</v>
      </c>
      <c r="B7420" s="572" t="s">
        <v>334</v>
      </c>
      <c r="C7420" s="572" t="s">
        <v>25</v>
      </c>
      <c r="D7420" s="573" t="s">
        <v>370</v>
      </c>
      <c r="E7420" s="573" t="s">
        <v>10506</v>
      </c>
    </row>
    <row r="7421" spans="1:5">
      <c r="A7421" s="573">
        <v>95</v>
      </c>
      <c r="B7421" s="572" t="s">
        <v>334</v>
      </c>
      <c r="C7421" s="572" t="s">
        <v>25</v>
      </c>
      <c r="D7421" s="573" t="s">
        <v>370</v>
      </c>
      <c r="E7421" s="573" t="s">
        <v>10507</v>
      </c>
    </row>
    <row r="7422" spans="1:5">
      <c r="A7422" s="573">
        <v>95</v>
      </c>
      <c r="B7422" s="572" t="s">
        <v>334</v>
      </c>
      <c r="C7422" s="572" t="s">
        <v>25</v>
      </c>
      <c r="D7422" s="573" t="s">
        <v>370</v>
      </c>
      <c r="E7422" s="573" t="s">
        <v>10508</v>
      </c>
    </row>
    <row r="7423" spans="1:5">
      <c r="A7423" s="573">
        <v>95</v>
      </c>
      <c r="B7423" s="572" t="s">
        <v>334</v>
      </c>
      <c r="C7423" s="572" t="s">
        <v>25</v>
      </c>
      <c r="D7423" s="573" t="s">
        <v>370</v>
      </c>
      <c r="E7423" s="573" t="s">
        <v>10509</v>
      </c>
    </row>
    <row r="7424" spans="1:5">
      <c r="A7424" s="573">
        <v>95</v>
      </c>
      <c r="B7424" s="572" t="s">
        <v>334</v>
      </c>
      <c r="C7424" s="572" t="s">
        <v>25</v>
      </c>
      <c r="D7424" s="573" t="s">
        <v>370</v>
      </c>
      <c r="E7424" s="573" t="s">
        <v>10510</v>
      </c>
    </row>
    <row r="7425" spans="1:5">
      <c r="A7425" s="573">
        <v>95</v>
      </c>
      <c r="B7425" s="572" t="s">
        <v>334</v>
      </c>
      <c r="C7425" s="572" t="s">
        <v>25</v>
      </c>
      <c r="D7425" s="573" t="s">
        <v>370</v>
      </c>
      <c r="E7425" s="573" t="s">
        <v>10511</v>
      </c>
    </row>
    <row r="7426" spans="1:5">
      <c r="A7426" s="573">
        <v>95</v>
      </c>
      <c r="B7426" s="572" t="s">
        <v>334</v>
      </c>
      <c r="C7426" s="572" t="s">
        <v>25</v>
      </c>
      <c r="D7426" s="573" t="s">
        <v>370</v>
      </c>
      <c r="E7426" s="573" t="s">
        <v>10512</v>
      </c>
    </row>
    <row r="7427" spans="1:5">
      <c r="A7427" s="573">
        <v>95</v>
      </c>
      <c r="B7427" s="572" t="s">
        <v>334</v>
      </c>
      <c r="C7427" s="572" t="s">
        <v>25</v>
      </c>
      <c r="D7427" s="573" t="s">
        <v>370</v>
      </c>
      <c r="E7427" s="573" t="s">
        <v>10513</v>
      </c>
    </row>
    <row r="7428" spans="1:5">
      <c r="A7428" s="573">
        <v>95</v>
      </c>
      <c r="B7428" s="572" t="s">
        <v>334</v>
      </c>
      <c r="C7428" s="572" t="s">
        <v>25</v>
      </c>
      <c r="D7428" s="573" t="s">
        <v>370</v>
      </c>
      <c r="E7428" s="573" t="s">
        <v>10514</v>
      </c>
    </row>
    <row r="7429" spans="1:5">
      <c r="A7429" s="573">
        <v>95</v>
      </c>
      <c r="B7429" s="572" t="s">
        <v>334</v>
      </c>
      <c r="C7429" s="572" t="s">
        <v>25</v>
      </c>
      <c r="D7429" s="573" t="s">
        <v>370</v>
      </c>
      <c r="E7429" s="573" t="s">
        <v>10515</v>
      </c>
    </row>
    <row r="7430" spans="1:5">
      <c r="A7430" s="573">
        <v>95</v>
      </c>
      <c r="B7430" s="572" t="s">
        <v>334</v>
      </c>
      <c r="C7430" s="572" t="s">
        <v>25</v>
      </c>
      <c r="D7430" s="573" t="s">
        <v>370</v>
      </c>
      <c r="E7430" s="573" t="s">
        <v>10516</v>
      </c>
    </row>
    <row r="7431" spans="1:5">
      <c r="A7431" s="573">
        <v>95</v>
      </c>
      <c r="B7431" s="572" t="s">
        <v>334</v>
      </c>
      <c r="C7431" s="572" t="s">
        <v>25</v>
      </c>
      <c r="D7431" s="573" t="s">
        <v>370</v>
      </c>
      <c r="E7431" s="573" t="s">
        <v>10517</v>
      </c>
    </row>
    <row r="7432" spans="1:5">
      <c r="A7432" s="573">
        <v>95</v>
      </c>
      <c r="B7432" s="572" t="s">
        <v>334</v>
      </c>
      <c r="C7432" s="572" t="s">
        <v>25</v>
      </c>
      <c r="D7432" s="573" t="s">
        <v>370</v>
      </c>
      <c r="E7432" s="573" t="s">
        <v>10518</v>
      </c>
    </row>
    <row r="7433" spans="1:5">
      <c r="A7433" s="573">
        <v>95</v>
      </c>
      <c r="B7433" s="572" t="s">
        <v>334</v>
      </c>
      <c r="C7433" s="572" t="s">
        <v>25</v>
      </c>
      <c r="D7433" s="573" t="s">
        <v>370</v>
      </c>
      <c r="E7433" s="573" t="s">
        <v>10519</v>
      </c>
    </row>
    <row r="7434" spans="1:5">
      <c r="A7434" s="573">
        <v>95</v>
      </c>
      <c r="B7434" s="572" t="s">
        <v>334</v>
      </c>
      <c r="C7434" s="572" t="s">
        <v>25</v>
      </c>
      <c r="D7434" s="573" t="s">
        <v>370</v>
      </c>
      <c r="E7434" s="573" t="s">
        <v>10520</v>
      </c>
    </row>
    <row r="7435" spans="1:5">
      <c r="A7435" s="573">
        <v>95</v>
      </c>
      <c r="B7435" s="572" t="s">
        <v>334</v>
      </c>
      <c r="C7435" s="572" t="s">
        <v>25</v>
      </c>
      <c r="D7435" s="573" t="s">
        <v>370</v>
      </c>
      <c r="E7435" s="573" t="s">
        <v>10521</v>
      </c>
    </row>
    <row r="7436" spans="1:5">
      <c r="A7436" s="573">
        <v>95</v>
      </c>
      <c r="B7436" s="572" t="s">
        <v>334</v>
      </c>
      <c r="C7436" s="572" t="s">
        <v>25</v>
      </c>
      <c r="D7436" s="573" t="s">
        <v>370</v>
      </c>
      <c r="E7436" s="573" t="s">
        <v>10522</v>
      </c>
    </row>
    <row r="7437" spans="1:5">
      <c r="A7437" s="573">
        <v>95</v>
      </c>
      <c r="B7437" s="572" t="s">
        <v>334</v>
      </c>
      <c r="C7437" s="572" t="s">
        <v>25</v>
      </c>
      <c r="D7437" s="573" t="s">
        <v>370</v>
      </c>
      <c r="E7437" s="573" t="s">
        <v>10523</v>
      </c>
    </row>
    <row r="7438" spans="1:5">
      <c r="A7438" s="573">
        <v>95</v>
      </c>
      <c r="B7438" s="572" t="s">
        <v>334</v>
      </c>
      <c r="C7438" s="572" t="s">
        <v>25</v>
      </c>
      <c r="D7438" s="573" t="s">
        <v>370</v>
      </c>
      <c r="E7438" s="573" t="s">
        <v>10524</v>
      </c>
    </row>
    <row r="7439" spans="1:5">
      <c r="A7439" s="573">
        <v>95</v>
      </c>
      <c r="B7439" s="572" t="s">
        <v>334</v>
      </c>
      <c r="C7439" s="572" t="s">
        <v>25</v>
      </c>
      <c r="D7439" s="573" t="s">
        <v>370</v>
      </c>
      <c r="E7439" s="573" t="s">
        <v>10525</v>
      </c>
    </row>
    <row r="7440" spans="1:5">
      <c r="A7440" s="573">
        <v>95</v>
      </c>
      <c r="B7440" s="572" t="s">
        <v>334</v>
      </c>
      <c r="C7440" s="572" t="s">
        <v>25</v>
      </c>
      <c r="D7440" s="573" t="s">
        <v>370</v>
      </c>
      <c r="E7440" s="573" t="s">
        <v>10526</v>
      </c>
    </row>
    <row r="7441" spans="1:5">
      <c r="A7441" s="573">
        <v>95</v>
      </c>
      <c r="B7441" s="572" t="s">
        <v>334</v>
      </c>
      <c r="C7441" s="572" t="s">
        <v>25</v>
      </c>
      <c r="D7441" s="573" t="s">
        <v>370</v>
      </c>
      <c r="E7441" s="573" t="s">
        <v>10527</v>
      </c>
    </row>
    <row r="7442" spans="1:5">
      <c r="A7442" s="573">
        <v>95</v>
      </c>
      <c r="B7442" s="572" t="s">
        <v>334</v>
      </c>
      <c r="C7442" s="572" t="s">
        <v>25</v>
      </c>
      <c r="D7442" s="573" t="s">
        <v>370</v>
      </c>
      <c r="E7442" s="573" t="s">
        <v>10528</v>
      </c>
    </row>
    <row r="7443" spans="1:5">
      <c r="A7443" s="573">
        <v>95</v>
      </c>
      <c r="B7443" s="572" t="s">
        <v>334</v>
      </c>
      <c r="C7443" s="572" t="s">
        <v>25</v>
      </c>
      <c r="D7443" s="573" t="s">
        <v>370</v>
      </c>
      <c r="E7443" s="573" t="s">
        <v>10529</v>
      </c>
    </row>
    <row r="7444" spans="1:5">
      <c r="A7444" s="573">
        <v>95</v>
      </c>
      <c r="B7444" s="572" t="s">
        <v>334</v>
      </c>
      <c r="C7444" s="572" t="s">
        <v>25</v>
      </c>
      <c r="D7444" s="573" t="s">
        <v>370</v>
      </c>
      <c r="E7444" s="573" t="s">
        <v>10530</v>
      </c>
    </row>
    <row r="7445" spans="1:5">
      <c r="A7445" s="573">
        <v>95</v>
      </c>
      <c r="B7445" s="572" t="s">
        <v>334</v>
      </c>
      <c r="C7445" s="572" t="s">
        <v>25</v>
      </c>
      <c r="D7445" s="573" t="s">
        <v>370</v>
      </c>
      <c r="E7445" s="573" t="s">
        <v>10531</v>
      </c>
    </row>
    <row r="7446" spans="1:5">
      <c r="A7446" s="573">
        <v>95</v>
      </c>
      <c r="B7446" s="572" t="s">
        <v>334</v>
      </c>
      <c r="C7446" s="572" t="s">
        <v>25</v>
      </c>
      <c r="D7446" s="573" t="s">
        <v>370</v>
      </c>
      <c r="E7446" s="573" t="s">
        <v>10532</v>
      </c>
    </row>
    <row r="7447" spans="1:5">
      <c r="A7447" s="573">
        <v>95</v>
      </c>
      <c r="B7447" s="572" t="s">
        <v>334</v>
      </c>
      <c r="C7447" s="572" t="s">
        <v>25</v>
      </c>
      <c r="D7447" s="573" t="s">
        <v>370</v>
      </c>
      <c r="E7447" s="573" t="s">
        <v>10533</v>
      </c>
    </row>
    <row r="7448" spans="1:5">
      <c r="A7448" s="573">
        <v>95</v>
      </c>
      <c r="B7448" s="572" t="s">
        <v>334</v>
      </c>
      <c r="C7448" s="572" t="s">
        <v>25</v>
      </c>
      <c r="D7448" s="573" t="s">
        <v>370</v>
      </c>
      <c r="E7448" s="573" t="s">
        <v>10534</v>
      </c>
    </row>
    <row r="7449" spans="1:5">
      <c r="A7449" s="573">
        <v>95</v>
      </c>
      <c r="B7449" s="572" t="s">
        <v>334</v>
      </c>
      <c r="C7449" s="572" t="s">
        <v>25</v>
      </c>
      <c r="D7449" s="573" t="s">
        <v>370</v>
      </c>
      <c r="E7449" s="573" t="s">
        <v>10535</v>
      </c>
    </row>
    <row r="7450" spans="1:5">
      <c r="A7450" s="573">
        <v>95</v>
      </c>
      <c r="B7450" s="572" t="s">
        <v>334</v>
      </c>
      <c r="C7450" s="572" t="s">
        <v>25</v>
      </c>
      <c r="D7450" s="573" t="s">
        <v>370</v>
      </c>
      <c r="E7450" s="573" t="s">
        <v>10536</v>
      </c>
    </row>
    <row r="7451" spans="1:5">
      <c r="A7451" s="573">
        <v>95</v>
      </c>
      <c r="B7451" s="572" t="s">
        <v>334</v>
      </c>
      <c r="C7451" s="572" t="s">
        <v>25</v>
      </c>
      <c r="D7451" s="573" t="s">
        <v>370</v>
      </c>
      <c r="E7451" s="573" t="s">
        <v>10537</v>
      </c>
    </row>
    <row r="7452" spans="1:5">
      <c r="A7452" s="573">
        <v>95</v>
      </c>
      <c r="B7452" s="572" t="s">
        <v>334</v>
      </c>
      <c r="C7452" s="572" t="s">
        <v>25</v>
      </c>
      <c r="D7452" s="573" t="s">
        <v>370</v>
      </c>
      <c r="E7452" s="573" t="s">
        <v>10538</v>
      </c>
    </row>
    <row r="7453" spans="1:5">
      <c r="A7453" s="573">
        <v>95</v>
      </c>
      <c r="B7453" s="572" t="s">
        <v>334</v>
      </c>
      <c r="C7453" s="572" t="s">
        <v>25</v>
      </c>
      <c r="D7453" s="573" t="s">
        <v>370</v>
      </c>
      <c r="E7453" s="573" t="s">
        <v>10539</v>
      </c>
    </row>
    <row r="7454" spans="1:5">
      <c r="A7454" s="573">
        <v>95</v>
      </c>
      <c r="B7454" s="572" t="s">
        <v>334</v>
      </c>
      <c r="C7454" s="572" t="s">
        <v>25</v>
      </c>
      <c r="D7454" s="573" t="s">
        <v>370</v>
      </c>
      <c r="E7454" s="573" t="s">
        <v>10540</v>
      </c>
    </row>
    <row r="7455" spans="1:5">
      <c r="A7455" s="573">
        <v>95</v>
      </c>
      <c r="B7455" s="572" t="s">
        <v>334</v>
      </c>
      <c r="C7455" s="572" t="s">
        <v>25</v>
      </c>
      <c r="D7455" s="573" t="s">
        <v>370</v>
      </c>
      <c r="E7455" s="573" t="s">
        <v>10541</v>
      </c>
    </row>
    <row r="7456" spans="1:5">
      <c r="A7456" s="573">
        <v>95</v>
      </c>
      <c r="B7456" s="572" t="s">
        <v>334</v>
      </c>
      <c r="C7456" s="572" t="s">
        <v>25</v>
      </c>
      <c r="D7456" s="573" t="s">
        <v>370</v>
      </c>
      <c r="E7456" s="573" t="s">
        <v>10542</v>
      </c>
    </row>
    <row r="7457" spans="1:5">
      <c r="A7457" s="573">
        <v>95</v>
      </c>
      <c r="B7457" s="572" t="s">
        <v>334</v>
      </c>
      <c r="C7457" s="572" t="s">
        <v>25</v>
      </c>
      <c r="D7457" s="573" t="s">
        <v>370</v>
      </c>
      <c r="E7457" s="573" t="s">
        <v>10543</v>
      </c>
    </row>
    <row r="7458" spans="1:5">
      <c r="A7458" s="573">
        <v>95</v>
      </c>
      <c r="B7458" s="572" t="s">
        <v>334</v>
      </c>
      <c r="C7458" s="572" t="s">
        <v>25</v>
      </c>
      <c r="D7458" s="573" t="s">
        <v>370</v>
      </c>
      <c r="E7458" s="573" t="s">
        <v>10544</v>
      </c>
    </row>
    <row r="7459" spans="1:5">
      <c r="A7459" s="573">
        <v>95</v>
      </c>
      <c r="B7459" s="572" t="s">
        <v>334</v>
      </c>
      <c r="C7459" s="572" t="s">
        <v>25</v>
      </c>
      <c r="D7459" s="573" t="s">
        <v>370</v>
      </c>
      <c r="E7459" s="573" t="s">
        <v>10545</v>
      </c>
    </row>
    <row r="7460" spans="1:5">
      <c r="A7460" s="573">
        <v>95</v>
      </c>
      <c r="B7460" s="572" t="s">
        <v>334</v>
      </c>
      <c r="C7460" s="572" t="s">
        <v>25</v>
      </c>
      <c r="D7460" s="573" t="s">
        <v>370</v>
      </c>
      <c r="E7460" s="573" t="s">
        <v>10546</v>
      </c>
    </row>
    <row r="7461" spans="1:5">
      <c r="A7461" s="573">
        <v>95</v>
      </c>
      <c r="B7461" s="572" t="s">
        <v>334</v>
      </c>
      <c r="C7461" s="572" t="s">
        <v>25</v>
      </c>
      <c r="D7461" s="573" t="s">
        <v>370</v>
      </c>
      <c r="E7461" s="573" t="s">
        <v>10547</v>
      </c>
    </row>
    <row r="7462" spans="1:5">
      <c r="A7462" s="573">
        <v>95</v>
      </c>
      <c r="B7462" s="572" t="s">
        <v>334</v>
      </c>
      <c r="C7462" s="572" t="s">
        <v>25</v>
      </c>
      <c r="D7462" s="573" t="s">
        <v>370</v>
      </c>
      <c r="E7462" s="573" t="s">
        <v>10548</v>
      </c>
    </row>
    <row r="7463" spans="1:5">
      <c r="A7463" s="573">
        <v>95</v>
      </c>
      <c r="B7463" s="572" t="s">
        <v>334</v>
      </c>
      <c r="C7463" s="572" t="s">
        <v>25</v>
      </c>
      <c r="D7463" s="573" t="s">
        <v>370</v>
      </c>
      <c r="E7463" s="573" t="s">
        <v>10549</v>
      </c>
    </row>
    <row r="7464" spans="1:5">
      <c r="A7464" s="573">
        <v>95</v>
      </c>
      <c r="B7464" s="572" t="s">
        <v>334</v>
      </c>
      <c r="C7464" s="572" t="s">
        <v>25</v>
      </c>
      <c r="D7464" s="573" t="s">
        <v>370</v>
      </c>
      <c r="E7464" s="573" t="s">
        <v>10550</v>
      </c>
    </row>
    <row r="7465" spans="1:5">
      <c r="A7465" s="573">
        <v>95</v>
      </c>
      <c r="B7465" s="572" t="s">
        <v>334</v>
      </c>
      <c r="C7465" s="572" t="s">
        <v>25</v>
      </c>
      <c r="D7465" s="573" t="s">
        <v>370</v>
      </c>
      <c r="E7465" s="573" t="s">
        <v>10551</v>
      </c>
    </row>
    <row r="7466" spans="1:5">
      <c r="A7466" s="573">
        <v>95</v>
      </c>
      <c r="B7466" s="572" t="s">
        <v>334</v>
      </c>
      <c r="C7466" s="572" t="s">
        <v>25</v>
      </c>
      <c r="D7466" s="573" t="s">
        <v>370</v>
      </c>
      <c r="E7466" s="573" t="s">
        <v>10552</v>
      </c>
    </row>
    <row r="7467" spans="1:5">
      <c r="A7467" s="573">
        <v>95</v>
      </c>
      <c r="B7467" s="572" t="s">
        <v>334</v>
      </c>
      <c r="C7467" s="572" t="s">
        <v>25</v>
      </c>
      <c r="D7467" s="573" t="s">
        <v>370</v>
      </c>
      <c r="E7467" s="573" t="s">
        <v>10553</v>
      </c>
    </row>
    <row r="7468" spans="1:5">
      <c r="A7468" s="573">
        <v>95</v>
      </c>
      <c r="B7468" s="572" t="s">
        <v>334</v>
      </c>
      <c r="C7468" s="572" t="s">
        <v>25</v>
      </c>
      <c r="D7468" s="573" t="s">
        <v>370</v>
      </c>
      <c r="E7468" s="573" t="s">
        <v>10554</v>
      </c>
    </row>
    <row r="7469" spans="1:5">
      <c r="A7469" s="573">
        <v>95</v>
      </c>
      <c r="B7469" s="572" t="s">
        <v>334</v>
      </c>
      <c r="C7469" s="572" t="s">
        <v>25</v>
      </c>
      <c r="D7469" s="573" t="s">
        <v>370</v>
      </c>
      <c r="E7469" s="573" t="s">
        <v>10555</v>
      </c>
    </row>
    <row r="7470" spans="1:5">
      <c r="A7470" s="573">
        <v>95</v>
      </c>
      <c r="B7470" s="572" t="s">
        <v>334</v>
      </c>
      <c r="C7470" s="572" t="s">
        <v>25</v>
      </c>
      <c r="D7470" s="573" t="s">
        <v>370</v>
      </c>
      <c r="E7470" s="573" t="s">
        <v>10556</v>
      </c>
    </row>
    <row r="7471" spans="1:5">
      <c r="A7471" s="573">
        <v>95</v>
      </c>
      <c r="B7471" s="572" t="s">
        <v>334</v>
      </c>
      <c r="C7471" s="572" t="s">
        <v>25</v>
      </c>
      <c r="D7471" s="573" t="s">
        <v>370</v>
      </c>
      <c r="E7471" s="573" t="s">
        <v>10557</v>
      </c>
    </row>
    <row r="7472" spans="1:5">
      <c r="A7472" s="573">
        <v>95</v>
      </c>
      <c r="B7472" s="572" t="s">
        <v>334</v>
      </c>
      <c r="C7472" s="572" t="s">
        <v>25</v>
      </c>
      <c r="D7472" s="573" t="s">
        <v>370</v>
      </c>
      <c r="E7472" s="573" t="s">
        <v>10558</v>
      </c>
    </row>
    <row r="7473" spans="1:5">
      <c r="A7473" s="573">
        <v>95</v>
      </c>
      <c r="B7473" s="572" t="s">
        <v>334</v>
      </c>
      <c r="C7473" s="572" t="s">
        <v>25</v>
      </c>
      <c r="D7473" s="573" t="s">
        <v>370</v>
      </c>
      <c r="E7473" s="573" t="s">
        <v>10559</v>
      </c>
    </row>
    <row r="7474" spans="1:5">
      <c r="A7474" s="573">
        <v>95</v>
      </c>
      <c r="B7474" s="572" t="s">
        <v>334</v>
      </c>
      <c r="C7474" s="572" t="s">
        <v>25</v>
      </c>
      <c r="D7474" s="573" t="s">
        <v>370</v>
      </c>
      <c r="E7474" s="573" t="s">
        <v>10560</v>
      </c>
    </row>
    <row r="7475" spans="1:5">
      <c r="A7475" s="573">
        <v>95</v>
      </c>
      <c r="B7475" s="572" t="s">
        <v>334</v>
      </c>
      <c r="C7475" s="572" t="s">
        <v>25</v>
      </c>
      <c r="D7475" s="573" t="s">
        <v>370</v>
      </c>
      <c r="E7475" s="573" t="s">
        <v>10561</v>
      </c>
    </row>
    <row r="7476" spans="1:5">
      <c r="A7476" s="573">
        <v>95</v>
      </c>
      <c r="B7476" s="572" t="s">
        <v>334</v>
      </c>
      <c r="C7476" s="572" t="s">
        <v>25</v>
      </c>
      <c r="D7476" s="573" t="s">
        <v>370</v>
      </c>
      <c r="E7476" s="573" t="s">
        <v>10562</v>
      </c>
    </row>
    <row r="7477" spans="1:5">
      <c r="A7477" s="573">
        <v>95</v>
      </c>
      <c r="B7477" s="572" t="s">
        <v>334</v>
      </c>
      <c r="C7477" s="572" t="s">
        <v>25</v>
      </c>
      <c r="D7477" s="573" t="s">
        <v>370</v>
      </c>
      <c r="E7477" s="573" t="s">
        <v>10563</v>
      </c>
    </row>
    <row r="7478" spans="1:5">
      <c r="A7478" s="573">
        <v>95</v>
      </c>
      <c r="B7478" s="572" t="s">
        <v>334</v>
      </c>
      <c r="C7478" s="572" t="s">
        <v>25</v>
      </c>
      <c r="D7478" s="573" t="s">
        <v>370</v>
      </c>
      <c r="E7478" s="573" t="s">
        <v>10564</v>
      </c>
    </row>
    <row r="7479" spans="1:5">
      <c r="A7479" s="573">
        <v>95</v>
      </c>
      <c r="B7479" s="572" t="s">
        <v>334</v>
      </c>
      <c r="C7479" s="572" t="s">
        <v>25</v>
      </c>
      <c r="D7479" s="573" t="s">
        <v>370</v>
      </c>
      <c r="E7479" s="573" t="s">
        <v>10565</v>
      </c>
    </row>
    <row r="7480" spans="1:5">
      <c r="A7480" s="573">
        <v>95</v>
      </c>
      <c r="B7480" s="572" t="s">
        <v>334</v>
      </c>
      <c r="C7480" s="572" t="s">
        <v>25</v>
      </c>
      <c r="D7480" s="573" t="s">
        <v>370</v>
      </c>
      <c r="E7480" s="573" t="s">
        <v>10566</v>
      </c>
    </row>
    <row r="7481" spans="1:5">
      <c r="A7481" s="573">
        <v>95</v>
      </c>
      <c r="B7481" s="572" t="s">
        <v>334</v>
      </c>
      <c r="C7481" s="572" t="s">
        <v>25</v>
      </c>
      <c r="D7481" s="573" t="s">
        <v>370</v>
      </c>
      <c r="E7481" s="573" t="s">
        <v>10567</v>
      </c>
    </row>
    <row r="7482" spans="1:5">
      <c r="A7482" s="573">
        <v>95</v>
      </c>
      <c r="B7482" s="572" t="s">
        <v>334</v>
      </c>
      <c r="C7482" s="572" t="s">
        <v>25</v>
      </c>
      <c r="D7482" s="573" t="s">
        <v>370</v>
      </c>
      <c r="E7482" s="573" t="s">
        <v>10568</v>
      </c>
    </row>
    <row r="7483" spans="1:5">
      <c r="A7483" s="573">
        <v>95</v>
      </c>
      <c r="B7483" s="572" t="s">
        <v>334</v>
      </c>
      <c r="C7483" s="572" t="s">
        <v>25</v>
      </c>
      <c r="D7483" s="573" t="s">
        <v>370</v>
      </c>
      <c r="E7483" s="573" t="s">
        <v>10569</v>
      </c>
    </row>
    <row r="7484" spans="1:5">
      <c r="A7484" s="573">
        <v>95</v>
      </c>
      <c r="B7484" s="572" t="s">
        <v>334</v>
      </c>
      <c r="C7484" s="572" t="s">
        <v>25</v>
      </c>
      <c r="D7484" s="573" t="s">
        <v>370</v>
      </c>
      <c r="E7484" s="573" t="s">
        <v>10570</v>
      </c>
    </row>
    <row r="7485" spans="1:5">
      <c r="A7485" s="573">
        <v>95</v>
      </c>
      <c r="B7485" s="572" t="s">
        <v>334</v>
      </c>
      <c r="C7485" s="572" t="s">
        <v>25</v>
      </c>
      <c r="D7485" s="573" t="s">
        <v>370</v>
      </c>
      <c r="E7485" s="573" t="s">
        <v>10571</v>
      </c>
    </row>
    <row r="7486" spans="1:5">
      <c r="A7486" s="573">
        <v>95</v>
      </c>
      <c r="B7486" s="572" t="s">
        <v>334</v>
      </c>
      <c r="C7486" s="572" t="s">
        <v>25</v>
      </c>
      <c r="D7486" s="573" t="s">
        <v>370</v>
      </c>
      <c r="E7486" s="573" t="s">
        <v>10572</v>
      </c>
    </row>
    <row r="7487" spans="1:5">
      <c r="A7487" s="573">
        <v>95</v>
      </c>
      <c r="B7487" s="572" t="s">
        <v>334</v>
      </c>
      <c r="C7487" s="572" t="s">
        <v>25</v>
      </c>
      <c r="D7487" s="573" t="s">
        <v>370</v>
      </c>
      <c r="E7487" s="573" t="s">
        <v>10573</v>
      </c>
    </row>
    <row r="7488" spans="1:5">
      <c r="A7488" s="573">
        <v>95</v>
      </c>
      <c r="B7488" s="572" t="s">
        <v>334</v>
      </c>
      <c r="C7488" s="572" t="s">
        <v>25</v>
      </c>
      <c r="D7488" s="573" t="s">
        <v>370</v>
      </c>
      <c r="E7488" s="573" t="s">
        <v>10574</v>
      </c>
    </row>
    <row r="7489" spans="1:5">
      <c r="A7489" s="573">
        <v>95</v>
      </c>
      <c r="B7489" s="572" t="s">
        <v>334</v>
      </c>
      <c r="C7489" s="572" t="s">
        <v>25</v>
      </c>
      <c r="D7489" s="573" t="s">
        <v>370</v>
      </c>
      <c r="E7489" s="573" t="s">
        <v>10575</v>
      </c>
    </row>
    <row r="7490" spans="1:5">
      <c r="A7490" s="573">
        <v>95</v>
      </c>
      <c r="B7490" s="572" t="s">
        <v>334</v>
      </c>
      <c r="C7490" s="572" t="s">
        <v>25</v>
      </c>
      <c r="D7490" s="573" t="s">
        <v>370</v>
      </c>
      <c r="E7490" s="573" t="s">
        <v>10576</v>
      </c>
    </row>
    <row r="7491" spans="1:5">
      <c r="A7491" s="573">
        <v>95</v>
      </c>
      <c r="B7491" s="572" t="s">
        <v>334</v>
      </c>
      <c r="C7491" s="572" t="s">
        <v>25</v>
      </c>
      <c r="D7491" s="573" t="s">
        <v>370</v>
      </c>
      <c r="E7491" s="573" t="s">
        <v>10577</v>
      </c>
    </row>
    <row r="7492" spans="1:5">
      <c r="A7492" s="573">
        <v>95</v>
      </c>
      <c r="B7492" s="572" t="s">
        <v>334</v>
      </c>
      <c r="C7492" s="572" t="s">
        <v>25</v>
      </c>
      <c r="D7492" s="573" t="s">
        <v>370</v>
      </c>
      <c r="E7492" s="573" t="s">
        <v>10578</v>
      </c>
    </row>
    <row r="7493" spans="1:5">
      <c r="A7493" s="573">
        <v>95</v>
      </c>
      <c r="B7493" s="572" t="s">
        <v>334</v>
      </c>
      <c r="C7493" s="572" t="s">
        <v>25</v>
      </c>
      <c r="D7493" s="573" t="s">
        <v>370</v>
      </c>
      <c r="E7493" s="573" t="s">
        <v>10579</v>
      </c>
    </row>
    <row r="7494" spans="1:5">
      <c r="A7494" s="573">
        <v>95</v>
      </c>
      <c r="B7494" s="572" t="s">
        <v>334</v>
      </c>
      <c r="C7494" s="572" t="s">
        <v>25</v>
      </c>
      <c r="D7494" s="573" t="s">
        <v>370</v>
      </c>
      <c r="E7494" s="573" t="s">
        <v>10580</v>
      </c>
    </row>
    <row r="7495" spans="1:5">
      <c r="A7495" s="573">
        <v>95</v>
      </c>
      <c r="B7495" s="572" t="s">
        <v>334</v>
      </c>
      <c r="C7495" s="572" t="s">
        <v>25</v>
      </c>
      <c r="D7495" s="573" t="s">
        <v>370</v>
      </c>
      <c r="E7495" s="573" t="s">
        <v>10581</v>
      </c>
    </row>
    <row r="7496" spans="1:5">
      <c r="A7496" s="573">
        <v>95</v>
      </c>
      <c r="B7496" s="572" t="s">
        <v>334</v>
      </c>
      <c r="C7496" s="572" t="s">
        <v>25</v>
      </c>
      <c r="D7496" s="573" t="s">
        <v>370</v>
      </c>
      <c r="E7496" s="573" t="s">
        <v>10582</v>
      </c>
    </row>
    <row r="7497" spans="1:5">
      <c r="A7497" s="573">
        <v>95</v>
      </c>
      <c r="B7497" s="572" t="s">
        <v>334</v>
      </c>
      <c r="C7497" s="572" t="s">
        <v>25</v>
      </c>
      <c r="D7497" s="573" t="s">
        <v>370</v>
      </c>
      <c r="E7497" s="573" t="s">
        <v>10583</v>
      </c>
    </row>
    <row r="7498" spans="1:5">
      <c r="A7498" s="573">
        <v>95</v>
      </c>
      <c r="B7498" s="572" t="s">
        <v>334</v>
      </c>
      <c r="C7498" s="572" t="s">
        <v>25</v>
      </c>
      <c r="D7498" s="573" t="s">
        <v>370</v>
      </c>
      <c r="E7498" s="573" t="s">
        <v>10584</v>
      </c>
    </row>
    <row r="7499" spans="1:5">
      <c r="A7499" s="573">
        <v>95</v>
      </c>
      <c r="B7499" s="572" t="s">
        <v>334</v>
      </c>
      <c r="C7499" s="572" t="s">
        <v>25</v>
      </c>
      <c r="D7499" s="573" t="s">
        <v>370</v>
      </c>
      <c r="E7499" s="573" t="s">
        <v>10585</v>
      </c>
    </row>
    <row r="7500" spans="1:5">
      <c r="A7500" s="573">
        <v>95</v>
      </c>
      <c r="B7500" s="572" t="s">
        <v>334</v>
      </c>
      <c r="C7500" s="572" t="s">
        <v>25</v>
      </c>
      <c r="D7500" s="573" t="s">
        <v>370</v>
      </c>
      <c r="E7500" s="573" t="s">
        <v>10586</v>
      </c>
    </row>
    <row r="7501" spans="1:5">
      <c r="A7501" s="573">
        <v>95</v>
      </c>
      <c r="B7501" s="572" t="s">
        <v>334</v>
      </c>
      <c r="C7501" s="572" t="s">
        <v>25</v>
      </c>
      <c r="D7501" s="573" t="s">
        <v>370</v>
      </c>
      <c r="E7501" s="573" t="s">
        <v>10587</v>
      </c>
    </row>
    <row r="7502" spans="1:5">
      <c r="A7502" s="573">
        <v>95</v>
      </c>
      <c r="B7502" s="572" t="s">
        <v>334</v>
      </c>
      <c r="C7502" s="572" t="s">
        <v>25</v>
      </c>
      <c r="D7502" s="573" t="s">
        <v>370</v>
      </c>
      <c r="E7502" s="573" t="s">
        <v>10588</v>
      </c>
    </row>
    <row r="7503" spans="1:5">
      <c r="A7503" s="573">
        <v>95</v>
      </c>
      <c r="B7503" s="572" t="s">
        <v>334</v>
      </c>
      <c r="C7503" s="572" t="s">
        <v>25</v>
      </c>
      <c r="D7503" s="573" t="s">
        <v>370</v>
      </c>
      <c r="E7503" s="573" t="s">
        <v>10589</v>
      </c>
    </row>
    <row r="7504" spans="1:5">
      <c r="A7504" s="573">
        <v>95</v>
      </c>
      <c r="B7504" s="572" t="s">
        <v>334</v>
      </c>
      <c r="C7504" s="572" t="s">
        <v>25</v>
      </c>
      <c r="D7504" s="573" t="s">
        <v>370</v>
      </c>
      <c r="E7504" s="573" t="s">
        <v>10590</v>
      </c>
    </row>
    <row r="7505" spans="1:5">
      <c r="A7505" s="573">
        <v>95</v>
      </c>
      <c r="B7505" s="572" t="s">
        <v>334</v>
      </c>
      <c r="C7505" s="572" t="s">
        <v>25</v>
      </c>
      <c r="D7505" s="573" t="s">
        <v>370</v>
      </c>
      <c r="E7505" s="573" t="s">
        <v>10591</v>
      </c>
    </row>
    <row r="7506" spans="1:5">
      <c r="A7506" s="573">
        <v>95</v>
      </c>
      <c r="B7506" s="572" t="s">
        <v>334</v>
      </c>
      <c r="C7506" s="572" t="s">
        <v>25</v>
      </c>
      <c r="D7506" s="573" t="s">
        <v>370</v>
      </c>
      <c r="E7506" s="573" t="s">
        <v>10592</v>
      </c>
    </row>
    <row r="7507" spans="1:5">
      <c r="A7507" s="573">
        <v>95</v>
      </c>
      <c r="B7507" s="572" t="s">
        <v>334</v>
      </c>
      <c r="C7507" s="572" t="s">
        <v>25</v>
      </c>
      <c r="D7507" s="573" t="s">
        <v>370</v>
      </c>
      <c r="E7507" s="573" t="s">
        <v>10593</v>
      </c>
    </row>
    <row r="7508" spans="1:5">
      <c r="A7508" s="573">
        <v>95</v>
      </c>
      <c r="B7508" s="572" t="s">
        <v>334</v>
      </c>
      <c r="C7508" s="572" t="s">
        <v>25</v>
      </c>
      <c r="D7508" s="573" t="s">
        <v>370</v>
      </c>
      <c r="E7508" s="573" t="s">
        <v>10594</v>
      </c>
    </row>
    <row r="7509" spans="1:5">
      <c r="A7509" s="573">
        <v>95</v>
      </c>
      <c r="B7509" s="572" t="s">
        <v>334</v>
      </c>
      <c r="C7509" s="572" t="s">
        <v>25</v>
      </c>
      <c r="D7509" s="573" t="s">
        <v>370</v>
      </c>
      <c r="E7509" s="573" t="s">
        <v>10595</v>
      </c>
    </row>
    <row r="7510" spans="1:5">
      <c r="A7510" s="573">
        <v>95</v>
      </c>
      <c r="B7510" s="572" t="s">
        <v>334</v>
      </c>
      <c r="C7510" s="572" t="s">
        <v>25</v>
      </c>
      <c r="D7510" s="573" t="s">
        <v>370</v>
      </c>
      <c r="E7510" s="573" t="s">
        <v>10596</v>
      </c>
    </row>
    <row r="7511" spans="1:5">
      <c r="A7511" s="573">
        <v>95</v>
      </c>
      <c r="B7511" s="572" t="s">
        <v>334</v>
      </c>
      <c r="C7511" s="572" t="s">
        <v>25</v>
      </c>
      <c r="D7511" s="573" t="s">
        <v>370</v>
      </c>
      <c r="E7511" s="573" t="s">
        <v>10597</v>
      </c>
    </row>
    <row r="7512" spans="1:5">
      <c r="A7512" s="573">
        <v>95</v>
      </c>
      <c r="B7512" s="572" t="s">
        <v>334</v>
      </c>
      <c r="C7512" s="572" t="s">
        <v>25</v>
      </c>
      <c r="D7512" s="573" t="s">
        <v>370</v>
      </c>
      <c r="E7512" s="573" t="s">
        <v>10598</v>
      </c>
    </row>
    <row r="7513" spans="1:5">
      <c r="A7513" s="573">
        <v>95</v>
      </c>
      <c r="B7513" s="572" t="s">
        <v>334</v>
      </c>
      <c r="C7513" s="572" t="s">
        <v>25</v>
      </c>
      <c r="D7513" s="573" t="s">
        <v>370</v>
      </c>
      <c r="E7513" s="573" t="s">
        <v>10599</v>
      </c>
    </row>
    <row r="7514" spans="1:5">
      <c r="A7514" s="573">
        <v>95</v>
      </c>
      <c r="B7514" s="572" t="s">
        <v>334</v>
      </c>
      <c r="C7514" s="572" t="s">
        <v>25</v>
      </c>
      <c r="D7514" s="573" t="s">
        <v>370</v>
      </c>
      <c r="E7514" s="573" t="s">
        <v>10600</v>
      </c>
    </row>
    <row r="7515" spans="1:5">
      <c r="A7515" s="573">
        <v>95</v>
      </c>
      <c r="B7515" s="572" t="s">
        <v>334</v>
      </c>
      <c r="C7515" s="572" t="s">
        <v>25</v>
      </c>
      <c r="D7515" s="573" t="s">
        <v>370</v>
      </c>
      <c r="E7515" s="573" t="s">
        <v>10601</v>
      </c>
    </row>
    <row r="7516" spans="1:5">
      <c r="A7516" s="573">
        <v>95</v>
      </c>
      <c r="B7516" s="572" t="s">
        <v>334</v>
      </c>
      <c r="C7516" s="572" t="s">
        <v>25</v>
      </c>
      <c r="D7516" s="573" t="s">
        <v>370</v>
      </c>
      <c r="E7516" s="573" t="s">
        <v>10602</v>
      </c>
    </row>
    <row r="7517" spans="1:5">
      <c r="A7517" s="573">
        <v>95</v>
      </c>
      <c r="B7517" s="572" t="s">
        <v>334</v>
      </c>
      <c r="C7517" s="572" t="s">
        <v>25</v>
      </c>
      <c r="D7517" s="573" t="s">
        <v>370</v>
      </c>
      <c r="E7517" s="573" t="s">
        <v>10603</v>
      </c>
    </row>
    <row r="7518" spans="1:5">
      <c r="A7518" s="573">
        <v>95</v>
      </c>
      <c r="B7518" s="572" t="s">
        <v>334</v>
      </c>
      <c r="C7518" s="572" t="s">
        <v>25</v>
      </c>
      <c r="D7518" s="573" t="s">
        <v>370</v>
      </c>
      <c r="E7518" s="573" t="s">
        <v>10604</v>
      </c>
    </row>
    <row r="7519" spans="1:5">
      <c r="A7519" s="573">
        <v>95</v>
      </c>
      <c r="B7519" s="572" t="s">
        <v>334</v>
      </c>
      <c r="C7519" s="572" t="s">
        <v>25</v>
      </c>
      <c r="D7519" s="573" t="s">
        <v>370</v>
      </c>
      <c r="E7519" s="573" t="s">
        <v>10605</v>
      </c>
    </row>
    <row r="7520" spans="1:5">
      <c r="A7520" s="573">
        <v>95</v>
      </c>
      <c r="B7520" s="572" t="s">
        <v>334</v>
      </c>
      <c r="C7520" s="572" t="s">
        <v>25</v>
      </c>
      <c r="D7520" s="573" t="s">
        <v>370</v>
      </c>
      <c r="E7520" s="573" t="s">
        <v>10606</v>
      </c>
    </row>
    <row r="7521" spans="1:5">
      <c r="A7521" s="573">
        <v>95</v>
      </c>
      <c r="B7521" s="572" t="s">
        <v>334</v>
      </c>
      <c r="C7521" s="572" t="s">
        <v>25</v>
      </c>
      <c r="D7521" s="573" t="s">
        <v>370</v>
      </c>
      <c r="E7521" s="573" t="s">
        <v>10607</v>
      </c>
    </row>
    <row r="7522" spans="1:5">
      <c r="A7522" s="573">
        <v>95</v>
      </c>
      <c r="B7522" s="572" t="s">
        <v>334</v>
      </c>
      <c r="C7522" s="572" t="s">
        <v>25</v>
      </c>
      <c r="D7522" s="573" t="s">
        <v>370</v>
      </c>
      <c r="E7522" s="573" t="s">
        <v>10608</v>
      </c>
    </row>
    <row r="7523" spans="1:5">
      <c r="A7523" s="573">
        <v>95</v>
      </c>
      <c r="B7523" s="572" t="s">
        <v>334</v>
      </c>
      <c r="C7523" s="572" t="s">
        <v>25</v>
      </c>
      <c r="D7523" s="573" t="s">
        <v>370</v>
      </c>
      <c r="E7523" s="573" t="s">
        <v>10609</v>
      </c>
    </row>
    <row r="7524" spans="1:5">
      <c r="A7524" s="573">
        <v>95</v>
      </c>
      <c r="B7524" s="572" t="s">
        <v>334</v>
      </c>
      <c r="C7524" s="572" t="s">
        <v>25</v>
      </c>
      <c r="D7524" s="573" t="s">
        <v>370</v>
      </c>
      <c r="E7524" s="573" t="s">
        <v>10610</v>
      </c>
    </row>
    <row r="7525" spans="1:5">
      <c r="A7525" s="573">
        <v>95</v>
      </c>
      <c r="B7525" s="572" t="s">
        <v>334</v>
      </c>
      <c r="C7525" s="572" t="s">
        <v>25</v>
      </c>
      <c r="D7525" s="573" t="s">
        <v>370</v>
      </c>
      <c r="E7525" s="573" t="s">
        <v>10611</v>
      </c>
    </row>
    <row r="7526" spans="1:5">
      <c r="A7526" s="573">
        <v>95</v>
      </c>
      <c r="B7526" s="572" t="s">
        <v>334</v>
      </c>
      <c r="C7526" s="572" t="s">
        <v>25</v>
      </c>
      <c r="D7526" s="573" t="s">
        <v>370</v>
      </c>
      <c r="E7526" s="573" t="s">
        <v>10612</v>
      </c>
    </row>
    <row r="7527" spans="1:5">
      <c r="A7527" s="573">
        <v>95</v>
      </c>
      <c r="B7527" s="572" t="s">
        <v>334</v>
      </c>
      <c r="C7527" s="572" t="s">
        <v>25</v>
      </c>
      <c r="D7527" s="573" t="s">
        <v>370</v>
      </c>
      <c r="E7527" s="573" t="s">
        <v>10613</v>
      </c>
    </row>
    <row r="7528" spans="1:5">
      <c r="A7528" s="573">
        <v>95</v>
      </c>
      <c r="B7528" s="572" t="s">
        <v>334</v>
      </c>
      <c r="C7528" s="572" t="s">
        <v>25</v>
      </c>
      <c r="D7528" s="573" t="s">
        <v>370</v>
      </c>
      <c r="E7528" s="573" t="s">
        <v>370</v>
      </c>
    </row>
    <row r="7529" spans="1:5">
      <c r="A7529" s="573">
        <v>95</v>
      </c>
      <c r="B7529" s="572" t="s">
        <v>334</v>
      </c>
      <c r="C7529" s="572" t="s">
        <v>25</v>
      </c>
      <c r="D7529" s="573" t="s">
        <v>370</v>
      </c>
      <c r="E7529" s="573" t="s">
        <v>10614</v>
      </c>
    </row>
    <row r="7530" spans="1:5">
      <c r="A7530" s="573">
        <v>95</v>
      </c>
      <c r="B7530" s="572" t="s">
        <v>334</v>
      </c>
      <c r="C7530" s="572" t="s">
        <v>25</v>
      </c>
      <c r="D7530" s="573" t="s">
        <v>370</v>
      </c>
      <c r="E7530" s="573" t="s">
        <v>10615</v>
      </c>
    </row>
    <row r="7531" spans="1:5">
      <c r="A7531" s="573">
        <v>95</v>
      </c>
      <c r="B7531" s="572" t="s">
        <v>334</v>
      </c>
      <c r="C7531" s="572" t="s">
        <v>25</v>
      </c>
      <c r="D7531" s="573" t="s">
        <v>370</v>
      </c>
      <c r="E7531" s="573" t="s">
        <v>10616</v>
      </c>
    </row>
    <row r="7532" spans="1:5">
      <c r="A7532" s="573">
        <v>95</v>
      </c>
      <c r="B7532" s="572" t="s">
        <v>334</v>
      </c>
      <c r="C7532" s="572" t="s">
        <v>25</v>
      </c>
      <c r="D7532" s="573" t="s">
        <v>370</v>
      </c>
      <c r="E7532" s="573" t="s">
        <v>10617</v>
      </c>
    </row>
    <row r="7533" spans="1:5">
      <c r="A7533" s="573">
        <v>95</v>
      </c>
      <c r="B7533" s="572" t="s">
        <v>334</v>
      </c>
      <c r="C7533" s="572" t="s">
        <v>25</v>
      </c>
      <c r="D7533" s="573" t="s">
        <v>370</v>
      </c>
      <c r="E7533" s="573" t="s">
        <v>10618</v>
      </c>
    </row>
    <row r="7534" spans="1:5">
      <c r="A7534" s="573">
        <v>95</v>
      </c>
      <c r="B7534" s="572" t="s">
        <v>334</v>
      </c>
      <c r="C7534" s="572" t="s">
        <v>25</v>
      </c>
      <c r="D7534" s="573" t="s">
        <v>370</v>
      </c>
      <c r="E7534" s="573" t="s">
        <v>10619</v>
      </c>
    </row>
    <row r="7535" spans="1:5">
      <c r="A7535" s="573">
        <v>95</v>
      </c>
      <c r="B7535" s="572" t="s">
        <v>334</v>
      </c>
      <c r="C7535" s="572" t="s">
        <v>25</v>
      </c>
      <c r="D7535" s="573" t="s">
        <v>370</v>
      </c>
      <c r="E7535" s="573" t="s">
        <v>10620</v>
      </c>
    </row>
    <row r="7536" spans="1:5">
      <c r="A7536" s="573">
        <v>95</v>
      </c>
      <c r="B7536" s="572" t="s">
        <v>334</v>
      </c>
      <c r="C7536" s="572" t="s">
        <v>25</v>
      </c>
      <c r="D7536" s="573" t="s">
        <v>370</v>
      </c>
      <c r="E7536" s="573" t="s">
        <v>10621</v>
      </c>
    </row>
    <row r="7537" spans="1:5">
      <c r="A7537" s="573">
        <v>95</v>
      </c>
      <c r="B7537" s="572" t="s">
        <v>334</v>
      </c>
      <c r="C7537" s="572" t="s">
        <v>25</v>
      </c>
      <c r="D7537" s="573" t="s">
        <v>370</v>
      </c>
      <c r="E7537" s="573" t="s">
        <v>10622</v>
      </c>
    </row>
    <row r="7538" spans="1:5">
      <c r="A7538" s="573">
        <v>95</v>
      </c>
      <c r="B7538" s="572" t="s">
        <v>334</v>
      </c>
      <c r="C7538" s="572" t="s">
        <v>25</v>
      </c>
      <c r="D7538" s="573" t="s">
        <v>370</v>
      </c>
      <c r="E7538" s="573" t="s">
        <v>10623</v>
      </c>
    </row>
    <row r="7539" spans="1:5">
      <c r="A7539" s="573">
        <v>95</v>
      </c>
      <c r="B7539" s="572" t="s">
        <v>334</v>
      </c>
      <c r="C7539" s="572" t="s">
        <v>25</v>
      </c>
      <c r="D7539" s="573" t="s">
        <v>370</v>
      </c>
      <c r="E7539" s="573" t="s">
        <v>10624</v>
      </c>
    </row>
    <row r="7540" spans="1:5">
      <c r="A7540" s="573">
        <v>95</v>
      </c>
      <c r="B7540" s="572" t="s">
        <v>334</v>
      </c>
      <c r="C7540" s="572" t="s">
        <v>25</v>
      </c>
      <c r="D7540" s="573" t="s">
        <v>370</v>
      </c>
      <c r="E7540" s="573" t="s">
        <v>10625</v>
      </c>
    </row>
    <row r="7541" spans="1:5">
      <c r="A7541" s="573">
        <v>95</v>
      </c>
      <c r="B7541" s="572" t="s">
        <v>334</v>
      </c>
      <c r="C7541" s="572" t="s">
        <v>25</v>
      </c>
      <c r="D7541" s="573" t="s">
        <v>370</v>
      </c>
      <c r="E7541" s="573" t="s">
        <v>10626</v>
      </c>
    </row>
    <row r="7542" spans="1:5">
      <c r="A7542" s="573">
        <v>95</v>
      </c>
      <c r="B7542" s="572" t="s">
        <v>334</v>
      </c>
      <c r="C7542" s="572" t="s">
        <v>25</v>
      </c>
      <c r="D7542" s="573" t="s">
        <v>370</v>
      </c>
      <c r="E7542" s="573" t="s">
        <v>10627</v>
      </c>
    </row>
    <row r="7543" spans="1:5">
      <c r="A7543" s="573">
        <v>95</v>
      </c>
      <c r="B7543" s="572" t="s">
        <v>334</v>
      </c>
      <c r="C7543" s="572" t="s">
        <v>25</v>
      </c>
      <c r="D7543" s="573" t="s">
        <v>370</v>
      </c>
      <c r="E7543" s="573" t="s">
        <v>10628</v>
      </c>
    </row>
    <row r="7544" spans="1:5">
      <c r="A7544" s="573">
        <v>95</v>
      </c>
      <c r="B7544" s="572" t="s">
        <v>334</v>
      </c>
      <c r="C7544" s="572" t="s">
        <v>25</v>
      </c>
      <c r="D7544" s="573" t="s">
        <v>370</v>
      </c>
      <c r="E7544" s="573" t="s">
        <v>10629</v>
      </c>
    </row>
    <row r="7545" spans="1:5">
      <c r="A7545" s="573">
        <v>95</v>
      </c>
      <c r="B7545" s="572" t="s">
        <v>334</v>
      </c>
      <c r="C7545" s="572" t="s">
        <v>25</v>
      </c>
      <c r="D7545" s="573" t="s">
        <v>370</v>
      </c>
      <c r="E7545" s="573" t="s">
        <v>10630</v>
      </c>
    </row>
    <row r="7546" spans="1:5">
      <c r="A7546" s="573">
        <v>95</v>
      </c>
      <c r="B7546" s="572" t="s">
        <v>334</v>
      </c>
      <c r="C7546" s="572" t="s">
        <v>25</v>
      </c>
      <c r="D7546" s="573" t="s">
        <v>370</v>
      </c>
      <c r="E7546" s="573" t="s">
        <v>10631</v>
      </c>
    </row>
    <row r="7547" spans="1:5">
      <c r="A7547" s="573">
        <v>95</v>
      </c>
      <c r="B7547" s="572" t="s">
        <v>334</v>
      </c>
      <c r="C7547" s="572" t="s">
        <v>25</v>
      </c>
      <c r="D7547" s="573" t="s">
        <v>370</v>
      </c>
      <c r="E7547" s="573" t="s">
        <v>10632</v>
      </c>
    </row>
    <row r="7548" spans="1:5">
      <c r="A7548" s="573">
        <v>95</v>
      </c>
      <c r="B7548" s="572" t="s">
        <v>334</v>
      </c>
      <c r="C7548" s="572" t="s">
        <v>25</v>
      </c>
      <c r="D7548" s="573" t="s">
        <v>370</v>
      </c>
      <c r="E7548" s="573" t="s">
        <v>10633</v>
      </c>
    </row>
    <row r="7549" spans="1:5">
      <c r="A7549" s="573">
        <v>95</v>
      </c>
      <c r="B7549" s="572" t="s">
        <v>334</v>
      </c>
      <c r="C7549" s="572" t="s">
        <v>25</v>
      </c>
      <c r="D7549" s="573" t="s">
        <v>370</v>
      </c>
      <c r="E7549" s="573" t="s">
        <v>10634</v>
      </c>
    </row>
    <row r="7550" spans="1:5">
      <c r="A7550" s="573">
        <v>95</v>
      </c>
      <c r="B7550" s="572" t="s">
        <v>334</v>
      </c>
      <c r="C7550" s="572" t="s">
        <v>25</v>
      </c>
      <c r="D7550" s="573" t="s">
        <v>370</v>
      </c>
      <c r="E7550" s="573" t="s">
        <v>10635</v>
      </c>
    </row>
    <row r="7551" spans="1:5">
      <c r="A7551" s="573">
        <v>95</v>
      </c>
      <c r="B7551" s="572" t="s">
        <v>334</v>
      </c>
      <c r="C7551" s="572" t="s">
        <v>25</v>
      </c>
      <c r="D7551" s="573" t="s">
        <v>370</v>
      </c>
      <c r="E7551" s="573" t="s">
        <v>10636</v>
      </c>
    </row>
    <row r="7552" spans="1:5">
      <c r="A7552" s="573">
        <v>95</v>
      </c>
      <c r="B7552" s="572" t="s">
        <v>334</v>
      </c>
      <c r="C7552" s="572" t="s">
        <v>25</v>
      </c>
      <c r="D7552" s="573" t="s">
        <v>370</v>
      </c>
      <c r="E7552" s="573" t="s">
        <v>10637</v>
      </c>
    </row>
    <row r="7553" spans="1:5">
      <c r="A7553" s="573">
        <v>95</v>
      </c>
      <c r="B7553" s="572" t="s">
        <v>334</v>
      </c>
      <c r="C7553" s="572" t="s">
        <v>25</v>
      </c>
      <c r="D7553" s="573" t="s">
        <v>370</v>
      </c>
      <c r="E7553" s="573" t="s">
        <v>10638</v>
      </c>
    </row>
    <row r="7554" spans="1:5">
      <c r="A7554" s="573">
        <v>95</v>
      </c>
      <c r="B7554" s="572" t="s">
        <v>334</v>
      </c>
      <c r="C7554" s="572" t="s">
        <v>25</v>
      </c>
      <c r="D7554" s="573" t="s">
        <v>370</v>
      </c>
      <c r="E7554" s="573" t="s">
        <v>10639</v>
      </c>
    </row>
    <row r="7555" spans="1:5">
      <c r="A7555" s="573">
        <v>95</v>
      </c>
      <c r="B7555" s="572" t="s">
        <v>334</v>
      </c>
      <c r="C7555" s="572" t="s">
        <v>25</v>
      </c>
      <c r="D7555" s="573" t="s">
        <v>370</v>
      </c>
      <c r="E7555" s="573" t="s">
        <v>10640</v>
      </c>
    </row>
    <row r="7556" spans="1:5">
      <c r="A7556" s="573">
        <v>95</v>
      </c>
      <c r="B7556" s="572" t="s">
        <v>334</v>
      </c>
      <c r="C7556" s="572" t="s">
        <v>25</v>
      </c>
      <c r="D7556" s="573" t="s">
        <v>370</v>
      </c>
      <c r="E7556" s="573" t="s">
        <v>10641</v>
      </c>
    </row>
    <row r="7557" spans="1:5">
      <c r="A7557" s="573">
        <v>95</v>
      </c>
      <c r="B7557" s="572" t="s">
        <v>334</v>
      </c>
      <c r="C7557" s="572" t="s">
        <v>25</v>
      </c>
      <c r="D7557" s="573" t="s">
        <v>370</v>
      </c>
      <c r="E7557" s="573" t="s">
        <v>10642</v>
      </c>
    </row>
    <row r="7558" spans="1:5">
      <c r="A7558" s="573">
        <v>95</v>
      </c>
      <c r="B7558" s="572" t="s">
        <v>334</v>
      </c>
      <c r="C7558" s="572" t="s">
        <v>25</v>
      </c>
      <c r="D7558" s="573" t="s">
        <v>370</v>
      </c>
      <c r="E7558" s="573" t="s">
        <v>10643</v>
      </c>
    </row>
    <row r="7559" spans="1:5">
      <c r="A7559" s="573">
        <v>95</v>
      </c>
      <c r="B7559" s="572" t="s">
        <v>334</v>
      </c>
      <c r="C7559" s="572" t="s">
        <v>25</v>
      </c>
      <c r="D7559" s="573" t="s">
        <v>370</v>
      </c>
      <c r="E7559" s="573" t="s">
        <v>10644</v>
      </c>
    </row>
    <row r="7560" spans="1:5">
      <c r="A7560" s="573">
        <v>95</v>
      </c>
      <c r="B7560" s="572" t="s">
        <v>334</v>
      </c>
      <c r="C7560" s="572" t="s">
        <v>25</v>
      </c>
      <c r="D7560" s="573" t="s">
        <v>370</v>
      </c>
      <c r="E7560" s="573" t="s">
        <v>10645</v>
      </c>
    </row>
    <row r="7561" spans="1:5">
      <c r="A7561" s="573">
        <v>95</v>
      </c>
      <c r="B7561" s="572" t="s">
        <v>334</v>
      </c>
      <c r="C7561" s="572" t="s">
        <v>25</v>
      </c>
      <c r="D7561" s="573" t="s">
        <v>370</v>
      </c>
      <c r="E7561" s="573" t="s">
        <v>10646</v>
      </c>
    </row>
    <row r="7562" spans="1:5">
      <c r="A7562" s="573">
        <v>95</v>
      </c>
      <c r="B7562" s="572" t="s">
        <v>334</v>
      </c>
      <c r="C7562" s="572" t="s">
        <v>25</v>
      </c>
      <c r="D7562" s="573" t="s">
        <v>370</v>
      </c>
      <c r="E7562" s="573" t="s">
        <v>10647</v>
      </c>
    </row>
    <row r="7563" spans="1:5">
      <c r="A7563" s="573">
        <v>95</v>
      </c>
      <c r="B7563" s="572" t="s">
        <v>334</v>
      </c>
      <c r="C7563" s="572" t="s">
        <v>25</v>
      </c>
      <c r="D7563" s="573" t="s">
        <v>370</v>
      </c>
      <c r="E7563" s="573" t="s">
        <v>10648</v>
      </c>
    </row>
    <row r="7564" spans="1:5">
      <c r="A7564" s="573">
        <v>95</v>
      </c>
      <c r="B7564" s="572" t="s">
        <v>334</v>
      </c>
      <c r="C7564" s="572" t="s">
        <v>25</v>
      </c>
      <c r="D7564" s="573" t="s">
        <v>370</v>
      </c>
      <c r="E7564" s="573" t="s">
        <v>10649</v>
      </c>
    </row>
    <row r="7565" spans="1:5">
      <c r="A7565" s="573">
        <v>95</v>
      </c>
      <c r="B7565" s="572" t="s">
        <v>334</v>
      </c>
      <c r="C7565" s="572" t="s">
        <v>25</v>
      </c>
      <c r="D7565" s="573" t="s">
        <v>370</v>
      </c>
      <c r="E7565" s="573" t="s">
        <v>10650</v>
      </c>
    </row>
    <row r="7566" spans="1:5">
      <c r="A7566" s="573">
        <v>95</v>
      </c>
      <c r="B7566" s="572" t="s">
        <v>334</v>
      </c>
      <c r="C7566" s="572" t="s">
        <v>25</v>
      </c>
      <c r="D7566" s="573" t="s">
        <v>370</v>
      </c>
      <c r="E7566" s="573" t="s">
        <v>10651</v>
      </c>
    </row>
    <row r="7567" spans="1:5">
      <c r="A7567" s="573">
        <v>95</v>
      </c>
      <c r="B7567" s="572" t="s">
        <v>334</v>
      </c>
      <c r="C7567" s="572" t="s">
        <v>25</v>
      </c>
      <c r="D7567" s="573" t="s">
        <v>370</v>
      </c>
      <c r="E7567" s="573" t="s">
        <v>10652</v>
      </c>
    </row>
    <row r="7568" spans="1:5">
      <c r="A7568" s="573">
        <v>95</v>
      </c>
      <c r="B7568" s="572" t="s">
        <v>334</v>
      </c>
      <c r="C7568" s="572" t="s">
        <v>25</v>
      </c>
      <c r="D7568" s="573" t="s">
        <v>370</v>
      </c>
      <c r="E7568" s="573" t="s">
        <v>10653</v>
      </c>
    </row>
    <row r="7569" spans="1:5">
      <c r="A7569" s="573">
        <v>95</v>
      </c>
      <c r="B7569" s="572" t="s">
        <v>334</v>
      </c>
      <c r="C7569" s="572" t="s">
        <v>25</v>
      </c>
      <c r="D7569" s="573" t="s">
        <v>370</v>
      </c>
      <c r="E7569" s="573" t="s">
        <v>10654</v>
      </c>
    </row>
    <row r="7570" spans="1:5">
      <c r="A7570" s="573">
        <v>95</v>
      </c>
      <c r="B7570" s="572" t="s">
        <v>334</v>
      </c>
      <c r="C7570" s="572" t="s">
        <v>25</v>
      </c>
      <c r="D7570" s="573" t="s">
        <v>370</v>
      </c>
      <c r="E7570" s="573" t="s">
        <v>10655</v>
      </c>
    </row>
    <row r="7571" spans="1:5">
      <c r="A7571" s="573">
        <v>95</v>
      </c>
      <c r="B7571" s="572" t="s">
        <v>334</v>
      </c>
      <c r="C7571" s="572" t="s">
        <v>25</v>
      </c>
      <c r="D7571" s="573" t="s">
        <v>370</v>
      </c>
      <c r="E7571" s="573" t="s">
        <v>10656</v>
      </c>
    </row>
    <row r="7572" spans="1:5">
      <c r="A7572" s="573">
        <v>95</v>
      </c>
      <c r="B7572" s="572" t="s">
        <v>334</v>
      </c>
      <c r="C7572" s="572" t="s">
        <v>25</v>
      </c>
      <c r="D7572" s="573" t="s">
        <v>370</v>
      </c>
      <c r="E7572" s="573" t="s">
        <v>10657</v>
      </c>
    </row>
    <row r="7573" spans="1:5">
      <c r="A7573" s="573">
        <v>95</v>
      </c>
      <c r="B7573" s="572" t="s">
        <v>334</v>
      </c>
      <c r="C7573" s="572" t="s">
        <v>25</v>
      </c>
      <c r="D7573" s="573" t="s">
        <v>370</v>
      </c>
      <c r="E7573" s="573" t="s">
        <v>10658</v>
      </c>
    </row>
    <row r="7574" spans="1:5">
      <c r="A7574" s="573">
        <v>95</v>
      </c>
      <c r="B7574" s="572" t="s">
        <v>334</v>
      </c>
      <c r="C7574" s="572" t="s">
        <v>25</v>
      </c>
      <c r="D7574" s="573" t="s">
        <v>370</v>
      </c>
      <c r="E7574" s="573" t="s">
        <v>10659</v>
      </c>
    </row>
    <row r="7575" spans="1:5">
      <c r="A7575" s="573">
        <v>96</v>
      </c>
      <c r="B7575" s="572" t="s">
        <v>334</v>
      </c>
      <c r="C7575" s="572" t="s">
        <v>39</v>
      </c>
      <c r="D7575" s="573" t="s">
        <v>414</v>
      </c>
      <c r="E7575" s="573" t="s">
        <v>10660</v>
      </c>
    </row>
    <row r="7576" spans="1:5">
      <c r="A7576" s="573">
        <v>96</v>
      </c>
      <c r="B7576" s="572" t="s">
        <v>334</v>
      </c>
      <c r="C7576" s="572" t="s">
        <v>39</v>
      </c>
      <c r="D7576" s="573" t="s">
        <v>414</v>
      </c>
      <c r="E7576" s="573" t="s">
        <v>10661</v>
      </c>
    </row>
    <row r="7577" spans="1:5">
      <c r="A7577" s="573">
        <v>96</v>
      </c>
      <c r="B7577" s="572" t="s">
        <v>334</v>
      </c>
      <c r="C7577" s="572" t="s">
        <v>39</v>
      </c>
      <c r="D7577" s="573" t="s">
        <v>414</v>
      </c>
      <c r="E7577" s="573" t="s">
        <v>10662</v>
      </c>
    </row>
    <row r="7578" spans="1:5">
      <c r="A7578" s="573">
        <v>96</v>
      </c>
      <c r="B7578" s="572" t="s">
        <v>334</v>
      </c>
      <c r="C7578" s="572" t="s">
        <v>39</v>
      </c>
      <c r="D7578" s="573" t="s">
        <v>414</v>
      </c>
      <c r="E7578" s="573" t="s">
        <v>10663</v>
      </c>
    </row>
    <row r="7579" spans="1:5">
      <c r="A7579" s="573">
        <v>96</v>
      </c>
      <c r="B7579" s="572" t="s">
        <v>334</v>
      </c>
      <c r="C7579" s="572" t="s">
        <v>39</v>
      </c>
      <c r="D7579" s="573" t="s">
        <v>414</v>
      </c>
      <c r="E7579" s="573" t="s">
        <v>10664</v>
      </c>
    </row>
    <row r="7580" spans="1:5">
      <c r="A7580" s="573">
        <v>96</v>
      </c>
      <c r="B7580" s="572" t="s">
        <v>334</v>
      </c>
      <c r="C7580" s="572" t="s">
        <v>39</v>
      </c>
      <c r="D7580" s="573" t="s">
        <v>414</v>
      </c>
      <c r="E7580" s="573" t="s">
        <v>5204</v>
      </c>
    </row>
    <row r="7581" spans="1:5">
      <c r="A7581" s="573">
        <v>96</v>
      </c>
      <c r="B7581" s="572" t="s">
        <v>334</v>
      </c>
      <c r="C7581" s="572" t="s">
        <v>39</v>
      </c>
      <c r="D7581" s="573" t="s">
        <v>414</v>
      </c>
      <c r="E7581" s="573" t="s">
        <v>10665</v>
      </c>
    </row>
    <row r="7582" spans="1:5">
      <c r="A7582" s="573">
        <v>96</v>
      </c>
      <c r="B7582" s="572" t="s">
        <v>334</v>
      </c>
      <c r="C7582" s="572" t="s">
        <v>39</v>
      </c>
      <c r="D7582" s="573" t="s">
        <v>414</v>
      </c>
      <c r="E7582" s="573" t="s">
        <v>10666</v>
      </c>
    </row>
    <row r="7583" spans="1:5">
      <c r="A7583" s="573">
        <v>96</v>
      </c>
      <c r="B7583" s="572" t="s">
        <v>334</v>
      </c>
      <c r="C7583" s="572" t="s">
        <v>39</v>
      </c>
      <c r="D7583" s="573" t="s">
        <v>414</v>
      </c>
      <c r="E7583" s="573" t="s">
        <v>10667</v>
      </c>
    </row>
    <row r="7584" spans="1:5">
      <c r="A7584" s="573">
        <v>96</v>
      </c>
      <c r="B7584" s="572" t="s">
        <v>334</v>
      </c>
      <c r="C7584" s="572" t="s">
        <v>39</v>
      </c>
      <c r="D7584" s="573" t="s">
        <v>414</v>
      </c>
      <c r="E7584" s="573" t="s">
        <v>10668</v>
      </c>
    </row>
    <row r="7585" spans="1:5">
      <c r="A7585" s="573">
        <v>96</v>
      </c>
      <c r="B7585" s="572" t="s">
        <v>334</v>
      </c>
      <c r="C7585" s="572" t="s">
        <v>39</v>
      </c>
      <c r="D7585" s="573" t="s">
        <v>414</v>
      </c>
      <c r="E7585" s="573" t="s">
        <v>10669</v>
      </c>
    </row>
    <row r="7586" spans="1:5">
      <c r="A7586" s="573">
        <v>96</v>
      </c>
      <c r="B7586" s="572" t="s">
        <v>334</v>
      </c>
      <c r="C7586" s="572" t="s">
        <v>39</v>
      </c>
      <c r="D7586" s="573" t="s">
        <v>414</v>
      </c>
      <c r="E7586" s="573" t="s">
        <v>10670</v>
      </c>
    </row>
    <row r="7587" spans="1:5">
      <c r="A7587" s="573">
        <v>96</v>
      </c>
      <c r="B7587" s="572" t="s">
        <v>334</v>
      </c>
      <c r="C7587" s="572" t="s">
        <v>39</v>
      </c>
      <c r="D7587" s="573" t="s">
        <v>414</v>
      </c>
      <c r="E7587" s="573" t="s">
        <v>10671</v>
      </c>
    </row>
    <row r="7588" spans="1:5">
      <c r="A7588" s="573">
        <v>96</v>
      </c>
      <c r="B7588" s="572" t="s">
        <v>334</v>
      </c>
      <c r="C7588" s="572" t="s">
        <v>39</v>
      </c>
      <c r="D7588" s="573" t="s">
        <v>414</v>
      </c>
      <c r="E7588" s="573" t="s">
        <v>10672</v>
      </c>
    </row>
    <row r="7589" spans="1:5">
      <c r="A7589" s="573">
        <v>96</v>
      </c>
      <c r="B7589" s="572" t="s">
        <v>334</v>
      </c>
      <c r="C7589" s="572" t="s">
        <v>39</v>
      </c>
      <c r="D7589" s="573" t="s">
        <v>414</v>
      </c>
      <c r="E7589" s="573" t="s">
        <v>10673</v>
      </c>
    </row>
    <row r="7590" spans="1:5">
      <c r="A7590" s="573">
        <v>96</v>
      </c>
      <c r="B7590" s="572" t="s">
        <v>334</v>
      </c>
      <c r="C7590" s="572" t="s">
        <v>39</v>
      </c>
      <c r="D7590" s="573" t="s">
        <v>414</v>
      </c>
      <c r="E7590" s="573" t="s">
        <v>10674</v>
      </c>
    </row>
    <row r="7591" spans="1:5">
      <c r="A7591" s="573">
        <v>96</v>
      </c>
      <c r="B7591" s="572" t="s">
        <v>334</v>
      </c>
      <c r="C7591" s="572" t="s">
        <v>39</v>
      </c>
      <c r="D7591" s="573" t="s">
        <v>414</v>
      </c>
      <c r="E7591" s="573" t="s">
        <v>10675</v>
      </c>
    </row>
    <row r="7592" spans="1:5">
      <c r="A7592" s="573">
        <v>96</v>
      </c>
      <c r="B7592" s="572" t="s">
        <v>334</v>
      </c>
      <c r="C7592" s="572" t="s">
        <v>39</v>
      </c>
      <c r="D7592" s="573" t="s">
        <v>414</v>
      </c>
      <c r="E7592" s="573" t="s">
        <v>10676</v>
      </c>
    </row>
    <row r="7593" spans="1:5">
      <c r="A7593" s="573">
        <v>96</v>
      </c>
      <c r="B7593" s="572" t="s">
        <v>334</v>
      </c>
      <c r="C7593" s="572" t="s">
        <v>39</v>
      </c>
      <c r="D7593" s="573" t="s">
        <v>414</v>
      </c>
      <c r="E7593" s="573" t="s">
        <v>10677</v>
      </c>
    </row>
    <row r="7594" spans="1:5">
      <c r="A7594" s="573">
        <v>96</v>
      </c>
      <c r="B7594" s="572" t="s">
        <v>334</v>
      </c>
      <c r="C7594" s="572" t="s">
        <v>39</v>
      </c>
      <c r="D7594" s="573" t="s">
        <v>414</v>
      </c>
      <c r="E7594" s="573" t="s">
        <v>10678</v>
      </c>
    </row>
    <row r="7595" spans="1:5">
      <c r="A7595" s="573">
        <v>96</v>
      </c>
      <c r="B7595" s="572" t="s">
        <v>334</v>
      </c>
      <c r="C7595" s="572" t="s">
        <v>39</v>
      </c>
      <c r="D7595" s="573" t="s">
        <v>414</v>
      </c>
      <c r="E7595" s="573" t="s">
        <v>10679</v>
      </c>
    </row>
    <row r="7596" spans="1:5">
      <c r="A7596" s="573">
        <v>96</v>
      </c>
      <c r="B7596" s="572" t="s">
        <v>334</v>
      </c>
      <c r="C7596" s="572" t="s">
        <v>39</v>
      </c>
      <c r="D7596" s="573" t="s">
        <v>414</v>
      </c>
      <c r="E7596" s="573" t="s">
        <v>10680</v>
      </c>
    </row>
    <row r="7597" spans="1:5">
      <c r="A7597" s="573">
        <v>96</v>
      </c>
      <c r="B7597" s="572" t="s">
        <v>334</v>
      </c>
      <c r="C7597" s="572" t="s">
        <v>39</v>
      </c>
      <c r="D7597" s="573" t="s">
        <v>414</v>
      </c>
      <c r="E7597" s="573" t="s">
        <v>10681</v>
      </c>
    </row>
    <row r="7598" spans="1:5">
      <c r="A7598" s="573">
        <v>96</v>
      </c>
      <c r="B7598" s="572" t="s">
        <v>334</v>
      </c>
      <c r="C7598" s="572" t="s">
        <v>39</v>
      </c>
      <c r="D7598" s="573" t="s">
        <v>414</v>
      </c>
      <c r="E7598" s="573" t="s">
        <v>10682</v>
      </c>
    </row>
    <row r="7599" spans="1:5">
      <c r="A7599" s="573">
        <v>96</v>
      </c>
      <c r="B7599" s="572" t="s">
        <v>334</v>
      </c>
      <c r="C7599" s="572" t="s">
        <v>39</v>
      </c>
      <c r="D7599" s="573" t="s">
        <v>414</v>
      </c>
      <c r="E7599" s="573" t="s">
        <v>10683</v>
      </c>
    </row>
    <row r="7600" spans="1:5">
      <c r="A7600" s="573">
        <v>96</v>
      </c>
      <c r="B7600" s="572" t="s">
        <v>334</v>
      </c>
      <c r="C7600" s="572" t="s">
        <v>39</v>
      </c>
      <c r="D7600" s="573" t="s">
        <v>414</v>
      </c>
      <c r="E7600" s="573" t="s">
        <v>10684</v>
      </c>
    </row>
    <row r="7601" spans="1:5">
      <c r="A7601" s="573">
        <v>96</v>
      </c>
      <c r="B7601" s="572" t="s">
        <v>334</v>
      </c>
      <c r="C7601" s="572" t="s">
        <v>39</v>
      </c>
      <c r="D7601" s="573" t="s">
        <v>414</v>
      </c>
      <c r="E7601" s="573" t="s">
        <v>10685</v>
      </c>
    </row>
    <row r="7602" spans="1:5">
      <c r="A7602" s="573">
        <v>96</v>
      </c>
      <c r="B7602" s="572" t="s">
        <v>334</v>
      </c>
      <c r="C7602" s="572" t="s">
        <v>39</v>
      </c>
      <c r="D7602" s="573" t="s">
        <v>414</v>
      </c>
      <c r="E7602" s="573" t="s">
        <v>10686</v>
      </c>
    </row>
    <row r="7603" spans="1:5">
      <c r="A7603" s="573">
        <v>96</v>
      </c>
      <c r="B7603" s="572" t="s">
        <v>334</v>
      </c>
      <c r="C7603" s="572" t="s">
        <v>39</v>
      </c>
      <c r="D7603" s="573" t="s">
        <v>414</v>
      </c>
      <c r="E7603" s="573" t="s">
        <v>10687</v>
      </c>
    </row>
    <row r="7604" spans="1:5">
      <c r="A7604" s="573">
        <v>96</v>
      </c>
      <c r="B7604" s="572" t="s">
        <v>334</v>
      </c>
      <c r="C7604" s="572" t="s">
        <v>39</v>
      </c>
      <c r="D7604" s="573" t="s">
        <v>414</v>
      </c>
      <c r="E7604" s="573" t="s">
        <v>10688</v>
      </c>
    </row>
    <row r="7605" spans="1:5">
      <c r="A7605" s="573">
        <v>96</v>
      </c>
      <c r="B7605" s="572" t="s">
        <v>334</v>
      </c>
      <c r="C7605" s="572" t="s">
        <v>39</v>
      </c>
      <c r="D7605" s="573" t="s">
        <v>414</v>
      </c>
      <c r="E7605" s="573" t="s">
        <v>10689</v>
      </c>
    </row>
    <row r="7606" spans="1:5">
      <c r="A7606" s="573">
        <v>96</v>
      </c>
      <c r="B7606" s="572" t="s">
        <v>334</v>
      </c>
      <c r="C7606" s="572" t="s">
        <v>39</v>
      </c>
      <c r="D7606" s="573" t="s">
        <v>414</v>
      </c>
      <c r="E7606" s="573" t="s">
        <v>10690</v>
      </c>
    </row>
    <row r="7607" spans="1:5">
      <c r="A7607" s="573">
        <v>96</v>
      </c>
      <c r="B7607" s="572" t="s">
        <v>334</v>
      </c>
      <c r="C7607" s="572" t="s">
        <v>39</v>
      </c>
      <c r="D7607" s="573" t="s">
        <v>414</v>
      </c>
      <c r="E7607" s="573" t="s">
        <v>10691</v>
      </c>
    </row>
    <row r="7608" spans="1:5">
      <c r="A7608" s="573">
        <v>96</v>
      </c>
      <c r="B7608" s="572" t="s">
        <v>334</v>
      </c>
      <c r="C7608" s="572" t="s">
        <v>39</v>
      </c>
      <c r="D7608" s="573" t="s">
        <v>414</v>
      </c>
      <c r="E7608" s="573" t="s">
        <v>10692</v>
      </c>
    </row>
    <row r="7609" spans="1:5">
      <c r="A7609" s="573">
        <v>96</v>
      </c>
      <c r="B7609" s="572" t="s">
        <v>334</v>
      </c>
      <c r="C7609" s="572" t="s">
        <v>39</v>
      </c>
      <c r="D7609" s="573" t="s">
        <v>414</v>
      </c>
      <c r="E7609" s="573" t="s">
        <v>10693</v>
      </c>
    </row>
    <row r="7610" spans="1:5">
      <c r="A7610" s="573">
        <v>96</v>
      </c>
      <c r="B7610" s="572" t="s">
        <v>334</v>
      </c>
      <c r="C7610" s="572" t="s">
        <v>39</v>
      </c>
      <c r="D7610" s="573" t="s">
        <v>414</v>
      </c>
      <c r="E7610" s="573" t="s">
        <v>10694</v>
      </c>
    </row>
    <row r="7611" spans="1:5">
      <c r="A7611" s="573">
        <v>96</v>
      </c>
      <c r="B7611" s="572" t="s">
        <v>334</v>
      </c>
      <c r="C7611" s="572" t="s">
        <v>39</v>
      </c>
      <c r="D7611" s="573" t="s">
        <v>414</v>
      </c>
      <c r="E7611" s="573" t="s">
        <v>10695</v>
      </c>
    </row>
    <row r="7612" spans="1:5">
      <c r="A7612" s="573">
        <v>96</v>
      </c>
      <c r="B7612" s="572" t="s">
        <v>334</v>
      </c>
      <c r="C7612" s="572" t="s">
        <v>39</v>
      </c>
      <c r="D7612" s="573" t="s">
        <v>414</v>
      </c>
      <c r="E7612" s="573" t="s">
        <v>10696</v>
      </c>
    </row>
    <row r="7613" spans="1:5">
      <c r="A7613" s="573">
        <v>96</v>
      </c>
      <c r="B7613" s="572" t="s">
        <v>334</v>
      </c>
      <c r="C7613" s="572" t="s">
        <v>39</v>
      </c>
      <c r="D7613" s="573" t="s">
        <v>414</v>
      </c>
      <c r="E7613" s="573" t="s">
        <v>10697</v>
      </c>
    </row>
    <row r="7614" spans="1:5">
      <c r="A7614" s="573">
        <v>96</v>
      </c>
      <c r="B7614" s="572" t="s">
        <v>334</v>
      </c>
      <c r="C7614" s="572" t="s">
        <v>39</v>
      </c>
      <c r="D7614" s="573" t="s">
        <v>414</v>
      </c>
      <c r="E7614" s="573" t="s">
        <v>10698</v>
      </c>
    </row>
    <row r="7615" spans="1:5">
      <c r="A7615" s="573">
        <v>96</v>
      </c>
      <c r="B7615" s="572" t="s">
        <v>334</v>
      </c>
      <c r="C7615" s="572" t="s">
        <v>39</v>
      </c>
      <c r="D7615" s="573" t="s">
        <v>414</v>
      </c>
      <c r="E7615" s="573" t="s">
        <v>10699</v>
      </c>
    </row>
    <row r="7616" spans="1:5">
      <c r="A7616" s="573">
        <v>96</v>
      </c>
      <c r="B7616" s="572" t="s">
        <v>334</v>
      </c>
      <c r="C7616" s="572" t="s">
        <v>39</v>
      </c>
      <c r="D7616" s="573" t="s">
        <v>414</v>
      </c>
      <c r="E7616" s="573" t="s">
        <v>10700</v>
      </c>
    </row>
    <row r="7617" spans="1:5">
      <c r="A7617" s="573">
        <v>96</v>
      </c>
      <c r="B7617" s="572" t="s">
        <v>334</v>
      </c>
      <c r="C7617" s="572" t="s">
        <v>39</v>
      </c>
      <c r="D7617" s="573" t="s">
        <v>414</v>
      </c>
      <c r="E7617" s="573" t="s">
        <v>10701</v>
      </c>
    </row>
    <row r="7618" spans="1:5">
      <c r="A7618" s="573">
        <v>96</v>
      </c>
      <c r="B7618" s="572" t="s">
        <v>334</v>
      </c>
      <c r="C7618" s="572" t="s">
        <v>39</v>
      </c>
      <c r="D7618" s="573" t="s">
        <v>414</v>
      </c>
      <c r="E7618" s="573" t="s">
        <v>10702</v>
      </c>
    </row>
    <row r="7619" spans="1:5">
      <c r="A7619" s="573">
        <v>96</v>
      </c>
      <c r="B7619" s="572" t="s">
        <v>334</v>
      </c>
      <c r="C7619" s="572" t="s">
        <v>39</v>
      </c>
      <c r="D7619" s="573" t="s">
        <v>414</v>
      </c>
      <c r="E7619" s="573" t="s">
        <v>10703</v>
      </c>
    </row>
    <row r="7620" spans="1:5">
      <c r="A7620" s="573">
        <v>96</v>
      </c>
      <c r="B7620" s="572" t="s">
        <v>334</v>
      </c>
      <c r="C7620" s="572" t="s">
        <v>39</v>
      </c>
      <c r="D7620" s="573" t="s">
        <v>414</v>
      </c>
      <c r="E7620" s="573" t="s">
        <v>10704</v>
      </c>
    </row>
    <row r="7621" spans="1:5">
      <c r="A7621" s="573">
        <v>96</v>
      </c>
      <c r="B7621" s="572" t="s">
        <v>334</v>
      </c>
      <c r="C7621" s="572" t="s">
        <v>39</v>
      </c>
      <c r="D7621" s="573" t="s">
        <v>414</v>
      </c>
      <c r="E7621" s="573" t="s">
        <v>10705</v>
      </c>
    </row>
    <row r="7622" spans="1:5">
      <c r="A7622" s="573">
        <v>96</v>
      </c>
      <c r="B7622" s="572" t="s">
        <v>334</v>
      </c>
      <c r="C7622" s="572" t="s">
        <v>39</v>
      </c>
      <c r="D7622" s="573" t="s">
        <v>414</v>
      </c>
      <c r="E7622" s="573" t="s">
        <v>10706</v>
      </c>
    </row>
    <row r="7623" spans="1:5">
      <c r="A7623" s="573">
        <v>96</v>
      </c>
      <c r="B7623" s="572" t="s">
        <v>334</v>
      </c>
      <c r="C7623" s="572" t="s">
        <v>39</v>
      </c>
      <c r="D7623" s="573" t="s">
        <v>414</v>
      </c>
      <c r="E7623" s="573" t="s">
        <v>10707</v>
      </c>
    </row>
    <row r="7624" spans="1:5">
      <c r="A7624" s="573">
        <v>96</v>
      </c>
      <c r="B7624" s="572" t="s">
        <v>334</v>
      </c>
      <c r="C7624" s="572" t="s">
        <v>39</v>
      </c>
      <c r="D7624" s="573" t="s">
        <v>414</v>
      </c>
      <c r="E7624" s="573" t="s">
        <v>10708</v>
      </c>
    </row>
    <row r="7625" spans="1:5">
      <c r="A7625" s="573">
        <v>96</v>
      </c>
      <c r="B7625" s="572" t="s">
        <v>334</v>
      </c>
      <c r="C7625" s="572" t="s">
        <v>39</v>
      </c>
      <c r="D7625" s="573" t="s">
        <v>414</v>
      </c>
      <c r="E7625" s="573" t="s">
        <v>10709</v>
      </c>
    </row>
    <row r="7626" spans="1:5">
      <c r="A7626" s="573">
        <v>96</v>
      </c>
      <c r="B7626" s="572" t="s">
        <v>334</v>
      </c>
      <c r="C7626" s="572" t="s">
        <v>39</v>
      </c>
      <c r="D7626" s="573" t="s">
        <v>414</v>
      </c>
      <c r="E7626" s="573" t="s">
        <v>10710</v>
      </c>
    </row>
    <row r="7627" spans="1:5">
      <c r="A7627" s="573">
        <v>96</v>
      </c>
      <c r="B7627" s="572" t="s">
        <v>334</v>
      </c>
      <c r="C7627" s="572" t="s">
        <v>39</v>
      </c>
      <c r="D7627" s="573" t="s">
        <v>414</v>
      </c>
      <c r="E7627" s="573" t="s">
        <v>10711</v>
      </c>
    </row>
    <row r="7628" spans="1:5">
      <c r="A7628" s="573">
        <v>96</v>
      </c>
      <c r="B7628" s="572" t="s">
        <v>334</v>
      </c>
      <c r="C7628" s="572" t="s">
        <v>39</v>
      </c>
      <c r="D7628" s="573" t="s">
        <v>414</v>
      </c>
      <c r="E7628" s="573" t="s">
        <v>10712</v>
      </c>
    </row>
    <row r="7629" spans="1:5">
      <c r="A7629" s="573">
        <v>96</v>
      </c>
      <c r="B7629" s="572" t="s">
        <v>334</v>
      </c>
      <c r="C7629" s="572" t="s">
        <v>39</v>
      </c>
      <c r="D7629" s="573" t="s">
        <v>414</v>
      </c>
      <c r="E7629" s="573" t="s">
        <v>10713</v>
      </c>
    </row>
    <row r="7630" spans="1:5">
      <c r="A7630" s="573">
        <v>96</v>
      </c>
      <c r="B7630" s="572" t="s">
        <v>334</v>
      </c>
      <c r="C7630" s="572" t="s">
        <v>39</v>
      </c>
      <c r="D7630" s="573" t="s">
        <v>414</v>
      </c>
      <c r="E7630" s="573" t="s">
        <v>10714</v>
      </c>
    </row>
    <row r="7631" spans="1:5">
      <c r="A7631" s="573">
        <v>96</v>
      </c>
      <c r="B7631" s="572" t="s">
        <v>334</v>
      </c>
      <c r="C7631" s="572" t="s">
        <v>39</v>
      </c>
      <c r="D7631" s="573" t="s">
        <v>414</v>
      </c>
      <c r="E7631" s="573" t="s">
        <v>10715</v>
      </c>
    </row>
    <row r="7632" spans="1:5">
      <c r="A7632" s="573">
        <v>96</v>
      </c>
      <c r="B7632" s="572" t="s">
        <v>334</v>
      </c>
      <c r="C7632" s="572" t="s">
        <v>39</v>
      </c>
      <c r="D7632" s="573" t="s">
        <v>414</v>
      </c>
      <c r="E7632" s="573" t="s">
        <v>10716</v>
      </c>
    </row>
    <row r="7633" spans="1:5">
      <c r="A7633" s="573">
        <v>96</v>
      </c>
      <c r="B7633" s="572" t="s">
        <v>334</v>
      </c>
      <c r="C7633" s="572" t="s">
        <v>39</v>
      </c>
      <c r="D7633" s="573" t="s">
        <v>414</v>
      </c>
      <c r="E7633" s="573" t="s">
        <v>10717</v>
      </c>
    </row>
    <row r="7634" spans="1:5">
      <c r="A7634" s="573">
        <v>96</v>
      </c>
      <c r="B7634" s="572" t="s">
        <v>334</v>
      </c>
      <c r="C7634" s="572" t="s">
        <v>39</v>
      </c>
      <c r="D7634" s="573" t="s">
        <v>414</v>
      </c>
      <c r="E7634" s="573" t="s">
        <v>10718</v>
      </c>
    </row>
    <row r="7635" spans="1:5">
      <c r="A7635" s="573">
        <v>96</v>
      </c>
      <c r="B7635" s="572" t="s">
        <v>334</v>
      </c>
      <c r="C7635" s="572" t="s">
        <v>39</v>
      </c>
      <c r="D7635" s="573" t="s">
        <v>414</v>
      </c>
      <c r="E7635" s="573" t="s">
        <v>10719</v>
      </c>
    </row>
    <row r="7636" spans="1:5">
      <c r="A7636" s="573">
        <v>96</v>
      </c>
      <c r="B7636" s="572" t="s">
        <v>334</v>
      </c>
      <c r="C7636" s="572" t="s">
        <v>39</v>
      </c>
      <c r="D7636" s="573" t="s">
        <v>414</v>
      </c>
      <c r="E7636" s="573" t="s">
        <v>10720</v>
      </c>
    </row>
    <row r="7637" spans="1:5">
      <c r="A7637" s="573">
        <v>96</v>
      </c>
      <c r="B7637" s="572" t="s">
        <v>334</v>
      </c>
      <c r="C7637" s="572" t="s">
        <v>39</v>
      </c>
      <c r="D7637" s="573" t="s">
        <v>414</v>
      </c>
      <c r="E7637" s="573" t="s">
        <v>10721</v>
      </c>
    </row>
    <row r="7638" spans="1:5">
      <c r="A7638" s="573">
        <v>96</v>
      </c>
      <c r="B7638" s="572" t="s">
        <v>334</v>
      </c>
      <c r="C7638" s="572" t="s">
        <v>39</v>
      </c>
      <c r="D7638" s="573" t="s">
        <v>414</v>
      </c>
      <c r="E7638" s="573" t="s">
        <v>414</v>
      </c>
    </row>
    <row r="7639" spans="1:5">
      <c r="A7639" s="573">
        <v>96</v>
      </c>
      <c r="B7639" s="572" t="s">
        <v>334</v>
      </c>
      <c r="C7639" s="572" t="s">
        <v>39</v>
      </c>
      <c r="D7639" s="573" t="s">
        <v>414</v>
      </c>
      <c r="E7639" s="573" t="s">
        <v>10722</v>
      </c>
    </row>
    <row r="7640" spans="1:5">
      <c r="A7640" s="573">
        <v>96</v>
      </c>
      <c r="B7640" s="572" t="s">
        <v>334</v>
      </c>
      <c r="C7640" s="572" t="s">
        <v>39</v>
      </c>
      <c r="D7640" s="573" t="s">
        <v>414</v>
      </c>
      <c r="E7640" s="573" t="s">
        <v>10723</v>
      </c>
    </row>
    <row r="7641" spans="1:5">
      <c r="A7641" s="573">
        <v>96</v>
      </c>
      <c r="B7641" s="572" t="s">
        <v>334</v>
      </c>
      <c r="C7641" s="572" t="s">
        <v>39</v>
      </c>
      <c r="D7641" s="573" t="s">
        <v>414</v>
      </c>
      <c r="E7641" s="573" t="s">
        <v>10724</v>
      </c>
    </row>
    <row r="7642" spans="1:5">
      <c r="A7642" s="573">
        <v>96</v>
      </c>
      <c r="B7642" s="572" t="s">
        <v>334</v>
      </c>
      <c r="C7642" s="572" t="s">
        <v>39</v>
      </c>
      <c r="D7642" s="573" t="s">
        <v>414</v>
      </c>
      <c r="E7642" s="573" t="s">
        <v>10725</v>
      </c>
    </row>
    <row r="7643" spans="1:5">
      <c r="A7643" s="573">
        <v>96</v>
      </c>
      <c r="B7643" s="572" t="s">
        <v>334</v>
      </c>
      <c r="C7643" s="572" t="s">
        <v>39</v>
      </c>
      <c r="D7643" s="573" t="s">
        <v>414</v>
      </c>
      <c r="E7643" s="573" t="s">
        <v>10726</v>
      </c>
    </row>
    <row r="7644" spans="1:5">
      <c r="A7644" s="573">
        <v>96</v>
      </c>
      <c r="B7644" s="572" t="s">
        <v>334</v>
      </c>
      <c r="C7644" s="572" t="s">
        <v>39</v>
      </c>
      <c r="D7644" s="573" t="s">
        <v>414</v>
      </c>
      <c r="E7644" s="573" t="s">
        <v>10727</v>
      </c>
    </row>
    <row r="7645" spans="1:5">
      <c r="A7645" s="573">
        <v>96</v>
      </c>
      <c r="B7645" s="572" t="s">
        <v>334</v>
      </c>
      <c r="C7645" s="572" t="s">
        <v>39</v>
      </c>
      <c r="D7645" s="573" t="s">
        <v>414</v>
      </c>
      <c r="E7645" s="573" t="s">
        <v>10728</v>
      </c>
    </row>
    <row r="7646" spans="1:5">
      <c r="A7646" s="573">
        <v>96</v>
      </c>
      <c r="B7646" s="572" t="s">
        <v>334</v>
      </c>
      <c r="C7646" s="572" t="s">
        <v>39</v>
      </c>
      <c r="D7646" s="573" t="s">
        <v>414</v>
      </c>
      <c r="E7646" s="573" t="s">
        <v>10729</v>
      </c>
    </row>
    <row r="7647" spans="1:5">
      <c r="A7647" s="573">
        <v>96</v>
      </c>
      <c r="B7647" s="572" t="s">
        <v>334</v>
      </c>
      <c r="C7647" s="572" t="s">
        <v>39</v>
      </c>
      <c r="D7647" s="573" t="s">
        <v>414</v>
      </c>
      <c r="E7647" s="573" t="s">
        <v>10730</v>
      </c>
    </row>
    <row r="7648" spans="1:5">
      <c r="A7648" s="573">
        <v>96</v>
      </c>
      <c r="B7648" s="572" t="s">
        <v>334</v>
      </c>
      <c r="C7648" s="572" t="s">
        <v>39</v>
      </c>
      <c r="D7648" s="573" t="s">
        <v>414</v>
      </c>
      <c r="E7648" s="573" t="s">
        <v>10731</v>
      </c>
    </row>
    <row r="7649" spans="1:5">
      <c r="A7649" s="573">
        <v>96</v>
      </c>
      <c r="B7649" s="572" t="s">
        <v>334</v>
      </c>
      <c r="C7649" s="572" t="s">
        <v>39</v>
      </c>
      <c r="D7649" s="573" t="s">
        <v>414</v>
      </c>
      <c r="E7649" s="573" t="s">
        <v>10732</v>
      </c>
    </row>
    <row r="7650" spans="1:5">
      <c r="A7650" s="573">
        <v>96</v>
      </c>
      <c r="B7650" s="572" t="s">
        <v>334</v>
      </c>
      <c r="C7650" s="572" t="s">
        <v>39</v>
      </c>
      <c r="D7650" s="573" t="s">
        <v>414</v>
      </c>
      <c r="E7650" s="573" t="s">
        <v>10733</v>
      </c>
    </row>
    <row r="7651" spans="1:5">
      <c r="A7651" s="573">
        <v>96</v>
      </c>
      <c r="B7651" s="572" t="s">
        <v>334</v>
      </c>
      <c r="C7651" s="572" t="s">
        <v>39</v>
      </c>
      <c r="D7651" s="573" t="s">
        <v>414</v>
      </c>
      <c r="E7651" s="573" t="s">
        <v>10734</v>
      </c>
    </row>
    <row r="7652" spans="1:5">
      <c r="A7652" s="573">
        <v>96</v>
      </c>
      <c r="B7652" s="572" t="s">
        <v>334</v>
      </c>
      <c r="C7652" s="572" t="s">
        <v>39</v>
      </c>
      <c r="D7652" s="573" t="s">
        <v>414</v>
      </c>
      <c r="E7652" s="573" t="s">
        <v>10735</v>
      </c>
    </row>
    <row r="7653" spans="1:5">
      <c r="A7653" s="573">
        <v>96</v>
      </c>
      <c r="B7653" s="572" t="s">
        <v>334</v>
      </c>
      <c r="C7653" s="572" t="s">
        <v>39</v>
      </c>
      <c r="D7653" s="573" t="s">
        <v>414</v>
      </c>
      <c r="E7653" s="573" t="s">
        <v>10736</v>
      </c>
    </row>
    <row r="7654" spans="1:5">
      <c r="A7654" s="573">
        <v>96</v>
      </c>
      <c r="B7654" s="572" t="s">
        <v>334</v>
      </c>
      <c r="C7654" s="572" t="s">
        <v>39</v>
      </c>
      <c r="D7654" s="573" t="s">
        <v>414</v>
      </c>
      <c r="E7654" s="573" t="s">
        <v>10737</v>
      </c>
    </row>
    <row r="7655" spans="1:5">
      <c r="A7655" s="573">
        <v>96</v>
      </c>
      <c r="B7655" s="572" t="s">
        <v>334</v>
      </c>
      <c r="C7655" s="572" t="s">
        <v>39</v>
      </c>
      <c r="D7655" s="573" t="s">
        <v>414</v>
      </c>
      <c r="E7655" s="573" t="s">
        <v>10738</v>
      </c>
    </row>
    <row r="7656" spans="1:5">
      <c r="A7656" s="573">
        <v>96</v>
      </c>
      <c r="B7656" s="572" t="s">
        <v>334</v>
      </c>
      <c r="C7656" s="572" t="s">
        <v>39</v>
      </c>
      <c r="D7656" s="573" t="s">
        <v>414</v>
      </c>
      <c r="E7656" s="573" t="s">
        <v>10739</v>
      </c>
    </row>
    <row r="7657" spans="1:5">
      <c r="A7657" s="573">
        <v>96</v>
      </c>
      <c r="B7657" s="572" t="s">
        <v>334</v>
      </c>
      <c r="C7657" s="572" t="s">
        <v>39</v>
      </c>
      <c r="D7657" s="573" t="s">
        <v>414</v>
      </c>
      <c r="E7657" s="573" t="s">
        <v>10740</v>
      </c>
    </row>
    <row r="7658" spans="1:5">
      <c r="A7658" s="573">
        <v>96</v>
      </c>
      <c r="B7658" s="572" t="s">
        <v>334</v>
      </c>
      <c r="C7658" s="572" t="s">
        <v>39</v>
      </c>
      <c r="D7658" s="573" t="s">
        <v>414</v>
      </c>
      <c r="E7658" s="573" t="s">
        <v>10741</v>
      </c>
    </row>
    <row r="7659" spans="1:5">
      <c r="A7659" s="573">
        <v>96</v>
      </c>
      <c r="B7659" s="572" t="s">
        <v>334</v>
      </c>
      <c r="C7659" s="572" t="s">
        <v>39</v>
      </c>
      <c r="D7659" s="573" t="s">
        <v>414</v>
      </c>
      <c r="E7659" s="573" t="s">
        <v>3828</v>
      </c>
    </row>
    <row r="7660" spans="1:5">
      <c r="A7660" s="573">
        <v>96</v>
      </c>
      <c r="B7660" s="572" t="s">
        <v>334</v>
      </c>
      <c r="C7660" s="572" t="s">
        <v>39</v>
      </c>
      <c r="D7660" s="573" t="s">
        <v>414</v>
      </c>
      <c r="E7660" s="573" t="s">
        <v>10742</v>
      </c>
    </row>
    <row r="7661" spans="1:5">
      <c r="A7661" s="573">
        <v>96</v>
      </c>
      <c r="B7661" s="572" t="s">
        <v>334</v>
      </c>
      <c r="C7661" s="572" t="s">
        <v>39</v>
      </c>
      <c r="D7661" s="573" t="s">
        <v>414</v>
      </c>
      <c r="E7661" s="573" t="s">
        <v>10743</v>
      </c>
    </row>
    <row r="7662" spans="1:5">
      <c r="A7662" s="573">
        <v>96</v>
      </c>
      <c r="B7662" s="572" t="s">
        <v>334</v>
      </c>
      <c r="C7662" s="572" t="s">
        <v>39</v>
      </c>
      <c r="D7662" s="573" t="s">
        <v>414</v>
      </c>
      <c r="E7662" s="573" t="s">
        <v>10744</v>
      </c>
    </row>
    <row r="7663" spans="1:5">
      <c r="A7663" s="573">
        <v>96</v>
      </c>
      <c r="B7663" s="572" t="s">
        <v>334</v>
      </c>
      <c r="C7663" s="572" t="s">
        <v>39</v>
      </c>
      <c r="D7663" s="573" t="s">
        <v>414</v>
      </c>
      <c r="E7663" s="573" t="s">
        <v>10745</v>
      </c>
    </row>
    <row r="7664" spans="1:5">
      <c r="A7664" s="573">
        <v>96</v>
      </c>
      <c r="B7664" s="572" t="s">
        <v>334</v>
      </c>
      <c r="C7664" s="572" t="s">
        <v>39</v>
      </c>
      <c r="D7664" s="573" t="s">
        <v>414</v>
      </c>
      <c r="E7664" s="573" t="s">
        <v>10746</v>
      </c>
    </row>
    <row r="7665" spans="1:5">
      <c r="A7665" s="573">
        <v>96</v>
      </c>
      <c r="B7665" s="572" t="s">
        <v>334</v>
      </c>
      <c r="C7665" s="572" t="s">
        <v>39</v>
      </c>
      <c r="D7665" s="573" t="s">
        <v>414</v>
      </c>
      <c r="E7665" s="573" t="s">
        <v>10747</v>
      </c>
    </row>
    <row r="7666" spans="1:5">
      <c r="A7666" s="573">
        <v>96</v>
      </c>
      <c r="B7666" s="572" t="s">
        <v>334</v>
      </c>
      <c r="C7666" s="572" t="s">
        <v>39</v>
      </c>
      <c r="D7666" s="573" t="s">
        <v>414</v>
      </c>
      <c r="E7666" s="573" t="s">
        <v>10748</v>
      </c>
    </row>
    <row r="7667" spans="1:5">
      <c r="A7667" s="573">
        <v>96</v>
      </c>
      <c r="B7667" s="572" t="s">
        <v>334</v>
      </c>
      <c r="C7667" s="572" t="s">
        <v>39</v>
      </c>
      <c r="D7667" s="573" t="s">
        <v>414</v>
      </c>
      <c r="E7667" s="573" t="s">
        <v>10749</v>
      </c>
    </row>
    <row r="7668" spans="1:5">
      <c r="A7668" s="573">
        <v>96</v>
      </c>
      <c r="B7668" s="572" t="s">
        <v>334</v>
      </c>
      <c r="C7668" s="572" t="s">
        <v>39</v>
      </c>
      <c r="D7668" s="573" t="s">
        <v>414</v>
      </c>
      <c r="E7668" s="573" t="s">
        <v>10750</v>
      </c>
    </row>
    <row r="7669" spans="1:5">
      <c r="A7669" s="573">
        <v>97</v>
      </c>
      <c r="B7669" s="572" t="s">
        <v>334</v>
      </c>
      <c r="C7669" s="572" t="s">
        <v>39</v>
      </c>
      <c r="D7669" s="573" t="s">
        <v>3828</v>
      </c>
      <c r="E7669" s="573" t="s">
        <v>10672</v>
      </c>
    </row>
    <row r="7670" spans="1:5">
      <c r="A7670" s="573">
        <v>97</v>
      </c>
      <c r="B7670" s="572" t="s">
        <v>334</v>
      </c>
      <c r="C7670" s="572" t="s">
        <v>39</v>
      </c>
      <c r="D7670" s="573" t="s">
        <v>3828</v>
      </c>
      <c r="E7670" s="573" t="s">
        <v>10673</v>
      </c>
    </row>
    <row r="7671" spans="1:5">
      <c r="A7671" s="573">
        <v>97</v>
      </c>
      <c r="B7671" s="572" t="s">
        <v>334</v>
      </c>
      <c r="C7671" s="572" t="s">
        <v>39</v>
      </c>
      <c r="D7671" s="573" t="s">
        <v>3828</v>
      </c>
      <c r="E7671" s="573" t="s">
        <v>10674</v>
      </c>
    </row>
    <row r="7672" spans="1:5">
      <c r="A7672" s="573">
        <v>97</v>
      </c>
      <c r="B7672" s="572" t="s">
        <v>334</v>
      </c>
      <c r="C7672" s="572" t="s">
        <v>39</v>
      </c>
      <c r="D7672" s="573" t="s">
        <v>3828</v>
      </c>
      <c r="E7672" s="573" t="s">
        <v>10675</v>
      </c>
    </row>
    <row r="7673" spans="1:5">
      <c r="A7673" s="573">
        <v>97</v>
      </c>
      <c r="B7673" s="572" t="s">
        <v>334</v>
      </c>
      <c r="C7673" s="572" t="s">
        <v>39</v>
      </c>
      <c r="D7673" s="573" t="s">
        <v>3828</v>
      </c>
      <c r="E7673" s="573" t="s">
        <v>10676</v>
      </c>
    </row>
    <row r="7674" spans="1:5">
      <c r="A7674" s="573">
        <v>97</v>
      </c>
      <c r="B7674" s="572" t="s">
        <v>334</v>
      </c>
      <c r="C7674" s="572" t="s">
        <v>39</v>
      </c>
      <c r="D7674" s="573" t="s">
        <v>3828</v>
      </c>
      <c r="E7674" s="573" t="s">
        <v>10677</v>
      </c>
    </row>
    <row r="7675" spans="1:5">
      <c r="A7675" s="573">
        <v>97</v>
      </c>
      <c r="B7675" s="572" t="s">
        <v>334</v>
      </c>
      <c r="C7675" s="572" t="s">
        <v>39</v>
      </c>
      <c r="D7675" s="573" t="s">
        <v>3828</v>
      </c>
      <c r="E7675" s="573" t="s">
        <v>10678</v>
      </c>
    </row>
    <row r="7676" spans="1:5">
      <c r="A7676" s="573">
        <v>97</v>
      </c>
      <c r="B7676" s="572" t="s">
        <v>334</v>
      </c>
      <c r="C7676" s="572" t="s">
        <v>39</v>
      </c>
      <c r="D7676" s="573" t="s">
        <v>3828</v>
      </c>
      <c r="E7676" s="573" t="s">
        <v>10679</v>
      </c>
    </row>
    <row r="7677" spans="1:5">
      <c r="A7677" s="573">
        <v>97</v>
      </c>
      <c r="B7677" s="572" t="s">
        <v>334</v>
      </c>
      <c r="C7677" s="572" t="s">
        <v>39</v>
      </c>
      <c r="D7677" s="573" t="s">
        <v>3828</v>
      </c>
      <c r="E7677" s="573" t="s">
        <v>10680</v>
      </c>
    </row>
    <row r="7678" spans="1:5">
      <c r="A7678" s="573">
        <v>97</v>
      </c>
      <c r="B7678" s="572" t="s">
        <v>334</v>
      </c>
      <c r="C7678" s="572" t="s">
        <v>39</v>
      </c>
      <c r="D7678" s="573" t="s">
        <v>3828</v>
      </c>
      <c r="E7678" s="573" t="s">
        <v>10681</v>
      </c>
    </row>
    <row r="7679" spans="1:5">
      <c r="A7679" s="573">
        <v>97</v>
      </c>
      <c r="B7679" s="572" t="s">
        <v>334</v>
      </c>
      <c r="C7679" s="572" t="s">
        <v>39</v>
      </c>
      <c r="D7679" s="573" t="s">
        <v>3828</v>
      </c>
      <c r="E7679" s="573" t="s">
        <v>10682</v>
      </c>
    </row>
    <row r="7680" spans="1:5">
      <c r="A7680" s="573">
        <v>97</v>
      </c>
      <c r="B7680" s="572" t="s">
        <v>334</v>
      </c>
      <c r="C7680" s="572" t="s">
        <v>39</v>
      </c>
      <c r="D7680" s="573" t="s">
        <v>3828</v>
      </c>
      <c r="E7680" s="573" t="s">
        <v>10683</v>
      </c>
    </row>
    <row r="7681" spans="1:5">
      <c r="A7681" s="573">
        <v>97</v>
      </c>
      <c r="B7681" s="572" t="s">
        <v>334</v>
      </c>
      <c r="C7681" s="572" t="s">
        <v>39</v>
      </c>
      <c r="D7681" s="573" t="s">
        <v>3828</v>
      </c>
      <c r="E7681" s="573" t="s">
        <v>10684</v>
      </c>
    </row>
    <row r="7682" spans="1:5">
      <c r="A7682" s="573">
        <v>97</v>
      </c>
      <c r="B7682" s="572" t="s">
        <v>334</v>
      </c>
      <c r="C7682" s="572" t="s">
        <v>39</v>
      </c>
      <c r="D7682" s="573" t="s">
        <v>3828</v>
      </c>
      <c r="E7682" s="573" t="s">
        <v>10685</v>
      </c>
    </row>
    <row r="7683" spans="1:5">
      <c r="A7683" s="573">
        <v>97</v>
      </c>
      <c r="B7683" s="572" t="s">
        <v>334</v>
      </c>
      <c r="C7683" s="572" t="s">
        <v>39</v>
      </c>
      <c r="D7683" s="573" t="s">
        <v>3828</v>
      </c>
      <c r="E7683" s="573" t="s">
        <v>10686</v>
      </c>
    </row>
    <row r="7684" spans="1:5">
      <c r="A7684" s="573">
        <v>97</v>
      </c>
      <c r="B7684" s="572" t="s">
        <v>334</v>
      </c>
      <c r="C7684" s="572" t="s">
        <v>39</v>
      </c>
      <c r="D7684" s="573" t="s">
        <v>3828</v>
      </c>
      <c r="E7684" s="573" t="s">
        <v>10687</v>
      </c>
    </row>
    <row r="7685" spans="1:5">
      <c r="A7685" s="573">
        <v>97</v>
      </c>
      <c r="B7685" s="572" t="s">
        <v>334</v>
      </c>
      <c r="C7685" s="572" t="s">
        <v>39</v>
      </c>
      <c r="D7685" s="573" t="s">
        <v>3828</v>
      </c>
      <c r="E7685" s="573" t="s">
        <v>10688</v>
      </c>
    </row>
    <row r="7686" spans="1:5">
      <c r="A7686" s="573">
        <v>97</v>
      </c>
      <c r="B7686" s="572" t="s">
        <v>334</v>
      </c>
      <c r="C7686" s="572" t="s">
        <v>39</v>
      </c>
      <c r="D7686" s="573" t="s">
        <v>3828</v>
      </c>
      <c r="E7686" s="573" t="s">
        <v>10689</v>
      </c>
    </row>
    <row r="7687" spans="1:5">
      <c r="A7687" s="573">
        <v>97</v>
      </c>
      <c r="B7687" s="572" t="s">
        <v>334</v>
      </c>
      <c r="C7687" s="572" t="s">
        <v>39</v>
      </c>
      <c r="D7687" s="573" t="s">
        <v>3828</v>
      </c>
      <c r="E7687" s="573" t="s">
        <v>10690</v>
      </c>
    </row>
    <row r="7688" spans="1:5">
      <c r="A7688" s="573">
        <v>97</v>
      </c>
      <c r="B7688" s="572" t="s">
        <v>334</v>
      </c>
      <c r="C7688" s="572" t="s">
        <v>39</v>
      </c>
      <c r="D7688" s="573" t="s">
        <v>3828</v>
      </c>
      <c r="E7688" s="573" t="s">
        <v>10691</v>
      </c>
    </row>
    <row r="7689" spans="1:5">
      <c r="A7689" s="573">
        <v>97</v>
      </c>
      <c r="B7689" s="572" t="s">
        <v>334</v>
      </c>
      <c r="C7689" s="572" t="s">
        <v>39</v>
      </c>
      <c r="D7689" s="573" t="s">
        <v>3828</v>
      </c>
      <c r="E7689" s="573" t="s">
        <v>10692</v>
      </c>
    </row>
    <row r="7690" spans="1:5">
      <c r="A7690" s="573">
        <v>97</v>
      </c>
      <c r="B7690" s="572" t="s">
        <v>334</v>
      </c>
      <c r="C7690" s="572" t="s">
        <v>39</v>
      </c>
      <c r="D7690" s="573" t="s">
        <v>3828</v>
      </c>
      <c r="E7690" s="573" t="s">
        <v>10693</v>
      </c>
    </row>
    <row r="7691" spans="1:5">
      <c r="A7691" s="573">
        <v>97</v>
      </c>
      <c r="B7691" s="572" t="s">
        <v>334</v>
      </c>
      <c r="C7691" s="572" t="s">
        <v>39</v>
      </c>
      <c r="D7691" s="573" t="s">
        <v>3828</v>
      </c>
      <c r="E7691" s="573" t="s">
        <v>10694</v>
      </c>
    </row>
    <row r="7692" spans="1:5">
      <c r="A7692" s="573">
        <v>97</v>
      </c>
      <c r="B7692" s="572" t="s">
        <v>334</v>
      </c>
      <c r="C7692" s="572" t="s">
        <v>39</v>
      </c>
      <c r="D7692" s="573" t="s">
        <v>3828</v>
      </c>
      <c r="E7692" s="573" t="s">
        <v>10695</v>
      </c>
    </row>
    <row r="7693" spans="1:5">
      <c r="A7693" s="573">
        <v>97</v>
      </c>
      <c r="B7693" s="572" t="s">
        <v>334</v>
      </c>
      <c r="C7693" s="572" t="s">
        <v>39</v>
      </c>
      <c r="D7693" s="573" t="s">
        <v>3828</v>
      </c>
      <c r="E7693" s="573" t="s">
        <v>10696</v>
      </c>
    </row>
    <row r="7694" spans="1:5">
      <c r="A7694" s="573">
        <v>97</v>
      </c>
      <c r="B7694" s="572" t="s">
        <v>334</v>
      </c>
      <c r="C7694" s="572" t="s">
        <v>39</v>
      </c>
      <c r="D7694" s="573" t="s">
        <v>3828</v>
      </c>
      <c r="E7694" s="573" t="s">
        <v>10697</v>
      </c>
    </row>
    <row r="7695" spans="1:5">
      <c r="A7695" s="573">
        <v>97</v>
      </c>
      <c r="B7695" s="572" t="s">
        <v>334</v>
      </c>
      <c r="C7695" s="572" t="s">
        <v>39</v>
      </c>
      <c r="D7695" s="573" t="s">
        <v>3828</v>
      </c>
      <c r="E7695" s="573" t="s">
        <v>10698</v>
      </c>
    </row>
    <row r="7696" spans="1:5">
      <c r="A7696" s="573">
        <v>97</v>
      </c>
      <c r="B7696" s="572" t="s">
        <v>334</v>
      </c>
      <c r="C7696" s="572" t="s">
        <v>39</v>
      </c>
      <c r="D7696" s="573" t="s">
        <v>3828</v>
      </c>
      <c r="E7696" s="573" t="s">
        <v>10699</v>
      </c>
    </row>
    <row r="7697" spans="1:5">
      <c r="A7697" s="573">
        <v>97</v>
      </c>
      <c r="B7697" s="572" t="s">
        <v>334</v>
      </c>
      <c r="C7697" s="572" t="s">
        <v>39</v>
      </c>
      <c r="D7697" s="573" t="s">
        <v>3828</v>
      </c>
      <c r="E7697" s="573" t="s">
        <v>10700</v>
      </c>
    </row>
    <row r="7698" spans="1:5">
      <c r="A7698" s="573">
        <v>97</v>
      </c>
      <c r="B7698" s="572" t="s">
        <v>334</v>
      </c>
      <c r="C7698" s="572" t="s">
        <v>39</v>
      </c>
      <c r="D7698" s="573" t="s">
        <v>3828</v>
      </c>
      <c r="E7698" s="573" t="s">
        <v>10751</v>
      </c>
    </row>
    <row r="7699" spans="1:5">
      <c r="A7699" s="573">
        <v>97</v>
      </c>
      <c r="B7699" s="572" t="s">
        <v>334</v>
      </c>
      <c r="C7699" s="572" t="s">
        <v>39</v>
      </c>
      <c r="D7699" s="573" t="s">
        <v>3828</v>
      </c>
      <c r="E7699" s="573" t="s">
        <v>10752</v>
      </c>
    </row>
    <row r="7700" spans="1:5">
      <c r="A7700" s="573">
        <v>97</v>
      </c>
      <c r="B7700" s="572" t="s">
        <v>334</v>
      </c>
      <c r="C7700" s="572" t="s">
        <v>39</v>
      </c>
      <c r="D7700" s="573" t="s">
        <v>3828</v>
      </c>
      <c r="E7700" s="573" t="s">
        <v>10753</v>
      </c>
    </row>
    <row r="7701" spans="1:5">
      <c r="A7701" s="573">
        <v>97</v>
      </c>
      <c r="B7701" s="572" t="s">
        <v>334</v>
      </c>
      <c r="C7701" s="572" t="s">
        <v>39</v>
      </c>
      <c r="D7701" s="573" t="s">
        <v>3828</v>
      </c>
      <c r="E7701" s="573" t="s">
        <v>10701</v>
      </c>
    </row>
    <row r="7702" spans="1:5">
      <c r="A7702" s="573">
        <v>97</v>
      </c>
      <c r="B7702" s="572" t="s">
        <v>334</v>
      </c>
      <c r="C7702" s="572" t="s">
        <v>39</v>
      </c>
      <c r="D7702" s="573" t="s">
        <v>3828</v>
      </c>
      <c r="E7702" s="573" t="s">
        <v>10754</v>
      </c>
    </row>
    <row r="7703" spans="1:5">
      <c r="A7703" s="573">
        <v>97</v>
      </c>
      <c r="B7703" s="572" t="s">
        <v>334</v>
      </c>
      <c r="C7703" s="572" t="s">
        <v>39</v>
      </c>
      <c r="D7703" s="573" t="s">
        <v>3828</v>
      </c>
      <c r="E7703" s="573" t="s">
        <v>10702</v>
      </c>
    </row>
    <row r="7704" spans="1:5">
      <c r="A7704" s="573">
        <v>97</v>
      </c>
      <c r="B7704" s="572" t="s">
        <v>334</v>
      </c>
      <c r="C7704" s="572" t="s">
        <v>39</v>
      </c>
      <c r="D7704" s="573" t="s">
        <v>3828</v>
      </c>
      <c r="E7704" s="573" t="s">
        <v>10703</v>
      </c>
    </row>
    <row r="7705" spans="1:5">
      <c r="A7705" s="573">
        <v>97</v>
      </c>
      <c r="B7705" s="572" t="s">
        <v>334</v>
      </c>
      <c r="C7705" s="572" t="s">
        <v>39</v>
      </c>
      <c r="D7705" s="573" t="s">
        <v>3828</v>
      </c>
      <c r="E7705" s="573" t="s">
        <v>10704</v>
      </c>
    </row>
    <row r="7706" spans="1:5">
      <c r="A7706" s="573">
        <v>97</v>
      </c>
      <c r="B7706" s="572" t="s">
        <v>334</v>
      </c>
      <c r="C7706" s="572" t="s">
        <v>39</v>
      </c>
      <c r="D7706" s="573" t="s">
        <v>3828</v>
      </c>
      <c r="E7706" s="573" t="s">
        <v>10705</v>
      </c>
    </row>
    <row r="7707" spans="1:5">
      <c r="A7707" s="573">
        <v>97</v>
      </c>
      <c r="B7707" s="572" t="s">
        <v>334</v>
      </c>
      <c r="C7707" s="572" t="s">
        <v>39</v>
      </c>
      <c r="D7707" s="573" t="s">
        <v>3828</v>
      </c>
      <c r="E7707" s="573" t="s">
        <v>10755</v>
      </c>
    </row>
    <row r="7708" spans="1:5">
      <c r="A7708" s="573">
        <v>97</v>
      </c>
      <c r="B7708" s="572" t="s">
        <v>334</v>
      </c>
      <c r="C7708" s="572" t="s">
        <v>39</v>
      </c>
      <c r="D7708" s="573" t="s">
        <v>3828</v>
      </c>
      <c r="E7708" s="573" t="s">
        <v>10706</v>
      </c>
    </row>
    <row r="7709" spans="1:5">
      <c r="A7709" s="573">
        <v>97</v>
      </c>
      <c r="B7709" s="572" t="s">
        <v>334</v>
      </c>
      <c r="C7709" s="572" t="s">
        <v>39</v>
      </c>
      <c r="D7709" s="573" t="s">
        <v>3828</v>
      </c>
      <c r="E7709" s="573" t="s">
        <v>10707</v>
      </c>
    </row>
    <row r="7710" spans="1:5">
      <c r="A7710" s="573">
        <v>97</v>
      </c>
      <c r="B7710" s="572" t="s">
        <v>334</v>
      </c>
      <c r="C7710" s="572" t="s">
        <v>39</v>
      </c>
      <c r="D7710" s="573" t="s">
        <v>3828</v>
      </c>
      <c r="E7710" s="573" t="s">
        <v>10708</v>
      </c>
    </row>
    <row r="7711" spans="1:5">
      <c r="A7711" s="573">
        <v>97</v>
      </c>
      <c r="B7711" s="572" t="s">
        <v>334</v>
      </c>
      <c r="C7711" s="572" t="s">
        <v>39</v>
      </c>
      <c r="D7711" s="573" t="s">
        <v>3828</v>
      </c>
      <c r="E7711" s="573" t="s">
        <v>10709</v>
      </c>
    </row>
    <row r="7712" spans="1:5">
      <c r="A7712" s="573">
        <v>97</v>
      </c>
      <c r="B7712" s="572" t="s">
        <v>334</v>
      </c>
      <c r="C7712" s="572" t="s">
        <v>39</v>
      </c>
      <c r="D7712" s="573" t="s">
        <v>3828</v>
      </c>
      <c r="E7712" s="573" t="s">
        <v>10710</v>
      </c>
    </row>
    <row r="7713" spans="1:5">
      <c r="A7713" s="573">
        <v>97</v>
      </c>
      <c r="B7713" s="572" t="s">
        <v>334</v>
      </c>
      <c r="C7713" s="572" t="s">
        <v>39</v>
      </c>
      <c r="D7713" s="573" t="s">
        <v>3828</v>
      </c>
      <c r="E7713" s="573" t="s">
        <v>10711</v>
      </c>
    </row>
    <row r="7714" spans="1:5">
      <c r="A7714" s="573">
        <v>97</v>
      </c>
      <c r="B7714" s="572" t="s">
        <v>334</v>
      </c>
      <c r="C7714" s="572" t="s">
        <v>39</v>
      </c>
      <c r="D7714" s="573" t="s">
        <v>3828</v>
      </c>
      <c r="E7714" s="573" t="s">
        <v>10712</v>
      </c>
    </row>
    <row r="7715" spans="1:5">
      <c r="A7715" s="573">
        <v>97</v>
      </c>
      <c r="B7715" s="572" t="s">
        <v>334</v>
      </c>
      <c r="C7715" s="572" t="s">
        <v>39</v>
      </c>
      <c r="D7715" s="573" t="s">
        <v>3828</v>
      </c>
      <c r="E7715" s="573" t="s">
        <v>10713</v>
      </c>
    </row>
    <row r="7716" spans="1:5">
      <c r="A7716" s="573">
        <v>97</v>
      </c>
      <c r="B7716" s="572" t="s">
        <v>334</v>
      </c>
      <c r="C7716" s="572" t="s">
        <v>39</v>
      </c>
      <c r="D7716" s="573" t="s">
        <v>3828</v>
      </c>
      <c r="E7716" s="573" t="s">
        <v>10714</v>
      </c>
    </row>
    <row r="7717" spans="1:5">
      <c r="A7717" s="573">
        <v>97</v>
      </c>
      <c r="B7717" s="572" t="s">
        <v>334</v>
      </c>
      <c r="C7717" s="572" t="s">
        <v>39</v>
      </c>
      <c r="D7717" s="573" t="s">
        <v>3828</v>
      </c>
      <c r="E7717" s="573" t="s">
        <v>10715</v>
      </c>
    </row>
    <row r="7718" spans="1:5">
      <c r="A7718" s="573">
        <v>97</v>
      </c>
      <c r="B7718" s="572" t="s">
        <v>334</v>
      </c>
      <c r="C7718" s="572" t="s">
        <v>39</v>
      </c>
      <c r="D7718" s="573" t="s">
        <v>3828</v>
      </c>
      <c r="E7718" s="573" t="s">
        <v>10716</v>
      </c>
    </row>
    <row r="7719" spans="1:5">
      <c r="A7719" s="573">
        <v>97</v>
      </c>
      <c r="B7719" s="572" t="s">
        <v>334</v>
      </c>
      <c r="C7719" s="572" t="s">
        <v>39</v>
      </c>
      <c r="D7719" s="573" t="s">
        <v>3828</v>
      </c>
      <c r="E7719" s="573" t="s">
        <v>10717</v>
      </c>
    </row>
    <row r="7720" spans="1:5">
      <c r="A7720" s="573">
        <v>97</v>
      </c>
      <c r="B7720" s="572" t="s">
        <v>334</v>
      </c>
      <c r="C7720" s="572" t="s">
        <v>39</v>
      </c>
      <c r="D7720" s="573" t="s">
        <v>3828</v>
      </c>
      <c r="E7720" s="573" t="s">
        <v>10718</v>
      </c>
    </row>
    <row r="7721" spans="1:5">
      <c r="A7721" s="573">
        <v>97</v>
      </c>
      <c r="B7721" s="572" t="s">
        <v>334</v>
      </c>
      <c r="C7721" s="572" t="s">
        <v>39</v>
      </c>
      <c r="D7721" s="573" t="s">
        <v>3828</v>
      </c>
      <c r="E7721" s="573" t="s">
        <v>10719</v>
      </c>
    </row>
    <row r="7722" spans="1:5">
      <c r="A7722" s="573">
        <v>97</v>
      </c>
      <c r="B7722" s="572" t="s">
        <v>334</v>
      </c>
      <c r="C7722" s="572" t="s">
        <v>39</v>
      </c>
      <c r="D7722" s="573" t="s">
        <v>3828</v>
      </c>
      <c r="E7722" s="573" t="s">
        <v>10720</v>
      </c>
    </row>
    <row r="7723" spans="1:5">
      <c r="A7723" s="573">
        <v>97</v>
      </c>
      <c r="B7723" s="572" t="s">
        <v>334</v>
      </c>
      <c r="C7723" s="572" t="s">
        <v>39</v>
      </c>
      <c r="D7723" s="573" t="s">
        <v>3828</v>
      </c>
      <c r="E7723" s="573" t="s">
        <v>10721</v>
      </c>
    </row>
    <row r="7724" spans="1:5">
      <c r="A7724" s="573">
        <v>97</v>
      </c>
      <c r="B7724" s="572" t="s">
        <v>334</v>
      </c>
      <c r="C7724" s="572" t="s">
        <v>39</v>
      </c>
      <c r="D7724" s="573" t="s">
        <v>3828</v>
      </c>
      <c r="E7724" s="573" t="s">
        <v>414</v>
      </c>
    </row>
    <row r="7725" spans="1:5">
      <c r="A7725" s="573">
        <v>97</v>
      </c>
      <c r="B7725" s="572" t="s">
        <v>334</v>
      </c>
      <c r="C7725" s="572" t="s">
        <v>39</v>
      </c>
      <c r="D7725" s="573" t="s">
        <v>3828</v>
      </c>
      <c r="E7725" s="573" t="s">
        <v>10722</v>
      </c>
    </row>
    <row r="7726" spans="1:5">
      <c r="A7726" s="573">
        <v>97</v>
      </c>
      <c r="B7726" s="572" t="s">
        <v>334</v>
      </c>
      <c r="C7726" s="572" t="s">
        <v>39</v>
      </c>
      <c r="D7726" s="573" t="s">
        <v>3828</v>
      </c>
      <c r="E7726" s="573" t="s">
        <v>10723</v>
      </c>
    </row>
    <row r="7727" spans="1:5">
      <c r="A7727" s="573">
        <v>97</v>
      </c>
      <c r="B7727" s="572" t="s">
        <v>334</v>
      </c>
      <c r="C7727" s="572" t="s">
        <v>39</v>
      </c>
      <c r="D7727" s="573" t="s">
        <v>3828</v>
      </c>
      <c r="E7727" s="573" t="s">
        <v>10724</v>
      </c>
    </row>
    <row r="7728" spans="1:5">
      <c r="A7728" s="573">
        <v>97</v>
      </c>
      <c r="B7728" s="572" t="s">
        <v>334</v>
      </c>
      <c r="C7728" s="572" t="s">
        <v>39</v>
      </c>
      <c r="D7728" s="573" t="s">
        <v>3828</v>
      </c>
      <c r="E7728" s="573" t="s">
        <v>10725</v>
      </c>
    </row>
    <row r="7729" spans="1:5">
      <c r="A7729" s="573">
        <v>97</v>
      </c>
      <c r="B7729" s="572" t="s">
        <v>334</v>
      </c>
      <c r="C7729" s="572" t="s">
        <v>39</v>
      </c>
      <c r="D7729" s="573" t="s">
        <v>3828</v>
      </c>
      <c r="E7729" s="573" t="s">
        <v>10726</v>
      </c>
    </row>
    <row r="7730" spans="1:5">
      <c r="A7730" s="573">
        <v>97</v>
      </c>
      <c r="B7730" s="572" t="s">
        <v>334</v>
      </c>
      <c r="C7730" s="572" t="s">
        <v>39</v>
      </c>
      <c r="D7730" s="573" t="s">
        <v>3828</v>
      </c>
      <c r="E7730" s="573" t="s">
        <v>10727</v>
      </c>
    </row>
    <row r="7731" spans="1:5">
      <c r="A7731" s="573">
        <v>97</v>
      </c>
      <c r="B7731" s="572" t="s">
        <v>334</v>
      </c>
      <c r="C7731" s="572" t="s">
        <v>39</v>
      </c>
      <c r="D7731" s="573" t="s">
        <v>3828</v>
      </c>
      <c r="E7731" s="573" t="s">
        <v>10728</v>
      </c>
    </row>
    <row r="7732" spans="1:5">
      <c r="A7732" s="573">
        <v>97</v>
      </c>
      <c r="B7732" s="572" t="s">
        <v>334</v>
      </c>
      <c r="C7732" s="572" t="s">
        <v>39</v>
      </c>
      <c r="D7732" s="573" t="s">
        <v>3828</v>
      </c>
      <c r="E7732" s="573" t="s">
        <v>10729</v>
      </c>
    </row>
    <row r="7733" spans="1:5">
      <c r="A7733" s="573">
        <v>97</v>
      </c>
      <c r="B7733" s="572" t="s">
        <v>334</v>
      </c>
      <c r="C7733" s="572" t="s">
        <v>39</v>
      </c>
      <c r="D7733" s="573" t="s">
        <v>3828</v>
      </c>
      <c r="E7733" s="573" t="s">
        <v>10730</v>
      </c>
    </row>
    <row r="7734" spans="1:5">
      <c r="A7734" s="573">
        <v>97</v>
      </c>
      <c r="B7734" s="572" t="s">
        <v>334</v>
      </c>
      <c r="C7734" s="572" t="s">
        <v>39</v>
      </c>
      <c r="D7734" s="573" t="s">
        <v>3828</v>
      </c>
      <c r="E7734" s="573" t="s">
        <v>10731</v>
      </c>
    </row>
    <row r="7735" spans="1:5">
      <c r="A7735" s="573">
        <v>97</v>
      </c>
      <c r="B7735" s="572" t="s">
        <v>334</v>
      </c>
      <c r="C7735" s="572" t="s">
        <v>39</v>
      </c>
      <c r="D7735" s="573" t="s">
        <v>3828</v>
      </c>
      <c r="E7735" s="573" t="s">
        <v>10732</v>
      </c>
    </row>
    <row r="7736" spans="1:5">
      <c r="A7736" s="573">
        <v>97</v>
      </c>
      <c r="B7736" s="572" t="s">
        <v>334</v>
      </c>
      <c r="C7736" s="572" t="s">
        <v>39</v>
      </c>
      <c r="D7736" s="573" t="s">
        <v>3828</v>
      </c>
      <c r="E7736" s="573" t="s">
        <v>10733</v>
      </c>
    </row>
    <row r="7737" spans="1:5">
      <c r="A7737" s="573">
        <v>97</v>
      </c>
      <c r="B7737" s="572" t="s">
        <v>334</v>
      </c>
      <c r="C7737" s="572" t="s">
        <v>39</v>
      </c>
      <c r="D7737" s="573" t="s">
        <v>3828</v>
      </c>
      <c r="E7737" s="573" t="s">
        <v>10734</v>
      </c>
    </row>
    <row r="7738" spans="1:5">
      <c r="A7738" s="573">
        <v>97</v>
      </c>
      <c r="B7738" s="572" t="s">
        <v>334</v>
      </c>
      <c r="C7738" s="572" t="s">
        <v>39</v>
      </c>
      <c r="D7738" s="573" t="s">
        <v>3828</v>
      </c>
      <c r="E7738" s="573" t="s">
        <v>10735</v>
      </c>
    </row>
    <row r="7739" spans="1:5">
      <c r="A7739" s="573">
        <v>97</v>
      </c>
      <c r="B7739" s="572" t="s">
        <v>334</v>
      </c>
      <c r="C7739" s="572" t="s">
        <v>39</v>
      </c>
      <c r="D7739" s="573" t="s">
        <v>3828</v>
      </c>
      <c r="E7739" s="573" t="s">
        <v>10736</v>
      </c>
    </row>
    <row r="7740" spans="1:5">
      <c r="A7740" s="573">
        <v>97</v>
      </c>
      <c r="B7740" s="572" t="s">
        <v>334</v>
      </c>
      <c r="C7740" s="572" t="s">
        <v>39</v>
      </c>
      <c r="D7740" s="573" t="s">
        <v>3828</v>
      </c>
      <c r="E7740" s="573" t="s">
        <v>10737</v>
      </c>
    </row>
    <row r="7741" spans="1:5">
      <c r="A7741" s="573">
        <v>97</v>
      </c>
      <c r="B7741" s="572" t="s">
        <v>334</v>
      </c>
      <c r="C7741" s="572" t="s">
        <v>39</v>
      </c>
      <c r="D7741" s="573" t="s">
        <v>3828</v>
      </c>
      <c r="E7741" s="573" t="s">
        <v>10738</v>
      </c>
    </row>
    <row r="7742" spans="1:5">
      <c r="A7742" s="573">
        <v>97</v>
      </c>
      <c r="B7742" s="572" t="s">
        <v>334</v>
      </c>
      <c r="C7742" s="572" t="s">
        <v>39</v>
      </c>
      <c r="D7742" s="573" t="s">
        <v>3828</v>
      </c>
      <c r="E7742" s="573" t="s">
        <v>10739</v>
      </c>
    </row>
    <row r="7743" spans="1:5">
      <c r="A7743" s="573">
        <v>97</v>
      </c>
      <c r="B7743" s="572" t="s">
        <v>334</v>
      </c>
      <c r="C7743" s="572" t="s">
        <v>39</v>
      </c>
      <c r="D7743" s="573" t="s">
        <v>3828</v>
      </c>
      <c r="E7743" s="573" t="s">
        <v>10740</v>
      </c>
    </row>
    <row r="7744" spans="1:5">
      <c r="A7744" s="573">
        <v>97</v>
      </c>
      <c r="B7744" s="572" t="s">
        <v>334</v>
      </c>
      <c r="C7744" s="572" t="s">
        <v>39</v>
      </c>
      <c r="D7744" s="573" t="s">
        <v>3828</v>
      </c>
      <c r="E7744" s="573" t="s">
        <v>10741</v>
      </c>
    </row>
    <row r="7745" spans="1:5">
      <c r="A7745" s="573">
        <v>97</v>
      </c>
      <c r="B7745" s="572" t="s">
        <v>334</v>
      </c>
      <c r="C7745" s="572" t="s">
        <v>39</v>
      </c>
      <c r="D7745" s="573" t="s">
        <v>3828</v>
      </c>
      <c r="E7745" s="573" t="s">
        <v>3828</v>
      </c>
    </row>
    <row r="7746" spans="1:5">
      <c r="A7746" s="573">
        <v>97</v>
      </c>
      <c r="B7746" s="572" t="s">
        <v>334</v>
      </c>
      <c r="C7746" s="572" t="s">
        <v>39</v>
      </c>
      <c r="D7746" s="573" t="s">
        <v>3828</v>
      </c>
      <c r="E7746" s="573" t="s">
        <v>10742</v>
      </c>
    </row>
    <row r="7747" spans="1:5">
      <c r="A7747" s="573">
        <v>97</v>
      </c>
      <c r="B7747" s="572" t="s">
        <v>334</v>
      </c>
      <c r="C7747" s="572" t="s">
        <v>39</v>
      </c>
      <c r="D7747" s="573" t="s">
        <v>3828</v>
      </c>
      <c r="E7747" s="573" t="s">
        <v>10743</v>
      </c>
    </row>
    <row r="7748" spans="1:5">
      <c r="A7748" s="573">
        <v>97</v>
      </c>
      <c r="B7748" s="572" t="s">
        <v>334</v>
      </c>
      <c r="C7748" s="572" t="s">
        <v>39</v>
      </c>
      <c r="D7748" s="573" t="s">
        <v>3828</v>
      </c>
      <c r="E7748" s="573" t="s">
        <v>10744</v>
      </c>
    </row>
    <row r="7749" spans="1:5">
      <c r="A7749" s="573">
        <v>97</v>
      </c>
      <c r="B7749" s="572" t="s">
        <v>334</v>
      </c>
      <c r="C7749" s="572" t="s">
        <v>39</v>
      </c>
      <c r="D7749" s="573" t="s">
        <v>3828</v>
      </c>
      <c r="E7749" s="573" t="s">
        <v>10745</v>
      </c>
    </row>
    <row r="7750" spans="1:5">
      <c r="A7750" s="573">
        <v>97</v>
      </c>
      <c r="B7750" s="572" t="s">
        <v>334</v>
      </c>
      <c r="C7750" s="572" t="s">
        <v>39</v>
      </c>
      <c r="D7750" s="573" t="s">
        <v>3828</v>
      </c>
      <c r="E7750" s="573" t="s">
        <v>10746</v>
      </c>
    </row>
    <row r="7751" spans="1:5">
      <c r="A7751" s="573">
        <v>97</v>
      </c>
      <c r="B7751" s="572" t="s">
        <v>334</v>
      </c>
      <c r="C7751" s="572" t="s">
        <v>39</v>
      </c>
      <c r="D7751" s="573" t="s">
        <v>3828</v>
      </c>
      <c r="E7751" s="573" t="s">
        <v>10747</v>
      </c>
    </row>
    <row r="7752" spans="1:5">
      <c r="A7752" s="573">
        <v>97</v>
      </c>
      <c r="B7752" s="572" t="s">
        <v>334</v>
      </c>
      <c r="C7752" s="572" t="s">
        <v>39</v>
      </c>
      <c r="D7752" s="573" t="s">
        <v>3828</v>
      </c>
      <c r="E7752" s="573" t="s">
        <v>10748</v>
      </c>
    </row>
    <row r="7753" spans="1:5">
      <c r="A7753" s="573">
        <v>97</v>
      </c>
      <c r="B7753" s="572" t="s">
        <v>334</v>
      </c>
      <c r="C7753" s="572" t="s">
        <v>39</v>
      </c>
      <c r="D7753" s="573" t="s">
        <v>3828</v>
      </c>
      <c r="E7753" s="573" t="s">
        <v>10749</v>
      </c>
    </row>
    <row r="7754" spans="1:5">
      <c r="A7754" s="573">
        <v>97</v>
      </c>
      <c r="B7754" s="572" t="s">
        <v>334</v>
      </c>
      <c r="C7754" s="572" t="s">
        <v>39</v>
      </c>
      <c r="D7754" s="573" t="s">
        <v>3828</v>
      </c>
      <c r="E7754" s="573" t="s">
        <v>10750</v>
      </c>
    </row>
    <row r="7755" spans="1:5">
      <c r="A7755" s="573">
        <v>98</v>
      </c>
      <c r="B7755" s="572" t="s">
        <v>334</v>
      </c>
      <c r="C7755" s="572" t="s">
        <v>98</v>
      </c>
      <c r="D7755" s="573" t="s">
        <v>544</v>
      </c>
      <c r="E7755" s="573" t="s">
        <v>10756</v>
      </c>
    </row>
    <row r="7756" spans="1:5">
      <c r="A7756" s="573">
        <v>98</v>
      </c>
      <c r="B7756" s="572" t="s">
        <v>334</v>
      </c>
      <c r="C7756" s="572" t="s">
        <v>98</v>
      </c>
      <c r="D7756" s="573" t="s">
        <v>544</v>
      </c>
      <c r="E7756" s="573" t="s">
        <v>10757</v>
      </c>
    </row>
    <row r="7757" spans="1:5">
      <c r="A7757" s="573">
        <v>98</v>
      </c>
      <c r="B7757" s="572" t="s">
        <v>334</v>
      </c>
      <c r="C7757" s="572" t="s">
        <v>98</v>
      </c>
      <c r="D7757" s="573" t="s">
        <v>544</v>
      </c>
      <c r="E7757" s="573" t="s">
        <v>10758</v>
      </c>
    </row>
    <row r="7758" spans="1:5">
      <c r="A7758" s="573">
        <v>98</v>
      </c>
      <c r="B7758" s="572" t="s">
        <v>334</v>
      </c>
      <c r="C7758" s="572" t="s">
        <v>98</v>
      </c>
      <c r="D7758" s="573" t="s">
        <v>544</v>
      </c>
      <c r="E7758" s="573" t="s">
        <v>10759</v>
      </c>
    </row>
    <row r="7759" spans="1:5">
      <c r="A7759" s="573">
        <v>98</v>
      </c>
      <c r="B7759" s="572" t="s">
        <v>334</v>
      </c>
      <c r="C7759" s="572" t="s">
        <v>98</v>
      </c>
      <c r="D7759" s="573" t="s">
        <v>544</v>
      </c>
      <c r="E7759" s="573" t="s">
        <v>10760</v>
      </c>
    </row>
    <row r="7760" spans="1:5">
      <c r="A7760" s="573">
        <v>98</v>
      </c>
      <c r="B7760" s="572" t="s">
        <v>334</v>
      </c>
      <c r="C7760" s="572" t="s">
        <v>98</v>
      </c>
      <c r="D7760" s="573" t="s">
        <v>544</v>
      </c>
      <c r="E7760" s="573" t="s">
        <v>10761</v>
      </c>
    </row>
    <row r="7761" spans="1:5">
      <c r="A7761" s="573">
        <v>98</v>
      </c>
      <c r="B7761" s="572" t="s">
        <v>334</v>
      </c>
      <c r="C7761" s="572" t="s">
        <v>98</v>
      </c>
      <c r="D7761" s="573" t="s">
        <v>544</v>
      </c>
      <c r="E7761" s="573" t="s">
        <v>10762</v>
      </c>
    </row>
    <row r="7762" spans="1:5">
      <c r="A7762" s="573">
        <v>98</v>
      </c>
      <c r="B7762" s="572" t="s">
        <v>334</v>
      </c>
      <c r="C7762" s="572" t="s">
        <v>98</v>
      </c>
      <c r="D7762" s="573" t="s">
        <v>544</v>
      </c>
      <c r="E7762" s="573" t="s">
        <v>10763</v>
      </c>
    </row>
    <row r="7763" spans="1:5">
      <c r="A7763" s="573">
        <v>98</v>
      </c>
      <c r="B7763" s="572" t="s">
        <v>334</v>
      </c>
      <c r="C7763" s="572" t="s">
        <v>98</v>
      </c>
      <c r="D7763" s="573" t="s">
        <v>544</v>
      </c>
      <c r="E7763" s="573" t="s">
        <v>10764</v>
      </c>
    </row>
    <row r="7764" spans="1:5">
      <c r="A7764" s="573">
        <v>98</v>
      </c>
      <c r="B7764" s="572" t="s">
        <v>334</v>
      </c>
      <c r="C7764" s="572" t="s">
        <v>98</v>
      </c>
      <c r="D7764" s="573" t="s">
        <v>544</v>
      </c>
      <c r="E7764" s="573" t="s">
        <v>10765</v>
      </c>
    </row>
    <row r="7765" spans="1:5">
      <c r="A7765" s="573">
        <v>98</v>
      </c>
      <c r="B7765" s="572" t="s">
        <v>334</v>
      </c>
      <c r="C7765" s="572" t="s">
        <v>98</v>
      </c>
      <c r="D7765" s="573" t="s">
        <v>544</v>
      </c>
      <c r="E7765" s="573" t="s">
        <v>10766</v>
      </c>
    </row>
    <row r="7766" spans="1:5">
      <c r="A7766" s="573">
        <v>98</v>
      </c>
      <c r="B7766" s="572" t="s">
        <v>334</v>
      </c>
      <c r="C7766" s="572" t="s">
        <v>98</v>
      </c>
      <c r="D7766" s="573" t="s">
        <v>544</v>
      </c>
      <c r="E7766" s="573" t="s">
        <v>10767</v>
      </c>
    </row>
    <row r="7767" spans="1:5">
      <c r="A7767" s="573">
        <v>98</v>
      </c>
      <c r="B7767" s="572" t="s">
        <v>334</v>
      </c>
      <c r="C7767" s="572" t="s">
        <v>98</v>
      </c>
      <c r="D7767" s="573" t="s">
        <v>544</v>
      </c>
      <c r="E7767" s="573" t="s">
        <v>10768</v>
      </c>
    </row>
    <row r="7768" spans="1:5">
      <c r="A7768" s="573">
        <v>98</v>
      </c>
      <c r="B7768" s="572" t="s">
        <v>334</v>
      </c>
      <c r="C7768" s="572" t="s">
        <v>98</v>
      </c>
      <c r="D7768" s="573" t="s">
        <v>544</v>
      </c>
      <c r="E7768" s="573" t="s">
        <v>5205</v>
      </c>
    </row>
    <row r="7769" spans="1:5">
      <c r="A7769" s="573">
        <v>98</v>
      </c>
      <c r="B7769" s="572" t="s">
        <v>334</v>
      </c>
      <c r="C7769" s="572" t="s">
        <v>98</v>
      </c>
      <c r="D7769" s="573" t="s">
        <v>544</v>
      </c>
      <c r="E7769" s="573" t="s">
        <v>10769</v>
      </c>
    </row>
    <row r="7770" spans="1:5">
      <c r="A7770" s="573">
        <v>98</v>
      </c>
      <c r="B7770" s="572" t="s">
        <v>334</v>
      </c>
      <c r="C7770" s="572" t="s">
        <v>98</v>
      </c>
      <c r="D7770" s="573" t="s">
        <v>544</v>
      </c>
      <c r="E7770" s="573" t="s">
        <v>10770</v>
      </c>
    </row>
    <row r="7771" spans="1:5">
      <c r="A7771" s="573">
        <v>98</v>
      </c>
      <c r="B7771" s="572" t="s">
        <v>334</v>
      </c>
      <c r="C7771" s="572" t="s">
        <v>98</v>
      </c>
      <c r="D7771" s="573" t="s">
        <v>544</v>
      </c>
      <c r="E7771" s="573" t="s">
        <v>10771</v>
      </c>
    </row>
    <row r="7772" spans="1:5">
      <c r="A7772" s="573">
        <v>98</v>
      </c>
      <c r="B7772" s="572" t="s">
        <v>334</v>
      </c>
      <c r="C7772" s="572" t="s">
        <v>98</v>
      </c>
      <c r="D7772" s="573" t="s">
        <v>544</v>
      </c>
      <c r="E7772" s="573" t="s">
        <v>10772</v>
      </c>
    </row>
    <row r="7773" spans="1:5">
      <c r="A7773" s="573">
        <v>98</v>
      </c>
      <c r="B7773" s="572" t="s">
        <v>334</v>
      </c>
      <c r="C7773" s="572" t="s">
        <v>98</v>
      </c>
      <c r="D7773" s="573" t="s">
        <v>544</v>
      </c>
      <c r="E7773" s="573" t="s">
        <v>10773</v>
      </c>
    </row>
    <row r="7774" spans="1:5">
      <c r="A7774" s="573">
        <v>98</v>
      </c>
      <c r="B7774" s="572" t="s">
        <v>334</v>
      </c>
      <c r="C7774" s="572" t="s">
        <v>98</v>
      </c>
      <c r="D7774" s="573" t="s">
        <v>544</v>
      </c>
      <c r="E7774" s="573" t="s">
        <v>10774</v>
      </c>
    </row>
    <row r="7775" spans="1:5">
      <c r="A7775" s="573">
        <v>98</v>
      </c>
      <c r="B7775" s="572" t="s">
        <v>334</v>
      </c>
      <c r="C7775" s="572" t="s">
        <v>98</v>
      </c>
      <c r="D7775" s="573" t="s">
        <v>544</v>
      </c>
      <c r="E7775" s="573" t="s">
        <v>10775</v>
      </c>
    </row>
    <row r="7776" spans="1:5">
      <c r="A7776" s="573">
        <v>98</v>
      </c>
      <c r="B7776" s="572" t="s">
        <v>334</v>
      </c>
      <c r="C7776" s="572" t="s">
        <v>98</v>
      </c>
      <c r="D7776" s="573" t="s">
        <v>544</v>
      </c>
      <c r="E7776" s="573" t="s">
        <v>10776</v>
      </c>
    </row>
    <row r="7777" spans="1:5">
      <c r="A7777" s="573">
        <v>98</v>
      </c>
      <c r="B7777" s="572" t="s">
        <v>334</v>
      </c>
      <c r="C7777" s="572" t="s">
        <v>98</v>
      </c>
      <c r="D7777" s="573" t="s">
        <v>544</v>
      </c>
      <c r="E7777" s="573" t="s">
        <v>10777</v>
      </c>
    </row>
    <row r="7778" spans="1:5">
      <c r="A7778" s="573">
        <v>98</v>
      </c>
      <c r="B7778" s="572" t="s">
        <v>334</v>
      </c>
      <c r="C7778" s="572" t="s">
        <v>98</v>
      </c>
      <c r="D7778" s="573" t="s">
        <v>544</v>
      </c>
      <c r="E7778" s="573" t="s">
        <v>10778</v>
      </c>
    </row>
    <row r="7779" spans="1:5">
      <c r="A7779" s="573">
        <v>98</v>
      </c>
      <c r="B7779" s="572" t="s">
        <v>334</v>
      </c>
      <c r="C7779" s="572" t="s">
        <v>98</v>
      </c>
      <c r="D7779" s="573" t="s">
        <v>544</v>
      </c>
      <c r="E7779" s="573" t="s">
        <v>10779</v>
      </c>
    </row>
    <row r="7780" spans="1:5">
      <c r="A7780" s="573">
        <v>98</v>
      </c>
      <c r="B7780" s="572" t="s">
        <v>334</v>
      </c>
      <c r="C7780" s="572" t="s">
        <v>98</v>
      </c>
      <c r="D7780" s="573" t="s">
        <v>544</v>
      </c>
      <c r="E7780" s="573" t="s">
        <v>10780</v>
      </c>
    </row>
    <row r="7781" spans="1:5">
      <c r="A7781" s="573">
        <v>98</v>
      </c>
      <c r="B7781" s="572" t="s">
        <v>334</v>
      </c>
      <c r="C7781" s="572" t="s">
        <v>98</v>
      </c>
      <c r="D7781" s="573" t="s">
        <v>544</v>
      </c>
      <c r="E7781" s="573" t="s">
        <v>10781</v>
      </c>
    </row>
    <row r="7782" spans="1:5">
      <c r="A7782" s="573">
        <v>98</v>
      </c>
      <c r="B7782" s="572" t="s">
        <v>334</v>
      </c>
      <c r="C7782" s="572" t="s">
        <v>98</v>
      </c>
      <c r="D7782" s="573" t="s">
        <v>544</v>
      </c>
      <c r="E7782" s="573" t="s">
        <v>10782</v>
      </c>
    </row>
    <row r="7783" spans="1:5">
      <c r="A7783" s="573">
        <v>98</v>
      </c>
      <c r="B7783" s="572" t="s">
        <v>334</v>
      </c>
      <c r="C7783" s="572" t="s">
        <v>98</v>
      </c>
      <c r="D7783" s="573" t="s">
        <v>544</v>
      </c>
      <c r="E7783" s="573" t="s">
        <v>10783</v>
      </c>
    </row>
    <row r="7784" spans="1:5">
      <c r="A7784" s="573">
        <v>98</v>
      </c>
      <c r="B7784" s="572" t="s">
        <v>334</v>
      </c>
      <c r="C7784" s="572" t="s">
        <v>98</v>
      </c>
      <c r="D7784" s="573" t="s">
        <v>544</v>
      </c>
      <c r="E7784" s="573" t="s">
        <v>10784</v>
      </c>
    </row>
    <row r="7785" spans="1:5">
      <c r="A7785" s="573">
        <v>98</v>
      </c>
      <c r="B7785" s="572" t="s">
        <v>334</v>
      </c>
      <c r="C7785" s="572" t="s">
        <v>98</v>
      </c>
      <c r="D7785" s="573" t="s">
        <v>544</v>
      </c>
      <c r="E7785" s="573" t="s">
        <v>10785</v>
      </c>
    </row>
    <row r="7786" spans="1:5">
      <c r="A7786" s="573">
        <v>98</v>
      </c>
      <c r="B7786" s="572" t="s">
        <v>334</v>
      </c>
      <c r="C7786" s="572" t="s">
        <v>98</v>
      </c>
      <c r="D7786" s="573" t="s">
        <v>544</v>
      </c>
      <c r="E7786" s="573" t="s">
        <v>10786</v>
      </c>
    </row>
    <row r="7787" spans="1:5">
      <c r="A7787" s="573">
        <v>98</v>
      </c>
      <c r="B7787" s="572" t="s">
        <v>334</v>
      </c>
      <c r="C7787" s="572" t="s">
        <v>98</v>
      </c>
      <c r="D7787" s="573" t="s">
        <v>544</v>
      </c>
      <c r="E7787" s="573" t="s">
        <v>10787</v>
      </c>
    </row>
    <row r="7788" spans="1:5">
      <c r="A7788" s="573">
        <v>98</v>
      </c>
      <c r="B7788" s="572" t="s">
        <v>334</v>
      </c>
      <c r="C7788" s="572" t="s">
        <v>98</v>
      </c>
      <c r="D7788" s="573" t="s">
        <v>544</v>
      </c>
      <c r="E7788" s="573" t="s">
        <v>10788</v>
      </c>
    </row>
    <row r="7789" spans="1:5">
      <c r="A7789" s="573">
        <v>98</v>
      </c>
      <c r="B7789" s="572" t="s">
        <v>334</v>
      </c>
      <c r="C7789" s="572" t="s">
        <v>98</v>
      </c>
      <c r="D7789" s="573" t="s">
        <v>544</v>
      </c>
      <c r="E7789" s="573" t="s">
        <v>10789</v>
      </c>
    </row>
    <row r="7790" spans="1:5">
      <c r="A7790" s="573">
        <v>98</v>
      </c>
      <c r="B7790" s="572" t="s">
        <v>334</v>
      </c>
      <c r="C7790" s="572" t="s">
        <v>98</v>
      </c>
      <c r="D7790" s="573" t="s">
        <v>544</v>
      </c>
      <c r="E7790" s="573" t="s">
        <v>10790</v>
      </c>
    </row>
    <row r="7791" spans="1:5">
      <c r="A7791" s="573">
        <v>98</v>
      </c>
      <c r="B7791" s="572" t="s">
        <v>334</v>
      </c>
      <c r="C7791" s="572" t="s">
        <v>98</v>
      </c>
      <c r="D7791" s="573" t="s">
        <v>544</v>
      </c>
      <c r="E7791" s="573" t="s">
        <v>10791</v>
      </c>
    </row>
    <row r="7792" spans="1:5">
      <c r="A7792" s="573">
        <v>98</v>
      </c>
      <c r="B7792" s="572" t="s">
        <v>334</v>
      </c>
      <c r="C7792" s="572" t="s">
        <v>98</v>
      </c>
      <c r="D7792" s="573" t="s">
        <v>544</v>
      </c>
      <c r="E7792" s="573" t="s">
        <v>10792</v>
      </c>
    </row>
    <row r="7793" spans="1:5">
      <c r="A7793" s="573">
        <v>98</v>
      </c>
      <c r="B7793" s="572" t="s">
        <v>334</v>
      </c>
      <c r="C7793" s="572" t="s">
        <v>98</v>
      </c>
      <c r="D7793" s="573" t="s">
        <v>544</v>
      </c>
      <c r="E7793" s="573" t="s">
        <v>10793</v>
      </c>
    </row>
    <row r="7794" spans="1:5">
      <c r="A7794" s="573">
        <v>98</v>
      </c>
      <c r="B7794" s="572" t="s">
        <v>334</v>
      </c>
      <c r="C7794" s="572" t="s">
        <v>98</v>
      </c>
      <c r="D7794" s="573" t="s">
        <v>544</v>
      </c>
      <c r="E7794" s="573" t="s">
        <v>10794</v>
      </c>
    </row>
    <row r="7795" spans="1:5">
      <c r="A7795" s="573">
        <v>98</v>
      </c>
      <c r="B7795" s="572" t="s">
        <v>334</v>
      </c>
      <c r="C7795" s="572" t="s">
        <v>98</v>
      </c>
      <c r="D7795" s="573" t="s">
        <v>544</v>
      </c>
      <c r="E7795" s="573" t="s">
        <v>10795</v>
      </c>
    </row>
    <row r="7796" spans="1:5">
      <c r="A7796" s="573">
        <v>98</v>
      </c>
      <c r="B7796" s="572" t="s">
        <v>334</v>
      </c>
      <c r="C7796" s="572" t="s">
        <v>98</v>
      </c>
      <c r="D7796" s="573" t="s">
        <v>544</v>
      </c>
      <c r="E7796" s="573" t="s">
        <v>10796</v>
      </c>
    </row>
    <row r="7797" spans="1:5">
      <c r="A7797" s="573">
        <v>98</v>
      </c>
      <c r="B7797" s="572" t="s">
        <v>334</v>
      </c>
      <c r="C7797" s="572" t="s">
        <v>98</v>
      </c>
      <c r="D7797" s="573" t="s">
        <v>544</v>
      </c>
      <c r="E7797" s="573" t="s">
        <v>10797</v>
      </c>
    </row>
    <row r="7798" spans="1:5">
      <c r="A7798" s="573">
        <v>98</v>
      </c>
      <c r="B7798" s="572" t="s">
        <v>334</v>
      </c>
      <c r="C7798" s="572" t="s">
        <v>98</v>
      </c>
      <c r="D7798" s="573" t="s">
        <v>544</v>
      </c>
      <c r="E7798" s="573" t="s">
        <v>10798</v>
      </c>
    </row>
    <row r="7799" spans="1:5">
      <c r="A7799" s="573">
        <v>98</v>
      </c>
      <c r="B7799" s="572" t="s">
        <v>334</v>
      </c>
      <c r="C7799" s="572" t="s">
        <v>98</v>
      </c>
      <c r="D7799" s="573" t="s">
        <v>544</v>
      </c>
      <c r="E7799" s="573" t="s">
        <v>10799</v>
      </c>
    </row>
    <row r="7800" spans="1:5">
      <c r="A7800" s="573">
        <v>98</v>
      </c>
      <c r="B7800" s="572" t="s">
        <v>334</v>
      </c>
      <c r="C7800" s="572" t="s">
        <v>98</v>
      </c>
      <c r="D7800" s="573" t="s">
        <v>544</v>
      </c>
      <c r="E7800" s="573" t="s">
        <v>10800</v>
      </c>
    </row>
    <row r="7801" spans="1:5">
      <c r="A7801" s="573">
        <v>98</v>
      </c>
      <c r="B7801" s="572" t="s">
        <v>334</v>
      </c>
      <c r="C7801" s="572" t="s">
        <v>98</v>
      </c>
      <c r="D7801" s="573" t="s">
        <v>544</v>
      </c>
      <c r="E7801" s="573" t="s">
        <v>10801</v>
      </c>
    </row>
    <row r="7802" spans="1:5">
      <c r="A7802" s="573">
        <v>98</v>
      </c>
      <c r="B7802" s="572" t="s">
        <v>334</v>
      </c>
      <c r="C7802" s="572" t="s">
        <v>98</v>
      </c>
      <c r="D7802" s="573" t="s">
        <v>544</v>
      </c>
      <c r="E7802" s="573" t="s">
        <v>10802</v>
      </c>
    </row>
    <row r="7803" spans="1:5">
      <c r="A7803" s="573">
        <v>98</v>
      </c>
      <c r="B7803" s="572" t="s">
        <v>334</v>
      </c>
      <c r="C7803" s="572" t="s">
        <v>98</v>
      </c>
      <c r="D7803" s="573" t="s">
        <v>544</v>
      </c>
      <c r="E7803" s="573" t="s">
        <v>10803</v>
      </c>
    </row>
    <row r="7804" spans="1:5">
      <c r="A7804" s="573">
        <v>98</v>
      </c>
      <c r="B7804" s="572" t="s">
        <v>334</v>
      </c>
      <c r="C7804" s="572" t="s">
        <v>98</v>
      </c>
      <c r="D7804" s="573" t="s">
        <v>544</v>
      </c>
      <c r="E7804" s="573" t="s">
        <v>10804</v>
      </c>
    </row>
    <row r="7805" spans="1:5">
      <c r="A7805" s="573">
        <v>98</v>
      </c>
      <c r="B7805" s="572" t="s">
        <v>334</v>
      </c>
      <c r="C7805" s="572" t="s">
        <v>98</v>
      </c>
      <c r="D7805" s="573" t="s">
        <v>544</v>
      </c>
      <c r="E7805" s="573" t="s">
        <v>10805</v>
      </c>
    </row>
    <row r="7806" spans="1:5">
      <c r="A7806" s="573">
        <v>98</v>
      </c>
      <c r="B7806" s="572" t="s">
        <v>334</v>
      </c>
      <c r="C7806" s="572" t="s">
        <v>98</v>
      </c>
      <c r="D7806" s="573" t="s">
        <v>544</v>
      </c>
      <c r="E7806" s="573" t="s">
        <v>10806</v>
      </c>
    </row>
    <row r="7807" spans="1:5">
      <c r="A7807" s="573">
        <v>98</v>
      </c>
      <c r="B7807" s="572" t="s">
        <v>334</v>
      </c>
      <c r="C7807" s="572" t="s">
        <v>98</v>
      </c>
      <c r="D7807" s="573" t="s">
        <v>544</v>
      </c>
      <c r="E7807" s="573" t="s">
        <v>10807</v>
      </c>
    </row>
    <row r="7808" spans="1:5">
      <c r="A7808" s="573">
        <v>98</v>
      </c>
      <c r="B7808" s="572" t="s">
        <v>334</v>
      </c>
      <c r="C7808" s="572" t="s">
        <v>98</v>
      </c>
      <c r="D7808" s="573" t="s">
        <v>544</v>
      </c>
      <c r="E7808" s="573" t="s">
        <v>10808</v>
      </c>
    </row>
    <row r="7809" spans="1:5">
      <c r="A7809" s="573">
        <v>98</v>
      </c>
      <c r="B7809" s="572" t="s">
        <v>334</v>
      </c>
      <c r="C7809" s="572" t="s">
        <v>98</v>
      </c>
      <c r="D7809" s="573" t="s">
        <v>544</v>
      </c>
      <c r="E7809" s="573" t="s">
        <v>10809</v>
      </c>
    </row>
    <row r="7810" spans="1:5">
      <c r="A7810" s="573">
        <v>98</v>
      </c>
      <c r="B7810" s="572" t="s">
        <v>334</v>
      </c>
      <c r="C7810" s="572" t="s">
        <v>98</v>
      </c>
      <c r="D7810" s="573" t="s">
        <v>544</v>
      </c>
      <c r="E7810" s="573" t="s">
        <v>10810</v>
      </c>
    </row>
    <row r="7811" spans="1:5">
      <c r="A7811" s="573">
        <v>98</v>
      </c>
      <c r="B7811" s="572" t="s">
        <v>334</v>
      </c>
      <c r="C7811" s="572" t="s">
        <v>98</v>
      </c>
      <c r="D7811" s="573" t="s">
        <v>544</v>
      </c>
      <c r="E7811" s="573" t="s">
        <v>10811</v>
      </c>
    </row>
    <row r="7812" spans="1:5">
      <c r="A7812" s="573">
        <v>98</v>
      </c>
      <c r="B7812" s="572" t="s">
        <v>334</v>
      </c>
      <c r="C7812" s="572" t="s">
        <v>98</v>
      </c>
      <c r="D7812" s="573" t="s">
        <v>544</v>
      </c>
      <c r="E7812" s="573" t="s">
        <v>10812</v>
      </c>
    </row>
    <row r="7813" spans="1:5">
      <c r="A7813" s="573">
        <v>98</v>
      </c>
      <c r="B7813" s="572" t="s">
        <v>334</v>
      </c>
      <c r="C7813" s="572" t="s">
        <v>98</v>
      </c>
      <c r="D7813" s="573" t="s">
        <v>544</v>
      </c>
      <c r="E7813" s="573" t="s">
        <v>10813</v>
      </c>
    </row>
    <row r="7814" spans="1:5">
      <c r="A7814" s="573">
        <v>98</v>
      </c>
      <c r="B7814" s="572" t="s">
        <v>334</v>
      </c>
      <c r="C7814" s="572" t="s">
        <v>98</v>
      </c>
      <c r="D7814" s="573" t="s">
        <v>544</v>
      </c>
      <c r="E7814" s="573" t="s">
        <v>10814</v>
      </c>
    </row>
    <row r="7815" spans="1:5">
      <c r="A7815" s="573">
        <v>98</v>
      </c>
      <c r="B7815" s="572" t="s">
        <v>334</v>
      </c>
      <c r="C7815" s="572" t="s">
        <v>98</v>
      </c>
      <c r="D7815" s="573" t="s">
        <v>544</v>
      </c>
      <c r="E7815" s="573" t="s">
        <v>10815</v>
      </c>
    </row>
    <row r="7816" spans="1:5">
      <c r="A7816" s="573">
        <v>98</v>
      </c>
      <c r="B7816" s="572" t="s">
        <v>334</v>
      </c>
      <c r="C7816" s="572" t="s">
        <v>98</v>
      </c>
      <c r="D7816" s="573" t="s">
        <v>544</v>
      </c>
      <c r="E7816" s="573" t="s">
        <v>10816</v>
      </c>
    </row>
    <row r="7817" spans="1:5">
      <c r="A7817" s="573">
        <v>98</v>
      </c>
      <c r="B7817" s="572" t="s">
        <v>334</v>
      </c>
      <c r="C7817" s="572" t="s">
        <v>98</v>
      </c>
      <c r="D7817" s="573" t="s">
        <v>544</v>
      </c>
      <c r="E7817" s="573" t="s">
        <v>10817</v>
      </c>
    </row>
    <row r="7818" spans="1:5">
      <c r="A7818" s="573">
        <v>98</v>
      </c>
      <c r="B7818" s="572" t="s">
        <v>334</v>
      </c>
      <c r="C7818" s="572" t="s">
        <v>98</v>
      </c>
      <c r="D7818" s="573" t="s">
        <v>544</v>
      </c>
      <c r="E7818" s="573" t="s">
        <v>10818</v>
      </c>
    </row>
    <row r="7819" spans="1:5">
      <c r="A7819" s="573">
        <v>98</v>
      </c>
      <c r="B7819" s="572" t="s">
        <v>334</v>
      </c>
      <c r="C7819" s="572" t="s">
        <v>98</v>
      </c>
      <c r="D7819" s="573" t="s">
        <v>544</v>
      </c>
      <c r="E7819" s="573" t="s">
        <v>10819</v>
      </c>
    </row>
    <row r="7820" spans="1:5">
      <c r="A7820" s="573">
        <v>98</v>
      </c>
      <c r="B7820" s="572" t="s">
        <v>334</v>
      </c>
      <c r="C7820" s="572" t="s">
        <v>98</v>
      </c>
      <c r="D7820" s="573" t="s">
        <v>544</v>
      </c>
      <c r="E7820" s="573" t="s">
        <v>10820</v>
      </c>
    </row>
    <row r="7821" spans="1:5">
      <c r="A7821" s="573">
        <v>98</v>
      </c>
      <c r="B7821" s="572" t="s">
        <v>334</v>
      </c>
      <c r="C7821" s="572" t="s">
        <v>98</v>
      </c>
      <c r="D7821" s="573" t="s">
        <v>544</v>
      </c>
      <c r="E7821" s="573" t="s">
        <v>10821</v>
      </c>
    </row>
    <row r="7822" spans="1:5">
      <c r="A7822" s="573">
        <v>98</v>
      </c>
      <c r="B7822" s="572" t="s">
        <v>334</v>
      </c>
      <c r="C7822" s="572" t="s">
        <v>98</v>
      </c>
      <c r="D7822" s="573" t="s">
        <v>544</v>
      </c>
      <c r="E7822" s="573" t="s">
        <v>10822</v>
      </c>
    </row>
    <row r="7823" spans="1:5">
      <c r="A7823" s="573">
        <v>98</v>
      </c>
      <c r="B7823" s="572" t="s">
        <v>334</v>
      </c>
      <c r="C7823" s="572" t="s">
        <v>98</v>
      </c>
      <c r="D7823" s="573" t="s">
        <v>544</v>
      </c>
      <c r="E7823" s="573" t="s">
        <v>10823</v>
      </c>
    </row>
    <row r="7824" spans="1:5">
      <c r="A7824" s="573">
        <v>98</v>
      </c>
      <c r="B7824" s="572" t="s">
        <v>334</v>
      </c>
      <c r="C7824" s="572" t="s">
        <v>98</v>
      </c>
      <c r="D7824" s="573" t="s">
        <v>544</v>
      </c>
      <c r="E7824" s="573" t="s">
        <v>10824</v>
      </c>
    </row>
    <row r="7825" spans="1:5">
      <c r="A7825" s="573">
        <v>98</v>
      </c>
      <c r="B7825" s="572" t="s">
        <v>334</v>
      </c>
      <c r="C7825" s="572" t="s">
        <v>98</v>
      </c>
      <c r="D7825" s="573" t="s">
        <v>544</v>
      </c>
      <c r="E7825" s="573" t="s">
        <v>10825</v>
      </c>
    </row>
    <row r="7826" spans="1:5">
      <c r="A7826" s="573">
        <v>98</v>
      </c>
      <c r="B7826" s="572" t="s">
        <v>334</v>
      </c>
      <c r="C7826" s="572" t="s">
        <v>98</v>
      </c>
      <c r="D7826" s="573" t="s">
        <v>544</v>
      </c>
      <c r="E7826" s="573" t="s">
        <v>10826</v>
      </c>
    </row>
    <row r="7827" spans="1:5">
      <c r="A7827" s="573">
        <v>98</v>
      </c>
      <c r="B7827" s="572" t="s">
        <v>334</v>
      </c>
      <c r="C7827" s="572" t="s">
        <v>98</v>
      </c>
      <c r="D7827" s="573" t="s">
        <v>544</v>
      </c>
      <c r="E7827" s="573" t="s">
        <v>10827</v>
      </c>
    </row>
    <row r="7828" spans="1:5">
      <c r="A7828" s="573">
        <v>98</v>
      </c>
      <c r="B7828" s="572" t="s">
        <v>334</v>
      </c>
      <c r="C7828" s="572" t="s">
        <v>98</v>
      </c>
      <c r="D7828" s="573" t="s">
        <v>544</v>
      </c>
      <c r="E7828" s="573" t="s">
        <v>10828</v>
      </c>
    </row>
    <row r="7829" spans="1:5">
      <c r="A7829" s="573">
        <v>98</v>
      </c>
      <c r="B7829" s="572" t="s">
        <v>334</v>
      </c>
      <c r="C7829" s="572" t="s">
        <v>98</v>
      </c>
      <c r="D7829" s="573" t="s">
        <v>544</v>
      </c>
      <c r="E7829" s="573" t="s">
        <v>10829</v>
      </c>
    </row>
    <row r="7830" spans="1:5">
      <c r="A7830" s="573">
        <v>98</v>
      </c>
      <c r="B7830" s="572" t="s">
        <v>334</v>
      </c>
      <c r="C7830" s="572" t="s">
        <v>98</v>
      </c>
      <c r="D7830" s="573" t="s">
        <v>544</v>
      </c>
      <c r="E7830" s="573" t="s">
        <v>10830</v>
      </c>
    </row>
    <row r="7831" spans="1:5">
      <c r="A7831" s="573">
        <v>98</v>
      </c>
      <c r="B7831" s="572" t="s">
        <v>334</v>
      </c>
      <c r="C7831" s="572" t="s">
        <v>98</v>
      </c>
      <c r="D7831" s="573" t="s">
        <v>544</v>
      </c>
      <c r="E7831" s="573" t="s">
        <v>10831</v>
      </c>
    </row>
    <row r="7832" spans="1:5">
      <c r="A7832" s="573">
        <v>98</v>
      </c>
      <c r="B7832" s="572" t="s">
        <v>334</v>
      </c>
      <c r="C7832" s="572" t="s">
        <v>98</v>
      </c>
      <c r="D7832" s="573" t="s">
        <v>544</v>
      </c>
      <c r="E7832" s="573" t="s">
        <v>10832</v>
      </c>
    </row>
    <row r="7833" spans="1:5">
      <c r="A7833" s="573">
        <v>98</v>
      </c>
      <c r="B7833" s="572" t="s">
        <v>334</v>
      </c>
      <c r="C7833" s="572" t="s">
        <v>98</v>
      </c>
      <c r="D7833" s="573" t="s">
        <v>544</v>
      </c>
      <c r="E7833" s="573" t="s">
        <v>10833</v>
      </c>
    </row>
    <row r="7834" spans="1:5">
      <c r="A7834" s="573">
        <v>98</v>
      </c>
      <c r="B7834" s="572" t="s">
        <v>334</v>
      </c>
      <c r="C7834" s="572" t="s">
        <v>98</v>
      </c>
      <c r="D7834" s="573" t="s">
        <v>544</v>
      </c>
      <c r="E7834" s="573" t="s">
        <v>10834</v>
      </c>
    </row>
    <row r="7835" spans="1:5">
      <c r="A7835" s="573">
        <v>98</v>
      </c>
      <c r="B7835" s="572" t="s">
        <v>334</v>
      </c>
      <c r="C7835" s="572" t="s">
        <v>98</v>
      </c>
      <c r="D7835" s="573" t="s">
        <v>544</v>
      </c>
      <c r="E7835" s="573" t="s">
        <v>10835</v>
      </c>
    </row>
    <row r="7836" spans="1:5">
      <c r="A7836" s="573">
        <v>98</v>
      </c>
      <c r="B7836" s="572" t="s">
        <v>334</v>
      </c>
      <c r="C7836" s="572" t="s">
        <v>98</v>
      </c>
      <c r="D7836" s="573" t="s">
        <v>544</v>
      </c>
      <c r="E7836" s="573" t="s">
        <v>10836</v>
      </c>
    </row>
    <row r="7837" spans="1:5">
      <c r="A7837" s="573">
        <v>98</v>
      </c>
      <c r="B7837" s="572" t="s">
        <v>334</v>
      </c>
      <c r="C7837" s="572" t="s">
        <v>98</v>
      </c>
      <c r="D7837" s="573" t="s">
        <v>544</v>
      </c>
      <c r="E7837" s="573" t="s">
        <v>10837</v>
      </c>
    </row>
    <row r="7838" spans="1:5">
      <c r="A7838" s="573">
        <v>98</v>
      </c>
      <c r="B7838" s="572" t="s">
        <v>334</v>
      </c>
      <c r="C7838" s="572" t="s">
        <v>98</v>
      </c>
      <c r="D7838" s="573" t="s">
        <v>544</v>
      </c>
      <c r="E7838" s="573" t="s">
        <v>10838</v>
      </c>
    </row>
    <row r="7839" spans="1:5">
      <c r="A7839" s="573">
        <v>98</v>
      </c>
      <c r="B7839" s="572" t="s">
        <v>334</v>
      </c>
      <c r="C7839" s="572" t="s">
        <v>98</v>
      </c>
      <c r="D7839" s="573" t="s">
        <v>544</v>
      </c>
      <c r="E7839" s="573" t="s">
        <v>10839</v>
      </c>
    </row>
    <row r="7840" spans="1:5">
      <c r="A7840" s="573">
        <v>98</v>
      </c>
      <c r="B7840" s="572" t="s">
        <v>334</v>
      </c>
      <c r="C7840" s="572" t="s">
        <v>98</v>
      </c>
      <c r="D7840" s="573" t="s">
        <v>544</v>
      </c>
      <c r="E7840" s="573" t="s">
        <v>10840</v>
      </c>
    </row>
    <row r="7841" spans="1:5">
      <c r="A7841" s="573">
        <v>98</v>
      </c>
      <c r="B7841" s="572" t="s">
        <v>334</v>
      </c>
      <c r="C7841" s="572" t="s">
        <v>98</v>
      </c>
      <c r="D7841" s="573" t="s">
        <v>544</v>
      </c>
      <c r="E7841" s="573" t="s">
        <v>10841</v>
      </c>
    </row>
    <row r="7842" spans="1:5">
      <c r="A7842" s="573">
        <v>98</v>
      </c>
      <c r="B7842" s="572" t="s">
        <v>334</v>
      </c>
      <c r="C7842" s="572" t="s">
        <v>98</v>
      </c>
      <c r="D7842" s="573" t="s">
        <v>544</v>
      </c>
      <c r="E7842" s="573" t="s">
        <v>10842</v>
      </c>
    </row>
    <row r="7843" spans="1:5">
      <c r="A7843" s="573">
        <v>98</v>
      </c>
      <c r="B7843" s="572" t="s">
        <v>334</v>
      </c>
      <c r="C7843" s="572" t="s">
        <v>98</v>
      </c>
      <c r="D7843" s="573" t="s">
        <v>544</v>
      </c>
      <c r="E7843" s="573" t="s">
        <v>10843</v>
      </c>
    </row>
    <row r="7844" spans="1:5">
      <c r="A7844" s="573">
        <v>98</v>
      </c>
      <c r="B7844" s="572" t="s">
        <v>334</v>
      </c>
      <c r="C7844" s="572" t="s">
        <v>98</v>
      </c>
      <c r="D7844" s="573" t="s">
        <v>544</v>
      </c>
      <c r="E7844" s="573" t="s">
        <v>10844</v>
      </c>
    </row>
    <row r="7845" spans="1:5">
      <c r="A7845" s="573">
        <v>98</v>
      </c>
      <c r="B7845" s="572" t="s">
        <v>334</v>
      </c>
      <c r="C7845" s="572" t="s">
        <v>98</v>
      </c>
      <c r="D7845" s="573" t="s">
        <v>544</v>
      </c>
      <c r="E7845" s="573" t="s">
        <v>10845</v>
      </c>
    </row>
    <row r="7846" spans="1:5">
      <c r="A7846" s="573">
        <v>98</v>
      </c>
      <c r="B7846" s="572" t="s">
        <v>334</v>
      </c>
      <c r="C7846" s="572" t="s">
        <v>98</v>
      </c>
      <c r="D7846" s="573" t="s">
        <v>544</v>
      </c>
      <c r="E7846" s="573" t="s">
        <v>10846</v>
      </c>
    </row>
    <row r="7847" spans="1:5">
      <c r="A7847" s="573">
        <v>98</v>
      </c>
      <c r="B7847" s="572" t="s">
        <v>334</v>
      </c>
      <c r="C7847" s="572" t="s">
        <v>98</v>
      </c>
      <c r="D7847" s="573" t="s">
        <v>544</v>
      </c>
      <c r="E7847" s="573" t="s">
        <v>10847</v>
      </c>
    </row>
    <row r="7848" spans="1:5">
      <c r="A7848" s="573">
        <v>98</v>
      </c>
      <c r="B7848" s="572" t="s">
        <v>334</v>
      </c>
      <c r="C7848" s="572" t="s">
        <v>98</v>
      </c>
      <c r="D7848" s="573" t="s">
        <v>544</v>
      </c>
      <c r="E7848" s="573" t="s">
        <v>10848</v>
      </c>
    </row>
    <row r="7849" spans="1:5">
      <c r="A7849" s="573">
        <v>98</v>
      </c>
      <c r="B7849" s="572" t="s">
        <v>334</v>
      </c>
      <c r="C7849" s="572" t="s">
        <v>98</v>
      </c>
      <c r="D7849" s="573" t="s">
        <v>544</v>
      </c>
      <c r="E7849" s="573" t="s">
        <v>10849</v>
      </c>
    </row>
    <row r="7850" spans="1:5">
      <c r="A7850" s="573">
        <v>98</v>
      </c>
      <c r="B7850" s="572" t="s">
        <v>334</v>
      </c>
      <c r="C7850" s="572" t="s">
        <v>98</v>
      </c>
      <c r="D7850" s="573" t="s">
        <v>544</v>
      </c>
      <c r="E7850" s="573" t="s">
        <v>10850</v>
      </c>
    </row>
    <row r="7851" spans="1:5">
      <c r="A7851" s="573">
        <v>98</v>
      </c>
      <c r="B7851" s="572" t="s">
        <v>334</v>
      </c>
      <c r="C7851" s="572" t="s">
        <v>98</v>
      </c>
      <c r="D7851" s="573" t="s">
        <v>544</v>
      </c>
      <c r="E7851" s="573" t="s">
        <v>10851</v>
      </c>
    </row>
    <row r="7852" spans="1:5">
      <c r="A7852" s="573">
        <v>98</v>
      </c>
      <c r="B7852" s="572" t="s">
        <v>334</v>
      </c>
      <c r="C7852" s="572" t="s">
        <v>98</v>
      </c>
      <c r="D7852" s="573" t="s">
        <v>544</v>
      </c>
      <c r="E7852" s="573" t="s">
        <v>10852</v>
      </c>
    </row>
    <row r="7853" spans="1:5">
      <c r="A7853" s="573">
        <v>98</v>
      </c>
      <c r="B7853" s="572" t="s">
        <v>334</v>
      </c>
      <c r="C7853" s="572" t="s">
        <v>98</v>
      </c>
      <c r="D7853" s="573" t="s">
        <v>544</v>
      </c>
      <c r="E7853" s="573" t="s">
        <v>10853</v>
      </c>
    </row>
    <row r="7854" spans="1:5">
      <c r="A7854" s="573">
        <v>98</v>
      </c>
      <c r="B7854" s="572" t="s">
        <v>334</v>
      </c>
      <c r="C7854" s="572" t="s">
        <v>98</v>
      </c>
      <c r="D7854" s="573" t="s">
        <v>544</v>
      </c>
      <c r="E7854" s="573" t="s">
        <v>10854</v>
      </c>
    </row>
    <row r="7855" spans="1:5">
      <c r="A7855" s="573">
        <v>98</v>
      </c>
      <c r="B7855" s="572" t="s">
        <v>334</v>
      </c>
      <c r="C7855" s="572" t="s">
        <v>98</v>
      </c>
      <c r="D7855" s="573" t="s">
        <v>544</v>
      </c>
      <c r="E7855" s="573" t="s">
        <v>10855</v>
      </c>
    </row>
    <row r="7856" spans="1:5">
      <c r="A7856" s="573">
        <v>98</v>
      </c>
      <c r="B7856" s="572" t="s">
        <v>334</v>
      </c>
      <c r="C7856" s="572" t="s">
        <v>98</v>
      </c>
      <c r="D7856" s="573" t="s">
        <v>544</v>
      </c>
      <c r="E7856" s="573" t="s">
        <v>10856</v>
      </c>
    </row>
    <row r="7857" spans="1:5">
      <c r="A7857" s="573">
        <v>98</v>
      </c>
      <c r="B7857" s="572" t="s">
        <v>334</v>
      </c>
      <c r="C7857" s="572" t="s">
        <v>98</v>
      </c>
      <c r="D7857" s="573" t="s">
        <v>544</v>
      </c>
      <c r="E7857" s="573" t="s">
        <v>10857</v>
      </c>
    </row>
    <row r="7858" spans="1:5">
      <c r="A7858" s="573">
        <v>98</v>
      </c>
      <c r="B7858" s="572" t="s">
        <v>334</v>
      </c>
      <c r="C7858" s="572" t="s">
        <v>98</v>
      </c>
      <c r="D7858" s="573" t="s">
        <v>544</v>
      </c>
      <c r="E7858" s="573" t="s">
        <v>10858</v>
      </c>
    </row>
    <row r="7859" spans="1:5">
      <c r="A7859" s="573">
        <v>98</v>
      </c>
      <c r="B7859" s="572" t="s">
        <v>334</v>
      </c>
      <c r="C7859" s="572" t="s">
        <v>98</v>
      </c>
      <c r="D7859" s="573" t="s">
        <v>544</v>
      </c>
      <c r="E7859" s="573" t="s">
        <v>10859</v>
      </c>
    </row>
    <row r="7860" spans="1:5">
      <c r="A7860" s="573">
        <v>98</v>
      </c>
      <c r="B7860" s="572" t="s">
        <v>334</v>
      </c>
      <c r="C7860" s="572" t="s">
        <v>98</v>
      </c>
      <c r="D7860" s="573" t="s">
        <v>544</v>
      </c>
      <c r="E7860" s="573" t="s">
        <v>10860</v>
      </c>
    </row>
    <row r="7861" spans="1:5">
      <c r="A7861" s="573">
        <v>98</v>
      </c>
      <c r="B7861" s="572" t="s">
        <v>334</v>
      </c>
      <c r="C7861" s="572" t="s">
        <v>98</v>
      </c>
      <c r="D7861" s="573" t="s">
        <v>544</v>
      </c>
      <c r="E7861" s="573" t="s">
        <v>10861</v>
      </c>
    </row>
    <row r="7862" spans="1:5">
      <c r="A7862" s="573">
        <v>98</v>
      </c>
      <c r="B7862" s="572" t="s">
        <v>334</v>
      </c>
      <c r="C7862" s="572" t="s">
        <v>98</v>
      </c>
      <c r="D7862" s="573" t="s">
        <v>544</v>
      </c>
      <c r="E7862" s="573" t="s">
        <v>10862</v>
      </c>
    </row>
    <row r="7863" spans="1:5">
      <c r="A7863" s="573">
        <v>98</v>
      </c>
      <c r="B7863" s="572" t="s">
        <v>334</v>
      </c>
      <c r="C7863" s="572" t="s">
        <v>98</v>
      </c>
      <c r="D7863" s="573" t="s">
        <v>544</v>
      </c>
      <c r="E7863" s="573" t="s">
        <v>10863</v>
      </c>
    </row>
    <row r="7864" spans="1:5">
      <c r="A7864" s="573">
        <v>98</v>
      </c>
      <c r="B7864" s="572" t="s">
        <v>334</v>
      </c>
      <c r="C7864" s="572" t="s">
        <v>98</v>
      </c>
      <c r="D7864" s="573" t="s">
        <v>544</v>
      </c>
      <c r="E7864" s="573" t="s">
        <v>10864</v>
      </c>
    </row>
    <row r="7865" spans="1:5">
      <c r="A7865" s="573">
        <v>98</v>
      </c>
      <c r="B7865" s="572" t="s">
        <v>334</v>
      </c>
      <c r="C7865" s="572" t="s">
        <v>98</v>
      </c>
      <c r="D7865" s="573" t="s">
        <v>544</v>
      </c>
      <c r="E7865" s="573" t="s">
        <v>10865</v>
      </c>
    </row>
    <row r="7866" spans="1:5">
      <c r="A7866" s="573">
        <v>98</v>
      </c>
      <c r="B7866" s="572" t="s">
        <v>334</v>
      </c>
      <c r="C7866" s="572" t="s">
        <v>98</v>
      </c>
      <c r="D7866" s="573" t="s">
        <v>544</v>
      </c>
      <c r="E7866" s="573" t="s">
        <v>10866</v>
      </c>
    </row>
    <row r="7867" spans="1:5">
      <c r="A7867" s="573">
        <v>98</v>
      </c>
      <c r="B7867" s="572" t="s">
        <v>334</v>
      </c>
      <c r="C7867" s="572" t="s">
        <v>98</v>
      </c>
      <c r="D7867" s="573" t="s">
        <v>544</v>
      </c>
      <c r="E7867" s="573" t="s">
        <v>10867</v>
      </c>
    </row>
    <row r="7868" spans="1:5">
      <c r="A7868" s="573">
        <v>98</v>
      </c>
      <c r="B7868" s="572" t="s">
        <v>334</v>
      </c>
      <c r="C7868" s="572" t="s">
        <v>98</v>
      </c>
      <c r="D7868" s="573" t="s">
        <v>544</v>
      </c>
      <c r="E7868" s="573" t="s">
        <v>10868</v>
      </c>
    </row>
    <row r="7869" spans="1:5">
      <c r="A7869" s="573">
        <v>98</v>
      </c>
      <c r="B7869" s="572" t="s">
        <v>334</v>
      </c>
      <c r="C7869" s="572" t="s">
        <v>98</v>
      </c>
      <c r="D7869" s="573" t="s">
        <v>544</v>
      </c>
      <c r="E7869" s="573" t="s">
        <v>10869</v>
      </c>
    </row>
    <row r="7870" spans="1:5">
      <c r="A7870" s="573">
        <v>98</v>
      </c>
      <c r="B7870" s="572" t="s">
        <v>334</v>
      </c>
      <c r="C7870" s="572" t="s">
        <v>98</v>
      </c>
      <c r="D7870" s="573" t="s">
        <v>544</v>
      </c>
      <c r="E7870" s="573" t="s">
        <v>10870</v>
      </c>
    </row>
    <row r="7871" spans="1:5">
      <c r="A7871" s="573">
        <v>98</v>
      </c>
      <c r="B7871" s="572" t="s">
        <v>334</v>
      </c>
      <c r="C7871" s="572" t="s">
        <v>98</v>
      </c>
      <c r="D7871" s="573" t="s">
        <v>544</v>
      </c>
      <c r="E7871" s="573" t="s">
        <v>10871</v>
      </c>
    </row>
    <row r="7872" spans="1:5">
      <c r="A7872" s="573">
        <v>98</v>
      </c>
      <c r="B7872" s="572" t="s">
        <v>334</v>
      </c>
      <c r="C7872" s="572" t="s">
        <v>98</v>
      </c>
      <c r="D7872" s="573" t="s">
        <v>544</v>
      </c>
      <c r="E7872" s="573" t="s">
        <v>10872</v>
      </c>
    </row>
    <row r="7873" spans="1:5">
      <c r="A7873" s="573">
        <v>98</v>
      </c>
      <c r="B7873" s="572" t="s">
        <v>334</v>
      </c>
      <c r="C7873" s="572" t="s">
        <v>98</v>
      </c>
      <c r="D7873" s="573" t="s">
        <v>544</v>
      </c>
      <c r="E7873" s="573" t="s">
        <v>10873</v>
      </c>
    </row>
    <row r="7874" spans="1:5">
      <c r="A7874" s="573">
        <v>98</v>
      </c>
      <c r="B7874" s="572" t="s">
        <v>334</v>
      </c>
      <c r="C7874" s="572" t="s">
        <v>98</v>
      </c>
      <c r="D7874" s="573" t="s">
        <v>544</v>
      </c>
      <c r="E7874" s="573" t="s">
        <v>10874</v>
      </c>
    </row>
    <row r="7875" spans="1:5">
      <c r="A7875" s="573">
        <v>98</v>
      </c>
      <c r="B7875" s="572" t="s">
        <v>334</v>
      </c>
      <c r="C7875" s="572" t="s">
        <v>98</v>
      </c>
      <c r="D7875" s="573" t="s">
        <v>544</v>
      </c>
      <c r="E7875" s="573" t="s">
        <v>10875</v>
      </c>
    </row>
    <row r="7876" spans="1:5">
      <c r="A7876" s="573">
        <v>98</v>
      </c>
      <c r="B7876" s="572" t="s">
        <v>334</v>
      </c>
      <c r="C7876" s="572" t="s">
        <v>98</v>
      </c>
      <c r="D7876" s="573" t="s">
        <v>544</v>
      </c>
      <c r="E7876" s="573" t="s">
        <v>10876</v>
      </c>
    </row>
    <row r="7877" spans="1:5">
      <c r="A7877" s="573">
        <v>98</v>
      </c>
      <c r="B7877" s="572" t="s">
        <v>334</v>
      </c>
      <c r="C7877" s="572" t="s">
        <v>98</v>
      </c>
      <c r="D7877" s="573" t="s">
        <v>544</v>
      </c>
      <c r="E7877" s="573" t="s">
        <v>10877</v>
      </c>
    </row>
    <row r="7878" spans="1:5">
      <c r="A7878" s="573">
        <v>98</v>
      </c>
      <c r="B7878" s="572" t="s">
        <v>334</v>
      </c>
      <c r="C7878" s="572" t="s">
        <v>98</v>
      </c>
      <c r="D7878" s="573" t="s">
        <v>544</v>
      </c>
      <c r="E7878" s="573" t="s">
        <v>10878</v>
      </c>
    </row>
    <row r="7879" spans="1:5">
      <c r="A7879" s="573">
        <v>98</v>
      </c>
      <c r="B7879" s="572" t="s">
        <v>334</v>
      </c>
      <c r="C7879" s="572" t="s">
        <v>98</v>
      </c>
      <c r="D7879" s="573" t="s">
        <v>544</v>
      </c>
      <c r="E7879" s="573" t="s">
        <v>10879</v>
      </c>
    </row>
    <row r="7880" spans="1:5">
      <c r="A7880" s="573">
        <v>98</v>
      </c>
      <c r="B7880" s="572" t="s">
        <v>334</v>
      </c>
      <c r="C7880" s="572" t="s">
        <v>98</v>
      </c>
      <c r="D7880" s="573" t="s">
        <v>544</v>
      </c>
      <c r="E7880" s="573" t="s">
        <v>10880</v>
      </c>
    </row>
    <row r="7881" spans="1:5">
      <c r="A7881" s="573">
        <v>98</v>
      </c>
      <c r="B7881" s="572" t="s">
        <v>334</v>
      </c>
      <c r="C7881" s="572" t="s">
        <v>98</v>
      </c>
      <c r="D7881" s="573" t="s">
        <v>544</v>
      </c>
      <c r="E7881" s="573" t="s">
        <v>10881</v>
      </c>
    </row>
    <row r="7882" spans="1:5">
      <c r="A7882" s="573">
        <v>98</v>
      </c>
      <c r="B7882" s="572" t="s">
        <v>334</v>
      </c>
      <c r="C7882" s="572" t="s">
        <v>98</v>
      </c>
      <c r="D7882" s="573" t="s">
        <v>544</v>
      </c>
      <c r="E7882" s="573" t="s">
        <v>10882</v>
      </c>
    </row>
    <row r="7883" spans="1:5">
      <c r="A7883" s="573">
        <v>98</v>
      </c>
      <c r="B7883" s="572" t="s">
        <v>334</v>
      </c>
      <c r="C7883" s="572" t="s">
        <v>98</v>
      </c>
      <c r="D7883" s="573" t="s">
        <v>544</v>
      </c>
      <c r="E7883" s="573" t="s">
        <v>10883</v>
      </c>
    </row>
    <row r="7884" spans="1:5">
      <c r="A7884" s="573">
        <v>98</v>
      </c>
      <c r="B7884" s="572" t="s">
        <v>334</v>
      </c>
      <c r="C7884" s="572" t="s">
        <v>98</v>
      </c>
      <c r="D7884" s="573" t="s">
        <v>544</v>
      </c>
      <c r="E7884" s="573" t="s">
        <v>10884</v>
      </c>
    </row>
    <row r="7885" spans="1:5">
      <c r="A7885" s="573">
        <v>98</v>
      </c>
      <c r="B7885" s="572" t="s">
        <v>334</v>
      </c>
      <c r="C7885" s="572" t="s">
        <v>98</v>
      </c>
      <c r="D7885" s="573" t="s">
        <v>544</v>
      </c>
      <c r="E7885" s="573" t="s">
        <v>10885</v>
      </c>
    </row>
    <row r="7886" spans="1:5">
      <c r="A7886" s="573">
        <v>98</v>
      </c>
      <c r="B7886" s="572" t="s">
        <v>334</v>
      </c>
      <c r="C7886" s="572" t="s">
        <v>98</v>
      </c>
      <c r="D7886" s="573" t="s">
        <v>544</v>
      </c>
      <c r="E7886" s="573" t="s">
        <v>10886</v>
      </c>
    </row>
    <row r="7887" spans="1:5">
      <c r="A7887" s="573">
        <v>98</v>
      </c>
      <c r="B7887" s="572" t="s">
        <v>334</v>
      </c>
      <c r="C7887" s="572" t="s">
        <v>98</v>
      </c>
      <c r="D7887" s="573" t="s">
        <v>544</v>
      </c>
      <c r="E7887" s="573" t="s">
        <v>10887</v>
      </c>
    </row>
    <row r="7888" spans="1:5">
      <c r="A7888" s="573">
        <v>98</v>
      </c>
      <c r="B7888" s="572" t="s">
        <v>334</v>
      </c>
      <c r="C7888" s="572" t="s">
        <v>98</v>
      </c>
      <c r="D7888" s="573" t="s">
        <v>544</v>
      </c>
      <c r="E7888" s="573" t="s">
        <v>10888</v>
      </c>
    </row>
    <row r="7889" spans="1:5">
      <c r="A7889" s="573">
        <v>98</v>
      </c>
      <c r="B7889" s="572" t="s">
        <v>334</v>
      </c>
      <c r="C7889" s="572" t="s">
        <v>98</v>
      </c>
      <c r="D7889" s="573" t="s">
        <v>544</v>
      </c>
      <c r="E7889" s="573" t="s">
        <v>10889</v>
      </c>
    </row>
    <row r="7890" spans="1:5">
      <c r="A7890" s="573">
        <v>98</v>
      </c>
      <c r="B7890" s="572" t="s">
        <v>334</v>
      </c>
      <c r="C7890" s="572" t="s">
        <v>98</v>
      </c>
      <c r="D7890" s="573" t="s">
        <v>544</v>
      </c>
      <c r="E7890" s="573" t="s">
        <v>10890</v>
      </c>
    </row>
    <row r="7891" spans="1:5">
      <c r="A7891" s="573">
        <v>98</v>
      </c>
      <c r="B7891" s="572" t="s">
        <v>334</v>
      </c>
      <c r="C7891" s="572" t="s">
        <v>98</v>
      </c>
      <c r="D7891" s="573" t="s">
        <v>544</v>
      </c>
      <c r="E7891" s="573" t="s">
        <v>10891</v>
      </c>
    </row>
    <row r="7892" spans="1:5">
      <c r="A7892" s="573">
        <v>98</v>
      </c>
      <c r="B7892" s="572" t="s">
        <v>334</v>
      </c>
      <c r="C7892" s="572" t="s">
        <v>98</v>
      </c>
      <c r="D7892" s="573" t="s">
        <v>544</v>
      </c>
      <c r="E7892" s="573" t="s">
        <v>10892</v>
      </c>
    </row>
    <row r="7893" spans="1:5">
      <c r="A7893" s="573">
        <v>98</v>
      </c>
      <c r="B7893" s="572" t="s">
        <v>334</v>
      </c>
      <c r="C7893" s="572" t="s">
        <v>98</v>
      </c>
      <c r="D7893" s="573" t="s">
        <v>544</v>
      </c>
      <c r="E7893" s="573" t="s">
        <v>10893</v>
      </c>
    </row>
    <row r="7894" spans="1:5">
      <c r="A7894" s="573">
        <v>98</v>
      </c>
      <c r="B7894" s="572" t="s">
        <v>334</v>
      </c>
      <c r="C7894" s="572" t="s">
        <v>98</v>
      </c>
      <c r="D7894" s="573" t="s">
        <v>544</v>
      </c>
      <c r="E7894" s="573" t="s">
        <v>10894</v>
      </c>
    </row>
    <row r="7895" spans="1:5">
      <c r="A7895" s="573">
        <v>98</v>
      </c>
      <c r="B7895" s="572" t="s">
        <v>334</v>
      </c>
      <c r="C7895" s="572" t="s">
        <v>98</v>
      </c>
      <c r="D7895" s="573" t="s">
        <v>544</v>
      </c>
      <c r="E7895" s="573" t="s">
        <v>10895</v>
      </c>
    </row>
    <row r="7896" spans="1:5">
      <c r="A7896" s="573">
        <v>98</v>
      </c>
      <c r="B7896" s="572" t="s">
        <v>334</v>
      </c>
      <c r="C7896" s="572" t="s">
        <v>98</v>
      </c>
      <c r="D7896" s="573" t="s">
        <v>544</v>
      </c>
      <c r="E7896" s="573" t="s">
        <v>10896</v>
      </c>
    </row>
    <row r="7897" spans="1:5">
      <c r="A7897" s="573">
        <v>98</v>
      </c>
      <c r="B7897" s="572" t="s">
        <v>334</v>
      </c>
      <c r="C7897" s="572" t="s">
        <v>98</v>
      </c>
      <c r="D7897" s="573" t="s">
        <v>544</v>
      </c>
      <c r="E7897" s="573" t="s">
        <v>10897</v>
      </c>
    </row>
    <row r="7898" spans="1:5">
      <c r="A7898" s="573">
        <v>98</v>
      </c>
      <c r="B7898" s="572" t="s">
        <v>334</v>
      </c>
      <c r="C7898" s="572" t="s">
        <v>98</v>
      </c>
      <c r="D7898" s="573" t="s">
        <v>544</v>
      </c>
      <c r="E7898" s="573" t="s">
        <v>10898</v>
      </c>
    </row>
    <row r="7899" spans="1:5">
      <c r="A7899" s="573">
        <v>98</v>
      </c>
      <c r="B7899" s="572" t="s">
        <v>334</v>
      </c>
      <c r="C7899" s="572" t="s">
        <v>98</v>
      </c>
      <c r="D7899" s="573" t="s">
        <v>544</v>
      </c>
      <c r="E7899" s="573" t="s">
        <v>10899</v>
      </c>
    </row>
    <row r="7900" spans="1:5">
      <c r="A7900" s="573">
        <v>98</v>
      </c>
      <c r="B7900" s="572" t="s">
        <v>334</v>
      </c>
      <c r="C7900" s="572" t="s">
        <v>98</v>
      </c>
      <c r="D7900" s="573" t="s">
        <v>544</v>
      </c>
      <c r="E7900" s="573" t="s">
        <v>10900</v>
      </c>
    </row>
    <row r="7901" spans="1:5">
      <c r="A7901" s="573">
        <v>98</v>
      </c>
      <c r="B7901" s="572" t="s">
        <v>334</v>
      </c>
      <c r="C7901" s="572" t="s">
        <v>98</v>
      </c>
      <c r="D7901" s="573" t="s">
        <v>544</v>
      </c>
      <c r="E7901" s="573" t="s">
        <v>10901</v>
      </c>
    </row>
    <row r="7902" spans="1:5">
      <c r="A7902" s="573">
        <v>98</v>
      </c>
      <c r="B7902" s="572" t="s">
        <v>334</v>
      </c>
      <c r="C7902" s="572" t="s">
        <v>98</v>
      </c>
      <c r="D7902" s="573" t="s">
        <v>544</v>
      </c>
      <c r="E7902" s="573" t="s">
        <v>10902</v>
      </c>
    </row>
    <row r="7903" spans="1:5">
      <c r="A7903" s="573">
        <v>98</v>
      </c>
      <c r="B7903" s="572" t="s">
        <v>334</v>
      </c>
      <c r="C7903" s="572" t="s">
        <v>98</v>
      </c>
      <c r="D7903" s="573" t="s">
        <v>544</v>
      </c>
      <c r="E7903" s="573" t="s">
        <v>10903</v>
      </c>
    </row>
    <row r="7904" spans="1:5">
      <c r="A7904" s="573">
        <v>98</v>
      </c>
      <c r="B7904" s="572" t="s">
        <v>334</v>
      </c>
      <c r="C7904" s="572" t="s">
        <v>98</v>
      </c>
      <c r="D7904" s="573" t="s">
        <v>544</v>
      </c>
      <c r="E7904" s="573" t="s">
        <v>10904</v>
      </c>
    </row>
    <row r="7905" spans="1:5">
      <c r="A7905" s="573">
        <v>98</v>
      </c>
      <c r="B7905" s="572" t="s">
        <v>334</v>
      </c>
      <c r="C7905" s="572" t="s">
        <v>98</v>
      </c>
      <c r="D7905" s="573" t="s">
        <v>544</v>
      </c>
      <c r="E7905" s="573" t="s">
        <v>10905</v>
      </c>
    </row>
    <row r="7906" spans="1:5">
      <c r="A7906" s="573">
        <v>98</v>
      </c>
      <c r="B7906" s="572" t="s">
        <v>334</v>
      </c>
      <c r="C7906" s="572" t="s">
        <v>98</v>
      </c>
      <c r="D7906" s="573" t="s">
        <v>544</v>
      </c>
      <c r="E7906" s="573" t="s">
        <v>10906</v>
      </c>
    </row>
    <row r="7907" spans="1:5">
      <c r="A7907" s="573">
        <v>98</v>
      </c>
      <c r="B7907" s="572" t="s">
        <v>334</v>
      </c>
      <c r="C7907" s="572" t="s">
        <v>98</v>
      </c>
      <c r="D7907" s="573" t="s">
        <v>544</v>
      </c>
      <c r="E7907" s="573" t="s">
        <v>10907</v>
      </c>
    </row>
    <row r="7908" spans="1:5">
      <c r="A7908" s="573">
        <v>98</v>
      </c>
      <c r="B7908" s="572" t="s">
        <v>334</v>
      </c>
      <c r="C7908" s="572" t="s">
        <v>98</v>
      </c>
      <c r="D7908" s="573" t="s">
        <v>544</v>
      </c>
      <c r="E7908" s="573" t="s">
        <v>10908</v>
      </c>
    </row>
    <row r="7909" spans="1:5">
      <c r="A7909" s="573">
        <v>98</v>
      </c>
      <c r="B7909" s="572" t="s">
        <v>334</v>
      </c>
      <c r="C7909" s="572" t="s">
        <v>98</v>
      </c>
      <c r="D7909" s="573" t="s">
        <v>544</v>
      </c>
      <c r="E7909" s="573" t="s">
        <v>10909</v>
      </c>
    </row>
    <row r="7910" spans="1:5">
      <c r="A7910" s="573">
        <v>98</v>
      </c>
      <c r="B7910" s="572" t="s">
        <v>334</v>
      </c>
      <c r="C7910" s="572" t="s">
        <v>98</v>
      </c>
      <c r="D7910" s="573" t="s">
        <v>544</v>
      </c>
      <c r="E7910" s="573" t="s">
        <v>10910</v>
      </c>
    </row>
    <row r="7911" spans="1:5">
      <c r="A7911" s="573">
        <v>98</v>
      </c>
      <c r="B7911" s="572" t="s">
        <v>334</v>
      </c>
      <c r="C7911" s="572" t="s">
        <v>98</v>
      </c>
      <c r="D7911" s="573" t="s">
        <v>544</v>
      </c>
      <c r="E7911" s="573" t="s">
        <v>10911</v>
      </c>
    </row>
    <row r="7912" spans="1:5">
      <c r="A7912" s="573">
        <v>98</v>
      </c>
      <c r="B7912" s="572" t="s">
        <v>334</v>
      </c>
      <c r="C7912" s="572" t="s">
        <v>98</v>
      </c>
      <c r="D7912" s="573" t="s">
        <v>544</v>
      </c>
      <c r="E7912" s="573" t="s">
        <v>10912</v>
      </c>
    </row>
    <row r="7913" spans="1:5">
      <c r="A7913" s="573">
        <v>98</v>
      </c>
      <c r="B7913" s="572" t="s">
        <v>334</v>
      </c>
      <c r="C7913" s="572" t="s">
        <v>98</v>
      </c>
      <c r="D7913" s="573" t="s">
        <v>544</v>
      </c>
      <c r="E7913" s="573" t="s">
        <v>10913</v>
      </c>
    </row>
    <row r="7914" spans="1:5">
      <c r="A7914" s="573">
        <v>98</v>
      </c>
      <c r="B7914" s="572" t="s">
        <v>334</v>
      </c>
      <c r="C7914" s="572" t="s">
        <v>98</v>
      </c>
      <c r="D7914" s="573" t="s">
        <v>544</v>
      </c>
      <c r="E7914" s="573" t="s">
        <v>10914</v>
      </c>
    </row>
    <row r="7915" spans="1:5">
      <c r="A7915" s="573">
        <v>98</v>
      </c>
      <c r="B7915" s="572" t="s">
        <v>334</v>
      </c>
      <c r="C7915" s="572" t="s">
        <v>98</v>
      </c>
      <c r="D7915" s="573" t="s">
        <v>544</v>
      </c>
      <c r="E7915" s="573" t="s">
        <v>544</v>
      </c>
    </row>
    <row r="7916" spans="1:5">
      <c r="A7916" s="573">
        <v>98</v>
      </c>
      <c r="B7916" s="572" t="s">
        <v>334</v>
      </c>
      <c r="C7916" s="572" t="s">
        <v>98</v>
      </c>
      <c r="D7916" s="573" t="s">
        <v>544</v>
      </c>
      <c r="E7916" s="573" t="s">
        <v>10915</v>
      </c>
    </row>
    <row r="7917" spans="1:5">
      <c r="A7917" s="573">
        <v>98</v>
      </c>
      <c r="B7917" s="572" t="s">
        <v>334</v>
      </c>
      <c r="C7917" s="572" t="s">
        <v>98</v>
      </c>
      <c r="D7917" s="573" t="s">
        <v>544</v>
      </c>
      <c r="E7917" s="573" t="s">
        <v>10916</v>
      </c>
    </row>
    <row r="7918" spans="1:5">
      <c r="A7918" s="573">
        <v>98</v>
      </c>
      <c r="B7918" s="572" t="s">
        <v>334</v>
      </c>
      <c r="C7918" s="572" t="s">
        <v>98</v>
      </c>
      <c r="D7918" s="573" t="s">
        <v>544</v>
      </c>
      <c r="E7918" s="573" t="s">
        <v>10917</v>
      </c>
    </row>
    <row r="7919" spans="1:5">
      <c r="A7919" s="573">
        <v>98</v>
      </c>
      <c r="B7919" s="572" t="s">
        <v>334</v>
      </c>
      <c r="C7919" s="572" t="s">
        <v>98</v>
      </c>
      <c r="D7919" s="573" t="s">
        <v>544</v>
      </c>
      <c r="E7919" s="573" t="s">
        <v>10918</v>
      </c>
    </row>
    <row r="7920" spans="1:5">
      <c r="A7920" s="573">
        <v>98</v>
      </c>
      <c r="B7920" s="572" t="s">
        <v>334</v>
      </c>
      <c r="C7920" s="572" t="s">
        <v>98</v>
      </c>
      <c r="D7920" s="573" t="s">
        <v>544</v>
      </c>
      <c r="E7920" s="573" t="s">
        <v>10919</v>
      </c>
    </row>
    <row r="7921" spans="1:5">
      <c r="A7921" s="573">
        <v>98</v>
      </c>
      <c r="B7921" s="572" t="s">
        <v>334</v>
      </c>
      <c r="C7921" s="572" t="s">
        <v>98</v>
      </c>
      <c r="D7921" s="573" t="s">
        <v>544</v>
      </c>
      <c r="E7921" s="573" t="s">
        <v>10920</v>
      </c>
    </row>
    <row r="7922" spans="1:5">
      <c r="A7922" s="573">
        <v>98</v>
      </c>
      <c r="B7922" s="572" t="s">
        <v>334</v>
      </c>
      <c r="C7922" s="572" t="s">
        <v>98</v>
      </c>
      <c r="D7922" s="573" t="s">
        <v>544</v>
      </c>
      <c r="E7922" s="573" t="s">
        <v>10921</v>
      </c>
    </row>
    <row r="7923" spans="1:5">
      <c r="A7923" s="573">
        <v>98</v>
      </c>
      <c r="B7923" s="572" t="s">
        <v>334</v>
      </c>
      <c r="C7923" s="572" t="s">
        <v>98</v>
      </c>
      <c r="D7923" s="573" t="s">
        <v>544</v>
      </c>
      <c r="E7923" s="573" t="s">
        <v>10922</v>
      </c>
    </row>
    <row r="7924" spans="1:5">
      <c r="A7924" s="573">
        <v>98</v>
      </c>
      <c r="B7924" s="572" t="s">
        <v>334</v>
      </c>
      <c r="C7924" s="572" t="s">
        <v>98</v>
      </c>
      <c r="D7924" s="573" t="s">
        <v>544</v>
      </c>
      <c r="E7924" s="573" t="s">
        <v>10923</v>
      </c>
    </row>
    <row r="7925" spans="1:5">
      <c r="A7925" s="573">
        <v>98</v>
      </c>
      <c r="B7925" s="572" t="s">
        <v>334</v>
      </c>
      <c r="C7925" s="572" t="s">
        <v>98</v>
      </c>
      <c r="D7925" s="573" t="s">
        <v>544</v>
      </c>
      <c r="E7925" s="573" t="s">
        <v>10924</v>
      </c>
    </row>
    <row r="7926" spans="1:5">
      <c r="A7926" s="573">
        <v>98</v>
      </c>
      <c r="B7926" s="572" t="s">
        <v>334</v>
      </c>
      <c r="C7926" s="572" t="s">
        <v>98</v>
      </c>
      <c r="D7926" s="573" t="s">
        <v>544</v>
      </c>
      <c r="E7926" s="573" t="s">
        <v>10925</v>
      </c>
    </row>
    <row r="7927" spans="1:5">
      <c r="A7927" s="573">
        <v>98</v>
      </c>
      <c r="B7927" s="572" t="s">
        <v>334</v>
      </c>
      <c r="C7927" s="572" t="s">
        <v>98</v>
      </c>
      <c r="D7927" s="573" t="s">
        <v>544</v>
      </c>
      <c r="E7927" s="573" t="s">
        <v>10926</v>
      </c>
    </row>
    <row r="7928" spans="1:5">
      <c r="A7928" s="573">
        <v>98</v>
      </c>
      <c r="B7928" s="572" t="s">
        <v>334</v>
      </c>
      <c r="C7928" s="572" t="s">
        <v>98</v>
      </c>
      <c r="D7928" s="573" t="s">
        <v>544</v>
      </c>
      <c r="E7928" s="573" t="s">
        <v>10927</v>
      </c>
    </row>
    <row r="7929" spans="1:5">
      <c r="A7929" s="573">
        <v>98</v>
      </c>
      <c r="B7929" s="572" t="s">
        <v>334</v>
      </c>
      <c r="C7929" s="572" t="s">
        <v>98</v>
      </c>
      <c r="D7929" s="573" t="s">
        <v>544</v>
      </c>
      <c r="E7929" s="573" t="s">
        <v>10928</v>
      </c>
    </row>
    <row r="7930" spans="1:5">
      <c r="A7930" s="573">
        <v>98</v>
      </c>
      <c r="B7930" s="572" t="s">
        <v>334</v>
      </c>
      <c r="C7930" s="572" t="s">
        <v>98</v>
      </c>
      <c r="D7930" s="573" t="s">
        <v>544</v>
      </c>
      <c r="E7930" s="573" t="s">
        <v>10929</v>
      </c>
    </row>
    <row r="7931" spans="1:5">
      <c r="A7931" s="573">
        <v>98</v>
      </c>
      <c r="B7931" s="572" t="s">
        <v>334</v>
      </c>
      <c r="C7931" s="572" t="s">
        <v>98</v>
      </c>
      <c r="D7931" s="573" t="s">
        <v>544</v>
      </c>
      <c r="E7931" s="573" t="s">
        <v>10930</v>
      </c>
    </row>
    <row r="7932" spans="1:5">
      <c r="A7932" s="573">
        <v>98</v>
      </c>
      <c r="B7932" s="572" t="s">
        <v>334</v>
      </c>
      <c r="C7932" s="572" t="s">
        <v>98</v>
      </c>
      <c r="D7932" s="573" t="s">
        <v>544</v>
      </c>
      <c r="E7932" s="573" t="s">
        <v>10931</v>
      </c>
    </row>
    <row r="7933" spans="1:5">
      <c r="A7933" s="573">
        <v>98</v>
      </c>
      <c r="B7933" s="572" t="s">
        <v>334</v>
      </c>
      <c r="C7933" s="572" t="s">
        <v>98</v>
      </c>
      <c r="D7933" s="573" t="s">
        <v>544</v>
      </c>
      <c r="E7933" s="573" t="s">
        <v>10932</v>
      </c>
    </row>
    <row r="7934" spans="1:5">
      <c r="A7934" s="573">
        <v>98</v>
      </c>
      <c r="B7934" s="572" t="s">
        <v>334</v>
      </c>
      <c r="C7934" s="572" t="s">
        <v>98</v>
      </c>
      <c r="D7934" s="573" t="s">
        <v>544</v>
      </c>
      <c r="E7934" s="573" t="s">
        <v>10933</v>
      </c>
    </row>
    <row r="7935" spans="1:5">
      <c r="A7935" s="573">
        <v>98</v>
      </c>
      <c r="B7935" s="572" t="s">
        <v>334</v>
      </c>
      <c r="C7935" s="572" t="s">
        <v>98</v>
      </c>
      <c r="D7935" s="573" t="s">
        <v>544</v>
      </c>
      <c r="E7935" s="573" t="s">
        <v>10934</v>
      </c>
    </row>
    <row r="7936" spans="1:5">
      <c r="A7936" s="573">
        <v>98</v>
      </c>
      <c r="B7936" s="572" t="s">
        <v>334</v>
      </c>
      <c r="C7936" s="572" t="s">
        <v>98</v>
      </c>
      <c r="D7936" s="573" t="s">
        <v>544</v>
      </c>
      <c r="E7936" s="573" t="s">
        <v>10935</v>
      </c>
    </row>
    <row r="7937" spans="1:5">
      <c r="A7937" s="573">
        <v>98</v>
      </c>
      <c r="B7937" s="572" t="s">
        <v>334</v>
      </c>
      <c r="C7937" s="572" t="s">
        <v>98</v>
      </c>
      <c r="D7937" s="573" t="s">
        <v>544</v>
      </c>
      <c r="E7937" s="573" t="s">
        <v>10936</v>
      </c>
    </row>
    <row r="7938" spans="1:5">
      <c r="A7938" s="573">
        <v>98</v>
      </c>
      <c r="B7938" s="572" t="s">
        <v>334</v>
      </c>
      <c r="C7938" s="572" t="s">
        <v>98</v>
      </c>
      <c r="D7938" s="573" t="s">
        <v>544</v>
      </c>
      <c r="E7938" s="573" t="s">
        <v>10937</v>
      </c>
    </row>
    <row r="7939" spans="1:5">
      <c r="A7939" s="573">
        <v>98</v>
      </c>
      <c r="B7939" s="572" t="s">
        <v>334</v>
      </c>
      <c r="C7939" s="572" t="s">
        <v>98</v>
      </c>
      <c r="D7939" s="573" t="s">
        <v>544</v>
      </c>
      <c r="E7939" s="573" t="s">
        <v>10938</v>
      </c>
    </row>
    <row r="7940" spans="1:5">
      <c r="A7940" s="573">
        <v>98</v>
      </c>
      <c r="B7940" s="572" t="s">
        <v>334</v>
      </c>
      <c r="C7940" s="572" t="s">
        <v>98</v>
      </c>
      <c r="D7940" s="573" t="s">
        <v>544</v>
      </c>
      <c r="E7940" s="573" t="s">
        <v>10939</v>
      </c>
    </row>
    <row r="7941" spans="1:5">
      <c r="A7941" s="573">
        <v>98</v>
      </c>
      <c r="B7941" s="572" t="s">
        <v>334</v>
      </c>
      <c r="C7941" s="572" t="s">
        <v>98</v>
      </c>
      <c r="D7941" s="573" t="s">
        <v>544</v>
      </c>
      <c r="E7941" s="573" t="s">
        <v>10940</v>
      </c>
    </row>
    <row r="7942" spans="1:5">
      <c r="A7942" s="573">
        <v>98</v>
      </c>
      <c r="B7942" s="572" t="s">
        <v>334</v>
      </c>
      <c r="C7942" s="572" t="s">
        <v>98</v>
      </c>
      <c r="D7942" s="573" t="s">
        <v>544</v>
      </c>
      <c r="E7942" s="573" t="s">
        <v>10941</v>
      </c>
    </row>
    <row r="7943" spans="1:5">
      <c r="A7943" s="573">
        <v>98</v>
      </c>
      <c r="B7943" s="572" t="s">
        <v>334</v>
      </c>
      <c r="C7943" s="572" t="s">
        <v>98</v>
      </c>
      <c r="D7943" s="573" t="s">
        <v>544</v>
      </c>
      <c r="E7943" s="573" t="s">
        <v>10942</v>
      </c>
    </row>
    <row r="7944" spans="1:5">
      <c r="A7944" s="573">
        <v>98</v>
      </c>
      <c r="B7944" s="572" t="s">
        <v>334</v>
      </c>
      <c r="C7944" s="572" t="s">
        <v>98</v>
      </c>
      <c r="D7944" s="573" t="s">
        <v>544</v>
      </c>
      <c r="E7944" s="573" t="s">
        <v>10943</v>
      </c>
    </row>
    <row r="7945" spans="1:5">
      <c r="A7945" s="573">
        <v>98</v>
      </c>
      <c r="B7945" s="572" t="s">
        <v>334</v>
      </c>
      <c r="C7945" s="572" t="s">
        <v>98</v>
      </c>
      <c r="D7945" s="573" t="s">
        <v>544</v>
      </c>
      <c r="E7945" s="573" t="s">
        <v>10944</v>
      </c>
    </row>
    <row r="7946" spans="1:5">
      <c r="A7946" s="573">
        <v>99</v>
      </c>
      <c r="B7946" s="572" t="s">
        <v>358</v>
      </c>
      <c r="C7946" s="572" t="s">
        <v>62</v>
      </c>
      <c r="D7946" s="573" t="s">
        <v>477</v>
      </c>
      <c r="E7946" s="573" t="s">
        <v>10945</v>
      </c>
    </row>
    <row r="7947" spans="1:5">
      <c r="A7947" s="573">
        <v>99</v>
      </c>
      <c r="B7947" s="572" t="s">
        <v>358</v>
      </c>
      <c r="C7947" s="572" t="s">
        <v>62</v>
      </c>
      <c r="D7947" s="573" t="s">
        <v>477</v>
      </c>
      <c r="E7947" s="573" t="s">
        <v>10946</v>
      </c>
    </row>
    <row r="7948" spans="1:5">
      <c r="A7948" s="573">
        <v>99</v>
      </c>
      <c r="B7948" s="572" t="s">
        <v>358</v>
      </c>
      <c r="C7948" s="572" t="s">
        <v>62</v>
      </c>
      <c r="D7948" s="573" t="s">
        <v>477</v>
      </c>
      <c r="E7948" s="573" t="s">
        <v>10947</v>
      </c>
    </row>
    <row r="7949" spans="1:5">
      <c r="A7949" s="573">
        <v>99</v>
      </c>
      <c r="B7949" s="572" t="s">
        <v>358</v>
      </c>
      <c r="C7949" s="572" t="s">
        <v>62</v>
      </c>
      <c r="D7949" s="573" t="s">
        <v>477</v>
      </c>
      <c r="E7949" s="573" t="s">
        <v>477</v>
      </c>
    </row>
    <row r="7950" spans="1:5">
      <c r="A7950" s="573">
        <v>99</v>
      </c>
      <c r="B7950" s="572" t="s">
        <v>358</v>
      </c>
      <c r="C7950" s="572" t="s">
        <v>62</v>
      </c>
      <c r="D7950" s="573" t="s">
        <v>477</v>
      </c>
      <c r="E7950" s="573" t="s">
        <v>10948</v>
      </c>
    </row>
    <row r="7951" spans="1:5">
      <c r="A7951" s="573">
        <v>99</v>
      </c>
      <c r="B7951" s="572" t="s">
        <v>358</v>
      </c>
      <c r="C7951" s="572" t="s">
        <v>62</v>
      </c>
      <c r="D7951" s="573" t="s">
        <v>477</v>
      </c>
      <c r="E7951" s="573" t="s">
        <v>10949</v>
      </c>
    </row>
    <row r="7952" spans="1:5">
      <c r="A7952" s="573">
        <v>99</v>
      </c>
      <c r="B7952" s="572" t="s">
        <v>358</v>
      </c>
      <c r="C7952" s="572" t="s">
        <v>62</v>
      </c>
      <c r="D7952" s="573" t="s">
        <v>477</v>
      </c>
      <c r="E7952" s="573" t="s">
        <v>10950</v>
      </c>
    </row>
    <row r="7953" spans="1:5">
      <c r="A7953" s="573">
        <v>99</v>
      </c>
      <c r="B7953" s="572" t="s">
        <v>358</v>
      </c>
      <c r="C7953" s="572" t="s">
        <v>62</v>
      </c>
      <c r="D7953" s="573" t="s">
        <v>477</v>
      </c>
      <c r="E7953" s="573" t="s">
        <v>10951</v>
      </c>
    </row>
    <row r="7954" spans="1:5">
      <c r="A7954" s="573">
        <v>99</v>
      </c>
      <c r="B7954" s="572" t="s">
        <v>358</v>
      </c>
      <c r="C7954" s="572" t="s">
        <v>62</v>
      </c>
      <c r="D7954" s="573" t="s">
        <v>477</v>
      </c>
      <c r="E7954" s="573" t="s">
        <v>10952</v>
      </c>
    </row>
    <row r="7955" spans="1:5">
      <c r="A7955" s="573">
        <v>99</v>
      </c>
      <c r="B7955" s="572" t="s">
        <v>358</v>
      </c>
      <c r="C7955" s="572" t="s">
        <v>62</v>
      </c>
      <c r="D7955" s="573" t="s">
        <v>477</v>
      </c>
      <c r="E7955" s="573" t="s">
        <v>10953</v>
      </c>
    </row>
    <row r="7956" spans="1:5">
      <c r="A7956" s="573">
        <v>99</v>
      </c>
      <c r="B7956" s="572" t="s">
        <v>358</v>
      </c>
      <c r="C7956" s="572" t="s">
        <v>62</v>
      </c>
      <c r="D7956" s="573" t="s">
        <v>477</v>
      </c>
      <c r="E7956" s="573" t="s">
        <v>10954</v>
      </c>
    </row>
    <row r="7957" spans="1:5">
      <c r="A7957" s="573">
        <v>99</v>
      </c>
      <c r="B7957" s="572" t="s">
        <v>358</v>
      </c>
      <c r="C7957" s="572" t="s">
        <v>62</v>
      </c>
      <c r="D7957" s="573" t="s">
        <v>477</v>
      </c>
      <c r="E7957" s="573" t="s">
        <v>10955</v>
      </c>
    </row>
    <row r="7958" spans="1:5">
      <c r="A7958" s="573">
        <v>100</v>
      </c>
      <c r="B7958" s="572" t="s">
        <v>334</v>
      </c>
      <c r="C7958" s="572" t="s">
        <v>90</v>
      </c>
      <c r="D7958" s="573" t="s">
        <v>524</v>
      </c>
      <c r="E7958" s="573" t="s">
        <v>10956</v>
      </c>
    </row>
    <row r="7959" spans="1:5">
      <c r="A7959" s="573">
        <v>100</v>
      </c>
      <c r="B7959" s="572" t="s">
        <v>334</v>
      </c>
      <c r="C7959" s="572" t="s">
        <v>90</v>
      </c>
      <c r="D7959" s="573" t="s">
        <v>524</v>
      </c>
      <c r="E7959" s="573" t="s">
        <v>10957</v>
      </c>
    </row>
    <row r="7960" spans="1:5">
      <c r="A7960" s="573">
        <v>100</v>
      </c>
      <c r="B7960" s="572" t="s">
        <v>334</v>
      </c>
      <c r="C7960" s="572" t="s">
        <v>90</v>
      </c>
      <c r="D7960" s="573" t="s">
        <v>524</v>
      </c>
      <c r="E7960" s="573" t="s">
        <v>10958</v>
      </c>
    </row>
    <row r="7961" spans="1:5">
      <c r="A7961" s="573">
        <v>100</v>
      </c>
      <c r="B7961" s="572" t="s">
        <v>334</v>
      </c>
      <c r="C7961" s="572" t="s">
        <v>90</v>
      </c>
      <c r="D7961" s="573" t="s">
        <v>524</v>
      </c>
      <c r="E7961" s="573" t="s">
        <v>10959</v>
      </c>
    </row>
    <row r="7962" spans="1:5">
      <c r="A7962" s="573">
        <v>100</v>
      </c>
      <c r="B7962" s="572" t="s">
        <v>334</v>
      </c>
      <c r="C7962" s="572" t="s">
        <v>90</v>
      </c>
      <c r="D7962" s="573" t="s">
        <v>524</v>
      </c>
      <c r="E7962" s="573" t="s">
        <v>10960</v>
      </c>
    </row>
    <row r="7963" spans="1:5">
      <c r="A7963" s="573">
        <v>100</v>
      </c>
      <c r="B7963" s="572" t="s">
        <v>334</v>
      </c>
      <c r="C7963" s="572" t="s">
        <v>90</v>
      </c>
      <c r="D7963" s="573" t="s">
        <v>524</v>
      </c>
      <c r="E7963" s="573" t="s">
        <v>10961</v>
      </c>
    </row>
    <row r="7964" spans="1:5">
      <c r="A7964" s="573">
        <v>100</v>
      </c>
      <c r="B7964" s="572" t="s">
        <v>334</v>
      </c>
      <c r="C7964" s="572" t="s">
        <v>90</v>
      </c>
      <c r="D7964" s="573" t="s">
        <v>524</v>
      </c>
      <c r="E7964" s="573" t="s">
        <v>10962</v>
      </c>
    </row>
    <row r="7965" spans="1:5">
      <c r="A7965" s="573">
        <v>100</v>
      </c>
      <c r="B7965" s="572" t="s">
        <v>334</v>
      </c>
      <c r="C7965" s="572" t="s">
        <v>90</v>
      </c>
      <c r="D7965" s="573" t="s">
        <v>524</v>
      </c>
      <c r="E7965" s="573" t="s">
        <v>10963</v>
      </c>
    </row>
    <row r="7966" spans="1:5">
      <c r="A7966" s="573">
        <v>100</v>
      </c>
      <c r="B7966" s="572" t="s">
        <v>334</v>
      </c>
      <c r="C7966" s="572" t="s">
        <v>90</v>
      </c>
      <c r="D7966" s="573" t="s">
        <v>524</v>
      </c>
      <c r="E7966" s="573" t="s">
        <v>10964</v>
      </c>
    </row>
    <row r="7967" spans="1:5">
      <c r="A7967" s="573">
        <v>100</v>
      </c>
      <c r="B7967" s="572" t="s">
        <v>334</v>
      </c>
      <c r="C7967" s="572" t="s">
        <v>90</v>
      </c>
      <c r="D7967" s="573" t="s">
        <v>524</v>
      </c>
      <c r="E7967" s="573" t="s">
        <v>10965</v>
      </c>
    </row>
    <row r="7968" spans="1:5">
      <c r="A7968" s="573">
        <v>100</v>
      </c>
      <c r="B7968" s="572" t="s">
        <v>334</v>
      </c>
      <c r="C7968" s="572" t="s">
        <v>90</v>
      </c>
      <c r="D7968" s="573" t="s">
        <v>524</v>
      </c>
      <c r="E7968" s="573" t="s">
        <v>10966</v>
      </c>
    </row>
    <row r="7969" spans="1:5">
      <c r="A7969" s="573">
        <v>100</v>
      </c>
      <c r="B7969" s="572" t="s">
        <v>334</v>
      </c>
      <c r="C7969" s="572" t="s">
        <v>90</v>
      </c>
      <c r="D7969" s="573" t="s">
        <v>524</v>
      </c>
      <c r="E7969" s="573" t="s">
        <v>10967</v>
      </c>
    </row>
    <row r="7970" spans="1:5">
      <c r="A7970" s="573">
        <v>100</v>
      </c>
      <c r="B7970" s="572" t="s">
        <v>334</v>
      </c>
      <c r="C7970" s="572" t="s">
        <v>90</v>
      </c>
      <c r="D7970" s="573" t="s">
        <v>524</v>
      </c>
      <c r="E7970" s="573" t="s">
        <v>10968</v>
      </c>
    </row>
    <row r="7971" spans="1:5">
      <c r="A7971" s="573">
        <v>100</v>
      </c>
      <c r="B7971" s="572" t="s">
        <v>334</v>
      </c>
      <c r="C7971" s="572" t="s">
        <v>90</v>
      </c>
      <c r="D7971" s="573" t="s">
        <v>524</v>
      </c>
      <c r="E7971" s="573" t="s">
        <v>10969</v>
      </c>
    </row>
    <row r="7972" spans="1:5">
      <c r="A7972" s="573">
        <v>100</v>
      </c>
      <c r="B7972" s="572" t="s">
        <v>334</v>
      </c>
      <c r="C7972" s="572" t="s">
        <v>90</v>
      </c>
      <c r="D7972" s="573" t="s">
        <v>524</v>
      </c>
      <c r="E7972" s="573" t="s">
        <v>10970</v>
      </c>
    </row>
    <row r="7973" spans="1:5">
      <c r="A7973" s="573">
        <v>100</v>
      </c>
      <c r="B7973" s="572" t="s">
        <v>334</v>
      </c>
      <c r="C7973" s="572" t="s">
        <v>90</v>
      </c>
      <c r="D7973" s="573" t="s">
        <v>524</v>
      </c>
      <c r="E7973" s="573" t="s">
        <v>10971</v>
      </c>
    </row>
    <row r="7974" spans="1:5">
      <c r="A7974" s="573">
        <v>100</v>
      </c>
      <c r="B7974" s="572" t="s">
        <v>334</v>
      </c>
      <c r="C7974" s="572" t="s">
        <v>90</v>
      </c>
      <c r="D7974" s="573" t="s">
        <v>524</v>
      </c>
      <c r="E7974" s="573" t="s">
        <v>10972</v>
      </c>
    </row>
    <row r="7975" spans="1:5">
      <c r="A7975" s="573">
        <v>100</v>
      </c>
      <c r="B7975" s="572" t="s">
        <v>334</v>
      </c>
      <c r="C7975" s="572" t="s">
        <v>90</v>
      </c>
      <c r="D7975" s="573" t="s">
        <v>524</v>
      </c>
      <c r="E7975" s="573" t="s">
        <v>10973</v>
      </c>
    </row>
    <row r="7976" spans="1:5">
      <c r="A7976" s="573">
        <v>100</v>
      </c>
      <c r="B7976" s="572" t="s">
        <v>334</v>
      </c>
      <c r="C7976" s="572" t="s">
        <v>90</v>
      </c>
      <c r="D7976" s="573" t="s">
        <v>524</v>
      </c>
      <c r="E7976" s="573" t="s">
        <v>10974</v>
      </c>
    </row>
    <row r="7977" spans="1:5">
      <c r="A7977" s="573">
        <v>100</v>
      </c>
      <c r="B7977" s="572" t="s">
        <v>334</v>
      </c>
      <c r="C7977" s="572" t="s">
        <v>90</v>
      </c>
      <c r="D7977" s="573" t="s">
        <v>524</v>
      </c>
      <c r="E7977" s="573" t="s">
        <v>10975</v>
      </c>
    </row>
    <row r="7978" spans="1:5">
      <c r="A7978" s="573">
        <v>100</v>
      </c>
      <c r="B7978" s="572" t="s">
        <v>334</v>
      </c>
      <c r="C7978" s="572" t="s">
        <v>90</v>
      </c>
      <c r="D7978" s="573" t="s">
        <v>524</v>
      </c>
      <c r="E7978" s="573" t="s">
        <v>10976</v>
      </c>
    </row>
    <row r="7979" spans="1:5">
      <c r="A7979" s="573">
        <v>100</v>
      </c>
      <c r="B7979" s="572" t="s">
        <v>334</v>
      </c>
      <c r="C7979" s="572" t="s">
        <v>90</v>
      </c>
      <c r="D7979" s="573" t="s">
        <v>524</v>
      </c>
      <c r="E7979" s="573" t="s">
        <v>10977</v>
      </c>
    </row>
    <row r="7980" spans="1:5">
      <c r="A7980" s="573">
        <v>100</v>
      </c>
      <c r="B7980" s="572" t="s">
        <v>334</v>
      </c>
      <c r="C7980" s="572" t="s">
        <v>90</v>
      </c>
      <c r="D7980" s="573" t="s">
        <v>524</v>
      </c>
      <c r="E7980" s="573" t="s">
        <v>10978</v>
      </c>
    </row>
    <row r="7981" spans="1:5">
      <c r="A7981" s="573">
        <v>100</v>
      </c>
      <c r="B7981" s="572" t="s">
        <v>334</v>
      </c>
      <c r="C7981" s="572" t="s">
        <v>90</v>
      </c>
      <c r="D7981" s="573" t="s">
        <v>524</v>
      </c>
      <c r="E7981" s="573" t="s">
        <v>10979</v>
      </c>
    </row>
    <row r="7982" spans="1:5">
      <c r="A7982" s="573">
        <v>100</v>
      </c>
      <c r="B7982" s="572" t="s">
        <v>334</v>
      </c>
      <c r="C7982" s="572" t="s">
        <v>90</v>
      </c>
      <c r="D7982" s="573" t="s">
        <v>524</v>
      </c>
      <c r="E7982" s="573" t="s">
        <v>10980</v>
      </c>
    </row>
    <row r="7983" spans="1:5">
      <c r="A7983" s="573">
        <v>100</v>
      </c>
      <c r="B7983" s="572" t="s">
        <v>334</v>
      </c>
      <c r="C7983" s="572" t="s">
        <v>90</v>
      </c>
      <c r="D7983" s="573" t="s">
        <v>524</v>
      </c>
      <c r="E7983" s="573" t="s">
        <v>10981</v>
      </c>
    </row>
    <row r="7984" spans="1:5">
      <c r="A7984" s="573">
        <v>100</v>
      </c>
      <c r="B7984" s="572" t="s">
        <v>334</v>
      </c>
      <c r="C7984" s="572" t="s">
        <v>90</v>
      </c>
      <c r="D7984" s="573" t="s">
        <v>524</v>
      </c>
      <c r="E7984" s="573" t="s">
        <v>10982</v>
      </c>
    </row>
    <row r="7985" spans="1:5">
      <c r="A7985" s="573">
        <v>100</v>
      </c>
      <c r="B7985" s="572" t="s">
        <v>334</v>
      </c>
      <c r="C7985" s="572" t="s">
        <v>90</v>
      </c>
      <c r="D7985" s="573" t="s">
        <v>524</v>
      </c>
      <c r="E7985" s="573" t="s">
        <v>10983</v>
      </c>
    </row>
    <row r="7986" spans="1:5">
      <c r="A7986" s="573">
        <v>100</v>
      </c>
      <c r="B7986" s="572" t="s">
        <v>334</v>
      </c>
      <c r="C7986" s="572" t="s">
        <v>90</v>
      </c>
      <c r="D7986" s="573" t="s">
        <v>524</v>
      </c>
      <c r="E7986" s="573" t="s">
        <v>10984</v>
      </c>
    </row>
    <row r="7987" spans="1:5">
      <c r="A7987" s="573">
        <v>100</v>
      </c>
      <c r="B7987" s="572" t="s">
        <v>334</v>
      </c>
      <c r="C7987" s="572" t="s">
        <v>90</v>
      </c>
      <c r="D7987" s="573" t="s">
        <v>524</v>
      </c>
      <c r="E7987" s="573" t="s">
        <v>10985</v>
      </c>
    </row>
    <row r="7988" spans="1:5">
      <c r="A7988" s="573">
        <v>100</v>
      </c>
      <c r="B7988" s="572" t="s">
        <v>334</v>
      </c>
      <c r="C7988" s="572" t="s">
        <v>90</v>
      </c>
      <c r="D7988" s="573" t="s">
        <v>524</v>
      </c>
      <c r="E7988" s="573" t="s">
        <v>10986</v>
      </c>
    </row>
    <row r="7989" spans="1:5">
      <c r="A7989" s="573">
        <v>100</v>
      </c>
      <c r="B7989" s="572" t="s">
        <v>334</v>
      </c>
      <c r="C7989" s="572" t="s">
        <v>90</v>
      </c>
      <c r="D7989" s="573" t="s">
        <v>524</v>
      </c>
      <c r="E7989" s="573" t="s">
        <v>10987</v>
      </c>
    </row>
    <row r="7990" spans="1:5">
      <c r="A7990" s="573">
        <v>100</v>
      </c>
      <c r="B7990" s="572" t="s">
        <v>334</v>
      </c>
      <c r="C7990" s="572" t="s">
        <v>90</v>
      </c>
      <c r="D7990" s="573" t="s">
        <v>524</v>
      </c>
      <c r="E7990" s="573" t="s">
        <v>10988</v>
      </c>
    </row>
    <row r="7991" spans="1:5">
      <c r="A7991" s="573">
        <v>100</v>
      </c>
      <c r="B7991" s="572" t="s">
        <v>334</v>
      </c>
      <c r="C7991" s="572" t="s">
        <v>90</v>
      </c>
      <c r="D7991" s="573" t="s">
        <v>524</v>
      </c>
      <c r="E7991" s="573" t="s">
        <v>10989</v>
      </c>
    </row>
    <row r="7992" spans="1:5">
      <c r="A7992" s="573">
        <v>100</v>
      </c>
      <c r="B7992" s="572" t="s">
        <v>334</v>
      </c>
      <c r="C7992" s="572" t="s">
        <v>90</v>
      </c>
      <c r="D7992" s="573" t="s">
        <v>524</v>
      </c>
      <c r="E7992" s="573" t="s">
        <v>10990</v>
      </c>
    </row>
    <row r="7993" spans="1:5">
      <c r="A7993" s="573">
        <v>100</v>
      </c>
      <c r="B7993" s="572" t="s">
        <v>334</v>
      </c>
      <c r="C7993" s="572" t="s">
        <v>90</v>
      </c>
      <c r="D7993" s="573" t="s">
        <v>524</v>
      </c>
      <c r="E7993" s="573" t="s">
        <v>10991</v>
      </c>
    </row>
    <row r="7994" spans="1:5">
      <c r="A7994" s="573">
        <v>100</v>
      </c>
      <c r="B7994" s="572" t="s">
        <v>334</v>
      </c>
      <c r="C7994" s="572" t="s">
        <v>90</v>
      </c>
      <c r="D7994" s="573" t="s">
        <v>524</v>
      </c>
      <c r="E7994" s="573" t="s">
        <v>10992</v>
      </c>
    </row>
    <row r="7995" spans="1:5">
      <c r="A7995" s="573">
        <v>100</v>
      </c>
      <c r="B7995" s="572" t="s">
        <v>334</v>
      </c>
      <c r="C7995" s="572" t="s">
        <v>90</v>
      </c>
      <c r="D7995" s="573" t="s">
        <v>524</v>
      </c>
      <c r="E7995" s="573" t="s">
        <v>10993</v>
      </c>
    </row>
    <row r="7996" spans="1:5">
      <c r="A7996" s="573">
        <v>100</v>
      </c>
      <c r="B7996" s="572" t="s">
        <v>334</v>
      </c>
      <c r="C7996" s="572" t="s">
        <v>90</v>
      </c>
      <c r="D7996" s="573" t="s">
        <v>524</v>
      </c>
      <c r="E7996" s="573" t="s">
        <v>10994</v>
      </c>
    </row>
    <row r="7997" spans="1:5">
      <c r="A7997" s="573">
        <v>100</v>
      </c>
      <c r="B7997" s="572" t="s">
        <v>334</v>
      </c>
      <c r="C7997" s="572" t="s">
        <v>90</v>
      </c>
      <c r="D7997" s="573" t="s">
        <v>524</v>
      </c>
      <c r="E7997" s="573" t="s">
        <v>10995</v>
      </c>
    </row>
    <row r="7998" spans="1:5">
      <c r="A7998" s="573">
        <v>100</v>
      </c>
      <c r="B7998" s="572" t="s">
        <v>334</v>
      </c>
      <c r="C7998" s="572" t="s">
        <v>90</v>
      </c>
      <c r="D7998" s="573" t="s">
        <v>524</v>
      </c>
      <c r="E7998" s="573" t="s">
        <v>10996</v>
      </c>
    </row>
    <row r="7999" spans="1:5">
      <c r="A7999" s="573">
        <v>100</v>
      </c>
      <c r="B7999" s="572" t="s">
        <v>334</v>
      </c>
      <c r="C7999" s="572" t="s">
        <v>90</v>
      </c>
      <c r="D7999" s="573" t="s">
        <v>524</v>
      </c>
      <c r="E7999" s="573" t="s">
        <v>10997</v>
      </c>
    </row>
    <row r="8000" spans="1:5">
      <c r="A8000" s="573">
        <v>100</v>
      </c>
      <c r="B8000" s="572" t="s">
        <v>334</v>
      </c>
      <c r="C8000" s="572" t="s">
        <v>90</v>
      </c>
      <c r="D8000" s="573" t="s">
        <v>524</v>
      </c>
      <c r="E8000" s="573" t="s">
        <v>10998</v>
      </c>
    </row>
    <row r="8001" spans="1:5">
      <c r="A8001" s="573">
        <v>100</v>
      </c>
      <c r="B8001" s="572" t="s">
        <v>334</v>
      </c>
      <c r="C8001" s="572" t="s">
        <v>90</v>
      </c>
      <c r="D8001" s="573" t="s">
        <v>524</v>
      </c>
      <c r="E8001" s="573" t="s">
        <v>10999</v>
      </c>
    </row>
    <row r="8002" spans="1:5">
      <c r="A8002" s="573">
        <v>100</v>
      </c>
      <c r="B8002" s="572" t="s">
        <v>334</v>
      </c>
      <c r="C8002" s="572" t="s">
        <v>90</v>
      </c>
      <c r="D8002" s="573" t="s">
        <v>524</v>
      </c>
      <c r="E8002" s="573" t="s">
        <v>11000</v>
      </c>
    </row>
    <row r="8003" spans="1:5">
      <c r="A8003" s="573">
        <v>100</v>
      </c>
      <c r="B8003" s="572" t="s">
        <v>334</v>
      </c>
      <c r="C8003" s="572" t="s">
        <v>90</v>
      </c>
      <c r="D8003" s="573" t="s">
        <v>524</v>
      </c>
      <c r="E8003" s="573" t="s">
        <v>11001</v>
      </c>
    </row>
    <row r="8004" spans="1:5">
      <c r="A8004" s="573">
        <v>100</v>
      </c>
      <c r="B8004" s="572" t="s">
        <v>334</v>
      </c>
      <c r="C8004" s="572" t="s">
        <v>90</v>
      </c>
      <c r="D8004" s="573" t="s">
        <v>524</v>
      </c>
      <c r="E8004" s="573" t="s">
        <v>11002</v>
      </c>
    </row>
    <row r="8005" spans="1:5">
      <c r="A8005" s="573">
        <v>100</v>
      </c>
      <c r="B8005" s="572" t="s">
        <v>334</v>
      </c>
      <c r="C8005" s="572" t="s">
        <v>90</v>
      </c>
      <c r="D8005" s="573" t="s">
        <v>524</v>
      </c>
      <c r="E8005" s="573" t="s">
        <v>11003</v>
      </c>
    </row>
    <row r="8006" spans="1:5">
      <c r="A8006" s="573">
        <v>100</v>
      </c>
      <c r="B8006" s="572" t="s">
        <v>334</v>
      </c>
      <c r="C8006" s="572" t="s">
        <v>90</v>
      </c>
      <c r="D8006" s="573" t="s">
        <v>524</v>
      </c>
      <c r="E8006" s="573" t="s">
        <v>11004</v>
      </c>
    </row>
    <row r="8007" spans="1:5">
      <c r="A8007" s="573">
        <v>100</v>
      </c>
      <c r="B8007" s="572" t="s">
        <v>334</v>
      </c>
      <c r="C8007" s="572" t="s">
        <v>90</v>
      </c>
      <c r="D8007" s="573" t="s">
        <v>524</v>
      </c>
      <c r="E8007" s="573" t="s">
        <v>11005</v>
      </c>
    </row>
    <row r="8008" spans="1:5">
      <c r="A8008" s="573">
        <v>100</v>
      </c>
      <c r="B8008" s="572" t="s">
        <v>334</v>
      </c>
      <c r="C8008" s="572" t="s">
        <v>90</v>
      </c>
      <c r="D8008" s="573" t="s">
        <v>524</v>
      </c>
      <c r="E8008" s="573" t="s">
        <v>11006</v>
      </c>
    </row>
    <row r="8009" spans="1:5">
      <c r="A8009" s="573">
        <v>100</v>
      </c>
      <c r="B8009" s="572" t="s">
        <v>334</v>
      </c>
      <c r="C8009" s="572" t="s">
        <v>90</v>
      </c>
      <c r="D8009" s="573" t="s">
        <v>524</v>
      </c>
      <c r="E8009" s="573" t="s">
        <v>11007</v>
      </c>
    </row>
    <row r="8010" spans="1:5">
      <c r="A8010" s="573">
        <v>100</v>
      </c>
      <c r="B8010" s="572" t="s">
        <v>334</v>
      </c>
      <c r="C8010" s="572" t="s">
        <v>90</v>
      </c>
      <c r="D8010" s="573" t="s">
        <v>524</v>
      </c>
      <c r="E8010" s="573" t="s">
        <v>11008</v>
      </c>
    </row>
    <row r="8011" spans="1:5">
      <c r="A8011" s="573">
        <v>100</v>
      </c>
      <c r="B8011" s="572" t="s">
        <v>334</v>
      </c>
      <c r="C8011" s="572" t="s">
        <v>90</v>
      </c>
      <c r="D8011" s="573" t="s">
        <v>524</v>
      </c>
      <c r="E8011" s="573" t="s">
        <v>11009</v>
      </c>
    </row>
    <row r="8012" spans="1:5">
      <c r="A8012" s="573">
        <v>100</v>
      </c>
      <c r="B8012" s="572" t="s">
        <v>334</v>
      </c>
      <c r="C8012" s="572" t="s">
        <v>90</v>
      </c>
      <c r="D8012" s="573" t="s">
        <v>524</v>
      </c>
      <c r="E8012" s="573" t="s">
        <v>11010</v>
      </c>
    </row>
    <row r="8013" spans="1:5">
      <c r="A8013" s="573">
        <v>100</v>
      </c>
      <c r="B8013" s="572" t="s">
        <v>334</v>
      </c>
      <c r="C8013" s="572" t="s">
        <v>90</v>
      </c>
      <c r="D8013" s="573" t="s">
        <v>524</v>
      </c>
      <c r="E8013" s="573" t="s">
        <v>11011</v>
      </c>
    </row>
    <row r="8014" spans="1:5">
      <c r="A8014" s="573">
        <v>100</v>
      </c>
      <c r="B8014" s="572" t="s">
        <v>334</v>
      </c>
      <c r="C8014" s="572" t="s">
        <v>90</v>
      </c>
      <c r="D8014" s="573" t="s">
        <v>524</v>
      </c>
      <c r="E8014" s="573" t="s">
        <v>11012</v>
      </c>
    </row>
    <row r="8015" spans="1:5">
      <c r="A8015" s="573">
        <v>100</v>
      </c>
      <c r="B8015" s="572" t="s">
        <v>334</v>
      </c>
      <c r="C8015" s="572" t="s">
        <v>90</v>
      </c>
      <c r="D8015" s="573" t="s">
        <v>524</v>
      </c>
      <c r="E8015" s="573" t="s">
        <v>11013</v>
      </c>
    </row>
    <row r="8016" spans="1:5">
      <c r="A8016" s="573">
        <v>100</v>
      </c>
      <c r="B8016" s="572" t="s">
        <v>334</v>
      </c>
      <c r="C8016" s="572" t="s">
        <v>90</v>
      </c>
      <c r="D8016" s="573" t="s">
        <v>524</v>
      </c>
      <c r="E8016" s="573" t="s">
        <v>11014</v>
      </c>
    </row>
    <row r="8017" spans="1:5">
      <c r="A8017" s="573">
        <v>100</v>
      </c>
      <c r="B8017" s="572" t="s">
        <v>334</v>
      </c>
      <c r="C8017" s="572" t="s">
        <v>90</v>
      </c>
      <c r="D8017" s="573" t="s">
        <v>524</v>
      </c>
      <c r="E8017" s="573" t="s">
        <v>11015</v>
      </c>
    </row>
    <row r="8018" spans="1:5">
      <c r="A8018" s="573">
        <v>100</v>
      </c>
      <c r="B8018" s="572" t="s">
        <v>334</v>
      </c>
      <c r="C8018" s="572" t="s">
        <v>90</v>
      </c>
      <c r="D8018" s="573" t="s">
        <v>524</v>
      </c>
      <c r="E8018" s="573" t="s">
        <v>11016</v>
      </c>
    </row>
    <row r="8019" spans="1:5">
      <c r="A8019" s="573">
        <v>100</v>
      </c>
      <c r="B8019" s="572" t="s">
        <v>334</v>
      </c>
      <c r="C8019" s="572" t="s">
        <v>90</v>
      </c>
      <c r="D8019" s="573" t="s">
        <v>524</v>
      </c>
      <c r="E8019" s="573" t="s">
        <v>11017</v>
      </c>
    </row>
    <row r="8020" spans="1:5">
      <c r="A8020" s="573">
        <v>100</v>
      </c>
      <c r="B8020" s="572" t="s">
        <v>334</v>
      </c>
      <c r="C8020" s="572" t="s">
        <v>90</v>
      </c>
      <c r="D8020" s="573" t="s">
        <v>524</v>
      </c>
      <c r="E8020" s="573" t="s">
        <v>11018</v>
      </c>
    </row>
    <row r="8021" spans="1:5">
      <c r="A8021" s="573">
        <v>100</v>
      </c>
      <c r="B8021" s="572" t="s">
        <v>334</v>
      </c>
      <c r="C8021" s="572" t="s">
        <v>90</v>
      </c>
      <c r="D8021" s="573" t="s">
        <v>524</v>
      </c>
      <c r="E8021" s="573" t="s">
        <v>11019</v>
      </c>
    </row>
    <row r="8022" spans="1:5">
      <c r="A8022" s="573">
        <v>100</v>
      </c>
      <c r="B8022" s="572" t="s">
        <v>334</v>
      </c>
      <c r="C8022" s="572" t="s">
        <v>90</v>
      </c>
      <c r="D8022" s="573" t="s">
        <v>524</v>
      </c>
      <c r="E8022" s="573" t="s">
        <v>11020</v>
      </c>
    </row>
    <row r="8023" spans="1:5">
      <c r="A8023" s="573">
        <v>100</v>
      </c>
      <c r="B8023" s="572" t="s">
        <v>334</v>
      </c>
      <c r="C8023" s="572" t="s">
        <v>90</v>
      </c>
      <c r="D8023" s="573" t="s">
        <v>524</v>
      </c>
      <c r="E8023" s="573" t="s">
        <v>11021</v>
      </c>
    </row>
    <row r="8024" spans="1:5">
      <c r="A8024" s="573">
        <v>100</v>
      </c>
      <c r="B8024" s="572" t="s">
        <v>334</v>
      </c>
      <c r="C8024" s="572" t="s">
        <v>90</v>
      </c>
      <c r="D8024" s="573" t="s">
        <v>524</v>
      </c>
      <c r="E8024" s="573" t="s">
        <v>11022</v>
      </c>
    </row>
    <row r="8025" spans="1:5">
      <c r="A8025" s="573">
        <v>100</v>
      </c>
      <c r="B8025" s="572" t="s">
        <v>334</v>
      </c>
      <c r="C8025" s="572" t="s">
        <v>90</v>
      </c>
      <c r="D8025" s="573" t="s">
        <v>524</v>
      </c>
      <c r="E8025" s="573" t="s">
        <v>11023</v>
      </c>
    </row>
    <row r="8026" spans="1:5">
      <c r="A8026" s="573">
        <v>100</v>
      </c>
      <c r="B8026" s="572" t="s">
        <v>334</v>
      </c>
      <c r="C8026" s="572" t="s">
        <v>90</v>
      </c>
      <c r="D8026" s="573" t="s">
        <v>524</v>
      </c>
      <c r="E8026" s="573" t="s">
        <v>11024</v>
      </c>
    </row>
    <row r="8027" spans="1:5">
      <c r="A8027" s="573">
        <v>100</v>
      </c>
      <c r="B8027" s="572" t="s">
        <v>334</v>
      </c>
      <c r="C8027" s="572" t="s">
        <v>90</v>
      </c>
      <c r="D8027" s="573" t="s">
        <v>524</v>
      </c>
      <c r="E8027" s="573" t="s">
        <v>11025</v>
      </c>
    </row>
    <row r="8028" spans="1:5">
      <c r="A8028" s="573">
        <v>100</v>
      </c>
      <c r="B8028" s="572" t="s">
        <v>334</v>
      </c>
      <c r="C8028" s="572" t="s">
        <v>90</v>
      </c>
      <c r="D8028" s="573" t="s">
        <v>524</v>
      </c>
      <c r="E8028" s="573" t="s">
        <v>11026</v>
      </c>
    </row>
    <row r="8029" spans="1:5">
      <c r="A8029" s="573">
        <v>100</v>
      </c>
      <c r="B8029" s="572" t="s">
        <v>334</v>
      </c>
      <c r="C8029" s="572" t="s">
        <v>90</v>
      </c>
      <c r="D8029" s="573" t="s">
        <v>524</v>
      </c>
      <c r="E8029" s="573" t="s">
        <v>11027</v>
      </c>
    </row>
    <row r="8030" spans="1:5">
      <c r="A8030" s="573">
        <v>100</v>
      </c>
      <c r="B8030" s="572" t="s">
        <v>334</v>
      </c>
      <c r="C8030" s="572" t="s">
        <v>90</v>
      </c>
      <c r="D8030" s="573" t="s">
        <v>524</v>
      </c>
      <c r="E8030" s="573" t="s">
        <v>11028</v>
      </c>
    </row>
    <row r="8031" spans="1:5">
      <c r="A8031" s="573">
        <v>100</v>
      </c>
      <c r="B8031" s="572" t="s">
        <v>334</v>
      </c>
      <c r="C8031" s="572" t="s">
        <v>90</v>
      </c>
      <c r="D8031" s="573" t="s">
        <v>524</v>
      </c>
      <c r="E8031" s="573" t="s">
        <v>11029</v>
      </c>
    </row>
    <row r="8032" spans="1:5">
      <c r="A8032" s="573">
        <v>100</v>
      </c>
      <c r="B8032" s="572" t="s">
        <v>334</v>
      </c>
      <c r="C8032" s="572" t="s">
        <v>90</v>
      </c>
      <c r="D8032" s="573" t="s">
        <v>524</v>
      </c>
      <c r="E8032" s="573" t="s">
        <v>11030</v>
      </c>
    </row>
    <row r="8033" spans="1:5">
      <c r="A8033" s="573">
        <v>100</v>
      </c>
      <c r="B8033" s="572" t="s">
        <v>334</v>
      </c>
      <c r="C8033" s="572" t="s">
        <v>90</v>
      </c>
      <c r="D8033" s="573" t="s">
        <v>524</v>
      </c>
      <c r="E8033" s="573" t="s">
        <v>11031</v>
      </c>
    </row>
    <row r="8034" spans="1:5">
      <c r="A8034" s="573">
        <v>100</v>
      </c>
      <c r="B8034" s="572" t="s">
        <v>334</v>
      </c>
      <c r="C8034" s="572" t="s">
        <v>90</v>
      </c>
      <c r="D8034" s="573" t="s">
        <v>524</v>
      </c>
      <c r="E8034" s="573" t="s">
        <v>11032</v>
      </c>
    </row>
    <row r="8035" spans="1:5">
      <c r="A8035" s="573">
        <v>100</v>
      </c>
      <c r="B8035" s="572" t="s">
        <v>334</v>
      </c>
      <c r="C8035" s="572" t="s">
        <v>90</v>
      </c>
      <c r="D8035" s="573" t="s">
        <v>524</v>
      </c>
      <c r="E8035" s="573" t="s">
        <v>11033</v>
      </c>
    </row>
    <row r="8036" spans="1:5">
      <c r="A8036" s="573">
        <v>100</v>
      </c>
      <c r="B8036" s="572" t="s">
        <v>334</v>
      </c>
      <c r="C8036" s="572" t="s">
        <v>90</v>
      </c>
      <c r="D8036" s="573" t="s">
        <v>524</v>
      </c>
      <c r="E8036" s="573" t="s">
        <v>11034</v>
      </c>
    </row>
    <row r="8037" spans="1:5">
      <c r="A8037" s="573">
        <v>100</v>
      </c>
      <c r="B8037" s="572" t="s">
        <v>334</v>
      </c>
      <c r="C8037" s="572" t="s">
        <v>90</v>
      </c>
      <c r="D8037" s="573" t="s">
        <v>524</v>
      </c>
      <c r="E8037" s="573" t="s">
        <v>11035</v>
      </c>
    </row>
    <row r="8038" spans="1:5">
      <c r="A8038" s="573">
        <v>100</v>
      </c>
      <c r="B8038" s="572" t="s">
        <v>334</v>
      </c>
      <c r="C8038" s="572" t="s">
        <v>90</v>
      </c>
      <c r="D8038" s="573" t="s">
        <v>524</v>
      </c>
      <c r="E8038" s="573" t="s">
        <v>11036</v>
      </c>
    </row>
    <row r="8039" spans="1:5">
      <c r="A8039" s="573">
        <v>100</v>
      </c>
      <c r="B8039" s="572" t="s">
        <v>334</v>
      </c>
      <c r="C8039" s="572" t="s">
        <v>90</v>
      </c>
      <c r="D8039" s="573" t="s">
        <v>524</v>
      </c>
      <c r="E8039" s="573" t="s">
        <v>11037</v>
      </c>
    </row>
    <row r="8040" spans="1:5">
      <c r="A8040" s="573">
        <v>100</v>
      </c>
      <c r="B8040" s="572" t="s">
        <v>334</v>
      </c>
      <c r="C8040" s="572" t="s">
        <v>90</v>
      </c>
      <c r="D8040" s="573" t="s">
        <v>524</v>
      </c>
      <c r="E8040" s="573" t="s">
        <v>11038</v>
      </c>
    </row>
    <row r="8041" spans="1:5">
      <c r="A8041" s="573">
        <v>100</v>
      </c>
      <c r="B8041" s="572" t="s">
        <v>334</v>
      </c>
      <c r="C8041" s="572" t="s">
        <v>90</v>
      </c>
      <c r="D8041" s="573" t="s">
        <v>524</v>
      </c>
      <c r="E8041" s="573" t="s">
        <v>11039</v>
      </c>
    </row>
    <row r="8042" spans="1:5">
      <c r="A8042" s="573">
        <v>100</v>
      </c>
      <c r="B8042" s="572" t="s">
        <v>334</v>
      </c>
      <c r="C8042" s="572" t="s">
        <v>90</v>
      </c>
      <c r="D8042" s="573" t="s">
        <v>524</v>
      </c>
      <c r="E8042" s="573" t="s">
        <v>11040</v>
      </c>
    </row>
    <row r="8043" spans="1:5">
      <c r="A8043" s="573">
        <v>100</v>
      </c>
      <c r="B8043" s="572" t="s">
        <v>334</v>
      </c>
      <c r="C8043" s="572" t="s">
        <v>90</v>
      </c>
      <c r="D8043" s="573" t="s">
        <v>524</v>
      </c>
      <c r="E8043" s="573" t="s">
        <v>11041</v>
      </c>
    </row>
    <row r="8044" spans="1:5">
      <c r="A8044" s="573">
        <v>100</v>
      </c>
      <c r="B8044" s="572" t="s">
        <v>334</v>
      </c>
      <c r="C8044" s="572" t="s">
        <v>90</v>
      </c>
      <c r="D8044" s="573" t="s">
        <v>524</v>
      </c>
      <c r="E8044" s="573" t="s">
        <v>11042</v>
      </c>
    </row>
    <row r="8045" spans="1:5">
      <c r="A8045" s="573">
        <v>100</v>
      </c>
      <c r="B8045" s="572" t="s">
        <v>334</v>
      </c>
      <c r="C8045" s="572" t="s">
        <v>90</v>
      </c>
      <c r="D8045" s="573" t="s">
        <v>524</v>
      </c>
      <c r="E8045" s="573" t="s">
        <v>11043</v>
      </c>
    </row>
    <row r="8046" spans="1:5">
      <c r="A8046" s="573">
        <v>100</v>
      </c>
      <c r="B8046" s="572" t="s">
        <v>334</v>
      </c>
      <c r="C8046" s="572" t="s">
        <v>90</v>
      </c>
      <c r="D8046" s="573" t="s">
        <v>524</v>
      </c>
      <c r="E8046" s="573" t="s">
        <v>11044</v>
      </c>
    </row>
    <row r="8047" spans="1:5">
      <c r="A8047" s="573">
        <v>100</v>
      </c>
      <c r="B8047" s="572" t="s">
        <v>334</v>
      </c>
      <c r="C8047" s="572" t="s">
        <v>90</v>
      </c>
      <c r="D8047" s="573" t="s">
        <v>524</v>
      </c>
      <c r="E8047" s="573" t="s">
        <v>11045</v>
      </c>
    </row>
    <row r="8048" spans="1:5">
      <c r="A8048" s="573">
        <v>100</v>
      </c>
      <c r="B8048" s="572" t="s">
        <v>334</v>
      </c>
      <c r="C8048" s="572" t="s">
        <v>90</v>
      </c>
      <c r="D8048" s="573" t="s">
        <v>524</v>
      </c>
      <c r="E8048" s="573" t="s">
        <v>11046</v>
      </c>
    </row>
    <row r="8049" spans="1:5">
      <c r="A8049" s="573">
        <v>100</v>
      </c>
      <c r="B8049" s="572" t="s">
        <v>334</v>
      </c>
      <c r="C8049" s="572" t="s">
        <v>90</v>
      </c>
      <c r="D8049" s="573" t="s">
        <v>524</v>
      </c>
      <c r="E8049" s="573" t="s">
        <v>11047</v>
      </c>
    </row>
    <row r="8050" spans="1:5">
      <c r="A8050" s="573">
        <v>100</v>
      </c>
      <c r="B8050" s="572" t="s">
        <v>334</v>
      </c>
      <c r="C8050" s="572" t="s">
        <v>90</v>
      </c>
      <c r="D8050" s="573" t="s">
        <v>524</v>
      </c>
      <c r="E8050" s="573" t="s">
        <v>11048</v>
      </c>
    </row>
    <row r="8051" spans="1:5">
      <c r="A8051" s="573">
        <v>100</v>
      </c>
      <c r="B8051" s="572" t="s">
        <v>334</v>
      </c>
      <c r="C8051" s="572" t="s">
        <v>90</v>
      </c>
      <c r="D8051" s="573" t="s">
        <v>524</v>
      </c>
      <c r="E8051" s="573" t="s">
        <v>11049</v>
      </c>
    </row>
    <row r="8052" spans="1:5">
      <c r="A8052" s="573">
        <v>100</v>
      </c>
      <c r="B8052" s="572" t="s">
        <v>334</v>
      </c>
      <c r="C8052" s="572" t="s">
        <v>90</v>
      </c>
      <c r="D8052" s="573" t="s">
        <v>524</v>
      </c>
      <c r="E8052" s="573" t="s">
        <v>11050</v>
      </c>
    </row>
    <row r="8053" spans="1:5">
      <c r="A8053" s="573">
        <v>100</v>
      </c>
      <c r="B8053" s="572" t="s">
        <v>334</v>
      </c>
      <c r="C8053" s="572" t="s">
        <v>90</v>
      </c>
      <c r="D8053" s="573" t="s">
        <v>524</v>
      </c>
      <c r="E8053" s="573" t="s">
        <v>11051</v>
      </c>
    </row>
    <row r="8054" spans="1:5">
      <c r="A8054" s="573">
        <v>100</v>
      </c>
      <c r="B8054" s="572" t="s">
        <v>334</v>
      </c>
      <c r="C8054" s="572" t="s">
        <v>90</v>
      </c>
      <c r="D8054" s="573" t="s">
        <v>524</v>
      </c>
      <c r="E8054" s="573" t="s">
        <v>11052</v>
      </c>
    </row>
    <row r="8055" spans="1:5">
      <c r="A8055" s="573">
        <v>100</v>
      </c>
      <c r="B8055" s="572" t="s">
        <v>334</v>
      </c>
      <c r="C8055" s="572" t="s">
        <v>90</v>
      </c>
      <c r="D8055" s="573" t="s">
        <v>524</v>
      </c>
      <c r="E8055" s="573" t="s">
        <v>11053</v>
      </c>
    </row>
    <row r="8056" spans="1:5">
      <c r="A8056" s="573">
        <v>100</v>
      </c>
      <c r="B8056" s="572" t="s">
        <v>334</v>
      </c>
      <c r="C8056" s="572" t="s">
        <v>90</v>
      </c>
      <c r="D8056" s="573" t="s">
        <v>524</v>
      </c>
      <c r="E8056" s="573" t="s">
        <v>11054</v>
      </c>
    </row>
    <row r="8057" spans="1:5">
      <c r="A8057" s="573">
        <v>100</v>
      </c>
      <c r="B8057" s="572" t="s">
        <v>334</v>
      </c>
      <c r="C8057" s="572" t="s">
        <v>90</v>
      </c>
      <c r="D8057" s="573" t="s">
        <v>524</v>
      </c>
      <c r="E8057" s="573" t="s">
        <v>11055</v>
      </c>
    </row>
    <row r="8058" spans="1:5">
      <c r="A8058" s="573">
        <v>100</v>
      </c>
      <c r="B8058" s="572" t="s">
        <v>334</v>
      </c>
      <c r="C8058" s="572" t="s">
        <v>90</v>
      </c>
      <c r="D8058" s="573" t="s">
        <v>524</v>
      </c>
      <c r="E8058" s="573" t="s">
        <v>11056</v>
      </c>
    </row>
    <row r="8059" spans="1:5">
      <c r="A8059" s="573">
        <v>100</v>
      </c>
      <c r="B8059" s="572" t="s">
        <v>334</v>
      </c>
      <c r="C8059" s="572" t="s">
        <v>90</v>
      </c>
      <c r="D8059" s="573" t="s">
        <v>524</v>
      </c>
      <c r="E8059" s="573" t="s">
        <v>11057</v>
      </c>
    </row>
    <row r="8060" spans="1:5">
      <c r="A8060" s="573">
        <v>100</v>
      </c>
      <c r="B8060" s="572" t="s">
        <v>334</v>
      </c>
      <c r="C8060" s="572" t="s">
        <v>90</v>
      </c>
      <c r="D8060" s="573" t="s">
        <v>524</v>
      </c>
      <c r="E8060" s="573" t="s">
        <v>11058</v>
      </c>
    </row>
    <row r="8061" spans="1:5">
      <c r="A8061" s="573">
        <v>100</v>
      </c>
      <c r="B8061" s="572" t="s">
        <v>334</v>
      </c>
      <c r="C8061" s="572" t="s">
        <v>90</v>
      </c>
      <c r="D8061" s="573" t="s">
        <v>524</v>
      </c>
      <c r="E8061" s="573" t="s">
        <v>11059</v>
      </c>
    </row>
    <row r="8062" spans="1:5">
      <c r="A8062" s="573">
        <v>100</v>
      </c>
      <c r="B8062" s="572" t="s">
        <v>334</v>
      </c>
      <c r="C8062" s="572" t="s">
        <v>90</v>
      </c>
      <c r="D8062" s="573" t="s">
        <v>524</v>
      </c>
      <c r="E8062" s="573" t="s">
        <v>11060</v>
      </c>
    </row>
    <row r="8063" spans="1:5">
      <c r="A8063" s="573">
        <v>100</v>
      </c>
      <c r="B8063" s="572" t="s">
        <v>334</v>
      </c>
      <c r="C8063" s="572" t="s">
        <v>90</v>
      </c>
      <c r="D8063" s="573" t="s">
        <v>524</v>
      </c>
      <c r="E8063" s="573" t="s">
        <v>11061</v>
      </c>
    </row>
    <row r="8064" spans="1:5">
      <c r="A8064" s="573">
        <v>100</v>
      </c>
      <c r="B8064" s="572" t="s">
        <v>334</v>
      </c>
      <c r="C8064" s="572" t="s">
        <v>90</v>
      </c>
      <c r="D8064" s="573" t="s">
        <v>524</v>
      </c>
      <c r="E8064" s="573" t="s">
        <v>11062</v>
      </c>
    </row>
    <row r="8065" spans="1:5">
      <c r="A8065" s="573">
        <v>100</v>
      </c>
      <c r="B8065" s="572" t="s">
        <v>334</v>
      </c>
      <c r="C8065" s="572" t="s">
        <v>90</v>
      </c>
      <c r="D8065" s="573" t="s">
        <v>524</v>
      </c>
      <c r="E8065" s="573" t="s">
        <v>11063</v>
      </c>
    </row>
    <row r="8066" spans="1:5">
      <c r="A8066" s="573">
        <v>100</v>
      </c>
      <c r="B8066" s="572" t="s">
        <v>334</v>
      </c>
      <c r="C8066" s="572" t="s">
        <v>90</v>
      </c>
      <c r="D8066" s="573" t="s">
        <v>524</v>
      </c>
      <c r="E8066" s="573" t="s">
        <v>11064</v>
      </c>
    </row>
    <row r="8067" spans="1:5">
      <c r="A8067" s="573">
        <v>100</v>
      </c>
      <c r="B8067" s="572" t="s">
        <v>334</v>
      </c>
      <c r="C8067" s="572" t="s">
        <v>90</v>
      </c>
      <c r="D8067" s="573" t="s">
        <v>524</v>
      </c>
      <c r="E8067" s="573" t="s">
        <v>11065</v>
      </c>
    </row>
    <row r="8068" spans="1:5">
      <c r="A8068" s="573">
        <v>100</v>
      </c>
      <c r="B8068" s="572" t="s">
        <v>334</v>
      </c>
      <c r="C8068" s="572" t="s">
        <v>90</v>
      </c>
      <c r="D8068" s="573" t="s">
        <v>524</v>
      </c>
      <c r="E8068" s="573" t="s">
        <v>11066</v>
      </c>
    </row>
    <row r="8069" spans="1:5">
      <c r="A8069" s="573">
        <v>100</v>
      </c>
      <c r="B8069" s="572" t="s">
        <v>334</v>
      </c>
      <c r="C8069" s="572" t="s">
        <v>90</v>
      </c>
      <c r="D8069" s="573" t="s">
        <v>524</v>
      </c>
      <c r="E8069" s="573" t="s">
        <v>11067</v>
      </c>
    </row>
    <row r="8070" spans="1:5">
      <c r="A8070" s="573">
        <v>100</v>
      </c>
      <c r="B8070" s="572" t="s">
        <v>334</v>
      </c>
      <c r="C8070" s="572" t="s">
        <v>90</v>
      </c>
      <c r="D8070" s="573" t="s">
        <v>524</v>
      </c>
      <c r="E8070" s="573" t="s">
        <v>11068</v>
      </c>
    </row>
    <row r="8071" spans="1:5">
      <c r="A8071" s="573">
        <v>100</v>
      </c>
      <c r="B8071" s="572" t="s">
        <v>334</v>
      </c>
      <c r="C8071" s="572" t="s">
        <v>90</v>
      </c>
      <c r="D8071" s="573" t="s">
        <v>524</v>
      </c>
      <c r="E8071" s="573" t="s">
        <v>11069</v>
      </c>
    </row>
    <row r="8072" spans="1:5">
      <c r="A8072" s="573">
        <v>100</v>
      </c>
      <c r="B8072" s="572" t="s">
        <v>334</v>
      </c>
      <c r="C8072" s="572" t="s">
        <v>90</v>
      </c>
      <c r="D8072" s="573" t="s">
        <v>524</v>
      </c>
      <c r="E8072" s="573" t="s">
        <v>11070</v>
      </c>
    </row>
    <row r="8073" spans="1:5">
      <c r="A8073" s="573">
        <v>100</v>
      </c>
      <c r="B8073" s="572" t="s">
        <v>334</v>
      </c>
      <c r="C8073" s="572" t="s">
        <v>90</v>
      </c>
      <c r="D8073" s="573" t="s">
        <v>524</v>
      </c>
      <c r="E8073" s="573" t="s">
        <v>11071</v>
      </c>
    </row>
    <row r="8074" spans="1:5">
      <c r="A8074" s="573">
        <v>100</v>
      </c>
      <c r="B8074" s="572" t="s">
        <v>334</v>
      </c>
      <c r="C8074" s="572" t="s">
        <v>90</v>
      </c>
      <c r="D8074" s="573" t="s">
        <v>524</v>
      </c>
      <c r="E8074" s="573" t="s">
        <v>11072</v>
      </c>
    </row>
    <row r="8075" spans="1:5">
      <c r="A8075" s="573">
        <v>100</v>
      </c>
      <c r="B8075" s="572" t="s">
        <v>334</v>
      </c>
      <c r="C8075" s="572" t="s">
        <v>90</v>
      </c>
      <c r="D8075" s="573" t="s">
        <v>524</v>
      </c>
      <c r="E8075" s="573" t="s">
        <v>11073</v>
      </c>
    </row>
    <row r="8076" spans="1:5">
      <c r="A8076" s="573">
        <v>100</v>
      </c>
      <c r="B8076" s="572" t="s">
        <v>334</v>
      </c>
      <c r="C8076" s="572" t="s">
        <v>90</v>
      </c>
      <c r="D8076" s="573" t="s">
        <v>524</v>
      </c>
      <c r="E8076" s="573" t="s">
        <v>11074</v>
      </c>
    </row>
    <row r="8077" spans="1:5">
      <c r="A8077" s="573">
        <v>100</v>
      </c>
      <c r="B8077" s="572" t="s">
        <v>334</v>
      </c>
      <c r="C8077" s="572" t="s">
        <v>90</v>
      </c>
      <c r="D8077" s="573" t="s">
        <v>524</v>
      </c>
      <c r="E8077" s="573" t="s">
        <v>11075</v>
      </c>
    </row>
    <row r="8078" spans="1:5">
      <c r="A8078" s="573">
        <v>100</v>
      </c>
      <c r="B8078" s="572" t="s">
        <v>334</v>
      </c>
      <c r="C8078" s="572" t="s">
        <v>90</v>
      </c>
      <c r="D8078" s="573" t="s">
        <v>524</v>
      </c>
      <c r="E8078" s="573" t="s">
        <v>11076</v>
      </c>
    </row>
    <row r="8079" spans="1:5">
      <c r="A8079" s="573">
        <v>100</v>
      </c>
      <c r="B8079" s="572" t="s">
        <v>334</v>
      </c>
      <c r="C8079" s="572" t="s">
        <v>90</v>
      </c>
      <c r="D8079" s="573" t="s">
        <v>524</v>
      </c>
      <c r="E8079" s="573" t="s">
        <v>11077</v>
      </c>
    </row>
    <row r="8080" spans="1:5">
      <c r="A8080" s="573">
        <v>100</v>
      </c>
      <c r="B8080" s="572" t="s">
        <v>334</v>
      </c>
      <c r="C8080" s="572" t="s">
        <v>90</v>
      </c>
      <c r="D8080" s="573" t="s">
        <v>524</v>
      </c>
      <c r="E8080" s="573" t="s">
        <v>11078</v>
      </c>
    </row>
    <row r="8081" spans="1:5">
      <c r="A8081" s="573">
        <v>100</v>
      </c>
      <c r="B8081" s="572" t="s">
        <v>334</v>
      </c>
      <c r="C8081" s="572" t="s">
        <v>90</v>
      </c>
      <c r="D8081" s="573" t="s">
        <v>524</v>
      </c>
      <c r="E8081" s="573" t="s">
        <v>11079</v>
      </c>
    </row>
    <row r="8082" spans="1:5">
      <c r="A8082" s="573">
        <v>100</v>
      </c>
      <c r="B8082" s="572" t="s">
        <v>334</v>
      </c>
      <c r="C8082" s="572" t="s">
        <v>90</v>
      </c>
      <c r="D8082" s="573" t="s">
        <v>524</v>
      </c>
      <c r="E8082" s="573" t="s">
        <v>11080</v>
      </c>
    </row>
    <row r="8083" spans="1:5">
      <c r="A8083" s="573">
        <v>100</v>
      </c>
      <c r="B8083" s="572" t="s">
        <v>334</v>
      </c>
      <c r="C8083" s="572" t="s">
        <v>90</v>
      </c>
      <c r="D8083" s="573" t="s">
        <v>524</v>
      </c>
      <c r="E8083" s="573" t="s">
        <v>11081</v>
      </c>
    </row>
    <row r="8084" spans="1:5">
      <c r="A8084" s="573">
        <v>100</v>
      </c>
      <c r="B8084" s="572" t="s">
        <v>334</v>
      </c>
      <c r="C8084" s="572" t="s">
        <v>90</v>
      </c>
      <c r="D8084" s="573" t="s">
        <v>524</v>
      </c>
      <c r="E8084" s="573" t="s">
        <v>11082</v>
      </c>
    </row>
    <row r="8085" spans="1:5">
      <c r="A8085" s="573">
        <v>100</v>
      </c>
      <c r="B8085" s="572" t="s">
        <v>334</v>
      </c>
      <c r="C8085" s="572" t="s">
        <v>90</v>
      </c>
      <c r="D8085" s="573" t="s">
        <v>524</v>
      </c>
      <c r="E8085" s="573" t="s">
        <v>11083</v>
      </c>
    </row>
    <row r="8086" spans="1:5">
      <c r="A8086" s="573">
        <v>100</v>
      </c>
      <c r="B8086" s="572" t="s">
        <v>334</v>
      </c>
      <c r="C8086" s="572" t="s">
        <v>90</v>
      </c>
      <c r="D8086" s="573" t="s">
        <v>524</v>
      </c>
      <c r="E8086" s="573" t="s">
        <v>11084</v>
      </c>
    </row>
    <row r="8087" spans="1:5">
      <c r="A8087" s="573">
        <v>100</v>
      </c>
      <c r="B8087" s="572" t="s">
        <v>334</v>
      </c>
      <c r="C8087" s="572" t="s">
        <v>90</v>
      </c>
      <c r="D8087" s="573" t="s">
        <v>524</v>
      </c>
      <c r="E8087" s="573" t="s">
        <v>11085</v>
      </c>
    </row>
    <row r="8088" spans="1:5">
      <c r="A8088" s="573">
        <v>100</v>
      </c>
      <c r="B8088" s="572" t="s">
        <v>334</v>
      </c>
      <c r="C8088" s="572" t="s">
        <v>90</v>
      </c>
      <c r="D8088" s="573" t="s">
        <v>524</v>
      </c>
      <c r="E8088" s="573" t="s">
        <v>11086</v>
      </c>
    </row>
    <row r="8089" spans="1:5">
      <c r="A8089" s="573">
        <v>100</v>
      </c>
      <c r="B8089" s="572" t="s">
        <v>334</v>
      </c>
      <c r="C8089" s="572" t="s">
        <v>90</v>
      </c>
      <c r="D8089" s="573" t="s">
        <v>524</v>
      </c>
      <c r="E8089" s="573" t="s">
        <v>11087</v>
      </c>
    </row>
    <row r="8090" spans="1:5">
      <c r="A8090" s="573">
        <v>100</v>
      </c>
      <c r="B8090" s="572" t="s">
        <v>334</v>
      </c>
      <c r="C8090" s="572" t="s">
        <v>90</v>
      </c>
      <c r="D8090" s="573" t="s">
        <v>524</v>
      </c>
      <c r="E8090" s="573" t="s">
        <v>11088</v>
      </c>
    </row>
    <row r="8091" spans="1:5">
      <c r="A8091" s="573">
        <v>100</v>
      </c>
      <c r="B8091" s="572" t="s">
        <v>334</v>
      </c>
      <c r="C8091" s="572" t="s">
        <v>90</v>
      </c>
      <c r="D8091" s="573" t="s">
        <v>524</v>
      </c>
      <c r="E8091" s="573" t="s">
        <v>11089</v>
      </c>
    </row>
    <row r="8092" spans="1:5">
      <c r="A8092" s="573">
        <v>100</v>
      </c>
      <c r="B8092" s="572" t="s">
        <v>334</v>
      </c>
      <c r="C8092" s="572" t="s">
        <v>90</v>
      </c>
      <c r="D8092" s="573" t="s">
        <v>524</v>
      </c>
      <c r="E8092" s="573" t="s">
        <v>11090</v>
      </c>
    </row>
    <row r="8093" spans="1:5">
      <c r="A8093" s="573">
        <v>100</v>
      </c>
      <c r="B8093" s="572" t="s">
        <v>334</v>
      </c>
      <c r="C8093" s="572" t="s">
        <v>90</v>
      </c>
      <c r="D8093" s="573" t="s">
        <v>524</v>
      </c>
      <c r="E8093" s="573" t="s">
        <v>5206</v>
      </c>
    </row>
    <row r="8094" spans="1:5">
      <c r="A8094" s="573">
        <v>100</v>
      </c>
      <c r="B8094" s="572" t="s">
        <v>334</v>
      </c>
      <c r="C8094" s="572" t="s">
        <v>90</v>
      </c>
      <c r="D8094" s="573" t="s">
        <v>524</v>
      </c>
      <c r="E8094" s="573" t="s">
        <v>5209</v>
      </c>
    </row>
    <row r="8095" spans="1:5">
      <c r="A8095" s="573">
        <v>100</v>
      </c>
      <c r="B8095" s="572" t="s">
        <v>334</v>
      </c>
      <c r="C8095" s="572" t="s">
        <v>90</v>
      </c>
      <c r="D8095" s="573" t="s">
        <v>524</v>
      </c>
      <c r="E8095" s="573" t="s">
        <v>11091</v>
      </c>
    </row>
    <row r="8096" spans="1:5">
      <c r="A8096" s="573">
        <v>100</v>
      </c>
      <c r="B8096" s="572" t="s">
        <v>334</v>
      </c>
      <c r="C8096" s="572" t="s">
        <v>90</v>
      </c>
      <c r="D8096" s="573" t="s">
        <v>524</v>
      </c>
      <c r="E8096" s="573" t="s">
        <v>11092</v>
      </c>
    </row>
    <row r="8097" spans="1:5">
      <c r="A8097" s="573">
        <v>100</v>
      </c>
      <c r="B8097" s="572" t="s">
        <v>334</v>
      </c>
      <c r="C8097" s="572" t="s">
        <v>90</v>
      </c>
      <c r="D8097" s="573" t="s">
        <v>524</v>
      </c>
      <c r="E8097" s="573" t="s">
        <v>11093</v>
      </c>
    </row>
    <row r="8098" spans="1:5">
      <c r="A8098" s="573">
        <v>100</v>
      </c>
      <c r="B8098" s="572" t="s">
        <v>334</v>
      </c>
      <c r="C8098" s="572" t="s">
        <v>90</v>
      </c>
      <c r="D8098" s="573" t="s">
        <v>524</v>
      </c>
      <c r="E8098" s="573" t="s">
        <v>11094</v>
      </c>
    </row>
    <row r="8099" spans="1:5">
      <c r="A8099" s="573">
        <v>100</v>
      </c>
      <c r="B8099" s="572" t="s">
        <v>334</v>
      </c>
      <c r="C8099" s="572" t="s">
        <v>90</v>
      </c>
      <c r="D8099" s="573" t="s">
        <v>524</v>
      </c>
      <c r="E8099" s="573" t="s">
        <v>11095</v>
      </c>
    </row>
    <row r="8100" spans="1:5">
      <c r="A8100" s="573">
        <v>100</v>
      </c>
      <c r="B8100" s="572" t="s">
        <v>334</v>
      </c>
      <c r="C8100" s="572" t="s">
        <v>90</v>
      </c>
      <c r="D8100" s="573" t="s">
        <v>524</v>
      </c>
      <c r="E8100" s="573" t="s">
        <v>11096</v>
      </c>
    </row>
    <row r="8101" spans="1:5">
      <c r="A8101" s="573">
        <v>100</v>
      </c>
      <c r="B8101" s="572" t="s">
        <v>334</v>
      </c>
      <c r="C8101" s="572" t="s">
        <v>90</v>
      </c>
      <c r="D8101" s="573" t="s">
        <v>524</v>
      </c>
      <c r="E8101" s="573" t="s">
        <v>11097</v>
      </c>
    </row>
    <row r="8102" spans="1:5">
      <c r="A8102" s="573">
        <v>100</v>
      </c>
      <c r="B8102" s="572" t="s">
        <v>334</v>
      </c>
      <c r="C8102" s="572" t="s">
        <v>90</v>
      </c>
      <c r="D8102" s="573" t="s">
        <v>524</v>
      </c>
      <c r="E8102" s="573" t="s">
        <v>11098</v>
      </c>
    </row>
    <row r="8103" spans="1:5">
      <c r="A8103" s="573">
        <v>100</v>
      </c>
      <c r="B8103" s="572" t="s">
        <v>334</v>
      </c>
      <c r="C8103" s="572" t="s">
        <v>90</v>
      </c>
      <c r="D8103" s="573" t="s">
        <v>524</v>
      </c>
      <c r="E8103" s="573" t="s">
        <v>11099</v>
      </c>
    </row>
    <row r="8104" spans="1:5">
      <c r="A8104" s="573">
        <v>100</v>
      </c>
      <c r="B8104" s="572" t="s">
        <v>334</v>
      </c>
      <c r="C8104" s="572" t="s">
        <v>90</v>
      </c>
      <c r="D8104" s="573" t="s">
        <v>524</v>
      </c>
      <c r="E8104" s="573" t="s">
        <v>524</v>
      </c>
    </row>
    <row r="8105" spans="1:5">
      <c r="A8105" s="573">
        <v>100</v>
      </c>
      <c r="B8105" s="572" t="s">
        <v>334</v>
      </c>
      <c r="C8105" s="572" t="s">
        <v>90</v>
      </c>
      <c r="D8105" s="573" t="s">
        <v>524</v>
      </c>
      <c r="E8105" s="573" t="s">
        <v>11100</v>
      </c>
    </row>
    <row r="8106" spans="1:5">
      <c r="A8106" s="573">
        <v>100</v>
      </c>
      <c r="B8106" s="572" t="s">
        <v>334</v>
      </c>
      <c r="C8106" s="572" t="s">
        <v>90</v>
      </c>
      <c r="D8106" s="573" t="s">
        <v>524</v>
      </c>
      <c r="E8106" s="573" t="s">
        <v>11101</v>
      </c>
    </row>
    <row r="8107" spans="1:5">
      <c r="A8107" s="573">
        <v>100</v>
      </c>
      <c r="B8107" s="572" t="s">
        <v>334</v>
      </c>
      <c r="C8107" s="572" t="s">
        <v>90</v>
      </c>
      <c r="D8107" s="573" t="s">
        <v>524</v>
      </c>
      <c r="E8107" s="573" t="s">
        <v>11102</v>
      </c>
    </row>
    <row r="8108" spans="1:5">
      <c r="A8108" s="573">
        <v>100</v>
      </c>
      <c r="B8108" s="572" t="s">
        <v>334</v>
      </c>
      <c r="C8108" s="572" t="s">
        <v>90</v>
      </c>
      <c r="D8108" s="573" t="s">
        <v>524</v>
      </c>
      <c r="E8108" s="573" t="s">
        <v>11103</v>
      </c>
    </row>
    <row r="8109" spans="1:5">
      <c r="A8109" s="573">
        <v>100</v>
      </c>
      <c r="B8109" s="572" t="s">
        <v>334</v>
      </c>
      <c r="C8109" s="572" t="s">
        <v>90</v>
      </c>
      <c r="D8109" s="573" t="s">
        <v>524</v>
      </c>
      <c r="E8109" s="573" t="s">
        <v>11104</v>
      </c>
    </row>
    <row r="8110" spans="1:5">
      <c r="A8110" s="573">
        <v>100</v>
      </c>
      <c r="B8110" s="572" t="s">
        <v>334</v>
      </c>
      <c r="C8110" s="572" t="s">
        <v>90</v>
      </c>
      <c r="D8110" s="573" t="s">
        <v>524</v>
      </c>
      <c r="E8110" s="573" t="s">
        <v>11105</v>
      </c>
    </row>
    <row r="8111" spans="1:5">
      <c r="A8111" s="573">
        <v>100</v>
      </c>
      <c r="B8111" s="572" t="s">
        <v>334</v>
      </c>
      <c r="C8111" s="572" t="s">
        <v>90</v>
      </c>
      <c r="D8111" s="573" t="s">
        <v>524</v>
      </c>
      <c r="E8111" s="573" t="s">
        <v>11106</v>
      </c>
    </row>
    <row r="8112" spans="1:5">
      <c r="A8112" s="573">
        <v>100</v>
      </c>
      <c r="B8112" s="572" t="s">
        <v>334</v>
      </c>
      <c r="C8112" s="572" t="s">
        <v>90</v>
      </c>
      <c r="D8112" s="573" t="s">
        <v>524</v>
      </c>
      <c r="E8112" s="573" t="s">
        <v>11107</v>
      </c>
    </row>
    <row r="8113" spans="1:5">
      <c r="A8113" s="573">
        <v>100</v>
      </c>
      <c r="B8113" s="572" t="s">
        <v>334</v>
      </c>
      <c r="C8113" s="572" t="s">
        <v>90</v>
      </c>
      <c r="D8113" s="573" t="s">
        <v>524</v>
      </c>
      <c r="E8113" s="573" t="s">
        <v>11108</v>
      </c>
    </row>
    <row r="8114" spans="1:5">
      <c r="A8114" s="573">
        <v>100</v>
      </c>
      <c r="B8114" s="572" t="s">
        <v>334</v>
      </c>
      <c r="C8114" s="572" t="s">
        <v>90</v>
      </c>
      <c r="D8114" s="573" t="s">
        <v>524</v>
      </c>
      <c r="E8114" s="573" t="s">
        <v>11109</v>
      </c>
    </row>
    <row r="8115" spans="1:5">
      <c r="A8115" s="573">
        <v>100</v>
      </c>
      <c r="B8115" s="572" t="s">
        <v>334</v>
      </c>
      <c r="C8115" s="572" t="s">
        <v>90</v>
      </c>
      <c r="D8115" s="573" t="s">
        <v>524</v>
      </c>
      <c r="E8115" s="573" t="s">
        <v>11110</v>
      </c>
    </row>
    <row r="8116" spans="1:5">
      <c r="A8116" s="573">
        <v>100</v>
      </c>
      <c r="B8116" s="572" t="s">
        <v>334</v>
      </c>
      <c r="C8116" s="572" t="s">
        <v>90</v>
      </c>
      <c r="D8116" s="573" t="s">
        <v>524</v>
      </c>
      <c r="E8116" s="573" t="s">
        <v>11111</v>
      </c>
    </row>
    <row r="8117" spans="1:5">
      <c r="A8117" s="573">
        <v>100</v>
      </c>
      <c r="B8117" s="572" t="s">
        <v>334</v>
      </c>
      <c r="C8117" s="572" t="s">
        <v>90</v>
      </c>
      <c r="D8117" s="573" t="s">
        <v>524</v>
      </c>
      <c r="E8117" s="573" t="s">
        <v>11112</v>
      </c>
    </row>
    <row r="8118" spans="1:5">
      <c r="A8118" s="573">
        <v>100</v>
      </c>
      <c r="B8118" s="572" t="s">
        <v>334</v>
      </c>
      <c r="C8118" s="572" t="s">
        <v>90</v>
      </c>
      <c r="D8118" s="573" t="s">
        <v>524</v>
      </c>
      <c r="E8118" s="573" t="s">
        <v>11113</v>
      </c>
    </row>
    <row r="8119" spans="1:5">
      <c r="A8119" s="573">
        <v>100</v>
      </c>
      <c r="B8119" s="572" t="s">
        <v>334</v>
      </c>
      <c r="C8119" s="572" t="s">
        <v>90</v>
      </c>
      <c r="D8119" s="573" t="s">
        <v>524</v>
      </c>
      <c r="E8119" s="573" t="s">
        <v>11114</v>
      </c>
    </row>
    <row r="8120" spans="1:5">
      <c r="A8120" s="573">
        <v>100</v>
      </c>
      <c r="B8120" s="572" t="s">
        <v>334</v>
      </c>
      <c r="C8120" s="572" t="s">
        <v>90</v>
      </c>
      <c r="D8120" s="573" t="s">
        <v>524</v>
      </c>
      <c r="E8120" s="573" t="s">
        <v>11115</v>
      </c>
    </row>
    <row r="8121" spans="1:5">
      <c r="A8121" s="573">
        <v>100</v>
      </c>
      <c r="B8121" s="572" t="s">
        <v>334</v>
      </c>
      <c r="C8121" s="572" t="s">
        <v>90</v>
      </c>
      <c r="D8121" s="573" t="s">
        <v>524</v>
      </c>
      <c r="E8121" s="573" t="s">
        <v>11116</v>
      </c>
    </row>
    <row r="8122" spans="1:5">
      <c r="A8122" s="573">
        <v>100</v>
      </c>
      <c r="B8122" s="572" t="s">
        <v>334</v>
      </c>
      <c r="C8122" s="572" t="s">
        <v>90</v>
      </c>
      <c r="D8122" s="573" t="s">
        <v>524</v>
      </c>
      <c r="E8122" s="573" t="s">
        <v>11117</v>
      </c>
    </row>
    <row r="8123" spans="1:5">
      <c r="A8123" s="573">
        <v>100</v>
      </c>
      <c r="B8123" s="572" t="s">
        <v>334</v>
      </c>
      <c r="C8123" s="572" t="s">
        <v>90</v>
      </c>
      <c r="D8123" s="573" t="s">
        <v>524</v>
      </c>
      <c r="E8123" s="573" t="s">
        <v>11118</v>
      </c>
    </row>
    <row r="8124" spans="1:5">
      <c r="A8124" s="573">
        <v>100</v>
      </c>
      <c r="B8124" s="572" t="s">
        <v>334</v>
      </c>
      <c r="C8124" s="572" t="s">
        <v>90</v>
      </c>
      <c r="D8124" s="573" t="s">
        <v>524</v>
      </c>
      <c r="E8124" s="573" t="s">
        <v>11119</v>
      </c>
    </row>
    <row r="8125" spans="1:5">
      <c r="A8125" s="573">
        <v>100</v>
      </c>
      <c r="B8125" s="572" t="s">
        <v>334</v>
      </c>
      <c r="C8125" s="572" t="s">
        <v>90</v>
      </c>
      <c r="D8125" s="573" t="s">
        <v>524</v>
      </c>
      <c r="E8125" s="573" t="s">
        <v>11120</v>
      </c>
    </row>
    <row r="8126" spans="1:5">
      <c r="A8126" s="573">
        <v>100</v>
      </c>
      <c r="B8126" s="572" t="s">
        <v>334</v>
      </c>
      <c r="C8126" s="572" t="s">
        <v>90</v>
      </c>
      <c r="D8126" s="573" t="s">
        <v>524</v>
      </c>
      <c r="E8126" s="573" t="s">
        <v>11121</v>
      </c>
    </row>
    <row r="8127" spans="1:5">
      <c r="A8127" s="573">
        <v>100</v>
      </c>
      <c r="B8127" s="572" t="s">
        <v>334</v>
      </c>
      <c r="C8127" s="572" t="s">
        <v>90</v>
      </c>
      <c r="D8127" s="573" t="s">
        <v>524</v>
      </c>
      <c r="E8127" s="573" t="s">
        <v>11122</v>
      </c>
    </row>
    <row r="8128" spans="1:5">
      <c r="A8128" s="573">
        <v>100</v>
      </c>
      <c r="B8128" s="572" t="s">
        <v>334</v>
      </c>
      <c r="C8128" s="572" t="s">
        <v>90</v>
      </c>
      <c r="D8128" s="573" t="s">
        <v>524</v>
      </c>
      <c r="E8128" s="573" t="s">
        <v>11123</v>
      </c>
    </row>
    <row r="8129" spans="1:5">
      <c r="A8129" s="573">
        <v>100</v>
      </c>
      <c r="B8129" s="572" t="s">
        <v>334</v>
      </c>
      <c r="C8129" s="572" t="s">
        <v>90</v>
      </c>
      <c r="D8129" s="573" t="s">
        <v>524</v>
      </c>
      <c r="E8129" s="573" t="s">
        <v>11124</v>
      </c>
    </row>
    <row r="8130" spans="1:5">
      <c r="A8130" s="573">
        <v>100</v>
      </c>
      <c r="B8130" s="572" t="s">
        <v>334</v>
      </c>
      <c r="C8130" s="572" t="s">
        <v>90</v>
      </c>
      <c r="D8130" s="573" t="s">
        <v>524</v>
      </c>
      <c r="E8130" s="573" t="s">
        <v>11125</v>
      </c>
    </row>
    <row r="8131" spans="1:5">
      <c r="A8131" s="573">
        <v>100</v>
      </c>
      <c r="B8131" s="572" t="s">
        <v>334</v>
      </c>
      <c r="C8131" s="572" t="s">
        <v>90</v>
      </c>
      <c r="D8131" s="573" t="s">
        <v>524</v>
      </c>
      <c r="E8131" s="573" t="s">
        <v>11126</v>
      </c>
    </row>
    <row r="8132" spans="1:5">
      <c r="A8132" s="573">
        <v>100</v>
      </c>
      <c r="B8132" s="572" t="s">
        <v>334</v>
      </c>
      <c r="C8132" s="572" t="s">
        <v>90</v>
      </c>
      <c r="D8132" s="573" t="s">
        <v>524</v>
      </c>
      <c r="E8132" s="573" t="s">
        <v>11127</v>
      </c>
    </row>
    <row r="8133" spans="1:5">
      <c r="A8133" s="573">
        <v>100</v>
      </c>
      <c r="B8133" s="572" t="s">
        <v>334</v>
      </c>
      <c r="C8133" s="572" t="s">
        <v>90</v>
      </c>
      <c r="D8133" s="573" t="s">
        <v>524</v>
      </c>
      <c r="E8133" s="573" t="s">
        <v>11128</v>
      </c>
    </row>
    <row r="8134" spans="1:5">
      <c r="A8134" s="573">
        <v>100</v>
      </c>
      <c r="B8134" s="572" t="s">
        <v>334</v>
      </c>
      <c r="C8134" s="572" t="s">
        <v>90</v>
      </c>
      <c r="D8134" s="573" t="s">
        <v>524</v>
      </c>
      <c r="E8134" s="573" t="s">
        <v>11129</v>
      </c>
    </row>
    <row r="8135" spans="1:5">
      <c r="A8135" s="573">
        <v>100</v>
      </c>
      <c r="B8135" s="572" t="s">
        <v>334</v>
      </c>
      <c r="C8135" s="572" t="s">
        <v>90</v>
      </c>
      <c r="D8135" s="573" t="s">
        <v>524</v>
      </c>
      <c r="E8135" s="573" t="s">
        <v>11130</v>
      </c>
    </row>
    <row r="8136" spans="1:5">
      <c r="A8136" s="573">
        <v>100</v>
      </c>
      <c r="B8136" s="572" t="s">
        <v>334</v>
      </c>
      <c r="C8136" s="572" t="s">
        <v>90</v>
      </c>
      <c r="D8136" s="573" t="s">
        <v>524</v>
      </c>
      <c r="E8136" s="573" t="s">
        <v>11131</v>
      </c>
    </row>
    <row r="8137" spans="1:5">
      <c r="A8137" s="573">
        <v>100</v>
      </c>
      <c r="B8137" s="572" t="s">
        <v>334</v>
      </c>
      <c r="C8137" s="572" t="s">
        <v>90</v>
      </c>
      <c r="D8137" s="573" t="s">
        <v>524</v>
      </c>
      <c r="E8137" s="573" t="s">
        <v>11132</v>
      </c>
    </row>
    <row r="8138" spans="1:5">
      <c r="A8138" s="573">
        <v>100</v>
      </c>
      <c r="B8138" s="572" t="s">
        <v>334</v>
      </c>
      <c r="C8138" s="572" t="s">
        <v>90</v>
      </c>
      <c r="D8138" s="573" t="s">
        <v>524</v>
      </c>
      <c r="E8138" s="573" t="s">
        <v>11133</v>
      </c>
    </row>
    <row r="8139" spans="1:5">
      <c r="A8139" s="573">
        <v>100</v>
      </c>
      <c r="B8139" s="572" t="s">
        <v>334</v>
      </c>
      <c r="C8139" s="572" t="s">
        <v>90</v>
      </c>
      <c r="D8139" s="573" t="s">
        <v>524</v>
      </c>
      <c r="E8139" s="573" t="s">
        <v>11134</v>
      </c>
    </row>
    <row r="8140" spans="1:5">
      <c r="A8140" s="573">
        <v>100</v>
      </c>
      <c r="B8140" s="572" t="s">
        <v>334</v>
      </c>
      <c r="C8140" s="572" t="s">
        <v>90</v>
      </c>
      <c r="D8140" s="573" t="s">
        <v>524</v>
      </c>
      <c r="E8140" s="573" t="s">
        <v>11135</v>
      </c>
    </row>
    <row r="8141" spans="1:5">
      <c r="A8141" s="573">
        <v>100</v>
      </c>
      <c r="B8141" s="572" t="s">
        <v>334</v>
      </c>
      <c r="C8141" s="572" t="s">
        <v>90</v>
      </c>
      <c r="D8141" s="573" t="s">
        <v>524</v>
      </c>
      <c r="E8141" s="573" t="s">
        <v>11136</v>
      </c>
    </row>
    <row r="8142" spans="1:5">
      <c r="A8142" s="573">
        <v>100</v>
      </c>
      <c r="B8142" s="572" t="s">
        <v>334</v>
      </c>
      <c r="C8142" s="572" t="s">
        <v>90</v>
      </c>
      <c r="D8142" s="573" t="s">
        <v>524</v>
      </c>
      <c r="E8142" s="573" t="s">
        <v>11137</v>
      </c>
    </row>
    <row r="8143" spans="1:5">
      <c r="A8143" s="573">
        <v>101</v>
      </c>
      <c r="B8143" s="572" t="s">
        <v>334</v>
      </c>
      <c r="C8143" s="572" t="s">
        <v>25</v>
      </c>
      <c r="D8143" s="573" t="s">
        <v>372</v>
      </c>
      <c r="E8143" s="573" t="s">
        <v>11138</v>
      </c>
    </row>
    <row r="8144" spans="1:5">
      <c r="A8144" s="573">
        <v>101</v>
      </c>
      <c r="B8144" s="572" t="s">
        <v>334</v>
      </c>
      <c r="C8144" s="572" t="s">
        <v>25</v>
      </c>
      <c r="D8144" s="573" t="s">
        <v>372</v>
      </c>
      <c r="E8144" s="573" t="s">
        <v>11139</v>
      </c>
    </row>
    <row r="8145" spans="1:5">
      <c r="A8145" s="573">
        <v>101</v>
      </c>
      <c r="B8145" s="572" t="s">
        <v>334</v>
      </c>
      <c r="C8145" s="572" t="s">
        <v>25</v>
      </c>
      <c r="D8145" s="573" t="s">
        <v>372</v>
      </c>
      <c r="E8145" s="573" t="s">
        <v>11140</v>
      </c>
    </row>
    <row r="8146" spans="1:5">
      <c r="A8146" s="573">
        <v>101</v>
      </c>
      <c r="B8146" s="572" t="s">
        <v>334</v>
      </c>
      <c r="C8146" s="572" t="s">
        <v>25</v>
      </c>
      <c r="D8146" s="573" t="s">
        <v>372</v>
      </c>
      <c r="E8146" s="573" t="s">
        <v>11141</v>
      </c>
    </row>
    <row r="8147" spans="1:5">
      <c r="A8147" s="573">
        <v>101</v>
      </c>
      <c r="B8147" s="572" t="s">
        <v>334</v>
      </c>
      <c r="C8147" s="572" t="s">
        <v>25</v>
      </c>
      <c r="D8147" s="573" t="s">
        <v>372</v>
      </c>
      <c r="E8147" s="573" t="s">
        <v>11142</v>
      </c>
    </row>
    <row r="8148" spans="1:5">
      <c r="A8148" s="573">
        <v>101</v>
      </c>
      <c r="B8148" s="572" t="s">
        <v>334</v>
      </c>
      <c r="C8148" s="572" t="s">
        <v>25</v>
      </c>
      <c r="D8148" s="573" t="s">
        <v>372</v>
      </c>
      <c r="E8148" s="573" t="s">
        <v>372</v>
      </c>
    </row>
    <row r="8149" spans="1:5">
      <c r="A8149" s="573">
        <v>101</v>
      </c>
      <c r="B8149" s="572" t="s">
        <v>334</v>
      </c>
      <c r="C8149" s="572" t="s">
        <v>25</v>
      </c>
      <c r="D8149" s="573" t="s">
        <v>372</v>
      </c>
      <c r="E8149" s="573" t="s">
        <v>11143</v>
      </c>
    </row>
    <row r="8150" spans="1:5">
      <c r="A8150" s="573">
        <v>101</v>
      </c>
      <c r="B8150" s="572" t="s">
        <v>334</v>
      </c>
      <c r="C8150" s="572" t="s">
        <v>25</v>
      </c>
      <c r="D8150" s="573" t="s">
        <v>372</v>
      </c>
      <c r="E8150" s="573" t="s">
        <v>5212</v>
      </c>
    </row>
    <row r="8151" spans="1:5">
      <c r="A8151" s="573">
        <v>101</v>
      </c>
      <c r="B8151" s="572" t="s">
        <v>334</v>
      </c>
      <c r="C8151" s="572" t="s">
        <v>25</v>
      </c>
      <c r="D8151" s="573" t="s">
        <v>372</v>
      </c>
      <c r="E8151" s="573" t="s">
        <v>11144</v>
      </c>
    </row>
    <row r="8152" spans="1:5">
      <c r="A8152" s="573">
        <v>101</v>
      </c>
      <c r="B8152" s="572" t="s">
        <v>334</v>
      </c>
      <c r="C8152" s="572" t="s">
        <v>25</v>
      </c>
      <c r="D8152" s="573" t="s">
        <v>372</v>
      </c>
      <c r="E8152" s="573" t="s">
        <v>11145</v>
      </c>
    </row>
    <row r="8153" spans="1:5">
      <c r="A8153" s="573">
        <v>101</v>
      </c>
      <c r="B8153" s="572" t="s">
        <v>334</v>
      </c>
      <c r="C8153" s="572" t="s">
        <v>25</v>
      </c>
      <c r="D8153" s="573" t="s">
        <v>372</v>
      </c>
      <c r="E8153" s="573" t="s">
        <v>11146</v>
      </c>
    </row>
    <row r="8154" spans="1:5">
      <c r="A8154" s="573">
        <v>101</v>
      </c>
      <c r="B8154" s="572" t="s">
        <v>334</v>
      </c>
      <c r="C8154" s="572" t="s">
        <v>25</v>
      </c>
      <c r="D8154" s="573" t="s">
        <v>372</v>
      </c>
      <c r="E8154" s="573" t="s">
        <v>11147</v>
      </c>
    </row>
    <row r="8155" spans="1:5">
      <c r="A8155" s="573">
        <v>101</v>
      </c>
      <c r="B8155" s="572" t="s">
        <v>334</v>
      </c>
      <c r="C8155" s="572" t="s">
        <v>25</v>
      </c>
      <c r="D8155" s="573" t="s">
        <v>372</v>
      </c>
      <c r="E8155" s="573" t="s">
        <v>5214</v>
      </c>
    </row>
    <row r="8156" spans="1:5">
      <c r="A8156" s="573">
        <v>101</v>
      </c>
      <c r="B8156" s="572" t="s">
        <v>334</v>
      </c>
      <c r="C8156" s="572" t="s">
        <v>25</v>
      </c>
      <c r="D8156" s="573" t="s">
        <v>372</v>
      </c>
      <c r="E8156" s="573" t="s">
        <v>11148</v>
      </c>
    </row>
    <row r="8157" spans="1:5">
      <c r="A8157" s="573">
        <v>101</v>
      </c>
      <c r="B8157" s="572" t="s">
        <v>334</v>
      </c>
      <c r="C8157" s="572" t="s">
        <v>25</v>
      </c>
      <c r="D8157" s="573" t="s">
        <v>372</v>
      </c>
      <c r="E8157" s="573" t="s">
        <v>11149</v>
      </c>
    </row>
    <row r="8158" spans="1:5">
      <c r="A8158" s="573">
        <v>101</v>
      </c>
      <c r="B8158" s="572" t="s">
        <v>334</v>
      </c>
      <c r="C8158" s="572" t="s">
        <v>25</v>
      </c>
      <c r="D8158" s="573" t="s">
        <v>372</v>
      </c>
      <c r="E8158" s="573" t="s">
        <v>11150</v>
      </c>
    </row>
    <row r="8159" spans="1:5">
      <c r="A8159" s="573">
        <v>101</v>
      </c>
      <c r="B8159" s="572" t="s">
        <v>334</v>
      </c>
      <c r="C8159" s="572" t="s">
        <v>25</v>
      </c>
      <c r="D8159" s="573" t="s">
        <v>372</v>
      </c>
      <c r="E8159" s="573" t="s">
        <v>11151</v>
      </c>
    </row>
    <row r="8160" spans="1:5">
      <c r="A8160" s="573">
        <v>101</v>
      </c>
      <c r="B8160" s="572" t="s">
        <v>334</v>
      </c>
      <c r="C8160" s="572" t="s">
        <v>25</v>
      </c>
      <c r="D8160" s="573" t="s">
        <v>372</v>
      </c>
      <c r="E8160" s="573" t="s">
        <v>11152</v>
      </c>
    </row>
    <row r="8161" spans="1:5">
      <c r="A8161" s="573">
        <v>101</v>
      </c>
      <c r="B8161" s="572" t="s">
        <v>334</v>
      </c>
      <c r="C8161" s="572" t="s">
        <v>25</v>
      </c>
      <c r="D8161" s="573" t="s">
        <v>372</v>
      </c>
      <c r="E8161" s="573" t="s">
        <v>11153</v>
      </c>
    </row>
    <row r="8162" spans="1:5">
      <c r="A8162" s="573">
        <v>101</v>
      </c>
      <c r="B8162" s="572" t="s">
        <v>334</v>
      </c>
      <c r="C8162" s="572" t="s">
        <v>25</v>
      </c>
      <c r="D8162" s="573" t="s">
        <v>372</v>
      </c>
      <c r="E8162" s="573" t="s">
        <v>11154</v>
      </c>
    </row>
    <row r="8163" spans="1:5">
      <c r="A8163" s="573">
        <v>101</v>
      </c>
      <c r="B8163" s="572" t="s">
        <v>334</v>
      </c>
      <c r="C8163" s="572" t="s">
        <v>25</v>
      </c>
      <c r="D8163" s="573" t="s">
        <v>372</v>
      </c>
      <c r="E8163" s="573" t="s">
        <v>11155</v>
      </c>
    </row>
    <row r="8164" spans="1:5">
      <c r="A8164" s="573">
        <v>101</v>
      </c>
      <c r="B8164" s="572" t="s">
        <v>334</v>
      </c>
      <c r="C8164" s="572" t="s">
        <v>25</v>
      </c>
      <c r="D8164" s="573" t="s">
        <v>372</v>
      </c>
      <c r="E8164" s="573" t="s">
        <v>11156</v>
      </c>
    </row>
    <row r="8165" spans="1:5">
      <c r="A8165" s="573">
        <v>101</v>
      </c>
      <c r="B8165" s="572" t="s">
        <v>334</v>
      </c>
      <c r="C8165" s="572" t="s">
        <v>25</v>
      </c>
      <c r="D8165" s="573" t="s">
        <v>372</v>
      </c>
      <c r="E8165" s="573" t="s">
        <v>11157</v>
      </c>
    </row>
    <row r="8166" spans="1:5">
      <c r="A8166" s="573">
        <v>101</v>
      </c>
      <c r="B8166" s="572" t="s">
        <v>334</v>
      </c>
      <c r="C8166" s="572" t="s">
        <v>25</v>
      </c>
      <c r="D8166" s="573" t="s">
        <v>372</v>
      </c>
      <c r="E8166" s="573" t="s">
        <v>11158</v>
      </c>
    </row>
    <row r="8167" spans="1:5">
      <c r="A8167" s="573">
        <v>101</v>
      </c>
      <c r="B8167" s="572" t="s">
        <v>334</v>
      </c>
      <c r="C8167" s="572" t="s">
        <v>90</v>
      </c>
      <c r="D8167" s="573" t="s">
        <v>3829</v>
      </c>
      <c r="E8167" s="573" t="s">
        <v>11159</v>
      </c>
    </row>
    <row r="8168" spans="1:5">
      <c r="A8168" s="573">
        <v>101</v>
      </c>
      <c r="B8168" s="572" t="s">
        <v>334</v>
      </c>
      <c r="C8168" s="572" t="s">
        <v>90</v>
      </c>
      <c r="D8168" s="573" t="s">
        <v>3829</v>
      </c>
      <c r="E8168" s="573" t="s">
        <v>11160</v>
      </c>
    </row>
    <row r="8169" spans="1:5">
      <c r="A8169" s="573">
        <v>101</v>
      </c>
      <c r="B8169" s="572" t="s">
        <v>334</v>
      </c>
      <c r="C8169" s="572" t="s">
        <v>90</v>
      </c>
      <c r="D8169" s="573" t="s">
        <v>3829</v>
      </c>
      <c r="E8169" s="573" t="s">
        <v>11161</v>
      </c>
    </row>
    <row r="8170" spans="1:5">
      <c r="A8170" s="573">
        <v>101</v>
      </c>
      <c r="B8170" s="572" t="s">
        <v>334</v>
      </c>
      <c r="C8170" s="572" t="s">
        <v>90</v>
      </c>
      <c r="D8170" s="573" t="s">
        <v>3829</v>
      </c>
      <c r="E8170" s="573" t="s">
        <v>5222</v>
      </c>
    </row>
    <row r="8171" spans="1:5">
      <c r="A8171" s="573">
        <v>101</v>
      </c>
      <c r="B8171" s="572" t="s">
        <v>334</v>
      </c>
      <c r="C8171" s="572" t="s">
        <v>90</v>
      </c>
      <c r="D8171" s="573" t="s">
        <v>3829</v>
      </c>
      <c r="E8171" s="573" t="s">
        <v>11162</v>
      </c>
    </row>
    <row r="8172" spans="1:5">
      <c r="A8172" s="573">
        <v>101</v>
      </c>
      <c r="B8172" s="572" t="s">
        <v>334</v>
      </c>
      <c r="C8172" s="572" t="s">
        <v>90</v>
      </c>
      <c r="D8172" s="573" t="s">
        <v>3829</v>
      </c>
      <c r="E8172" s="573" t="s">
        <v>11163</v>
      </c>
    </row>
    <row r="8173" spans="1:5">
      <c r="A8173" s="573">
        <v>101</v>
      </c>
      <c r="B8173" s="572" t="s">
        <v>334</v>
      </c>
      <c r="C8173" s="572" t="s">
        <v>90</v>
      </c>
      <c r="D8173" s="573" t="s">
        <v>3829</v>
      </c>
      <c r="E8173" s="573" t="s">
        <v>3829</v>
      </c>
    </row>
    <row r="8174" spans="1:5">
      <c r="A8174" s="573">
        <v>101</v>
      </c>
      <c r="B8174" s="572" t="s">
        <v>334</v>
      </c>
      <c r="C8174" s="572" t="s">
        <v>90</v>
      </c>
      <c r="D8174" s="573" t="s">
        <v>3829</v>
      </c>
      <c r="E8174" s="573" t="s">
        <v>11164</v>
      </c>
    </row>
    <row r="8175" spans="1:5">
      <c r="A8175" s="573">
        <v>101</v>
      </c>
      <c r="B8175" s="572" t="s">
        <v>334</v>
      </c>
      <c r="C8175" s="572" t="s">
        <v>90</v>
      </c>
      <c r="D8175" s="573" t="s">
        <v>3829</v>
      </c>
      <c r="E8175" s="573" t="s">
        <v>11165</v>
      </c>
    </row>
    <row r="8176" spans="1:5">
      <c r="A8176" s="573">
        <v>101</v>
      </c>
      <c r="B8176" s="572" t="s">
        <v>334</v>
      </c>
      <c r="C8176" s="572" t="s">
        <v>90</v>
      </c>
      <c r="D8176" s="573" t="s">
        <v>3829</v>
      </c>
      <c r="E8176" s="573" t="s">
        <v>11166</v>
      </c>
    </row>
    <row r="8177" spans="1:5">
      <c r="A8177" s="573">
        <v>101</v>
      </c>
      <c r="B8177" s="572" t="s">
        <v>334</v>
      </c>
      <c r="C8177" s="572" t="s">
        <v>90</v>
      </c>
      <c r="D8177" s="573" t="s">
        <v>3829</v>
      </c>
      <c r="E8177" s="573" t="s">
        <v>11167</v>
      </c>
    </row>
    <row r="8178" spans="1:5">
      <c r="A8178" s="573">
        <v>101</v>
      </c>
      <c r="B8178" s="572" t="s">
        <v>334</v>
      </c>
      <c r="C8178" s="572" t="s">
        <v>90</v>
      </c>
      <c r="D8178" s="573" t="s">
        <v>3829</v>
      </c>
      <c r="E8178" s="573" t="s">
        <v>11168</v>
      </c>
    </row>
    <row r="8179" spans="1:5">
      <c r="A8179" s="573">
        <v>101</v>
      </c>
      <c r="B8179" s="572" t="s">
        <v>334</v>
      </c>
      <c r="C8179" s="572" t="s">
        <v>90</v>
      </c>
      <c r="D8179" s="573" t="s">
        <v>3829</v>
      </c>
      <c r="E8179" s="573" t="s">
        <v>11169</v>
      </c>
    </row>
    <row r="8180" spans="1:5">
      <c r="A8180" s="573">
        <v>101</v>
      </c>
      <c r="B8180" s="572" t="s">
        <v>334</v>
      </c>
      <c r="C8180" s="572" t="s">
        <v>90</v>
      </c>
      <c r="D8180" s="573" t="s">
        <v>3829</v>
      </c>
      <c r="E8180" s="573" t="s">
        <v>11170</v>
      </c>
    </row>
    <row r="8181" spans="1:5">
      <c r="A8181" s="573">
        <v>101</v>
      </c>
      <c r="B8181" s="572" t="s">
        <v>334</v>
      </c>
      <c r="C8181" s="572" t="s">
        <v>90</v>
      </c>
      <c r="D8181" s="573" t="s">
        <v>3829</v>
      </c>
      <c r="E8181" s="573" t="s">
        <v>11171</v>
      </c>
    </row>
    <row r="8182" spans="1:5">
      <c r="A8182" s="573">
        <v>101</v>
      </c>
      <c r="B8182" s="572" t="s">
        <v>334</v>
      </c>
      <c r="C8182" s="572" t="s">
        <v>90</v>
      </c>
      <c r="D8182" s="573" t="s">
        <v>3829</v>
      </c>
      <c r="E8182" s="573" t="s">
        <v>11172</v>
      </c>
    </row>
    <row r="8183" spans="1:5">
      <c r="A8183" s="573">
        <v>101</v>
      </c>
      <c r="B8183" s="572" t="s">
        <v>334</v>
      </c>
      <c r="C8183" s="572" t="s">
        <v>90</v>
      </c>
      <c r="D8183" s="573" t="s">
        <v>3829</v>
      </c>
      <c r="E8183" s="573" t="s">
        <v>11173</v>
      </c>
    </row>
    <row r="8184" spans="1:5">
      <c r="A8184" s="573">
        <v>101</v>
      </c>
      <c r="B8184" s="572" t="s">
        <v>334</v>
      </c>
      <c r="C8184" s="572" t="s">
        <v>90</v>
      </c>
      <c r="D8184" s="573" t="s">
        <v>3829</v>
      </c>
      <c r="E8184" s="573" t="s">
        <v>11174</v>
      </c>
    </row>
    <row r="8185" spans="1:5">
      <c r="A8185" s="573">
        <v>101</v>
      </c>
      <c r="B8185" s="572" t="s">
        <v>334</v>
      </c>
      <c r="C8185" s="572" t="s">
        <v>90</v>
      </c>
      <c r="D8185" s="573" t="s">
        <v>3829</v>
      </c>
      <c r="E8185" s="573" t="s">
        <v>11175</v>
      </c>
    </row>
    <row r="8186" spans="1:5">
      <c r="A8186" s="573">
        <v>101</v>
      </c>
      <c r="B8186" s="572" t="s">
        <v>334</v>
      </c>
      <c r="C8186" s="572" t="s">
        <v>90</v>
      </c>
      <c r="D8186" s="573" t="s">
        <v>3829</v>
      </c>
      <c r="E8186" s="573" t="s">
        <v>11176</v>
      </c>
    </row>
    <row r="8187" spans="1:5">
      <c r="A8187" s="573">
        <v>101</v>
      </c>
      <c r="B8187" s="572" t="s">
        <v>334</v>
      </c>
      <c r="C8187" s="572" t="s">
        <v>90</v>
      </c>
      <c r="D8187" s="573" t="s">
        <v>3829</v>
      </c>
      <c r="E8187" s="573" t="s">
        <v>11177</v>
      </c>
    </row>
    <row r="8188" spans="1:5">
      <c r="A8188" s="573">
        <v>101</v>
      </c>
      <c r="B8188" s="572" t="s">
        <v>334</v>
      </c>
      <c r="C8188" s="572" t="s">
        <v>90</v>
      </c>
      <c r="D8188" s="573" t="s">
        <v>3829</v>
      </c>
      <c r="E8188" s="573" t="s">
        <v>11178</v>
      </c>
    </row>
    <row r="8189" spans="1:5">
      <c r="A8189" s="573">
        <v>101</v>
      </c>
      <c r="B8189" s="572" t="s">
        <v>334</v>
      </c>
      <c r="C8189" s="572" t="s">
        <v>90</v>
      </c>
      <c r="D8189" s="573" t="s">
        <v>3829</v>
      </c>
      <c r="E8189" s="573" t="s">
        <v>11179</v>
      </c>
    </row>
    <row r="8190" spans="1:5">
      <c r="A8190" s="573">
        <v>101</v>
      </c>
      <c r="B8190" s="572" t="s">
        <v>334</v>
      </c>
      <c r="C8190" s="572" t="s">
        <v>90</v>
      </c>
      <c r="D8190" s="573" t="s">
        <v>3829</v>
      </c>
      <c r="E8190" s="573" t="s">
        <v>11180</v>
      </c>
    </row>
    <row r="8191" spans="1:5">
      <c r="A8191" s="573">
        <v>101</v>
      </c>
      <c r="B8191" s="572" t="s">
        <v>334</v>
      </c>
      <c r="C8191" s="572" t="s">
        <v>90</v>
      </c>
      <c r="D8191" s="573" t="s">
        <v>3829</v>
      </c>
      <c r="E8191" s="573" t="s">
        <v>11181</v>
      </c>
    </row>
    <row r="8192" spans="1:5">
      <c r="A8192" s="573">
        <v>101</v>
      </c>
      <c r="B8192" s="572" t="s">
        <v>334</v>
      </c>
      <c r="C8192" s="572" t="s">
        <v>90</v>
      </c>
      <c r="D8192" s="573" t="s">
        <v>3829</v>
      </c>
      <c r="E8192" s="573" t="s">
        <v>11182</v>
      </c>
    </row>
    <row r="8193" spans="1:5">
      <c r="A8193" s="573">
        <v>101</v>
      </c>
      <c r="B8193" s="572" t="s">
        <v>334</v>
      </c>
      <c r="C8193" s="572" t="s">
        <v>90</v>
      </c>
      <c r="D8193" s="573" t="s">
        <v>3829</v>
      </c>
      <c r="E8193" s="573" t="s">
        <v>11183</v>
      </c>
    </row>
    <row r="8194" spans="1:5">
      <c r="A8194" s="573">
        <v>101</v>
      </c>
      <c r="B8194" s="572" t="s">
        <v>334</v>
      </c>
      <c r="C8194" s="572" t="s">
        <v>90</v>
      </c>
      <c r="D8194" s="573" t="s">
        <v>3829</v>
      </c>
      <c r="E8194" s="573" t="s">
        <v>11184</v>
      </c>
    </row>
    <row r="8195" spans="1:5">
      <c r="A8195" s="573">
        <v>101</v>
      </c>
      <c r="B8195" s="572" t="s">
        <v>334</v>
      </c>
      <c r="C8195" s="572" t="s">
        <v>90</v>
      </c>
      <c r="D8195" s="573" t="s">
        <v>3829</v>
      </c>
      <c r="E8195" s="573" t="s">
        <v>11185</v>
      </c>
    </row>
    <row r="8196" spans="1:5">
      <c r="A8196" s="573">
        <v>101</v>
      </c>
      <c r="B8196" s="572" t="s">
        <v>334</v>
      </c>
      <c r="C8196" s="572" t="s">
        <v>90</v>
      </c>
      <c r="D8196" s="573" t="s">
        <v>3829</v>
      </c>
      <c r="E8196" s="573" t="s">
        <v>11186</v>
      </c>
    </row>
    <row r="8197" spans="1:5">
      <c r="A8197" s="573">
        <v>101</v>
      </c>
      <c r="B8197" s="572" t="s">
        <v>334</v>
      </c>
      <c r="C8197" s="572" t="s">
        <v>90</v>
      </c>
      <c r="D8197" s="573" t="s">
        <v>3829</v>
      </c>
      <c r="E8197" s="573" t="s">
        <v>11187</v>
      </c>
    </row>
    <row r="8198" spans="1:5">
      <c r="A8198" s="573">
        <v>101</v>
      </c>
      <c r="B8198" s="572" t="s">
        <v>334</v>
      </c>
      <c r="C8198" s="572" t="s">
        <v>90</v>
      </c>
      <c r="D8198" s="573" t="s">
        <v>3829</v>
      </c>
      <c r="E8198" s="573" t="s">
        <v>11188</v>
      </c>
    </row>
    <row r="8199" spans="1:5">
      <c r="A8199" s="573">
        <v>101</v>
      </c>
      <c r="B8199" s="572" t="s">
        <v>334</v>
      </c>
      <c r="C8199" s="572" t="s">
        <v>90</v>
      </c>
      <c r="D8199" s="573" t="s">
        <v>3829</v>
      </c>
      <c r="E8199" s="573" t="s">
        <v>11189</v>
      </c>
    </row>
    <row r="8200" spans="1:5">
      <c r="A8200" s="573">
        <v>101</v>
      </c>
      <c r="B8200" s="572" t="s">
        <v>334</v>
      </c>
      <c r="C8200" s="572" t="s">
        <v>90</v>
      </c>
      <c r="D8200" s="573" t="s">
        <v>3829</v>
      </c>
      <c r="E8200" s="573" t="s">
        <v>11190</v>
      </c>
    </row>
    <row r="8201" spans="1:5">
      <c r="A8201" s="573">
        <v>101</v>
      </c>
      <c r="B8201" s="572" t="s">
        <v>334</v>
      </c>
      <c r="C8201" s="572" t="s">
        <v>90</v>
      </c>
      <c r="D8201" s="573" t="s">
        <v>3829</v>
      </c>
      <c r="E8201" s="573" t="s">
        <v>11191</v>
      </c>
    </row>
    <row r="8202" spans="1:5">
      <c r="A8202" s="573">
        <v>101</v>
      </c>
      <c r="B8202" s="572" t="s">
        <v>334</v>
      </c>
      <c r="C8202" s="572" t="s">
        <v>90</v>
      </c>
      <c r="D8202" s="573" t="s">
        <v>3829</v>
      </c>
      <c r="E8202" s="573" t="s">
        <v>11192</v>
      </c>
    </row>
    <row r="8203" spans="1:5">
      <c r="A8203" s="573">
        <v>101</v>
      </c>
      <c r="B8203" s="572" t="s">
        <v>334</v>
      </c>
      <c r="C8203" s="572" t="s">
        <v>90</v>
      </c>
      <c r="D8203" s="573" t="s">
        <v>3829</v>
      </c>
      <c r="E8203" s="573" t="s">
        <v>11193</v>
      </c>
    </row>
    <row r="8204" spans="1:5">
      <c r="A8204" s="573">
        <v>101</v>
      </c>
      <c r="B8204" s="572" t="s">
        <v>334</v>
      </c>
      <c r="C8204" s="572" t="s">
        <v>90</v>
      </c>
      <c r="D8204" s="573" t="s">
        <v>3829</v>
      </c>
      <c r="E8204" s="573" t="s">
        <v>11194</v>
      </c>
    </row>
    <row r="8205" spans="1:5">
      <c r="A8205" s="573">
        <v>101</v>
      </c>
      <c r="B8205" s="572" t="s">
        <v>334</v>
      </c>
      <c r="C8205" s="572" t="s">
        <v>90</v>
      </c>
      <c r="D8205" s="573" t="s">
        <v>3829</v>
      </c>
      <c r="E8205" s="573" t="s">
        <v>11195</v>
      </c>
    </row>
    <row r="8206" spans="1:5">
      <c r="A8206" s="573">
        <v>101</v>
      </c>
      <c r="B8206" s="572" t="s">
        <v>334</v>
      </c>
      <c r="C8206" s="572" t="s">
        <v>90</v>
      </c>
      <c r="D8206" s="573" t="s">
        <v>3829</v>
      </c>
      <c r="E8206" s="573" t="s">
        <v>11196</v>
      </c>
    </row>
    <row r="8207" spans="1:5">
      <c r="A8207" s="573">
        <v>102</v>
      </c>
      <c r="B8207" s="572" t="s">
        <v>334</v>
      </c>
      <c r="C8207" s="572" t="s">
        <v>90</v>
      </c>
      <c r="D8207" s="573" t="s">
        <v>3830</v>
      </c>
      <c r="E8207" s="573" t="s">
        <v>11197</v>
      </c>
    </row>
    <row r="8208" spans="1:5">
      <c r="A8208" s="573">
        <v>102</v>
      </c>
      <c r="B8208" s="572" t="s">
        <v>334</v>
      </c>
      <c r="C8208" s="572" t="s">
        <v>90</v>
      </c>
      <c r="D8208" s="573" t="s">
        <v>3830</v>
      </c>
      <c r="E8208" s="573" t="s">
        <v>11198</v>
      </c>
    </row>
    <row r="8209" spans="1:5">
      <c r="A8209" s="573">
        <v>102</v>
      </c>
      <c r="B8209" s="572" t="s">
        <v>334</v>
      </c>
      <c r="C8209" s="572" t="s">
        <v>90</v>
      </c>
      <c r="D8209" s="573" t="s">
        <v>3830</v>
      </c>
      <c r="E8209" s="573" t="s">
        <v>11199</v>
      </c>
    </row>
    <row r="8210" spans="1:5">
      <c r="A8210" s="573">
        <v>102</v>
      </c>
      <c r="B8210" s="572" t="s">
        <v>334</v>
      </c>
      <c r="C8210" s="572" t="s">
        <v>90</v>
      </c>
      <c r="D8210" s="573" t="s">
        <v>3830</v>
      </c>
      <c r="E8210" s="573" t="s">
        <v>11200</v>
      </c>
    </row>
    <row r="8211" spans="1:5">
      <c r="A8211" s="573">
        <v>102</v>
      </c>
      <c r="B8211" s="572" t="s">
        <v>334</v>
      </c>
      <c r="C8211" s="572" t="s">
        <v>90</v>
      </c>
      <c r="D8211" s="573" t="s">
        <v>3830</v>
      </c>
      <c r="E8211" s="573" t="s">
        <v>11201</v>
      </c>
    </row>
    <row r="8212" spans="1:5">
      <c r="A8212" s="573">
        <v>102</v>
      </c>
      <c r="B8212" s="572" t="s">
        <v>334</v>
      </c>
      <c r="C8212" s="572" t="s">
        <v>90</v>
      </c>
      <c r="D8212" s="573" t="s">
        <v>3830</v>
      </c>
      <c r="E8212" s="573" t="s">
        <v>11202</v>
      </c>
    </row>
    <row r="8213" spans="1:5">
      <c r="A8213" s="573">
        <v>102</v>
      </c>
      <c r="B8213" s="572" t="s">
        <v>334</v>
      </c>
      <c r="C8213" s="572" t="s">
        <v>90</v>
      </c>
      <c r="D8213" s="573" t="s">
        <v>3830</v>
      </c>
      <c r="E8213" s="573" t="s">
        <v>11203</v>
      </c>
    </row>
    <row r="8214" spans="1:5">
      <c r="A8214" s="573">
        <v>102</v>
      </c>
      <c r="B8214" s="572" t="s">
        <v>334</v>
      </c>
      <c r="C8214" s="572" t="s">
        <v>90</v>
      </c>
      <c r="D8214" s="573" t="s">
        <v>3830</v>
      </c>
      <c r="E8214" s="573" t="s">
        <v>11204</v>
      </c>
    </row>
    <row r="8215" spans="1:5">
      <c r="A8215" s="573">
        <v>102</v>
      </c>
      <c r="B8215" s="572" t="s">
        <v>334</v>
      </c>
      <c r="C8215" s="572" t="s">
        <v>90</v>
      </c>
      <c r="D8215" s="573" t="s">
        <v>3830</v>
      </c>
      <c r="E8215" s="573" t="s">
        <v>11205</v>
      </c>
    </row>
    <row r="8216" spans="1:5">
      <c r="A8216" s="573">
        <v>102</v>
      </c>
      <c r="B8216" s="572" t="s">
        <v>334</v>
      </c>
      <c r="C8216" s="572" t="s">
        <v>90</v>
      </c>
      <c r="D8216" s="573" t="s">
        <v>3830</v>
      </c>
      <c r="E8216" s="573" t="s">
        <v>11206</v>
      </c>
    </row>
    <row r="8217" spans="1:5">
      <c r="A8217" s="573">
        <v>102</v>
      </c>
      <c r="B8217" s="572" t="s">
        <v>334</v>
      </c>
      <c r="C8217" s="572" t="s">
        <v>90</v>
      </c>
      <c r="D8217" s="573" t="s">
        <v>3830</v>
      </c>
      <c r="E8217" s="573" t="s">
        <v>11207</v>
      </c>
    </row>
    <row r="8218" spans="1:5">
      <c r="A8218" s="573">
        <v>102</v>
      </c>
      <c r="B8218" s="572" t="s">
        <v>334</v>
      </c>
      <c r="C8218" s="572" t="s">
        <v>90</v>
      </c>
      <c r="D8218" s="573" t="s">
        <v>3830</v>
      </c>
      <c r="E8218" s="573" t="s">
        <v>11208</v>
      </c>
    </row>
    <row r="8219" spans="1:5">
      <c r="A8219" s="573">
        <v>102</v>
      </c>
      <c r="B8219" s="572" t="s">
        <v>334</v>
      </c>
      <c r="C8219" s="572" t="s">
        <v>90</v>
      </c>
      <c r="D8219" s="573" t="s">
        <v>3830</v>
      </c>
      <c r="E8219" s="573" t="s">
        <v>11209</v>
      </c>
    </row>
    <row r="8220" spans="1:5">
      <c r="A8220" s="573">
        <v>102</v>
      </c>
      <c r="B8220" s="572" t="s">
        <v>334</v>
      </c>
      <c r="C8220" s="572" t="s">
        <v>90</v>
      </c>
      <c r="D8220" s="573" t="s">
        <v>3830</v>
      </c>
      <c r="E8220" s="573" t="s">
        <v>3830</v>
      </c>
    </row>
    <row r="8221" spans="1:5">
      <c r="A8221" s="573">
        <v>103</v>
      </c>
      <c r="B8221" s="572" t="s">
        <v>334</v>
      </c>
      <c r="C8221" s="572" t="s">
        <v>90</v>
      </c>
      <c r="D8221" s="573" t="s">
        <v>3831</v>
      </c>
      <c r="E8221" s="573" t="s">
        <v>11210</v>
      </c>
    </row>
    <row r="8222" spans="1:5">
      <c r="A8222" s="573">
        <v>103</v>
      </c>
      <c r="B8222" s="572" t="s">
        <v>334</v>
      </c>
      <c r="C8222" s="572" t="s">
        <v>90</v>
      </c>
      <c r="D8222" s="573" t="s">
        <v>3831</v>
      </c>
      <c r="E8222" s="573" t="s">
        <v>11211</v>
      </c>
    </row>
    <row r="8223" spans="1:5">
      <c r="A8223" s="573">
        <v>103</v>
      </c>
      <c r="B8223" s="572" t="s">
        <v>334</v>
      </c>
      <c r="C8223" s="572" t="s">
        <v>90</v>
      </c>
      <c r="D8223" s="573" t="s">
        <v>3831</v>
      </c>
      <c r="E8223" s="573" t="s">
        <v>11212</v>
      </c>
    </row>
    <row r="8224" spans="1:5">
      <c r="A8224" s="573">
        <v>103</v>
      </c>
      <c r="B8224" s="572" t="s">
        <v>334</v>
      </c>
      <c r="C8224" s="572" t="s">
        <v>90</v>
      </c>
      <c r="D8224" s="573" t="s">
        <v>3831</v>
      </c>
      <c r="E8224" s="573" t="s">
        <v>11213</v>
      </c>
    </row>
    <row r="8225" spans="1:5">
      <c r="A8225" s="573">
        <v>103</v>
      </c>
      <c r="B8225" s="572" t="s">
        <v>334</v>
      </c>
      <c r="C8225" s="572" t="s">
        <v>90</v>
      </c>
      <c r="D8225" s="573" t="s">
        <v>3831</v>
      </c>
      <c r="E8225" s="573" t="s">
        <v>11214</v>
      </c>
    </row>
    <row r="8226" spans="1:5">
      <c r="A8226" s="573">
        <v>103</v>
      </c>
      <c r="B8226" s="572" t="s">
        <v>334</v>
      </c>
      <c r="C8226" s="572" t="s">
        <v>90</v>
      </c>
      <c r="D8226" s="573" t="s">
        <v>3831</v>
      </c>
      <c r="E8226" s="573" t="s">
        <v>11215</v>
      </c>
    </row>
    <row r="8227" spans="1:5">
      <c r="A8227" s="573">
        <v>103</v>
      </c>
      <c r="B8227" s="572" t="s">
        <v>334</v>
      </c>
      <c r="C8227" s="572" t="s">
        <v>90</v>
      </c>
      <c r="D8227" s="573" t="s">
        <v>3831</v>
      </c>
      <c r="E8227" s="573" t="s">
        <v>11216</v>
      </c>
    </row>
    <row r="8228" spans="1:5">
      <c r="A8228" s="573">
        <v>103</v>
      </c>
      <c r="B8228" s="572" t="s">
        <v>334</v>
      </c>
      <c r="C8228" s="572" t="s">
        <v>90</v>
      </c>
      <c r="D8228" s="573" t="s">
        <v>3831</v>
      </c>
      <c r="E8228" s="573" t="s">
        <v>11217</v>
      </c>
    </row>
    <row r="8229" spans="1:5">
      <c r="A8229" s="573">
        <v>103</v>
      </c>
      <c r="B8229" s="572" t="s">
        <v>334</v>
      </c>
      <c r="C8229" s="572" t="s">
        <v>90</v>
      </c>
      <c r="D8229" s="573" t="s">
        <v>3831</v>
      </c>
      <c r="E8229" s="573" t="s">
        <v>11218</v>
      </c>
    </row>
    <row r="8230" spans="1:5">
      <c r="A8230" s="573">
        <v>103</v>
      </c>
      <c r="B8230" s="572" t="s">
        <v>334</v>
      </c>
      <c r="C8230" s="572" t="s">
        <v>90</v>
      </c>
      <c r="D8230" s="573" t="s">
        <v>3831</v>
      </c>
      <c r="E8230" s="573" t="s">
        <v>5216</v>
      </c>
    </row>
    <row r="8231" spans="1:5">
      <c r="A8231" s="573">
        <v>103</v>
      </c>
      <c r="B8231" s="572" t="s">
        <v>334</v>
      </c>
      <c r="C8231" s="572" t="s">
        <v>90</v>
      </c>
      <c r="D8231" s="573" t="s">
        <v>3831</v>
      </c>
      <c r="E8231" s="573" t="s">
        <v>11219</v>
      </c>
    </row>
    <row r="8232" spans="1:5">
      <c r="A8232" s="573">
        <v>103</v>
      </c>
      <c r="B8232" s="572" t="s">
        <v>334</v>
      </c>
      <c r="C8232" s="572" t="s">
        <v>90</v>
      </c>
      <c r="D8232" s="573" t="s">
        <v>3831</v>
      </c>
      <c r="E8232" s="573" t="s">
        <v>3831</v>
      </c>
    </row>
    <row r="8233" spans="1:5">
      <c r="A8233" s="573">
        <v>103</v>
      </c>
      <c r="B8233" s="572" t="s">
        <v>334</v>
      </c>
      <c r="C8233" s="572" t="s">
        <v>90</v>
      </c>
      <c r="D8233" s="573" t="s">
        <v>3831</v>
      </c>
      <c r="E8233" s="573" t="s">
        <v>11220</v>
      </c>
    </row>
    <row r="8234" spans="1:5">
      <c r="A8234" s="573">
        <v>103</v>
      </c>
      <c r="B8234" s="572" t="s">
        <v>334</v>
      </c>
      <c r="C8234" s="572" t="s">
        <v>90</v>
      </c>
      <c r="D8234" s="573" t="s">
        <v>3831</v>
      </c>
      <c r="E8234" s="573" t="s">
        <v>11221</v>
      </c>
    </row>
    <row r="8235" spans="1:5">
      <c r="A8235" s="573">
        <v>103</v>
      </c>
      <c r="B8235" s="572" t="s">
        <v>334</v>
      </c>
      <c r="C8235" s="572" t="s">
        <v>90</v>
      </c>
      <c r="D8235" s="573" t="s">
        <v>3831</v>
      </c>
      <c r="E8235" s="573" t="s">
        <v>11222</v>
      </c>
    </row>
    <row r="8236" spans="1:5">
      <c r="A8236" s="573">
        <v>103</v>
      </c>
      <c r="B8236" s="572" t="s">
        <v>334</v>
      </c>
      <c r="C8236" s="572" t="s">
        <v>90</v>
      </c>
      <c r="D8236" s="573" t="s">
        <v>3831</v>
      </c>
      <c r="E8236" s="573" t="s">
        <v>11223</v>
      </c>
    </row>
    <row r="8237" spans="1:5">
      <c r="A8237" s="573">
        <v>103</v>
      </c>
      <c r="B8237" s="572" t="s">
        <v>334</v>
      </c>
      <c r="C8237" s="572" t="s">
        <v>90</v>
      </c>
      <c r="D8237" s="573" t="s">
        <v>3831</v>
      </c>
      <c r="E8237" s="573" t="s">
        <v>11224</v>
      </c>
    </row>
    <row r="8238" spans="1:5">
      <c r="A8238" s="573">
        <v>103</v>
      </c>
      <c r="B8238" s="572" t="s">
        <v>334</v>
      </c>
      <c r="C8238" s="572" t="s">
        <v>90</v>
      </c>
      <c r="D8238" s="573" t="s">
        <v>3831</v>
      </c>
      <c r="E8238" s="573" t="s">
        <v>11225</v>
      </c>
    </row>
    <row r="8239" spans="1:5">
      <c r="A8239" s="573">
        <v>103</v>
      </c>
      <c r="B8239" s="572" t="s">
        <v>334</v>
      </c>
      <c r="C8239" s="572" t="s">
        <v>90</v>
      </c>
      <c r="D8239" s="573" t="s">
        <v>3831</v>
      </c>
      <c r="E8239" s="573" t="s">
        <v>11226</v>
      </c>
    </row>
    <row r="8240" spans="1:5">
      <c r="A8240" s="573">
        <v>103</v>
      </c>
      <c r="B8240" s="572" t="s">
        <v>334</v>
      </c>
      <c r="C8240" s="572" t="s">
        <v>90</v>
      </c>
      <c r="D8240" s="573" t="s">
        <v>3831</v>
      </c>
      <c r="E8240" s="573" t="s">
        <v>11227</v>
      </c>
    </row>
    <row r="8241" spans="1:5">
      <c r="A8241" s="573">
        <v>103</v>
      </c>
      <c r="B8241" s="572" t="s">
        <v>334</v>
      </c>
      <c r="C8241" s="572" t="s">
        <v>90</v>
      </c>
      <c r="D8241" s="573" t="s">
        <v>3831</v>
      </c>
      <c r="E8241" s="573" t="s">
        <v>11228</v>
      </c>
    </row>
    <row r="8242" spans="1:5">
      <c r="A8242" s="573">
        <v>103</v>
      </c>
      <c r="B8242" s="572" t="s">
        <v>334</v>
      </c>
      <c r="C8242" s="572" t="s">
        <v>90</v>
      </c>
      <c r="D8242" s="573" t="s">
        <v>3831</v>
      </c>
      <c r="E8242" s="573" t="s">
        <v>11229</v>
      </c>
    </row>
    <row r="8243" spans="1:5">
      <c r="A8243" s="573">
        <v>103</v>
      </c>
      <c r="B8243" s="572" t="s">
        <v>334</v>
      </c>
      <c r="C8243" s="572" t="s">
        <v>90</v>
      </c>
      <c r="D8243" s="573" t="s">
        <v>3831</v>
      </c>
      <c r="E8243" s="573" t="s">
        <v>11230</v>
      </c>
    </row>
    <row r="8244" spans="1:5">
      <c r="A8244" s="573">
        <v>103</v>
      </c>
      <c r="B8244" s="572" t="s">
        <v>334</v>
      </c>
      <c r="C8244" s="572" t="s">
        <v>90</v>
      </c>
      <c r="D8244" s="573" t="s">
        <v>3831</v>
      </c>
      <c r="E8244" s="573" t="s">
        <v>11231</v>
      </c>
    </row>
    <row r="8245" spans="1:5">
      <c r="A8245" s="573">
        <v>103</v>
      </c>
      <c r="B8245" s="572" t="s">
        <v>334</v>
      </c>
      <c r="C8245" s="572" t="s">
        <v>90</v>
      </c>
      <c r="D8245" s="573" t="s">
        <v>3831</v>
      </c>
      <c r="E8245" s="573" t="s">
        <v>11232</v>
      </c>
    </row>
    <row r="8246" spans="1:5">
      <c r="A8246" s="573">
        <v>103</v>
      </c>
      <c r="B8246" s="572" t="s">
        <v>334</v>
      </c>
      <c r="C8246" s="572" t="s">
        <v>90</v>
      </c>
      <c r="D8246" s="573" t="s">
        <v>3831</v>
      </c>
      <c r="E8246" s="573" t="s">
        <v>11233</v>
      </c>
    </row>
    <row r="8247" spans="1:5">
      <c r="A8247" s="573">
        <v>103</v>
      </c>
      <c r="B8247" s="572" t="s">
        <v>334</v>
      </c>
      <c r="C8247" s="572" t="s">
        <v>90</v>
      </c>
      <c r="D8247" s="573" t="s">
        <v>3831</v>
      </c>
      <c r="E8247" s="573" t="s">
        <v>11234</v>
      </c>
    </row>
    <row r="8248" spans="1:5">
      <c r="A8248" s="573">
        <v>103</v>
      </c>
      <c r="B8248" s="572" t="s">
        <v>334</v>
      </c>
      <c r="C8248" s="572" t="s">
        <v>90</v>
      </c>
      <c r="D8248" s="573" t="s">
        <v>3831</v>
      </c>
      <c r="E8248" s="573" t="s">
        <v>11235</v>
      </c>
    </row>
    <row r="8249" spans="1:5">
      <c r="A8249" s="573">
        <v>103</v>
      </c>
      <c r="B8249" s="572" t="s">
        <v>334</v>
      </c>
      <c r="C8249" s="572" t="s">
        <v>90</v>
      </c>
      <c r="D8249" s="573" t="s">
        <v>3831</v>
      </c>
      <c r="E8249" s="573" t="s">
        <v>11236</v>
      </c>
    </row>
    <row r="8250" spans="1:5">
      <c r="A8250" s="573">
        <v>103</v>
      </c>
      <c r="B8250" s="572" t="s">
        <v>334</v>
      </c>
      <c r="C8250" s="572" t="s">
        <v>90</v>
      </c>
      <c r="D8250" s="573" t="s">
        <v>3831</v>
      </c>
      <c r="E8250" s="573" t="s">
        <v>11237</v>
      </c>
    </row>
    <row r="8251" spans="1:5">
      <c r="A8251" s="573">
        <v>103</v>
      </c>
      <c r="B8251" s="572" t="s">
        <v>334</v>
      </c>
      <c r="C8251" s="572" t="s">
        <v>90</v>
      </c>
      <c r="D8251" s="573" t="s">
        <v>3831</v>
      </c>
      <c r="E8251" s="573" t="s">
        <v>11238</v>
      </c>
    </row>
    <row r="8252" spans="1:5">
      <c r="A8252" s="573">
        <v>103</v>
      </c>
      <c r="B8252" s="572" t="s">
        <v>334</v>
      </c>
      <c r="C8252" s="572" t="s">
        <v>90</v>
      </c>
      <c r="D8252" s="573" t="s">
        <v>3831</v>
      </c>
      <c r="E8252" s="573" t="s">
        <v>11239</v>
      </c>
    </row>
    <row r="8253" spans="1:5">
      <c r="A8253" s="573">
        <v>103</v>
      </c>
      <c r="B8253" s="572" t="s">
        <v>334</v>
      </c>
      <c r="C8253" s="572" t="s">
        <v>90</v>
      </c>
      <c r="D8253" s="573" t="s">
        <v>3831</v>
      </c>
      <c r="E8253" s="573" t="s">
        <v>11240</v>
      </c>
    </row>
    <row r="8254" spans="1:5">
      <c r="A8254" s="573">
        <v>103</v>
      </c>
      <c r="B8254" s="572" t="s">
        <v>334</v>
      </c>
      <c r="C8254" s="572" t="s">
        <v>90</v>
      </c>
      <c r="D8254" s="573" t="s">
        <v>3831</v>
      </c>
      <c r="E8254" s="573" t="s">
        <v>11241</v>
      </c>
    </row>
    <row r="8255" spans="1:5">
      <c r="A8255" s="573">
        <v>103</v>
      </c>
      <c r="B8255" s="572" t="s">
        <v>334</v>
      </c>
      <c r="C8255" s="572" t="s">
        <v>90</v>
      </c>
      <c r="D8255" s="573" t="s">
        <v>3831</v>
      </c>
      <c r="E8255" s="573" t="s">
        <v>11242</v>
      </c>
    </row>
    <row r="8256" spans="1:5">
      <c r="A8256" s="573">
        <v>103</v>
      </c>
      <c r="B8256" s="572" t="s">
        <v>334</v>
      </c>
      <c r="C8256" s="572" t="s">
        <v>90</v>
      </c>
      <c r="D8256" s="573" t="s">
        <v>3831</v>
      </c>
      <c r="E8256" s="573" t="s">
        <v>11243</v>
      </c>
    </row>
    <row r="8257" spans="1:5">
      <c r="A8257" s="573">
        <v>103</v>
      </c>
      <c r="B8257" s="572" t="s">
        <v>334</v>
      </c>
      <c r="C8257" s="572" t="s">
        <v>90</v>
      </c>
      <c r="D8257" s="573" t="s">
        <v>3831</v>
      </c>
      <c r="E8257" s="573" t="s">
        <v>11244</v>
      </c>
    </row>
    <row r="8258" spans="1:5">
      <c r="A8258" s="573">
        <v>103</v>
      </c>
      <c r="B8258" s="572" t="s">
        <v>334</v>
      </c>
      <c r="C8258" s="572" t="s">
        <v>90</v>
      </c>
      <c r="D8258" s="573" t="s">
        <v>3831</v>
      </c>
      <c r="E8258" s="573" t="s">
        <v>11245</v>
      </c>
    </row>
    <row r="8259" spans="1:5">
      <c r="A8259" s="573">
        <v>103</v>
      </c>
      <c r="B8259" s="572" t="s">
        <v>334</v>
      </c>
      <c r="C8259" s="572" t="s">
        <v>90</v>
      </c>
      <c r="D8259" s="573" t="s">
        <v>3831</v>
      </c>
      <c r="E8259" s="573" t="s">
        <v>11246</v>
      </c>
    </row>
    <row r="8260" spans="1:5">
      <c r="A8260" s="573">
        <v>103</v>
      </c>
      <c r="B8260" s="572" t="s">
        <v>334</v>
      </c>
      <c r="C8260" s="572" t="s">
        <v>90</v>
      </c>
      <c r="D8260" s="573" t="s">
        <v>3831</v>
      </c>
      <c r="E8260" s="573" t="s">
        <v>11247</v>
      </c>
    </row>
    <row r="8261" spans="1:5">
      <c r="A8261" s="573">
        <v>103</v>
      </c>
      <c r="B8261" s="572" t="s">
        <v>334</v>
      </c>
      <c r="C8261" s="572" t="s">
        <v>90</v>
      </c>
      <c r="D8261" s="573" t="s">
        <v>3831</v>
      </c>
      <c r="E8261" s="573" t="s">
        <v>11248</v>
      </c>
    </row>
    <row r="8262" spans="1:5">
      <c r="A8262" s="573">
        <v>103</v>
      </c>
      <c r="B8262" s="572" t="s">
        <v>334</v>
      </c>
      <c r="C8262" s="572" t="s">
        <v>90</v>
      </c>
      <c r="D8262" s="573" t="s">
        <v>3831</v>
      </c>
      <c r="E8262" s="573" t="s">
        <v>11249</v>
      </c>
    </row>
    <row r="8263" spans="1:5">
      <c r="A8263" s="573">
        <v>103</v>
      </c>
      <c r="B8263" s="572" t="s">
        <v>334</v>
      </c>
      <c r="C8263" s="572" t="s">
        <v>90</v>
      </c>
      <c r="D8263" s="573" t="s">
        <v>3831</v>
      </c>
      <c r="E8263" s="573" t="s">
        <v>11250</v>
      </c>
    </row>
    <row r="8264" spans="1:5">
      <c r="A8264" s="573">
        <v>103</v>
      </c>
      <c r="B8264" s="572" t="s">
        <v>334</v>
      </c>
      <c r="C8264" s="572" t="s">
        <v>90</v>
      </c>
      <c r="D8264" s="573" t="s">
        <v>3831</v>
      </c>
      <c r="E8264" s="573" t="s">
        <v>11251</v>
      </c>
    </row>
    <row r="8265" spans="1:5">
      <c r="A8265" s="573">
        <v>103</v>
      </c>
      <c r="B8265" s="572" t="s">
        <v>334</v>
      </c>
      <c r="C8265" s="572" t="s">
        <v>90</v>
      </c>
      <c r="D8265" s="573" t="s">
        <v>3831</v>
      </c>
      <c r="E8265" s="573" t="s">
        <v>11252</v>
      </c>
    </row>
    <row r="8266" spans="1:5">
      <c r="A8266" s="573">
        <v>103</v>
      </c>
      <c r="B8266" s="572" t="s">
        <v>334</v>
      </c>
      <c r="C8266" s="572" t="s">
        <v>90</v>
      </c>
      <c r="D8266" s="573" t="s">
        <v>3831</v>
      </c>
      <c r="E8266" s="573" t="s">
        <v>11253</v>
      </c>
    </row>
    <row r="8267" spans="1:5">
      <c r="A8267" s="573">
        <v>103</v>
      </c>
      <c r="B8267" s="572" t="s">
        <v>334</v>
      </c>
      <c r="C8267" s="572" t="s">
        <v>90</v>
      </c>
      <c r="D8267" s="573" t="s">
        <v>3831</v>
      </c>
      <c r="E8267" s="573" t="s">
        <v>11254</v>
      </c>
    </row>
    <row r="8268" spans="1:5">
      <c r="A8268" s="573">
        <v>103</v>
      </c>
      <c r="B8268" s="572" t="s">
        <v>334</v>
      </c>
      <c r="C8268" s="572" t="s">
        <v>90</v>
      </c>
      <c r="D8268" s="573" t="s">
        <v>3831</v>
      </c>
      <c r="E8268" s="573" t="s">
        <v>11255</v>
      </c>
    </row>
    <row r="8269" spans="1:5">
      <c r="A8269" s="573">
        <v>103</v>
      </c>
      <c r="B8269" s="572" t="s">
        <v>334</v>
      </c>
      <c r="C8269" s="572" t="s">
        <v>90</v>
      </c>
      <c r="D8269" s="573" t="s">
        <v>3831</v>
      </c>
      <c r="E8269" s="573" t="s">
        <v>11256</v>
      </c>
    </row>
    <row r="8270" spans="1:5">
      <c r="A8270" s="573">
        <v>103</v>
      </c>
      <c r="B8270" s="572" t="s">
        <v>334</v>
      </c>
      <c r="C8270" s="572" t="s">
        <v>90</v>
      </c>
      <c r="D8270" s="573" t="s">
        <v>3831</v>
      </c>
      <c r="E8270" s="573" t="s">
        <v>11257</v>
      </c>
    </row>
    <row r="8271" spans="1:5">
      <c r="A8271" s="573">
        <v>103</v>
      </c>
      <c r="B8271" s="572" t="s">
        <v>334</v>
      </c>
      <c r="C8271" s="572" t="s">
        <v>90</v>
      </c>
      <c r="D8271" s="573" t="s">
        <v>3831</v>
      </c>
      <c r="E8271" s="573" t="s">
        <v>11258</v>
      </c>
    </row>
    <row r="8272" spans="1:5">
      <c r="A8272" s="573">
        <v>103</v>
      </c>
      <c r="B8272" s="572" t="s">
        <v>334</v>
      </c>
      <c r="C8272" s="572" t="s">
        <v>90</v>
      </c>
      <c r="D8272" s="573" t="s">
        <v>3831</v>
      </c>
      <c r="E8272" s="573" t="s">
        <v>11259</v>
      </c>
    </row>
    <row r="8273" spans="1:5">
      <c r="A8273" s="573">
        <v>103</v>
      </c>
      <c r="B8273" s="572" t="s">
        <v>334</v>
      </c>
      <c r="C8273" s="572" t="s">
        <v>90</v>
      </c>
      <c r="D8273" s="573" t="s">
        <v>3831</v>
      </c>
      <c r="E8273" s="573" t="s">
        <v>11260</v>
      </c>
    </row>
    <row r="8274" spans="1:5">
      <c r="A8274" s="573">
        <v>103</v>
      </c>
      <c r="B8274" s="572" t="s">
        <v>334</v>
      </c>
      <c r="C8274" s="572" t="s">
        <v>90</v>
      </c>
      <c r="D8274" s="573" t="s">
        <v>3831</v>
      </c>
      <c r="E8274" s="573" t="s">
        <v>11261</v>
      </c>
    </row>
    <row r="8275" spans="1:5">
      <c r="A8275" s="573">
        <v>103</v>
      </c>
      <c r="B8275" s="572" t="s">
        <v>334</v>
      </c>
      <c r="C8275" s="572" t="s">
        <v>90</v>
      </c>
      <c r="D8275" s="573" t="s">
        <v>3831</v>
      </c>
      <c r="E8275" s="573" t="s">
        <v>11262</v>
      </c>
    </row>
    <row r="8276" spans="1:5">
      <c r="A8276" s="573">
        <v>103</v>
      </c>
      <c r="B8276" s="572" t="s">
        <v>334</v>
      </c>
      <c r="C8276" s="572" t="s">
        <v>90</v>
      </c>
      <c r="D8276" s="573" t="s">
        <v>3831</v>
      </c>
      <c r="E8276" s="573" t="s">
        <v>11263</v>
      </c>
    </row>
    <row r="8277" spans="1:5">
      <c r="A8277" s="573">
        <v>103</v>
      </c>
      <c r="B8277" s="572" t="s">
        <v>334</v>
      </c>
      <c r="C8277" s="572" t="s">
        <v>90</v>
      </c>
      <c r="D8277" s="573" t="s">
        <v>3831</v>
      </c>
      <c r="E8277" s="573" t="s">
        <v>11264</v>
      </c>
    </row>
    <row r="8278" spans="1:5">
      <c r="A8278" s="573">
        <v>103</v>
      </c>
      <c r="B8278" s="572" t="s">
        <v>334</v>
      </c>
      <c r="C8278" s="572" t="s">
        <v>90</v>
      </c>
      <c r="D8278" s="573" t="s">
        <v>3831</v>
      </c>
      <c r="E8278" s="573" t="s">
        <v>11265</v>
      </c>
    </row>
    <row r="8279" spans="1:5">
      <c r="A8279" s="573">
        <v>103</v>
      </c>
      <c r="B8279" s="572" t="s">
        <v>334</v>
      </c>
      <c r="C8279" s="572" t="s">
        <v>90</v>
      </c>
      <c r="D8279" s="573" t="s">
        <v>3831</v>
      </c>
      <c r="E8279" s="573" t="s">
        <v>11266</v>
      </c>
    </row>
    <row r="8280" spans="1:5">
      <c r="A8280" s="573">
        <v>103</v>
      </c>
      <c r="B8280" s="572" t="s">
        <v>334</v>
      </c>
      <c r="C8280" s="572" t="s">
        <v>90</v>
      </c>
      <c r="D8280" s="573" t="s">
        <v>3831</v>
      </c>
      <c r="E8280" s="573" t="s">
        <v>11267</v>
      </c>
    </row>
    <row r="8281" spans="1:5">
      <c r="A8281" s="573">
        <v>103</v>
      </c>
      <c r="B8281" s="572" t="s">
        <v>334</v>
      </c>
      <c r="C8281" s="572" t="s">
        <v>90</v>
      </c>
      <c r="D8281" s="573" t="s">
        <v>3831</v>
      </c>
      <c r="E8281" s="573" t="s">
        <v>11268</v>
      </c>
    </row>
    <row r="8282" spans="1:5">
      <c r="A8282" s="573">
        <v>103</v>
      </c>
      <c r="B8282" s="572" t="s">
        <v>334</v>
      </c>
      <c r="C8282" s="572" t="s">
        <v>90</v>
      </c>
      <c r="D8282" s="573" t="s">
        <v>3831</v>
      </c>
      <c r="E8282" s="573" t="s">
        <v>11269</v>
      </c>
    </row>
    <row r="8283" spans="1:5">
      <c r="A8283" s="573">
        <v>103</v>
      </c>
      <c r="B8283" s="572" t="s">
        <v>334</v>
      </c>
      <c r="C8283" s="572" t="s">
        <v>90</v>
      </c>
      <c r="D8283" s="573" t="s">
        <v>3831</v>
      </c>
      <c r="E8283" s="573" t="s">
        <v>11270</v>
      </c>
    </row>
    <row r="8284" spans="1:5">
      <c r="A8284" s="573">
        <v>103</v>
      </c>
      <c r="B8284" s="572" t="s">
        <v>334</v>
      </c>
      <c r="C8284" s="572" t="s">
        <v>90</v>
      </c>
      <c r="D8284" s="573" t="s">
        <v>3831</v>
      </c>
      <c r="E8284" s="573" t="s">
        <v>11271</v>
      </c>
    </row>
    <row r="8285" spans="1:5">
      <c r="A8285" s="573">
        <v>103</v>
      </c>
      <c r="B8285" s="572" t="s">
        <v>334</v>
      </c>
      <c r="C8285" s="572" t="s">
        <v>90</v>
      </c>
      <c r="D8285" s="573" t="s">
        <v>3831</v>
      </c>
      <c r="E8285" s="573" t="s">
        <v>11272</v>
      </c>
    </row>
    <row r="8286" spans="1:5">
      <c r="A8286" s="573">
        <v>103</v>
      </c>
      <c r="B8286" s="572" t="s">
        <v>334</v>
      </c>
      <c r="C8286" s="572" t="s">
        <v>90</v>
      </c>
      <c r="D8286" s="573" t="s">
        <v>3831</v>
      </c>
      <c r="E8286" s="573" t="s">
        <v>11273</v>
      </c>
    </row>
    <row r="8287" spans="1:5">
      <c r="A8287" s="573">
        <v>103</v>
      </c>
      <c r="B8287" s="572" t="s">
        <v>334</v>
      </c>
      <c r="C8287" s="572" t="s">
        <v>90</v>
      </c>
      <c r="D8287" s="573" t="s">
        <v>3831</v>
      </c>
      <c r="E8287" s="573" t="s">
        <v>11274</v>
      </c>
    </row>
    <row r="8288" spans="1:5">
      <c r="A8288" s="573">
        <v>103</v>
      </c>
      <c r="B8288" s="572" t="s">
        <v>334</v>
      </c>
      <c r="C8288" s="572" t="s">
        <v>90</v>
      </c>
      <c r="D8288" s="573" t="s">
        <v>3831</v>
      </c>
      <c r="E8288" s="573" t="s">
        <v>11275</v>
      </c>
    </row>
    <row r="8289" spans="1:5">
      <c r="A8289" s="573">
        <v>103</v>
      </c>
      <c r="B8289" s="572" t="s">
        <v>334</v>
      </c>
      <c r="C8289" s="572" t="s">
        <v>90</v>
      </c>
      <c r="D8289" s="573" t="s">
        <v>3831</v>
      </c>
      <c r="E8289" s="573" t="s">
        <v>11276</v>
      </c>
    </row>
    <row r="8290" spans="1:5">
      <c r="A8290" s="573">
        <v>103</v>
      </c>
      <c r="B8290" s="572" t="s">
        <v>334</v>
      </c>
      <c r="C8290" s="572" t="s">
        <v>90</v>
      </c>
      <c r="D8290" s="573" t="s">
        <v>3831</v>
      </c>
      <c r="E8290" s="573" t="s">
        <v>11277</v>
      </c>
    </row>
    <row r="8291" spans="1:5">
      <c r="A8291" s="573">
        <v>103</v>
      </c>
      <c r="B8291" s="572" t="s">
        <v>334</v>
      </c>
      <c r="C8291" s="572" t="s">
        <v>90</v>
      </c>
      <c r="D8291" s="573" t="s">
        <v>3831</v>
      </c>
      <c r="E8291" s="573" t="s">
        <v>11278</v>
      </c>
    </row>
    <row r="8292" spans="1:5">
      <c r="A8292" s="573">
        <v>103</v>
      </c>
      <c r="B8292" s="572" t="s">
        <v>334</v>
      </c>
      <c r="C8292" s="572" t="s">
        <v>90</v>
      </c>
      <c r="D8292" s="573" t="s">
        <v>3831</v>
      </c>
      <c r="E8292" s="573" t="s">
        <v>11279</v>
      </c>
    </row>
    <row r="8293" spans="1:5">
      <c r="A8293" s="573">
        <v>103</v>
      </c>
      <c r="B8293" s="572" t="s">
        <v>334</v>
      </c>
      <c r="C8293" s="572" t="s">
        <v>90</v>
      </c>
      <c r="D8293" s="573" t="s">
        <v>3831</v>
      </c>
      <c r="E8293" s="573" t="s">
        <v>11280</v>
      </c>
    </row>
    <row r="8294" spans="1:5">
      <c r="A8294" s="573">
        <v>103</v>
      </c>
      <c r="B8294" s="572" t="s">
        <v>334</v>
      </c>
      <c r="C8294" s="572" t="s">
        <v>90</v>
      </c>
      <c r="D8294" s="573" t="s">
        <v>3831</v>
      </c>
      <c r="E8294" s="573" t="s">
        <v>11281</v>
      </c>
    </row>
    <row r="8295" spans="1:5">
      <c r="A8295" s="573">
        <v>103</v>
      </c>
      <c r="B8295" s="572" t="s">
        <v>334</v>
      </c>
      <c r="C8295" s="572" t="s">
        <v>90</v>
      </c>
      <c r="D8295" s="573" t="s">
        <v>3831</v>
      </c>
      <c r="E8295" s="573" t="s">
        <v>11282</v>
      </c>
    </row>
    <row r="8296" spans="1:5">
      <c r="A8296" s="573">
        <v>103</v>
      </c>
      <c r="B8296" s="572" t="s">
        <v>334</v>
      </c>
      <c r="C8296" s="572" t="s">
        <v>90</v>
      </c>
      <c r="D8296" s="573" t="s">
        <v>3831</v>
      </c>
      <c r="E8296" s="573" t="s">
        <v>11283</v>
      </c>
    </row>
    <row r="8297" spans="1:5">
      <c r="A8297" s="573">
        <v>103</v>
      </c>
      <c r="B8297" s="572" t="s">
        <v>334</v>
      </c>
      <c r="C8297" s="572" t="s">
        <v>90</v>
      </c>
      <c r="D8297" s="573" t="s">
        <v>3831</v>
      </c>
      <c r="E8297" s="573" t="s">
        <v>11284</v>
      </c>
    </row>
    <row r="8298" spans="1:5">
      <c r="A8298" s="573">
        <v>103</v>
      </c>
      <c r="B8298" s="572" t="s">
        <v>334</v>
      </c>
      <c r="C8298" s="572" t="s">
        <v>90</v>
      </c>
      <c r="D8298" s="573" t="s">
        <v>3831</v>
      </c>
      <c r="E8298" s="573" t="s">
        <v>11285</v>
      </c>
    </row>
    <row r="8299" spans="1:5">
      <c r="A8299" s="573">
        <v>103</v>
      </c>
      <c r="B8299" s="572" t="s">
        <v>334</v>
      </c>
      <c r="C8299" s="572" t="s">
        <v>90</v>
      </c>
      <c r="D8299" s="573" t="s">
        <v>3831</v>
      </c>
      <c r="E8299" s="573" t="s">
        <v>11286</v>
      </c>
    </row>
    <row r="8300" spans="1:5">
      <c r="A8300" s="573">
        <v>103</v>
      </c>
      <c r="B8300" s="572" t="s">
        <v>334</v>
      </c>
      <c r="C8300" s="572" t="s">
        <v>90</v>
      </c>
      <c r="D8300" s="573" t="s">
        <v>3831</v>
      </c>
      <c r="E8300" s="573" t="s">
        <v>11287</v>
      </c>
    </row>
    <row r="8301" spans="1:5">
      <c r="A8301" s="573">
        <v>103</v>
      </c>
      <c r="B8301" s="572" t="s">
        <v>334</v>
      </c>
      <c r="C8301" s="572" t="s">
        <v>90</v>
      </c>
      <c r="D8301" s="573" t="s">
        <v>3831</v>
      </c>
      <c r="E8301" s="573" t="s">
        <v>11288</v>
      </c>
    </row>
    <row r="8302" spans="1:5">
      <c r="A8302" s="573">
        <v>103</v>
      </c>
      <c r="B8302" s="572" t="s">
        <v>334</v>
      </c>
      <c r="C8302" s="572" t="s">
        <v>90</v>
      </c>
      <c r="D8302" s="573" t="s">
        <v>3831</v>
      </c>
      <c r="E8302" s="573" t="s">
        <v>11289</v>
      </c>
    </row>
    <row r="8303" spans="1:5">
      <c r="A8303" s="573">
        <v>103</v>
      </c>
      <c r="B8303" s="572" t="s">
        <v>334</v>
      </c>
      <c r="C8303" s="572" t="s">
        <v>90</v>
      </c>
      <c r="D8303" s="573" t="s">
        <v>3831</v>
      </c>
      <c r="E8303" s="573" t="s">
        <v>11290</v>
      </c>
    </row>
    <row r="8304" spans="1:5">
      <c r="A8304" s="573">
        <v>103</v>
      </c>
      <c r="B8304" s="572" t="s">
        <v>334</v>
      </c>
      <c r="C8304" s="572" t="s">
        <v>90</v>
      </c>
      <c r="D8304" s="573" t="s">
        <v>3831</v>
      </c>
      <c r="E8304" s="573" t="s">
        <v>11291</v>
      </c>
    </row>
    <row r="8305" spans="1:5">
      <c r="A8305" s="573">
        <v>103</v>
      </c>
      <c r="B8305" s="572" t="s">
        <v>334</v>
      </c>
      <c r="C8305" s="572" t="s">
        <v>90</v>
      </c>
      <c r="D8305" s="573" t="s">
        <v>3831</v>
      </c>
      <c r="E8305" s="573" t="s">
        <v>11292</v>
      </c>
    </row>
    <row r="8306" spans="1:5">
      <c r="A8306" s="573">
        <v>103</v>
      </c>
      <c r="B8306" s="572" t="s">
        <v>334</v>
      </c>
      <c r="C8306" s="572" t="s">
        <v>90</v>
      </c>
      <c r="D8306" s="573" t="s">
        <v>3831</v>
      </c>
      <c r="E8306" s="573" t="s">
        <v>11293</v>
      </c>
    </row>
    <row r="8307" spans="1:5">
      <c r="A8307" s="573">
        <v>103</v>
      </c>
      <c r="B8307" s="572" t="s">
        <v>334</v>
      </c>
      <c r="C8307" s="572" t="s">
        <v>90</v>
      </c>
      <c r="D8307" s="573" t="s">
        <v>3831</v>
      </c>
      <c r="E8307" s="573" t="s">
        <v>11294</v>
      </c>
    </row>
    <row r="8308" spans="1:5">
      <c r="A8308" s="573">
        <v>103</v>
      </c>
      <c r="B8308" s="572" t="s">
        <v>334</v>
      </c>
      <c r="C8308" s="572" t="s">
        <v>90</v>
      </c>
      <c r="D8308" s="573" t="s">
        <v>3831</v>
      </c>
      <c r="E8308" s="573" t="s">
        <v>11295</v>
      </c>
    </row>
    <row r="8309" spans="1:5">
      <c r="A8309" s="573">
        <v>103</v>
      </c>
      <c r="B8309" s="572" t="s">
        <v>334</v>
      </c>
      <c r="C8309" s="572" t="s">
        <v>90</v>
      </c>
      <c r="D8309" s="573" t="s">
        <v>3831</v>
      </c>
      <c r="E8309" s="573" t="s">
        <v>11296</v>
      </c>
    </row>
    <row r="8310" spans="1:5">
      <c r="A8310" s="573">
        <v>103</v>
      </c>
      <c r="B8310" s="572" t="s">
        <v>334</v>
      </c>
      <c r="C8310" s="572" t="s">
        <v>90</v>
      </c>
      <c r="D8310" s="573" t="s">
        <v>3831</v>
      </c>
      <c r="E8310" s="573" t="s">
        <v>11297</v>
      </c>
    </row>
    <row r="8311" spans="1:5">
      <c r="A8311" s="573">
        <v>103</v>
      </c>
      <c r="B8311" s="572" t="s">
        <v>334</v>
      </c>
      <c r="C8311" s="572" t="s">
        <v>90</v>
      </c>
      <c r="D8311" s="573" t="s">
        <v>3831</v>
      </c>
      <c r="E8311" s="573" t="s">
        <v>11298</v>
      </c>
    </row>
    <row r="8312" spans="1:5">
      <c r="A8312" s="573">
        <v>103</v>
      </c>
      <c r="B8312" s="572" t="s">
        <v>334</v>
      </c>
      <c r="C8312" s="572" t="s">
        <v>90</v>
      </c>
      <c r="D8312" s="573" t="s">
        <v>3831</v>
      </c>
      <c r="E8312" s="573" t="s">
        <v>11299</v>
      </c>
    </row>
    <row r="8313" spans="1:5">
      <c r="A8313" s="573">
        <v>103</v>
      </c>
      <c r="B8313" s="572" t="s">
        <v>334</v>
      </c>
      <c r="C8313" s="572" t="s">
        <v>90</v>
      </c>
      <c r="D8313" s="573" t="s">
        <v>3831</v>
      </c>
      <c r="E8313" s="573" t="s">
        <v>11300</v>
      </c>
    </row>
    <row r="8314" spans="1:5">
      <c r="A8314" s="573">
        <v>103</v>
      </c>
      <c r="B8314" s="572" t="s">
        <v>334</v>
      </c>
      <c r="C8314" s="572" t="s">
        <v>90</v>
      </c>
      <c r="D8314" s="573" t="s">
        <v>3831</v>
      </c>
      <c r="E8314" s="573" t="s">
        <v>11301</v>
      </c>
    </row>
    <row r="8315" spans="1:5">
      <c r="A8315" s="573">
        <v>103</v>
      </c>
      <c r="B8315" s="572" t="s">
        <v>334</v>
      </c>
      <c r="C8315" s="572" t="s">
        <v>90</v>
      </c>
      <c r="D8315" s="573" t="s">
        <v>3831</v>
      </c>
      <c r="E8315" s="573" t="s">
        <v>11302</v>
      </c>
    </row>
    <row r="8316" spans="1:5">
      <c r="A8316" s="573">
        <v>103</v>
      </c>
      <c r="B8316" s="572" t="s">
        <v>334</v>
      </c>
      <c r="C8316" s="572" t="s">
        <v>90</v>
      </c>
      <c r="D8316" s="573" t="s">
        <v>3831</v>
      </c>
      <c r="E8316" s="573" t="s">
        <v>11303</v>
      </c>
    </row>
    <row r="8317" spans="1:5">
      <c r="A8317" s="573">
        <v>103</v>
      </c>
      <c r="B8317" s="572" t="s">
        <v>334</v>
      </c>
      <c r="C8317" s="572" t="s">
        <v>90</v>
      </c>
      <c r="D8317" s="573" t="s">
        <v>3831</v>
      </c>
      <c r="E8317" s="573" t="s">
        <v>11304</v>
      </c>
    </row>
    <row r="8318" spans="1:5">
      <c r="A8318" s="573">
        <v>103</v>
      </c>
      <c r="B8318" s="572" t="s">
        <v>334</v>
      </c>
      <c r="C8318" s="572" t="s">
        <v>90</v>
      </c>
      <c r="D8318" s="573" t="s">
        <v>3831</v>
      </c>
      <c r="E8318" s="573" t="s">
        <v>11305</v>
      </c>
    </row>
    <row r="8319" spans="1:5">
      <c r="A8319" s="573">
        <v>103</v>
      </c>
      <c r="B8319" s="572" t="s">
        <v>334</v>
      </c>
      <c r="C8319" s="572" t="s">
        <v>90</v>
      </c>
      <c r="D8319" s="573" t="s">
        <v>3831</v>
      </c>
      <c r="E8319" s="573" t="s">
        <v>11306</v>
      </c>
    </row>
    <row r="8320" spans="1:5">
      <c r="A8320" s="573">
        <v>103</v>
      </c>
      <c r="B8320" s="572" t="s">
        <v>334</v>
      </c>
      <c r="C8320" s="572" t="s">
        <v>90</v>
      </c>
      <c r="D8320" s="573" t="s">
        <v>3831</v>
      </c>
      <c r="E8320" s="573" t="s">
        <v>11307</v>
      </c>
    </row>
    <row r="8321" spans="1:5">
      <c r="A8321" s="573">
        <v>103</v>
      </c>
      <c r="B8321" s="572" t="s">
        <v>334</v>
      </c>
      <c r="C8321" s="572" t="s">
        <v>90</v>
      </c>
      <c r="D8321" s="573" t="s">
        <v>3831</v>
      </c>
      <c r="E8321" s="573" t="s">
        <v>11308</v>
      </c>
    </row>
    <row r="8322" spans="1:5">
      <c r="A8322" s="573">
        <v>103</v>
      </c>
      <c r="B8322" s="572" t="s">
        <v>334</v>
      </c>
      <c r="C8322" s="572" t="s">
        <v>90</v>
      </c>
      <c r="D8322" s="573" t="s">
        <v>3831</v>
      </c>
      <c r="E8322" s="573" t="s">
        <v>11309</v>
      </c>
    </row>
    <row r="8323" spans="1:5">
      <c r="A8323" s="573">
        <v>103</v>
      </c>
      <c r="B8323" s="572" t="s">
        <v>334</v>
      </c>
      <c r="C8323" s="572" t="s">
        <v>90</v>
      </c>
      <c r="D8323" s="573" t="s">
        <v>3831</v>
      </c>
      <c r="E8323" s="573" t="s">
        <v>11310</v>
      </c>
    </row>
    <row r="8324" spans="1:5">
      <c r="A8324" s="573">
        <v>103</v>
      </c>
      <c r="B8324" s="572" t="s">
        <v>334</v>
      </c>
      <c r="C8324" s="572" t="s">
        <v>90</v>
      </c>
      <c r="D8324" s="573" t="s">
        <v>3831</v>
      </c>
      <c r="E8324" s="573" t="s">
        <v>11311</v>
      </c>
    </row>
    <row r="8325" spans="1:5">
      <c r="A8325" s="573">
        <v>103</v>
      </c>
      <c r="B8325" s="572" t="s">
        <v>334</v>
      </c>
      <c r="C8325" s="572" t="s">
        <v>90</v>
      </c>
      <c r="D8325" s="573" t="s">
        <v>3831</v>
      </c>
      <c r="E8325" s="573" t="s">
        <v>11312</v>
      </c>
    </row>
    <row r="8326" spans="1:5">
      <c r="A8326" s="573">
        <v>103</v>
      </c>
      <c r="B8326" s="572" t="s">
        <v>334</v>
      </c>
      <c r="C8326" s="572" t="s">
        <v>90</v>
      </c>
      <c r="D8326" s="573" t="s">
        <v>3831</v>
      </c>
      <c r="E8326" s="573" t="s">
        <v>11313</v>
      </c>
    </row>
    <row r="8327" spans="1:5">
      <c r="A8327" s="573">
        <v>103</v>
      </c>
      <c r="B8327" s="572" t="s">
        <v>334</v>
      </c>
      <c r="C8327" s="572" t="s">
        <v>90</v>
      </c>
      <c r="D8327" s="573" t="s">
        <v>3831</v>
      </c>
      <c r="E8327" s="573" t="s">
        <v>11314</v>
      </c>
    </row>
    <row r="8328" spans="1:5">
      <c r="A8328" s="573">
        <v>103</v>
      </c>
      <c r="B8328" s="572" t="s">
        <v>334</v>
      </c>
      <c r="C8328" s="572" t="s">
        <v>90</v>
      </c>
      <c r="D8328" s="573" t="s">
        <v>3831</v>
      </c>
      <c r="E8328" s="573" t="s">
        <v>11315</v>
      </c>
    </row>
    <row r="8329" spans="1:5">
      <c r="A8329" s="573">
        <v>103</v>
      </c>
      <c r="B8329" s="572" t="s">
        <v>334</v>
      </c>
      <c r="C8329" s="572" t="s">
        <v>90</v>
      </c>
      <c r="D8329" s="573" t="s">
        <v>3831</v>
      </c>
      <c r="E8329" s="573" t="s">
        <v>11316</v>
      </c>
    </row>
    <row r="8330" spans="1:5">
      <c r="A8330" s="573">
        <v>103</v>
      </c>
      <c r="B8330" s="572" t="s">
        <v>334</v>
      </c>
      <c r="C8330" s="572" t="s">
        <v>90</v>
      </c>
      <c r="D8330" s="573" t="s">
        <v>3831</v>
      </c>
      <c r="E8330" s="573" t="s">
        <v>11317</v>
      </c>
    </row>
    <row r="8331" spans="1:5">
      <c r="A8331" s="573">
        <v>103</v>
      </c>
      <c r="B8331" s="572" t="s">
        <v>334</v>
      </c>
      <c r="C8331" s="572" t="s">
        <v>90</v>
      </c>
      <c r="D8331" s="573" t="s">
        <v>3831</v>
      </c>
      <c r="E8331" s="573" t="s">
        <v>11318</v>
      </c>
    </row>
    <row r="8332" spans="1:5">
      <c r="A8332" s="573">
        <v>103</v>
      </c>
      <c r="B8332" s="572" t="s">
        <v>334</v>
      </c>
      <c r="C8332" s="572" t="s">
        <v>90</v>
      </c>
      <c r="D8332" s="573" t="s">
        <v>3831</v>
      </c>
      <c r="E8332" s="573" t="s">
        <v>11319</v>
      </c>
    </row>
    <row r="8333" spans="1:5">
      <c r="A8333" s="573">
        <v>103</v>
      </c>
      <c r="B8333" s="572" t="s">
        <v>334</v>
      </c>
      <c r="C8333" s="572" t="s">
        <v>90</v>
      </c>
      <c r="D8333" s="573" t="s">
        <v>3831</v>
      </c>
      <c r="E8333" s="573" t="s">
        <v>11320</v>
      </c>
    </row>
    <row r="8334" spans="1:5">
      <c r="A8334" s="573">
        <v>103</v>
      </c>
      <c r="B8334" s="572" t="s">
        <v>334</v>
      </c>
      <c r="C8334" s="572" t="s">
        <v>90</v>
      </c>
      <c r="D8334" s="573" t="s">
        <v>3831</v>
      </c>
      <c r="E8334" s="573" t="s">
        <v>11321</v>
      </c>
    </row>
    <row r="8335" spans="1:5">
      <c r="A8335" s="573">
        <v>103</v>
      </c>
      <c r="B8335" s="572" t="s">
        <v>334</v>
      </c>
      <c r="C8335" s="572" t="s">
        <v>90</v>
      </c>
      <c r="D8335" s="573" t="s">
        <v>3831</v>
      </c>
      <c r="E8335" s="573" t="s">
        <v>11322</v>
      </c>
    </row>
    <row r="8336" spans="1:5">
      <c r="A8336" s="573">
        <v>103</v>
      </c>
      <c r="B8336" s="572" t="s">
        <v>334</v>
      </c>
      <c r="C8336" s="572" t="s">
        <v>90</v>
      </c>
      <c r="D8336" s="573" t="s">
        <v>3831</v>
      </c>
      <c r="E8336" s="573" t="s">
        <v>11323</v>
      </c>
    </row>
    <row r="8337" spans="1:5">
      <c r="A8337" s="573">
        <v>103</v>
      </c>
      <c r="B8337" s="572" t="s">
        <v>334</v>
      </c>
      <c r="C8337" s="572" t="s">
        <v>90</v>
      </c>
      <c r="D8337" s="573" t="s">
        <v>3831</v>
      </c>
      <c r="E8337" s="573" t="s">
        <v>11324</v>
      </c>
    </row>
    <row r="8338" spans="1:5">
      <c r="A8338" s="573">
        <v>103</v>
      </c>
      <c r="B8338" s="572" t="s">
        <v>334</v>
      </c>
      <c r="C8338" s="572" t="s">
        <v>90</v>
      </c>
      <c r="D8338" s="573" t="s">
        <v>3831</v>
      </c>
      <c r="E8338" s="573" t="s">
        <v>11325</v>
      </c>
    </row>
    <row r="8339" spans="1:5">
      <c r="A8339" s="573">
        <v>103</v>
      </c>
      <c r="B8339" s="572" t="s">
        <v>334</v>
      </c>
      <c r="C8339" s="572" t="s">
        <v>90</v>
      </c>
      <c r="D8339" s="573" t="s">
        <v>3831</v>
      </c>
      <c r="E8339" s="573" t="s">
        <v>11326</v>
      </c>
    </row>
    <row r="8340" spans="1:5">
      <c r="A8340" s="573">
        <v>103</v>
      </c>
      <c r="B8340" s="572" t="s">
        <v>334</v>
      </c>
      <c r="C8340" s="572" t="s">
        <v>90</v>
      </c>
      <c r="D8340" s="573" t="s">
        <v>3831</v>
      </c>
      <c r="E8340" s="573" t="s">
        <v>11327</v>
      </c>
    </row>
    <row r="8341" spans="1:5">
      <c r="A8341" s="573">
        <v>103</v>
      </c>
      <c r="B8341" s="572" t="s">
        <v>334</v>
      </c>
      <c r="C8341" s="572" t="s">
        <v>90</v>
      </c>
      <c r="D8341" s="573" t="s">
        <v>3831</v>
      </c>
      <c r="E8341" s="573" t="s">
        <v>11328</v>
      </c>
    </row>
    <row r="8342" spans="1:5">
      <c r="A8342" s="573">
        <v>103</v>
      </c>
      <c r="B8342" s="572" t="s">
        <v>334</v>
      </c>
      <c r="C8342" s="572" t="s">
        <v>90</v>
      </c>
      <c r="D8342" s="573" t="s">
        <v>3831</v>
      </c>
      <c r="E8342" s="573" t="s">
        <v>11329</v>
      </c>
    </row>
    <row r="8343" spans="1:5">
      <c r="A8343" s="573">
        <v>103</v>
      </c>
      <c r="B8343" s="572" t="s">
        <v>334</v>
      </c>
      <c r="C8343" s="572" t="s">
        <v>90</v>
      </c>
      <c r="D8343" s="573" t="s">
        <v>3831</v>
      </c>
      <c r="E8343" s="573" t="s">
        <v>11330</v>
      </c>
    </row>
    <row r="8344" spans="1:5">
      <c r="A8344" s="573">
        <v>103</v>
      </c>
      <c r="B8344" s="572" t="s">
        <v>334</v>
      </c>
      <c r="C8344" s="572" t="s">
        <v>90</v>
      </c>
      <c r="D8344" s="573" t="s">
        <v>3831</v>
      </c>
      <c r="E8344" s="573" t="s">
        <v>11331</v>
      </c>
    </row>
    <row r="8345" spans="1:5">
      <c r="A8345" s="573">
        <v>103</v>
      </c>
      <c r="B8345" s="572" t="s">
        <v>334</v>
      </c>
      <c r="C8345" s="572" t="s">
        <v>90</v>
      </c>
      <c r="D8345" s="573" t="s">
        <v>3831</v>
      </c>
      <c r="E8345" s="573" t="s">
        <v>11332</v>
      </c>
    </row>
    <row r="8346" spans="1:5">
      <c r="A8346" s="573">
        <v>103</v>
      </c>
      <c r="B8346" s="572" t="s">
        <v>334</v>
      </c>
      <c r="C8346" s="572" t="s">
        <v>90</v>
      </c>
      <c r="D8346" s="573" t="s">
        <v>3831</v>
      </c>
      <c r="E8346" s="573" t="s">
        <v>11333</v>
      </c>
    </row>
    <row r="8347" spans="1:5">
      <c r="A8347" s="573">
        <v>103</v>
      </c>
      <c r="B8347" s="572" t="s">
        <v>334</v>
      </c>
      <c r="C8347" s="572" t="s">
        <v>90</v>
      </c>
      <c r="D8347" s="573" t="s">
        <v>3831</v>
      </c>
      <c r="E8347" s="573" t="s">
        <v>11334</v>
      </c>
    </row>
    <row r="8348" spans="1:5">
      <c r="A8348" s="573">
        <v>103</v>
      </c>
      <c r="B8348" s="572" t="s">
        <v>334</v>
      </c>
      <c r="C8348" s="572" t="s">
        <v>90</v>
      </c>
      <c r="D8348" s="573" t="s">
        <v>3831</v>
      </c>
      <c r="E8348" s="573" t="s">
        <v>11335</v>
      </c>
    </row>
    <row r="8349" spans="1:5">
      <c r="A8349" s="573">
        <v>103</v>
      </c>
      <c r="B8349" s="572" t="s">
        <v>334</v>
      </c>
      <c r="C8349" s="572" t="s">
        <v>90</v>
      </c>
      <c r="D8349" s="573" t="s">
        <v>3831</v>
      </c>
      <c r="E8349" s="573" t="s">
        <v>11336</v>
      </c>
    </row>
    <row r="8350" spans="1:5">
      <c r="A8350" s="573">
        <v>103</v>
      </c>
      <c r="B8350" s="572" t="s">
        <v>334</v>
      </c>
      <c r="C8350" s="572" t="s">
        <v>90</v>
      </c>
      <c r="D8350" s="573" t="s">
        <v>3831</v>
      </c>
      <c r="E8350" s="573" t="s">
        <v>11337</v>
      </c>
    </row>
    <row r="8351" spans="1:5">
      <c r="A8351" s="573">
        <v>103</v>
      </c>
      <c r="B8351" s="572" t="s">
        <v>334</v>
      </c>
      <c r="C8351" s="572" t="s">
        <v>90</v>
      </c>
      <c r="D8351" s="573" t="s">
        <v>3831</v>
      </c>
      <c r="E8351" s="573" t="s">
        <v>11338</v>
      </c>
    </row>
    <row r="8352" spans="1:5">
      <c r="A8352" s="573">
        <v>103</v>
      </c>
      <c r="B8352" s="572" t="s">
        <v>334</v>
      </c>
      <c r="C8352" s="572" t="s">
        <v>90</v>
      </c>
      <c r="D8352" s="573" t="s">
        <v>3831</v>
      </c>
      <c r="E8352" s="573" t="s">
        <v>11339</v>
      </c>
    </row>
    <row r="8353" spans="1:5">
      <c r="A8353" s="573">
        <v>103</v>
      </c>
      <c r="B8353" s="572" t="s">
        <v>334</v>
      </c>
      <c r="C8353" s="572" t="s">
        <v>90</v>
      </c>
      <c r="D8353" s="573" t="s">
        <v>3831</v>
      </c>
      <c r="E8353" s="573" t="s">
        <v>11340</v>
      </c>
    </row>
    <row r="8354" spans="1:5">
      <c r="A8354" s="573">
        <v>103</v>
      </c>
      <c r="B8354" s="572" t="s">
        <v>334</v>
      </c>
      <c r="C8354" s="572" t="s">
        <v>90</v>
      </c>
      <c r="D8354" s="573" t="s">
        <v>3831</v>
      </c>
      <c r="E8354" s="573" t="s">
        <v>11341</v>
      </c>
    </row>
    <row r="8355" spans="1:5">
      <c r="A8355" s="573">
        <v>103</v>
      </c>
      <c r="B8355" s="572" t="s">
        <v>334</v>
      </c>
      <c r="C8355" s="572" t="s">
        <v>90</v>
      </c>
      <c r="D8355" s="573" t="s">
        <v>3831</v>
      </c>
      <c r="E8355" s="573" t="s">
        <v>11342</v>
      </c>
    </row>
    <row r="8356" spans="1:5">
      <c r="A8356" s="573">
        <v>103</v>
      </c>
      <c r="B8356" s="572" t="s">
        <v>334</v>
      </c>
      <c r="C8356" s="572" t="s">
        <v>90</v>
      </c>
      <c r="D8356" s="573" t="s">
        <v>3831</v>
      </c>
      <c r="E8356" s="573" t="s">
        <v>11343</v>
      </c>
    </row>
    <row r="8357" spans="1:5">
      <c r="A8357" s="573">
        <v>103</v>
      </c>
      <c r="B8357" s="572" t="s">
        <v>334</v>
      </c>
      <c r="C8357" s="572" t="s">
        <v>90</v>
      </c>
      <c r="D8357" s="573" t="s">
        <v>3831</v>
      </c>
      <c r="E8357" s="573" t="s">
        <v>11344</v>
      </c>
    </row>
    <row r="8358" spans="1:5">
      <c r="A8358" s="573">
        <v>103</v>
      </c>
      <c r="B8358" s="572" t="s">
        <v>334</v>
      </c>
      <c r="C8358" s="572" t="s">
        <v>90</v>
      </c>
      <c r="D8358" s="573" t="s">
        <v>3831</v>
      </c>
      <c r="E8358" s="573" t="s">
        <v>11345</v>
      </c>
    </row>
    <row r="8359" spans="1:5">
      <c r="A8359" s="573">
        <v>103</v>
      </c>
      <c r="B8359" s="572" t="s">
        <v>334</v>
      </c>
      <c r="C8359" s="572" t="s">
        <v>90</v>
      </c>
      <c r="D8359" s="573" t="s">
        <v>3831</v>
      </c>
      <c r="E8359" s="573" t="s">
        <v>11346</v>
      </c>
    </row>
    <row r="8360" spans="1:5">
      <c r="A8360" s="573">
        <v>103</v>
      </c>
      <c r="B8360" s="572" t="s">
        <v>334</v>
      </c>
      <c r="C8360" s="572" t="s">
        <v>90</v>
      </c>
      <c r="D8360" s="573" t="s">
        <v>3831</v>
      </c>
      <c r="E8360" s="573" t="s">
        <v>11347</v>
      </c>
    </row>
    <row r="8361" spans="1:5">
      <c r="A8361" s="573">
        <v>103</v>
      </c>
      <c r="B8361" s="572" t="s">
        <v>334</v>
      </c>
      <c r="C8361" s="572" t="s">
        <v>90</v>
      </c>
      <c r="D8361" s="573" t="s">
        <v>3831</v>
      </c>
      <c r="E8361" s="573" t="s">
        <v>11348</v>
      </c>
    </row>
    <row r="8362" spans="1:5">
      <c r="A8362" s="573">
        <v>103</v>
      </c>
      <c r="B8362" s="572" t="s">
        <v>334</v>
      </c>
      <c r="C8362" s="572" t="s">
        <v>90</v>
      </c>
      <c r="D8362" s="573" t="s">
        <v>3831</v>
      </c>
      <c r="E8362" s="573" t="s">
        <v>11349</v>
      </c>
    </row>
    <row r="8363" spans="1:5">
      <c r="A8363" s="573">
        <v>103</v>
      </c>
      <c r="B8363" s="572" t="s">
        <v>334</v>
      </c>
      <c r="C8363" s="572" t="s">
        <v>90</v>
      </c>
      <c r="D8363" s="573" t="s">
        <v>3831</v>
      </c>
      <c r="E8363" s="573" t="s">
        <v>11350</v>
      </c>
    </row>
    <row r="8364" spans="1:5">
      <c r="A8364" s="573">
        <v>103</v>
      </c>
      <c r="B8364" s="572" t="s">
        <v>334</v>
      </c>
      <c r="C8364" s="572" t="s">
        <v>90</v>
      </c>
      <c r="D8364" s="573" t="s">
        <v>3831</v>
      </c>
      <c r="E8364" s="573" t="s">
        <v>11351</v>
      </c>
    </row>
    <row r="8365" spans="1:5">
      <c r="A8365" s="573">
        <v>103</v>
      </c>
      <c r="B8365" s="572" t="s">
        <v>334</v>
      </c>
      <c r="C8365" s="572" t="s">
        <v>90</v>
      </c>
      <c r="D8365" s="573" t="s">
        <v>3831</v>
      </c>
      <c r="E8365" s="573" t="s">
        <v>11352</v>
      </c>
    </row>
    <row r="8366" spans="1:5">
      <c r="A8366" s="573">
        <v>103</v>
      </c>
      <c r="B8366" s="572" t="s">
        <v>334</v>
      </c>
      <c r="C8366" s="572" t="s">
        <v>90</v>
      </c>
      <c r="D8366" s="573" t="s">
        <v>3831</v>
      </c>
      <c r="E8366" s="573" t="s">
        <v>11353</v>
      </c>
    </row>
    <row r="8367" spans="1:5">
      <c r="A8367" s="573">
        <v>103</v>
      </c>
      <c r="B8367" s="572" t="s">
        <v>334</v>
      </c>
      <c r="C8367" s="572" t="s">
        <v>90</v>
      </c>
      <c r="D8367" s="573" t="s">
        <v>3831</v>
      </c>
      <c r="E8367" s="573" t="s">
        <v>11354</v>
      </c>
    </row>
    <row r="8368" spans="1:5">
      <c r="A8368" s="573">
        <v>103</v>
      </c>
      <c r="B8368" s="572" t="s">
        <v>334</v>
      </c>
      <c r="C8368" s="572" t="s">
        <v>90</v>
      </c>
      <c r="D8368" s="573" t="s">
        <v>3831</v>
      </c>
      <c r="E8368" s="573" t="s">
        <v>11355</v>
      </c>
    </row>
    <row r="8369" spans="1:5">
      <c r="A8369" s="573">
        <v>103</v>
      </c>
      <c r="B8369" s="572" t="s">
        <v>334</v>
      </c>
      <c r="C8369" s="572" t="s">
        <v>90</v>
      </c>
      <c r="D8369" s="573" t="s">
        <v>3831</v>
      </c>
      <c r="E8369" s="573" t="s">
        <v>11356</v>
      </c>
    </row>
    <row r="8370" spans="1:5">
      <c r="A8370" s="573">
        <v>103</v>
      </c>
      <c r="B8370" s="572" t="s">
        <v>334</v>
      </c>
      <c r="C8370" s="572" t="s">
        <v>90</v>
      </c>
      <c r="D8370" s="573" t="s">
        <v>3831</v>
      </c>
      <c r="E8370" s="573" t="s">
        <v>11357</v>
      </c>
    </row>
    <row r="8371" spans="1:5">
      <c r="A8371" s="573">
        <v>103</v>
      </c>
      <c r="B8371" s="572" t="s">
        <v>334</v>
      </c>
      <c r="C8371" s="572" t="s">
        <v>90</v>
      </c>
      <c r="D8371" s="573" t="s">
        <v>3831</v>
      </c>
      <c r="E8371" s="573" t="s">
        <v>11358</v>
      </c>
    </row>
    <row r="8372" spans="1:5">
      <c r="A8372" s="573">
        <v>103</v>
      </c>
      <c r="B8372" s="572" t="s">
        <v>334</v>
      </c>
      <c r="C8372" s="572" t="s">
        <v>90</v>
      </c>
      <c r="D8372" s="573" t="s">
        <v>3831</v>
      </c>
      <c r="E8372" s="573" t="s">
        <v>11359</v>
      </c>
    </row>
    <row r="8373" spans="1:5">
      <c r="A8373" s="573">
        <v>103</v>
      </c>
      <c r="B8373" s="572" t="s">
        <v>334</v>
      </c>
      <c r="C8373" s="572" t="s">
        <v>90</v>
      </c>
      <c r="D8373" s="573" t="s">
        <v>3831</v>
      </c>
      <c r="E8373" s="573" t="s">
        <v>11360</v>
      </c>
    </row>
    <row r="8374" spans="1:5">
      <c r="A8374" s="573">
        <v>103</v>
      </c>
      <c r="B8374" s="572" t="s">
        <v>334</v>
      </c>
      <c r="C8374" s="572" t="s">
        <v>90</v>
      </c>
      <c r="D8374" s="573" t="s">
        <v>3831</v>
      </c>
      <c r="E8374" s="573" t="s">
        <v>11361</v>
      </c>
    </row>
    <row r="8375" spans="1:5">
      <c r="A8375" s="573">
        <v>103</v>
      </c>
      <c r="B8375" s="572" t="s">
        <v>334</v>
      </c>
      <c r="C8375" s="572" t="s">
        <v>90</v>
      </c>
      <c r="D8375" s="573" t="s">
        <v>3831</v>
      </c>
      <c r="E8375" s="573" t="s">
        <v>11362</v>
      </c>
    </row>
    <row r="8376" spans="1:5">
      <c r="A8376" s="573">
        <v>103</v>
      </c>
      <c r="B8376" s="572" t="s">
        <v>334</v>
      </c>
      <c r="C8376" s="572" t="s">
        <v>90</v>
      </c>
      <c r="D8376" s="573" t="s">
        <v>3831</v>
      </c>
      <c r="E8376" s="573" t="s">
        <v>11363</v>
      </c>
    </row>
    <row r="8377" spans="1:5">
      <c r="A8377" s="573">
        <v>103</v>
      </c>
      <c r="B8377" s="572" t="s">
        <v>334</v>
      </c>
      <c r="C8377" s="572" t="s">
        <v>90</v>
      </c>
      <c r="D8377" s="573" t="s">
        <v>3831</v>
      </c>
      <c r="E8377" s="573" t="s">
        <v>11364</v>
      </c>
    </row>
    <row r="8378" spans="1:5">
      <c r="A8378" s="573">
        <v>103</v>
      </c>
      <c r="B8378" s="572" t="s">
        <v>334</v>
      </c>
      <c r="C8378" s="572" t="s">
        <v>90</v>
      </c>
      <c r="D8378" s="573" t="s">
        <v>3831</v>
      </c>
      <c r="E8378" s="573" t="s">
        <v>11365</v>
      </c>
    </row>
    <row r="8379" spans="1:5">
      <c r="A8379" s="573">
        <v>103</v>
      </c>
      <c r="B8379" s="572" t="s">
        <v>334</v>
      </c>
      <c r="C8379" s="572" t="s">
        <v>90</v>
      </c>
      <c r="D8379" s="573" t="s">
        <v>3831</v>
      </c>
      <c r="E8379" s="573" t="s">
        <v>11366</v>
      </c>
    </row>
    <row r="8380" spans="1:5">
      <c r="A8380" s="573">
        <v>103</v>
      </c>
      <c r="B8380" s="572" t="s">
        <v>334</v>
      </c>
      <c r="C8380" s="572" t="s">
        <v>90</v>
      </c>
      <c r="D8380" s="573" t="s">
        <v>3831</v>
      </c>
      <c r="E8380" s="573" t="s">
        <v>11367</v>
      </c>
    </row>
    <row r="8381" spans="1:5">
      <c r="A8381" s="573">
        <v>103</v>
      </c>
      <c r="B8381" s="572" t="s">
        <v>334</v>
      </c>
      <c r="C8381" s="572" t="s">
        <v>90</v>
      </c>
      <c r="D8381" s="573" t="s">
        <v>3831</v>
      </c>
      <c r="E8381" s="573" t="s">
        <v>11368</v>
      </c>
    </row>
    <row r="8382" spans="1:5">
      <c r="A8382" s="573">
        <v>103</v>
      </c>
      <c r="B8382" s="572" t="s">
        <v>334</v>
      </c>
      <c r="C8382" s="572" t="s">
        <v>90</v>
      </c>
      <c r="D8382" s="573" t="s">
        <v>3831</v>
      </c>
      <c r="E8382" s="573" t="s">
        <v>11369</v>
      </c>
    </row>
    <row r="8383" spans="1:5">
      <c r="A8383" s="573">
        <v>103</v>
      </c>
      <c r="B8383" s="572" t="s">
        <v>334</v>
      </c>
      <c r="C8383" s="572" t="s">
        <v>90</v>
      </c>
      <c r="D8383" s="573" t="s">
        <v>3831</v>
      </c>
      <c r="E8383" s="573" t="s">
        <v>11370</v>
      </c>
    </row>
    <row r="8384" spans="1:5">
      <c r="A8384" s="573">
        <v>103</v>
      </c>
      <c r="B8384" s="572" t="s">
        <v>334</v>
      </c>
      <c r="C8384" s="572" t="s">
        <v>90</v>
      </c>
      <c r="D8384" s="573" t="s">
        <v>3831</v>
      </c>
      <c r="E8384" s="573" t="s">
        <v>11371</v>
      </c>
    </row>
    <row r="8385" spans="1:5">
      <c r="A8385" s="573">
        <v>103</v>
      </c>
      <c r="B8385" s="572" t="s">
        <v>334</v>
      </c>
      <c r="C8385" s="572" t="s">
        <v>90</v>
      </c>
      <c r="D8385" s="573" t="s">
        <v>3831</v>
      </c>
      <c r="E8385" s="573" t="s">
        <v>11372</v>
      </c>
    </row>
    <row r="8386" spans="1:5">
      <c r="A8386" s="573">
        <v>103</v>
      </c>
      <c r="B8386" s="572" t="s">
        <v>334</v>
      </c>
      <c r="C8386" s="572" t="s">
        <v>90</v>
      </c>
      <c r="D8386" s="573" t="s">
        <v>3831</v>
      </c>
      <c r="E8386" s="573" t="s">
        <v>11373</v>
      </c>
    </row>
    <row r="8387" spans="1:5">
      <c r="A8387" s="573">
        <v>103</v>
      </c>
      <c r="B8387" s="572" t="s">
        <v>334</v>
      </c>
      <c r="C8387" s="572" t="s">
        <v>90</v>
      </c>
      <c r="D8387" s="573" t="s">
        <v>3831</v>
      </c>
      <c r="E8387" s="573" t="s">
        <v>11374</v>
      </c>
    </row>
    <row r="8388" spans="1:5">
      <c r="A8388" s="573">
        <v>103</v>
      </c>
      <c r="B8388" s="572" t="s">
        <v>334</v>
      </c>
      <c r="C8388" s="572" t="s">
        <v>90</v>
      </c>
      <c r="D8388" s="573" t="s">
        <v>3831</v>
      </c>
      <c r="E8388" s="573" t="s">
        <v>11375</v>
      </c>
    </row>
    <row r="8389" spans="1:5">
      <c r="A8389" s="573">
        <v>103</v>
      </c>
      <c r="B8389" s="572" t="s">
        <v>334</v>
      </c>
      <c r="C8389" s="572" t="s">
        <v>90</v>
      </c>
      <c r="D8389" s="573" t="s">
        <v>3831</v>
      </c>
      <c r="E8389" s="573" t="s">
        <v>11376</v>
      </c>
    </row>
    <row r="8390" spans="1:5">
      <c r="A8390" s="573">
        <v>103</v>
      </c>
      <c r="B8390" s="572" t="s">
        <v>334</v>
      </c>
      <c r="C8390" s="572" t="s">
        <v>90</v>
      </c>
      <c r="D8390" s="573" t="s">
        <v>3831</v>
      </c>
      <c r="E8390" s="573" t="s">
        <v>11377</v>
      </c>
    </row>
    <row r="8391" spans="1:5">
      <c r="A8391" s="573">
        <v>103</v>
      </c>
      <c r="B8391" s="572" t="s">
        <v>334</v>
      </c>
      <c r="C8391" s="572" t="s">
        <v>90</v>
      </c>
      <c r="D8391" s="573" t="s">
        <v>3831</v>
      </c>
      <c r="E8391" s="573" t="s">
        <v>11378</v>
      </c>
    </row>
    <row r="8392" spans="1:5">
      <c r="A8392" s="573">
        <v>103</v>
      </c>
      <c r="B8392" s="572" t="s">
        <v>334</v>
      </c>
      <c r="C8392" s="572" t="s">
        <v>90</v>
      </c>
      <c r="D8392" s="573" t="s">
        <v>3831</v>
      </c>
      <c r="E8392" s="573" t="s">
        <v>11379</v>
      </c>
    </row>
    <row r="8393" spans="1:5">
      <c r="A8393" s="573">
        <v>103</v>
      </c>
      <c r="B8393" s="572" t="s">
        <v>334</v>
      </c>
      <c r="C8393" s="572" t="s">
        <v>90</v>
      </c>
      <c r="D8393" s="573" t="s">
        <v>3831</v>
      </c>
      <c r="E8393" s="573" t="s">
        <v>11380</v>
      </c>
    </row>
    <row r="8394" spans="1:5">
      <c r="A8394" s="573">
        <v>103</v>
      </c>
      <c r="B8394" s="572" t="s">
        <v>334</v>
      </c>
      <c r="C8394" s="572" t="s">
        <v>90</v>
      </c>
      <c r="D8394" s="573" t="s">
        <v>3831</v>
      </c>
      <c r="E8394" s="573" t="s">
        <v>11381</v>
      </c>
    </row>
    <row r="8395" spans="1:5">
      <c r="A8395" s="573">
        <v>103</v>
      </c>
      <c r="B8395" s="572" t="s">
        <v>334</v>
      </c>
      <c r="C8395" s="572" t="s">
        <v>90</v>
      </c>
      <c r="D8395" s="573" t="s">
        <v>3831</v>
      </c>
      <c r="E8395" s="573" t="s">
        <v>11382</v>
      </c>
    </row>
    <row r="8396" spans="1:5">
      <c r="A8396" s="573">
        <v>103</v>
      </c>
      <c r="B8396" s="572" t="s">
        <v>334</v>
      </c>
      <c r="C8396" s="572" t="s">
        <v>90</v>
      </c>
      <c r="D8396" s="573" t="s">
        <v>3831</v>
      </c>
      <c r="E8396" s="573" t="s">
        <v>11383</v>
      </c>
    </row>
    <row r="8397" spans="1:5">
      <c r="A8397" s="573">
        <v>103</v>
      </c>
      <c r="B8397" s="572" t="s">
        <v>334</v>
      </c>
      <c r="C8397" s="572" t="s">
        <v>90</v>
      </c>
      <c r="D8397" s="573" t="s">
        <v>3831</v>
      </c>
      <c r="E8397" s="573" t="s">
        <v>11384</v>
      </c>
    </row>
    <row r="8398" spans="1:5">
      <c r="A8398" s="573">
        <v>103</v>
      </c>
      <c r="B8398" s="572" t="s">
        <v>334</v>
      </c>
      <c r="C8398" s="572" t="s">
        <v>90</v>
      </c>
      <c r="D8398" s="573" t="s">
        <v>3831</v>
      </c>
      <c r="E8398" s="573" t="s">
        <v>11385</v>
      </c>
    </row>
    <row r="8399" spans="1:5">
      <c r="A8399" s="573">
        <v>103</v>
      </c>
      <c r="B8399" s="572" t="s">
        <v>334</v>
      </c>
      <c r="C8399" s="572" t="s">
        <v>90</v>
      </c>
      <c r="D8399" s="573" t="s">
        <v>3831</v>
      </c>
      <c r="E8399" s="573" t="s">
        <v>11386</v>
      </c>
    </row>
    <row r="8400" spans="1:5">
      <c r="A8400" s="573">
        <v>103</v>
      </c>
      <c r="B8400" s="572" t="s">
        <v>334</v>
      </c>
      <c r="C8400" s="572" t="s">
        <v>90</v>
      </c>
      <c r="D8400" s="573" t="s">
        <v>3831</v>
      </c>
      <c r="E8400" s="573" t="s">
        <v>11387</v>
      </c>
    </row>
    <row r="8401" spans="1:5">
      <c r="A8401" s="573">
        <v>103</v>
      </c>
      <c r="B8401" s="572" t="s">
        <v>334</v>
      </c>
      <c r="C8401" s="572" t="s">
        <v>90</v>
      </c>
      <c r="D8401" s="573" t="s">
        <v>3831</v>
      </c>
      <c r="E8401" s="573" t="s">
        <v>11388</v>
      </c>
    </row>
    <row r="8402" spans="1:5">
      <c r="A8402" s="573">
        <v>103</v>
      </c>
      <c r="B8402" s="572" t="s">
        <v>334</v>
      </c>
      <c r="C8402" s="572" t="s">
        <v>90</v>
      </c>
      <c r="D8402" s="573" t="s">
        <v>3831</v>
      </c>
      <c r="E8402" s="573" t="s">
        <v>11389</v>
      </c>
    </row>
    <row r="8403" spans="1:5">
      <c r="A8403" s="573">
        <v>103</v>
      </c>
      <c r="B8403" s="572" t="s">
        <v>334</v>
      </c>
      <c r="C8403" s="572" t="s">
        <v>90</v>
      </c>
      <c r="D8403" s="573" t="s">
        <v>3831</v>
      </c>
      <c r="E8403" s="573" t="s">
        <v>11390</v>
      </c>
    </row>
    <row r="8404" spans="1:5">
      <c r="A8404" s="573">
        <v>103</v>
      </c>
      <c r="B8404" s="572" t="s">
        <v>334</v>
      </c>
      <c r="C8404" s="572" t="s">
        <v>90</v>
      </c>
      <c r="D8404" s="573" t="s">
        <v>3831</v>
      </c>
      <c r="E8404" s="573" t="s">
        <v>11391</v>
      </c>
    </row>
    <row r="8405" spans="1:5">
      <c r="A8405" s="573">
        <v>103</v>
      </c>
      <c r="B8405" s="572" t="s">
        <v>334</v>
      </c>
      <c r="C8405" s="572" t="s">
        <v>90</v>
      </c>
      <c r="D8405" s="573" t="s">
        <v>3831</v>
      </c>
      <c r="E8405" s="573" t="s">
        <v>11392</v>
      </c>
    </row>
    <row r="8406" spans="1:5">
      <c r="A8406" s="573">
        <v>103</v>
      </c>
      <c r="B8406" s="572" t="s">
        <v>334</v>
      </c>
      <c r="C8406" s="572" t="s">
        <v>90</v>
      </c>
      <c r="D8406" s="573" t="s">
        <v>3831</v>
      </c>
      <c r="E8406" s="573" t="s">
        <v>11393</v>
      </c>
    </row>
    <row r="8407" spans="1:5">
      <c r="A8407" s="573">
        <v>103</v>
      </c>
      <c r="B8407" s="572" t="s">
        <v>334</v>
      </c>
      <c r="C8407" s="572" t="s">
        <v>90</v>
      </c>
      <c r="D8407" s="573" t="s">
        <v>3831</v>
      </c>
      <c r="E8407" s="573" t="s">
        <v>11394</v>
      </c>
    </row>
    <row r="8408" spans="1:5">
      <c r="A8408" s="573">
        <v>103</v>
      </c>
      <c r="B8408" s="572" t="s">
        <v>334</v>
      </c>
      <c r="C8408" s="572" t="s">
        <v>90</v>
      </c>
      <c r="D8408" s="573" t="s">
        <v>3831</v>
      </c>
      <c r="E8408" s="573" t="s">
        <v>11395</v>
      </c>
    </row>
    <row r="8409" spans="1:5">
      <c r="A8409" s="573">
        <v>103</v>
      </c>
      <c r="B8409" s="572" t="s">
        <v>334</v>
      </c>
      <c r="C8409" s="572" t="s">
        <v>90</v>
      </c>
      <c r="D8409" s="573" t="s">
        <v>3831</v>
      </c>
      <c r="E8409" s="573" t="s">
        <v>11396</v>
      </c>
    </row>
    <row r="8410" spans="1:5">
      <c r="A8410" s="573">
        <v>103</v>
      </c>
      <c r="B8410" s="572" t="s">
        <v>334</v>
      </c>
      <c r="C8410" s="572" t="s">
        <v>90</v>
      </c>
      <c r="D8410" s="573" t="s">
        <v>3831</v>
      </c>
      <c r="E8410" s="573" t="s">
        <v>11397</v>
      </c>
    </row>
    <row r="8411" spans="1:5">
      <c r="A8411" s="573">
        <v>103</v>
      </c>
      <c r="B8411" s="572" t="s">
        <v>334</v>
      </c>
      <c r="C8411" s="572" t="s">
        <v>90</v>
      </c>
      <c r="D8411" s="573" t="s">
        <v>3831</v>
      </c>
      <c r="E8411" s="573" t="s">
        <v>11398</v>
      </c>
    </row>
    <row r="8412" spans="1:5">
      <c r="A8412" s="573">
        <v>103</v>
      </c>
      <c r="B8412" s="572" t="s">
        <v>334</v>
      </c>
      <c r="C8412" s="572" t="s">
        <v>90</v>
      </c>
      <c r="D8412" s="573" t="s">
        <v>3831</v>
      </c>
      <c r="E8412" s="573" t="s">
        <v>11399</v>
      </c>
    </row>
    <row r="8413" spans="1:5">
      <c r="A8413" s="573">
        <v>103</v>
      </c>
      <c r="B8413" s="572" t="s">
        <v>334</v>
      </c>
      <c r="C8413" s="572" t="s">
        <v>90</v>
      </c>
      <c r="D8413" s="573" t="s">
        <v>3831</v>
      </c>
      <c r="E8413" s="573" t="s">
        <v>11400</v>
      </c>
    </row>
    <row r="8414" spans="1:5">
      <c r="A8414" s="573">
        <v>103</v>
      </c>
      <c r="B8414" s="572" t="s">
        <v>334</v>
      </c>
      <c r="C8414" s="572" t="s">
        <v>90</v>
      </c>
      <c r="D8414" s="573" t="s">
        <v>3831</v>
      </c>
      <c r="E8414" s="573" t="s">
        <v>11401</v>
      </c>
    </row>
    <row r="8415" spans="1:5">
      <c r="A8415" s="573">
        <v>103</v>
      </c>
      <c r="B8415" s="572" t="s">
        <v>334</v>
      </c>
      <c r="C8415" s="572" t="s">
        <v>90</v>
      </c>
      <c r="D8415" s="573" t="s">
        <v>3831</v>
      </c>
      <c r="E8415" s="573" t="s">
        <v>11402</v>
      </c>
    </row>
    <row r="8416" spans="1:5">
      <c r="A8416" s="573">
        <v>103</v>
      </c>
      <c r="B8416" s="572" t="s">
        <v>334</v>
      </c>
      <c r="C8416" s="572" t="s">
        <v>90</v>
      </c>
      <c r="D8416" s="573" t="s">
        <v>3831</v>
      </c>
      <c r="E8416" s="573" t="s">
        <v>11403</v>
      </c>
    </row>
    <row r="8417" spans="1:5">
      <c r="A8417" s="573">
        <v>103</v>
      </c>
      <c r="B8417" s="572" t="s">
        <v>334</v>
      </c>
      <c r="C8417" s="572" t="s">
        <v>90</v>
      </c>
      <c r="D8417" s="573" t="s">
        <v>3831</v>
      </c>
      <c r="E8417" s="573" t="s">
        <v>11404</v>
      </c>
    </row>
    <row r="8418" spans="1:5">
      <c r="A8418" s="573">
        <v>103</v>
      </c>
      <c r="B8418" s="572" t="s">
        <v>334</v>
      </c>
      <c r="C8418" s="572" t="s">
        <v>90</v>
      </c>
      <c r="D8418" s="573" t="s">
        <v>3831</v>
      </c>
      <c r="E8418" s="573" t="s">
        <v>11405</v>
      </c>
    </row>
    <row r="8419" spans="1:5">
      <c r="A8419" s="573">
        <v>103</v>
      </c>
      <c r="B8419" s="572" t="s">
        <v>334</v>
      </c>
      <c r="C8419" s="572" t="s">
        <v>90</v>
      </c>
      <c r="D8419" s="573" t="s">
        <v>3831</v>
      </c>
      <c r="E8419" s="573" t="s">
        <v>11406</v>
      </c>
    </row>
    <row r="8420" spans="1:5">
      <c r="A8420" s="573">
        <v>103</v>
      </c>
      <c r="B8420" s="572" t="s">
        <v>334</v>
      </c>
      <c r="C8420" s="572" t="s">
        <v>90</v>
      </c>
      <c r="D8420" s="573" t="s">
        <v>3831</v>
      </c>
      <c r="E8420" s="573" t="s">
        <v>11407</v>
      </c>
    </row>
    <row r="8421" spans="1:5">
      <c r="A8421" s="573">
        <v>103</v>
      </c>
      <c r="B8421" s="572" t="s">
        <v>334</v>
      </c>
      <c r="C8421" s="572" t="s">
        <v>90</v>
      </c>
      <c r="D8421" s="573" t="s">
        <v>3831</v>
      </c>
      <c r="E8421" s="573" t="s">
        <v>11408</v>
      </c>
    </row>
    <row r="8422" spans="1:5">
      <c r="A8422" s="573">
        <v>103</v>
      </c>
      <c r="B8422" s="572" t="s">
        <v>334</v>
      </c>
      <c r="C8422" s="572" t="s">
        <v>90</v>
      </c>
      <c r="D8422" s="573" t="s">
        <v>3831</v>
      </c>
      <c r="E8422" s="573" t="s">
        <v>11409</v>
      </c>
    </row>
    <row r="8423" spans="1:5">
      <c r="A8423" s="573">
        <v>103</v>
      </c>
      <c r="B8423" s="572" t="s">
        <v>334</v>
      </c>
      <c r="C8423" s="572" t="s">
        <v>90</v>
      </c>
      <c r="D8423" s="573" t="s">
        <v>3831</v>
      </c>
      <c r="E8423" s="573" t="s">
        <v>11410</v>
      </c>
    </row>
    <row r="8424" spans="1:5">
      <c r="A8424" s="573">
        <v>103</v>
      </c>
      <c r="B8424" s="572" t="s">
        <v>334</v>
      </c>
      <c r="C8424" s="572" t="s">
        <v>90</v>
      </c>
      <c r="D8424" s="573" t="s">
        <v>3831</v>
      </c>
      <c r="E8424" s="573" t="s">
        <v>11411</v>
      </c>
    </row>
    <row r="8425" spans="1:5">
      <c r="A8425" s="573">
        <v>103</v>
      </c>
      <c r="B8425" s="572" t="s">
        <v>334</v>
      </c>
      <c r="C8425" s="572" t="s">
        <v>90</v>
      </c>
      <c r="D8425" s="573" t="s">
        <v>3831</v>
      </c>
      <c r="E8425" s="573" t="s">
        <v>11412</v>
      </c>
    </row>
    <row r="8426" spans="1:5">
      <c r="A8426" s="573">
        <v>103</v>
      </c>
      <c r="B8426" s="572" t="s">
        <v>334</v>
      </c>
      <c r="C8426" s="572" t="s">
        <v>90</v>
      </c>
      <c r="D8426" s="573" t="s">
        <v>3831</v>
      </c>
      <c r="E8426" s="573" t="s">
        <v>11413</v>
      </c>
    </row>
    <row r="8427" spans="1:5">
      <c r="A8427" s="573">
        <v>103</v>
      </c>
      <c r="B8427" s="572" t="s">
        <v>334</v>
      </c>
      <c r="C8427" s="572" t="s">
        <v>90</v>
      </c>
      <c r="D8427" s="573" t="s">
        <v>3831</v>
      </c>
      <c r="E8427" s="573" t="s">
        <v>11414</v>
      </c>
    </row>
    <row r="8428" spans="1:5">
      <c r="A8428" s="573">
        <v>103</v>
      </c>
      <c r="B8428" s="572" t="s">
        <v>334</v>
      </c>
      <c r="C8428" s="572" t="s">
        <v>90</v>
      </c>
      <c r="D8428" s="573" t="s">
        <v>3831</v>
      </c>
      <c r="E8428" s="573" t="s">
        <v>11415</v>
      </c>
    </row>
    <row r="8429" spans="1:5">
      <c r="A8429" s="573">
        <v>103</v>
      </c>
      <c r="B8429" s="572" t="s">
        <v>334</v>
      </c>
      <c r="C8429" s="572" t="s">
        <v>90</v>
      </c>
      <c r="D8429" s="573" t="s">
        <v>3831</v>
      </c>
      <c r="E8429" s="573" t="s">
        <v>11416</v>
      </c>
    </row>
    <row r="8430" spans="1:5">
      <c r="A8430" s="573">
        <v>103</v>
      </c>
      <c r="B8430" s="572" t="s">
        <v>334</v>
      </c>
      <c r="C8430" s="572" t="s">
        <v>90</v>
      </c>
      <c r="D8430" s="573" t="s">
        <v>3831</v>
      </c>
      <c r="E8430" s="573" t="s">
        <v>11417</v>
      </c>
    </row>
    <row r="8431" spans="1:5">
      <c r="A8431" s="573">
        <v>103</v>
      </c>
      <c r="B8431" s="572" t="s">
        <v>334</v>
      </c>
      <c r="C8431" s="572" t="s">
        <v>90</v>
      </c>
      <c r="D8431" s="573" t="s">
        <v>3831</v>
      </c>
      <c r="E8431" s="573" t="s">
        <v>11418</v>
      </c>
    </row>
    <row r="8432" spans="1:5">
      <c r="A8432" s="573">
        <v>103</v>
      </c>
      <c r="B8432" s="572" t="s">
        <v>334</v>
      </c>
      <c r="C8432" s="572" t="s">
        <v>90</v>
      </c>
      <c r="D8432" s="573" t="s">
        <v>3831</v>
      </c>
      <c r="E8432" s="573" t="s">
        <v>11419</v>
      </c>
    </row>
    <row r="8433" spans="1:5">
      <c r="A8433" s="573">
        <v>103</v>
      </c>
      <c r="B8433" s="572" t="s">
        <v>334</v>
      </c>
      <c r="C8433" s="572" t="s">
        <v>90</v>
      </c>
      <c r="D8433" s="573" t="s">
        <v>3831</v>
      </c>
      <c r="E8433" s="573" t="s">
        <v>11420</v>
      </c>
    </row>
    <row r="8434" spans="1:5">
      <c r="A8434" s="573">
        <v>103</v>
      </c>
      <c r="B8434" s="572" t="s">
        <v>334</v>
      </c>
      <c r="C8434" s="572" t="s">
        <v>90</v>
      </c>
      <c r="D8434" s="573" t="s">
        <v>3831</v>
      </c>
      <c r="E8434" s="573" t="s">
        <v>11421</v>
      </c>
    </row>
    <row r="8435" spans="1:5">
      <c r="A8435" s="573">
        <v>103</v>
      </c>
      <c r="B8435" s="572" t="s">
        <v>334</v>
      </c>
      <c r="C8435" s="572" t="s">
        <v>90</v>
      </c>
      <c r="D8435" s="573" t="s">
        <v>3831</v>
      </c>
      <c r="E8435" s="573" t="s">
        <v>11422</v>
      </c>
    </row>
    <row r="8436" spans="1:5">
      <c r="A8436" s="573">
        <v>103</v>
      </c>
      <c r="B8436" s="572" t="s">
        <v>334</v>
      </c>
      <c r="C8436" s="572" t="s">
        <v>90</v>
      </c>
      <c r="D8436" s="573" t="s">
        <v>3831</v>
      </c>
      <c r="E8436" s="573" t="s">
        <v>11423</v>
      </c>
    </row>
    <row r="8437" spans="1:5">
      <c r="A8437" s="573">
        <v>103</v>
      </c>
      <c r="B8437" s="572" t="s">
        <v>334</v>
      </c>
      <c r="C8437" s="572" t="s">
        <v>90</v>
      </c>
      <c r="D8437" s="573" t="s">
        <v>3831</v>
      </c>
      <c r="E8437" s="573" t="s">
        <v>11424</v>
      </c>
    </row>
    <row r="8438" spans="1:5">
      <c r="A8438" s="573">
        <v>103</v>
      </c>
      <c r="B8438" s="572" t="s">
        <v>334</v>
      </c>
      <c r="C8438" s="572" t="s">
        <v>90</v>
      </c>
      <c r="D8438" s="573" t="s">
        <v>3831</v>
      </c>
      <c r="E8438" s="573" t="s">
        <v>11425</v>
      </c>
    </row>
    <row r="8439" spans="1:5">
      <c r="A8439" s="573">
        <v>103</v>
      </c>
      <c r="B8439" s="572" t="s">
        <v>334</v>
      </c>
      <c r="C8439" s="572" t="s">
        <v>90</v>
      </c>
      <c r="D8439" s="573" t="s">
        <v>3831</v>
      </c>
      <c r="E8439" s="573" t="s">
        <v>11426</v>
      </c>
    </row>
    <row r="8440" spans="1:5">
      <c r="A8440" s="573">
        <v>103</v>
      </c>
      <c r="B8440" s="572" t="s">
        <v>334</v>
      </c>
      <c r="C8440" s="572" t="s">
        <v>90</v>
      </c>
      <c r="D8440" s="573" t="s">
        <v>3831</v>
      </c>
      <c r="E8440" s="573" t="s">
        <v>11427</v>
      </c>
    </row>
    <row r="8441" spans="1:5">
      <c r="A8441" s="573">
        <v>103</v>
      </c>
      <c r="B8441" s="572" t="s">
        <v>334</v>
      </c>
      <c r="C8441" s="572" t="s">
        <v>90</v>
      </c>
      <c r="D8441" s="573" t="s">
        <v>3831</v>
      </c>
      <c r="E8441" s="573" t="s">
        <v>11428</v>
      </c>
    </row>
    <row r="8442" spans="1:5">
      <c r="A8442" s="573">
        <v>103</v>
      </c>
      <c r="B8442" s="572" t="s">
        <v>334</v>
      </c>
      <c r="C8442" s="572" t="s">
        <v>90</v>
      </c>
      <c r="D8442" s="573" t="s">
        <v>3831</v>
      </c>
      <c r="E8442" s="573" t="s">
        <v>11429</v>
      </c>
    </row>
    <row r="8443" spans="1:5">
      <c r="A8443" s="573">
        <v>103</v>
      </c>
      <c r="B8443" s="572" t="s">
        <v>334</v>
      </c>
      <c r="C8443" s="572" t="s">
        <v>90</v>
      </c>
      <c r="D8443" s="573" t="s">
        <v>3831</v>
      </c>
      <c r="E8443" s="573" t="s">
        <v>11430</v>
      </c>
    </row>
    <row r="8444" spans="1:5">
      <c r="A8444" s="573">
        <v>103</v>
      </c>
      <c r="B8444" s="572" t="s">
        <v>334</v>
      </c>
      <c r="C8444" s="572" t="s">
        <v>90</v>
      </c>
      <c r="D8444" s="573" t="s">
        <v>3831</v>
      </c>
      <c r="E8444" s="573" t="s">
        <v>11431</v>
      </c>
    </row>
    <row r="8445" spans="1:5">
      <c r="A8445" s="573">
        <v>103</v>
      </c>
      <c r="B8445" s="572" t="s">
        <v>334</v>
      </c>
      <c r="C8445" s="572" t="s">
        <v>90</v>
      </c>
      <c r="D8445" s="573" t="s">
        <v>3831</v>
      </c>
      <c r="E8445" s="573" t="s">
        <v>11432</v>
      </c>
    </row>
    <row r="8446" spans="1:5">
      <c r="A8446" s="573">
        <v>103</v>
      </c>
      <c r="B8446" s="572" t="s">
        <v>334</v>
      </c>
      <c r="C8446" s="572" t="s">
        <v>90</v>
      </c>
      <c r="D8446" s="573" t="s">
        <v>3831</v>
      </c>
      <c r="E8446" s="573" t="s">
        <v>11433</v>
      </c>
    </row>
    <row r="8447" spans="1:5">
      <c r="A8447" s="573">
        <v>103</v>
      </c>
      <c r="B8447" s="572" t="s">
        <v>334</v>
      </c>
      <c r="C8447" s="572" t="s">
        <v>90</v>
      </c>
      <c r="D8447" s="573" t="s">
        <v>3831</v>
      </c>
      <c r="E8447" s="573" t="s">
        <v>11434</v>
      </c>
    </row>
    <row r="8448" spans="1:5">
      <c r="A8448" s="573">
        <v>103</v>
      </c>
      <c r="B8448" s="572" t="s">
        <v>334</v>
      </c>
      <c r="C8448" s="572" t="s">
        <v>90</v>
      </c>
      <c r="D8448" s="573" t="s">
        <v>3831</v>
      </c>
      <c r="E8448" s="573" t="s">
        <v>11435</v>
      </c>
    </row>
    <row r="8449" spans="1:5">
      <c r="A8449" s="573">
        <v>103</v>
      </c>
      <c r="B8449" s="572" t="s">
        <v>334</v>
      </c>
      <c r="C8449" s="572" t="s">
        <v>90</v>
      </c>
      <c r="D8449" s="573" t="s">
        <v>3831</v>
      </c>
      <c r="E8449" s="573" t="s">
        <v>11436</v>
      </c>
    </row>
    <row r="8450" spans="1:5">
      <c r="A8450" s="573">
        <v>103</v>
      </c>
      <c r="B8450" s="572" t="s">
        <v>334</v>
      </c>
      <c r="C8450" s="572" t="s">
        <v>90</v>
      </c>
      <c r="D8450" s="573" t="s">
        <v>3831</v>
      </c>
      <c r="E8450" s="573" t="s">
        <v>11437</v>
      </c>
    </row>
    <row r="8451" spans="1:5">
      <c r="A8451" s="573">
        <v>103</v>
      </c>
      <c r="B8451" s="572" t="s">
        <v>334</v>
      </c>
      <c r="C8451" s="572" t="s">
        <v>90</v>
      </c>
      <c r="D8451" s="573" t="s">
        <v>3831</v>
      </c>
      <c r="E8451" s="573" t="s">
        <v>11438</v>
      </c>
    </row>
    <row r="8452" spans="1:5">
      <c r="A8452" s="573">
        <v>103</v>
      </c>
      <c r="B8452" s="572" t="s">
        <v>334</v>
      </c>
      <c r="C8452" s="572" t="s">
        <v>90</v>
      </c>
      <c r="D8452" s="573" t="s">
        <v>3831</v>
      </c>
      <c r="E8452" s="573" t="s">
        <v>11439</v>
      </c>
    </row>
    <row r="8453" spans="1:5">
      <c r="A8453" s="573">
        <v>103</v>
      </c>
      <c r="B8453" s="572" t="s">
        <v>334</v>
      </c>
      <c r="C8453" s="572" t="s">
        <v>90</v>
      </c>
      <c r="D8453" s="573" t="s">
        <v>3831</v>
      </c>
      <c r="E8453" s="573" t="s">
        <v>11440</v>
      </c>
    </row>
    <row r="8454" spans="1:5">
      <c r="A8454" s="573">
        <v>103</v>
      </c>
      <c r="B8454" s="572" t="s">
        <v>334</v>
      </c>
      <c r="C8454" s="572" t="s">
        <v>90</v>
      </c>
      <c r="D8454" s="573" t="s">
        <v>3831</v>
      </c>
      <c r="E8454" s="573" t="s">
        <v>11441</v>
      </c>
    </row>
    <row r="8455" spans="1:5">
      <c r="A8455" s="573">
        <v>103</v>
      </c>
      <c r="B8455" s="572" t="s">
        <v>334</v>
      </c>
      <c r="C8455" s="572" t="s">
        <v>90</v>
      </c>
      <c r="D8455" s="573" t="s">
        <v>3831</v>
      </c>
      <c r="E8455" s="573" t="s">
        <v>11442</v>
      </c>
    </row>
    <row r="8456" spans="1:5">
      <c r="A8456" s="573">
        <v>103</v>
      </c>
      <c r="B8456" s="572" t="s">
        <v>334</v>
      </c>
      <c r="C8456" s="572" t="s">
        <v>90</v>
      </c>
      <c r="D8456" s="573" t="s">
        <v>3831</v>
      </c>
      <c r="E8456" s="573" t="s">
        <v>11443</v>
      </c>
    </row>
    <row r="8457" spans="1:5">
      <c r="A8457" s="573">
        <v>103</v>
      </c>
      <c r="B8457" s="572" t="s">
        <v>334</v>
      </c>
      <c r="C8457" s="572" t="s">
        <v>90</v>
      </c>
      <c r="D8457" s="573" t="s">
        <v>3831</v>
      </c>
      <c r="E8457" s="573" t="s">
        <v>11444</v>
      </c>
    </row>
    <row r="8458" spans="1:5">
      <c r="A8458" s="573">
        <v>103</v>
      </c>
      <c r="B8458" s="572" t="s">
        <v>334</v>
      </c>
      <c r="C8458" s="572" t="s">
        <v>90</v>
      </c>
      <c r="D8458" s="573" t="s">
        <v>3831</v>
      </c>
      <c r="E8458" s="573" t="s">
        <v>11445</v>
      </c>
    </row>
    <row r="8459" spans="1:5">
      <c r="A8459" s="573">
        <v>103</v>
      </c>
      <c r="B8459" s="572" t="s">
        <v>334</v>
      </c>
      <c r="C8459" s="572" t="s">
        <v>90</v>
      </c>
      <c r="D8459" s="573" t="s">
        <v>3831</v>
      </c>
      <c r="E8459" s="573" t="s">
        <v>11446</v>
      </c>
    </row>
    <row r="8460" spans="1:5">
      <c r="A8460" s="573">
        <v>103</v>
      </c>
      <c r="B8460" s="572" t="s">
        <v>334</v>
      </c>
      <c r="C8460" s="572" t="s">
        <v>90</v>
      </c>
      <c r="D8460" s="573" t="s">
        <v>3831</v>
      </c>
      <c r="E8460" s="573" t="s">
        <v>11447</v>
      </c>
    </row>
    <row r="8461" spans="1:5">
      <c r="A8461" s="573">
        <v>103</v>
      </c>
      <c r="B8461" s="572" t="s">
        <v>334</v>
      </c>
      <c r="C8461" s="572" t="s">
        <v>90</v>
      </c>
      <c r="D8461" s="573" t="s">
        <v>3831</v>
      </c>
      <c r="E8461" s="573" t="s">
        <v>11448</v>
      </c>
    </row>
    <row r="8462" spans="1:5">
      <c r="A8462" s="573">
        <v>103</v>
      </c>
      <c r="B8462" s="572" t="s">
        <v>334</v>
      </c>
      <c r="C8462" s="572" t="s">
        <v>90</v>
      </c>
      <c r="D8462" s="573" t="s">
        <v>3831</v>
      </c>
      <c r="E8462" s="573" t="s">
        <v>11449</v>
      </c>
    </row>
    <row r="8463" spans="1:5">
      <c r="A8463" s="573">
        <v>103</v>
      </c>
      <c r="B8463" s="572" t="s">
        <v>334</v>
      </c>
      <c r="C8463" s="572" t="s">
        <v>90</v>
      </c>
      <c r="D8463" s="573" t="s">
        <v>3831</v>
      </c>
      <c r="E8463" s="573" t="s">
        <v>11450</v>
      </c>
    </row>
    <row r="8464" spans="1:5">
      <c r="A8464" s="573">
        <v>103</v>
      </c>
      <c r="B8464" s="572" t="s">
        <v>334</v>
      </c>
      <c r="C8464" s="572" t="s">
        <v>90</v>
      </c>
      <c r="D8464" s="573" t="s">
        <v>3831</v>
      </c>
      <c r="E8464" s="573" t="s">
        <v>11451</v>
      </c>
    </row>
    <row r="8465" spans="1:5">
      <c r="A8465" s="573">
        <v>103</v>
      </c>
      <c r="B8465" s="572" t="s">
        <v>334</v>
      </c>
      <c r="C8465" s="572" t="s">
        <v>90</v>
      </c>
      <c r="D8465" s="573" t="s">
        <v>3831</v>
      </c>
      <c r="E8465" s="573" t="s">
        <v>11452</v>
      </c>
    </row>
    <row r="8466" spans="1:5">
      <c r="A8466" s="573">
        <v>103</v>
      </c>
      <c r="B8466" s="572" t="s">
        <v>334</v>
      </c>
      <c r="C8466" s="572" t="s">
        <v>90</v>
      </c>
      <c r="D8466" s="573" t="s">
        <v>3831</v>
      </c>
      <c r="E8466" s="573" t="s">
        <v>11453</v>
      </c>
    </row>
    <row r="8467" spans="1:5">
      <c r="A8467" s="573">
        <v>103</v>
      </c>
      <c r="B8467" s="572" t="s">
        <v>334</v>
      </c>
      <c r="C8467" s="572" t="s">
        <v>90</v>
      </c>
      <c r="D8467" s="573" t="s">
        <v>3831</v>
      </c>
      <c r="E8467" s="573" t="s">
        <v>11454</v>
      </c>
    </row>
    <row r="8468" spans="1:5">
      <c r="A8468" s="573">
        <v>103</v>
      </c>
      <c r="B8468" s="572" t="s">
        <v>334</v>
      </c>
      <c r="C8468" s="572" t="s">
        <v>90</v>
      </c>
      <c r="D8468" s="573" t="s">
        <v>3831</v>
      </c>
      <c r="E8468" s="573" t="s">
        <v>11455</v>
      </c>
    </row>
    <row r="8469" spans="1:5">
      <c r="A8469" s="573">
        <v>103</v>
      </c>
      <c r="B8469" s="572" t="s">
        <v>334</v>
      </c>
      <c r="C8469" s="572" t="s">
        <v>90</v>
      </c>
      <c r="D8469" s="573" t="s">
        <v>3831</v>
      </c>
      <c r="E8469" s="573" t="s">
        <v>11456</v>
      </c>
    </row>
    <row r="8470" spans="1:5">
      <c r="A8470" s="573">
        <v>103</v>
      </c>
      <c r="B8470" s="572" t="s">
        <v>334</v>
      </c>
      <c r="C8470" s="572" t="s">
        <v>90</v>
      </c>
      <c r="D8470" s="573" t="s">
        <v>3831</v>
      </c>
      <c r="E8470" s="573" t="s">
        <v>11457</v>
      </c>
    </row>
    <row r="8471" spans="1:5">
      <c r="A8471" s="573">
        <v>103</v>
      </c>
      <c r="B8471" s="572" t="s">
        <v>334</v>
      </c>
      <c r="C8471" s="572" t="s">
        <v>90</v>
      </c>
      <c r="D8471" s="573" t="s">
        <v>3831</v>
      </c>
      <c r="E8471" s="573" t="s">
        <v>11458</v>
      </c>
    </row>
    <row r="8472" spans="1:5">
      <c r="A8472" s="573">
        <v>103</v>
      </c>
      <c r="B8472" s="572" t="s">
        <v>334</v>
      </c>
      <c r="C8472" s="572" t="s">
        <v>90</v>
      </c>
      <c r="D8472" s="573" t="s">
        <v>3831</v>
      </c>
      <c r="E8472" s="573" t="s">
        <v>11459</v>
      </c>
    </row>
    <row r="8473" spans="1:5">
      <c r="A8473" s="573">
        <v>103</v>
      </c>
      <c r="B8473" s="572" t="s">
        <v>334</v>
      </c>
      <c r="C8473" s="572" t="s">
        <v>90</v>
      </c>
      <c r="D8473" s="573" t="s">
        <v>3831</v>
      </c>
      <c r="E8473" s="573" t="s">
        <v>11460</v>
      </c>
    </row>
    <row r="8474" spans="1:5">
      <c r="A8474" s="573">
        <v>103</v>
      </c>
      <c r="B8474" s="572" t="s">
        <v>334</v>
      </c>
      <c r="C8474" s="572" t="s">
        <v>90</v>
      </c>
      <c r="D8474" s="573" t="s">
        <v>3831</v>
      </c>
      <c r="E8474" s="573" t="s">
        <v>11461</v>
      </c>
    </row>
    <row r="8475" spans="1:5">
      <c r="A8475" s="573">
        <v>103</v>
      </c>
      <c r="B8475" s="572" t="s">
        <v>334</v>
      </c>
      <c r="C8475" s="572" t="s">
        <v>90</v>
      </c>
      <c r="D8475" s="573" t="s">
        <v>3831</v>
      </c>
      <c r="E8475" s="573" t="s">
        <v>11462</v>
      </c>
    </row>
    <row r="8476" spans="1:5">
      <c r="A8476" s="573">
        <v>103</v>
      </c>
      <c r="B8476" s="572" t="s">
        <v>334</v>
      </c>
      <c r="C8476" s="572" t="s">
        <v>90</v>
      </c>
      <c r="D8476" s="573" t="s">
        <v>3831</v>
      </c>
      <c r="E8476" s="573" t="s">
        <v>11463</v>
      </c>
    </row>
    <row r="8477" spans="1:5">
      <c r="A8477" s="573">
        <v>103</v>
      </c>
      <c r="B8477" s="572" t="s">
        <v>334</v>
      </c>
      <c r="C8477" s="572" t="s">
        <v>90</v>
      </c>
      <c r="D8477" s="573" t="s">
        <v>3831</v>
      </c>
      <c r="E8477" s="573" t="s">
        <v>11464</v>
      </c>
    </row>
    <row r="8478" spans="1:5">
      <c r="A8478" s="573">
        <v>103</v>
      </c>
      <c r="B8478" s="572" t="s">
        <v>334</v>
      </c>
      <c r="C8478" s="572" t="s">
        <v>90</v>
      </c>
      <c r="D8478" s="573" t="s">
        <v>3831</v>
      </c>
      <c r="E8478" s="573" t="s">
        <v>11465</v>
      </c>
    </row>
    <row r="8479" spans="1:5">
      <c r="A8479" s="573">
        <v>103</v>
      </c>
      <c r="B8479" s="572" t="s">
        <v>334</v>
      </c>
      <c r="C8479" s="572" t="s">
        <v>90</v>
      </c>
      <c r="D8479" s="573" t="s">
        <v>3831</v>
      </c>
      <c r="E8479" s="573" t="s">
        <v>11466</v>
      </c>
    </row>
    <row r="8480" spans="1:5">
      <c r="A8480" s="573">
        <v>103</v>
      </c>
      <c r="B8480" s="572" t="s">
        <v>334</v>
      </c>
      <c r="C8480" s="572" t="s">
        <v>90</v>
      </c>
      <c r="D8480" s="573" t="s">
        <v>3831</v>
      </c>
      <c r="E8480" s="573" t="s">
        <v>11467</v>
      </c>
    </row>
    <row r="8481" spans="1:5">
      <c r="A8481" s="573">
        <v>103</v>
      </c>
      <c r="B8481" s="572" t="s">
        <v>334</v>
      </c>
      <c r="C8481" s="572" t="s">
        <v>90</v>
      </c>
      <c r="D8481" s="573" t="s">
        <v>3831</v>
      </c>
      <c r="E8481" s="573" t="s">
        <v>11468</v>
      </c>
    </row>
    <row r="8482" spans="1:5">
      <c r="A8482" s="573">
        <v>103</v>
      </c>
      <c r="B8482" s="572" t="s">
        <v>334</v>
      </c>
      <c r="C8482" s="572" t="s">
        <v>90</v>
      </c>
      <c r="D8482" s="573" t="s">
        <v>3831</v>
      </c>
      <c r="E8482" s="573" t="s">
        <v>11469</v>
      </c>
    </row>
    <row r="8483" spans="1:5">
      <c r="A8483" s="573">
        <v>103</v>
      </c>
      <c r="B8483" s="572" t="s">
        <v>334</v>
      </c>
      <c r="C8483" s="572" t="s">
        <v>90</v>
      </c>
      <c r="D8483" s="573" t="s">
        <v>3831</v>
      </c>
      <c r="E8483" s="573" t="s">
        <v>11470</v>
      </c>
    </row>
    <row r="8484" spans="1:5">
      <c r="A8484" s="573">
        <v>103</v>
      </c>
      <c r="B8484" s="572" t="s">
        <v>334</v>
      </c>
      <c r="C8484" s="572" t="s">
        <v>90</v>
      </c>
      <c r="D8484" s="573" t="s">
        <v>3831</v>
      </c>
      <c r="E8484" s="573" t="s">
        <v>11471</v>
      </c>
    </row>
    <row r="8485" spans="1:5">
      <c r="A8485" s="573">
        <v>103</v>
      </c>
      <c r="B8485" s="572" t="s">
        <v>334</v>
      </c>
      <c r="C8485" s="572" t="s">
        <v>90</v>
      </c>
      <c r="D8485" s="573" t="s">
        <v>3831</v>
      </c>
      <c r="E8485" s="573" t="s">
        <v>11472</v>
      </c>
    </row>
    <row r="8486" spans="1:5">
      <c r="A8486" s="573">
        <v>103</v>
      </c>
      <c r="B8486" s="572" t="s">
        <v>334</v>
      </c>
      <c r="C8486" s="572" t="s">
        <v>90</v>
      </c>
      <c r="D8486" s="573" t="s">
        <v>3831</v>
      </c>
      <c r="E8486" s="573" t="s">
        <v>11473</v>
      </c>
    </row>
    <row r="8487" spans="1:5">
      <c r="A8487" s="573">
        <v>103</v>
      </c>
      <c r="B8487" s="572" t="s">
        <v>334</v>
      </c>
      <c r="C8487" s="572" t="s">
        <v>90</v>
      </c>
      <c r="D8487" s="573" t="s">
        <v>3831</v>
      </c>
      <c r="E8487" s="573" t="s">
        <v>11474</v>
      </c>
    </row>
    <row r="8488" spans="1:5">
      <c r="A8488" s="573">
        <v>103</v>
      </c>
      <c r="B8488" s="572" t="s">
        <v>334</v>
      </c>
      <c r="C8488" s="572" t="s">
        <v>90</v>
      </c>
      <c r="D8488" s="573" t="s">
        <v>3831</v>
      </c>
      <c r="E8488" s="573" t="s">
        <v>11475</v>
      </c>
    </row>
    <row r="8489" spans="1:5">
      <c r="A8489" s="573">
        <v>103</v>
      </c>
      <c r="B8489" s="572" t="s">
        <v>334</v>
      </c>
      <c r="C8489" s="572" t="s">
        <v>90</v>
      </c>
      <c r="D8489" s="573" t="s">
        <v>3831</v>
      </c>
      <c r="E8489" s="573" t="s">
        <v>11476</v>
      </c>
    </row>
    <row r="8490" spans="1:5">
      <c r="A8490" s="573">
        <v>103</v>
      </c>
      <c r="B8490" s="572" t="s">
        <v>334</v>
      </c>
      <c r="C8490" s="572" t="s">
        <v>90</v>
      </c>
      <c r="D8490" s="573" t="s">
        <v>3831</v>
      </c>
      <c r="E8490" s="573" t="s">
        <v>11477</v>
      </c>
    </row>
    <row r="8491" spans="1:5">
      <c r="A8491" s="573">
        <v>103</v>
      </c>
      <c r="B8491" s="572" t="s">
        <v>334</v>
      </c>
      <c r="C8491" s="572" t="s">
        <v>90</v>
      </c>
      <c r="D8491" s="573" t="s">
        <v>3831</v>
      </c>
      <c r="E8491" s="573" t="s">
        <v>11478</v>
      </c>
    </row>
    <row r="8492" spans="1:5">
      <c r="A8492" s="573">
        <v>103</v>
      </c>
      <c r="B8492" s="572" t="s">
        <v>334</v>
      </c>
      <c r="C8492" s="572" t="s">
        <v>90</v>
      </c>
      <c r="D8492" s="573" t="s">
        <v>3831</v>
      </c>
      <c r="E8492" s="573" t="s">
        <v>11479</v>
      </c>
    </row>
    <row r="8493" spans="1:5">
      <c r="A8493" s="573">
        <v>103</v>
      </c>
      <c r="B8493" s="572" t="s">
        <v>334</v>
      </c>
      <c r="C8493" s="572" t="s">
        <v>90</v>
      </c>
      <c r="D8493" s="573" t="s">
        <v>3831</v>
      </c>
      <c r="E8493" s="573" t="s">
        <v>11480</v>
      </c>
    </row>
    <row r="8494" spans="1:5">
      <c r="A8494" s="573">
        <v>103</v>
      </c>
      <c r="B8494" s="572" t="s">
        <v>334</v>
      </c>
      <c r="C8494" s="572" t="s">
        <v>90</v>
      </c>
      <c r="D8494" s="573" t="s">
        <v>3831</v>
      </c>
      <c r="E8494" s="573" t="s">
        <v>11481</v>
      </c>
    </row>
    <row r="8495" spans="1:5">
      <c r="A8495" s="573">
        <v>103</v>
      </c>
      <c r="B8495" s="572" t="s">
        <v>334</v>
      </c>
      <c r="C8495" s="572" t="s">
        <v>90</v>
      </c>
      <c r="D8495" s="573" t="s">
        <v>3831</v>
      </c>
      <c r="E8495" s="573" t="s">
        <v>11482</v>
      </c>
    </row>
    <row r="8496" spans="1:5">
      <c r="A8496" s="573">
        <v>103</v>
      </c>
      <c r="B8496" s="572" t="s">
        <v>334</v>
      </c>
      <c r="C8496" s="572" t="s">
        <v>90</v>
      </c>
      <c r="D8496" s="573" t="s">
        <v>3831</v>
      </c>
      <c r="E8496" s="573" t="s">
        <v>11483</v>
      </c>
    </row>
    <row r="8497" spans="1:5">
      <c r="A8497" s="573">
        <v>103</v>
      </c>
      <c r="B8497" s="572" t="s">
        <v>334</v>
      </c>
      <c r="C8497" s="572" t="s">
        <v>90</v>
      </c>
      <c r="D8497" s="573" t="s">
        <v>3831</v>
      </c>
      <c r="E8497" s="573" t="s">
        <v>11484</v>
      </c>
    </row>
    <row r="8498" spans="1:5">
      <c r="A8498" s="573">
        <v>103</v>
      </c>
      <c r="B8498" s="572" t="s">
        <v>334</v>
      </c>
      <c r="C8498" s="572" t="s">
        <v>90</v>
      </c>
      <c r="D8498" s="573" t="s">
        <v>3831</v>
      </c>
      <c r="E8498" s="573" t="s">
        <v>11485</v>
      </c>
    </row>
    <row r="8499" spans="1:5">
      <c r="A8499" s="573">
        <v>103</v>
      </c>
      <c r="B8499" s="572" t="s">
        <v>334</v>
      </c>
      <c r="C8499" s="572" t="s">
        <v>90</v>
      </c>
      <c r="D8499" s="573" t="s">
        <v>3831</v>
      </c>
      <c r="E8499" s="573" t="s">
        <v>11486</v>
      </c>
    </row>
    <row r="8500" spans="1:5">
      <c r="A8500" s="573">
        <v>103</v>
      </c>
      <c r="B8500" s="572" t="s">
        <v>334</v>
      </c>
      <c r="C8500" s="572" t="s">
        <v>90</v>
      </c>
      <c r="D8500" s="573" t="s">
        <v>3831</v>
      </c>
      <c r="E8500" s="573" t="s">
        <v>11487</v>
      </c>
    </row>
    <row r="8501" spans="1:5">
      <c r="A8501" s="573">
        <v>103</v>
      </c>
      <c r="B8501" s="572" t="s">
        <v>334</v>
      </c>
      <c r="C8501" s="572" t="s">
        <v>90</v>
      </c>
      <c r="D8501" s="573" t="s">
        <v>3831</v>
      </c>
      <c r="E8501" s="573" t="s">
        <v>11488</v>
      </c>
    </row>
    <row r="8502" spans="1:5">
      <c r="A8502" s="573">
        <v>103</v>
      </c>
      <c r="B8502" s="572" t="s">
        <v>334</v>
      </c>
      <c r="C8502" s="572" t="s">
        <v>90</v>
      </c>
      <c r="D8502" s="573" t="s">
        <v>3831</v>
      </c>
      <c r="E8502" s="573" t="s">
        <v>11489</v>
      </c>
    </row>
    <row r="8503" spans="1:5">
      <c r="A8503" s="573">
        <v>103</v>
      </c>
      <c r="B8503" s="572" t="s">
        <v>334</v>
      </c>
      <c r="C8503" s="572" t="s">
        <v>90</v>
      </c>
      <c r="D8503" s="573" t="s">
        <v>3831</v>
      </c>
      <c r="E8503" s="573" t="s">
        <v>11490</v>
      </c>
    </row>
    <row r="8504" spans="1:5">
      <c r="A8504" s="573">
        <v>103</v>
      </c>
      <c r="B8504" s="572" t="s">
        <v>334</v>
      </c>
      <c r="C8504" s="572" t="s">
        <v>90</v>
      </c>
      <c r="D8504" s="573" t="s">
        <v>3831</v>
      </c>
      <c r="E8504" s="573" t="s">
        <v>11491</v>
      </c>
    </row>
    <row r="8505" spans="1:5">
      <c r="A8505" s="573">
        <v>103</v>
      </c>
      <c r="B8505" s="572" t="s">
        <v>334</v>
      </c>
      <c r="C8505" s="572" t="s">
        <v>90</v>
      </c>
      <c r="D8505" s="573" t="s">
        <v>3831</v>
      </c>
      <c r="E8505" s="573" t="s">
        <v>11492</v>
      </c>
    </row>
    <row r="8506" spans="1:5">
      <c r="A8506" s="573">
        <v>103</v>
      </c>
      <c r="B8506" s="572" t="s">
        <v>334</v>
      </c>
      <c r="C8506" s="572" t="s">
        <v>90</v>
      </c>
      <c r="D8506" s="573" t="s">
        <v>3831</v>
      </c>
      <c r="E8506" s="573" t="s">
        <v>11493</v>
      </c>
    </row>
    <row r="8507" spans="1:5">
      <c r="A8507" s="573">
        <v>103</v>
      </c>
      <c r="B8507" s="572" t="s">
        <v>334</v>
      </c>
      <c r="C8507" s="572" t="s">
        <v>90</v>
      </c>
      <c r="D8507" s="573" t="s">
        <v>3831</v>
      </c>
      <c r="E8507" s="573" t="s">
        <v>11494</v>
      </c>
    </row>
    <row r="8508" spans="1:5">
      <c r="A8508" s="573">
        <v>103</v>
      </c>
      <c r="B8508" s="572" t="s">
        <v>334</v>
      </c>
      <c r="C8508" s="572" t="s">
        <v>90</v>
      </c>
      <c r="D8508" s="573" t="s">
        <v>3831</v>
      </c>
      <c r="E8508" s="573" t="s">
        <v>11495</v>
      </c>
    </row>
    <row r="8509" spans="1:5">
      <c r="A8509" s="573">
        <v>103</v>
      </c>
      <c r="B8509" s="572" t="s">
        <v>334</v>
      </c>
      <c r="C8509" s="572" t="s">
        <v>90</v>
      </c>
      <c r="D8509" s="573" t="s">
        <v>3831</v>
      </c>
      <c r="E8509" s="573" t="s">
        <v>11496</v>
      </c>
    </row>
    <row r="8510" spans="1:5">
      <c r="A8510" s="573">
        <v>103</v>
      </c>
      <c r="B8510" s="572" t="s">
        <v>334</v>
      </c>
      <c r="C8510" s="572" t="s">
        <v>90</v>
      </c>
      <c r="D8510" s="573" t="s">
        <v>3831</v>
      </c>
      <c r="E8510" s="573" t="s">
        <v>11497</v>
      </c>
    </row>
    <row r="8511" spans="1:5">
      <c r="A8511" s="573">
        <v>103</v>
      </c>
      <c r="B8511" s="572" t="s">
        <v>334</v>
      </c>
      <c r="C8511" s="572" t="s">
        <v>90</v>
      </c>
      <c r="D8511" s="573" t="s">
        <v>3831</v>
      </c>
      <c r="E8511" s="573" t="s">
        <v>11498</v>
      </c>
    </row>
    <row r="8512" spans="1:5">
      <c r="A8512" s="573">
        <v>103</v>
      </c>
      <c r="B8512" s="572" t="s">
        <v>334</v>
      </c>
      <c r="C8512" s="572" t="s">
        <v>90</v>
      </c>
      <c r="D8512" s="573" t="s">
        <v>3831</v>
      </c>
      <c r="E8512" s="573" t="s">
        <v>11499</v>
      </c>
    </row>
    <row r="8513" spans="1:5">
      <c r="A8513" s="573">
        <v>103</v>
      </c>
      <c r="B8513" s="572" t="s">
        <v>334</v>
      </c>
      <c r="C8513" s="572" t="s">
        <v>90</v>
      </c>
      <c r="D8513" s="573" t="s">
        <v>3831</v>
      </c>
      <c r="E8513" s="573" t="s">
        <v>11500</v>
      </c>
    </row>
    <row r="8514" spans="1:5">
      <c r="A8514" s="573">
        <v>103</v>
      </c>
      <c r="B8514" s="572" t="s">
        <v>334</v>
      </c>
      <c r="C8514" s="572" t="s">
        <v>90</v>
      </c>
      <c r="D8514" s="573" t="s">
        <v>3831</v>
      </c>
      <c r="E8514" s="573" t="s">
        <v>11501</v>
      </c>
    </row>
    <row r="8515" spans="1:5">
      <c r="A8515" s="573">
        <v>103</v>
      </c>
      <c r="B8515" s="572" t="s">
        <v>334</v>
      </c>
      <c r="C8515" s="572" t="s">
        <v>90</v>
      </c>
      <c r="D8515" s="573" t="s">
        <v>3831</v>
      </c>
      <c r="E8515" s="573" t="s">
        <v>11502</v>
      </c>
    </row>
    <row r="8516" spans="1:5">
      <c r="A8516" s="573">
        <v>103</v>
      </c>
      <c r="B8516" s="572" t="s">
        <v>334</v>
      </c>
      <c r="C8516" s="572" t="s">
        <v>90</v>
      </c>
      <c r="D8516" s="573" t="s">
        <v>3831</v>
      </c>
      <c r="E8516" s="573" t="s">
        <v>11503</v>
      </c>
    </row>
    <row r="8517" spans="1:5">
      <c r="A8517" s="573">
        <v>103</v>
      </c>
      <c r="B8517" s="572" t="s">
        <v>334</v>
      </c>
      <c r="C8517" s="572" t="s">
        <v>90</v>
      </c>
      <c r="D8517" s="573" t="s">
        <v>3831</v>
      </c>
      <c r="E8517" s="573" t="s">
        <v>11504</v>
      </c>
    </row>
    <row r="8518" spans="1:5">
      <c r="A8518" s="573">
        <v>103</v>
      </c>
      <c r="B8518" s="572" t="s">
        <v>334</v>
      </c>
      <c r="C8518" s="572" t="s">
        <v>90</v>
      </c>
      <c r="D8518" s="573" t="s">
        <v>3831</v>
      </c>
      <c r="E8518" s="573" t="s">
        <v>11505</v>
      </c>
    </row>
    <row r="8519" spans="1:5">
      <c r="A8519" s="573">
        <v>103</v>
      </c>
      <c r="B8519" s="572" t="s">
        <v>334</v>
      </c>
      <c r="C8519" s="572" t="s">
        <v>90</v>
      </c>
      <c r="D8519" s="573" t="s">
        <v>3831</v>
      </c>
      <c r="E8519" s="573" t="s">
        <v>11506</v>
      </c>
    </row>
    <row r="8520" spans="1:5">
      <c r="A8520" s="573">
        <v>103</v>
      </c>
      <c r="B8520" s="572" t="s">
        <v>334</v>
      </c>
      <c r="C8520" s="572" t="s">
        <v>90</v>
      </c>
      <c r="D8520" s="573" t="s">
        <v>3831</v>
      </c>
      <c r="E8520" s="573" t="s">
        <v>11507</v>
      </c>
    </row>
    <row r="8521" spans="1:5">
      <c r="A8521" s="573">
        <v>103</v>
      </c>
      <c r="B8521" s="572" t="s">
        <v>334</v>
      </c>
      <c r="C8521" s="572" t="s">
        <v>90</v>
      </c>
      <c r="D8521" s="573" t="s">
        <v>3831</v>
      </c>
      <c r="E8521" s="573" t="s">
        <v>11508</v>
      </c>
    </row>
    <row r="8522" spans="1:5">
      <c r="A8522" s="573">
        <v>103</v>
      </c>
      <c r="B8522" s="572" t="s">
        <v>334</v>
      </c>
      <c r="C8522" s="572" t="s">
        <v>90</v>
      </c>
      <c r="D8522" s="573" t="s">
        <v>3831</v>
      </c>
      <c r="E8522" s="573" t="s">
        <v>11509</v>
      </c>
    </row>
    <row r="8523" spans="1:5">
      <c r="A8523" s="573">
        <v>103</v>
      </c>
      <c r="B8523" s="572" t="s">
        <v>334</v>
      </c>
      <c r="C8523" s="572" t="s">
        <v>90</v>
      </c>
      <c r="D8523" s="573" t="s">
        <v>3831</v>
      </c>
      <c r="E8523" s="573" t="s">
        <v>11510</v>
      </c>
    </row>
    <row r="8524" spans="1:5">
      <c r="A8524" s="573">
        <v>103</v>
      </c>
      <c r="B8524" s="572" t="s">
        <v>334</v>
      </c>
      <c r="C8524" s="572" t="s">
        <v>90</v>
      </c>
      <c r="D8524" s="573" t="s">
        <v>3831</v>
      </c>
      <c r="E8524" s="573" t="s">
        <v>11511</v>
      </c>
    </row>
    <row r="8525" spans="1:5">
      <c r="A8525" s="573">
        <v>103</v>
      </c>
      <c r="B8525" s="572" t="s">
        <v>334</v>
      </c>
      <c r="C8525" s="572" t="s">
        <v>90</v>
      </c>
      <c r="D8525" s="573" t="s">
        <v>3831</v>
      </c>
      <c r="E8525" s="573" t="s">
        <v>11512</v>
      </c>
    </row>
    <row r="8526" spans="1:5">
      <c r="A8526" s="573">
        <v>103</v>
      </c>
      <c r="B8526" s="572" t="s">
        <v>334</v>
      </c>
      <c r="C8526" s="572" t="s">
        <v>90</v>
      </c>
      <c r="D8526" s="573" t="s">
        <v>3831</v>
      </c>
      <c r="E8526" s="573" t="s">
        <v>11513</v>
      </c>
    </row>
    <row r="8527" spans="1:5">
      <c r="A8527" s="573">
        <v>103</v>
      </c>
      <c r="B8527" s="572" t="s">
        <v>334</v>
      </c>
      <c r="C8527" s="572" t="s">
        <v>90</v>
      </c>
      <c r="D8527" s="573" t="s">
        <v>3831</v>
      </c>
      <c r="E8527" s="573" t="s">
        <v>11514</v>
      </c>
    </row>
    <row r="8528" spans="1:5">
      <c r="A8528" s="573">
        <v>103</v>
      </c>
      <c r="B8528" s="572" t="s">
        <v>334</v>
      </c>
      <c r="C8528" s="572" t="s">
        <v>90</v>
      </c>
      <c r="D8528" s="573" t="s">
        <v>3831</v>
      </c>
      <c r="E8528" s="573" t="s">
        <v>11515</v>
      </c>
    </row>
    <row r="8529" spans="1:5">
      <c r="A8529" s="573">
        <v>103</v>
      </c>
      <c r="B8529" s="572" t="s">
        <v>334</v>
      </c>
      <c r="C8529" s="572" t="s">
        <v>90</v>
      </c>
      <c r="D8529" s="573" t="s">
        <v>3831</v>
      </c>
      <c r="E8529" s="573" t="s">
        <v>11516</v>
      </c>
    </row>
    <row r="8530" spans="1:5">
      <c r="A8530" s="573">
        <v>103</v>
      </c>
      <c r="B8530" s="572" t="s">
        <v>334</v>
      </c>
      <c r="C8530" s="572" t="s">
        <v>90</v>
      </c>
      <c r="D8530" s="573" t="s">
        <v>3831</v>
      </c>
      <c r="E8530" s="573" t="s">
        <v>11517</v>
      </c>
    </row>
    <row r="8531" spans="1:5">
      <c r="A8531" s="573">
        <v>103</v>
      </c>
      <c r="B8531" s="572" t="s">
        <v>334</v>
      </c>
      <c r="C8531" s="572" t="s">
        <v>90</v>
      </c>
      <c r="D8531" s="573" t="s">
        <v>3831</v>
      </c>
      <c r="E8531" s="573" t="s">
        <v>11518</v>
      </c>
    </row>
    <row r="8532" spans="1:5">
      <c r="A8532" s="573">
        <v>103</v>
      </c>
      <c r="B8532" s="572" t="s">
        <v>334</v>
      </c>
      <c r="C8532" s="572" t="s">
        <v>90</v>
      </c>
      <c r="D8532" s="573" t="s">
        <v>3831</v>
      </c>
      <c r="E8532" s="573" t="s">
        <v>11519</v>
      </c>
    </row>
    <row r="8533" spans="1:5">
      <c r="A8533" s="573">
        <v>103</v>
      </c>
      <c r="B8533" s="572" t="s">
        <v>334</v>
      </c>
      <c r="C8533" s="572" t="s">
        <v>90</v>
      </c>
      <c r="D8533" s="573" t="s">
        <v>3831</v>
      </c>
      <c r="E8533" s="573" t="s">
        <v>11520</v>
      </c>
    </row>
    <row r="8534" spans="1:5">
      <c r="A8534" s="573">
        <v>103</v>
      </c>
      <c r="B8534" s="572" t="s">
        <v>334</v>
      </c>
      <c r="C8534" s="572" t="s">
        <v>90</v>
      </c>
      <c r="D8534" s="573" t="s">
        <v>3831</v>
      </c>
      <c r="E8534" s="573" t="s">
        <v>11521</v>
      </c>
    </row>
    <row r="8535" spans="1:5">
      <c r="A8535" s="573">
        <v>103</v>
      </c>
      <c r="B8535" s="572" t="s">
        <v>334</v>
      </c>
      <c r="C8535" s="572" t="s">
        <v>90</v>
      </c>
      <c r="D8535" s="573" t="s">
        <v>3831</v>
      </c>
      <c r="E8535" s="573" t="s">
        <v>11522</v>
      </c>
    </row>
    <row r="8536" spans="1:5">
      <c r="A8536" s="573">
        <v>103</v>
      </c>
      <c r="B8536" s="572" t="s">
        <v>334</v>
      </c>
      <c r="C8536" s="572" t="s">
        <v>90</v>
      </c>
      <c r="D8536" s="573" t="s">
        <v>3831</v>
      </c>
      <c r="E8536" s="573" t="s">
        <v>11523</v>
      </c>
    </row>
    <row r="8537" spans="1:5">
      <c r="A8537" s="573">
        <v>103</v>
      </c>
      <c r="B8537" s="572" t="s">
        <v>334</v>
      </c>
      <c r="C8537" s="572" t="s">
        <v>90</v>
      </c>
      <c r="D8537" s="573" t="s">
        <v>3831</v>
      </c>
      <c r="E8537" s="573" t="s">
        <v>11524</v>
      </c>
    </row>
    <row r="8538" spans="1:5">
      <c r="A8538" s="573">
        <v>103</v>
      </c>
      <c r="B8538" s="572" t="s">
        <v>334</v>
      </c>
      <c r="C8538" s="572" t="s">
        <v>90</v>
      </c>
      <c r="D8538" s="573" t="s">
        <v>3831</v>
      </c>
      <c r="E8538" s="573" t="s">
        <v>11525</v>
      </c>
    </row>
    <row r="8539" spans="1:5">
      <c r="A8539" s="573">
        <v>103</v>
      </c>
      <c r="B8539" s="572" t="s">
        <v>334</v>
      </c>
      <c r="C8539" s="572" t="s">
        <v>90</v>
      </c>
      <c r="D8539" s="573" t="s">
        <v>3831</v>
      </c>
      <c r="E8539" s="573" t="s">
        <v>11526</v>
      </c>
    </row>
    <row r="8540" spans="1:5">
      <c r="A8540" s="573">
        <v>103</v>
      </c>
      <c r="B8540" s="572" t="s">
        <v>334</v>
      </c>
      <c r="C8540" s="572" t="s">
        <v>90</v>
      </c>
      <c r="D8540" s="573" t="s">
        <v>3831</v>
      </c>
      <c r="E8540" s="573" t="s">
        <v>11527</v>
      </c>
    </row>
    <row r="8541" spans="1:5">
      <c r="A8541" s="573">
        <v>103</v>
      </c>
      <c r="B8541" s="572" t="s">
        <v>334</v>
      </c>
      <c r="C8541" s="572" t="s">
        <v>90</v>
      </c>
      <c r="D8541" s="573" t="s">
        <v>3831</v>
      </c>
      <c r="E8541" s="573" t="s">
        <v>11528</v>
      </c>
    </row>
    <row r="8542" spans="1:5">
      <c r="A8542" s="573">
        <v>103</v>
      </c>
      <c r="B8542" s="572" t="s">
        <v>334</v>
      </c>
      <c r="C8542" s="572" t="s">
        <v>90</v>
      </c>
      <c r="D8542" s="573" t="s">
        <v>3831</v>
      </c>
      <c r="E8542" s="573" t="s">
        <v>11529</v>
      </c>
    </row>
    <row r="8543" spans="1:5">
      <c r="A8543" s="573">
        <v>103</v>
      </c>
      <c r="B8543" s="572" t="s">
        <v>334</v>
      </c>
      <c r="C8543" s="572" t="s">
        <v>90</v>
      </c>
      <c r="D8543" s="573" t="s">
        <v>3831</v>
      </c>
      <c r="E8543" s="573" t="s">
        <v>11530</v>
      </c>
    </row>
    <row r="8544" spans="1:5">
      <c r="A8544" s="573">
        <v>103</v>
      </c>
      <c r="B8544" s="572" t="s">
        <v>334</v>
      </c>
      <c r="C8544" s="572" t="s">
        <v>90</v>
      </c>
      <c r="D8544" s="573" t="s">
        <v>3831</v>
      </c>
      <c r="E8544" s="573" t="s">
        <v>11531</v>
      </c>
    </row>
    <row r="8545" spans="1:5">
      <c r="A8545" s="573">
        <v>103</v>
      </c>
      <c r="B8545" s="572" t="s">
        <v>334</v>
      </c>
      <c r="C8545" s="572" t="s">
        <v>90</v>
      </c>
      <c r="D8545" s="573" t="s">
        <v>3831</v>
      </c>
      <c r="E8545" s="573" t="s">
        <v>11532</v>
      </c>
    </row>
    <row r="8546" spans="1:5">
      <c r="A8546" s="573">
        <v>103</v>
      </c>
      <c r="B8546" s="572" t="s">
        <v>334</v>
      </c>
      <c r="C8546" s="572" t="s">
        <v>90</v>
      </c>
      <c r="D8546" s="573" t="s">
        <v>3831</v>
      </c>
      <c r="E8546" s="573" t="s">
        <v>11533</v>
      </c>
    </row>
    <row r="8547" spans="1:5">
      <c r="A8547" s="573">
        <v>103</v>
      </c>
      <c r="B8547" s="572" t="s">
        <v>334</v>
      </c>
      <c r="C8547" s="572" t="s">
        <v>90</v>
      </c>
      <c r="D8547" s="573" t="s">
        <v>3831</v>
      </c>
      <c r="E8547" s="573" t="s">
        <v>11534</v>
      </c>
    </row>
    <row r="8548" spans="1:5">
      <c r="A8548" s="573">
        <v>103</v>
      </c>
      <c r="B8548" s="572" t="s">
        <v>334</v>
      </c>
      <c r="C8548" s="572" t="s">
        <v>90</v>
      </c>
      <c r="D8548" s="573" t="s">
        <v>3831</v>
      </c>
      <c r="E8548" s="573" t="s">
        <v>11535</v>
      </c>
    </row>
    <row r="8549" spans="1:5">
      <c r="A8549" s="573">
        <v>103</v>
      </c>
      <c r="B8549" s="572" t="s">
        <v>334</v>
      </c>
      <c r="C8549" s="572" t="s">
        <v>90</v>
      </c>
      <c r="D8549" s="573" t="s">
        <v>3831</v>
      </c>
      <c r="E8549" s="573" t="s">
        <v>11536</v>
      </c>
    </row>
    <row r="8550" spans="1:5">
      <c r="A8550" s="573">
        <v>103</v>
      </c>
      <c r="B8550" s="572" t="s">
        <v>334</v>
      </c>
      <c r="C8550" s="572" t="s">
        <v>90</v>
      </c>
      <c r="D8550" s="573" t="s">
        <v>3831</v>
      </c>
      <c r="E8550" s="573" t="s">
        <v>11537</v>
      </c>
    </row>
    <row r="8551" spans="1:5">
      <c r="A8551" s="573">
        <v>103</v>
      </c>
      <c r="B8551" s="572" t="s">
        <v>334</v>
      </c>
      <c r="C8551" s="572" t="s">
        <v>90</v>
      </c>
      <c r="D8551" s="573" t="s">
        <v>3831</v>
      </c>
      <c r="E8551" s="573" t="s">
        <v>11538</v>
      </c>
    </row>
    <row r="8552" spans="1:5">
      <c r="A8552" s="573">
        <v>103</v>
      </c>
      <c r="B8552" s="572" t="s">
        <v>334</v>
      </c>
      <c r="C8552" s="572" t="s">
        <v>90</v>
      </c>
      <c r="D8552" s="573" t="s">
        <v>3831</v>
      </c>
      <c r="E8552" s="573" t="s">
        <v>11539</v>
      </c>
    </row>
    <row r="8553" spans="1:5">
      <c r="A8553" s="573">
        <v>103</v>
      </c>
      <c r="B8553" s="572" t="s">
        <v>334</v>
      </c>
      <c r="C8553" s="572" t="s">
        <v>90</v>
      </c>
      <c r="D8553" s="573" t="s">
        <v>3831</v>
      </c>
      <c r="E8553" s="573" t="s">
        <v>11540</v>
      </c>
    </row>
    <row r="8554" spans="1:5">
      <c r="A8554" s="573">
        <v>103</v>
      </c>
      <c r="B8554" s="572" t="s">
        <v>334</v>
      </c>
      <c r="C8554" s="572" t="s">
        <v>90</v>
      </c>
      <c r="D8554" s="573" t="s">
        <v>3831</v>
      </c>
      <c r="E8554" s="573" t="s">
        <v>11541</v>
      </c>
    </row>
    <row r="8555" spans="1:5">
      <c r="A8555" s="573">
        <v>103</v>
      </c>
      <c r="B8555" s="572" t="s">
        <v>334</v>
      </c>
      <c r="C8555" s="572" t="s">
        <v>90</v>
      </c>
      <c r="D8555" s="573" t="s">
        <v>3831</v>
      </c>
      <c r="E8555" s="573" t="s">
        <v>11542</v>
      </c>
    </row>
    <row r="8556" spans="1:5">
      <c r="A8556" s="573">
        <v>103</v>
      </c>
      <c r="B8556" s="572" t="s">
        <v>334</v>
      </c>
      <c r="C8556" s="572" t="s">
        <v>90</v>
      </c>
      <c r="D8556" s="573" t="s">
        <v>3831</v>
      </c>
      <c r="E8556" s="573" t="s">
        <v>11543</v>
      </c>
    </row>
    <row r="8557" spans="1:5">
      <c r="A8557" s="573">
        <v>103</v>
      </c>
      <c r="B8557" s="572" t="s">
        <v>334</v>
      </c>
      <c r="C8557" s="572" t="s">
        <v>90</v>
      </c>
      <c r="D8557" s="573" t="s">
        <v>3831</v>
      </c>
      <c r="E8557" s="573" t="s">
        <v>11544</v>
      </c>
    </row>
    <row r="8558" spans="1:5">
      <c r="A8558" s="573">
        <v>103</v>
      </c>
      <c r="B8558" s="572" t="s">
        <v>334</v>
      </c>
      <c r="C8558" s="572" t="s">
        <v>90</v>
      </c>
      <c r="D8558" s="573" t="s">
        <v>3831</v>
      </c>
      <c r="E8558" s="573" t="s">
        <v>11545</v>
      </c>
    </row>
    <row r="8559" spans="1:5">
      <c r="A8559" s="573">
        <v>103</v>
      </c>
      <c r="B8559" s="572" t="s">
        <v>334</v>
      </c>
      <c r="C8559" s="572" t="s">
        <v>90</v>
      </c>
      <c r="D8559" s="573" t="s">
        <v>3831</v>
      </c>
      <c r="E8559" s="573" t="s">
        <v>11546</v>
      </c>
    </row>
    <row r="8560" spans="1:5">
      <c r="A8560" s="573">
        <v>103</v>
      </c>
      <c r="B8560" s="572" t="s">
        <v>334</v>
      </c>
      <c r="C8560" s="572" t="s">
        <v>90</v>
      </c>
      <c r="D8560" s="573" t="s">
        <v>3831</v>
      </c>
      <c r="E8560" s="573" t="s">
        <v>11547</v>
      </c>
    </row>
    <row r="8561" spans="1:5">
      <c r="A8561" s="573">
        <v>103</v>
      </c>
      <c r="B8561" s="572" t="s">
        <v>334</v>
      </c>
      <c r="C8561" s="572" t="s">
        <v>90</v>
      </c>
      <c r="D8561" s="573" t="s">
        <v>3831</v>
      </c>
      <c r="E8561" s="573" t="s">
        <v>11548</v>
      </c>
    </row>
    <row r="8562" spans="1:5">
      <c r="A8562" s="573">
        <v>103</v>
      </c>
      <c r="B8562" s="572" t="s">
        <v>334</v>
      </c>
      <c r="C8562" s="572" t="s">
        <v>90</v>
      </c>
      <c r="D8562" s="573" t="s">
        <v>3831</v>
      </c>
      <c r="E8562" s="573" t="s">
        <v>11549</v>
      </c>
    </row>
    <row r="8563" spans="1:5">
      <c r="A8563" s="573">
        <v>103</v>
      </c>
      <c r="B8563" s="572" t="s">
        <v>334</v>
      </c>
      <c r="C8563" s="572" t="s">
        <v>90</v>
      </c>
      <c r="D8563" s="573" t="s">
        <v>3831</v>
      </c>
      <c r="E8563" s="573" t="s">
        <v>11550</v>
      </c>
    </row>
    <row r="8564" spans="1:5">
      <c r="A8564" s="573">
        <v>103</v>
      </c>
      <c r="B8564" s="572" t="s">
        <v>334</v>
      </c>
      <c r="C8564" s="572" t="s">
        <v>90</v>
      </c>
      <c r="D8564" s="573" t="s">
        <v>3831</v>
      </c>
      <c r="E8564" s="573" t="s">
        <v>11551</v>
      </c>
    </row>
    <row r="8565" spans="1:5">
      <c r="A8565" s="573">
        <v>103</v>
      </c>
      <c r="B8565" s="572" t="s">
        <v>334</v>
      </c>
      <c r="C8565" s="572" t="s">
        <v>90</v>
      </c>
      <c r="D8565" s="573" t="s">
        <v>3831</v>
      </c>
      <c r="E8565" s="573" t="s">
        <v>11552</v>
      </c>
    </row>
    <row r="8566" spans="1:5">
      <c r="A8566" s="573">
        <v>103</v>
      </c>
      <c r="B8566" s="572" t="s">
        <v>334</v>
      </c>
      <c r="C8566" s="572" t="s">
        <v>90</v>
      </c>
      <c r="D8566" s="573" t="s">
        <v>3831</v>
      </c>
      <c r="E8566" s="573" t="s">
        <v>11553</v>
      </c>
    </row>
    <row r="8567" spans="1:5">
      <c r="A8567" s="573">
        <v>103</v>
      </c>
      <c r="B8567" s="572" t="s">
        <v>334</v>
      </c>
      <c r="C8567" s="572" t="s">
        <v>90</v>
      </c>
      <c r="D8567" s="573" t="s">
        <v>3831</v>
      </c>
      <c r="E8567" s="573" t="s">
        <v>11554</v>
      </c>
    </row>
    <row r="8568" spans="1:5">
      <c r="A8568" s="573">
        <v>103</v>
      </c>
      <c r="B8568" s="572" t="s">
        <v>334</v>
      </c>
      <c r="C8568" s="572" t="s">
        <v>90</v>
      </c>
      <c r="D8568" s="573" t="s">
        <v>3831</v>
      </c>
      <c r="E8568" s="573" t="s">
        <v>11555</v>
      </c>
    </row>
    <row r="8569" spans="1:5">
      <c r="A8569" s="573">
        <v>103</v>
      </c>
      <c r="B8569" s="572" t="s">
        <v>334</v>
      </c>
      <c r="C8569" s="572" t="s">
        <v>90</v>
      </c>
      <c r="D8569" s="573" t="s">
        <v>3831</v>
      </c>
      <c r="E8569" s="573" t="s">
        <v>11556</v>
      </c>
    </row>
    <row r="8570" spans="1:5">
      <c r="A8570" s="573">
        <v>103</v>
      </c>
      <c r="B8570" s="572" t="s">
        <v>334</v>
      </c>
      <c r="C8570" s="572" t="s">
        <v>90</v>
      </c>
      <c r="D8570" s="573" t="s">
        <v>3831</v>
      </c>
      <c r="E8570" s="573" t="s">
        <v>11557</v>
      </c>
    </row>
    <row r="8571" spans="1:5">
      <c r="A8571" s="573">
        <v>103</v>
      </c>
      <c r="B8571" s="572" t="s">
        <v>334</v>
      </c>
      <c r="C8571" s="572" t="s">
        <v>90</v>
      </c>
      <c r="D8571" s="573" t="s">
        <v>3831</v>
      </c>
      <c r="E8571" s="573" t="s">
        <v>11558</v>
      </c>
    </row>
    <row r="8572" spans="1:5">
      <c r="A8572" s="573">
        <v>103</v>
      </c>
      <c r="B8572" s="572" t="s">
        <v>334</v>
      </c>
      <c r="C8572" s="572" t="s">
        <v>90</v>
      </c>
      <c r="D8572" s="573" t="s">
        <v>3831</v>
      </c>
      <c r="E8572" s="573" t="s">
        <v>11559</v>
      </c>
    </row>
    <row r="8573" spans="1:5">
      <c r="A8573" s="573">
        <v>103</v>
      </c>
      <c r="B8573" s="572" t="s">
        <v>334</v>
      </c>
      <c r="C8573" s="572" t="s">
        <v>90</v>
      </c>
      <c r="D8573" s="573" t="s">
        <v>3831</v>
      </c>
      <c r="E8573" s="573" t="s">
        <v>11560</v>
      </c>
    </row>
    <row r="8574" spans="1:5">
      <c r="A8574" s="573">
        <v>103</v>
      </c>
      <c r="B8574" s="572" t="s">
        <v>334</v>
      </c>
      <c r="C8574" s="572" t="s">
        <v>90</v>
      </c>
      <c r="D8574" s="573" t="s">
        <v>3831</v>
      </c>
      <c r="E8574" s="573" t="s">
        <v>11561</v>
      </c>
    </row>
    <row r="8575" spans="1:5">
      <c r="A8575" s="573">
        <v>103</v>
      </c>
      <c r="B8575" s="572" t="s">
        <v>334</v>
      </c>
      <c r="C8575" s="572" t="s">
        <v>90</v>
      </c>
      <c r="D8575" s="573" t="s">
        <v>3831</v>
      </c>
      <c r="E8575" s="573" t="s">
        <v>11562</v>
      </c>
    </row>
    <row r="8576" spans="1:5">
      <c r="A8576" s="573">
        <v>103</v>
      </c>
      <c r="B8576" s="572" t="s">
        <v>334</v>
      </c>
      <c r="C8576" s="572" t="s">
        <v>90</v>
      </c>
      <c r="D8576" s="573" t="s">
        <v>3831</v>
      </c>
      <c r="E8576" s="573" t="s">
        <v>11563</v>
      </c>
    </row>
    <row r="8577" spans="1:5">
      <c r="A8577" s="573">
        <v>103</v>
      </c>
      <c r="B8577" s="572" t="s">
        <v>334</v>
      </c>
      <c r="C8577" s="572" t="s">
        <v>90</v>
      </c>
      <c r="D8577" s="573" t="s">
        <v>3831</v>
      </c>
      <c r="E8577" s="573" t="s">
        <v>11564</v>
      </c>
    </row>
    <row r="8578" spans="1:5">
      <c r="A8578" s="573">
        <v>103</v>
      </c>
      <c r="B8578" s="572" t="s">
        <v>334</v>
      </c>
      <c r="C8578" s="572" t="s">
        <v>90</v>
      </c>
      <c r="D8578" s="573" t="s">
        <v>3831</v>
      </c>
      <c r="E8578" s="573" t="s">
        <v>11565</v>
      </c>
    </row>
    <row r="8579" spans="1:5">
      <c r="A8579" s="573">
        <v>103</v>
      </c>
      <c r="B8579" s="572" t="s">
        <v>334</v>
      </c>
      <c r="C8579" s="572" t="s">
        <v>90</v>
      </c>
      <c r="D8579" s="573" t="s">
        <v>3831</v>
      </c>
      <c r="E8579" s="573" t="s">
        <v>11566</v>
      </c>
    </row>
    <row r="8580" spans="1:5">
      <c r="A8580" s="573">
        <v>103</v>
      </c>
      <c r="B8580" s="572" t="s">
        <v>334</v>
      </c>
      <c r="C8580" s="572" t="s">
        <v>90</v>
      </c>
      <c r="D8580" s="573" t="s">
        <v>3831</v>
      </c>
      <c r="E8580" s="573" t="s">
        <v>11567</v>
      </c>
    </row>
    <row r="8581" spans="1:5">
      <c r="A8581" s="573">
        <v>103</v>
      </c>
      <c r="B8581" s="572" t="s">
        <v>334</v>
      </c>
      <c r="C8581" s="572" t="s">
        <v>90</v>
      </c>
      <c r="D8581" s="573" t="s">
        <v>3831</v>
      </c>
      <c r="E8581" s="573" t="s">
        <v>11568</v>
      </c>
    </row>
    <row r="8582" spans="1:5">
      <c r="A8582" s="573">
        <v>103</v>
      </c>
      <c r="B8582" s="572" t="s">
        <v>334</v>
      </c>
      <c r="C8582" s="572" t="s">
        <v>90</v>
      </c>
      <c r="D8582" s="573" t="s">
        <v>3831</v>
      </c>
      <c r="E8582" s="573" t="s">
        <v>11569</v>
      </c>
    </row>
    <row r="8583" spans="1:5">
      <c r="A8583" s="573">
        <v>103</v>
      </c>
      <c r="B8583" s="572" t="s">
        <v>334</v>
      </c>
      <c r="C8583" s="572" t="s">
        <v>90</v>
      </c>
      <c r="D8583" s="573" t="s">
        <v>3831</v>
      </c>
      <c r="E8583" s="573" t="s">
        <v>11570</v>
      </c>
    </row>
    <row r="8584" spans="1:5">
      <c r="A8584" s="573">
        <v>103</v>
      </c>
      <c r="B8584" s="572" t="s">
        <v>334</v>
      </c>
      <c r="C8584" s="572" t="s">
        <v>90</v>
      </c>
      <c r="D8584" s="573" t="s">
        <v>3831</v>
      </c>
      <c r="E8584" s="573" t="s">
        <v>11571</v>
      </c>
    </row>
    <row r="8585" spans="1:5">
      <c r="A8585" s="573">
        <v>103</v>
      </c>
      <c r="B8585" s="572" t="s">
        <v>334</v>
      </c>
      <c r="C8585" s="572" t="s">
        <v>90</v>
      </c>
      <c r="D8585" s="573" t="s">
        <v>3831</v>
      </c>
      <c r="E8585" s="573" t="s">
        <v>11572</v>
      </c>
    </row>
    <row r="8586" spans="1:5">
      <c r="A8586" s="573">
        <v>103</v>
      </c>
      <c r="B8586" s="572" t="s">
        <v>334</v>
      </c>
      <c r="C8586" s="572" t="s">
        <v>90</v>
      </c>
      <c r="D8586" s="573" t="s">
        <v>3831</v>
      </c>
      <c r="E8586" s="573" t="s">
        <v>11573</v>
      </c>
    </row>
    <row r="8587" spans="1:5">
      <c r="A8587" s="573">
        <v>103</v>
      </c>
      <c r="B8587" s="572" t="s">
        <v>334</v>
      </c>
      <c r="C8587" s="572" t="s">
        <v>90</v>
      </c>
      <c r="D8587" s="573" t="s">
        <v>3831</v>
      </c>
      <c r="E8587" s="573" t="s">
        <v>11574</v>
      </c>
    </row>
    <row r="8588" spans="1:5">
      <c r="A8588" s="573">
        <v>103</v>
      </c>
      <c r="B8588" s="572" t="s">
        <v>334</v>
      </c>
      <c r="C8588" s="572" t="s">
        <v>90</v>
      </c>
      <c r="D8588" s="573" t="s">
        <v>3831</v>
      </c>
      <c r="E8588" s="573" t="s">
        <v>11575</v>
      </c>
    </row>
    <row r="8589" spans="1:5">
      <c r="A8589" s="573">
        <v>103</v>
      </c>
      <c r="B8589" s="572" t="s">
        <v>334</v>
      </c>
      <c r="C8589" s="572" t="s">
        <v>90</v>
      </c>
      <c r="D8589" s="573" t="s">
        <v>3831</v>
      </c>
      <c r="E8589" s="573" t="s">
        <v>11576</v>
      </c>
    </row>
    <row r="8590" spans="1:5">
      <c r="A8590" s="573">
        <v>103</v>
      </c>
      <c r="B8590" s="572" t="s">
        <v>334</v>
      </c>
      <c r="C8590" s="572" t="s">
        <v>90</v>
      </c>
      <c r="D8590" s="573" t="s">
        <v>3831</v>
      </c>
      <c r="E8590" s="573" t="s">
        <v>11577</v>
      </c>
    </row>
    <row r="8591" spans="1:5">
      <c r="A8591" s="573">
        <v>103</v>
      </c>
      <c r="B8591" s="572" t="s">
        <v>334</v>
      </c>
      <c r="C8591" s="572" t="s">
        <v>90</v>
      </c>
      <c r="D8591" s="573" t="s">
        <v>3831</v>
      </c>
      <c r="E8591" s="573" t="s">
        <v>5215</v>
      </c>
    </row>
    <row r="8592" spans="1:5">
      <c r="A8592" s="573">
        <v>103</v>
      </c>
      <c r="B8592" s="572" t="s">
        <v>334</v>
      </c>
      <c r="C8592" s="572" t="s">
        <v>90</v>
      </c>
      <c r="D8592" s="573" t="s">
        <v>3831</v>
      </c>
      <c r="E8592" s="573" t="s">
        <v>11578</v>
      </c>
    </row>
    <row r="8593" spans="1:5">
      <c r="A8593" s="573">
        <v>103</v>
      </c>
      <c r="B8593" s="572" t="s">
        <v>334</v>
      </c>
      <c r="C8593" s="572" t="s">
        <v>90</v>
      </c>
      <c r="D8593" s="573" t="s">
        <v>3831</v>
      </c>
      <c r="E8593" s="573" t="s">
        <v>11579</v>
      </c>
    </row>
    <row r="8594" spans="1:5">
      <c r="A8594" s="573">
        <v>103</v>
      </c>
      <c r="B8594" s="572" t="s">
        <v>334</v>
      </c>
      <c r="C8594" s="572" t="s">
        <v>90</v>
      </c>
      <c r="D8594" s="573" t="s">
        <v>3831</v>
      </c>
      <c r="E8594" s="573" t="s">
        <v>11580</v>
      </c>
    </row>
    <row r="8595" spans="1:5">
      <c r="A8595" s="573">
        <v>103</v>
      </c>
      <c r="B8595" s="572" t="s">
        <v>334</v>
      </c>
      <c r="C8595" s="572" t="s">
        <v>90</v>
      </c>
      <c r="D8595" s="573" t="s">
        <v>3831</v>
      </c>
      <c r="E8595" s="573" t="s">
        <v>11581</v>
      </c>
    </row>
    <row r="8596" spans="1:5">
      <c r="A8596" s="573">
        <v>103</v>
      </c>
      <c r="B8596" s="572" t="s">
        <v>334</v>
      </c>
      <c r="C8596" s="572" t="s">
        <v>90</v>
      </c>
      <c r="D8596" s="573" t="s">
        <v>3831</v>
      </c>
      <c r="E8596" s="573" t="s">
        <v>11582</v>
      </c>
    </row>
    <row r="8597" spans="1:5">
      <c r="A8597" s="573">
        <v>103</v>
      </c>
      <c r="B8597" s="572" t="s">
        <v>334</v>
      </c>
      <c r="C8597" s="572" t="s">
        <v>90</v>
      </c>
      <c r="D8597" s="573" t="s">
        <v>3831</v>
      </c>
      <c r="E8597" s="573" t="s">
        <v>11583</v>
      </c>
    </row>
    <row r="8598" spans="1:5">
      <c r="A8598" s="573">
        <v>103</v>
      </c>
      <c r="B8598" s="572" t="s">
        <v>334</v>
      </c>
      <c r="C8598" s="572" t="s">
        <v>90</v>
      </c>
      <c r="D8598" s="573" t="s">
        <v>3831</v>
      </c>
      <c r="E8598" s="573" t="s">
        <v>11584</v>
      </c>
    </row>
    <row r="8599" spans="1:5">
      <c r="A8599" s="573">
        <v>103</v>
      </c>
      <c r="B8599" s="572" t="s">
        <v>334</v>
      </c>
      <c r="C8599" s="572" t="s">
        <v>90</v>
      </c>
      <c r="D8599" s="573" t="s">
        <v>3831</v>
      </c>
      <c r="E8599" s="573" t="s">
        <v>11585</v>
      </c>
    </row>
    <row r="8600" spans="1:5">
      <c r="A8600" s="573">
        <v>103</v>
      </c>
      <c r="B8600" s="572" t="s">
        <v>334</v>
      </c>
      <c r="C8600" s="572" t="s">
        <v>90</v>
      </c>
      <c r="D8600" s="573" t="s">
        <v>3831</v>
      </c>
      <c r="E8600" s="573" t="s">
        <v>11586</v>
      </c>
    </row>
    <row r="8601" spans="1:5">
      <c r="A8601" s="573">
        <v>103</v>
      </c>
      <c r="B8601" s="572" t="s">
        <v>334</v>
      </c>
      <c r="C8601" s="572" t="s">
        <v>90</v>
      </c>
      <c r="D8601" s="573" t="s">
        <v>3831</v>
      </c>
      <c r="E8601" s="573" t="s">
        <v>11587</v>
      </c>
    </row>
    <row r="8602" spans="1:5">
      <c r="A8602" s="573">
        <v>103</v>
      </c>
      <c r="B8602" s="572" t="s">
        <v>334</v>
      </c>
      <c r="C8602" s="572" t="s">
        <v>90</v>
      </c>
      <c r="D8602" s="573" t="s">
        <v>3831</v>
      </c>
      <c r="E8602" s="573" t="s">
        <v>11588</v>
      </c>
    </row>
    <row r="8603" spans="1:5">
      <c r="A8603" s="573">
        <v>103</v>
      </c>
      <c r="B8603" s="572" t="s">
        <v>334</v>
      </c>
      <c r="C8603" s="572" t="s">
        <v>90</v>
      </c>
      <c r="D8603" s="573" t="s">
        <v>3831</v>
      </c>
      <c r="E8603" s="573" t="s">
        <v>11589</v>
      </c>
    </row>
    <row r="8604" spans="1:5">
      <c r="A8604" s="573">
        <v>103</v>
      </c>
      <c r="B8604" s="572" t="s">
        <v>334</v>
      </c>
      <c r="C8604" s="572" t="s">
        <v>90</v>
      </c>
      <c r="D8604" s="573" t="s">
        <v>3831</v>
      </c>
      <c r="E8604" s="573" t="s">
        <v>11590</v>
      </c>
    </row>
    <row r="8605" spans="1:5">
      <c r="A8605" s="573">
        <v>103</v>
      </c>
      <c r="B8605" s="572" t="s">
        <v>334</v>
      </c>
      <c r="C8605" s="572" t="s">
        <v>90</v>
      </c>
      <c r="D8605" s="573" t="s">
        <v>3831</v>
      </c>
      <c r="E8605" s="573" t="s">
        <v>11591</v>
      </c>
    </row>
    <row r="8606" spans="1:5">
      <c r="A8606" s="573">
        <v>103</v>
      </c>
      <c r="B8606" s="572" t="s">
        <v>334</v>
      </c>
      <c r="C8606" s="572" t="s">
        <v>90</v>
      </c>
      <c r="D8606" s="573" t="s">
        <v>3831</v>
      </c>
      <c r="E8606" s="573" t="s">
        <v>11592</v>
      </c>
    </row>
    <row r="8607" spans="1:5">
      <c r="A8607" s="573">
        <v>103</v>
      </c>
      <c r="B8607" s="572" t="s">
        <v>334</v>
      </c>
      <c r="C8607" s="572" t="s">
        <v>90</v>
      </c>
      <c r="D8607" s="573" t="s">
        <v>3831</v>
      </c>
      <c r="E8607" s="573" t="s">
        <v>11593</v>
      </c>
    </row>
    <row r="8608" spans="1:5">
      <c r="A8608" s="573">
        <v>103</v>
      </c>
      <c r="B8608" s="572" t="s">
        <v>334</v>
      </c>
      <c r="C8608" s="572" t="s">
        <v>90</v>
      </c>
      <c r="D8608" s="573" t="s">
        <v>3831</v>
      </c>
      <c r="E8608" s="573" t="s">
        <v>11594</v>
      </c>
    </row>
    <row r="8609" spans="1:5">
      <c r="A8609" s="573">
        <v>103</v>
      </c>
      <c r="B8609" s="572" t="s">
        <v>334</v>
      </c>
      <c r="C8609" s="572" t="s">
        <v>90</v>
      </c>
      <c r="D8609" s="573" t="s">
        <v>3831</v>
      </c>
      <c r="E8609" s="573" t="s">
        <v>11595</v>
      </c>
    </row>
    <row r="8610" spans="1:5">
      <c r="A8610" s="573">
        <v>103</v>
      </c>
      <c r="B8610" s="572" t="s">
        <v>334</v>
      </c>
      <c r="C8610" s="572" t="s">
        <v>90</v>
      </c>
      <c r="D8610" s="573" t="s">
        <v>3831</v>
      </c>
      <c r="E8610" s="573" t="s">
        <v>11596</v>
      </c>
    </row>
    <row r="8611" spans="1:5">
      <c r="A8611" s="573">
        <v>103</v>
      </c>
      <c r="B8611" s="572" t="s">
        <v>334</v>
      </c>
      <c r="C8611" s="572" t="s">
        <v>90</v>
      </c>
      <c r="D8611" s="573" t="s">
        <v>3831</v>
      </c>
      <c r="E8611" s="573" t="s">
        <v>11597</v>
      </c>
    </row>
    <row r="8612" spans="1:5">
      <c r="A8612" s="573">
        <v>103</v>
      </c>
      <c r="B8612" s="572" t="s">
        <v>334</v>
      </c>
      <c r="C8612" s="572" t="s">
        <v>90</v>
      </c>
      <c r="D8612" s="573" t="s">
        <v>3831</v>
      </c>
      <c r="E8612" s="573" t="s">
        <v>11598</v>
      </c>
    </row>
    <row r="8613" spans="1:5">
      <c r="A8613" s="573">
        <v>103</v>
      </c>
      <c r="B8613" s="572" t="s">
        <v>334</v>
      </c>
      <c r="C8613" s="572" t="s">
        <v>90</v>
      </c>
      <c r="D8613" s="573" t="s">
        <v>3831</v>
      </c>
      <c r="E8613" s="573" t="s">
        <v>11599</v>
      </c>
    </row>
    <row r="8614" spans="1:5">
      <c r="A8614" s="573">
        <v>103</v>
      </c>
      <c r="B8614" s="572" t="s">
        <v>334</v>
      </c>
      <c r="C8614" s="572" t="s">
        <v>90</v>
      </c>
      <c r="D8614" s="573" t="s">
        <v>3831</v>
      </c>
      <c r="E8614" s="573" t="s">
        <v>11600</v>
      </c>
    </row>
    <row r="8615" spans="1:5">
      <c r="A8615" s="573">
        <v>103</v>
      </c>
      <c r="B8615" s="572" t="s">
        <v>334</v>
      </c>
      <c r="C8615" s="572" t="s">
        <v>90</v>
      </c>
      <c r="D8615" s="573" t="s">
        <v>3831</v>
      </c>
      <c r="E8615" s="573" t="s">
        <v>11601</v>
      </c>
    </row>
    <row r="8616" spans="1:5">
      <c r="A8616" s="573">
        <v>103</v>
      </c>
      <c r="B8616" s="572" t="s">
        <v>334</v>
      </c>
      <c r="C8616" s="572" t="s">
        <v>90</v>
      </c>
      <c r="D8616" s="573" t="s">
        <v>3831</v>
      </c>
      <c r="E8616" s="573" t="s">
        <v>11602</v>
      </c>
    </row>
    <row r="8617" spans="1:5">
      <c r="A8617" s="573">
        <v>103</v>
      </c>
      <c r="B8617" s="572" t="s">
        <v>334</v>
      </c>
      <c r="C8617" s="572" t="s">
        <v>90</v>
      </c>
      <c r="D8617" s="573" t="s">
        <v>3831</v>
      </c>
      <c r="E8617" s="573" t="s">
        <v>11603</v>
      </c>
    </row>
    <row r="8618" spans="1:5">
      <c r="A8618" s="573">
        <v>103</v>
      </c>
      <c r="B8618" s="572" t="s">
        <v>334</v>
      </c>
      <c r="C8618" s="572" t="s">
        <v>90</v>
      </c>
      <c r="D8618" s="573" t="s">
        <v>3831</v>
      </c>
      <c r="E8618" s="573" t="s">
        <v>11604</v>
      </c>
    </row>
    <row r="8619" spans="1:5">
      <c r="A8619" s="573">
        <v>103</v>
      </c>
      <c r="B8619" s="572" t="s">
        <v>334</v>
      </c>
      <c r="C8619" s="572" t="s">
        <v>90</v>
      </c>
      <c r="D8619" s="573" t="s">
        <v>3831</v>
      </c>
      <c r="E8619" s="573" t="s">
        <v>11605</v>
      </c>
    </row>
    <row r="8620" spans="1:5">
      <c r="A8620" s="573">
        <v>103</v>
      </c>
      <c r="B8620" s="572" t="s">
        <v>334</v>
      </c>
      <c r="C8620" s="572" t="s">
        <v>90</v>
      </c>
      <c r="D8620" s="573" t="s">
        <v>3831</v>
      </c>
      <c r="E8620" s="573" t="s">
        <v>11606</v>
      </c>
    </row>
    <row r="8621" spans="1:5">
      <c r="A8621" s="573">
        <v>103</v>
      </c>
      <c r="B8621" s="572" t="s">
        <v>334</v>
      </c>
      <c r="C8621" s="572" t="s">
        <v>90</v>
      </c>
      <c r="D8621" s="573" t="s">
        <v>3831</v>
      </c>
      <c r="E8621" s="573" t="s">
        <v>11607</v>
      </c>
    </row>
    <row r="8622" spans="1:5">
      <c r="A8622" s="573">
        <v>103</v>
      </c>
      <c r="B8622" s="572" t="s">
        <v>334</v>
      </c>
      <c r="C8622" s="572" t="s">
        <v>90</v>
      </c>
      <c r="D8622" s="573" t="s">
        <v>3831</v>
      </c>
      <c r="E8622" s="573" t="s">
        <v>11608</v>
      </c>
    </row>
    <row r="8623" spans="1:5">
      <c r="A8623" s="573">
        <v>103</v>
      </c>
      <c r="B8623" s="572" t="s">
        <v>334</v>
      </c>
      <c r="C8623" s="572" t="s">
        <v>90</v>
      </c>
      <c r="D8623" s="573" t="s">
        <v>3831</v>
      </c>
      <c r="E8623" s="573" t="s">
        <v>11609</v>
      </c>
    </row>
    <row r="8624" spans="1:5">
      <c r="A8624" s="573">
        <v>103</v>
      </c>
      <c r="B8624" s="572" t="s">
        <v>334</v>
      </c>
      <c r="C8624" s="572" t="s">
        <v>90</v>
      </c>
      <c r="D8624" s="573" t="s">
        <v>3831</v>
      </c>
      <c r="E8624" s="573" t="s">
        <v>11610</v>
      </c>
    </row>
    <row r="8625" spans="1:5">
      <c r="A8625" s="573">
        <v>103</v>
      </c>
      <c r="B8625" s="572" t="s">
        <v>334</v>
      </c>
      <c r="C8625" s="572" t="s">
        <v>90</v>
      </c>
      <c r="D8625" s="573" t="s">
        <v>3831</v>
      </c>
      <c r="E8625" s="573" t="s">
        <v>11611</v>
      </c>
    </row>
    <row r="8626" spans="1:5">
      <c r="A8626" s="573">
        <v>103</v>
      </c>
      <c r="B8626" s="572" t="s">
        <v>334</v>
      </c>
      <c r="C8626" s="572" t="s">
        <v>90</v>
      </c>
      <c r="D8626" s="573" t="s">
        <v>3831</v>
      </c>
      <c r="E8626" s="573" t="s">
        <v>11612</v>
      </c>
    </row>
    <row r="8627" spans="1:5">
      <c r="A8627" s="573">
        <v>103</v>
      </c>
      <c r="B8627" s="572" t="s">
        <v>334</v>
      </c>
      <c r="C8627" s="572" t="s">
        <v>90</v>
      </c>
      <c r="D8627" s="573" t="s">
        <v>3831</v>
      </c>
      <c r="E8627" s="573" t="s">
        <v>11613</v>
      </c>
    </row>
    <row r="8628" spans="1:5">
      <c r="A8628" s="573">
        <v>103</v>
      </c>
      <c r="B8628" s="572" t="s">
        <v>334</v>
      </c>
      <c r="C8628" s="572" t="s">
        <v>90</v>
      </c>
      <c r="D8628" s="573" t="s">
        <v>3831</v>
      </c>
      <c r="E8628" s="573" t="s">
        <v>11614</v>
      </c>
    </row>
    <row r="8629" spans="1:5">
      <c r="A8629" s="573">
        <v>103</v>
      </c>
      <c r="B8629" s="572" t="s">
        <v>334</v>
      </c>
      <c r="C8629" s="572" t="s">
        <v>90</v>
      </c>
      <c r="D8629" s="573" t="s">
        <v>3831</v>
      </c>
      <c r="E8629" s="573" t="s">
        <v>11615</v>
      </c>
    </row>
    <row r="8630" spans="1:5">
      <c r="A8630" s="573">
        <v>103</v>
      </c>
      <c r="B8630" s="572" t="s">
        <v>334</v>
      </c>
      <c r="C8630" s="572" t="s">
        <v>90</v>
      </c>
      <c r="D8630" s="573" t="s">
        <v>3831</v>
      </c>
      <c r="E8630" s="573" t="s">
        <v>11616</v>
      </c>
    </row>
    <row r="8631" spans="1:5">
      <c r="A8631" s="573">
        <v>103</v>
      </c>
      <c r="B8631" s="572" t="s">
        <v>334</v>
      </c>
      <c r="C8631" s="572" t="s">
        <v>90</v>
      </c>
      <c r="D8631" s="573" t="s">
        <v>3831</v>
      </c>
      <c r="E8631" s="573" t="s">
        <v>11617</v>
      </c>
    </row>
    <row r="8632" spans="1:5">
      <c r="A8632" s="573">
        <v>103</v>
      </c>
      <c r="B8632" s="572" t="s">
        <v>334</v>
      </c>
      <c r="C8632" s="572" t="s">
        <v>90</v>
      </c>
      <c r="D8632" s="573" t="s">
        <v>3831</v>
      </c>
      <c r="E8632" s="573" t="s">
        <v>11618</v>
      </c>
    </row>
    <row r="8633" spans="1:5">
      <c r="A8633" s="573">
        <v>103</v>
      </c>
      <c r="B8633" s="572" t="s">
        <v>334</v>
      </c>
      <c r="C8633" s="572" t="s">
        <v>90</v>
      </c>
      <c r="D8633" s="573" t="s">
        <v>3831</v>
      </c>
      <c r="E8633" s="573" t="s">
        <v>11619</v>
      </c>
    </row>
    <row r="8634" spans="1:5">
      <c r="A8634" s="573">
        <v>103</v>
      </c>
      <c r="B8634" s="572" t="s">
        <v>334</v>
      </c>
      <c r="C8634" s="572" t="s">
        <v>90</v>
      </c>
      <c r="D8634" s="573" t="s">
        <v>3831</v>
      </c>
      <c r="E8634" s="573" t="s">
        <v>11620</v>
      </c>
    </row>
    <row r="8635" spans="1:5">
      <c r="A8635" s="573">
        <v>103</v>
      </c>
      <c r="B8635" s="572" t="s">
        <v>334</v>
      </c>
      <c r="C8635" s="572" t="s">
        <v>90</v>
      </c>
      <c r="D8635" s="573" t="s">
        <v>3831</v>
      </c>
      <c r="E8635" s="573" t="s">
        <v>11621</v>
      </c>
    </row>
    <row r="8636" spans="1:5">
      <c r="A8636" s="573">
        <v>103</v>
      </c>
      <c r="B8636" s="572" t="s">
        <v>334</v>
      </c>
      <c r="C8636" s="572" t="s">
        <v>90</v>
      </c>
      <c r="D8636" s="573" t="s">
        <v>3831</v>
      </c>
      <c r="E8636" s="573" t="s">
        <v>11622</v>
      </c>
    </row>
    <row r="8637" spans="1:5">
      <c r="A8637" s="573">
        <v>103</v>
      </c>
      <c r="B8637" s="572" t="s">
        <v>334</v>
      </c>
      <c r="C8637" s="572" t="s">
        <v>90</v>
      </c>
      <c r="D8637" s="573" t="s">
        <v>3831</v>
      </c>
      <c r="E8637" s="573" t="s">
        <v>11623</v>
      </c>
    </row>
    <row r="8638" spans="1:5">
      <c r="A8638" s="573">
        <v>103</v>
      </c>
      <c r="B8638" s="572" t="s">
        <v>334</v>
      </c>
      <c r="C8638" s="572" t="s">
        <v>90</v>
      </c>
      <c r="D8638" s="573" t="s">
        <v>3831</v>
      </c>
      <c r="E8638" s="573" t="s">
        <v>11624</v>
      </c>
    </row>
    <row r="8639" spans="1:5">
      <c r="A8639" s="573">
        <v>103</v>
      </c>
      <c r="B8639" s="572" t="s">
        <v>334</v>
      </c>
      <c r="C8639" s="572" t="s">
        <v>90</v>
      </c>
      <c r="D8639" s="573" t="s">
        <v>3831</v>
      </c>
      <c r="E8639" s="573" t="s">
        <v>11625</v>
      </c>
    </row>
    <row r="8640" spans="1:5">
      <c r="A8640" s="573">
        <v>103</v>
      </c>
      <c r="B8640" s="572" t="s">
        <v>334</v>
      </c>
      <c r="C8640" s="572" t="s">
        <v>90</v>
      </c>
      <c r="D8640" s="573" t="s">
        <v>3831</v>
      </c>
      <c r="E8640" s="573" t="s">
        <v>11626</v>
      </c>
    </row>
    <row r="8641" spans="1:5">
      <c r="A8641" s="573">
        <v>103</v>
      </c>
      <c r="B8641" s="572" t="s">
        <v>334</v>
      </c>
      <c r="C8641" s="572" t="s">
        <v>90</v>
      </c>
      <c r="D8641" s="573" t="s">
        <v>3831</v>
      </c>
      <c r="E8641" s="573" t="s">
        <v>11627</v>
      </c>
    </row>
    <row r="8642" spans="1:5">
      <c r="A8642" s="573">
        <v>103</v>
      </c>
      <c r="B8642" s="572" t="s">
        <v>334</v>
      </c>
      <c r="C8642" s="572" t="s">
        <v>90</v>
      </c>
      <c r="D8642" s="573" t="s">
        <v>3831</v>
      </c>
      <c r="E8642" s="573" t="s">
        <v>11628</v>
      </c>
    </row>
    <row r="8643" spans="1:5">
      <c r="A8643" s="573">
        <v>103</v>
      </c>
      <c r="B8643" s="572" t="s">
        <v>334</v>
      </c>
      <c r="C8643" s="572" t="s">
        <v>90</v>
      </c>
      <c r="D8643" s="573" t="s">
        <v>3831</v>
      </c>
      <c r="E8643" s="573" t="s">
        <v>11629</v>
      </c>
    </row>
    <row r="8644" spans="1:5">
      <c r="A8644" s="573">
        <v>103</v>
      </c>
      <c r="B8644" s="572" t="s">
        <v>334</v>
      </c>
      <c r="C8644" s="572" t="s">
        <v>90</v>
      </c>
      <c r="D8644" s="573" t="s">
        <v>3831</v>
      </c>
      <c r="E8644" s="573" t="s">
        <v>11630</v>
      </c>
    </row>
    <row r="8645" spans="1:5">
      <c r="A8645" s="573">
        <v>103</v>
      </c>
      <c r="B8645" s="572" t="s">
        <v>334</v>
      </c>
      <c r="C8645" s="572" t="s">
        <v>90</v>
      </c>
      <c r="D8645" s="573" t="s">
        <v>3831</v>
      </c>
      <c r="E8645" s="573" t="s">
        <v>11631</v>
      </c>
    </row>
    <row r="8646" spans="1:5">
      <c r="A8646" s="573">
        <v>103</v>
      </c>
      <c r="B8646" s="572" t="s">
        <v>334</v>
      </c>
      <c r="C8646" s="572" t="s">
        <v>90</v>
      </c>
      <c r="D8646" s="573" t="s">
        <v>3831</v>
      </c>
      <c r="E8646" s="573" t="s">
        <v>11632</v>
      </c>
    </row>
    <row r="8647" spans="1:5">
      <c r="A8647" s="573">
        <v>103</v>
      </c>
      <c r="B8647" s="572" t="s">
        <v>334</v>
      </c>
      <c r="C8647" s="572" t="s">
        <v>90</v>
      </c>
      <c r="D8647" s="573" t="s">
        <v>3831</v>
      </c>
      <c r="E8647" s="573" t="s">
        <v>11633</v>
      </c>
    </row>
    <row r="8648" spans="1:5">
      <c r="A8648" s="573">
        <v>103</v>
      </c>
      <c r="B8648" s="572" t="s">
        <v>334</v>
      </c>
      <c r="C8648" s="572" t="s">
        <v>90</v>
      </c>
      <c r="D8648" s="573" t="s">
        <v>3831</v>
      </c>
      <c r="E8648" s="573" t="s">
        <v>11634</v>
      </c>
    </row>
    <row r="8649" spans="1:5">
      <c r="A8649" s="573">
        <v>103</v>
      </c>
      <c r="B8649" s="572" t="s">
        <v>334</v>
      </c>
      <c r="C8649" s="572" t="s">
        <v>90</v>
      </c>
      <c r="D8649" s="573" t="s">
        <v>3831</v>
      </c>
      <c r="E8649" s="573" t="s">
        <v>11635</v>
      </c>
    </row>
    <row r="8650" spans="1:5">
      <c r="A8650" s="573">
        <v>103</v>
      </c>
      <c r="B8650" s="572" t="s">
        <v>334</v>
      </c>
      <c r="C8650" s="572" t="s">
        <v>90</v>
      </c>
      <c r="D8650" s="573" t="s">
        <v>3831</v>
      </c>
      <c r="E8650" s="573" t="s">
        <v>11636</v>
      </c>
    </row>
    <row r="8651" spans="1:5">
      <c r="A8651" s="573">
        <v>103</v>
      </c>
      <c r="B8651" s="572" t="s">
        <v>334</v>
      </c>
      <c r="C8651" s="572" t="s">
        <v>90</v>
      </c>
      <c r="D8651" s="573" t="s">
        <v>3831</v>
      </c>
      <c r="E8651" s="573" t="s">
        <v>11637</v>
      </c>
    </row>
    <row r="8652" spans="1:5">
      <c r="A8652" s="573">
        <v>103</v>
      </c>
      <c r="B8652" s="572" t="s">
        <v>334</v>
      </c>
      <c r="C8652" s="572" t="s">
        <v>90</v>
      </c>
      <c r="D8652" s="573" t="s">
        <v>3831</v>
      </c>
      <c r="E8652" s="573" t="s">
        <v>11638</v>
      </c>
    </row>
    <row r="8653" spans="1:5">
      <c r="A8653" s="573">
        <v>104</v>
      </c>
      <c r="B8653" s="572" t="s">
        <v>334</v>
      </c>
      <c r="C8653" s="572" t="s">
        <v>90</v>
      </c>
      <c r="D8653" s="573" t="s">
        <v>3832</v>
      </c>
      <c r="E8653" s="573" t="s">
        <v>3832</v>
      </c>
    </row>
    <row r="8654" spans="1:5">
      <c r="A8654" s="573">
        <v>104</v>
      </c>
      <c r="B8654" s="572" t="s">
        <v>334</v>
      </c>
      <c r="C8654" s="572" t="s">
        <v>90</v>
      </c>
      <c r="D8654" s="573" t="s">
        <v>3832</v>
      </c>
      <c r="E8654" s="573" t="s">
        <v>3833</v>
      </c>
    </row>
    <row r="8655" spans="1:5">
      <c r="A8655" s="573">
        <v>104</v>
      </c>
      <c r="B8655" s="572" t="s">
        <v>334</v>
      </c>
      <c r="C8655" s="572" t="s">
        <v>90</v>
      </c>
      <c r="D8655" s="573" t="s">
        <v>3832</v>
      </c>
      <c r="E8655" s="573" t="s">
        <v>11639</v>
      </c>
    </row>
    <row r="8656" spans="1:5">
      <c r="A8656" s="573">
        <v>104</v>
      </c>
      <c r="B8656" s="572" t="s">
        <v>334</v>
      </c>
      <c r="C8656" s="572" t="s">
        <v>90</v>
      </c>
      <c r="D8656" s="573" t="s">
        <v>3832</v>
      </c>
      <c r="E8656" s="573" t="s">
        <v>11640</v>
      </c>
    </row>
    <row r="8657" spans="1:5">
      <c r="A8657" s="573">
        <v>104</v>
      </c>
      <c r="B8657" s="572" t="s">
        <v>334</v>
      </c>
      <c r="C8657" s="572" t="s">
        <v>90</v>
      </c>
      <c r="D8657" s="573" t="s">
        <v>3832</v>
      </c>
      <c r="E8657" s="573" t="s">
        <v>11641</v>
      </c>
    </row>
    <row r="8658" spans="1:5">
      <c r="A8658" s="573">
        <v>104</v>
      </c>
      <c r="B8658" s="572" t="s">
        <v>334</v>
      </c>
      <c r="C8658" s="572" t="s">
        <v>90</v>
      </c>
      <c r="D8658" s="573" t="s">
        <v>3832</v>
      </c>
      <c r="E8658" s="573" t="s">
        <v>11642</v>
      </c>
    </row>
    <row r="8659" spans="1:5">
      <c r="A8659" s="573">
        <v>104</v>
      </c>
      <c r="B8659" s="572" t="s">
        <v>334</v>
      </c>
      <c r="C8659" s="572" t="s">
        <v>90</v>
      </c>
      <c r="D8659" s="573" t="s">
        <v>3832</v>
      </c>
      <c r="E8659" s="573" t="s">
        <v>11643</v>
      </c>
    </row>
    <row r="8660" spans="1:5">
      <c r="A8660" s="573">
        <v>104</v>
      </c>
      <c r="B8660" s="572" t="s">
        <v>334</v>
      </c>
      <c r="C8660" s="572" t="s">
        <v>90</v>
      </c>
      <c r="D8660" s="573" t="s">
        <v>3832</v>
      </c>
      <c r="E8660" s="573" t="s">
        <v>11644</v>
      </c>
    </row>
    <row r="8661" spans="1:5">
      <c r="A8661" s="573">
        <v>104</v>
      </c>
      <c r="B8661" s="572" t="s">
        <v>334</v>
      </c>
      <c r="C8661" s="572" t="s">
        <v>90</v>
      </c>
      <c r="D8661" s="573" t="s">
        <v>3832</v>
      </c>
      <c r="E8661" s="573" t="s">
        <v>11645</v>
      </c>
    </row>
    <row r="8662" spans="1:5">
      <c r="A8662" s="573">
        <v>104</v>
      </c>
      <c r="B8662" s="572" t="s">
        <v>334</v>
      </c>
      <c r="C8662" s="572" t="s">
        <v>90</v>
      </c>
      <c r="D8662" s="573" t="s">
        <v>3832</v>
      </c>
      <c r="E8662" s="573" t="s">
        <v>5225</v>
      </c>
    </row>
    <row r="8663" spans="1:5">
      <c r="A8663" s="573">
        <v>104</v>
      </c>
      <c r="B8663" s="572" t="s">
        <v>334</v>
      </c>
      <c r="C8663" s="572" t="s">
        <v>90</v>
      </c>
      <c r="D8663" s="573" t="s">
        <v>3832</v>
      </c>
      <c r="E8663" s="573" t="s">
        <v>11646</v>
      </c>
    </row>
    <row r="8664" spans="1:5">
      <c r="A8664" s="573">
        <v>105</v>
      </c>
      <c r="B8664" s="572" t="s">
        <v>334</v>
      </c>
      <c r="C8664" s="572" t="s">
        <v>90</v>
      </c>
      <c r="D8664" s="573" t="s">
        <v>3833</v>
      </c>
      <c r="E8664" s="573" t="s">
        <v>11647</v>
      </c>
    </row>
    <row r="8665" spans="1:5">
      <c r="A8665" s="573">
        <v>105</v>
      </c>
      <c r="B8665" s="572" t="s">
        <v>334</v>
      </c>
      <c r="C8665" s="572" t="s">
        <v>90</v>
      </c>
      <c r="D8665" s="573" t="s">
        <v>3833</v>
      </c>
      <c r="E8665" s="573" t="s">
        <v>11648</v>
      </c>
    </row>
    <row r="8666" spans="1:5">
      <c r="A8666" s="573">
        <v>105</v>
      </c>
      <c r="B8666" s="572" t="s">
        <v>334</v>
      </c>
      <c r="C8666" s="572" t="s">
        <v>90</v>
      </c>
      <c r="D8666" s="573" t="s">
        <v>3833</v>
      </c>
      <c r="E8666" s="573" t="s">
        <v>11649</v>
      </c>
    </row>
    <row r="8667" spans="1:5">
      <c r="A8667" s="573">
        <v>105</v>
      </c>
      <c r="B8667" s="572" t="s">
        <v>334</v>
      </c>
      <c r="C8667" s="572" t="s">
        <v>90</v>
      </c>
      <c r="D8667" s="573" t="s">
        <v>3833</v>
      </c>
      <c r="E8667" s="573" t="s">
        <v>3832</v>
      </c>
    </row>
    <row r="8668" spans="1:5">
      <c r="A8668" s="573">
        <v>105</v>
      </c>
      <c r="B8668" s="572" t="s">
        <v>334</v>
      </c>
      <c r="C8668" s="572" t="s">
        <v>90</v>
      </c>
      <c r="D8668" s="573" t="s">
        <v>3833</v>
      </c>
      <c r="E8668" s="573" t="s">
        <v>3833</v>
      </c>
    </row>
    <row r="8669" spans="1:5">
      <c r="A8669" s="573">
        <v>105</v>
      </c>
      <c r="B8669" s="572" t="s">
        <v>334</v>
      </c>
      <c r="C8669" s="572" t="s">
        <v>90</v>
      </c>
      <c r="D8669" s="573" t="s">
        <v>3833</v>
      </c>
      <c r="E8669" s="573" t="s">
        <v>11639</v>
      </c>
    </row>
    <row r="8670" spans="1:5">
      <c r="A8670" s="573">
        <v>105</v>
      </c>
      <c r="B8670" s="572" t="s">
        <v>334</v>
      </c>
      <c r="C8670" s="572" t="s">
        <v>90</v>
      </c>
      <c r="D8670" s="573" t="s">
        <v>3833</v>
      </c>
      <c r="E8670" s="573" t="s">
        <v>11650</v>
      </c>
    </row>
    <row r="8671" spans="1:5">
      <c r="A8671" s="573">
        <v>105</v>
      </c>
      <c r="B8671" s="572" t="s">
        <v>334</v>
      </c>
      <c r="C8671" s="572" t="s">
        <v>90</v>
      </c>
      <c r="D8671" s="573" t="s">
        <v>3833</v>
      </c>
      <c r="E8671" s="573" t="s">
        <v>11651</v>
      </c>
    </row>
    <row r="8672" spans="1:5">
      <c r="A8672" s="573">
        <v>106</v>
      </c>
      <c r="B8672" s="572" t="s">
        <v>334</v>
      </c>
      <c r="C8672" s="572" t="s">
        <v>90</v>
      </c>
      <c r="D8672" s="573" t="s">
        <v>3834</v>
      </c>
      <c r="E8672" s="573" t="s">
        <v>11652</v>
      </c>
    </row>
    <row r="8673" spans="1:5">
      <c r="A8673" s="573">
        <v>106</v>
      </c>
      <c r="B8673" s="572" t="s">
        <v>334</v>
      </c>
      <c r="C8673" s="572" t="s">
        <v>90</v>
      </c>
      <c r="D8673" s="573" t="s">
        <v>3834</v>
      </c>
      <c r="E8673" s="573" t="s">
        <v>11653</v>
      </c>
    </row>
    <row r="8674" spans="1:5">
      <c r="A8674" s="573">
        <v>106</v>
      </c>
      <c r="B8674" s="572" t="s">
        <v>334</v>
      </c>
      <c r="C8674" s="572" t="s">
        <v>90</v>
      </c>
      <c r="D8674" s="573" t="s">
        <v>3834</v>
      </c>
      <c r="E8674" s="573" t="s">
        <v>11654</v>
      </c>
    </row>
    <row r="8675" spans="1:5">
      <c r="A8675" s="573">
        <v>106</v>
      </c>
      <c r="B8675" s="572" t="s">
        <v>334</v>
      </c>
      <c r="C8675" s="572" t="s">
        <v>90</v>
      </c>
      <c r="D8675" s="573" t="s">
        <v>3834</v>
      </c>
      <c r="E8675" s="573" t="s">
        <v>5224</v>
      </c>
    </row>
    <row r="8676" spans="1:5">
      <c r="A8676" s="573">
        <v>106</v>
      </c>
      <c r="B8676" s="572" t="s">
        <v>334</v>
      </c>
      <c r="C8676" s="572" t="s">
        <v>90</v>
      </c>
      <c r="D8676" s="573" t="s">
        <v>3834</v>
      </c>
      <c r="E8676" s="573" t="s">
        <v>11655</v>
      </c>
    </row>
    <row r="8677" spans="1:5">
      <c r="A8677" s="573">
        <v>106</v>
      </c>
      <c r="B8677" s="572" t="s">
        <v>334</v>
      </c>
      <c r="C8677" s="572" t="s">
        <v>90</v>
      </c>
      <c r="D8677" s="573" t="s">
        <v>3834</v>
      </c>
      <c r="E8677" s="573" t="s">
        <v>11656</v>
      </c>
    </row>
    <row r="8678" spans="1:5">
      <c r="A8678" s="573">
        <v>106</v>
      </c>
      <c r="B8678" s="572" t="s">
        <v>334</v>
      </c>
      <c r="C8678" s="572" t="s">
        <v>90</v>
      </c>
      <c r="D8678" s="573" t="s">
        <v>3834</v>
      </c>
      <c r="E8678" s="573" t="s">
        <v>11657</v>
      </c>
    </row>
    <row r="8679" spans="1:5">
      <c r="A8679" s="573">
        <v>106</v>
      </c>
      <c r="B8679" s="572" t="s">
        <v>334</v>
      </c>
      <c r="C8679" s="572" t="s">
        <v>90</v>
      </c>
      <c r="D8679" s="573" t="s">
        <v>3834</v>
      </c>
      <c r="E8679" s="573" t="s">
        <v>11658</v>
      </c>
    </row>
    <row r="8680" spans="1:5">
      <c r="A8680" s="573">
        <v>106</v>
      </c>
      <c r="B8680" s="572" t="s">
        <v>334</v>
      </c>
      <c r="C8680" s="572" t="s">
        <v>90</v>
      </c>
      <c r="D8680" s="573" t="s">
        <v>3834</v>
      </c>
      <c r="E8680" s="573" t="s">
        <v>11659</v>
      </c>
    </row>
    <row r="8681" spans="1:5">
      <c r="A8681" s="573">
        <v>106</v>
      </c>
      <c r="B8681" s="572" t="s">
        <v>334</v>
      </c>
      <c r="C8681" s="572" t="s">
        <v>90</v>
      </c>
      <c r="D8681" s="573" t="s">
        <v>3834</v>
      </c>
      <c r="E8681" s="573" t="s">
        <v>11660</v>
      </c>
    </row>
    <row r="8682" spans="1:5">
      <c r="A8682" s="573">
        <v>106</v>
      </c>
      <c r="B8682" s="572" t="s">
        <v>334</v>
      </c>
      <c r="C8682" s="572" t="s">
        <v>90</v>
      </c>
      <c r="D8682" s="573" t="s">
        <v>3834</v>
      </c>
      <c r="E8682" s="573" t="s">
        <v>11661</v>
      </c>
    </row>
    <row r="8683" spans="1:5">
      <c r="A8683" s="573">
        <v>106</v>
      </c>
      <c r="B8683" s="572" t="s">
        <v>334</v>
      </c>
      <c r="C8683" s="572" t="s">
        <v>90</v>
      </c>
      <c r="D8683" s="573" t="s">
        <v>3834</v>
      </c>
      <c r="E8683" s="573" t="s">
        <v>11662</v>
      </c>
    </row>
    <row r="8684" spans="1:5">
      <c r="A8684" s="573">
        <v>106</v>
      </c>
      <c r="B8684" s="572" t="s">
        <v>334</v>
      </c>
      <c r="C8684" s="572" t="s">
        <v>90</v>
      </c>
      <c r="D8684" s="573" t="s">
        <v>3834</v>
      </c>
      <c r="E8684" s="573" t="s">
        <v>11663</v>
      </c>
    </row>
    <row r="8685" spans="1:5">
      <c r="A8685" s="573">
        <v>106</v>
      </c>
      <c r="B8685" s="572" t="s">
        <v>334</v>
      </c>
      <c r="C8685" s="572" t="s">
        <v>90</v>
      </c>
      <c r="D8685" s="573" t="s">
        <v>3834</v>
      </c>
      <c r="E8685" s="573" t="s">
        <v>11664</v>
      </c>
    </row>
    <row r="8686" spans="1:5">
      <c r="A8686" s="573">
        <v>106</v>
      </c>
      <c r="B8686" s="572" t="s">
        <v>334</v>
      </c>
      <c r="C8686" s="572" t="s">
        <v>90</v>
      </c>
      <c r="D8686" s="573" t="s">
        <v>3834</v>
      </c>
      <c r="E8686" s="573" t="s">
        <v>11665</v>
      </c>
    </row>
    <row r="8687" spans="1:5">
      <c r="A8687" s="573">
        <v>106</v>
      </c>
      <c r="B8687" s="572" t="s">
        <v>334</v>
      </c>
      <c r="C8687" s="572" t="s">
        <v>90</v>
      </c>
      <c r="D8687" s="573" t="s">
        <v>3834</v>
      </c>
      <c r="E8687" s="573" t="s">
        <v>11666</v>
      </c>
    </row>
    <row r="8688" spans="1:5">
      <c r="A8688" s="573">
        <v>106</v>
      </c>
      <c r="B8688" s="572" t="s">
        <v>334</v>
      </c>
      <c r="C8688" s="572" t="s">
        <v>90</v>
      </c>
      <c r="D8688" s="573" t="s">
        <v>3834</v>
      </c>
      <c r="E8688" s="573" t="s">
        <v>11667</v>
      </c>
    </row>
    <row r="8689" spans="1:5">
      <c r="A8689" s="573">
        <v>106</v>
      </c>
      <c r="B8689" s="572" t="s">
        <v>334</v>
      </c>
      <c r="C8689" s="572" t="s">
        <v>90</v>
      </c>
      <c r="D8689" s="573" t="s">
        <v>3834</v>
      </c>
      <c r="E8689" s="573" t="s">
        <v>11668</v>
      </c>
    </row>
    <row r="8690" spans="1:5">
      <c r="A8690" s="573">
        <v>106</v>
      </c>
      <c r="B8690" s="572" t="s">
        <v>334</v>
      </c>
      <c r="C8690" s="572" t="s">
        <v>90</v>
      </c>
      <c r="D8690" s="573" t="s">
        <v>3834</v>
      </c>
      <c r="E8690" s="573" t="s">
        <v>11669</v>
      </c>
    </row>
    <row r="8691" spans="1:5">
      <c r="A8691" s="573">
        <v>106</v>
      </c>
      <c r="B8691" s="572" t="s">
        <v>334</v>
      </c>
      <c r="C8691" s="572" t="s">
        <v>90</v>
      </c>
      <c r="D8691" s="573" t="s">
        <v>3834</v>
      </c>
      <c r="E8691" s="573" t="s">
        <v>11670</v>
      </c>
    </row>
    <row r="8692" spans="1:5">
      <c r="A8692" s="573">
        <v>106</v>
      </c>
      <c r="B8692" s="572" t="s">
        <v>334</v>
      </c>
      <c r="C8692" s="572" t="s">
        <v>90</v>
      </c>
      <c r="D8692" s="573" t="s">
        <v>3834</v>
      </c>
      <c r="E8692" s="573" t="s">
        <v>5230</v>
      </c>
    </row>
    <row r="8693" spans="1:5">
      <c r="A8693" s="573">
        <v>106</v>
      </c>
      <c r="B8693" s="572" t="s">
        <v>334</v>
      </c>
      <c r="C8693" s="572" t="s">
        <v>90</v>
      </c>
      <c r="D8693" s="573" t="s">
        <v>3834</v>
      </c>
      <c r="E8693" s="573" t="s">
        <v>11671</v>
      </c>
    </row>
    <row r="8694" spans="1:5">
      <c r="A8694" s="573">
        <v>106</v>
      </c>
      <c r="B8694" s="572" t="s">
        <v>334</v>
      </c>
      <c r="C8694" s="572" t="s">
        <v>90</v>
      </c>
      <c r="D8694" s="573" t="s">
        <v>3834</v>
      </c>
      <c r="E8694" s="573" t="s">
        <v>11672</v>
      </c>
    </row>
    <row r="8695" spans="1:5">
      <c r="A8695" s="573">
        <v>106</v>
      </c>
      <c r="B8695" s="572" t="s">
        <v>334</v>
      </c>
      <c r="C8695" s="572" t="s">
        <v>90</v>
      </c>
      <c r="D8695" s="573" t="s">
        <v>3834</v>
      </c>
      <c r="E8695" s="573" t="s">
        <v>11673</v>
      </c>
    </row>
    <row r="8696" spans="1:5">
      <c r="A8696" s="573">
        <v>106</v>
      </c>
      <c r="B8696" s="572" t="s">
        <v>334</v>
      </c>
      <c r="C8696" s="572" t="s">
        <v>90</v>
      </c>
      <c r="D8696" s="573" t="s">
        <v>3834</v>
      </c>
      <c r="E8696" s="573" t="s">
        <v>5234</v>
      </c>
    </row>
    <row r="8697" spans="1:5">
      <c r="A8697" s="573">
        <v>106</v>
      </c>
      <c r="B8697" s="572" t="s">
        <v>334</v>
      </c>
      <c r="C8697" s="572" t="s">
        <v>90</v>
      </c>
      <c r="D8697" s="573" t="s">
        <v>3834</v>
      </c>
      <c r="E8697" s="573" t="s">
        <v>11674</v>
      </c>
    </row>
    <row r="8698" spans="1:5">
      <c r="A8698" s="573">
        <v>106</v>
      </c>
      <c r="B8698" s="572" t="s">
        <v>334</v>
      </c>
      <c r="C8698" s="572" t="s">
        <v>90</v>
      </c>
      <c r="D8698" s="573" t="s">
        <v>3834</v>
      </c>
      <c r="E8698" s="573" t="s">
        <v>11675</v>
      </c>
    </row>
    <row r="8699" spans="1:5">
      <c r="A8699" s="573">
        <v>106</v>
      </c>
      <c r="B8699" s="572" t="s">
        <v>334</v>
      </c>
      <c r="C8699" s="572" t="s">
        <v>90</v>
      </c>
      <c r="D8699" s="573" t="s">
        <v>3834</v>
      </c>
      <c r="E8699" s="573" t="s">
        <v>11676</v>
      </c>
    </row>
    <row r="8700" spans="1:5">
      <c r="A8700" s="573">
        <v>106</v>
      </c>
      <c r="B8700" s="572" t="s">
        <v>334</v>
      </c>
      <c r="C8700" s="572" t="s">
        <v>90</v>
      </c>
      <c r="D8700" s="573" t="s">
        <v>3834</v>
      </c>
      <c r="E8700" s="573" t="s">
        <v>11677</v>
      </c>
    </row>
    <row r="8701" spans="1:5">
      <c r="A8701" s="573">
        <v>106</v>
      </c>
      <c r="B8701" s="572" t="s">
        <v>334</v>
      </c>
      <c r="C8701" s="572" t="s">
        <v>90</v>
      </c>
      <c r="D8701" s="573" t="s">
        <v>3834</v>
      </c>
      <c r="E8701" s="573" t="s">
        <v>11678</v>
      </c>
    </row>
    <row r="8702" spans="1:5">
      <c r="A8702" s="573">
        <v>106</v>
      </c>
      <c r="B8702" s="572" t="s">
        <v>334</v>
      </c>
      <c r="C8702" s="572" t="s">
        <v>90</v>
      </c>
      <c r="D8702" s="573" t="s">
        <v>3834</v>
      </c>
      <c r="E8702" s="573" t="s">
        <v>11679</v>
      </c>
    </row>
    <row r="8703" spans="1:5">
      <c r="A8703" s="573">
        <v>106</v>
      </c>
      <c r="B8703" s="572" t="s">
        <v>334</v>
      </c>
      <c r="C8703" s="572" t="s">
        <v>90</v>
      </c>
      <c r="D8703" s="573" t="s">
        <v>3834</v>
      </c>
      <c r="E8703" s="573" t="s">
        <v>11680</v>
      </c>
    </row>
    <row r="8704" spans="1:5">
      <c r="A8704" s="573">
        <v>106</v>
      </c>
      <c r="B8704" s="572" t="s">
        <v>334</v>
      </c>
      <c r="C8704" s="572" t="s">
        <v>90</v>
      </c>
      <c r="D8704" s="573" t="s">
        <v>3834</v>
      </c>
      <c r="E8704" s="573" t="s">
        <v>11681</v>
      </c>
    </row>
    <row r="8705" spans="1:5">
      <c r="A8705" s="573">
        <v>106</v>
      </c>
      <c r="B8705" s="572" t="s">
        <v>334</v>
      </c>
      <c r="C8705" s="572" t="s">
        <v>90</v>
      </c>
      <c r="D8705" s="573" t="s">
        <v>3834</v>
      </c>
      <c r="E8705" s="573" t="s">
        <v>11682</v>
      </c>
    </row>
    <row r="8706" spans="1:5">
      <c r="A8706" s="573">
        <v>106</v>
      </c>
      <c r="B8706" s="572" t="s">
        <v>334</v>
      </c>
      <c r="C8706" s="572" t="s">
        <v>90</v>
      </c>
      <c r="D8706" s="573" t="s">
        <v>3834</v>
      </c>
      <c r="E8706" s="573" t="s">
        <v>11683</v>
      </c>
    </row>
    <row r="8707" spans="1:5">
      <c r="A8707" s="573">
        <v>106</v>
      </c>
      <c r="B8707" s="572" t="s">
        <v>334</v>
      </c>
      <c r="C8707" s="572" t="s">
        <v>90</v>
      </c>
      <c r="D8707" s="573" t="s">
        <v>3834</v>
      </c>
      <c r="E8707" s="573" t="s">
        <v>11684</v>
      </c>
    </row>
    <row r="8708" spans="1:5">
      <c r="A8708" s="573">
        <v>106</v>
      </c>
      <c r="B8708" s="572" t="s">
        <v>334</v>
      </c>
      <c r="C8708" s="572" t="s">
        <v>90</v>
      </c>
      <c r="D8708" s="573" t="s">
        <v>3834</v>
      </c>
      <c r="E8708" s="573" t="s">
        <v>11685</v>
      </c>
    </row>
    <row r="8709" spans="1:5">
      <c r="A8709" s="573">
        <v>106</v>
      </c>
      <c r="B8709" s="572" t="s">
        <v>334</v>
      </c>
      <c r="C8709" s="572" t="s">
        <v>90</v>
      </c>
      <c r="D8709" s="573" t="s">
        <v>3834</v>
      </c>
      <c r="E8709" s="573" t="s">
        <v>11686</v>
      </c>
    </row>
    <row r="8710" spans="1:5">
      <c r="A8710" s="573">
        <v>106</v>
      </c>
      <c r="B8710" s="572" t="s">
        <v>334</v>
      </c>
      <c r="C8710" s="572" t="s">
        <v>90</v>
      </c>
      <c r="D8710" s="573" t="s">
        <v>3834</v>
      </c>
      <c r="E8710" s="573" t="s">
        <v>11687</v>
      </c>
    </row>
    <row r="8711" spans="1:5">
      <c r="A8711" s="573">
        <v>106</v>
      </c>
      <c r="B8711" s="572" t="s">
        <v>334</v>
      </c>
      <c r="C8711" s="572" t="s">
        <v>90</v>
      </c>
      <c r="D8711" s="573" t="s">
        <v>3834</v>
      </c>
      <c r="E8711" s="573" t="s">
        <v>11688</v>
      </c>
    </row>
    <row r="8712" spans="1:5">
      <c r="A8712" s="573">
        <v>106</v>
      </c>
      <c r="B8712" s="572" t="s">
        <v>334</v>
      </c>
      <c r="C8712" s="572" t="s">
        <v>90</v>
      </c>
      <c r="D8712" s="573" t="s">
        <v>3834</v>
      </c>
      <c r="E8712" s="573" t="s">
        <v>11689</v>
      </c>
    </row>
    <row r="8713" spans="1:5">
      <c r="A8713" s="573">
        <v>106</v>
      </c>
      <c r="B8713" s="572" t="s">
        <v>334</v>
      </c>
      <c r="C8713" s="572" t="s">
        <v>90</v>
      </c>
      <c r="D8713" s="573" t="s">
        <v>3834</v>
      </c>
      <c r="E8713" s="573" t="s">
        <v>11690</v>
      </c>
    </row>
    <row r="8714" spans="1:5">
      <c r="A8714" s="573">
        <v>106</v>
      </c>
      <c r="B8714" s="572" t="s">
        <v>334</v>
      </c>
      <c r="C8714" s="572" t="s">
        <v>90</v>
      </c>
      <c r="D8714" s="573" t="s">
        <v>3834</v>
      </c>
      <c r="E8714" s="573" t="s">
        <v>11691</v>
      </c>
    </row>
    <row r="8715" spans="1:5">
      <c r="A8715" s="573">
        <v>106</v>
      </c>
      <c r="B8715" s="572" t="s">
        <v>334</v>
      </c>
      <c r="C8715" s="572" t="s">
        <v>90</v>
      </c>
      <c r="D8715" s="573" t="s">
        <v>3834</v>
      </c>
      <c r="E8715" s="573" t="s">
        <v>11692</v>
      </c>
    </row>
    <row r="8716" spans="1:5">
      <c r="A8716" s="573">
        <v>106</v>
      </c>
      <c r="B8716" s="572" t="s">
        <v>334</v>
      </c>
      <c r="C8716" s="572" t="s">
        <v>90</v>
      </c>
      <c r="D8716" s="573" t="s">
        <v>3834</v>
      </c>
      <c r="E8716" s="573" t="s">
        <v>11693</v>
      </c>
    </row>
    <row r="8717" spans="1:5">
      <c r="A8717" s="573">
        <v>106</v>
      </c>
      <c r="B8717" s="572" t="s">
        <v>334</v>
      </c>
      <c r="C8717" s="572" t="s">
        <v>90</v>
      </c>
      <c r="D8717" s="573" t="s">
        <v>3834</v>
      </c>
      <c r="E8717" s="573" t="s">
        <v>11694</v>
      </c>
    </row>
    <row r="8718" spans="1:5">
      <c r="A8718" s="573">
        <v>106</v>
      </c>
      <c r="B8718" s="572" t="s">
        <v>334</v>
      </c>
      <c r="C8718" s="572" t="s">
        <v>90</v>
      </c>
      <c r="D8718" s="573" t="s">
        <v>3834</v>
      </c>
      <c r="E8718" s="573" t="s">
        <v>11695</v>
      </c>
    </row>
    <row r="8719" spans="1:5">
      <c r="A8719" s="573">
        <v>106</v>
      </c>
      <c r="B8719" s="572" t="s">
        <v>334</v>
      </c>
      <c r="C8719" s="572" t="s">
        <v>90</v>
      </c>
      <c r="D8719" s="573" t="s">
        <v>3834</v>
      </c>
      <c r="E8719" s="573" t="s">
        <v>11696</v>
      </c>
    </row>
    <row r="8720" spans="1:5">
      <c r="A8720" s="573">
        <v>106</v>
      </c>
      <c r="B8720" s="572" t="s">
        <v>334</v>
      </c>
      <c r="C8720" s="572" t="s">
        <v>90</v>
      </c>
      <c r="D8720" s="573" t="s">
        <v>3834</v>
      </c>
      <c r="E8720" s="573" t="s">
        <v>11697</v>
      </c>
    </row>
    <row r="8721" spans="1:5">
      <c r="A8721" s="573">
        <v>106</v>
      </c>
      <c r="B8721" s="572" t="s">
        <v>334</v>
      </c>
      <c r="C8721" s="572" t="s">
        <v>90</v>
      </c>
      <c r="D8721" s="573" t="s">
        <v>3834</v>
      </c>
      <c r="E8721" s="573" t="s">
        <v>11698</v>
      </c>
    </row>
    <row r="8722" spans="1:5">
      <c r="A8722" s="573">
        <v>106</v>
      </c>
      <c r="B8722" s="572" t="s">
        <v>334</v>
      </c>
      <c r="C8722" s="572" t="s">
        <v>90</v>
      </c>
      <c r="D8722" s="573" t="s">
        <v>3834</v>
      </c>
      <c r="E8722" s="573" t="s">
        <v>11699</v>
      </c>
    </row>
    <row r="8723" spans="1:5">
      <c r="A8723" s="573">
        <v>106</v>
      </c>
      <c r="B8723" s="572" t="s">
        <v>334</v>
      </c>
      <c r="C8723" s="572" t="s">
        <v>90</v>
      </c>
      <c r="D8723" s="573" t="s">
        <v>3834</v>
      </c>
      <c r="E8723" s="573" t="s">
        <v>11700</v>
      </c>
    </row>
    <row r="8724" spans="1:5">
      <c r="A8724" s="573">
        <v>106</v>
      </c>
      <c r="B8724" s="572" t="s">
        <v>334</v>
      </c>
      <c r="C8724" s="572" t="s">
        <v>90</v>
      </c>
      <c r="D8724" s="573" t="s">
        <v>3834</v>
      </c>
      <c r="E8724" s="573" t="s">
        <v>11701</v>
      </c>
    </row>
    <row r="8725" spans="1:5">
      <c r="A8725" s="573">
        <v>106</v>
      </c>
      <c r="B8725" s="572" t="s">
        <v>334</v>
      </c>
      <c r="C8725" s="572" t="s">
        <v>90</v>
      </c>
      <c r="D8725" s="573" t="s">
        <v>3834</v>
      </c>
      <c r="E8725" s="573" t="s">
        <v>11702</v>
      </c>
    </row>
    <row r="8726" spans="1:5">
      <c r="A8726" s="573">
        <v>106</v>
      </c>
      <c r="B8726" s="572" t="s">
        <v>334</v>
      </c>
      <c r="C8726" s="572" t="s">
        <v>90</v>
      </c>
      <c r="D8726" s="573" t="s">
        <v>3834</v>
      </c>
      <c r="E8726" s="573" t="s">
        <v>11703</v>
      </c>
    </row>
    <row r="8727" spans="1:5">
      <c r="A8727" s="573">
        <v>106</v>
      </c>
      <c r="B8727" s="572" t="s">
        <v>334</v>
      </c>
      <c r="C8727" s="572" t="s">
        <v>90</v>
      </c>
      <c r="D8727" s="573" t="s">
        <v>3834</v>
      </c>
      <c r="E8727" s="573" t="s">
        <v>11704</v>
      </c>
    </row>
    <row r="8728" spans="1:5">
      <c r="A8728" s="573">
        <v>106</v>
      </c>
      <c r="B8728" s="572" t="s">
        <v>334</v>
      </c>
      <c r="C8728" s="572" t="s">
        <v>90</v>
      </c>
      <c r="D8728" s="573" t="s">
        <v>3834</v>
      </c>
      <c r="E8728" s="573" t="s">
        <v>11705</v>
      </c>
    </row>
    <row r="8729" spans="1:5">
      <c r="A8729" s="573">
        <v>106</v>
      </c>
      <c r="B8729" s="572" t="s">
        <v>334</v>
      </c>
      <c r="C8729" s="572" t="s">
        <v>90</v>
      </c>
      <c r="D8729" s="573" t="s">
        <v>3834</v>
      </c>
      <c r="E8729" s="573" t="s">
        <v>11706</v>
      </c>
    </row>
    <row r="8730" spans="1:5">
      <c r="A8730" s="573">
        <v>106</v>
      </c>
      <c r="B8730" s="572" t="s">
        <v>334</v>
      </c>
      <c r="C8730" s="572" t="s">
        <v>90</v>
      </c>
      <c r="D8730" s="573" t="s">
        <v>3834</v>
      </c>
      <c r="E8730" s="573" t="s">
        <v>11707</v>
      </c>
    </row>
    <row r="8731" spans="1:5">
      <c r="A8731" s="573">
        <v>106</v>
      </c>
      <c r="B8731" s="572" t="s">
        <v>334</v>
      </c>
      <c r="C8731" s="572" t="s">
        <v>90</v>
      </c>
      <c r="D8731" s="573" t="s">
        <v>3834</v>
      </c>
      <c r="E8731" s="573" t="s">
        <v>11708</v>
      </c>
    </row>
    <row r="8732" spans="1:5">
      <c r="A8732" s="573">
        <v>106</v>
      </c>
      <c r="B8732" s="572" t="s">
        <v>334</v>
      </c>
      <c r="C8732" s="572" t="s">
        <v>90</v>
      </c>
      <c r="D8732" s="573" t="s">
        <v>3834</v>
      </c>
      <c r="E8732" s="573" t="s">
        <v>11709</v>
      </c>
    </row>
    <row r="8733" spans="1:5">
      <c r="A8733" s="573">
        <v>106</v>
      </c>
      <c r="B8733" s="572" t="s">
        <v>334</v>
      </c>
      <c r="C8733" s="572" t="s">
        <v>90</v>
      </c>
      <c r="D8733" s="573" t="s">
        <v>3834</v>
      </c>
      <c r="E8733" s="573" t="s">
        <v>11710</v>
      </c>
    </row>
    <row r="8734" spans="1:5">
      <c r="A8734" s="573">
        <v>106</v>
      </c>
      <c r="B8734" s="572" t="s">
        <v>334</v>
      </c>
      <c r="C8734" s="572" t="s">
        <v>90</v>
      </c>
      <c r="D8734" s="573" t="s">
        <v>3834</v>
      </c>
      <c r="E8734" s="573" t="s">
        <v>11711</v>
      </c>
    </row>
    <row r="8735" spans="1:5">
      <c r="A8735" s="573">
        <v>106</v>
      </c>
      <c r="B8735" s="572" t="s">
        <v>334</v>
      </c>
      <c r="C8735" s="572" t="s">
        <v>90</v>
      </c>
      <c r="D8735" s="573" t="s">
        <v>3834</v>
      </c>
      <c r="E8735" s="573" t="s">
        <v>11712</v>
      </c>
    </row>
    <row r="8736" spans="1:5">
      <c r="A8736" s="573">
        <v>106</v>
      </c>
      <c r="B8736" s="572" t="s">
        <v>334</v>
      </c>
      <c r="C8736" s="572" t="s">
        <v>90</v>
      </c>
      <c r="D8736" s="573" t="s">
        <v>3834</v>
      </c>
      <c r="E8736" s="573" t="s">
        <v>11713</v>
      </c>
    </row>
    <row r="8737" spans="1:5">
      <c r="A8737" s="573">
        <v>106</v>
      </c>
      <c r="B8737" s="572" t="s">
        <v>334</v>
      </c>
      <c r="C8737" s="572" t="s">
        <v>90</v>
      </c>
      <c r="D8737" s="573" t="s">
        <v>3834</v>
      </c>
      <c r="E8737" s="573" t="s">
        <v>11714</v>
      </c>
    </row>
    <row r="8738" spans="1:5">
      <c r="A8738" s="573">
        <v>106</v>
      </c>
      <c r="B8738" s="572" t="s">
        <v>334</v>
      </c>
      <c r="C8738" s="572" t="s">
        <v>90</v>
      </c>
      <c r="D8738" s="573" t="s">
        <v>3834</v>
      </c>
      <c r="E8738" s="573" t="s">
        <v>11715</v>
      </c>
    </row>
    <row r="8739" spans="1:5">
      <c r="A8739" s="573">
        <v>106</v>
      </c>
      <c r="B8739" s="572" t="s">
        <v>334</v>
      </c>
      <c r="C8739" s="572" t="s">
        <v>90</v>
      </c>
      <c r="D8739" s="573" t="s">
        <v>3834</v>
      </c>
      <c r="E8739" s="573" t="s">
        <v>11716</v>
      </c>
    </row>
    <row r="8740" spans="1:5">
      <c r="A8740" s="573">
        <v>106</v>
      </c>
      <c r="B8740" s="572" t="s">
        <v>334</v>
      </c>
      <c r="C8740" s="572" t="s">
        <v>90</v>
      </c>
      <c r="D8740" s="573" t="s">
        <v>3834</v>
      </c>
      <c r="E8740" s="573" t="s">
        <v>11717</v>
      </c>
    </row>
    <row r="8741" spans="1:5">
      <c r="A8741" s="573">
        <v>106</v>
      </c>
      <c r="B8741" s="572" t="s">
        <v>334</v>
      </c>
      <c r="C8741" s="572" t="s">
        <v>90</v>
      </c>
      <c r="D8741" s="573" t="s">
        <v>3834</v>
      </c>
      <c r="E8741" s="573" t="s">
        <v>11718</v>
      </c>
    </row>
    <row r="8742" spans="1:5">
      <c r="A8742" s="573">
        <v>106</v>
      </c>
      <c r="B8742" s="572" t="s">
        <v>334</v>
      </c>
      <c r="C8742" s="572" t="s">
        <v>90</v>
      </c>
      <c r="D8742" s="573" t="s">
        <v>3834</v>
      </c>
      <c r="E8742" s="573" t="s">
        <v>11719</v>
      </c>
    </row>
    <row r="8743" spans="1:5">
      <c r="A8743" s="573">
        <v>106</v>
      </c>
      <c r="B8743" s="572" t="s">
        <v>334</v>
      </c>
      <c r="C8743" s="572" t="s">
        <v>90</v>
      </c>
      <c r="D8743" s="573" t="s">
        <v>3834</v>
      </c>
      <c r="E8743" s="573" t="s">
        <v>11720</v>
      </c>
    </row>
    <row r="8744" spans="1:5">
      <c r="A8744" s="573">
        <v>106</v>
      </c>
      <c r="B8744" s="572" t="s">
        <v>334</v>
      </c>
      <c r="C8744" s="572" t="s">
        <v>90</v>
      </c>
      <c r="D8744" s="573" t="s">
        <v>3834</v>
      </c>
      <c r="E8744" s="573" t="s">
        <v>11721</v>
      </c>
    </row>
    <row r="8745" spans="1:5">
      <c r="A8745" s="573">
        <v>106</v>
      </c>
      <c r="B8745" s="572" t="s">
        <v>334</v>
      </c>
      <c r="C8745" s="572" t="s">
        <v>90</v>
      </c>
      <c r="D8745" s="573" t="s">
        <v>3834</v>
      </c>
      <c r="E8745" s="573" t="s">
        <v>11722</v>
      </c>
    </row>
    <row r="8746" spans="1:5">
      <c r="A8746" s="573">
        <v>106</v>
      </c>
      <c r="B8746" s="572" t="s">
        <v>334</v>
      </c>
      <c r="C8746" s="572" t="s">
        <v>90</v>
      </c>
      <c r="D8746" s="573" t="s">
        <v>3834</v>
      </c>
      <c r="E8746" s="573" t="s">
        <v>11723</v>
      </c>
    </row>
    <row r="8747" spans="1:5">
      <c r="A8747" s="573">
        <v>106</v>
      </c>
      <c r="B8747" s="572" t="s">
        <v>334</v>
      </c>
      <c r="C8747" s="572" t="s">
        <v>90</v>
      </c>
      <c r="D8747" s="573" t="s">
        <v>3834</v>
      </c>
      <c r="E8747" s="573" t="s">
        <v>11724</v>
      </c>
    </row>
    <row r="8748" spans="1:5">
      <c r="A8748" s="573">
        <v>106</v>
      </c>
      <c r="B8748" s="572" t="s">
        <v>334</v>
      </c>
      <c r="C8748" s="572" t="s">
        <v>90</v>
      </c>
      <c r="D8748" s="573" t="s">
        <v>3834</v>
      </c>
      <c r="E8748" s="573" t="s">
        <v>11725</v>
      </c>
    </row>
    <row r="8749" spans="1:5">
      <c r="A8749" s="573">
        <v>106</v>
      </c>
      <c r="B8749" s="572" t="s">
        <v>334</v>
      </c>
      <c r="C8749" s="572" t="s">
        <v>90</v>
      </c>
      <c r="D8749" s="573" t="s">
        <v>3834</v>
      </c>
      <c r="E8749" s="573" t="s">
        <v>11726</v>
      </c>
    </row>
    <row r="8750" spans="1:5">
      <c r="A8750" s="573">
        <v>106</v>
      </c>
      <c r="B8750" s="572" t="s">
        <v>334</v>
      </c>
      <c r="C8750" s="572" t="s">
        <v>90</v>
      </c>
      <c r="D8750" s="573" t="s">
        <v>3834</v>
      </c>
      <c r="E8750" s="573" t="s">
        <v>11727</v>
      </c>
    </row>
    <row r="8751" spans="1:5">
      <c r="A8751" s="573">
        <v>106</v>
      </c>
      <c r="B8751" s="572" t="s">
        <v>334</v>
      </c>
      <c r="C8751" s="572" t="s">
        <v>90</v>
      </c>
      <c r="D8751" s="573" t="s">
        <v>3834</v>
      </c>
      <c r="E8751" s="573" t="s">
        <v>11728</v>
      </c>
    </row>
    <row r="8752" spans="1:5">
      <c r="A8752" s="573">
        <v>106</v>
      </c>
      <c r="B8752" s="572" t="s">
        <v>334</v>
      </c>
      <c r="C8752" s="572" t="s">
        <v>90</v>
      </c>
      <c r="D8752" s="573" t="s">
        <v>3834</v>
      </c>
      <c r="E8752" s="573" t="s">
        <v>11729</v>
      </c>
    </row>
    <row r="8753" spans="1:5">
      <c r="A8753" s="573">
        <v>106</v>
      </c>
      <c r="B8753" s="572" t="s">
        <v>334</v>
      </c>
      <c r="C8753" s="572" t="s">
        <v>90</v>
      </c>
      <c r="D8753" s="573" t="s">
        <v>3834</v>
      </c>
      <c r="E8753" s="573" t="s">
        <v>11730</v>
      </c>
    </row>
    <row r="8754" spans="1:5">
      <c r="A8754" s="573">
        <v>106</v>
      </c>
      <c r="B8754" s="572" t="s">
        <v>334</v>
      </c>
      <c r="C8754" s="572" t="s">
        <v>90</v>
      </c>
      <c r="D8754" s="573" t="s">
        <v>3834</v>
      </c>
      <c r="E8754" s="573" t="s">
        <v>11731</v>
      </c>
    </row>
    <row r="8755" spans="1:5">
      <c r="A8755" s="573">
        <v>106</v>
      </c>
      <c r="B8755" s="572" t="s">
        <v>334</v>
      </c>
      <c r="C8755" s="572" t="s">
        <v>90</v>
      </c>
      <c r="D8755" s="573" t="s">
        <v>3834</v>
      </c>
      <c r="E8755" s="573" t="s">
        <v>11732</v>
      </c>
    </row>
    <row r="8756" spans="1:5">
      <c r="A8756" s="573">
        <v>106</v>
      </c>
      <c r="B8756" s="572" t="s">
        <v>334</v>
      </c>
      <c r="C8756" s="572" t="s">
        <v>90</v>
      </c>
      <c r="D8756" s="573" t="s">
        <v>3834</v>
      </c>
      <c r="E8756" s="573" t="s">
        <v>11733</v>
      </c>
    </row>
    <row r="8757" spans="1:5">
      <c r="A8757" s="573">
        <v>106</v>
      </c>
      <c r="B8757" s="572" t="s">
        <v>334</v>
      </c>
      <c r="C8757" s="572" t="s">
        <v>90</v>
      </c>
      <c r="D8757" s="573" t="s">
        <v>3834</v>
      </c>
      <c r="E8757" s="573" t="s">
        <v>11734</v>
      </c>
    </row>
    <row r="8758" spans="1:5">
      <c r="A8758" s="573">
        <v>106</v>
      </c>
      <c r="B8758" s="572" t="s">
        <v>334</v>
      </c>
      <c r="C8758" s="572" t="s">
        <v>90</v>
      </c>
      <c r="D8758" s="573" t="s">
        <v>3834</v>
      </c>
      <c r="E8758" s="573" t="s">
        <v>11735</v>
      </c>
    </row>
    <row r="8759" spans="1:5">
      <c r="A8759" s="573">
        <v>106</v>
      </c>
      <c r="B8759" s="572" t="s">
        <v>334</v>
      </c>
      <c r="C8759" s="572" t="s">
        <v>90</v>
      </c>
      <c r="D8759" s="573" t="s">
        <v>3834</v>
      </c>
      <c r="E8759" s="573" t="s">
        <v>11736</v>
      </c>
    </row>
    <row r="8760" spans="1:5">
      <c r="A8760" s="573">
        <v>106</v>
      </c>
      <c r="B8760" s="572" t="s">
        <v>334</v>
      </c>
      <c r="C8760" s="572" t="s">
        <v>90</v>
      </c>
      <c r="D8760" s="573" t="s">
        <v>3834</v>
      </c>
      <c r="E8760" s="573" t="s">
        <v>11737</v>
      </c>
    </row>
    <row r="8761" spans="1:5">
      <c r="A8761" s="573">
        <v>106</v>
      </c>
      <c r="B8761" s="572" t="s">
        <v>334</v>
      </c>
      <c r="C8761" s="572" t="s">
        <v>90</v>
      </c>
      <c r="D8761" s="573" t="s">
        <v>3834</v>
      </c>
      <c r="E8761" s="573" t="s">
        <v>11738</v>
      </c>
    </row>
    <row r="8762" spans="1:5">
      <c r="A8762" s="573">
        <v>106</v>
      </c>
      <c r="B8762" s="572" t="s">
        <v>334</v>
      </c>
      <c r="C8762" s="572" t="s">
        <v>90</v>
      </c>
      <c r="D8762" s="573" t="s">
        <v>3834</v>
      </c>
      <c r="E8762" s="573" t="s">
        <v>11739</v>
      </c>
    </row>
    <row r="8763" spans="1:5">
      <c r="A8763" s="573">
        <v>106</v>
      </c>
      <c r="B8763" s="572" t="s">
        <v>334</v>
      </c>
      <c r="C8763" s="572" t="s">
        <v>90</v>
      </c>
      <c r="D8763" s="573" t="s">
        <v>3834</v>
      </c>
      <c r="E8763" s="573" t="s">
        <v>11740</v>
      </c>
    </row>
    <row r="8764" spans="1:5">
      <c r="A8764" s="573">
        <v>106</v>
      </c>
      <c r="B8764" s="572" t="s">
        <v>334</v>
      </c>
      <c r="C8764" s="572" t="s">
        <v>90</v>
      </c>
      <c r="D8764" s="573" t="s">
        <v>3834</v>
      </c>
      <c r="E8764" s="573" t="s">
        <v>11741</v>
      </c>
    </row>
    <row r="8765" spans="1:5">
      <c r="A8765" s="573">
        <v>106</v>
      </c>
      <c r="B8765" s="572" t="s">
        <v>334</v>
      </c>
      <c r="C8765" s="572" t="s">
        <v>90</v>
      </c>
      <c r="D8765" s="573" t="s">
        <v>3834</v>
      </c>
      <c r="E8765" s="573" t="s">
        <v>11742</v>
      </c>
    </row>
    <row r="8766" spans="1:5">
      <c r="A8766" s="573">
        <v>106</v>
      </c>
      <c r="B8766" s="572" t="s">
        <v>334</v>
      </c>
      <c r="C8766" s="572" t="s">
        <v>90</v>
      </c>
      <c r="D8766" s="573" t="s">
        <v>3834</v>
      </c>
      <c r="E8766" s="573" t="s">
        <v>11743</v>
      </c>
    </row>
    <row r="8767" spans="1:5">
      <c r="A8767" s="573">
        <v>106</v>
      </c>
      <c r="B8767" s="572" t="s">
        <v>334</v>
      </c>
      <c r="C8767" s="572" t="s">
        <v>90</v>
      </c>
      <c r="D8767" s="573" t="s">
        <v>3834</v>
      </c>
      <c r="E8767" s="573" t="s">
        <v>11744</v>
      </c>
    </row>
    <row r="8768" spans="1:5">
      <c r="A8768" s="573">
        <v>106</v>
      </c>
      <c r="B8768" s="572" t="s">
        <v>334</v>
      </c>
      <c r="C8768" s="572" t="s">
        <v>90</v>
      </c>
      <c r="D8768" s="573" t="s">
        <v>3834</v>
      </c>
      <c r="E8768" s="573" t="s">
        <v>11745</v>
      </c>
    </row>
    <row r="8769" spans="1:5">
      <c r="A8769" s="573">
        <v>106</v>
      </c>
      <c r="B8769" s="572" t="s">
        <v>334</v>
      </c>
      <c r="C8769" s="572" t="s">
        <v>90</v>
      </c>
      <c r="D8769" s="573" t="s">
        <v>3834</v>
      </c>
      <c r="E8769" s="573" t="s">
        <v>11746</v>
      </c>
    </row>
    <row r="8770" spans="1:5">
      <c r="A8770" s="573">
        <v>106</v>
      </c>
      <c r="B8770" s="572" t="s">
        <v>334</v>
      </c>
      <c r="C8770" s="572" t="s">
        <v>90</v>
      </c>
      <c r="D8770" s="573" t="s">
        <v>3834</v>
      </c>
      <c r="E8770" s="573" t="s">
        <v>11747</v>
      </c>
    </row>
    <row r="8771" spans="1:5">
      <c r="A8771" s="573">
        <v>106</v>
      </c>
      <c r="B8771" s="572" t="s">
        <v>334</v>
      </c>
      <c r="C8771" s="572" t="s">
        <v>90</v>
      </c>
      <c r="D8771" s="573" t="s">
        <v>3834</v>
      </c>
      <c r="E8771" s="573" t="s">
        <v>11748</v>
      </c>
    </row>
    <row r="8772" spans="1:5">
      <c r="A8772" s="573">
        <v>106</v>
      </c>
      <c r="B8772" s="572" t="s">
        <v>334</v>
      </c>
      <c r="C8772" s="572" t="s">
        <v>90</v>
      </c>
      <c r="D8772" s="573" t="s">
        <v>3834</v>
      </c>
      <c r="E8772" s="573" t="s">
        <v>11749</v>
      </c>
    </row>
    <row r="8773" spans="1:5">
      <c r="A8773" s="573">
        <v>106</v>
      </c>
      <c r="B8773" s="572" t="s">
        <v>334</v>
      </c>
      <c r="C8773" s="572" t="s">
        <v>90</v>
      </c>
      <c r="D8773" s="573" t="s">
        <v>3834</v>
      </c>
      <c r="E8773" s="573" t="s">
        <v>11750</v>
      </c>
    </row>
    <row r="8774" spans="1:5">
      <c r="A8774" s="573">
        <v>106</v>
      </c>
      <c r="B8774" s="572" t="s">
        <v>334</v>
      </c>
      <c r="C8774" s="572" t="s">
        <v>90</v>
      </c>
      <c r="D8774" s="573" t="s">
        <v>3834</v>
      </c>
      <c r="E8774" s="573" t="s">
        <v>11751</v>
      </c>
    </row>
    <row r="8775" spans="1:5">
      <c r="A8775" s="573">
        <v>106</v>
      </c>
      <c r="B8775" s="572" t="s">
        <v>334</v>
      </c>
      <c r="C8775" s="572" t="s">
        <v>90</v>
      </c>
      <c r="D8775" s="573" t="s">
        <v>3834</v>
      </c>
      <c r="E8775" s="573" t="s">
        <v>11752</v>
      </c>
    </row>
    <row r="8776" spans="1:5">
      <c r="A8776" s="573">
        <v>106</v>
      </c>
      <c r="B8776" s="572" t="s">
        <v>334</v>
      </c>
      <c r="C8776" s="572" t="s">
        <v>90</v>
      </c>
      <c r="D8776" s="573" t="s">
        <v>3834</v>
      </c>
      <c r="E8776" s="573" t="s">
        <v>11753</v>
      </c>
    </row>
    <row r="8777" spans="1:5">
      <c r="A8777" s="573">
        <v>106</v>
      </c>
      <c r="B8777" s="572" t="s">
        <v>334</v>
      </c>
      <c r="C8777" s="572" t="s">
        <v>90</v>
      </c>
      <c r="D8777" s="573" t="s">
        <v>3834</v>
      </c>
      <c r="E8777" s="573" t="s">
        <v>11754</v>
      </c>
    </row>
    <row r="8778" spans="1:5">
      <c r="A8778" s="573">
        <v>106</v>
      </c>
      <c r="B8778" s="572" t="s">
        <v>334</v>
      </c>
      <c r="C8778" s="572" t="s">
        <v>90</v>
      </c>
      <c r="D8778" s="573" t="s">
        <v>3834</v>
      </c>
      <c r="E8778" s="573" t="s">
        <v>11755</v>
      </c>
    </row>
    <row r="8779" spans="1:5">
      <c r="A8779" s="573">
        <v>106</v>
      </c>
      <c r="B8779" s="572" t="s">
        <v>334</v>
      </c>
      <c r="C8779" s="572" t="s">
        <v>90</v>
      </c>
      <c r="D8779" s="573" t="s">
        <v>3834</v>
      </c>
      <c r="E8779" s="573" t="s">
        <v>11756</v>
      </c>
    </row>
    <row r="8780" spans="1:5">
      <c r="A8780" s="573">
        <v>106</v>
      </c>
      <c r="B8780" s="572" t="s">
        <v>334</v>
      </c>
      <c r="C8780" s="572" t="s">
        <v>90</v>
      </c>
      <c r="D8780" s="573" t="s">
        <v>3834</v>
      </c>
      <c r="E8780" s="573" t="s">
        <v>11757</v>
      </c>
    </row>
    <row r="8781" spans="1:5">
      <c r="A8781" s="573">
        <v>106</v>
      </c>
      <c r="B8781" s="572" t="s">
        <v>334</v>
      </c>
      <c r="C8781" s="572" t="s">
        <v>90</v>
      </c>
      <c r="D8781" s="573" t="s">
        <v>3834</v>
      </c>
      <c r="E8781" s="573" t="s">
        <v>11758</v>
      </c>
    </row>
    <row r="8782" spans="1:5">
      <c r="A8782" s="573">
        <v>106</v>
      </c>
      <c r="B8782" s="572" t="s">
        <v>334</v>
      </c>
      <c r="C8782" s="572" t="s">
        <v>90</v>
      </c>
      <c r="D8782" s="573" t="s">
        <v>3834</v>
      </c>
      <c r="E8782" s="573" t="s">
        <v>11759</v>
      </c>
    </row>
    <row r="8783" spans="1:5">
      <c r="A8783" s="573">
        <v>106</v>
      </c>
      <c r="B8783" s="572" t="s">
        <v>334</v>
      </c>
      <c r="C8783" s="572" t="s">
        <v>90</v>
      </c>
      <c r="D8783" s="573" t="s">
        <v>3834</v>
      </c>
      <c r="E8783" s="573" t="s">
        <v>11760</v>
      </c>
    </row>
    <row r="8784" spans="1:5">
      <c r="A8784" s="573">
        <v>106</v>
      </c>
      <c r="B8784" s="572" t="s">
        <v>334</v>
      </c>
      <c r="C8784" s="572" t="s">
        <v>90</v>
      </c>
      <c r="D8784" s="573" t="s">
        <v>3834</v>
      </c>
      <c r="E8784" s="573" t="s">
        <v>11761</v>
      </c>
    </row>
    <row r="8785" spans="1:5">
      <c r="A8785" s="573">
        <v>106</v>
      </c>
      <c r="B8785" s="572" t="s">
        <v>334</v>
      </c>
      <c r="C8785" s="572" t="s">
        <v>90</v>
      </c>
      <c r="D8785" s="573" t="s">
        <v>3834</v>
      </c>
      <c r="E8785" s="573" t="s">
        <v>11762</v>
      </c>
    </row>
    <row r="8786" spans="1:5">
      <c r="A8786" s="573">
        <v>106</v>
      </c>
      <c r="B8786" s="572" t="s">
        <v>334</v>
      </c>
      <c r="C8786" s="572" t="s">
        <v>90</v>
      </c>
      <c r="D8786" s="573" t="s">
        <v>3834</v>
      </c>
      <c r="E8786" s="573" t="s">
        <v>11763</v>
      </c>
    </row>
    <row r="8787" spans="1:5">
      <c r="A8787" s="573">
        <v>106</v>
      </c>
      <c r="B8787" s="572" t="s">
        <v>334</v>
      </c>
      <c r="C8787" s="572" t="s">
        <v>90</v>
      </c>
      <c r="D8787" s="573" t="s">
        <v>3834</v>
      </c>
      <c r="E8787" s="573" t="s">
        <v>11764</v>
      </c>
    </row>
    <row r="8788" spans="1:5">
      <c r="A8788" s="573">
        <v>106</v>
      </c>
      <c r="B8788" s="572" t="s">
        <v>334</v>
      </c>
      <c r="C8788" s="572" t="s">
        <v>90</v>
      </c>
      <c r="D8788" s="573" t="s">
        <v>3834</v>
      </c>
      <c r="E8788" s="573" t="s">
        <v>11765</v>
      </c>
    </row>
    <row r="8789" spans="1:5">
      <c r="A8789" s="573">
        <v>106</v>
      </c>
      <c r="B8789" s="572" t="s">
        <v>334</v>
      </c>
      <c r="C8789" s="572" t="s">
        <v>90</v>
      </c>
      <c r="D8789" s="573" t="s">
        <v>3834</v>
      </c>
      <c r="E8789" s="573" t="s">
        <v>11766</v>
      </c>
    </row>
    <row r="8790" spans="1:5">
      <c r="A8790" s="573">
        <v>106</v>
      </c>
      <c r="B8790" s="572" t="s">
        <v>334</v>
      </c>
      <c r="C8790" s="572" t="s">
        <v>90</v>
      </c>
      <c r="D8790" s="573" t="s">
        <v>3834</v>
      </c>
      <c r="E8790" s="573" t="s">
        <v>11767</v>
      </c>
    </row>
    <row r="8791" spans="1:5">
      <c r="A8791" s="573">
        <v>106</v>
      </c>
      <c r="B8791" s="572" t="s">
        <v>334</v>
      </c>
      <c r="C8791" s="572" t="s">
        <v>90</v>
      </c>
      <c r="D8791" s="573" t="s">
        <v>3834</v>
      </c>
      <c r="E8791" s="573" t="s">
        <v>11768</v>
      </c>
    </row>
    <row r="8792" spans="1:5">
      <c r="A8792" s="573">
        <v>106</v>
      </c>
      <c r="B8792" s="572" t="s">
        <v>334</v>
      </c>
      <c r="C8792" s="572" t="s">
        <v>90</v>
      </c>
      <c r="D8792" s="573" t="s">
        <v>3834</v>
      </c>
      <c r="E8792" s="573" t="s">
        <v>11769</v>
      </c>
    </row>
    <row r="8793" spans="1:5">
      <c r="A8793" s="573">
        <v>106</v>
      </c>
      <c r="B8793" s="572" t="s">
        <v>334</v>
      </c>
      <c r="C8793" s="572" t="s">
        <v>90</v>
      </c>
      <c r="D8793" s="573" t="s">
        <v>3834</v>
      </c>
      <c r="E8793" s="573" t="s">
        <v>11770</v>
      </c>
    </row>
    <row r="8794" spans="1:5">
      <c r="A8794" s="573">
        <v>106</v>
      </c>
      <c r="B8794" s="572" t="s">
        <v>334</v>
      </c>
      <c r="C8794" s="572" t="s">
        <v>90</v>
      </c>
      <c r="D8794" s="573" t="s">
        <v>3834</v>
      </c>
      <c r="E8794" s="573" t="s">
        <v>11771</v>
      </c>
    </row>
    <row r="8795" spans="1:5">
      <c r="A8795" s="573">
        <v>106</v>
      </c>
      <c r="B8795" s="572" t="s">
        <v>334</v>
      </c>
      <c r="C8795" s="572" t="s">
        <v>90</v>
      </c>
      <c r="D8795" s="573" t="s">
        <v>3834</v>
      </c>
      <c r="E8795" s="573" t="s">
        <v>11772</v>
      </c>
    </row>
    <row r="8796" spans="1:5">
      <c r="A8796" s="573">
        <v>106</v>
      </c>
      <c r="B8796" s="572" t="s">
        <v>334</v>
      </c>
      <c r="C8796" s="572" t="s">
        <v>90</v>
      </c>
      <c r="D8796" s="573" t="s">
        <v>3834</v>
      </c>
      <c r="E8796" s="573" t="s">
        <v>534</v>
      </c>
    </row>
    <row r="8797" spans="1:5">
      <c r="A8797" s="573">
        <v>106</v>
      </c>
      <c r="B8797" s="572" t="s">
        <v>334</v>
      </c>
      <c r="C8797" s="572" t="s">
        <v>90</v>
      </c>
      <c r="D8797" s="573" t="s">
        <v>3834</v>
      </c>
      <c r="E8797" s="573" t="s">
        <v>11773</v>
      </c>
    </row>
    <row r="8798" spans="1:5">
      <c r="A8798" s="573">
        <v>106</v>
      </c>
      <c r="B8798" s="572" t="s">
        <v>334</v>
      </c>
      <c r="C8798" s="572" t="s">
        <v>90</v>
      </c>
      <c r="D8798" s="573" t="s">
        <v>3834</v>
      </c>
      <c r="E8798" s="573" t="s">
        <v>11774</v>
      </c>
    </row>
    <row r="8799" spans="1:5">
      <c r="A8799" s="573">
        <v>106</v>
      </c>
      <c r="B8799" s="572" t="s">
        <v>334</v>
      </c>
      <c r="C8799" s="572" t="s">
        <v>90</v>
      </c>
      <c r="D8799" s="573" t="s">
        <v>3834</v>
      </c>
      <c r="E8799" s="573" t="s">
        <v>11775</v>
      </c>
    </row>
    <row r="8800" spans="1:5">
      <c r="A8800" s="573">
        <v>106</v>
      </c>
      <c r="B8800" s="572" t="s">
        <v>334</v>
      </c>
      <c r="C8800" s="572" t="s">
        <v>90</v>
      </c>
      <c r="D8800" s="573" t="s">
        <v>3834</v>
      </c>
      <c r="E8800" s="573" t="s">
        <v>11776</v>
      </c>
    </row>
    <row r="8801" spans="1:5">
      <c r="A8801" s="573">
        <v>106</v>
      </c>
      <c r="B8801" s="572" t="s">
        <v>334</v>
      </c>
      <c r="C8801" s="572" t="s">
        <v>90</v>
      </c>
      <c r="D8801" s="573" t="s">
        <v>3834</v>
      </c>
      <c r="E8801" s="573" t="s">
        <v>11777</v>
      </c>
    </row>
    <row r="8802" spans="1:5">
      <c r="A8802" s="573">
        <v>106</v>
      </c>
      <c r="B8802" s="572" t="s">
        <v>334</v>
      </c>
      <c r="C8802" s="572" t="s">
        <v>90</v>
      </c>
      <c r="D8802" s="573" t="s">
        <v>3834</v>
      </c>
      <c r="E8802" s="573" t="s">
        <v>11778</v>
      </c>
    </row>
    <row r="8803" spans="1:5">
      <c r="A8803" s="573">
        <v>106</v>
      </c>
      <c r="B8803" s="572" t="s">
        <v>334</v>
      </c>
      <c r="C8803" s="572" t="s">
        <v>90</v>
      </c>
      <c r="D8803" s="573" t="s">
        <v>3834</v>
      </c>
      <c r="E8803" s="573" t="s">
        <v>11779</v>
      </c>
    </row>
    <row r="8804" spans="1:5">
      <c r="A8804" s="573">
        <v>106</v>
      </c>
      <c r="B8804" s="572" t="s">
        <v>334</v>
      </c>
      <c r="C8804" s="572" t="s">
        <v>90</v>
      </c>
      <c r="D8804" s="573" t="s">
        <v>3834</v>
      </c>
      <c r="E8804" s="573" t="s">
        <v>11780</v>
      </c>
    </row>
    <row r="8805" spans="1:5">
      <c r="A8805" s="573">
        <v>106</v>
      </c>
      <c r="B8805" s="572" t="s">
        <v>334</v>
      </c>
      <c r="C8805" s="572" t="s">
        <v>90</v>
      </c>
      <c r="D8805" s="573" t="s">
        <v>3834</v>
      </c>
      <c r="E8805" s="573" t="s">
        <v>11781</v>
      </c>
    </row>
    <row r="8806" spans="1:5">
      <c r="A8806" s="573">
        <v>106</v>
      </c>
      <c r="B8806" s="572" t="s">
        <v>334</v>
      </c>
      <c r="C8806" s="572" t="s">
        <v>90</v>
      </c>
      <c r="D8806" s="573" t="s">
        <v>3834</v>
      </c>
      <c r="E8806" s="573" t="s">
        <v>11782</v>
      </c>
    </row>
    <row r="8807" spans="1:5">
      <c r="A8807" s="573">
        <v>106</v>
      </c>
      <c r="B8807" s="572" t="s">
        <v>334</v>
      </c>
      <c r="C8807" s="572" t="s">
        <v>90</v>
      </c>
      <c r="D8807" s="573" t="s">
        <v>3834</v>
      </c>
      <c r="E8807" s="573" t="s">
        <v>11783</v>
      </c>
    </row>
    <row r="8808" spans="1:5">
      <c r="A8808" s="573">
        <v>106</v>
      </c>
      <c r="B8808" s="572" t="s">
        <v>334</v>
      </c>
      <c r="C8808" s="572" t="s">
        <v>90</v>
      </c>
      <c r="D8808" s="573" t="s">
        <v>3834</v>
      </c>
      <c r="E8808" s="573" t="s">
        <v>11784</v>
      </c>
    </row>
    <row r="8809" spans="1:5">
      <c r="A8809" s="573">
        <v>106</v>
      </c>
      <c r="B8809" s="572" t="s">
        <v>334</v>
      </c>
      <c r="C8809" s="572" t="s">
        <v>90</v>
      </c>
      <c r="D8809" s="573" t="s">
        <v>3834</v>
      </c>
      <c r="E8809" s="573" t="s">
        <v>11785</v>
      </c>
    </row>
    <row r="8810" spans="1:5">
      <c r="A8810" s="573">
        <v>106</v>
      </c>
      <c r="B8810" s="572" t="s">
        <v>334</v>
      </c>
      <c r="C8810" s="572" t="s">
        <v>90</v>
      </c>
      <c r="D8810" s="573" t="s">
        <v>3834</v>
      </c>
      <c r="E8810" s="573" t="s">
        <v>3834</v>
      </c>
    </row>
    <row r="8811" spans="1:5">
      <c r="A8811" s="573">
        <v>106</v>
      </c>
      <c r="B8811" s="572" t="s">
        <v>334</v>
      </c>
      <c r="C8811" s="572" t="s">
        <v>90</v>
      </c>
      <c r="D8811" s="573" t="s">
        <v>3834</v>
      </c>
      <c r="E8811" s="573" t="s">
        <v>11786</v>
      </c>
    </row>
    <row r="8812" spans="1:5">
      <c r="A8812" s="573">
        <v>106</v>
      </c>
      <c r="B8812" s="572" t="s">
        <v>334</v>
      </c>
      <c r="C8812" s="572" t="s">
        <v>90</v>
      </c>
      <c r="D8812" s="573" t="s">
        <v>3834</v>
      </c>
      <c r="E8812" s="573" t="s">
        <v>11787</v>
      </c>
    </row>
    <row r="8813" spans="1:5">
      <c r="A8813" s="573">
        <v>106</v>
      </c>
      <c r="B8813" s="572" t="s">
        <v>334</v>
      </c>
      <c r="C8813" s="572" t="s">
        <v>90</v>
      </c>
      <c r="D8813" s="573" t="s">
        <v>3834</v>
      </c>
      <c r="E8813" s="573" t="s">
        <v>11788</v>
      </c>
    </row>
    <row r="8814" spans="1:5">
      <c r="A8814" s="573">
        <v>106</v>
      </c>
      <c r="B8814" s="572" t="s">
        <v>334</v>
      </c>
      <c r="C8814" s="572" t="s">
        <v>90</v>
      </c>
      <c r="D8814" s="573" t="s">
        <v>3834</v>
      </c>
      <c r="E8814" s="573" t="s">
        <v>11789</v>
      </c>
    </row>
    <row r="8815" spans="1:5">
      <c r="A8815" s="573">
        <v>106</v>
      </c>
      <c r="B8815" s="572" t="s">
        <v>334</v>
      </c>
      <c r="C8815" s="572" t="s">
        <v>90</v>
      </c>
      <c r="D8815" s="573" t="s">
        <v>3834</v>
      </c>
      <c r="E8815" s="573" t="s">
        <v>11790</v>
      </c>
    </row>
    <row r="8816" spans="1:5">
      <c r="A8816" s="573">
        <v>106</v>
      </c>
      <c r="B8816" s="572" t="s">
        <v>334</v>
      </c>
      <c r="C8816" s="572" t="s">
        <v>90</v>
      </c>
      <c r="D8816" s="573" t="s">
        <v>3834</v>
      </c>
      <c r="E8816" s="573" t="s">
        <v>11791</v>
      </c>
    </row>
    <row r="8817" spans="1:5">
      <c r="A8817" s="573">
        <v>106</v>
      </c>
      <c r="B8817" s="572" t="s">
        <v>334</v>
      </c>
      <c r="C8817" s="572" t="s">
        <v>90</v>
      </c>
      <c r="D8817" s="573" t="s">
        <v>3834</v>
      </c>
      <c r="E8817" s="573" t="s">
        <v>11792</v>
      </c>
    </row>
    <row r="8818" spans="1:5">
      <c r="A8818" s="573">
        <v>106</v>
      </c>
      <c r="B8818" s="572" t="s">
        <v>334</v>
      </c>
      <c r="C8818" s="572" t="s">
        <v>90</v>
      </c>
      <c r="D8818" s="573" t="s">
        <v>3834</v>
      </c>
      <c r="E8818" s="573" t="s">
        <v>11793</v>
      </c>
    </row>
    <row r="8819" spans="1:5">
      <c r="A8819" s="573">
        <v>106</v>
      </c>
      <c r="B8819" s="572" t="s">
        <v>334</v>
      </c>
      <c r="C8819" s="572" t="s">
        <v>90</v>
      </c>
      <c r="D8819" s="573" t="s">
        <v>3834</v>
      </c>
      <c r="E8819" s="573" t="s">
        <v>11794</v>
      </c>
    </row>
    <row r="8820" spans="1:5">
      <c r="A8820" s="573">
        <v>106</v>
      </c>
      <c r="B8820" s="572" t="s">
        <v>334</v>
      </c>
      <c r="C8820" s="572" t="s">
        <v>90</v>
      </c>
      <c r="D8820" s="573" t="s">
        <v>3834</v>
      </c>
      <c r="E8820" s="573" t="s">
        <v>11795</v>
      </c>
    </row>
    <row r="8821" spans="1:5">
      <c r="A8821" s="573">
        <v>106</v>
      </c>
      <c r="B8821" s="572" t="s">
        <v>334</v>
      </c>
      <c r="C8821" s="572" t="s">
        <v>90</v>
      </c>
      <c r="D8821" s="573" t="s">
        <v>3834</v>
      </c>
      <c r="E8821" s="573" t="s">
        <v>5220</v>
      </c>
    </row>
    <row r="8822" spans="1:5">
      <c r="A8822" s="573">
        <v>106</v>
      </c>
      <c r="B8822" s="572" t="s">
        <v>334</v>
      </c>
      <c r="C8822" s="572" t="s">
        <v>90</v>
      </c>
      <c r="D8822" s="573" t="s">
        <v>3834</v>
      </c>
      <c r="E8822" s="573" t="s">
        <v>11796</v>
      </c>
    </row>
    <row r="8823" spans="1:5">
      <c r="A8823" s="573">
        <v>106</v>
      </c>
      <c r="B8823" s="572" t="s">
        <v>334</v>
      </c>
      <c r="C8823" s="572" t="s">
        <v>90</v>
      </c>
      <c r="D8823" s="573" t="s">
        <v>3834</v>
      </c>
      <c r="E8823" s="573" t="s">
        <v>11797</v>
      </c>
    </row>
    <row r="8824" spans="1:5">
      <c r="A8824" s="573">
        <v>106</v>
      </c>
      <c r="B8824" s="572" t="s">
        <v>334</v>
      </c>
      <c r="C8824" s="572" t="s">
        <v>90</v>
      </c>
      <c r="D8824" s="573" t="s">
        <v>3834</v>
      </c>
      <c r="E8824" s="573" t="s">
        <v>11798</v>
      </c>
    </row>
    <row r="8825" spans="1:5">
      <c r="A8825" s="573">
        <v>106</v>
      </c>
      <c r="B8825" s="572" t="s">
        <v>334</v>
      </c>
      <c r="C8825" s="572" t="s">
        <v>90</v>
      </c>
      <c r="D8825" s="573" t="s">
        <v>3834</v>
      </c>
      <c r="E8825" s="573" t="s">
        <v>11799</v>
      </c>
    </row>
    <row r="8826" spans="1:5">
      <c r="A8826" s="573">
        <v>106</v>
      </c>
      <c r="B8826" s="572" t="s">
        <v>334</v>
      </c>
      <c r="C8826" s="572" t="s">
        <v>90</v>
      </c>
      <c r="D8826" s="573" t="s">
        <v>3834</v>
      </c>
      <c r="E8826" s="573" t="s">
        <v>11800</v>
      </c>
    </row>
    <row r="8827" spans="1:5">
      <c r="A8827" s="573">
        <v>106</v>
      </c>
      <c r="B8827" s="572" t="s">
        <v>334</v>
      </c>
      <c r="C8827" s="572" t="s">
        <v>90</v>
      </c>
      <c r="D8827" s="573" t="s">
        <v>3834</v>
      </c>
      <c r="E8827" s="573" t="s">
        <v>11801</v>
      </c>
    </row>
    <row r="8828" spans="1:5">
      <c r="A8828" s="573">
        <v>106</v>
      </c>
      <c r="B8828" s="572" t="s">
        <v>334</v>
      </c>
      <c r="C8828" s="572" t="s">
        <v>90</v>
      </c>
      <c r="D8828" s="573" t="s">
        <v>3834</v>
      </c>
      <c r="E8828" s="573" t="s">
        <v>11802</v>
      </c>
    </row>
    <row r="8829" spans="1:5">
      <c r="A8829" s="573">
        <v>106</v>
      </c>
      <c r="B8829" s="572" t="s">
        <v>334</v>
      </c>
      <c r="C8829" s="572" t="s">
        <v>90</v>
      </c>
      <c r="D8829" s="573" t="s">
        <v>3834</v>
      </c>
      <c r="E8829" s="573" t="s">
        <v>11803</v>
      </c>
    </row>
    <row r="8830" spans="1:5">
      <c r="A8830" s="573">
        <v>106</v>
      </c>
      <c r="B8830" s="572" t="s">
        <v>334</v>
      </c>
      <c r="C8830" s="572" t="s">
        <v>90</v>
      </c>
      <c r="D8830" s="573" t="s">
        <v>3834</v>
      </c>
      <c r="E8830" s="573" t="s">
        <v>11804</v>
      </c>
    </row>
    <row r="8831" spans="1:5">
      <c r="A8831" s="573">
        <v>106</v>
      </c>
      <c r="B8831" s="572" t="s">
        <v>334</v>
      </c>
      <c r="C8831" s="572" t="s">
        <v>90</v>
      </c>
      <c r="D8831" s="573" t="s">
        <v>3834</v>
      </c>
      <c r="E8831" s="573" t="s">
        <v>11805</v>
      </c>
    </row>
    <row r="8832" spans="1:5">
      <c r="A8832" s="573">
        <v>106</v>
      </c>
      <c r="B8832" s="572" t="s">
        <v>334</v>
      </c>
      <c r="C8832" s="572" t="s">
        <v>90</v>
      </c>
      <c r="D8832" s="573" t="s">
        <v>3834</v>
      </c>
      <c r="E8832" s="573" t="s">
        <v>11806</v>
      </c>
    </row>
    <row r="8833" spans="1:5">
      <c r="A8833" s="573">
        <v>106</v>
      </c>
      <c r="B8833" s="572" t="s">
        <v>334</v>
      </c>
      <c r="C8833" s="572" t="s">
        <v>90</v>
      </c>
      <c r="D8833" s="573" t="s">
        <v>3834</v>
      </c>
      <c r="E8833" s="573" t="s">
        <v>11807</v>
      </c>
    </row>
    <row r="8834" spans="1:5">
      <c r="A8834" s="573">
        <v>106</v>
      </c>
      <c r="B8834" s="572" t="s">
        <v>334</v>
      </c>
      <c r="C8834" s="572" t="s">
        <v>90</v>
      </c>
      <c r="D8834" s="573" t="s">
        <v>3834</v>
      </c>
      <c r="E8834" s="573" t="s">
        <v>11808</v>
      </c>
    </row>
    <row r="8835" spans="1:5">
      <c r="A8835" s="573">
        <v>106</v>
      </c>
      <c r="B8835" s="572" t="s">
        <v>334</v>
      </c>
      <c r="C8835" s="572" t="s">
        <v>90</v>
      </c>
      <c r="D8835" s="573" t="s">
        <v>3834</v>
      </c>
      <c r="E8835" s="573" t="s">
        <v>11809</v>
      </c>
    </row>
    <row r="8836" spans="1:5">
      <c r="A8836" s="573">
        <v>106</v>
      </c>
      <c r="B8836" s="572" t="s">
        <v>334</v>
      </c>
      <c r="C8836" s="572" t="s">
        <v>90</v>
      </c>
      <c r="D8836" s="573" t="s">
        <v>3834</v>
      </c>
      <c r="E8836" s="573" t="s">
        <v>11810</v>
      </c>
    </row>
    <row r="8837" spans="1:5">
      <c r="A8837" s="573">
        <v>106</v>
      </c>
      <c r="B8837" s="572" t="s">
        <v>334</v>
      </c>
      <c r="C8837" s="572" t="s">
        <v>90</v>
      </c>
      <c r="D8837" s="573" t="s">
        <v>3834</v>
      </c>
      <c r="E8837" s="573" t="s">
        <v>11811</v>
      </c>
    </row>
    <row r="8838" spans="1:5">
      <c r="A8838" s="573">
        <v>106</v>
      </c>
      <c r="B8838" s="572" t="s">
        <v>334</v>
      </c>
      <c r="C8838" s="572" t="s">
        <v>90</v>
      </c>
      <c r="D8838" s="573" t="s">
        <v>3834</v>
      </c>
      <c r="E8838" s="573" t="s">
        <v>11812</v>
      </c>
    </row>
    <row r="8839" spans="1:5">
      <c r="A8839" s="573">
        <v>106</v>
      </c>
      <c r="B8839" s="572" t="s">
        <v>334</v>
      </c>
      <c r="C8839" s="572" t="s">
        <v>90</v>
      </c>
      <c r="D8839" s="573" t="s">
        <v>3834</v>
      </c>
      <c r="E8839" s="573" t="s">
        <v>5233</v>
      </c>
    </row>
    <row r="8840" spans="1:5">
      <c r="A8840" s="573">
        <v>106</v>
      </c>
      <c r="B8840" s="572" t="s">
        <v>334</v>
      </c>
      <c r="C8840" s="572" t="s">
        <v>90</v>
      </c>
      <c r="D8840" s="573" t="s">
        <v>3834</v>
      </c>
      <c r="E8840" s="573" t="s">
        <v>11813</v>
      </c>
    </row>
    <row r="8841" spans="1:5">
      <c r="A8841" s="573">
        <v>106</v>
      </c>
      <c r="B8841" s="572" t="s">
        <v>334</v>
      </c>
      <c r="C8841" s="572" t="s">
        <v>90</v>
      </c>
      <c r="D8841" s="573" t="s">
        <v>3834</v>
      </c>
      <c r="E8841" s="573" t="s">
        <v>11814</v>
      </c>
    </row>
    <row r="8842" spans="1:5">
      <c r="A8842" s="573">
        <v>106</v>
      </c>
      <c r="B8842" s="572" t="s">
        <v>334</v>
      </c>
      <c r="C8842" s="572" t="s">
        <v>90</v>
      </c>
      <c r="D8842" s="573" t="s">
        <v>3834</v>
      </c>
      <c r="E8842" s="573" t="s">
        <v>5219</v>
      </c>
    </row>
    <row r="8843" spans="1:5">
      <c r="A8843" s="573">
        <v>106</v>
      </c>
      <c r="B8843" s="572" t="s">
        <v>334</v>
      </c>
      <c r="C8843" s="572" t="s">
        <v>90</v>
      </c>
      <c r="D8843" s="573" t="s">
        <v>3834</v>
      </c>
      <c r="E8843" s="573" t="s">
        <v>11815</v>
      </c>
    </row>
    <row r="8844" spans="1:5">
      <c r="A8844" s="573">
        <v>106</v>
      </c>
      <c r="B8844" s="572" t="s">
        <v>334</v>
      </c>
      <c r="C8844" s="572" t="s">
        <v>90</v>
      </c>
      <c r="D8844" s="573" t="s">
        <v>3834</v>
      </c>
      <c r="E8844" s="573" t="s">
        <v>11816</v>
      </c>
    </row>
    <row r="8845" spans="1:5">
      <c r="A8845" s="573">
        <v>106</v>
      </c>
      <c r="B8845" s="572" t="s">
        <v>334</v>
      </c>
      <c r="C8845" s="572" t="s">
        <v>90</v>
      </c>
      <c r="D8845" s="573" t="s">
        <v>3834</v>
      </c>
      <c r="E8845" s="573" t="s">
        <v>11817</v>
      </c>
    </row>
    <row r="8846" spans="1:5">
      <c r="A8846" s="573">
        <v>106</v>
      </c>
      <c r="B8846" s="572" t="s">
        <v>334</v>
      </c>
      <c r="C8846" s="572" t="s">
        <v>90</v>
      </c>
      <c r="D8846" s="573" t="s">
        <v>3834</v>
      </c>
      <c r="E8846" s="573" t="s">
        <v>11818</v>
      </c>
    </row>
    <row r="8847" spans="1:5">
      <c r="A8847" s="573">
        <v>106</v>
      </c>
      <c r="B8847" s="572" t="s">
        <v>334</v>
      </c>
      <c r="C8847" s="572" t="s">
        <v>90</v>
      </c>
      <c r="D8847" s="573" t="s">
        <v>3834</v>
      </c>
      <c r="E8847" s="573" t="s">
        <v>11819</v>
      </c>
    </row>
    <row r="8848" spans="1:5">
      <c r="A8848" s="573">
        <v>106</v>
      </c>
      <c r="B8848" s="572" t="s">
        <v>334</v>
      </c>
      <c r="C8848" s="572" t="s">
        <v>90</v>
      </c>
      <c r="D8848" s="573" t="s">
        <v>3834</v>
      </c>
      <c r="E8848" s="573" t="s">
        <v>11820</v>
      </c>
    </row>
    <row r="8849" spans="1:5">
      <c r="A8849" s="573">
        <v>106</v>
      </c>
      <c r="B8849" s="572" t="s">
        <v>334</v>
      </c>
      <c r="C8849" s="572" t="s">
        <v>90</v>
      </c>
      <c r="D8849" s="573" t="s">
        <v>3834</v>
      </c>
      <c r="E8849" s="573" t="s">
        <v>11821</v>
      </c>
    </row>
    <row r="8850" spans="1:5">
      <c r="A8850" s="573">
        <v>106</v>
      </c>
      <c r="B8850" s="572" t="s">
        <v>334</v>
      </c>
      <c r="C8850" s="572" t="s">
        <v>90</v>
      </c>
      <c r="D8850" s="573" t="s">
        <v>3834</v>
      </c>
      <c r="E8850" s="573" t="s">
        <v>11822</v>
      </c>
    </row>
    <row r="8851" spans="1:5">
      <c r="A8851" s="573">
        <v>106</v>
      </c>
      <c r="B8851" s="572" t="s">
        <v>334</v>
      </c>
      <c r="C8851" s="572" t="s">
        <v>90</v>
      </c>
      <c r="D8851" s="573" t="s">
        <v>3834</v>
      </c>
      <c r="E8851" s="573" t="s">
        <v>11823</v>
      </c>
    </row>
    <row r="8852" spans="1:5">
      <c r="A8852" s="573">
        <v>106</v>
      </c>
      <c r="B8852" s="572" t="s">
        <v>334</v>
      </c>
      <c r="C8852" s="572" t="s">
        <v>90</v>
      </c>
      <c r="D8852" s="573" t="s">
        <v>3834</v>
      </c>
      <c r="E8852" s="573" t="s">
        <v>11824</v>
      </c>
    </row>
    <row r="8853" spans="1:5">
      <c r="A8853" s="573">
        <v>106</v>
      </c>
      <c r="B8853" s="572" t="s">
        <v>334</v>
      </c>
      <c r="C8853" s="572" t="s">
        <v>90</v>
      </c>
      <c r="D8853" s="573" t="s">
        <v>3834</v>
      </c>
      <c r="E8853" s="573" t="s">
        <v>11825</v>
      </c>
    </row>
    <row r="8854" spans="1:5">
      <c r="A8854" s="573">
        <v>106</v>
      </c>
      <c r="B8854" s="572" t="s">
        <v>334</v>
      </c>
      <c r="C8854" s="572" t="s">
        <v>90</v>
      </c>
      <c r="D8854" s="573" t="s">
        <v>3834</v>
      </c>
      <c r="E8854" s="573" t="s">
        <v>11826</v>
      </c>
    </row>
    <row r="8855" spans="1:5">
      <c r="A8855" s="573">
        <v>106</v>
      </c>
      <c r="B8855" s="572" t="s">
        <v>334</v>
      </c>
      <c r="C8855" s="572" t="s">
        <v>90</v>
      </c>
      <c r="D8855" s="573" t="s">
        <v>3834</v>
      </c>
      <c r="E8855" s="573" t="s">
        <v>11827</v>
      </c>
    </row>
    <row r="8856" spans="1:5">
      <c r="A8856" s="573">
        <v>106</v>
      </c>
      <c r="B8856" s="572" t="s">
        <v>334</v>
      </c>
      <c r="C8856" s="572" t="s">
        <v>90</v>
      </c>
      <c r="D8856" s="573" t="s">
        <v>3834</v>
      </c>
      <c r="E8856" s="573" t="s">
        <v>11828</v>
      </c>
    </row>
    <row r="8857" spans="1:5">
      <c r="A8857" s="573">
        <v>106</v>
      </c>
      <c r="B8857" s="572" t="s">
        <v>334</v>
      </c>
      <c r="C8857" s="572" t="s">
        <v>90</v>
      </c>
      <c r="D8857" s="573" t="s">
        <v>3834</v>
      </c>
      <c r="E8857" s="573" t="s">
        <v>11829</v>
      </c>
    </row>
    <row r="8858" spans="1:5">
      <c r="A8858" s="573">
        <v>106</v>
      </c>
      <c r="B8858" s="572" t="s">
        <v>334</v>
      </c>
      <c r="C8858" s="572" t="s">
        <v>90</v>
      </c>
      <c r="D8858" s="573" t="s">
        <v>3834</v>
      </c>
      <c r="E8858" s="573" t="s">
        <v>11830</v>
      </c>
    </row>
    <row r="8859" spans="1:5">
      <c r="A8859" s="573">
        <v>106</v>
      </c>
      <c r="B8859" s="572" t="s">
        <v>334</v>
      </c>
      <c r="C8859" s="572" t="s">
        <v>90</v>
      </c>
      <c r="D8859" s="573" t="s">
        <v>3834</v>
      </c>
      <c r="E8859" s="573" t="s">
        <v>11831</v>
      </c>
    </row>
    <row r="8860" spans="1:5">
      <c r="A8860" s="573">
        <v>106</v>
      </c>
      <c r="B8860" s="572" t="s">
        <v>334</v>
      </c>
      <c r="C8860" s="572" t="s">
        <v>90</v>
      </c>
      <c r="D8860" s="573" t="s">
        <v>3834</v>
      </c>
      <c r="E8860" s="573" t="s">
        <v>11832</v>
      </c>
    </row>
    <row r="8861" spans="1:5">
      <c r="A8861" s="573">
        <v>106</v>
      </c>
      <c r="B8861" s="572" t="s">
        <v>334</v>
      </c>
      <c r="C8861" s="572" t="s">
        <v>90</v>
      </c>
      <c r="D8861" s="573" t="s">
        <v>3834</v>
      </c>
      <c r="E8861" s="573" t="s">
        <v>11833</v>
      </c>
    </row>
    <row r="8862" spans="1:5">
      <c r="A8862" s="573">
        <v>106</v>
      </c>
      <c r="B8862" s="572" t="s">
        <v>334</v>
      </c>
      <c r="C8862" s="572" t="s">
        <v>90</v>
      </c>
      <c r="D8862" s="573" t="s">
        <v>3834</v>
      </c>
      <c r="E8862" s="573" t="s">
        <v>11834</v>
      </c>
    </row>
    <row r="8863" spans="1:5">
      <c r="A8863" s="573">
        <v>106</v>
      </c>
      <c r="B8863" s="572" t="s">
        <v>334</v>
      </c>
      <c r="C8863" s="572" t="s">
        <v>90</v>
      </c>
      <c r="D8863" s="573" t="s">
        <v>3834</v>
      </c>
      <c r="E8863" s="573" t="s">
        <v>11835</v>
      </c>
    </row>
    <row r="8864" spans="1:5">
      <c r="A8864" s="573">
        <v>106</v>
      </c>
      <c r="B8864" s="572" t="s">
        <v>334</v>
      </c>
      <c r="C8864" s="572" t="s">
        <v>90</v>
      </c>
      <c r="D8864" s="573" t="s">
        <v>3834</v>
      </c>
      <c r="E8864" s="573" t="s">
        <v>11836</v>
      </c>
    </row>
    <row r="8865" spans="1:5">
      <c r="A8865" s="573">
        <v>106</v>
      </c>
      <c r="B8865" s="572" t="s">
        <v>334</v>
      </c>
      <c r="C8865" s="572" t="s">
        <v>90</v>
      </c>
      <c r="D8865" s="573" t="s">
        <v>3834</v>
      </c>
      <c r="E8865" s="573" t="s">
        <v>11837</v>
      </c>
    </row>
    <row r="8866" spans="1:5">
      <c r="A8866" s="573">
        <v>106</v>
      </c>
      <c r="B8866" s="572" t="s">
        <v>334</v>
      </c>
      <c r="C8866" s="572" t="s">
        <v>90</v>
      </c>
      <c r="D8866" s="573" t="s">
        <v>3834</v>
      </c>
      <c r="E8866" s="573" t="s">
        <v>11838</v>
      </c>
    </row>
    <row r="8867" spans="1:5">
      <c r="A8867" s="573">
        <v>106</v>
      </c>
      <c r="B8867" s="572" t="s">
        <v>334</v>
      </c>
      <c r="C8867" s="572" t="s">
        <v>90</v>
      </c>
      <c r="D8867" s="573" t="s">
        <v>3834</v>
      </c>
      <c r="E8867" s="573" t="s">
        <v>11839</v>
      </c>
    </row>
    <row r="8868" spans="1:5">
      <c r="A8868" s="573">
        <v>106</v>
      </c>
      <c r="B8868" s="572" t="s">
        <v>334</v>
      </c>
      <c r="C8868" s="572" t="s">
        <v>90</v>
      </c>
      <c r="D8868" s="573" t="s">
        <v>3834</v>
      </c>
      <c r="E8868" s="573" t="s">
        <v>11840</v>
      </c>
    </row>
    <row r="8869" spans="1:5">
      <c r="A8869" s="573">
        <v>106</v>
      </c>
      <c r="B8869" s="572" t="s">
        <v>334</v>
      </c>
      <c r="C8869" s="572" t="s">
        <v>90</v>
      </c>
      <c r="D8869" s="573" t="s">
        <v>3834</v>
      </c>
      <c r="E8869" s="573" t="s">
        <v>11841</v>
      </c>
    </row>
    <row r="8870" spans="1:5">
      <c r="A8870" s="573">
        <v>106</v>
      </c>
      <c r="B8870" s="572" t="s">
        <v>334</v>
      </c>
      <c r="C8870" s="572" t="s">
        <v>90</v>
      </c>
      <c r="D8870" s="573" t="s">
        <v>3834</v>
      </c>
      <c r="E8870" s="573" t="s">
        <v>5231</v>
      </c>
    </row>
    <row r="8871" spans="1:5">
      <c r="A8871" s="573">
        <v>106</v>
      </c>
      <c r="B8871" s="572" t="s">
        <v>334</v>
      </c>
      <c r="C8871" s="572" t="s">
        <v>90</v>
      </c>
      <c r="D8871" s="573" t="s">
        <v>3834</v>
      </c>
      <c r="E8871" s="573" t="s">
        <v>11842</v>
      </c>
    </row>
    <row r="8872" spans="1:5">
      <c r="A8872" s="573">
        <v>106</v>
      </c>
      <c r="B8872" s="572" t="s">
        <v>334</v>
      </c>
      <c r="C8872" s="572" t="s">
        <v>90</v>
      </c>
      <c r="D8872" s="573" t="s">
        <v>3834</v>
      </c>
      <c r="E8872" s="573" t="s">
        <v>11843</v>
      </c>
    </row>
    <row r="8873" spans="1:5">
      <c r="A8873" s="573">
        <v>106</v>
      </c>
      <c r="B8873" s="572" t="s">
        <v>334</v>
      </c>
      <c r="C8873" s="572" t="s">
        <v>90</v>
      </c>
      <c r="D8873" s="573" t="s">
        <v>3834</v>
      </c>
      <c r="E8873" s="573" t="s">
        <v>11844</v>
      </c>
    </row>
    <row r="8874" spans="1:5">
      <c r="A8874" s="573">
        <v>106</v>
      </c>
      <c r="B8874" s="572" t="s">
        <v>334</v>
      </c>
      <c r="C8874" s="572" t="s">
        <v>90</v>
      </c>
      <c r="D8874" s="573" t="s">
        <v>3834</v>
      </c>
      <c r="E8874" s="573" t="s">
        <v>11845</v>
      </c>
    </row>
    <row r="8875" spans="1:5">
      <c r="A8875" s="573">
        <v>106</v>
      </c>
      <c r="B8875" s="572" t="s">
        <v>334</v>
      </c>
      <c r="C8875" s="572" t="s">
        <v>90</v>
      </c>
      <c r="D8875" s="573" t="s">
        <v>3834</v>
      </c>
      <c r="E8875" s="573" t="s">
        <v>11846</v>
      </c>
    </row>
    <row r="8876" spans="1:5">
      <c r="A8876" s="573">
        <v>106</v>
      </c>
      <c r="B8876" s="572" t="s">
        <v>334</v>
      </c>
      <c r="C8876" s="572" t="s">
        <v>90</v>
      </c>
      <c r="D8876" s="573" t="s">
        <v>3834</v>
      </c>
      <c r="E8876" s="573" t="s">
        <v>11847</v>
      </c>
    </row>
    <row r="8877" spans="1:5">
      <c r="A8877" s="573">
        <v>106</v>
      </c>
      <c r="B8877" s="572" t="s">
        <v>334</v>
      </c>
      <c r="C8877" s="572" t="s">
        <v>90</v>
      </c>
      <c r="D8877" s="573" t="s">
        <v>3834</v>
      </c>
      <c r="E8877" s="573" t="s">
        <v>11848</v>
      </c>
    </row>
    <row r="8878" spans="1:5">
      <c r="A8878" s="573">
        <v>106</v>
      </c>
      <c r="B8878" s="572" t="s">
        <v>334</v>
      </c>
      <c r="C8878" s="572" t="s">
        <v>90</v>
      </c>
      <c r="D8878" s="573" t="s">
        <v>3834</v>
      </c>
      <c r="E8878" s="573" t="s">
        <v>11849</v>
      </c>
    </row>
    <row r="8879" spans="1:5">
      <c r="A8879" s="573">
        <v>106</v>
      </c>
      <c r="B8879" s="572" t="s">
        <v>334</v>
      </c>
      <c r="C8879" s="572" t="s">
        <v>90</v>
      </c>
      <c r="D8879" s="573" t="s">
        <v>3834</v>
      </c>
      <c r="E8879" s="573" t="s">
        <v>11850</v>
      </c>
    </row>
    <row r="8880" spans="1:5">
      <c r="A8880" s="573">
        <v>106</v>
      </c>
      <c r="B8880" s="572" t="s">
        <v>334</v>
      </c>
      <c r="C8880" s="572" t="s">
        <v>90</v>
      </c>
      <c r="D8880" s="573" t="s">
        <v>3834</v>
      </c>
      <c r="E8880" s="573" t="s">
        <v>11851</v>
      </c>
    </row>
    <row r="8881" spans="1:5">
      <c r="A8881" s="573">
        <v>106</v>
      </c>
      <c r="B8881" s="572" t="s">
        <v>334</v>
      </c>
      <c r="C8881" s="572" t="s">
        <v>90</v>
      </c>
      <c r="D8881" s="573" t="s">
        <v>3834</v>
      </c>
      <c r="E8881" s="573" t="s">
        <v>11852</v>
      </c>
    </row>
    <row r="8882" spans="1:5">
      <c r="A8882" s="573">
        <v>106</v>
      </c>
      <c r="B8882" s="572" t="s">
        <v>334</v>
      </c>
      <c r="C8882" s="572" t="s">
        <v>90</v>
      </c>
      <c r="D8882" s="573" t="s">
        <v>3834</v>
      </c>
      <c r="E8882" s="573" t="s">
        <v>11853</v>
      </c>
    </row>
    <row r="8883" spans="1:5">
      <c r="A8883" s="573">
        <v>106</v>
      </c>
      <c r="B8883" s="572" t="s">
        <v>334</v>
      </c>
      <c r="C8883" s="572" t="s">
        <v>90</v>
      </c>
      <c r="D8883" s="573" t="s">
        <v>3834</v>
      </c>
      <c r="E8883" s="573" t="s">
        <v>5221</v>
      </c>
    </row>
    <row r="8884" spans="1:5">
      <c r="A8884" s="573">
        <v>106</v>
      </c>
      <c r="B8884" s="572" t="s">
        <v>334</v>
      </c>
      <c r="C8884" s="572" t="s">
        <v>90</v>
      </c>
      <c r="D8884" s="573" t="s">
        <v>3834</v>
      </c>
      <c r="E8884" s="573" t="s">
        <v>11854</v>
      </c>
    </row>
    <row r="8885" spans="1:5">
      <c r="A8885" s="573">
        <v>106</v>
      </c>
      <c r="B8885" s="572" t="s">
        <v>334</v>
      </c>
      <c r="C8885" s="572" t="s">
        <v>90</v>
      </c>
      <c r="D8885" s="573" t="s">
        <v>3834</v>
      </c>
      <c r="E8885" s="573" t="s">
        <v>11855</v>
      </c>
    </row>
    <row r="8886" spans="1:5">
      <c r="A8886" s="573">
        <v>106</v>
      </c>
      <c r="B8886" s="572" t="s">
        <v>334</v>
      </c>
      <c r="C8886" s="572" t="s">
        <v>90</v>
      </c>
      <c r="D8886" s="573" t="s">
        <v>3834</v>
      </c>
      <c r="E8886" s="573" t="s">
        <v>11856</v>
      </c>
    </row>
    <row r="8887" spans="1:5">
      <c r="A8887" s="573">
        <v>106</v>
      </c>
      <c r="B8887" s="572" t="s">
        <v>334</v>
      </c>
      <c r="C8887" s="572" t="s">
        <v>90</v>
      </c>
      <c r="D8887" s="573" t="s">
        <v>3834</v>
      </c>
      <c r="E8887" s="573" t="s">
        <v>11857</v>
      </c>
    </row>
    <row r="8888" spans="1:5">
      <c r="A8888" s="573">
        <v>106</v>
      </c>
      <c r="B8888" s="572" t="s">
        <v>334</v>
      </c>
      <c r="C8888" s="572" t="s">
        <v>90</v>
      </c>
      <c r="D8888" s="573" t="s">
        <v>3834</v>
      </c>
      <c r="E8888" s="573" t="s">
        <v>11858</v>
      </c>
    </row>
    <row r="8889" spans="1:5">
      <c r="A8889" s="573">
        <v>106</v>
      </c>
      <c r="B8889" s="572" t="s">
        <v>334</v>
      </c>
      <c r="C8889" s="572" t="s">
        <v>90</v>
      </c>
      <c r="D8889" s="573" t="s">
        <v>3834</v>
      </c>
      <c r="E8889" s="573" t="s">
        <v>11859</v>
      </c>
    </row>
    <row r="8890" spans="1:5">
      <c r="A8890" s="573">
        <v>106</v>
      </c>
      <c r="B8890" s="572" t="s">
        <v>334</v>
      </c>
      <c r="C8890" s="572" t="s">
        <v>90</v>
      </c>
      <c r="D8890" s="573" t="s">
        <v>3834</v>
      </c>
      <c r="E8890" s="573" t="s">
        <v>11860</v>
      </c>
    </row>
    <row r="8891" spans="1:5">
      <c r="A8891" s="573">
        <v>106</v>
      </c>
      <c r="B8891" s="572" t="s">
        <v>334</v>
      </c>
      <c r="C8891" s="572" t="s">
        <v>90</v>
      </c>
      <c r="D8891" s="573" t="s">
        <v>3834</v>
      </c>
      <c r="E8891" s="573" t="s">
        <v>11861</v>
      </c>
    </row>
    <row r="8892" spans="1:5">
      <c r="A8892" s="573">
        <v>106</v>
      </c>
      <c r="B8892" s="572" t="s">
        <v>334</v>
      </c>
      <c r="C8892" s="572" t="s">
        <v>90</v>
      </c>
      <c r="D8892" s="573" t="s">
        <v>3834</v>
      </c>
      <c r="E8892" s="573" t="s">
        <v>11862</v>
      </c>
    </row>
    <row r="8893" spans="1:5">
      <c r="A8893" s="573">
        <v>106</v>
      </c>
      <c r="B8893" s="572" t="s">
        <v>334</v>
      </c>
      <c r="C8893" s="572" t="s">
        <v>90</v>
      </c>
      <c r="D8893" s="573" t="s">
        <v>3834</v>
      </c>
      <c r="E8893" s="573" t="s">
        <v>11863</v>
      </c>
    </row>
    <row r="8894" spans="1:5">
      <c r="A8894" s="573">
        <v>106</v>
      </c>
      <c r="B8894" s="572" t="s">
        <v>334</v>
      </c>
      <c r="C8894" s="572" t="s">
        <v>90</v>
      </c>
      <c r="D8894" s="573" t="s">
        <v>3834</v>
      </c>
      <c r="E8894" s="573" t="s">
        <v>11864</v>
      </c>
    </row>
    <row r="8895" spans="1:5">
      <c r="A8895" s="573">
        <v>106</v>
      </c>
      <c r="B8895" s="572" t="s">
        <v>334</v>
      </c>
      <c r="C8895" s="572" t="s">
        <v>90</v>
      </c>
      <c r="D8895" s="573" t="s">
        <v>3834</v>
      </c>
      <c r="E8895" s="573" t="s">
        <v>11865</v>
      </c>
    </row>
    <row r="8896" spans="1:5">
      <c r="A8896" s="573">
        <v>106</v>
      </c>
      <c r="B8896" s="572" t="s">
        <v>334</v>
      </c>
      <c r="C8896" s="572" t="s">
        <v>90</v>
      </c>
      <c r="D8896" s="573" t="s">
        <v>3834</v>
      </c>
      <c r="E8896" s="573" t="s">
        <v>11866</v>
      </c>
    </row>
    <row r="8897" spans="1:5">
      <c r="A8897" s="573">
        <v>106</v>
      </c>
      <c r="B8897" s="572" t="s">
        <v>334</v>
      </c>
      <c r="C8897" s="572" t="s">
        <v>90</v>
      </c>
      <c r="D8897" s="573" t="s">
        <v>3834</v>
      </c>
      <c r="E8897" s="573" t="s">
        <v>11867</v>
      </c>
    </row>
    <row r="8898" spans="1:5">
      <c r="A8898" s="573">
        <v>106</v>
      </c>
      <c r="B8898" s="572" t="s">
        <v>334</v>
      </c>
      <c r="C8898" s="572" t="s">
        <v>90</v>
      </c>
      <c r="D8898" s="573" t="s">
        <v>3834</v>
      </c>
      <c r="E8898" s="573" t="s">
        <v>11868</v>
      </c>
    </row>
    <row r="8899" spans="1:5">
      <c r="A8899" s="573">
        <v>106</v>
      </c>
      <c r="B8899" s="572" t="s">
        <v>334</v>
      </c>
      <c r="C8899" s="572" t="s">
        <v>90</v>
      </c>
      <c r="D8899" s="573" t="s">
        <v>3834</v>
      </c>
      <c r="E8899" s="573" t="s">
        <v>11869</v>
      </c>
    </row>
    <row r="8900" spans="1:5">
      <c r="A8900" s="573">
        <v>106</v>
      </c>
      <c r="B8900" s="572" t="s">
        <v>334</v>
      </c>
      <c r="C8900" s="572" t="s">
        <v>90</v>
      </c>
      <c r="D8900" s="573" t="s">
        <v>3834</v>
      </c>
      <c r="E8900" s="573" t="s">
        <v>11870</v>
      </c>
    </row>
    <row r="8901" spans="1:5">
      <c r="A8901" s="573">
        <v>106</v>
      </c>
      <c r="B8901" s="572" t="s">
        <v>334</v>
      </c>
      <c r="C8901" s="572" t="s">
        <v>90</v>
      </c>
      <c r="D8901" s="573" t="s">
        <v>3834</v>
      </c>
      <c r="E8901" s="573" t="s">
        <v>11871</v>
      </c>
    </row>
    <row r="8902" spans="1:5">
      <c r="A8902" s="573">
        <v>106</v>
      </c>
      <c r="B8902" s="572" t="s">
        <v>334</v>
      </c>
      <c r="C8902" s="572" t="s">
        <v>90</v>
      </c>
      <c r="D8902" s="573" t="s">
        <v>3834</v>
      </c>
      <c r="E8902" s="573" t="s">
        <v>11872</v>
      </c>
    </row>
    <row r="8903" spans="1:5">
      <c r="A8903" s="573">
        <v>106</v>
      </c>
      <c r="B8903" s="572" t="s">
        <v>334</v>
      </c>
      <c r="C8903" s="572" t="s">
        <v>90</v>
      </c>
      <c r="D8903" s="573" t="s">
        <v>3834</v>
      </c>
      <c r="E8903" s="573" t="s">
        <v>11873</v>
      </c>
    </row>
    <row r="8904" spans="1:5">
      <c r="A8904" s="573">
        <v>106</v>
      </c>
      <c r="B8904" s="572" t="s">
        <v>334</v>
      </c>
      <c r="C8904" s="572" t="s">
        <v>90</v>
      </c>
      <c r="D8904" s="573" t="s">
        <v>3834</v>
      </c>
      <c r="E8904" s="573" t="s">
        <v>11874</v>
      </c>
    </row>
    <row r="8905" spans="1:5">
      <c r="A8905" s="573">
        <v>106</v>
      </c>
      <c r="B8905" s="572" t="s">
        <v>334</v>
      </c>
      <c r="C8905" s="572" t="s">
        <v>90</v>
      </c>
      <c r="D8905" s="573" t="s">
        <v>3834</v>
      </c>
      <c r="E8905" s="573" t="s">
        <v>11875</v>
      </c>
    </row>
    <row r="8906" spans="1:5">
      <c r="A8906" s="573">
        <v>106</v>
      </c>
      <c r="B8906" s="572" t="s">
        <v>334</v>
      </c>
      <c r="C8906" s="572" t="s">
        <v>90</v>
      </c>
      <c r="D8906" s="573" t="s">
        <v>3834</v>
      </c>
      <c r="E8906" s="573" t="s">
        <v>11876</v>
      </c>
    </row>
    <row r="8907" spans="1:5">
      <c r="A8907" s="573">
        <v>106</v>
      </c>
      <c r="B8907" s="572" t="s">
        <v>334</v>
      </c>
      <c r="C8907" s="572" t="s">
        <v>90</v>
      </c>
      <c r="D8907" s="573" t="s">
        <v>3834</v>
      </c>
      <c r="E8907" s="573" t="s">
        <v>11877</v>
      </c>
    </row>
    <row r="8908" spans="1:5">
      <c r="A8908" s="573">
        <v>106</v>
      </c>
      <c r="B8908" s="572" t="s">
        <v>334</v>
      </c>
      <c r="C8908" s="572" t="s">
        <v>90</v>
      </c>
      <c r="D8908" s="573" t="s">
        <v>3834</v>
      </c>
      <c r="E8908" s="573" t="s">
        <v>11878</v>
      </c>
    </row>
    <row r="8909" spans="1:5">
      <c r="A8909" s="573">
        <v>106</v>
      </c>
      <c r="B8909" s="572" t="s">
        <v>334</v>
      </c>
      <c r="C8909" s="572" t="s">
        <v>90</v>
      </c>
      <c r="D8909" s="573" t="s">
        <v>3834</v>
      </c>
      <c r="E8909" s="573" t="s">
        <v>11879</v>
      </c>
    </row>
    <row r="8910" spans="1:5">
      <c r="A8910" s="573">
        <v>106</v>
      </c>
      <c r="B8910" s="572" t="s">
        <v>334</v>
      </c>
      <c r="C8910" s="572" t="s">
        <v>90</v>
      </c>
      <c r="D8910" s="573" t="s">
        <v>3834</v>
      </c>
      <c r="E8910" s="573" t="s">
        <v>11880</v>
      </c>
    </row>
    <row r="8911" spans="1:5">
      <c r="A8911" s="573">
        <v>106</v>
      </c>
      <c r="B8911" s="572" t="s">
        <v>334</v>
      </c>
      <c r="C8911" s="572" t="s">
        <v>90</v>
      </c>
      <c r="D8911" s="573" t="s">
        <v>3834</v>
      </c>
      <c r="E8911" s="573" t="s">
        <v>11881</v>
      </c>
    </row>
    <row r="8912" spans="1:5">
      <c r="A8912" s="573">
        <v>106</v>
      </c>
      <c r="B8912" s="572" t="s">
        <v>334</v>
      </c>
      <c r="C8912" s="572" t="s">
        <v>90</v>
      </c>
      <c r="D8912" s="573" t="s">
        <v>3834</v>
      </c>
      <c r="E8912" s="573" t="s">
        <v>11882</v>
      </c>
    </row>
    <row r="8913" spans="1:5">
      <c r="A8913" s="573">
        <v>106</v>
      </c>
      <c r="B8913" s="572" t="s">
        <v>334</v>
      </c>
      <c r="C8913" s="572" t="s">
        <v>90</v>
      </c>
      <c r="D8913" s="573" t="s">
        <v>3834</v>
      </c>
      <c r="E8913" s="573" t="s">
        <v>11883</v>
      </c>
    </row>
    <row r="8914" spans="1:5">
      <c r="A8914" s="573">
        <v>106</v>
      </c>
      <c r="B8914" s="572" t="s">
        <v>334</v>
      </c>
      <c r="C8914" s="572" t="s">
        <v>90</v>
      </c>
      <c r="D8914" s="573" t="s">
        <v>3834</v>
      </c>
      <c r="E8914" s="573" t="s">
        <v>11884</v>
      </c>
    </row>
    <row r="8915" spans="1:5">
      <c r="A8915" s="573">
        <v>106</v>
      </c>
      <c r="B8915" s="572" t="s">
        <v>334</v>
      </c>
      <c r="C8915" s="572" t="s">
        <v>90</v>
      </c>
      <c r="D8915" s="573" t="s">
        <v>3834</v>
      </c>
      <c r="E8915" s="573" t="s">
        <v>11885</v>
      </c>
    </row>
    <row r="8916" spans="1:5">
      <c r="A8916" s="573">
        <v>106</v>
      </c>
      <c r="B8916" s="572" t="s">
        <v>334</v>
      </c>
      <c r="C8916" s="572" t="s">
        <v>90</v>
      </c>
      <c r="D8916" s="573" t="s">
        <v>3834</v>
      </c>
      <c r="E8916" s="573" t="s">
        <v>11886</v>
      </c>
    </row>
    <row r="8917" spans="1:5">
      <c r="A8917" s="573">
        <v>106</v>
      </c>
      <c r="B8917" s="572" t="s">
        <v>334</v>
      </c>
      <c r="C8917" s="572" t="s">
        <v>90</v>
      </c>
      <c r="D8917" s="573" t="s">
        <v>3834</v>
      </c>
      <c r="E8917" s="573" t="s">
        <v>3835</v>
      </c>
    </row>
    <row r="8918" spans="1:5">
      <c r="A8918" s="573">
        <v>106</v>
      </c>
      <c r="B8918" s="572" t="s">
        <v>334</v>
      </c>
      <c r="C8918" s="572" t="s">
        <v>90</v>
      </c>
      <c r="D8918" s="573" t="s">
        <v>3834</v>
      </c>
      <c r="E8918" s="573" t="s">
        <v>11887</v>
      </c>
    </row>
    <row r="8919" spans="1:5">
      <c r="A8919" s="573">
        <v>106</v>
      </c>
      <c r="B8919" s="572" t="s">
        <v>334</v>
      </c>
      <c r="C8919" s="572" t="s">
        <v>90</v>
      </c>
      <c r="D8919" s="573" t="s">
        <v>3834</v>
      </c>
      <c r="E8919" s="573" t="s">
        <v>11888</v>
      </c>
    </row>
    <row r="8920" spans="1:5">
      <c r="A8920" s="573">
        <v>106</v>
      </c>
      <c r="B8920" s="572" t="s">
        <v>334</v>
      </c>
      <c r="C8920" s="572" t="s">
        <v>90</v>
      </c>
      <c r="D8920" s="573" t="s">
        <v>3834</v>
      </c>
      <c r="E8920" s="573" t="s">
        <v>11889</v>
      </c>
    </row>
    <row r="8921" spans="1:5">
      <c r="A8921" s="573">
        <v>106</v>
      </c>
      <c r="B8921" s="572" t="s">
        <v>334</v>
      </c>
      <c r="C8921" s="572" t="s">
        <v>90</v>
      </c>
      <c r="D8921" s="573" t="s">
        <v>3834</v>
      </c>
      <c r="E8921" s="573" t="s">
        <v>11890</v>
      </c>
    </row>
    <row r="8922" spans="1:5">
      <c r="A8922" s="573">
        <v>106</v>
      </c>
      <c r="B8922" s="572" t="s">
        <v>334</v>
      </c>
      <c r="C8922" s="572" t="s">
        <v>90</v>
      </c>
      <c r="D8922" s="573" t="s">
        <v>3834</v>
      </c>
      <c r="E8922" s="573" t="s">
        <v>11891</v>
      </c>
    </row>
    <row r="8923" spans="1:5">
      <c r="A8923" s="573">
        <v>106</v>
      </c>
      <c r="B8923" s="572" t="s">
        <v>334</v>
      </c>
      <c r="C8923" s="572" t="s">
        <v>90</v>
      </c>
      <c r="D8923" s="573" t="s">
        <v>3834</v>
      </c>
      <c r="E8923" s="573" t="s">
        <v>11892</v>
      </c>
    </row>
    <row r="8924" spans="1:5">
      <c r="A8924" s="573">
        <v>106</v>
      </c>
      <c r="B8924" s="572" t="s">
        <v>334</v>
      </c>
      <c r="C8924" s="572" t="s">
        <v>90</v>
      </c>
      <c r="D8924" s="573" t="s">
        <v>3834</v>
      </c>
      <c r="E8924" s="573" t="s">
        <v>11893</v>
      </c>
    </row>
    <row r="8925" spans="1:5">
      <c r="A8925" s="573">
        <v>106</v>
      </c>
      <c r="B8925" s="572" t="s">
        <v>334</v>
      </c>
      <c r="C8925" s="572" t="s">
        <v>90</v>
      </c>
      <c r="D8925" s="573" t="s">
        <v>3834</v>
      </c>
      <c r="E8925" s="573" t="s">
        <v>11894</v>
      </c>
    </row>
    <row r="8926" spans="1:5">
      <c r="A8926" s="573">
        <v>106</v>
      </c>
      <c r="B8926" s="572" t="s">
        <v>334</v>
      </c>
      <c r="C8926" s="572" t="s">
        <v>90</v>
      </c>
      <c r="D8926" s="573" t="s">
        <v>3834</v>
      </c>
      <c r="E8926" s="573" t="s">
        <v>11895</v>
      </c>
    </row>
    <row r="8927" spans="1:5">
      <c r="A8927" s="573">
        <v>106</v>
      </c>
      <c r="B8927" s="572" t="s">
        <v>334</v>
      </c>
      <c r="C8927" s="572" t="s">
        <v>90</v>
      </c>
      <c r="D8927" s="573" t="s">
        <v>3834</v>
      </c>
      <c r="E8927" s="573" t="s">
        <v>11896</v>
      </c>
    </row>
    <row r="8928" spans="1:5">
      <c r="A8928" s="573">
        <v>106</v>
      </c>
      <c r="B8928" s="572" t="s">
        <v>334</v>
      </c>
      <c r="C8928" s="572" t="s">
        <v>90</v>
      </c>
      <c r="D8928" s="573" t="s">
        <v>3834</v>
      </c>
      <c r="E8928" s="573" t="s">
        <v>11897</v>
      </c>
    </row>
    <row r="8929" spans="1:5">
      <c r="A8929" s="573">
        <v>106</v>
      </c>
      <c r="B8929" s="572" t="s">
        <v>334</v>
      </c>
      <c r="C8929" s="572" t="s">
        <v>90</v>
      </c>
      <c r="D8929" s="573" t="s">
        <v>3834</v>
      </c>
      <c r="E8929" s="573" t="s">
        <v>11898</v>
      </c>
    </row>
    <row r="8930" spans="1:5">
      <c r="A8930" s="573">
        <v>106</v>
      </c>
      <c r="B8930" s="572" t="s">
        <v>334</v>
      </c>
      <c r="C8930" s="572" t="s">
        <v>90</v>
      </c>
      <c r="D8930" s="573" t="s">
        <v>3834</v>
      </c>
      <c r="E8930" s="573" t="s">
        <v>11899</v>
      </c>
    </row>
    <row r="8931" spans="1:5">
      <c r="A8931" s="573">
        <v>106</v>
      </c>
      <c r="B8931" s="572" t="s">
        <v>334</v>
      </c>
      <c r="C8931" s="572" t="s">
        <v>90</v>
      </c>
      <c r="D8931" s="573" t="s">
        <v>3834</v>
      </c>
      <c r="E8931" s="573" t="s">
        <v>11900</v>
      </c>
    </row>
    <row r="8932" spans="1:5">
      <c r="A8932" s="573">
        <v>106</v>
      </c>
      <c r="B8932" s="572" t="s">
        <v>334</v>
      </c>
      <c r="C8932" s="572" t="s">
        <v>90</v>
      </c>
      <c r="D8932" s="573" t="s">
        <v>3834</v>
      </c>
      <c r="E8932" s="573" t="s">
        <v>11901</v>
      </c>
    </row>
    <row r="8933" spans="1:5">
      <c r="A8933" s="573">
        <v>106</v>
      </c>
      <c r="B8933" s="572" t="s">
        <v>334</v>
      </c>
      <c r="C8933" s="572" t="s">
        <v>90</v>
      </c>
      <c r="D8933" s="573" t="s">
        <v>3834</v>
      </c>
      <c r="E8933" s="573" t="s">
        <v>11902</v>
      </c>
    </row>
    <row r="8934" spans="1:5">
      <c r="A8934" s="573">
        <v>106</v>
      </c>
      <c r="B8934" s="572" t="s">
        <v>334</v>
      </c>
      <c r="C8934" s="572" t="s">
        <v>90</v>
      </c>
      <c r="D8934" s="573" t="s">
        <v>3834</v>
      </c>
      <c r="E8934" s="573" t="s">
        <v>11903</v>
      </c>
    </row>
    <row r="8935" spans="1:5">
      <c r="A8935" s="573">
        <v>106</v>
      </c>
      <c r="B8935" s="572" t="s">
        <v>334</v>
      </c>
      <c r="C8935" s="572" t="s">
        <v>90</v>
      </c>
      <c r="D8935" s="573" t="s">
        <v>3834</v>
      </c>
      <c r="E8935" s="573" t="s">
        <v>11904</v>
      </c>
    </row>
    <row r="8936" spans="1:5">
      <c r="A8936" s="573">
        <v>106</v>
      </c>
      <c r="B8936" s="572" t="s">
        <v>334</v>
      </c>
      <c r="C8936" s="572" t="s">
        <v>90</v>
      </c>
      <c r="D8936" s="573" t="s">
        <v>3834</v>
      </c>
      <c r="E8936" s="573" t="s">
        <v>11905</v>
      </c>
    </row>
    <row r="8937" spans="1:5">
      <c r="A8937" s="573">
        <v>106</v>
      </c>
      <c r="B8937" s="572" t="s">
        <v>334</v>
      </c>
      <c r="C8937" s="572" t="s">
        <v>90</v>
      </c>
      <c r="D8937" s="573" t="s">
        <v>3834</v>
      </c>
      <c r="E8937" s="573" t="s">
        <v>11906</v>
      </c>
    </row>
    <row r="8938" spans="1:5">
      <c r="A8938" s="573">
        <v>106</v>
      </c>
      <c r="B8938" s="572" t="s">
        <v>334</v>
      </c>
      <c r="C8938" s="572" t="s">
        <v>90</v>
      </c>
      <c r="D8938" s="573" t="s">
        <v>3834</v>
      </c>
      <c r="E8938" s="573" t="s">
        <v>11907</v>
      </c>
    </row>
    <row r="8939" spans="1:5">
      <c r="A8939" s="573">
        <v>106</v>
      </c>
      <c r="B8939" s="572" t="s">
        <v>334</v>
      </c>
      <c r="C8939" s="572" t="s">
        <v>90</v>
      </c>
      <c r="D8939" s="573" t="s">
        <v>3834</v>
      </c>
      <c r="E8939" s="573" t="s">
        <v>11908</v>
      </c>
    </row>
    <row r="8940" spans="1:5">
      <c r="A8940" s="573">
        <v>106</v>
      </c>
      <c r="B8940" s="572" t="s">
        <v>334</v>
      </c>
      <c r="C8940" s="572" t="s">
        <v>90</v>
      </c>
      <c r="D8940" s="573" t="s">
        <v>3834</v>
      </c>
      <c r="E8940" s="573" t="s">
        <v>11909</v>
      </c>
    </row>
    <row r="8941" spans="1:5">
      <c r="A8941" s="573">
        <v>106</v>
      </c>
      <c r="B8941" s="572" t="s">
        <v>334</v>
      </c>
      <c r="C8941" s="572" t="s">
        <v>90</v>
      </c>
      <c r="D8941" s="573" t="s">
        <v>3834</v>
      </c>
      <c r="E8941" s="573" t="s">
        <v>11910</v>
      </c>
    </row>
    <row r="8942" spans="1:5">
      <c r="A8942" s="573">
        <v>106</v>
      </c>
      <c r="B8942" s="572" t="s">
        <v>334</v>
      </c>
      <c r="C8942" s="572" t="s">
        <v>90</v>
      </c>
      <c r="D8942" s="573" t="s">
        <v>3834</v>
      </c>
      <c r="E8942" s="573" t="s">
        <v>11911</v>
      </c>
    </row>
    <row r="8943" spans="1:5">
      <c r="A8943" s="573">
        <v>106</v>
      </c>
      <c r="B8943" s="572" t="s">
        <v>334</v>
      </c>
      <c r="C8943" s="572" t="s">
        <v>90</v>
      </c>
      <c r="D8943" s="573" t="s">
        <v>3834</v>
      </c>
      <c r="E8943" s="573" t="s">
        <v>11912</v>
      </c>
    </row>
    <row r="8944" spans="1:5">
      <c r="A8944" s="573">
        <v>106</v>
      </c>
      <c r="B8944" s="572" t="s">
        <v>334</v>
      </c>
      <c r="C8944" s="572" t="s">
        <v>90</v>
      </c>
      <c r="D8944" s="573" t="s">
        <v>3834</v>
      </c>
      <c r="E8944" s="573" t="s">
        <v>11913</v>
      </c>
    </row>
    <row r="8945" spans="1:5">
      <c r="A8945" s="573">
        <v>106</v>
      </c>
      <c r="B8945" s="572" t="s">
        <v>334</v>
      </c>
      <c r="C8945" s="572" t="s">
        <v>90</v>
      </c>
      <c r="D8945" s="573" t="s">
        <v>3834</v>
      </c>
      <c r="E8945" s="573" t="s">
        <v>11914</v>
      </c>
    </row>
    <row r="8946" spans="1:5">
      <c r="A8946" s="573">
        <v>106</v>
      </c>
      <c r="B8946" s="572" t="s">
        <v>334</v>
      </c>
      <c r="C8946" s="572" t="s">
        <v>90</v>
      </c>
      <c r="D8946" s="573" t="s">
        <v>3834</v>
      </c>
      <c r="E8946" s="573" t="s">
        <v>11915</v>
      </c>
    </row>
    <row r="8947" spans="1:5">
      <c r="A8947" s="573">
        <v>106</v>
      </c>
      <c r="B8947" s="572" t="s">
        <v>334</v>
      </c>
      <c r="C8947" s="572" t="s">
        <v>90</v>
      </c>
      <c r="D8947" s="573" t="s">
        <v>3834</v>
      </c>
      <c r="E8947" s="573" t="s">
        <v>11916</v>
      </c>
    </row>
    <row r="8948" spans="1:5">
      <c r="A8948" s="573">
        <v>106</v>
      </c>
      <c r="B8948" s="572" t="s">
        <v>334</v>
      </c>
      <c r="C8948" s="572" t="s">
        <v>90</v>
      </c>
      <c r="D8948" s="573" t="s">
        <v>3834</v>
      </c>
      <c r="E8948" s="573" t="s">
        <v>11917</v>
      </c>
    </row>
    <row r="8949" spans="1:5">
      <c r="A8949" s="573">
        <v>106</v>
      </c>
      <c r="B8949" s="572" t="s">
        <v>334</v>
      </c>
      <c r="C8949" s="572" t="s">
        <v>90</v>
      </c>
      <c r="D8949" s="573" t="s">
        <v>3834</v>
      </c>
      <c r="E8949" s="573" t="s">
        <v>11918</v>
      </c>
    </row>
    <row r="8950" spans="1:5">
      <c r="A8950" s="573">
        <v>106</v>
      </c>
      <c r="B8950" s="572" t="s">
        <v>334</v>
      </c>
      <c r="C8950" s="572" t="s">
        <v>90</v>
      </c>
      <c r="D8950" s="573" t="s">
        <v>3834</v>
      </c>
      <c r="E8950" s="573" t="s">
        <v>11919</v>
      </c>
    </row>
    <row r="8951" spans="1:5">
      <c r="A8951" s="573">
        <v>106</v>
      </c>
      <c r="B8951" s="572" t="s">
        <v>334</v>
      </c>
      <c r="C8951" s="572" t="s">
        <v>90</v>
      </c>
      <c r="D8951" s="573" t="s">
        <v>3834</v>
      </c>
      <c r="E8951" s="573" t="s">
        <v>11920</v>
      </c>
    </row>
    <row r="8952" spans="1:5">
      <c r="A8952" s="573">
        <v>106</v>
      </c>
      <c r="B8952" s="572" t="s">
        <v>334</v>
      </c>
      <c r="C8952" s="572" t="s">
        <v>90</v>
      </c>
      <c r="D8952" s="573" t="s">
        <v>3834</v>
      </c>
      <c r="E8952" s="573" t="s">
        <v>11921</v>
      </c>
    </row>
    <row r="8953" spans="1:5">
      <c r="A8953" s="573">
        <v>106</v>
      </c>
      <c r="B8953" s="572" t="s">
        <v>334</v>
      </c>
      <c r="C8953" s="572" t="s">
        <v>90</v>
      </c>
      <c r="D8953" s="573" t="s">
        <v>3834</v>
      </c>
      <c r="E8953" s="573" t="s">
        <v>11922</v>
      </c>
    </row>
    <row r="8954" spans="1:5">
      <c r="A8954" s="573">
        <v>106</v>
      </c>
      <c r="B8954" s="572" t="s">
        <v>334</v>
      </c>
      <c r="C8954" s="572" t="s">
        <v>90</v>
      </c>
      <c r="D8954" s="573" t="s">
        <v>3834</v>
      </c>
      <c r="E8954" s="573" t="s">
        <v>11923</v>
      </c>
    </row>
    <row r="8955" spans="1:5">
      <c r="A8955" s="573">
        <v>106</v>
      </c>
      <c r="B8955" s="572" t="s">
        <v>334</v>
      </c>
      <c r="C8955" s="572" t="s">
        <v>90</v>
      </c>
      <c r="D8955" s="573" t="s">
        <v>3834</v>
      </c>
      <c r="E8955" s="573" t="s">
        <v>11924</v>
      </c>
    </row>
    <row r="8956" spans="1:5">
      <c r="A8956" s="573">
        <v>106</v>
      </c>
      <c r="B8956" s="572" t="s">
        <v>334</v>
      </c>
      <c r="C8956" s="572" t="s">
        <v>90</v>
      </c>
      <c r="D8956" s="573" t="s">
        <v>3834</v>
      </c>
      <c r="E8956" s="573" t="s">
        <v>11925</v>
      </c>
    </row>
    <row r="8957" spans="1:5">
      <c r="A8957" s="573">
        <v>106</v>
      </c>
      <c r="B8957" s="572" t="s">
        <v>334</v>
      </c>
      <c r="C8957" s="572" t="s">
        <v>90</v>
      </c>
      <c r="D8957" s="573" t="s">
        <v>3834</v>
      </c>
      <c r="E8957" s="573" t="s">
        <v>11926</v>
      </c>
    </row>
    <row r="8958" spans="1:5">
      <c r="A8958" s="573">
        <v>106</v>
      </c>
      <c r="B8958" s="572" t="s">
        <v>334</v>
      </c>
      <c r="C8958" s="572" t="s">
        <v>90</v>
      </c>
      <c r="D8958" s="573" t="s">
        <v>3834</v>
      </c>
      <c r="E8958" s="573" t="s">
        <v>11927</v>
      </c>
    </row>
    <row r="8959" spans="1:5">
      <c r="A8959" s="573">
        <v>106</v>
      </c>
      <c r="B8959" s="572" t="s">
        <v>334</v>
      </c>
      <c r="C8959" s="572" t="s">
        <v>90</v>
      </c>
      <c r="D8959" s="573" t="s">
        <v>3834</v>
      </c>
      <c r="E8959" s="573" t="s">
        <v>11928</v>
      </c>
    </row>
    <row r="8960" spans="1:5">
      <c r="A8960" s="573">
        <v>106</v>
      </c>
      <c r="B8960" s="572" t="s">
        <v>334</v>
      </c>
      <c r="C8960" s="572" t="s">
        <v>90</v>
      </c>
      <c r="D8960" s="573" t="s">
        <v>3834</v>
      </c>
      <c r="E8960" s="573" t="s">
        <v>11929</v>
      </c>
    </row>
    <row r="8961" spans="1:5">
      <c r="A8961" s="573">
        <v>106</v>
      </c>
      <c r="B8961" s="572" t="s">
        <v>334</v>
      </c>
      <c r="C8961" s="572" t="s">
        <v>90</v>
      </c>
      <c r="D8961" s="573" t="s">
        <v>3834</v>
      </c>
      <c r="E8961" s="573" t="s">
        <v>11930</v>
      </c>
    </row>
    <row r="8962" spans="1:5">
      <c r="A8962" s="573">
        <v>106</v>
      </c>
      <c r="B8962" s="572" t="s">
        <v>334</v>
      </c>
      <c r="C8962" s="572" t="s">
        <v>90</v>
      </c>
      <c r="D8962" s="573" t="s">
        <v>3834</v>
      </c>
      <c r="E8962" s="573" t="s">
        <v>11931</v>
      </c>
    </row>
    <row r="8963" spans="1:5">
      <c r="A8963" s="573">
        <v>106</v>
      </c>
      <c r="B8963" s="572" t="s">
        <v>334</v>
      </c>
      <c r="C8963" s="572" t="s">
        <v>90</v>
      </c>
      <c r="D8963" s="573" t="s">
        <v>3834</v>
      </c>
      <c r="E8963" s="573" t="s">
        <v>11932</v>
      </c>
    </row>
    <row r="8964" spans="1:5">
      <c r="A8964" s="573">
        <v>106</v>
      </c>
      <c r="B8964" s="572" t="s">
        <v>334</v>
      </c>
      <c r="C8964" s="572" t="s">
        <v>90</v>
      </c>
      <c r="D8964" s="573" t="s">
        <v>3834</v>
      </c>
      <c r="E8964" s="573" t="s">
        <v>11933</v>
      </c>
    </row>
    <row r="8965" spans="1:5">
      <c r="A8965" s="573">
        <v>106</v>
      </c>
      <c r="B8965" s="572" t="s">
        <v>334</v>
      </c>
      <c r="C8965" s="572" t="s">
        <v>90</v>
      </c>
      <c r="D8965" s="573" t="s">
        <v>3834</v>
      </c>
      <c r="E8965" s="573" t="s">
        <v>11934</v>
      </c>
    </row>
    <row r="8966" spans="1:5">
      <c r="A8966" s="573">
        <v>106</v>
      </c>
      <c r="B8966" s="572" t="s">
        <v>334</v>
      </c>
      <c r="C8966" s="572" t="s">
        <v>90</v>
      </c>
      <c r="D8966" s="573" t="s">
        <v>3834</v>
      </c>
      <c r="E8966" s="573" t="s">
        <v>11935</v>
      </c>
    </row>
    <row r="8967" spans="1:5">
      <c r="A8967" s="573">
        <v>106</v>
      </c>
      <c r="B8967" s="572" t="s">
        <v>334</v>
      </c>
      <c r="C8967" s="572" t="s">
        <v>90</v>
      </c>
      <c r="D8967" s="573" t="s">
        <v>3834</v>
      </c>
      <c r="E8967" s="573" t="s">
        <v>11936</v>
      </c>
    </row>
    <row r="8968" spans="1:5">
      <c r="A8968" s="573">
        <v>106</v>
      </c>
      <c r="B8968" s="572" t="s">
        <v>334</v>
      </c>
      <c r="C8968" s="572" t="s">
        <v>90</v>
      </c>
      <c r="D8968" s="573" t="s">
        <v>3834</v>
      </c>
      <c r="E8968" s="573" t="s">
        <v>11937</v>
      </c>
    </row>
    <row r="8969" spans="1:5">
      <c r="A8969" s="573">
        <v>106</v>
      </c>
      <c r="B8969" s="572" t="s">
        <v>334</v>
      </c>
      <c r="C8969" s="572" t="s">
        <v>90</v>
      </c>
      <c r="D8969" s="573" t="s">
        <v>3834</v>
      </c>
      <c r="E8969" s="573" t="s">
        <v>11938</v>
      </c>
    </row>
    <row r="8970" spans="1:5">
      <c r="A8970" s="573">
        <v>106</v>
      </c>
      <c r="B8970" s="572" t="s">
        <v>334</v>
      </c>
      <c r="C8970" s="572" t="s">
        <v>90</v>
      </c>
      <c r="D8970" s="573" t="s">
        <v>3834</v>
      </c>
      <c r="E8970" s="573" t="s">
        <v>11939</v>
      </c>
    </row>
    <row r="8971" spans="1:5">
      <c r="A8971" s="573">
        <v>106</v>
      </c>
      <c r="B8971" s="572" t="s">
        <v>334</v>
      </c>
      <c r="C8971" s="572" t="s">
        <v>90</v>
      </c>
      <c r="D8971" s="573" t="s">
        <v>3834</v>
      </c>
      <c r="E8971" s="573" t="s">
        <v>11940</v>
      </c>
    </row>
    <row r="8972" spans="1:5">
      <c r="A8972" s="573">
        <v>106</v>
      </c>
      <c r="B8972" s="572" t="s">
        <v>334</v>
      </c>
      <c r="C8972" s="572" t="s">
        <v>90</v>
      </c>
      <c r="D8972" s="573" t="s">
        <v>3834</v>
      </c>
      <c r="E8972" s="573" t="s">
        <v>11941</v>
      </c>
    </row>
    <row r="8973" spans="1:5">
      <c r="A8973" s="573">
        <v>106</v>
      </c>
      <c r="B8973" s="572" t="s">
        <v>334</v>
      </c>
      <c r="C8973" s="572" t="s">
        <v>90</v>
      </c>
      <c r="D8973" s="573" t="s">
        <v>3834</v>
      </c>
      <c r="E8973" s="573" t="s">
        <v>11942</v>
      </c>
    </row>
    <row r="8974" spans="1:5">
      <c r="A8974" s="573">
        <v>106</v>
      </c>
      <c r="B8974" s="572" t="s">
        <v>334</v>
      </c>
      <c r="C8974" s="572" t="s">
        <v>90</v>
      </c>
      <c r="D8974" s="573" t="s">
        <v>3834</v>
      </c>
      <c r="E8974" s="573" t="s">
        <v>11943</v>
      </c>
    </row>
    <row r="8975" spans="1:5">
      <c r="A8975" s="573">
        <v>106</v>
      </c>
      <c r="B8975" s="572" t="s">
        <v>334</v>
      </c>
      <c r="C8975" s="572" t="s">
        <v>90</v>
      </c>
      <c r="D8975" s="573" t="s">
        <v>3834</v>
      </c>
      <c r="E8975" s="573" t="s">
        <v>11944</v>
      </c>
    </row>
    <row r="8976" spans="1:5">
      <c r="A8976" s="573">
        <v>106</v>
      </c>
      <c r="B8976" s="572" t="s">
        <v>334</v>
      </c>
      <c r="C8976" s="572" t="s">
        <v>90</v>
      </c>
      <c r="D8976" s="573" t="s">
        <v>3834</v>
      </c>
      <c r="E8976" s="573" t="s">
        <v>11945</v>
      </c>
    </row>
    <row r="8977" spans="1:5">
      <c r="A8977" s="573">
        <v>106</v>
      </c>
      <c r="B8977" s="572" t="s">
        <v>334</v>
      </c>
      <c r="C8977" s="572" t="s">
        <v>90</v>
      </c>
      <c r="D8977" s="573" t="s">
        <v>3834</v>
      </c>
      <c r="E8977" s="573" t="s">
        <v>11946</v>
      </c>
    </row>
    <row r="8978" spans="1:5">
      <c r="A8978" s="573">
        <v>106</v>
      </c>
      <c r="B8978" s="572" t="s">
        <v>334</v>
      </c>
      <c r="C8978" s="572" t="s">
        <v>90</v>
      </c>
      <c r="D8978" s="573" t="s">
        <v>3834</v>
      </c>
      <c r="E8978" s="573" t="s">
        <v>11947</v>
      </c>
    </row>
    <row r="8979" spans="1:5">
      <c r="A8979" s="573">
        <v>106</v>
      </c>
      <c r="B8979" s="572" t="s">
        <v>334</v>
      </c>
      <c r="C8979" s="572" t="s">
        <v>90</v>
      </c>
      <c r="D8979" s="573" t="s">
        <v>3834</v>
      </c>
      <c r="E8979" s="573" t="s">
        <v>11948</v>
      </c>
    </row>
    <row r="8980" spans="1:5">
      <c r="A8980" s="573">
        <v>106</v>
      </c>
      <c r="B8980" s="572" t="s">
        <v>334</v>
      </c>
      <c r="C8980" s="572" t="s">
        <v>90</v>
      </c>
      <c r="D8980" s="573" t="s">
        <v>3834</v>
      </c>
      <c r="E8980" s="573" t="s">
        <v>11949</v>
      </c>
    </row>
    <row r="8981" spans="1:5">
      <c r="A8981" s="573">
        <v>106</v>
      </c>
      <c r="B8981" s="572" t="s">
        <v>334</v>
      </c>
      <c r="C8981" s="572" t="s">
        <v>90</v>
      </c>
      <c r="D8981" s="573" t="s">
        <v>3834</v>
      </c>
      <c r="E8981" s="573" t="s">
        <v>11950</v>
      </c>
    </row>
    <row r="8982" spans="1:5">
      <c r="A8982" s="573">
        <v>106</v>
      </c>
      <c r="B8982" s="572" t="s">
        <v>334</v>
      </c>
      <c r="C8982" s="572" t="s">
        <v>90</v>
      </c>
      <c r="D8982" s="573" t="s">
        <v>3834</v>
      </c>
      <c r="E8982" s="573" t="s">
        <v>11951</v>
      </c>
    </row>
    <row r="8983" spans="1:5">
      <c r="A8983" s="573">
        <v>106</v>
      </c>
      <c r="B8983" s="572" t="s">
        <v>334</v>
      </c>
      <c r="C8983" s="572" t="s">
        <v>90</v>
      </c>
      <c r="D8983" s="573" t="s">
        <v>3834</v>
      </c>
      <c r="E8983" s="573" t="s">
        <v>11952</v>
      </c>
    </row>
    <row r="8984" spans="1:5">
      <c r="A8984" s="573">
        <v>106</v>
      </c>
      <c r="B8984" s="572" t="s">
        <v>334</v>
      </c>
      <c r="C8984" s="572" t="s">
        <v>90</v>
      </c>
      <c r="D8984" s="573" t="s">
        <v>3834</v>
      </c>
      <c r="E8984" s="573" t="s">
        <v>11953</v>
      </c>
    </row>
    <row r="8985" spans="1:5">
      <c r="A8985" s="573">
        <v>106</v>
      </c>
      <c r="B8985" s="572" t="s">
        <v>334</v>
      </c>
      <c r="C8985" s="572" t="s">
        <v>90</v>
      </c>
      <c r="D8985" s="573" t="s">
        <v>3834</v>
      </c>
      <c r="E8985" s="573" t="s">
        <v>11954</v>
      </c>
    </row>
    <row r="8986" spans="1:5">
      <c r="A8986" s="573">
        <v>106</v>
      </c>
      <c r="B8986" s="572" t="s">
        <v>334</v>
      </c>
      <c r="C8986" s="572" t="s">
        <v>90</v>
      </c>
      <c r="D8986" s="573" t="s">
        <v>3834</v>
      </c>
      <c r="E8986" s="573" t="s">
        <v>11955</v>
      </c>
    </row>
    <row r="8987" spans="1:5">
      <c r="A8987" s="573">
        <v>106</v>
      </c>
      <c r="B8987" s="572" t="s">
        <v>334</v>
      </c>
      <c r="C8987" s="572" t="s">
        <v>90</v>
      </c>
      <c r="D8987" s="573" t="s">
        <v>3834</v>
      </c>
      <c r="E8987" s="573" t="s">
        <v>11956</v>
      </c>
    </row>
    <row r="8988" spans="1:5">
      <c r="A8988" s="573">
        <v>106</v>
      </c>
      <c r="B8988" s="572" t="s">
        <v>334</v>
      </c>
      <c r="C8988" s="572" t="s">
        <v>90</v>
      </c>
      <c r="D8988" s="573" t="s">
        <v>3834</v>
      </c>
      <c r="E8988" s="573" t="s">
        <v>11957</v>
      </c>
    </row>
    <row r="8989" spans="1:5">
      <c r="A8989" s="573">
        <v>106</v>
      </c>
      <c r="B8989" s="572" t="s">
        <v>334</v>
      </c>
      <c r="C8989" s="572" t="s">
        <v>90</v>
      </c>
      <c r="D8989" s="573" t="s">
        <v>3834</v>
      </c>
      <c r="E8989" s="573" t="s">
        <v>11958</v>
      </c>
    </row>
    <row r="8990" spans="1:5">
      <c r="A8990" s="573">
        <v>106</v>
      </c>
      <c r="B8990" s="572" t="s">
        <v>334</v>
      </c>
      <c r="C8990" s="572" t="s">
        <v>90</v>
      </c>
      <c r="D8990" s="573" t="s">
        <v>3834</v>
      </c>
      <c r="E8990" s="573" t="s">
        <v>11959</v>
      </c>
    </row>
    <row r="8991" spans="1:5">
      <c r="A8991" s="573">
        <v>106</v>
      </c>
      <c r="B8991" s="572" t="s">
        <v>334</v>
      </c>
      <c r="C8991" s="572" t="s">
        <v>90</v>
      </c>
      <c r="D8991" s="573" t="s">
        <v>3834</v>
      </c>
      <c r="E8991" s="573" t="s">
        <v>11960</v>
      </c>
    </row>
    <row r="8992" spans="1:5">
      <c r="A8992" s="573">
        <v>106</v>
      </c>
      <c r="B8992" s="572" t="s">
        <v>334</v>
      </c>
      <c r="C8992" s="572" t="s">
        <v>90</v>
      </c>
      <c r="D8992" s="573" t="s">
        <v>3834</v>
      </c>
      <c r="E8992" s="573" t="s">
        <v>11961</v>
      </c>
    </row>
    <row r="8993" spans="1:5">
      <c r="A8993" s="573">
        <v>106</v>
      </c>
      <c r="B8993" s="572" t="s">
        <v>334</v>
      </c>
      <c r="C8993" s="572" t="s">
        <v>90</v>
      </c>
      <c r="D8993" s="573" t="s">
        <v>3834</v>
      </c>
      <c r="E8993" s="573" t="s">
        <v>11962</v>
      </c>
    </row>
    <row r="8994" spans="1:5">
      <c r="A8994" s="573">
        <v>106</v>
      </c>
      <c r="B8994" s="572" t="s">
        <v>334</v>
      </c>
      <c r="C8994" s="572" t="s">
        <v>90</v>
      </c>
      <c r="D8994" s="573" t="s">
        <v>3834</v>
      </c>
      <c r="E8994" s="573" t="s">
        <v>11963</v>
      </c>
    </row>
    <row r="8995" spans="1:5">
      <c r="A8995" s="573">
        <v>106</v>
      </c>
      <c r="B8995" s="572" t="s">
        <v>334</v>
      </c>
      <c r="C8995" s="572" t="s">
        <v>90</v>
      </c>
      <c r="D8995" s="573" t="s">
        <v>3834</v>
      </c>
      <c r="E8995" s="573" t="s">
        <v>11964</v>
      </c>
    </row>
    <row r="8996" spans="1:5">
      <c r="A8996" s="573">
        <v>106</v>
      </c>
      <c r="B8996" s="572" t="s">
        <v>334</v>
      </c>
      <c r="C8996" s="572" t="s">
        <v>90</v>
      </c>
      <c r="D8996" s="573" t="s">
        <v>3834</v>
      </c>
      <c r="E8996" s="573" t="s">
        <v>11965</v>
      </c>
    </row>
    <row r="8997" spans="1:5">
      <c r="A8997" s="573">
        <v>106</v>
      </c>
      <c r="B8997" s="572" t="s">
        <v>334</v>
      </c>
      <c r="C8997" s="572" t="s">
        <v>90</v>
      </c>
      <c r="D8997" s="573" t="s">
        <v>3834</v>
      </c>
      <c r="E8997" s="573" t="s">
        <v>11966</v>
      </c>
    </row>
    <row r="8998" spans="1:5">
      <c r="A8998" s="573">
        <v>106</v>
      </c>
      <c r="B8998" s="572" t="s">
        <v>334</v>
      </c>
      <c r="C8998" s="572" t="s">
        <v>90</v>
      </c>
      <c r="D8998" s="573" t="s">
        <v>3834</v>
      </c>
      <c r="E8998" s="573" t="s">
        <v>11967</v>
      </c>
    </row>
    <row r="8999" spans="1:5">
      <c r="A8999" s="573">
        <v>106</v>
      </c>
      <c r="B8999" s="572" t="s">
        <v>334</v>
      </c>
      <c r="C8999" s="572" t="s">
        <v>90</v>
      </c>
      <c r="D8999" s="573" t="s">
        <v>3834</v>
      </c>
      <c r="E8999" s="573" t="s">
        <v>11968</v>
      </c>
    </row>
    <row r="9000" spans="1:5">
      <c r="A9000" s="573">
        <v>106</v>
      </c>
      <c r="B9000" s="572" t="s">
        <v>334</v>
      </c>
      <c r="C9000" s="572" t="s">
        <v>90</v>
      </c>
      <c r="D9000" s="573" t="s">
        <v>3834</v>
      </c>
      <c r="E9000" s="573" t="s">
        <v>11969</v>
      </c>
    </row>
    <row r="9001" spans="1:5">
      <c r="A9001" s="573">
        <v>106</v>
      </c>
      <c r="B9001" s="572" t="s">
        <v>334</v>
      </c>
      <c r="C9001" s="572" t="s">
        <v>90</v>
      </c>
      <c r="D9001" s="573" t="s">
        <v>3834</v>
      </c>
      <c r="E9001" s="573" t="s">
        <v>11970</v>
      </c>
    </row>
    <row r="9002" spans="1:5">
      <c r="A9002" s="573">
        <v>106</v>
      </c>
      <c r="B9002" s="572" t="s">
        <v>334</v>
      </c>
      <c r="C9002" s="572" t="s">
        <v>90</v>
      </c>
      <c r="D9002" s="573" t="s">
        <v>3834</v>
      </c>
      <c r="E9002" s="573" t="s">
        <v>11971</v>
      </c>
    </row>
    <row r="9003" spans="1:5">
      <c r="A9003" s="573">
        <v>106</v>
      </c>
      <c r="B9003" s="572" t="s">
        <v>334</v>
      </c>
      <c r="C9003" s="572" t="s">
        <v>90</v>
      </c>
      <c r="D9003" s="573" t="s">
        <v>3834</v>
      </c>
      <c r="E9003" s="573" t="s">
        <v>11972</v>
      </c>
    </row>
    <row r="9004" spans="1:5">
      <c r="A9004" s="573">
        <v>106</v>
      </c>
      <c r="B9004" s="572" t="s">
        <v>334</v>
      </c>
      <c r="C9004" s="572" t="s">
        <v>90</v>
      </c>
      <c r="D9004" s="573" t="s">
        <v>3834</v>
      </c>
      <c r="E9004" s="573" t="s">
        <v>11973</v>
      </c>
    </row>
    <row r="9005" spans="1:5">
      <c r="A9005" s="573">
        <v>106</v>
      </c>
      <c r="B9005" s="572" t="s">
        <v>334</v>
      </c>
      <c r="C9005" s="572" t="s">
        <v>90</v>
      </c>
      <c r="D9005" s="573" t="s">
        <v>3834</v>
      </c>
      <c r="E9005" s="573" t="s">
        <v>11974</v>
      </c>
    </row>
    <row r="9006" spans="1:5">
      <c r="A9006" s="573">
        <v>106</v>
      </c>
      <c r="B9006" s="572" t="s">
        <v>334</v>
      </c>
      <c r="C9006" s="572" t="s">
        <v>90</v>
      </c>
      <c r="D9006" s="573" t="s">
        <v>3834</v>
      </c>
      <c r="E9006" s="573" t="s">
        <v>11975</v>
      </c>
    </row>
    <row r="9007" spans="1:5">
      <c r="A9007" s="573">
        <v>106</v>
      </c>
      <c r="B9007" s="572" t="s">
        <v>334</v>
      </c>
      <c r="C9007" s="572" t="s">
        <v>90</v>
      </c>
      <c r="D9007" s="573" t="s">
        <v>3834</v>
      </c>
      <c r="E9007" s="573" t="s">
        <v>11976</v>
      </c>
    </row>
    <row r="9008" spans="1:5">
      <c r="A9008" s="573">
        <v>106</v>
      </c>
      <c r="B9008" s="572" t="s">
        <v>334</v>
      </c>
      <c r="C9008" s="572" t="s">
        <v>90</v>
      </c>
      <c r="D9008" s="573" t="s">
        <v>3834</v>
      </c>
      <c r="E9008" s="573" t="s">
        <v>11977</v>
      </c>
    </row>
    <row r="9009" spans="1:5">
      <c r="A9009" s="573">
        <v>106</v>
      </c>
      <c r="B9009" s="572" t="s">
        <v>334</v>
      </c>
      <c r="C9009" s="572" t="s">
        <v>90</v>
      </c>
      <c r="D9009" s="573" t="s">
        <v>3834</v>
      </c>
      <c r="E9009" s="573" t="s">
        <v>11978</v>
      </c>
    </row>
    <row r="9010" spans="1:5">
      <c r="A9010" s="573">
        <v>106</v>
      </c>
      <c r="B9010" s="572" t="s">
        <v>334</v>
      </c>
      <c r="C9010" s="572" t="s">
        <v>90</v>
      </c>
      <c r="D9010" s="573" t="s">
        <v>3834</v>
      </c>
      <c r="E9010" s="573" t="s">
        <v>11979</v>
      </c>
    </row>
    <row r="9011" spans="1:5">
      <c r="A9011" s="573">
        <v>106</v>
      </c>
      <c r="B9011" s="572" t="s">
        <v>334</v>
      </c>
      <c r="C9011" s="572" t="s">
        <v>90</v>
      </c>
      <c r="D9011" s="573" t="s">
        <v>3834</v>
      </c>
      <c r="E9011" s="573" t="s">
        <v>11980</v>
      </c>
    </row>
    <row r="9012" spans="1:5">
      <c r="A9012" s="573">
        <v>106</v>
      </c>
      <c r="B9012" s="572" t="s">
        <v>334</v>
      </c>
      <c r="C9012" s="572" t="s">
        <v>90</v>
      </c>
      <c r="D9012" s="573" t="s">
        <v>3834</v>
      </c>
      <c r="E9012" s="573" t="s">
        <v>11981</v>
      </c>
    </row>
    <row r="9013" spans="1:5">
      <c r="A9013" s="573">
        <v>106</v>
      </c>
      <c r="B9013" s="572" t="s">
        <v>334</v>
      </c>
      <c r="C9013" s="572" t="s">
        <v>90</v>
      </c>
      <c r="D9013" s="573" t="s">
        <v>3834</v>
      </c>
      <c r="E9013" s="573" t="s">
        <v>11982</v>
      </c>
    </row>
    <row r="9014" spans="1:5">
      <c r="A9014" s="573">
        <v>106</v>
      </c>
      <c r="B9014" s="572" t="s">
        <v>334</v>
      </c>
      <c r="C9014" s="572" t="s">
        <v>96</v>
      </c>
      <c r="D9014" s="573" t="s">
        <v>534</v>
      </c>
      <c r="E9014" s="573" t="s">
        <v>11652</v>
      </c>
    </row>
    <row r="9015" spans="1:5">
      <c r="A9015" s="573">
        <v>106</v>
      </c>
      <c r="B9015" s="572" t="s">
        <v>334</v>
      </c>
      <c r="C9015" s="572" t="s">
        <v>96</v>
      </c>
      <c r="D9015" s="573" t="s">
        <v>534</v>
      </c>
      <c r="E9015" s="573" t="s">
        <v>11653</v>
      </c>
    </row>
    <row r="9016" spans="1:5">
      <c r="A9016" s="573">
        <v>106</v>
      </c>
      <c r="B9016" s="572" t="s">
        <v>334</v>
      </c>
      <c r="C9016" s="572" t="s">
        <v>96</v>
      </c>
      <c r="D9016" s="573" t="s">
        <v>534</v>
      </c>
      <c r="E9016" s="573" t="s">
        <v>11983</v>
      </c>
    </row>
    <row r="9017" spans="1:5">
      <c r="A9017" s="573">
        <v>106</v>
      </c>
      <c r="B9017" s="572" t="s">
        <v>334</v>
      </c>
      <c r="C9017" s="572" t="s">
        <v>96</v>
      </c>
      <c r="D9017" s="573" t="s">
        <v>534</v>
      </c>
      <c r="E9017" s="573" t="s">
        <v>11654</v>
      </c>
    </row>
    <row r="9018" spans="1:5">
      <c r="A9018" s="573">
        <v>106</v>
      </c>
      <c r="B9018" s="572" t="s">
        <v>334</v>
      </c>
      <c r="C9018" s="572" t="s">
        <v>96</v>
      </c>
      <c r="D9018" s="573" t="s">
        <v>534</v>
      </c>
      <c r="E9018" s="573" t="s">
        <v>5224</v>
      </c>
    </row>
    <row r="9019" spans="1:5">
      <c r="A9019" s="573">
        <v>106</v>
      </c>
      <c r="B9019" s="572" t="s">
        <v>334</v>
      </c>
      <c r="C9019" s="572" t="s">
        <v>96</v>
      </c>
      <c r="D9019" s="573" t="s">
        <v>534</v>
      </c>
      <c r="E9019" s="573" t="s">
        <v>11984</v>
      </c>
    </row>
    <row r="9020" spans="1:5">
      <c r="A9020" s="573">
        <v>106</v>
      </c>
      <c r="B9020" s="572" t="s">
        <v>334</v>
      </c>
      <c r="C9020" s="572" t="s">
        <v>96</v>
      </c>
      <c r="D9020" s="573" t="s">
        <v>534</v>
      </c>
      <c r="E9020" s="573" t="s">
        <v>11985</v>
      </c>
    </row>
    <row r="9021" spans="1:5">
      <c r="A9021" s="573">
        <v>106</v>
      </c>
      <c r="B9021" s="572" t="s">
        <v>334</v>
      </c>
      <c r="C9021" s="572" t="s">
        <v>96</v>
      </c>
      <c r="D9021" s="573" t="s">
        <v>534</v>
      </c>
      <c r="E9021" s="573" t="s">
        <v>11986</v>
      </c>
    </row>
    <row r="9022" spans="1:5">
      <c r="A9022" s="573">
        <v>106</v>
      </c>
      <c r="B9022" s="572" t="s">
        <v>334</v>
      </c>
      <c r="C9022" s="572" t="s">
        <v>96</v>
      </c>
      <c r="D9022" s="573" t="s">
        <v>534</v>
      </c>
      <c r="E9022" s="573" t="s">
        <v>11655</v>
      </c>
    </row>
    <row r="9023" spans="1:5">
      <c r="A9023" s="573">
        <v>106</v>
      </c>
      <c r="B9023" s="572" t="s">
        <v>334</v>
      </c>
      <c r="C9023" s="572" t="s">
        <v>96</v>
      </c>
      <c r="D9023" s="573" t="s">
        <v>534</v>
      </c>
      <c r="E9023" s="573" t="s">
        <v>11656</v>
      </c>
    </row>
    <row r="9024" spans="1:5">
      <c r="A9024" s="573">
        <v>106</v>
      </c>
      <c r="B9024" s="572" t="s">
        <v>334</v>
      </c>
      <c r="C9024" s="572" t="s">
        <v>96</v>
      </c>
      <c r="D9024" s="573" t="s">
        <v>534</v>
      </c>
      <c r="E9024" s="573" t="s">
        <v>11987</v>
      </c>
    </row>
    <row r="9025" spans="1:5">
      <c r="A9025" s="573">
        <v>106</v>
      </c>
      <c r="B9025" s="572" t="s">
        <v>334</v>
      </c>
      <c r="C9025" s="572" t="s">
        <v>96</v>
      </c>
      <c r="D9025" s="573" t="s">
        <v>534</v>
      </c>
      <c r="E9025" s="573" t="s">
        <v>11657</v>
      </c>
    </row>
    <row r="9026" spans="1:5">
      <c r="A9026" s="573">
        <v>106</v>
      </c>
      <c r="B9026" s="572" t="s">
        <v>334</v>
      </c>
      <c r="C9026" s="572" t="s">
        <v>96</v>
      </c>
      <c r="D9026" s="573" t="s">
        <v>534</v>
      </c>
      <c r="E9026" s="573" t="s">
        <v>11658</v>
      </c>
    </row>
    <row r="9027" spans="1:5">
      <c r="A9027" s="573">
        <v>106</v>
      </c>
      <c r="B9027" s="572" t="s">
        <v>334</v>
      </c>
      <c r="C9027" s="572" t="s">
        <v>96</v>
      </c>
      <c r="D9027" s="573" t="s">
        <v>534</v>
      </c>
      <c r="E9027" s="573" t="s">
        <v>11659</v>
      </c>
    </row>
    <row r="9028" spans="1:5">
      <c r="A9028" s="573">
        <v>106</v>
      </c>
      <c r="B9028" s="572" t="s">
        <v>334</v>
      </c>
      <c r="C9028" s="572" t="s">
        <v>96</v>
      </c>
      <c r="D9028" s="573" t="s">
        <v>534</v>
      </c>
      <c r="E9028" s="573" t="s">
        <v>11660</v>
      </c>
    </row>
    <row r="9029" spans="1:5">
      <c r="A9029" s="573">
        <v>106</v>
      </c>
      <c r="B9029" s="572" t="s">
        <v>334</v>
      </c>
      <c r="C9029" s="572" t="s">
        <v>96</v>
      </c>
      <c r="D9029" s="573" t="s">
        <v>534</v>
      </c>
      <c r="E9029" s="573" t="s">
        <v>11988</v>
      </c>
    </row>
    <row r="9030" spans="1:5">
      <c r="A9030" s="573">
        <v>106</v>
      </c>
      <c r="B9030" s="572" t="s">
        <v>334</v>
      </c>
      <c r="C9030" s="572" t="s">
        <v>96</v>
      </c>
      <c r="D9030" s="573" t="s">
        <v>534</v>
      </c>
      <c r="E9030" s="573" t="s">
        <v>11661</v>
      </c>
    </row>
    <row r="9031" spans="1:5">
      <c r="A9031" s="573">
        <v>106</v>
      </c>
      <c r="B9031" s="572" t="s">
        <v>334</v>
      </c>
      <c r="C9031" s="572" t="s">
        <v>96</v>
      </c>
      <c r="D9031" s="573" t="s">
        <v>534</v>
      </c>
      <c r="E9031" s="573" t="s">
        <v>11662</v>
      </c>
    </row>
    <row r="9032" spans="1:5">
      <c r="A9032" s="573">
        <v>106</v>
      </c>
      <c r="B9032" s="572" t="s">
        <v>334</v>
      </c>
      <c r="C9032" s="572" t="s">
        <v>96</v>
      </c>
      <c r="D9032" s="573" t="s">
        <v>534</v>
      </c>
      <c r="E9032" s="573" t="s">
        <v>11663</v>
      </c>
    </row>
    <row r="9033" spans="1:5">
      <c r="A9033" s="573">
        <v>106</v>
      </c>
      <c r="B9033" s="572" t="s">
        <v>334</v>
      </c>
      <c r="C9033" s="572" t="s">
        <v>96</v>
      </c>
      <c r="D9033" s="573" t="s">
        <v>534</v>
      </c>
      <c r="E9033" s="573" t="s">
        <v>11664</v>
      </c>
    </row>
    <row r="9034" spans="1:5">
      <c r="A9034" s="573">
        <v>106</v>
      </c>
      <c r="B9034" s="572" t="s">
        <v>334</v>
      </c>
      <c r="C9034" s="572" t="s">
        <v>96</v>
      </c>
      <c r="D9034" s="573" t="s">
        <v>534</v>
      </c>
      <c r="E9034" s="573" t="s">
        <v>11665</v>
      </c>
    </row>
    <row r="9035" spans="1:5">
      <c r="A9035" s="573">
        <v>106</v>
      </c>
      <c r="B9035" s="572" t="s">
        <v>334</v>
      </c>
      <c r="C9035" s="572" t="s">
        <v>96</v>
      </c>
      <c r="D9035" s="573" t="s">
        <v>534</v>
      </c>
      <c r="E9035" s="573" t="s">
        <v>11666</v>
      </c>
    </row>
    <row r="9036" spans="1:5">
      <c r="A9036" s="573">
        <v>106</v>
      </c>
      <c r="B9036" s="572" t="s">
        <v>334</v>
      </c>
      <c r="C9036" s="572" t="s">
        <v>96</v>
      </c>
      <c r="D9036" s="573" t="s">
        <v>534</v>
      </c>
      <c r="E9036" s="573" t="s">
        <v>11667</v>
      </c>
    </row>
    <row r="9037" spans="1:5">
      <c r="A9037" s="573">
        <v>106</v>
      </c>
      <c r="B9037" s="572" t="s">
        <v>334</v>
      </c>
      <c r="C9037" s="572" t="s">
        <v>96</v>
      </c>
      <c r="D9037" s="573" t="s">
        <v>534</v>
      </c>
      <c r="E9037" s="573" t="s">
        <v>11668</v>
      </c>
    </row>
    <row r="9038" spans="1:5">
      <c r="A9038" s="573">
        <v>106</v>
      </c>
      <c r="B9038" s="572" t="s">
        <v>334</v>
      </c>
      <c r="C9038" s="572" t="s">
        <v>96</v>
      </c>
      <c r="D9038" s="573" t="s">
        <v>534</v>
      </c>
      <c r="E9038" s="573" t="s">
        <v>11989</v>
      </c>
    </row>
    <row r="9039" spans="1:5">
      <c r="A9039" s="573">
        <v>106</v>
      </c>
      <c r="B9039" s="572" t="s">
        <v>334</v>
      </c>
      <c r="C9039" s="572" t="s">
        <v>96</v>
      </c>
      <c r="D9039" s="573" t="s">
        <v>534</v>
      </c>
      <c r="E9039" s="573" t="s">
        <v>11669</v>
      </c>
    </row>
    <row r="9040" spans="1:5">
      <c r="A9040" s="573">
        <v>106</v>
      </c>
      <c r="B9040" s="572" t="s">
        <v>334</v>
      </c>
      <c r="C9040" s="572" t="s">
        <v>96</v>
      </c>
      <c r="D9040" s="573" t="s">
        <v>534</v>
      </c>
      <c r="E9040" s="573" t="s">
        <v>11670</v>
      </c>
    </row>
    <row r="9041" spans="1:5">
      <c r="A9041" s="573">
        <v>106</v>
      </c>
      <c r="B9041" s="572" t="s">
        <v>334</v>
      </c>
      <c r="C9041" s="572" t="s">
        <v>96</v>
      </c>
      <c r="D9041" s="573" t="s">
        <v>534</v>
      </c>
      <c r="E9041" s="573" t="s">
        <v>5230</v>
      </c>
    </row>
    <row r="9042" spans="1:5">
      <c r="A9042" s="573">
        <v>106</v>
      </c>
      <c r="B9042" s="572" t="s">
        <v>334</v>
      </c>
      <c r="C9042" s="572" t="s">
        <v>96</v>
      </c>
      <c r="D9042" s="573" t="s">
        <v>534</v>
      </c>
      <c r="E9042" s="573" t="s">
        <v>11671</v>
      </c>
    </row>
    <row r="9043" spans="1:5">
      <c r="A9043" s="573">
        <v>106</v>
      </c>
      <c r="B9043" s="572" t="s">
        <v>334</v>
      </c>
      <c r="C9043" s="572" t="s">
        <v>96</v>
      </c>
      <c r="D9043" s="573" t="s">
        <v>534</v>
      </c>
      <c r="E9043" s="573" t="s">
        <v>11672</v>
      </c>
    </row>
    <row r="9044" spans="1:5">
      <c r="A9044" s="573">
        <v>106</v>
      </c>
      <c r="B9044" s="572" t="s">
        <v>334</v>
      </c>
      <c r="C9044" s="572" t="s">
        <v>96</v>
      </c>
      <c r="D9044" s="573" t="s">
        <v>534</v>
      </c>
      <c r="E9044" s="573" t="s">
        <v>11673</v>
      </c>
    </row>
    <row r="9045" spans="1:5">
      <c r="A9045" s="573">
        <v>106</v>
      </c>
      <c r="B9045" s="572" t="s">
        <v>334</v>
      </c>
      <c r="C9045" s="572" t="s">
        <v>96</v>
      </c>
      <c r="D9045" s="573" t="s">
        <v>534</v>
      </c>
      <c r="E9045" s="573" t="s">
        <v>5234</v>
      </c>
    </row>
    <row r="9046" spans="1:5">
      <c r="A9046" s="573">
        <v>106</v>
      </c>
      <c r="B9046" s="572" t="s">
        <v>334</v>
      </c>
      <c r="C9046" s="572" t="s">
        <v>96</v>
      </c>
      <c r="D9046" s="573" t="s">
        <v>534</v>
      </c>
      <c r="E9046" s="573" t="s">
        <v>11674</v>
      </c>
    </row>
    <row r="9047" spans="1:5">
      <c r="A9047" s="573">
        <v>106</v>
      </c>
      <c r="B9047" s="572" t="s">
        <v>334</v>
      </c>
      <c r="C9047" s="572" t="s">
        <v>96</v>
      </c>
      <c r="D9047" s="573" t="s">
        <v>534</v>
      </c>
      <c r="E9047" s="573" t="s">
        <v>11675</v>
      </c>
    </row>
    <row r="9048" spans="1:5">
      <c r="A9048" s="573">
        <v>106</v>
      </c>
      <c r="B9048" s="572" t="s">
        <v>334</v>
      </c>
      <c r="C9048" s="572" t="s">
        <v>96</v>
      </c>
      <c r="D9048" s="573" t="s">
        <v>534</v>
      </c>
      <c r="E9048" s="573" t="s">
        <v>11676</v>
      </c>
    </row>
    <row r="9049" spans="1:5">
      <c r="A9049" s="573">
        <v>106</v>
      </c>
      <c r="B9049" s="572" t="s">
        <v>334</v>
      </c>
      <c r="C9049" s="572" t="s">
        <v>96</v>
      </c>
      <c r="D9049" s="573" t="s">
        <v>534</v>
      </c>
      <c r="E9049" s="573" t="s">
        <v>11990</v>
      </c>
    </row>
    <row r="9050" spans="1:5">
      <c r="A9050" s="573">
        <v>106</v>
      </c>
      <c r="B9050" s="572" t="s">
        <v>334</v>
      </c>
      <c r="C9050" s="572" t="s">
        <v>96</v>
      </c>
      <c r="D9050" s="573" t="s">
        <v>534</v>
      </c>
      <c r="E9050" s="573" t="s">
        <v>11991</v>
      </c>
    </row>
    <row r="9051" spans="1:5">
      <c r="A9051" s="573">
        <v>106</v>
      </c>
      <c r="B9051" s="572" t="s">
        <v>334</v>
      </c>
      <c r="C9051" s="572" t="s">
        <v>96</v>
      </c>
      <c r="D9051" s="573" t="s">
        <v>534</v>
      </c>
      <c r="E9051" s="573" t="s">
        <v>11992</v>
      </c>
    </row>
    <row r="9052" spans="1:5">
      <c r="A9052" s="573">
        <v>106</v>
      </c>
      <c r="B9052" s="572" t="s">
        <v>334</v>
      </c>
      <c r="C9052" s="572" t="s">
        <v>96</v>
      </c>
      <c r="D9052" s="573" t="s">
        <v>534</v>
      </c>
      <c r="E9052" s="573" t="s">
        <v>11993</v>
      </c>
    </row>
    <row r="9053" spans="1:5">
      <c r="A9053" s="573">
        <v>106</v>
      </c>
      <c r="B9053" s="572" t="s">
        <v>334</v>
      </c>
      <c r="C9053" s="572" t="s">
        <v>96</v>
      </c>
      <c r="D9053" s="573" t="s">
        <v>534</v>
      </c>
      <c r="E9053" s="573" t="s">
        <v>11677</v>
      </c>
    </row>
    <row r="9054" spans="1:5">
      <c r="A9054" s="573">
        <v>106</v>
      </c>
      <c r="B9054" s="572" t="s">
        <v>334</v>
      </c>
      <c r="C9054" s="572" t="s">
        <v>96</v>
      </c>
      <c r="D9054" s="573" t="s">
        <v>534</v>
      </c>
      <c r="E9054" s="573" t="s">
        <v>11994</v>
      </c>
    </row>
    <row r="9055" spans="1:5">
      <c r="A9055" s="573">
        <v>106</v>
      </c>
      <c r="B9055" s="572" t="s">
        <v>334</v>
      </c>
      <c r="C9055" s="572" t="s">
        <v>96</v>
      </c>
      <c r="D9055" s="573" t="s">
        <v>534</v>
      </c>
      <c r="E9055" s="573" t="s">
        <v>11995</v>
      </c>
    </row>
    <row r="9056" spans="1:5">
      <c r="A9056" s="573">
        <v>106</v>
      </c>
      <c r="B9056" s="572" t="s">
        <v>334</v>
      </c>
      <c r="C9056" s="572" t="s">
        <v>96</v>
      </c>
      <c r="D9056" s="573" t="s">
        <v>534</v>
      </c>
      <c r="E9056" s="573" t="s">
        <v>11996</v>
      </c>
    </row>
    <row r="9057" spans="1:5">
      <c r="A9057" s="573">
        <v>106</v>
      </c>
      <c r="B9057" s="572" t="s">
        <v>334</v>
      </c>
      <c r="C9057" s="572" t="s">
        <v>96</v>
      </c>
      <c r="D9057" s="573" t="s">
        <v>534</v>
      </c>
      <c r="E9057" s="573" t="s">
        <v>11997</v>
      </c>
    </row>
    <row r="9058" spans="1:5">
      <c r="A9058" s="573">
        <v>106</v>
      </c>
      <c r="B9058" s="572" t="s">
        <v>334</v>
      </c>
      <c r="C9058" s="572" t="s">
        <v>96</v>
      </c>
      <c r="D9058" s="573" t="s">
        <v>534</v>
      </c>
      <c r="E9058" s="573" t="s">
        <v>11678</v>
      </c>
    </row>
    <row r="9059" spans="1:5">
      <c r="A9059" s="573">
        <v>106</v>
      </c>
      <c r="B9059" s="572" t="s">
        <v>334</v>
      </c>
      <c r="C9059" s="572" t="s">
        <v>96</v>
      </c>
      <c r="D9059" s="573" t="s">
        <v>534</v>
      </c>
      <c r="E9059" s="573" t="s">
        <v>11679</v>
      </c>
    </row>
    <row r="9060" spans="1:5">
      <c r="A9060" s="573">
        <v>106</v>
      </c>
      <c r="B9060" s="572" t="s">
        <v>334</v>
      </c>
      <c r="C9060" s="572" t="s">
        <v>96</v>
      </c>
      <c r="D9060" s="573" t="s">
        <v>534</v>
      </c>
      <c r="E9060" s="573" t="s">
        <v>11998</v>
      </c>
    </row>
    <row r="9061" spans="1:5">
      <c r="A9061" s="573">
        <v>106</v>
      </c>
      <c r="B9061" s="572" t="s">
        <v>334</v>
      </c>
      <c r="C9061" s="572" t="s">
        <v>96</v>
      </c>
      <c r="D9061" s="573" t="s">
        <v>534</v>
      </c>
      <c r="E9061" s="573" t="s">
        <v>11680</v>
      </c>
    </row>
    <row r="9062" spans="1:5">
      <c r="A9062" s="573">
        <v>106</v>
      </c>
      <c r="B9062" s="572" t="s">
        <v>334</v>
      </c>
      <c r="C9062" s="572" t="s">
        <v>96</v>
      </c>
      <c r="D9062" s="573" t="s">
        <v>534</v>
      </c>
      <c r="E9062" s="573" t="s">
        <v>11681</v>
      </c>
    </row>
    <row r="9063" spans="1:5">
      <c r="A9063" s="573">
        <v>106</v>
      </c>
      <c r="B9063" s="572" t="s">
        <v>334</v>
      </c>
      <c r="C9063" s="572" t="s">
        <v>96</v>
      </c>
      <c r="D9063" s="573" t="s">
        <v>534</v>
      </c>
      <c r="E9063" s="573" t="s">
        <v>11999</v>
      </c>
    </row>
    <row r="9064" spans="1:5">
      <c r="A9064" s="573">
        <v>106</v>
      </c>
      <c r="B9064" s="572" t="s">
        <v>334</v>
      </c>
      <c r="C9064" s="572" t="s">
        <v>96</v>
      </c>
      <c r="D9064" s="573" t="s">
        <v>534</v>
      </c>
      <c r="E9064" s="573" t="s">
        <v>12000</v>
      </c>
    </row>
    <row r="9065" spans="1:5">
      <c r="A9065" s="573">
        <v>106</v>
      </c>
      <c r="B9065" s="572" t="s">
        <v>334</v>
      </c>
      <c r="C9065" s="572" t="s">
        <v>96</v>
      </c>
      <c r="D9065" s="573" t="s">
        <v>534</v>
      </c>
      <c r="E9065" s="573" t="s">
        <v>12001</v>
      </c>
    </row>
    <row r="9066" spans="1:5">
      <c r="A9066" s="573">
        <v>106</v>
      </c>
      <c r="B9066" s="572" t="s">
        <v>334</v>
      </c>
      <c r="C9066" s="572" t="s">
        <v>96</v>
      </c>
      <c r="D9066" s="573" t="s">
        <v>534</v>
      </c>
      <c r="E9066" s="573" t="s">
        <v>12002</v>
      </c>
    </row>
    <row r="9067" spans="1:5">
      <c r="A9067" s="573">
        <v>106</v>
      </c>
      <c r="B9067" s="572" t="s">
        <v>334</v>
      </c>
      <c r="C9067" s="572" t="s">
        <v>96</v>
      </c>
      <c r="D9067" s="573" t="s">
        <v>534</v>
      </c>
      <c r="E9067" s="573" t="s">
        <v>11682</v>
      </c>
    </row>
    <row r="9068" spans="1:5">
      <c r="A9068" s="573">
        <v>106</v>
      </c>
      <c r="B9068" s="572" t="s">
        <v>334</v>
      </c>
      <c r="C9068" s="572" t="s">
        <v>96</v>
      </c>
      <c r="D9068" s="573" t="s">
        <v>534</v>
      </c>
      <c r="E9068" s="573" t="s">
        <v>12003</v>
      </c>
    </row>
    <row r="9069" spans="1:5">
      <c r="A9069" s="573">
        <v>106</v>
      </c>
      <c r="B9069" s="572" t="s">
        <v>334</v>
      </c>
      <c r="C9069" s="572" t="s">
        <v>96</v>
      </c>
      <c r="D9069" s="573" t="s">
        <v>534</v>
      </c>
      <c r="E9069" s="573" t="s">
        <v>11683</v>
      </c>
    </row>
    <row r="9070" spans="1:5">
      <c r="A9070" s="573">
        <v>106</v>
      </c>
      <c r="B9070" s="572" t="s">
        <v>334</v>
      </c>
      <c r="C9070" s="572" t="s">
        <v>96</v>
      </c>
      <c r="D9070" s="573" t="s">
        <v>534</v>
      </c>
      <c r="E9070" s="573" t="s">
        <v>11684</v>
      </c>
    </row>
    <row r="9071" spans="1:5">
      <c r="A9071" s="573">
        <v>106</v>
      </c>
      <c r="B9071" s="572" t="s">
        <v>334</v>
      </c>
      <c r="C9071" s="572" t="s">
        <v>96</v>
      </c>
      <c r="D9071" s="573" t="s">
        <v>534</v>
      </c>
      <c r="E9071" s="573" t="s">
        <v>11685</v>
      </c>
    </row>
    <row r="9072" spans="1:5">
      <c r="A9072" s="573">
        <v>106</v>
      </c>
      <c r="B9072" s="572" t="s">
        <v>334</v>
      </c>
      <c r="C9072" s="572" t="s">
        <v>96</v>
      </c>
      <c r="D9072" s="573" t="s">
        <v>534</v>
      </c>
      <c r="E9072" s="573" t="s">
        <v>11686</v>
      </c>
    </row>
    <row r="9073" spans="1:5">
      <c r="A9073" s="573">
        <v>106</v>
      </c>
      <c r="B9073" s="572" t="s">
        <v>334</v>
      </c>
      <c r="C9073" s="572" t="s">
        <v>96</v>
      </c>
      <c r="D9073" s="573" t="s">
        <v>534</v>
      </c>
      <c r="E9073" s="573" t="s">
        <v>11687</v>
      </c>
    </row>
    <row r="9074" spans="1:5">
      <c r="A9074" s="573">
        <v>106</v>
      </c>
      <c r="B9074" s="572" t="s">
        <v>334</v>
      </c>
      <c r="C9074" s="572" t="s">
        <v>96</v>
      </c>
      <c r="D9074" s="573" t="s">
        <v>534</v>
      </c>
      <c r="E9074" s="573" t="s">
        <v>12004</v>
      </c>
    </row>
    <row r="9075" spans="1:5">
      <c r="A9075" s="573">
        <v>106</v>
      </c>
      <c r="B9075" s="572" t="s">
        <v>334</v>
      </c>
      <c r="C9075" s="572" t="s">
        <v>96</v>
      </c>
      <c r="D9075" s="573" t="s">
        <v>534</v>
      </c>
      <c r="E9075" s="573" t="s">
        <v>12005</v>
      </c>
    </row>
    <row r="9076" spans="1:5">
      <c r="A9076" s="573">
        <v>106</v>
      </c>
      <c r="B9076" s="572" t="s">
        <v>334</v>
      </c>
      <c r="C9076" s="572" t="s">
        <v>96</v>
      </c>
      <c r="D9076" s="573" t="s">
        <v>534</v>
      </c>
      <c r="E9076" s="573" t="s">
        <v>12006</v>
      </c>
    </row>
    <row r="9077" spans="1:5">
      <c r="A9077" s="573">
        <v>106</v>
      </c>
      <c r="B9077" s="572" t="s">
        <v>334</v>
      </c>
      <c r="C9077" s="572" t="s">
        <v>96</v>
      </c>
      <c r="D9077" s="573" t="s">
        <v>534</v>
      </c>
      <c r="E9077" s="573" t="s">
        <v>11688</v>
      </c>
    </row>
    <row r="9078" spans="1:5">
      <c r="A9078" s="573">
        <v>106</v>
      </c>
      <c r="B9078" s="572" t="s">
        <v>334</v>
      </c>
      <c r="C9078" s="572" t="s">
        <v>96</v>
      </c>
      <c r="D9078" s="573" t="s">
        <v>534</v>
      </c>
      <c r="E9078" s="573" t="s">
        <v>12007</v>
      </c>
    </row>
    <row r="9079" spans="1:5">
      <c r="A9079" s="573">
        <v>106</v>
      </c>
      <c r="B9079" s="572" t="s">
        <v>334</v>
      </c>
      <c r="C9079" s="572" t="s">
        <v>96</v>
      </c>
      <c r="D9079" s="573" t="s">
        <v>534</v>
      </c>
      <c r="E9079" s="573" t="s">
        <v>12008</v>
      </c>
    </row>
    <row r="9080" spans="1:5">
      <c r="A9080" s="573">
        <v>106</v>
      </c>
      <c r="B9080" s="572" t="s">
        <v>334</v>
      </c>
      <c r="C9080" s="572" t="s">
        <v>96</v>
      </c>
      <c r="D9080" s="573" t="s">
        <v>534</v>
      </c>
      <c r="E9080" s="573" t="s">
        <v>12009</v>
      </c>
    </row>
    <row r="9081" spans="1:5">
      <c r="A9081" s="573">
        <v>106</v>
      </c>
      <c r="B9081" s="572" t="s">
        <v>334</v>
      </c>
      <c r="C9081" s="572" t="s">
        <v>96</v>
      </c>
      <c r="D9081" s="573" t="s">
        <v>534</v>
      </c>
      <c r="E9081" s="573" t="s">
        <v>11689</v>
      </c>
    </row>
    <row r="9082" spans="1:5">
      <c r="A9082" s="573">
        <v>106</v>
      </c>
      <c r="B9082" s="572" t="s">
        <v>334</v>
      </c>
      <c r="C9082" s="572" t="s">
        <v>96</v>
      </c>
      <c r="D9082" s="573" t="s">
        <v>534</v>
      </c>
      <c r="E9082" s="573" t="s">
        <v>11690</v>
      </c>
    </row>
    <row r="9083" spans="1:5">
      <c r="A9083" s="573">
        <v>106</v>
      </c>
      <c r="B9083" s="572" t="s">
        <v>334</v>
      </c>
      <c r="C9083" s="572" t="s">
        <v>96</v>
      </c>
      <c r="D9083" s="573" t="s">
        <v>534</v>
      </c>
      <c r="E9083" s="573" t="s">
        <v>11691</v>
      </c>
    </row>
    <row r="9084" spans="1:5">
      <c r="A9084" s="573">
        <v>106</v>
      </c>
      <c r="B9084" s="572" t="s">
        <v>334</v>
      </c>
      <c r="C9084" s="572" t="s">
        <v>96</v>
      </c>
      <c r="D9084" s="573" t="s">
        <v>534</v>
      </c>
      <c r="E9084" s="573" t="s">
        <v>12010</v>
      </c>
    </row>
    <row r="9085" spans="1:5">
      <c r="A9085" s="573">
        <v>106</v>
      </c>
      <c r="B9085" s="572" t="s">
        <v>334</v>
      </c>
      <c r="C9085" s="572" t="s">
        <v>96</v>
      </c>
      <c r="D9085" s="573" t="s">
        <v>534</v>
      </c>
      <c r="E9085" s="573" t="s">
        <v>12011</v>
      </c>
    </row>
    <row r="9086" spans="1:5">
      <c r="A9086" s="573">
        <v>106</v>
      </c>
      <c r="B9086" s="572" t="s">
        <v>334</v>
      </c>
      <c r="C9086" s="572" t="s">
        <v>96</v>
      </c>
      <c r="D9086" s="573" t="s">
        <v>534</v>
      </c>
      <c r="E9086" s="573" t="s">
        <v>12012</v>
      </c>
    </row>
    <row r="9087" spans="1:5">
      <c r="A9087" s="573">
        <v>106</v>
      </c>
      <c r="B9087" s="572" t="s">
        <v>334</v>
      </c>
      <c r="C9087" s="572" t="s">
        <v>96</v>
      </c>
      <c r="D9087" s="573" t="s">
        <v>534</v>
      </c>
      <c r="E9087" s="573" t="s">
        <v>12013</v>
      </c>
    </row>
    <row r="9088" spans="1:5">
      <c r="A9088" s="573">
        <v>106</v>
      </c>
      <c r="B9088" s="572" t="s">
        <v>334</v>
      </c>
      <c r="C9088" s="572" t="s">
        <v>96</v>
      </c>
      <c r="D9088" s="573" t="s">
        <v>534</v>
      </c>
      <c r="E9088" s="573" t="s">
        <v>11692</v>
      </c>
    </row>
    <row r="9089" spans="1:5">
      <c r="A9089" s="573">
        <v>106</v>
      </c>
      <c r="B9089" s="572" t="s">
        <v>334</v>
      </c>
      <c r="C9089" s="572" t="s">
        <v>96</v>
      </c>
      <c r="D9089" s="573" t="s">
        <v>534</v>
      </c>
      <c r="E9089" s="573" t="s">
        <v>11693</v>
      </c>
    </row>
    <row r="9090" spans="1:5">
      <c r="A9090" s="573">
        <v>106</v>
      </c>
      <c r="B9090" s="572" t="s">
        <v>334</v>
      </c>
      <c r="C9090" s="572" t="s">
        <v>96</v>
      </c>
      <c r="D9090" s="573" t="s">
        <v>534</v>
      </c>
      <c r="E9090" s="573" t="s">
        <v>12014</v>
      </c>
    </row>
    <row r="9091" spans="1:5">
      <c r="A9091" s="573">
        <v>106</v>
      </c>
      <c r="B9091" s="572" t="s">
        <v>334</v>
      </c>
      <c r="C9091" s="572" t="s">
        <v>96</v>
      </c>
      <c r="D9091" s="573" t="s">
        <v>534</v>
      </c>
      <c r="E9091" s="573" t="s">
        <v>11694</v>
      </c>
    </row>
    <row r="9092" spans="1:5">
      <c r="A9092" s="573">
        <v>106</v>
      </c>
      <c r="B9092" s="572" t="s">
        <v>334</v>
      </c>
      <c r="C9092" s="572" t="s">
        <v>96</v>
      </c>
      <c r="D9092" s="573" t="s">
        <v>534</v>
      </c>
      <c r="E9092" s="573" t="s">
        <v>12015</v>
      </c>
    </row>
    <row r="9093" spans="1:5">
      <c r="A9093" s="573">
        <v>106</v>
      </c>
      <c r="B9093" s="572" t="s">
        <v>334</v>
      </c>
      <c r="C9093" s="572" t="s">
        <v>96</v>
      </c>
      <c r="D9093" s="573" t="s">
        <v>534</v>
      </c>
      <c r="E9093" s="573" t="s">
        <v>11695</v>
      </c>
    </row>
    <row r="9094" spans="1:5">
      <c r="A9094" s="573">
        <v>106</v>
      </c>
      <c r="B9094" s="572" t="s">
        <v>334</v>
      </c>
      <c r="C9094" s="572" t="s">
        <v>96</v>
      </c>
      <c r="D9094" s="573" t="s">
        <v>534</v>
      </c>
      <c r="E9094" s="573" t="s">
        <v>11696</v>
      </c>
    </row>
    <row r="9095" spans="1:5">
      <c r="A9095" s="573">
        <v>106</v>
      </c>
      <c r="B9095" s="572" t="s">
        <v>334</v>
      </c>
      <c r="C9095" s="572" t="s">
        <v>96</v>
      </c>
      <c r="D9095" s="573" t="s">
        <v>534</v>
      </c>
      <c r="E9095" s="573" t="s">
        <v>11697</v>
      </c>
    </row>
    <row r="9096" spans="1:5">
      <c r="A9096" s="573">
        <v>106</v>
      </c>
      <c r="B9096" s="572" t="s">
        <v>334</v>
      </c>
      <c r="C9096" s="572" t="s">
        <v>96</v>
      </c>
      <c r="D9096" s="573" t="s">
        <v>534</v>
      </c>
      <c r="E9096" s="573" t="s">
        <v>11698</v>
      </c>
    </row>
    <row r="9097" spans="1:5">
      <c r="A9097" s="573">
        <v>106</v>
      </c>
      <c r="B9097" s="572" t="s">
        <v>334</v>
      </c>
      <c r="C9097" s="572" t="s">
        <v>96</v>
      </c>
      <c r="D9097" s="573" t="s">
        <v>534</v>
      </c>
      <c r="E9097" s="573" t="s">
        <v>11699</v>
      </c>
    </row>
    <row r="9098" spans="1:5">
      <c r="A9098" s="573">
        <v>106</v>
      </c>
      <c r="B9098" s="572" t="s">
        <v>334</v>
      </c>
      <c r="C9098" s="572" t="s">
        <v>96</v>
      </c>
      <c r="D9098" s="573" t="s">
        <v>534</v>
      </c>
      <c r="E9098" s="573" t="s">
        <v>11700</v>
      </c>
    </row>
    <row r="9099" spans="1:5">
      <c r="A9099" s="573">
        <v>106</v>
      </c>
      <c r="B9099" s="572" t="s">
        <v>334</v>
      </c>
      <c r="C9099" s="572" t="s">
        <v>96</v>
      </c>
      <c r="D9099" s="573" t="s">
        <v>534</v>
      </c>
      <c r="E9099" s="573" t="s">
        <v>11701</v>
      </c>
    </row>
    <row r="9100" spans="1:5">
      <c r="A9100" s="573">
        <v>106</v>
      </c>
      <c r="B9100" s="572" t="s">
        <v>334</v>
      </c>
      <c r="C9100" s="572" t="s">
        <v>96</v>
      </c>
      <c r="D9100" s="573" t="s">
        <v>534</v>
      </c>
      <c r="E9100" s="573" t="s">
        <v>11702</v>
      </c>
    </row>
    <row r="9101" spans="1:5">
      <c r="A9101" s="573">
        <v>106</v>
      </c>
      <c r="B9101" s="572" t="s">
        <v>334</v>
      </c>
      <c r="C9101" s="572" t="s">
        <v>96</v>
      </c>
      <c r="D9101" s="573" t="s">
        <v>534</v>
      </c>
      <c r="E9101" s="573" t="s">
        <v>11703</v>
      </c>
    </row>
    <row r="9102" spans="1:5">
      <c r="A9102" s="573">
        <v>106</v>
      </c>
      <c r="B9102" s="572" t="s">
        <v>334</v>
      </c>
      <c r="C9102" s="572" t="s">
        <v>96</v>
      </c>
      <c r="D9102" s="573" t="s">
        <v>534</v>
      </c>
      <c r="E9102" s="573" t="s">
        <v>11704</v>
      </c>
    </row>
    <row r="9103" spans="1:5">
      <c r="A9103" s="573">
        <v>106</v>
      </c>
      <c r="B9103" s="572" t="s">
        <v>334</v>
      </c>
      <c r="C9103" s="572" t="s">
        <v>96</v>
      </c>
      <c r="D9103" s="573" t="s">
        <v>534</v>
      </c>
      <c r="E9103" s="573" t="s">
        <v>11705</v>
      </c>
    </row>
    <row r="9104" spans="1:5">
      <c r="A9104" s="573">
        <v>106</v>
      </c>
      <c r="B9104" s="572" t="s">
        <v>334</v>
      </c>
      <c r="C9104" s="572" t="s">
        <v>96</v>
      </c>
      <c r="D9104" s="573" t="s">
        <v>534</v>
      </c>
      <c r="E9104" s="573" t="s">
        <v>11706</v>
      </c>
    </row>
    <row r="9105" spans="1:5">
      <c r="A9105" s="573">
        <v>106</v>
      </c>
      <c r="B9105" s="572" t="s">
        <v>334</v>
      </c>
      <c r="C9105" s="572" t="s">
        <v>96</v>
      </c>
      <c r="D9105" s="573" t="s">
        <v>534</v>
      </c>
      <c r="E9105" s="573" t="s">
        <v>12016</v>
      </c>
    </row>
    <row r="9106" spans="1:5">
      <c r="A9106" s="573">
        <v>106</v>
      </c>
      <c r="B9106" s="572" t="s">
        <v>334</v>
      </c>
      <c r="C9106" s="572" t="s">
        <v>96</v>
      </c>
      <c r="D9106" s="573" t="s">
        <v>534</v>
      </c>
      <c r="E9106" s="573" t="s">
        <v>11707</v>
      </c>
    </row>
    <row r="9107" spans="1:5">
      <c r="A9107" s="573">
        <v>106</v>
      </c>
      <c r="B9107" s="572" t="s">
        <v>334</v>
      </c>
      <c r="C9107" s="572" t="s">
        <v>96</v>
      </c>
      <c r="D9107" s="573" t="s">
        <v>534</v>
      </c>
      <c r="E9107" s="573" t="s">
        <v>11708</v>
      </c>
    </row>
    <row r="9108" spans="1:5">
      <c r="A9108" s="573">
        <v>106</v>
      </c>
      <c r="B9108" s="572" t="s">
        <v>334</v>
      </c>
      <c r="C9108" s="572" t="s">
        <v>96</v>
      </c>
      <c r="D9108" s="573" t="s">
        <v>534</v>
      </c>
      <c r="E9108" s="573" t="s">
        <v>11709</v>
      </c>
    </row>
    <row r="9109" spans="1:5">
      <c r="A9109" s="573">
        <v>106</v>
      </c>
      <c r="B9109" s="572" t="s">
        <v>334</v>
      </c>
      <c r="C9109" s="572" t="s">
        <v>96</v>
      </c>
      <c r="D9109" s="573" t="s">
        <v>534</v>
      </c>
      <c r="E9109" s="573" t="s">
        <v>11710</v>
      </c>
    </row>
    <row r="9110" spans="1:5">
      <c r="A9110" s="573">
        <v>106</v>
      </c>
      <c r="B9110" s="572" t="s">
        <v>334</v>
      </c>
      <c r="C9110" s="572" t="s">
        <v>96</v>
      </c>
      <c r="D9110" s="573" t="s">
        <v>534</v>
      </c>
      <c r="E9110" s="573" t="s">
        <v>11711</v>
      </c>
    </row>
    <row r="9111" spans="1:5">
      <c r="A9111" s="573">
        <v>106</v>
      </c>
      <c r="B9111" s="572" t="s">
        <v>334</v>
      </c>
      <c r="C9111" s="572" t="s">
        <v>96</v>
      </c>
      <c r="D9111" s="573" t="s">
        <v>534</v>
      </c>
      <c r="E9111" s="573" t="s">
        <v>11712</v>
      </c>
    </row>
    <row r="9112" spans="1:5">
      <c r="A9112" s="573">
        <v>106</v>
      </c>
      <c r="B9112" s="572" t="s">
        <v>334</v>
      </c>
      <c r="C9112" s="572" t="s">
        <v>96</v>
      </c>
      <c r="D9112" s="573" t="s">
        <v>534</v>
      </c>
      <c r="E9112" s="573" t="s">
        <v>11713</v>
      </c>
    </row>
    <row r="9113" spans="1:5">
      <c r="A9113" s="573">
        <v>106</v>
      </c>
      <c r="B9113" s="572" t="s">
        <v>334</v>
      </c>
      <c r="C9113" s="572" t="s">
        <v>96</v>
      </c>
      <c r="D9113" s="573" t="s">
        <v>534</v>
      </c>
      <c r="E9113" s="573" t="s">
        <v>11714</v>
      </c>
    </row>
    <row r="9114" spans="1:5">
      <c r="A9114" s="573">
        <v>106</v>
      </c>
      <c r="B9114" s="572" t="s">
        <v>334</v>
      </c>
      <c r="C9114" s="572" t="s">
        <v>96</v>
      </c>
      <c r="D9114" s="573" t="s">
        <v>534</v>
      </c>
      <c r="E9114" s="573" t="s">
        <v>11715</v>
      </c>
    </row>
    <row r="9115" spans="1:5">
      <c r="A9115" s="573">
        <v>106</v>
      </c>
      <c r="B9115" s="572" t="s">
        <v>334</v>
      </c>
      <c r="C9115" s="572" t="s">
        <v>96</v>
      </c>
      <c r="D9115" s="573" t="s">
        <v>534</v>
      </c>
      <c r="E9115" s="573" t="s">
        <v>11716</v>
      </c>
    </row>
    <row r="9116" spans="1:5">
      <c r="A9116" s="573">
        <v>106</v>
      </c>
      <c r="B9116" s="572" t="s">
        <v>334</v>
      </c>
      <c r="C9116" s="572" t="s">
        <v>96</v>
      </c>
      <c r="D9116" s="573" t="s">
        <v>534</v>
      </c>
      <c r="E9116" s="573" t="s">
        <v>11717</v>
      </c>
    </row>
    <row r="9117" spans="1:5">
      <c r="A9117" s="573">
        <v>106</v>
      </c>
      <c r="B9117" s="572" t="s">
        <v>334</v>
      </c>
      <c r="C9117" s="572" t="s">
        <v>96</v>
      </c>
      <c r="D9117" s="573" t="s">
        <v>534</v>
      </c>
      <c r="E9117" s="573" t="s">
        <v>11718</v>
      </c>
    </row>
    <row r="9118" spans="1:5">
      <c r="A9118" s="573">
        <v>106</v>
      </c>
      <c r="B9118" s="572" t="s">
        <v>334</v>
      </c>
      <c r="C9118" s="572" t="s">
        <v>96</v>
      </c>
      <c r="D9118" s="573" t="s">
        <v>534</v>
      </c>
      <c r="E9118" s="573" t="s">
        <v>11719</v>
      </c>
    </row>
    <row r="9119" spans="1:5">
      <c r="A9119" s="573">
        <v>106</v>
      </c>
      <c r="B9119" s="572" t="s">
        <v>334</v>
      </c>
      <c r="C9119" s="572" t="s">
        <v>96</v>
      </c>
      <c r="D9119" s="573" t="s">
        <v>534</v>
      </c>
      <c r="E9119" s="573" t="s">
        <v>11720</v>
      </c>
    </row>
    <row r="9120" spans="1:5">
      <c r="A9120" s="573">
        <v>106</v>
      </c>
      <c r="B9120" s="572" t="s">
        <v>334</v>
      </c>
      <c r="C9120" s="572" t="s">
        <v>96</v>
      </c>
      <c r="D9120" s="573" t="s">
        <v>534</v>
      </c>
      <c r="E9120" s="573" t="s">
        <v>11721</v>
      </c>
    </row>
    <row r="9121" spans="1:5">
      <c r="A9121" s="573">
        <v>106</v>
      </c>
      <c r="B9121" s="572" t="s">
        <v>334</v>
      </c>
      <c r="C9121" s="572" t="s">
        <v>96</v>
      </c>
      <c r="D9121" s="573" t="s">
        <v>534</v>
      </c>
      <c r="E9121" s="573" t="s">
        <v>12017</v>
      </c>
    </row>
    <row r="9122" spans="1:5">
      <c r="A9122" s="573">
        <v>106</v>
      </c>
      <c r="B9122" s="572" t="s">
        <v>334</v>
      </c>
      <c r="C9122" s="572" t="s">
        <v>96</v>
      </c>
      <c r="D9122" s="573" t="s">
        <v>534</v>
      </c>
      <c r="E9122" s="573" t="s">
        <v>12018</v>
      </c>
    </row>
    <row r="9123" spans="1:5">
      <c r="A9123" s="573">
        <v>106</v>
      </c>
      <c r="B9123" s="572" t="s">
        <v>334</v>
      </c>
      <c r="C9123" s="572" t="s">
        <v>96</v>
      </c>
      <c r="D9123" s="573" t="s">
        <v>534</v>
      </c>
      <c r="E9123" s="573" t="s">
        <v>11722</v>
      </c>
    </row>
    <row r="9124" spans="1:5">
      <c r="A9124" s="573">
        <v>106</v>
      </c>
      <c r="B9124" s="572" t="s">
        <v>334</v>
      </c>
      <c r="C9124" s="572" t="s">
        <v>96</v>
      </c>
      <c r="D9124" s="573" t="s">
        <v>534</v>
      </c>
      <c r="E9124" s="573" t="s">
        <v>12019</v>
      </c>
    </row>
    <row r="9125" spans="1:5">
      <c r="A9125" s="573">
        <v>106</v>
      </c>
      <c r="B9125" s="572" t="s">
        <v>334</v>
      </c>
      <c r="C9125" s="572" t="s">
        <v>96</v>
      </c>
      <c r="D9125" s="573" t="s">
        <v>534</v>
      </c>
      <c r="E9125" s="573" t="s">
        <v>11723</v>
      </c>
    </row>
    <row r="9126" spans="1:5">
      <c r="A9126" s="573">
        <v>106</v>
      </c>
      <c r="B9126" s="572" t="s">
        <v>334</v>
      </c>
      <c r="C9126" s="572" t="s">
        <v>96</v>
      </c>
      <c r="D9126" s="573" t="s">
        <v>534</v>
      </c>
      <c r="E9126" s="573" t="s">
        <v>12020</v>
      </c>
    </row>
    <row r="9127" spans="1:5">
      <c r="A9127" s="573">
        <v>106</v>
      </c>
      <c r="B9127" s="572" t="s">
        <v>334</v>
      </c>
      <c r="C9127" s="572" t="s">
        <v>96</v>
      </c>
      <c r="D9127" s="573" t="s">
        <v>534</v>
      </c>
      <c r="E9127" s="573" t="s">
        <v>11724</v>
      </c>
    </row>
    <row r="9128" spans="1:5">
      <c r="A9128" s="573">
        <v>106</v>
      </c>
      <c r="B9128" s="572" t="s">
        <v>334</v>
      </c>
      <c r="C9128" s="572" t="s">
        <v>96</v>
      </c>
      <c r="D9128" s="573" t="s">
        <v>534</v>
      </c>
      <c r="E9128" s="573" t="s">
        <v>11725</v>
      </c>
    </row>
    <row r="9129" spans="1:5">
      <c r="A9129" s="573">
        <v>106</v>
      </c>
      <c r="B9129" s="572" t="s">
        <v>334</v>
      </c>
      <c r="C9129" s="572" t="s">
        <v>96</v>
      </c>
      <c r="D9129" s="573" t="s">
        <v>534</v>
      </c>
      <c r="E9129" s="573" t="s">
        <v>11726</v>
      </c>
    </row>
    <row r="9130" spans="1:5">
      <c r="A9130" s="573">
        <v>106</v>
      </c>
      <c r="B9130" s="572" t="s">
        <v>334</v>
      </c>
      <c r="C9130" s="572" t="s">
        <v>96</v>
      </c>
      <c r="D9130" s="573" t="s">
        <v>534</v>
      </c>
      <c r="E9130" s="573" t="s">
        <v>11727</v>
      </c>
    </row>
    <row r="9131" spans="1:5">
      <c r="A9131" s="573">
        <v>106</v>
      </c>
      <c r="B9131" s="572" t="s">
        <v>334</v>
      </c>
      <c r="C9131" s="572" t="s">
        <v>96</v>
      </c>
      <c r="D9131" s="573" t="s">
        <v>534</v>
      </c>
      <c r="E9131" s="573" t="s">
        <v>12021</v>
      </c>
    </row>
    <row r="9132" spans="1:5">
      <c r="A9132" s="573">
        <v>106</v>
      </c>
      <c r="B9132" s="572" t="s">
        <v>334</v>
      </c>
      <c r="C9132" s="572" t="s">
        <v>96</v>
      </c>
      <c r="D9132" s="573" t="s">
        <v>534</v>
      </c>
      <c r="E9132" s="573" t="s">
        <v>12022</v>
      </c>
    </row>
    <row r="9133" spans="1:5">
      <c r="A9133" s="573">
        <v>106</v>
      </c>
      <c r="B9133" s="572" t="s">
        <v>334</v>
      </c>
      <c r="C9133" s="572" t="s">
        <v>96</v>
      </c>
      <c r="D9133" s="573" t="s">
        <v>534</v>
      </c>
      <c r="E9133" s="573" t="s">
        <v>12023</v>
      </c>
    </row>
    <row r="9134" spans="1:5">
      <c r="A9134" s="573">
        <v>106</v>
      </c>
      <c r="B9134" s="572" t="s">
        <v>334</v>
      </c>
      <c r="C9134" s="572" t="s">
        <v>96</v>
      </c>
      <c r="D9134" s="573" t="s">
        <v>534</v>
      </c>
      <c r="E9134" s="573" t="s">
        <v>12024</v>
      </c>
    </row>
    <row r="9135" spans="1:5">
      <c r="A9135" s="573">
        <v>106</v>
      </c>
      <c r="B9135" s="572" t="s">
        <v>334</v>
      </c>
      <c r="C9135" s="572" t="s">
        <v>96</v>
      </c>
      <c r="D9135" s="573" t="s">
        <v>534</v>
      </c>
      <c r="E9135" s="573" t="s">
        <v>12025</v>
      </c>
    </row>
    <row r="9136" spans="1:5">
      <c r="A9136" s="573">
        <v>106</v>
      </c>
      <c r="B9136" s="572" t="s">
        <v>334</v>
      </c>
      <c r="C9136" s="572" t="s">
        <v>96</v>
      </c>
      <c r="D9136" s="573" t="s">
        <v>534</v>
      </c>
      <c r="E9136" s="573" t="s">
        <v>12026</v>
      </c>
    </row>
    <row r="9137" spans="1:5">
      <c r="A9137" s="573">
        <v>106</v>
      </c>
      <c r="B9137" s="572" t="s">
        <v>334</v>
      </c>
      <c r="C9137" s="572" t="s">
        <v>96</v>
      </c>
      <c r="D9137" s="573" t="s">
        <v>534</v>
      </c>
      <c r="E9137" s="573" t="s">
        <v>11728</v>
      </c>
    </row>
    <row r="9138" spans="1:5">
      <c r="A9138" s="573">
        <v>106</v>
      </c>
      <c r="B9138" s="572" t="s">
        <v>334</v>
      </c>
      <c r="C9138" s="572" t="s">
        <v>96</v>
      </c>
      <c r="D9138" s="573" t="s">
        <v>534</v>
      </c>
      <c r="E9138" s="573" t="s">
        <v>11729</v>
      </c>
    </row>
    <row r="9139" spans="1:5">
      <c r="A9139" s="573">
        <v>106</v>
      </c>
      <c r="B9139" s="572" t="s">
        <v>334</v>
      </c>
      <c r="C9139" s="572" t="s">
        <v>96</v>
      </c>
      <c r="D9139" s="573" t="s">
        <v>534</v>
      </c>
      <c r="E9139" s="573" t="s">
        <v>11730</v>
      </c>
    </row>
    <row r="9140" spans="1:5">
      <c r="A9140" s="573">
        <v>106</v>
      </c>
      <c r="B9140" s="572" t="s">
        <v>334</v>
      </c>
      <c r="C9140" s="572" t="s">
        <v>96</v>
      </c>
      <c r="D9140" s="573" t="s">
        <v>534</v>
      </c>
      <c r="E9140" s="573" t="s">
        <v>11731</v>
      </c>
    </row>
    <row r="9141" spans="1:5">
      <c r="A9141" s="573">
        <v>106</v>
      </c>
      <c r="B9141" s="572" t="s">
        <v>334</v>
      </c>
      <c r="C9141" s="572" t="s">
        <v>96</v>
      </c>
      <c r="D9141" s="573" t="s">
        <v>534</v>
      </c>
      <c r="E9141" s="573" t="s">
        <v>11732</v>
      </c>
    </row>
    <row r="9142" spans="1:5">
      <c r="A9142" s="573">
        <v>106</v>
      </c>
      <c r="B9142" s="572" t="s">
        <v>334</v>
      </c>
      <c r="C9142" s="572" t="s">
        <v>96</v>
      </c>
      <c r="D9142" s="573" t="s">
        <v>534</v>
      </c>
      <c r="E9142" s="573" t="s">
        <v>11733</v>
      </c>
    </row>
    <row r="9143" spans="1:5">
      <c r="A9143" s="573">
        <v>106</v>
      </c>
      <c r="B9143" s="572" t="s">
        <v>334</v>
      </c>
      <c r="C9143" s="572" t="s">
        <v>96</v>
      </c>
      <c r="D9143" s="573" t="s">
        <v>534</v>
      </c>
      <c r="E9143" s="573" t="s">
        <v>12027</v>
      </c>
    </row>
    <row r="9144" spans="1:5">
      <c r="A9144" s="573">
        <v>106</v>
      </c>
      <c r="B9144" s="572" t="s">
        <v>334</v>
      </c>
      <c r="C9144" s="572" t="s">
        <v>96</v>
      </c>
      <c r="D9144" s="573" t="s">
        <v>534</v>
      </c>
      <c r="E9144" s="573" t="s">
        <v>11734</v>
      </c>
    </row>
    <row r="9145" spans="1:5">
      <c r="A9145" s="573">
        <v>106</v>
      </c>
      <c r="B9145" s="572" t="s">
        <v>334</v>
      </c>
      <c r="C9145" s="572" t="s">
        <v>96</v>
      </c>
      <c r="D9145" s="573" t="s">
        <v>534</v>
      </c>
      <c r="E9145" s="573" t="s">
        <v>12028</v>
      </c>
    </row>
    <row r="9146" spans="1:5">
      <c r="A9146" s="573">
        <v>106</v>
      </c>
      <c r="B9146" s="572" t="s">
        <v>334</v>
      </c>
      <c r="C9146" s="572" t="s">
        <v>96</v>
      </c>
      <c r="D9146" s="573" t="s">
        <v>534</v>
      </c>
      <c r="E9146" s="573" t="s">
        <v>11735</v>
      </c>
    </row>
    <row r="9147" spans="1:5">
      <c r="A9147" s="573">
        <v>106</v>
      </c>
      <c r="B9147" s="572" t="s">
        <v>334</v>
      </c>
      <c r="C9147" s="572" t="s">
        <v>96</v>
      </c>
      <c r="D9147" s="573" t="s">
        <v>534</v>
      </c>
      <c r="E9147" s="573" t="s">
        <v>11736</v>
      </c>
    </row>
    <row r="9148" spans="1:5">
      <c r="A9148" s="573">
        <v>106</v>
      </c>
      <c r="B9148" s="572" t="s">
        <v>334</v>
      </c>
      <c r="C9148" s="572" t="s">
        <v>96</v>
      </c>
      <c r="D9148" s="573" t="s">
        <v>534</v>
      </c>
      <c r="E9148" s="573" t="s">
        <v>12029</v>
      </c>
    </row>
    <row r="9149" spans="1:5">
      <c r="A9149" s="573">
        <v>106</v>
      </c>
      <c r="B9149" s="572" t="s">
        <v>334</v>
      </c>
      <c r="C9149" s="572" t="s">
        <v>96</v>
      </c>
      <c r="D9149" s="573" t="s">
        <v>534</v>
      </c>
      <c r="E9149" s="573" t="s">
        <v>11737</v>
      </c>
    </row>
    <row r="9150" spans="1:5">
      <c r="A9150" s="573">
        <v>106</v>
      </c>
      <c r="B9150" s="572" t="s">
        <v>334</v>
      </c>
      <c r="C9150" s="572" t="s">
        <v>96</v>
      </c>
      <c r="D9150" s="573" t="s">
        <v>534</v>
      </c>
      <c r="E9150" s="573" t="s">
        <v>11738</v>
      </c>
    </row>
    <row r="9151" spans="1:5">
      <c r="A9151" s="573">
        <v>106</v>
      </c>
      <c r="B9151" s="572" t="s">
        <v>334</v>
      </c>
      <c r="C9151" s="572" t="s">
        <v>96</v>
      </c>
      <c r="D9151" s="573" t="s">
        <v>534</v>
      </c>
      <c r="E9151" s="573" t="s">
        <v>11739</v>
      </c>
    </row>
    <row r="9152" spans="1:5">
      <c r="A9152" s="573">
        <v>106</v>
      </c>
      <c r="B9152" s="572" t="s">
        <v>334</v>
      </c>
      <c r="C9152" s="572" t="s">
        <v>96</v>
      </c>
      <c r="D9152" s="573" t="s">
        <v>534</v>
      </c>
      <c r="E9152" s="573" t="s">
        <v>11740</v>
      </c>
    </row>
    <row r="9153" spans="1:5">
      <c r="A9153" s="573">
        <v>106</v>
      </c>
      <c r="B9153" s="572" t="s">
        <v>334</v>
      </c>
      <c r="C9153" s="572" t="s">
        <v>96</v>
      </c>
      <c r="D9153" s="573" t="s">
        <v>534</v>
      </c>
      <c r="E9153" s="573" t="s">
        <v>12030</v>
      </c>
    </row>
    <row r="9154" spans="1:5">
      <c r="A9154" s="573">
        <v>106</v>
      </c>
      <c r="B9154" s="572" t="s">
        <v>334</v>
      </c>
      <c r="C9154" s="572" t="s">
        <v>96</v>
      </c>
      <c r="D9154" s="573" t="s">
        <v>534</v>
      </c>
      <c r="E9154" s="573" t="s">
        <v>12031</v>
      </c>
    </row>
    <row r="9155" spans="1:5">
      <c r="A9155" s="573">
        <v>106</v>
      </c>
      <c r="B9155" s="572" t="s">
        <v>334</v>
      </c>
      <c r="C9155" s="572" t="s">
        <v>96</v>
      </c>
      <c r="D9155" s="573" t="s">
        <v>534</v>
      </c>
      <c r="E9155" s="573" t="s">
        <v>11741</v>
      </c>
    </row>
    <row r="9156" spans="1:5">
      <c r="A9156" s="573">
        <v>106</v>
      </c>
      <c r="B9156" s="572" t="s">
        <v>334</v>
      </c>
      <c r="C9156" s="572" t="s">
        <v>96</v>
      </c>
      <c r="D9156" s="573" t="s">
        <v>534</v>
      </c>
      <c r="E9156" s="573" t="s">
        <v>12032</v>
      </c>
    </row>
    <row r="9157" spans="1:5">
      <c r="A9157" s="573">
        <v>106</v>
      </c>
      <c r="B9157" s="572" t="s">
        <v>334</v>
      </c>
      <c r="C9157" s="572" t="s">
        <v>96</v>
      </c>
      <c r="D9157" s="573" t="s">
        <v>534</v>
      </c>
      <c r="E9157" s="573" t="s">
        <v>12033</v>
      </c>
    </row>
    <row r="9158" spans="1:5">
      <c r="A9158" s="573">
        <v>106</v>
      </c>
      <c r="B9158" s="572" t="s">
        <v>334</v>
      </c>
      <c r="C9158" s="572" t="s">
        <v>96</v>
      </c>
      <c r="D9158" s="573" t="s">
        <v>534</v>
      </c>
      <c r="E9158" s="573" t="s">
        <v>12034</v>
      </c>
    </row>
    <row r="9159" spans="1:5">
      <c r="A9159" s="573">
        <v>106</v>
      </c>
      <c r="B9159" s="572" t="s">
        <v>334</v>
      </c>
      <c r="C9159" s="572" t="s">
        <v>96</v>
      </c>
      <c r="D9159" s="573" t="s">
        <v>534</v>
      </c>
      <c r="E9159" s="573" t="s">
        <v>12035</v>
      </c>
    </row>
    <row r="9160" spans="1:5">
      <c r="A9160" s="573">
        <v>106</v>
      </c>
      <c r="B9160" s="572" t="s">
        <v>334</v>
      </c>
      <c r="C9160" s="572" t="s">
        <v>96</v>
      </c>
      <c r="D9160" s="573" t="s">
        <v>534</v>
      </c>
      <c r="E9160" s="573" t="s">
        <v>11742</v>
      </c>
    </row>
    <row r="9161" spans="1:5">
      <c r="A9161" s="573">
        <v>106</v>
      </c>
      <c r="B9161" s="572" t="s">
        <v>334</v>
      </c>
      <c r="C9161" s="572" t="s">
        <v>96</v>
      </c>
      <c r="D9161" s="573" t="s">
        <v>534</v>
      </c>
      <c r="E9161" s="573" t="s">
        <v>11743</v>
      </c>
    </row>
    <row r="9162" spans="1:5">
      <c r="A9162" s="573">
        <v>106</v>
      </c>
      <c r="B9162" s="572" t="s">
        <v>334</v>
      </c>
      <c r="C9162" s="572" t="s">
        <v>96</v>
      </c>
      <c r="D9162" s="573" t="s">
        <v>534</v>
      </c>
      <c r="E9162" s="573" t="s">
        <v>11744</v>
      </c>
    </row>
    <row r="9163" spans="1:5">
      <c r="A9163" s="573">
        <v>106</v>
      </c>
      <c r="B9163" s="572" t="s">
        <v>334</v>
      </c>
      <c r="C9163" s="572" t="s">
        <v>96</v>
      </c>
      <c r="D9163" s="573" t="s">
        <v>534</v>
      </c>
      <c r="E9163" s="573" t="s">
        <v>11745</v>
      </c>
    </row>
    <row r="9164" spans="1:5">
      <c r="A9164" s="573">
        <v>106</v>
      </c>
      <c r="B9164" s="572" t="s">
        <v>334</v>
      </c>
      <c r="C9164" s="572" t="s">
        <v>96</v>
      </c>
      <c r="D9164" s="573" t="s">
        <v>534</v>
      </c>
      <c r="E9164" s="573" t="s">
        <v>11746</v>
      </c>
    </row>
    <row r="9165" spans="1:5">
      <c r="A9165" s="573">
        <v>106</v>
      </c>
      <c r="B9165" s="572" t="s">
        <v>334</v>
      </c>
      <c r="C9165" s="572" t="s">
        <v>96</v>
      </c>
      <c r="D9165" s="573" t="s">
        <v>534</v>
      </c>
      <c r="E9165" s="573" t="s">
        <v>11747</v>
      </c>
    </row>
    <row r="9166" spans="1:5">
      <c r="A9166" s="573">
        <v>106</v>
      </c>
      <c r="B9166" s="572" t="s">
        <v>334</v>
      </c>
      <c r="C9166" s="572" t="s">
        <v>96</v>
      </c>
      <c r="D9166" s="573" t="s">
        <v>534</v>
      </c>
      <c r="E9166" s="573" t="s">
        <v>11748</v>
      </c>
    </row>
    <row r="9167" spans="1:5">
      <c r="A9167" s="573">
        <v>106</v>
      </c>
      <c r="B9167" s="572" t="s">
        <v>334</v>
      </c>
      <c r="C9167" s="572" t="s">
        <v>96</v>
      </c>
      <c r="D9167" s="573" t="s">
        <v>534</v>
      </c>
      <c r="E9167" s="573" t="s">
        <v>12036</v>
      </c>
    </row>
    <row r="9168" spans="1:5">
      <c r="A9168" s="573">
        <v>106</v>
      </c>
      <c r="B9168" s="572" t="s">
        <v>334</v>
      </c>
      <c r="C9168" s="572" t="s">
        <v>96</v>
      </c>
      <c r="D9168" s="573" t="s">
        <v>534</v>
      </c>
      <c r="E9168" s="573" t="s">
        <v>11749</v>
      </c>
    </row>
    <row r="9169" spans="1:5">
      <c r="A9169" s="573">
        <v>106</v>
      </c>
      <c r="B9169" s="572" t="s">
        <v>334</v>
      </c>
      <c r="C9169" s="572" t="s">
        <v>96</v>
      </c>
      <c r="D9169" s="573" t="s">
        <v>534</v>
      </c>
      <c r="E9169" s="573" t="s">
        <v>11750</v>
      </c>
    </row>
    <row r="9170" spans="1:5">
      <c r="A9170" s="573">
        <v>106</v>
      </c>
      <c r="B9170" s="572" t="s">
        <v>334</v>
      </c>
      <c r="C9170" s="572" t="s">
        <v>96</v>
      </c>
      <c r="D9170" s="573" t="s">
        <v>534</v>
      </c>
      <c r="E9170" s="573" t="s">
        <v>11751</v>
      </c>
    </row>
    <row r="9171" spans="1:5">
      <c r="A9171" s="573">
        <v>106</v>
      </c>
      <c r="B9171" s="572" t="s">
        <v>334</v>
      </c>
      <c r="C9171" s="572" t="s">
        <v>96</v>
      </c>
      <c r="D9171" s="573" t="s">
        <v>534</v>
      </c>
      <c r="E9171" s="573" t="s">
        <v>11752</v>
      </c>
    </row>
    <row r="9172" spans="1:5">
      <c r="A9172" s="573">
        <v>106</v>
      </c>
      <c r="B9172" s="572" t="s">
        <v>334</v>
      </c>
      <c r="C9172" s="572" t="s">
        <v>96</v>
      </c>
      <c r="D9172" s="573" t="s">
        <v>534</v>
      </c>
      <c r="E9172" s="573" t="s">
        <v>11753</v>
      </c>
    </row>
    <row r="9173" spans="1:5">
      <c r="A9173" s="573">
        <v>106</v>
      </c>
      <c r="B9173" s="572" t="s">
        <v>334</v>
      </c>
      <c r="C9173" s="572" t="s">
        <v>96</v>
      </c>
      <c r="D9173" s="573" t="s">
        <v>534</v>
      </c>
      <c r="E9173" s="573" t="s">
        <v>11754</v>
      </c>
    </row>
    <row r="9174" spans="1:5">
      <c r="A9174" s="573">
        <v>106</v>
      </c>
      <c r="B9174" s="572" t="s">
        <v>334</v>
      </c>
      <c r="C9174" s="572" t="s">
        <v>96</v>
      </c>
      <c r="D9174" s="573" t="s">
        <v>534</v>
      </c>
      <c r="E9174" s="573" t="s">
        <v>11755</v>
      </c>
    </row>
    <row r="9175" spans="1:5">
      <c r="A9175" s="573">
        <v>106</v>
      </c>
      <c r="B9175" s="572" t="s">
        <v>334</v>
      </c>
      <c r="C9175" s="572" t="s">
        <v>96</v>
      </c>
      <c r="D9175" s="573" t="s">
        <v>534</v>
      </c>
      <c r="E9175" s="573" t="s">
        <v>11756</v>
      </c>
    </row>
    <row r="9176" spans="1:5">
      <c r="A9176" s="573">
        <v>106</v>
      </c>
      <c r="B9176" s="572" t="s">
        <v>334</v>
      </c>
      <c r="C9176" s="572" t="s">
        <v>96</v>
      </c>
      <c r="D9176" s="573" t="s">
        <v>534</v>
      </c>
      <c r="E9176" s="573" t="s">
        <v>11757</v>
      </c>
    </row>
    <row r="9177" spans="1:5">
      <c r="A9177" s="573">
        <v>106</v>
      </c>
      <c r="B9177" s="572" t="s">
        <v>334</v>
      </c>
      <c r="C9177" s="572" t="s">
        <v>96</v>
      </c>
      <c r="D9177" s="573" t="s">
        <v>534</v>
      </c>
      <c r="E9177" s="573" t="s">
        <v>11758</v>
      </c>
    </row>
    <row r="9178" spans="1:5">
      <c r="A9178" s="573">
        <v>106</v>
      </c>
      <c r="B9178" s="572" t="s">
        <v>334</v>
      </c>
      <c r="C9178" s="572" t="s">
        <v>96</v>
      </c>
      <c r="D9178" s="573" t="s">
        <v>534</v>
      </c>
      <c r="E9178" s="573" t="s">
        <v>11759</v>
      </c>
    </row>
    <row r="9179" spans="1:5">
      <c r="A9179" s="573">
        <v>106</v>
      </c>
      <c r="B9179" s="572" t="s">
        <v>334</v>
      </c>
      <c r="C9179" s="572" t="s">
        <v>96</v>
      </c>
      <c r="D9179" s="573" t="s">
        <v>534</v>
      </c>
      <c r="E9179" s="573" t="s">
        <v>11760</v>
      </c>
    </row>
    <row r="9180" spans="1:5">
      <c r="A9180" s="573">
        <v>106</v>
      </c>
      <c r="B9180" s="572" t="s">
        <v>334</v>
      </c>
      <c r="C9180" s="572" t="s">
        <v>96</v>
      </c>
      <c r="D9180" s="573" t="s">
        <v>534</v>
      </c>
      <c r="E9180" s="573" t="s">
        <v>11761</v>
      </c>
    </row>
    <row r="9181" spans="1:5">
      <c r="A9181" s="573">
        <v>106</v>
      </c>
      <c r="B9181" s="572" t="s">
        <v>334</v>
      </c>
      <c r="C9181" s="572" t="s">
        <v>96</v>
      </c>
      <c r="D9181" s="573" t="s">
        <v>534</v>
      </c>
      <c r="E9181" s="573" t="s">
        <v>11762</v>
      </c>
    </row>
    <row r="9182" spans="1:5">
      <c r="A9182" s="573">
        <v>106</v>
      </c>
      <c r="B9182" s="572" t="s">
        <v>334</v>
      </c>
      <c r="C9182" s="572" t="s">
        <v>96</v>
      </c>
      <c r="D9182" s="573" t="s">
        <v>534</v>
      </c>
      <c r="E9182" s="573" t="s">
        <v>11763</v>
      </c>
    </row>
    <row r="9183" spans="1:5">
      <c r="A9183" s="573">
        <v>106</v>
      </c>
      <c r="B9183" s="572" t="s">
        <v>334</v>
      </c>
      <c r="C9183" s="572" t="s">
        <v>96</v>
      </c>
      <c r="D9183" s="573" t="s">
        <v>534</v>
      </c>
      <c r="E9183" s="573" t="s">
        <v>11764</v>
      </c>
    </row>
    <row r="9184" spans="1:5">
      <c r="A9184" s="573">
        <v>106</v>
      </c>
      <c r="B9184" s="572" t="s">
        <v>334</v>
      </c>
      <c r="C9184" s="572" t="s">
        <v>96</v>
      </c>
      <c r="D9184" s="573" t="s">
        <v>534</v>
      </c>
      <c r="E9184" s="573" t="s">
        <v>11765</v>
      </c>
    </row>
    <row r="9185" spans="1:5">
      <c r="A9185" s="573">
        <v>106</v>
      </c>
      <c r="B9185" s="572" t="s">
        <v>334</v>
      </c>
      <c r="C9185" s="572" t="s">
        <v>96</v>
      </c>
      <c r="D9185" s="573" t="s">
        <v>534</v>
      </c>
      <c r="E9185" s="573" t="s">
        <v>11766</v>
      </c>
    </row>
    <row r="9186" spans="1:5">
      <c r="A9186" s="573">
        <v>106</v>
      </c>
      <c r="B9186" s="572" t="s">
        <v>334</v>
      </c>
      <c r="C9186" s="572" t="s">
        <v>96</v>
      </c>
      <c r="D9186" s="573" t="s">
        <v>534</v>
      </c>
      <c r="E9186" s="573" t="s">
        <v>11767</v>
      </c>
    </row>
    <row r="9187" spans="1:5">
      <c r="A9187" s="573">
        <v>106</v>
      </c>
      <c r="B9187" s="572" t="s">
        <v>334</v>
      </c>
      <c r="C9187" s="572" t="s">
        <v>96</v>
      </c>
      <c r="D9187" s="573" t="s">
        <v>534</v>
      </c>
      <c r="E9187" s="573" t="s">
        <v>11768</v>
      </c>
    </row>
    <row r="9188" spans="1:5">
      <c r="A9188" s="573">
        <v>106</v>
      </c>
      <c r="B9188" s="572" t="s">
        <v>334</v>
      </c>
      <c r="C9188" s="572" t="s">
        <v>96</v>
      </c>
      <c r="D9188" s="573" t="s">
        <v>534</v>
      </c>
      <c r="E9188" s="573" t="s">
        <v>11769</v>
      </c>
    </row>
    <row r="9189" spans="1:5">
      <c r="A9189" s="573">
        <v>106</v>
      </c>
      <c r="B9189" s="572" t="s">
        <v>334</v>
      </c>
      <c r="C9189" s="572" t="s">
        <v>96</v>
      </c>
      <c r="D9189" s="573" t="s">
        <v>534</v>
      </c>
      <c r="E9189" s="573" t="s">
        <v>11770</v>
      </c>
    </row>
    <row r="9190" spans="1:5">
      <c r="A9190" s="573">
        <v>106</v>
      </c>
      <c r="B9190" s="572" t="s">
        <v>334</v>
      </c>
      <c r="C9190" s="572" t="s">
        <v>96</v>
      </c>
      <c r="D9190" s="573" t="s">
        <v>534</v>
      </c>
      <c r="E9190" s="573" t="s">
        <v>11771</v>
      </c>
    </row>
    <row r="9191" spans="1:5">
      <c r="A9191" s="573">
        <v>106</v>
      </c>
      <c r="B9191" s="572" t="s">
        <v>334</v>
      </c>
      <c r="C9191" s="572" t="s">
        <v>96</v>
      </c>
      <c r="D9191" s="573" t="s">
        <v>534</v>
      </c>
      <c r="E9191" s="573" t="s">
        <v>11772</v>
      </c>
    </row>
    <row r="9192" spans="1:5">
      <c r="A9192" s="573">
        <v>106</v>
      </c>
      <c r="B9192" s="572" t="s">
        <v>334</v>
      </c>
      <c r="C9192" s="572" t="s">
        <v>96</v>
      </c>
      <c r="D9192" s="573" t="s">
        <v>534</v>
      </c>
      <c r="E9192" s="573" t="s">
        <v>12037</v>
      </c>
    </row>
    <row r="9193" spans="1:5">
      <c r="A9193" s="573">
        <v>106</v>
      </c>
      <c r="B9193" s="572" t="s">
        <v>334</v>
      </c>
      <c r="C9193" s="572" t="s">
        <v>96</v>
      </c>
      <c r="D9193" s="573" t="s">
        <v>534</v>
      </c>
      <c r="E9193" s="573" t="s">
        <v>12038</v>
      </c>
    </row>
    <row r="9194" spans="1:5">
      <c r="A9194" s="573">
        <v>106</v>
      </c>
      <c r="B9194" s="572" t="s">
        <v>334</v>
      </c>
      <c r="C9194" s="572" t="s">
        <v>96</v>
      </c>
      <c r="D9194" s="573" t="s">
        <v>534</v>
      </c>
      <c r="E9194" s="573" t="s">
        <v>534</v>
      </c>
    </row>
    <row r="9195" spans="1:5">
      <c r="A9195" s="573">
        <v>106</v>
      </c>
      <c r="B9195" s="572" t="s">
        <v>334</v>
      </c>
      <c r="C9195" s="572" t="s">
        <v>96</v>
      </c>
      <c r="D9195" s="573" t="s">
        <v>534</v>
      </c>
      <c r="E9195" s="573" t="s">
        <v>12039</v>
      </c>
    </row>
    <row r="9196" spans="1:5">
      <c r="A9196" s="573">
        <v>106</v>
      </c>
      <c r="B9196" s="572" t="s">
        <v>334</v>
      </c>
      <c r="C9196" s="572" t="s">
        <v>96</v>
      </c>
      <c r="D9196" s="573" t="s">
        <v>534</v>
      </c>
      <c r="E9196" s="573" t="s">
        <v>11773</v>
      </c>
    </row>
    <row r="9197" spans="1:5">
      <c r="A9197" s="573">
        <v>106</v>
      </c>
      <c r="B9197" s="572" t="s">
        <v>334</v>
      </c>
      <c r="C9197" s="572" t="s">
        <v>96</v>
      </c>
      <c r="D9197" s="573" t="s">
        <v>534</v>
      </c>
      <c r="E9197" s="573" t="s">
        <v>11774</v>
      </c>
    </row>
    <row r="9198" spans="1:5">
      <c r="A9198" s="573">
        <v>106</v>
      </c>
      <c r="B9198" s="572" t="s">
        <v>334</v>
      </c>
      <c r="C9198" s="572" t="s">
        <v>96</v>
      </c>
      <c r="D9198" s="573" t="s">
        <v>534</v>
      </c>
      <c r="E9198" s="573" t="s">
        <v>12040</v>
      </c>
    </row>
    <row r="9199" spans="1:5">
      <c r="A9199" s="573">
        <v>106</v>
      </c>
      <c r="B9199" s="572" t="s">
        <v>334</v>
      </c>
      <c r="C9199" s="572" t="s">
        <v>96</v>
      </c>
      <c r="D9199" s="573" t="s">
        <v>534</v>
      </c>
      <c r="E9199" s="573" t="s">
        <v>12041</v>
      </c>
    </row>
    <row r="9200" spans="1:5">
      <c r="A9200" s="573">
        <v>106</v>
      </c>
      <c r="B9200" s="572" t="s">
        <v>334</v>
      </c>
      <c r="C9200" s="572" t="s">
        <v>96</v>
      </c>
      <c r="D9200" s="573" t="s">
        <v>534</v>
      </c>
      <c r="E9200" s="573" t="s">
        <v>11775</v>
      </c>
    </row>
    <row r="9201" spans="1:5">
      <c r="A9201" s="573">
        <v>106</v>
      </c>
      <c r="B9201" s="572" t="s">
        <v>334</v>
      </c>
      <c r="C9201" s="572" t="s">
        <v>96</v>
      </c>
      <c r="D9201" s="573" t="s">
        <v>534</v>
      </c>
      <c r="E9201" s="573" t="s">
        <v>11776</v>
      </c>
    </row>
    <row r="9202" spans="1:5">
      <c r="A9202" s="573">
        <v>106</v>
      </c>
      <c r="B9202" s="572" t="s">
        <v>334</v>
      </c>
      <c r="C9202" s="572" t="s">
        <v>96</v>
      </c>
      <c r="D9202" s="573" t="s">
        <v>534</v>
      </c>
      <c r="E9202" s="573" t="s">
        <v>11777</v>
      </c>
    </row>
    <row r="9203" spans="1:5">
      <c r="A9203" s="573">
        <v>106</v>
      </c>
      <c r="B9203" s="572" t="s">
        <v>334</v>
      </c>
      <c r="C9203" s="572" t="s">
        <v>96</v>
      </c>
      <c r="D9203" s="573" t="s">
        <v>534</v>
      </c>
      <c r="E9203" s="573" t="s">
        <v>11778</v>
      </c>
    </row>
    <row r="9204" spans="1:5">
      <c r="A9204" s="573">
        <v>106</v>
      </c>
      <c r="B9204" s="572" t="s">
        <v>334</v>
      </c>
      <c r="C9204" s="572" t="s">
        <v>96</v>
      </c>
      <c r="D9204" s="573" t="s">
        <v>534</v>
      </c>
      <c r="E9204" s="573" t="s">
        <v>11779</v>
      </c>
    </row>
    <row r="9205" spans="1:5">
      <c r="A9205" s="573">
        <v>106</v>
      </c>
      <c r="B9205" s="572" t="s">
        <v>334</v>
      </c>
      <c r="C9205" s="572" t="s">
        <v>96</v>
      </c>
      <c r="D9205" s="573" t="s">
        <v>534</v>
      </c>
      <c r="E9205" s="573" t="s">
        <v>11780</v>
      </c>
    </row>
    <row r="9206" spans="1:5">
      <c r="A9206" s="573">
        <v>106</v>
      </c>
      <c r="B9206" s="572" t="s">
        <v>334</v>
      </c>
      <c r="C9206" s="572" t="s">
        <v>96</v>
      </c>
      <c r="D9206" s="573" t="s">
        <v>534</v>
      </c>
      <c r="E9206" s="573" t="s">
        <v>11781</v>
      </c>
    </row>
    <row r="9207" spans="1:5">
      <c r="A9207" s="573">
        <v>106</v>
      </c>
      <c r="B9207" s="572" t="s">
        <v>334</v>
      </c>
      <c r="C9207" s="572" t="s">
        <v>96</v>
      </c>
      <c r="D9207" s="573" t="s">
        <v>534</v>
      </c>
      <c r="E9207" s="573" t="s">
        <v>11782</v>
      </c>
    </row>
    <row r="9208" spans="1:5">
      <c r="A9208" s="573">
        <v>106</v>
      </c>
      <c r="B9208" s="572" t="s">
        <v>334</v>
      </c>
      <c r="C9208" s="572" t="s">
        <v>96</v>
      </c>
      <c r="D9208" s="573" t="s">
        <v>534</v>
      </c>
      <c r="E9208" s="573" t="s">
        <v>11783</v>
      </c>
    </row>
    <row r="9209" spans="1:5">
      <c r="A9209" s="573">
        <v>106</v>
      </c>
      <c r="B9209" s="572" t="s">
        <v>334</v>
      </c>
      <c r="C9209" s="572" t="s">
        <v>96</v>
      </c>
      <c r="D9209" s="573" t="s">
        <v>534</v>
      </c>
      <c r="E9209" s="573" t="s">
        <v>11784</v>
      </c>
    </row>
    <row r="9210" spans="1:5">
      <c r="A9210" s="573">
        <v>106</v>
      </c>
      <c r="B9210" s="572" t="s">
        <v>334</v>
      </c>
      <c r="C9210" s="572" t="s">
        <v>96</v>
      </c>
      <c r="D9210" s="573" t="s">
        <v>534</v>
      </c>
      <c r="E9210" s="573" t="s">
        <v>11785</v>
      </c>
    </row>
    <row r="9211" spans="1:5">
      <c r="A9211" s="573">
        <v>106</v>
      </c>
      <c r="B9211" s="572" t="s">
        <v>334</v>
      </c>
      <c r="C9211" s="572" t="s">
        <v>96</v>
      </c>
      <c r="D9211" s="573" t="s">
        <v>534</v>
      </c>
      <c r="E9211" s="573" t="s">
        <v>3834</v>
      </c>
    </row>
    <row r="9212" spans="1:5">
      <c r="A9212" s="573">
        <v>106</v>
      </c>
      <c r="B9212" s="572" t="s">
        <v>334</v>
      </c>
      <c r="C9212" s="572" t="s">
        <v>96</v>
      </c>
      <c r="D9212" s="573" t="s">
        <v>534</v>
      </c>
      <c r="E9212" s="573" t="s">
        <v>11786</v>
      </c>
    </row>
    <row r="9213" spans="1:5">
      <c r="A9213" s="573">
        <v>106</v>
      </c>
      <c r="B9213" s="572" t="s">
        <v>334</v>
      </c>
      <c r="C9213" s="572" t="s">
        <v>96</v>
      </c>
      <c r="D9213" s="573" t="s">
        <v>534</v>
      </c>
      <c r="E9213" s="573" t="s">
        <v>11787</v>
      </c>
    </row>
    <row r="9214" spans="1:5">
      <c r="A9214" s="573">
        <v>106</v>
      </c>
      <c r="B9214" s="572" t="s">
        <v>334</v>
      </c>
      <c r="C9214" s="572" t="s">
        <v>96</v>
      </c>
      <c r="D9214" s="573" t="s">
        <v>534</v>
      </c>
      <c r="E9214" s="573" t="s">
        <v>11791</v>
      </c>
    </row>
    <row r="9215" spans="1:5">
      <c r="A9215" s="573">
        <v>106</v>
      </c>
      <c r="B9215" s="572" t="s">
        <v>334</v>
      </c>
      <c r="C9215" s="572" t="s">
        <v>96</v>
      </c>
      <c r="D9215" s="573" t="s">
        <v>534</v>
      </c>
      <c r="E9215" s="573" t="s">
        <v>11792</v>
      </c>
    </row>
    <row r="9216" spans="1:5">
      <c r="A9216" s="573">
        <v>106</v>
      </c>
      <c r="B9216" s="572" t="s">
        <v>334</v>
      </c>
      <c r="C9216" s="572" t="s">
        <v>96</v>
      </c>
      <c r="D9216" s="573" t="s">
        <v>534</v>
      </c>
      <c r="E9216" s="573" t="s">
        <v>11793</v>
      </c>
    </row>
    <row r="9217" spans="1:5">
      <c r="A9217" s="573">
        <v>106</v>
      </c>
      <c r="B9217" s="572" t="s">
        <v>334</v>
      </c>
      <c r="C9217" s="572" t="s">
        <v>96</v>
      </c>
      <c r="D9217" s="573" t="s">
        <v>534</v>
      </c>
      <c r="E9217" s="573" t="s">
        <v>11794</v>
      </c>
    </row>
    <row r="9218" spans="1:5">
      <c r="A9218" s="573">
        <v>106</v>
      </c>
      <c r="B9218" s="572" t="s">
        <v>334</v>
      </c>
      <c r="C9218" s="572" t="s">
        <v>96</v>
      </c>
      <c r="D9218" s="573" t="s">
        <v>534</v>
      </c>
      <c r="E9218" s="573" t="s">
        <v>5220</v>
      </c>
    </row>
    <row r="9219" spans="1:5">
      <c r="A9219" s="573">
        <v>106</v>
      </c>
      <c r="B9219" s="572" t="s">
        <v>334</v>
      </c>
      <c r="C9219" s="572" t="s">
        <v>96</v>
      </c>
      <c r="D9219" s="573" t="s">
        <v>534</v>
      </c>
      <c r="E9219" s="573" t="s">
        <v>11797</v>
      </c>
    </row>
    <row r="9220" spans="1:5">
      <c r="A9220" s="573">
        <v>106</v>
      </c>
      <c r="B9220" s="572" t="s">
        <v>334</v>
      </c>
      <c r="C9220" s="572" t="s">
        <v>96</v>
      </c>
      <c r="D9220" s="573" t="s">
        <v>534</v>
      </c>
      <c r="E9220" s="573" t="s">
        <v>11800</v>
      </c>
    </row>
    <row r="9221" spans="1:5">
      <c r="A9221" s="573">
        <v>106</v>
      </c>
      <c r="B9221" s="572" t="s">
        <v>334</v>
      </c>
      <c r="C9221" s="572" t="s">
        <v>96</v>
      </c>
      <c r="D9221" s="573" t="s">
        <v>534</v>
      </c>
      <c r="E9221" s="573" t="s">
        <v>11801</v>
      </c>
    </row>
    <row r="9222" spans="1:5">
      <c r="A9222" s="573">
        <v>106</v>
      </c>
      <c r="B9222" s="572" t="s">
        <v>334</v>
      </c>
      <c r="C9222" s="572" t="s">
        <v>96</v>
      </c>
      <c r="D9222" s="573" t="s">
        <v>534</v>
      </c>
      <c r="E9222" s="573" t="s">
        <v>11802</v>
      </c>
    </row>
    <row r="9223" spans="1:5">
      <c r="A9223" s="573">
        <v>106</v>
      </c>
      <c r="B9223" s="572" t="s">
        <v>334</v>
      </c>
      <c r="C9223" s="572" t="s">
        <v>96</v>
      </c>
      <c r="D9223" s="573" t="s">
        <v>534</v>
      </c>
      <c r="E9223" s="573" t="s">
        <v>11803</v>
      </c>
    </row>
    <row r="9224" spans="1:5">
      <c r="A9224" s="573">
        <v>106</v>
      </c>
      <c r="B9224" s="572" t="s">
        <v>334</v>
      </c>
      <c r="C9224" s="572" t="s">
        <v>96</v>
      </c>
      <c r="D9224" s="573" t="s">
        <v>534</v>
      </c>
      <c r="E9224" s="573" t="s">
        <v>11804</v>
      </c>
    </row>
    <row r="9225" spans="1:5">
      <c r="A9225" s="573">
        <v>106</v>
      </c>
      <c r="B9225" s="572" t="s">
        <v>334</v>
      </c>
      <c r="C9225" s="572" t="s">
        <v>96</v>
      </c>
      <c r="D9225" s="573" t="s">
        <v>534</v>
      </c>
      <c r="E9225" s="573" t="s">
        <v>11805</v>
      </c>
    </row>
    <row r="9226" spans="1:5">
      <c r="A9226" s="573">
        <v>106</v>
      </c>
      <c r="B9226" s="572" t="s">
        <v>334</v>
      </c>
      <c r="C9226" s="572" t="s">
        <v>96</v>
      </c>
      <c r="D9226" s="573" t="s">
        <v>534</v>
      </c>
      <c r="E9226" s="573" t="s">
        <v>11806</v>
      </c>
    </row>
    <row r="9227" spans="1:5">
      <c r="A9227" s="573">
        <v>106</v>
      </c>
      <c r="B9227" s="572" t="s">
        <v>334</v>
      </c>
      <c r="C9227" s="572" t="s">
        <v>96</v>
      </c>
      <c r="D9227" s="573" t="s">
        <v>534</v>
      </c>
      <c r="E9227" s="573" t="s">
        <v>11807</v>
      </c>
    </row>
    <row r="9228" spans="1:5">
      <c r="A9228" s="573">
        <v>106</v>
      </c>
      <c r="B9228" s="572" t="s">
        <v>334</v>
      </c>
      <c r="C9228" s="572" t="s">
        <v>96</v>
      </c>
      <c r="D9228" s="573" t="s">
        <v>534</v>
      </c>
      <c r="E9228" s="573" t="s">
        <v>11808</v>
      </c>
    </row>
    <row r="9229" spans="1:5">
      <c r="A9229" s="573">
        <v>106</v>
      </c>
      <c r="B9229" s="572" t="s">
        <v>334</v>
      </c>
      <c r="C9229" s="572" t="s">
        <v>96</v>
      </c>
      <c r="D9229" s="573" t="s">
        <v>534</v>
      </c>
      <c r="E9229" s="573" t="s">
        <v>11809</v>
      </c>
    </row>
    <row r="9230" spans="1:5">
      <c r="A9230" s="573">
        <v>106</v>
      </c>
      <c r="B9230" s="572" t="s">
        <v>334</v>
      </c>
      <c r="C9230" s="572" t="s">
        <v>96</v>
      </c>
      <c r="D9230" s="573" t="s">
        <v>534</v>
      </c>
      <c r="E9230" s="573" t="s">
        <v>12042</v>
      </c>
    </row>
    <row r="9231" spans="1:5">
      <c r="A9231" s="573">
        <v>106</v>
      </c>
      <c r="B9231" s="572" t="s">
        <v>334</v>
      </c>
      <c r="C9231" s="572" t="s">
        <v>96</v>
      </c>
      <c r="D9231" s="573" t="s">
        <v>534</v>
      </c>
      <c r="E9231" s="573" t="s">
        <v>11810</v>
      </c>
    </row>
    <row r="9232" spans="1:5">
      <c r="A9232" s="573">
        <v>106</v>
      </c>
      <c r="B9232" s="572" t="s">
        <v>334</v>
      </c>
      <c r="C9232" s="572" t="s">
        <v>96</v>
      </c>
      <c r="D9232" s="573" t="s">
        <v>534</v>
      </c>
      <c r="E9232" s="573" t="s">
        <v>11811</v>
      </c>
    </row>
    <row r="9233" spans="1:5">
      <c r="A9233" s="573">
        <v>106</v>
      </c>
      <c r="B9233" s="572" t="s">
        <v>334</v>
      </c>
      <c r="C9233" s="572" t="s">
        <v>96</v>
      </c>
      <c r="D9233" s="573" t="s">
        <v>534</v>
      </c>
      <c r="E9233" s="573" t="s">
        <v>11812</v>
      </c>
    </row>
    <row r="9234" spans="1:5">
      <c r="A9234" s="573">
        <v>106</v>
      </c>
      <c r="B9234" s="572" t="s">
        <v>334</v>
      </c>
      <c r="C9234" s="572" t="s">
        <v>96</v>
      </c>
      <c r="D9234" s="573" t="s">
        <v>534</v>
      </c>
      <c r="E9234" s="573" t="s">
        <v>5233</v>
      </c>
    </row>
    <row r="9235" spans="1:5">
      <c r="A9235" s="573">
        <v>106</v>
      </c>
      <c r="B9235" s="572" t="s">
        <v>334</v>
      </c>
      <c r="C9235" s="572" t="s">
        <v>96</v>
      </c>
      <c r="D9235" s="573" t="s">
        <v>534</v>
      </c>
      <c r="E9235" s="573" t="s">
        <v>11813</v>
      </c>
    </row>
    <row r="9236" spans="1:5">
      <c r="A9236" s="573">
        <v>106</v>
      </c>
      <c r="B9236" s="572" t="s">
        <v>334</v>
      </c>
      <c r="C9236" s="572" t="s">
        <v>96</v>
      </c>
      <c r="D9236" s="573" t="s">
        <v>534</v>
      </c>
      <c r="E9236" s="573" t="s">
        <v>5219</v>
      </c>
    </row>
    <row r="9237" spans="1:5">
      <c r="A9237" s="573">
        <v>106</v>
      </c>
      <c r="B9237" s="572" t="s">
        <v>334</v>
      </c>
      <c r="C9237" s="572" t="s">
        <v>96</v>
      </c>
      <c r="D9237" s="573" t="s">
        <v>534</v>
      </c>
      <c r="E9237" s="573" t="s">
        <v>11815</v>
      </c>
    </row>
    <row r="9238" spans="1:5">
      <c r="A9238" s="573">
        <v>106</v>
      </c>
      <c r="B9238" s="572" t="s">
        <v>334</v>
      </c>
      <c r="C9238" s="572" t="s">
        <v>96</v>
      </c>
      <c r="D9238" s="573" t="s">
        <v>534</v>
      </c>
      <c r="E9238" s="573" t="s">
        <v>11816</v>
      </c>
    </row>
    <row r="9239" spans="1:5">
      <c r="A9239" s="573">
        <v>106</v>
      </c>
      <c r="B9239" s="572" t="s">
        <v>334</v>
      </c>
      <c r="C9239" s="572" t="s">
        <v>96</v>
      </c>
      <c r="D9239" s="573" t="s">
        <v>534</v>
      </c>
      <c r="E9239" s="573" t="s">
        <v>11823</v>
      </c>
    </row>
    <row r="9240" spans="1:5">
      <c r="A9240" s="573">
        <v>106</v>
      </c>
      <c r="B9240" s="572" t="s">
        <v>334</v>
      </c>
      <c r="C9240" s="572" t="s">
        <v>96</v>
      </c>
      <c r="D9240" s="573" t="s">
        <v>534</v>
      </c>
      <c r="E9240" s="573" t="s">
        <v>11825</v>
      </c>
    </row>
    <row r="9241" spans="1:5">
      <c r="A9241" s="573">
        <v>106</v>
      </c>
      <c r="B9241" s="572" t="s">
        <v>334</v>
      </c>
      <c r="C9241" s="572" t="s">
        <v>96</v>
      </c>
      <c r="D9241" s="573" t="s">
        <v>534</v>
      </c>
      <c r="E9241" s="573" t="s">
        <v>11832</v>
      </c>
    </row>
    <row r="9242" spans="1:5">
      <c r="A9242" s="573">
        <v>106</v>
      </c>
      <c r="B9242" s="572" t="s">
        <v>334</v>
      </c>
      <c r="C9242" s="572" t="s">
        <v>96</v>
      </c>
      <c r="D9242" s="573" t="s">
        <v>534</v>
      </c>
      <c r="E9242" s="573" t="s">
        <v>11834</v>
      </c>
    </row>
    <row r="9243" spans="1:5">
      <c r="A9243" s="573">
        <v>106</v>
      </c>
      <c r="B9243" s="572" t="s">
        <v>334</v>
      </c>
      <c r="C9243" s="572" t="s">
        <v>96</v>
      </c>
      <c r="D9243" s="573" t="s">
        <v>534</v>
      </c>
      <c r="E9243" s="573" t="s">
        <v>11835</v>
      </c>
    </row>
    <row r="9244" spans="1:5">
      <c r="A9244" s="573">
        <v>106</v>
      </c>
      <c r="B9244" s="572" t="s">
        <v>334</v>
      </c>
      <c r="C9244" s="572" t="s">
        <v>96</v>
      </c>
      <c r="D9244" s="573" t="s">
        <v>534</v>
      </c>
      <c r="E9244" s="573" t="s">
        <v>11842</v>
      </c>
    </row>
    <row r="9245" spans="1:5">
      <c r="A9245" s="573">
        <v>106</v>
      </c>
      <c r="B9245" s="572" t="s">
        <v>334</v>
      </c>
      <c r="C9245" s="572" t="s">
        <v>96</v>
      </c>
      <c r="D9245" s="573" t="s">
        <v>534</v>
      </c>
      <c r="E9245" s="573" t="s">
        <v>11849</v>
      </c>
    </row>
    <row r="9246" spans="1:5">
      <c r="A9246" s="573">
        <v>106</v>
      </c>
      <c r="B9246" s="572" t="s">
        <v>334</v>
      </c>
      <c r="C9246" s="572" t="s">
        <v>96</v>
      </c>
      <c r="D9246" s="573" t="s">
        <v>534</v>
      </c>
      <c r="E9246" s="573" t="s">
        <v>11850</v>
      </c>
    </row>
    <row r="9247" spans="1:5">
      <c r="A9247" s="573">
        <v>106</v>
      </c>
      <c r="B9247" s="572" t="s">
        <v>334</v>
      </c>
      <c r="C9247" s="572" t="s">
        <v>96</v>
      </c>
      <c r="D9247" s="573" t="s">
        <v>534</v>
      </c>
      <c r="E9247" s="573" t="s">
        <v>11853</v>
      </c>
    </row>
    <row r="9248" spans="1:5">
      <c r="A9248" s="573">
        <v>106</v>
      </c>
      <c r="B9248" s="572" t="s">
        <v>334</v>
      </c>
      <c r="C9248" s="572" t="s">
        <v>96</v>
      </c>
      <c r="D9248" s="573" t="s">
        <v>534</v>
      </c>
      <c r="E9248" s="573" t="s">
        <v>5221</v>
      </c>
    </row>
    <row r="9249" spans="1:5">
      <c r="A9249" s="573">
        <v>107</v>
      </c>
      <c r="B9249" s="572" t="s">
        <v>334</v>
      </c>
      <c r="C9249" s="572" t="s">
        <v>90</v>
      </c>
      <c r="D9249" s="573" t="s">
        <v>3835</v>
      </c>
      <c r="E9249" s="573" t="s">
        <v>11886</v>
      </c>
    </row>
    <row r="9250" spans="1:5">
      <c r="A9250" s="573">
        <v>107</v>
      </c>
      <c r="B9250" s="572" t="s">
        <v>334</v>
      </c>
      <c r="C9250" s="572" t="s">
        <v>90</v>
      </c>
      <c r="D9250" s="573" t="s">
        <v>3835</v>
      </c>
      <c r="E9250" s="573" t="s">
        <v>3835</v>
      </c>
    </row>
    <row r="9251" spans="1:5">
      <c r="A9251" s="573">
        <v>108</v>
      </c>
      <c r="B9251" s="572" t="s">
        <v>334</v>
      </c>
      <c r="C9251" s="572" t="s">
        <v>41</v>
      </c>
      <c r="D9251" s="573" t="s">
        <v>3836</v>
      </c>
      <c r="E9251" s="573" t="s">
        <v>12043</v>
      </c>
    </row>
    <row r="9252" spans="1:5">
      <c r="A9252" s="573">
        <v>108</v>
      </c>
      <c r="B9252" s="572" t="s">
        <v>334</v>
      </c>
      <c r="C9252" s="572" t="s">
        <v>41</v>
      </c>
      <c r="D9252" s="573" t="s">
        <v>3836</v>
      </c>
      <c r="E9252" s="573" t="s">
        <v>12044</v>
      </c>
    </row>
    <row r="9253" spans="1:5">
      <c r="A9253" s="573">
        <v>108</v>
      </c>
      <c r="B9253" s="572" t="s">
        <v>334</v>
      </c>
      <c r="C9253" s="572" t="s">
        <v>41</v>
      </c>
      <c r="D9253" s="573" t="s">
        <v>3836</v>
      </c>
      <c r="E9253" s="573" t="s">
        <v>12045</v>
      </c>
    </row>
    <row r="9254" spans="1:5">
      <c r="A9254" s="573">
        <v>108</v>
      </c>
      <c r="B9254" s="572" t="s">
        <v>334</v>
      </c>
      <c r="C9254" s="572" t="s">
        <v>41</v>
      </c>
      <c r="D9254" s="573" t="s">
        <v>3836</v>
      </c>
      <c r="E9254" s="573" t="s">
        <v>12046</v>
      </c>
    </row>
    <row r="9255" spans="1:5">
      <c r="A9255" s="573">
        <v>108</v>
      </c>
      <c r="B9255" s="572" t="s">
        <v>334</v>
      </c>
      <c r="C9255" s="572" t="s">
        <v>41</v>
      </c>
      <c r="D9255" s="573" t="s">
        <v>3836</v>
      </c>
      <c r="E9255" s="573" t="s">
        <v>12047</v>
      </c>
    </row>
    <row r="9256" spans="1:5">
      <c r="A9256" s="573">
        <v>108</v>
      </c>
      <c r="B9256" s="572" t="s">
        <v>334</v>
      </c>
      <c r="C9256" s="572" t="s">
        <v>41</v>
      </c>
      <c r="D9256" s="573" t="s">
        <v>3836</v>
      </c>
      <c r="E9256" s="573" t="s">
        <v>12048</v>
      </c>
    </row>
    <row r="9257" spans="1:5">
      <c r="A9257" s="573">
        <v>108</v>
      </c>
      <c r="B9257" s="572" t="s">
        <v>334</v>
      </c>
      <c r="C9257" s="572" t="s">
        <v>41</v>
      </c>
      <c r="D9257" s="573" t="s">
        <v>3836</v>
      </c>
      <c r="E9257" s="573" t="s">
        <v>12049</v>
      </c>
    </row>
    <row r="9258" spans="1:5">
      <c r="A9258" s="573">
        <v>108</v>
      </c>
      <c r="B9258" s="572" t="s">
        <v>334</v>
      </c>
      <c r="C9258" s="572" t="s">
        <v>41</v>
      </c>
      <c r="D9258" s="573" t="s">
        <v>3836</v>
      </c>
      <c r="E9258" s="573" t="s">
        <v>12050</v>
      </c>
    </row>
    <row r="9259" spans="1:5">
      <c r="A9259" s="573">
        <v>108</v>
      </c>
      <c r="B9259" s="572" t="s">
        <v>334</v>
      </c>
      <c r="C9259" s="572" t="s">
        <v>41</v>
      </c>
      <c r="D9259" s="573" t="s">
        <v>3836</v>
      </c>
      <c r="E9259" s="573" t="s">
        <v>12051</v>
      </c>
    </row>
    <row r="9260" spans="1:5">
      <c r="A9260" s="573">
        <v>108</v>
      </c>
      <c r="B9260" s="572" t="s">
        <v>334</v>
      </c>
      <c r="C9260" s="572" t="s">
        <v>41</v>
      </c>
      <c r="D9260" s="573" t="s">
        <v>3836</v>
      </c>
      <c r="E9260" s="573" t="s">
        <v>12052</v>
      </c>
    </row>
    <row r="9261" spans="1:5">
      <c r="A9261" s="573">
        <v>108</v>
      </c>
      <c r="B9261" s="572" t="s">
        <v>334</v>
      </c>
      <c r="C9261" s="572" t="s">
        <v>41</v>
      </c>
      <c r="D9261" s="573" t="s">
        <v>3836</v>
      </c>
      <c r="E9261" s="573" t="s">
        <v>12053</v>
      </c>
    </row>
    <row r="9262" spans="1:5">
      <c r="A9262" s="573">
        <v>108</v>
      </c>
      <c r="B9262" s="572" t="s">
        <v>334</v>
      </c>
      <c r="C9262" s="572" t="s">
        <v>41</v>
      </c>
      <c r="D9262" s="573" t="s">
        <v>3836</v>
      </c>
      <c r="E9262" s="573" t="s">
        <v>12054</v>
      </c>
    </row>
    <row r="9263" spans="1:5">
      <c r="A9263" s="573">
        <v>108</v>
      </c>
      <c r="B9263" s="572" t="s">
        <v>334</v>
      </c>
      <c r="C9263" s="572" t="s">
        <v>41</v>
      </c>
      <c r="D9263" s="573" t="s">
        <v>3836</v>
      </c>
      <c r="E9263" s="573" t="s">
        <v>12055</v>
      </c>
    </row>
    <row r="9264" spans="1:5">
      <c r="A9264" s="573">
        <v>108</v>
      </c>
      <c r="B9264" s="572" t="s">
        <v>334</v>
      </c>
      <c r="C9264" s="572" t="s">
        <v>41</v>
      </c>
      <c r="D9264" s="573" t="s">
        <v>3836</v>
      </c>
      <c r="E9264" s="573" t="s">
        <v>12056</v>
      </c>
    </row>
    <row r="9265" spans="1:5">
      <c r="A9265" s="573">
        <v>108</v>
      </c>
      <c r="B9265" s="572" t="s">
        <v>334</v>
      </c>
      <c r="C9265" s="572" t="s">
        <v>41</v>
      </c>
      <c r="D9265" s="573" t="s">
        <v>3836</v>
      </c>
      <c r="E9265" s="573" t="s">
        <v>12057</v>
      </c>
    </row>
    <row r="9266" spans="1:5">
      <c r="A9266" s="573">
        <v>108</v>
      </c>
      <c r="B9266" s="572" t="s">
        <v>334</v>
      </c>
      <c r="C9266" s="572" t="s">
        <v>41</v>
      </c>
      <c r="D9266" s="573" t="s">
        <v>3836</v>
      </c>
      <c r="E9266" s="573" t="s">
        <v>12058</v>
      </c>
    </row>
    <row r="9267" spans="1:5">
      <c r="A9267" s="573">
        <v>108</v>
      </c>
      <c r="B9267" s="572" t="s">
        <v>334</v>
      </c>
      <c r="C9267" s="572" t="s">
        <v>41</v>
      </c>
      <c r="D9267" s="573" t="s">
        <v>3836</v>
      </c>
      <c r="E9267" s="573" t="s">
        <v>12059</v>
      </c>
    </row>
    <row r="9268" spans="1:5">
      <c r="A9268" s="573">
        <v>108</v>
      </c>
      <c r="B9268" s="572" t="s">
        <v>334</v>
      </c>
      <c r="C9268" s="572" t="s">
        <v>41</v>
      </c>
      <c r="D9268" s="573" t="s">
        <v>3836</v>
      </c>
      <c r="E9268" s="573" t="s">
        <v>12060</v>
      </c>
    </row>
    <row r="9269" spans="1:5">
      <c r="A9269" s="573">
        <v>108</v>
      </c>
      <c r="B9269" s="572" t="s">
        <v>334</v>
      </c>
      <c r="C9269" s="572" t="s">
        <v>41</v>
      </c>
      <c r="D9269" s="573" t="s">
        <v>3836</v>
      </c>
      <c r="E9269" s="573" t="s">
        <v>12061</v>
      </c>
    </row>
    <row r="9270" spans="1:5">
      <c r="A9270" s="573">
        <v>108</v>
      </c>
      <c r="B9270" s="572" t="s">
        <v>334</v>
      </c>
      <c r="C9270" s="572" t="s">
        <v>41</v>
      </c>
      <c r="D9270" s="573" t="s">
        <v>3836</v>
      </c>
      <c r="E9270" s="573" t="s">
        <v>12062</v>
      </c>
    </row>
    <row r="9271" spans="1:5">
      <c r="A9271" s="573">
        <v>108</v>
      </c>
      <c r="B9271" s="572" t="s">
        <v>334</v>
      </c>
      <c r="C9271" s="572" t="s">
        <v>41</v>
      </c>
      <c r="D9271" s="573" t="s">
        <v>3836</v>
      </c>
      <c r="E9271" s="573" t="s">
        <v>12063</v>
      </c>
    </row>
    <row r="9272" spans="1:5">
      <c r="A9272" s="573">
        <v>108</v>
      </c>
      <c r="B9272" s="572" t="s">
        <v>334</v>
      </c>
      <c r="C9272" s="572" t="s">
        <v>41</v>
      </c>
      <c r="D9272" s="573" t="s">
        <v>3836</v>
      </c>
      <c r="E9272" s="573" t="s">
        <v>12064</v>
      </c>
    </row>
    <row r="9273" spans="1:5">
      <c r="A9273" s="573">
        <v>108</v>
      </c>
      <c r="B9273" s="572" t="s">
        <v>334</v>
      </c>
      <c r="C9273" s="572" t="s">
        <v>41</v>
      </c>
      <c r="D9273" s="573" t="s">
        <v>3836</v>
      </c>
      <c r="E9273" s="573" t="s">
        <v>12065</v>
      </c>
    </row>
    <row r="9274" spans="1:5">
      <c r="A9274" s="573">
        <v>108</v>
      </c>
      <c r="B9274" s="572" t="s">
        <v>334</v>
      </c>
      <c r="C9274" s="572" t="s">
        <v>41</v>
      </c>
      <c r="D9274" s="573" t="s">
        <v>3836</v>
      </c>
      <c r="E9274" s="573" t="s">
        <v>12066</v>
      </c>
    </row>
    <row r="9275" spans="1:5">
      <c r="A9275" s="573">
        <v>108</v>
      </c>
      <c r="B9275" s="572" t="s">
        <v>334</v>
      </c>
      <c r="C9275" s="572" t="s">
        <v>41</v>
      </c>
      <c r="D9275" s="573" t="s">
        <v>3836</v>
      </c>
      <c r="E9275" s="573" t="s">
        <v>12067</v>
      </c>
    </row>
    <row r="9276" spans="1:5">
      <c r="A9276" s="573">
        <v>108</v>
      </c>
      <c r="B9276" s="572" t="s">
        <v>334</v>
      </c>
      <c r="C9276" s="572" t="s">
        <v>41</v>
      </c>
      <c r="D9276" s="573" t="s">
        <v>3836</v>
      </c>
      <c r="E9276" s="573" t="s">
        <v>12068</v>
      </c>
    </row>
    <row r="9277" spans="1:5">
      <c r="A9277" s="573">
        <v>108</v>
      </c>
      <c r="B9277" s="572" t="s">
        <v>334</v>
      </c>
      <c r="C9277" s="572" t="s">
        <v>41</v>
      </c>
      <c r="D9277" s="573" t="s">
        <v>3836</v>
      </c>
      <c r="E9277" s="573" t="s">
        <v>12069</v>
      </c>
    </row>
    <row r="9278" spans="1:5">
      <c r="A9278" s="573">
        <v>108</v>
      </c>
      <c r="B9278" s="572" t="s">
        <v>334</v>
      </c>
      <c r="C9278" s="572" t="s">
        <v>41</v>
      </c>
      <c r="D9278" s="573" t="s">
        <v>3836</v>
      </c>
      <c r="E9278" s="573" t="s">
        <v>12070</v>
      </c>
    </row>
    <row r="9279" spans="1:5">
      <c r="A9279" s="573">
        <v>108</v>
      </c>
      <c r="B9279" s="572" t="s">
        <v>334</v>
      </c>
      <c r="C9279" s="572" t="s">
        <v>41</v>
      </c>
      <c r="D9279" s="573" t="s">
        <v>3836</v>
      </c>
      <c r="E9279" s="573" t="s">
        <v>12071</v>
      </c>
    </row>
    <row r="9280" spans="1:5">
      <c r="A9280" s="573">
        <v>108</v>
      </c>
      <c r="B9280" s="572" t="s">
        <v>334</v>
      </c>
      <c r="C9280" s="572" t="s">
        <v>41</v>
      </c>
      <c r="D9280" s="573" t="s">
        <v>3836</v>
      </c>
      <c r="E9280" s="573" t="s">
        <v>3836</v>
      </c>
    </row>
    <row r="9281" spans="1:5">
      <c r="A9281" s="573">
        <v>108</v>
      </c>
      <c r="B9281" s="572" t="s">
        <v>334</v>
      </c>
      <c r="C9281" s="572" t="s">
        <v>41</v>
      </c>
      <c r="D9281" s="573" t="s">
        <v>3836</v>
      </c>
      <c r="E9281" s="573" t="s">
        <v>12072</v>
      </c>
    </row>
    <row r="9282" spans="1:5">
      <c r="A9282" s="573">
        <v>108</v>
      </c>
      <c r="B9282" s="572" t="s">
        <v>334</v>
      </c>
      <c r="C9282" s="572" t="s">
        <v>41</v>
      </c>
      <c r="D9282" s="573" t="s">
        <v>3836</v>
      </c>
      <c r="E9282" s="573" t="s">
        <v>5235</v>
      </c>
    </row>
    <row r="9283" spans="1:5">
      <c r="A9283" s="573">
        <v>108</v>
      </c>
      <c r="B9283" s="572" t="s">
        <v>334</v>
      </c>
      <c r="C9283" s="572" t="s">
        <v>41</v>
      </c>
      <c r="D9283" s="573" t="s">
        <v>3836</v>
      </c>
      <c r="E9283" s="573" t="s">
        <v>12073</v>
      </c>
    </row>
    <row r="9284" spans="1:5">
      <c r="A9284" s="573">
        <v>108</v>
      </c>
      <c r="B9284" s="572" t="s">
        <v>334</v>
      </c>
      <c r="C9284" s="572" t="s">
        <v>41</v>
      </c>
      <c r="D9284" s="573" t="s">
        <v>3836</v>
      </c>
      <c r="E9284" s="573" t="s">
        <v>12074</v>
      </c>
    </row>
    <row r="9285" spans="1:5">
      <c r="A9285" s="573">
        <v>108</v>
      </c>
      <c r="B9285" s="572" t="s">
        <v>334</v>
      </c>
      <c r="C9285" s="572" t="s">
        <v>41</v>
      </c>
      <c r="D9285" s="573" t="s">
        <v>3836</v>
      </c>
      <c r="E9285" s="573" t="s">
        <v>12075</v>
      </c>
    </row>
    <row r="9286" spans="1:5">
      <c r="A9286" s="573">
        <v>108</v>
      </c>
      <c r="B9286" s="572" t="s">
        <v>334</v>
      </c>
      <c r="C9286" s="572" t="s">
        <v>41</v>
      </c>
      <c r="D9286" s="573" t="s">
        <v>3836</v>
      </c>
      <c r="E9286" s="573" t="s">
        <v>12076</v>
      </c>
    </row>
    <row r="9287" spans="1:5">
      <c r="A9287" s="573">
        <v>108</v>
      </c>
      <c r="B9287" s="572" t="s">
        <v>334</v>
      </c>
      <c r="C9287" s="572" t="s">
        <v>41</v>
      </c>
      <c r="D9287" s="573" t="s">
        <v>3836</v>
      </c>
      <c r="E9287" s="573" t="s">
        <v>12077</v>
      </c>
    </row>
    <row r="9288" spans="1:5">
      <c r="A9288" s="573">
        <v>108</v>
      </c>
      <c r="B9288" s="572" t="s">
        <v>334</v>
      </c>
      <c r="C9288" s="572" t="s">
        <v>41</v>
      </c>
      <c r="D9288" s="573" t="s">
        <v>3836</v>
      </c>
      <c r="E9288" s="573" t="s">
        <v>12078</v>
      </c>
    </row>
    <row r="9289" spans="1:5">
      <c r="A9289" s="573">
        <v>108</v>
      </c>
      <c r="B9289" s="572" t="s">
        <v>334</v>
      </c>
      <c r="C9289" s="572" t="s">
        <v>41</v>
      </c>
      <c r="D9289" s="573" t="s">
        <v>3836</v>
      </c>
      <c r="E9289" s="573" t="s">
        <v>12079</v>
      </c>
    </row>
    <row r="9290" spans="1:5">
      <c r="A9290" s="573">
        <v>108</v>
      </c>
      <c r="B9290" s="572" t="s">
        <v>334</v>
      </c>
      <c r="C9290" s="572" t="s">
        <v>41</v>
      </c>
      <c r="D9290" s="573" t="s">
        <v>3836</v>
      </c>
      <c r="E9290" s="573" t="s">
        <v>12080</v>
      </c>
    </row>
    <row r="9291" spans="1:5">
      <c r="A9291" s="573">
        <v>108</v>
      </c>
      <c r="B9291" s="572" t="s">
        <v>334</v>
      </c>
      <c r="C9291" s="572" t="s">
        <v>41</v>
      </c>
      <c r="D9291" s="573" t="s">
        <v>3836</v>
      </c>
      <c r="E9291" s="573" t="s">
        <v>12081</v>
      </c>
    </row>
    <row r="9292" spans="1:5">
      <c r="A9292" s="573">
        <v>108</v>
      </c>
      <c r="B9292" s="572" t="s">
        <v>334</v>
      </c>
      <c r="C9292" s="572" t="s">
        <v>41</v>
      </c>
      <c r="D9292" s="573" t="s">
        <v>3836</v>
      </c>
      <c r="E9292" s="573" t="s">
        <v>12082</v>
      </c>
    </row>
    <row r="9293" spans="1:5">
      <c r="A9293" s="573">
        <v>108</v>
      </c>
      <c r="B9293" s="572" t="s">
        <v>334</v>
      </c>
      <c r="C9293" s="572" t="s">
        <v>41</v>
      </c>
      <c r="D9293" s="573" t="s">
        <v>3836</v>
      </c>
      <c r="E9293" s="573" t="s">
        <v>12083</v>
      </c>
    </row>
    <row r="9294" spans="1:5">
      <c r="A9294" s="573">
        <v>108</v>
      </c>
      <c r="B9294" s="572" t="s">
        <v>334</v>
      </c>
      <c r="C9294" s="572" t="s">
        <v>41</v>
      </c>
      <c r="D9294" s="573" t="s">
        <v>3836</v>
      </c>
      <c r="E9294" s="573" t="s">
        <v>12084</v>
      </c>
    </row>
    <row r="9295" spans="1:5">
      <c r="A9295" s="573">
        <v>108</v>
      </c>
      <c r="B9295" s="572" t="s">
        <v>334</v>
      </c>
      <c r="C9295" s="572" t="s">
        <v>41</v>
      </c>
      <c r="D9295" s="573" t="s">
        <v>3836</v>
      </c>
      <c r="E9295" s="573" t="s">
        <v>12085</v>
      </c>
    </row>
    <row r="9296" spans="1:5">
      <c r="A9296" s="573">
        <v>108</v>
      </c>
      <c r="B9296" s="572" t="s">
        <v>334</v>
      </c>
      <c r="C9296" s="572" t="s">
        <v>41</v>
      </c>
      <c r="D9296" s="573" t="s">
        <v>3836</v>
      </c>
      <c r="E9296" s="573" t="s">
        <v>12086</v>
      </c>
    </row>
    <row r="9297" spans="1:5">
      <c r="A9297" s="573">
        <v>108</v>
      </c>
      <c r="B9297" s="572" t="s">
        <v>334</v>
      </c>
      <c r="C9297" s="572" t="s">
        <v>41</v>
      </c>
      <c r="D9297" s="573" t="s">
        <v>3836</v>
      </c>
      <c r="E9297" s="573" t="s">
        <v>12087</v>
      </c>
    </row>
    <row r="9298" spans="1:5">
      <c r="A9298" s="573">
        <v>108</v>
      </c>
      <c r="B9298" s="572" t="s">
        <v>334</v>
      </c>
      <c r="C9298" s="572" t="s">
        <v>41</v>
      </c>
      <c r="D9298" s="573" t="s">
        <v>3836</v>
      </c>
      <c r="E9298" s="573" t="s">
        <v>12088</v>
      </c>
    </row>
    <row r="9299" spans="1:5">
      <c r="A9299" s="573">
        <v>108</v>
      </c>
      <c r="B9299" s="572" t="s">
        <v>334</v>
      </c>
      <c r="C9299" s="572" t="s">
        <v>41</v>
      </c>
      <c r="D9299" s="573" t="s">
        <v>3836</v>
      </c>
      <c r="E9299" s="573" t="s">
        <v>12089</v>
      </c>
    </row>
    <row r="9300" spans="1:5">
      <c r="A9300" s="573">
        <v>108</v>
      </c>
      <c r="B9300" s="572" t="s">
        <v>334</v>
      </c>
      <c r="C9300" s="572" t="s">
        <v>41</v>
      </c>
      <c r="D9300" s="573" t="s">
        <v>3836</v>
      </c>
      <c r="E9300" s="573" t="s">
        <v>12090</v>
      </c>
    </row>
    <row r="9301" spans="1:5">
      <c r="A9301" s="573">
        <v>108</v>
      </c>
      <c r="B9301" s="572" t="s">
        <v>334</v>
      </c>
      <c r="C9301" s="572" t="s">
        <v>41</v>
      </c>
      <c r="D9301" s="573" t="s">
        <v>3836</v>
      </c>
      <c r="E9301" s="573" t="s">
        <v>12091</v>
      </c>
    </row>
    <row r="9302" spans="1:5">
      <c r="A9302" s="573">
        <v>108</v>
      </c>
      <c r="B9302" s="572" t="s">
        <v>334</v>
      </c>
      <c r="C9302" s="572" t="s">
        <v>41</v>
      </c>
      <c r="D9302" s="573" t="s">
        <v>3836</v>
      </c>
      <c r="E9302" s="573" t="s">
        <v>12092</v>
      </c>
    </row>
    <row r="9303" spans="1:5">
      <c r="A9303" s="573">
        <v>108</v>
      </c>
      <c r="B9303" s="572" t="s">
        <v>334</v>
      </c>
      <c r="C9303" s="572" t="s">
        <v>41</v>
      </c>
      <c r="D9303" s="573" t="s">
        <v>3836</v>
      </c>
      <c r="E9303" s="573" t="s">
        <v>12093</v>
      </c>
    </row>
    <row r="9304" spans="1:5">
      <c r="A9304" s="573">
        <v>108</v>
      </c>
      <c r="B9304" s="572" t="s">
        <v>334</v>
      </c>
      <c r="C9304" s="572" t="s">
        <v>41</v>
      </c>
      <c r="D9304" s="573" t="s">
        <v>3836</v>
      </c>
      <c r="E9304" s="573" t="s">
        <v>12094</v>
      </c>
    </row>
    <row r="9305" spans="1:5">
      <c r="A9305" s="573">
        <v>108</v>
      </c>
      <c r="B9305" s="572" t="s">
        <v>334</v>
      </c>
      <c r="C9305" s="572" t="s">
        <v>41</v>
      </c>
      <c r="D9305" s="573" t="s">
        <v>3836</v>
      </c>
      <c r="E9305" s="573" t="s">
        <v>12095</v>
      </c>
    </row>
    <row r="9306" spans="1:5">
      <c r="A9306" s="573">
        <v>108</v>
      </c>
      <c r="B9306" s="572" t="s">
        <v>334</v>
      </c>
      <c r="C9306" s="572" t="s">
        <v>41</v>
      </c>
      <c r="D9306" s="573" t="s">
        <v>3836</v>
      </c>
      <c r="E9306" s="573" t="s">
        <v>12096</v>
      </c>
    </row>
    <row r="9307" spans="1:5">
      <c r="A9307" s="573">
        <v>108</v>
      </c>
      <c r="B9307" s="572" t="s">
        <v>334</v>
      </c>
      <c r="C9307" s="572" t="s">
        <v>41</v>
      </c>
      <c r="D9307" s="573" t="s">
        <v>3836</v>
      </c>
      <c r="E9307" s="573" t="s">
        <v>12097</v>
      </c>
    </row>
    <row r="9308" spans="1:5">
      <c r="A9308" s="573">
        <v>108</v>
      </c>
      <c r="B9308" s="572" t="s">
        <v>334</v>
      </c>
      <c r="C9308" s="572" t="s">
        <v>41</v>
      </c>
      <c r="D9308" s="573" t="s">
        <v>3836</v>
      </c>
      <c r="E9308" s="573" t="s">
        <v>12098</v>
      </c>
    </row>
    <row r="9309" spans="1:5">
      <c r="A9309" s="573">
        <v>108</v>
      </c>
      <c r="B9309" s="572" t="s">
        <v>334</v>
      </c>
      <c r="C9309" s="572" t="s">
        <v>41</v>
      </c>
      <c r="D9309" s="573" t="s">
        <v>3836</v>
      </c>
      <c r="E9309" s="573" t="s">
        <v>12099</v>
      </c>
    </row>
    <row r="9310" spans="1:5">
      <c r="A9310" s="573">
        <v>108</v>
      </c>
      <c r="B9310" s="572" t="s">
        <v>334</v>
      </c>
      <c r="C9310" s="572" t="s">
        <v>41</v>
      </c>
      <c r="D9310" s="573" t="s">
        <v>3836</v>
      </c>
      <c r="E9310" s="573" t="s">
        <v>12100</v>
      </c>
    </row>
    <row r="9311" spans="1:5">
      <c r="A9311" s="573">
        <v>108</v>
      </c>
      <c r="B9311" s="572" t="s">
        <v>334</v>
      </c>
      <c r="C9311" s="572" t="s">
        <v>41</v>
      </c>
      <c r="D9311" s="573" t="s">
        <v>3836</v>
      </c>
      <c r="E9311" s="573" t="s">
        <v>12101</v>
      </c>
    </row>
    <row r="9312" spans="1:5">
      <c r="A9312" s="573">
        <v>108</v>
      </c>
      <c r="B9312" s="572" t="s">
        <v>334</v>
      </c>
      <c r="C9312" s="572" t="s">
        <v>41</v>
      </c>
      <c r="D9312" s="573" t="s">
        <v>3836</v>
      </c>
      <c r="E9312" s="573" t="s">
        <v>12102</v>
      </c>
    </row>
    <row r="9313" spans="1:5">
      <c r="A9313" s="573">
        <v>108</v>
      </c>
      <c r="B9313" s="572" t="s">
        <v>334</v>
      </c>
      <c r="C9313" s="572" t="s">
        <v>41</v>
      </c>
      <c r="D9313" s="573" t="s">
        <v>3836</v>
      </c>
      <c r="E9313" s="573" t="s">
        <v>12103</v>
      </c>
    </row>
    <row r="9314" spans="1:5">
      <c r="A9314" s="573">
        <v>108</v>
      </c>
      <c r="B9314" s="572" t="s">
        <v>334</v>
      </c>
      <c r="C9314" s="572" t="s">
        <v>41</v>
      </c>
      <c r="D9314" s="573" t="s">
        <v>3836</v>
      </c>
      <c r="E9314" s="573" t="s">
        <v>12104</v>
      </c>
    </row>
    <row r="9315" spans="1:5">
      <c r="A9315" s="573">
        <v>108</v>
      </c>
      <c r="B9315" s="572" t="s">
        <v>334</v>
      </c>
      <c r="C9315" s="572" t="s">
        <v>41</v>
      </c>
      <c r="D9315" s="573" t="s">
        <v>3836</v>
      </c>
      <c r="E9315" s="573" t="s">
        <v>12105</v>
      </c>
    </row>
    <row r="9316" spans="1:5">
      <c r="A9316" s="573">
        <v>108</v>
      </c>
      <c r="B9316" s="572" t="s">
        <v>334</v>
      </c>
      <c r="C9316" s="572" t="s">
        <v>41</v>
      </c>
      <c r="D9316" s="573" t="s">
        <v>3836</v>
      </c>
      <c r="E9316" s="573" t="s">
        <v>12106</v>
      </c>
    </row>
    <row r="9317" spans="1:5">
      <c r="A9317" s="573">
        <v>108</v>
      </c>
      <c r="B9317" s="572" t="s">
        <v>334</v>
      </c>
      <c r="C9317" s="572" t="s">
        <v>41</v>
      </c>
      <c r="D9317" s="573" t="s">
        <v>3836</v>
      </c>
      <c r="E9317" s="573" t="s">
        <v>12107</v>
      </c>
    </row>
    <row r="9318" spans="1:5">
      <c r="A9318" s="573">
        <v>108</v>
      </c>
      <c r="B9318" s="572" t="s">
        <v>334</v>
      </c>
      <c r="C9318" s="572" t="s">
        <v>41</v>
      </c>
      <c r="D9318" s="573" t="s">
        <v>3836</v>
      </c>
      <c r="E9318" s="573" t="s">
        <v>12108</v>
      </c>
    </row>
    <row r="9319" spans="1:5">
      <c r="A9319" s="573">
        <v>108</v>
      </c>
      <c r="B9319" s="572" t="s">
        <v>334</v>
      </c>
      <c r="C9319" s="572" t="s">
        <v>41</v>
      </c>
      <c r="D9319" s="573" t="s">
        <v>3836</v>
      </c>
      <c r="E9319" s="573" t="s">
        <v>12109</v>
      </c>
    </row>
    <row r="9320" spans="1:5">
      <c r="A9320" s="573">
        <v>108</v>
      </c>
      <c r="B9320" s="572" t="s">
        <v>334</v>
      </c>
      <c r="C9320" s="572" t="s">
        <v>41</v>
      </c>
      <c r="D9320" s="573" t="s">
        <v>3836</v>
      </c>
      <c r="E9320" s="573" t="s">
        <v>12110</v>
      </c>
    </row>
    <row r="9321" spans="1:5">
      <c r="A9321" s="573">
        <v>108</v>
      </c>
      <c r="B9321" s="572" t="s">
        <v>334</v>
      </c>
      <c r="C9321" s="572" t="s">
        <v>41</v>
      </c>
      <c r="D9321" s="573" t="s">
        <v>3836</v>
      </c>
      <c r="E9321" s="573" t="s">
        <v>12111</v>
      </c>
    </row>
    <row r="9322" spans="1:5">
      <c r="A9322" s="573">
        <v>108</v>
      </c>
      <c r="B9322" s="572" t="s">
        <v>334</v>
      </c>
      <c r="C9322" s="572" t="s">
        <v>41</v>
      </c>
      <c r="D9322" s="573" t="s">
        <v>3836</v>
      </c>
      <c r="E9322" s="573" t="s">
        <v>12112</v>
      </c>
    </row>
    <row r="9323" spans="1:5">
      <c r="A9323" s="573">
        <v>108</v>
      </c>
      <c r="B9323" s="572" t="s">
        <v>334</v>
      </c>
      <c r="C9323" s="572" t="s">
        <v>41</v>
      </c>
      <c r="D9323" s="573" t="s">
        <v>3836</v>
      </c>
      <c r="E9323" s="573" t="s">
        <v>12113</v>
      </c>
    </row>
    <row r="9324" spans="1:5">
      <c r="A9324" s="573">
        <v>108</v>
      </c>
      <c r="B9324" s="572" t="s">
        <v>334</v>
      </c>
      <c r="C9324" s="572" t="s">
        <v>41</v>
      </c>
      <c r="D9324" s="573" t="s">
        <v>3836</v>
      </c>
      <c r="E9324" s="573" t="s">
        <v>12114</v>
      </c>
    </row>
    <row r="9325" spans="1:5">
      <c r="A9325" s="573">
        <v>108</v>
      </c>
      <c r="B9325" s="572" t="s">
        <v>334</v>
      </c>
      <c r="C9325" s="572" t="s">
        <v>41</v>
      </c>
      <c r="D9325" s="573" t="s">
        <v>3836</v>
      </c>
      <c r="E9325" s="573" t="s">
        <v>12115</v>
      </c>
    </row>
    <row r="9326" spans="1:5">
      <c r="A9326" s="573">
        <v>108</v>
      </c>
      <c r="B9326" s="572" t="s">
        <v>334</v>
      </c>
      <c r="C9326" s="572" t="s">
        <v>41</v>
      </c>
      <c r="D9326" s="573" t="s">
        <v>3836</v>
      </c>
      <c r="E9326" s="573" t="s">
        <v>12116</v>
      </c>
    </row>
    <row r="9327" spans="1:5">
      <c r="A9327" s="573">
        <v>108</v>
      </c>
      <c r="B9327" s="572" t="s">
        <v>334</v>
      </c>
      <c r="C9327" s="572" t="s">
        <v>41</v>
      </c>
      <c r="D9327" s="573" t="s">
        <v>3836</v>
      </c>
      <c r="E9327" s="573" t="s">
        <v>12117</v>
      </c>
    </row>
    <row r="9328" spans="1:5">
      <c r="A9328" s="573">
        <v>108</v>
      </c>
      <c r="B9328" s="572" t="s">
        <v>334</v>
      </c>
      <c r="C9328" s="572" t="s">
        <v>41</v>
      </c>
      <c r="D9328" s="573" t="s">
        <v>3836</v>
      </c>
      <c r="E9328" s="573" t="s">
        <v>12118</v>
      </c>
    </row>
    <row r="9329" spans="1:5">
      <c r="A9329" s="573">
        <v>108</v>
      </c>
      <c r="B9329" s="572" t="s">
        <v>334</v>
      </c>
      <c r="C9329" s="572" t="s">
        <v>41</v>
      </c>
      <c r="D9329" s="573" t="s">
        <v>3836</v>
      </c>
      <c r="E9329" s="573" t="s">
        <v>12119</v>
      </c>
    </row>
    <row r="9330" spans="1:5">
      <c r="A9330" s="573">
        <v>108</v>
      </c>
      <c r="B9330" s="572" t="s">
        <v>334</v>
      </c>
      <c r="C9330" s="572" t="s">
        <v>41</v>
      </c>
      <c r="D9330" s="573" t="s">
        <v>3836</v>
      </c>
      <c r="E9330" s="573" t="s">
        <v>12120</v>
      </c>
    </row>
    <row r="9331" spans="1:5">
      <c r="A9331" s="573">
        <v>108</v>
      </c>
      <c r="B9331" s="572" t="s">
        <v>334</v>
      </c>
      <c r="C9331" s="572" t="s">
        <v>41</v>
      </c>
      <c r="D9331" s="573" t="s">
        <v>3836</v>
      </c>
      <c r="E9331" s="573" t="s">
        <v>12121</v>
      </c>
    </row>
    <row r="9332" spans="1:5">
      <c r="A9332" s="573">
        <v>108</v>
      </c>
      <c r="B9332" s="572" t="s">
        <v>334</v>
      </c>
      <c r="C9332" s="572" t="s">
        <v>41</v>
      </c>
      <c r="D9332" s="573" t="s">
        <v>3836</v>
      </c>
      <c r="E9332" s="573" t="s">
        <v>12122</v>
      </c>
    </row>
    <row r="9333" spans="1:5">
      <c r="A9333" s="573">
        <v>108</v>
      </c>
      <c r="B9333" s="572" t="s">
        <v>334</v>
      </c>
      <c r="C9333" s="572" t="s">
        <v>41</v>
      </c>
      <c r="D9333" s="573" t="s">
        <v>3836</v>
      </c>
      <c r="E9333" s="573" t="s">
        <v>12123</v>
      </c>
    </row>
    <row r="9334" spans="1:5">
      <c r="A9334" s="573">
        <v>108</v>
      </c>
      <c r="B9334" s="572" t="s">
        <v>334</v>
      </c>
      <c r="C9334" s="572" t="s">
        <v>41</v>
      </c>
      <c r="D9334" s="573" t="s">
        <v>3836</v>
      </c>
      <c r="E9334" s="573" t="s">
        <v>12124</v>
      </c>
    </row>
    <row r="9335" spans="1:5">
      <c r="A9335" s="573">
        <v>108</v>
      </c>
      <c r="B9335" s="572" t="s">
        <v>334</v>
      </c>
      <c r="C9335" s="572" t="s">
        <v>41</v>
      </c>
      <c r="D9335" s="573" t="s">
        <v>3836</v>
      </c>
      <c r="E9335" s="573" t="s">
        <v>12125</v>
      </c>
    </row>
    <row r="9336" spans="1:5">
      <c r="A9336" s="573">
        <v>108</v>
      </c>
      <c r="B9336" s="572" t="s">
        <v>334</v>
      </c>
      <c r="C9336" s="572" t="s">
        <v>41</v>
      </c>
      <c r="D9336" s="573" t="s">
        <v>3836</v>
      </c>
      <c r="E9336" s="573" t="s">
        <v>12126</v>
      </c>
    </row>
    <row r="9337" spans="1:5">
      <c r="A9337" s="573">
        <v>108</v>
      </c>
      <c r="B9337" s="572" t="s">
        <v>334</v>
      </c>
      <c r="C9337" s="572" t="s">
        <v>41</v>
      </c>
      <c r="D9337" s="573" t="s">
        <v>3836</v>
      </c>
      <c r="E9337" s="573" t="s">
        <v>12127</v>
      </c>
    </row>
    <row r="9338" spans="1:5">
      <c r="A9338" s="573">
        <v>108</v>
      </c>
      <c r="B9338" s="572" t="s">
        <v>334</v>
      </c>
      <c r="C9338" s="572" t="s">
        <v>41</v>
      </c>
      <c r="D9338" s="573" t="s">
        <v>3836</v>
      </c>
      <c r="E9338" s="573" t="s">
        <v>12128</v>
      </c>
    </row>
    <row r="9339" spans="1:5">
      <c r="A9339" s="573">
        <v>108</v>
      </c>
      <c r="B9339" s="572" t="s">
        <v>334</v>
      </c>
      <c r="C9339" s="572" t="s">
        <v>41</v>
      </c>
      <c r="D9339" s="573" t="s">
        <v>3836</v>
      </c>
      <c r="E9339" s="573" t="s">
        <v>12129</v>
      </c>
    </row>
    <row r="9340" spans="1:5">
      <c r="A9340" s="573">
        <v>108</v>
      </c>
      <c r="B9340" s="572" t="s">
        <v>334</v>
      </c>
      <c r="C9340" s="572" t="s">
        <v>41</v>
      </c>
      <c r="D9340" s="573" t="s">
        <v>3836</v>
      </c>
      <c r="E9340" s="573" t="s">
        <v>12130</v>
      </c>
    </row>
    <row r="9341" spans="1:5">
      <c r="A9341" s="573">
        <v>108</v>
      </c>
      <c r="B9341" s="572" t="s">
        <v>334</v>
      </c>
      <c r="C9341" s="572" t="s">
        <v>41</v>
      </c>
      <c r="D9341" s="573" t="s">
        <v>3836</v>
      </c>
      <c r="E9341" s="573" t="s">
        <v>12131</v>
      </c>
    </row>
    <row r="9342" spans="1:5">
      <c r="A9342" s="573">
        <v>108</v>
      </c>
      <c r="B9342" s="572" t="s">
        <v>334</v>
      </c>
      <c r="C9342" s="572" t="s">
        <v>41</v>
      </c>
      <c r="D9342" s="573" t="s">
        <v>3836</v>
      </c>
      <c r="E9342" s="573" t="s">
        <v>12132</v>
      </c>
    </row>
    <row r="9343" spans="1:5">
      <c r="A9343" s="573">
        <v>108</v>
      </c>
      <c r="B9343" s="572" t="s">
        <v>334</v>
      </c>
      <c r="C9343" s="572" t="s">
        <v>41</v>
      </c>
      <c r="D9343" s="573" t="s">
        <v>3836</v>
      </c>
      <c r="E9343" s="573" t="s">
        <v>12133</v>
      </c>
    </row>
    <row r="9344" spans="1:5">
      <c r="A9344" s="573">
        <v>108</v>
      </c>
      <c r="B9344" s="572" t="s">
        <v>334</v>
      </c>
      <c r="C9344" s="572" t="s">
        <v>41</v>
      </c>
      <c r="D9344" s="573" t="s">
        <v>3836</v>
      </c>
      <c r="E9344" s="573" t="s">
        <v>12134</v>
      </c>
    </row>
    <row r="9345" spans="1:5">
      <c r="A9345" s="573">
        <v>108</v>
      </c>
      <c r="B9345" s="572" t="s">
        <v>334</v>
      </c>
      <c r="C9345" s="572" t="s">
        <v>41</v>
      </c>
      <c r="D9345" s="573" t="s">
        <v>3836</v>
      </c>
      <c r="E9345" s="573" t="s">
        <v>12135</v>
      </c>
    </row>
    <row r="9346" spans="1:5">
      <c r="A9346" s="573">
        <v>108</v>
      </c>
      <c r="B9346" s="572" t="s">
        <v>334</v>
      </c>
      <c r="C9346" s="572" t="s">
        <v>41</v>
      </c>
      <c r="D9346" s="573" t="s">
        <v>3836</v>
      </c>
      <c r="E9346" s="573" t="s">
        <v>12136</v>
      </c>
    </row>
    <row r="9347" spans="1:5">
      <c r="A9347" s="573">
        <v>108</v>
      </c>
      <c r="B9347" s="572" t="s">
        <v>334</v>
      </c>
      <c r="C9347" s="572" t="s">
        <v>41</v>
      </c>
      <c r="D9347" s="573" t="s">
        <v>3836</v>
      </c>
      <c r="E9347" s="573" t="s">
        <v>12137</v>
      </c>
    </row>
    <row r="9348" spans="1:5">
      <c r="A9348" s="573">
        <v>108</v>
      </c>
      <c r="B9348" s="572" t="s">
        <v>334</v>
      </c>
      <c r="C9348" s="572" t="s">
        <v>41</v>
      </c>
      <c r="D9348" s="573" t="s">
        <v>3836</v>
      </c>
      <c r="E9348" s="573" t="s">
        <v>12138</v>
      </c>
    </row>
    <row r="9349" spans="1:5">
      <c r="A9349" s="573">
        <v>108</v>
      </c>
      <c r="B9349" s="572" t="s">
        <v>334</v>
      </c>
      <c r="C9349" s="572" t="s">
        <v>41</v>
      </c>
      <c r="D9349" s="573" t="s">
        <v>3836</v>
      </c>
      <c r="E9349" s="573" t="s">
        <v>12139</v>
      </c>
    </row>
    <row r="9350" spans="1:5">
      <c r="A9350" s="573">
        <v>108</v>
      </c>
      <c r="B9350" s="572" t="s">
        <v>334</v>
      </c>
      <c r="C9350" s="572" t="s">
        <v>41</v>
      </c>
      <c r="D9350" s="573" t="s">
        <v>3836</v>
      </c>
      <c r="E9350" s="573" t="s">
        <v>12140</v>
      </c>
    </row>
    <row r="9351" spans="1:5">
      <c r="A9351" s="573">
        <v>108</v>
      </c>
      <c r="B9351" s="572" t="s">
        <v>334</v>
      </c>
      <c r="C9351" s="572" t="s">
        <v>41</v>
      </c>
      <c r="D9351" s="573" t="s">
        <v>3836</v>
      </c>
      <c r="E9351" s="573" t="s">
        <v>12141</v>
      </c>
    </row>
    <row r="9352" spans="1:5">
      <c r="A9352" s="573">
        <v>108</v>
      </c>
      <c r="B9352" s="572" t="s">
        <v>334</v>
      </c>
      <c r="C9352" s="572" t="s">
        <v>41</v>
      </c>
      <c r="D9352" s="573" t="s">
        <v>3836</v>
      </c>
      <c r="E9352" s="573" t="s">
        <v>12142</v>
      </c>
    </row>
    <row r="9353" spans="1:5">
      <c r="A9353" s="573">
        <v>108</v>
      </c>
      <c r="B9353" s="572" t="s">
        <v>334</v>
      </c>
      <c r="C9353" s="572" t="s">
        <v>41</v>
      </c>
      <c r="D9353" s="573" t="s">
        <v>3836</v>
      </c>
      <c r="E9353" s="573" t="s">
        <v>12143</v>
      </c>
    </row>
    <row r="9354" spans="1:5">
      <c r="A9354" s="573">
        <v>108</v>
      </c>
      <c r="B9354" s="572" t="s">
        <v>334</v>
      </c>
      <c r="C9354" s="572" t="s">
        <v>41</v>
      </c>
      <c r="D9354" s="573" t="s">
        <v>3836</v>
      </c>
      <c r="E9354" s="573" t="s">
        <v>12144</v>
      </c>
    </row>
    <row r="9355" spans="1:5">
      <c r="A9355" s="573">
        <v>108</v>
      </c>
      <c r="B9355" s="572" t="s">
        <v>334</v>
      </c>
      <c r="C9355" s="572" t="s">
        <v>41</v>
      </c>
      <c r="D9355" s="573" t="s">
        <v>3836</v>
      </c>
      <c r="E9355" s="573" t="s">
        <v>12145</v>
      </c>
    </row>
    <row r="9356" spans="1:5">
      <c r="A9356" s="573">
        <v>108</v>
      </c>
      <c r="B9356" s="572" t="s">
        <v>334</v>
      </c>
      <c r="C9356" s="572" t="s">
        <v>41</v>
      </c>
      <c r="D9356" s="573" t="s">
        <v>3836</v>
      </c>
      <c r="E9356" s="573" t="s">
        <v>12146</v>
      </c>
    </row>
    <row r="9357" spans="1:5">
      <c r="A9357" s="573">
        <v>108</v>
      </c>
      <c r="B9357" s="572" t="s">
        <v>334</v>
      </c>
      <c r="C9357" s="572" t="s">
        <v>41</v>
      </c>
      <c r="D9357" s="573" t="s">
        <v>3836</v>
      </c>
      <c r="E9357" s="573" t="s">
        <v>12147</v>
      </c>
    </row>
    <row r="9358" spans="1:5">
      <c r="A9358" s="573">
        <v>108</v>
      </c>
      <c r="B9358" s="572" t="s">
        <v>334</v>
      </c>
      <c r="C9358" s="572" t="s">
        <v>41</v>
      </c>
      <c r="D9358" s="573" t="s">
        <v>3836</v>
      </c>
      <c r="E9358" s="573" t="s">
        <v>12148</v>
      </c>
    </row>
    <row r="9359" spans="1:5">
      <c r="A9359" s="573">
        <v>108</v>
      </c>
      <c r="B9359" s="572" t="s">
        <v>334</v>
      </c>
      <c r="C9359" s="572" t="s">
        <v>41</v>
      </c>
      <c r="D9359" s="573" t="s">
        <v>3836</v>
      </c>
      <c r="E9359" s="573" t="s">
        <v>12149</v>
      </c>
    </row>
    <row r="9360" spans="1:5">
      <c r="A9360" s="573">
        <v>108</v>
      </c>
      <c r="B9360" s="572" t="s">
        <v>334</v>
      </c>
      <c r="C9360" s="572" t="s">
        <v>41</v>
      </c>
      <c r="D9360" s="573" t="s">
        <v>3836</v>
      </c>
      <c r="E9360" s="573" t="s">
        <v>12150</v>
      </c>
    </row>
    <row r="9361" spans="1:5">
      <c r="A9361" s="573">
        <v>108</v>
      </c>
      <c r="B9361" s="572" t="s">
        <v>334</v>
      </c>
      <c r="C9361" s="572" t="s">
        <v>41</v>
      </c>
      <c r="D9361" s="573" t="s">
        <v>3836</v>
      </c>
      <c r="E9361" s="573" t="s">
        <v>12151</v>
      </c>
    </row>
    <row r="9362" spans="1:5">
      <c r="A9362" s="573">
        <v>108</v>
      </c>
      <c r="B9362" s="572" t="s">
        <v>334</v>
      </c>
      <c r="C9362" s="572" t="s">
        <v>41</v>
      </c>
      <c r="D9362" s="573" t="s">
        <v>3836</v>
      </c>
      <c r="E9362" s="573" t="s">
        <v>12152</v>
      </c>
    </row>
    <row r="9363" spans="1:5">
      <c r="A9363" s="573">
        <v>108</v>
      </c>
      <c r="B9363" s="572" t="s">
        <v>334</v>
      </c>
      <c r="C9363" s="572" t="s">
        <v>41</v>
      </c>
      <c r="D9363" s="573" t="s">
        <v>3836</v>
      </c>
      <c r="E9363" s="573" t="s">
        <v>12153</v>
      </c>
    </row>
    <row r="9364" spans="1:5">
      <c r="A9364" s="573">
        <v>108</v>
      </c>
      <c r="B9364" s="572" t="s">
        <v>334</v>
      </c>
      <c r="C9364" s="572" t="s">
        <v>41</v>
      </c>
      <c r="D9364" s="573" t="s">
        <v>3836</v>
      </c>
      <c r="E9364" s="573" t="s">
        <v>12154</v>
      </c>
    </row>
    <row r="9365" spans="1:5">
      <c r="A9365" s="573">
        <v>108</v>
      </c>
      <c r="B9365" s="572" t="s">
        <v>334</v>
      </c>
      <c r="C9365" s="572" t="s">
        <v>41</v>
      </c>
      <c r="D9365" s="573" t="s">
        <v>3836</v>
      </c>
      <c r="E9365" s="573" t="s">
        <v>12155</v>
      </c>
    </row>
    <row r="9366" spans="1:5">
      <c r="A9366" s="573">
        <v>108</v>
      </c>
      <c r="B9366" s="572" t="s">
        <v>334</v>
      </c>
      <c r="C9366" s="572" t="s">
        <v>41</v>
      </c>
      <c r="D9366" s="573" t="s">
        <v>3836</v>
      </c>
      <c r="E9366" s="573" t="s">
        <v>12156</v>
      </c>
    </row>
    <row r="9367" spans="1:5">
      <c r="A9367" s="573">
        <v>108</v>
      </c>
      <c r="B9367" s="572" t="s">
        <v>334</v>
      </c>
      <c r="C9367" s="572" t="s">
        <v>41</v>
      </c>
      <c r="D9367" s="573" t="s">
        <v>3836</v>
      </c>
      <c r="E9367" s="573" t="s">
        <v>12157</v>
      </c>
    </row>
    <row r="9368" spans="1:5">
      <c r="A9368" s="573">
        <v>108</v>
      </c>
      <c r="B9368" s="572" t="s">
        <v>334</v>
      </c>
      <c r="C9368" s="572" t="s">
        <v>41</v>
      </c>
      <c r="D9368" s="573" t="s">
        <v>3836</v>
      </c>
      <c r="E9368" s="573" t="s">
        <v>12158</v>
      </c>
    </row>
    <row r="9369" spans="1:5">
      <c r="A9369" s="573">
        <v>108</v>
      </c>
      <c r="B9369" s="572" t="s">
        <v>334</v>
      </c>
      <c r="C9369" s="572" t="s">
        <v>41</v>
      </c>
      <c r="D9369" s="573" t="s">
        <v>3836</v>
      </c>
      <c r="E9369" s="573" t="s">
        <v>12159</v>
      </c>
    </row>
    <row r="9370" spans="1:5">
      <c r="A9370" s="573">
        <v>108</v>
      </c>
      <c r="B9370" s="572" t="s">
        <v>334</v>
      </c>
      <c r="C9370" s="572" t="s">
        <v>41</v>
      </c>
      <c r="D9370" s="573" t="s">
        <v>3836</v>
      </c>
      <c r="E9370" s="573" t="s">
        <v>12160</v>
      </c>
    </row>
    <row r="9371" spans="1:5">
      <c r="A9371" s="573">
        <v>108</v>
      </c>
      <c r="B9371" s="572" t="s">
        <v>334</v>
      </c>
      <c r="C9371" s="572" t="s">
        <v>41</v>
      </c>
      <c r="D9371" s="573" t="s">
        <v>3836</v>
      </c>
      <c r="E9371" s="573" t="s">
        <v>12161</v>
      </c>
    </row>
    <row r="9372" spans="1:5">
      <c r="A9372" s="573">
        <v>108</v>
      </c>
      <c r="B9372" s="572" t="s">
        <v>334</v>
      </c>
      <c r="C9372" s="572" t="s">
        <v>41</v>
      </c>
      <c r="D9372" s="573" t="s">
        <v>3836</v>
      </c>
      <c r="E9372" s="573" t="s">
        <v>12162</v>
      </c>
    </row>
    <row r="9373" spans="1:5">
      <c r="A9373" s="573">
        <v>108</v>
      </c>
      <c r="B9373" s="572" t="s">
        <v>334</v>
      </c>
      <c r="C9373" s="572" t="s">
        <v>41</v>
      </c>
      <c r="D9373" s="573" t="s">
        <v>3836</v>
      </c>
      <c r="E9373" s="573" t="s">
        <v>12163</v>
      </c>
    </row>
    <row r="9374" spans="1:5">
      <c r="A9374" s="573">
        <v>108</v>
      </c>
      <c r="B9374" s="572" t="s">
        <v>334</v>
      </c>
      <c r="C9374" s="572" t="s">
        <v>41</v>
      </c>
      <c r="D9374" s="573" t="s">
        <v>3836</v>
      </c>
      <c r="E9374" s="573" t="s">
        <v>12164</v>
      </c>
    </row>
    <row r="9375" spans="1:5">
      <c r="A9375" s="573">
        <v>108</v>
      </c>
      <c r="B9375" s="572" t="s">
        <v>334</v>
      </c>
      <c r="C9375" s="572" t="s">
        <v>41</v>
      </c>
      <c r="D9375" s="573" t="s">
        <v>3836</v>
      </c>
      <c r="E9375" s="573" t="s">
        <v>12165</v>
      </c>
    </row>
    <row r="9376" spans="1:5">
      <c r="A9376" s="573">
        <v>108</v>
      </c>
      <c r="B9376" s="572" t="s">
        <v>334</v>
      </c>
      <c r="C9376" s="572" t="s">
        <v>41</v>
      </c>
      <c r="D9376" s="573" t="s">
        <v>3836</v>
      </c>
      <c r="E9376" s="573" t="s">
        <v>12166</v>
      </c>
    </row>
    <row r="9377" spans="1:5">
      <c r="A9377" s="573">
        <v>108</v>
      </c>
      <c r="B9377" s="572" t="s">
        <v>334</v>
      </c>
      <c r="C9377" s="572" t="s">
        <v>41</v>
      </c>
      <c r="D9377" s="573" t="s">
        <v>3836</v>
      </c>
      <c r="E9377" s="573" t="s">
        <v>12167</v>
      </c>
    </row>
    <row r="9378" spans="1:5">
      <c r="A9378" s="573">
        <v>108</v>
      </c>
      <c r="B9378" s="572" t="s">
        <v>334</v>
      </c>
      <c r="C9378" s="572" t="s">
        <v>41</v>
      </c>
      <c r="D9378" s="573" t="s">
        <v>3836</v>
      </c>
      <c r="E9378" s="573" t="s">
        <v>12168</v>
      </c>
    </row>
    <row r="9379" spans="1:5">
      <c r="A9379" s="573">
        <v>108</v>
      </c>
      <c r="B9379" s="572" t="s">
        <v>334</v>
      </c>
      <c r="C9379" s="572" t="s">
        <v>41</v>
      </c>
      <c r="D9379" s="573" t="s">
        <v>3836</v>
      </c>
      <c r="E9379" s="573" t="s">
        <v>12169</v>
      </c>
    </row>
    <row r="9380" spans="1:5">
      <c r="A9380" s="573">
        <v>108</v>
      </c>
      <c r="B9380" s="572" t="s">
        <v>334</v>
      </c>
      <c r="C9380" s="572" t="s">
        <v>41</v>
      </c>
      <c r="D9380" s="573" t="s">
        <v>3836</v>
      </c>
      <c r="E9380" s="573" t="s">
        <v>12170</v>
      </c>
    </row>
    <row r="9381" spans="1:5">
      <c r="A9381" s="573">
        <v>108</v>
      </c>
      <c r="B9381" s="572" t="s">
        <v>334</v>
      </c>
      <c r="C9381" s="572" t="s">
        <v>41</v>
      </c>
      <c r="D9381" s="573" t="s">
        <v>3836</v>
      </c>
      <c r="E9381" s="573" t="s">
        <v>12171</v>
      </c>
    </row>
    <row r="9382" spans="1:5">
      <c r="A9382" s="573">
        <v>108</v>
      </c>
      <c r="B9382" s="572" t="s">
        <v>334</v>
      </c>
      <c r="C9382" s="572" t="s">
        <v>41</v>
      </c>
      <c r="D9382" s="573" t="s">
        <v>3836</v>
      </c>
      <c r="E9382" s="573" t="s">
        <v>12172</v>
      </c>
    </row>
    <row r="9383" spans="1:5">
      <c r="A9383" s="573">
        <v>108</v>
      </c>
      <c r="B9383" s="572" t="s">
        <v>334</v>
      </c>
      <c r="C9383" s="572" t="s">
        <v>41</v>
      </c>
      <c r="D9383" s="573" t="s">
        <v>3836</v>
      </c>
      <c r="E9383" s="573" t="s">
        <v>12173</v>
      </c>
    </row>
    <row r="9384" spans="1:5">
      <c r="A9384" s="573">
        <v>108</v>
      </c>
      <c r="B9384" s="572" t="s">
        <v>334</v>
      </c>
      <c r="C9384" s="572" t="s">
        <v>41</v>
      </c>
      <c r="D9384" s="573" t="s">
        <v>3836</v>
      </c>
      <c r="E9384" s="573" t="s">
        <v>12174</v>
      </c>
    </row>
    <row r="9385" spans="1:5">
      <c r="A9385" s="573">
        <v>108</v>
      </c>
      <c r="B9385" s="572" t="s">
        <v>334</v>
      </c>
      <c r="C9385" s="572" t="s">
        <v>41</v>
      </c>
      <c r="D9385" s="573" t="s">
        <v>3836</v>
      </c>
      <c r="E9385" s="573" t="s">
        <v>12175</v>
      </c>
    </row>
    <row r="9386" spans="1:5">
      <c r="A9386" s="573">
        <v>108</v>
      </c>
      <c r="B9386" s="572" t="s">
        <v>334</v>
      </c>
      <c r="C9386" s="572" t="s">
        <v>41</v>
      </c>
      <c r="D9386" s="573" t="s">
        <v>3836</v>
      </c>
      <c r="E9386" s="573" t="s">
        <v>12176</v>
      </c>
    </row>
    <row r="9387" spans="1:5">
      <c r="A9387" s="573">
        <v>108</v>
      </c>
      <c r="B9387" s="572" t="s">
        <v>334</v>
      </c>
      <c r="C9387" s="572" t="s">
        <v>41</v>
      </c>
      <c r="D9387" s="573" t="s">
        <v>3836</v>
      </c>
      <c r="E9387" s="573" t="s">
        <v>12177</v>
      </c>
    </row>
    <row r="9388" spans="1:5">
      <c r="A9388" s="573">
        <v>108</v>
      </c>
      <c r="B9388" s="572" t="s">
        <v>334</v>
      </c>
      <c r="C9388" s="572" t="s">
        <v>41</v>
      </c>
      <c r="D9388" s="573" t="s">
        <v>3836</v>
      </c>
      <c r="E9388" s="573" t="s">
        <v>12178</v>
      </c>
    </row>
    <row r="9389" spans="1:5">
      <c r="A9389" s="573">
        <v>108</v>
      </c>
      <c r="B9389" s="572" t="s">
        <v>334</v>
      </c>
      <c r="C9389" s="572" t="s">
        <v>41</v>
      </c>
      <c r="D9389" s="573" t="s">
        <v>3836</v>
      </c>
      <c r="E9389" s="573" t="s">
        <v>12179</v>
      </c>
    </row>
    <row r="9390" spans="1:5">
      <c r="A9390" s="573">
        <v>108</v>
      </c>
      <c r="B9390" s="572" t="s">
        <v>334</v>
      </c>
      <c r="C9390" s="572" t="s">
        <v>41</v>
      </c>
      <c r="D9390" s="573" t="s">
        <v>3836</v>
      </c>
      <c r="E9390" s="573" t="s">
        <v>12180</v>
      </c>
    </row>
    <row r="9391" spans="1:5">
      <c r="A9391" s="573">
        <v>108</v>
      </c>
      <c r="B9391" s="572" t="s">
        <v>334</v>
      </c>
      <c r="C9391" s="572" t="s">
        <v>41</v>
      </c>
      <c r="D9391" s="573" t="s">
        <v>3836</v>
      </c>
      <c r="E9391" s="573" t="s">
        <v>12181</v>
      </c>
    </row>
    <row r="9392" spans="1:5">
      <c r="A9392" s="573">
        <v>108</v>
      </c>
      <c r="B9392" s="572" t="s">
        <v>334</v>
      </c>
      <c r="C9392" s="572" t="s">
        <v>41</v>
      </c>
      <c r="D9392" s="573" t="s">
        <v>3836</v>
      </c>
      <c r="E9392" s="573" t="s">
        <v>12182</v>
      </c>
    </row>
    <row r="9393" spans="1:5">
      <c r="A9393" s="573">
        <v>108</v>
      </c>
      <c r="B9393" s="572" t="s">
        <v>334</v>
      </c>
      <c r="C9393" s="572" t="s">
        <v>41</v>
      </c>
      <c r="D9393" s="573" t="s">
        <v>3836</v>
      </c>
      <c r="E9393" s="573" t="s">
        <v>12183</v>
      </c>
    </row>
    <row r="9394" spans="1:5">
      <c r="A9394" s="573">
        <v>108</v>
      </c>
      <c r="B9394" s="572" t="s">
        <v>334</v>
      </c>
      <c r="C9394" s="572" t="s">
        <v>41</v>
      </c>
      <c r="D9394" s="573" t="s">
        <v>3836</v>
      </c>
      <c r="E9394" s="573" t="s">
        <v>12184</v>
      </c>
    </row>
    <row r="9395" spans="1:5">
      <c r="A9395" s="573">
        <v>108</v>
      </c>
      <c r="B9395" s="572" t="s">
        <v>334</v>
      </c>
      <c r="C9395" s="572" t="s">
        <v>41</v>
      </c>
      <c r="D9395" s="573" t="s">
        <v>3836</v>
      </c>
      <c r="E9395" s="573" t="s">
        <v>12185</v>
      </c>
    </row>
    <row r="9396" spans="1:5">
      <c r="A9396" s="573">
        <v>108</v>
      </c>
      <c r="B9396" s="572" t="s">
        <v>334</v>
      </c>
      <c r="C9396" s="572" t="s">
        <v>41</v>
      </c>
      <c r="D9396" s="573" t="s">
        <v>3836</v>
      </c>
      <c r="E9396" s="573" t="s">
        <v>12186</v>
      </c>
    </row>
    <row r="9397" spans="1:5">
      <c r="A9397" s="573">
        <v>108</v>
      </c>
      <c r="B9397" s="572" t="s">
        <v>334</v>
      </c>
      <c r="C9397" s="572" t="s">
        <v>41</v>
      </c>
      <c r="D9397" s="573" t="s">
        <v>3836</v>
      </c>
      <c r="E9397" s="573" t="s">
        <v>12187</v>
      </c>
    </row>
    <row r="9398" spans="1:5">
      <c r="A9398" s="573">
        <v>108</v>
      </c>
      <c r="B9398" s="572" t="s">
        <v>334</v>
      </c>
      <c r="C9398" s="572" t="s">
        <v>41</v>
      </c>
      <c r="D9398" s="573" t="s">
        <v>3836</v>
      </c>
      <c r="E9398" s="573" t="s">
        <v>12188</v>
      </c>
    </row>
    <row r="9399" spans="1:5">
      <c r="A9399" s="573">
        <v>108</v>
      </c>
      <c r="B9399" s="572" t="s">
        <v>334</v>
      </c>
      <c r="C9399" s="572" t="s">
        <v>41</v>
      </c>
      <c r="D9399" s="573" t="s">
        <v>3836</v>
      </c>
      <c r="E9399" s="573" t="s">
        <v>12189</v>
      </c>
    </row>
    <row r="9400" spans="1:5">
      <c r="A9400" s="573">
        <v>108</v>
      </c>
      <c r="B9400" s="572" t="s">
        <v>334</v>
      </c>
      <c r="C9400" s="572" t="s">
        <v>41</v>
      </c>
      <c r="D9400" s="573" t="s">
        <v>3836</v>
      </c>
      <c r="E9400" s="573" t="s">
        <v>12190</v>
      </c>
    </row>
    <row r="9401" spans="1:5">
      <c r="A9401" s="573">
        <v>108</v>
      </c>
      <c r="B9401" s="572" t="s">
        <v>334</v>
      </c>
      <c r="C9401" s="572" t="s">
        <v>41</v>
      </c>
      <c r="D9401" s="573" t="s">
        <v>3836</v>
      </c>
      <c r="E9401" s="573" t="s">
        <v>12191</v>
      </c>
    </row>
    <row r="9402" spans="1:5">
      <c r="A9402" s="573">
        <v>108</v>
      </c>
      <c r="B9402" s="572" t="s">
        <v>334</v>
      </c>
      <c r="C9402" s="572" t="s">
        <v>41</v>
      </c>
      <c r="D9402" s="573" t="s">
        <v>3836</v>
      </c>
      <c r="E9402" s="573" t="s">
        <v>12192</v>
      </c>
    </row>
    <row r="9403" spans="1:5">
      <c r="A9403" s="573">
        <v>108</v>
      </c>
      <c r="B9403" s="572" t="s">
        <v>334</v>
      </c>
      <c r="C9403" s="572" t="s">
        <v>41</v>
      </c>
      <c r="D9403" s="573" t="s">
        <v>3836</v>
      </c>
      <c r="E9403" s="573" t="s">
        <v>12193</v>
      </c>
    </row>
    <row r="9404" spans="1:5">
      <c r="A9404" s="573">
        <v>108</v>
      </c>
      <c r="B9404" s="572" t="s">
        <v>334</v>
      </c>
      <c r="C9404" s="572" t="s">
        <v>41</v>
      </c>
      <c r="D9404" s="573" t="s">
        <v>3836</v>
      </c>
      <c r="E9404" s="573" t="s">
        <v>12194</v>
      </c>
    </row>
    <row r="9405" spans="1:5">
      <c r="A9405" s="573">
        <v>108</v>
      </c>
      <c r="B9405" s="572" t="s">
        <v>334</v>
      </c>
      <c r="C9405" s="572" t="s">
        <v>41</v>
      </c>
      <c r="D9405" s="573" t="s">
        <v>3836</v>
      </c>
      <c r="E9405" s="573" t="s">
        <v>12195</v>
      </c>
    </row>
    <row r="9406" spans="1:5">
      <c r="A9406" s="573">
        <v>108</v>
      </c>
      <c r="B9406" s="572" t="s">
        <v>334</v>
      </c>
      <c r="C9406" s="572" t="s">
        <v>41</v>
      </c>
      <c r="D9406" s="573" t="s">
        <v>3836</v>
      </c>
      <c r="E9406" s="573" t="s">
        <v>12196</v>
      </c>
    </row>
    <row r="9407" spans="1:5">
      <c r="A9407" s="573">
        <v>108</v>
      </c>
      <c r="B9407" s="572" t="s">
        <v>334</v>
      </c>
      <c r="C9407" s="572" t="s">
        <v>41</v>
      </c>
      <c r="D9407" s="573" t="s">
        <v>3836</v>
      </c>
      <c r="E9407" s="573" t="s">
        <v>12197</v>
      </c>
    </row>
    <row r="9408" spans="1:5">
      <c r="A9408" s="573">
        <v>108</v>
      </c>
      <c r="B9408" s="572" t="s">
        <v>334</v>
      </c>
      <c r="C9408" s="572" t="s">
        <v>41</v>
      </c>
      <c r="D9408" s="573" t="s">
        <v>3836</v>
      </c>
      <c r="E9408" s="573" t="s">
        <v>12198</v>
      </c>
    </row>
    <row r="9409" spans="1:5">
      <c r="A9409" s="573">
        <v>108</v>
      </c>
      <c r="B9409" s="572" t="s">
        <v>334</v>
      </c>
      <c r="C9409" s="572" t="s">
        <v>41</v>
      </c>
      <c r="D9409" s="573" t="s">
        <v>3836</v>
      </c>
      <c r="E9409" s="573" t="s">
        <v>12199</v>
      </c>
    </row>
    <row r="9410" spans="1:5">
      <c r="A9410" s="573">
        <v>108</v>
      </c>
      <c r="B9410" s="572" t="s">
        <v>334</v>
      </c>
      <c r="C9410" s="572" t="s">
        <v>41</v>
      </c>
      <c r="D9410" s="573" t="s">
        <v>3836</v>
      </c>
      <c r="E9410" s="573" t="s">
        <v>12200</v>
      </c>
    </row>
    <row r="9411" spans="1:5">
      <c r="A9411" s="573">
        <v>108</v>
      </c>
      <c r="B9411" s="572" t="s">
        <v>334</v>
      </c>
      <c r="C9411" s="572" t="s">
        <v>41</v>
      </c>
      <c r="D9411" s="573" t="s">
        <v>3836</v>
      </c>
      <c r="E9411" s="573" t="s">
        <v>12201</v>
      </c>
    </row>
    <row r="9412" spans="1:5">
      <c r="A9412" s="573">
        <v>108</v>
      </c>
      <c r="B9412" s="572" t="s">
        <v>334</v>
      </c>
      <c r="C9412" s="572" t="s">
        <v>41</v>
      </c>
      <c r="D9412" s="573" t="s">
        <v>3836</v>
      </c>
      <c r="E9412" s="573" t="s">
        <v>12202</v>
      </c>
    </row>
    <row r="9413" spans="1:5">
      <c r="A9413" s="573">
        <v>108</v>
      </c>
      <c r="B9413" s="572" t="s">
        <v>334</v>
      </c>
      <c r="C9413" s="572" t="s">
        <v>41</v>
      </c>
      <c r="D9413" s="573" t="s">
        <v>3836</v>
      </c>
      <c r="E9413" s="573" t="s">
        <v>12203</v>
      </c>
    </row>
    <row r="9414" spans="1:5">
      <c r="A9414" s="573">
        <v>108</v>
      </c>
      <c r="B9414" s="572" t="s">
        <v>334</v>
      </c>
      <c r="C9414" s="572" t="s">
        <v>41</v>
      </c>
      <c r="D9414" s="573" t="s">
        <v>3836</v>
      </c>
      <c r="E9414" s="573" t="s">
        <v>12204</v>
      </c>
    </row>
    <row r="9415" spans="1:5">
      <c r="A9415" s="573">
        <v>108</v>
      </c>
      <c r="B9415" s="572" t="s">
        <v>334</v>
      </c>
      <c r="C9415" s="572" t="s">
        <v>41</v>
      </c>
      <c r="D9415" s="573" t="s">
        <v>3836</v>
      </c>
      <c r="E9415" s="573" t="s">
        <v>12205</v>
      </c>
    </row>
    <row r="9416" spans="1:5">
      <c r="A9416" s="573">
        <v>108</v>
      </c>
      <c r="B9416" s="572" t="s">
        <v>334</v>
      </c>
      <c r="C9416" s="572" t="s">
        <v>41</v>
      </c>
      <c r="D9416" s="573" t="s">
        <v>3836</v>
      </c>
      <c r="E9416" s="573" t="s">
        <v>12206</v>
      </c>
    </row>
    <row r="9417" spans="1:5">
      <c r="A9417" s="573">
        <v>108</v>
      </c>
      <c r="B9417" s="572" t="s">
        <v>334</v>
      </c>
      <c r="C9417" s="572" t="s">
        <v>41</v>
      </c>
      <c r="D9417" s="573" t="s">
        <v>3836</v>
      </c>
      <c r="E9417" s="573" t="s">
        <v>12207</v>
      </c>
    </row>
    <row r="9418" spans="1:5">
      <c r="A9418" s="573">
        <v>108</v>
      </c>
      <c r="B9418" s="572" t="s">
        <v>334</v>
      </c>
      <c r="C9418" s="572" t="s">
        <v>41</v>
      </c>
      <c r="D9418" s="573" t="s">
        <v>3836</v>
      </c>
      <c r="E9418" s="573" t="s">
        <v>12208</v>
      </c>
    </row>
    <row r="9419" spans="1:5">
      <c r="A9419" s="573">
        <v>108</v>
      </c>
      <c r="B9419" s="572" t="s">
        <v>334</v>
      </c>
      <c r="C9419" s="572" t="s">
        <v>41</v>
      </c>
      <c r="D9419" s="573" t="s">
        <v>3836</v>
      </c>
      <c r="E9419" s="573" t="s">
        <v>12209</v>
      </c>
    </row>
    <row r="9420" spans="1:5">
      <c r="A9420" s="573">
        <v>108</v>
      </c>
      <c r="B9420" s="572" t="s">
        <v>334</v>
      </c>
      <c r="C9420" s="572" t="s">
        <v>41</v>
      </c>
      <c r="D9420" s="573" t="s">
        <v>3836</v>
      </c>
      <c r="E9420" s="573" t="s">
        <v>12210</v>
      </c>
    </row>
    <row r="9421" spans="1:5">
      <c r="A9421" s="573">
        <v>108</v>
      </c>
      <c r="B9421" s="572" t="s">
        <v>334</v>
      </c>
      <c r="C9421" s="572" t="s">
        <v>41</v>
      </c>
      <c r="D9421" s="573" t="s">
        <v>3836</v>
      </c>
      <c r="E9421" s="573" t="s">
        <v>12211</v>
      </c>
    </row>
    <row r="9422" spans="1:5">
      <c r="A9422" s="573">
        <v>108</v>
      </c>
      <c r="B9422" s="572" t="s">
        <v>334</v>
      </c>
      <c r="C9422" s="572" t="s">
        <v>41</v>
      </c>
      <c r="D9422" s="573" t="s">
        <v>3836</v>
      </c>
      <c r="E9422" s="573" t="s">
        <v>12212</v>
      </c>
    </row>
    <row r="9423" spans="1:5">
      <c r="A9423" s="573">
        <v>108</v>
      </c>
      <c r="B9423" s="572" t="s">
        <v>334</v>
      </c>
      <c r="C9423" s="572" t="s">
        <v>41</v>
      </c>
      <c r="D9423" s="573" t="s">
        <v>3836</v>
      </c>
      <c r="E9423" s="573" t="s">
        <v>12213</v>
      </c>
    </row>
    <row r="9424" spans="1:5">
      <c r="A9424" s="573">
        <v>108</v>
      </c>
      <c r="B9424" s="572" t="s">
        <v>334</v>
      </c>
      <c r="C9424" s="572" t="s">
        <v>41</v>
      </c>
      <c r="D9424" s="573" t="s">
        <v>3836</v>
      </c>
      <c r="E9424" s="573" t="s">
        <v>12214</v>
      </c>
    </row>
    <row r="9425" spans="1:5">
      <c r="A9425" s="573">
        <v>108</v>
      </c>
      <c r="B9425" s="572" t="s">
        <v>334</v>
      </c>
      <c r="C9425" s="572" t="s">
        <v>41</v>
      </c>
      <c r="D9425" s="573" t="s">
        <v>3836</v>
      </c>
      <c r="E9425" s="573" t="s">
        <v>12215</v>
      </c>
    </row>
    <row r="9426" spans="1:5">
      <c r="A9426" s="573">
        <v>108</v>
      </c>
      <c r="B9426" s="572" t="s">
        <v>334</v>
      </c>
      <c r="C9426" s="572" t="s">
        <v>41</v>
      </c>
      <c r="D9426" s="573" t="s">
        <v>3836</v>
      </c>
      <c r="E9426" s="573" t="s">
        <v>12216</v>
      </c>
    </row>
    <row r="9427" spans="1:5">
      <c r="A9427" s="573">
        <v>108</v>
      </c>
      <c r="B9427" s="572" t="s">
        <v>334</v>
      </c>
      <c r="C9427" s="572" t="s">
        <v>41</v>
      </c>
      <c r="D9427" s="573" t="s">
        <v>3836</v>
      </c>
      <c r="E9427" s="573" t="s">
        <v>12217</v>
      </c>
    </row>
    <row r="9428" spans="1:5">
      <c r="A9428" s="573">
        <v>108</v>
      </c>
      <c r="B9428" s="572" t="s">
        <v>334</v>
      </c>
      <c r="C9428" s="572" t="s">
        <v>41</v>
      </c>
      <c r="D9428" s="573" t="s">
        <v>3836</v>
      </c>
      <c r="E9428" s="573" t="s">
        <v>12218</v>
      </c>
    </row>
    <row r="9429" spans="1:5">
      <c r="A9429" s="573">
        <v>108</v>
      </c>
      <c r="B9429" s="572" t="s">
        <v>334</v>
      </c>
      <c r="C9429" s="572" t="s">
        <v>41</v>
      </c>
      <c r="D9429" s="573" t="s">
        <v>3836</v>
      </c>
      <c r="E9429" s="573" t="s">
        <v>12219</v>
      </c>
    </row>
    <row r="9430" spans="1:5">
      <c r="A9430" s="573">
        <v>108</v>
      </c>
      <c r="B9430" s="572" t="s">
        <v>334</v>
      </c>
      <c r="C9430" s="572" t="s">
        <v>41</v>
      </c>
      <c r="D9430" s="573" t="s">
        <v>3836</v>
      </c>
      <c r="E9430" s="573" t="s">
        <v>12220</v>
      </c>
    </row>
    <row r="9431" spans="1:5">
      <c r="A9431" s="573">
        <v>108</v>
      </c>
      <c r="B9431" s="572" t="s">
        <v>334</v>
      </c>
      <c r="C9431" s="572" t="s">
        <v>41</v>
      </c>
      <c r="D9431" s="573" t="s">
        <v>3836</v>
      </c>
      <c r="E9431" s="573" t="s">
        <v>12221</v>
      </c>
    </row>
    <row r="9432" spans="1:5">
      <c r="A9432" s="573">
        <v>108</v>
      </c>
      <c r="B9432" s="572" t="s">
        <v>334</v>
      </c>
      <c r="C9432" s="572" t="s">
        <v>41</v>
      </c>
      <c r="D9432" s="573" t="s">
        <v>3836</v>
      </c>
      <c r="E9432" s="573" t="s">
        <v>12222</v>
      </c>
    </row>
    <row r="9433" spans="1:5">
      <c r="A9433" s="573">
        <v>108</v>
      </c>
      <c r="B9433" s="572" t="s">
        <v>334</v>
      </c>
      <c r="C9433" s="572" t="s">
        <v>41</v>
      </c>
      <c r="D9433" s="573" t="s">
        <v>3836</v>
      </c>
      <c r="E9433" s="573" t="s">
        <v>12223</v>
      </c>
    </row>
    <row r="9434" spans="1:5">
      <c r="A9434" s="573">
        <v>108</v>
      </c>
      <c r="B9434" s="572" t="s">
        <v>334</v>
      </c>
      <c r="C9434" s="572" t="s">
        <v>41</v>
      </c>
      <c r="D9434" s="573" t="s">
        <v>3836</v>
      </c>
      <c r="E9434" s="573" t="s">
        <v>12224</v>
      </c>
    </row>
    <row r="9435" spans="1:5">
      <c r="A9435" s="573">
        <v>108</v>
      </c>
      <c r="B9435" s="572" t="s">
        <v>334</v>
      </c>
      <c r="C9435" s="572" t="s">
        <v>41</v>
      </c>
      <c r="D9435" s="573" t="s">
        <v>3836</v>
      </c>
      <c r="E9435" s="573" t="s">
        <v>12225</v>
      </c>
    </row>
    <row r="9436" spans="1:5">
      <c r="A9436" s="573">
        <v>108</v>
      </c>
      <c r="B9436" s="572" t="s">
        <v>334</v>
      </c>
      <c r="C9436" s="572" t="s">
        <v>41</v>
      </c>
      <c r="D9436" s="573" t="s">
        <v>3836</v>
      </c>
      <c r="E9436" s="573" t="s">
        <v>12226</v>
      </c>
    </row>
    <row r="9437" spans="1:5">
      <c r="A9437" s="573">
        <v>108</v>
      </c>
      <c r="B9437" s="572" t="s">
        <v>334</v>
      </c>
      <c r="C9437" s="572" t="s">
        <v>41</v>
      </c>
      <c r="D9437" s="573" t="s">
        <v>3836</v>
      </c>
      <c r="E9437" s="573" t="s">
        <v>12227</v>
      </c>
    </row>
    <row r="9438" spans="1:5">
      <c r="A9438" s="573">
        <v>108</v>
      </c>
      <c r="B9438" s="572" t="s">
        <v>334</v>
      </c>
      <c r="C9438" s="572" t="s">
        <v>41</v>
      </c>
      <c r="D9438" s="573" t="s">
        <v>3836</v>
      </c>
      <c r="E9438" s="573" t="s">
        <v>12228</v>
      </c>
    </row>
    <row r="9439" spans="1:5">
      <c r="A9439" s="573">
        <v>108</v>
      </c>
      <c r="B9439" s="572" t="s">
        <v>334</v>
      </c>
      <c r="C9439" s="572" t="s">
        <v>41</v>
      </c>
      <c r="D9439" s="573" t="s">
        <v>3836</v>
      </c>
      <c r="E9439" s="573" t="s">
        <v>12229</v>
      </c>
    </row>
    <row r="9440" spans="1:5">
      <c r="A9440" s="573">
        <v>108</v>
      </c>
      <c r="B9440" s="572" t="s">
        <v>334</v>
      </c>
      <c r="C9440" s="572" t="s">
        <v>41</v>
      </c>
      <c r="D9440" s="573" t="s">
        <v>3836</v>
      </c>
      <c r="E9440" s="573" t="s">
        <v>12230</v>
      </c>
    </row>
    <row r="9441" spans="1:5">
      <c r="A9441" s="573">
        <v>108</v>
      </c>
      <c r="B9441" s="572" t="s">
        <v>334</v>
      </c>
      <c r="C9441" s="572" t="s">
        <v>41</v>
      </c>
      <c r="D9441" s="573" t="s">
        <v>3836</v>
      </c>
      <c r="E9441" s="573" t="s">
        <v>12231</v>
      </c>
    </row>
    <row r="9442" spans="1:5">
      <c r="A9442" s="573">
        <v>108</v>
      </c>
      <c r="B9442" s="572" t="s">
        <v>334</v>
      </c>
      <c r="C9442" s="572" t="s">
        <v>41</v>
      </c>
      <c r="D9442" s="573" t="s">
        <v>3836</v>
      </c>
      <c r="E9442" s="573" t="s">
        <v>12232</v>
      </c>
    </row>
    <row r="9443" spans="1:5">
      <c r="A9443" s="573">
        <v>108</v>
      </c>
      <c r="B9443" s="572" t="s">
        <v>334</v>
      </c>
      <c r="C9443" s="572" t="s">
        <v>41</v>
      </c>
      <c r="D9443" s="573" t="s">
        <v>3836</v>
      </c>
      <c r="E9443" s="573" t="s">
        <v>12233</v>
      </c>
    </row>
    <row r="9444" spans="1:5">
      <c r="A9444" s="573">
        <v>108</v>
      </c>
      <c r="B9444" s="572" t="s">
        <v>334</v>
      </c>
      <c r="C9444" s="572" t="s">
        <v>41</v>
      </c>
      <c r="D9444" s="573" t="s">
        <v>3836</v>
      </c>
      <c r="E9444" s="573" t="s">
        <v>12234</v>
      </c>
    </row>
    <row r="9445" spans="1:5">
      <c r="A9445" s="573">
        <v>108</v>
      </c>
      <c r="B9445" s="572" t="s">
        <v>334</v>
      </c>
      <c r="C9445" s="572" t="s">
        <v>41</v>
      </c>
      <c r="D9445" s="573" t="s">
        <v>3836</v>
      </c>
      <c r="E9445" s="573" t="s">
        <v>12235</v>
      </c>
    </row>
    <row r="9446" spans="1:5">
      <c r="A9446" s="573">
        <v>108</v>
      </c>
      <c r="B9446" s="572" t="s">
        <v>334</v>
      </c>
      <c r="C9446" s="572" t="s">
        <v>41</v>
      </c>
      <c r="D9446" s="573" t="s">
        <v>3836</v>
      </c>
      <c r="E9446" s="573" t="s">
        <v>12236</v>
      </c>
    </row>
    <row r="9447" spans="1:5">
      <c r="A9447" s="573">
        <v>108</v>
      </c>
      <c r="B9447" s="572" t="s">
        <v>334</v>
      </c>
      <c r="C9447" s="572" t="s">
        <v>41</v>
      </c>
      <c r="D9447" s="573" t="s">
        <v>3836</v>
      </c>
      <c r="E9447" s="573" t="s">
        <v>12237</v>
      </c>
    </row>
    <row r="9448" spans="1:5">
      <c r="A9448" s="573">
        <v>108</v>
      </c>
      <c r="B9448" s="572" t="s">
        <v>334</v>
      </c>
      <c r="C9448" s="572" t="s">
        <v>41</v>
      </c>
      <c r="D9448" s="573" t="s">
        <v>3836</v>
      </c>
      <c r="E9448" s="573" t="s">
        <v>12238</v>
      </c>
    </row>
    <row r="9449" spans="1:5">
      <c r="A9449" s="573">
        <v>108</v>
      </c>
      <c r="B9449" s="572" t="s">
        <v>334</v>
      </c>
      <c r="C9449" s="572" t="s">
        <v>41</v>
      </c>
      <c r="D9449" s="573" t="s">
        <v>3836</v>
      </c>
      <c r="E9449" s="573" t="s">
        <v>12239</v>
      </c>
    </row>
    <row r="9450" spans="1:5">
      <c r="A9450" s="573">
        <v>108</v>
      </c>
      <c r="B9450" s="572" t="s">
        <v>334</v>
      </c>
      <c r="C9450" s="572" t="s">
        <v>41</v>
      </c>
      <c r="D9450" s="573" t="s">
        <v>3836</v>
      </c>
      <c r="E9450" s="573" t="s">
        <v>12240</v>
      </c>
    </row>
    <row r="9451" spans="1:5">
      <c r="A9451" s="573">
        <v>108</v>
      </c>
      <c r="B9451" s="572" t="s">
        <v>334</v>
      </c>
      <c r="C9451" s="572" t="s">
        <v>41</v>
      </c>
      <c r="D9451" s="573" t="s">
        <v>3836</v>
      </c>
      <c r="E9451" s="573" t="s">
        <v>12241</v>
      </c>
    </row>
    <row r="9452" spans="1:5">
      <c r="A9452" s="573">
        <v>108</v>
      </c>
      <c r="B9452" s="572" t="s">
        <v>334</v>
      </c>
      <c r="C9452" s="572" t="s">
        <v>41</v>
      </c>
      <c r="D9452" s="573" t="s">
        <v>3836</v>
      </c>
      <c r="E9452" s="573" t="s">
        <v>12242</v>
      </c>
    </row>
    <row r="9453" spans="1:5">
      <c r="A9453" s="573">
        <v>108</v>
      </c>
      <c r="B9453" s="572" t="s">
        <v>334</v>
      </c>
      <c r="C9453" s="572" t="s">
        <v>41</v>
      </c>
      <c r="D9453" s="573" t="s">
        <v>3836</v>
      </c>
      <c r="E9453" s="573" t="s">
        <v>12243</v>
      </c>
    </row>
    <row r="9454" spans="1:5">
      <c r="A9454" s="573">
        <v>108</v>
      </c>
      <c r="B9454" s="572" t="s">
        <v>334</v>
      </c>
      <c r="C9454" s="572" t="s">
        <v>41</v>
      </c>
      <c r="D9454" s="573" t="s">
        <v>3836</v>
      </c>
      <c r="E9454" s="573" t="s">
        <v>12244</v>
      </c>
    </row>
    <row r="9455" spans="1:5">
      <c r="A9455" s="573">
        <v>108</v>
      </c>
      <c r="B9455" s="572" t="s">
        <v>334</v>
      </c>
      <c r="C9455" s="572" t="s">
        <v>41</v>
      </c>
      <c r="D9455" s="573" t="s">
        <v>3836</v>
      </c>
      <c r="E9455" s="573" t="s">
        <v>12245</v>
      </c>
    </row>
    <row r="9456" spans="1:5">
      <c r="A9456" s="573">
        <v>108</v>
      </c>
      <c r="B9456" s="572" t="s">
        <v>334</v>
      </c>
      <c r="C9456" s="572" t="s">
        <v>41</v>
      </c>
      <c r="D9456" s="573" t="s">
        <v>3836</v>
      </c>
      <c r="E9456" s="573" t="s">
        <v>12246</v>
      </c>
    </row>
    <row r="9457" spans="1:5">
      <c r="A9457" s="573">
        <v>108</v>
      </c>
      <c r="B9457" s="572" t="s">
        <v>334</v>
      </c>
      <c r="C9457" s="572" t="s">
        <v>41</v>
      </c>
      <c r="D9457" s="573" t="s">
        <v>3836</v>
      </c>
      <c r="E9457" s="573" t="s">
        <v>12247</v>
      </c>
    </row>
    <row r="9458" spans="1:5">
      <c r="A9458" s="573">
        <v>108</v>
      </c>
      <c r="B9458" s="572" t="s">
        <v>334</v>
      </c>
      <c r="C9458" s="572" t="s">
        <v>41</v>
      </c>
      <c r="D9458" s="573" t="s">
        <v>3836</v>
      </c>
      <c r="E9458" s="573" t="s">
        <v>12248</v>
      </c>
    </row>
    <row r="9459" spans="1:5">
      <c r="A9459" s="573">
        <v>108</v>
      </c>
      <c r="B9459" s="572" t="s">
        <v>334</v>
      </c>
      <c r="C9459" s="572" t="s">
        <v>41</v>
      </c>
      <c r="D9459" s="573" t="s">
        <v>3836</v>
      </c>
      <c r="E9459" s="573" t="s">
        <v>12249</v>
      </c>
    </row>
    <row r="9460" spans="1:5">
      <c r="A9460" s="573">
        <v>108</v>
      </c>
      <c r="B9460" s="572" t="s">
        <v>334</v>
      </c>
      <c r="C9460" s="572" t="s">
        <v>41</v>
      </c>
      <c r="D9460" s="573" t="s">
        <v>3836</v>
      </c>
      <c r="E9460" s="573" t="s">
        <v>12250</v>
      </c>
    </row>
    <row r="9461" spans="1:5">
      <c r="A9461" s="573">
        <v>108</v>
      </c>
      <c r="B9461" s="572" t="s">
        <v>334</v>
      </c>
      <c r="C9461" s="572" t="s">
        <v>41</v>
      </c>
      <c r="D9461" s="573" t="s">
        <v>3836</v>
      </c>
      <c r="E9461" s="573" t="s">
        <v>12251</v>
      </c>
    </row>
    <row r="9462" spans="1:5">
      <c r="A9462" s="573">
        <v>108</v>
      </c>
      <c r="B9462" s="572" t="s">
        <v>334</v>
      </c>
      <c r="C9462" s="572" t="s">
        <v>41</v>
      </c>
      <c r="D9462" s="573" t="s">
        <v>3836</v>
      </c>
      <c r="E9462" s="573" t="s">
        <v>12252</v>
      </c>
    </row>
    <row r="9463" spans="1:5">
      <c r="A9463" s="573">
        <v>108</v>
      </c>
      <c r="B9463" s="572" t="s">
        <v>334</v>
      </c>
      <c r="C9463" s="572" t="s">
        <v>41</v>
      </c>
      <c r="D9463" s="573" t="s">
        <v>3836</v>
      </c>
      <c r="E9463" s="573" t="s">
        <v>12253</v>
      </c>
    </row>
    <row r="9464" spans="1:5">
      <c r="A9464" s="573">
        <v>108</v>
      </c>
      <c r="B9464" s="572" t="s">
        <v>334</v>
      </c>
      <c r="C9464" s="572" t="s">
        <v>41</v>
      </c>
      <c r="D9464" s="573" t="s">
        <v>3836</v>
      </c>
      <c r="E9464" s="573" t="s">
        <v>12254</v>
      </c>
    </row>
    <row r="9465" spans="1:5">
      <c r="A9465" s="573">
        <v>108</v>
      </c>
      <c r="B9465" s="572" t="s">
        <v>334</v>
      </c>
      <c r="C9465" s="572" t="s">
        <v>41</v>
      </c>
      <c r="D9465" s="573" t="s">
        <v>3836</v>
      </c>
      <c r="E9465" s="573" t="s">
        <v>12255</v>
      </c>
    </row>
    <row r="9466" spans="1:5">
      <c r="A9466" s="573">
        <v>108</v>
      </c>
      <c r="B9466" s="572" t="s">
        <v>334</v>
      </c>
      <c r="C9466" s="572" t="s">
        <v>41</v>
      </c>
      <c r="D9466" s="573" t="s">
        <v>3836</v>
      </c>
      <c r="E9466" s="573" t="s">
        <v>12256</v>
      </c>
    </row>
    <row r="9467" spans="1:5">
      <c r="A9467" s="573">
        <v>108</v>
      </c>
      <c r="B9467" s="572" t="s">
        <v>334</v>
      </c>
      <c r="C9467" s="572" t="s">
        <v>41</v>
      </c>
      <c r="D9467" s="573" t="s">
        <v>3836</v>
      </c>
      <c r="E9467" s="573" t="s">
        <v>12257</v>
      </c>
    </row>
    <row r="9468" spans="1:5">
      <c r="A9468" s="573">
        <v>108</v>
      </c>
      <c r="B9468" s="572" t="s">
        <v>334</v>
      </c>
      <c r="C9468" s="572" t="s">
        <v>41</v>
      </c>
      <c r="D9468" s="573" t="s">
        <v>3836</v>
      </c>
      <c r="E9468" s="573" t="s">
        <v>12258</v>
      </c>
    </row>
    <row r="9469" spans="1:5">
      <c r="A9469" s="573">
        <v>108</v>
      </c>
      <c r="B9469" s="572" t="s">
        <v>334</v>
      </c>
      <c r="C9469" s="572" t="s">
        <v>41</v>
      </c>
      <c r="D9469" s="573" t="s">
        <v>3836</v>
      </c>
      <c r="E9469" s="573" t="s">
        <v>12259</v>
      </c>
    </row>
    <row r="9470" spans="1:5">
      <c r="A9470" s="573">
        <v>108</v>
      </c>
      <c r="B9470" s="572" t="s">
        <v>334</v>
      </c>
      <c r="C9470" s="572" t="s">
        <v>41</v>
      </c>
      <c r="D9470" s="573" t="s">
        <v>3836</v>
      </c>
      <c r="E9470" s="573" t="s">
        <v>12260</v>
      </c>
    </row>
    <row r="9471" spans="1:5">
      <c r="A9471" s="573">
        <v>108</v>
      </c>
      <c r="B9471" s="572" t="s">
        <v>334</v>
      </c>
      <c r="C9471" s="572" t="s">
        <v>41</v>
      </c>
      <c r="D9471" s="573" t="s">
        <v>3836</v>
      </c>
      <c r="E9471" s="573" t="s">
        <v>12261</v>
      </c>
    </row>
    <row r="9472" spans="1:5">
      <c r="A9472" s="573">
        <v>108</v>
      </c>
      <c r="B9472" s="572" t="s">
        <v>334</v>
      </c>
      <c r="C9472" s="572" t="s">
        <v>41</v>
      </c>
      <c r="D9472" s="573" t="s">
        <v>3836</v>
      </c>
      <c r="E9472" s="573" t="s">
        <v>12262</v>
      </c>
    </row>
    <row r="9473" spans="1:5">
      <c r="A9473" s="573">
        <v>108</v>
      </c>
      <c r="B9473" s="572" t="s">
        <v>334</v>
      </c>
      <c r="C9473" s="572" t="s">
        <v>41</v>
      </c>
      <c r="D9473" s="573" t="s">
        <v>3836</v>
      </c>
      <c r="E9473" s="573" t="s">
        <v>12263</v>
      </c>
    </row>
    <row r="9474" spans="1:5">
      <c r="A9474" s="573">
        <v>108</v>
      </c>
      <c r="B9474" s="572" t="s">
        <v>334</v>
      </c>
      <c r="C9474" s="572" t="s">
        <v>41</v>
      </c>
      <c r="D9474" s="573" t="s">
        <v>3836</v>
      </c>
      <c r="E9474" s="573" t="s">
        <v>12264</v>
      </c>
    </row>
    <row r="9475" spans="1:5">
      <c r="A9475" s="573">
        <v>108</v>
      </c>
      <c r="B9475" s="572" t="s">
        <v>334</v>
      </c>
      <c r="C9475" s="572" t="s">
        <v>41</v>
      </c>
      <c r="D9475" s="573" t="s">
        <v>3836</v>
      </c>
      <c r="E9475" s="573" t="s">
        <v>12265</v>
      </c>
    </row>
    <row r="9476" spans="1:5">
      <c r="A9476" s="573">
        <v>108</v>
      </c>
      <c r="B9476" s="572" t="s">
        <v>334</v>
      </c>
      <c r="C9476" s="572" t="s">
        <v>41</v>
      </c>
      <c r="D9476" s="573" t="s">
        <v>3836</v>
      </c>
      <c r="E9476" s="573" t="s">
        <v>12266</v>
      </c>
    </row>
    <row r="9477" spans="1:5">
      <c r="A9477" s="573">
        <v>108</v>
      </c>
      <c r="B9477" s="572" t="s">
        <v>334</v>
      </c>
      <c r="C9477" s="572" t="s">
        <v>41</v>
      </c>
      <c r="D9477" s="573" t="s">
        <v>3836</v>
      </c>
      <c r="E9477" s="573" t="s">
        <v>12267</v>
      </c>
    </row>
    <row r="9478" spans="1:5">
      <c r="A9478" s="573">
        <v>108</v>
      </c>
      <c r="B9478" s="572" t="s">
        <v>334</v>
      </c>
      <c r="C9478" s="572" t="s">
        <v>41</v>
      </c>
      <c r="D9478" s="573" t="s">
        <v>3836</v>
      </c>
      <c r="E9478" s="573" t="s">
        <v>12268</v>
      </c>
    </row>
    <row r="9479" spans="1:5">
      <c r="A9479" s="573">
        <v>108</v>
      </c>
      <c r="B9479" s="572" t="s">
        <v>334</v>
      </c>
      <c r="C9479" s="572" t="s">
        <v>41</v>
      </c>
      <c r="D9479" s="573" t="s">
        <v>3836</v>
      </c>
      <c r="E9479" s="573" t="s">
        <v>12269</v>
      </c>
    </row>
    <row r="9480" spans="1:5">
      <c r="A9480" s="573">
        <v>108</v>
      </c>
      <c r="B9480" s="572" t="s">
        <v>334</v>
      </c>
      <c r="C9480" s="572" t="s">
        <v>41</v>
      </c>
      <c r="D9480" s="573" t="s">
        <v>3836</v>
      </c>
      <c r="E9480" s="573" t="s">
        <v>12270</v>
      </c>
    </row>
    <row r="9481" spans="1:5">
      <c r="A9481" s="573">
        <v>108</v>
      </c>
      <c r="B9481" s="572" t="s">
        <v>334</v>
      </c>
      <c r="C9481" s="572" t="s">
        <v>41</v>
      </c>
      <c r="D9481" s="573" t="s">
        <v>3836</v>
      </c>
      <c r="E9481" s="573" t="s">
        <v>12271</v>
      </c>
    </row>
    <row r="9482" spans="1:5">
      <c r="A9482" s="573">
        <v>108</v>
      </c>
      <c r="B9482" s="572" t="s">
        <v>334</v>
      </c>
      <c r="C9482" s="572" t="s">
        <v>41</v>
      </c>
      <c r="D9482" s="573" t="s">
        <v>3836</v>
      </c>
      <c r="E9482" s="573" t="s">
        <v>12272</v>
      </c>
    </row>
    <row r="9483" spans="1:5">
      <c r="A9483" s="573">
        <v>108</v>
      </c>
      <c r="B9483" s="572" t="s">
        <v>334</v>
      </c>
      <c r="C9483" s="572" t="s">
        <v>41</v>
      </c>
      <c r="D9483" s="573" t="s">
        <v>3836</v>
      </c>
      <c r="E9483" s="573" t="s">
        <v>12273</v>
      </c>
    </row>
    <row r="9484" spans="1:5">
      <c r="A9484" s="573">
        <v>108</v>
      </c>
      <c r="B9484" s="572" t="s">
        <v>334</v>
      </c>
      <c r="C9484" s="572" t="s">
        <v>41</v>
      </c>
      <c r="D9484" s="573" t="s">
        <v>3836</v>
      </c>
      <c r="E9484" s="573" t="s">
        <v>12274</v>
      </c>
    </row>
    <row r="9485" spans="1:5">
      <c r="A9485" s="573">
        <v>108</v>
      </c>
      <c r="B9485" s="572" t="s">
        <v>334</v>
      </c>
      <c r="C9485" s="572" t="s">
        <v>41</v>
      </c>
      <c r="D9485" s="573" t="s">
        <v>3836</v>
      </c>
      <c r="E9485" s="573" t="s">
        <v>12275</v>
      </c>
    </row>
    <row r="9486" spans="1:5">
      <c r="A9486" s="573">
        <v>108</v>
      </c>
      <c r="B9486" s="572" t="s">
        <v>334</v>
      </c>
      <c r="C9486" s="572" t="s">
        <v>41</v>
      </c>
      <c r="D9486" s="573" t="s">
        <v>3836</v>
      </c>
      <c r="E9486" s="573" t="s">
        <v>12276</v>
      </c>
    </row>
    <row r="9487" spans="1:5">
      <c r="A9487" s="573">
        <v>108</v>
      </c>
      <c r="B9487" s="572" t="s">
        <v>334</v>
      </c>
      <c r="C9487" s="572" t="s">
        <v>41</v>
      </c>
      <c r="D9487" s="573" t="s">
        <v>3836</v>
      </c>
      <c r="E9487" s="573" t="s">
        <v>12277</v>
      </c>
    </row>
    <row r="9488" spans="1:5">
      <c r="A9488" s="573">
        <v>108</v>
      </c>
      <c r="B9488" s="572" t="s">
        <v>334</v>
      </c>
      <c r="C9488" s="572" t="s">
        <v>41</v>
      </c>
      <c r="D9488" s="573" t="s">
        <v>3836</v>
      </c>
      <c r="E9488" s="573" t="s">
        <v>12278</v>
      </c>
    </row>
    <row r="9489" spans="1:5">
      <c r="A9489" s="573">
        <v>108</v>
      </c>
      <c r="B9489" s="572" t="s">
        <v>334</v>
      </c>
      <c r="C9489" s="572" t="s">
        <v>41</v>
      </c>
      <c r="D9489" s="573" t="s">
        <v>3836</v>
      </c>
      <c r="E9489" s="573" t="s">
        <v>12279</v>
      </c>
    </row>
    <row r="9490" spans="1:5">
      <c r="A9490" s="573">
        <v>108</v>
      </c>
      <c r="B9490" s="572" t="s">
        <v>334</v>
      </c>
      <c r="C9490" s="572" t="s">
        <v>41</v>
      </c>
      <c r="D9490" s="573" t="s">
        <v>3836</v>
      </c>
      <c r="E9490" s="573" t="s">
        <v>12280</v>
      </c>
    </row>
    <row r="9491" spans="1:5">
      <c r="A9491" s="573">
        <v>108</v>
      </c>
      <c r="B9491" s="572" t="s">
        <v>334</v>
      </c>
      <c r="C9491" s="572" t="s">
        <v>41</v>
      </c>
      <c r="D9491" s="573" t="s">
        <v>3836</v>
      </c>
      <c r="E9491" s="573" t="s">
        <v>12281</v>
      </c>
    </row>
    <row r="9492" spans="1:5">
      <c r="A9492" s="573">
        <v>108</v>
      </c>
      <c r="B9492" s="572" t="s">
        <v>334</v>
      </c>
      <c r="C9492" s="572" t="s">
        <v>41</v>
      </c>
      <c r="D9492" s="573" t="s">
        <v>3836</v>
      </c>
      <c r="E9492" s="573" t="s">
        <v>12282</v>
      </c>
    </row>
    <row r="9493" spans="1:5">
      <c r="A9493" s="573">
        <v>108</v>
      </c>
      <c r="B9493" s="572" t="s">
        <v>334</v>
      </c>
      <c r="C9493" s="572" t="s">
        <v>41</v>
      </c>
      <c r="D9493" s="573" t="s">
        <v>3836</v>
      </c>
      <c r="E9493" s="573" t="s">
        <v>12283</v>
      </c>
    </row>
    <row r="9494" spans="1:5">
      <c r="A9494" s="573">
        <v>108</v>
      </c>
      <c r="B9494" s="572" t="s">
        <v>334</v>
      </c>
      <c r="C9494" s="572" t="s">
        <v>41</v>
      </c>
      <c r="D9494" s="573" t="s">
        <v>3836</v>
      </c>
      <c r="E9494" s="573" t="s">
        <v>12284</v>
      </c>
    </row>
    <row r="9495" spans="1:5">
      <c r="A9495" s="573">
        <v>108</v>
      </c>
      <c r="B9495" s="572" t="s">
        <v>334</v>
      </c>
      <c r="C9495" s="572" t="s">
        <v>41</v>
      </c>
      <c r="D9495" s="573" t="s">
        <v>3836</v>
      </c>
      <c r="E9495" s="573" t="s">
        <v>12285</v>
      </c>
    </row>
    <row r="9496" spans="1:5">
      <c r="A9496" s="573">
        <v>108</v>
      </c>
      <c r="B9496" s="572" t="s">
        <v>334</v>
      </c>
      <c r="C9496" s="572" t="s">
        <v>41</v>
      </c>
      <c r="D9496" s="573" t="s">
        <v>3836</v>
      </c>
      <c r="E9496" s="573" t="s">
        <v>12286</v>
      </c>
    </row>
    <row r="9497" spans="1:5">
      <c r="A9497" s="573">
        <v>108</v>
      </c>
      <c r="B9497" s="572" t="s">
        <v>334</v>
      </c>
      <c r="C9497" s="572" t="s">
        <v>41</v>
      </c>
      <c r="D9497" s="573" t="s">
        <v>3836</v>
      </c>
      <c r="E9497" s="573" t="s">
        <v>12287</v>
      </c>
    </row>
    <row r="9498" spans="1:5">
      <c r="A9498" s="573">
        <v>108</v>
      </c>
      <c r="B9498" s="572" t="s">
        <v>334</v>
      </c>
      <c r="C9498" s="572" t="s">
        <v>41</v>
      </c>
      <c r="D9498" s="573" t="s">
        <v>3836</v>
      </c>
      <c r="E9498" s="573" t="s">
        <v>12288</v>
      </c>
    </row>
    <row r="9499" spans="1:5">
      <c r="A9499" s="573">
        <v>108</v>
      </c>
      <c r="B9499" s="572" t="s">
        <v>334</v>
      </c>
      <c r="C9499" s="572" t="s">
        <v>41</v>
      </c>
      <c r="D9499" s="573" t="s">
        <v>3836</v>
      </c>
      <c r="E9499" s="573" t="s">
        <v>12289</v>
      </c>
    </row>
    <row r="9500" spans="1:5">
      <c r="A9500" s="573">
        <v>108</v>
      </c>
      <c r="B9500" s="572" t="s">
        <v>334</v>
      </c>
      <c r="C9500" s="572" t="s">
        <v>41</v>
      </c>
      <c r="D9500" s="573" t="s">
        <v>3836</v>
      </c>
      <c r="E9500" s="573" t="s">
        <v>12290</v>
      </c>
    </row>
    <row r="9501" spans="1:5">
      <c r="A9501" s="573">
        <v>108</v>
      </c>
      <c r="B9501" s="572" t="s">
        <v>334</v>
      </c>
      <c r="C9501" s="572" t="s">
        <v>41</v>
      </c>
      <c r="D9501" s="573" t="s">
        <v>3836</v>
      </c>
      <c r="E9501" s="573" t="s">
        <v>12291</v>
      </c>
    </row>
    <row r="9502" spans="1:5">
      <c r="A9502" s="573">
        <v>108</v>
      </c>
      <c r="B9502" s="572" t="s">
        <v>334</v>
      </c>
      <c r="C9502" s="572" t="s">
        <v>41</v>
      </c>
      <c r="D9502" s="573" t="s">
        <v>3836</v>
      </c>
      <c r="E9502" s="573" t="s">
        <v>12292</v>
      </c>
    </row>
    <row r="9503" spans="1:5">
      <c r="A9503" s="573">
        <v>108</v>
      </c>
      <c r="B9503" s="572" t="s">
        <v>334</v>
      </c>
      <c r="C9503" s="572" t="s">
        <v>41</v>
      </c>
      <c r="D9503" s="573" t="s">
        <v>3836</v>
      </c>
      <c r="E9503" s="573" t="s">
        <v>12293</v>
      </c>
    </row>
    <row r="9504" spans="1:5">
      <c r="A9504" s="573">
        <v>108</v>
      </c>
      <c r="B9504" s="572" t="s">
        <v>334</v>
      </c>
      <c r="C9504" s="572" t="s">
        <v>41</v>
      </c>
      <c r="D9504" s="573" t="s">
        <v>3836</v>
      </c>
      <c r="E9504" s="573" t="s">
        <v>12294</v>
      </c>
    </row>
    <row r="9505" spans="1:5">
      <c r="A9505" s="573">
        <v>108</v>
      </c>
      <c r="B9505" s="572" t="s">
        <v>334</v>
      </c>
      <c r="C9505" s="572" t="s">
        <v>41</v>
      </c>
      <c r="D9505" s="573" t="s">
        <v>3836</v>
      </c>
      <c r="E9505" s="573" t="s">
        <v>12295</v>
      </c>
    </row>
    <row r="9506" spans="1:5">
      <c r="A9506" s="573">
        <v>108</v>
      </c>
      <c r="B9506" s="572" t="s">
        <v>334</v>
      </c>
      <c r="C9506" s="572" t="s">
        <v>41</v>
      </c>
      <c r="D9506" s="573" t="s">
        <v>3836</v>
      </c>
      <c r="E9506" s="573" t="s">
        <v>12296</v>
      </c>
    </row>
    <row r="9507" spans="1:5">
      <c r="A9507" s="573">
        <v>108</v>
      </c>
      <c r="B9507" s="572" t="s">
        <v>334</v>
      </c>
      <c r="C9507" s="572" t="s">
        <v>41</v>
      </c>
      <c r="D9507" s="573" t="s">
        <v>3836</v>
      </c>
      <c r="E9507" s="573" t="s">
        <v>12297</v>
      </c>
    </row>
    <row r="9508" spans="1:5">
      <c r="A9508" s="573">
        <v>108</v>
      </c>
      <c r="B9508" s="572" t="s">
        <v>334</v>
      </c>
      <c r="C9508" s="572" t="s">
        <v>41</v>
      </c>
      <c r="D9508" s="573" t="s">
        <v>3836</v>
      </c>
      <c r="E9508" s="573" t="s">
        <v>12298</v>
      </c>
    </row>
    <row r="9509" spans="1:5">
      <c r="A9509" s="573">
        <v>108</v>
      </c>
      <c r="B9509" s="572" t="s">
        <v>334</v>
      </c>
      <c r="C9509" s="572" t="s">
        <v>41</v>
      </c>
      <c r="D9509" s="573" t="s">
        <v>3836</v>
      </c>
      <c r="E9509" s="573" t="s">
        <v>12299</v>
      </c>
    </row>
    <row r="9510" spans="1:5">
      <c r="A9510" s="573">
        <v>108</v>
      </c>
      <c r="B9510" s="572" t="s">
        <v>334</v>
      </c>
      <c r="C9510" s="572" t="s">
        <v>41</v>
      </c>
      <c r="D9510" s="573" t="s">
        <v>3836</v>
      </c>
      <c r="E9510" s="573" t="s">
        <v>12300</v>
      </c>
    </row>
    <row r="9511" spans="1:5">
      <c r="A9511" s="573">
        <v>108</v>
      </c>
      <c r="B9511" s="572" t="s">
        <v>334</v>
      </c>
      <c r="C9511" s="572" t="s">
        <v>41</v>
      </c>
      <c r="D9511" s="573" t="s">
        <v>3836</v>
      </c>
      <c r="E9511" s="573" t="s">
        <v>12301</v>
      </c>
    </row>
    <row r="9512" spans="1:5">
      <c r="A9512" s="573">
        <v>108</v>
      </c>
      <c r="B9512" s="572" t="s">
        <v>334</v>
      </c>
      <c r="C9512" s="572" t="s">
        <v>41</v>
      </c>
      <c r="D9512" s="573" t="s">
        <v>3836</v>
      </c>
      <c r="E9512" s="573" t="s">
        <v>12302</v>
      </c>
    </row>
    <row r="9513" spans="1:5">
      <c r="A9513" s="573">
        <v>108</v>
      </c>
      <c r="B9513" s="572" t="s">
        <v>334</v>
      </c>
      <c r="C9513" s="572" t="s">
        <v>41</v>
      </c>
      <c r="D9513" s="573" t="s">
        <v>3836</v>
      </c>
      <c r="E9513" s="573" t="s">
        <v>12303</v>
      </c>
    </row>
    <row r="9514" spans="1:5">
      <c r="A9514" s="573">
        <v>108</v>
      </c>
      <c r="B9514" s="572" t="s">
        <v>334</v>
      </c>
      <c r="C9514" s="572" t="s">
        <v>41</v>
      </c>
      <c r="D9514" s="573" t="s">
        <v>3836</v>
      </c>
      <c r="E9514" s="573" t="s">
        <v>12304</v>
      </c>
    </row>
    <row r="9515" spans="1:5">
      <c r="A9515" s="573">
        <v>108</v>
      </c>
      <c r="B9515" s="572" t="s">
        <v>334</v>
      </c>
      <c r="C9515" s="572" t="s">
        <v>41</v>
      </c>
      <c r="D9515" s="573" t="s">
        <v>3836</v>
      </c>
      <c r="E9515" s="573" t="s">
        <v>12305</v>
      </c>
    </row>
    <row r="9516" spans="1:5">
      <c r="A9516" s="573">
        <v>108</v>
      </c>
      <c r="B9516" s="572" t="s">
        <v>334</v>
      </c>
      <c r="C9516" s="572" t="s">
        <v>41</v>
      </c>
      <c r="D9516" s="573" t="s">
        <v>3836</v>
      </c>
      <c r="E9516" s="573" t="s">
        <v>12306</v>
      </c>
    </row>
    <row r="9517" spans="1:5">
      <c r="A9517" s="573">
        <v>108</v>
      </c>
      <c r="B9517" s="572" t="s">
        <v>334</v>
      </c>
      <c r="C9517" s="572" t="s">
        <v>41</v>
      </c>
      <c r="D9517" s="573" t="s">
        <v>3836</v>
      </c>
      <c r="E9517" s="573" t="s">
        <v>12307</v>
      </c>
    </row>
    <row r="9518" spans="1:5">
      <c r="A9518" s="573">
        <v>108</v>
      </c>
      <c r="B9518" s="572" t="s">
        <v>334</v>
      </c>
      <c r="C9518" s="572" t="s">
        <v>41</v>
      </c>
      <c r="D9518" s="573" t="s">
        <v>3836</v>
      </c>
      <c r="E9518" s="573" t="s">
        <v>12308</v>
      </c>
    </row>
    <row r="9519" spans="1:5">
      <c r="A9519" s="573">
        <v>108</v>
      </c>
      <c r="B9519" s="572" t="s">
        <v>334</v>
      </c>
      <c r="C9519" s="572" t="s">
        <v>41</v>
      </c>
      <c r="D9519" s="573" t="s">
        <v>3836</v>
      </c>
      <c r="E9519" s="573" t="s">
        <v>12309</v>
      </c>
    </row>
    <row r="9520" spans="1:5">
      <c r="A9520" s="573">
        <v>108</v>
      </c>
      <c r="B9520" s="572" t="s">
        <v>334</v>
      </c>
      <c r="C9520" s="572" t="s">
        <v>41</v>
      </c>
      <c r="D9520" s="573" t="s">
        <v>3836</v>
      </c>
      <c r="E9520" s="573" t="s">
        <v>12310</v>
      </c>
    </row>
    <row r="9521" spans="1:5">
      <c r="A9521" s="573">
        <v>108</v>
      </c>
      <c r="B9521" s="572" t="s">
        <v>334</v>
      </c>
      <c r="C9521" s="572" t="s">
        <v>41</v>
      </c>
      <c r="D9521" s="573" t="s">
        <v>3836</v>
      </c>
      <c r="E9521" s="573" t="s">
        <v>12311</v>
      </c>
    </row>
    <row r="9522" spans="1:5">
      <c r="A9522" s="573">
        <v>108</v>
      </c>
      <c r="B9522" s="572" t="s">
        <v>334</v>
      </c>
      <c r="C9522" s="572" t="s">
        <v>41</v>
      </c>
      <c r="D9522" s="573" t="s">
        <v>3836</v>
      </c>
      <c r="E9522" s="573" t="s">
        <v>12312</v>
      </c>
    </row>
    <row r="9523" spans="1:5">
      <c r="A9523" s="573">
        <v>108</v>
      </c>
      <c r="B9523" s="572" t="s">
        <v>334</v>
      </c>
      <c r="C9523" s="572" t="s">
        <v>41</v>
      </c>
      <c r="D9523" s="573" t="s">
        <v>3836</v>
      </c>
      <c r="E9523" s="573" t="s">
        <v>12313</v>
      </c>
    </row>
    <row r="9524" spans="1:5">
      <c r="A9524" s="573">
        <v>108</v>
      </c>
      <c r="B9524" s="572" t="s">
        <v>334</v>
      </c>
      <c r="C9524" s="572" t="s">
        <v>41</v>
      </c>
      <c r="D9524" s="573" t="s">
        <v>3836</v>
      </c>
      <c r="E9524" s="573" t="s">
        <v>12314</v>
      </c>
    </row>
    <row r="9525" spans="1:5">
      <c r="A9525" s="573">
        <v>108</v>
      </c>
      <c r="B9525" s="572" t="s">
        <v>334</v>
      </c>
      <c r="C9525" s="572" t="s">
        <v>41</v>
      </c>
      <c r="D9525" s="573" t="s">
        <v>3836</v>
      </c>
      <c r="E9525" s="573" t="s">
        <v>12315</v>
      </c>
    </row>
    <row r="9526" spans="1:5">
      <c r="A9526" s="573">
        <v>108</v>
      </c>
      <c r="B9526" s="572" t="s">
        <v>334</v>
      </c>
      <c r="C9526" s="572" t="s">
        <v>41</v>
      </c>
      <c r="D9526" s="573" t="s">
        <v>3836</v>
      </c>
      <c r="E9526" s="573" t="s">
        <v>12316</v>
      </c>
    </row>
    <row r="9527" spans="1:5">
      <c r="A9527" s="573">
        <v>108</v>
      </c>
      <c r="B9527" s="572" t="s">
        <v>334</v>
      </c>
      <c r="C9527" s="572" t="s">
        <v>41</v>
      </c>
      <c r="D9527" s="573" t="s">
        <v>3836</v>
      </c>
      <c r="E9527" s="573" t="s">
        <v>12317</v>
      </c>
    </row>
    <row r="9528" spans="1:5">
      <c r="A9528" s="573">
        <v>108</v>
      </c>
      <c r="B9528" s="572" t="s">
        <v>334</v>
      </c>
      <c r="C9528" s="572" t="s">
        <v>41</v>
      </c>
      <c r="D9528" s="573" t="s">
        <v>3836</v>
      </c>
      <c r="E9528" s="573" t="s">
        <v>12318</v>
      </c>
    </row>
    <row r="9529" spans="1:5">
      <c r="A9529" s="573">
        <v>108</v>
      </c>
      <c r="B9529" s="572" t="s">
        <v>334</v>
      </c>
      <c r="C9529" s="572" t="s">
        <v>41</v>
      </c>
      <c r="D9529" s="573" t="s">
        <v>3836</v>
      </c>
      <c r="E9529" s="573" t="s">
        <v>12319</v>
      </c>
    </row>
    <row r="9530" spans="1:5">
      <c r="A9530" s="573">
        <v>108</v>
      </c>
      <c r="B9530" s="572" t="s">
        <v>334</v>
      </c>
      <c r="C9530" s="572" t="s">
        <v>41</v>
      </c>
      <c r="D9530" s="573" t="s">
        <v>3836</v>
      </c>
      <c r="E9530" s="573" t="s">
        <v>12320</v>
      </c>
    </row>
    <row r="9531" spans="1:5">
      <c r="A9531" s="573">
        <v>108</v>
      </c>
      <c r="B9531" s="572" t="s">
        <v>334</v>
      </c>
      <c r="C9531" s="572" t="s">
        <v>41</v>
      </c>
      <c r="D9531" s="573" t="s">
        <v>3836</v>
      </c>
      <c r="E9531" s="573" t="s">
        <v>12321</v>
      </c>
    </row>
    <row r="9532" spans="1:5">
      <c r="A9532" s="573">
        <v>108</v>
      </c>
      <c r="B9532" s="572" t="s">
        <v>334</v>
      </c>
      <c r="C9532" s="572" t="s">
        <v>41</v>
      </c>
      <c r="D9532" s="573" t="s">
        <v>3836</v>
      </c>
      <c r="E9532" s="573" t="s">
        <v>12322</v>
      </c>
    </row>
    <row r="9533" spans="1:5">
      <c r="A9533" s="573">
        <v>108</v>
      </c>
      <c r="B9533" s="572" t="s">
        <v>334</v>
      </c>
      <c r="C9533" s="572" t="s">
        <v>41</v>
      </c>
      <c r="D9533" s="573" t="s">
        <v>3836</v>
      </c>
      <c r="E9533" s="573" t="s">
        <v>12323</v>
      </c>
    </row>
    <row r="9534" spans="1:5">
      <c r="A9534" s="573">
        <v>108</v>
      </c>
      <c r="B9534" s="572" t="s">
        <v>334</v>
      </c>
      <c r="C9534" s="572" t="s">
        <v>41</v>
      </c>
      <c r="D9534" s="573" t="s">
        <v>3836</v>
      </c>
      <c r="E9534" s="573" t="s">
        <v>12324</v>
      </c>
    </row>
    <row r="9535" spans="1:5">
      <c r="A9535" s="573">
        <v>108</v>
      </c>
      <c r="B9535" s="572" t="s">
        <v>334</v>
      </c>
      <c r="C9535" s="572" t="s">
        <v>41</v>
      </c>
      <c r="D9535" s="573" t="s">
        <v>3836</v>
      </c>
      <c r="E9535" s="573" t="s">
        <v>12325</v>
      </c>
    </row>
    <row r="9536" spans="1:5">
      <c r="A9536" s="573">
        <v>108</v>
      </c>
      <c r="B9536" s="572" t="s">
        <v>334</v>
      </c>
      <c r="C9536" s="572" t="s">
        <v>41</v>
      </c>
      <c r="D9536" s="573" t="s">
        <v>3836</v>
      </c>
      <c r="E9536" s="573" t="s">
        <v>12326</v>
      </c>
    </row>
    <row r="9537" spans="1:5">
      <c r="A9537" s="573">
        <v>108</v>
      </c>
      <c r="B9537" s="572" t="s">
        <v>334</v>
      </c>
      <c r="C9537" s="572" t="s">
        <v>41</v>
      </c>
      <c r="D9537" s="573" t="s">
        <v>3836</v>
      </c>
      <c r="E9537" s="573" t="s">
        <v>12327</v>
      </c>
    </row>
    <row r="9538" spans="1:5">
      <c r="A9538" s="573">
        <v>108</v>
      </c>
      <c r="B9538" s="572" t="s">
        <v>334</v>
      </c>
      <c r="C9538" s="572" t="s">
        <v>41</v>
      </c>
      <c r="D9538" s="573" t="s">
        <v>3836</v>
      </c>
      <c r="E9538" s="573" t="s">
        <v>12328</v>
      </c>
    </row>
    <row r="9539" spans="1:5">
      <c r="A9539" s="573">
        <v>108</v>
      </c>
      <c r="B9539" s="572" t="s">
        <v>334</v>
      </c>
      <c r="C9539" s="572" t="s">
        <v>41</v>
      </c>
      <c r="D9539" s="573" t="s">
        <v>3836</v>
      </c>
      <c r="E9539" s="573" t="s">
        <v>12329</v>
      </c>
    </row>
    <row r="9540" spans="1:5">
      <c r="A9540" s="573">
        <v>108</v>
      </c>
      <c r="B9540" s="572" t="s">
        <v>334</v>
      </c>
      <c r="C9540" s="572" t="s">
        <v>41</v>
      </c>
      <c r="D9540" s="573" t="s">
        <v>3836</v>
      </c>
      <c r="E9540" s="573" t="s">
        <v>12330</v>
      </c>
    </row>
    <row r="9541" spans="1:5">
      <c r="A9541" s="573">
        <v>108</v>
      </c>
      <c r="B9541" s="572" t="s">
        <v>334</v>
      </c>
      <c r="C9541" s="572" t="s">
        <v>41</v>
      </c>
      <c r="D9541" s="573" t="s">
        <v>3836</v>
      </c>
      <c r="E9541" s="573" t="s">
        <v>12331</v>
      </c>
    </row>
    <row r="9542" spans="1:5">
      <c r="A9542" s="573">
        <v>108</v>
      </c>
      <c r="B9542" s="572" t="s">
        <v>334</v>
      </c>
      <c r="C9542" s="572" t="s">
        <v>41</v>
      </c>
      <c r="D9542" s="573" t="s">
        <v>3836</v>
      </c>
      <c r="E9542" s="573" t="s">
        <v>12332</v>
      </c>
    </row>
    <row r="9543" spans="1:5">
      <c r="A9543" s="573">
        <v>108</v>
      </c>
      <c r="B9543" s="572" t="s">
        <v>334</v>
      </c>
      <c r="C9543" s="572" t="s">
        <v>41</v>
      </c>
      <c r="D9543" s="573" t="s">
        <v>3836</v>
      </c>
      <c r="E9543" s="573" t="s">
        <v>12333</v>
      </c>
    </row>
    <row r="9544" spans="1:5">
      <c r="A9544" s="573">
        <v>108</v>
      </c>
      <c r="B9544" s="572" t="s">
        <v>334</v>
      </c>
      <c r="C9544" s="572" t="s">
        <v>41</v>
      </c>
      <c r="D9544" s="573" t="s">
        <v>3836</v>
      </c>
      <c r="E9544" s="573" t="s">
        <v>12334</v>
      </c>
    </row>
    <row r="9545" spans="1:5">
      <c r="A9545" s="573">
        <v>108</v>
      </c>
      <c r="B9545" s="572" t="s">
        <v>334</v>
      </c>
      <c r="C9545" s="572" t="s">
        <v>41</v>
      </c>
      <c r="D9545" s="573" t="s">
        <v>3836</v>
      </c>
      <c r="E9545" s="573" t="s">
        <v>12335</v>
      </c>
    </row>
    <row r="9546" spans="1:5">
      <c r="A9546" s="573">
        <v>108</v>
      </c>
      <c r="B9546" s="572" t="s">
        <v>334</v>
      </c>
      <c r="C9546" s="572" t="s">
        <v>41</v>
      </c>
      <c r="D9546" s="573" t="s">
        <v>3836</v>
      </c>
      <c r="E9546" s="573" t="s">
        <v>12336</v>
      </c>
    </row>
    <row r="9547" spans="1:5">
      <c r="A9547" s="573">
        <v>108</v>
      </c>
      <c r="B9547" s="572" t="s">
        <v>334</v>
      </c>
      <c r="C9547" s="572" t="s">
        <v>41</v>
      </c>
      <c r="D9547" s="573" t="s">
        <v>3836</v>
      </c>
      <c r="E9547" s="573" t="s">
        <v>12337</v>
      </c>
    </row>
    <row r="9548" spans="1:5">
      <c r="A9548" s="573">
        <v>108</v>
      </c>
      <c r="B9548" s="572" t="s">
        <v>334</v>
      </c>
      <c r="C9548" s="572" t="s">
        <v>41</v>
      </c>
      <c r="D9548" s="573" t="s">
        <v>3836</v>
      </c>
      <c r="E9548" s="573" t="s">
        <v>12338</v>
      </c>
    </row>
    <row r="9549" spans="1:5">
      <c r="A9549" s="573">
        <v>108</v>
      </c>
      <c r="B9549" s="572" t="s">
        <v>334</v>
      </c>
      <c r="C9549" s="572" t="s">
        <v>41</v>
      </c>
      <c r="D9549" s="573" t="s">
        <v>3836</v>
      </c>
      <c r="E9549" s="573" t="s">
        <v>12339</v>
      </c>
    </row>
    <row r="9550" spans="1:5">
      <c r="A9550" s="573">
        <v>108</v>
      </c>
      <c r="B9550" s="572" t="s">
        <v>334</v>
      </c>
      <c r="C9550" s="572" t="s">
        <v>41</v>
      </c>
      <c r="D9550" s="573" t="s">
        <v>3836</v>
      </c>
      <c r="E9550" s="573" t="s">
        <v>12340</v>
      </c>
    </row>
    <row r="9551" spans="1:5">
      <c r="A9551" s="573">
        <v>108</v>
      </c>
      <c r="B9551" s="572" t="s">
        <v>334</v>
      </c>
      <c r="C9551" s="572" t="s">
        <v>41</v>
      </c>
      <c r="D9551" s="573" t="s">
        <v>3836</v>
      </c>
      <c r="E9551" s="573" t="s">
        <v>12341</v>
      </c>
    </row>
    <row r="9552" spans="1:5">
      <c r="A9552" s="573">
        <v>108</v>
      </c>
      <c r="B9552" s="572" t="s">
        <v>334</v>
      </c>
      <c r="C9552" s="572" t="s">
        <v>41</v>
      </c>
      <c r="D9552" s="573" t="s">
        <v>3836</v>
      </c>
      <c r="E9552" s="573" t="s">
        <v>12342</v>
      </c>
    </row>
    <row r="9553" spans="1:5">
      <c r="A9553" s="573">
        <v>108</v>
      </c>
      <c r="B9553" s="572" t="s">
        <v>334</v>
      </c>
      <c r="C9553" s="572" t="s">
        <v>41</v>
      </c>
      <c r="D9553" s="573" t="s">
        <v>3836</v>
      </c>
      <c r="E9553" s="573" t="s">
        <v>12343</v>
      </c>
    </row>
    <row r="9554" spans="1:5">
      <c r="A9554" s="573">
        <v>108</v>
      </c>
      <c r="B9554" s="572" t="s">
        <v>334</v>
      </c>
      <c r="C9554" s="572" t="s">
        <v>41</v>
      </c>
      <c r="D9554" s="573" t="s">
        <v>3836</v>
      </c>
      <c r="E9554" s="573" t="s">
        <v>12344</v>
      </c>
    </row>
    <row r="9555" spans="1:5">
      <c r="A9555" s="573">
        <v>108</v>
      </c>
      <c r="B9555" s="572" t="s">
        <v>334</v>
      </c>
      <c r="C9555" s="572" t="s">
        <v>41</v>
      </c>
      <c r="D9555" s="573" t="s">
        <v>3836</v>
      </c>
      <c r="E9555" s="573" t="s">
        <v>12345</v>
      </c>
    </row>
    <row r="9556" spans="1:5">
      <c r="A9556" s="573">
        <v>108</v>
      </c>
      <c r="B9556" s="572" t="s">
        <v>334</v>
      </c>
      <c r="C9556" s="572" t="s">
        <v>41</v>
      </c>
      <c r="D9556" s="573" t="s">
        <v>3836</v>
      </c>
      <c r="E9556" s="573" t="s">
        <v>12346</v>
      </c>
    </row>
    <row r="9557" spans="1:5">
      <c r="A9557" s="573">
        <v>108</v>
      </c>
      <c r="B9557" s="572" t="s">
        <v>334</v>
      </c>
      <c r="C9557" s="572" t="s">
        <v>41</v>
      </c>
      <c r="D9557" s="573" t="s">
        <v>3836</v>
      </c>
      <c r="E9557" s="573" t="s">
        <v>12347</v>
      </c>
    </row>
    <row r="9558" spans="1:5">
      <c r="A9558" s="573">
        <v>108</v>
      </c>
      <c r="B9558" s="572" t="s">
        <v>334</v>
      </c>
      <c r="C9558" s="572" t="s">
        <v>41</v>
      </c>
      <c r="D9558" s="573" t="s">
        <v>3836</v>
      </c>
      <c r="E9558" s="573" t="s">
        <v>12348</v>
      </c>
    </row>
    <row r="9559" spans="1:5">
      <c r="A9559" s="573">
        <v>108</v>
      </c>
      <c r="B9559" s="572" t="s">
        <v>334</v>
      </c>
      <c r="C9559" s="572" t="s">
        <v>41</v>
      </c>
      <c r="D9559" s="573" t="s">
        <v>3836</v>
      </c>
      <c r="E9559" s="573" t="s">
        <v>12349</v>
      </c>
    </row>
    <row r="9560" spans="1:5">
      <c r="A9560" s="573">
        <v>108</v>
      </c>
      <c r="B9560" s="572" t="s">
        <v>334</v>
      </c>
      <c r="C9560" s="572" t="s">
        <v>41</v>
      </c>
      <c r="D9560" s="573" t="s">
        <v>3836</v>
      </c>
      <c r="E9560" s="573" t="s">
        <v>12350</v>
      </c>
    </row>
    <row r="9561" spans="1:5">
      <c r="A9561" s="573">
        <v>108</v>
      </c>
      <c r="B9561" s="572" t="s">
        <v>334</v>
      </c>
      <c r="C9561" s="572" t="s">
        <v>41</v>
      </c>
      <c r="D9561" s="573" t="s">
        <v>3836</v>
      </c>
      <c r="E9561" s="573" t="s">
        <v>12351</v>
      </c>
    </row>
    <row r="9562" spans="1:5">
      <c r="A9562" s="573">
        <v>108</v>
      </c>
      <c r="B9562" s="572" t="s">
        <v>334</v>
      </c>
      <c r="C9562" s="572" t="s">
        <v>41</v>
      </c>
      <c r="D9562" s="573" t="s">
        <v>3836</v>
      </c>
      <c r="E9562" s="573" t="s">
        <v>12352</v>
      </c>
    </row>
    <row r="9563" spans="1:5">
      <c r="A9563" s="573">
        <v>108</v>
      </c>
      <c r="B9563" s="572" t="s">
        <v>334</v>
      </c>
      <c r="C9563" s="572" t="s">
        <v>41</v>
      </c>
      <c r="D9563" s="573" t="s">
        <v>3836</v>
      </c>
      <c r="E9563" s="573" t="s">
        <v>12353</v>
      </c>
    </row>
    <row r="9564" spans="1:5">
      <c r="A9564" s="573">
        <v>108</v>
      </c>
      <c r="B9564" s="572" t="s">
        <v>334</v>
      </c>
      <c r="C9564" s="572" t="s">
        <v>41</v>
      </c>
      <c r="D9564" s="573" t="s">
        <v>3836</v>
      </c>
      <c r="E9564" s="573" t="s">
        <v>12354</v>
      </c>
    </row>
    <row r="9565" spans="1:5">
      <c r="A9565" s="573">
        <v>108</v>
      </c>
      <c r="B9565" s="572" t="s">
        <v>334</v>
      </c>
      <c r="C9565" s="572" t="s">
        <v>41</v>
      </c>
      <c r="D9565" s="573" t="s">
        <v>3836</v>
      </c>
      <c r="E9565" s="573" t="s">
        <v>12355</v>
      </c>
    </row>
    <row r="9566" spans="1:5">
      <c r="A9566" s="573">
        <v>108</v>
      </c>
      <c r="B9566" s="572" t="s">
        <v>334</v>
      </c>
      <c r="C9566" s="572" t="s">
        <v>41</v>
      </c>
      <c r="D9566" s="573" t="s">
        <v>3836</v>
      </c>
      <c r="E9566" s="573" t="s">
        <v>12356</v>
      </c>
    </row>
    <row r="9567" spans="1:5">
      <c r="A9567" s="573">
        <v>108</v>
      </c>
      <c r="B9567" s="572" t="s">
        <v>334</v>
      </c>
      <c r="C9567" s="572" t="s">
        <v>41</v>
      </c>
      <c r="D9567" s="573" t="s">
        <v>3836</v>
      </c>
      <c r="E9567" s="573" t="s">
        <v>12357</v>
      </c>
    </row>
    <row r="9568" spans="1:5">
      <c r="A9568" s="573">
        <v>108</v>
      </c>
      <c r="B9568" s="572" t="s">
        <v>334</v>
      </c>
      <c r="C9568" s="572" t="s">
        <v>41</v>
      </c>
      <c r="D9568" s="573" t="s">
        <v>3836</v>
      </c>
      <c r="E9568" s="573" t="s">
        <v>12358</v>
      </c>
    </row>
    <row r="9569" spans="1:5">
      <c r="A9569" s="573">
        <v>108</v>
      </c>
      <c r="B9569" s="572" t="s">
        <v>334</v>
      </c>
      <c r="C9569" s="572" t="s">
        <v>41</v>
      </c>
      <c r="D9569" s="573" t="s">
        <v>3836</v>
      </c>
      <c r="E9569" s="573" t="s">
        <v>12359</v>
      </c>
    </row>
    <row r="9570" spans="1:5">
      <c r="A9570" s="573">
        <v>108</v>
      </c>
      <c r="B9570" s="572" t="s">
        <v>334</v>
      </c>
      <c r="C9570" s="572" t="s">
        <v>41</v>
      </c>
      <c r="D9570" s="573" t="s">
        <v>3836</v>
      </c>
      <c r="E9570" s="573" t="s">
        <v>12360</v>
      </c>
    </row>
    <row r="9571" spans="1:5">
      <c r="A9571" s="573">
        <v>108</v>
      </c>
      <c r="B9571" s="572" t="s">
        <v>334</v>
      </c>
      <c r="C9571" s="572" t="s">
        <v>41</v>
      </c>
      <c r="D9571" s="573" t="s">
        <v>3836</v>
      </c>
      <c r="E9571" s="573" t="s">
        <v>12361</v>
      </c>
    </row>
    <row r="9572" spans="1:5">
      <c r="A9572" s="573">
        <v>108</v>
      </c>
      <c r="B9572" s="572" t="s">
        <v>334</v>
      </c>
      <c r="C9572" s="572" t="s">
        <v>41</v>
      </c>
      <c r="D9572" s="573" t="s">
        <v>3836</v>
      </c>
      <c r="E9572" s="573" t="s">
        <v>12362</v>
      </c>
    </row>
    <row r="9573" spans="1:5">
      <c r="A9573" s="573">
        <v>108</v>
      </c>
      <c r="B9573" s="572" t="s">
        <v>334</v>
      </c>
      <c r="C9573" s="572" t="s">
        <v>41</v>
      </c>
      <c r="D9573" s="573" t="s">
        <v>3836</v>
      </c>
      <c r="E9573" s="573" t="s">
        <v>12363</v>
      </c>
    </row>
    <row r="9574" spans="1:5">
      <c r="A9574" s="573">
        <v>108</v>
      </c>
      <c r="B9574" s="572" t="s">
        <v>334</v>
      </c>
      <c r="C9574" s="572" t="s">
        <v>41</v>
      </c>
      <c r="D9574" s="573" t="s">
        <v>3836</v>
      </c>
      <c r="E9574" s="573" t="s">
        <v>12364</v>
      </c>
    </row>
    <row r="9575" spans="1:5">
      <c r="A9575" s="573">
        <v>108</v>
      </c>
      <c r="B9575" s="572" t="s">
        <v>334</v>
      </c>
      <c r="C9575" s="572" t="s">
        <v>41</v>
      </c>
      <c r="D9575" s="573" t="s">
        <v>3836</v>
      </c>
      <c r="E9575" s="573" t="s">
        <v>12365</v>
      </c>
    </row>
    <row r="9576" spans="1:5">
      <c r="A9576" s="573">
        <v>108</v>
      </c>
      <c r="B9576" s="572" t="s">
        <v>334</v>
      </c>
      <c r="C9576" s="572" t="s">
        <v>41</v>
      </c>
      <c r="D9576" s="573" t="s">
        <v>3836</v>
      </c>
      <c r="E9576" s="573" t="s">
        <v>12366</v>
      </c>
    </row>
    <row r="9577" spans="1:5">
      <c r="A9577" s="573">
        <v>108</v>
      </c>
      <c r="B9577" s="572" t="s">
        <v>334</v>
      </c>
      <c r="C9577" s="572" t="s">
        <v>41</v>
      </c>
      <c r="D9577" s="573" t="s">
        <v>3836</v>
      </c>
      <c r="E9577" s="573" t="s">
        <v>12367</v>
      </c>
    </row>
    <row r="9578" spans="1:5">
      <c r="A9578" s="573">
        <v>108</v>
      </c>
      <c r="B9578" s="572" t="s">
        <v>334</v>
      </c>
      <c r="C9578" s="572" t="s">
        <v>41</v>
      </c>
      <c r="D9578" s="573" t="s">
        <v>3836</v>
      </c>
      <c r="E9578" s="573" t="s">
        <v>12368</v>
      </c>
    </row>
    <row r="9579" spans="1:5">
      <c r="A9579" s="573">
        <v>108</v>
      </c>
      <c r="B9579" s="572" t="s">
        <v>334</v>
      </c>
      <c r="C9579" s="572" t="s">
        <v>41</v>
      </c>
      <c r="D9579" s="573" t="s">
        <v>3836</v>
      </c>
      <c r="E9579" s="573" t="s">
        <v>12369</v>
      </c>
    </row>
    <row r="9580" spans="1:5">
      <c r="A9580" s="573">
        <v>108</v>
      </c>
      <c r="B9580" s="572" t="s">
        <v>334</v>
      </c>
      <c r="C9580" s="572" t="s">
        <v>41</v>
      </c>
      <c r="D9580" s="573" t="s">
        <v>3836</v>
      </c>
      <c r="E9580" s="573" t="s">
        <v>12370</v>
      </c>
    </row>
    <row r="9581" spans="1:5">
      <c r="A9581" s="573">
        <v>108</v>
      </c>
      <c r="B9581" s="572" t="s">
        <v>334</v>
      </c>
      <c r="C9581" s="572" t="s">
        <v>41</v>
      </c>
      <c r="D9581" s="573" t="s">
        <v>3836</v>
      </c>
      <c r="E9581" s="573" t="s">
        <v>12371</v>
      </c>
    </row>
    <row r="9582" spans="1:5">
      <c r="A9582" s="573">
        <v>108</v>
      </c>
      <c r="B9582" s="572" t="s">
        <v>334</v>
      </c>
      <c r="C9582" s="572" t="s">
        <v>41</v>
      </c>
      <c r="D9582" s="573" t="s">
        <v>3836</v>
      </c>
      <c r="E9582" s="573" t="s">
        <v>12372</v>
      </c>
    </row>
    <row r="9583" spans="1:5">
      <c r="A9583" s="573">
        <v>108</v>
      </c>
      <c r="B9583" s="572" t="s">
        <v>334</v>
      </c>
      <c r="C9583" s="572" t="s">
        <v>41</v>
      </c>
      <c r="D9583" s="573" t="s">
        <v>3836</v>
      </c>
      <c r="E9583" s="573" t="s">
        <v>12373</v>
      </c>
    </row>
    <row r="9584" spans="1:5">
      <c r="A9584" s="573">
        <v>108</v>
      </c>
      <c r="B9584" s="572" t="s">
        <v>334</v>
      </c>
      <c r="C9584" s="572" t="s">
        <v>41</v>
      </c>
      <c r="D9584" s="573" t="s">
        <v>3836</v>
      </c>
      <c r="E9584" s="573" t="s">
        <v>12374</v>
      </c>
    </row>
    <row r="9585" spans="1:5">
      <c r="A9585" s="573">
        <v>108</v>
      </c>
      <c r="B9585" s="572" t="s">
        <v>334</v>
      </c>
      <c r="C9585" s="572" t="s">
        <v>41</v>
      </c>
      <c r="D9585" s="573" t="s">
        <v>3836</v>
      </c>
      <c r="E9585" s="573" t="s">
        <v>12375</v>
      </c>
    </row>
    <row r="9586" spans="1:5">
      <c r="A9586" s="573">
        <v>108</v>
      </c>
      <c r="B9586" s="572" t="s">
        <v>334</v>
      </c>
      <c r="C9586" s="572" t="s">
        <v>41</v>
      </c>
      <c r="D9586" s="573" t="s">
        <v>3836</v>
      </c>
      <c r="E9586" s="573" t="s">
        <v>12376</v>
      </c>
    </row>
    <row r="9587" spans="1:5">
      <c r="A9587" s="573">
        <v>108</v>
      </c>
      <c r="B9587" s="572" t="s">
        <v>334</v>
      </c>
      <c r="C9587" s="572" t="s">
        <v>41</v>
      </c>
      <c r="D9587" s="573" t="s">
        <v>3836</v>
      </c>
      <c r="E9587" s="573" t="s">
        <v>12377</v>
      </c>
    </row>
    <row r="9588" spans="1:5">
      <c r="A9588" s="573">
        <v>108</v>
      </c>
      <c r="B9588" s="572" t="s">
        <v>334</v>
      </c>
      <c r="C9588" s="572" t="s">
        <v>41</v>
      </c>
      <c r="D9588" s="573" t="s">
        <v>3836</v>
      </c>
      <c r="E9588" s="573" t="s">
        <v>12378</v>
      </c>
    </row>
    <row r="9589" spans="1:5">
      <c r="A9589" s="573">
        <v>108</v>
      </c>
      <c r="B9589" s="572" t="s">
        <v>334</v>
      </c>
      <c r="C9589" s="572" t="s">
        <v>41</v>
      </c>
      <c r="D9589" s="573" t="s">
        <v>3836</v>
      </c>
      <c r="E9589" s="573" t="s">
        <v>12379</v>
      </c>
    </row>
    <row r="9590" spans="1:5">
      <c r="A9590" s="573">
        <v>108</v>
      </c>
      <c r="B9590" s="572" t="s">
        <v>334</v>
      </c>
      <c r="C9590" s="572" t="s">
        <v>41</v>
      </c>
      <c r="D9590" s="573" t="s">
        <v>3836</v>
      </c>
      <c r="E9590" s="573" t="s">
        <v>12380</v>
      </c>
    </row>
    <row r="9591" spans="1:5">
      <c r="A9591" s="573">
        <v>108</v>
      </c>
      <c r="B9591" s="572" t="s">
        <v>334</v>
      </c>
      <c r="C9591" s="572" t="s">
        <v>41</v>
      </c>
      <c r="D9591" s="573" t="s">
        <v>3836</v>
      </c>
      <c r="E9591" s="573" t="s">
        <v>12381</v>
      </c>
    </row>
    <row r="9592" spans="1:5">
      <c r="A9592" s="573">
        <v>108</v>
      </c>
      <c r="B9592" s="572" t="s">
        <v>334</v>
      </c>
      <c r="C9592" s="572" t="s">
        <v>41</v>
      </c>
      <c r="D9592" s="573" t="s">
        <v>3836</v>
      </c>
      <c r="E9592" s="573" t="s">
        <v>12382</v>
      </c>
    </row>
    <row r="9593" spans="1:5">
      <c r="A9593" s="573">
        <v>108</v>
      </c>
      <c r="B9593" s="572" t="s">
        <v>334</v>
      </c>
      <c r="C9593" s="572" t="s">
        <v>41</v>
      </c>
      <c r="D9593" s="573" t="s">
        <v>3836</v>
      </c>
      <c r="E9593" s="573" t="s">
        <v>12383</v>
      </c>
    </row>
    <row r="9594" spans="1:5">
      <c r="A9594" s="573">
        <v>108</v>
      </c>
      <c r="B9594" s="572" t="s">
        <v>334</v>
      </c>
      <c r="C9594" s="572" t="s">
        <v>41</v>
      </c>
      <c r="D9594" s="573" t="s">
        <v>3836</v>
      </c>
      <c r="E9594" s="573" t="s">
        <v>12384</v>
      </c>
    </row>
    <row r="9595" spans="1:5">
      <c r="A9595" s="573">
        <v>108</v>
      </c>
      <c r="B9595" s="572" t="s">
        <v>334</v>
      </c>
      <c r="C9595" s="572" t="s">
        <v>41</v>
      </c>
      <c r="D9595" s="573" t="s">
        <v>3836</v>
      </c>
      <c r="E9595" s="573" t="s">
        <v>12385</v>
      </c>
    </row>
    <row r="9596" spans="1:5">
      <c r="A9596" s="573">
        <v>108</v>
      </c>
      <c r="B9596" s="572" t="s">
        <v>334</v>
      </c>
      <c r="C9596" s="572" t="s">
        <v>41</v>
      </c>
      <c r="D9596" s="573" t="s">
        <v>3836</v>
      </c>
      <c r="E9596" s="573" t="s">
        <v>12386</v>
      </c>
    </row>
    <row r="9597" spans="1:5">
      <c r="A9597" s="573">
        <v>108</v>
      </c>
      <c r="B9597" s="572" t="s">
        <v>334</v>
      </c>
      <c r="C9597" s="572" t="s">
        <v>41</v>
      </c>
      <c r="D9597" s="573" t="s">
        <v>3836</v>
      </c>
      <c r="E9597" s="573" t="s">
        <v>12387</v>
      </c>
    </row>
    <row r="9598" spans="1:5">
      <c r="A9598" s="573">
        <v>108</v>
      </c>
      <c r="B9598" s="572" t="s">
        <v>334</v>
      </c>
      <c r="C9598" s="572" t="s">
        <v>41</v>
      </c>
      <c r="D9598" s="573" t="s">
        <v>3836</v>
      </c>
      <c r="E9598" s="573" t="s">
        <v>12388</v>
      </c>
    </row>
    <row r="9599" spans="1:5">
      <c r="A9599" s="573">
        <v>108</v>
      </c>
      <c r="B9599" s="572" t="s">
        <v>334</v>
      </c>
      <c r="C9599" s="572" t="s">
        <v>41</v>
      </c>
      <c r="D9599" s="573" t="s">
        <v>3836</v>
      </c>
      <c r="E9599" s="573" t="s">
        <v>12389</v>
      </c>
    </row>
    <row r="9600" spans="1:5">
      <c r="A9600" s="573">
        <v>108</v>
      </c>
      <c r="B9600" s="572" t="s">
        <v>334</v>
      </c>
      <c r="C9600" s="572" t="s">
        <v>41</v>
      </c>
      <c r="D9600" s="573" t="s">
        <v>3836</v>
      </c>
      <c r="E9600" s="573" t="s">
        <v>12390</v>
      </c>
    </row>
    <row r="9601" spans="1:5">
      <c r="A9601" s="573">
        <v>108</v>
      </c>
      <c r="B9601" s="572" t="s">
        <v>334</v>
      </c>
      <c r="C9601" s="572" t="s">
        <v>41</v>
      </c>
      <c r="D9601" s="573" t="s">
        <v>3836</v>
      </c>
      <c r="E9601" s="573" t="s">
        <v>12391</v>
      </c>
    </row>
    <row r="9602" spans="1:5">
      <c r="A9602" s="573">
        <v>108</v>
      </c>
      <c r="B9602" s="572" t="s">
        <v>334</v>
      </c>
      <c r="C9602" s="572" t="s">
        <v>41</v>
      </c>
      <c r="D9602" s="573" t="s">
        <v>3836</v>
      </c>
      <c r="E9602" s="573" t="s">
        <v>12392</v>
      </c>
    </row>
    <row r="9603" spans="1:5">
      <c r="A9603" s="573">
        <v>108</v>
      </c>
      <c r="B9603" s="572" t="s">
        <v>334</v>
      </c>
      <c r="C9603" s="572" t="s">
        <v>41</v>
      </c>
      <c r="D9603" s="573" t="s">
        <v>3836</v>
      </c>
      <c r="E9603" s="573" t="s">
        <v>12393</v>
      </c>
    </row>
    <row r="9604" spans="1:5">
      <c r="A9604" s="573">
        <v>108</v>
      </c>
      <c r="B9604" s="572" t="s">
        <v>334</v>
      </c>
      <c r="C9604" s="572" t="s">
        <v>41</v>
      </c>
      <c r="D9604" s="573" t="s">
        <v>3836</v>
      </c>
      <c r="E9604" s="573" t="s">
        <v>12394</v>
      </c>
    </row>
    <row r="9605" spans="1:5">
      <c r="A9605" s="573">
        <v>108</v>
      </c>
      <c r="B9605" s="572" t="s">
        <v>334</v>
      </c>
      <c r="C9605" s="572" t="s">
        <v>41</v>
      </c>
      <c r="D9605" s="573" t="s">
        <v>3836</v>
      </c>
      <c r="E9605" s="573" t="s">
        <v>12395</v>
      </c>
    </row>
    <row r="9606" spans="1:5">
      <c r="A9606" s="573">
        <v>108</v>
      </c>
      <c r="B9606" s="572" t="s">
        <v>334</v>
      </c>
      <c r="C9606" s="572" t="s">
        <v>41</v>
      </c>
      <c r="D9606" s="573" t="s">
        <v>3836</v>
      </c>
      <c r="E9606" s="573" t="s">
        <v>12396</v>
      </c>
    </row>
    <row r="9607" spans="1:5">
      <c r="A9607" s="573">
        <v>108</v>
      </c>
      <c r="B9607" s="572" t="s">
        <v>334</v>
      </c>
      <c r="C9607" s="572" t="s">
        <v>41</v>
      </c>
      <c r="D9607" s="573" t="s">
        <v>3836</v>
      </c>
      <c r="E9607" s="573" t="s">
        <v>12397</v>
      </c>
    </row>
    <row r="9608" spans="1:5">
      <c r="A9608" s="573">
        <v>108</v>
      </c>
      <c r="B9608" s="572" t="s">
        <v>334</v>
      </c>
      <c r="C9608" s="572" t="s">
        <v>41</v>
      </c>
      <c r="D9608" s="573" t="s">
        <v>3836</v>
      </c>
      <c r="E9608" s="573" t="s">
        <v>12398</v>
      </c>
    </row>
    <row r="9609" spans="1:5">
      <c r="A9609" s="573">
        <v>108</v>
      </c>
      <c r="B9609" s="572" t="s">
        <v>334</v>
      </c>
      <c r="C9609" s="572" t="s">
        <v>41</v>
      </c>
      <c r="D9609" s="573" t="s">
        <v>3836</v>
      </c>
      <c r="E9609" s="573" t="s">
        <v>12399</v>
      </c>
    </row>
    <row r="9610" spans="1:5">
      <c r="A9610" s="573">
        <v>108</v>
      </c>
      <c r="B9610" s="572" t="s">
        <v>334</v>
      </c>
      <c r="C9610" s="572" t="s">
        <v>41</v>
      </c>
      <c r="D9610" s="573" t="s">
        <v>3836</v>
      </c>
      <c r="E9610" s="573" t="s">
        <v>12400</v>
      </c>
    </row>
    <row r="9611" spans="1:5">
      <c r="A9611" s="573">
        <v>108</v>
      </c>
      <c r="B9611" s="572" t="s">
        <v>334</v>
      </c>
      <c r="C9611" s="572" t="s">
        <v>41</v>
      </c>
      <c r="D9611" s="573" t="s">
        <v>3836</v>
      </c>
      <c r="E9611" s="573" t="s">
        <v>12401</v>
      </c>
    </row>
    <row r="9612" spans="1:5">
      <c r="A9612" s="573">
        <v>108</v>
      </c>
      <c r="B9612" s="572" t="s">
        <v>334</v>
      </c>
      <c r="C9612" s="572" t="s">
        <v>41</v>
      </c>
      <c r="D9612" s="573" t="s">
        <v>3836</v>
      </c>
      <c r="E9612" s="573" t="s">
        <v>12402</v>
      </c>
    </row>
    <row r="9613" spans="1:5">
      <c r="A9613" s="573">
        <v>108</v>
      </c>
      <c r="B9613" s="572" t="s">
        <v>334</v>
      </c>
      <c r="C9613" s="572" t="s">
        <v>41</v>
      </c>
      <c r="D9613" s="573" t="s">
        <v>3836</v>
      </c>
      <c r="E9613" s="573" t="s">
        <v>12403</v>
      </c>
    </row>
    <row r="9614" spans="1:5">
      <c r="A9614" s="573">
        <v>108</v>
      </c>
      <c r="B9614" s="572" t="s">
        <v>334</v>
      </c>
      <c r="C9614" s="572" t="s">
        <v>41</v>
      </c>
      <c r="D9614" s="573" t="s">
        <v>3836</v>
      </c>
      <c r="E9614" s="573" t="s">
        <v>12404</v>
      </c>
    </row>
    <row r="9615" spans="1:5">
      <c r="A9615" s="573">
        <v>108</v>
      </c>
      <c r="B9615" s="572" t="s">
        <v>334</v>
      </c>
      <c r="C9615" s="572" t="s">
        <v>41</v>
      </c>
      <c r="D9615" s="573" t="s">
        <v>3836</v>
      </c>
      <c r="E9615" s="573" t="s">
        <v>12405</v>
      </c>
    </row>
    <row r="9616" spans="1:5">
      <c r="A9616" s="573">
        <v>108</v>
      </c>
      <c r="B9616" s="572" t="s">
        <v>334</v>
      </c>
      <c r="C9616" s="572" t="s">
        <v>41</v>
      </c>
      <c r="D9616" s="573" t="s">
        <v>3836</v>
      </c>
      <c r="E9616" s="573" t="s">
        <v>12406</v>
      </c>
    </row>
    <row r="9617" spans="1:5">
      <c r="A9617" s="573">
        <v>108</v>
      </c>
      <c r="B9617" s="572" t="s">
        <v>334</v>
      </c>
      <c r="C9617" s="572" t="s">
        <v>41</v>
      </c>
      <c r="D9617" s="573" t="s">
        <v>3836</v>
      </c>
      <c r="E9617" s="573" t="s">
        <v>12407</v>
      </c>
    </row>
    <row r="9618" spans="1:5">
      <c r="A9618" s="573">
        <v>108</v>
      </c>
      <c r="B9618" s="572" t="s">
        <v>334</v>
      </c>
      <c r="C9618" s="572" t="s">
        <v>41</v>
      </c>
      <c r="D9618" s="573" t="s">
        <v>3836</v>
      </c>
      <c r="E9618" s="573" t="s">
        <v>12408</v>
      </c>
    </row>
    <row r="9619" spans="1:5">
      <c r="A9619" s="573">
        <v>108</v>
      </c>
      <c r="B9619" s="572" t="s">
        <v>334</v>
      </c>
      <c r="C9619" s="572" t="s">
        <v>41</v>
      </c>
      <c r="D9619" s="573" t="s">
        <v>3836</v>
      </c>
      <c r="E9619" s="573" t="s">
        <v>12409</v>
      </c>
    </row>
    <row r="9620" spans="1:5">
      <c r="A9620" s="573">
        <v>108</v>
      </c>
      <c r="B9620" s="572" t="s">
        <v>334</v>
      </c>
      <c r="C9620" s="572" t="s">
        <v>41</v>
      </c>
      <c r="D9620" s="573" t="s">
        <v>3836</v>
      </c>
      <c r="E9620" s="573" t="s">
        <v>12410</v>
      </c>
    </row>
    <row r="9621" spans="1:5">
      <c r="A9621" s="573">
        <v>108</v>
      </c>
      <c r="B9621" s="572" t="s">
        <v>334</v>
      </c>
      <c r="C9621" s="572" t="s">
        <v>41</v>
      </c>
      <c r="D9621" s="573" t="s">
        <v>3836</v>
      </c>
      <c r="E9621" s="573" t="s">
        <v>12411</v>
      </c>
    </row>
    <row r="9622" spans="1:5">
      <c r="A9622" s="573">
        <v>108</v>
      </c>
      <c r="B9622" s="572" t="s">
        <v>334</v>
      </c>
      <c r="C9622" s="572" t="s">
        <v>41</v>
      </c>
      <c r="D9622" s="573" t="s">
        <v>3836</v>
      </c>
      <c r="E9622" s="573" t="s">
        <v>12412</v>
      </c>
    </row>
    <row r="9623" spans="1:5">
      <c r="A9623" s="573">
        <v>108</v>
      </c>
      <c r="B9623" s="572" t="s">
        <v>334</v>
      </c>
      <c r="C9623" s="572" t="s">
        <v>41</v>
      </c>
      <c r="D9623" s="573" t="s">
        <v>3836</v>
      </c>
      <c r="E9623" s="573" t="s">
        <v>12413</v>
      </c>
    </row>
    <row r="9624" spans="1:5">
      <c r="A9624" s="573">
        <v>108</v>
      </c>
      <c r="B9624" s="572" t="s">
        <v>334</v>
      </c>
      <c r="C9624" s="572" t="s">
        <v>41</v>
      </c>
      <c r="D9624" s="573" t="s">
        <v>3836</v>
      </c>
      <c r="E9624" s="573" t="s">
        <v>12414</v>
      </c>
    </row>
    <row r="9625" spans="1:5">
      <c r="A9625" s="573">
        <v>108</v>
      </c>
      <c r="B9625" s="572" t="s">
        <v>334</v>
      </c>
      <c r="C9625" s="572" t="s">
        <v>41</v>
      </c>
      <c r="D9625" s="573" t="s">
        <v>3836</v>
      </c>
      <c r="E9625" s="573" t="s">
        <v>12415</v>
      </c>
    </row>
    <row r="9626" spans="1:5">
      <c r="A9626" s="573">
        <v>108</v>
      </c>
      <c r="B9626" s="572" t="s">
        <v>334</v>
      </c>
      <c r="C9626" s="572" t="s">
        <v>41</v>
      </c>
      <c r="D9626" s="573" t="s">
        <v>3836</v>
      </c>
      <c r="E9626" s="573" t="s">
        <v>12416</v>
      </c>
    </row>
    <row r="9627" spans="1:5">
      <c r="A9627" s="573">
        <v>108</v>
      </c>
      <c r="B9627" s="572" t="s">
        <v>334</v>
      </c>
      <c r="C9627" s="572" t="s">
        <v>41</v>
      </c>
      <c r="D9627" s="573" t="s">
        <v>3836</v>
      </c>
      <c r="E9627" s="573" t="s">
        <v>12417</v>
      </c>
    </row>
    <row r="9628" spans="1:5">
      <c r="A9628" s="573">
        <v>108</v>
      </c>
      <c r="B9628" s="572" t="s">
        <v>334</v>
      </c>
      <c r="C9628" s="572" t="s">
        <v>41</v>
      </c>
      <c r="D9628" s="573" t="s">
        <v>3836</v>
      </c>
      <c r="E9628" s="573" t="s">
        <v>12418</v>
      </c>
    </row>
    <row r="9629" spans="1:5">
      <c r="A9629" s="573">
        <v>108</v>
      </c>
      <c r="B9629" s="572" t="s">
        <v>334</v>
      </c>
      <c r="C9629" s="572" t="s">
        <v>41</v>
      </c>
      <c r="D9629" s="573" t="s">
        <v>3836</v>
      </c>
      <c r="E9629" s="573" t="s">
        <v>12419</v>
      </c>
    </row>
    <row r="9630" spans="1:5">
      <c r="A9630" s="573">
        <v>108</v>
      </c>
      <c r="B9630" s="572" t="s">
        <v>334</v>
      </c>
      <c r="C9630" s="572" t="s">
        <v>41</v>
      </c>
      <c r="D9630" s="573" t="s">
        <v>3836</v>
      </c>
      <c r="E9630" s="573" t="s">
        <v>12420</v>
      </c>
    </row>
    <row r="9631" spans="1:5">
      <c r="A9631" s="573">
        <v>108</v>
      </c>
      <c r="B9631" s="572" t="s">
        <v>334</v>
      </c>
      <c r="C9631" s="572" t="s">
        <v>41</v>
      </c>
      <c r="D9631" s="573" t="s">
        <v>3836</v>
      </c>
      <c r="E9631" s="573" t="s">
        <v>12421</v>
      </c>
    </row>
    <row r="9632" spans="1:5">
      <c r="A9632" s="573">
        <v>108</v>
      </c>
      <c r="B9632" s="572" t="s">
        <v>334</v>
      </c>
      <c r="C9632" s="572" t="s">
        <v>41</v>
      </c>
      <c r="D9632" s="573" t="s">
        <v>3836</v>
      </c>
      <c r="E9632" s="573" t="s">
        <v>12422</v>
      </c>
    </row>
    <row r="9633" spans="1:5">
      <c r="A9633" s="573">
        <v>108</v>
      </c>
      <c r="B9633" s="572" t="s">
        <v>334</v>
      </c>
      <c r="C9633" s="572" t="s">
        <v>41</v>
      </c>
      <c r="D9633" s="573" t="s">
        <v>3836</v>
      </c>
      <c r="E9633" s="573" t="s">
        <v>12423</v>
      </c>
    </row>
    <row r="9634" spans="1:5">
      <c r="A9634" s="573">
        <v>108</v>
      </c>
      <c r="B9634" s="572" t="s">
        <v>334</v>
      </c>
      <c r="C9634" s="572" t="s">
        <v>41</v>
      </c>
      <c r="D9634" s="573" t="s">
        <v>3836</v>
      </c>
      <c r="E9634" s="573" t="s">
        <v>12424</v>
      </c>
    </row>
    <row r="9635" spans="1:5">
      <c r="A9635" s="573">
        <v>108</v>
      </c>
      <c r="B9635" s="572" t="s">
        <v>334</v>
      </c>
      <c r="C9635" s="572" t="s">
        <v>41</v>
      </c>
      <c r="D9635" s="573" t="s">
        <v>3836</v>
      </c>
      <c r="E9635" s="573" t="s">
        <v>12425</v>
      </c>
    </row>
    <row r="9636" spans="1:5">
      <c r="A9636" s="573">
        <v>108</v>
      </c>
      <c r="B9636" s="572" t="s">
        <v>334</v>
      </c>
      <c r="C9636" s="572" t="s">
        <v>41</v>
      </c>
      <c r="D9636" s="573" t="s">
        <v>3836</v>
      </c>
      <c r="E9636" s="573" t="s">
        <v>12426</v>
      </c>
    </row>
    <row r="9637" spans="1:5">
      <c r="A9637" s="573">
        <v>108</v>
      </c>
      <c r="B9637" s="572" t="s">
        <v>334</v>
      </c>
      <c r="C9637" s="572" t="s">
        <v>41</v>
      </c>
      <c r="D9637" s="573" t="s">
        <v>3836</v>
      </c>
      <c r="E9637" s="573" t="s">
        <v>12427</v>
      </c>
    </row>
    <row r="9638" spans="1:5">
      <c r="A9638" s="573">
        <v>108</v>
      </c>
      <c r="B9638" s="572" t="s">
        <v>334</v>
      </c>
      <c r="C9638" s="572" t="s">
        <v>41</v>
      </c>
      <c r="D9638" s="573" t="s">
        <v>3836</v>
      </c>
      <c r="E9638" s="573" t="s">
        <v>12428</v>
      </c>
    </row>
    <row r="9639" spans="1:5">
      <c r="A9639" s="573">
        <v>108</v>
      </c>
      <c r="B9639" s="572" t="s">
        <v>334</v>
      </c>
      <c r="C9639" s="572" t="s">
        <v>41</v>
      </c>
      <c r="D9639" s="573" t="s">
        <v>3836</v>
      </c>
      <c r="E9639" s="573" t="s">
        <v>12429</v>
      </c>
    </row>
    <row r="9640" spans="1:5">
      <c r="A9640" s="573">
        <v>108</v>
      </c>
      <c r="B9640" s="572" t="s">
        <v>334</v>
      </c>
      <c r="C9640" s="572" t="s">
        <v>41</v>
      </c>
      <c r="D9640" s="573" t="s">
        <v>3836</v>
      </c>
      <c r="E9640" s="573" t="s">
        <v>12430</v>
      </c>
    </row>
    <row r="9641" spans="1:5">
      <c r="A9641" s="573">
        <v>108</v>
      </c>
      <c r="B9641" s="572" t="s">
        <v>334</v>
      </c>
      <c r="C9641" s="572" t="s">
        <v>41</v>
      </c>
      <c r="D9641" s="573" t="s">
        <v>3836</v>
      </c>
      <c r="E9641" s="573" t="s">
        <v>12431</v>
      </c>
    </row>
    <row r="9642" spans="1:5">
      <c r="A9642" s="573">
        <v>108</v>
      </c>
      <c r="B9642" s="572" t="s">
        <v>334</v>
      </c>
      <c r="C9642" s="572" t="s">
        <v>41</v>
      </c>
      <c r="D9642" s="573" t="s">
        <v>3836</v>
      </c>
      <c r="E9642" s="573" t="s">
        <v>12432</v>
      </c>
    </row>
    <row r="9643" spans="1:5">
      <c r="A9643" s="573">
        <v>108</v>
      </c>
      <c r="B9643" s="572" t="s">
        <v>334</v>
      </c>
      <c r="C9643" s="572" t="s">
        <v>41</v>
      </c>
      <c r="D9643" s="573" t="s">
        <v>3836</v>
      </c>
      <c r="E9643" s="573" t="s">
        <v>12433</v>
      </c>
    </row>
    <row r="9644" spans="1:5">
      <c r="A9644" s="573">
        <v>108</v>
      </c>
      <c r="B9644" s="572" t="s">
        <v>334</v>
      </c>
      <c r="C9644" s="572" t="s">
        <v>41</v>
      </c>
      <c r="D9644" s="573" t="s">
        <v>3836</v>
      </c>
      <c r="E9644" s="573" t="s">
        <v>12434</v>
      </c>
    </row>
    <row r="9645" spans="1:5">
      <c r="A9645" s="573">
        <v>108</v>
      </c>
      <c r="B9645" s="572" t="s">
        <v>334</v>
      </c>
      <c r="C9645" s="572" t="s">
        <v>41</v>
      </c>
      <c r="D9645" s="573" t="s">
        <v>3836</v>
      </c>
      <c r="E9645" s="573" t="s">
        <v>12435</v>
      </c>
    </row>
    <row r="9646" spans="1:5">
      <c r="A9646" s="573">
        <v>108</v>
      </c>
      <c r="B9646" s="572" t="s">
        <v>334</v>
      </c>
      <c r="C9646" s="572" t="s">
        <v>41</v>
      </c>
      <c r="D9646" s="573" t="s">
        <v>3836</v>
      </c>
      <c r="E9646" s="573" t="s">
        <v>12436</v>
      </c>
    </row>
    <row r="9647" spans="1:5">
      <c r="A9647" s="573">
        <v>108</v>
      </c>
      <c r="B9647" s="572" t="s">
        <v>334</v>
      </c>
      <c r="C9647" s="572" t="s">
        <v>41</v>
      </c>
      <c r="D9647" s="573" t="s">
        <v>3836</v>
      </c>
      <c r="E9647" s="573" t="s">
        <v>12437</v>
      </c>
    </row>
    <row r="9648" spans="1:5">
      <c r="A9648" s="573">
        <v>108</v>
      </c>
      <c r="B9648" s="572" t="s">
        <v>334</v>
      </c>
      <c r="C9648" s="572" t="s">
        <v>41</v>
      </c>
      <c r="D9648" s="573" t="s">
        <v>3836</v>
      </c>
      <c r="E9648" s="573" t="s">
        <v>12438</v>
      </c>
    </row>
    <row r="9649" spans="1:5">
      <c r="A9649" s="573">
        <v>108</v>
      </c>
      <c r="B9649" s="572" t="s">
        <v>334</v>
      </c>
      <c r="C9649" s="572" t="s">
        <v>41</v>
      </c>
      <c r="D9649" s="573" t="s">
        <v>3836</v>
      </c>
      <c r="E9649" s="573" t="s">
        <v>12439</v>
      </c>
    </row>
    <row r="9650" spans="1:5">
      <c r="A9650" s="573">
        <v>108</v>
      </c>
      <c r="B9650" s="572" t="s">
        <v>334</v>
      </c>
      <c r="C9650" s="572" t="s">
        <v>41</v>
      </c>
      <c r="D9650" s="573" t="s">
        <v>3836</v>
      </c>
      <c r="E9650" s="573" t="s">
        <v>12440</v>
      </c>
    </row>
    <row r="9651" spans="1:5">
      <c r="A9651" s="573">
        <v>108</v>
      </c>
      <c r="B9651" s="572" t="s">
        <v>334</v>
      </c>
      <c r="C9651" s="572" t="s">
        <v>41</v>
      </c>
      <c r="D9651" s="573" t="s">
        <v>3836</v>
      </c>
      <c r="E9651" s="573" t="s">
        <v>12441</v>
      </c>
    </row>
    <row r="9652" spans="1:5">
      <c r="A9652" s="573">
        <v>108</v>
      </c>
      <c r="B9652" s="572" t="s">
        <v>334</v>
      </c>
      <c r="C9652" s="572" t="s">
        <v>41</v>
      </c>
      <c r="D9652" s="573" t="s">
        <v>3836</v>
      </c>
      <c r="E9652" s="573" t="s">
        <v>12442</v>
      </c>
    </row>
    <row r="9653" spans="1:5">
      <c r="A9653" s="573">
        <v>108</v>
      </c>
      <c r="B9653" s="572" t="s">
        <v>334</v>
      </c>
      <c r="C9653" s="572" t="s">
        <v>41</v>
      </c>
      <c r="D9653" s="573" t="s">
        <v>3836</v>
      </c>
      <c r="E9653" s="573" t="s">
        <v>12443</v>
      </c>
    </row>
    <row r="9654" spans="1:5">
      <c r="A9654" s="573">
        <v>108</v>
      </c>
      <c r="B9654" s="572" t="s">
        <v>334</v>
      </c>
      <c r="C9654" s="572" t="s">
        <v>41</v>
      </c>
      <c r="D9654" s="573" t="s">
        <v>3836</v>
      </c>
      <c r="E9654" s="573" t="s">
        <v>12444</v>
      </c>
    </row>
    <row r="9655" spans="1:5">
      <c r="A9655" s="573">
        <v>108</v>
      </c>
      <c r="B9655" s="572" t="s">
        <v>334</v>
      </c>
      <c r="C9655" s="572" t="s">
        <v>41</v>
      </c>
      <c r="D9655" s="573" t="s">
        <v>3836</v>
      </c>
      <c r="E9655" s="573" t="s">
        <v>12445</v>
      </c>
    </row>
    <row r="9656" spans="1:5">
      <c r="A9656" s="573">
        <v>108</v>
      </c>
      <c r="B9656" s="572" t="s">
        <v>334</v>
      </c>
      <c r="C9656" s="572" t="s">
        <v>41</v>
      </c>
      <c r="D9656" s="573" t="s">
        <v>3836</v>
      </c>
      <c r="E9656" s="573" t="s">
        <v>12446</v>
      </c>
    </row>
    <row r="9657" spans="1:5">
      <c r="A9657" s="573">
        <v>108</v>
      </c>
      <c r="B9657" s="572" t="s">
        <v>334</v>
      </c>
      <c r="C9657" s="572" t="s">
        <v>41</v>
      </c>
      <c r="D9657" s="573" t="s">
        <v>3836</v>
      </c>
      <c r="E9657" s="573" t="s">
        <v>12447</v>
      </c>
    </row>
    <row r="9658" spans="1:5">
      <c r="A9658" s="573">
        <v>108</v>
      </c>
      <c r="B9658" s="572" t="s">
        <v>334</v>
      </c>
      <c r="C9658" s="572" t="s">
        <v>41</v>
      </c>
      <c r="D9658" s="573" t="s">
        <v>3836</v>
      </c>
      <c r="E9658" s="573" t="s">
        <v>12448</v>
      </c>
    </row>
    <row r="9659" spans="1:5">
      <c r="A9659" s="573">
        <v>108</v>
      </c>
      <c r="B9659" s="572" t="s">
        <v>334</v>
      </c>
      <c r="C9659" s="572" t="s">
        <v>41</v>
      </c>
      <c r="D9659" s="573" t="s">
        <v>3836</v>
      </c>
      <c r="E9659" s="573" t="s">
        <v>12449</v>
      </c>
    </row>
    <row r="9660" spans="1:5">
      <c r="A9660" s="573">
        <v>108</v>
      </c>
      <c r="B9660" s="572" t="s">
        <v>334</v>
      </c>
      <c r="C9660" s="572" t="s">
        <v>41</v>
      </c>
      <c r="D9660" s="573" t="s">
        <v>3836</v>
      </c>
      <c r="E9660" s="573" t="s">
        <v>12450</v>
      </c>
    </row>
    <row r="9661" spans="1:5">
      <c r="A9661" s="573">
        <v>108</v>
      </c>
      <c r="B9661" s="572" t="s">
        <v>334</v>
      </c>
      <c r="C9661" s="572" t="s">
        <v>41</v>
      </c>
      <c r="D9661" s="573" t="s">
        <v>3836</v>
      </c>
      <c r="E9661" s="573" t="s">
        <v>12451</v>
      </c>
    </row>
    <row r="9662" spans="1:5">
      <c r="A9662" s="573">
        <v>108</v>
      </c>
      <c r="B9662" s="572" t="s">
        <v>334</v>
      </c>
      <c r="C9662" s="572" t="s">
        <v>41</v>
      </c>
      <c r="D9662" s="573" t="s">
        <v>3836</v>
      </c>
      <c r="E9662" s="573" t="s">
        <v>12452</v>
      </c>
    </row>
    <row r="9663" spans="1:5">
      <c r="A9663" s="573">
        <v>108</v>
      </c>
      <c r="B9663" s="572" t="s">
        <v>334</v>
      </c>
      <c r="C9663" s="572" t="s">
        <v>41</v>
      </c>
      <c r="D9663" s="573" t="s">
        <v>3836</v>
      </c>
      <c r="E9663" s="573" t="s">
        <v>12453</v>
      </c>
    </row>
    <row r="9664" spans="1:5">
      <c r="A9664" s="573">
        <v>108</v>
      </c>
      <c r="B9664" s="572" t="s">
        <v>334</v>
      </c>
      <c r="C9664" s="572" t="s">
        <v>41</v>
      </c>
      <c r="D9664" s="573" t="s">
        <v>3836</v>
      </c>
      <c r="E9664" s="573" t="s">
        <v>12454</v>
      </c>
    </row>
    <row r="9665" spans="1:5">
      <c r="A9665" s="573">
        <v>108</v>
      </c>
      <c r="B9665" s="572" t="s">
        <v>334</v>
      </c>
      <c r="C9665" s="572" t="s">
        <v>41</v>
      </c>
      <c r="D9665" s="573" t="s">
        <v>3836</v>
      </c>
      <c r="E9665" s="573" t="s">
        <v>12455</v>
      </c>
    </row>
    <row r="9666" spans="1:5">
      <c r="A9666" s="573">
        <v>108</v>
      </c>
      <c r="B9666" s="572" t="s">
        <v>334</v>
      </c>
      <c r="C9666" s="572" t="s">
        <v>41</v>
      </c>
      <c r="D9666" s="573" t="s">
        <v>3836</v>
      </c>
      <c r="E9666" s="573" t="s">
        <v>12456</v>
      </c>
    </row>
    <row r="9667" spans="1:5">
      <c r="A9667" s="573">
        <v>108</v>
      </c>
      <c r="B9667" s="572" t="s">
        <v>334</v>
      </c>
      <c r="C9667" s="572" t="s">
        <v>41</v>
      </c>
      <c r="D9667" s="573" t="s">
        <v>3836</v>
      </c>
      <c r="E9667" s="573" t="s">
        <v>5236</v>
      </c>
    </row>
    <row r="9668" spans="1:5">
      <c r="A9668" s="573">
        <v>108</v>
      </c>
      <c r="B9668" s="572" t="s">
        <v>334</v>
      </c>
      <c r="C9668" s="572" t="s">
        <v>41</v>
      </c>
      <c r="D9668" s="573" t="s">
        <v>3836</v>
      </c>
      <c r="E9668" s="573" t="s">
        <v>12457</v>
      </c>
    </row>
    <row r="9669" spans="1:5">
      <c r="A9669" s="573">
        <v>108</v>
      </c>
      <c r="B9669" s="572" t="s">
        <v>334</v>
      </c>
      <c r="C9669" s="572" t="s">
        <v>41</v>
      </c>
      <c r="D9669" s="573" t="s">
        <v>3836</v>
      </c>
      <c r="E9669" s="573" t="s">
        <v>12458</v>
      </c>
    </row>
    <row r="9670" spans="1:5">
      <c r="A9670" s="573">
        <v>108</v>
      </c>
      <c r="B9670" s="572" t="s">
        <v>334</v>
      </c>
      <c r="C9670" s="572" t="s">
        <v>41</v>
      </c>
      <c r="D9670" s="573" t="s">
        <v>3836</v>
      </c>
      <c r="E9670" s="573" t="s">
        <v>12459</v>
      </c>
    </row>
    <row r="9671" spans="1:5">
      <c r="A9671" s="573">
        <v>108</v>
      </c>
      <c r="B9671" s="572" t="s">
        <v>334</v>
      </c>
      <c r="C9671" s="572" t="s">
        <v>41</v>
      </c>
      <c r="D9671" s="573" t="s">
        <v>3836</v>
      </c>
      <c r="E9671" s="573" t="s">
        <v>12460</v>
      </c>
    </row>
    <row r="9672" spans="1:5">
      <c r="A9672" s="573">
        <v>108</v>
      </c>
      <c r="B9672" s="572" t="s">
        <v>334</v>
      </c>
      <c r="C9672" s="572" t="s">
        <v>41</v>
      </c>
      <c r="D9672" s="573" t="s">
        <v>3836</v>
      </c>
      <c r="E9672" s="573" t="s">
        <v>12461</v>
      </c>
    </row>
    <row r="9673" spans="1:5">
      <c r="A9673" s="573">
        <v>108</v>
      </c>
      <c r="B9673" s="572" t="s">
        <v>334</v>
      </c>
      <c r="C9673" s="572" t="s">
        <v>41</v>
      </c>
      <c r="D9673" s="573" t="s">
        <v>3836</v>
      </c>
      <c r="E9673" s="573" t="s">
        <v>12462</v>
      </c>
    </row>
    <row r="9674" spans="1:5">
      <c r="A9674" s="573">
        <v>108</v>
      </c>
      <c r="B9674" s="572" t="s">
        <v>334</v>
      </c>
      <c r="C9674" s="572" t="s">
        <v>41</v>
      </c>
      <c r="D9674" s="573" t="s">
        <v>3836</v>
      </c>
      <c r="E9674" s="573" t="s">
        <v>12463</v>
      </c>
    </row>
    <row r="9675" spans="1:5">
      <c r="A9675" s="573">
        <v>108</v>
      </c>
      <c r="B9675" s="572" t="s">
        <v>334</v>
      </c>
      <c r="C9675" s="572" t="s">
        <v>41</v>
      </c>
      <c r="D9675" s="573" t="s">
        <v>3836</v>
      </c>
      <c r="E9675" s="573" t="s">
        <v>12464</v>
      </c>
    </row>
    <row r="9676" spans="1:5">
      <c r="A9676" s="573">
        <v>108</v>
      </c>
      <c r="B9676" s="572" t="s">
        <v>334</v>
      </c>
      <c r="C9676" s="572" t="s">
        <v>41</v>
      </c>
      <c r="D9676" s="573" t="s">
        <v>3836</v>
      </c>
      <c r="E9676" s="573" t="s">
        <v>12465</v>
      </c>
    </row>
    <row r="9677" spans="1:5">
      <c r="A9677" s="573">
        <v>108</v>
      </c>
      <c r="B9677" s="572" t="s">
        <v>334</v>
      </c>
      <c r="C9677" s="572" t="s">
        <v>41</v>
      </c>
      <c r="D9677" s="573" t="s">
        <v>3836</v>
      </c>
      <c r="E9677" s="573" t="s">
        <v>12466</v>
      </c>
    </row>
    <row r="9678" spans="1:5">
      <c r="A9678" s="573">
        <v>108</v>
      </c>
      <c r="B9678" s="572" t="s">
        <v>334</v>
      </c>
      <c r="C9678" s="572" t="s">
        <v>41</v>
      </c>
      <c r="D9678" s="573" t="s">
        <v>3836</v>
      </c>
      <c r="E9678" s="573" t="s">
        <v>12467</v>
      </c>
    </row>
    <row r="9679" spans="1:5">
      <c r="A9679" s="573">
        <v>108</v>
      </c>
      <c r="B9679" s="572" t="s">
        <v>334</v>
      </c>
      <c r="C9679" s="572" t="s">
        <v>41</v>
      </c>
      <c r="D9679" s="573" t="s">
        <v>3836</v>
      </c>
      <c r="E9679" s="573" t="s">
        <v>12468</v>
      </c>
    </row>
    <row r="9680" spans="1:5">
      <c r="A9680" s="573">
        <v>108</v>
      </c>
      <c r="B9680" s="572" t="s">
        <v>334</v>
      </c>
      <c r="C9680" s="572" t="s">
        <v>41</v>
      </c>
      <c r="D9680" s="573" t="s">
        <v>3836</v>
      </c>
      <c r="E9680" s="573" t="s">
        <v>12469</v>
      </c>
    </row>
    <row r="9681" spans="1:5">
      <c r="A9681" s="573">
        <v>108</v>
      </c>
      <c r="B9681" s="572" t="s">
        <v>334</v>
      </c>
      <c r="C9681" s="572" t="s">
        <v>41</v>
      </c>
      <c r="D9681" s="573" t="s">
        <v>3836</v>
      </c>
      <c r="E9681" s="573" t="s">
        <v>12470</v>
      </c>
    </row>
    <row r="9682" spans="1:5">
      <c r="A9682" s="573">
        <v>108</v>
      </c>
      <c r="B9682" s="572" t="s">
        <v>334</v>
      </c>
      <c r="C9682" s="572" t="s">
        <v>41</v>
      </c>
      <c r="D9682" s="573" t="s">
        <v>3836</v>
      </c>
      <c r="E9682" s="573" t="s">
        <v>12471</v>
      </c>
    </row>
    <row r="9683" spans="1:5">
      <c r="A9683" s="573">
        <v>108</v>
      </c>
      <c r="B9683" s="572" t="s">
        <v>334</v>
      </c>
      <c r="C9683" s="572" t="s">
        <v>41</v>
      </c>
      <c r="D9683" s="573" t="s">
        <v>3836</v>
      </c>
      <c r="E9683" s="573" t="s">
        <v>12472</v>
      </c>
    </row>
    <row r="9684" spans="1:5">
      <c r="A9684" s="573">
        <v>108</v>
      </c>
      <c r="B9684" s="572" t="s">
        <v>334</v>
      </c>
      <c r="C9684" s="572" t="s">
        <v>41</v>
      </c>
      <c r="D9684" s="573" t="s">
        <v>3836</v>
      </c>
      <c r="E9684" s="573" t="s">
        <v>12473</v>
      </c>
    </row>
    <row r="9685" spans="1:5">
      <c r="A9685" s="573">
        <v>108</v>
      </c>
      <c r="B9685" s="572" t="s">
        <v>334</v>
      </c>
      <c r="C9685" s="572" t="s">
        <v>41</v>
      </c>
      <c r="D9685" s="573" t="s">
        <v>3836</v>
      </c>
      <c r="E9685" s="573" t="s">
        <v>12474</v>
      </c>
    </row>
    <row r="9686" spans="1:5">
      <c r="A9686" s="573">
        <v>108</v>
      </c>
      <c r="B9686" s="572" t="s">
        <v>334</v>
      </c>
      <c r="C9686" s="572" t="s">
        <v>41</v>
      </c>
      <c r="D9686" s="573" t="s">
        <v>3836</v>
      </c>
      <c r="E9686" s="573" t="s">
        <v>12475</v>
      </c>
    </row>
    <row r="9687" spans="1:5">
      <c r="A9687" s="573">
        <v>108</v>
      </c>
      <c r="B9687" s="572" t="s">
        <v>334</v>
      </c>
      <c r="C9687" s="572" t="s">
        <v>41</v>
      </c>
      <c r="D9687" s="573" t="s">
        <v>3836</v>
      </c>
      <c r="E9687" s="573" t="s">
        <v>12476</v>
      </c>
    </row>
    <row r="9688" spans="1:5">
      <c r="A9688" s="573">
        <v>108</v>
      </c>
      <c r="B9688" s="572" t="s">
        <v>334</v>
      </c>
      <c r="C9688" s="572" t="s">
        <v>41</v>
      </c>
      <c r="D9688" s="573" t="s">
        <v>3836</v>
      </c>
      <c r="E9688" s="573" t="s">
        <v>12477</v>
      </c>
    </row>
    <row r="9689" spans="1:5">
      <c r="A9689" s="573">
        <v>108</v>
      </c>
      <c r="B9689" s="572" t="s">
        <v>334</v>
      </c>
      <c r="C9689" s="572" t="s">
        <v>41</v>
      </c>
      <c r="D9689" s="573" t="s">
        <v>3836</v>
      </c>
      <c r="E9689" s="573" t="s">
        <v>12478</v>
      </c>
    </row>
    <row r="9690" spans="1:5">
      <c r="A9690" s="573">
        <v>108</v>
      </c>
      <c r="B9690" s="572" t="s">
        <v>334</v>
      </c>
      <c r="C9690" s="572" t="s">
        <v>41</v>
      </c>
      <c r="D9690" s="573" t="s">
        <v>3836</v>
      </c>
      <c r="E9690" s="573" t="s">
        <v>12479</v>
      </c>
    </row>
    <row r="9691" spans="1:5">
      <c r="A9691" s="573">
        <v>108</v>
      </c>
      <c r="B9691" s="572" t="s">
        <v>334</v>
      </c>
      <c r="C9691" s="572" t="s">
        <v>41</v>
      </c>
      <c r="D9691" s="573" t="s">
        <v>3836</v>
      </c>
      <c r="E9691" s="573" t="s">
        <v>12480</v>
      </c>
    </row>
    <row r="9692" spans="1:5">
      <c r="A9692" s="573">
        <v>108</v>
      </c>
      <c r="B9692" s="572" t="s">
        <v>334</v>
      </c>
      <c r="C9692" s="572" t="s">
        <v>41</v>
      </c>
      <c r="D9692" s="573" t="s">
        <v>3836</v>
      </c>
      <c r="E9692" s="573" t="s">
        <v>12481</v>
      </c>
    </row>
    <row r="9693" spans="1:5">
      <c r="A9693" s="573">
        <v>108</v>
      </c>
      <c r="B9693" s="572" t="s">
        <v>334</v>
      </c>
      <c r="C9693" s="572" t="s">
        <v>41</v>
      </c>
      <c r="D9693" s="573" t="s">
        <v>3836</v>
      </c>
      <c r="E9693" s="573" t="s">
        <v>12482</v>
      </c>
    </row>
    <row r="9694" spans="1:5">
      <c r="A9694" s="573">
        <v>108</v>
      </c>
      <c r="B9694" s="572" t="s">
        <v>334</v>
      </c>
      <c r="C9694" s="572" t="s">
        <v>41</v>
      </c>
      <c r="D9694" s="573" t="s">
        <v>3836</v>
      </c>
      <c r="E9694" s="573" t="s">
        <v>12483</v>
      </c>
    </row>
    <row r="9695" spans="1:5">
      <c r="A9695" s="573">
        <v>108</v>
      </c>
      <c r="B9695" s="572" t="s">
        <v>334</v>
      </c>
      <c r="C9695" s="572" t="s">
        <v>41</v>
      </c>
      <c r="D9695" s="573" t="s">
        <v>3836</v>
      </c>
      <c r="E9695" s="573" t="s">
        <v>12484</v>
      </c>
    </row>
    <row r="9696" spans="1:5">
      <c r="A9696" s="573">
        <v>108</v>
      </c>
      <c r="B9696" s="572" t="s">
        <v>334</v>
      </c>
      <c r="C9696" s="572" t="s">
        <v>41</v>
      </c>
      <c r="D9696" s="573" t="s">
        <v>3836</v>
      </c>
      <c r="E9696" s="573" t="s">
        <v>12485</v>
      </c>
    </row>
    <row r="9697" spans="1:5">
      <c r="A9697" s="573">
        <v>108</v>
      </c>
      <c r="B9697" s="572" t="s">
        <v>334</v>
      </c>
      <c r="C9697" s="572" t="s">
        <v>41</v>
      </c>
      <c r="D9697" s="573" t="s">
        <v>3836</v>
      </c>
      <c r="E9697" s="573" t="s">
        <v>12486</v>
      </c>
    </row>
    <row r="9698" spans="1:5">
      <c r="A9698" s="573">
        <v>108</v>
      </c>
      <c r="B9698" s="572" t="s">
        <v>334</v>
      </c>
      <c r="C9698" s="572" t="s">
        <v>41</v>
      </c>
      <c r="D9698" s="573" t="s">
        <v>3836</v>
      </c>
      <c r="E9698" s="573" t="s">
        <v>12487</v>
      </c>
    </row>
    <row r="9699" spans="1:5">
      <c r="A9699" s="573">
        <v>108</v>
      </c>
      <c r="B9699" s="572" t="s">
        <v>334</v>
      </c>
      <c r="C9699" s="572" t="s">
        <v>41</v>
      </c>
      <c r="D9699" s="573" t="s">
        <v>3836</v>
      </c>
      <c r="E9699" s="573" t="s">
        <v>12488</v>
      </c>
    </row>
    <row r="9700" spans="1:5">
      <c r="A9700" s="573">
        <v>108</v>
      </c>
      <c r="B9700" s="572" t="s">
        <v>334</v>
      </c>
      <c r="C9700" s="572" t="s">
        <v>41</v>
      </c>
      <c r="D9700" s="573" t="s">
        <v>3836</v>
      </c>
      <c r="E9700" s="573" t="s">
        <v>12489</v>
      </c>
    </row>
    <row r="9701" spans="1:5">
      <c r="A9701" s="573">
        <v>108</v>
      </c>
      <c r="B9701" s="572" t="s">
        <v>334</v>
      </c>
      <c r="C9701" s="572" t="s">
        <v>41</v>
      </c>
      <c r="D9701" s="573" t="s">
        <v>3836</v>
      </c>
      <c r="E9701" s="573" t="s">
        <v>12490</v>
      </c>
    </row>
    <row r="9702" spans="1:5">
      <c r="A9702" s="573">
        <v>108</v>
      </c>
      <c r="B9702" s="572" t="s">
        <v>334</v>
      </c>
      <c r="C9702" s="572" t="s">
        <v>41</v>
      </c>
      <c r="D9702" s="573" t="s">
        <v>3836</v>
      </c>
      <c r="E9702" s="573" t="s">
        <v>12491</v>
      </c>
    </row>
    <row r="9703" spans="1:5">
      <c r="A9703" s="573">
        <v>108</v>
      </c>
      <c r="B9703" s="572" t="s">
        <v>334</v>
      </c>
      <c r="C9703" s="572" t="s">
        <v>41</v>
      </c>
      <c r="D9703" s="573" t="s">
        <v>3836</v>
      </c>
      <c r="E9703" s="573" t="s">
        <v>12492</v>
      </c>
    </row>
    <row r="9704" spans="1:5">
      <c r="A9704" s="573">
        <v>108</v>
      </c>
      <c r="B9704" s="572" t="s">
        <v>334</v>
      </c>
      <c r="C9704" s="572" t="s">
        <v>41</v>
      </c>
      <c r="D9704" s="573" t="s">
        <v>3836</v>
      </c>
      <c r="E9704" s="573" t="s">
        <v>12493</v>
      </c>
    </row>
    <row r="9705" spans="1:5">
      <c r="A9705" s="573">
        <v>108</v>
      </c>
      <c r="B9705" s="572" t="s">
        <v>334</v>
      </c>
      <c r="C9705" s="572" t="s">
        <v>41</v>
      </c>
      <c r="D9705" s="573" t="s">
        <v>3836</v>
      </c>
      <c r="E9705" s="573" t="s">
        <v>12494</v>
      </c>
    </row>
    <row r="9706" spans="1:5">
      <c r="A9706" s="573">
        <v>108</v>
      </c>
      <c r="B9706" s="572" t="s">
        <v>334</v>
      </c>
      <c r="C9706" s="572" t="s">
        <v>41</v>
      </c>
      <c r="D9706" s="573" t="s">
        <v>3836</v>
      </c>
      <c r="E9706" s="573" t="s">
        <v>12495</v>
      </c>
    </row>
    <row r="9707" spans="1:5">
      <c r="A9707" s="573">
        <v>108</v>
      </c>
      <c r="B9707" s="572" t="s">
        <v>334</v>
      </c>
      <c r="C9707" s="572" t="s">
        <v>41</v>
      </c>
      <c r="D9707" s="573" t="s">
        <v>3836</v>
      </c>
      <c r="E9707" s="573" t="s">
        <v>12496</v>
      </c>
    </row>
    <row r="9708" spans="1:5">
      <c r="A9708" s="573">
        <v>108</v>
      </c>
      <c r="B9708" s="572" t="s">
        <v>334</v>
      </c>
      <c r="C9708" s="572" t="s">
        <v>41</v>
      </c>
      <c r="D9708" s="573" t="s">
        <v>3836</v>
      </c>
      <c r="E9708" s="573" t="s">
        <v>12497</v>
      </c>
    </row>
    <row r="9709" spans="1:5">
      <c r="A9709" s="573">
        <v>108</v>
      </c>
      <c r="B9709" s="572" t="s">
        <v>334</v>
      </c>
      <c r="C9709" s="572" t="s">
        <v>41</v>
      </c>
      <c r="D9709" s="573" t="s">
        <v>3836</v>
      </c>
      <c r="E9709" s="573" t="s">
        <v>12498</v>
      </c>
    </row>
    <row r="9710" spans="1:5">
      <c r="A9710" s="573">
        <v>108</v>
      </c>
      <c r="B9710" s="572" t="s">
        <v>334</v>
      </c>
      <c r="C9710" s="572" t="s">
        <v>41</v>
      </c>
      <c r="D9710" s="573" t="s">
        <v>3836</v>
      </c>
      <c r="E9710" s="573" t="s">
        <v>12499</v>
      </c>
    </row>
    <row r="9711" spans="1:5">
      <c r="A9711" s="573">
        <v>108</v>
      </c>
      <c r="B9711" s="572" t="s">
        <v>334</v>
      </c>
      <c r="C9711" s="572" t="s">
        <v>41</v>
      </c>
      <c r="D9711" s="573" t="s">
        <v>3836</v>
      </c>
      <c r="E9711" s="573" t="s">
        <v>12500</v>
      </c>
    </row>
    <row r="9712" spans="1:5">
      <c r="A9712" s="573">
        <v>108</v>
      </c>
      <c r="B9712" s="572" t="s">
        <v>334</v>
      </c>
      <c r="C9712" s="572" t="s">
        <v>41</v>
      </c>
      <c r="D9712" s="573" t="s">
        <v>3836</v>
      </c>
      <c r="E9712" s="573" t="s">
        <v>12501</v>
      </c>
    </row>
    <row r="9713" spans="1:5">
      <c r="A9713" s="573">
        <v>108</v>
      </c>
      <c r="B9713" s="572" t="s">
        <v>334</v>
      </c>
      <c r="C9713" s="572" t="s">
        <v>41</v>
      </c>
      <c r="D9713" s="573" t="s">
        <v>3836</v>
      </c>
      <c r="E9713" s="573" t="s">
        <v>12502</v>
      </c>
    </row>
    <row r="9714" spans="1:5">
      <c r="A9714" s="573">
        <v>108</v>
      </c>
      <c r="B9714" s="572" t="s">
        <v>334</v>
      </c>
      <c r="C9714" s="572" t="s">
        <v>41</v>
      </c>
      <c r="D9714" s="573" t="s">
        <v>3836</v>
      </c>
      <c r="E9714" s="573" t="s">
        <v>12503</v>
      </c>
    </row>
    <row r="9715" spans="1:5">
      <c r="A9715" s="573">
        <v>108</v>
      </c>
      <c r="B9715" s="572" t="s">
        <v>334</v>
      </c>
      <c r="C9715" s="572" t="s">
        <v>41</v>
      </c>
      <c r="D9715" s="573" t="s">
        <v>3836</v>
      </c>
      <c r="E9715" s="573" t="s">
        <v>12504</v>
      </c>
    </row>
    <row r="9716" spans="1:5">
      <c r="A9716" s="573">
        <v>108</v>
      </c>
      <c r="B9716" s="572" t="s">
        <v>334</v>
      </c>
      <c r="C9716" s="572" t="s">
        <v>41</v>
      </c>
      <c r="D9716" s="573" t="s">
        <v>3836</v>
      </c>
      <c r="E9716" s="573" t="s">
        <v>12505</v>
      </c>
    </row>
    <row r="9717" spans="1:5">
      <c r="A9717" s="573">
        <v>108</v>
      </c>
      <c r="B9717" s="572" t="s">
        <v>334</v>
      </c>
      <c r="C9717" s="572" t="s">
        <v>41</v>
      </c>
      <c r="D9717" s="573" t="s">
        <v>3836</v>
      </c>
      <c r="E9717" s="573" t="s">
        <v>12506</v>
      </c>
    </row>
    <row r="9718" spans="1:5">
      <c r="A9718" s="573">
        <v>108</v>
      </c>
      <c r="B9718" s="572" t="s">
        <v>334</v>
      </c>
      <c r="C9718" s="572" t="s">
        <v>41</v>
      </c>
      <c r="D9718" s="573" t="s">
        <v>3836</v>
      </c>
      <c r="E9718" s="573" t="s">
        <v>12507</v>
      </c>
    </row>
    <row r="9719" spans="1:5">
      <c r="A9719" s="573">
        <v>108</v>
      </c>
      <c r="B9719" s="572" t="s">
        <v>334</v>
      </c>
      <c r="C9719" s="572" t="s">
        <v>41</v>
      </c>
      <c r="D9719" s="573" t="s">
        <v>3836</v>
      </c>
      <c r="E9719" s="573" t="s">
        <v>12508</v>
      </c>
    </row>
    <row r="9720" spans="1:5">
      <c r="A9720" s="573">
        <v>108</v>
      </c>
      <c r="B9720" s="572" t="s">
        <v>334</v>
      </c>
      <c r="C9720" s="572" t="s">
        <v>41</v>
      </c>
      <c r="D9720" s="573" t="s">
        <v>3836</v>
      </c>
      <c r="E9720" s="573" t="s">
        <v>12509</v>
      </c>
    </row>
    <row r="9721" spans="1:5">
      <c r="A9721" s="573">
        <v>108</v>
      </c>
      <c r="B9721" s="572" t="s">
        <v>334</v>
      </c>
      <c r="C9721" s="572" t="s">
        <v>41</v>
      </c>
      <c r="D9721" s="573" t="s">
        <v>3836</v>
      </c>
      <c r="E9721" s="573" t="s">
        <v>12510</v>
      </c>
    </row>
    <row r="9722" spans="1:5">
      <c r="A9722" s="573">
        <v>108</v>
      </c>
      <c r="B9722" s="572" t="s">
        <v>334</v>
      </c>
      <c r="C9722" s="572" t="s">
        <v>41</v>
      </c>
      <c r="D9722" s="573" t="s">
        <v>3836</v>
      </c>
      <c r="E9722" s="573" t="s">
        <v>12511</v>
      </c>
    </row>
    <row r="9723" spans="1:5">
      <c r="A9723" s="573">
        <v>108</v>
      </c>
      <c r="B9723" s="572" t="s">
        <v>334</v>
      </c>
      <c r="C9723" s="572" t="s">
        <v>41</v>
      </c>
      <c r="D9723" s="573" t="s">
        <v>3836</v>
      </c>
      <c r="E9723" s="573" t="s">
        <v>12512</v>
      </c>
    </row>
    <row r="9724" spans="1:5">
      <c r="A9724" s="573">
        <v>108</v>
      </c>
      <c r="B9724" s="572" t="s">
        <v>334</v>
      </c>
      <c r="C9724" s="572" t="s">
        <v>41</v>
      </c>
      <c r="D9724" s="573" t="s">
        <v>3836</v>
      </c>
      <c r="E9724" s="573" t="s">
        <v>12513</v>
      </c>
    </row>
    <row r="9725" spans="1:5">
      <c r="A9725" s="573">
        <v>108</v>
      </c>
      <c r="B9725" s="572" t="s">
        <v>334</v>
      </c>
      <c r="C9725" s="572" t="s">
        <v>41</v>
      </c>
      <c r="D9725" s="573" t="s">
        <v>3836</v>
      </c>
      <c r="E9725" s="573" t="s">
        <v>12514</v>
      </c>
    </row>
    <row r="9726" spans="1:5">
      <c r="A9726" s="573">
        <v>108</v>
      </c>
      <c r="B9726" s="572" t="s">
        <v>334</v>
      </c>
      <c r="C9726" s="572" t="s">
        <v>41</v>
      </c>
      <c r="D9726" s="573" t="s">
        <v>3836</v>
      </c>
      <c r="E9726" s="573" t="s">
        <v>12515</v>
      </c>
    </row>
    <row r="9727" spans="1:5">
      <c r="A9727" s="573">
        <v>108</v>
      </c>
      <c r="B9727" s="572" t="s">
        <v>334</v>
      </c>
      <c r="C9727" s="572" t="s">
        <v>41</v>
      </c>
      <c r="D9727" s="573" t="s">
        <v>3836</v>
      </c>
      <c r="E9727" s="573" t="s">
        <v>12516</v>
      </c>
    </row>
    <row r="9728" spans="1:5">
      <c r="A9728" s="573">
        <v>108</v>
      </c>
      <c r="B9728" s="572" t="s">
        <v>334</v>
      </c>
      <c r="C9728" s="572" t="s">
        <v>41</v>
      </c>
      <c r="D9728" s="573" t="s">
        <v>3836</v>
      </c>
      <c r="E9728" s="573" t="s">
        <v>12517</v>
      </c>
    </row>
    <row r="9729" spans="1:5">
      <c r="A9729" s="573">
        <v>108</v>
      </c>
      <c r="B9729" s="572" t="s">
        <v>334</v>
      </c>
      <c r="C9729" s="572" t="s">
        <v>41</v>
      </c>
      <c r="D9729" s="573" t="s">
        <v>3836</v>
      </c>
      <c r="E9729" s="573" t="s">
        <v>12518</v>
      </c>
    </row>
    <row r="9730" spans="1:5">
      <c r="A9730" s="573">
        <v>108</v>
      </c>
      <c r="B9730" s="572" t="s">
        <v>334</v>
      </c>
      <c r="C9730" s="572" t="s">
        <v>41</v>
      </c>
      <c r="D9730" s="573" t="s">
        <v>3836</v>
      </c>
      <c r="E9730" s="573" t="s">
        <v>12519</v>
      </c>
    </row>
    <row r="9731" spans="1:5">
      <c r="A9731" s="573">
        <v>108</v>
      </c>
      <c r="B9731" s="572" t="s">
        <v>334</v>
      </c>
      <c r="C9731" s="572" t="s">
        <v>41</v>
      </c>
      <c r="D9731" s="573" t="s">
        <v>3836</v>
      </c>
      <c r="E9731" s="573" t="s">
        <v>12520</v>
      </c>
    </row>
    <row r="9732" spans="1:5">
      <c r="A9732" s="573">
        <v>108</v>
      </c>
      <c r="B9732" s="572" t="s">
        <v>334</v>
      </c>
      <c r="C9732" s="572" t="s">
        <v>41</v>
      </c>
      <c r="D9732" s="573" t="s">
        <v>3836</v>
      </c>
      <c r="E9732" s="573" t="s">
        <v>12521</v>
      </c>
    </row>
    <row r="9733" spans="1:5">
      <c r="A9733" s="573">
        <v>108</v>
      </c>
      <c r="B9733" s="572" t="s">
        <v>334</v>
      </c>
      <c r="C9733" s="572" t="s">
        <v>41</v>
      </c>
      <c r="D9733" s="573" t="s">
        <v>3836</v>
      </c>
      <c r="E9733" s="573" t="s">
        <v>12522</v>
      </c>
    </row>
    <row r="9734" spans="1:5">
      <c r="A9734" s="573">
        <v>108</v>
      </c>
      <c r="B9734" s="572" t="s">
        <v>334</v>
      </c>
      <c r="C9734" s="572" t="s">
        <v>41</v>
      </c>
      <c r="D9734" s="573" t="s">
        <v>3836</v>
      </c>
      <c r="E9734" s="573" t="s">
        <v>12523</v>
      </c>
    </row>
    <row r="9735" spans="1:5">
      <c r="A9735" s="573">
        <v>108</v>
      </c>
      <c r="B9735" s="572" t="s">
        <v>334</v>
      </c>
      <c r="C9735" s="572" t="s">
        <v>41</v>
      </c>
      <c r="D9735" s="573" t="s">
        <v>3836</v>
      </c>
      <c r="E9735" s="573" t="s">
        <v>12524</v>
      </c>
    </row>
    <row r="9736" spans="1:5">
      <c r="A9736" s="573">
        <v>108</v>
      </c>
      <c r="B9736" s="572" t="s">
        <v>334</v>
      </c>
      <c r="C9736" s="572" t="s">
        <v>41</v>
      </c>
      <c r="D9736" s="573" t="s">
        <v>3836</v>
      </c>
      <c r="E9736" s="573" t="s">
        <v>12525</v>
      </c>
    </row>
    <row r="9737" spans="1:5">
      <c r="A9737" s="573">
        <v>108</v>
      </c>
      <c r="B9737" s="572" t="s">
        <v>334</v>
      </c>
      <c r="C9737" s="572" t="s">
        <v>41</v>
      </c>
      <c r="D9737" s="573" t="s">
        <v>3836</v>
      </c>
      <c r="E9737" s="573" t="s">
        <v>12526</v>
      </c>
    </row>
    <row r="9738" spans="1:5">
      <c r="A9738" s="573">
        <v>108</v>
      </c>
      <c r="B9738" s="572" t="s">
        <v>334</v>
      </c>
      <c r="C9738" s="572" t="s">
        <v>41</v>
      </c>
      <c r="D9738" s="573" t="s">
        <v>3836</v>
      </c>
      <c r="E9738" s="573" t="s">
        <v>12527</v>
      </c>
    </row>
    <row r="9739" spans="1:5">
      <c r="A9739" s="573">
        <v>108</v>
      </c>
      <c r="B9739" s="572" t="s">
        <v>334</v>
      </c>
      <c r="C9739" s="572" t="s">
        <v>41</v>
      </c>
      <c r="D9739" s="573" t="s">
        <v>3836</v>
      </c>
      <c r="E9739" s="573" t="s">
        <v>12528</v>
      </c>
    </row>
    <row r="9740" spans="1:5">
      <c r="A9740" s="573">
        <v>108</v>
      </c>
      <c r="B9740" s="572" t="s">
        <v>334</v>
      </c>
      <c r="C9740" s="572" t="s">
        <v>41</v>
      </c>
      <c r="D9740" s="573" t="s">
        <v>3836</v>
      </c>
      <c r="E9740" s="573" t="s">
        <v>12529</v>
      </c>
    </row>
    <row r="9741" spans="1:5">
      <c r="A9741" s="573">
        <v>108</v>
      </c>
      <c r="B9741" s="572" t="s">
        <v>334</v>
      </c>
      <c r="C9741" s="572" t="s">
        <v>41</v>
      </c>
      <c r="D9741" s="573" t="s">
        <v>3836</v>
      </c>
      <c r="E9741" s="573" t="s">
        <v>12530</v>
      </c>
    </row>
    <row r="9742" spans="1:5">
      <c r="A9742" s="573">
        <v>108</v>
      </c>
      <c r="B9742" s="572" t="s">
        <v>334</v>
      </c>
      <c r="C9742" s="572" t="s">
        <v>41</v>
      </c>
      <c r="D9742" s="573" t="s">
        <v>3836</v>
      </c>
      <c r="E9742" s="573" t="s">
        <v>12531</v>
      </c>
    </row>
    <row r="9743" spans="1:5">
      <c r="A9743" s="573">
        <v>108</v>
      </c>
      <c r="B9743" s="572" t="s">
        <v>334</v>
      </c>
      <c r="C9743" s="572" t="s">
        <v>41</v>
      </c>
      <c r="D9743" s="573" t="s">
        <v>3836</v>
      </c>
      <c r="E9743" s="573" t="s">
        <v>12532</v>
      </c>
    </row>
    <row r="9744" spans="1:5">
      <c r="A9744" s="573">
        <v>108</v>
      </c>
      <c r="B9744" s="572" t="s">
        <v>334</v>
      </c>
      <c r="C9744" s="572" t="s">
        <v>41</v>
      </c>
      <c r="D9744" s="573" t="s">
        <v>3836</v>
      </c>
      <c r="E9744" s="573" t="s">
        <v>12533</v>
      </c>
    </row>
    <row r="9745" spans="1:5">
      <c r="A9745" s="573">
        <v>108</v>
      </c>
      <c r="B9745" s="572" t="s">
        <v>334</v>
      </c>
      <c r="C9745" s="572" t="s">
        <v>41</v>
      </c>
      <c r="D9745" s="573" t="s">
        <v>3836</v>
      </c>
      <c r="E9745" s="573" t="s">
        <v>12534</v>
      </c>
    </row>
    <row r="9746" spans="1:5">
      <c r="A9746" s="573">
        <v>108</v>
      </c>
      <c r="B9746" s="572" t="s">
        <v>334</v>
      </c>
      <c r="C9746" s="572" t="s">
        <v>41</v>
      </c>
      <c r="D9746" s="573" t="s">
        <v>3836</v>
      </c>
      <c r="E9746" s="573" t="s">
        <v>12535</v>
      </c>
    </row>
    <row r="9747" spans="1:5">
      <c r="A9747" s="573">
        <v>108</v>
      </c>
      <c r="B9747" s="572" t="s">
        <v>334</v>
      </c>
      <c r="C9747" s="572" t="s">
        <v>41</v>
      </c>
      <c r="D9747" s="573" t="s">
        <v>3836</v>
      </c>
      <c r="E9747" s="573" t="s">
        <v>12536</v>
      </c>
    </row>
    <row r="9748" spans="1:5">
      <c r="A9748" s="573">
        <v>108</v>
      </c>
      <c r="B9748" s="572" t="s">
        <v>334</v>
      </c>
      <c r="C9748" s="572" t="s">
        <v>41</v>
      </c>
      <c r="D9748" s="573" t="s">
        <v>3836</v>
      </c>
      <c r="E9748" s="573" t="s">
        <v>12537</v>
      </c>
    </row>
    <row r="9749" spans="1:5">
      <c r="A9749" s="573">
        <v>108</v>
      </c>
      <c r="B9749" s="572" t="s">
        <v>334</v>
      </c>
      <c r="C9749" s="572" t="s">
        <v>41</v>
      </c>
      <c r="D9749" s="573" t="s">
        <v>3836</v>
      </c>
      <c r="E9749" s="573" t="s">
        <v>12538</v>
      </c>
    </row>
    <row r="9750" spans="1:5">
      <c r="A9750" s="573">
        <v>108</v>
      </c>
      <c r="B9750" s="572" t="s">
        <v>334</v>
      </c>
      <c r="C9750" s="572" t="s">
        <v>41</v>
      </c>
      <c r="D9750" s="573" t="s">
        <v>3836</v>
      </c>
      <c r="E9750" s="573" t="s">
        <v>12539</v>
      </c>
    </row>
    <row r="9751" spans="1:5">
      <c r="A9751" s="573">
        <v>108</v>
      </c>
      <c r="B9751" s="572" t="s">
        <v>334</v>
      </c>
      <c r="C9751" s="572" t="s">
        <v>41</v>
      </c>
      <c r="D9751" s="573" t="s">
        <v>3836</v>
      </c>
      <c r="E9751" s="573" t="s">
        <v>12540</v>
      </c>
    </row>
    <row r="9752" spans="1:5">
      <c r="A9752" s="573">
        <v>108</v>
      </c>
      <c r="B9752" s="572" t="s">
        <v>334</v>
      </c>
      <c r="C9752" s="572" t="s">
        <v>41</v>
      </c>
      <c r="D9752" s="573" t="s">
        <v>3836</v>
      </c>
      <c r="E9752" s="573" t="s">
        <v>12541</v>
      </c>
    </row>
    <row r="9753" spans="1:5">
      <c r="A9753" s="573">
        <v>108</v>
      </c>
      <c r="B9753" s="572" t="s">
        <v>334</v>
      </c>
      <c r="C9753" s="572" t="s">
        <v>41</v>
      </c>
      <c r="D9753" s="573" t="s">
        <v>3836</v>
      </c>
      <c r="E9753" s="573" t="s">
        <v>12542</v>
      </c>
    </row>
    <row r="9754" spans="1:5">
      <c r="A9754" s="573">
        <v>108</v>
      </c>
      <c r="B9754" s="572" t="s">
        <v>334</v>
      </c>
      <c r="C9754" s="572" t="s">
        <v>41</v>
      </c>
      <c r="D9754" s="573" t="s">
        <v>3836</v>
      </c>
      <c r="E9754" s="573" t="s">
        <v>12543</v>
      </c>
    </row>
    <row r="9755" spans="1:5">
      <c r="A9755" s="573">
        <v>108</v>
      </c>
      <c r="B9755" s="572" t="s">
        <v>334</v>
      </c>
      <c r="C9755" s="572" t="s">
        <v>41</v>
      </c>
      <c r="D9755" s="573" t="s">
        <v>3836</v>
      </c>
      <c r="E9755" s="573" t="s">
        <v>12544</v>
      </c>
    </row>
    <row r="9756" spans="1:5">
      <c r="A9756" s="573">
        <v>108</v>
      </c>
      <c r="B9756" s="572" t="s">
        <v>334</v>
      </c>
      <c r="C9756" s="572" t="s">
        <v>41</v>
      </c>
      <c r="D9756" s="573" t="s">
        <v>3836</v>
      </c>
      <c r="E9756" s="573" t="s">
        <v>12545</v>
      </c>
    </row>
    <row r="9757" spans="1:5">
      <c r="A9757" s="573">
        <v>108</v>
      </c>
      <c r="B9757" s="572" t="s">
        <v>334</v>
      </c>
      <c r="C9757" s="572" t="s">
        <v>41</v>
      </c>
      <c r="D9757" s="573" t="s">
        <v>3836</v>
      </c>
      <c r="E9757" s="573" t="s">
        <v>12546</v>
      </c>
    </row>
    <row r="9758" spans="1:5">
      <c r="A9758" s="573">
        <v>108</v>
      </c>
      <c r="B9758" s="572" t="s">
        <v>334</v>
      </c>
      <c r="C9758" s="572" t="s">
        <v>41</v>
      </c>
      <c r="D9758" s="573" t="s">
        <v>3836</v>
      </c>
      <c r="E9758" s="573" t="s">
        <v>12547</v>
      </c>
    </row>
    <row r="9759" spans="1:5">
      <c r="A9759" s="573">
        <v>108</v>
      </c>
      <c r="B9759" s="572" t="s">
        <v>334</v>
      </c>
      <c r="C9759" s="572" t="s">
        <v>41</v>
      </c>
      <c r="D9759" s="573" t="s">
        <v>3836</v>
      </c>
      <c r="E9759" s="573" t="s">
        <v>12548</v>
      </c>
    </row>
    <row r="9760" spans="1:5">
      <c r="A9760" s="573">
        <v>108</v>
      </c>
      <c r="B9760" s="572" t="s">
        <v>334</v>
      </c>
      <c r="C9760" s="572" t="s">
        <v>41</v>
      </c>
      <c r="D9760" s="573" t="s">
        <v>3836</v>
      </c>
      <c r="E9760" s="573" t="s">
        <v>12549</v>
      </c>
    </row>
    <row r="9761" spans="1:5">
      <c r="A9761" s="573">
        <v>108</v>
      </c>
      <c r="B9761" s="572" t="s">
        <v>334</v>
      </c>
      <c r="C9761" s="572" t="s">
        <v>41</v>
      </c>
      <c r="D9761" s="573" t="s">
        <v>3836</v>
      </c>
      <c r="E9761" s="573" t="s">
        <v>12550</v>
      </c>
    </row>
    <row r="9762" spans="1:5">
      <c r="A9762" s="573">
        <v>108</v>
      </c>
      <c r="B9762" s="572" t="s">
        <v>334</v>
      </c>
      <c r="C9762" s="572" t="s">
        <v>41</v>
      </c>
      <c r="D9762" s="573" t="s">
        <v>3836</v>
      </c>
      <c r="E9762" s="573" t="s">
        <v>12551</v>
      </c>
    </row>
    <row r="9763" spans="1:5">
      <c r="A9763" s="573">
        <v>108</v>
      </c>
      <c r="B9763" s="572" t="s">
        <v>334</v>
      </c>
      <c r="C9763" s="572" t="s">
        <v>41</v>
      </c>
      <c r="D9763" s="573" t="s">
        <v>3836</v>
      </c>
      <c r="E9763" s="573" t="s">
        <v>12552</v>
      </c>
    </row>
    <row r="9764" spans="1:5">
      <c r="A9764" s="573">
        <v>108</v>
      </c>
      <c r="B9764" s="572" t="s">
        <v>334</v>
      </c>
      <c r="C9764" s="572" t="s">
        <v>41</v>
      </c>
      <c r="D9764" s="573" t="s">
        <v>3836</v>
      </c>
      <c r="E9764" s="573" t="s">
        <v>12553</v>
      </c>
    </row>
    <row r="9765" spans="1:5">
      <c r="A9765" s="573">
        <v>108</v>
      </c>
      <c r="B9765" s="572" t="s">
        <v>334</v>
      </c>
      <c r="C9765" s="572" t="s">
        <v>41</v>
      </c>
      <c r="D9765" s="573" t="s">
        <v>3836</v>
      </c>
      <c r="E9765" s="573" t="s">
        <v>12554</v>
      </c>
    </row>
    <row r="9766" spans="1:5">
      <c r="A9766" s="573">
        <v>108</v>
      </c>
      <c r="B9766" s="572" t="s">
        <v>334</v>
      </c>
      <c r="C9766" s="572" t="s">
        <v>41</v>
      </c>
      <c r="D9766" s="573" t="s">
        <v>3836</v>
      </c>
      <c r="E9766" s="573" t="s">
        <v>12555</v>
      </c>
    </row>
    <row r="9767" spans="1:5">
      <c r="A9767" s="573">
        <v>108</v>
      </c>
      <c r="B9767" s="572" t="s">
        <v>334</v>
      </c>
      <c r="C9767" s="572" t="s">
        <v>41</v>
      </c>
      <c r="D9767" s="573" t="s">
        <v>3836</v>
      </c>
      <c r="E9767" s="573" t="s">
        <v>12556</v>
      </c>
    </row>
    <row r="9768" spans="1:5">
      <c r="A9768" s="573">
        <v>108</v>
      </c>
      <c r="B9768" s="572" t="s">
        <v>334</v>
      </c>
      <c r="C9768" s="572" t="s">
        <v>41</v>
      </c>
      <c r="D9768" s="573" t="s">
        <v>3836</v>
      </c>
      <c r="E9768" s="573" t="s">
        <v>12557</v>
      </c>
    </row>
    <row r="9769" spans="1:5">
      <c r="A9769" s="573">
        <v>108</v>
      </c>
      <c r="B9769" s="572" t="s">
        <v>334</v>
      </c>
      <c r="C9769" s="572" t="s">
        <v>41</v>
      </c>
      <c r="D9769" s="573" t="s">
        <v>3836</v>
      </c>
      <c r="E9769" s="573" t="s">
        <v>12558</v>
      </c>
    </row>
    <row r="9770" spans="1:5">
      <c r="A9770" s="573">
        <v>108</v>
      </c>
      <c r="B9770" s="572" t="s">
        <v>334</v>
      </c>
      <c r="C9770" s="572" t="s">
        <v>41</v>
      </c>
      <c r="D9770" s="573" t="s">
        <v>3836</v>
      </c>
      <c r="E9770" s="573" t="s">
        <v>12559</v>
      </c>
    </row>
    <row r="9771" spans="1:5">
      <c r="A9771" s="573">
        <v>108</v>
      </c>
      <c r="B9771" s="572" t="s">
        <v>334</v>
      </c>
      <c r="C9771" s="572" t="s">
        <v>41</v>
      </c>
      <c r="D9771" s="573" t="s">
        <v>3836</v>
      </c>
      <c r="E9771" s="573" t="s">
        <v>12560</v>
      </c>
    </row>
    <row r="9772" spans="1:5">
      <c r="A9772" s="573">
        <v>108</v>
      </c>
      <c r="B9772" s="572" t="s">
        <v>334</v>
      </c>
      <c r="C9772" s="572" t="s">
        <v>41</v>
      </c>
      <c r="D9772" s="573" t="s">
        <v>3836</v>
      </c>
      <c r="E9772" s="573" t="s">
        <v>12561</v>
      </c>
    </row>
    <row r="9773" spans="1:5">
      <c r="A9773" s="573">
        <v>108</v>
      </c>
      <c r="B9773" s="572" t="s">
        <v>334</v>
      </c>
      <c r="C9773" s="572" t="s">
        <v>41</v>
      </c>
      <c r="D9773" s="573" t="s">
        <v>3836</v>
      </c>
      <c r="E9773" s="573" t="s">
        <v>12562</v>
      </c>
    </row>
    <row r="9774" spans="1:5">
      <c r="A9774" s="573">
        <v>108</v>
      </c>
      <c r="B9774" s="572" t="s">
        <v>334</v>
      </c>
      <c r="C9774" s="572" t="s">
        <v>41</v>
      </c>
      <c r="D9774" s="573" t="s">
        <v>3836</v>
      </c>
      <c r="E9774" s="573" t="s">
        <v>12563</v>
      </c>
    </row>
    <row r="9775" spans="1:5">
      <c r="A9775" s="573">
        <v>109</v>
      </c>
      <c r="B9775" s="572" t="s">
        <v>334</v>
      </c>
      <c r="C9775" s="572" t="s">
        <v>69</v>
      </c>
      <c r="D9775" s="573" t="s">
        <v>3837</v>
      </c>
      <c r="E9775" s="573" t="s">
        <v>12564</v>
      </c>
    </row>
    <row r="9776" spans="1:5">
      <c r="A9776" s="573">
        <v>109</v>
      </c>
      <c r="B9776" s="572" t="s">
        <v>334</v>
      </c>
      <c r="C9776" s="572" t="s">
        <v>69</v>
      </c>
      <c r="D9776" s="573" t="s">
        <v>3837</v>
      </c>
      <c r="E9776" s="573" t="s">
        <v>12565</v>
      </c>
    </row>
    <row r="9777" spans="1:5">
      <c r="A9777" s="573">
        <v>109</v>
      </c>
      <c r="B9777" s="572" t="s">
        <v>334</v>
      </c>
      <c r="C9777" s="572" t="s">
        <v>69</v>
      </c>
      <c r="D9777" s="573" t="s">
        <v>3837</v>
      </c>
      <c r="E9777" s="573" t="s">
        <v>12566</v>
      </c>
    </row>
    <row r="9778" spans="1:5">
      <c r="A9778" s="573">
        <v>109</v>
      </c>
      <c r="B9778" s="572" t="s">
        <v>334</v>
      </c>
      <c r="C9778" s="572" t="s">
        <v>69</v>
      </c>
      <c r="D9778" s="573" t="s">
        <v>3837</v>
      </c>
      <c r="E9778" s="573" t="s">
        <v>12567</v>
      </c>
    </row>
    <row r="9779" spans="1:5">
      <c r="A9779" s="573">
        <v>109</v>
      </c>
      <c r="B9779" s="572" t="s">
        <v>334</v>
      </c>
      <c r="C9779" s="572" t="s">
        <v>69</v>
      </c>
      <c r="D9779" s="573" t="s">
        <v>3837</v>
      </c>
      <c r="E9779" s="573" t="s">
        <v>12568</v>
      </c>
    </row>
    <row r="9780" spans="1:5">
      <c r="A9780" s="573">
        <v>109</v>
      </c>
      <c r="B9780" s="572" t="s">
        <v>334</v>
      </c>
      <c r="C9780" s="572" t="s">
        <v>69</v>
      </c>
      <c r="D9780" s="573" t="s">
        <v>3837</v>
      </c>
      <c r="E9780" s="573" t="s">
        <v>12569</v>
      </c>
    </row>
    <row r="9781" spans="1:5">
      <c r="A9781" s="573">
        <v>109</v>
      </c>
      <c r="B9781" s="572" t="s">
        <v>334</v>
      </c>
      <c r="C9781" s="572" t="s">
        <v>69</v>
      </c>
      <c r="D9781" s="573" t="s">
        <v>3837</v>
      </c>
      <c r="E9781" s="573" t="s">
        <v>12570</v>
      </c>
    </row>
    <row r="9782" spans="1:5">
      <c r="A9782" s="573">
        <v>109</v>
      </c>
      <c r="B9782" s="572" t="s">
        <v>334</v>
      </c>
      <c r="C9782" s="572" t="s">
        <v>69</v>
      </c>
      <c r="D9782" s="573" t="s">
        <v>3837</v>
      </c>
      <c r="E9782" s="573" t="s">
        <v>12571</v>
      </c>
    </row>
    <row r="9783" spans="1:5">
      <c r="A9783" s="573">
        <v>109</v>
      </c>
      <c r="B9783" s="572" t="s">
        <v>334</v>
      </c>
      <c r="C9783" s="572" t="s">
        <v>69</v>
      </c>
      <c r="D9783" s="573" t="s">
        <v>3837</v>
      </c>
      <c r="E9783" s="573" t="s">
        <v>12572</v>
      </c>
    </row>
    <row r="9784" spans="1:5">
      <c r="A9784" s="573">
        <v>109</v>
      </c>
      <c r="B9784" s="572" t="s">
        <v>334</v>
      </c>
      <c r="C9784" s="572" t="s">
        <v>69</v>
      </c>
      <c r="D9784" s="573" t="s">
        <v>3837</v>
      </c>
      <c r="E9784" s="573" t="s">
        <v>3837</v>
      </c>
    </row>
    <row r="9785" spans="1:5">
      <c r="A9785" s="573">
        <v>109</v>
      </c>
      <c r="B9785" s="572" t="s">
        <v>334</v>
      </c>
      <c r="C9785" s="572" t="s">
        <v>69</v>
      </c>
      <c r="D9785" s="573" t="s">
        <v>3837</v>
      </c>
      <c r="E9785" s="573" t="s">
        <v>12573</v>
      </c>
    </row>
    <row r="9786" spans="1:5">
      <c r="A9786" s="573">
        <v>109</v>
      </c>
      <c r="B9786" s="572" t="s">
        <v>334</v>
      </c>
      <c r="C9786" s="572" t="s">
        <v>69</v>
      </c>
      <c r="D9786" s="573" t="s">
        <v>3837</v>
      </c>
      <c r="E9786" s="573" t="s">
        <v>12574</v>
      </c>
    </row>
    <row r="9787" spans="1:5">
      <c r="A9787" s="573">
        <v>109</v>
      </c>
      <c r="B9787" s="572" t="s">
        <v>334</v>
      </c>
      <c r="C9787" s="572" t="s">
        <v>69</v>
      </c>
      <c r="D9787" s="573" t="s">
        <v>3837</v>
      </c>
      <c r="E9787" s="573" t="s">
        <v>12575</v>
      </c>
    </row>
    <row r="9788" spans="1:5">
      <c r="A9788" s="573">
        <v>109</v>
      </c>
      <c r="B9788" s="572" t="s">
        <v>334</v>
      </c>
      <c r="C9788" s="572" t="s">
        <v>69</v>
      </c>
      <c r="D9788" s="573" t="s">
        <v>3837</v>
      </c>
      <c r="E9788" s="573" t="s">
        <v>12576</v>
      </c>
    </row>
    <row r="9789" spans="1:5">
      <c r="A9789" s="573">
        <v>109</v>
      </c>
      <c r="B9789" s="572" t="s">
        <v>334</v>
      </c>
      <c r="C9789" s="572" t="s">
        <v>69</v>
      </c>
      <c r="D9789" s="573" t="s">
        <v>3837</v>
      </c>
      <c r="E9789" s="573" t="s">
        <v>12577</v>
      </c>
    </row>
    <row r="9790" spans="1:5">
      <c r="A9790" s="573">
        <v>109</v>
      </c>
      <c r="B9790" s="572" t="s">
        <v>334</v>
      </c>
      <c r="C9790" s="572" t="s">
        <v>69</v>
      </c>
      <c r="D9790" s="573" t="s">
        <v>3837</v>
      </c>
      <c r="E9790" s="573" t="s">
        <v>12578</v>
      </c>
    </row>
    <row r="9791" spans="1:5">
      <c r="A9791" s="573">
        <v>109</v>
      </c>
      <c r="B9791" s="572" t="s">
        <v>334</v>
      </c>
      <c r="C9791" s="572" t="s">
        <v>69</v>
      </c>
      <c r="D9791" s="573" t="s">
        <v>3837</v>
      </c>
      <c r="E9791" s="573" t="s">
        <v>12579</v>
      </c>
    </row>
    <row r="9792" spans="1:5">
      <c r="A9792" s="573">
        <v>109</v>
      </c>
      <c r="B9792" s="572" t="s">
        <v>334</v>
      </c>
      <c r="C9792" s="572" t="s">
        <v>69</v>
      </c>
      <c r="D9792" s="573" t="s">
        <v>3837</v>
      </c>
      <c r="E9792" s="573" t="s">
        <v>12580</v>
      </c>
    </row>
    <row r="9793" spans="1:5">
      <c r="A9793" s="573">
        <v>109</v>
      </c>
      <c r="B9793" s="572" t="s">
        <v>334</v>
      </c>
      <c r="C9793" s="572" t="s">
        <v>69</v>
      </c>
      <c r="D9793" s="573" t="s">
        <v>3837</v>
      </c>
      <c r="E9793" s="573" t="s">
        <v>12581</v>
      </c>
    </row>
    <row r="9794" spans="1:5">
      <c r="A9794" s="573">
        <v>109</v>
      </c>
      <c r="B9794" s="572" t="s">
        <v>334</v>
      </c>
      <c r="C9794" s="572" t="s">
        <v>69</v>
      </c>
      <c r="D9794" s="573" t="s">
        <v>3837</v>
      </c>
      <c r="E9794" s="573" t="s">
        <v>12582</v>
      </c>
    </row>
    <row r="9795" spans="1:5">
      <c r="A9795" s="573">
        <v>109</v>
      </c>
      <c r="B9795" s="572" t="s">
        <v>334</v>
      </c>
      <c r="C9795" s="572" t="s">
        <v>69</v>
      </c>
      <c r="D9795" s="573" t="s">
        <v>3837</v>
      </c>
      <c r="E9795" s="573" t="s">
        <v>12583</v>
      </c>
    </row>
    <row r="9796" spans="1:5">
      <c r="A9796" s="573">
        <v>109</v>
      </c>
      <c r="B9796" s="572" t="s">
        <v>334</v>
      </c>
      <c r="C9796" s="572" t="s">
        <v>69</v>
      </c>
      <c r="D9796" s="573" t="s">
        <v>3837</v>
      </c>
      <c r="E9796" s="573" t="s">
        <v>12584</v>
      </c>
    </row>
    <row r="9797" spans="1:5">
      <c r="A9797" s="573">
        <v>109</v>
      </c>
      <c r="B9797" s="572" t="s">
        <v>334</v>
      </c>
      <c r="C9797" s="572" t="s">
        <v>69</v>
      </c>
      <c r="D9797" s="573" t="s">
        <v>3837</v>
      </c>
      <c r="E9797" s="573" t="s">
        <v>12585</v>
      </c>
    </row>
    <row r="9798" spans="1:5">
      <c r="A9798" s="573">
        <v>109</v>
      </c>
      <c r="B9798" s="572" t="s">
        <v>334</v>
      </c>
      <c r="C9798" s="572" t="s">
        <v>69</v>
      </c>
      <c r="D9798" s="573" t="s">
        <v>3837</v>
      </c>
      <c r="E9798" s="573" t="s">
        <v>12586</v>
      </c>
    </row>
    <row r="9799" spans="1:5">
      <c r="A9799" s="573">
        <v>109</v>
      </c>
      <c r="B9799" s="572" t="s">
        <v>334</v>
      </c>
      <c r="C9799" s="572" t="s">
        <v>69</v>
      </c>
      <c r="D9799" s="573" t="s">
        <v>3837</v>
      </c>
      <c r="E9799" s="573" t="s">
        <v>12587</v>
      </c>
    </row>
    <row r="9800" spans="1:5">
      <c r="A9800" s="573">
        <v>109</v>
      </c>
      <c r="B9800" s="572" t="s">
        <v>334</v>
      </c>
      <c r="C9800" s="572" t="s">
        <v>69</v>
      </c>
      <c r="D9800" s="573" t="s">
        <v>3837</v>
      </c>
      <c r="E9800" s="573" t="s">
        <v>12588</v>
      </c>
    </row>
    <row r="9801" spans="1:5">
      <c r="A9801" s="573">
        <v>109</v>
      </c>
      <c r="B9801" s="572" t="s">
        <v>334</v>
      </c>
      <c r="C9801" s="572" t="s">
        <v>69</v>
      </c>
      <c r="D9801" s="573" t="s">
        <v>3837</v>
      </c>
      <c r="E9801" s="573" t="s">
        <v>12589</v>
      </c>
    </row>
    <row r="9802" spans="1:5">
      <c r="A9802" s="573">
        <v>109</v>
      </c>
      <c r="B9802" s="572" t="s">
        <v>334</v>
      </c>
      <c r="C9802" s="572" t="s">
        <v>69</v>
      </c>
      <c r="D9802" s="573" t="s">
        <v>3837</v>
      </c>
      <c r="E9802" s="573" t="s">
        <v>12590</v>
      </c>
    </row>
    <row r="9803" spans="1:5">
      <c r="A9803" s="573">
        <v>109</v>
      </c>
      <c r="B9803" s="572" t="s">
        <v>334</v>
      </c>
      <c r="C9803" s="572" t="s">
        <v>69</v>
      </c>
      <c r="D9803" s="573" t="s">
        <v>3837</v>
      </c>
      <c r="E9803" s="573" t="s">
        <v>12591</v>
      </c>
    </row>
    <row r="9804" spans="1:5">
      <c r="A9804" s="573">
        <v>109</v>
      </c>
      <c r="B9804" s="572" t="s">
        <v>334</v>
      </c>
      <c r="C9804" s="572" t="s">
        <v>69</v>
      </c>
      <c r="D9804" s="573" t="s">
        <v>3837</v>
      </c>
      <c r="E9804" s="573" t="s">
        <v>12592</v>
      </c>
    </row>
    <row r="9805" spans="1:5">
      <c r="A9805" s="573">
        <v>109</v>
      </c>
      <c r="B9805" s="572" t="s">
        <v>334</v>
      </c>
      <c r="C9805" s="572" t="s">
        <v>69</v>
      </c>
      <c r="D9805" s="573" t="s">
        <v>3837</v>
      </c>
      <c r="E9805" s="573" t="s">
        <v>12593</v>
      </c>
    </row>
    <row r="9806" spans="1:5">
      <c r="A9806" s="573">
        <v>109</v>
      </c>
      <c r="B9806" s="572" t="s">
        <v>334</v>
      </c>
      <c r="C9806" s="572" t="s">
        <v>69</v>
      </c>
      <c r="D9806" s="573" t="s">
        <v>3837</v>
      </c>
      <c r="E9806" s="573" t="s">
        <v>12594</v>
      </c>
    </row>
    <row r="9807" spans="1:5">
      <c r="A9807" s="573">
        <v>110</v>
      </c>
      <c r="B9807" s="572" t="s">
        <v>358</v>
      </c>
      <c r="C9807" s="572" t="s">
        <v>359</v>
      </c>
      <c r="D9807" s="573" t="s">
        <v>365</v>
      </c>
      <c r="E9807" s="573" t="s">
        <v>12595</v>
      </c>
    </row>
    <row r="9808" spans="1:5">
      <c r="A9808" s="573">
        <v>110</v>
      </c>
      <c r="B9808" s="572" t="s">
        <v>358</v>
      </c>
      <c r="C9808" s="572" t="s">
        <v>359</v>
      </c>
      <c r="D9808" s="573" t="s">
        <v>365</v>
      </c>
      <c r="E9808" s="573" t="s">
        <v>12596</v>
      </c>
    </row>
    <row r="9809" spans="1:5">
      <c r="A9809" s="573">
        <v>110</v>
      </c>
      <c r="B9809" s="572" t="s">
        <v>358</v>
      </c>
      <c r="C9809" s="572" t="s">
        <v>359</v>
      </c>
      <c r="D9809" s="573" t="s">
        <v>365</v>
      </c>
      <c r="E9809" s="573" t="s">
        <v>12597</v>
      </c>
    </row>
    <row r="9810" spans="1:5">
      <c r="A9810" s="573">
        <v>110</v>
      </c>
      <c r="B9810" s="572" t="s">
        <v>358</v>
      </c>
      <c r="C9810" s="572" t="s">
        <v>359</v>
      </c>
      <c r="D9810" s="573" t="s">
        <v>365</v>
      </c>
      <c r="E9810" s="573" t="s">
        <v>12598</v>
      </c>
    </row>
    <row r="9811" spans="1:5">
      <c r="A9811" s="573">
        <v>110</v>
      </c>
      <c r="B9811" s="572" t="s">
        <v>358</v>
      </c>
      <c r="C9811" s="572" t="s">
        <v>359</v>
      </c>
      <c r="D9811" s="573" t="s">
        <v>365</v>
      </c>
      <c r="E9811" s="573" t="s">
        <v>12599</v>
      </c>
    </row>
    <row r="9812" spans="1:5">
      <c r="A9812" s="573">
        <v>110</v>
      </c>
      <c r="B9812" s="572" t="s">
        <v>358</v>
      </c>
      <c r="C9812" s="572" t="s">
        <v>359</v>
      </c>
      <c r="D9812" s="573" t="s">
        <v>365</v>
      </c>
      <c r="E9812" s="573" t="s">
        <v>12600</v>
      </c>
    </row>
    <row r="9813" spans="1:5">
      <c r="A9813" s="573">
        <v>110</v>
      </c>
      <c r="B9813" s="572" t="s">
        <v>358</v>
      </c>
      <c r="C9813" s="572" t="s">
        <v>359</v>
      </c>
      <c r="D9813" s="573" t="s">
        <v>365</v>
      </c>
      <c r="E9813" s="573" t="s">
        <v>12601</v>
      </c>
    </row>
    <row r="9814" spans="1:5">
      <c r="A9814" s="573">
        <v>110</v>
      </c>
      <c r="B9814" s="572" t="s">
        <v>358</v>
      </c>
      <c r="C9814" s="572" t="s">
        <v>359</v>
      </c>
      <c r="D9814" s="573" t="s">
        <v>365</v>
      </c>
      <c r="E9814" s="573" t="s">
        <v>12602</v>
      </c>
    </row>
    <row r="9815" spans="1:5">
      <c r="A9815" s="573">
        <v>110</v>
      </c>
      <c r="B9815" s="572" t="s">
        <v>358</v>
      </c>
      <c r="C9815" s="572" t="s">
        <v>359</v>
      </c>
      <c r="D9815" s="573" t="s">
        <v>365</v>
      </c>
      <c r="E9815" s="573" t="s">
        <v>365</v>
      </c>
    </row>
    <row r="9816" spans="1:5">
      <c r="A9816" s="573">
        <v>110</v>
      </c>
      <c r="B9816" s="572" t="s">
        <v>358</v>
      </c>
      <c r="C9816" s="572" t="s">
        <v>359</v>
      </c>
      <c r="D9816" s="573" t="s">
        <v>365</v>
      </c>
      <c r="E9816" s="573" t="s">
        <v>12603</v>
      </c>
    </row>
    <row r="9817" spans="1:5">
      <c r="A9817" s="573">
        <v>110</v>
      </c>
      <c r="B9817" s="572" t="s">
        <v>358</v>
      </c>
      <c r="C9817" s="572" t="s">
        <v>359</v>
      </c>
      <c r="D9817" s="573" t="s">
        <v>365</v>
      </c>
      <c r="E9817" s="573" t="s">
        <v>12604</v>
      </c>
    </row>
    <row r="9818" spans="1:5">
      <c r="A9818" s="573">
        <v>110</v>
      </c>
      <c r="B9818" s="572" t="s">
        <v>358</v>
      </c>
      <c r="C9818" s="572" t="s">
        <v>359</v>
      </c>
      <c r="D9818" s="573" t="s">
        <v>365</v>
      </c>
      <c r="E9818" s="573" t="s">
        <v>12605</v>
      </c>
    </row>
    <row r="9819" spans="1:5">
      <c r="A9819" s="573">
        <v>110</v>
      </c>
      <c r="B9819" s="572" t="s">
        <v>358</v>
      </c>
      <c r="C9819" s="572" t="s">
        <v>359</v>
      </c>
      <c r="D9819" s="573" t="s">
        <v>365</v>
      </c>
      <c r="E9819" s="573" t="s">
        <v>12606</v>
      </c>
    </row>
    <row r="9820" spans="1:5">
      <c r="A9820" s="573">
        <v>110</v>
      </c>
      <c r="B9820" s="572" t="s">
        <v>358</v>
      </c>
      <c r="C9820" s="572" t="s">
        <v>359</v>
      </c>
      <c r="D9820" s="573" t="s">
        <v>365</v>
      </c>
      <c r="E9820" s="573" t="s">
        <v>12607</v>
      </c>
    </row>
    <row r="9821" spans="1:5">
      <c r="A9821" s="573">
        <v>110</v>
      </c>
      <c r="B9821" s="572" t="s">
        <v>358</v>
      </c>
      <c r="C9821" s="572" t="s">
        <v>359</v>
      </c>
      <c r="D9821" s="573" t="s">
        <v>365</v>
      </c>
      <c r="E9821" s="573" t="s">
        <v>12608</v>
      </c>
    </row>
    <row r="9822" spans="1:5">
      <c r="A9822" s="573">
        <v>110</v>
      </c>
      <c r="B9822" s="572" t="s">
        <v>358</v>
      </c>
      <c r="C9822" s="572" t="s">
        <v>359</v>
      </c>
      <c r="D9822" s="573" t="s">
        <v>365</v>
      </c>
      <c r="E9822" s="573" t="s">
        <v>12609</v>
      </c>
    </row>
    <row r="9823" spans="1:5">
      <c r="A9823" s="573">
        <v>110</v>
      </c>
      <c r="B9823" s="572" t="s">
        <v>358</v>
      </c>
      <c r="C9823" s="572" t="s">
        <v>359</v>
      </c>
      <c r="D9823" s="573" t="s">
        <v>365</v>
      </c>
      <c r="E9823" s="573" t="s">
        <v>12610</v>
      </c>
    </row>
    <row r="9824" spans="1:5">
      <c r="A9824" s="573">
        <v>111</v>
      </c>
      <c r="B9824" s="572" t="s">
        <v>334</v>
      </c>
      <c r="C9824" s="572" t="s">
        <v>33</v>
      </c>
      <c r="D9824" s="573" t="s">
        <v>400</v>
      </c>
      <c r="E9824" s="573" t="s">
        <v>400</v>
      </c>
    </row>
    <row r="9825" spans="1:5">
      <c r="A9825" s="573">
        <v>112</v>
      </c>
      <c r="B9825" s="572" t="s">
        <v>334</v>
      </c>
      <c r="C9825" s="572" t="s">
        <v>58</v>
      </c>
      <c r="D9825" s="573" t="s">
        <v>442</v>
      </c>
      <c r="E9825" s="573" t="s">
        <v>12611</v>
      </c>
    </row>
    <row r="9826" spans="1:5">
      <c r="A9826" s="573">
        <v>112</v>
      </c>
      <c r="B9826" s="572" t="s">
        <v>334</v>
      </c>
      <c r="C9826" s="572" t="s">
        <v>58</v>
      </c>
      <c r="D9826" s="573" t="s">
        <v>442</v>
      </c>
      <c r="E9826" s="573" t="s">
        <v>12612</v>
      </c>
    </row>
    <row r="9827" spans="1:5">
      <c r="A9827" s="573">
        <v>112</v>
      </c>
      <c r="B9827" s="572" t="s">
        <v>334</v>
      </c>
      <c r="C9827" s="572" t="s">
        <v>58</v>
      </c>
      <c r="D9827" s="573" t="s">
        <v>442</v>
      </c>
      <c r="E9827" s="573" t="s">
        <v>12613</v>
      </c>
    </row>
    <row r="9828" spans="1:5">
      <c r="A9828" s="573">
        <v>112</v>
      </c>
      <c r="B9828" s="572" t="s">
        <v>334</v>
      </c>
      <c r="C9828" s="572" t="s">
        <v>58</v>
      </c>
      <c r="D9828" s="573" t="s">
        <v>442</v>
      </c>
      <c r="E9828" s="573" t="s">
        <v>12614</v>
      </c>
    </row>
    <row r="9829" spans="1:5">
      <c r="A9829" s="573">
        <v>112</v>
      </c>
      <c r="B9829" s="572" t="s">
        <v>334</v>
      </c>
      <c r="C9829" s="572" t="s">
        <v>58</v>
      </c>
      <c r="D9829" s="573" t="s">
        <v>442</v>
      </c>
      <c r="E9829" s="573" t="s">
        <v>12615</v>
      </c>
    </row>
    <row r="9830" spans="1:5">
      <c r="A9830" s="573">
        <v>112</v>
      </c>
      <c r="B9830" s="572" t="s">
        <v>334</v>
      </c>
      <c r="C9830" s="572" t="s">
        <v>58</v>
      </c>
      <c r="D9830" s="573" t="s">
        <v>442</v>
      </c>
      <c r="E9830" s="573" t="s">
        <v>12616</v>
      </c>
    </row>
    <row r="9831" spans="1:5">
      <c r="A9831" s="573">
        <v>112</v>
      </c>
      <c r="B9831" s="572" t="s">
        <v>334</v>
      </c>
      <c r="C9831" s="572" t="s">
        <v>58</v>
      </c>
      <c r="D9831" s="573" t="s">
        <v>442</v>
      </c>
      <c r="E9831" s="573" t="s">
        <v>442</v>
      </c>
    </row>
    <row r="9832" spans="1:5">
      <c r="A9832" s="573">
        <v>112</v>
      </c>
      <c r="B9832" s="572" t="s">
        <v>334</v>
      </c>
      <c r="C9832" s="572" t="s">
        <v>58</v>
      </c>
      <c r="D9832" s="573" t="s">
        <v>442</v>
      </c>
      <c r="E9832" s="573" t="s">
        <v>12617</v>
      </c>
    </row>
    <row r="9833" spans="1:5">
      <c r="A9833" s="573">
        <v>112</v>
      </c>
      <c r="B9833" s="572" t="s">
        <v>334</v>
      </c>
      <c r="C9833" s="572" t="s">
        <v>58</v>
      </c>
      <c r="D9833" s="573" t="s">
        <v>442</v>
      </c>
      <c r="E9833" s="573" t="s">
        <v>12618</v>
      </c>
    </row>
    <row r="9834" spans="1:5">
      <c r="A9834" s="573">
        <v>112</v>
      </c>
      <c r="B9834" s="572" t="s">
        <v>334</v>
      </c>
      <c r="C9834" s="572" t="s">
        <v>58</v>
      </c>
      <c r="D9834" s="573" t="s">
        <v>442</v>
      </c>
      <c r="E9834" s="573" t="s">
        <v>12619</v>
      </c>
    </row>
    <row r="9835" spans="1:5">
      <c r="A9835" s="573">
        <v>113</v>
      </c>
      <c r="B9835" s="572" t="s">
        <v>334</v>
      </c>
      <c r="C9835" s="572" t="s">
        <v>31</v>
      </c>
      <c r="D9835" s="573" t="s">
        <v>391</v>
      </c>
      <c r="E9835" s="573" t="s">
        <v>12620</v>
      </c>
    </row>
    <row r="9836" spans="1:5">
      <c r="A9836" s="573">
        <v>113</v>
      </c>
      <c r="B9836" s="572" t="s">
        <v>334</v>
      </c>
      <c r="C9836" s="572" t="s">
        <v>31</v>
      </c>
      <c r="D9836" s="573" t="s">
        <v>391</v>
      </c>
      <c r="E9836" s="573" t="s">
        <v>12621</v>
      </c>
    </row>
    <row r="9837" spans="1:5">
      <c r="A9837" s="573">
        <v>113</v>
      </c>
      <c r="B9837" s="572" t="s">
        <v>334</v>
      </c>
      <c r="C9837" s="572" t="s">
        <v>31</v>
      </c>
      <c r="D9837" s="573" t="s">
        <v>391</v>
      </c>
      <c r="E9837" s="573" t="s">
        <v>12622</v>
      </c>
    </row>
    <row r="9838" spans="1:5">
      <c r="A9838" s="573">
        <v>113</v>
      </c>
      <c r="B9838" s="572" t="s">
        <v>334</v>
      </c>
      <c r="C9838" s="572" t="s">
        <v>31</v>
      </c>
      <c r="D9838" s="573" t="s">
        <v>391</v>
      </c>
      <c r="E9838" s="573" t="s">
        <v>12623</v>
      </c>
    </row>
    <row r="9839" spans="1:5">
      <c r="A9839" s="573">
        <v>113</v>
      </c>
      <c r="B9839" s="572" t="s">
        <v>334</v>
      </c>
      <c r="C9839" s="572" t="s">
        <v>31</v>
      </c>
      <c r="D9839" s="573" t="s">
        <v>391</v>
      </c>
      <c r="E9839" s="573" t="s">
        <v>12624</v>
      </c>
    </row>
    <row r="9840" spans="1:5">
      <c r="A9840" s="573">
        <v>113</v>
      </c>
      <c r="B9840" s="572" t="s">
        <v>334</v>
      </c>
      <c r="C9840" s="572" t="s">
        <v>31</v>
      </c>
      <c r="D9840" s="573" t="s">
        <v>391</v>
      </c>
      <c r="E9840" s="573" t="s">
        <v>12625</v>
      </c>
    </row>
    <row r="9841" spans="1:5">
      <c r="A9841" s="573">
        <v>113</v>
      </c>
      <c r="B9841" s="572" t="s">
        <v>334</v>
      </c>
      <c r="C9841" s="572" t="s">
        <v>31</v>
      </c>
      <c r="D9841" s="573" t="s">
        <v>391</v>
      </c>
      <c r="E9841" s="573" t="s">
        <v>12626</v>
      </c>
    </row>
    <row r="9842" spans="1:5">
      <c r="A9842" s="573">
        <v>113</v>
      </c>
      <c r="B9842" s="572" t="s">
        <v>334</v>
      </c>
      <c r="C9842" s="572" t="s">
        <v>31</v>
      </c>
      <c r="D9842" s="573" t="s">
        <v>391</v>
      </c>
      <c r="E9842" s="573" t="s">
        <v>12627</v>
      </c>
    </row>
    <row r="9843" spans="1:5">
      <c r="A9843" s="573">
        <v>113</v>
      </c>
      <c r="B9843" s="572" t="s">
        <v>334</v>
      </c>
      <c r="C9843" s="572" t="s">
        <v>31</v>
      </c>
      <c r="D9843" s="573" t="s">
        <v>391</v>
      </c>
      <c r="E9843" s="573" t="s">
        <v>12628</v>
      </c>
    </row>
    <row r="9844" spans="1:5">
      <c r="A9844" s="573">
        <v>113</v>
      </c>
      <c r="B9844" s="572" t="s">
        <v>334</v>
      </c>
      <c r="C9844" s="572" t="s">
        <v>31</v>
      </c>
      <c r="D9844" s="573" t="s">
        <v>391</v>
      </c>
      <c r="E9844" s="573" t="s">
        <v>12629</v>
      </c>
    </row>
    <row r="9845" spans="1:5">
      <c r="A9845" s="573">
        <v>113</v>
      </c>
      <c r="B9845" s="572" t="s">
        <v>334</v>
      </c>
      <c r="C9845" s="572" t="s">
        <v>31</v>
      </c>
      <c r="D9845" s="573" t="s">
        <v>391</v>
      </c>
      <c r="E9845" s="573" t="s">
        <v>12630</v>
      </c>
    </row>
    <row r="9846" spans="1:5">
      <c r="A9846" s="573">
        <v>113</v>
      </c>
      <c r="B9846" s="572" t="s">
        <v>334</v>
      </c>
      <c r="C9846" s="572" t="s">
        <v>31</v>
      </c>
      <c r="D9846" s="573" t="s">
        <v>391</v>
      </c>
      <c r="E9846" s="573" t="s">
        <v>12631</v>
      </c>
    </row>
    <row r="9847" spans="1:5">
      <c r="A9847" s="573">
        <v>113</v>
      </c>
      <c r="B9847" s="572" t="s">
        <v>334</v>
      </c>
      <c r="C9847" s="572" t="s">
        <v>31</v>
      </c>
      <c r="D9847" s="573" t="s">
        <v>391</v>
      </c>
      <c r="E9847" s="573" t="s">
        <v>391</v>
      </c>
    </row>
    <row r="9848" spans="1:5">
      <c r="A9848" s="573">
        <v>113</v>
      </c>
      <c r="B9848" s="572" t="s">
        <v>334</v>
      </c>
      <c r="C9848" s="572" t="s">
        <v>31</v>
      </c>
      <c r="D9848" s="573" t="s">
        <v>391</v>
      </c>
      <c r="E9848" s="573" t="s">
        <v>12632</v>
      </c>
    </row>
    <row r="9849" spans="1:5">
      <c r="A9849" s="573">
        <v>113</v>
      </c>
      <c r="B9849" s="572" t="s">
        <v>334</v>
      </c>
      <c r="C9849" s="572" t="s">
        <v>31</v>
      </c>
      <c r="D9849" s="573" t="s">
        <v>391</v>
      </c>
      <c r="E9849" s="573" t="s">
        <v>12633</v>
      </c>
    </row>
    <row r="9850" spans="1:5">
      <c r="A9850" s="573">
        <v>113</v>
      </c>
      <c r="B9850" s="572" t="s">
        <v>334</v>
      </c>
      <c r="C9850" s="572" t="s">
        <v>31</v>
      </c>
      <c r="D9850" s="573" t="s">
        <v>391</v>
      </c>
      <c r="E9850" s="573" t="s">
        <v>12634</v>
      </c>
    </row>
    <row r="9851" spans="1:5">
      <c r="A9851" s="573">
        <v>113</v>
      </c>
      <c r="B9851" s="572" t="s">
        <v>334</v>
      </c>
      <c r="C9851" s="572" t="s">
        <v>31</v>
      </c>
      <c r="D9851" s="573" t="s">
        <v>391</v>
      </c>
      <c r="E9851" s="573" t="s">
        <v>12635</v>
      </c>
    </row>
    <row r="9852" spans="1:5">
      <c r="A9852" s="573">
        <v>113</v>
      </c>
      <c r="B9852" s="572" t="s">
        <v>334</v>
      </c>
      <c r="C9852" s="572" t="s">
        <v>31</v>
      </c>
      <c r="D9852" s="573" t="s">
        <v>391</v>
      </c>
      <c r="E9852" s="573" t="s">
        <v>12636</v>
      </c>
    </row>
    <row r="9853" spans="1:5">
      <c r="A9853" s="573">
        <v>113</v>
      </c>
      <c r="B9853" s="572" t="s">
        <v>334</v>
      </c>
      <c r="C9853" s="572" t="s">
        <v>31</v>
      </c>
      <c r="D9853" s="573" t="s">
        <v>391</v>
      </c>
      <c r="E9853" s="573" t="s">
        <v>12637</v>
      </c>
    </row>
    <row r="9854" spans="1:5">
      <c r="A9854" s="573">
        <v>113</v>
      </c>
      <c r="B9854" s="572" t="s">
        <v>334</v>
      </c>
      <c r="C9854" s="572" t="s">
        <v>31</v>
      </c>
      <c r="D9854" s="573" t="s">
        <v>391</v>
      </c>
      <c r="E9854" s="573" t="s">
        <v>12638</v>
      </c>
    </row>
    <row r="9855" spans="1:5">
      <c r="A9855" s="573">
        <v>113</v>
      </c>
      <c r="B9855" s="572" t="s">
        <v>334</v>
      </c>
      <c r="C9855" s="572" t="s">
        <v>31</v>
      </c>
      <c r="D9855" s="573" t="s">
        <v>391</v>
      </c>
      <c r="E9855" s="573" t="s">
        <v>12639</v>
      </c>
    </row>
    <row r="9856" spans="1:5">
      <c r="A9856" s="573">
        <v>113</v>
      </c>
      <c r="B9856" s="572" t="s">
        <v>334</v>
      </c>
      <c r="C9856" s="572" t="s">
        <v>31</v>
      </c>
      <c r="D9856" s="573" t="s">
        <v>391</v>
      </c>
      <c r="E9856" s="573" t="s">
        <v>12640</v>
      </c>
    </row>
    <row r="9857" spans="1:5">
      <c r="A9857" s="573">
        <v>113</v>
      </c>
      <c r="B9857" s="572" t="s">
        <v>334</v>
      </c>
      <c r="C9857" s="572" t="s">
        <v>31</v>
      </c>
      <c r="D9857" s="573" t="s">
        <v>391</v>
      </c>
      <c r="E9857" s="573" t="s">
        <v>12641</v>
      </c>
    </row>
    <row r="9858" spans="1:5">
      <c r="A9858" s="573">
        <v>113</v>
      </c>
      <c r="B9858" s="572" t="s">
        <v>334</v>
      </c>
      <c r="C9858" s="572" t="s">
        <v>31</v>
      </c>
      <c r="D9858" s="573" t="s">
        <v>391</v>
      </c>
      <c r="E9858" s="573" t="s">
        <v>12642</v>
      </c>
    </row>
    <row r="9859" spans="1:5">
      <c r="A9859" s="573">
        <v>113</v>
      </c>
      <c r="B9859" s="572" t="s">
        <v>334</v>
      </c>
      <c r="C9859" s="572" t="s">
        <v>31</v>
      </c>
      <c r="D9859" s="573" t="s">
        <v>391</v>
      </c>
      <c r="E9859" s="573" t="s">
        <v>12643</v>
      </c>
    </row>
    <row r="9860" spans="1:5">
      <c r="A9860" s="573">
        <v>113</v>
      </c>
      <c r="B9860" s="572" t="s">
        <v>334</v>
      </c>
      <c r="C9860" s="572" t="s">
        <v>31</v>
      </c>
      <c r="D9860" s="573" t="s">
        <v>391</v>
      </c>
      <c r="E9860" s="573" t="s">
        <v>12644</v>
      </c>
    </row>
    <row r="9861" spans="1:5">
      <c r="A9861" s="573">
        <v>113</v>
      </c>
      <c r="B9861" s="572" t="s">
        <v>334</v>
      </c>
      <c r="C9861" s="572" t="s">
        <v>31</v>
      </c>
      <c r="D9861" s="573" t="s">
        <v>391</v>
      </c>
      <c r="E9861" s="573" t="s">
        <v>12645</v>
      </c>
    </row>
    <row r="9862" spans="1:5">
      <c r="A9862" s="573">
        <v>113</v>
      </c>
      <c r="B9862" s="572" t="s">
        <v>334</v>
      </c>
      <c r="C9862" s="572" t="s">
        <v>31</v>
      </c>
      <c r="D9862" s="573" t="s">
        <v>391</v>
      </c>
      <c r="E9862" s="573" t="s">
        <v>12646</v>
      </c>
    </row>
    <row r="9863" spans="1:5">
      <c r="A9863" s="573">
        <v>113</v>
      </c>
      <c r="B9863" s="572" t="s">
        <v>334</v>
      </c>
      <c r="C9863" s="572" t="s">
        <v>31</v>
      </c>
      <c r="D9863" s="573" t="s">
        <v>391</v>
      </c>
      <c r="E9863" s="573" t="s">
        <v>12647</v>
      </c>
    </row>
    <row r="9864" spans="1:5">
      <c r="A9864" s="573">
        <v>113</v>
      </c>
      <c r="B9864" s="572" t="s">
        <v>334</v>
      </c>
      <c r="C9864" s="572" t="s">
        <v>31</v>
      </c>
      <c r="D9864" s="573" t="s">
        <v>391</v>
      </c>
      <c r="E9864" s="573" t="s">
        <v>12648</v>
      </c>
    </row>
    <row r="9865" spans="1:5">
      <c r="A9865" s="573">
        <v>113</v>
      </c>
      <c r="B9865" s="572" t="s">
        <v>334</v>
      </c>
      <c r="C9865" s="572" t="s">
        <v>31</v>
      </c>
      <c r="D9865" s="573" t="s">
        <v>391</v>
      </c>
      <c r="E9865" s="573" t="s">
        <v>12649</v>
      </c>
    </row>
    <row r="9866" spans="1:5">
      <c r="A9866" s="573">
        <v>113</v>
      </c>
      <c r="B9866" s="572" t="s">
        <v>334</v>
      </c>
      <c r="C9866" s="572" t="s">
        <v>31</v>
      </c>
      <c r="D9866" s="573" t="s">
        <v>391</v>
      </c>
      <c r="E9866" s="573" t="s">
        <v>12650</v>
      </c>
    </row>
    <row r="9867" spans="1:5">
      <c r="A9867" s="573">
        <v>113</v>
      </c>
      <c r="B9867" s="572" t="s">
        <v>334</v>
      </c>
      <c r="C9867" s="572" t="s">
        <v>31</v>
      </c>
      <c r="D9867" s="573" t="s">
        <v>391</v>
      </c>
      <c r="E9867" s="573" t="s">
        <v>12651</v>
      </c>
    </row>
    <row r="9868" spans="1:5">
      <c r="A9868" s="573">
        <v>113</v>
      </c>
      <c r="B9868" s="572" t="s">
        <v>334</v>
      </c>
      <c r="C9868" s="572" t="s">
        <v>31</v>
      </c>
      <c r="D9868" s="573" t="s">
        <v>391</v>
      </c>
      <c r="E9868" s="573" t="s">
        <v>12652</v>
      </c>
    </row>
    <row r="9869" spans="1:5">
      <c r="A9869" s="573">
        <v>113</v>
      </c>
      <c r="B9869" s="572" t="s">
        <v>334</v>
      </c>
      <c r="C9869" s="572" t="s">
        <v>31</v>
      </c>
      <c r="D9869" s="573" t="s">
        <v>391</v>
      </c>
      <c r="E9869" s="573" t="s">
        <v>12653</v>
      </c>
    </row>
    <row r="9870" spans="1:5">
      <c r="A9870" s="573">
        <v>113</v>
      </c>
      <c r="B9870" s="572" t="s">
        <v>334</v>
      </c>
      <c r="C9870" s="572" t="s">
        <v>31</v>
      </c>
      <c r="D9870" s="573" t="s">
        <v>391</v>
      </c>
      <c r="E9870" s="573" t="s">
        <v>12654</v>
      </c>
    </row>
    <row r="9871" spans="1:5">
      <c r="A9871" s="573">
        <v>113</v>
      </c>
      <c r="B9871" s="572" t="s">
        <v>334</v>
      </c>
      <c r="C9871" s="572" t="s">
        <v>31</v>
      </c>
      <c r="D9871" s="573" t="s">
        <v>391</v>
      </c>
      <c r="E9871" s="573" t="s">
        <v>12655</v>
      </c>
    </row>
    <row r="9872" spans="1:5">
      <c r="A9872" s="573">
        <v>113</v>
      </c>
      <c r="B9872" s="572" t="s">
        <v>334</v>
      </c>
      <c r="C9872" s="572" t="s">
        <v>31</v>
      </c>
      <c r="D9872" s="573" t="s">
        <v>391</v>
      </c>
      <c r="E9872" s="573" t="s">
        <v>12656</v>
      </c>
    </row>
    <row r="9873" spans="1:5">
      <c r="A9873" s="573">
        <v>113</v>
      </c>
      <c r="B9873" s="572" t="s">
        <v>334</v>
      </c>
      <c r="C9873" s="572" t="s">
        <v>31</v>
      </c>
      <c r="D9873" s="573" t="s">
        <v>391</v>
      </c>
      <c r="E9873" s="573" t="s">
        <v>12657</v>
      </c>
    </row>
    <row r="9874" spans="1:5">
      <c r="A9874" s="573">
        <v>113</v>
      </c>
      <c r="B9874" s="572" t="s">
        <v>334</v>
      </c>
      <c r="C9874" s="572" t="s">
        <v>31</v>
      </c>
      <c r="D9874" s="573" t="s">
        <v>391</v>
      </c>
      <c r="E9874" s="573" t="s">
        <v>12658</v>
      </c>
    </row>
    <row r="9875" spans="1:5">
      <c r="A9875" s="573">
        <v>113</v>
      </c>
      <c r="B9875" s="572" t="s">
        <v>334</v>
      </c>
      <c r="C9875" s="572" t="s">
        <v>31</v>
      </c>
      <c r="D9875" s="573" t="s">
        <v>391</v>
      </c>
      <c r="E9875" s="573" t="s">
        <v>12659</v>
      </c>
    </row>
    <row r="9876" spans="1:5">
      <c r="A9876" s="573">
        <v>113</v>
      </c>
      <c r="B9876" s="572" t="s">
        <v>334</v>
      </c>
      <c r="C9876" s="572" t="s">
        <v>31</v>
      </c>
      <c r="D9876" s="573" t="s">
        <v>391</v>
      </c>
      <c r="E9876" s="573" t="s">
        <v>12660</v>
      </c>
    </row>
    <row r="9877" spans="1:5">
      <c r="A9877" s="573">
        <v>113</v>
      </c>
      <c r="B9877" s="572" t="s">
        <v>334</v>
      </c>
      <c r="C9877" s="572" t="s">
        <v>31</v>
      </c>
      <c r="D9877" s="573" t="s">
        <v>391</v>
      </c>
      <c r="E9877" s="573" t="s">
        <v>12661</v>
      </c>
    </row>
    <row r="9878" spans="1:5">
      <c r="A9878" s="573">
        <v>113</v>
      </c>
      <c r="B9878" s="572" t="s">
        <v>334</v>
      </c>
      <c r="C9878" s="572" t="s">
        <v>31</v>
      </c>
      <c r="D9878" s="573" t="s">
        <v>391</v>
      </c>
      <c r="E9878" s="573" t="s">
        <v>12662</v>
      </c>
    </row>
    <row r="9879" spans="1:5">
      <c r="A9879" s="573">
        <v>113</v>
      </c>
      <c r="B9879" s="572" t="s">
        <v>334</v>
      </c>
      <c r="C9879" s="572" t="s">
        <v>31</v>
      </c>
      <c r="D9879" s="573" t="s">
        <v>391</v>
      </c>
      <c r="E9879" s="573" t="s">
        <v>12663</v>
      </c>
    </row>
    <row r="9880" spans="1:5">
      <c r="A9880" s="573">
        <v>113</v>
      </c>
      <c r="B9880" s="572" t="s">
        <v>334</v>
      </c>
      <c r="C9880" s="572" t="s">
        <v>31</v>
      </c>
      <c r="D9880" s="573" t="s">
        <v>391</v>
      </c>
      <c r="E9880" s="573" t="s">
        <v>12664</v>
      </c>
    </row>
    <row r="9881" spans="1:5">
      <c r="A9881" s="573">
        <v>113</v>
      </c>
      <c r="B9881" s="572" t="s">
        <v>334</v>
      </c>
      <c r="C9881" s="572" t="s">
        <v>31</v>
      </c>
      <c r="D9881" s="573" t="s">
        <v>391</v>
      </c>
      <c r="E9881" s="573" t="s">
        <v>12665</v>
      </c>
    </row>
    <row r="9882" spans="1:5">
      <c r="A9882" s="573">
        <v>113</v>
      </c>
      <c r="B9882" s="572" t="s">
        <v>334</v>
      </c>
      <c r="C9882" s="572" t="s">
        <v>31</v>
      </c>
      <c r="D9882" s="573" t="s">
        <v>391</v>
      </c>
      <c r="E9882" s="573" t="s">
        <v>12666</v>
      </c>
    </row>
    <row r="9883" spans="1:5">
      <c r="A9883" s="573">
        <v>113</v>
      </c>
      <c r="B9883" s="572" t="s">
        <v>334</v>
      </c>
      <c r="C9883" s="572" t="s">
        <v>31</v>
      </c>
      <c r="D9883" s="573" t="s">
        <v>391</v>
      </c>
      <c r="E9883" s="573" t="s">
        <v>12667</v>
      </c>
    </row>
    <row r="9884" spans="1:5">
      <c r="A9884" s="573">
        <v>113</v>
      </c>
      <c r="B9884" s="572" t="s">
        <v>334</v>
      </c>
      <c r="C9884" s="572" t="s">
        <v>31</v>
      </c>
      <c r="D9884" s="573" t="s">
        <v>391</v>
      </c>
      <c r="E9884" s="573" t="s">
        <v>12668</v>
      </c>
    </row>
    <row r="9885" spans="1:5">
      <c r="A9885" s="573">
        <v>113</v>
      </c>
      <c r="B9885" s="572" t="s">
        <v>334</v>
      </c>
      <c r="C9885" s="572" t="s">
        <v>31</v>
      </c>
      <c r="D9885" s="573" t="s">
        <v>391</v>
      </c>
      <c r="E9885" s="573" t="s">
        <v>12669</v>
      </c>
    </row>
    <row r="9886" spans="1:5">
      <c r="A9886" s="573">
        <v>113</v>
      </c>
      <c r="B9886" s="572" t="s">
        <v>334</v>
      </c>
      <c r="C9886" s="572" t="s">
        <v>31</v>
      </c>
      <c r="D9886" s="573" t="s">
        <v>391</v>
      </c>
      <c r="E9886" s="573" t="s">
        <v>12670</v>
      </c>
    </row>
    <row r="9887" spans="1:5">
      <c r="A9887" s="573">
        <v>113</v>
      </c>
      <c r="B9887" s="572" t="s">
        <v>334</v>
      </c>
      <c r="C9887" s="572" t="s">
        <v>31</v>
      </c>
      <c r="D9887" s="573" t="s">
        <v>391</v>
      </c>
      <c r="E9887" s="573" t="s">
        <v>12671</v>
      </c>
    </row>
    <row r="9888" spans="1:5">
      <c r="A9888" s="573">
        <v>113</v>
      </c>
      <c r="B9888" s="572" t="s">
        <v>334</v>
      </c>
      <c r="C9888" s="572" t="s">
        <v>31</v>
      </c>
      <c r="D9888" s="573" t="s">
        <v>391</v>
      </c>
      <c r="E9888" s="573" t="s">
        <v>12672</v>
      </c>
    </row>
    <row r="9889" spans="1:5">
      <c r="A9889" s="573">
        <v>113</v>
      </c>
      <c r="B9889" s="572" t="s">
        <v>334</v>
      </c>
      <c r="C9889" s="572" t="s">
        <v>31</v>
      </c>
      <c r="D9889" s="573" t="s">
        <v>391</v>
      </c>
      <c r="E9889" s="573" t="s">
        <v>12673</v>
      </c>
    </row>
    <row r="9890" spans="1:5">
      <c r="A9890" s="573">
        <v>113</v>
      </c>
      <c r="B9890" s="572" t="s">
        <v>334</v>
      </c>
      <c r="C9890" s="572" t="s">
        <v>31</v>
      </c>
      <c r="D9890" s="573" t="s">
        <v>391</v>
      </c>
      <c r="E9890" s="573" t="s">
        <v>12674</v>
      </c>
    </row>
    <row r="9891" spans="1:5">
      <c r="A9891" s="573">
        <v>113</v>
      </c>
      <c r="B9891" s="572" t="s">
        <v>334</v>
      </c>
      <c r="C9891" s="572" t="s">
        <v>31</v>
      </c>
      <c r="D9891" s="573" t="s">
        <v>391</v>
      </c>
      <c r="E9891" s="573" t="s">
        <v>12675</v>
      </c>
    </row>
    <row r="9892" spans="1:5">
      <c r="A9892" s="573">
        <v>113</v>
      </c>
      <c r="B9892" s="572" t="s">
        <v>334</v>
      </c>
      <c r="C9892" s="572" t="s">
        <v>31</v>
      </c>
      <c r="D9892" s="573" t="s">
        <v>391</v>
      </c>
      <c r="E9892" s="573" t="s">
        <v>12676</v>
      </c>
    </row>
    <row r="9893" spans="1:5">
      <c r="A9893" s="573">
        <v>113</v>
      </c>
      <c r="B9893" s="572" t="s">
        <v>334</v>
      </c>
      <c r="C9893" s="572" t="s">
        <v>31</v>
      </c>
      <c r="D9893" s="573" t="s">
        <v>391</v>
      </c>
      <c r="E9893" s="573" t="s">
        <v>12677</v>
      </c>
    </row>
    <row r="9894" spans="1:5">
      <c r="A9894" s="573">
        <v>113</v>
      </c>
      <c r="B9894" s="572" t="s">
        <v>334</v>
      </c>
      <c r="C9894" s="572" t="s">
        <v>31</v>
      </c>
      <c r="D9894" s="573" t="s">
        <v>391</v>
      </c>
      <c r="E9894" s="573" t="s">
        <v>12678</v>
      </c>
    </row>
    <row r="9895" spans="1:5">
      <c r="A9895" s="573">
        <v>113</v>
      </c>
      <c r="B9895" s="572" t="s">
        <v>334</v>
      </c>
      <c r="C9895" s="572" t="s">
        <v>31</v>
      </c>
      <c r="D9895" s="573" t="s">
        <v>391</v>
      </c>
      <c r="E9895" s="573" t="s">
        <v>12679</v>
      </c>
    </row>
    <row r="9896" spans="1:5">
      <c r="A9896" s="573">
        <v>113</v>
      </c>
      <c r="B9896" s="572" t="s">
        <v>334</v>
      </c>
      <c r="C9896" s="572" t="s">
        <v>31</v>
      </c>
      <c r="D9896" s="573" t="s">
        <v>391</v>
      </c>
      <c r="E9896" s="573" t="s">
        <v>12680</v>
      </c>
    </row>
    <row r="9897" spans="1:5">
      <c r="A9897" s="573">
        <v>113</v>
      </c>
      <c r="B9897" s="572" t="s">
        <v>334</v>
      </c>
      <c r="C9897" s="572" t="s">
        <v>31</v>
      </c>
      <c r="D9897" s="573" t="s">
        <v>391</v>
      </c>
      <c r="E9897" s="573" t="s">
        <v>12681</v>
      </c>
    </row>
    <row r="9898" spans="1:5">
      <c r="A9898" s="573">
        <v>113</v>
      </c>
      <c r="B9898" s="572" t="s">
        <v>334</v>
      </c>
      <c r="C9898" s="572" t="s">
        <v>31</v>
      </c>
      <c r="D9898" s="573" t="s">
        <v>391</v>
      </c>
      <c r="E9898" s="573" t="s">
        <v>12682</v>
      </c>
    </row>
    <row r="9899" spans="1:5">
      <c r="A9899" s="573">
        <v>113</v>
      </c>
      <c r="B9899" s="572" t="s">
        <v>334</v>
      </c>
      <c r="C9899" s="572" t="s">
        <v>31</v>
      </c>
      <c r="D9899" s="573" t="s">
        <v>391</v>
      </c>
      <c r="E9899" s="573" t="s">
        <v>12683</v>
      </c>
    </row>
    <row r="9900" spans="1:5">
      <c r="A9900" s="573">
        <v>113</v>
      </c>
      <c r="B9900" s="572" t="s">
        <v>334</v>
      </c>
      <c r="C9900" s="572" t="s">
        <v>31</v>
      </c>
      <c r="D9900" s="573" t="s">
        <v>391</v>
      </c>
      <c r="E9900" s="573" t="s">
        <v>12684</v>
      </c>
    </row>
    <row r="9901" spans="1:5">
      <c r="A9901" s="573">
        <v>113</v>
      </c>
      <c r="B9901" s="572" t="s">
        <v>334</v>
      </c>
      <c r="C9901" s="572" t="s">
        <v>31</v>
      </c>
      <c r="D9901" s="573" t="s">
        <v>391</v>
      </c>
      <c r="E9901" s="573" t="s">
        <v>12685</v>
      </c>
    </row>
    <row r="9902" spans="1:5">
      <c r="A9902" s="573">
        <v>113</v>
      </c>
      <c r="B9902" s="572" t="s">
        <v>334</v>
      </c>
      <c r="C9902" s="572" t="s">
        <v>31</v>
      </c>
      <c r="D9902" s="573" t="s">
        <v>391</v>
      </c>
      <c r="E9902" s="573" t="s">
        <v>12686</v>
      </c>
    </row>
    <row r="9903" spans="1:5">
      <c r="A9903" s="573">
        <v>113</v>
      </c>
      <c r="B9903" s="572" t="s">
        <v>334</v>
      </c>
      <c r="C9903" s="572" t="s">
        <v>31</v>
      </c>
      <c r="D9903" s="573" t="s">
        <v>391</v>
      </c>
      <c r="E9903" s="573" t="s">
        <v>12687</v>
      </c>
    </row>
    <row r="9904" spans="1:5">
      <c r="A9904" s="573">
        <v>113</v>
      </c>
      <c r="B9904" s="572" t="s">
        <v>334</v>
      </c>
      <c r="C9904" s="572" t="s">
        <v>31</v>
      </c>
      <c r="D9904" s="573" t="s">
        <v>391</v>
      </c>
      <c r="E9904" s="573" t="s">
        <v>12688</v>
      </c>
    </row>
    <row r="9905" spans="1:5">
      <c r="A9905" s="573">
        <v>113</v>
      </c>
      <c r="B9905" s="572" t="s">
        <v>334</v>
      </c>
      <c r="C9905" s="572" t="s">
        <v>31</v>
      </c>
      <c r="D9905" s="573" t="s">
        <v>391</v>
      </c>
      <c r="E9905" s="573" t="s">
        <v>12689</v>
      </c>
    </row>
    <row r="9906" spans="1:5">
      <c r="A9906" s="573">
        <v>113</v>
      </c>
      <c r="B9906" s="572" t="s">
        <v>334</v>
      </c>
      <c r="C9906" s="572" t="s">
        <v>31</v>
      </c>
      <c r="D9906" s="573" t="s">
        <v>391</v>
      </c>
      <c r="E9906" s="573" t="s">
        <v>12690</v>
      </c>
    </row>
    <row r="9907" spans="1:5">
      <c r="A9907" s="573">
        <v>113</v>
      </c>
      <c r="B9907" s="572" t="s">
        <v>334</v>
      </c>
      <c r="C9907" s="572" t="s">
        <v>31</v>
      </c>
      <c r="D9907" s="573" t="s">
        <v>391</v>
      </c>
      <c r="E9907" s="573" t="s">
        <v>12691</v>
      </c>
    </row>
    <row r="9908" spans="1:5">
      <c r="A9908" s="573">
        <v>113</v>
      </c>
      <c r="B9908" s="572" t="s">
        <v>334</v>
      </c>
      <c r="C9908" s="572" t="s">
        <v>31</v>
      </c>
      <c r="D9908" s="573" t="s">
        <v>391</v>
      </c>
      <c r="E9908" s="573" t="s">
        <v>12692</v>
      </c>
    </row>
    <row r="9909" spans="1:5">
      <c r="A9909" s="573">
        <v>113</v>
      </c>
      <c r="B9909" s="572" t="s">
        <v>334</v>
      </c>
      <c r="C9909" s="572" t="s">
        <v>31</v>
      </c>
      <c r="D9909" s="573" t="s">
        <v>391</v>
      </c>
      <c r="E9909" s="573" t="s">
        <v>12693</v>
      </c>
    </row>
    <row r="9910" spans="1:5">
      <c r="A9910" s="573">
        <v>114</v>
      </c>
      <c r="B9910" s="572" t="s">
        <v>334</v>
      </c>
      <c r="C9910" s="572" t="s">
        <v>98</v>
      </c>
      <c r="D9910" s="573" t="s">
        <v>546</v>
      </c>
      <c r="E9910" s="573" t="s">
        <v>12694</v>
      </c>
    </row>
    <row r="9911" spans="1:5">
      <c r="A9911" s="573">
        <v>114</v>
      </c>
      <c r="B9911" s="572" t="s">
        <v>334</v>
      </c>
      <c r="C9911" s="572" t="s">
        <v>98</v>
      </c>
      <c r="D9911" s="573" t="s">
        <v>546</v>
      </c>
      <c r="E9911" s="573" t="s">
        <v>12695</v>
      </c>
    </row>
    <row r="9912" spans="1:5">
      <c r="A9912" s="573">
        <v>114</v>
      </c>
      <c r="B9912" s="572" t="s">
        <v>334</v>
      </c>
      <c r="C9912" s="572" t="s">
        <v>98</v>
      </c>
      <c r="D9912" s="573" t="s">
        <v>546</v>
      </c>
      <c r="E9912" s="573" t="s">
        <v>12696</v>
      </c>
    </row>
    <row r="9913" spans="1:5">
      <c r="A9913" s="573">
        <v>114</v>
      </c>
      <c r="B9913" s="572" t="s">
        <v>334</v>
      </c>
      <c r="C9913" s="572" t="s">
        <v>98</v>
      </c>
      <c r="D9913" s="573" t="s">
        <v>546</v>
      </c>
      <c r="E9913" s="573" t="s">
        <v>12697</v>
      </c>
    </row>
    <row r="9914" spans="1:5">
      <c r="A9914" s="573">
        <v>114</v>
      </c>
      <c r="B9914" s="572" t="s">
        <v>334</v>
      </c>
      <c r="C9914" s="572" t="s">
        <v>98</v>
      </c>
      <c r="D9914" s="573" t="s">
        <v>546</v>
      </c>
      <c r="E9914" s="573" t="s">
        <v>12698</v>
      </c>
    </row>
    <row r="9915" spans="1:5">
      <c r="A9915" s="573">
        <v>114</v>
      </c>
      <c r="B9915" s="572" t="s">
        <v>334</v>
      </c>
      <c r="C9915" s="572" t="s">
        <v>98</v>
      </c>
      <c r="D9915" s="573" t="s">
        <v>546</v>
      </c>
      <c r="E9915" s="573" t="s">
        <v>12699</v>
      </c>
    </row>
    <row r="9916" spans="1:5">
      <c r="A9916" s="573">
        <v>114</v>
      </c>
      <c r="B9916" s="572" t="s">
        <v>334</v>
      </c>
      <c r="C9916" s="572" t="s">
        <v>98</v>
      </c>
      <c r="D9916" s="573" t="s">
        <v>546</v>
      </c>
      <c r="E9916" s="573" t="s">
        <v>12700</v>
      </c>
    </row>
    <row r="9917" spans="1:5">
      <c r="A9917" s="573">
        <v>114</v>
      </c>
      <c r="B9917" s="572" t="s">
        <v>334</v>
      </c>
      <c r="C9917" s="572" t="s">
        <v>98</v>
      </c>
      <c r="D9917" s="573" t="s">
        <v>546</v>
      </c>
      <c r="E9917" s="573" t="s">
        <v>12701</v>
      </c>
    </row>
    <row r="9918" spans="1:5">
      <c r="A9918" s="573">
        <v>114</v>
      </c>
      <c r="B9918" s="572" t="s">
        <v>334</v>
      </c>
      <c r="C9918" s="572" t="s">
        <v>98</v>
      </c>
      <c r="D9918" s="573" t="s">
        <v>546</v>
      </c>
      <c r="E9918" s="573" t="s">
        <v>12702</v>
      </c>
    </row>
    <row r="9919" spans="1:5">
      <c r="A9919" s="573">
        <v>114</v>
      </c>
      <c r="B9919" s="572" t="s">
        <v>334</v>
      </c>
      <c r="C9919" s="572" t="s">
        <v>98</v>
      </c>
      <c r="D9919" s="573" t="s">
        <v>546</v>
      </c>
      <c r="E9919" s="573" t="s">
        <v>12703</v>
      </c>
    </row>
    <row r="9920" spans="1:5">
      <c r="A9920" s="573">
        <v>114</v>
      </c>
      <c r="B9920" s="572" t="s">
        <v>334</v>
      </c>
      <c r="C9920" s="572" t="s">
        <v>98</v>
      </c>
      <c r="D9920" s="573" t="s">
        <v>546</v>
      </c>
      <c r="E9920" s="573" t="s">
        <v>12704</v>
      </c>
    </row>
    <row r="9921" spans="1:5">
      <c r="A9921" s="573">
        <v>114</v>
      </c>
      <c r="B9921" s="572" t="s">
        <v>334</v>
      </c>
      <c r="C9921" s="572" t="s">
        <v>98</v>
      </c>
      <c r="D9921" s="573" t="s">
        <v>546</v>
      </c>
      <c r="E9921" s="573" t="s">
        <v>12705</v>
      </c>
    </row>
    <row r="9922" spans="1:5">
      <c r="A9922" s="573">
        <v>114</v>
      </c>
      <c r="B9922" s="572" t="s">
        <v>334</v>
      </c>
      <c r="C9922" s="572" t="s">
        <v>98</v>
      </c>
      <c r="D9922" s="573" t="s">
        <v>546</v>
      </c>
      <c r="E9922" s="573" t="s">
        <v>12706</v>
      </c>
    </row>
    <row r="9923" spans="1:5">
      <c r="A9923" s="573">
        <v>114</v>
      </c>
      <c r="B9923" s="572" t="s">
        <v>334</v>
      </c>
      <c r="C9923" s="572" t="s">
        <v>98</v>
      </c>
      <c r="D9923" s="573" t="s">
        <v>546</v>
      </c>
      <c r="E9923" s="573" t="s">
        <v>12707</v>
      </c>
    </row>
    <row r="9924" spans="1:5">
      <c r="A9924" s="573">
        <v>114</v>
      </c>
      <c r="B9924" s="572" t="s">
        <v>334</v>
      </c>
      <c r="C9924" s="572" t="s">
        <v>98</v>
      </c>
      <c r="D9924" s="573" t="s">
        <v>546</v>
      </c>
      <c r="E9924" s="573" t="s">
        <v>12708</v>
      </c>
    </row>
    <row r="9925" spans="1:5">
      <c r="A9925" s="573">
        <v>114</v>
      </c>
      <c r="B9925" s="572" t="s">
        <v>334</v>
      </c>
      <c r="C9925" s="572" t="s">
        <v>98</v>
      </c>
      <c r="D9925" s="573" t="s">
        <v>546</v>
      </c>
      <c r="E9925" s="573" t="s">
        <v>12709</v>
      </c>
    </row>
    <row r="9926" spans="1:5">
      <c r="A9926" s="573">
        <v>114</v>
      </c>
      <c r="B9926" s="572" t="s">
        <v>334</v>
      </c>
      <c r="C9926" s="572" t="s">
        <v>98</v>
      </c>
      <c r="D9926" s="573" t="s">
        <v>546</v>
      </c>
      <c r="E9926" s="573" t="s">
        <v>12710</v>
      </c>
    </row>
    <row r="9927" spans="1:5">
      <c r="A9927" s="573">
        <v>114</v>
      </c>
      <c r="B9927" s="572" t="s">
        <v>334</v>
      </c>
      <c r="C9927" s="572" t="s">
        <v>98</v>
      </c>
      <c r="D9927" s="573" t="s">
        <v>546</v>
      </c>
      <c r="E9927" s="573" t="s">
        <v>12711</v>
      </c>
    </row>
    <row r="9928" spans="1:5">
      <c r="A9928" s="573">
        <v>114</v>
      </c>
      <c r="B9928" s="572" t="s">
        <v>334</v>
      </c>
      <c r="C9928" s="572" t="s">
        <v>98</v>
      </c>
      <c r="D9928" s="573" t="s">
        <v>546</v>
      </c>
      <c r="E9928" s="573" t="s">
        <v>12712</v>
      </c>
    </row>
    <row r="9929" spans="1:5">
      <c r="A9929" s="573">
        <v>114</v>
      </c>
      <c r="B9929" s="572" t="s">
        <v>334</v>
      </c>
      <c r="C9929" s="572" t="s">
        <v>98</v>
      </c>
      <c r="D9929" s="573" t="s">
        <v>546</v>
      </c>
      <c r="E9929" s="573" t="s">
        <v>3839</v>
      </c>
    </row>
    <row r="9930" spans="1:5">
      <c r="A9930" s="573">
        <v>114</v>
      </c>
      <c r="B9930" s="572" t="s">
        <v>334</v>
      </c>
      <c r="C9930" s="572" t="s">
        <v>98</v>
      </c>
      <c r="D9930" s="573" t="s">
        <v>546</v>
      </c>
      <c r="E9930" s="573" t="s">
        <v>12713</v>
      </c>
    </row>
    <row r="9931" spans="1:5">
      <c r="A9931" s="573">
        <v>114</v>
      </c>
      <c r="B9931" s="572" t="s">
        <v>334</v>
      </c>
      <c r="C9931" s="572" t="s">
        <v>98</v>
      </c>
      <c r="D9931" s="573" t="s">
        <v>546</v>
      </c>
      <c r="E9931" s="573" t="s">
        <v>12714</v>
      </c>
    </row>
    <row r="9932" spans="1:5">
      <c r="A9932" s="573">
        <v>114</v>
      </c>
      <c r="B9932" s="572" t="s">
        <v>334</v>
      </c>
      <c r="C9932" s="572" t="s">
        <v>98</v>
      </c>
      <c r="D9932" s="573" t="s">
        <v>546</v>
      </c>
      <c r="E9932" s="573" t="s">
        <v>5240</v>
      </c>
    </row>
    <row r="9933" spans="1:5">
      <c r="A9933" s="573">
        <v>114</v>
      </c>
      <c r="B9933" s="572" t="s">
        <v>334</v>
      </c>
      <c r="C9933" s="572" t="s">
        <v>98</v>
      </c>
      <c r="D9933" s="573" t="s">
        <v>546</v>
      </c>
      <c r="E9933" s="573" t="s">
        <v>12715</v>
      </c>
    </row>
    <row r="9934" spans="1:5">
      <c r="A9934" s="573">
        <v>114</v>
      </c>
      <c r="B9934" s="572" t="s">
        <v>334</v>
      </c>
      <c r="C9934" s="572" t="s">
        <v>98</v>
      </c>
      <c r="D9934" s="573" t="s">
        <v>546</v>
      </c>
      <c r="E9934" s="573" t="s">
        <v>12716</v>
      </c>
    </row>
    <row r="9935" spans="1:5">
      <c r="A9935" s="573">
        <v>114</v>
      </c>
      <c r="B9935" s="572" t="s">
        <v>334</v>
      </c>
      <c r="C9935" s="572" t="s">
        <v>98</v>
      </c>
      <c r="D9935" s="573" t="s">
        <v>546</v>
      </c>
      <c r="E9935" s="573" t="s">
        <v>12717</v>
      </c>
    </row>
    <row r="9936" spans="1:5">
      <c r="A9936" s="573">
        <v>114</v>
      </c>
      <c r="B9936" s="572" t="s">
        <v>334</v>
      </c>
      <c r="C9936" s="572" t="s">
        <v>98</v>
      </c>
      <c r="D9936" s="573" t="s">
        <v>546</v>
      </c>
      <c r="E9936" s="573" t="s">
        <v>546</v>
      </c>
    </row>
    <row r="9937" spans="1:5">
      <c r="A9937" s="573">
        <v>114</v>
      </c>
      <c r="B9937" s="572" t="s">
        <v>334</v>
      </c>
      <c r="C9937" s="572" t="s">
        <v>98</v>
      </c>
      <c r="D9937" s="573" t="s">
        <v>546</v>
      </c>
      <c r="E9937" s="573" t="s">
        <v>12718</v>
      </c>
    </row>
    <row r="9938" spans="1:5">
      <c r="A9938" s="573">
        <v>114</v>
      </c>
      <c r="B9938" s="572" t="s">
        <v>334</v>
      </c>
      <c r="C9938" s="572" t="s">
        <v>98</v>
      </c>
      <c r="D9938" s="573" t="s">
        <v>546</v>
      </c>
      <c r="E9938" s="573" t="s">
        <v>3838</v>
      </c>
    </row>
    <row r="9939" spans="1:5">
      <c r="A9939" s="573">
        <v>114</v>
      </c>
      <c r="B9939" s="572" t="s">
        <v>334</v>
      </c>
      <c r="C9939" s="572" t="s">
        <v>98</v>
      </c>
      <c r="D9939" s="573" t="s">
        <v>546</v>
      </c>
      <c r="E9939" s="573" t="s">
        <v>12719</v>
      </c>
    </row>
    <row r="9940" spans="1:5">
      <c r="A9940" s="573">
        <v>114</v>
      </c>
      <c r="B9940" s="572" t="s">
        <v>334</v>
      </c>
      <c r="C9940" s="572" t="s">
        <v>98</v>
      </c>
      <c r="D9940" s="573" t="s">
        <v>546</v>
      </c>
      <c r="E9940" s="573" t="s">
        <v>5239</v>
      </c>
    </row>
    <row r="9941" spans="1:5">
      <c r="A9941" s="573">
        <v>114</v>
      </c>
      <c r="B9941" s="572" t="s">
        <v>334</v>
      </c>
      <c r="C9941" s="572" t="s">
        <v>100</v>
      </c>
      <c r="D9941" s="573" t="s">
        <v>3839</v>
      </c>
      <c r="E9941" s="573" t="s">
        <v>12694</v>
      </c>
    </row>
    <row r="9942" spans="1:5">
      <c r="A9942" s="573">
        <v>114</v>
      </c>
      <c r="B9942" s="572" t="s">
        <v>334</v>
      </c>
      <c r="C9942" s="572" t="s">
        <v>100</v>
      </c>
      <c r="D9942" s="573" t="s">
        <v>3839</v>
      </c>
      <c r="E9942" s="573" t="s">
        <v>12695</v>
      </c>
    </row>
    <row r="9943" spans="1:5">
      <c r="A9943" s="573">
        <v>114</v>
      </c>
      <c r="B9943" s="572" t="s">
        <v>334</v>
      </c>
      <c r="C9943" s="572" t="s">
        <v>100</v>
      </c>
      <c r="D9943" s="573" t="s">
        <v>3839</v>
      </c>
      <c r="E9943" s="573" t="s">
        <v>12696</v>
      </c>
    </row>
    <row r="9944" spans="1:5">
      <c r="A9944" s="573">
        <v>114</v>
      </c>
      <c r="B9944" s="572" t="s">
        <v>334</v>
      </c>
      <c r="C9944" s="572" t="s">
        <v>100</v>
      </c>
      <c r="D9944" s="573" t="s">
        <v>3839</v>
      </c>
      <c r="E9944" s="573" t="s">
        <v>12697</v>
      </c>
    </row>
    <row r="9945" spans="1:5">
      <c r="A9945" s="573">
        <v>114</v>
      </c>
      <c r="B9945" s="572" t="s">
        <v>334</v>
      </c>
      <c r="C9945" s="572" t="s">
        <v>100</v>
      </c>
      <c r="D9945" s="573" t="s">
        <v>3839</v>
      </c>
      <c r="E9945" s="573" t="s">
        <v>12720</v>
      </c>
    </row>
    <row r="9946" spans="1:5">
      <c r="A9946" s="573">
        <v>114</v>
      </c>
      <c r="B9946" s="572" t="s">
        <v>334</v>
      </c>
      <c r="C9946" s="572" t="s">
        <v>100</v>
      </c>
      <c r="D9946" s="573" t="s">
        <v>3839</v>
      </c>
      <c r="E9946" s="573" t="s">
        <v>12721</v>
      </c>
    </row>
    <row r="9947" spans="1:5">
      <c r="A9947" s="573">
        <v>114</v>
      </c>
      <c r="B9947" s="572" t="s">
        <v>334</v>
      </c>
      <c r="C9947" s="572" t="s">
        <v>100</v>
      </c>
      <c r="D9947" s="573" t="s">
        <v>3839</v>
      </c>
      <c r="E9947" s="573" t="s">
        <v>12722</v>
      </c>
    </row>
    <row r="9948" spans="1:5">
      <c r="A9948" s="573">
        <v>114</v>
      </c>
      <c r="B9948" s="572" t="s">
        <v>334</v>
      </c>
      <c r="C9948" s="572" t="s">
        <v>100</v>
      </c>
      <c r="D9948" s="573" t="s">
        <v>3839</v>
      </c>
      <c r="E9948" s="573" t="s">
        <v>12698</v>
      </c>
    </row>
    <row r="9949" spans="1:5">
      <c r="A9949" s="573">
        <v>114</v>
      </c>
      <c r="B9949" s="572" t="s">
        <v>334</v>
      </c>
      <c r="C9949" s="572" t="s">
        <v>100</v>
      </c>
      <c r="D9949" s="573" t="s">
        <v>3839</v>
      </c>
      <c r="E9949" s="573" t="s">
        <v>12723</v>
      </c>
    </row>
    <row r="9950" spans="1:5">
      <c r="A9950" s="573">
        <v>114</v>
      </c>
      <c r="B9950" s="572" t="s">
        <v>334</v>
      </c>
      <c r="C9950" s="572" t="s">
        <v>100</v>
      </c>
      <c r="D9950" s="573" t="s">
        <v>3839</v>
      </c>
      <c r="E9950" s="573" t="s">
        <v>12699</v>
      </c>
    </row>
    <row r="9951" spans="1:5">
      <c r="A9951" s="573">
        <v>114</v>
      </c>
      <c r="B9951" s="572" t="s">
        <v>334</v>
      </c>
      <c r="C9951" s="572" t="s">
        <v>100</v>
      </c>
      <c r="D9951" s="573" t="s">
        <v>3839</v>
      </c>
      <c r="E9951" s="573" t="s">
        <v>12700</v>
      </c>
    </row>
    <row r="9952" spans="1:5">
      <c r="A9952" s="573">
        <v>114</v>
      </c>
      <c r="B9952" s="572" t="s">
        <v>334</v>
      </c>
      <c r="C9952" s="572" t="s">
        <v>100</v>
      </c>
      <c r="D9952" s="573" t="s">
        <v>3839</v>
      </c>
      <c r="E9952" s="573" t="s">
        <v>12701</v>
      </c>
    </row>
    <row r="9953" spans="1:5">
      <c r="A9953" s="573">
        <v>114</v>
      </c>
      <c r="B9953" s="572" t="s">
        <v>334</v>
      </c>
      <c r="C9953" s="572" t="s">
        <v>100</v>
      </c>
      <c r="D9953" s="573" t="s">
        <v>3839</v>
      </c>
      <c r="E9953" s="573" t="s">
        <v>12702</v>
      </c>
    </row>
    <row r="9954" spans="1:5">
      <c r="A9954" s="573">
        <v>114</v>
      </c>
      <c r="B9954" s="572" t="s">
        <v>334</v>
      </c>
      <c r="C9954" s="572" t="s">
        <v>100</v>
      </c>
      <c r="D9954" s="573" t="s">
        <v>3839</v>
      </c>
      <c r="E9954" s="573" t="s">
        <v>12724</v>
      </c>
    </row>
    <row r="9955" spans="1:5">
      <c r="A9955" s="573">
        <v>114</v>
      </c>
      <c r="B9955" s="572" t="s">
        <v>334</v>
      </c>
      <c r="C9955" s="572" t="s">
        <v>100</v>
      </c>
      <c r="D9955" s="573" t="s">
        <v>3839</v>
      </c>
      <c r="E9955" s="573" t="s">
        <v>12703</v>
      </c>
    </row>
    <row r="9956" spans="1:5">
      <c r="A9956" s="573">
        <v>114</v>
      </c>
      <c r="B9956" s="572" t="s">
        <v>334</v>
      </c>
      <c r="C9956" s="572" t="s">
        <v>100</v>
      </c>
      <c r="D9956" s="573" t="s">
        <v>3839</v>
      </c>
      <c r="E9956" s="573" t="s">
        <v>12704</v>
      </c>
    </row>
    <row r="9957" spans="1:5">
      <c r="A9957" s="573">
        <v>114</v>
      </c>
      <c r="B9957" s="572" t="s">
        <v>334</v>
      </c>
      <c r="C9957" s="572" t="s">
        <v>100</v>
      </c>
      <c r="D9957" s="573" t="s">
        <v>3839</v>
      </c>
      <c r="E9957" s="573" t="s">
        <v>12725</v>
      </c>
    </row>
    <row r="9958" spans="1:5">
      <c r="A9958" s="573">
        <v>114</v>
      </c>
      <c r="B9958" s="572" t="s">
        <v>334</v>
      </c>
      <c r="C9958" s="572" t="s">
        <v>100</v>
      </c>
      <c r="D9958" s="573" t="s">
        <v>3839</v>
      </c>
      <c r="E9958" s="573" t="s">
        <v>12705</v>
      </c>
    </row>
    <row r="9959" spans="1:5">
      <c r="A9959" s="573">
        <v>114</v>
      </c>
      <c r="B9959" s="572" t="s">
        <v>334</v>
      </c>
      <c r="C9959" s="572" t="s">
        <v>100</v>
      </c>
      <c r="D9959" s="573" t="s">
        <v>3839</v>
      </c>
      <c r="E9959" s="573" t="s">
        <v>12706</v>
      </c>
    </row>
    <row r="9960" spans="1:5">
      <c r="A9960" s="573">
        <v>114</v>
      </c>
      <c r="B9960" s="572" t="s">
        <v>334</v>
      </c>
      <c r="C9960" s="572" t="s">
        <v>100</v>
      </c>
      <c r="D9960" s="573" t="s">
        <v>3839</v>
      </c>
      <c r="E9960" s="573" t="s">
        <v>12707</v>
      </c>
    </row>
    <row r="9961" spans="1:5">
      <c r="A9961" s="573">
        <v>114</v>
      </c>
      <c r="B9961" s="572" t="s">
        <v>334</v>
      </c>
      <c r="C9961" s="572" t="s">
        <v>100</v>
      </c>
      <c r="D9961" s="573" t="s">
        <v>3839</v>
      </c>
      <c r="E9961" s="573" t="s">
        <v>12708</v>
      </c>
    </row>
    <row r="9962" spans="1:5">
      <c r="A9962" s="573">
        <v>114</v>
      </c>
      <c r="B9962" s="572" t="s">
        <v>334</v>
      </c>
      <c r="C9962" s="572" t="s">
        <v>100</v>
      </c>
      <c r="D9962" s="573" t="s">
        <v>3839</v>
      </c>
      <c r="E9962" s="573" t="s">
        <v>12709</v>
      </c>
    </row>
    <row r="9963" spans="1:5">
      <c r="A9963" s="573">
        <v>114</v>
      </c>
      <c r="B9963" s="572" t="s">
        <v>334</v>
      </c>
      <c r="C9963" s="572" t="s">
        <v>100</v>
      </c>
      <c r="D9963" s="573" t="s">
        <v>3839</v>
      </c>
      <c r="E9963" s="573" t="s">
        <v>12710</v>
      </c>
    </row>
    <row r="9964" spans="1:5">
      <c r="A9964" s="573">
        <v>114</v>
      </c>
      <c r="B9964" s="572" t="s">
        <v>334</v>
      </c>
      <c r="C9964" s="572" t="s">
        <v>100</v>
      </c>
      <c r="D9964" s="573" t="s">
        <v>3839</v>
      </c>
      <c r="E9964" s="573" t="s">
        <v>12711</v>
      </c>
    </row>
    <row r="9965" spans="1:5">
      <c r="A9965" s="573">
        <v>114</v>
      </c>
      <c r="B9965" s="572" t="s">
        <v>334</v>
      </c>
      <c r="C9965" s="572" t="s">
        <v>100</v>
      </c>
      <c r="D9965" s="573" t="s">
        <v>3839</v>
      </c>
      <c r="E9965" s="573" t="s">
        <v>12712</v>
      </c>
    </row>
    <row r="9966" spans="1:5">
      <c r="A9966" s="573">
        <v>114</v>
      </c>
      <c r="B9966" s="572" t="s">
        <v>334</v>
      </c>
      <c r="C9966" s="572" t="s">
        <v>100</v>
      </c>
      <c r="D9966" s="573" t="s">
        <v>3839</v>
      </c>
      <c r="E9966" s="573" t="s">
        <v>3839</v>
      </c>
    </row>
    <row r="9967" spans="1:5">
      <c r="A9967" s="573">
        <v>114</v>
      </c>
      <c r="B9967" s="572" t="s">
        <v>334</v>
      </c>
      <c r="C9967" s="572" t="s">
        <v>100</v>
      </c>
      <c r="D9967" s="573" t="s">
        <v>3839</v>
      </c>
      <c r="E9967" s="573" t="s">
        <v>12713</v>
      </c>
    </row>
    <row r="9968" spans="1:5">
      <c r="A9968" s="573">
        <v>114</v>
      </c>
      <c r="B9968" s="572" t="s">
        <v>334</v>
      </c>
      <c r="C9968" s="572" t="s">
        <v>100</v>
      </c>
      <c r="D9968" s="573" t="s">
        <v>3839</v>
      </c>
      <c r="E9968" s="573" t="s">
        <v>12714</v>
      </c>
    </row>
    <row r="9969" spans="1:5">
      <c r="A9969" s="573">
        <v>114</v>
      </c>
      <c r="B9969" s="572" t="s">
        <v>334</v>
      </c>
      <c r="C9969" s="572" t="s">
        <v>100</v>
      </c>
      <c r="D9969" s="573" t="s">
        <v>3839</v>
      </c>
      <c r="E9969" s="573" t="s">
        <v>12726</v>
      </c>
    </row>
    <row r="9970" spans="1:5">
      <c r="A9970" s="573">
        <v>114</v>
      </c>
      <c r="B9970" s="572" t="s">
        <v>334</v>
      </c>
      <c r="C9970" s="572" t="s">
        <v>100</v>
      </c>
      <c r="D9970" s="573" t="s">
        <v>3839</v>
      </c>
      <c r="E9970" s="573" t="s">
        <v>5240</v>
      </c>
    </row>
    <row r="9971" spans="1:5">
      <c r="A9971" s="573">
        <v>114</v>
      </c>
      <c r="B9971" s="572" t="s">
        <v>334</v>
      </c>
      <c r="C9971" s="572" t="s">
        <v>100</v>
      </c>
      <c r="D9971" s="573" t="s">
        <v>3839</v>
      </c>
      <c r="E9971" s="573" t="s">
        <v>12727</v>
      </c>
    </row>
    <row r="9972" spans="1:5">
      <c r="A9972" s="573">
        <v>114</v>
      </c>
      <c r="B9972" s="572" t="s">
        <v>334</v>
      </c>
      <c r="C9972" s="572" t="s">
        <v>100</v>
      </c>
      <c r="D9972" s="573" t="s">
        <v>3839</v>
      </c>
      <c r="E9972" s="573" t="s">
        <v>12715</v>
      </c>
    </row>
    <row r="9973" spans="1:5">
      <c r="A9973" s="573">
        <v>114</v>
      </c>
      <c r="B9973" s="572" t="s">
        <v>334</v>
      </c>
      <c r="C9973" s="572" t="s">
        <v>100</v>
      </c>
      <c r="D9973" s="573" t="s">
        <v>3839</v>
      </c>
      <c r="E9973" s="573" t="s">
        <v>12716</v>
      </c>
    </row>
    <row r="9974" spans="1:5">
      <c r="A9974" s="573">
        <v>114</v>
      </c>
      <c r="B9974" s="572" t="s">
        <v>334</v>
      </c>
      <c r="C9974" s="572" t="s">
        <v>100</v>
      </c>
      <c r="D9974" s="573" t="s">
        <v>3839</v>
      </c>
      <c r="E9974" s="573" t="s">
        <v>12717</v>
      </c>
    </row>
    <row r="9975" spans="1:5">
      <c r="A9975" s="573">
        <v>114</v>
      </c>
      <c r="B9975" s="572" t="s">
        <v>334</v>
      </c>
      <c r="C9975" s="572" t="s">
        <v>100</v>
      </c>
      <c r="D9975" s="573" t="s">
        <v>3839</v>
      </c>
      <c r="E9975" s="573" t="s">
        <v>546</v>
      </c>
    </row>
    <row r="9976" spans="1:5">
      <c r="A9976" s="573">
        <v>114</v>
      </c>
      <c r="B9976" s="572" t="s">
        <v>334</v>
      </c>
      <c r="C9976" s="572" t="s">
        <v>100</v>
      </c>
      <c r="D9976" s="573" t="s">
        <v>3839</v>
      </c>
      <c r="E9976" s="573" t="s">
        <v>12718</v>
      </c>
    </row>
    <row r="9977" spans="1:5">
      <c r="A9977" s="573">
        <v>114</v>
      </c>
      <c r="B9977" s="572" t="s">
        <v>334</v>
      </c>
      <c r="C9977" s="572" t="s">
        <v>100</v>
      </c>
      <c r="D9977" s="573" t="s">
        <v>3839</v>
      </c>
      <c r="E9977" s="573" t="s">
        <v>3838</v>
      </c>
    </row>
    <row r="9978" spans="1:5">
      <c r="A9978" s="573">
        <v>114</v>
      </c>
      <c r="B9978" s="572" t="s">
        <v>334</v>
      </c>
      <c r="C9978" s="572" t="s">
        <v>100</v>
      </c>
      <c r="D9978" s="573" t="s">
        <v>3839</v>
      </c>
      <c r="E9978" s="573" t="s">
        <v>12719</v>
      </c>
    </row>
    <row r="9979" spans="1:5">
      <c r="A9979" s="573">
        <v>114</v>
      </c>
      <c r="B9979" s="572" t="s">
        <v>334</v>
      </c>
      <c r="C9979" s="572" t="s">
        <v>100</v>
      </c>
      <c r="D9979" s="573" t="s">
        <v>3839</v>
      </c>
      <c r="E9979" s="573" t="s">
        <v>5239</v>
      </c>
    </row>
    <row r="9980" spans="1:5">
      <c r="A9980" s="573">
        <v>114</v>
      </c>
      <c r="B9980" s="572" t="s">
        <v>334</v>
      </c>
      <c r="C9980" s="572" t="s">
        <v>110</v>
      </c>
      <c r="D9980" s="573" t="s">
        <v>3838</v>
      </c>
      <c r="E9980" s="573" t="s">
        <v>12720</v>
      </c>
    </row>
    <row r="9981" spans="1:5">
      <c r="A9981" s="573">
        <v>114</v>
      </c>
      <c r="B9981" s="572" t="s">
        <v>334</v>
      </c>
      <c r="C9981" s="572" t="s">
        <v>110</v>
      </c>
      <c r="D9981" s="573" t="s">
        <v>3838</v>
      </c>
      <c r="E9981" s="573" t="s">
        <v>12728</v>
      </c>
    </row>
    <row r="9982" spans="1:5">
      <c r="A9982" s="573">
        <v>114</v>
      </c>
      <c r="B9982" s="572" t="s">
        <v>334</v>
      </c>
      <c r="C9982" s="572" t="s">
        <v>110</v>
      </c>
      <c r="D9982" s="573" t="s">
        <v>3838</v>
      </c>
      <c r="E9982" s="573" t="s">
        <v>12721</v>
      </c>
    </row>
    <row r="9983" spans="1:5">
      <c r="A9983" s="573">
        <v>114</v>
      </c>
      <c r="B9983" s="572" t="s">
        <v>334</v>
      </c>
      <c r="C9983" s="572" t="s">
        <v>110</v>
      </c>
      <c r="D9983" s="573" t="s">
        <v>3838</v>
      </c>
      <c r="E9983" s="573" t="s">
        <v>12722</v>
      </c>
    </row>
    <row r="9984" spans="1:5">
      <c r="A9984" s="573">
        <v>114</v>
      </c>
      <c r="B9984" s="572" t="s">
        <v>334</v>
      </c>
      <c r="C9984" s="572" t="s">
        <v>110</v>
      </c>
      <c r="D9984" s="573" t="s">
        <v>3838</v>
      </c>
      <c r="E9984" s="573" t="s">
        <v>12698</v>
      </c>
    </row>
    <row r="9985" spans="1:5">
      <c r="A9985" s="573">
        <v>114</v>
      </c>
      <c r="B9985" s="572" t="s">
        <v>334</v>
      </c>
      <c r="C9985" s="572" t="s">
        <v>110</v>
      </c>
      <c r="D9985" s="573" t="s">
        <v>3838</v>
      </c>
      <c r="E9985" s="573" t="s">
        <v>12723</v>
      </c>
    </row>
    <row r="9986" spans="1:5">
      <c r="A9986" s="573">
        <v>114</v>
      </c>
      <c r="B9986" s="572" t="s">
        <v>334</v>
      </c>
      <c r="C9986" s="572" t="s">
        <v>110</v>
      </c>
      <c r="D9986" s="573" t="s">
        <v>3838</v>
      </c>
      <c r="E9986" s="573" t="s">
        <v>12729</v>
      </c>
    </row>
    <row r="9987" spans="1:5">
      <c r="A9987" s="573">
        <v>114</v>
      </c>
      <c r="B9987" s="572" t="s">
        <v>334</v>
      </c>
      <c r="C9987" s="572" t="s">
        <v>110</v>
      </c>
      <c r="D9987" s="573" t="s">
        <v>3838</v>
      </c>
      <c r="E9987" s="573" t="s">
        <v>12699</v>
      </c>
    </row>
    <row r="9988" spans="1:5">
      <c r="A9988" s="573">
        <v>114</v>
      </c>
      <c r="B9988" s="572" t="s">
        <v>334</v>
      </c>
      <c r="C9988" s="572" t="s">
        <v>110</v>
      </c>
      <c r="D9988" s="573" t="s">
        <v>3838</v>
      </c>
      <c r="E9988" s="573" t="s">
        <v>12700</v>
      </c>
    </row>
    <row r="9989" spans="1:5">
      <c r="A9989" s="573">
        <v>114</v>
      </c>
      <c r="B9989" s="572" t="s">
        <v>334</v>
      </c>
      <c r="C9989" s="572" t="s">
        <v>110</v>
      </c>
      <c r="D9989" s="573" t="s">
        <v>3838</v>
      </c>
      <c r="E9989" s="573" t="s">
        <v>12701</v>
      </c>
    </row>
    <row r="9990" spans="1:5">
      <c r="A9990" s="573">
        <v>114</v>
      </c>
      <c r="B9990" s="572" t="s">
        <v>334</v>
      </c>
      <c r="C9990" s="572" t="s">
        <v>110</v>
      </c>
      <c r="D9990" s="573" t="s">
        <v>3838</v>
      </c>
      <c r="E9990" s="573" t="s">
        <v>12730</v>
      </c>
    </row>
    <row r="9991" spans="1:5">
      <c r="A9991" s="573">
        <v>114</v>
      </c>
      <c r="B9991" s="572" t="s">
        <v>334</v>
      </c>
      <c r="C9991" s="572" t="s">
        <v>110</v>
      </c>
      <c r="D9991" s="573" t="s">
        <v>3838</v>
      </c>
      <c r="E9991" s="573" t="s">
        <v>12702</v>
      </c>
    </row>
    <row r="9992" spans="1:5">
      <c r="A9992" s="573">
        <v>114</v>
      </c>
      <c r="B9992" s="572" t="s">
        <v>334</v>
      </c>
      <c r="C9992" s="572" t="s">
        <v>110</v>
      </c>
      <c r="D9992" s="573" t="s">
        <v>3838</v>
      </c>
      <c r="E9992" s="573" t="s">
        <v>12724</v>
      </c>
    </row>
    <row r="9993" spans="1:5">
      <c r="A9993" s="573">
        <v>114</v>
      </c>
      <c r="B9993" s="572" t="s">
        <v>334</v>
      </c>
      <c r="C9993" s="572" t="s">
        <v>110</v>
      </c>
      <c r="D9993" s="573" t="s">
        <v>3838</v>
      </c>
      <c r="E9993" s="573" t="s">
        <v>12703</v>
      </c>
    </row>
    <row r="9994" spans="1:5">
      <c r="A9994" s="573">
        <v>114</v>
      </c>
      <c r="B9994" s="572" t="s">
        <v>334</v>
      </c>
      <c r="C9994" s="572" t="s">
        <v>110</v>
      </c>
      <c r="D9994" s="573" t="s">
        <v>3838</v>
      </c>
      <c r="E9994" s="573" t="s">
        <v>12704</v>
      </c>
    </row>
    <row r="9995" spans="1:5">
      <c r="A9995" s="573">
        <v>114</v>
      </c>
      <c r="B9995" s="572" t="s">
        <v>334</v>
      </c>
      <c r="C9995" s="572" t="s">
        <v>110</v>
      </c>
      <c r="D9995" s="573" t="s">
        <v>3838</v>
      </c>
      <c r="E9995" s="573" t="s">
        <v>12725</v>
      </c>
    </row>
    <row r="9996" spans="1:5">
      <c r="A9996" s="573">
        <v>114</v>
      </c>
      <c r="B9996" s="572" t="s">
        <v>334</v>
      </c>
      <c r="C9996" s="572" t="s">
        <v>110</v>
      </c>
      <c r="D9996" s="573" t="s">
        <v>3838</v>
      </c>
      <c r="E9996" s="573" t="s">
        <v>12731</v>
      </c>
    </row>
    <row r="9997" spans="1:5">
      <c r="A9997" s="573">
        <v>114</v>
      </c>
      <c r="B9997" s="572" t="s">
        <v>334</v>
      </c>
      <c r="C9997" s="572" t="s">
        <v>110</v>
      </c>
      <c r="D9997" s="573" t="s">
        <v>3838</v>
      </c>
      <c r="E9997" s="573" t="s">
        <v>12706</v>
      </c>
    </row>
    <row r="9998" spans="1:5">
      <c r="A9998" s="573">
        <v>114</v>
      </c>
      <c r="B9998" s="572" t="s">
        <v>334</v>
      </c>
      <c r="C9998" s="572" t="s">
        <v>110</v>
      </c>
      <c r="D9998" s="573" t="s">
        <v>3838</v>
      </c>
      <c r="E9998" s="573" t="s">
        <v>12707</v>
      </c>
    </row>
    <row r="9999" spans="1:5">
      <c r="A9999" s="573">
        <v>114</v>
      </c>
      <c r="B9999" s="572" t="s">
        <v>334</v>
      </c>
      <c r="C9999" s="572" t="s">
        <v>110</v>
      </c>
      <c r="D9999" s="573" t="s">
        <v>3838</v>
      </c>
      <c r="E9999" s="573" t="s">
        <v>12732</v>
      </c>
    </row>
    <row r="10000" spans="1:5">
      <c r="A10000" s="573">
        <v>114</v>
      </c>
      <c r="B10000" s="572" t="s">
        <v>334</v>
      </c>
      <c r="C10000" s="572" t="s">
        <v>110</v>
      </c>
      <c r="D10000" s="573" t="s">
        <v>3838</v>
      </c>
      <c r="E10000" s="573" t="s">
        <v>12708</v>
      </c>
    </row>
    <row r="10001" spans="1:5">
      <c r="A10001" s="573">
        <v>114</v>
      </c>
      <c r="B10001" s="572" t="s">
        <v>334</v>
      </c>
      <c r="C10001" s="572" t="s">
        <v>110</v>
      </c>
      <c r="D10001" s="573" t="s">
        <v>3838</v>
      </c>
      <c r="E10001" s="573" t="s">
        <v>12709</v>
      </c>
    </row>
    <row r="10002" spans="1:5">
      <c r="A10002" s="573">
        <v>114</v>
      </c>
      <c r="B10002" s="572" t="s">
        <v>334</v>
      </c>
      <c r="C10002" s="572" t="s">
        <v>110</v>
      </c>
      <c r="D10002" s="573" t="s">
        <v>3838</v>
      </c>
      <c r="E10002" s="573" t="s">
        <v>12733</v>
      </c>
    </row>
    <row r="10003" spans="1:5">
      <c r="A10003" s="573">
        <v>114</v>
      </c>
      <c r="B10003" s="572" t="s">
        <v>334</v>
      </c>
      <c r="C10003" s="572" t="s">
        <v>110</v>
      </c>
      <c r="D10003" s="573" t="s">
        <v>3838</v>
      </c>
      <c r="E10003" s="573" t="s">
        <v>12710</v>
      </c>
    </row>
    <row r="10004" spans="1:5">
      <c r="A10004" s="573">
        <v>114</v>
      </c>
      <c r="B10004" s="572" t="s">
        <v>334</v>
      </c>
      <c r="C10004" s="572" t="s">
        <v>110</v>
      </c>
      <c r="D10004" s="573" t="s">
        <v>3838</v>
      </c>
      <c r="E10004" s="573" t="s">
        <v>12711</v>
      </c>
    </row>
    <row r="10005" spans="1:5">
      <c r="A10005" s="573">
        <v>114</v>
      </c>
      <c r="B10005" s="572" t="s">
        <v>334</v>
      </c>
      <c r="C10005" s="572" t="s">
        <v>110</v>
      </c>
      <c r="D10005" s="573" t="s">
        <v>3838</v>
      </c>
      <c r="E10005" s="573" t="s">
        <v>12734</v>
      </c>
    </row>
    <row r="10006" spans="1:5">
      <c r="A10006" s="573">
        <v>114</v>
      </c>
      <c r="B10006" s="572" t="s">
        <v>334</v>
      </c>
      <c r="C10006" s="572" t="s">
        <v>110</v>
      </c>
      <c r="D10006" s="573" t="s">
        <v>3838</v>
      </c>
      <c r="E10006" s="573" t="s">
        <v>12712</v>
      </c>
    </row>
    <row r="10007" spans="1:5">
      <c r="A10007" s="573">
        <v>114</v>
      </c>
      <c r="B10007" s="572" t="s">
        <v>334</v>
      </c>
      <c r="C10007" s="572" t="s">
        <v>110</v>
      </c>
      <c r="D10007" s="573" t="s">
        <v>3838</v>
      </c>
      <c r="E10007" s="573" t="s">
        <v>12735</v>
      </c>
    </row>
    <row r="10008" spans="1:5">
      <c r="A10008" s="573">
        <v>114</v>
      </c>
      <c r="B10008" s="572" t="s">
        <v>334</v>
      </c>
      <c r="C10008" s="572" t="s">
        <v>110</v>
      </c>
      <c r="D10008" s="573" t="s">
        <v>3838</v>
      </c>
      <c r="E10008" s="573" t="s">
        <v>3839</v>
      </c>
    </row>
    <row r="10009" spans="1:5">
      <c r="A10009" s="573">
        <v>114</v>
      </c>
      <c r="B10009" s="572" t="s">
        <v>334</v>
      </c>
      <c r="C10009" s="572" t="s">
        <v>110</v>
      </c>
      <c r="D10009" s="573" t="s">
        <v>3838</v>
      </c>
      <c r="E10009" s="573" t="s">
        <v>12736</v>
      </c>
    </row>
    <row r="10010" spans="1:5">
      <c r="A10010" s="573">
        <v>114</v>
      </c>
      <c r="B10010" s="572" t="s">
        <v>334</v>
      </c>
      <c r="C10010" s="572" t="s">
        <v>110</v>
      </c>
      <c r="D10010" s="573" t="s">
        <v>3838</v>
      </c>
      <c r="E10010" s="573" t="s">
        <v>12737</v>
      </c>
    </row>
    <row r="10011" spans="1:5">
      <c r="A10011" s="573">
        <v>114</v>
      </c>
      <c r="B10011" s="572" t="s">
        <v>334</v>
      </c>
      <c r="C10011" s="572" t="s">
        <v>110</v>
      </c>
      <c r="D10011" s="573" t="s">
        <v>3838</v>
      </c>
      <c r="E10011" s="573" t="s">
        <v>12738</v>
      </c>
    </row>
    <row r="10012" spans="1:5">
      <c r="A10012" s="573">
        <v>114</v>
      </c>
      <c r="B10012" s="572" t="s">
        <v>334</v>
      </c>
      <c r="C10012" s="572" t="s">
        <v>110</v>
      </c>
      <c r="D10012" s="573" t="s">
        <v>3838</v>
      </c>
      <c r="E10012" s="573" t="s">
        <v>12713</v>
      </c>
    </row>
    <row r="10013" spans="1:5">
      <c r="A10013" s="573">
        <v>114</v>
      </c>
      <c r="B10013" s="572" t="s">
        <v>334</v>
      </c>
      <c r="C10013" s="572" t="s">
        <v>110</v>
      </c>
      <c r="D10013" s="573" t="s">
        <v>3838</v>
      </c>
      <c r="E10013" s="573" t="s">
        <v>12739</v>
      </c>
    </row>
    <row r="10014" spans="1:5">
      <c r="A10014" s="573">
        <v>114</v>
      </c>
      <c r="B10014" s="572" t="s">
        <v>334</v>
      </c>
      <c r="C10014" s="572" t="s">
        <v>110</v>
      </c>
      <c r="D10014" s="573" t="s">
        <v>3838</v>
      </c>
      <c r="E10014" s="573" t="s">
        <v>12740</v>
      </c>
    </row>
    <row r="10015" spans="1:5">
      <c r="A10015" s="573">
        <v>114</v>
      </c>
      <c r="B10015" s="572" t="s">
        <v>334</v>
      </c>
      <c r="C10015" s="572" t="s">
        <v>110</v>
      </c>
      <c r="D10015" s="573" t="s">
        <v>3838</v>
      </c>
      <c r="E10015" s="573" t="s">
        <v>12741</v>
      </c>
    </row>
    <row r="10016" spans="1:5">
      <c r="A10016" s="573">
        <v>114</v>
      </c>
      <c r="B10016" s="572" t="s">
        <v>334</v>
      </c>
      <c r="C10016" s="572" t="s">
        <v>110</v>
      </c>
      <c r="D10016" s="573" t="s">
        <v>3838</v>
      </c>
      <c r="E10016" s="573" t="s">
        <v>12742</v>
      </c>
    </row>
    <row r="10017" spans="1:5">
      <c r="A10017" s="573">
        <v>114</v>
      </c>
      <c r="B10017" s="572" t="s">
        <v>334</v>
      </c>
      <c r="C10017" s="572" t="s">
        <v>110</v>
      </c>
      <c r="D10017" s="573" t="s">
        <v>3838</v>
      </c>
      <c r="E10017" s="573" t="s">
        <v>12714</v>
      </c>
    </row>
    <row r="10018" spans="1:5">
      <c r="A10018" s="573">
        <v>114</v>
      </c>
      <c r="B10018" s="572" t="s">
        <v>334</v>
      </c>
      <c r="C10018" s="572" t="s">
        <v>110</v>
      </c>
      <c r="D10018" s="573" t="s">
        <v>3838</v>
      </c>
      <c r="E10018" s="573" t="s">
        <v>12726</v>
      </c>
    </row>
    <row r="10019" spans="1:5">
      <c r="A10019" s="573">
        <v>114</v>
      </c>
      <c r="B10019" s="572" t="s">
        <v>334</v>
      </c>
      <c r="C10019" s="572" t="s">
        <v>110</v>
      </c>
      <c r="D10019" s="573" t="s">
        <v>3838</v>
      </c>
      <c r="E10019" s="573" t="s">
        <v>5240</v>
      </c>
    </row>
    <row r="10020" spans="1:5">
      <c r="A10020" s="573">
        <v>114</v>
      </c>
      <c r="B10020" s="572" t="s">
        <v>334</v>
      </c>
      <c r="C10020" s="572" t="s">
        <v>110</v>
      </c>
      <c r="D10020" s="573" t="s">
        <v>3838</v>
      </c>
      <c r="E10020" s="573" t="s">
        <v>12727</v>
      </c>
    </row>
    <row r="10021" spans="1:5">
      <c r="A10021" s="573">
        <v>114</v>
      </c>
      <c r="B10021" s="572" t="s">
        <v>334</v>
      </c>
      <c r="C10021" s="572" t="s">
        <v>110</v>
      </c>
      <c r="D10021" s="573" t="s">
        <v>3838</v>
      </c>
      <c r="E10021" s="573" t="s">
        <v>12715</v>
      </c>
    </row>
    <row r="10022" spans="1:5">
      <c r="A10022" s="573">
        <v>114</v>
      </c>
      <c r="B10022" s="572" t="s">
        <v>334</v>
      </c>
      <c r="C10022" s="572" t="s">
        <v>110</v>
      </c>
      <c r="D10022" s="573" t="s">
        <v>3838</v>
      </c>
      <c r="E10022" s="573" t="s">
        <v>12716</v>
      </c>
    </row>
    <row r="10023" spans="1:5">
      <c r="A10023" s="573">
        <v>114</v>
      </c>
      <c r="B10023" s="572" t="s">
        <v>334</v>
      </c>
      <c r="C10023" s="572" t="s">
        <v>110</v>
      </c>
      <c r="D10023" s="573" t="s">
        <v>3838</v>
      </c>
      <c r="E10023" s="573" t="s">
        <v>12717</v>
      </c>
    </row>
    <row r="10024" spans="1:5">
      <c r="A10024" s="573">
        <v>114</v>
      </c>
      <c r="B10024" s="572" t="s">
        <v>334</v>
      </c>
      <c r="C10024" s="572" t="s">
        <v>110</v>
      </c>
      <c r="D10024" s="573" t="s">
        <v>3838</v>
      </c>
      <c r="E10024" s="573" t="s">
        <v>546</v>
      </c>
    </row>
    <row r="10025" spans="1:5">
      <c r="A10025" s="573">
        <v>114</v>
      </c>
      <c r="B10025" s="572" t="s">
        <v>334</v>
      </c>
      <c r="C10025" s="572" t="s">
        <v>110</v>
      </c>
      <c r="D10025" s="573" t="s">
        <v>3838</v>
      </c>
      <c r="E10025" s="573" t="s">
        <v>12718</v>
      </c>
    </row>
    <row r="10026" spans="1:5">
      <c r="A10026" s="573">
        <v>114</v>
      </c>
      <c r="B10026" s="572" t="s">
        <v>334</v>
      </c>
      <c r="C10026" s="572" t="s">
        <v>110</v>
      </c>
      <c r="D10026" s="573" t="s">
        <v>3838</v>
      </c>
      <c r="E10026" s="573" t="s">
        <v>12743</v>
      </c>
    </row>
    <row r="10027" spans="1:5">
      <c r="A10027" s="573">
        <v>114</v>
      </c>
      <c r="B10027" s="572" t="s">
        <v>334</v>
      </c>
      <c r="C10027" s="572" t="s">
        <v>110</v>
      </c>
      <c r="D10027" s="573" t="s">
        <v>3838</v>
      </c>
      <c r="E10027" s="573" t="s">
        <v>3838</v>
      </c>
    </row>
    <row r="10028" spans="1:5">
      <c r="A10028" s="573">
        <v>114</v>
      </c>
      <c r="B10028" s="572" t="s">
        <v>334</v>
      </c>
      <c r="C10028" s="572" t="s">
        <v>110</v>
      </c>
      <c r="D10028" s="573" t="s">
        <v>3838</v>
      </c>
      <c r="E10028" s="573" t="s">
        <v>12744</v>
      </c>
    </row>
    <row r="10029" spans="1:5">
      <c r="A10029" s="573">
        <v>114</v>
      </c>
      <c r="B10029" s="572" t="s">
        <v>334</v>
      </c>
      <c r="C10029" s="572" t="s">
        <v>110</v>
      </c>
      <c r="D10029" s="573" t="s">
        <v>3838</v>
      </c>
      <c r="E10029" s="573" t="s">
        <v>12745</v>
      </c>
    </row>
    <row r="10030" spans="1:5">
      <c r="A10030" s="573">
        <v>115</v>
      </c>
      <c r="B10030" s="572" t="s">
        <v>334</v>
      </c>
      <c r="C10030" s="572" t="s">
        <v>93</v>
      </c>
      <c r="D10030" s="573" t="s">
        <v>526</v>
      </c>
      <c r="E10030" s="573" t="s">
        <v>12746</v>
      </c>
    </row>
    <row r="10031" spans="1:5">
      <c r="A10031" s="573">
        <v>115</v>
      </c>
      <c r="B10031" s="572" t="s">
        <v>334</v>
      </c>
      <c r="C10031" s="572" t="s">
        <v>93</v>
      </c>
      <c r="D10031" s="573" t="s">
        <v>526</v>
      </c>
      <c r="E10031" s="573" t="s">
        <v>12747</v>
      </c>
    </row>
    <row r="10032" spans="1:5">
      <c r="A10032" s="573">
        <v>115</v>
      </c>
      <c r="B10032" s="572" t="s">
        <v>334</v>
      </c>
      <c r="C10032" s="572" t="s">
        <v>93</v>
      </c>
      <c r="D10032" s="573" t="s">
        <v>526</v>
      </c>
      <c r="E10032" s="573" t="s">
        <v>12748</v>
      </c>
    </row>
    <row r="10033" spans="1:5">
      <c r="A10033" s="573">
        <v>115</v>
      </c>
      <c r="B10033" s="572" t="s">
        <v>334</v>
      </c>
      <c r="C10033" s="572" t="s">
        <v>93</v>
      </c>
      <c r="D10033" s="573" t="s">
        <v>526</v>
      </c>
      <c r="E10033" s="573" t="s">
        <v>12749</v>
      </c>
    </row>
    <row r="10034" spans="1:5">
      <c r="A10034" s="573">
        <v>115</v>
      </c>
      <c r="B10034" s="572" t="s">
        <v>334</v>
      </c>
      <c r="C10034" s="572" t="s">
        <v>93</v>
      </c>
      <c r="D10034" s="573" t="s">
        <v>526</v>
      </c>
      <c r="E10034" s="573" t="s">
        <v>12750</v>
      </c>
    </row>
    <row r="10035" spans="1:5">
      <c r="A10035" s="573">
        <v>115</v>
      </c>
      <c r="B10035" s="572" t="s">
        <v>334</v>
      </c>
      <c r="C10035" s="572" t="s">
        <v>93</v>
      </c>
      <c r="D10035" s="573" t="s">
        <v>526</v>
      </c>
      <c r="E10035" s="573" t="s">
        <v>12751</v>
      </c>
    </row>
    <row r="10036" spans="1:5">
      <c r="A10036" s="573">
        <v>115</v>
      </c>
      <c r="B10036" s="572" t="s">
        <v>334</v>
      </c>
      <c r="C10036" s="572" t="s">
        <v>93</v>
      </c>
      <c r="D10036" s="573" t="s">
        <v>526</v>
      </c>
      <c r="E10036" s="573" t="s">
        <v>12752</v>
      </c>
    </row>
    <row r="10037" spans="1:5">
      <c r="A10037" s="573">
        <v>115</v>
      </c>
      <c r="B10037" s="572" t="s">
        <v>334</v>
      </c>
      <c r="C10037" s="572" t="s">
        <v>93</v>
      </c>
      <c r="D10037" s="573" t="s">
        <v>526</v>
      </c>
      <c r="E10037" s="573" t="s">
        <v>12753</v>
      </c>
    </row>
    <row r="10038" spans="1:5">
      <c r="A10038" s="573">
        <v>115</v>
      </c>
      <c r="B10038" s="572" t="s">
        <v>334</v>
      </c>
      <c r="C10038" s="572" t="s">
        <v>93</v>
      </c>
      <c r="D10038" s="573" t="s">
        <v>526</v>
      </c>
      <c r="E10038" s="573" t="s">
        <v>12754</v>
      </c>
    </row>
    <row r="10039" spans="1:5">
      <c r="A10039" s="573">
        <v>115</v>
      </c>
      <c r="B10039" s="572" t="s">
        <v>334</v>
      </c>
      <c r="C10039" s="572" t="s">
        <v>93</v>
      </c>
      <c r="D10039" s="573" t="s">
        <v>526</v>
      </c>
      <c r="E10039" s="573" t="s">
        <v>12755</v>
      </c>
    </row>
    <row r="10040" spans="1:5">
      <c r="A10040" s="573">
        <v>115</v>
      </c>
      <c r="B10040" s="572" t="s">
        <v>334</v>
      </c>
      <c r="C10040" s="572" t="s">
        <v>93</v>
      </c>
      <c r="D10040" s="573" t="s">
        <v>526</v>
      </c>
      <c r="E10040" s="573" t="s">
        <v>526</v>
      </c>
    </row>
    <row r="10041" spans="1:5">
      <c r="A10041" s="573">
        <v>115</v>
      </c>
      <c r="B10041" s="572" t="s">
        <v>334</v>
      </c>
      <c r="C10041" s="572" t="s">
        <v>93</v>
      </c>
      <c r="D10041" s="573" t="s">
        <v>526</v>
      </c>
      <c r="E10041" s="573" t="s">
        <v>12756</v>
      </c>
    </row>
    <row r="10042" spans="1:5">
      <c r="A10042" s="573">
        <v>115</v>
      </c>
      <c r="B10042" s="572" t="s">
        <v>334</v>
      </c>
      <c r="C10042" s="572" t="s">
        <v>93</v>
      </c>
      <c r="D10042" s="573" t="s">
        <v>526</v>
      </c>
      <c r="E10042" s="573" t="s">
        <v>12757</v>
      </c>
    </row>
    <row r="10043" spans="1:5">
      <c r="A10043" s="573">
        <v>115</v>
      </c>
      <c r="B10043" s="572" t="s">
        <v>334</v>
      </c>
      <c r="C10043" s="572" t="s">
        <v>93</v>
      </c>
      <c r="D10043" s="573" t="s">
        <v>526</v>
      </c>
      <c r="E10043" s="573" t="s">
        <v>12758</v>
      </c>
    </row>
    <row r="10044" spans="1:5">
      <c r="A10044" s="573">
        <v>115</v>
      </c>
      <c r="B10044" s="572" t="s">
        <v>334</v>
      </c>
      <c r="C10044" s="572" t="s">
        <v>93</v>
      </c>
      <c r="D10044" s="573" t="s">
        <v>526</v>
      </c>
      <c r="E10044" s="573" t="s">
        <v>12759</v>
      </c>
    </row>
    <row r="10045" spans="1:5">
      <c r="A10045" s="573">
        <v>115</v>
      </c>
      <c r="B10045" s="572" t="s">
        <v>334</v>
      </c>
      <c r="C10045" s="572" t="s">
        <v>93</v>
      </c>
      <c r="D10045" s="573" t="s">
        <v>526</v>
      </c>
      <c r="E10045" s="573" t="s">
        <v>12760</v>
      </c>
    </row>
    <row r="10046" spans="1:5">
      <c r="A10046" s="573">
        <v>115</v>
      </c>
      <c r="B10046" s="572" t="s">
        <v>334</v>
      </c>
      <c r="C10046" s="572" t="s">
        <v>93</v>
      </c>
      <c r="D10046" s="573" t="s">
        <v>526</v>
      </c>
      <c r="E10046" s="573" t="s">
        <v>12761</v>
      </c>
    </row>
    <row r="10047" spans="1:5">
      <c r="A10047" s="573">
        <v>115</v>
      </c>
      <c r="B10047" s="572" t="s">
        <v>334</v>
      </c>
      <c r="C10047" s="572" t="s">
        <v>93</v>
      </c>
      <c r="D10047" s="573" t="s">
        <v>526</v>
      </c>
      <c r="E10047" s="573" t="s">
        <v>12762</v>
      </c>
    </row>
    <row r="10048" spans="1:5">
      <c r="A10048" s="573">
        <v>115</v>
      </c>
      <c r="B10048" s="572" t="s">
        <v>334</v>
      </c>
      <c r="C10048" s="572" t="s">
        <v>93</v>
      </c>
      <c r="D10048" s="573" t="s">
        <v>526</v>
      </c>
      <c r="E10048" s="573" t="s">
        <v>12763</v>
      </c>
    </row>
    <row r="10049" spans="1:5">
      <c r="A10049" s="573">
        <v>115</v>
      </c>
      <c r="B10049" s="572" t="s">
        <v>334</v>
      </c>
      <c r="C10049" s="572" t="s">
        <v>93</v>
      </c>
      <c r="D10049" s="573" t="s">
        <v>526</v>
      </c>
      <c r="E10049" s="573" t="s">
        <v>12764</v>
      </c>
    </row>
    <row r="10050" spans="1:5">
      <c r="A10050" s="573">
        <v>115</v>
      </c>
      <c r="B10050" s="572" t="s">
        <v>334</v>
      </c>
      <c r="C10050" s="572" t="s">
        <v>93</v>
      </c>
      <c r="D10050" s="573" t="s">
        <v>526</v>
      </c>
      <c r="E10050" s="573" t="s">
        <v>12765</v>
      </c>
    </row>
    <row r="10051" spans="1:5">
      <c r="A10051" s="573">
        <v>115</v>
      </c>
      <c r="B10051" s="572" t="s">
        <v>334</v>
      </c>
      <c r="C10051" s="572" t="s">
        <v>93</v>
      </c>
      <c r="D10051" s="573" t="s">
        <v>526</v>
      </c>
      <c r="E10051" s="573" t="s">
        <v>12766</v>
      </c>
    </row>
    <row r="10052" spans="1:5">
      <c r="A10052" s="573">
        <v>115</v>
      </c>
      <c r="B10052" s="572" t="s">
        <v>334</v>
      </c>
      <c r="C10052" s="572" t="s">
        <v>93</v>
      </c>
      <c r="D10052" s="573" t="s">
        <v>526</v>
      </c>
      <c r="E10052" s="573" t="s">
        <v>12767</v>
      </c>
    </row>
    <row r="10053" spans="1:5">
      <c r="A10053" s="573">
        <v>115</v>
      </c>
      <c r="B10053" s="572" t="s">
        <v>334</v>
      </c>
      <c r="C10053" s="572" t="s">
        <v>93</v>
      </c>
      <c r="D10053" s="573" t="s">
        <v>526</v>
      </c>
      <c r="E10053" s="573" t="s">
        <v>12768</v>
      </c>
    </row>
    <row r="10054" spans="1:5">
      <c r="A10054" s="573">
        <v>115</v>
      </c>
      <c r="B10054" s="572" t="s">
        <v>334</v>
      </c>
      <c r="C10054" s="572" t="s">
        <v>93</v>
      </c>
      <c r="D10054" s="573" t="s">
        <v>526</v>
      </c>
      <c r="E10054" s="573" t="s">
        <v>12769</v>
      </c>
    </row>
    <row r="10055" spans="1:5">
      <c r="A10055" s="573">
        <v>115</v>
      </c>
      <c r="B10055" s="572" t="s">
        <v>334</v>
      </c>
      <c r="C10055" s="572" t="s">
        <v>93</v>
      </c>
      <c r="D10055" s="573" t="s">
        <v>526</v>
      </c>
      <c r="E10055" s="573" t="s">
        <v>12770</v>
      </c>
    </row>
    <row r="10056" spans="1:5">
      <c r="A10056" s="573">
        <v>115</v>
      </c>
      <c r="B10056" s="572" t="s">
        <v>334</v>
      </c>
      <c r="C10056" s="572" t="s">
        <v>93</v>
      </c>
      <c r="D10056" s="573" t="s">
        <v>526</v>
      </c>
      <c r="E10056" s="573" t="s">
        <v>12771</v>
      </c>
    </row>
    <row r="10057" spans="1:5">
      <c r="A10057" s="573">
        <v>115</v>
      </c>
      <c r="B10057" s="572" t="s">
        <v>334</v>
      </c>
      <c r="C10057" s="572" t="s">
        <v>93</v>
      </c>
      <c r="D10057" s="573" t="s">
        <v>526</v>
      </c>
      <c r="E10057" s="573" t="s">
        <v>12772</v>
      </c>
    </row>
    <row r="10058" spans="1:5">
      <c r="A10058" s="573">
        <v>115</v>
      </c>
      <c r="B10058" s="572" t="s">
        <v>334</v>
      </c>
      <c r="C10058" s="572" t="s">
        <v>93</v>
      </c>
      <c r="D10058" s="573" t="s">
        <v>526</v>
      </c>
      <c r="E10058" s="573" t="s">
        <v>12773</v>
      </c>
    </row>
    <row r="10059" spans="1:5">
      <c r="A10059" s="573">
        <v>115</v>
      </c>
      <c r="B10059" s="572" t="s">
        <v>334</v>
      </c>
      <c r="C10059" s="572" t="s">
        <v>93</v>
      </c>
      <c r="D10059" s="573" t="s">
        <v>526</v>
      </c>
      <c r="E10059" s="573" t="s">
        <v>12774</v>
      </c>
    </row>
    <row r="10060" spans="1:5">
      <c r="A10060" s="573">
        <v>115</v>
      </c>
      <c r="B10060" s="572" t="s">
        <v>334</v>
      </c>
      <c r="C10060" s="572" t="s">
        <v>93</v>
      </c>
      <c r="D10060" s="573" t="s">
        <v>526</v>
      </c>
      <c r="E10060" s="573" t="s">
        <v>12775</v>
      </c>
    </row>
    <row r="10061" spans="1:5">
      <c r="A10061" s="573">
        <v>115</v>
      </c>
      <c r="B10061" s="572" t="s">
        <v>334</v>
      </c>
      <c r="C10061" s="572" t="s">
        <v>93</v>
      </c>
      <c r="D10061" s="573" t="s">
        <v>526</v>
      </c>
      <c r="E10061" s="573" t="s">
        <v>12776</v>
      </c>
    </row>
    <row r="10062" spans="1:5">
      <c r="A10062" s="573">
        <v>115</v>
      </c>
      <c r="B10062" s="572" t="s">
        <v>334</v>
      </c>
      <c r="C10062" s="572" t="s">
        <v>93</v>
      </c>
      <c r="D10062" s="573" t="s">
        <v>526</v>
      </c>
      <c r="E10062" s="573" t="s">
        <v>12777</v>
      </c>
    </row>
    <row r="10063" spans="1:5">
      <c r="A10063" s="573">
        <v>115</v>
      </c>
      <c r="B10063" s="572" t="s">
        <v>334</v>
      </c>
      <c r="C10063" s="572" t="s">
        <v>93</v>
      </c>
      <c r="D10063" s="573" t="s">
        <v>526</v>
      </c>
      <c r="E10063" s="573" t="s">
        <v>12778</v>
      </c>
    </row>
    <row r="10064" spans="1:5">
      <c r="A10064" s="573">
        <v>115</v>
      </c>
      <c r="B10064" s="572" t="s">
        <v>334</v>
      </c>
      <c r="C10064" s="572" t="s">
        <v>93</v>
      </c>
      <c r="D10064" s="573" t="s">
        <v>526</v>
      </c>
      <c r="E10064" s="573" t="s">
        <v>12779</v>
      </c>
    </row>
    <row r="10065" spans="1:5">
      <c r="A10065" s="573">
        <v>115</v>
      </c>
      <c r="B10065" s="572" t="s">
        <v>334</v>
      </c>
      <c r="C10065" s="572" t="s">
        <v>93</v>
      </c>
      <c r="D10065" s="573" t="s">
        <v>526</v>
      </c>
      <c r="E10065" s="573" t="s">
        <v>12780</v>
      </c>
    </row>
    <row r="10066" spans="1:5">
      <c r="A10066" s="573">
        <v>115</v>
      </c>
      <c r="B10066" s="572" t="s">
        <v>334</v>
      </c>
      <c r="C10066" s="572" t="s">
        <v>93</v>
      </c>
      <c r="D10066" s="573" t="s">
        <v>526</v>
      </c>
      <c r="E10066" s="573" t="s">
        <v>12781</v>
      </c>
    </row>
    <row r="10067" spans="1:5">
      <c r="A10067" s="573">
        <v>115</v>
      </c>
      <c r="B10067" s="572" t="s">
        <v>334</v>
      </c>
      <c r="C10067" s="572" t="s">
        <v>93</v>
      </c>
      <c r="D10067" s="573" t="s">
        <v>526</v>
      </c>
      <c r="E10067" s="573" t="s">
        <v>12782</v>
      </c>
    </row>
    <row r="10068" spans="1:5">
      <c r="A10068" s="573">
        <v>115</v>
      </c>
      <c r="B10068" s="572" t="s">
        <v>334</v>
      </c>
      <c r="C10068" s="572" t="s">
        <v>93</v>
      </c>
      <c r="D10068" s="573" t="s">
        <v>526</v>
      </c>
      <c r="E10068" s="573" t="s">
        <v>12783</v>
      </c>
    </row>
    <row r="10069" spans="1:5">
      <c r="A10069" s="573">
        <v>115</v>
      </c>
      <c r="B10069" s="572" t="s">
        <v>334</v>
      </c>
      <c r="C10069" s="572" t="s">
        <v>93</v>
      </c>
      <c r="D10069" s="573" t="s">
        <v>526</v>
      </c>
      <c r="E10069" s="573" t="s">
        <v>12784</v>
      </c>
    </row>
    <row r="10070" spans="1:5">
      <c r="A10070" s="573">
        <v>115</v>
      </c>
      <c r="B10070" s="572" t="s">
        <v>334</v>
      </c>
      <c r="C10070" s="572" t="s">
        <v>93</v>
      </c>
      <c r="D10070" s="573" t="s">
        <v>526</v>
      </c>
      <c r="E10070" s="573" t="s">
        <v>12785</v>
      </c>
    </row>
    <row r="10071" spans="1:5">
      <c r="A10071" s="573">
        <v>115</v>
      </c>
      <c r="B10071" s="572" t="s">
        <v>334</v>
      </c>
      <c r="C10071" s="572" t="s">
        <v>93</v>
      </c>
      <c r="D10071" s="573" t="s">
        <v>526</v>
      </c>
      <c r="E10071" s="573" t="s">
        <v>12786</v>
      </c>
    </row>
    <row r="10072" spans="1:5">
      <c r="A10072" s="573">
        <v>115</v>
      </c>
      <c r="B10072" s="572" t="s">
        <v>334</v>
      </c>
      <c r="C10072" s="572" t="s">
        <v>93</v>
      </c>
      <c r="D10072" s="573" t="s">
        <v>526</v>
      </c>
      <c r="E10072" s="573" t="s">
        <v>12787</v>
      </c>
    </row>
    <row r="10073" spans="1:5">
      <c r="A10073" s="573">
        <v>115</v>
      </c>
      <c r="B10073" s="572" t="s">
        <v>334</v>
      </c>
      <c r="C10073" s="572" t="s">
        <v>93</v>
      </c>
      <c r="D10073" s="573" t="s">
        <v>526</v>
      </c>
      <c r="E10073" s="573" t="s">
        <v>12788</v>
      </c>
    </row>
    <row r="10074" spans="1:5">
      <c r="A10074" s="573">
        <v>115</v>
      </c>
      <c r="B10074" s="572" t="s">
        <v>334</v>
      </c>
      <c r="C10074" s="572" t="s">
        <v>93</v>
      </c>
      <c r="D10074" s="573" t="s">
        <v>526</v>
      </c>
      <c r="E10074" s="573" t="s">
        <v>12789</v>
      </c>
    </row>
    <row r="10075" spans="1:5">
      <c r="A10075" s="573">
        <v>115</v>
      </c>
      <c r="B10075" s="572" t="s">
        <v>334</v>
      </c>
      <c r="C10075" s="572" t="s">
        <v>93</v>
      </c>
      <c r="D10075" s="573" t="s">
        <v>526</v>
      </c>
      <c r="E10075" s="573" t="s">
        <v>12790</v>
      </c>
    </row>
    <row r="10076" spans="1:5">
      <c r="A10076" s="573">
        <v>115</v>
      </c>
      <c r="B10076" s="572" t="s">
        <v>334</v>
      </c>
      <c r="C10076" s="572" t="s">
        <v>93</v>
      </c>
      <c r="D10076" s="573" t="s">
        <v>526</v>
      </c>
      <c r="E10076" s="573" t="s">
        <v>12791</v>
      </c>
    </row>
    <row r="10077" spans="1:5">
      <c r="A10077" s="573">
        <v>115</v>
      </c>
      <c r="B10077" s="572" t="s">
        <v>334</v>
      </c>
      <c r="C10077" s="572" t="s">
        <v>93</v>
      </c>
      <c r="D10077" s="573" t="s">
        <v>526</v>
      </c>
      <c r="E10077" s="573" t="s">
        <v>12792</v>
      </c>
    </row>
    <row r="10078" spans="1:5">
      <c r="A10078" s="573">
        <v>115</v>
      </c>
      <c r="B10078" s="572" t="s">
        <v>334</v>
      </c>
      <c r="C10078" s="572" t="s">
        <v>93</v>
      </c>
      <c r="D10078" s="573" t="s">
        <v>526</v>
      </c>
      <c r="E10078" s="573" t="s">
        <v>12793</v>
      </c>
    </row>
    <row r="10079" spans="1:5">
      <c r="A10079" s="573">
        <v>115</v>
      </c>
      <c r="B10079" s="572" t="s">
        <v>334</v>
      </c>
      <c r="C10079" s="572" t="s">
        <v>93</v>
      </c>
      <c r="D10079" s="573" t="s">
        <v>526</v>
      </c>
      <c r="E10079" s="573" t="s">
        <v>12794</v>
      </c>
    </row>
    <row r="10080" spans="1:5">
      <c r="A10080" s="573">
        <v>115</v>
      </c>
      <c r="B10080" s="572" t="s">
        <v>334</v>
      </c>
      <c r="C10080" s="572" t="s">
        <v>93</v>
      </c>
      <c r="D10080" s="573" t="s">
        <v>526</v>
      </c>
      <c r="E10080" s="573" t="s">
        <v>12795</v>
      </c>
    </row>
    <row r="10081" spans="1:5">
      <c r="A10081" s="573">
        <v>115</v>
      </c>
      <c r="B10081" s="572" t="s">
        <v>334</v>
      </c>
      <c r="C10081" s="572" t="s">
        <v>93</v>
      </c>
      <c r="D10081" s="573" t="s">
        <v>526</v>
      </c>
      <c r="E10081" s="573" t="s">
        <v>12796</v>
      </c>
    </row>
    <row r="10082" spans="1:5">
      <c r="A10082" s="573">
        <v>115</v>
      </c>
      <c r="B10082" s="572" t="s">
        <v>334</v>
      </c>
      <c r="C10082" s="572" t="s">
        <v>93</v>
      </c>
      <c r="D10082" s="573" t="s">
        <v>526</v>
      </c>
      <c r="E10082" s="573" t="s">
        <v>12797</v>
      </c>
    </row>
    <row r="10083" spans="1:5">
      <c r="A10083" s="573">
        <v>115</v>
      </c>
      <c r="B10083" s="572" t="s">
        <v>334</v>
      </c>
      <c r="C10083" s="572" t="s">
        <v>93</v>
      </c>
      <c r="D10083" s="573" t="s">
        <v>526</v>
      </c>
      <c r="E10083" s="573" t="s">
        <v>12798</v>
      </c>
    </row>
    <row r="10084" spans="1:5">
      <c r="A10084" s="573">
        <v>115</v>
      </c>
      <c r="B10084" s="572" t="s">
        <v>334</v>
      </c>
      <c r="C10084" s="572" t="s">
        <v>93</v>
      </c>
      <c r="D10084" s="573" t="s">
        <v>526</v>
      </c>
      <c r="E10084" s="573" t="s">
        <v>12799</v>
      </c>
    </row>
    <row r="10085" spans="1:5">
      <c r="A10085" s="573">
        <v>115</v>
      </c>
      <c r="B10085" s="572" t="s">
        <v>334</v>
      </c>
      <c r="C10085" s="572" t="s">
        <v>93</v>
      </c>
      <c r="D10085" s="573" t="s">
        <v>526</v>
      </c>
      <c r="E10085" s="573" t="s">
        <v>12800</v>
      </c>
    </row>
    <row r="10086" spans="1:5">
      <c r="A10086" s="573">
        <v>115</v>
      </c>
      <c r="B10086" s="572" t="s">
        <v>334</v>
      </c>
      <c r="C10086" s="572" t="s">
        <v>93</v>
      </c>
      <c r="D10086" s="573" t="s">
        <v>526</v>
      </c>
      <c r="E10086" s="573" t="s">
        <v>12801</v>
      </c>
    </row>
    <row r="10087" spans="1:5">
      <c r="A10087" s="573">
        <v>115</v>
      </c>
      <c r="B10087" s="572" t="s">
        <v>334</v>
      </c>
      <c r="C10087" s="572" t="s">
        <v>93</v>
      </c>
      <c r="D10087" s="573" t="s">
        <v>526</v>
      </c>
      <c r="E10087" s="573" t="s">
        <v>12802</v>
      </c>
    </row>
    <row r="10088" spans="1:5">
      <c r="A10088" s="573">
        <v>115</v>
      </c>
      <c r="B10088" s="572" t="s">
        <v>334</v>
      </c>
      <c r="C10088" s="572" t="s">
        <v>93</v>
      </c>
      <c r="D10088" s="573" t="s">
        <v>526</v>
      </c>
      <c r="E10088" s="573" t="s">
        <v>12803</v>
      </c>
    </row>
    <row r="10089" spans="1:5">
      <c r="A10089" s="573">
        <v>115</v>
      </c>
      <c r="B10089" s="572" t="s">
        <v>334</v>
      </c>
      <c r="C10089" s="572" t="s">
        <v>93</v>
      </c>
      <c r="D10089" s="573" t="s">
        <v>526</v>
      </c>
      <c r="E10089" s="573" t="s">
        <v>12804</v>
      </c>
    </row>
    <row r="10090" spans="1:5">
      <c r="A10090" s="573">
        <v>115</v>
      </c>
      <c r="B10090" s="572" t="s">
        <v>334</v>
      </c>
      <c r="C10090" s="572" t="s">
        <v>93</v>
      </c>
      <c r="D10090" s="573" t="s">
        <v>526</v>
      </c>
      <c r="E10090" s="573" t="s">
        <v>12805</v>
      </c>
    </row>
    <row r="10091" spans="1:5">
      <c r="A10091" s="573">
        <v>115</v>
      </c>
      <c r="B10091" s="572" t="s">
        <v>334</v>
      </c>
      <c r="C10091" s="572" t="s">
        <v>93</v>
      </c>
      <c r="D10091" s="573" t="s">
        <v>526</v>
      </c>
      <c r="E10091" s="573" t="s">
        <v>12806</v>
      </c>
    </row>
    <row r="10092" spans="1:5">
      <c r="A10092" s="573">
        <v>115</v>
      </c>
      <c r="B10092" s="572" t="s">
        <v>334</v>
      </c>
      <c r="C10092" s="572" t="s">
        <v>93</v>
      </c>
      <c r="D10092" s="573" t="s">
        <v>526</v>
      </c>
      <c r="E10092" s="573" t="s">
        <v>12807</v>
      </c>
    </row>
    <row r="10093" spans="1:5">
      <c r="A10093" s="573">
        <v>115</v>
      </c>
      <c r="B10093" s="572" t="s">
        <v>334</v>
      </c>
      <c r="C10093" s="572" t="s">
        <v>93</v>
      </c>
      <c r="D10093" s="573" t="s">
        <v>526</v>
      </c>
      <c r="E10093" s="573" t="s">
        <v>12808</v>
      </c>
    </row>
    <row r="10094" spans="1:5">
      <c r="A10094" s="573">
        <v>115</v>
      </c>
      <c r="B10094" s="572" t="s">
        <v>334</v>
      </c>
      <c r="C10094" s="572" t="s">
        <v>93</v>
      </c>
      <c r="D10094" s="573" t="s">
        <v>526</v>
      </c>
      <c r="E10094" s="573" t="s">
        <v>12809</v>
      </c>
    </row>
    <row r="10095" spans="1:5">
      <c r="A10095" s="573">
        <v>115</v>
      </c>
      <c r="B10095" s="572" t="s">
        <v>334</v>
      </c>
      <c r="C10095" s="572" t="s">
        <v>93</v>
      </c>
      <c r="D10095" s="573" t="s">
        <v>526</v>
      </c>
      <c r="E10095" s="573" t="s">
        <v>12810</v>
      </c>
    </row>
    <row r="10096" spans="1:5">
      <c r="A10096" s="573">
        <v>115</v>
      </c>
      <c r="B10096" s="572" t="s">
        <v>334</v>
      </c>
      <c r="C10096" s="572" t="s">
        <v>93</v>
      </c>
      <c r="D10096" s="573" t="s">
        <v>526</v>
      </c>
      <c r="E10096" s="573" t="s">
        <v>12811</v>
      </c>
    </row>
    <row r="10097" spans="1:5">
      <c r="A10097" s="573">
        <v>115</v>
      </c>
      <c r="B10097" s="572" t="s">
        <v>334</v>
      </c>
      <c r="C10097" s="572" t="s">
        <v>93</v>
      </c>
      <c r="D10097" s="573" t="s">
        <v>526</v>
      </c>
      <c r="E10097" s="573" t="s">
        <v>12812</v>
      </c>
    </row>
    <row r="10098" spans="1:5">
      <c r="A10098" s="573">
        <v>115</v>
      </c>
      <c r="B10098" s="572" t="s">
        <v>334</v>
      </c>
      <c r="C10098" s="572" t="s">
        <v>93</v>
      </c>
      <c r="D10098" s="573" t="s">
        <v>526</v>
      </c>
      <c r="E10098" s="573" t="s">
        <v>12813</v>
      </c>
    </row>
    <row r="10099" spans="1:5">
      <c r="A10099" s="573">
        <v>115</v>
      </c>
      <c r="B10099" s="572" t="s">
        <v>334</v>
      </c>
      <c r="C10099" s="572" t="s">
        <v>93</v>
      </c>
      <c r="D10099" s="573" t="s">
        <v>526</v>
      </c>
      <c r="E10099" s="573" t="s">
        <v>12814</v>
      </c>
    </row>
    <row r="10100" spans="1:5">
      <c r="A10100" s="573">
        <v>115</v>
      </c>
      <c r="B10100" s="572" t="s">
        <v>334</v>
      </c>
      <c r="C10100" s="572" t="s">
        <v>93</v>
      </c>
      <c r="D10100" s="573" t="s">
        <v>526</v>
      </c>
      <c r="E10100" s="573" t="s">
        <v>12815</v>
      </c>
    </row>
    <row r="10101" spans="1:5">
      <c r="A10101" s="573">
        <v>115</v>
      </c>
      <c r="B10101" s="572" t="s">
        <v>334</v>
      </c>
      <c r="C10101" s="572" t="s">
        <v>93</v>
      </c>
      <c r="D10101" s="573" t="s">
        <v>526</v>
      </c>
      <c r="E10101" s="573" t="s">
        <v>12816</v>
      </c>
    </row>
    <row r="10102" spans="1:5">
      <c r="A10102" s="573">
        <v>115</v>
      </c>
      <c r="B10102" s="572" t="s">
        <v>334</v>
      </c>
      <c r="C10102" s="572" t="s">
        <v>93</v>
      </c>
      <c r="D10102" s="573" t="s">
        <v>526</v>
      </c>
      <c r="E10102" s="573" t="s">
        <v>12817</v>
      </c>
    </row>
    <row r="10103" spans="1:5">
      <c r="A10103" s="573">
        <v>115</v>
      </c>
      <c r="B10103" s="572" t="s">
        <v>334</v>
      </c>
      <c r="C10103" s="572" t="s">
        <v>93</v>
      </c>
      <c r="D10103" s="573" t="s">
        <v>526</v>
      </c>
      <c r="E10103" s="573" t="s">
        <v>12818</v>
      </c>
    </row>
    <row r="10104" spans="1:5">
      <c r="A10104" s="573">
        <v>115</v>
      </c>
      <c r="B10104" s="572" t="s">
        <v>334</v>
      </c>
      <c r="C10104" s="572" t="s">
        <v>93</v>
      </c>
      <c r="D10104" s="573" t="s">
        <v>526</v>
      </c>
      <c r="E10104" s="573" t="s">
        <v>12819</v>
      </c>
    </row>
    <row r="10105" spans="1:5">
      <c r="A10105" s="573">
        <v>115</v>
      </c>
      <c r="B10105" s="572" t="s">
        <v>334</v>
      </c>
      <c r="C10105" s="572" t="s">
        <v>93</v>
      </c>
      <c r="D10105" s="573" t="s">
        <v>526</v>
      </c>
      <c r="E10105" s="573" t="s">
        <v>12820</v>
      </c>
    </row>
    <row r="10106" spans="1:5">
      <c r="A10106" s="573">
        <v>115</v>
      </c>
      <c r="B10106" s="572" t="s">
        <v>334</v>
      </c>
      <c r="C10106" s="572" t="s">
        <v>93</v>
      </c>
      <c r="D10106" s="573" t="s">
        <v>526</v>
      </c>
      <c r="E10106" s="573" t="s">
        <v>12821</v>
      </c>
    </row>
    <row r="10107" spans="1:5">
      <c r="A10107" s="573">
        <v>115</v>
      </c>
      <c r="B10107" s="572" t="s">
        <v>334</v>
      </c>
      <c r="C10107" s="572" t="s">
        <v>93</v>
      </c>
      <c r="D10107" s="573" t="s">
        <v>526</v>
      </c>
      <c r="E10107" s="573" t="s">
        <v>12822</v>
      </c>
    </row>
    <row r="10108" spans="1:5">
      <c r="A10108" s="573">
        <v>115</v>
      </c>
      <c r="B10108" s="572" t="s">
        <v>334</v>
      </c>
      <c r="C10108" s="572" t="s">
        <v>93</v>
      </c>
      <c r="D10108" s="573" t="s">
        <v>526</v>
      </c>
      <c r="E10108" s="573" t="s">
        <v>12823</v>
      </c>
    </row>
    <row r="10109" spans="1:5">
      <c r="A10109" s="573">
        <v>115</v>
      </c>
      <c r="B10109" s="572" t="s">
        <v>334</v>
      </c>
      <c r="C10109" s="572" t="s">
        <v>93</v>
      </c>
      <c r="D10109" s="573" t="s">
        <v>526</v>
      </c>
      <c r="E10109" s="573" t="s">
        <v>12824</v>
      </c>
    </row>
    <row r="10110" spans="1:5">
      <c r="A10110" s="573">
        <v>115</v>
      </c>
      <c r="B10110" s="572" t="s">
        <v>334</v>
      </c>
      <c r="C10110" s="572" t="s">
        <v>93</v>
      </c>
      <c r="D10110" s="573" t="s">
        <v>526</v>
      </c>
      <c r="E10110" s="573" t="s">
        <v>12825</v>
      </c>
    </row>
    <row r="10111" spans="1:5">
      <c r="A10111" s="573">
        <v>115</v>
      </c>
      <c r="B10111" s="572" t="s">
        <v>334</v>
      </c>
      <c r="C10111" s="572" t="s">
        <v>93</v>
      </c>
      <c r="D10111" s="573" t="s">
        <v>526</v>
      </c>
      <c r="E10111" s="573" t="s">
        <v>12826</v>
      </c>
    </row>
    <row r="10112" spans="1:5">
      <c r="A10112" s="573">
        <v>115</v>
      </c>
      <c r="B10112" s="572" t="s">
        <v>334</v>
      </c>
      <c r="C10112" s="572" t="s">
        <v>93</v>
      </c>
      <c r="D10112" s="573" t="s">
        <v>526</v>
      </c>
      <c r="E10112" s="573" t="s">
        <v>12827</v>
      </c>
    </row>
    <row r="10113" spans="1:5">
      <c r="A10113" s="573">
        <v>115</v>
      </c>
      <c r="B10113" s="572" t="s">
        <v>334</v>
      </c>
      <c r="C10113" s="572" t="s">
        <v>93</v>
      </c>
      <c r="D10113" s="573" t="s">
        <v>526</v>
      </c>
      <c r="E10113" s="573" t="s">
        <v>12828</v>
      </c>
    </row>
    <row r="10114" spans="1:5">
      <c r="A10114" s="573">
        <v>115</v>
      </c>
      <c r="B10114" s="572" t="s">
        <v>334</v>
      </c>
      <c r="C10114" s="572" t="s">
        <v>93</v>
      </c>
      <c r="D10114" s="573" t="s">
        <v>526</v>
      </c>
      <c r="E10114" s="573" t="s">
        <v>12829</v>
      </c>
    </row>
    <row r="10115" spans="1:5">
      <c r="A10115" s="573">
        <v>116</v>
      </c>
      <c r="B10115" s="572" t="s">
        <v>334</v>
      </c>
      <c r="C10115" s="572" t="s">
        <v>335</v>
      </c>
      <c r="D10115" s="573" t="s">
        <v>3840</v>
      </c>
      <c r="E10115" s="573" t="s">
        <v>12830</v>
      </c>
    </row>
    <row r="10116" spans="1:5">
      <c r="A10116" s="573">
        <v>116</v>
      </c>
      <c r="B10116" s="572" t="s">
        <v>334</v>
      </c>
      <c r="C10116" s="572" t="s">
        <v>335</v>
      </c>
      <c r="D10116" s="573" t="s">
        <v>3840</v>
      </c>
      <c r="E10116" s="573" t="s">
        <v>12831</v>
      </c>
    </row>
    <row r="10117" spans="1:5">
      <c r="A10117" s="573">
        <v>116</v>
      </c>
      <c r="B10117" s="572" t="s">
        <v>334</v>
      </c>
      <c r="C10117" s="572" t="s">
        <v>335</v>
      </c>
      <c r="D10117" s="573" t="s">
        <v>3840</v>
      </c>
      <c r="E10117" s="573" t="s">
        <v>12832</v>
      </c>
    </row>
    <row r="10118" spans="1:5">
      <c r="A10118" s="573">
        <v>116</v>
      </c>
      <c r="B10118" s="572" t="s">
        <v>334</v>
      </c>
      <c r="C10118" s="572" t="s">
        <v>335</v>
      </c>
      <c r="D10118" s="573" t="s">
        <v>3840</v>
      </c>
      <c r="E10118" s="573" t="s">
        <v>12833</v>
      </c>
    </row>
    <row r="10119" spans="1:5">
      <c r="A10119" s="573">
        <v>116</v>
      </c>
      <c r="B10119" s="572" t="s">
        <v>334</v>
      </c>
      <c r="C10119" s="572" t="s">
        <v>335</v>
      </c>
      <c r="D10119" s="573" t="s">
        <v>3840</v>
      </c>
      <c r="E10119" s="573" t="s">
        <v>12834</v>
      </c>
    </row>
    <row r="10120" spans="1:5">
      <c r="A10120" s="573">
        <v>116</v>
      </c>
      <c r="B10120" s="572" t="s">
        <v>334</v>
      </c>
      <c r="C10120" s="572" t="s">
        <v>335</v>
      </c>
      <c r="D10120" s="573" t="s">
        <v>3840</v>
      </c>
      <c r="E10120" s="573" t="s">
        <v>12835</v>
      </c>
    </row>
    <row r="10121" spans="1:5">
      <c r="A10121" s="573">
        <v>116</v>
      </c>
      <c r="B10121" s="572" t="s">
        <v>334</v>
      </c>
      <c r="C10121" s="572" t="s">
        <v>335</v>
      </c>
      <c r="D10121" s="573" t="s">
        <v>3840</v>
      </c>
      <c r="E10121" s="573" t="s">
        <v>12836</v>
      </c>
    </row>
    <row r="10122" spans="1:5">
      <c r="A10122" s="573">
        <v>116</v>
      </c>
      <c r="B10122" s="572" t="s">
        <v>334</v>
      </c>
      <c r="C10122" s="572" t="s">
        <v>335</v>
      </c>
      <c r="D10122" s="573" t="s">
        <v>3840</v>
      </c>
      <c r="E10122" s="573" t="s">
        <v>12837</v>
      </c>
    </row>
    <row r="10123" spans="1:5">
      <c r="A10123" s="573">
        <v>116</v>
      </c>
      <c r="B10123" s="572" t="s">
        <v>334</v>
      </c>
      <c r="C10123" s="572" t="s">
        <v>335</v>
      </c>
      <c r="D10123" s="573" t="s">
        <v>3840</v>
      </c>
      <c r="E10123" s="573" t="s">
        <v>12838</v>
      </c>
    </row>
    <row r="10124" spans="1:5">
      <c r="A10124" s="573">
        <v>116</v>
      </c>
      <c r="B10124" s="572" t="s">
        <v>334</v>
      </c>
      <c r="C10124" s="572" t="s">
        <v>335</v>
      </c>
      <c r="D10124" s="573" t="s">
        <v>3840</v>
      </c>
      <c r="E10124" s="573" t="s">
        <v>12839</v>
      </c>
    </row>
    <row r="10125" spans="1:5">
      <c r="A10125" s="573">
        <v>116</v>
      </c>
      <c r="B10125" s="572" t="s">
        <v>334</v>
      </c>
      <c r="C10125" s="572" t="s">
        <v>335</v>
      </c>
      <c r="D10125" s="573" t="s">
        <v>3840</v>
      </c>
      <c r="E10125" s="573" t="s">
        <v>12840</v>
      </c>
    </row>
    <row r="10126" spans="1:5">
      <c r="A10126" s="573">
        <v>116</v>
      </c>
      <c r="B10126" s="572" t="s">
        <v>334</v>
      </c>
      <c r="C10126" s="572" t="s">
        <v>335</v>
      </c>
      <c r="D10126" s="573" t="s">
        <v>3840</v>
      </c>
      <c r="E10126" s="573" t="s">
        <v>12841</v>
      </c>
    </row>
    <row r="10127" spans="1:5">
      <c r="A10127" s="573">
        <v>116</v>
      </c>
      <c r="B10127" s="572" t="s">
        <v>334</v>
      </c>
      <c r="C10127" s="572" t="s">
        <v>335</v>
      </c>
      <c r="D10127" s="573" t="s">
        <v>3840</v>
      </c>
      <c r="E10127" s="573" t="s">
        <v>12842</v>
      </c>
    </row>
    <row r="10128" spans="1:5">
      <c r="A10128" s="573">
        <v>116</v>
      </c>
      <c r="B10128" s="572" t="s">
        <v>334</v>
      </c>
      <c r="C10128" s="572" t="s">
        <v>335</v>
      </c>
      <c r="D10128" s="573" t="s">
        <v>3840</v>
      </c>
      <c r="E10128" s="573" t="s">
        <v>3840</v>
      </c>
    </row>
    <row r="10129" spans="1:5">
      <c r="A10129" s="573">
        <v>116</v>
      </c>
      <c r="B10129" s="572" t="s">
        <v>334</v>
      </c>
      <c r="C10129" s="572" t="s">
        <v>335</v>
      </c>
      <c r="D10129" s="573" t="s">
        <v>3840</v>
      </c>
      <c r="E10129" s="573" t="s">
        <v>12843</v>
      </c>
    </row>
    <row r="10130" spans="1:5">
      <c r="A10130" s="573">
        <v>116</v>
      </c>
      <c r="B10130" s="572" t="s">
        <v>334</v>
      </c>
      <c r="C10130" s="572" t="s">
        <v>335</v>
      </c>
      <c r="D10130" s="573" t="s">
        <v>3840</v>
      </c>
      <c r="E10130" s="573" t="s">
        <v>12844</v>
      </c>
    </row>
    <row r="10131" spans="1:5">
      <c r="A10131" s="573">
        <v>116</v>
      </c>
      <c r="B10131" s="572" t="s">
        <v>334</v>
      </c>
      <c r="C10131" s="572" t="s">
        <v>335</v>
      </c>
      <c r="D10131" s="573" t="s">
        <v>3840</v>
      </c>
      <c r="E10131" s="573" t="s">
        <v>12845</v>
      </c>
    </row>
    <row r="10132" spans="1:5">
      <c r="A10132" s="573">
        <v>116</v>
      </c>
      <c r="B10132" s="572" t="s">
        <v>334</v>
      </c>
      <c r="C10132" s="572" t="s">
        <v>335</v>
      </c>
      <c r="D10132" s="573" t="s">
        <v>3840</v>
      </c>
      <c r="E10132" s="573" t="s">
        <v>12846</v>
      </c>
    </row>
    <row r="10133" spans="1:5">
      <c r="A10133" s="573">
        <v>116</v>
      </c>
      <c r="B10133" s="572" t="s">
        <v>334</v>
      </c>
      <c r="C10133" s="572" t="s">
        <v>335</v>
      </c>
      <c r="D10133" s="573" t="s">
        <v>3840</v>
      </c>
      <c r="E10133" s="573" t="s">
        <v>12847</v>
      </c>
    </row>
    <row r="10134" spans="1:5">
      <c r="A10134" s="573">
        <v>116</v>
      </c>
      <c r="B10134" s="572" t="s">
        <v>334</v>
      </c>
      <c r="C10134" s="572" t="s">
        <v>335</v>
      </c>
      <c r="D10134" s="573" t="s">
        <v>3840</v>
      </c>
      <c r="E10134" s="573" t="s">
        <v>12848</v>
      </c>
    </row>
    <row r="10135" spans="1:5">
      <c r="A10135" s="573">
        <v>116</v>
      </c>
      <c r="B10135" s="572" t="s">
        <v>334</v>
      </c>
      <c r="C10135" s="572" t="s">
        <v>335</v>
      </c>
      <c r="D10135" s="573" t="s">
        <v>3840</v>
      </c>
      <c r="E10135" s="573" t="s">
        <v>12849</v>
      </c>
    </row>
    <row r="10136" spans="1:5">
      <c r="A10136" s="573">
        <v>116</v>
      </c>
      <c r="B10136" s="572" t="s">
        <v>334</v>
      </c>
      <c r="C10136" s="572" t="s">
        <v>335</v>
      </c>
      <c r="D10136" s="573" t="s">
        <v>3840</v>
      </c>
      <c r="E10136" s="573" t="s">
        <v>12850</v>
      </c>
    </row>
    <row r="10137" spans="1:5">
      <c r="A10137" s="573">
        <v>116</v>
      </c>
      <c r="B10137" s="572" t="s">
        <v>334</v>
      </c>
      <c r="C10137" s="572" t="s">
        <v>335</v>
      </c>
      <c r="D10137" s="573" t="s">
        <v>3840</v>
      </c>
      <c r="E10137" s="573" t="s">
        <v>12851</v>
      </c>
    </row>
    <row r="10138" spans="1:5">
      <c r="A10138" s="573">
        <v>116</v>
      </c>
      <c r="B10138" s="572" t="s">
        <v>334</v>
      </c>
      <c r="C10138" s="572" t="s">
        <v>335</v>
      </c>
      <c r="D10138" s="573" t="s">
        <v>3840</v>
      </c>
      <c r="E10138" s="573" t="s">
        <v>12852</v>
      </c>
    </row>
    <row r="10139" spans="1:5">
      <c r="A10139" s="573">
        <v>116</v>
      </c>
      <c r="B10139" s="572" t="s">
        <v>334</v>
      </c>
      <c r="C10139" s="572" t="s">
        <v>335</v>
      </c>
      <c r="D10139" s="573" t="s">
        <v>3840</v>
      </c>
      <c r="E10139" s="573" t="s">
        <v>12853</v>
      </c>
    </row>
    <row r="10140" spans="1:5">
      <c r="A10140" s="573">
        <v>116</v>
      </c>
      <c r="B10140" s="572" t="s">
        <v>334</v>
      </c>
      <c r="C10140" s="572" t="s">
        <v>335</v>
      </c>
      <c r="D10140" s="573" t="s">
        <v>3840</v>
      </c>
      <c r="E10140" s="573" t="s">
        <v>12854</v>
      </c>
    </row>
    <row r="10141" spans="1:5">
      <c r="A10141" s="573">
        <v>116</v>
      </c>
      <c r="B10141" s="572" t="s">
        <v>334</v>
      </c>
      <c r="C10141" s="572" t="s">
        <v>335</v>
      </c>
      <c r="D10141" s="573" t="s">
        <v>3840</v>
      </c>
      <c r="E10141" s="573" t="s">
        <v>12855</v>
      </c>
    </row>
    <row r="10142" spans="1:5">
      <c r="A10142" s="573">
        <v>116</v>
      </c>
      <c r="B10142" s="572" t="s">
        <v>334</v>
      </c>
      <c r="C10142" s="572" t="s">
        <v>335</v>
      </c>
      <c r="D10142" s="573" t="s">
        <v>3840</v>
      </c>
      <c r="E10142" s="573" t="s">
        <v>12856</v>
      </c>
    </row>
    <row r="10143" spans="1:5">
      <c r="A10143" s="573">
        <v>116</v>
      </c>
      <c r="B10143" s="572" t="s">
        <v>334</v>
      </c>
      <c r="C10143" s="572" t="s">
        <v>335</v>
      </c>
      <c r="D10143" s="573" t="s">
        <v>3840</v>
      </c>
      <c r="E10143" s="573" t="s">
        <v>12857</v>
      </c>
    </row>
    <row r="10144" spans="1:5">
      <c r="A10144" s="573">
        <v>116</v>
      </c>
      <c r="B10144" s="572" t="s">
        <v>334</v>
      </c>
      <c r="C10144" s="572" t="s">
        <v>335</v>
      </c>
      <c r="D10144" s="573" t="s">
        <v>3840</v>
      </c>
      <c r="E10144" s="573" t="s">
        <v>12858</v>
      </c>
    </row>
    <row r="10145" spans="1:5">
      <c r="A10145" s="573">
        <v>116</v>
      </c>
      <c r="B10145" s="572" t="s">
        <v>334</v>
      </c>
      <c r="C10145" s="572" t="s">
        <v>335</v>
      </c>
      <c r="D10145" s="573" t="s">
        <v>3840</v>
      </c>
      <c r="E10145" s="573" t="s">
        <v>12859</v>
      </c>
    </row>
    <row r="10146" spans="1:5">
      <c r="A10146" s="573">
        <v>116</v>
      </c>
      <c r="B10146" s="572" t="s">
        <v>334</v>
      </c>
      <c r="C10146" s="572" t="s">
        <v>335</v>
      </c>
      <c r="D10146" s="573" t="s">
        <v>3840</v>
      </c>
      <c r="E10146" s="573" t="s">
        <v>12860</v>
      </c>
    </row>
    <row r="10147" spans="1:5">
      <c r="A10147" s="573">
        <v>116</v>
      </c>
      <c r="B10147" s="572" t="s">
        <v>334</v>
      </c>
      <c r="C10147" s="572" t="s">
        <v>335</v>
      </c>
      <c r="D10147" s="573" t="s">
        <v>3840</v>
      </c>
      <c r="E10147" s="573" t="s">
        <v>12861</v>
      </c>
    </row>
    <row r="10148" spans="1:5">
      <c r="A10148" s="573">
        <v>116</v>
      </c>
      <c r="B10148" s="572" t="s">
        <v>334</v>
      </c>
      <c r="C10148" s="572" t="s">
        <v>335</v>
      </c>
      <c r="D10148" s="573" t="s">
        <v>3840</v>
      </c>
      <c r="E10148" s="573" t="s">
        <v>12862</v>
      </c>
    </row>
    <row r="10149" spans="1:5">
      <c r="A10149" s="573">
        <v>116</v>
      </c>
      <c r="B10149" s="572" t="s">
        <v>334</v>
      </c>
      <c r="C10149" s="572" t="s">
        <v>335</v>
      </c>
      <c r="D10149" s="573" t="s">
        <v>3840</v>
      </c>
      <c r="E10149" s="573" t="s">
        <v>12863</v>
      </c>
    </row>
    <row r="10150" spans="1:5">
      <c r="A10150" s="573">
        <v>116</v>
      </c>
      <c r="B10150" s="572" t="s">
        <v>334</v>
      </c>
      <c r="C10150" s="572" t="s">
        <v>335</v>
      </c>
      <c r="D10150" s="573" t="s">
        <v>3840</v>
      </c>
      <c r="E10150" s="573" t="s">
        <v>12864</v>
      </c>
    </row>
    <row r="10151" spans="1:5">
      <c r="A10151" s="573">
        <v>116</v>
      </c>
      <c r="B10151" s="572" t="s">
        <v>334</v>
      </c>
      <c r="C10151" s="572" t="s">
        <v>335</v>
      </c>
      <c r="D10151" s="573" t="s">
        <v>3840</v>
      </c>
      <c r="E10151" s="573" t="s">
        <v>12865</v>
      </c>
    </row>
    <row r="10152" spans="1:5">
      <c r="A10152" s="573">
        <v>116</v>
      </c>
      <c r="B10152" s="572" t="s">
        <v>334</v>
      </c>
      <c r="C10152" s="572" t="s">
        <v>335</v>
      </c>
      <c r="D10152" s="573" t="s">
        <v>3840</v>
      </c>
      <c r="E10152" s="573" t="s">
        <v>12866</v>
      </c>
    </row>
    <row r="10153" spans="1:5">
      <c r="A10153" s="573">
        <v>116</v>
      </c>
      <c r="B10153" s="572" t="s">
        <v>334</v>
      </c>
      <c r="C10153" s="572" t="s">
        <v>335</v>
      </c>
      <c r="D10153" s="573" t="s">
        <v>3840</v>
      </c>
      <c r="E10153" s="573" t="s">
        <v>12867</v>
      </c>
    </row>
    <row r="10154" spans="1:5">
      <c r="A10154" s="573">
        <v>116</v>
      </c>
      <c r="B10154" s="572" t="s">
        <v>334</v>
      </c>
      <c r="C10154" s="572" t="s">
        <v>335</v>
      </c>
      <c r="D10154" s="573" t="s">
        <v>3840</v>
      </c>
      <c r="E10154" s="573" t="s">
        <v>12868</v>
      </c>
    </row>
    <row r="10155" spans="1:5">
      <c r="A10155" s="573">
        <v>116</v>
      </c>
      <c r="B10155" s="572" t="s">
        <v>334</v>
      </c>
      <c r="C10155" s="572" t="s">
        <v>335</v>
      </c>
      <c r="D10155" s="573" t="s">
        <v>3840</v>
      </c>
      <c r="E10155" s="573" t="s">
        <v>12869</v>
      </c>
    </row>
    <row r="10156" spans="1:5">
      <c r="A10156" s="573">
        <v>116</v>
      </c>
      <c r="B10156" s="572" t="s">
        <v>334</v>
      </c>
      <c r="C10156" s="572" t="s">
        <v>335</v>
      </c>
      <c r="D10156" s="573" t="s">
        <v>3840</v>
      </c>
      <c r="E10156" s="573" t="s">
        <v>12870</v>
      </c>
    </row>
    <row r="10157" spans="1:5">
      <c r="A10157" s="573">
        <v>116</v>
      </c>
      <c r="B10157" s="572" t="s">
        <v>334</v>
      </c>
      <c r="C10157" s="572" t="s">
        <v>335</v>
      </c>
      <c r="D10157" s="573" t="s">
        <v>3840</v>
      </c>
      <c r="E10157" s="573" t="s">
        <v>12871</v>
      </c>
    </row>
    <row r="10158" spans="1:5">
      <c r="A10158" s="573">
        <v>116</v>
      </c>
      <c r="B10158" s="572" t="s">
        <v>334</v>
      </c>
      <c r="C10158" s="572" t="s">
        <v>335</v>
      </c>
      <c r="D10158" s="573" t="s">
        <v>3840</v>
      </c>
      <c r="E10158" s="573" t="s">
        <v>12872</v>
      </c>
    </row>
    <row r="10159" spans="1:5">
      <c r="A10159" s="573">
        <v>116</v>
      </c>
      <c r="B10159" s="572" t="s">
        <v>334</v>
      </c>
      <c r="C10159" s="572" t="s">
        <v>335</v>
      </c>
      <c r="D10159" s="573" t="s">
        <v>3840</v>
      </c>
      <c r="E10159" s="573" t="s">
        <v>12873</v>
      </c>
    </row>
    <row r="10160" spans="1:5">
      <c r="A10160" s="573">
        <v>116</v>
      </c>
      <c r="B10160" s="572" t="s">
        <v>334</v>
      </c>
      <c r="C10160" s="572" t="s">
        <v>335</v>
      </c>
      <c r="D10160" s="573" t="s">
        <v>3840</v>
      </c>
      <c r="E10160" s="573" t="s">
        <v>12874</v>
      </c>
    </row>
    <row r="10161" spans="1:5">
      <c r="A10161" s="573">
        <v>116</v>
      </c>
      <c r="B10161" s="572" t="s">
        <v>334</v>
      </c>
      <c r="C10161" s="572" t="s">
        <v>335</v>
      </c>
      <c r="D10161" s="573" t="s">
        <v>3840</v>
      </c>
      <c r="E10161" s="573" t="s">
        <v>12875</v>
      </c>
    </row>
    <row r="10162" spans="1:5">
      <c r="A10162" s="573">
        <v>116</v>
      </c>
      <c r="B10162" s="572" t="s">
        <v>334</v>
      </c>
      <c r="C10162" s="572" t="s">
        <v>335</v>
      </c>
      <c r="D10162" s="573" t="s">
        <v>3840</v>
      </c>
      <c r="E10162" s="573" t="s">
        <v>12876</v>
      </c>
    </row>
    <row r="10163" spans="1:5">
      <c r="A10163" s="573">
        <v>116</v>
      </c>
      <c r="B10163" s="572" t="s">
        <v>334</v>
      </c>
      <c r="C10163" s="572" t="s">
        <v>335</v>
      </c>
      <c r="D10163" s="573" t="s">
        <v>3840</v>
      </c>
      <c r="E10163" s="573" t="s">
        <v>12877</v>
      </c>
    </row>
    <row r="10164" spans="1:5">
      <c r="A10164" s="573">
        <v>116</v>
      </c>
      <c r="B10164" s="572" t="s">
        <v>334</v>
      </c>
      <c r="C10164" s="572" t="s">
        <v>335</v>
      </c>
      <c r="D10164" s="573" t="s">
        <v>3840</v>
      </c>
      <c r="E10164" s="573" t="s">
        <v>12878</v>
      </c>
    </row>
    <row r="10165" spans="1:5">
      <c r="A10165" s="573">
        <v>116</v>
      </c>
      <c r="B10165" s="572" t="s">
        <v>334</v>
      </c>
      <c r="C10165" s="572" t="s">
        <v>335</v>
      </c>
      <c r="D10165" s="573" t="s">
        <v>3840</v>
      </c>
      <c r="E10165" s="573" t="s">
        <v>12879</v>
      </c>
    </row>
    <row r="10166" spans="1:5">
      <c r="A10166" s="573">
        <v>116</v>
      </c>
      <c r="B10166" s="572" t="s">
        <v>334</v>
      </c>
      <c r="C10166" s="572" t="s">
        <v>335</v>
      </c>
      <c r="D10166" s="573" t="s">
        <v>3840</v>
      </c>
      <c r="E10166" s="573" t="s">
        <v>12880</v>
      </c>
    </row>
    <row r="10167" spans="1:5">
      <c r="A10167" s="573">
        <v>116</v>
      </c>
      <c r="B10167" s="572" t="s">
        <v>334</v>
      </c>
      <c r="C10167" s="572" t="s">
        <v>335</v>
      </c>
      <c r="D10167" s="573" t="s">
        <v>3840</v>
      </c>
      <c r="E10167" s="573" t="s">
        <v>12881</v>
      </c>
    </row>
    <row r="10168" spans="1:5">
      <c r="A10168" s="573">
        <v>116</v>
      </c>
      <c r="B10168" s="572" t="s">
        <v>334</v>
      </c>
      <c r="C10168" s="572" t="s">
        <v>335</v>
      </c>
      <c r="D10168" s="573" t="s">
        <v>3840</v>
      </c>
      <c r="E10168" s="573" t="s">
        <v>12882</v>
      </c>
    </row>
    <row r="10169" spans="1:5">
      <c r="A10169" s="573">
        <v>116</v>
      </c>
      <c r="B10169" s="572" t="s">
        <v>334</v>
      </c>
      <c r="C10169" s="572" t="s">
        <v>335</v>
      </c>
      <c r="D10169" s="573" t="s">
        <v>3840</v>
      </c>
      <c r="E10169" s="573" t="s">
        <v>12883</v>
      </c>
    </row>
    <row r="10170" spans="1:5">
      <c r="A10170" s="573">
        <v>116</v>
      </c>
      <c r="B10170" s="572" t="s">
        <v>334</v>
      </c>
      <c r="C10170" s="572" t="s">
        <v>335</v>
      </c>
      <c r="D10170" s="573" t="s">
        <v>3840</v>
      </c>
      <c r="E10170" s="573" t="s">
        <v>12884</v>
      </c>
    </row>
    <row r="10171" spans="1:5">
      <c r="A10171" s="573">
        <v>116</v>
      </c>
      <c r="B10171" s="572" t="s">
        <v>334</v>
      </c>
      <c r="C10171" s="572" t="s">
        <v>335</v>
      </c>
      <c r="D10171" s="573" t="s">
        <v>3840</v>
      </c>
      <c r="E10171" s="573" t="s">
        <v>12885</v>
      </c>
    </row>
    <row r="10172" spans="1:5">
      <c r="A10172" s="573">
        <v>116</v>
      </c>
      <c r="B10172" s="572" t="s">
        <v>334</v>
      </c>
      <c r="C10172" s="572" t="s">
        <v>335</v>
      </c>
      <c r="D10172" s="573" t="s">
        <v>3840</v>
      </c>
      <c r="E10172" s="573" t="s">
        <v>12886</v>
      </c>
    </row>
    <row r="10173" spans="1:5">
      <c r="A10173" s="573">
        <v>116</v>
      </c>
      <c r="B10173" s="572" t="s">
        <v>334</v>
      </c>
      <c r="C10173" s="572" t="s">
        <v>335</v>
      </c>
      <c r="D10173" s="573" t="s">
        <v>3840</v>
      </c>
      <c r="E10173" s="573" t="s">
        <v>12887</v>
      </c>
    </row>
    <row r="10174" spans="1:5">
      <c r="A10174" s="573">
        <v>116</v>
      </c>
      <c r="B10174" s="572" t="s">
        <v>334</v>
      </c>
      <c r="C10174" s="572" t="s">
        <v>335</v>
      </c>
      <c r="D10174" s="573" t="s">
        <v>3840</v>
      </c>
      <c r="E10174" s="573" t="s">
        <v>12888</v>
      </c>
    </row>
    <row r="10175" spans="1:5">
      <c r="A10175" s="573">
        <v>116</v>
      </c>
      <c r="B10175" s="572" t="s">
        <v>334</v>
      </c>
      <c r="C10175" s="572" t="s">
        <v>335</v>
      </c>
      <c r="D10175" s="573" t="s">
        <v>3840</v>
      </c>
      <c r="E10175" s="573" t="s">
        <v>12889</v>
      </c>
    </row>
    <row r="10176" spans="1:5">
      <c r="A10176" s="573">
        <v>116</v>
      </c>
      <c r="B10176" s="572" t="s">
        <v>334</v>
      </c>
      <c r="C10176" s="572" t="s">
        <v>335</v>
      </c>
      <c r="D10176" s="573" t="s">
        <v>3840</v>
      </c>
      <c r="E10176" s="573" t="s">
        <v>12890</v>
      </c>
    </row>
    <row r="10177" spans="1:5">
      <c r="A10177" s="573">
        <v>116</v>
      </c>
      <c r="B10177" s="572" t="s">
        <v>334</v>
      </c>
      <c r="C10177" s="572" t="s">
        <v>335</v>
      </c>
      <c r="D10177" s="573" t="s">
        <v>3840</v>
      </c>
      <c r="E10177" s="573" t="s">
        <v>12891</v>
      </c>
    </row>
    <row r="10178" spans="1:5">
      <c r="A10178" s="573">
        <v>116</v>
      </c>
      <c r="B10178" s="572" t="s">
        <v>334</v>
      </c>
      <c r="C10178" s="572" t="s">
        <v>335</v>
      </c>
      <c r="D10178" s="573" t="s">
        <v>3840</v>
      </c>
      <c r="E10178" s="573" t="s">
        <v>12892</v>
      </c>
    </row>
    <row r="10179" spans="1:5">
      <c r="A10179" s="573">
        <v>116</v>
      </c>
      <c r="B10179" s="572" t="s">
        <v>334</v>
      </c>
      <c r="C10179" s="572" t="s">
        <v>335</v>
      </c>
      <c r="D10179" s="573" t="s">
        <v>3840</v>
      </c>
      <c r="E10179" s="573" t="s">
        <v>12893</v>
      </c>
    </row>
    <row r="10180" spans="1:5">
      <c r="A10180" s="573">
        <v>116</v>
      </c>
      <c r="B10180" s="572" t="s">
        <v>334</v>
      </c>
      <c r="C10180" s="572" t="s">
        <v>335</v>
      </c>
      <c r="D10180" s="573" t="s">
        <v>3840</v>
      </c>
      <c r="E10180" s="573" t="s">
        <v>12894</v>
      </c>
    </row>
    <row r="10181" spans="1:5">
      <c r="A10181" s="573">
        <v>116</v>
      </c>
      <c r="B10181" s="572" t="s">
        <v>334</v>
      </c>
      <c r="C10181" s="572" t="s">
        <v>335</v>
      </c>
      <c r="D10181" s="573" t="s">
        <v>3840</v>
      </c>
      <c r="E10181" s="573" t="s">
        <v>12895</v>
      </c>
    </row>
    <row r="10182" spans="1:5">
      <c r="A10182" s="573">
        <v>116</v>
      </c>
      <c r="B10182" s="572" t="s">
        <v>334</v>
      </c>
      <c r="C10182" s="572" t="s">
        <v>335</v>
      </c>
      <c r="D10182" s="573" t="s">
        <v>3840</v>
      </c>
      <c r="E10182" s="573" t="s">
        <v>12896</v>
      </c>
    </row>
    <row r="10183" spans="1:5">
      <c r="A10183" s="573">
        <v>116</v>
      </c>
      <c r="B10183" s="572" t="s">
        <v>334</v>
      </c>
      <c r="C10183" s="572" t="s">
        <v>335</v>
      </c>
      <c r="D10183" s="573" t="s">
        <v>3840</v>
      </c>
      <c r="E10183" s="573" t="s">
        <v>12897</v>
      </c>
    </row>
    <row r="10184" spans="1:5">
      <c r="A10184" s="573">
        <v>116</v>
      </c>
      <c r="B10184" s="572" t="s">
        <v>334</v>
      </c>
      <c r="C10184" s="572" t="s">
        <v>335</v>
      </c>
      <c r="D10184" s="573" t="s">
        <v>3840</v>
      </c>
      <c r="E10184" s="573" t="s">
        <v>12898</v>
      </c>
    </row>
    <row r="10185" spans="1:5">
      <c r="A10185" s="573">
        <v>116</v>
      </c>
      <c r="B10185" s="572" t="s">
        <v>334</v>
      </c>
      <c r="C10185" s="572" t="s">
        <v>335</v>
      </c>
      <c r="D10185" s="573" t="s">
        <v>3840</v>
      </c>
      <c r="E10185" s="573" t="s">
        <v>12899</v>
      </c>
    </row>
    <row r="10186" spans="1:5">
      <c r="A10186" s="573">
        <v>116</v>
      </c>
      <c r="B10186" s="572" t="s">
        <v>334</v>
      </c>
      <c r="C10186" s="572" t="s">
        <v>335</v>
      </c>
      <c r="D10186" s="573" t="s">
        <v>3840</v>
      </c>
      <c r="E10186" s="573" t="s">
        <v>12900</v>
      </c>
    </row>
    <row r="10187" spans="1:5">
      <c r="A10187" s="573">
        <v>116</v>
      </c>
      <c r="B10187" s="572" t="s">
        <v>334</v>
      </c>
      <c r="C10187" s="572" t="s">
        <v>335</v>
      </c>
      <c r="D10187" s="573" t="s">
        <v>3840</v>
      </c>
      <c r="E10187" s="573" t="s">
        <v>12901</v>
      </c>
    </row>
    <row r="10188" spans="1:5">
      <c r="A10188" s="573">
        <v>116</v>
      </c>
      <c r="B10188" s="572" t="s">
        <v>334</v>
      </c>
      <c r="C10188" s="572" t="s">
        <v>335</v>
      </c>
      <c r="D10188" s="573" t="s">
        <v>3840</v>
      </c>
      <c r="E10188" s="573" t="s">
        <v>12902</v>
      </c>
    </row>
    <row r="10189" spans="1:5">
      <c r="A10189" s="573">
        <v>116</v>
      </c>
      <c r="B10189" s="572" t="s">
        <v>334</v>
      </c>
      <c r="C10189" s="572" t="s">
        <v>335</v>
      </c>
      <c r="D10189" s="573" t="s">
        <v>3840</v>
      </c>
      <c r="E10189" s="573" t="s">
        <v>12903</v>
      </c>
    </row>
    <row r="10190" spans="1:5">
      <c r="A10190" s="573">
        <v>116</v>
      </c>
      <c r="B10190" s="572" t="s">
        <v>334</v>
      </c>
      <c r="C10190" s="572" t="s">
        <v>335</v>
      </c>
      <c r="D10190" s="573" t="s">
        <v>3840</v>
      </c>
      <c r="E10190" s="573" t="s">
        <v>12904</v>
      </c>
    </row>
    <row r="10191" spans="1:5">
      <c r="A10191" s="573">
        <v>116</v>
      </c>
      <c r="B10191" s="572" t="s">
        <v>334</v>
      </c>
      <c r="C10191" s="572" t="s">
        <v>335</v>
      </c>
      <c r="D10191" s="573" t="s">
        <v>3840</v>
      </c>
      <c r="E10191" s="573" t="s">
        <v>12905</v>
      </c>
    </row>
    <row r="10192" spans="1:5">
      <c r="A10192" s="573">
        <v>116</v>
      </c>
      <c r="B10192" s="572" t="s">
        <v>334</v>
      </c>
      <c r="C10192" s="572" t="s">
        <v>335</v>
      </c>
      <c r="D10192" s="573" t="s">
        <v>3840</v>
      </c>
      <c r="E10192" s="573" t="s">
        <v>12906</v>
      </c>
    </row>
    <row r="10193" spans="1:5">
      <c r="A10193" s="573">
        <v>116</v>
      </c>
      <c r="B10193" s="572" t="s">
        <v>334</v>
      </c>
      <c r="C10193" s="572" t="s">
        <v>335</v>
      </c>
      <c r="D10193" s="573" t="s">
        <v>3840</v>
      </c>
      <c r="E10193" s="573" t="s">
        <v>12907</v>
      </c>
    </row>
    <row r="10194" spans="1:5">
      <c r="A10194" s="573">
        <v>116</v>
      </c>
      <c r="B10194" s="572" t="s">
        <v>334</v>
      </c>
      <c r="C10194" s="572" t="s">
        <v>335</v>
      </c>
      <c r="D10194" s="573" t="s">
        <v>3840</v>
      </c>
      <c r="E10194" s="573" t="s">
        <v>12908</v>
      </c>
    </row>
    <row r="10195" spans="1:5">
      <c r="A10195" s="573">
        <v>116</v>
      </c>
      <c r="B10195" s="572" t="s">
        <v>334</v>
      </c>
      <c r="C10195" s="572" t="s">
        <v>335</v>
      </c>
      <c r="D10195" s="573" t="s">
        <v>3840</v>
      </c>
      <c r="E10195" s="573" t="s">
        <v>12909</v>
      </c>
    </row>
    <row r="10196" spans="1:5">
      <c r="A10196" s="573">
        <v>116</v>
      </c>
      <c r="B10196" s="572" t="s">
        <v>334</v>
      </c>
      <c r="C10196" s="572" t="s">
        <v>335</v>
      </c>
      <c r="D10196" s="573" t="s">
        <v>3840</v>
      </c>
      <c r="E10196" s="573" t="s">
        <v>12910</v>
      </c>
    </row>
    <row r="10197" spans="1:5">
      <c r="A10197" s="573">
        <v>116</v>
      </c>
      <c r="B10197" s="572" t="s">
        <v>334</v>
      </c>
      <c r="C10197" s="572" t="s">
        <v>335</v>
      </c>
      <c r="D10197" s="573" t="s">
        <v>3840</v>
      </c>
      <c r="E10197" s="573" t="s">
        <v>12911</v>
      </c>
    </row>
    <row r="10198" spans="1:5">
      <c r="A10198" s="573">
        <v>116</v>
      </c>
      <c r="B10198" s="572" t="s">
        <v>334</v>
      </c>
      <c r="C10198" s="572" t="s">
        <v>335</v>
      </c>
      <c r="D10198" s="573" t="s">
        <v>3840</v>
      </c>
      <c r="E10198" s="573" t="s">
        <v>12912</v>
      </c>
    </row>
    <row r="10199" spans="1:5">
      <c r="A10199" s="573">
        <v>116</v>
      </c>
      <c r="B10199" s="572" t="s">
        <v>334</v>
      </c>
      <c r="C10199" s="572" t="s">
        <v>335</v>
      </c>
      <c r="D10199" s="573" t="s">
        <v>3840</v>
      </c>
      <c r="E10199" s="573" t="s">
        <v>12913</v>
      </c>
    </row>
    <row r="10200" spans="1:5">
      <c r="A10200" s="573">
        <v>116</v>
      </c>
      <c r="B10200" s="572" t="s">
        <v>334</v>
      </c>
      <c r="C10200" s="572" t="s">
        <v>335</v>
      </c>
      <c r="D10200" s="573" t="s">
        <v>3840</v>
      </c>
      <c r="E10200" s="573" t="s">
        <v>5241</v>
      </c>
    </row>
    <row r="10201" spans="1:5">
      <c r="A10201" s="573">
        <v>116</v>
      </c>
      <c r="B10201" s="572" t="s">
        <v>334</v>
      </c>
      <c r="C10201" s="572" t="s">
        <v>335</v>
      </c>
      <c r="D10201" s="573" t="s">
        <v>3840</v>
      </c>
      <c r="E10201" s="573" t="s">
        <v>12914</v>
      </c>
    </row>
    <row r="10202" spans="1:5">
      <c r="A10202" s="573">
        <v>116</v>
      </c>
      <c r="B10202" s="572" t="s">
        <v>334</v>
      </c>
      <c r="C10202" s="572" t="s">
        <v>335</v>
      </c>
      <c r="D10202" s="573" t="s">
        <v>3840</v>
      </c>
      <c r="E10202" s="573" t="s">
        <v>5242</v>
      </c>
    </row>
    <row r="10203" spans="1:5">
      <c r="A10203" s="573">
        <v>116</v>
      </c>
      <c r="B10203" s="572" t="s">
        <v>334</v>
      </c>
      <c r="C10203" s="572" t="s">
        <v>335</v>
      </c>
      <c r="D10203" s="573" t="s">
        <v>3840</v>
      </c>
      <c r="E10203" s="573" t="s">
        <v>12915</v>
      </c>
    </row>
    <row r="10204" spans="1:5">
      <c r="A10204" s="573">
        <v>116</v>
      </c>
      <c r="B10204" s="572" t="s">
        <v>334</v>
      </c>
      <c r="C10204" s="572" t="s">
        <v>335</v>
      </c>
      <c r="D10204" s="573" t="s">
        <v>3840</v>
      </c>
      <c r="E10204" s="573" t="s">
        <v>12916</v>
      </c>
    </row>
    <row r="10205" spans="1:5">
      <c r="A10205" s="573">
        <v>116</v>
      </c>
      <c r="B10205" s="572" t="s">
        <v>334</v>
      </c>
      <c r="C10205" s="572" t="s">
        <v>335</v>
      </c>
      <c r="D10205" s="573" t="s">
        <v>3840</v>
      </c>
      <c r="E10205" s="573" t="s">
        <v>12917</v>
      </c>
    </row>
    <row r="10206" spans="1:5">
      <c r="A10206" s="573">
        <v>116</v>
      </c>
      <c r="B10206" s="572" t="s">
        <v>334</v>
      </c>
      <c r="C10206" s="572" t="s">
        <v>335</v>
      </c>
      <c r="D10206" s="573" t="s">
        <v>3840</v>
      </c>
      <c r="E10206" s="573" t="s">
        <v>12918</v>
      </c>
    </row>
    <row r="10207" spans="1:5">
      <c r="A10207" s="573">
        <v>116</v>
      </c>
      <c r="B10207" s="572" t="s">
        <v>334</v>
      </c>
      <c r="C10207" s="572" t="s">
        <v>335</v>
      </c>
      <c r="D10207" s="573" t="s">
        <v>3840</v>
      </c>
      <c r="E10207" s="573" t="s">
        <v>12919</v>
      </c>
    </row>
    <row r="10208" spans="1:5">
      <c r="A10208" s="573">
        <v>116</v>
      </c>
      <c r="B10208" s="572" t="s">
        <v>334</v>
      </c>
      <c r="C10208" s="572" t="s">
        <v>335</v>
      </c>
      <c r="D10208" s="573" t="s">
        <v>3840</v>
      </c>
      <c r="E10208" s="573" t="s">
        <v>12920</v>
      </c>
    </row>
    <row r="10209" spans="1:5">
      <c r="A10209" s="573">
        <v>116</v>
      </c>
      <c r="B10209" s="572" t="s">
        <v>334</v>
      </c>
      <c r="C10209" s="572" t="s">
        <v>335</v>
      </c>
      <c r="D10209" s="573" t="s">
        <v>3840</v>
      </c>
      <c r="E10209" s="573" t="s">
        <v>12921</v>
      </c>
    </row>
    <row r="10210" spans="1:5">
      <c r="A10210" s="573">
        <v>116</v>
      </c>
      <c r="B10210" s="572" t="s">
        <v>334</v>
      </c>
      <c r="C10210" s="572" t="s">
        <v>335</v>
      </c>
      <c r="D10210" s="573" t="s">
        <v>3840</v>
      </c>
      <c r="E10210" s="573" t="s">
        <v>12922</v>
      </c>
    </row>
    <row r="10211" spans="1:5">
      <c r="A10211" s="573">
        <v>116</v>
      </c>
      <c r="B10211" s="572" t="s">
        <v>334</v>
      </c>
      <c r="C10211" s="572" t="s">
        <v>335</v>
      </c>
      <c r="D10211" s="573" t="s">
        <v>3840</v>
      </c>
      <c r="E10211" s="573" t="s">
        <v>12923</v>
      </c>
    </row>
    <row r="10212" spans="1:5">
      <c r="A10212" s="573">
        <v>116</v>
      </c>
      <c r="B10212" s="572" t="s">
        <v>334</v>
      </c>
      <c r="C10212" s="572" t="s">
        <v>335</v>
      </c>
      <c r="D10212" s="573" t="s">
        <v>3840</v>
      </c>
      <c r="E10212" s="573" t="s">
        <v>12924</v>
      </c>
    </row>
    <row r="10213" spans="1:5">
      <c r="A10213" s="573">
        <v>116</v>
      </c>
      <c r="B10213" s="572" t="s">
        <v>334</v>
      </c>
      <c r="C10213" s="572" t="s">
        <v>335</v>
      </c>
      <c r="D10213" s="573" t="s">
        <v>3840</v>
      </c>
      <c r="E10213" s="573" t="s">
        <v>12925</v>
      </c>
    </row>
    <row r="10214" spans="1:5">
      <c r="A10214" s="573">
        <v>116</v>
      </c>
      <c r="B10214" s="572" t="s">
        <v>334</v>
      </c>
      <c r="C10214" s="572" t="s">
        <v>335</v>
      </c>
      <c r="D10214" s="573" t="s">
        <v>3840</v>
      </c>
      <c r="E10214" s="573" t="s">
        <v>12926</v>
      </c>
    </row>
    <row r="10215" spans="1:5">
      <c r="A10215" s="573">
        <v>116</v>
      </c>
      <c r="B10215" s="572" t="s">
        <v>334</v>
      </c>
      <c r="C10215" s="572" t="s">
        <v>335</v>
      </c>
      <c r="D10215" s="573" t="s">
        <v>3840</v>
      </c>
      <c r="E10215" s="573" t="s">
        <v>12927</v>
      </c>
    </row>
    <row r="10216" spans="1:5">
      <c r="A10216" s="573">
        <v>116</v>
      </c>
      <c r="B10216" s="572" t="s">
        <v>334</v>
      </c>
      <c r="C10216" s="572" t="s">
        <v>335</v>
      </c>
      <c r="D10216" s="573" t="s">
        <v>3840</v>
      </c>
      <c r="E10216" s="573" t="s">
        <v>12928</v>
      </c>
    </row>
    <row r="10217" spans="1:5">
      <c r="A10217" s="573">
        <v>116</v>
      </c>
      <c r="B10217" s="572" t="s">
        <v>334</v>
      </c>
      <c r="C10217" s="572" t="s">
        <v>335</v>
      </c>
      <c r="D10217" s="573" t="s">
        <v>3840</v>
      </c>
      <c r="E10217" s="573" t="s">
        <v>12929</v>
      </c>
    </row>
    <row r="10218" spans="1:5">
      <c r="A10218" s="573">
        <v>116</v>
      </c>
      <c r="B10218" s="572" t="s">
        <v>334</v>
      </c>
      <c r="C10218" s="572" t="s">
        <v>335</v>
      </c>
      <c r="D10218" s="573" t="s">
        <v>3840</v>
      </c>
      <c r="E10218" s="573" t="s">
        <v>12930</v>
      </c>
    </row>
    <row r="10219" spans="1:5">
      <c r="A10219" s="573">
        <v>116</v>
      </c>
      <c r="B10219" s="572" t="s">
        <v>334</v>
      </c>
      <c r="C10219" s="572" t="s">
        <v>335</v>
      </c>
      <c r="D10219" s="573" t="s">
        <v>3840</v>
      </c>
      <c r="E10219" s="573" t="s">
        <v>12931</v>
      </c>
    </row>
    <row r="10220" spans="1:5">
      <c r="A10220" s="573">
        <v>116</v>
      </c>
      <c r="B10220" s="572" t="s">
        <v>334</v>
      </c>
      <c r="C10220" s="572" t="s">
        <v>335</v>
      </c>
      <c r="D10220" s="573" t="s">
        <v>3840</v>
      </c>
      <c r="E10220" s="573" t="s">
        <v>12932</v>
      </c>
    </row>
    <row r="10221" spans="1:5">
      <c r="A10221" s="573">
        <v>116</v>
      </c>
      <c r="B10221" s="572" t="s">
        <v>334</v>
      </c>
      <c r="C10221" s="572" t="s">
        <v>335</v>
      </c>
      <c r="D10221" s="573" t="s">
        <v>3840</v>
      </c>
      <c r="E10221" s="573" t="s">
        <v>12933</v>
      </c>
    </row>
    <row r="10222" spans="1:5">
      <c r="A10222" s="573">
        <v>116</v>
      </c>
      <c r="B10222" s="572" t="s">
        <v>334</v>
      </c>
      <c r="C10222" s="572" t="s">
        <v>335</v>
      </c>
      <c r="D10222" s="573" t="s">
        <v>3840</v>
      </c>
      <c r="E10222" s="573" t="s">
        <v>12934</v>
      </c>
    </row>
    <row r="10223" spans="1:5">
      <c r="A10223" s="573">
        <v>116</v>
      </c>
      <c r="B10223" s="572" t="s">
        <v>334</v>
      </c>
      <c r="C10223" s="572" t="s">
        <v>335</v>
      </c>
      <c r="D10223" s="573" t="s">
        <v>3840</v>
      </c>
      <c r="E10223" s="573" t="s">
        <v>12935</v>
      </c>
    </row>
    <row r="10224" spans="1:5">
      <c r="A10224" s="573">
        <v>116</v>
      </c>
      <c r="B10224" s="572" t="s">
        <v>334</v>
      </c>
      <c r="C10224" s="572" t="s">
        <v>335</v>
      </c>
      <c r="D10224" s="573" t="s">
        <v>3840</v>
      </c>
      <c r="E10224" s="573" t="s">
        <v>12936</v>
      </c>
    </row>
    <row r="10225" spans="1:5">
      <c r="A10225" s="573">
        <v>116</v>
      </c>
      <c r="B10225" s="572" t="s">
        <v>334</v>
      </c>
      <c r="C10225" s="572" t="s">
        <v>335</v>
      </c>
      <c r="D10225" s="573" t="s">
        <v>3840</v>
      </c>
      <c r="E10225" s="573" t="s">
        <v>12937</v>
      </c>
    </row>
    <row r="10226" spans="1:5">
      <c r="A10226" s="573">
        <v>116</v>
      </c>
      <c r="B10226" s="572" t="s">
        <v>334</v>
      </c>
      <c r="C10226" s="572" t="s">
        <v>335</v>
      </c>
      <c r="D10226" s="573" t="s">
        <v>3840</v>
      </c>
      <c r="E10226" s="573" t="s">
        <v>12938</v>
      </c>
    </row>
    <row r="10227" spans="1:5">
      <c r="A10227" s="573">
        <v>116</v>
      </c>
      <c r="B10227" s="572" t="s">
        <v>334</v>
      </c>
      <c r="C10227" s="572" t="s">
        <v>335</v>
      </c>
      <c r="D10227" s="573" t="s">
        <v>3840</v>
      </c>
      <c r="E10227" s="573" t="s">
        <v>12939</v>
      </c>
    </row>
    <row r="10228" spans="1:5">
      <c r="A10228" s="573">
        <v>116</v>
      </c>
      <c r="B10228" s="572" t="s">
        <v>334</v>
      </c>
      <c r="C10228" s="572" t="s">
        <v>335</v>
      </c>
      <c r="D10228" s="573" t="s">
        <v>3840</v>
      </c>
      <c r="E10228" s="573" t="s">
        <v>12940</v>
      </c>
    </row>
    <row r="10229" spans="1:5">
      <c r="A10229" s="573">
        <v>116</v>
      </c>
      <c r="B10229" s="572" t="s">
        <v>334</v>
      </c>
      <c r="C10229" s="572" t="s">
        <v>335</v>
      </c>
      <c r="D10229" s="573" t="s">
        <v>3840</v>
      </c>
      <c r="E10229" s="573" t="s">
        <v>12941</v>
      </c>
    </row>
    <row r="10230" spans="1:5">
      <c r="A10230" s="573">
        <v>116</v>
      </c>
      <c r="B10230" s="572" t="s">
        <v>334</v>
      </c>
      <c r="C10230" s="572" t="s">
        <v>335</v>
      </c>
      <c r="D10230" s="573" t="s">
        <v>3840</v>
      </c>
      <c r="E10230" s="573" t="s">
        <v>12942</v>
      </c>
    </row>
    <row r="10231" spans="1:5">
      <c r="A10231" s="573">
        <v>116</v>
      </c>
      <c r="B10231" s="572" t="s">
        <v>334</v>
      </c>
      <c r="C10231" s="572" t="s">
        <v>335</v>
      </c>
      <c r="D10231" s="573" t="s">
        <v>3840</v>
      </c>
      <c r="E10231" s="573" t="s">
        <v>12943</v>
      </c>
    </row>
    <row r="10232" spans="1:5">
      <c r="A10232" s="573">
        <v>116</v>
      </c>
      <c r="B10232" s="572" t="s">
        <v>334</v>
      </c>
      <c r="C10232" s="572" t="s">
        <v>335</v>
      </c>
      <c r="D10232" s="573" t="s">
        <v>3840</v>
      </c>
      <c r="E10232" s="573" t="s">
        <v>12944</v>
      </c>
    </row>
    <row r="10233" spans="1:5">
      <c r="A10233" s="573">
        <v>116</v>
      </c>
      <c r="B10233" s="572" t="s">
        <v>334</v>
      </c>
      <c r="C10233" s="572" t="s">
        <v>335</v>
      </c>
      <c r="D10233" s="573" t="s">
        <v>3840</v>
      </c>
      <c r="E10233" s="573" t="s">
        <v>12945</v>
      </c>
    </row>
    <row r="10234" spans="1:5">
      <c r="A10234" s="573">
        <v>116</v>
      </c>
      <c r="B10234" s="572" t="s">
        <v>334</v>
      </c>
      <c r="C10234" s="572" t="s">
        <v>335</v>
      </c>
      <c r="D10234" s="573" t="s">
        <v>3840</v>
      </c>
      <c r="E10234" s="573" t="s">
        <v>12946</v>
      </c>
    </row>
    <row r="10235" spans="1:5">
      <c r="A10235" s="573">
        <v>116</v>
      </c>
      <c r="B10235" s="572" t="s">
        <v>334</v>
      </c>
      <c r="C10235" s="572" t="s">
        <v>335</v>
      </c>
      <c r="D10235" s="573" t="s">
        <v>3840</v>
      </c>
      <c r="E10235" s="573" t="s">
        <v>12947</v>
      </c>
    </row>
    <row r="10236" spans="1:5">
      <c r="A10236" s="573">
        <v>116</v>
      </c>
      <c r="B10236" s="572" t="s">
        <v>334</v>
      </c>
      <c r="C10236" s="572" t="s">
        <v>335</v>
      </c>
      <c r="D10236" s="573" t="s">
        <v>3840</v>
      </c>
      <c r="E10236" s="573" t="s">
        <v>12948</v>
      </c>
    </row>
    <row r="10237" spans="1:5">
      <c r="A10237" s="573">
        <v>116</v>
      </c>
      <c r="B10237" s="572" t="s">
        <v>334</v>
      </c>
      <c r="C10237" s="572" t="s">
        <v>335</v>
      </c>
      <c r="D10237" s="573" t="s">
        <v>3840</v>
      </c>
      <c r="E10237" s="573" t="s">
        <v>12949</v>
      </c>
    </row>
    <row r="10238" spans="1:5">
      <c r="A10238" s="573">
        <v>116</v>
      </c>
      <c r="B10238" s="572" t="s">
        <v>334</v>
      </c>
      <c r="C10238" s="572" t="s">
        <v>335</v>
      </c>
      <c r="D10238" s="573" t="s">
        <v>3840</v>
      </c>
      <c r="E10238" s="573" t="s">
        <v>12950</v>
      </c>
    </row>
    <row r="10239" spans="1:5">
      <c r="A10239" s="573">
        <v>116</v>
      </c>
      <c r="B10239" s="572" t="s">
        <v>334</v>
      </c>
      <c r="C10239" s="572" t="s">
        <v>335</v>
      </c>
      <c r="D10239" s="573" t="s">
        <v>3840</v>
      </c>
      <c r="E10239" s="573" t="s">
        <v>12951</v>
      </c>
    </row>
    <row r="10240" spans="1:5">
      <c r="A10240" s="573">
        <v>117</v>
      </c>
      <c r="B10240" s="572" t="s">
        <v>334</v>
      </c>
      <c r="C10240" s="572" t="s">
        <v>29</v>
      </c>
      <c r="D10240" s="573" t="s">
        <v>3841</v>
      </c>
      <c r="E10240" s="573" t="s">
        <v>12952</v>
      </c>
    </row>
    <row r="10241" spans="1:5">
      <c r="A10241" s="573">
        <v>117</v>
      </c>
      <c r="B10241" s="572" t="s">
        <v>334</v>
      </c>
      <c r="C10241" s="572" t="s">
        <v>29</v>
      </c>
      <c r="D10241" s="573" t="s">
        <v>3841</v>
      </c>
      <c r="E10241" s="573" t="s">
        <v>12953</v>
      </c>
    </row>
    <row r="10242" spans="1:5">
      <c r="A10242" s="573">
        <v>117</v>
      </c>
      <c r="B10242" s="572" t="s">
        <v>334</v>
      </c>
      <c r="C10242" s="572" t="s">
        <v>29</v>
      </c>
      <c r="D10242" s="573" t="s">
        <v>3841</v>
      </c>
      <c r="E10242" s="573" t="s">
        <v>12954</v>
      </c>
    </row>
    <row r="10243" spans="1:5">
      <c r="A10243" s="573">
        <v>117</v>
      </c>
      <c r="B10243" s="572" t="s">
        <v>334</v>
      </c>
      <c r="C10243" s="572" t="s">
        <v>29</v>
      </c>
      <c r="D10243" s="573" t="s">
        <v>3841</v>
      </c>
      <c r="E10243" s="573" t="s">
        <v>12955</v>
      </c>
    </row>
    <row r="10244" spans="1:5">
      <c r="A10244" s="573">
        <v>117</v>
      </c>
      <c r="B10244" s="572" t="s">
        <v>334</v>
      </c>
      <c r="C10244" s="572" t="s">
        <v>29</v>
      </c>
      <c r="D10244" s="573" t="s">
        <v>3841</v>
      </c>
      <c r="E10244" s="573" t="s">
        <v>12956</v>
      </c>
    </row>
    <row r="10245" spans="1:5">
      <c r="A10245" s="573">
        <v>117</v>
      </c>
      <c r="B10245" s="572" t="s">
        <v>334</v>
      </c>
      <c r="C10245" s="572" t="s">
        <v>29</v>
      </c>
      <c r="D10245" s="573" t="s">
        <v>3841</v>
      </c>
      <c r="E10245" s="573" t="s">
        <v>12957</v>
      </c>
    </row>
    <row r="10246" spans="1:5">
      <c r="A10246" s="573">
        <v>117</v>
      </c>
      <c r="B10246" s="572" t="s">
        <v>334</v>
      </c>
      <c r="C10246" s="572" t="s">
        <v>29</v>
      </c>
      <c r="D10246" s="573" t="s">
        <v>3841</v>
      </c>
      <c r="E10246" s="573" t="s">
        <v>12958</v>
      </c>
    </row>
    <row r="10247" spans="1:5">
      <c r="A10247" s="573">
        <v>117</v>
      </c>
      <c r="B10247" s="572" t="s">
        <v>334</v>
      </c>
      <c r="C10247" s="572" t="s">
        <v>29</v>
      </c>
      <c r="D10247" s="573" t="s">
        <v>3841</v>
      </c>
      <c r="E10247" s="573" t="s">
        <v>12959</v>
      </c>
    </row>
    <row r="10248" spans="1:5">
      <c r="A10248" s="573">
        <v>117</v>
      </c>
      <c r="B10248" s="572" t="s">
        <v>334</v>
      </c>
      <c r="C10248" s="572" t="s">
        <v>29</v>
      </c>
      <c r="D10248" s="573" t="s">
        <v>3841</v>
      </c>
      <c r="E10248" s="573" t="s">
        <v>3841</v>
      </c>
    </row>
    <row r="10249" spans="1:5">
      <c r="A10249" s="573">
        <v>117</v>
      </c>
      <c r="B10249" s="572" t="s">
        <v>334</v>
      </c>
      <c r="C10249" s="572" t="s">
        <v>29</v>
      </c>
      <c r="D10249" s="573" t="s">
        <v>3841</v>
      </c>
      <c r="E10249" s="573" t="s">
        <v>12960</v>
      </c>
    </row>
    <row r="10250" spans="1:5">
      <c r="A10250" s="573">
        <v>117</v>
      </c>
      <c r="B10250" s="572" t="s">
        <v>334</v>
      </c>
      <c r="C10250" s="572" t="s">
        <v>29</v>
      </c>
      <c r="D10250" s="573" t="s">
        <v>3841</v>
      </c>
      <c r="E10250" s="573" t="s">
        <v>12961</v>
      </c>
    </row>
    <row r="10251" spans="1:5">
      <c r="A10251" s="573">
        <v>117</v>
      </c>
      <c r="B10251" s="572" t="s">
        <v>334</v>
      </c>
      <c r="C10251" s="572" t="s">
        <v>29</v>
      </c>
      <c r="D10251" s="573" t="s">
        <v>3841</v>
      </c>
      <c r="E10251" s="573" t="s">
        <v>12962</v>
      </c>
    </row>
    <row r="10252" spans="1:5">
      <c r="A10252" s="573">
        <v>117</v>
      </c>
      <c r="B10252" s="572" t="s">
        <v>334</v>
      </c>
      <c r="C10252" s="572" t="s">
        <v>29</v>
      </c>
      <c r="D10252" s="573" t="s">
        <v>3841</v>
      </c>
      <c r="E10252" s="573" t="s">
        <v>12963</v>
      </c>
    </row>
    <row r="10253" spans="1:5">
      <c r="A10253" s="573">
        <v>117</v>
      </c>
      <c r="B10253" s="572" t="s">
        <v>334</v>
      </c>
      <c r="C10253" s="572" t="s">
        <v>29</v>
      </c>
      <c r="D10253" s="573" t="s">
        <v>3841</v>
      </c>
      <c r="E10253" s="573" t="s">
        <v>12964</v>
      </c>
    </row>
    <row r="10254" spans="1:5">
      <c r="A10254" s="573">
        <v>117</v>
      </c>
      <c r="B10254" s="572" t="s">
        <v>334</v>
      </c>
      <c r="C10254" s="572" t="s">
        <v>29</v>
      </c>
      <c r="D10254" s="573" t="s">
        <v>3841</v>
      </c>
      <c r="E10254" s="573" t="s">
        <v>12965</v>
      </c>
    </row>
    <row r="10255" spans="1:5">
      <c r="A10255" s="573">
        <v>117</v>
      </c>
      <c r="B10255" s="572" t="s">
        <v>334</v>
      </c>
      <c r="C10255" s="572" t="s">
        <v>29</v>
      </c>
      <c r="D10255" s="573" t="s">
        <v>3841</v>
      </c>
      <c r="E10255" s="573" t="s">
        <v>12966</v>
      </c>
    </row>
    <row r="10256" spans="1:5">
      <c r="A10256" s="573">
        <v>117</v>
      </c>
      <c r="B10256" s="572" t="s">
        <v>334</v>
      </c>
      <c r="C10256" s="572" t="s">
        <v>29</v>
      </c>
      <c r="D10256" s="573" t="s">
        <v>3841</v>
      </c>
      <c r="E10256" s="573" t="s">
        <v>12967</v>
      </c>
    </row>
    <row r="10257" spans="1:5">
      <c r="A10257" s="573">
        <v>117</v>
      </c>
      <c r="B10257" s="572" t="s">
        <v>334</v>
      </c>
      <c r="C10257" s="572" t="s">
        <v>29</v>
      </c>
      <c r="D10257" s="573" t="s">
        <v>3841</v>
      </c>
      <c r="E10257" s="573" t="s">
        <v>12968</v>
      </c>
    </row>
    <row r="10258" spans="1:5">
      <c r="A10258" s="573">
        <v>117</v>
      </c>
      <c r="B10258" s="572" t="s">
        <v>334</v>
      </c>
      <c r="C10258" s="572" t="s">
        <v>29</v>
      </c>
      <c r="D10258" s="573" t="s">
        <v>3841</v>
      </c>
      <c r="E10258" s="573" t="s">
        <v>12969</v>
      </c>
    </row>
    <row r="10259" spans="1:5">
      <c r="A10259" s="573">
        <v>117</v>
      </c>
      <c r="B10259" s="572" t="s">
        <v>334</v>
      </c>
      <c r="C10259" s="572" t="s">
        <v>29</v>
      </c>
      <c r="D10259" s="573" t="s">
        <v>3841</v>
      </c>
      <c r="E10259" s="573" t="s">
        <v>12970</v>
      </c>
    </row>
    <row r="10260" spans="1:5">
      <c r="A10260" s="573">
        <v>117</v>
      </c>
      <c r="B10260" s="572" t="s">
        <v>334</v>
      </c>
      <c r="C10260" s="572" t="s">
        <v>29</v>
      </c>
      <c r="D10260" s="573" t="s">
        <v>3841</v>
      </c>
      <c r="E10260" s="573" t="s">
        <v>12971</v>
      </c>
    </row>
    <row r="10261" spans="1:5">
      <c r="A10261" s="573">
        <v>117</v>
      </c>
      <c r="B10261" s="572" t="s">
        <v>334</v>
      </c>
      <c r="C10261" s="572" t="s">
        <v>29</v>
      </c>
      <c r="D10261" s="573" t="s">
        <v>3841</v>
      </c>
      <c r="E10261" s="573" t="s">
        <v>12972</v>
      </c>
    </row>
    <row r="10262" spans="1:5">
      <c r="A10262" s="573">
        <v>117</v>
      </c>
      <c r="B10262" s="572" t="s">
        <v>334</v>
      </c>
      <c r="C10262" s="572" t="s">
        <v>29</v>
      </c>
      <c r="D10262" s="573" t="s">
        <v>3841</v>
      </c>
      <c r="E10262" s="573" t="s">
        <v>12973</v>
      </c>
    </row>
    <row r="10263" spans="1:5">
      <c r="A10263" s="573">
        <v>117</v>
      </c>
      <c r="B10263" s="572" t="s">
        <v>334</v>
      </c>
      <c r="C10263" s="572" t="s">
        <v>29</v>
      </c>
      <c r="D10263" s="573" t="s">
        <v>3841</v>
      </c>
      <c r="E10263" s="573" t="s">
        <v>12974</v>
      </c>
    </row>
    <row r="10264" spans="1:5">
      <c r="A10264" s="573">
        <v>118</v>
      </c>
      <c r="B10264" s="572" t="s">
        <v>334</v>
      </c>
      <c r="C10264" s="572" t="s">
        <v>51</v>
      </c>
      <c r="D10264" s="573" t="s">
        <v>431</v>
      </c>
      <c r="E10264" s="573" t="s">
        <v>12975</v>
      </c>
    </row>
    <row r="10265" spans="1:5">
      <c r="A10265" s="573">
        <v>118</v>
      </c>
      <c r="B10265" s="572" t="s">
        <v>334</v>
      </c>
      <c r="C10265" s="572" t="s">
        <v>51</v>
      </c>
      <c r="D10265" s="573" t="s">
        <v>431</v>
      </c>
      <c r="E10265" s="573" t="s">
        <v>12976</v>
      </c>
    </row>
    <row r="10266" spans="1:5">
      <c r="A10266" s="573">
        <v>118</v>
      </c>
      <c r="B10266" s="572" t="s">
        <v>334</v>
      </c>
      <c r="C10266" s="572" t="s">
        <v>51</v>
      </c>
      <c r="D10266" s="573" t="s">
        <v>431</v>
      </c>
      <c r="E10266" s="573" t="s">
        <v>431</v>
      </c>
    </row>
    <row r="10267" spans="1:5">
      <c r="A10267" s="573">
        <v>118</v>
      </c>
      <c r="B10267" s="572" t="s">
        <v>334</v>
      </c>
      <c r="C10267" s="572" t="s">
        <v>51</v>
      </c>
      <c r="D10267" s="573" t="s">
        <v>431</v>
      </c>
      <c r="E10267" s="573" t="s">
        <v>12977</v>
      </c>
    </row>
    <row r="10268" spans="1:5">
      <c r="A10268" s="573">
        <v>118</v>
      </c>
      <c r="B10268" s="572" t="s">
        <v>334</v>
      </c>
      <c r="C10268" s="572" t="s">
        <v>51</v>
      </c>
      <c r="D10268" s="573" t="s">
        <v>431</v>
      </c>
      <c r="E10268" s="573" t="s">
        <v>12978</v>
      </c>
    </row>
    <row r="10269" spans="1:5">
      <c r="A10269" s="573">
        <v>119</v>
      </c>
      <c r="B10269" s="572" t="s">
        <v>334</v>
      </c>
      <c r="C10269" s="572" t="s">
        <v>69</v>
      </c>
      <c r="D10269" s="573" t="s">
        <v>3843</v>
      </c>
      <c r="E10269" s="573" t="s">
        <v>3843</v>
      </c>
    </row>
    <row r="10270" spans="1:5">
      <c r="A10270" s="573">
        <v>120</v>
      </c>
      <c r="B10270" s="572" t="s">
        <v>334</v>
      </c>
      <c r="C10270" s="572" t="s">
        <v>24</v>
      </c>
      <c r="D10270" s="573" t="s">
        <v>3844</v>
      </c>
      <c r="E10270" s="573" t="s">
        <v>12979</v>
      </c>
    </row>
    <row r="10271" spans="1:5">
      <c r="A10271" s="573">
        <v>120</v>
      </c>
      <c r="B10271" s="572" t="s">
        <v>334</v>
      </c>
      <c r="C10271" s="572" t="s">
        <v>24</v>
      </c>
      <c r="D10271" s="573" t="s">
        <v>3844</v>
      </c>
      <c r="E10271" s="573" t="s">
        <v>12980</v>
      </c>
    </row>
    <row r="10272" spans="1:5">
      <c r="A10272" s="573">
        <v>120</v>
      </c>
      <c r="B10272" s="572" t="s">
        <v>334</v>
      </c>
      <c r="C10272" s="572" t="s">
        <v>24</v>
      </c>
      <c r="D10272" s="573" t="s">
        <v>3844</v>
      </c>
      <c r="E10272" s="573" t="s">
        <v>12981</v>
      </c>
    </row>
    <row r="10273" spans="1:5">
      <c r="A10273" s="573">
        <v>120</v>
      </c>
      <c r="B10273" s="572" t="s">
        <v>334</v>
      </c>
      <c r="C10273" s="572" t="s">
        <v>24</v>
      </c>
      <c r="D10273" s="573" t="s">
        <v>3844</v>
      </c>
      <c r="E10273" s="573" t="s">
        <v>12982</v>
      </c>
    </row>
    <row r="10274" spans="1:5">
      <c r="A10274" s="573">
        <v>120</v>
      </c>
      <c r="B10274" s="572" t="s">
        <v>334</v>
      </c>
      <c r="C10274" s="572" t="s">
        <v>24</v>
      </c>
      <c r="D10274" s="573" t="s">
        <v>3844</v>
      </c>
      <c r="E10274" s="573" t="s">
        <v>12983</v>
      </c>
    </row>
    <row r="10275" spans="1:5">
      <c r="A10275" s="573">
        <v>120</v>
      </c>
      <c r="B10275" s="572" t="s">
        <v>334</v>
      </c>
      <c r="C10275" s="572" t="s">
        <v>24</v>
      </c>
      <c r="D10275" s="573" t="s">
        <v>3844</v>
      </c>
      <c r="E10275" s="573" t="s">
        <v>12984</v>
      </c>
    </row>
    <row r="10276" spans="1:5">
      <c r="A10276" s="573">
        <v>120</v>
      </c>
      <c r="B10276" s="572" t="s">
        <v>334</v>
      </c>
      <c r="C10276" s="572" t="s">
        <v>24</v>
      </c>
      <c r="D10276" s="573" t="s">
        <v>3844</v>
      </c>
      <c r="E10276" s="573" t="s">
        <v>12985</v>
      </c>
    </row>
    <row r="10277" spans="1:5">
      <c r="A10277" s="573">
        <v>120</v>
      </c>
      <c r="B10277" s="572" t="s">
        <v>334</v>
      </c>
      <c r="C10277" s="572" t="s">
        <v>24</v>
      </c>
      <c r="D10277" s="573" t="s">
        <v>3844</v>
      </c>
      <c r="E10277" s="573" t="s">
        <v>12986</v>
      </c>
    </row>
    <row r="10278" spans="1:5">
      <c r="A10278" s="573">
        <v>120</v>
      </c>
      <c r="B10278" s="572" t="s">
        <v>334</v>
      </c>
      <c r="C10278" s="572" t="s">
        <v>24</v>
      </c>
      <c r="D10278" s="573" t="s">
        <v>3844</v>
      </c>
      <c r="E10278" s="573" t="s">
        <v>12987</v>
      </c>
    </row>
    <row r="10279" spans="1:5">
      <c r="A10279" s="573">
        <v>120</v>
      </c>
      <c r="B10279" s="572" t="s">
        <v>334</v>
      </c>
      <c r="C10279" s="572" t="s">
        <v>24</v>
      </c>
      <c r="D10279" s="573" t="s">
        <v>3844</v>
      </c>
      <c r="E10279" s="573" t="s">
        <v>12988</v>
      </c>
    </row>
    <row r="10280" spans="1:5">
      <c r="A10280" s="573">
        <v>120</v>
      </c>
      <c r="B10280" s="572" t="s">
        <v>334</v>
      </c>
      <c r="C10280" s="572" t="s">
        <v>24</v>
      </c>
      <c r="D10280" s="573" t="s">
        <v>3844</v>
      </c>
      <c r="E10280" s="573" t="s">
        <v>12989</v>
      </c>
    </row>
    <row r="10281" spans="1:5">
      <c r="A10281" s="573">
        <v>120</v>
      </c>
      <c r="B10281" s="572" t="s">
        <v>334</v>
      </c>
      <c r="C10281" s="572" t="s">
        <v>24</v>
      </c>
      <c r="D10281" s="573" t="s">
        <v>3844</v>
      </c>
      <c r="E10281" s="573" t="s">
        <v>12990</v>
      </c>
    </row>
    <row r="10282" spans="1:5">
      <c r="A10282" s="573">
        <v>120</v>
      </c>
      <c r="B10282" s="572" t="s">
        <v>334</v>
      </c>
      <c r="C10282" s="572" t="s">
        <v>24</v>
      </c>
      <c r="D10282" s="573" t="s">
        <v>3844</v>
      </c>
      <c r="E10282" s="573" t="s">
        <v>12991</v>
      </c>
    </row>
    <row r="10283" spans="1:5">
      <c r="A10283" s="573">
        <v>120</v>
      </c>
      <c r="B10283" s="572" t="s">
        <v>334</v>
      </c>
      <c r="C10283" s="572" t="s">
        <v>24</v>
      </c>
      <c r="D10283" s="573" t="s">
        <v>3844</v>
      </c>
      <c r="E10283" s="573" t="s">
        <v>12992</v>
      </c>
    </row>
    <row r="10284" spans="1:5">
      <c r="A10284" s="573">
        <v>120</v>
      </c>
      <c r="B10284" s="572" t="s">
        <v>334</v>
      </c>
      <c r="C10284" s="572" t="s">
        <v>24</v>
      </c>
      <c r="D10284" s="573" t="s">
        <v>3844</v>
      </c>
      <c r="E10284" s="573" t="s">
        <v>12993</v>
      </c>
    </row>
    <row r="10285" spans="1:5">
      <c r="A10285" s="573">
        <v>120</v>
      </c>
      <c r="B10285" s="572" t="s">
        <v>334</v>
      </c>
      <c r="C10285" s="572" t="s">
        <v>24</v>
      </c>
      <c r="D10285" s="573" t="s">
        <v>3844</v>
      </c>
      <c r="E10285" s="573" t="s">
        <v>12994</v>
      </c>
    </row>
    <row r="10286" spans="1:5">
      <c r="A10286" s="573">
        <v>120</v>
      </c>
      <c r="B10286" s="572" t="s">
        <v>334</v>
      </c>
      <c r="C10286" s="572" t="s">
        <v>24</v>
      </c>
      <c r="D10286" s="573" t="s">
        <v>3844</v>
      </c>
      <c r="E10286" s="573" t="s">
        <v>12995</v>
      </c>
    </row>
    <row r="10287" spans="1:5">
      <c r="A10287" s="573">
        <v>120</v>
      </c>
      <c r="B10287" s="572" t="s">
        <v>334</v>
      </c>
      <c r="C10287" s="572" t="s">
        <v>24</v>
      </c>
      <c r="D10287" s="573" t="s">
        <v>3844</v>
      </c>
      <c r="E10287" s="573" t="s">
        <v>12996</v>
      </c>
    </row>
    <row r="10288" spans="1:5">
      <c r="A10288" s="573">
        <v>120</v>
      </c>
      <c r="B10288" s="572" t="s">
        <v>334</v>
      </c>
      <c r="C10288" s="572" t="s">
        <v>24</v>
      </c>
      <c r="D10288" s="573" t="s">
        <v>3844</v>
      </c>
      <c r="E10288" s="573" t="s">
        <v>12997</v>
      </c>
    </row>
    <row r="10289" spans="1:5">
      <c r="A10289" s="573">
        <v>120</v>
      </c>
      <c r="B10289" s="572" t="s">
        <v>334</v>
      </c>
      <c r="C10289" s="572" t="s">
        <v>24</v>
      </c>
      <c r="D10289" s="573" t="s">
        <v>3844</v>
      </c>
      <c r="E10289" s="573" t="s">
        <v>12998</v>
      </c>
    </row>
    <row r="10290" spans="1:5">
      <c r="A10290" s="573">
        <v>120</v>
      </c>
      <c r="B10290" s="572" t="s">
        <v>334</v>
      </c>
      <c r="C10290" s="572" t="s">
        <v>24</v>
      </c>
      <c r="D10290" s="573" t="s">
        <v>3844</v>
      </c>
      <c r="E10290" s="573" t="s">
        <v>12999</v>
      </c>
    </row>
    <row r="10291" spans="1:5">
      <c r="A10291" s="573">
        <v>120</v>
      </c>
      <c r="B10291" s="572" t="s">
        <v>334</v>
      </c>
      <c r="C10291" s="572" t="s">
        <v>24</v>
      </c>
      <c r="D10291" s="573" t="s">
        <v>3844</v>
      </c>
      <c r="E10291" s="573" t="s">
        <v>13000</v>
      </c>
    </row>
    <row r="10292" spans="1:5">
      <c r="A10292" s="573">
        <v>120</v>
      </c>
      <c r="B10292" s="572" t="s">
        <v>334</v>
      </c>
      <c r="C10292" s="572" t="s">
        <v>24</v>
      </c>
      <c r="D10292" s="573" t="s">
        <v>3844</v>
      </c>
      <c r="E10292" s="573" t="s">
        <v>13001</v>
      </c>
    </row>
    <row r="10293" spans="1:5">
      <c r="A10293" s="573">
        <v>120</v>
      </c>
      <c r="B10293" s="572" t="s">
        <v>334</v>
      </c>
      <c r="C10293" s="572" t="s">
        <v>24</v>
      </c>
      <c r="D10293" s="573" t="s">
        <v>3844</v>
      </c>
      <c r="E10293" s="573" t="s">
        <v>13002</v>
      </c>
    </row>
    <row r="10294" spans="1:5">
      <c r="A10294" s="573">
        <v>120</v>
      </c>
      <c r="B10294" s="572" t="s">
        <v>334</v>
      </c>
      <c r="C10294" s="572" t="s">
        <v>24</v>
      </c>
      <c r="D10294" s="573" t="s">
        <v>3844</v>
      </c>
      <c r="E10294" s="573" t="s">
        <v>13003</v>
      </c>
    </row>
    <row r="10295" spans="1:5">
      <c r="A10295" s="573">
        <v>120</v>
      </c>
      <c r="B10295" s="572" t="s">
        <v>334</v>
      </c>
      <c r="C10295" s="572" t="s">
        <v>24</v>
      </c>
      <c r="D10295" s="573" t="s">
        <v>3844</v>
      </c>
      <c r="E10295" s="573" t="s">
        <v>13004</v>
      </c>
    </row>
    <row r="10296" spans="1:5">
      <c r="A10296" s="573">
        <v>120</v>
      </c>
      <c r="B10296" s="572" t="s">
        <v>334</v>
      </c>
      <c r="C10296" s="572" t="s">
        <v>24</v>
      </c>
      <c r="D10296" s="573" t="s">
        <v>3844</v>
      </c>
      <c r="E10296" s="573" t="s">
        <v>13005</v>
      </c>
    </row>
    <row r="10297" spans="1:5">
      <c r="A10297" s="573">
        <v>120</v>
      </c>
      <c r="B10297" s="572" t="s">
        <v>334</v>
      </c>
      <c r="C10297" s="572" t="s">
        <v>24</v>
      </c>
      <c r="D10297" s="573" t="s">
        <v>3844</v>
      </c>
      <c r="E10297" s="573" t="s">
        <v>13006</v>
      </c>
    </row>
    <row r="10298" spans="1:5">
      <c r="A10298" s="573">
        <v>120</v>
      </c>
      <c r="B10298" s="572" t="s">
        <v>334</v>
      </c>
      <c r="C10298" s="572" t="s">
        <v>24</v>
      </c>
      <c r="D10298" s="573" t="s">
        <v>3844</v>
      </c>
      <c r="E10298" s="573" t="s">
        <v>13007</v>
      </c>
    </row>
    <row r="10299" spans="1:5">
      <c r="A10299" s="573">
        <v>120</v>
      </c>
      <c r="B10299" s="572" t="s">
        <v>334</v>
      </c>
      <c r="C10299" s="572" t="s">
        <v>24</v>
      </c>
      <c r="D10299" s="573" t="s">
        <v>3844</v>
      </c>
      <c r="E10299" s="573" t="s">
        <v>13008</v>
      </c>
    </row>
    <row r="10300" spans="1:5">
      <c r="A10300" s="573">
        <v>120</v>
      </c>
      <c r="B10300" s="572" t="s">
        <v>334</v>
      </c>
      <c r="C10300" s="572" t="s">
        <v>24</v>
      </c>
      <c r="D10300" s="573" t="s">
        <v>3844</v>
      </c>
      <c r="E10300" s="573" t="s">
        <v>13009</v>
      </c>
    </row>
    <row r="10301" spans="1:5">
      <c r="A10301" s="573">
        <v>120</v>
      </c>
      <c r="B10301" s="572" t="s">
        <v>334</v>
      </c>
      <c r="C10301" s="572" t="s">
        <v>24</v>
      </c>
      <c r="D10301" s="573" t="s">
        <v>3844</v>
      </c>
      <c r="E10301" s="573" t="s">
        <v>13010</v>
      </c>
    </row>
    <row r="10302" spans="1:5">
      <c r="A10302" s="573">
        <v>120</v>
      </c>
      <c r="B10302" s="572" t="s">
        <v>334</v>
      </c>
      <c r="C10302" s="572" t="s">
        <v>24</v>
      </c>
      <c r="D10302" s="573" t="s">
        <v>3844</v>
      </c>
      <c r="E10302" s="573" t="s">
        <v>13011</v>
      </c>
    </row>
    <row r="10303" spans="1:5">
      <c r="A10303" s="573">
        <v>120</v>
      </c>
      <c r="B10303" s="572" t="s">
        <v>334</v>
      </c>
      <c r="C10303" s="572" t="s">
        <v>24</v>
      </c>
      <c r="D10303" s="573" t="s">
        <v>3844</v>
      </c>
      <c r="E10303" s="573" t="s">
        <v>13012</v>
      </c>
    </row>
    <row r="10304" spans="1:5">
      <c r="A10304" s="573">
        <v>120</v>
      </c>
      <c r="B10304" s="572" t="s">
        <v>334</v>
      </c>
      <c r="C10304" s="572" t="s">
        <v>24</v>
      </c>
      <c r="D10304" s="573" t="s">
        <v>3844</v>
      </c>
      <c r="E10304" s="573" t="s">
        <v>13013</v>
      </c>
    </row>
    <row r="10305" spans="1:5">
      <c r="A10305" s="573">
        <v>120</v>
      </c>
      <c r="B10305" s="572" t="s">
        <v>334</v>
      </c>
      <c r="C10305" s="572" t="s">
        <v>24</v>
      </c>
      <c r="D10305" s="573" t="s">
        <v>3844</v>
      </c>
      <c r="E10305" s="573" t="s">
        <v>13014</v>
      </c>
    </row>
    <row r="10306" spans="1:5">
      <c r="A10306" s="573">
        <v>120</v>
      </c>
      <c r="B10306" s="572" t="s">
        <v>334</v>
      </c>
      <c r="C10306" s="572" t="s">
        <v>24</v>
      </c>
      <c r="D10306" s="573" t="s">
        <v>3844</v>
      </c>
      <c r="E10306" s="573" t="s">
        <v>13015</v>
      </c>
    </row>
    <row r="10307" spans="1:5">
      <c r="A10307" s="573">
        <v>120</v>
      </c>
      <c r="B10307" s="572" t="s">
        <v>334</v>
      </c>
      <c r="C10307" s="572" t="s">
        <v>24</v>
      </c>
      <c r="D10307" s="573" t="s">
        <v>3844</v>
      </c>
      <c r="E10307" s="573" t="s">
        <v>13016</v>
      </c>
    </row>
    <row r="10308" spans="1:5">
      <c r="A10308" s="573">
        <v>120</v>
      </c>
      <c r="B10308" s="572" t="s">
        <v>334</v>
      </c>
      <c r="C10308" s="572" t="s">
        <v>24</v>
      </c>
      <c r="D10308" s="573" t="s">
        <v>3844</v>
      </c>
      <c r="E10308" s="573" t="s">
        <v>13017</v>
      </c>
    </row>
    <row r="10309" spans="1:5">
      <c r="A10309" s="573">
        <v>120</v>
      </c>
      <c r="B10309" s="572" t="s">
        <v>334</v>
      </c>
      <c r="C10309" s="572" t="s">
        <v>24</v>
      </c>
      <c r="D10309" s="573" t="s">
        <v>3844</v>
      </c>
      <c r="E10309" s="573" t="s">
        <v>13018</v>
      </c>
    </row>
    <row r="10310" spans="1:5">
      <c r="A10310" s="573">
        <v>120</v>
      </c>
      <c r="B10310" s="572" t="s">
        <v>334</v>
      </c>
      <c r="C10310" s="572" t="s">
        <v>24</v>
      </c>
      <c r="D10310" s="573" t="s">
        <v>3844</v>
      </c>
      <c r="E10310" s="573" t="s">
        <v>13019</v>
      </c>
    </row>
    <row r="10311" spans="1:5">
      <c r="A10311" s="573">
        <v>120</v>
      </c>
      <c r="B10311" s="572" t="s">
        <v>334</v>
      </c>
      <c r="C10311" s="572" t="s">
        <v>24</v>
      </c>
      <c r="D10311" s="573" t="s">
        <v>3844</v>
      </c>
      <c r="E10311" s="573" t="s">
        <v>13020</v>
      </c>
    </row>
    <row r="10312" spans="1:5">
      <c r="A10312" s="573">
        <v>120</v>
      </c>
      <c r="B10312" s="572" t="s">
        <v>334</v>
      </c>
      <c r="C10312" s="572" t="s">
        <v>24</v>
      </c>
      <c r="D10312" s="573" t="s">
        <v>3844</v>
      </c>
      <c r="E10312" s="573" t="s">
        <v>13021</v>
      </c>
    </row>
    <row r="10313" spans="1:5">
      <c r="A10313" s="573">
        <v>120</v>
      </c>
      <c r="B10313" s="572" t="s">
        <v>334</v>
      </c>
      <c r="C10313" s="572" t="s">
        <v>24</v>
      </c>
      <c r="D10313" s="573" t="s">
        <v>3844</v>
      </c>
      <c r="E10313" s="573" t="s">
        <v>13022</v>
      </c>
    </row>
    <row r="10314" spans="1:5">
      <c r="A10314" s="573">
        <v>120</v>
      </c>
      <c r="B10314" s="572" t="s">
        <v>334</v>
      </c>
      <c r="C10314" s="572" t="s">
        <v>24</v>
      </c>
      <c r="D10314" s="573" t="s">
        <v>3844</v>
      </c>
      <c r="E10314" s="573" t="s">
        <v>13023</v>
      </c>
    </row>
    <row r="10315" spans="1:5">
      <c r="A10315" s="573">
        <v>120</v>
      </c>
      <c r="B10315" s="572" t="s">
        <v>334</v>
      </c>
      <c r="C10315" s="572" t="s">
        <v>24</v>
      </c>
      <c r="D10315" s="573" t="s">
        <v>3844</v>
      </c>
      <c r="E10315" s="573" t="s">
        <v>13024</v>
      </c>
    </row>
    <row r="10316" spans="1:5">
      <c r="A10316" s="573">
        <v>120</v>
      </c>
      <c r="B10316" s="572" t="s">
        <v>334</v>
      </c>
      <c r="C10316" s="572" t="s">
        <v>24</v>
      </c>
      <c r="D10316" s="573" t="s">
        <v>3844</v>
      </c>
      <c r="E10316" s="573" t="s">
        <v>13025</v>
      </c>
    </row>
    <row r="10317" spans="1:5">
      <c r="A10317" s="573">
        <v>120</v>
      </c>
      <c r="B10317" s="572" t="s">
        <v>334</v>
      </c>
      <c r="C10317" s="572" t="s">
        <v>24</v>
      </c>
      <c r="D10317" s="573" t="s">
        <v>3844</v>
      </c>
      <c r="E10317" s="573" t="s">
        <v>5244</v>
      </c>
    </row>
    <row r="10318" spans="1:5">
      <c r="A10318" s="573">
        <v>120</v>
      </c>
      <c r="B10318" s="572" t="s">
        <v>334</v>
      </c>
      <c r="C10318" s="572" t="s">
        <v>24</v>
      </c>
      <c r="D10318" s="573" t="s">
        <v>3844</v>
      </c>
      <c r="E10318" s="573" t="s">
        <v>13026</v>
      </c>
    </row>
    <row r="10319" spans="1:5">
      <c r="A10319" s="573">
        <v>120</v>
      </c>
      <c r="B10319" s="572" t="s">
        <v>334</v>
      </c>
      <c r="C10319" s="572" t="s">
        <v>24</v>
      </c>
      <c r="D10319" s="573" t="s">
        <v>3844</v>
      </c>
      <c r="E10319" s="573" t="s">
        <v>13027</v>
      </c>
    </row>
    <row r="10320" spans="1:5">
      <c r="A10320" s="573">
        <v>120</v>
      </c>
      <c r="B10320" s="572" t="s">
        <v>334</v>
      </c>
      <c r="C10320" s="572" t="s">
        <v>24</v>
      </c>
      <c r="D10320" s="573" t="s">
        <v>3844</v>
      </c>
      <c r="E10320" s="573" t="s">
        <v>13028</v>
      </c>
    </row>
    <row r="10321" spans="1:5">
      <c r="A10321" s="573">
        <v>120</v>
      </c>
      <c r="B10321" s="572" t="s">
        <v>334</v>
      </c>
      <c r="C10321" s="572" t="s">
        <v>24</v>
      </c>
      <c r="D10321" s="573" t="s">
        <v>3844</v>
      </c>
      <c r="E10321" s="573" t="s">
        <v>13029</v>
      </c>
    </row>
    <row r="10322" spans="1:5">
      <c r="A10322" s="573">
        <v>120</v>
      </c>
      <c r="B10322" s="572" t="s">
        <v>334</v>
      </c>
      <c r="C10322" s="572" t="s">
        <v>24</v>
      </c>
      <c r="D10322" s="573" t="s">
        <v>3844</v>
      </c>
      <c r="E10322" s="573" t="s">
        <v>13030</v>
      </c>
    </row>
    <row r="10323" spans="1:5">
      <c r="A10323" s="573">
        <v>120</v>
      </c>
      <c r="B10323" s="572" t="s">
        <v>334</v>
      </c>
      <c r="C10323" s="572" t="s">
        <v>24</v>
      </c>
      <c r="D10323" s="573" t="s">
        <v>3844</v>
      </c>
      <c r="E10323" s="573" t="s">
        <v>13031</v>
      </c>
    </row>
    <row r="10324" spans="1:5">
      <c r="A10324" s="573">
        <v>120</v>
      </c>
      <c r="B10324" s="572" t="s">
        <v>334</v>
      </c>
      <c r="C10324" s="572" t="s">
        <v>24</v>
      </c>
      <c r="D10324" s="573" t="s">
        <v>3844</v>
      </c>
      <c r="E10324" s="573" t="s">
        <v>13032</v>
      </c>
    </row>
    <row r="10325" spans="1:5">
      <c r="A10325" s="573">
        <v>120</v>
      </c>
      <c r="B10325" s="572" t="s">
        <v>334</v>
      </c>
      <c r="C10325" s="572" t="s">
        <v>24</v>
      </c>
      <c r="D10325" s="573" t="s">
        <v>3844</v>
      </c>
      <c r="E10325" s="573" t="s">
        <v>13033</v>
      </c>
    </row>
    <row r="10326" spans="1:5">
      <c r="A10326" s="573">
        <v>120</v>
      </c>
      <c r="B10326" s="572" t="s">
        <v>334</v>
      </c>
      <c r="C10326" s="572" t="s">
        <v>24</v>
      </c>
      <c r="D10326" s="573" t="s">
        <v>3844</v>
      </c>
      <c r="E10326" s="573" t="s">
        <v>13034</v>
      </c>
    </row>
    <row r="10327" spans="1:5">
      <c r="A10327" s="573">
        <v>120</v>
      </c>
      <c r="B10327" s="572" t="s">
        <v>334</v>
      </c>
      <c r="C10327" s="572" t="s">
        <v>24</v>
      </c>
      <c r="D10327" s="573" t="s">
        <v>3844</v>
      </c>
      <c r="E10327" s="573" t="s">
        <v>13035</v>
      </c>
    </row>
    <row r="10328" spans="1:5">
      <c r="A10328" s="573">
        <v>120</v>
      </c>
      <c r="B10328" s="572" t="s">
        <v>334</v>
      </c>
      <c r="C10328" s="572" t="s">
        <v>24</v>
      </c>
      <c r="D10328" s="573" t="s">
        <v>3844</v>
      </c>
      <c r="E10328" s="573" t="s">
        <v>13036</v>
      </c>
    </row>
    <row r="10329" spans="1:5">
      <c r="A10329" s="573">
        <v>120</v>
      </c>
      <c r="B10329" s="572" t="s">
        <v>334</v>
      </c>
      <c r="C10329" s="572" t="s">
        <v>24</v>
      </c>
      <c r="D10329" s="573" t="s">
        <v>3844</v>
      </c>
      <c r="E10329" s="573" t="s">
        <v>13037</v>
      </c>
    </row>
    <row r="10330" spans="1:5">
      <c r="A10330" s="573">
        <v>120</v>
      </c>
      <c r="B10330" s="572" t="s">
        <v>334</v>
      </c>
      <c r="C10330" s="572" t="s">
        <v>24</v>
      </c>
      <c r="D10330" s="573" t="s">
        <v>3844</v>
      </c>
      <c r="E10330" s="573" t="s">
        <v>13038</v>
      </c>
    </row>
    <row r="10331" spans="1:5">
      <c r="A10331" s="573">
        <v>120</v>
      </c>
      <c r="B10331" s="572" t="s">
        <v>334</v>
      </c>
      <c r="C10331" s="572" t="s">
        <v>24</v>
      </c>
      <c r="D10331" s="573" t="s">
        <v>3844</v>
      </c>
      <c r="E10331" s="573" t="s">
        <v>13039</v>
      </c>
    </row>
    <row r="10332" spans="1:5">
      <c r="A10332" s="573">
        <v>120</v>
      </c>
      <c r="B10332" s="572" t="s">
        <v>334</v>
      </c>
      <c r="C10332" s="572" t="s">
        <v>24</v>
      </c>
      <c r="D10332" s="573" t="s">
        <v>3844</v>
      </c>
      <c r="E10332" s="573" t="s">
        <v>13040</v>
      </c>
    </row>
    <row r="10333" spans="1:5">
      <c r="A10333" s="573">
        <v>120</v>
      </c>
      <c r="B10333" s="572" t="s">
        <v>334</v>
      </c>
      <c r="C10333" s="572" t="s">
        <v>24</v>
      </c>
      <c r="D10333" s="573" t="s">
        <v>3844</v>
      </c>
      <c r="E10333" s="573" t="s">
        <v>13041</v>
      </c>
    </row>
    <row r="10334" spans="1:5">
      <c r="A10334" s="573">
        <v>120</v>
      </c>
      <c r="B10334" s="572" t="s">
        <v>334</v>
      </c>
      <c r="C10334" s="572" t="s">
        <v>24</v>
      </c>
      <c r="D10334" s="573" t="s">
        <v>3844</v>
      </c>
      <c r="E10334" s="573" t="s">
        <v>13042</v>
      </c>
    </row>
    <row r="10335" spans="1:5">
      <c r="A10335" s="573">
        <v>120</v>
      </c>
      <c r="B10335" s="572" t="s">
        <v>334</v>
      </c>
      <c r="C10335" s="572" t="s">
        <v>24</v>
      </c>
      <c r="D10335" s="573" t="s">
        <v>3844</v>
      </c>
      <c r="E10335" s="573" t="s">
        <v>13043</v>
      </c>
    </row>
    <row r="10336" spans="1:5">
      <c r="A10336" s="573">
        <v>120</v>
      </c>
      <c r="B10336" s="572" t="s">
        <v>334</v>
      </c>
      <c r="C10336" s="572" t="s">
        <v>24</v>
      </c>
      <c r="D10336" s="573" t="s">
        <v>3844</v>
      </c>
      <c r="E10336" s="573" t="s">
        <v>13044</v>
      </c>
    </row>
    <row r="10337" spans="1:5">
      <c r="A10337" s="573">
        <v>120</v>
      </c>
      <c r="B10337" s="572" t="s">
        <v>334</v>
      </c>
      <c r="C10337" s="572" t="s">
        <v>24</v>
      </c>
      <c r="D10337" s="573" t="s">
        <v>3844</v>
      </c>
      <c r="E10337" s="573" t="s">
        <v>13045</v>
      </c>
    </row>
    <row r="10338" spans="1:5">
      <c r="A10338" s="573">
        <v>120</v>
      </c>
      <c r="B10338" s="572" t="s">
        <v>334</v>
      </c>
      <c r="C10338" s="572" t="s">
        <v>24</v>
      </c>
      <c r="D10338" s="573" t="s">
        <v>3844</v>
      </c>
      <c r="E10338" s="573" t="s">
        <v>13046</v>
      </c>
    </row>
    <row r="10339" spans="1:5">
      <c r="A10339" s="573">
        <v>120</v>
      </c>
      <c r="B10339" s="572" t="s">
        <v>334</v>
      </c>
      <c r="C10339" s="572" t="s">
        <v>24</v>
      </c>
      <c r="D10339" s="573" t="s">
        <v>3844</v>
      </c>
      <c r="E10339" s="573" t="s">
        <v>13047</v>
      </c>
    </row>
    <row r="10340" spans="1:5">
      <c r="A10340" s="573">
        <v>120</v>
      </c>
      <c r="B10340" s="572" t="s">
        <v>334</v>
      </c>
      <c r="C10340" s="572" t="s">
        <v>24</v>
      </c>
      <c r="D10340" s="573" t="s">
        <v>3844</v>
      </c>
      <c r="E10340" s="573" t="s">
        <v>13048</v>
      </c>
    </row>
    <row r="10341" spans="1:5">
      <c r="A10341" s="573">
        <v>120</v>
      </c>
      <c r="B10341" s="572" t="s">
        <v>334</v>
      </c>
      <c r="C10341" s="572" t="s">
        <v>24</v>
      </c>
      <c r="D10341" s="573" t="s">
        <v>3844</v>
      </c>
      <c r="E10341" s="573" t="s">
        <v>13049</v>
      </c>
    </row>
    <row r="10342" spans="1:5">
      <c r="A10342" s="573">
        <v>120</v>
      </c>
      <c r="B10342" s="572" t="s">
        <v>334</v>
      </c>
      <c r="C10342" s="572" t="s">
        <v>24</v>
      </c>
      <c r="D10342" s="573" t="s">
        <v>3844</v>
      </c>
      <c r="E10342" s="573" t="s">
        <v>13050</v>
      </c>
    </row>
    <row r="10343" spans="1:5">
      <c r="A10343" s="573">
        <v>120</v>
      </c>
      <c r="B10343" s="572" t="s">
        <v>334</v>
      </c>
      <c r="C10343" s="572" t="s">
        <v>24</v>
      </c>
      <c r="D10343" s="573" t="s">
        <v>3844</v>
      </c>
      <c r="E10343" s="573" t="s">
        <v>13051</v>
      </c>
    </row>
    <row r="10344" spans="1:5">
      <c r="A10344" s="573">
        <v>120</v>
      </c>
      <c r="B10344" s="572" t="s">
        <v>334</v>
      </c>
      <c r="C10344" s="572" t="s">
        <v>24</v>
      </c>
      <c r="D10344" s="573" t="s">
        <v>3844</v>
      </c>
      <c r="E10344" s="573" t="s">
        <v>13052</v>
      </c>
    </row>
    <row r="10345" spans="1:5">
      <c r="A10345" s="573">
        <v>120</v>
      </c>
      <c r="B10345" s="572" t="s">
        <v>334</v>
      </c>
      <c r="C10345" s="572" t="s">
        <v>24</v>
      </c>
      <c r="D10345" s="573" t="s">
        <v>3844</v>
      </c>
      <c r="E10345" s="573" t="s">
        <v>13053</v>
      </c>
    </row>
    <row r="10346" spans="1:5">
      <c r="A10346" s="573">
        <v>120</v>
      </c>
      <c r="B10346" s="572" t="s">
        <v>334</v>
      </c>
      <c r="C10346" s="572" t="s">
        <v>24</v>
      </c>
      <c r="D10346" s="573" t="s">
        <v>3844</v>
      </c>
      <c r="E10346" s="573" t="s">
        <v>13054</v>
      </c>
    </row>
    <row r="10347" spans="1:5">
      <c r="A10347" s="573">
        <v>120</v>
      </c>
      <c r="B10347" s="572" t="s">
        <v>334</v>
      </c>
      <c r="C10347" s="572" t="s">
        <v>24</v>
      </c>
      <c r="D10347" s="573" t="s">
        <v>3844</v>
      </c>
      <c r="E10347" s="573" t="s">
        <v>3844</v>
      </c>
    </row>
    <row r="10348" spans="1:5">
      <c r="A10348" s="573">
        <v>120</v>
      </c>
      <c r="B10348" s="572" t="s">
        <v>334</v>
      </c>
      <c r="C10348" s="572" t="s">
        <v>24</v>
      </c>
      <c r="D10348" s="573" t="s">
        <v>3844</v>
      </c>
      <c r="E10348" s="573" t="s">
        <v>13055</v>
      </c>
    </row>
    <row r="10349" spans="1:5">
      <c r="A10349" s="573">
        <v>120</v>
      </c>
      <c r="B10349" s="572" t="s">
        <v>334</v>
      </c>
      <c r="C10349" s="572" t="s">
        <v>24</v>
      </c>
      <c r="D10349" s="573" t="s">
        <v>3844</v>
      </c>
      <c r="E10349" s="573" t="s">
        <v>13056</v>
      </c>
    </row>
    <row r="10350" spans="1:5">
      <c r="A10350" s="573">
        <v>120</v>
      </c>
      <c r="B10350" s="572" t="s">
        <v>334</v>
      </c>
      <c r="C10350" s="572" t="s">
        <v>24</v>
      </c>
      <c r="D10350" s="573" t="s">
        <v>3844</v>
      </c>
      <c r="E10350" s="573" t="s">
        <v>13057</v>
      </c>
    </row>
    <row r="10351" spans="1:5">
      <c r="A10351" s="573">
        <v>120</v>
      </c>
      <c r="B10351" s="572" t="s">
        <v>334</v>
      </c>
      <c r="C10351" s="572" t="s">
        <v>24</v>
      </c>
      <c r="D10351" s="573" t="s">
        <v>3844</v>
      </c>
      <c r="E10351" s="573" t="s">
        <v>13058</v>
      </c>
    </row>
    <row r="10352" spans="1:5">
      <c r="A10352" s="573">
        <v>120</v>
      </c>
      <c r="B10352" s="572" t="s">
        <v>334</v>
      </c>
      <c r="C10352" s="572" t="s">
        <v>24</v>
      </c>
      <c r="D10352" s="573" t="s">
        <v>3844</v>
      </c>
      <c r="E10352" s="573" t="s">
        <v>13059</v>
      </c>
    </row>
    <row r="10353" spans="1:5">
      <c r="A10353" s="573">
        <v>120</v>
      </c>
      <c r="B10353" s="572" t="s">
        <v>334</v>
      </c>
      <c r="C10353" s="572" t="s">
        <v>24</v>
      </c>
      <c r="D10353" s="573" t="s">
        <v>3844</v>
      </c>
      <c r="E10353" s="573" t="s">
        <v>13060</v>
      </c>
    </row>
    <row r="10354" spans="1:5">
      <c r="A10354" s="573">
        <v>120</v>
      </c>
      <c r="B10354" s="572" t="s">
        <v>334</v>
      </c>
      <c r="C10354" s="572" t="s">
        <v>24</v>
      </c>
      <c r="D10354" s="573" t="s">
        <v>3844</v>
      </c>
      <c r="E10354" s="573" t="s">
        <v>13061</v>
      </c>
    </row>
    <row r="10355" spans="1:5">
      <c r="A10355" s="573">
        <v>120</v>
      </c>
      <c r="B10355" s="572" t="s">
        <v>334</v>
      </c>
      <c r="C10355" s="572" t="s">
        <v>24</v>
      </c>
      <c r="D10355" s="573" t="s">
        <v>3844</v>
      </c>
      <c r="E10355" s="573" t="s">
        <v>13062</v>
      </c>
    </row>
    <row r="10356" spans="1:5">
      <c r="A10356" s="573">
        <v>120</v>
      </c>
      <c r="B10356" s="572" t="s">
        <v>334</v>
      </c>
      <c r="C10356" s="572" t="s">
        <v>24</v>
      </c>
      <c r="D10356" s="573" t="s">
        <v>3844</v>
      </c>
      <c r="E10356" s="573" t="s">
        <v>13063</v>
      </c>
    </row>
    <row r="10357" spans="1:5">
      <c r="A10357" s="573">
        <v>120</v>
      </c>
      <c r="B10357" s="572" t="s">
        <v>334</v>
      </c>
      <c r="C10357" s="572" t="s">
        <v>24</v>
      </c>
      <c r="D10357" s="573" t="s">
        <v>3844</v>
      </c>
      <c r="E10357" s="573" t="s">
        <v>13064</v>
      </c>
    </row>
    <row r="10358" spans="1:5">
      <c r="A10358" s="573">
        <v>120</v>
      </c>
      <c r="B10358" s="572" t="s">
        <v>334</v>
      </c>
      <c r="C10358" s="572" t="s">
        <v>24</v>
      </c>
      <c r="D10358" s="573" t="s">
        <v>3844</v>
      </c>
      <c r="E10358" s="573" t="s">
        <v>13065</v>
      </c>
    </row>
    <row r="10359" spans="1:5">
      <c r="A10359" s="573">
        <v>120</v>
      </c>
      <c r="B10359" s="572" t="s">
        <v>334</v>
      </c>
      <c r="C10359" s="572" t="s">
        <v>24</v>
      </c>
      <c r="D10359" s="573" t="s">
        <v>3844</v>
      </c>
      <c r="E10359" s="573" t="s">
        <v>13066</v>
      </c>
    </row>
    <row r="10360" spans="1:5">
      <c r="A10360" s="573">
        <v>120</v>
      </c>
      <c r="B10360" s="572" t="s">
        <v>334</v>
      </c>
      <c r="C10360" s="572" t="s">
        <v>24</v>
      </c>
      <c r="D10360" s="573" t="s">
        <v>3844</v>
      </c>
      <c r="E10360" s="573" t="s">
        <v>13067</v>
      </c>
    </row>
    <row r="10361" spans="1:5">
      <c r="A10361" s="573">
        <v>120</v>
      </c>
      <c r="B10361" s="572" t="s">
        <v>334</v>
      </c>
      <c r="C10361" s="572" t="s">
        <v>24</v>
      </c>
      <c r="D10361" s="573" t="s">
        <v>3844</v>
      </c>
      <c r="E10361" s="573" t="s">
        <v>13068</v>
      </c>
    </row>
    <row r="10362" spans="1:5">
      <c r="A10362" s="573">
        <v>120</v>
      </c>
      <c r="B10362" s="572" t="s">
        <v>334</v>
      </c>
      <c r="C10362" s="572" t="s">
        <v>24</v>
      </c>
      <c r="D10362" s="573" t="s">
        <v>3844</v>
      </c>
      <c r="E10362" s="573" t="s">
        <v>13069</v>
      </c>
    </row>
    <row r="10363" spans="1:5">
      <c r="A10363" s="573">
        <v>120</v>
      </c>
      <c r="B10363" s="572" t="s">
        <v>334</v>
      </c>
      <c r="C10363" s="572" t="s">
        <v>24</v>
      </c>
      <c r="D10363" s="573" t="s">
        <v>3844</v>
      </c>
      <c r="E10363" s="573" t="s">
        <v>13070</v>
      </c>
    </row>
    <row r="10364" spans="1:5">
      <c r="A10364" s="573">
        <v>120</v>
      </c>
      <c r="B10364" s="572" t="s">
        <v>334</v>
      </c>
      <c r="C10364" s="572" t="s">
        <v>24</v>
      </c>
      <c r="D10364" s="573" t="s">
        <v>3844</v>
      </c>
      <c r="E10364" s="573" t="s">
        <v>13071</v>
      </c>
    </row>
    <row r="10365" spans="1:5">
      <c r="A10365" s="573">
        <v>120</v>
      </c>
      <c r="B10365" s="572" t="s">
        <v>334</v>
      </c>
      <c r="C10365" s="572" t="s">
        <v>24</v>
      </c>
      <c r="D10365" s="573" t="s">
        <v>3844</v>
      </c>
      <c r="E10365" s="573" t="s">
        <v>13072</v>
      </c>
    </row>
    <row r="10366" spans="1:5">
      <c r="A10366" s="573">
        <v>120</v>
      </c>
      <c r="B10366" s="572" t="s">
        <v>334</v>
      </c>
      <c r="C10366" s="572" t="s">
        <v>24</v>
      </c>
      <c r="D10366" s="573" t="s">
        <v>3844</v>
      </c>
      <c r="E10366" s="573" t="s">
        <v>13073</v>
      </c>
    </row>
    <row r="10367" spans="1:5">
      <c r="A10367" s="573">
        <v>120</v>
      </c>
      <c r="B10367" s="572" t="s">
        <v>334</v>
      </c>
      <c r="C10367" s="572" t="s">
        <v>24</v>
      </c>
      <c r="D10367" s="573" t="s">
        <v>3844</v>
      </c>
      <c r="E10367" s="573" t="s">
        <v>13074</v>
      </c>
    </row>
    <row r="10368" spans="1:5">
      <c r="A10368" s="573">
        <v>120</v>
      </c>
      <c r="B10368" s="572" t="s">
        <v>334</v>
      </c>
      <c r="C10368" s="572" t="s">
        <v>24</v>
      </c>
      <c r="D10368" s="573" t="s">
        <v>3844</v>
      </c>
      <c r="E10368" s="573" t="s">
        <v>13075</v>
      </c>
    </row>
    <row r="10369" spans="1:5">
      <c r="A10369" s="573">
        <v>120</v>
      </c>
      <c r="B10369" s="572" t="s">
        <v>334</v>
      </c>
      <c r="C10369" s="572" t="s">
        <v>24</v>
      </c>
      <c r="D10369" s="573" t="s">
        <v>3844</v>
      </c>
      <c r="E10369" s="573" t="s">
        <v>13076</v>
      </c>
    </row>
    <row r="10370" spans="1:5">
      <c r="A10370" s="573">
        <v>120</v>
      </c>
      <c r="B10370" s="572" t="s">
        <v>334</v>
      </c>
      <c r="C10370" s="572" t="s">
        <v>24</v>
      </c>
      <c r="D10370" s="573" t="s">
        <v>3844</v>
      </c>
      <c r="E10370" s="573" t="s">
        <v>13077</v>
      </c>
    </row>
    <row r="10371" spans="1:5">
      <c r="A10371" s="573">
        <v>120</v>
      </c>
      <c r="B10371" s="572" t="s">
        <v>334</v>
      </c>
      <c r="C10371" s="572" t="s">
        <v>24</v>
      </c>
      <c r="D10371" s="573" t="s">
        <v>3844</v>
      </c>
      <c r="E10371" s="573" t="s">
        <v>13078</v>
      </c>
    </row>
    <row r="10372" spans="1:5">
      <c r="A10372" s="573">
        <v>120</v>
      </c>
      <c r="B10372" s="572" t="s">
        <v>334</v>
      </c>
      <c r="C10372" s="572" t="s">
        <v>24</v>
      </c>
      <c r="D10372" s="573" t="s">
        <v>3844</v>
      </c>
      <c r="E10372" s="573" t="s">
        <v>13079</v>
      </c>
    </row>
    <row r="10373" spans="1:5">
      <c r="A10373" s="573">
        <v>120</v>
      </c>
      <c r="B10373" s="572" t="s">
        <v>334</v>
      </c>
      <c r="C10373" s="572" t="s">
        <v>24</v>
      </c>
      <c r="D10373" s="573" t="s">
        <v>3844</v>
      </c>
      <c r="E10373" s="573" t="s">
        <v>13080</v>
      </c>
    </row>
    <row r="10374" spans="1:5">
      <c r="A10374" s="573">
        <v>120</v>
      </c>
      <c r="B10374" s="572" t="s">
        <v>334</v>
      </c>
      <c r="C10374" s="572" t="s">
        <v>24</v>
      </c>
      <c r="D10374" s="573" t="s">
        <v>3844</v>
      </c>
      <c r="E10374" s="573" t="s">
        <v>13081</v>
      </c>
    </row>
    <row r="10375" spans="1:5">
      <c r="A10375" s="573">
        <v>120</v>
      </c>
      <c r="B10375" s="572" t="s">
        <v>334</v>
      </c>
      <c r="C10375" s="572" t="s">
        <v>24</v>
      </c>
      <c r="D10375" s="573" t="s">
        <v>3844</v>
      </c>
      <c r="E10375" s="573" t="s">
        <v>13082</v>
      </c>
    </row>
    <row r="10376" spans="1:5">
      <c r="A10376" s="573">
        <v>120</v>
      </c>
      <c r="B10376" s="572" t="s">
        <v>334</v>
      </c>
      <c r="C10376" s="572" t="s">
        <v>24</v>
      </c>
      <c r="D10376" s="573" t="s">
        <v>3844</v>
      </c>
      <c r="E10376" s="573" t="s">
        <v>13083</v>
      </c>
    </row>
    <row r="10377" spans="1:5">
      <c r="A10377" s="573">
        <v>120</v>
      </c>
      <c r="B10377" s="572" t="s">
        <v>334</v>
      </c>
      <c r="C10377" s="572" t="s">
        <v>24</v>
      </c>
      <c r="D10377" s="573" t="s">
        <v>3844</v>
      </c>
      <c r="E10377" s="573" t="s">
        <v>13084</v>
      </c>
    </row>
    <row r="10378" spans="1:5">
      <c r="A10378" s="573">
        <v>120</v>
      </c>
      <c r="B10378" s="572" t="s">
        <v>334</v>
      </c>
      <c r="C10378" s="572" t="s">
        <v>24</v>
      </c>
      <c r="D10378" s="573" t="s">
        <v>3844</v>
      </c>
      <c r="E10378" s="573" t="s">
        <v>13085</v>
      </c>
    </row>
    <row r="10379" spans="1:5">
      <c r="A10379" s="573">
        <v>120</v>
      </c>
      <c r="B10379" s="572" t="s">
        <v>334</v>
      </c>
      <c r="C10379" s="572" t="s">
        <v>24</v>
      </c>
      <c r="D10379" s="573" t="s">
        <v>3844</v>
      </c>
      <c r="E10379" s="573" t="s">
        <v>13086</v>
      </c>
    </row>
    <row r="10380" spans="1:5">
      <c r="A10380" s="573">
        <v>120</v>
      </c>
      <c r="B10380" s="572" t="s">
        <v>334</v>
      </c>
      <c r="C10380" s="572" t="s">
        <v>24</v>
      </c>
      <c r="D10380" s="573" t="s">
        <v>3844</v>
      </c>
      <c r="E10380" s="573" t="s">
        <v>13087</v>
      </c>
    </row>
    <row r="10381" spans="1:5">
      <c r="A10381" s="573">
        <v>120</v>
      </c>
      <c r="B10381" s="572" t="s">
        <v>334</v>
      </c>
      <c r="C10381" s="572" t="s">
        <v>24</v>
      </c>
      <c r="D10381" s="573" t="s">
        <v>3844</v>
      </c>
      <c r="E10381" s="573" t="s">
        <v>13088</v>
      </c>
    </row>
    <row r="10382" spans="1:5">
      <c r="A10382" s="573">
        <v>120</v>
      </c>
      <c r="B10382" s="572" t="s">
        <v>334</v>
      </c>
      <c r="C10382" s="572" t="s">
        <v>24</v>
      </c>
      <c r="D10382" s="573" t="s">
        <v>3844</v>
      </c>
      <c r="E10382" s="573" t="s">
        <v>13089</v>
      </c>
    </row>
    <row r="10383" spans="1:5">
      <c r="A10383" s="573">
        <v>120</v>
      </c>
      <c r="B10383" s="572" t="s">
        <v>334</v>
      </c>
      <c r="C10383" s="572" t="s">
        <v>24</v>
      </c>
      <c r="D10383" s="573" t="s">
        <v>3844</v>
      </c>
      <c r="E10383" s="573" t="s">
        <v>13090</v>
      </c>
    </row>
    <row r="10384" spans="1:5">
      <c r="A10384" s="573">
        <v>120</v>
      </c>
      <c r="B10384" s="572" t="s">
        <v>334</v>
      </c>
      <c r="C10384" s="572" t="s">
        <v>24</v>
      </c>
      <c r="D10384" s="573" t="s">
        <v>3844</v>
      </c>
      <c r="E10384" s="573" t="s">
        <v>13091</v>
      </c>
    </row>
    <row r="10385" spans="1:5">
      <c r="A10385" s="573">
        <v>120</v>
      </c>
      <c r="B10385" s="572" t="s">
        <v>334</v>
      </c>
      <c r="C10385" s="572" t="s">
        <v>24</v>
      </c>
      <c r="D10385" s="573" t="s">
        <v>3844</v>
      </c>
      <c r="E10385" s="573" t="s">
        <v>13092</v>
      </c>
    </row>
    <row r="10386" spans="1:5">
      <c r="A10386" s="573">
        <v>120</v>
      </c>
      <c r="B10386" s="572" t="s">
        <v>334</v>
      </c>
      <c r="C10386" s="572" t="s">
        <v>24</v>
      </c>
      <c r="D10386" s="573" t="s">
        <v>3844</v>
      </c>
      <c r="E10386" s="573" t="s">
        <v>13093</v>
      </c>
    </row>
    <row r="10387" spans="1:5">
      <c r="A10387" s="573">
        <v>120</v>
      </c>
      <c r="B10387" s="572" t="s">
        <v>334</v>
      </c>
      <c r="C10387" s="572" t="s">
        <v>24</v>
      </c>
      <c r="D10387" s="573" t="s">
        <v>3844</v>
      </c>
      <c r="E10387" s="573" t="s">
        <v>13094</v>
      </c>
    </row>
    <row r="10388" spans="1:5">
      <c r="A10388" s="573">
        <v>120</v>
      </c>
      <c r="B10388" s="572" t="s">
        <v>334</v>
      </c>
      <c r="C10388" s="572" t="s">
        <v>24</v>
      </c>
      <c r="D10388" s="573" t="s">
        <v>3844</v>
      </c>
      <c r="E10388" s="573" t="s">
        <v>13095</v>
      </c>
    </row>
    <row r="10389" spans="1:5">
      <c r="A10389" s="573">
        <v>120</v>
      </c>
      <c r="B10389" s="572" t="s">
        <v>334</v>
      </c>
      <c r="C10389" s="572" t="s">
        <v>24</v>
      </c>
      <c r="D10389" s="573" t="s">
        <v>3844</v>
      </c>
      <c r="E10389" s="573" t="s">
        <v>13096</v>
      </c>
    </row>
    <row r="10390" spans="1:5">
      <c r="A10390" s="573">
        <v>120</v>
      </c>
      <c r="B10390" s="572" t="s">
        <v>334</v>
      </c>
      <c r="C10390" s="572" t="s">
        <v>24</v>
      </c>
      <c r="D10390" s="573" t="s">
        <v>3844</v>
      </c>
      <c r="E10390" s="573" t="s">
        <v>13097</v>
      </c>
    </row>
    <row r="10391" spans="1:5">
      <c r="A10391" s="573">
        <v>120</v>
      </c>
      <c r="B10391" s="572" t="s">
        <v>334</v>
      </c>
      <c r="C10391" s="572" t="s">
        <v>24</v>
      </c>
      <c r="D10391" s="573" t="s">
        <v>3844</v>
      </c>
      <c r="E10391" s="573" t="s">
        <v>13098</v>
      </c>
    </row>
    <row r="10392" spans="1:5">
      <c r="A10392" s="573">
        <v>120</v>
      </c>
      <c r="B10392" s="572" t="s">
        <v>334</v>
      </c>
      <c r="C10392" s="572" t="s">
        <v>24</v>
      </c>
      <c r="D10392" s="573" t="s">
        <v>3844</v>
      </c>
      <c r="E10392" s="573" t="s">
        <v>13099</v>
      </c>
    </row>
    <row r="10393" spans="1:5">
      <c r="A10393" s="573">
        <v>120</v>
      </c>
      <c r="B10393" s="572" t="s">
        <v>334</v>
      </c>
      <c r="C10393" s="572" t="s">
        <v>24</v>
      </c>
      <c r="D10393" s="573" t="s">
        <v>3844</v>
      </c>
      <c r="E10393" s="573" t="s">
        <v>13100</v>
      </c>
    </row>
    <row r="10394" spans="1:5">
      <c r="A10394" s="573">
        <v>120</v>
      </c>
      <c r="B10394" s="572" t="s">
        <v>334</v>
      </c>
      <c r="C10394" s="572" t="s">
        <v>24</v>
      </c>
      <c r="D10394" s="573" t="s">
        <v>3844</v>
      </c>
      <c r="E10394" s="573" t="s">
        <v>13101</v>
      </c>
    </row>
    <row r="10395" spans="1:5">
      <c r="A10395" s="573">
        <v>120</v>
      </c>
      <c r="B10395" s="572" t="s">
        <v>334</v>
      </c>
      <c r="C10395" s="572" t="s">
        <v>24</v>
      </c>
      <c r="D10395" s="573" t="s">
        <v>3844</v>
      </c>
      <c r="E10395" s="573" t="s">
        <v>13102</v>
      </c>
    </row>
    <row r="10396" spans="1:5">
      <c r="A10396" s="573">
        <v>120</v>
      </c>
      <c r="B10396" s="572" t="s">
        <v>334</v>
      </c>
      <c r="C10396" s="572" t="s">
        <v>24</v>
      </c>
      <c r="D10396" s="573" t="s">
        <v>3844</v>
      </c>
      <c r="E10396" s="573" t="s">
        <v>13103</v>
      </c>
    </row>
    <row r="10397" spans="1:5">
      <c r="A10397" s="573">
        <v>120</v>
      </c>
      <c r="B10397" s="572" t="s">
        <v>334</v>
      </c>
      <c r="C10397" s="572" t="s">
        <v>24</v>
      </c>
      <c r="D10397" s="573" t="s">
        <v>3844</v>
      </c>
      <c r="E10397" s="573" t="s">
        <v>13104</v>
      </c>
    </row>
    <row r="10398" spans="1:5">
      <c r="A10398" s="573">
        <v>120</v>
      </c>
      <c r="B10398" s="572" t="s">
        <v>334</v>
      </c>
      <c r="C10398" s="572" t="s">
        <v>24</v>
      </c>
      <c r="D10398" s="573" t="s">
        <v>3844</v>
      </c>
      <c r="E10398" s="573" t="s">
        <v>13105</v>
      </c>
    </row>
    <row r="10399" spans="1:5">
      <c r="A10399" s="573">
        <v>120</v>
      </c>
      <c r="B10399" s="572" t="s">
        <v>334</v>
      </c>
      <c r="C10399" s="572" t="s">
        <v>24</v>
      </c>
      <c r="D10399" s="573" t="s">
        <v>3844</v>
      </c>
      <c r="E10399" s="573" t="s">
        <v>13106</v>
      </c>
    </row>
    <row r="10400" spans="1:5">
      <c r="A10400" s="573">
        <v>120</v>
      </c>
      <c r="B10400" s="572" t="s">
        <v>334</v>
      </c>
      <c r="C10400" s="572" t="s">
        <v>24</v>
      </c>
      <c r="D10400" s="573" t="s">
        <v>3844</v>
      </c>
      <c r="E10400" s="573" t="s">
        <v>13107</v>
      </c>
    </row>
    <row r="10401" spans="1:5">
      <c r="A10401" s="573">
        <v>120</v>
      </c>
      <c r="B10401" s="572" t="s">
        <v>334</v>
      </c>
      <c r="C10401" s="572" t="s">
        <v>24</v>
      </c>
      <c r="D10401" s="573" t="s">
        <v>3844</v>
      </c>
      <c r="E10401" s="573" t="s">
        <v>13108</v>
      </c>
    </row>
    <row r="10402" spans="1:5">
      <c r="A10402" s="573">
        <v>120</v>
      </c>
      <c r="B10402" s="572" t="s">
        <v>334</v>
      </c>
      <c r="C10402" s="572" t="s">
        <v>24</v>
      </c>
      <c r="D10402" s="573" t="s">
        <v>3844</v>
      </c>
      <c r="E10402" s="573" t="s">
        <v>13109</v>
      </c>
    </row>
    <row r="10403" spans="1:5">
      <c r="A10403" s="573">
        <v>120</v>
      </c>
      <c r="B10403" s="572" t="s">
        <v>334</v>
      </c>
      <c r="C10403" s="572" t="s">
        <v>24</v>
      </c>
      <c r="D10403" s="573" t="s">
        <v>3844</v>
      </c>
      <c r="E10403" s="573" t="s">
        <v>13110</v>
      </c>
    </row>
    <row r="10404" spans="1:5">
      <c r="A10404" s="573">
        <v>120</v>
      </c>
      <c r="B10404" s="572" t="s">
        <v>334</v>
      </c>
      <c r="C10404" s="572" t="s">
        <v>24</v>
      </c>
      <c r="D10404" s="573" t="s">
        <v>3844</v>
      </c>
      <c r="E10404" s="573" t="s">
        <v>13111</v>
      </c>
    </row>
    <row r="10405" spans="1:5">
      <c r="A10405" s="573">
        <v>120</v>
      </c>
      <c r="B10405" s="572" t="s">
        <v>334</v>
      </c>
      <c r="C10405" s="572" t="s">
        <v>24</v>
      </c>
      <c r="D10405" s="573" t="s">
        <v>3844</v>
      </c>
      <c r="E10405" s="573" t="s">
        <v>13112</v>
      </c>
    </row>
    <row r="10406" spans="1:5">
      <c r="A10406" s="573">
        <v>120</v>
      </c>
      <c r="B10406" s="572" t="s">
        <v>334</v>
      </c>
      <c r="C10406" s="572" t="s">
        <v>24</v>
      </c>
      <c r="D10406" s="573" t="s">
        <v>3844</v>
      </c>
      <c r="E10406" s="573" t="s">
        <v>13113</v>
      </c>
    </row>
    <row r="10407" spans="1:5">
      <c r="A10407" s="573">
        <v>120</v>
      </c>
      <c r="B10407" s="572" t="s">
        <v>334</v>
      </c>
      <c r="C10407" s="572" t="s">
        <v>24</v>
      </c>
      <c r="D10407" s="573" t="s">
        <v>3844</v>
      </c>
      <c r="E10407" s="573" t="s">
        <v>13114</v>
      </c>
    </row>
    <row r="10408" spans="1:5">
      <c r="A10408" s="573">
        <v>120</v>
      </c>
      <c r="B10408" s="572" t="s">
        <v>334</v>
      </c>
      <c r="C10408" s="572" t="s">
        <v>24</v>
      </c>
      <c r="D10408" s="573" t="s">
        <v>3844</v>
      </c>
      <c r="E10408" s="573" t="s">
        <v>13115</v>
      </c>
    </row>
    <row r="10409" spans="1:5">
      <c r="A10409" s="573">
        <v>120</v>
      </c>
      <c r="B10409" s="572" t="s">
        <v>334</v>
      </c>
      <c r="C10409" s="572" t="s">
        <v>24</v>
      </c>
      <c r="D10409" s="573" t="s">
        <v>3844</v>
      </c>
      <c r="E10409" s="573" t="s">
        <v>13116</v>
      </c>
    </row>
    <row r="10410" spans="1:5">
      <c r="A10410" s="573">
        <v>120</v>
      </c>
      <c r="B10410" s="572" t="s">
        <v>334</v>
      </c>
      <c r="C10410" s="572" t="s">
        <v>24</v>
      </c>
      <c r="D10410" s="573" t="s">
        <v>3844</v>
      </c>
      <c r="E10410" s="573" t="s">
        <v>13117</v>
      </c>
    </row>
    <row r="10411" spans="1:5">
      <c r="A10411" s="573">
        <v>120</v>
      </c>
      <c r="B10411" s="572" t="s">
        <v>334</v>
      </c>
      <c r="C10411" s="572" t="s">
        <v>24</v>
      </c>
      <c r="D10411" s="573" t="s">
        <v>3844</v>
      </c>
      <c r="E10411" s="573" t="s">
        <v>13118</v>
      </c>
    </row>
    <row r="10412" spans="1:5">
      <c r="A10412" s="573">
        <v>120</v>
      </c>
      <c r="B10412" s="572" t="s">
        <v>334</v>
      </c>
      <c r="C10412" s="572" t="s">
        <v>24</v>
      </c>
      <c r="D10412" s="573" t="s">
        <v>3844</v>
      </c>
      <c r="E10412" s="573" t="s">
        <v>13119</v>
      </c>
    </row>
    <row r="10413" spans="1:5">
      <c r="A10413" s="573">
        <v>120</v>
      </c>
      <c r="B10413" s="572" t="s">
        <v>334</v>
      </c>
      <c r="C10413" s="572" t="s">
        <v>24</v>
      </c>
      <c r="D10413" s="573" t="s">
        <v>3844</v>
      </c>
      <c r="E10413" s="573" t="s">
        <v>13120</v>
      </c>
    </row>
    <row r="10414" spans="1:5">
      <c r="A10414" s="573">
        <v>120</v>
      </c>
      <c r="B10414" s="572" t="s">
        <v>334</v>
      </c>
      <c r="C10414" s="572" t="s">
        <v>24</v>
      </c>
      <c r="D10414" s="573" t="s">
        <v>3844</v>
      </c>
      <c r="E10414" s="573" t="s">
        <v>13121</v>
      </c>
    </row>
    <row r="10415" spans="1:5">
      <c r="A10415" s="573">
        <v>120</v>
      </c>
      <c r="B10415" s="572" t="s">
        <v>334</v>
      </c>
      <c r="C10415" s="572" t="s">
        <v>24</v>
      </c>
      <c r="D10415" s="573" t="s">
        <v>3844</v>
      </c>
      <c r="E10415" s="573" t="s">
        <v>13122</v>
      </c>
    </row>
    <row r="10416" spans="1:5">
      <c r="A10416" s="573">
        <v>120</v>
      </c>
      <c r="B10416" s="572" t="s">
        <v>334</v>
      </c>
      <c r="C10416" s="572" t="s">
        <v>24</v>
      </c>
      <c r="D10416" s="573" t="s">
        <v>3844</v>
      </c>
      <c r="E10416" s="573" t="s">
        <v>13123</v>
      </c>
    </row>
    <row r="10417" spans="1:5">
      <c r="A10417" s="573">
        <v>120</v>
      </c>
      <c r="B10417" s="572" t="s">
        <v>334</v>
      </c>
      <c r="C10417" s="572" t="s">
        <v>24</v>
      </c>
      <c r="D10417" s="573" t="s">
        <v>3844</v>
      </c>
      <c r="E10417" s="573" t="s">
        <v>13124</v>
      </c>
    </row>
    <row r="10418" spans="1:5">
      <c r="A10418" s="573">
        <v>120</v>
      </c>
      <c r="B10418" s="572" t="s">
        <v>334</v>
      </c>
      <c r="C10418" s="572" t="s">
        <v>24</v>
      </c>
      <c r="D10418" s="573" t="s">
        <v>3844</v>
      </c>
      <c r="E10418" s="573" t="s">
        <v>13125</v>
      </c>
    </row>
    <row r="10419" spans="1:5">
      <c r="A10419" s="573">
        <v>120</v>
      </c>
      <c r="B10419" s="572" t="s">
        <v>334</v>
      </c>
      <c r="C10419" s="572" t="s">
        <v>24</v>
      </c>
      <c r="D10419" s="573" t="s">
        <v>3844</v>
      </c>
      <c r="E10419" s="573" t="s">
        <v>13126</v>
      </c>
    </row>
    <row r="10420" spans="1:5">
      <c r="A10420" s="573">
        <v>120</v>
      </c>
      <c r="B10420" s="572" t="s">
        <v>334</v>
      </c>
      <c r="C10420" s="572" t="s">
        <v>24</v>
      </c>
      <c r="D10420" s="573" t="s">
        <v>3844</v>
      </c>
      <c r="E10420" s="573" t="s">
        <v>13127</v>
      </c>
    </row>
    <row r="10421" spans="1:5">
      <c r="A10421" s="573">
        <v>120</v>
      </c>
      <c r="B10421" s="572" t="s">
        <v>334</v>
      </c>
      <c r="C10421" s="572" t="s">
        <v>24</v>
      </c>
      <c r="D10421" s="573" t="s">
        <v>3844</v>
      </c>
      <c r="E10421" s="573" t="s">
        <v>13128</v>
      </c>
    </row>
    <row r="10422" spans="1:5">
      <c r="A10422" s="573">
        <v>120</v>
      </c>
      <c r="B10422" s="572" t="s">
        <v>334</v>
      </c>
      <c r="C10422" s="572" t="s">
        <v>24</v>
      </c>
      <c r="D10422" s="573" t="s">
        <v>3844</v>
      </c>
      <c r="E10422" s="573" t="s">
        <v>13129</v>
      </c>
    </row>
    <row r="10423" spans="1:5">
      <c r="A10423" s="573">
        <v>120</v>
      </c>
      <c r="B10423" s="572" t="s">
        <v>334</v>
      </c>
      <c r="C10423" s="572" t="s">
        <v>24</v>
      </c>
      <c r="D10423" s="573" t="s">
        <v>3844</v>
      </c>
      <c r="E10423" s="573" t="s">
        <v>13130</v>
      </c>
    </row>
    <row r="10424" spans="1:5">
      <c r="A10424" s="573">
        <v>120</v>
      </c>
      <c r="B10424" s="572" t="s">
        <v>334</v>
      </c>
      <c r="C10424" s="572" t="s">
        <v>24</v>
      </c>
      <c r="D10424" s="573" t="s">
        <v>3844</v>
      </c>
      <c r="E10424" s="573" t="s">
        <v>13131</v>
      </c>
    </row>
    <row r="10425" spans="1:5">
      <c r="A10425" s="573">
        <v>120</v>
      </c>
      <c r="B10425" s="572" t="s">
        <v>334</v>
      </c>
      <c r="C10425" s="572" t="s">
        <v>24</v>
      </c>
      <c r="D10425" s="573" t="s">
        <v>3844</v>
      </c>
      <c r="E10425" s="573" t="s">
        <v>13132</v>
      </c>
    </row>
    <row r="10426" spans="1:5">
      <c r="A10426" s="573">
        <v>120</v>
      </c>
      <c r="B10426" s="572" t="s">
        <v>334</v>
      </c>
      <c r="C10426" s="572" t="s">
        <v>24</v>
      </c>
      <c r="D10426" s="573" t="s">
        <v>3844</v>
      </c>
      <c r="E10426" s="573" t="s">
        <v>13133</v>
      </c>
    </row>
    <row r="10427" spans="1:5">
      <c r="A10427" s="573">
        <v>120</v>
      </c>
      <c r="B10427" s="572" t="s">
        <v>334</v>
      </c>
      <c r="C10427" s="572" t="s">
        <v>24</v>
      </c>
      <c r="D10427" s="573" t="s">
        <v>3844</v>
      </c>
      <c r="E10427" s="573" t="s">
        <v>13134</v>
      </c>
    </row>
    <row r="10428" spans="1:5">
      <c r="A10428" s="573">
        <v>121</v>
      </c>
      <c r="B10428" s="572" t="s">
        <v>334</v>
      </c>
      <c r="C10428" s="572" t="s">
        <v>98</v>
      </c>
      <c r="D10428" s="573" t="s">
        <v>547</v>
      </c>
      <c r="E10428" s="573" t="s">
        <v>13135</v>
      </c>
    </row>
    <row r="10429" spans="1:5">
      <c r="A10429" s="573">
        <v>121</v>
      </c>
      <c r="B10429" s="572" t="s">
        <v>334</v>
      </c>
      <c r="C10429" s="572" t="s">
        <v>98</v>
      </c>
      <c r="D10429" s="573" t="s">
        <v>547</v>
      </c>
      <c r="E10429" s="573" t="s">
        <v>13136</v>
      </c>
    </row>
    <row r="10430" spans="1:5">
      <c r="A10430" s="573">
        <v>121</v>
      </c>
      <c r="B10430" s="572" t="s">
        <v>334</v>
      </c>
      <c r="C10430" s="572" t="s">
        <v>98</v>
      </c>
      <c r="D10430" s="573" t="s">
        <v>547</v>
      </c>
      <c r="E10430" s="573" t="s">
        <v>13137</v>
      </c>
    </row>
    <row r="10431" spans="1:5">
      <c r="A10431" s="573">
        <v>121</v>
      </c>
      <c r="B10431" s="572" t="s">
        <v>334</v>
      </c>
      <c r="C10431" s="572" t="s">
        <v>98</v>
      </c>
      <c r="D10431" s="573" t="s">
        <v>547</v>
      </c>
      <c r="E10431" s="573" t="s">
        <v>13138</v>
      </c>
    </row>
    <row r="10432" spans="1:5">
      <c r="A10432" s="573">
        <v>121</v>
      </c>
      <c r="B10432" s="572" t="s">
        <v>334</v>
      </c>
      <c r="C10432" s="572" t="s">
        <v>98</v>
      </c>
      <c r="D10432" s="573" t="s">
        <v>547</v>
      </c>
      <c r="E10432" s="573" t="s">
        <v>547</v>
      </c>
    </row>
    <row r="10433" spans="1:5">
      <c r="A10433" s="573">
        <v>121</v>
      </c>
      <c r="B10433" s="572" t="s">
        <v>334</v>
      </c>
      <c r="C10433" s="572" t="s">
        <v>98</v>
      </c>
      <c r="D10433" s="573" t="s">
        <v>547</v>
      </c>
      <c r="E10433" s="573" t="s">
        <v>13139</v>
      </c>
    </row>
    <row r="10434" spans="1:5">
      <c r="A10434" s="573">
        <v>121</v>
      </c>
      <c r="B10434" s="572" t="s">
        <v>334</v>
      </c>
      <c r="C10434" s="572" t="s">
        <v>98</v>
      </c>
      <c r="D10434" s="573" t="s">
        <v>547</v>
      </c>
      <c r="E10434" s="573" t="s">
        <v>13140</v>
      </c>
    </row>
    <row r="10435" spans="1:5">
      <c r="A10435" s="573">
        <v>121</v>
      </c>
      <c r="B10435" s="572" t="s">
        <v>334</v>
      </c>
      <c r="C10435" s="572" t="s">
        <v>98</v>
      </c>
      <c r="D10435" s="573" t="s">
        <v>547</v>
      </c>
      <c r="E10435" s="573" t="s">
        <v>13141</v>
      </c>
    </row>
    <row r="10436" spans="1:5">
      <c r="A10436" s="573">
        <v>121</v>
      </c>
      <c r="B10436" s="572" t="s">
        <v>334</v>
      </c>
      <c r="C10436" s="572" t="s">
        <v>98</v>
      </c>
      <c r="D10436" s="573" t="s">
        <v>547</v>
      </c>
      <c r="E10436" s="573" t="s">
        <v>13142</v>
      </c>
    </row>
    <row r="10437" spans="1:5">
      <c r="A10437" s="573">
        <v>121</v>
      </c>
      <c r="B10437" s="572" t="s">
        <v>334</v>
      </c>
      <c r="C10437" s="572" t="s">
        <v>98</v>
      </c>
      <c r="D10437" s="573" t="s">
        <v>547</v>
      </c>
      <c r="E10437" s="573" t="s">
        <v>13143</v>
      </c>
    </row>
    <row r="10438" spans="1:5">
      <c r="A10438" s="573">
        <v>121</v>
      </c>
      <c r="B10438" s="572" t="s">
        <v>334</v>
      </c>
      <c r="C10438" s="572" t="s">
        <v>98</v>
      </c>
      <c r="D10438" s="573" t="s">
        <v>547</v>
      </c>
      <c r="E10438" s="573" t="s">
        <v>13144</v>
      </c>
    </row>
    <row r="10439" spans="1:5">
      <c r="A10439" s="573">
        <v>122</v>
      </c>
      <c r="B10439" s="572" t="s">
        <v>334</v>
      </c>
      <c r="C10439" s="572" t="s">
        <v>335</v>
      </c>
      <c r="D10439" s="573" t="s">
        <v>351</v>
      </c>
      <c r="E10439" s="573" t="s">
        <v>13145</v>
      </c>
    </row>
    <row r="10440" spans="1:5">
      <c r="A10440" s="573">
        <v>122</v>
      </c>
      <c r="B10440" s="572" t="s">
        <v>334</v>
      </c>
      <c r="C10440" s="572" t="s">
        <v>335</v>
      </c>
      <c r="D10440" s="573" t="s">
        <v>351</v>
      </c>
      <c r="E10440" s="573" t="s">
        <v>13146</v>
      </c>
    </row>
    <row r="10441" spans="1:5">
      <c r="A10441" s="573">
        <v>122</v>
      </c>
      <c r="B10441" s="572" t="s">
        <v>334</v>
      </c>
      <c r="C10441" s="572" t="s">
        <v>335</v>
      </c>
      <c r="D10441" s="573" t="s">
        <v>351</v>
      </c>
      <c r="E10441" s="573" t="s">
        <v>13147</v>
      </c>
    </row>
    <row r="10442" spans="1:5">
      <c r="A10442" s="573">
        <v>122</v>
      </c>
      <c r="B10442" s="572" t="s">
        <v>334</v>
      </c>
      <c r="C10442" s="572" t="s">
        <v>335</v>
      </c>
      <c r="D10442" s="573" t="s">
        <v>351</v>
      </c>
      <c r="E10442" s="573" t="s">
        <v>13148</v>
      </c>
    </row>
    <row r="10443" spans="1:5">
      <c r="A10443" s="573">
        <v>122</v>
      </c>
      <c r="B10443" s="572" t="s">
        <v>334</v>
      </c>
      <c r="C10443" s="572" t="s">
        <v>335</v>
      </c>
      <c r="D10443" s="573" t="s">
        <v>351</v>
      </c>
      <c r="E10443" s="573" t="s">
        <v>13149</v>
      </c>
    </row>
    <row r="10444" spans="1:5">
      <c r="A10444" s="573">
        <v>122</v>
      </c>
      <c r="B10444" s="572" t="s">
        <v>334</v>
      </c>
      <c r="C10444" s="572" t="s">
        <v>335</v>
      </c>
      <c r="D10444" s="573" t="s">
        <v>351</v>
      </c>
      <c r="E10444" s="573" t="s">
        <v>13150</v>
      </c>
    </row>
    <row r="10445" spans="1:5">
      <c r="A10445" s="573">
        <v>122</v>
      </c>
      <c r="B10445" s="572" t="s">
        <v>334</v>
      </c>
      <c r="C10445" s="572" t="s">
        <v>335</v>
      </c>
      <c r="D10445" s="573" t="s">
        <v>351</v>
      </c>
      <c r="E10445" s="573" t="s">
        <v>13151</v>
      </c>
    </row>
    <row r="10446" spans="1:5">
      <c r="A10446" s="573">
        <v>122</v>
      </c>
      <c r="B10446" s="572" t="s">
        <v>334</v>
      </c>
      <c r="C10446" s="572" t="s">
        <v>335</v>
      </c>
      <c r="D10446" s="573" t="s">
        <v>351</v>
      </c>
      <c r="E10446" s="573" t="s">
        <v>13152</v>
      </c>
    </row>
    <row r="10447" spans="1:5">
      <c r="A10447" s="573">
        <v>122</v>
      </c>
      <c r="B10447" s="572" t="s">
        <v>334</v>
      </c>
      <c r="C10447" s="572" t="s">
        <v>335</v>
      </c>
      <c r="D10447" s="573" t="s">
        <v>351</v>
      </c>
      <c r="E10447" s="573" t="s">
        <v>13153</v>
      </c>
    </row>
    <row r="10448" spans="1:5">
      <c r="A10448" s="573">
        <v>122</v>
      </c>
      <c r="B10448" s="572" t="s">
        <v>334</v>
      </c>
      <c r="C10448" s="572" t="s">
        <v>335</v>
      </c>
      <c r="D10448" s="573" t="s">
        <v>351</v>
      </c>
      <c r="E10448" s="573" t="s">
        <v>13154</v>
      </c>
    </row>
    <row r="10449" spans="1:5">
      <c r="A10449" s="573">
        <v>122</v>
      </c>
      <c r="B10449" s="572" t="s">
        <v>334</v>
      </c>
      <c r="C10449" s="572" t="s">
        <v>335</v>
      </c>
      <c r="D10449" s="573" t="s">
        <v>351</v>
      </c>
      <c r="E10449" s="573" t="s">
        <v>13155</v>
      </c>
    </row>
    <row r="10450" spans="1:5">
      <c r="A10450" s="573">
        <v>122</v>
      </c>
      <c r="B10450" s="572" t="s">
        <v>334</v>
      </c>
      <c r="C10450" s="572" t="s">
        <v>335</v>
      </c>
      <c r="D10450" s="573" t="s">
        <v>351</v>
      </c>
      <c r="E10450" s="573" t="s">
        <v>13156</v>
      </c>
    </row>
    <row r="10451" spans="1:5">
      <c r="A10451" s="573">
        <v>122</v>
      </c>
      <c r="B10451" s="572" t="s">
        <v>334</v>
      </c>
      <c r="C10451" s="572" t="s">
        <v>335</v>
      </c>
      <c r="D10451" s="573" t="s">
        <v>351</v>
      </c>
      <c r="E10451" s="573" t="s">
        <v>13157</v>
      </c>
    </row>
    <row r="10452" spans="1:5">
      <c r="A10452" s="573">
        <v>122</v>
      </c>
      <c r="B10452" s="572" t="s">
        <v>334</v>
      </c>
      <c r="C10452" s="572" t="s">
        <v>335</v>
      </c>
      <c r="D10452" s="573" t="s">
        <v>351</v>
      </c>
      <c r="E10452" s="573" t="s">
        <v>13158</v>
      </c>
    </row>
    <row r="10453" spans="1:5">
      <c r="A10453" s="573">
        <v>122</v>
      </c>
      <c r="B10453" s="572" t="s">
        <v>334</v>
      </c>
      <c r="C10453" s="572" t="s">
        <v>335</v>
      </c>
      <c r="D10453" s="573" t="s">
        <v>351</v>
      </c>
      <c r="E10453" s="573" t="s">
        <v>5250</v>
      </c>
    </row>
    <row r="10454" spans="1:5">
      <c r="A10454" s="573">
        <v>122</v>
      </c>
      <c r="B10454" s="572" t="s">
        <v>334</v>
      </c>
      <c r="C10454" s="572" t="s">
        <v>335</v>
      </c>
      <c r="D10454" s="573" t="s">
        <v>351</v>
      </c>
      <c r="E10454" s="573" t="s">
        <v>13159</v>
      </c>
    </row>
    <row r="10455" spans="1:5">
      <c r="A10455" s="573">
        <v>122</v>
      </c>
      <c r="B10455" s="572" t="s">
        <v>334</v>
      </c>
      <c r="C10455" s="572" t="s">
        <v>335</v>
      </c>
      <c r="D10455" s="573" t="s">
        <v>351</v>
      </c>
      <c r="E10455" s="573" t="s">
        <v>13160</v>
      </c>
    </row>
    <row r="10456" spans="1:5">
      <c r="A10456" s="573">
        <v>122</v>
      </c>
      <c r="B10456" s="572" t="s">
        <v>334</v>
      </c>
      <c r="C10456" s="572" t="s">
        <v>335</v>
      </c>
      <c r="D10456" s="573" t="s">
        <v>351</v>
      </c>
      <c r="E10456" s="573" t="s">
        <v>13161</v>
      </c>
    </row>
    <row r="10457" spans="1:5">
      <c r="A10457" s="573">
        <v>122</v>
      </c>
      <c r="B10457" s="572" t="s">
        <v>334</v>
      </c>
      <c r="C10457" s="572" t="s">
        <v>335</v>
      </c>
      <c r="D10457" s="573" t="s">
        <v>351</v>
      </c>
      <c r="E10457" s="573" t="s">
        <v>13162</v>
      </c>
    </row>
    <row r="10458" spans="1:5">
      <c r="A10458" s="573">
        <v>122</v>
      </c>
      <c r="B10458" s="572" t="s">
        <v>334</v>
      </c>
      <c r="C10458" s="572" t="s">
        <v>335</v>
      </c>
      <c r="D10458" s="573" t="s">
        <v>351</v>
      </c>
      <c r="E10458" s="573" t="s">
        <v>13163</v>
      </c>
    </row>
    <row r="10459" spans="1:5">
      <c r="A10459" s="573">
        <v>122</v>
      </c>
      <c r="B10459" s="572" t="s">
        <v>334</v>
      </c>
      <c r="C10459" s="572" t="s">
        <v>335</v>
      </c>
      <c r="D10459" s="573" t="s">
        <v>351</v>
      </c>
      <c r="E10459" s="573" t="s">
        <v>13164</v>
      </c>
    </row>
    <row r="10460" spans="1:5">
      <c r="A10460" s="573">
        <v>122</v>
      </c>
      <c r="B10460" s="572" t="s">
        <v>334</v>
      </c>
      <c r="C10460" s="572" t="s">
        <v>335</v>
      </c>
      <c r="D10460" s="573" t="s">
        <v>351</v>
      </c>
      <c r="E10460" s="573" t="s">
        <v>13165</v>
      </c>
    </row>
    <row r="10461" spans="1:5">
      <c r="A10461" s="573">
        <v>122</v>
      </c>
      <c r="B10461" s="572" t="s">
        <v>334</v>
      </c>
      <c r="C10461" s="572" t="s">
        <v>335</v>
      </c>
      <c r="D10461" s="573" t="s">
        <v>351</v>
      </c>
      <c r="E10461" s="573" t="s">
        <v>13166</v>
      </c>
    </row>
    <row r="10462" spans="1:5">
      <c r="A10462" s="573">
        <v>122</v>
      </c>
      <c r="B10462" s="572" t="s">
        <v>334</v>
      </c>
      <c r="C10462" s="572" t="s">
        <v>335</v>
      </c>
      <c r="D10462" s="573" t="s">
        <v>351</v>
      </c>
      <c r="E10462" s="573" t="s">
        <v>13167</v>
      </c>
    </row>
    <row r="10463" spans="1:5">
      <c r="A10463" s="573">
        <v>122</v>
      </c>
      <c r="B10463" s="572" t="s">
        <v>334</v>
      </c>
      <c r="C10463" s="572" t="s">
        <v>335</v>
      </c>
      <c r="D10463" s="573" t="s">
        <v>351</v>
      </c>
      <c r="E10463" s="573" t="s">
        <v>13168</v>
      </c>
    </row>
    <row r="10464" spans="1:5">
      <c r="A10464" s="573">
        <v>122</v>
      </c>
      <c r="B10464" s="572" t="s">
        <v>334</v>
      </c>
      <c r="C10464" s="572" t="s">
        <v>335</v>
      </c>
      <c r="D10464" s="573" t="s">
        <v>351</v>
      </c>
      <c r="E10464" s="573" t="s">
        <v>13169</v>
      </c>
    </row>
    <row r="10465" spans="1:5">
      <c r="A10465" s="573">
        <v>122</v>
      </c>
      <c r="B10465" s="572" t="s">
        <v>334</v>
      </c>
      <c r="C10465" s="572" t="s">
        <v>335</v>
      </c>
      <c r="D10465" s="573" t="s">
        <v>351</v>
      </c>
      <c r="E10465" s="573" t="s">
        <v>13170</v>
      </c>
    </row>
    <row r="10466" spans="1:5">
      <c r="A10466" s="573">
        <v>122</v>
      </c>
      <c r="B10466" s="572" t="s">
        <v>334</v>
      </c>
      <c r="C10466" s="572" t="s">
        <v>335</v>
      </c>
      <c r="D10466" s="573" t="s">
        <v>351</v>
      </c>
      <c r="E10466" s="573" t="s">
        <v>5248</v>
      </c>
    </row>
    <row r="10467" spans="1:5">
      <c r="A10467" s="573">
        <v>122</v>
      </c>
      <c r="B10467" s="572" t="s">
        <v>334</v>
      </c>
      <c r="C10467" s="572" t="s">
        <v>335</v>
      </c>
      <c r="D10467" s="573" t="s">
        <v>351</v>
      </c>
      <c r="E10467" s="573" t="s">
        <v>13171</v>
      </c>
    </row>
    <row r="10468" spans="1:5">
      <c r="A10468" s="573">
        <v>122</v>
      </c>
      <c r="B10468" s="572" t="s">
        <v>334</v>
      </c>
      <c r="C10468" s="572" t="s">
        <v>335</v>
      </c>
      <c r="D10468" s="573" t="s">
        <v>351</v>
      </c>
      <c r="E10468" s="573" t="s">
        <v>13172</v>
      </c>
    </row>
    <row r="10469" spans="1:5">
      <c r="A10469" s="573">
        <v>122</v>
      </c>
      <c r="B10469" s="572" t="s">
        <v>334</v>
      </c>
      <c r="C10469" s="572" t="s">
        <v>335</v>
      </c>
      <c r="D10469" s="573" t="s">
        <v>351</v>
      </c>
      <c r="E10469" s="573" t="s">
        <v>13173</v>
      </c>
    </row>
    <row r="10470" spans="1:5">
      <c r="A10470" s="573">
        <v>122</v>
      </c>
      <c r="B10470" s="572" t="s">
        <v>334</v>
      </c>
      <c r="C10470" s="572" t="s">
        <v>335</v>
      </c>
      <c r="D10470" s="573" t="s">
        <v>351</v>
      </c>
      <c r="E10470" s="573" t="s">
        <v>351</v>
      </c>
    </row>
    <row r="10471" spans="1:5">
      <c r="A10471" s="573">
        <v>122</v>
      </c>
      <c r="B10471" s="572" t="s">
        <v>334</v>
      </c>
      <c r="C10471" s="572" t="s">
        <v>335</v>
      </c>
      <c r="D10471" s="573" t="s">
        <v>351</v>
      </c>
      <c r="E10471" s="573" t="s">
        <v>13174</v>
      </c>
    </row>
    <row r="10472" spans="1:5">
      <c r="A10472" s="573">
        <v>122</v>
      </c>
      <c r="B10472" s="572" t="s">
        <v>334</v>
      </c>
      <c r="C10472" s="572" t="s">
        <v>335</v>
      </c>
      <c r="D10472" s="573" t="s">
        <v>351</v>
      </c>
      <c r="E10472" s="573" t="s">
        <v>13175</v>
      </c>
    </row>
    <row r="10473" spans="1:5">
      <c r="A10473" s="573">
        <v>122</v>
      </c>
      <c r="B10473" s="572" t="s">
        <v>334</v>
      </c>
      <c r="C10473" s="572" t="s">
        <v>335</v>
      </c>
      <c r="D10473" s="573" t="s">
        <v>351</v>
      </c>
      <c r="E10473" s="573" t="s">
        <v>13176</v>
      </c>
    </row>
    <row r="10474" spans="1:5">
      <c r="A10474" s="573">
        <v>122</v>
      </c>
      <c r="B10474" s="572" t="s">
        <v>334</v>
      </c>
      <c r="C10474" s="572" t="s">
        <v>335</v>
      </c>
      <c r="D10474" s="573" t="s">
        <v>351</v>
      </c>
      <c r="E10474" s="573" t="s">
        <v>13177</v>
      </c>
    </row>
    <row r="10475" spans="1:5">
      <c r="A10475" s="573">
        <v>122</v>
      </c>
      <c r="B10475" s="572" t="s">
        <v>334</v>
      </c>
      <c r="C10475" s="572" t="s">
        <v>335</v>
      </c>
      <c r="D10475" s="573" t="s">
        <v>351</v>
      </c>
      <c r="E10475" s="573" t="s">
        <v>13178</v>
      </c>
    </row>
    <row r="10476" spans="1:5">
      <c r="A10476" s="573">
        <v>122</v>
      </c>
      <c r="B10476" s="572" t="s">
        <v>334</v>
      </c>
      <c r="C10476" s="572" t="s">
        <v>335</v>
      </c>
      <c r="D10476" s="573" t="s">
        <v>351</v>
      </c>
      <c r="E10476" s="573" t="s">
        <v>13179</v>
      </c>
    </row>
    <row r="10477" spans="1:5">
      <c r="A10477" s="573">
        <v>122</v>
      </c>
      <c r="B10477" s="572" t="s">
        <v>334</v>
      </c>
      <c r="C10477" s="572" t="s">
        <v>335</v>
      </c>
      <c r="D10477" s="573" t="s">
        <v>351</v>
      </c>
      <c r="E10477" s="573" t="s">
        <v>13180</v>
      </c>
    </row>
    <row r="10478" spans="1:5">
      <c r="A10478" s="573">
        <v>122</v>
      </c>
      <c r="B10478" s="572" t="s">
        <v>334</v>
      </c>
      <c r="C10478" s="572" t="s">
        <v>335</v>
      </c>
      <c r="D10478" s="573" t="s">
        <v>351</v>
      </c>
      <c r="E10478" s="573" t="s">
        <v>13181</v>
      </c>
    </row>
    <row r="10479" spans="1:5">
      <c r="A10479" s="573">
        <v>122</v>
      </c>
      <c r="B10479" s="572" t="s">
        <v>334</v>
      </c>
      <c r="C10479" s="572" t="s">
        <v>335</v>
      </c>
      <c r="D10479" s="573" t="s">
        <v>351</v>
      </c>
      <c r="E10479" s="573" t="s">
        <v>13182</v>
      </c>
    </row>
    <row r="10480" spans="1:5">
      <c r="A10480" s="573">
        <v>122</v>
      </c>
      <c r="B10480" s="572" t="s">
        <v>334</v>
      </c>
      <c r="C10480" s="572" t="s">
        <v>335</v>
      </c>
      <c r="D10480" s="573" t="s">
        <v>351</v>
      </c>
      <c r="E10480" s="573" t="s">
        <v>13183</v>
      </c>
    </row>
    <row r="10481" spans="1:5">
      <c r="A10481" s="573">
        <v>122</v>
      </c>
      <c r="B10481" s="572" t="s">
        <v>334</v>
      </c>
      <c r="C10481" s="572" t="s">
        <v>335</v>
      </c>
      <c r="D10481" s="573" t="s">
        <v>351</v>
      </c>
      <c r="E10481" s="573" t="s">
        <v>13184</v>
      </c>
    </row>
    <row r="10482" spans="1:5">
      <c r="A10482" s="573">
        <v>122</v>
      </c>
      <c r="B10482" s="572" t="s">
        <v>334</v>
      </c>
      <c r="C10482" s="572" t="s">
        <v>335</v>
      </c>
      <c r="D10482" s="573" t="s">
        <v>351</v>
      </c>
      <c r="E10482" s="573" t="s">
        <v>13185</v>
      </c>
    </row>
    <row r="10483" spans="1:5">
      <c r="A10483" s="573">
        <v>122</v>
      </c>
      <c r="B10483" s="572" t="s">
        <v>334</v>
      </c>
      <c r="C10483" s="572" t="s">
        <v>335</v>
      </c>
      <c r="D10483" s="573" t="s">
        <v>351</v>
      </c>
      <c r="E10483" s="573" t="s">
        <v>13186</v>
      </c>
    </row>
    <row r="10484" spans="1:5">
      <c r="A10484" s="573">
        <v>122</v>
      </c>
      <c r="B10484" s="572" t="s">
        <v>334</v>
      </c>
      <c r="C10484" s="572" t="s">
        <v>335</v>
      </c>
      <c r="D10484" s="573" t="s">
        <v>351</v>
      </c>
      <c r="E10484" s="573" t="s">
        <v>13187</v>
      </c>
    </row>
    <row r="10485" spans="1:5">
      <c r="A10485" s="573">
        <v>122</v>
      </c>
      <c r="B10485" s="572" t="s">
        <v>334</v>
      </c>
      <c r="C10485" s="572" t="s">
        <v>335</v>
      </c>
      <c r="D10485" s="573" t="s">
        <v>351</v>
      </c>
      <c r="E10485" s="573" t="s">
        <v>13188</v>
      </c>
    </row>
    <row r="10486" spans="1:5">
      <c r="A10486" s="573">
        <v>122</v>
      </c>
      <c r="B10486" s="572" t="s">
        <v>334</v>
      </c>
      <c r="C10486" s="572" t="s">
        <v>335</v>
      </c>
      <c r="D10486" s="573" t="s">
        <v>351</v>
      </c>
      <c r="E10486" s="573" t="s">
        <v>13189</v>
      </c>
    </row>
    <row r="10487" spans="1:5">
      <c r="A10487" s="573">
        <v>122</v>
      </c>
      <c r="B10487" s="572" t="s">
        <v>334</v>
      </c>
      <c r="C10487" s="572" t="s">
        <v>335</v>
      </c>
      <c r="D10487" s="573" t="s">
        <v>351</v>
      </c>
      <c r="E10487" s="573" t="s">
        <v>13190</v>
      </c>
    </row>
    <row r="10488" spans="1:5">
      <c r="A10488" s="573">
        <v>122</v>
      </c>
      <c r="B10488" s="572" t="s">
        <v>334</v>
      </c>
      <c r="C10488" s="572" t="s">
        <v>335</v>
      </c>
      <c r="D10488" s="573" t="s">
        <v>351</v>
      </c>
      <c r="E10488" s="573" t="s">
        <v>13191</v>
      </c>
    </row>
    <row r="10489" spans="1:5">
      <c r="A10489" s="573">
        <v>122</v>
      </c>
      <c r="B10489" s="572" t="s">
        <v>334</v>
      </c>
      <c r="C10489" s="572" t="s">
        <v>335</v>
      </c>
      <c r="D10489" s="573" t="s">
        <v>351</v>
      </c>
      <c r="E10489" s="573" t="s">
        <v>5247</v>
      </c>
    </row>
    <row r="10490" spans="1:5">
      <c r="A10490" s="573">
        <v>122</v>
      </c>
      <c r="B10490" s="572" t="s">
        <v>334</v>
      </c>
      <c r="C10490" s="572" t="s">
        <v>335</v>
      </c>
      <c r="D10490" s="573" t="s">
        <v>351</v>
      </c>
      <c r="E10490" s="573" t="s">
        <v>13192</v>
      </c>
    </row>
    <row r="10491" spans="1:5">
      <c r="A10491" s="573">
        <v>122</v>
      </c>
      <c r="B10491" s="572" t="s">
        <v>334</v>
      </c>
      <c r="C10491" s="572" t="s">
        <v>335</v>
      </c>
      <c r="D10491" s="573" t="s">
        <v>351</v>
      </c>
      <c r="E10491" s="573" t="s">
        <v>13193</v>
      </c>
    </row>
    <row r="10492" spans="1:5">
      <c r="A10492" s="573">
        <v>122</v>
      </c>
      <c r="B10492" s="572" t="s">
        <v>334</v>
      </c>
      <c r="C10492" s="572" t="s">
        <v>335</v>
      </c>
      <c r="D10492" s="573" t="s">
        <v>351</v>
      </c>
      <c r="E10492" s="573" t="s">
        <v>13194</v>
      </c>
    </row>
    <row r="10493" spans="1:5">
      <c r="A10493" s="573">
        <v>122</v>
      </c>
      <c r="B10493" s="572" t="s">
        <v>334</v>
      </c>
      <c r="C10493" s="572" t="s">
        <v>335</v>
      </c>
      <c r="D10493" s="573" t="s">
        <v>351</v>
      </c>
      <c r="E10493" s="573" t="s">
        <v>13195</v>
      </c>
    </row>
    <row r="10494" spans="1:5">
      <c r="A10494" s="573">
        <v>122</v>
      </c>
      <c r="B10494" s="572" t="s">
        <v>334</v>
      </c>
      <c r="C10494" s="572" t="s">
        <v>335</v>
      </c>
      <c r="D10494" s="573" t="s">
        <v>351</v>
      </c>
      <c r="E10494" s="573" t="s">
        <v>13196</v>
      </c>
    </row>
    <row r="10495" spans="1:5">
      <c r="A10495" s="573">
        <v>122</v>
      </c>
      <c r="B10495" s="572" t="s">
        <v>334</v>
      </c>
      <c r="C10495" s="572" t="s">
        <v>335</v>
      </c>
      <c r="D10495" s="573" t="s">
        <v>351</v>
      </c>
      <c r="E10495" s="573" t="s">
        <v>13197</v>
      </c>
    </row>
    <row r="10496" spans="1:5">
      <c r="A10496" s="573">
        <v>122</v>
      </c>
      <c r="B10496" s="572" t="s">
        <v>334</v>
      </c>
      <c r="C10496" s="572" t="s">
        <v>335</v>
      </c>
      <c r="D10496" s="573" t="s">
        <v>351</v>
      </c>
      <c r="E10496" s="573" t="s">
        <v>13198</v>
      </c>
    </row>
    <row r="10497" spans="1:5">
      <c r="A10497" s="573">
        <v>122</v>
      </c>
      <c r="B10497" s="572" t="s">
        <v>334</v>
      </c>
      <c r="C10497" s="572" t="s">
        <v>335</v>
      </c>
      <c r="D10497" s="573" t="s">
        <v>351</v>
      </c>
      <c r="E10497" s="573" t="s">
        <v>13199</v>
      </c>
    </row>
    <row r="10498" spans="1:5">
      <c r="A10498" s="573">
        <v>122</v>
      </c>
      <c r="B10498" s="572" t="s">
        <v>334</v>
      </c>
      <c r="C10498" s="572" t="s">
        <v>335</v>
      </c>
      <c r="D10498" s="573" t="s">
        <v>351</v>
      </c>
      <c r="E10498" s="573" t="s">
        <v>13200</v>
      </c>
    </row>
    <row r="10499" spans="1:5">
      <c r="A10499" s="573">
        <v>122</v>
      </c>
      <c r="B10499" s="572" t="s">
        <v>334</v>
      </c>
      <c r="C10499" s="572" t="s">
        <v>335</v>
      </c>
      <c r="D10499" s="573" t="s">
        <v>351</v>
      </c>
      <c r="E10499" s="573" t="s">
        <v>13201</v>
      </c>
    </row>
    <row r="10500" spans="1:5">
      <c r="A10500" s="573">
        <v>122</v>
      </c>
      <c r="B10500" s="572" t="s">
        <v>334</v>
      </c>
      <c r="C10500" s="572" t="s">
        <v>335</v>
      </c>
      <c r="D10500" s="573" t="s">
        <v>351</v>
      </c>
      <c r="E10500" s="573" t="s">
        <v>13202</v>
      </c>
    </row>
    <row r="10501" spans="1:5">
      <c r="A10501" s="573">
        <v>122</v>
      </c>
      <c r="B10501" s="572" t="s">
        <v>334</v>
      </c>
      <c r="C10501" s="572" t="s">
        <v>335</v>
      </c>
      <c r="D10501" s="573" t="s">
        <v>351</v>
      </c>
      <c r="E10501" s="573" t="s">
        <v>13203</v>
      </c>
    </row>
    <row r="10502" spans="1:5">
      <c r="A10502" s="573">
        <v>122</v>
      </c>
      <c r="B10502" s="572" t="s">
        <v>334</v>
      </c>
      <c r="C10502" s="572" t="s">
        <v>335</v>
      </c>
      <c r="D10502" s="573" t="s">
        <v>351</v>
      </c>
      <c r="E10502" s="573" t="s">
        <v>13204</v>
      </c>
    </row>
    <row r="10503" spans="1:5">
      <c r="A10503" s="573">
        <v>122</v>
      </c>
      <c r="B10503" s="572" t="s">
        <v>334</v>
      </c>
      <c r="C10503" s="572" t="s">
        <v>335</v>
      </c>
      <c r="D10503" s="573" t="s">
        <v>351</v>
      </c>
      <c r="E10503" s="573" t="s">
        <v>13205</v>
      </c>
    </row>
    <row r="10504" spans="1:5">
      <c r="A10504" s="573">
        <v>122</v>
      </c>
      <c r="B10504" s="572" t="s">
        <v>334</v>
      </c>
      <c r="C10504" s="572" t="s">
        <v>335</v>
      </c>
      <c r="D10504" s="573" t="s">
        <v>351</v>
      </c>
      <c r="E10504" s="573" t="s">
        <v>13206</v>
      </c>
    </row>
    <row r="10505" spans="1:5">
      <c r="A10505" s="573">
        <v>122</v>
      </c>
      <c r="B10505" s="572" t="s">
        <v>334</v>
      </c>
      <c r="C10505" s="572" t="s">
        <v>335</v>
      </c>
      <c r="D10505" s="573" t="s">
        <v>351</v>
      </c>
      <c r="E10505" s="573" t="s">
        <v>13207</v>
      </c>
    </row>
    <row r="10506" spans="1:5">
      <c r="A10506" s="573">
        <v>122</v>
      </c>
      <c r="B10506" s="572" t="s">
        <v>334</v>
      </c>
      <c r="C10506" s="572" t="s">
        <v>335</v>
      </c>
      <c r="D10506" s="573" t="s">
        <v>351</v>
      </c>
      <c r="E10506" s="573" t="s">
        <v>13208</v>
      </c>
    </row>
    <row r="10507" spans="1:5">
      <c r="A10507" s="573">
        <v>122</v>
      </c>
      <c r="B10507" s="572" t="s">
        <v>334</v>
      </c>
      <c r="C10507" s="572" t="s">
        <v>335</v>
      </c>
      <c r="D10507" s="573" t="s">
        <v>351</v>
      </c>
      <c r="E10507" s="573" t="s">
        <v>13209</v>
      </c>
    </row>
    <row r="10508" spans="1:5">
      <c r="A10508" s="573">
        <v>122</v>
      </c>
      <c r="B10508" s="572" t="s">
        <v>334</v>
      </c>
      <c r="C10508" s="572" t="s">
        <v>335</v>
      </c>
      <c r="D10508" s="573" t="s">
        <v>351</v>
      </c>
      <c r="E10508" s="573" t="s">
        <v>13210</v>
      </c>
    </row>
    <row r="10509" spans="1:5">
      <c r="A10509" s="573">
        <v>122</v>
      </c>
      <c r="B10509" s="572" t="s">
        <v>334</v>
      </c>
      <c r="C10509" s="572" t="s">
        <v>335</v>
      </c>
      <c r="D10509" s="573" t="s">
        <v>351</v>
      </c>
      <c r="E10509" s="573" t="s">
        <v>13211</v>
      </c>
    </row>
    <row r="10510" spans="1:5">
      <c r="A10510" s="573">
        <v>122</v>
      </c>
      <c r="B10510" s="572" t="s">
        <v>334</v>
      </c>
      <c r="C10510" s="572" t="s">
        <v>335</v>
      </c>
      <c r="D10510" s="573" t="s">
        <v>351</v>
      </c>
      <c r="E10510" s="573" t="s">
        <v>13212</v>
      </c>
    </row>
    <row r="10511" spans="1:5">
      <c r="A10511" s="573">
        <v>122</v>
      </c>
      <c r="B10511" s="572" t="s">
        <v>334</v>
      </c>
      <c r="C10511" s="572" t="s">
        <v>335</v>
      </c>
      <c r="D10511" s="573" t="s">
        <v>351</v>
      </c>
      <c r="E10511" s="573" t="s">
        <v>13213</v>
      </c>
    </row>
    <row r="10512" spans="1:5">
      <c r="A10512" s="573">
        <v>122</v>
      </c>
      <c r="B10512" s="572" t="s">
        <v>334</v>
      </c>
      <c r="C10512" s="572" t="s">
        <v>335</v>
      </c>
      <c r="D10512" s="573" t="s">
        <v>351</v>
      </c>
      <c r="E10512" s="573" t="s">
        <v>13214</v>
      </c>
    </row>
    <row r="10513" spans="1:5">
      <c r="A10513" s="573">
        <v>122</v>
      </c>
      <c r="B10513" s="572" t="s">
        <v>334</v>
      </c>
      <c r="C10513" s="572" t="s">
        <v>335</v>
      </c>
      <c r="D10513" s="573" t="s">
        <v>351</v>
      </c>
      <c r="E10513" s="573" t="s">
        <v>13215</v>
      </c>
    </row>
    <row r="10514" spans="1:5">
      <c r="A10514" s="573">
        <v>122</v>
      </c>
      <c r="B10514" s="572" t="s">
        <v>334</v>
      </c>
      <c r="C10514" s="572" t="s">
        <v>335</v>
      </c>
      <c r="D10514" s="573" t="s">
        <v>351</v>
      </c>
      <c r="E10514" s="573" t="s">
        <v>13216</v>
      </c>
    </row>
    <row r="10515" spans="1:5">
      <c r="A10515" s="573">
        <v>122</v>
      </c>
      <c r="B10515" s="572" t="s">
        <v>334</v>
      </c>
      <c r="C10515" s="572" t="s">
        <v>335</v>
      </c>
      <c r="D10515" s="573" t="s">
        <v>351</v>
      </c>
      <c r="E10515" s="573" t="s">
        <v>13217</v>
      </c>
    </row>
    <row r="10516" spans="1:5">
      <c r="A10516" s="573">
        <v>122</v>
      </c>
      <c r="B10516" s="572" t="s">
        <v>334</v>
      </c>
      <c r="C10516" s="572" t="s">
        <v>335</v>
      </c>
      <c r="D10516" s="573" t="s">
        <v>351</v>
      </c>
      <c r="E10516" s="573" t="s">
        <v>13218</v>
      </c>
    </row>
    <row r="10517" spans="1:5">
      <c r="A10517" s="573">
        <v>122</v>
      </c>
      <c r="B10517" s="572" t="s">
        <v>334</v>
      </c>
      <c r="C10517" s="572" t="s">
        <v>335</v>
      </c>
      <c r="D10517" s="573" t="s">
        <v>351</v>
      </c>
      <c r="E10517" s="573" t="s">
        <v>13219</v>
      </c>
    </row>
    <row r="10518" spans="1:5">
      <c r="A10518" s="573">
        <v>122</v>
      </c>
      <c r="B10518" s="572" t="s">
        <v>334</v>
      </c>
      <c r="C10518" s="572" t="s">
        <v>335</v>
      </c>
      <c r="D10518" s="573" t="s">
        <v>351</v>
      </c>
      <c r="E10518" s="573" t="s">
        <v>13220</v>
      </c>
    </row>
    <row r="10519" spans="1:5">
      <c r="A10519" s="573">
        <v>122</v>
      </c>
      <c r="B10519" s="572" t="s">
        <v>334</v>
      </c>
      <c r="C10519" s="572" t="s">
        <v>335</v>
      </c>
      <c r="D10519" s="573" t="s">
        <v>351</v>
      </c>
      <c r="E10519" s="573" t="s">
        <v>13221</v>
      </c>
    </row>
    <row r="10520" spans="1:5">
      <c r="A10520" s="573">
        <v>122</v>
      </c>
      <c r="B10520" s="572" t="s">
        <v>334</v>
      </c>
      <c r="C10520" s="572" t="s">
        <v>335</v>
      </c>
      <c r="D10520" s="573" t="s">
        <v>351</v>
      </c>
      <c r="E10520" s="573" t="s">
        <v>13222</v>
      </c>
    </row>
    <row r="10521" spans="1:5">
      <c r="A10521" s="573">
        <v>122</v>
      </c>
      <c r="B10521" s="572" t="s">
        <v>334</v>
      </c>
      <c r="C10521" s="572" t="s">
        <v>335</v>
      </c>
      <c r="D10521" s="573" t="s">
        <v>351</v>
      </c>
      <c r="E10521" s="573" t="s">
        <v>13223</v>
      </c>
    </row>
    <row r="10522" spans="1:5">
      <c r="A10522" s="573">
        <v>122</v>
      </c>
      <c r="B10522" s="572" t="s">
        <v>334</v>
      </c>
      <c r="C10522" s="572" t="s">
        <v>335</v>
      </c>
      <c r="D10522" s="573" t="s">
        <v>351</v>
      </c>
      <c r="E10522" s="573" t="s">
        <v>13224</v>
      </c>
    </row>
    <row r="10523" spans="1:5">
      <c r="A10523" s="573">
        <v>122</v>
      </c>
      <c r="B10523" s="572" t="s">
        <v>334</v>
      </c>
      <c r="C10523" s="572" t="s">
        <v>335</v>
      </c>
      <c r="D10523" s="573" t="s">
        <v>351</v>
      </c>
      <c r="E10523" s="573" t="s">
        <v>13225</v>
      </c>
    </row>
    <row r="10524" spans="1:5">
      <c r="A10524" s="573">
        <v>122</v>
      </c>
      <c r="B10524" s="572" t="s">
        <v>334</v>
      </c>
      <c r="C10524" s="572" t="s">
        <v>335</v>
      </c>
      <c r="D10524" s="573" t="s">
        <v>351</v>
      </c>
      <c r="E10524" s="573" t="s">
        <v>13226</v>
      </c>
    </row>
    <row r="10525" spans="1:5">
      <c r="A10525" s="573">
        <v>122</v>
      </c>
      <c r="B10525" s="572" t="s">
        <v>334</v>
      </c>
      <c r="C10525" s="572" t="s">
        <v>335</v>
      </c>
      <c r="D10525" s="573" t="s">
        <v>351</v>
      </c>
      <c r="E10525" s="573" t="s">
        <v>13227</v>
      </c>
    </row>
    <row r="10526" spans="1:5">
      <c r="A10526" s="573">
        <v>122</v>
      </c>
      <c r="B10526" s="572" t="s">
        <v>334</v>
      </c>
      <c r="C10526" s="572" t="s">
        <v>335</v>
      </c>
      <c r="D10526" s="573" t="s">
        <v>351</v>
      </c>
      <c r="E10526" s="573" t="s">
        <v>13228</v>
      </c>
    </row>
    <row r="10527" spans="1:5">
      <c r="A10527" s="573">
        <v>122</v>
      </c>
      <c r="B10527" s="572" t="s">
        <v>334</v>
      </c>
      <c r="C10527" s="572" t="s">
        <v>335</v>
      </c>
      <c r="D10527" s="573" t="s">
        <v>351</v>
      </c>
      <c r="E10527" s="573" t="s">
        <v>13229</v>
      </c>
    </row>
    <row r="10528" spans="1:5">
      <c r="A10528" s="573">
        <v>122</v>
      </c>
      <c r="B10528" s="572" t="s">
        <v>334</v>
      </c>
      <c r="C10528" s="572" t="s">
        <v>335</v>
      </c>
      <c r="D10528" s="573" t="s">
        <v>351</v>
      </c>
      <c r="E10528" s="573" t="s">
        <v>13230</v>
      </c>
    </row>
    <row r="10529" spans="1:5">
      <c r="A10529" s="573">
        <v>122</v>
      </c>
      <c r="B10529" s="572" t="s">
        <v>334</v>
      </c>
      <c r="C10529" s="572" t="s">
        <v>335</v>
      </c>
      <c r="D10529" s="573" t="s">
        <v>351</v>
      </c>
      <c r="E10529" s="573" t="s">
        <v>13231</v>
      </c>
    </row>
    <row r="10530" spans="1:5">
      <c r="A10530" s="573">
        <v>122</v>
      </c>
      <c r="B10530" s="572" t="s">
        <v>334</v>
      </c>
      <c r="C10530" s="572" t="s">
        <v>335</v>
      </c>
      <c r="D10530" s="573" t="s">
        <v>351</v>
      </c>
      <c r="E10530" s="573" t="s">
        <v>13232</v>
      </c>
    </row>
    <row r="10531" spans="1:5">
      <c r="A10531" s="573">
        <v>122</v>
      </c>
      <c r="B10531" s="572" t="s">
        <v>334</v>
      </c>
      <c r="C10531" s="572" t="s">
        <v>335</v>
      </c>
      <c r="D10531" s="573" t="s">
        <v>351</v>
      </c>
      <c r="E10531" s="573" t="s">
        <v>13233</v>
      </c>
    </row>
    <row r="10532" spans="1:5">
      <c r="A10532" s="573">
        <v>122</v>
      </c>
      <c r="B10532" s="572" t="s">
        <v>334</v>
      </c>
      <c r="C10532" s="572" t="s">
        <v>335</v>
      </c>
      <c r="D10532" s="573" t="s">
        <v>351</v>
      </c>
      <c r="E10532" s="573" t="s">
        <v>13234</v>
      </c>
    </row>
    <row r="10533" spans="1:5">
      <c r="A10533" s="573">
        <v>122</v>
      </c>
      <c r="B10533" s="572" t="s">
        <v>334</v>
      </c>
      <c r="C10533" s="572" t="s">
        <v>335</v>
      </c>
      <c r="D10533" s="573" t="s">
        <v>351</v>
      </c>
      <c r="E10533" s="573" t="s">
        <v>13235</v>
      </c>
    </row>
    <row r="10534" spans="1:5">
      <c r="A10534" s="573">
        <v>122</v>
      </c>
      <c r="B10534" s="572" t="s">
        <v>334</v>
      </c>
      <c r="C10534" s="572" t="s">
        <v>335</v>
      </c>
      <c r="D10534" s="573" t="s">
        <v>351</v>
      </c>
      <c r="E10534" s="573" t="s">
        <v>13236</v>
      </c>
    </row>
    <row r="10535" spans="1:5">
      <c r="A10535" s="573">
        <v>122</v>
      </c>
      <c r="B10535" s="572" t="s">
        <v>334</v>
      </c>
      <c r="C10535" s="572" t="s">
        <v>335</v>
      </c>
      <c r="D10535" s="573" t="s">
        <v>351</v>
      </c>
      <c r="E10535" s="573" t="s">
        <v>13237</v>
      </c>
    </row>
    <row r="10536" spans="1:5">
      <c r="A10536" s="573">
        <v>122</v>
      </c>
      <c r="B10536" s="572" t="s">
        <v>334</v>
      </c>
      <c r="C10536" s="572" t="s">
        <v>335</v>
      </c>
      <c r="D10536" s="573" t="s">
        <v>351</v>
      </c>
      <c r="E10536" s="573" t="s">
        <v>13238</v>
      </c>
    </row>
    <row r="10537" spans="1:5">
      <c r="A10537" s="573">
        <v>122</v>
      </c>
      <c r="B10537" s="572" t="s">
        <v>334</v>
      </c>
      <c r="C10537" s="572" t="s">
        <v>335</v>
      </c>
      <c r="D10537" s="573" t="s">
        <v>351</v>
      </c>
      <c r="E10537" s="573" t="s">
        <v>13239</v>
      </c>
    </row>
    <row r="10538" spans="1:5">
      <c r="A10538" s="573">
        <v>122</v>
      </c>
      <c r="B10538" s="572" t="s">
        <v>334</v>
      </c>
      <c r="C10538" s="572" t="s">
        <v>335</v>
      </c>
      <c r="D10538" s="573" t="s">
        <v>351</v>
      </c>
      <c r="E10538" s="573" t="s">
        <v>13240</v>
      </c>
    </row>
    <row r="10539" spans="1:5">
      <c r="A10539" s="573">
        <v>122</v>
      </c>
      <c r="B10539" s="572" t="s">
        <v>334</v>
      </c>
      <c r="C10539" s="572" t="s">
        <v>335</v>
      </c>
      <c r="D10539" s="573" t="s">
        <v>351</v>
      </c>
      <c r="E10539" s="573" t="s">
        <v>13241</v>
      </c>
    </row>
    <row r="10540" spans="1:5">
      <c r="A10540" s="573">
        <v>122</v>
      </c>
      <c r="B10540" s="572" t="s">
        <v>334</v>
      </c>
      <c r="C10540" s="572" t="s">
        <v>335</v>
      </c>
      <c r="D10540" s="573" t="s">
        <v>351</v>
      </c>
      <c r="E10540" s="573" t="s">
        <v>13242</v>
      </c>
    </row>
    <row r="10541" spans="1:5">
      <c r="A10541" s="573">
        <v>122</v>
      </c>
      <c r="B10541" s="572" t="s">
        <v>334</v>
      </c>
      <c r="C10541" s="572" t="s">
        <v>335</v>
      </c>
      <c r="D10541" s="573" t="s">
        <v>351</v>
      </c>
      <c r="E10541" s="573" t="s">
        <v>13243</v>
      </c>
    </row>
    <row r="10542" spans="1:5">
      <c r="A10542" s="573">
        <v>122</v>
      </c>
      <c r="B10542" s="572" t="s">
        <v>334</v>
      </c>
      <c r="C10542" s="572" t="s">
        <v>335</v>
      </c>
      <c r="D10542" s="573" t="s">
        <v>351</v>
      </c>
      <c r="E10542" s="573" t="s">
        <v>13244</v>
      </c>
    </row>
    <row r="10543" spans="1:5">
      <c r="A10543" s="573">
        <v>122</v>
      </c>
      <c r="B10543" s="572" t="s">
        <v>334</v>
      </c>
      <c r="C10543" s="572" t="s">
        <v>335</v>
      </c>
      <c r="D10543" s="573" t="s">
        <v>351</v>
      </c>
      <c r="E10543" s="573" t="s">
        <v>13245</v>
      </c>
    </row>
    <row r="10544" spans="1:5">
      <c r="A10544" s="573">
        <v>122</v>
      </c>
      <c r="B10544" s="572" t="s">
        <v>334</v>
      </c>
      <c r="C10544" s="572" t="s">
        <v>335</v>
      </c>
      <c r="D10544" s="573" t="s">
        <v>351</v>
      </c>
      <c r="E10544" s="573" t="s">
        <v>13246</v>
      </c>
    </row>
    <row r="10545" spans="1:5">
      <c r="A10545" s="573">
        <v>122</v>
      </c>
      <c r="B10545" s="572" t="s">
        <v>334</v>
      </c>
      <c r="C10545" s="572" t="s">
        <v>335</v>
      </c>
      <c r="D10545" s="573" t="s">
        <v>351</v>
      </c>
      <c r="E10545" s="573" t="s">
        <v>13247</v>
      </c>
    </row>
    <row r="10546" spans="1:5">
      <c r="A10546" s="573">
        <v>122</v>
      </c>
      <c r="B10546" s="572" t="s">
        <v>334</v>
      </c>
      <c r="C10546" s="572" t="s">
        <v>335</v>
      </c>
      <c r="D10546" s="573" t="s">
        <v>351</v>
      </c>
      <c r="E10546" s="573" t="s">
        <v>13248</v>
      </c>
    </row>
    <row r="10547" spans="1:5">
      <c r="A10547" s="573">
        <v>122</v>
      </c>
      <c r="B10547" s="572" t="s">
        <v>334</v>
      </c>
      <c r="C10547" s="572" t="s">
        <v>335</v>
      </c>
      <c r="D10547" s="573" t="s">
        <v>351</v>
      </c>
      <c r="E10547" s="573" t="s">
        <v>13249</v>
      </c>
    </row>
    <row r="10548" spans="1:5">
      <c r="A10548" s="573">
        <v>122</v>
      </c>
      <c r="B10548" s="572" t="s">
        <v>334</v>
      </c>
      <c r="C10548" s="572" t="s">
        <v>335</v>
      </c>
      <c r="D10548" s="573" t="s">
        <v>351</v>
      </c>
      <c r="E10548" s="573" t="s">
        <v>13250</v>
      </c>
    </row>
    <row r="10549" spans="1:5">
      <c r="A10549" s="573">
        <v>122</v>
      </c>
      <c r="B10549" s="572" t="s">
        <v>334</v>
      </c>
      <c r="C10549" s="572" t="s">
        <v>335</v>
      </c>
      <c r="D10549" s="573" t="s">
        <v>351</v>
      </c>
      <c r="E10549" s="573" t="s">
        <v>13251</v>
      </c>
    </row>
    <row r="10550" spans="1:5">
      <c r="A10550" s="573">
        <v>122</v>
      </c>
      <c r="B10550" s="572" t="s">
        <v>334</v>
      </c>
      <c r="C10550" s="572" t="s">
        <v>335</v>
      </c>
      <c r="D10550" s="573" t="s">
        <v>351</v>
      </c>
      <c r="E10550" s="573" t="s">
        <v>5249</v>
      </c>
    </row>
    <row r="10551" spans="1:5">
      <c r="A10551" s="573">
        <v>122</v>
      </c>
      <c r="B10551" s="572" t="s">
        <v>334</v>
      </c>
      <c r="C10551" s="572" t="s">
        <v>335</v>
      </c>
      <c r="D10551" s="573" t="s">
        <v>351</v>
      </c>
      <c r="E10551" s="573" t="s">
        <v>13252</v>
      </c>
    </row>
    <row r="10552" spans="1:5">
      <c r="A10552" s="573">
        <v>122</v>
      </c>
      <c r="B10552" s="572" t="s">
        <v>334</v>
      </c>
      <c r="C10552" s="572" t="s">
        <v>335</v>
      </c>
      <c r="D10552" s="573" t="s">
        <v>351</v>
      </c>
      <c r="E10552" s="573" t="s">
        <v>13253</v>
      </c>
    </row>
    <row r="10553" spans="1:5">
      <c r="A10553" s="573">
        <v>122</v>
      </c>
      <c r="B10553" s="572" t="s">
        <v>334</v>
      </c>
      <c r="C10553" s="572" t="s">
        <v>335</v>
      </c>
      <c r="D10553" s="573" t="s">
        <v>351</v>
      </c>
      <c r="E10553" s="573" t="s">
        <v>13254</v>
      </c>
    </row>
    <row r="10554" spans="1:5">
      <c r="A10554" s="573">
        <v>122</v>
      </c>
      <c r="B10554" s="572" t="s">
        <v>334</v>
      </c>
      <c r="C10554" s="572" t="s">
        <v>335</v>
      </c>
      <c r="D10554" s="573" t="s">
        <v>351</v>
      </c>
      <c r="E10554" s="573" t="s">
        <v>13255</v>
      </c>
    </row>
    <row r="10555" spans="1:5">
      <c r="A10555" s="573">
        <v>122</v>
      </c>
      <c r="B10555" s="572" t="s">
        <v>334</v>
      </c>
      <c r="C10555" s="572" t="s">
        <v>335</v>
      </c>
      <c r="D10555" s="573" t="s">
        <v>351</v>
      </c>
      <c r="E10555" s="573" t="s">
        <v>13256</v>
      </c>
    </row>
    <row r="10556" spans="1:5">
      <c r="A10556" s="573">
        <v>123</v>
      </c>
      <c r="B10556" s="572" t="s">
        <v>334</v>
      </c>
      <c r="C10556" s="572" t="s">
        <v>335</v>
      </c>
      <c r="D10556" s="573" t="s">
        <v>3845</v>
      </c>
      <c r="E10556" s="573" t="s">
        <v>13243</v>
      </c>
    </row>
    <row r="10557" spans="1:5">
      <c r="A10557" s="573">
        <v>123</v>
      </c>
      <c r="B10557" s="572" t="s">
        <v>334</v>
      </c>
      <c r="C10557" s="572" t="s">
        <v>335</v>
      </c>
      <c r="D10557" s="573" t="s">
        <v>3845</v>
      </c>
      <c r="E10557" s="573" t="s">
        <v>13244</v>
      </c>
    </row>
    <row r="10558" spans="1:5">
      <c r="A10558" s="573">
        <v>123</v>
      </c>
      <c r="B10558" s="572" t="s">
        <v>334</v>
      </c>
      <c r="C10558" s="572" t="s">
        <v>335</v>
      </c>
      <c r="D10558" s="573" t="s">
        <v>3845</v>
      </c>
      <c r="E10558" s="573" t="s">
        <v>13245</v>
      </c>
    </row>
    <row r="10559" spans="1:5">
      <c r="A10559" s="573">
        <v>123</v>
      </c>
      <c r="B10559" s="572" t="s">
        <v>334</v>
      </c>
      <c r="C10559" s="572" t="s">
        <v>335</v>
      </c>
      <c r="D10559" s="573" t="s">
        <v>3845</v>
      </c>
      <c r="E10559" s="573" t="s">
        <v>13246</v>
      </c>
    </row>
    <row r="10560" spans="1:5">
      <c r="A10560" s="573">
        <v>123</v>
      </c>
      <c r="B10560" s="572" t="s">
        <v>334</v>
      </c>
      <c r="C10560" s="572" t="s">
        <v>335</v>
      </c>
      <c r="D10560" s="573" t="s">
        <v>3845</v>
      </c>
      <c r="E10560" s="573" t="s">
        <v>13247</v>
      </c>
    </row>
    <row r="10561" spans="1:5">
      <c r="A10561" s="573">
        <v>123</v>
      </c>
      <c r="B10561" s="572" t="s">
        <v>334</v>
      </c>
      <c r="C10561" s="572" t="s">
        <v>335</v>
      </c>
      <c r="D10561" s="573" t="s">
        <v>3845</v>
      </c>
      <c r="E10561" s="573" t="s">
        <v>13248</v>
      </c>
    </row>
    <row r="10562" spans="1:5">
      <c r="A10562" s="573">
        <v>123</v>
      </c>
      <c r="B10562" s="572" t="s">
        <v>334</v>
      </c>
      <c r="C10562" s="572" t="s">
        <v>335</v>
      </c>
      <c r="D10562" s="573" t="s">
        <v>3845</v>
      </c>
      <c r="E10562" s="573" t="s">
        <v>13257</v>
      </c>
    </row>
    <row r="10563" spans="1:5">
      <c r="A10563" s="573">
        <v>123</v>
      </c>
      <c r="B10563" s="572" t="s">
        <v>334</v>
      </c>
      <c r="C10563" s="572" t="s">
        <v>335</v>
      </c>
      <c r="D10563" s="573" t="s">
        <v>3845</v>
      </c>
      <c r="E10563" s="573" t="s">
        <v>13249</v>
      </c>
    </row>
    <row r="10564" spans="1:5">
      <c r="A10564" s="573">
        <v>123</v>
      </c>
      <c r="B10564" s="572" t="s">
        <v>334</v>
      </c>
      <c r="C10564" s="572" t="s">
        <v>335</v>
      </c>
      <c r="D10564" s="573" t="s">
        <v>3845</v>
      </c>
      <c r="E10564" s="573" t="s">
        <v>13250</v>
      </c>
    </row>
    <row r="10565" spans="1:5">
      <c r="A10565" s="573">
        <v>123</v>
      </c>
      <c r="B10565" s="572" t="s">
        <v>334</v>
      </c>
      <c r="C10565" s="572" t="s">
        <v>335</v>
      </c>
      <c r="D10565" s="573" t="s">
        <v>3845</v>
      </c>
      <c r="E10565" s="573" t="s">
        <v>13251</v>
      </c>
    </row>
    <row r="10566" spans="1:5">
      <c r="A10566" s="573">
        <v>123</v>
      </c>
      <c r="B10566" s="572" t="s">
        <v>334</v>
      </c>
      <c r="C10566" s="572" t="s">
        <v>335</v>
      </c>
      <c r="D10566" s="573" t="s">
        <v>3845</v>
      </c>
      <c r="E10566" s="573" t="s">
        <v>5249</v>
      </c>
    </row>
    <row r="10567" spans="1:5">
      <c r="A10567" s="573">
        <v>123</v>
      </c>
      <c r="B10567" s="572" t="s">
        <v>334</v>
      </c>
      <c r="C10567" s="572" t="s">
        <v>335</v>
      </c>
      <c r="D10567" s="573" t="s">
        <v>3845</v>
      </c>
      <c r="E10567" s="573" t="s">
        <v>13252</v>
      </c>
    </row>
    <row r="10568" spans="1:5">
      <c r="A10568" s="573">
        <v>123</v>
      </c>
      <c r="B10568" s="572" t="s">
        <v>334</v>
      </c>
      <c r="C10568" s="572" t="s">
        <v>335</v>
      </c>
      <c r="D10568" s="573" t="s">
        <v>3845</v>
      </c>
      <c r="E10568" s="573" t="s">
        <v>13253</v>
      </c>
    </row>
    <row r="10569" spans="1:5">
      <c r="A10569" s="573">
        <v>123</v>
      </c>
      <c r="B10569" s="572" t="s">
        <v>334</v>
      </c>
      <c r="C10569" s="572" t="s">
        <v>335</v>
      </c>
      <c r="D10569" s="573" t="s">
        <v>3845</v>
      </c>
      <c r="E10569" s="573" t="s">
        <v>13258</v>
      </c>
    </row>
    <row r="10570" spans="1:5">
      <c r="A10570" s="573">
        <v>123</v>
      </c>
      <c r="B10570" s="572" t="s">
        <v>334</v>
      </c>
      <c r="C10570" s="572" t="s">
        <v>335</v>
      </c>
      <c r="D10570" s="573" t="s">
        <v>3845</v>
      </c>
      <c r="E10570" s="573" t="s">
        <v>13254</v>
      </c>
    </row>
    <row r="10571" spans="1:5">
      <c r="A10571" s="573">
        <v>123</v>
      </c>
      <c r="B10571" s="572" t="s">
        <v>334</v>
      </c>
      <c r="C10571" s="572" t="s">
        <v>335</v>
      </c>
      <c r="D10571" s="573" t="s">
        <v>3845</v>
      </c>
      <c r="E10571" s="573" t="s">
        <v>13255</v>
      </c>
    </row>
    <row r="10572" spans="1:5">
      <c r="A10572" s="573">
        <v>123</v>
      </c>
      <c r="B10572" s="572" t="s">
        <v>334</v>
      </c>
      <c r="C10572" s="572" t="s">
        <v>335</v>
      </c>
      <c r="D10572" s="573" t="s">
        <v>3845</v>
      </c>
      <c r="E10572" s="573" t="s">
        <v>13256</v>
      </c>
    </row>
    <row r="10573" spans="1:5">
      <c r="A10573" s="573">
        <v>123</v>
      </c>
      <c r="B10573" s="572" t="s">
        <v>334</v>
      </c>
      <c r="C10573" s="572" t="s">
        <v>335</v>
      </c>
      <c r="D10573" s="573" t="s">
        <v>3845</v>
      </c>
      <c r="E10573" s="573" t="s">
        <v>13259</v>
      </c>
    </row>
    <row r="10574" spans="1:5">
      <c r="A10574" s="573">
        <v>123</v>
      </c>
      <c r="B10574" s="572" t="s">
        <v>334</v>
      </c>
      <c r="C10574" s="572" t="s">
        <v>335</v>
      </c>
      <c r="D10574" s="573" t="s">
        <v>3845</v>
      </c>
      <c r="E10574" s="573" t="s">
        <v>13260</v>
      </c>
    </row>
    <row r="10575" spans="1:5">
      <c r="A10575" s="573">
        <v>123</v>
      </c>
      <c r="B10575" s="572" t="s">
        <v>334</v>
      </c>
      <c r="C10575" s="572" t="s">
        <v>335</v>
      </c>
      <c r="D10575" s="573" t="s">
        <v>3845</v>
      </c>
      <c r="E10575" s="573" t="s">
        <v>13261</v>
      </c>
    </row>
    <row r="10576" spans="1:5">
      <c r="A10576" s="573">
        <v>123</v>
      </c>
      <c r="B10576" s="572" t="s">
        <v>334</v>
      </c>
      <c r="C10576" s="572" t="s">
        <v>335</v>
      </c>
      <c r="D10576" s="573" t="s">
        <v>3845</v>
      </c>
      <c r="E10576" s="573" t="s">
        <v>13262</v>
      </c>
    </row>
    <row r="10577" spans="1:5">
      <c r="A10577" s="573">
        <v>123</v>
      </c>
      <c r="B10577" s="572" t="s">
        <v>334</v>
      </c>
      <c r="C10577" s="572" t="s">
        <v>335</v>
      </c>
      <c r="D10577" s="573" t="s">
        <v>3845</v>
      </c>
      <c r="E10577" s="573" t="s">
        <v>13263</v>
      </c>
    </row>
    <row r="10578" spans="1:5">
      <c r="A10578" s="573">
        <v>123</v>
      </c>
      <c r="B10578" s="572" t="s">
        <v>334</v>
      </c>
      <c r="C10578" s="572" t="s">
        <v>335</v>
      </c>
      <c r="D10578" s="573" t="s">
        <v>3845</v>
      </c>
      <c r="E10578" s="573" t="s">
        <v>3845</v>
      </c>
    </row>
    <row r="10579" spans="1:5">
      <c r="A10579" s="573">
        <v>123</v>
      </c>
      <c r="B10579" s="572" t="s">
        <v>334</v>
      </c>
      <c r="C10579" s="572" t="s">
        <v>335</v>
      </c>
      <c r="D10579" s="573" t="s">
        <v>3845</v>
      </c>
      <c r="E10579" s="573" t="s">
        <v>13264</v>
      </c>
    </row>
    <row r="10580" spans="1:5">
      <c r="A10580" s="573">
        <v>123</v>
      </c>
      <c r="B10580" s="572" t="s">
        <v>334</v>
      </c>
      <c r="C10580" s="572" t="s">
        <v>335</v>
      </c>
      <c r="D10580" s="573" t="s">
        <v>3845</v>
      </c>
      <c r="E10580" s="573" t="s">
        <v>13265</v>
      </c>
    </row>
    <row r="10581" spans="1:5">
      <c r="A10581" s="573">
        <v>123</v>
      </c>
      <c r="B10581" s="572" t="s">
        <v>334</v>
      </c>
      <c r="C10581" s="572" t="s">
        <v>335</v>
      </c>
      <c r="D10581" s="573" t="s">
        <v>3845</v>
      </c>
      <c r="E10581" s="573" t="s">
        <v>13266</v>
      </c>
    </row>
    <row r="10582" spans="1:5">
      <c r="A10582" s="573">
        <v>123</v>
      </c>
      <c r="B10582" s="572" t="s">
        <v>334</v>
      </c>
      <c r="C10582" s="572" t="s">
        <v>335</v>
      </c>
      <c r="D10582" s="573" t="s">
        <v>3845</v>
      </c>
      <c r="E10582" s="573" t="s">
        <v>13267</v>
      </c>
    </row>
    <row r="10583" spans="1:5">
      <c r="A10583" s="573">
        <v>123</v>
      </c>
      <c r="B10583" s="572" t="s">
        <v>334</v>
      </c>
      <c r="C10583" s="572" t="s">
        <v>335</v>
      </c>
      <c r="D10583" s="573" t="s">
        <v>3845</v>
      </c>
      <c r="E10583" s="573" t="s">
        <v>13268</v>
      </c>
    </row>
    <row r="10584" spans="1:5">
      <c r="A10584" s="573">
        <v>123</v>
      </c>
      <c r="B10584" s="572" t="s">
        <v>334</v>
      </c>
      <c r="C10584" s="572" t="s">
        <v>335</v>
      </c>
      <c r="D10584" s="573" t="s">
        <v>3845</v>
      </c>
      <c r="E10584" s="573" t="s">
        <v>13269</v>
      </c>
    </row>
    <row r="10585" spans="1:5">
      <c r="A10585" s="573">
        <v>123</v>
      </c>
      <c r="B10585" s="572" t="s">
        <v>334</v>
      </c>
      <c r="C10585" s="572" t="s">
        <v>335</v>
      </c>
      <c r="D10585" s="573" t="s">
        <v>3845</v>
      </c>
      <c r="E10585" s="573" t="s">
        <v>13270</v>
      </c>
    </row>
    <row r="10586" spans="1:5">
      <c r="A10586" s="573">
        <v>123</v>
      </c>
      <c r="B10586" s="572" t="s">
        <v>334</v>
      </c>
      <c r="C10586" s="572" t="s">
        <v>335</v>
      </c>
      <c r="D10586" s="573" t="s">
        <v>3845</v>
      </c>
      <c r="E10586" s="573" t="s">
        <v>13271</v>
      </c>
    </row>
    <row r="10587" spans="1:5">
      <c r="A10587" s="573">
        <v>123</v>
      </c>
      <c r="B10587" s="572" t="s">
        <v>334</v>
      </c>
      <c r="C10587" s="572" t="s">
        <v>335</v>
      </c>
      <c r="D10587" s="573" t="s">
        <v>3845</v>
      </c>
      <c r="E10587" s="573" t="s">
        <v>13272</v>
      </c>
    </row>
    <row r="10588" spans="1:5">
      <c r="A10588" s="573">
        <v>123</v>
      </c>
      <c r="B10588" s="572" t="s">
        <v>334</v>
      </c>
      <c r="C10588" s="572" t="s">
        <v>335</v>
      </c>
      <c r="D10588" s="573" t="s">
        <v>3845</v>
      </c>
      <c r="E10588" s="573" t="s">
        <v>13273</v>
      </c>
    </row>
    <row r="10589" spans="1:5">
      <c r="A10589" s="573">
        <v>124</v>
      </c>
      <c r="B10589" s="572" t="s">
        <v>334</v>
      </c>
      <c r="C10589" s="572" t="s">
        <v>56</v>
      </c>
      <c r="D10589" s="573" t="s">
        <v>3846</v>
      </c>
      <c r="E10589" s="573" t="s">
        <v>13274</v>
      </c>
    </row>
    <row r="10590" spans="1:5">
      <c r="A10590" s="573">
        <v>124</v>
      </c>
      <c r="B10590" s="572" t="s">
        <v>334</v>
      </c>
      <c r="C10590" s="572" t="s">
        <v>56</v>
      </c>
      <c r="D10590" s="573" t="s">
        <v>3846</v>
      </c>
      <c r="E10590" s="573" t="s">
        <v>13275</v>
      </c>
    </row>
    <row r="10591" spans="1:5">
      <c r="A10591" s="573">
        <v>124</v>
      </c>
      <c r="B10591" s="572" t="s">
        <v>334</v>
      </c>
      <c r="C10591" s="572" t="s">
        <v>56</v>
      </c>
      <c r="D10591" s="573" t="s">
        <v>3846</v>
      </c>
      <c r="E10591" s="573" t="s">
        <v>13276</v>
      </c>
    </row>
    <row r="10592" spans="1:5">
      <c r="A10592" s="573">
        <v>124</v>
      </c>
      <c r="B10592" s="572" t="s">
        <v>334</v>
      </c>
      <c r="C10592" s="572" t="s">
        <v>56</v>
      </c>
      <c r="D10592" s="573" t="s">
        <v>3846</v>
      </c>
      <c r="E10592" s="573" t="s">
        <v>13277</v>
      </c>
    </row>
    <row r="10593" spans="1:5">
      <c r="A10593" s="573">
        <v>124</v>
      </c>
      <c r="B10593" s="572" t="s">
        <v>334</v>
      </c>
      <c r="C10593" s="572" t="s">
        <v>56</v>
      </c>
      <c r="D10593" s="573" t="s">
        <v>3846</v>
      </c>
      <c r="E10593" s="573" t="s">
        <v>13278</v>
      </c>
    </row>
    <row r="10594" spans="1:5">
      <c r="A10594" s="573">
        <v>124</v>
      </c>
      <c r="B10594" s="572" t="s">
        <v>334</v>
      </c>
      <c r="C10594" s="572" t="s">
        <v>56</v>
      </c>
      <c r="D10594" s="573" t="s">
        <v>3846</v>
      </c>
      <c r="E10594" s="573" t="s">
        <v>13279</v>
      </c>
    </row>
    <row r="10595" spans="1:5">
      <c r="A10595" s="573">
        <v>124</v>
      </c>
      <c r="B10595" s="572" t="s">
        <v>334</v>
      </c>
      <c r="C10595" s="572" t="s">
        <v>56</v>
      </c>
      <c r="D10595" s="573" t="s">
        <v>3846</v>
      </c>
      <c r="E10595" s="573" t="s">
        <v>13280</v>
      </c>
    </row>
    <row r="10596" spans="1:5">
      <c r="A10596" s="573">
        <v>124</v>
      </c>
      <c r="B10596" s="572" t="s">
        <v>334</v>
      </c>
      <c r="C10596" s="572" t="s">
        <v>56</v>
      </c>
      <c r="D10596" s="573" t="s">
        <v>3846</v>
      </c>
      <c r="E10596" s="573" t="s">
        <v>13281</v>
      </c>
    </row>
    <row r="10597" spans="1:5">
      <c r="A10597" s="573">
        <v>124</v>
      </c>
      <c r="B10597" s="572" t="s">
        <v>334</v>
      </c>
      <c r="C10597" s="572" t="s">
        <v>56</v>
      </c>
      <c r="D10597" s="573" t="s">
        <v>3846</v>
      </c>
      <c r="E10597" s="573" t="s">
        <v>13282</v>
      </c>
    </row>
    <row r="10598" spans="1:5">
      <c r="A10598" s="573">
        <v>124</v>
      </c>
      <c r="B10598" s="572" t="s">
        <v>334</v>
      </c>
      <c r="C10598" s="572" t="s">
        <v>56</v>
      </c>
      <c r="D10598" s="573" t="s">
        <v>3846</v>
      </c>
      <c r="E10598" s="573" t="s">
        <v>13283</v>
      </c>
    </row>
    <row r="10599" spans="1:5">
      <c r="A10599" s="573">
        <v>124</v>
      </c>
      <c r="B10599" s="572" t="s">
        <v>334</v>
      </c>
      <c r="C10599" s="572" t="s">
        <v>56</v>
      </c>
      <c r="D10599" s="573" t="s">
        <v>3846</v>
      </c>
      <c r="E10599" s="573" t="s">
        <v>13284</v>
      </c>
    </row>
    <row r="10600" spans="1:5">
      <c r="A10600" s="573">
        <v>124</v>
      </c>
      <c r="B10600" s="572" t="s">
        <v>334</v>
      </c>
      <c r="C10600" s="572" t="s">
        <v>56</v>
      </c>
      <c r="D10600" s="573" t="s">
        <v>3846</v>
      </c>
      <c r="E10600" s="573" t="s">
        <v>13285</v>
      </c>
    </row>
    <row r="10601" spans="1:5">
      <c r="A10601" s="573">
        <v>124</v>
      </c>
      <c r="B10601" s="572" t="s">
        <v>334</v>
      </c>
      <c r="C10601" s="572" t="s">
        <v>56</v>
      </c>
      <c r="D10601" s="573" t="s">
        <v>3846</v>
      </c>
      <c r="E10601" s="573" t="s">
        <v>13286</v>
      </c>
    </row>
    <row r="10602" spans="1:5">
      <c r="A10602" s="573">
        <v>124</v>
      </c>
      <c r="B10602" s="572" t="s">
        <v>334</v>
      </c>
      <c r="C10602" s="572" t="s">
        <v>56</v>
      </c>
      <c r="D10602" s="573" t="s">
        <v>3846</v>
      </c>
      <c r="E10602" s="573" t="s">
        <v>13287</v>
      </c>
    </row>
    <row r="10603" spans="1:5">
      <c r="A10603" s="573">
        <v>124</v>
      </c>
      <c r="B10603" s="572" t="s">
        <v>334</v>
      </c>
      <c r="C10603" s="572" t="s">
        <v>56</v>
      </c>
      <c r="D10603" s="573" t="s">
        <v>3846</v>
      </c>
      <c r="E10603" s="573" t="s">
        <v>13288</v>
      </c>
    </row>
    <row r="10604" spans="1:5">
      <c r="A10604" s="573">
        <v>124</v>
      </c>
      <c r="B10604" s="572" t="s">
        <v>334</v>
      </c>
      <c r="C10604" s="572" t="s">
        <v>56</v>
      </c>
      <c r="D10604" s="573" t="s">
        <v>3846</v>
      </c>
      <c r="E10604" s="573" t="s">
        <v>13289</v>
      </c>
    </row>
    <row r="10605" spans="1:5">
      <c r="A10605" s="573">
        <v>124</v>
      </c>
      <c r="B10605" s="572" t="s">
        <v>334</v>
      </c>
      <c r="C10605" s="572" t="s">
        <v>56</v>
      </c>
      <c r="D10605" s="573" t="s">
        <v>3846</v>
      </c>
      <c r="E10605" s="573" t="s">
        <v>13290</v>
      </c>
    </row>
    <row r="10606" spans="1:5">
      <c r="A10606" s="573">
        <v>124</v>
      </c>
      <c r="B10606" s="572" t="s">
        <v>334</v>
      </c>
      <c r="C10606" s="572" t="s">
        <v>56</v>
      </c>
      <c r="D10606" s="573" t="s">
        <v>3846</v>
      </c>
      <c r="E10606" s="573" t="s">
        <v>13291</v>
      </c>
    </row>
    <row r="10607" spans="1:5">
      <c r="A10607" s="573">
        <v>124</v>
      </c>
      <c r="B10607" s="572" t="s">
        <v>334</v>
      </c>
      <c r="C10607" s="572" t="s">
        <v>56</v>
      </c>
      <c r="D10607" s="573" t="s">
        <v>3846</v>
      </c>
      <c r="E10607" s="573" t="s">
        <v>13292</v>
      </c>
    </row>
    <row r="10608" spans="1:5">
      <c r="A10608" s="573">
        <v>124</v>
      </c>
      <c r="B10608" s="572" t="s">
        <v>334</v>
      </c>
      <c r="C10608" s="572" t="s">
        <v>56</v>
      </c>
      <c r="D10608" s="573" t="s">
        <v>3846</v>
      </c>
      <c r="E10608" s="573" t="s">
        <v>13293</v>
      </c>
    </row>
    <row r="10609" spans="1:5">
      <c r="A10609" s="573">
        <v>124</v>
      </c>
      <c r="B10609" s="572" t="s">
        <v>334</v>
      </c>
      <c r="C10609" s="572" t="s">
        <v>56</v>
      </c>
      <c r="D10609" s="573" t="s">
        <v>3846</v>
      </c>
      <c r="E10609" s="573" t="s">
        <v>13294</v>
      </c>
    </row>
    <row r="10610" spans="1:5">
      <c r="A10610" s="573">
        <v>124</v>
      </c>
      <c r="B10610" s="572" t="s">
        <v>334</v>
      </c>
      <c r="C10610" s="572" t="s">
        <v>56</v>
      </c>
      <c r="D10610" s="573" t="s">
        <v>3846</v>
      </c>
      <c r="E10610" s="573" t="s">
        <v>13295</v>
      </c>
    </row>
    <row r="10611" spans="1:5">
      <c r="A10611" s="573">
        <v>124</v>
      </c>
      <c r="B10611" s="572" t="s">
        <v>334</v>
      </c>
      <c r="C10611" s="572" t="s">
        <v>56</v>
      </c>
      <c r="D10611" s="573" t="s">
        <v>3846</v>
      </c>
      <c r="E10611" s="573" t="s">
        <v>13296</v>
      </c>
    </row>
    <row r="10612" spans="1:5">
      <c r="A10612" s="573">
        <v>124</v>
      </c>
      <c r="B10612" s="572" t="s">
        <v>334</v>
      </c>
      <c r="C10612" s="572" t="s">
        <v>56</v>
      </c>
      <c r="D10612" s="573" t="s">
        <v>3846</v>
      </c>
      <c r="E10612" s="573" t="s">
        <v>13297</v>
      </c>
    </row>
    <row r="10613" spans="1:5">
      <c r="A10613" s="573">
        <v>124</v>
      </c>
      <c r="B10613" s="572" t="s">
        <v>334</v>
      </c>
      <c r="C10613" s="572" t="s">
        <v>56</v>
      </c>
      <c r="D10613" s="573" t="s">
        <v>3846</v>
      </c>
      <c r="E10613" s="573" t="s">
        <v>13298</v>
      </c>
    </row>
    <row r="10614" spans="1:5">
      <c r="A10614" s="573">
        <v>124</v>
      </c>
      <c r="B10614" s="572" t="s">
        <v>334</v>
      </c>
      <c r="C10614" s="572" t="s">
        <v>56</v>
      </c>
      <c r="D10614" s="573" t="s">
        <v>3846</v>
      </c>
      <c r="E10614" s="573" t="s">
        <v>13299</v>
      </c>
    </row>
    <row r="10615" spans="1:5">
      <c r="A10615" s="573">
        <v>124</v>
      </c>
      <c r="B10615" s="572" t="s">
        <v>334</v>
      </c>
      <c r="C10615" s="572" t="s">
        <v>56</v>
      </c>
      <c r="D10615" s="573" t="s">
        <v>3846</v>
      </c>
      <c r="E10615" s="573" t="s">
        <v>13300</v>
      </c>
    </row>
    <row r="10616" spans="1:5">
      <c r="A10616" s="573">
        <v>124</v>
      </c>
      <c r="B10616" s="572" t="s">
        <v>334</v>
      </c>
      <c r="C10616" s="572" t="s">
        <v>56</v>
      </c>
      <c r="D10616" s="573" t="s">
        <v>3846</v>
      </c>
      <c r="E10616" s="573" t="s">
        <v>13301</v>
      </c>
    </row>
    <row r="10617" spans="1:5">
      <c r="A10617" s="573">
        <v>124</v>
      </c>
      <c r="B10617" s="572" t="s">
        <v>334</v>
      </c>
      <c r="C10617" s="572" t="s">
        <v>56</v>
      </c>
      <c r="D10617" s="573" t="s">
        <v>3846</v>
      </c>
      <c r="E10617" s="573" t="s">
        <v>13302</v>
      </c>
    </row>
    <row r="10618" spans="1:5">
      <c r="A10618" s="573">
        <v>124</v>
      </c>
      <c r="B10618" s="572" t="s">
        <v>334</v>
      </c>
      <c r="C10618" s="572" t="s">
        <v>56</v>
      </c>
      <c r="D10618" s="573" t="s">
        <v>3846</v>
      </c>
      <c r="E10618" s="573" t="s">
        <v>13303</v>
      </c>
    </row>
    <row r="10619" spans="1:5">
      <c r="A10619" s="573">
        <v>124</v>
      </c>
      <c r="B10619" s="572" t="s">
        <v>334</v>
      </c>
      <c r="C10619" s="572" t="s">
        <v>56</v>
      </c>
      <c r="D10619" s="573" t="s">
        <v>3846</v>
      </c>
      <c r="E10619" s="573" t="s">
        <v>13304</v>
      </c>
    </row>
    <row r="10620" spans="1:5">
      <c r="A10620" s="573">
        <v>124</v>
      </c>
      <c r="B10620" s="572" t="s">
        <v>334</v>
      </c>
      <c r="C10620" s="572" t="s">
        <v>56</v>
      </c>
      <c r="D10620" s="573" t="s">
        <v>3846</v>
      </c>
      <c r="E10620" s="573" t="s">
        <v>3846</v>
      </c>
    </row>
    <row r="10621" spans="1:5">
      <c r="A10621" s="573">
        <v>124</v>
      </c>
      <c r="B10621" s="572" t="s">
        <v>334</v>
      </c>
      <c r="C10621" s="572" t="s">
        <v>56</v>
      </c>
      <c r="D10621" s="573" t="s">
        <v>3846</v>
      </c>
      <c r="E10621" s="573" t="s">
        <v>13305</v>
      </c>
    </row>
    <row r="10622" spans="1:5">
      <c r="A10622" s="573">
        <v>124</v>
      </c>
      <c r="B10622" s="572" t="s">
        <v>334</v>
      </c>
      <c r="C10622" s="572" t="s">
        <v>56</v>
      </c>
      <c r="D10622" s="573" t="s">
        <v>3846</v>
      </c>
      <c r="E10622" s="573" t="s">
        <v>5252</v>
      </c>
    </row>
    <row r="10623" spans="1:5">
      <c r="A10623" s="573">
        <v>124</v>
      </c>
      <c r="B10623" s="572" t="s">
        <v>334</v>
      </c>
      <c r="C10623" s="572" t="s">
        <v>56</v>
      </c>
      <c r="D10623" s="573" t="s">
        <v>3846</v>
      </c>
      <c r="E10623" s="573" t="s">
        <v>13306</v>
      </c>
    </row>
    <row r="10624" spans="1:5">
      <c r="A10624" s="573">
        <v>124</v>
      </c>
      <c r="B10624" s="572" t="s">
        <v>334</v>
      </c>
      <c r="C10624" s="572" t="s">
        <v>56</v>
      </c>
      <c r="D10624" s="573" t="s">
        <v>3846</v>
      </c>
      <c r="E10624" s="573" t="s">
        <v>13307</v>
      </c>
    </row>
    <row r="10625" spans="1:5">
      <c r="A10625" s="573">
        <v>124</v>
      </c>
      <c r="B10625" s="572" t="s">
        <v>334</v>
      </c>
      <c r="C10625" s="572" t="s">
        <v>56</v>
      </c>
      <c r="D10625" s="573" t="s">
        <v>3846</v>
      </c>
      <c r="E10625" s="573" t="s">
        <v>13308</v>
      </c>
    </row>
    <row r="10626" spans="1:5">
      <c r="A10626" s="573">
        <v>124</v>
      </c>
      <c r="B10626" s="572" t="s">
        <v>334</v>
      </c>
      <c r="C10626" s="572" t="s">
        <v>56</v>
      </c>
      <c r="D10626" s="573" t="s">
        <v>3846</v>
      </c>
      <c r="E10626" s="573" t="s">
        <v>13309</v>
      </c>
    </row>
    <row r="10627" spans="1:5">
      <c r="A10627" s="573">
        <v>124</v>
      </c>
      <c r="B10627" s="572" t="s">
        <v>334</v>
      </c>
      <c r="C10627" s="572" t="s">
        <v>56</v>
      </c>
      <c r="D10627" s="573" t="s">
        <v>3846</v>
      </c>
      <c r="E10627" s="573" t="s">
        <v>13310</v>
      </c>
    </row>
    <row r="10628" spans="1:5">
      <c r="A10628" s="573">
        <v>124</v>
      </c>
      <c r="B10628" s="572" t="s">
        <v>334</v>
      </c>
      <c r="C10628" s="572" t="s">
        <v>56</v>
      </c>
      <c r="D10628" s="573" t="s">
        <v>3846</v>
      </c>
      <c r="E10628" s="573" t="s">
        <v>13311</v>
      </c>
    </row>
    <row r="10629" spans="1:5">
      <c r="A10629" s="573">
        <v>124</v>
      </c>
      <c r="B10629" s="572" t="s">
        <v>334</v>
      </c>
      <c r="C10629" s="572" t="s">
        <v>56</v>
      </c>
      <c r="D10629" s="573" t="s">
        <v>3846</v>
      </c>
      <c r="E10629" s="573" t="s">
        <v>5251</v>
      </c>
    </row>
    <row r="10630" spans="1:5">
      <c r="A10630" s="573">
        <v>124</v>
      </c>
      <c r="B10630" s="572" t="s">
        <v>334</v>
      </c>
      <c r="C10630" s="572" t="s">
        <v>56</v>
      </c>
      <c r="D10630" s="573" t="s">
        <v>3846</v>
      </c>
      <c r="E10630" s="573" t="s">
        <v>13312</v>
      </c>
    </row>
    <row r="10631" spans="1:5">
      <c r="A10631" s="573">
        <v>124</v>
      </c>
      <c r="B10631" s="572" t="s">
        <v>334</v>
      </c>
      <c r="C10631" s="572" t="s">
        <v>56</v>
      </c>
      <c r="D10631" s="573" t="s">
        <v>3846</v>
      </c>
      <c r="E10631" s="573" t="s">
        <v>13313</v>
      </c>
    </row>
    <row r="10632" spans="1:5">
      <c r="A10632" s="573">
        <v>124</v>
      </c>
      <c r="B10632" s="572" t="s">
        <v>334</v>
      </c>
      <c r="C10632" s="572" t="s">
        <v>56</v>
      </c>
      <c r="D10632" s="573" t="s">
        <v>3846</v>
      </c>
      <c r="E10632" s="573" t="s">
        <v>13314</v>
      </c>
    </row>
    <row r="10633" spans="1:5">
      <c r="A10633" s="573">
        <v>124</v>
      </c>
      <c r="B10633" s="572" t="s">
        <v>334</v>
      </c>
      <c r="C10633" s="572" t="s">
        <v>56</v>
      </c>
      <c r="D10633" s="573" t="s">
        <v>3846</v>
      </c>
      <c r="E10633" s="573" t="s">
        <v>13315</v>
      </c>
    </row>
    <row r="10634" spans="1:5">
      <c r="A10634" s="573">
        <v>124</v>
      </c>
      <c r="B10634" s="572" t="s">
        <v>334</v>
      </c>
      <c r="C10634" s="572" t="s">
        <v>56</v>
      </c>
      <c r="D10634" s="573" t="s">
        <v>3846</v>
      </c>
      <c r="E10634" s="573" t="s">
        <v>13316</v>
      </c>
    </row>
    <row r="10635" spans="1:5">
      <c r="A10635" s="573">
        <v>124</v>
      </c>
      <c r="B10635" s="572" t="s">
        <v>334</v>
      </c>
      <c r="C10635" s="572" t="s">
        <v>56</v>
      </c>
      <c r="D10635" s="573" t="s">
        <v>3846</v>
      </c>
      <c r="E10635" s="573" t="s">
        <v>13317</v>
      </c>
    </row>
    <row r="10636" spans="1:5">
      <c r="A10636" s="573">
        <v>124</v>
      </c>
      <c r="B10636" s="572" t="s">
        <v>334</v>
      </c>
      <c r="C10636" s="572" t="s">
        <v>56</v>
      </c>
      <c r="D10636" s="573" t="s">
        <v>3846</v>
      </c>
      <c r="E10636" s="573" t="s">
        <v>13318</v>
      </c>
    </row>
    <row r="10637" spans="1:5">
      <c r="A10637" s="573">
        <v>124</v>
      </c>
      <c r="B10637" s="572" t="s">
        <v>334</v>
      </c>
      <c r="C10637" s="572" t="s">
        <v>56</v>
      </c>
      <c r="D10637" s="573" t="s">
        <v>3846</v>
      </c>
      <c r="E10637" s="573" t="s">
        <v>499</v>
      </c>
    </row>
    <row r="10638" spans="1:5">
      <c r="A10638" s="573">
        <v>124</v>
      </c>
      <c r="B10638" s="572" t="s">
        <v>334</v>
      </c>
      <c r="C10638" s="572" t="s">
        <v>56</v>
      </c>
      <c r="D10638" s="573" t="s">
        <v>3846</v>
      </c>
      <c r="E10638" s="573" t="s">
        <v>13319</v>
      </c>
    </row>
    <row r="10639" spans="1:5">
      <c r="A10639" s="573">
        <v>124</v>
      </c>
      <c r="B10639" s="572" t="s">
        <v>334</v>
      </c>
      <c r="C10639" s="572" t="s">
        <v>56</v>
      </c>
      <c r="D10639" s="573" t="s">
        <v>3846</v>
      </c>
      <c r="E10639" s="573" t="s">
        <v>13320</v>
      </c>
    </row>
    <row r="10640" spans="1:5">
      <c r="A10640" s="573">
        <v>124</v>
      </c>
      <c r="B10640" s="572" t="s">
        <v>334</v>
      </c>
      <c r="C10640" s="572" t="s">
        <v>56</v>
      </c>
      <c r="D10640" s="573" t="s">
        <v>3846</v>
      </c>
      <c r="E10640" s="573" t="s">
        <v>13321</v>
      </c>
    </row>
    <row r="10641" spans="1:5">
      <c r="A10641" s="573">
        <v>124</v>
      </c>
      <c r="B10641" s="572" t="s">
        <v>334</v>
      </c>
      <c r="C10641" s="572" t="s">
        <v>56</v>
      </c>
      <c r="D10641" s="573" t="s">
        <v>3846</v>
      </c>
      <c r="E10641" s="573" t="s">
        <v>13322</v>
      </c>
    </row>
    <row r="10642" spans="1:5">
      <c r="A10642" s="573">
        <v>124</v>
      </c>
      <c r="B10642" s="572" t="s">
        <v>334</v>
      </c>
      <c r="C10642" s="572" t="s">
        <v>56</v>
      </c>
      <c r="D10642" s="573" t="s">
        <v>3846</v>
      </c>
      <c r="E10642" s="573" t="s">
        <v>13323</v>
      </c>
    </row>
    <row r="10643" spans="1:5">
      <c r="A10643" s="573">
        <v>124</v>
      </c>
      <c r="B10643" s="572" t="s">
        <v>334</v>
      </c>
      <c r="C10643" s="572" t="s">
        <v>56</v>
      </c>
      <c r="D10643" s="573" t="s">
        <v>3846</v>
      </c>
      <c r="E10643" s="573" t="s">
        <v>13324</v>
      </c>
    </row>
    <row r="10644" spans="1:5">
      <c r="A10644" s="573">
        <v>124</v>
      </c>
      <c r="B10644" s="572" t="s">
        <v>334</v>
      </c>
      <c r="C10644" s="572" t="s">
        <v>56</v>
      </c>
      <c r="D10644" s="573" t="s">
        <v>3846</v>
      </c>
      <c r="E10644" s="573" t="s">
        <v>13325</v>
      </c>
    </row>
    <row r="10645" spans="1:5">
      <c r="A10645" s="573">
        <v>124</v>
      </c>
      <c r="B10645" s="572" t="s">
        <v>334</v>
      </c>
      <c r="C10645" s="572" t="s">
        <v>56</v>
      </c>
      <c r="D10645" s="573" t="s">
        <v>3846</v>
      </c>
      <c r="E10645" s="573" t="s">
        <v>13326</v>
      </c>
    </row>
    <row r="10646" spans="1:5">
      <c r="A10646" s="573">
        <v>124</v>
      </c>
      <c r="B10646" s="572" t="s">
        <v>334</v>
      </c>
      <c r="C10646" s="572" t="s">
        <v>56</v>
      </c>
      <c r="D10646" s="573" t="s">
        <v>3846</v>
      </c>
      <c r="E10646" s="573" t="s">
        <v>3847</v>
      </c>
    </row>
    <row r="10647" spans="1:5">
      <c r="A10647" s="573">
        <v>124</v>
      </c>
      <c r="B10647" s="572" t="s">
        <v>334</v>
      </c>
      <c r="C10647" s="572" t="s">
        <v>59</v>
      </c>
      <c r="D10647" s="573" t="s">
        <v>3847</v>
      </c>
      <c r="E10647" s="573" t="s">
        <v>13286</v>
      </c>
    </row>
    <row r="10648" spans="1:5">
      <c r="A10648" s="573">
        <v>124</v>
      </c>
      <c r="B10648" s="572" t="s">
        <v>334</v>
      </c>
      <c r="C10648" s="572" t="s">
        <v>59</v>
      </c>
      <c r="D10648" s="573" t="s">
        <v>3847</v>
      </c>
      <c r="E10648" s="573" t="s">
        <v>13287</v>
      </c>
    </row>
    <row r="10649" spans="1:5">
      <c r="A10649" s="573">
        <v>124</v>
      </c>
      <c r="B10649" s="572" t="s">
        <v>334</v>
      </c>
      <c r="C10649" s="572" t="s">
        <v>59</v>
      </c>
      <c r="D10649" s="573" t="s">
        <v>3847</v>
      </c>
      <c r="E10649" s="573" t="s">
        <v>13290</v>
      </c>
    </row>
    <row r="10650" spans="1:5">
      <c r="A10650" s="573">
        <v>124</v>
      </c>
      <c r="B10650" s="572" t="s">
        <v>334</v>
      </c>
      <c r="C10650" s="572" t="s">
        <v>59</v>
      </c>
      <c r="D10650" s="573" t="s">
        <v>3847</v>
      </c>
      <c r="E10650" s="573" t="s">
        <v>13291</v>
      </c>
    </row>
    <row r="10651" spans="1:5">
      <c r="A10651" s="573">
        <v>124</v>
      </c>
      <c r="B10651" s="572" t="s">
        <v>334</v>
      </c>
      <c r="C10651" s="572" t="s">
        <v>59</v>
      </c>
      <c r="D10651" s="573" t="s">
        <v>3847</v>
      </c>
      <c r="E10651" s="573" t="s">
        <v>13327</v>
      </c>
    </row>
    <row r="10652" spans="1:5">
      <c r="A10652" s="573">
        <v>124</v>
      </c>
      <c r="B10652" s="572" t="s">
        <v>334</v>
      </c>
      <c r="C10652" s="572" t="s">
        <v>59</v>
      </c>
      <c r="D10652" s="573" t="s">
        <v>3847</v>
      </c>
      <c r="E10652" s="573" t="s">
        <v>13297</v>
      </c>
    </row>
    <row r="10653" spans="1:5">
      <c r="A10653" s="573">
        <v>124</v>
      </c>
      <c r="B10653" s="572" t="s">
        <v>334</v>
      </c>
      <c r="C10653" s="572" t="s">
        <v>59</v>
      </c>
      <c r="D10653" s="573" t="s">
        <v>3847</v>
      </c>
      <c r="E10653" s="573" t="s">
        <v>13298</v>
      </c>
    </row>
    <row r="10654" spans="1:5">
      <c r="A10654" s="573">
        <v>124</v>
      </c>
      <c r="B10654" s="572" t="s">
        <v>334</v>
      </c>
      <c r="C10654" s="572" t="s">
        <v>59</v>
      </c>
      <c r="D10654" s="573" t="s">
        <v>3847</v>
      </c>
      <c r="E10654" s="573" t="s">
        <v>13299</v>
      </c>
    </row>
    <row r="10655" spans="1:5">
      <c r="A10655" s="573">
        <v>124</v>
      </c>
      <c r="B10655" s="572" t="s">
        <v>334</v>
      </c>
      <c r="C10655" s="572" t="s">
        <v>59</v>
      </c>
      <c r="D10655" s="573" t="s">
        <v>3847</v>
      </c>
      <c r="E10655" s="573" t="s">
        <v>13301</v>
      </c>
    </row>
    <row r="10656" spans="1:5">
      <c r="A10656" s="573">
        <v>124</v>
      </c>
      <c r="B10656" s="572" t="s">
        <v>334</v>
      </c>
      <c r="C10656" s="572" t="s">
        <v>59</v>
      </c>
      <c r="D10656" s="573" t="s">
        <v>3847</v>
      </c>
      <c r="E10656" s="573" t="s">
        <v>13302</v>
      </c>
    </row>
    <row r="10657" spans="1:5">
      <c r="A10657" s="573">
        <v>124</v>
      </c>
      <c r="B10657" s="572" t="s">
        <v>334</v>
      </c>
      <c r="C10657" s="572" t="s">
        <v>59</v>
      </c>
      <c r="D10657" s="573" t="s">
        <v>3847</v>
      </c>
      <c r="E10657" s="573" t="s">
        <v>13303</v>
      </c>
    </row>
    <row r="10658" spans="1:5">
      <c r="A10658" s="573">
        <v>124</v>
      </c>
      <c r="B10658" s="572" t="s">
        <v>334</v>
      </c>
      <c r="C10658" s="572" t="s">
        <v>59</v>
      </c>
      <c r="D10658" s="573" t="s">
        <v>3847</v>
      </c>
      <c r="E10658" s="573" t="s">
        <v>13304</v>
      </c>
    </row>
    <row r="10659" spans="1:5">
      <c r="A10659" s="573">
        <v>124</v>
      </c>
      <c r="B10659" s="572" t="s">
        <v>334</v>
      </c>
      <c r="C10659" s="572" t="s">
        <v>59</v>
      </c>
      <c r="D10659" s="573" t="s">
        <v>3847</v>
      </c>
      <c r="E10659" s="573" t="s">
        <v>3846</v>
      </c>
    </row>
    <row r="10660" spans="1:5">
      <c r="A10660" s="573">
        <v>124</v>
      </c>
      <c r="B10660" s="572" t="s">
        <v>334</v>
      </c>
      <c r="C10660" s="572" t="s">
        <v>59</v>
      </c>
      <c r="D10660" s="573" t="s">
        <v>3847</v>
      </c>
      <c r="E10660" s="573" t="s">
        <v>13305</v>
      </c>
    </row>
    <row r="10661" spans="1:5">
      <c r="A10661" s="573">
        <v>124</v>
      </c>
      <c r="B10661" s="572" t="s">
        <v>334</v>
      </c>
      <c r="C10661" s="572" t="s">
        <v>59</v>
      </c>
      <c r="D10661" s="573" t="s">
        <v>3847</v>
      </c>
      <c r="E10661" s="573" t="s">
        <v>5252</v>
      </c>
    </row>
    <row r="10662" spans="1:5">
      <c r="A10662" s="573">
        <v>124</v>
      </c>
      <c r="B10662" s="572" t="s">
        <v>334</v>
      </c>
      <c r="C10662" s="572" t="s">
        <v>59</v>
      </c>
      <c r="D10662" s="573" t="s">
        <v>3847</v>
      </c>
      <c r="E10662" s="573" t="s">
        <v>13306</v>
      </c>
    </row>
    <row r="10663" spans="1:5">
      <c r="A10663" s="573">
        <v>124</v>
      </c>
      <c r="B10663" s="572" t="s">
        <v>334</v>
      </c>
      <c r="C10663" s="572" t="s">
        <v>59</v>
      </c>
      <c r="D10663" s="573" t="s">
        <v>3847</v>
      </c>
      <c r="E10663" s="573" t="s">
        <v>13328</v>
      </c>
    </row>
    <row r="10664" spans="1:5">
      <c r="A10664" s="573">
        <v>124</v>
      </c>
      <c r="B10664" s="572" t="s">
        <v>334</v>
      </c>
      <c r="C10664" s="572" t="s">
        <v>59</v>
      </c>
      <c r="D10664" s="573" t="s">
        <v>3847</v>
      </c>
      <c r="E10664" s="573" t="s">
        <v>13307</v>
      </c>
    </row>
    <row r="10665" spans="1:5">
      <c r="A10665" s="573">
        <v>124</v>
      </c>
      <c r="B10665" s="572" t="s">
        <v>334</v>
      </c>
      <c r="C10665" s="572" t="s">
        <v>59</v>
      </c>
      <c r="D10665" s="573" t="s">
        <v>3847</v>
      </c>
      <c r="E10665" s="573" t="s">
        <v>13308</v>
      </c>
    </row>
    <row r="10666" spans="1:5">
      <c r="A10666" s="573">
        <v>124</v>
      </c>
      <c r="B10666" s="572" t="s">
        <v>334</v>
      </c>
      <c r="C10666" s="572" t="s">
        <v>59</v>
      </c>
      <c r="D10666" s="573" t="s">
        <v>3847</v>
      </c>
      <c r="E10666" s="573" t="s">
        <v>13309</v>
      </c>
    </row>
    <row r="10667" spans="1:5">
      <c r="A10667" s="573">
        <v>124</v>
      </c>
      <c r="B10667" s="572" t="s">
        <v>334</v>
      </c>
      <c r="C10667" s="572" t="s">
        <v>59</v>
      </c>
      <c r="D10667" s="573" t="s">
        <v>3847</v>
      </c>
      <c r="E10667" s="573" t="s">
        <v>13310</v>
      </c>
    </row>
    <row r="10668" spans="1:5">
      <c r="A10668" s="573">
        <v>124</v>
      </c>
      <c r="B10668" s="572" t="s">
        <v>334</v>
      </c>
      <c r="C10668" s="572" t="s">
        <v>59</v>
      </c>
      <c r="D10668" s="573" t="s">
        <v>3847</v>
      </c>
      <c r="E10668" s="573" t="s">
        <v>13311</v>
      </c>
    </row>
    <row r="10669" spans="1:5">
      <c r="A10669" s="573">
        <v>124</v>
      </c>
      <c r="B10669" s="572" t="s">
        <v>334</v>
      </c>
      <c r="C10669" s="572" t="s">
        <v>59</v>
      </c>
      <c r="D10669" s="573" t="s">
        <v>3847</v>
      </c>
      <c r="E10669" s="573" t="s">
        <v>5251</v>
      </c>
    </row>
    <row r="10670" spans="1:5">
      <c r="A10670" s="573">
        <v>124</v>
      </c>
      <c r="B10670" s="572" t="s">
        <v>334</v>
      </c>
      <c r="C10670" s="572" t="s">
        <v>59</v>
      </c>
      <c r="D10670" s="573" t="s">
        <v>3847</v>
      </c>
      <c r="E10670" s="573" t="s">
        <v>13312</v>
      </c>
    </row>
    <row r="10671" spans="1:5">
      <c r="A10671" s="573">
        <v>124</v>
      </c>
      <c r="B10671" s="572" t="s">
        <v>334</v>
      </c>
      <c r="C10671" s="572" t="s">
        <v>59</v>
      </c>
      <c r="D10671" s="573" t="s">
        <v>3847</v>
      </c>
      <c r="E10671" s="573" t="s">
        <v>13313</v>
      </c>
    </row>
    <row r="10672" spans="1:5">
      <c r="A10672" s="573">
        <v>124</v>
      </c>
      <c r="B10672" s="572" t="s">
        <v>334</v>
      </c>
      <c r="C10672" s="572" t="s">
        <v>59</v>
      </c>
      <c r="D10672" s="573" t="s">
        <v>3847</v>
      </c>
      <c r="E10672" s="573" t="s">
        <v>13314</v>
      </c>
    </row>
    <row r="10673" spans="1:5">
      <c r="A10673" s="573">
        <v>124</v>
      </c>
      <c r="B10673" s="572" t="s">
        <v>334</v>
      </c>
      <c r="C10673" s="572" t="s">
        <v>59</v>
      </c>
      <c r="D10673" s="573" t="s">
        <v>3847</v>
      </c>
      <c r="E10673" s="573" t="s">
        <v>13315</v>
      </c>
    </row>
    <row r="10674" spans="1:5">
      <c r="A10674" s="573">
        <v>124</v>
      </c>
      <c r="B10674" s="572" t="s">
        <v>334</v>
      </c>
      <c r="C10674" s="572" t="s">
        <v>59</v>
      </c>
      <c r="D10674" s="573" t="s">
        <v>3847</v>
      </c>
      <c r="E10674" s="573" t="s">
        <v>13316</v>
      </c>
    </row>
    <row r="10675" spans="1:5">
      <c r="A10675" s="573">
        <v>124</v>
      </c>
      <c r="B10675" s="572" t="s">
        <v>334</v>
      </c>
      <c r="C10675" s="572" t="s">
        <v>59</v>
      </c>
      <c r="D10675" s="573" t="s">
        <v>3847</v>
      </c>
      <c r="E10675" s="573" t="s">
        <v>13317</v>
      </c>
    </row>
    <row r="10676" spans="1:5">
      <c r="A10676" s="573">
        <v>124</v>
      </c>
      <c r="B10676" s="572" t="s">
        <v>334</v>
      </c>
      <c r="C10676" s="572" t="s">
        <v>59</v>
      </c>
      <c r="D10676" s="573" t="s">
        <v>3847</v>
      </c>
      <c r="E10676" s="573" t="s">
        <v>499</v>
      </c>
    </row>
    <row r="10677" spans="1:5">
      <c r="A10677" s="573">
        <v>124</v>
      </c>
      <c r="B10677" s="572" t="s">
        <v>334</v>
      </c>
      <c r="C10677" s="572" t="s">
        <v>59</v>
      </c>
      <c r="D10677" s="573" t="s">
        <v>3847</v>
      </c>
      <c r="E10677" s="573" t="s">
        <v>13319</v>
      </c>
    </row>
    <row r="10678" spans="1:5">
      <c r="A10678" s="573">
        <v>124</v>
      </c>
      <c r="B10678" s="572" t="s">
        <v>334</v>
      </c>
      <c r="C10678" s="572" t="s">
        <v>59</v>
      </c>
      <c r="D10678" s="573" t="s">
        <v>3847</v>
      </c>
      <c r="E10678" s="573" t="s">
        <v>13320</v>
      </c>
    </row>
    <row r="10679" spans="1:5">
      <c r="A10679" s="573">
        <v>124</v>
      </c>
      <c r="B10679" s="572" t="s">
        <v>334</v>
      </c>
      <c r="C10679" s="572" t="s">
        <v>59</v>
      </c>
      <c r="D10679" s="573" t="s">
        <v>3847</v>
      </c>
      <c r="E10679" s="573" t="s">
        <v>13321</v>
      </c>
    </row>
    <row r="10680" spans="1:5">
      <c r="A10680" s="573">
        <v>124</v>
      </c>
      <c r="B10680" s="572" t="s">
        <v>334</v>
      </c>
      <c r="C10680" s="572" t="s">
        <v>59</v>
      </c>
      <c r="D10680" s="573" t="s">
        <v>3847</v>
      </c>
      <c r="E10680" s="573" t="s">
        <v>13322</v>
      </c>
    </row>
    <row r="10681" spans="1:5">
      <c r="A10681" s="573">
        <v>124</v>
      </c>
      <c r="B10681" s="572" t="s">
        <v>334</v>
      </c>
      <c r="C10681" s="572" t="s">
        <v>59</v>
      </c>
      <c r="D10681" s="573" t="s">
        <v>3847</v>
      </c>
      <c r="E10681" s="573" t="s">
        <v>13329</v>
      </c>
    </row>
    <row r="10682" spans="1:5">
      <c r="A10682" s="573">
        <v>124</v>
      </c>
      <c r="B10682" s="572" t="s">
        <v>334</v>
      </c>
      <c r="C10682" s="572" t="s">
        <v>59</v>
      </c>
      <c r="D10682" s="573" t="s">
        <v>3847</v>
      </c>
      <c r="E10682" s="573" t="s">
        <v>13330</v>
      </c>
    </row>
    <row r="10683" spans="1:5">
      <c r="A10683" s="573">
        <v>124</v>
      </c>
      <c r="B10683" s="572" t="s">
        <v>334</v>
      </c>
      <c r="C10683" s="572" t="s">
        <v>59</v>
      </c>
      <c r="D10683" s="573" t="s">
        <v>3847</v>
      </c>
      <c r="E10683" s="573" t="s">
        <v>13325</v>
      </c>
    </row>
    <row r="10684" spans="1:5">
      <c r="A10684" s="573">
        <v>124</v>
      </c>
      <c r="B10684" s="572" t="s">
        <v>334</v>
      </c>
      <c r="C10684" s="572" t="s">
        <v>59</v>
      </c>
      <c r="D10684" s="573" t="s">
        <v>3847</v>
      </c>
      <c r="E10684" s="573" t="s">
        <v>13331</v>
      </c>
    </row>
    <row r="10685" spans="1:5">
      <c r="A10685" s="573">
        <v>124</v>
      </c>
      <c r="B10685" s="572" t="s">
        <v>334</v>
      </c>
      <c r="C10685" s="572" t="s">
        <v>59</v>
      </c>
      <c r="D10685" s="573" t="s">
        <v>3847</v>
      </c>
      <c r="E10685" s="573" t="s">
        <v>13326</v>
      </c>
    </row>
    <row r="10686" spans="1:5">
      <c r="A10686" s="573">
        <v>124</v>
      </c>
      <c r="B10686" s="572" t="s">
        <v>334</v>
      </c>
      <c r="C10686" s="572" t="s">
        <v>59</v>
      </c>
      <c r="D10686" s="573" t="s">
        <v>3847</v>
      </c>
      <c r="E10686" s="573" t="s">
        <v>13332</v>
      </c>
    </row>
    <row r="10687" spans="1:5">
      <c r="A10687" s="573">
        <v>124</v>
      </c>
      <c r="B10687" s="572" t="s">
        <v>334</v>
      </c>
      <c r="C10687" s="572" t="s">
        <v>59</v>
      </c>
      <c r="D10687" s="573" t="s">
        <v>3847</v>
      </c>
      <c r="E10687" s="573" t="s">
        <v>3847</v>
      </c>
    </row>
    <row r="10688" spans="1:5">
      <c r="A10688" s="573">
        <v>124</v>
      </c>
      <c r="B10688" s="572" t="s">
        <v>334</v>
      </c>
      <c r="C10688" s="572" t="s">
        <v>75</v>
      </c>
      <c r="D10688" s="573" t="s">
        <v>499</v>
      </c>
      <c r="E10688" s="573" t="s">
        <v>13286</v>
      </c>
    </row>
    <row r="10689" spans="1:5">
      <c r="A10689" s="573">
        <v>124</v>
      </c>
      <c r="B10689" s="572" t="s">
        <v>334</v>
      </c>
      <c r="C10689" s="572" t="s">
        <v>75</v>
      </c>
      <c r="D10689" s="573" t="s">
        <v>499</v>
      </c>
      <c r="E10689" s="573" t="s">
        <v>13287</v>
      </c>
    </row>
    <row r="10690" spans="1:5">
      <c r="A10690" s="573">
        <v>124</v>
      </c>
      <c r="B10690" s="572" t="s">
        <v>334</v>
      </c>
      <c r="C10690" s="572" t="s">
        <v>75</v>
      </c>
      <c r="D10690" s="573" t="s">
        <v>499</v>
      </c>
      <c r="E10690" s="573" t="s">
        <v>13291</v>
      </c>
    </row>
    <row r="10691" spans="1:5">
      <c r="A10691" s="573">
        <v>124</v>
      </c>
      <c r="B10691" s="572" t="s">
        <v>334</v>
      </c>
      <c r="C10691" s="572" t="s">
        <v>75</v>
      </c>
      <c r="D10691" s="573" t="s">
        <v>499</v>
      </c>
      <c r="E10691" s="573" t="s">
        <v>13292</v>
      </c>
    </row>
    <row r="10692" spans="1:5">
      <c r="A10692" s="573">
        <v>124</v>
      </c>
      <c r="B10692" s="572" t="s">
        <v>334</v>
      </c>
      <c r="C10692" s="572" t="s">
        <v>75</v>
      </c>
      <c r="D10692" s="573" t="s">
        <v>499</v>
      </c>
      <c r="E10692" s="573" t="s">
        <v>13327</v>
      </c>
    </row>
    <row r="10693" spans="1:5">
      <c r="A10693" s="573">
        <v>124</v>
      </c>
      <c r="B10693" s="572" t="s">
        <v>334</v>
      </c>
      <c r="C10693" s="572" t="s">
        <v>75</v>
      </c>
      <c r="D10693" s="573" t="s">
        <v>499</v>
      </c>
      <c r="E10693" s="573" t="s">
        <v>13293</v>
      </c>
    </row>
    <row r="10694" spans="1:5">
      <c r="A10694" s="573">
        <v>124</v>
      </c>
      <c r="B10694" s="572" t="s">
        <v>334</v>
      </c>
      <c r="C10694" s="572" t="s">
        <v>75</v>
      </c>
      <c r="D10694" s="573" t="s">
        <v>499</v>
      </c>
      <c r="E10694" s="573" t="s">
        <v>13294</v>
      </c>
    </row>
    <row r="10695" spans="1:5">
      <c r="A10695" s="573">
        <v>124</v>
      </c>
      <c r="B10695" s="572" t="s">
        <v>334</v>
      </c>
      <c r="C10695" s="572" t="s">
        <v>75</v>
      </c>
      <c r="D10695" s="573" t="s">
        <v>499</v>
      </c>
      <c r="E10695" s="573" t="s">
        <v>13295</v>
      </c>
    </row>
    <row r="10696" spans="1:5">
      <c r="A10696" s="573">
        <v>124</v>
      </c>
      <c r="B10696" s="572" t="s">
        <v>334</v>
      </c>
      <c r="C10696" s="572" t="s">
        <v>75</v>
      </c>
      <c r="D10696" s="573" t="s">
        <v>499</v>
      </c>
      <c r="E10696" s="573" t="s">
        <v>13296</v>
      </c>
    </row>
    <row r="10697" spans="1:5">
      <c r="A10697" s="573">
        <v>124</v>
      </c>
      <c r="B10697" s="572" t="s">
        <v>334</v>
      </c>
      <c r="C10697" s="572" t="s">
        <v>75</v>
      </c>
      <c r="D10697" s="573" t="s">
        <v>499</v>
      </c>
      <c r="E10697" s="573" t="s">
        <v>13297</v>
      </c>
    </row>
    <row r="10698" spans="1:5">
      <c r="A10698" s="573">
        <v>124</v>
      </c>
      <c r="B10698" s="572" t="s">
        <v>334</v>
      </c>
      <c r="C10698" s="572" t="s">
        <v>75</v>
      </c>
      <c r="D10698" s="573" t="s">
        <v>499</v>
      </c>
      <c r="E10698" s="573" t="s">
        <v>13298</v>
      </c>
    </row>
    <row r="10699" spans="1:5">
      <c r="A10699" s="573">
        <v>124</v>
      </c>
      <c r="B10699" s="572" t="s">
        <v>334</v>
      </c>
      <c r="C10699" s="572" t="s">
        <v>75</v>
      </c>
      <c r="D10699" s="573" t="s">
        <v>499</v>
      </c>
      <c r="E10699" s="573" t="s">
        <v>13299</v>
      </c>
    </row>
    <row r="10700" spans="1:5">
      <c r="A10700" s="573">
        <v>124</v>
      </c>
      <c r="B10700" s="572" t="s">
        <v>334</v>
      </c>
      <c r="C10700" s="572" t="s">
        <v>75</v>
      </c>
      <c r="D10700" s="573" t="s">
        <v>499</v>
      </c>
      <c r="E10700" s="573" t="s">
        <v>13301</v>
      </c>
    </row>
    <row r="10701" spans="1:5">
      <c r="A10701" s="573">
        <v>124</v>
      </c>
      <c r="B10701" s="572" t="s">
        <v>334</v>
      </c>
      <c r="C10701" s="572" t="s">
        <v>75</v>
      </c>
      <c r="D10701" s="573" t="s">
        <v>499</v>
      </c>
      <c r="E10701" s="573" t="s">
        <v>13302</v>
      </c>
    </row>
    <row r="10702" spans="1:5">
      <c r="A10702" s="573">
        <v>124</v>
      </c>
      <c r="B10702" s="572" t="s">
        <v>334</v>
      </c>
      <c r="C10702" s="572" t="s">
        <v>75</v>
      </c>
      <c r="D10702" s="573" t="s">
        <v>499</v>
      </c>
      <c r="E10702" s="573" t="s">
        <v>13303</v>
      </c>
    </row>
    <row r="10703" spans="1:5">
      <c r="A10703" s="573">
        <v>124</v>
      </c>
      <c r="B10703" s="572" t="s">
        <v>334</v>
      </c>
      <c r="C10703" s="572" t="s">
        <v>75</v>
      </c>
      <c r="D10703" s="573" t="s">
        <v>499</v>
      </c>
      <c r="E10703" s="573" t="s">
        <v>13304</v>
      </c>
    </row>
    <row r="10704" spans="1:5">
      <c r="A10704" s="573">
        <v>124</v>
      </c>
      <c r="B10704" s="572" t="s">
        <v>334</v>
      </c>
      <c r="C10704" s="572" t="s">
        <v>75</v>
      </c>
      <c r="D10704" s="573" t="s">
        <v>499</v>
      </c>
      <c r="E10704" s="573" t="s">
        <v>3846</v>
      </c>
    </row>
    <row r="10705" spans="1:5">
      <c r="A10705" s="573">
        <v>124</v>
      </c>
      <c r="B10705" s="572" t="s">
        <v>334</v>
      </c>
      <c r="C10705" s="572" t="s">
        <v>75</v>
      </c>
      <c r="D10705" s="573" t="s">
        <v>499</v>
      </c>
      <c r="E10705" s="573" t="s">
        <v>13305</v>
      </c>
    </row>
    <row r="10706" spans="1:5">
      <c r="A10706" s="573">
        <v>124</v>
      </c>
      <c r="B10706" s="572" t="s">
        <v>334</v>
      </c>
      <c r="C10706" s="572" t="s">
        <v>75</v>
      </c>
      <c r="D10706" s="573" t="s">
        <v>499</v>
      </c>
      <c r="E10706" s="573" t="s">
        <v>5252</v>
      </c>
    </row>
    <row r="10707" spans="1:5">
      <c r="A10707" s="573">
        <v>124</v>
      </c>
      <c r="B10707" s="572" t="s">
        <v>334</v>
      </c>
      <c r="C10707" s="572" t="s">
        <v>75</v>
      </c>
      <c r="D10707" s="573" t="s">
        <v>499</v>
      </c>
      <c r="E10707" s="573" t="s">
        <v>13306</v>
      </c>
    </row>
    <row r="10708" spans="1:5">
      <c r="A10708" s="573">
        <v>124</v>
      </c>
      <c r="B10708" s="572" t="s">
        <v>334</v>
      </c>
      <c r="C10708" s="572" t="s">
        <v>75</v>
      </c>
      <c r="D10708" s="573" t="s">
        <v>499</v>
      </c>
      <c r="E10708" s="573" t="s">
        <v>13307</v>
      </c>
    </row>
    <row r="10709" spans="1:5">
      <c r="A10709" s="573">
        <v>124</v>
      </c>
      <c r="B10709" s="572" t="s">
        <v>334</v>
      </c>
      <c r="C10709" s="572" t="s">
        <v>75</v>
      </c>
      <c r="D10709" s="573" t="s">
        <v>499</v>
      </c>
      <c r="E10709" s="573" t="s">
        <v>13308</v>
      </c>
    </row>
    <row r="10710" spans="1:5">
      <c r="A10710" s="573">
        <v>124</v>
      </c>
      <c r="B10710" s="572" t="s">
        <v>334</v>
      </c>
      <c r="C10710" s="572" t="s">
        <v>75</v>
      </c>
      <c r="D10710" s="573" t="s">
        <v>499</v>
      </c>
      <c r="E10710" s="573" t="s">
        <v>13309</v>
      </c>
    </row>
    <row r="10711" spans="1:5">
      <c r="A10711" s="573">
        <v>124</v>
      </c>
      <c r="B10711" s="572" t="s">
        <v>334</v>
      </c>
      <c r="C10711" s="572" t="s">
        <v>75</v>
      </c>
      <c r="D10711" s="573" t="s">
        <v>499</v>
      </c>
      <c r="E10711" s="573" t="s">
        <v>13310</v>
      </c>
    </row>
    <row r="10712" spans="1:5">
      <c r="A10712" s="573">
        <v>124</v>
      </c>
      <c r="B10712" s="572" t="s">
        <v>334</v>
      </c>
      <c r="C10712" s="572" t="s">
        <v>75</v>
      </c>
      <c r="D10712" s="573" t="s">
        <v>499</v>
      </c>
      <c r="E10712" s="573" t="s">
        <v>13311</v>
      </c>
    </row>
    <row r="10713" spans="1:5">
      <c r="A10713" s="573">
        <v>124</v>
      </c>
      <c r="B10713" s="572" t="s">
        <v>334</v>
      </c>
      <c r="C10713" s="572" t="s">
        <v>75</v>
      </c>
      <c r="D10713" s="573" t="s">
        <v>499</v>
      </c>
      <c r="E10713" s="573" t="s">
        <v>5251</v>
      </c>
    </row>
    <row r="10714" spans="1:5">
      <c r="A10714" s="573">
        <v>124</v>
      </c>
      <c r="B10714" s="572" t="s">
        <v>334</v>
      </c>
      <c r="C10714" s="572" t="s">
        <v>75</v>
      </c>
      <c r="D10714" s="573" t="s">
        <v>499</v>
      </c>
      <c r="E10714" s="573" t="s">
        <v>13312</v>
      </c>
    </row>
    <row r="10715" spans="1:5">
      <c r="A10715" s="573">
        <v>124</v>
      </c>
      <c r="B10715" s="572" t="s">
        <v>334</v>
      </c>
      <c r="C10715" s="572" t="s">
        <v>75</v>
      </c>
      <c r="D10715" s="573" t="s">
        <v>499</v>
      </c>
      <c r="E10715" s="573" t="s">
        <v>13313</v>
      </c>
    </row>
    <row r="10716" spans="1:5">
      <c r="A10716" s="573">
        <v>124</v>
      </c>
      <c r="B10716" s="572" t="s">
        <v>334</v>
      </c>
      <c r="C10716" s="572" t="s">
        <v>75</v>
      </c>
      <c r="D10716" s="573" t="s">
        <v>499</v>
      </c>
      <c r="E10716" s="573" t="s">
        <v>13314</v>
      </c>
    </row>
    <row r="10717" spans="1:5">
      <c r="A10717" s="573">
        <v>124</v>
      </c>
      <c r="B10717" s="572" t="s">
        <v>334</v>
      </c>
      <c r="C10717" s="572" t="s">
        <v>75</v>
      </c>
      <c r="D10717" s="573" t="s">
        <v>499</v>
      </c>
      <c r="E10717" s="573" t="s">
        <v>13315</v>
      </c>
    </row>
    <row r="10718" spans="1:5">
      <c r="A10718" s="573">
        <v>124</v>
      </c>
      <c r="B10718" s="572" t="s">
        <v>334</v>
      </c>
      <c r="C10718" s="572" t="s">
        <v>75</v>
      </c>
      <c r="D10718" s="573" t="s">
        <v>499</v>
      </c>
      <c r="E10718" s="573" t="s">
        <v>13316</v>
      </c>
    </row>
    <row r="10719" spans="1:5">
      <c r="A10719" s="573">
        <v>124</v>
      </c>
      <c r="B10719" s="572" t="s">
        <v>334</v>
      </c>
      <c r="C10719" s="572" t="s">
        <v>75</v>
      </c>
      <c r="D10719" s="573" t="s">
        <v>499</v>
      </c>
      <c r="E10719" s="573" t="s">
        <v>13317</v>
      </c>
    </row>
    <row r="10720" spans="1:5">
      <c r="A10720" s="573">
        <v>124</v>
      </c>
      <c r="B10720" s="572" t="s">
        <v>334</v>
      </c>
      <c r="C10720" s="572" t="s">
        <v>75</v>
      </c>
      <c r="D10720" s="573" t="s">
        <v>499</v>
      </c>
      <c r="E10720" s="573" t="s">
        <v>13318</v>
      </c>
    </row>
    <row r="10721" spans="1:5">
      <c r="A10721" s="573">
        <v>124</v>
      </c>
      <c r="B10721" s="572" t="s">
        <v>334</v>
      </c>
      <c r="C10721" s="572" t="s">
        <v>75</v>
      </c>
      <c r="D10721" s="573" t="s">
        <v>499</v>
      </c>
      <c r="E10721" s="573" t="s">
        <v>499</v>
      </c>
    </row>
    <row r="10722" spans="1:5">
      <c r="A10722" s="573">
        <v>124</v>
      </c>
      <c r="B10722" s="572" t="s">
        <v>334</v>
      </c>
      <c r="C10722" s="572" t="s">
        <v>75</v>
      </c>
      <c r="D10722" s="573" t="s">
        <v>499</v>
      </c>
      <c r="E10722" s="573" t="s">
        <v>13319</v>
      </c>
    </row>
    <row r="10723" spans="1:5">
      <c r="A10723" s="573">
        <v>124</v>
      </c>
      <c r="B10723" s="572" t="s">
        <v>334</v>
      </c>
      <c r="C10723" s="572" t="s">
        <v>75</v>
      </c>
      <c r="D10723" s="573" t="s">
        <v>499</v>
      </c>
      <c r="E10723" s="573" t="s">
        <v>13320</v>
      </c>
    </row>
    <row r="10724" spans="1:5">
      <c r="A10724" s="573">
        <v>124</v>
      </c>
      <c r="B10724" s="572" t="s">
        <v>334</v>
      </c>
      <c r="C10724" s="572" t="s">
        <v>75</v>
      </c>
      <c r="D10724" s="573" t="s">
        <v>499</v>
      </c>
      <c r="E10724" s="573" t="s">
        <v>13321</v>
      </c>
    </row>
    <row r="10725" spans="1:5">
      <c r="A10725" s="573">
        <v>124</v>
      </c>
      <c r="B10725" s="572" t="s">
        <v>334</v>
      </c>
      <c r="C10725" s="572" t="s">
        <v>75</v>
      </c>
      <c r="D10725" s="573" t="s">
        <v>499</v>
      </c>
      <c r="E10725" s="573" t="s">
        <v>13322</v>
      </c>
    </row>
    <row r="10726" spans="1:5">
      <c r="A10726" s="573">
        <v>124</v>
      </c>
      <c r="B10726" s="572" t="s">
        <v>334</v>
      </c>
      <c r="C10726" s="572" t="s">
        <v>75</v>
      </c>
      <c r="D10726" s="573" t="s">
        <v>499</v>
      </c>
      <c r="E10726" s="573" t="s">
        <v>13329</v>
      </c>
    </row>
    <row r="10727" spans="1:5">
      <c r="A10727" s="573">
        <v>124</v>
      </c>
      <c r="B10727" s="572" t="s">
        <v>334</v>
      </c>
      <c r="C10727" s="572" t="s">
        <v>75</v>
      </c>
      <c r="D10727" s="573" t="s">
        <v>499</v>
      </c>
      <c r="E10727" s="573" t="s">
        <v>13330</v>
      </c>
    </row>
    <row r="10728" spans="1:5">
      <c r="A10728" s="573">
        <v>124</v>
      </c>
      <c r="B10728" s="572" t="s">
        <v>334</v>
      </c>
      <c r="C10728" s="572" t="s">
        <v>75</v>
      </c>
      <c r="D10728" s="573" t="s">
        <v>499</v>
      </c>
      <c r="E10728" s="573" t="s">
        <v>13324</v>
      </c>
    </row>
    <row r="10729" spans="1:5">
      <c r="A10729" s="573">
        <v>124</v>
      </c>
      <c r="B10729" s="572" t="s">
        <v>334</v>
      </c>
      <c r="C10729" s="572" t="s">
        <v>75</v>
      </c>
      <c r="D10729" s="573" t="s">
        <v>499</v>
      </c>
      <c r="E10729" s="573" t="s">
        <v>13325</v>
      </c>
    </row>
    <row r="10730" spans="1:5">
      <c r="A10730" s="573">
        <v>124</v>
      </c>
      <c r="B10730" s="572" t="s">
        <v>334</v>
      </c>
      <c r="C10730" s="572" t="s">
        <v>75</v>
      </c>
      <c r="D10730" s="573" t="s">
        <v>499</v>
      </c>
      <c r="E10730" s="573" t="s">
        <v>13326</v>
      </c>
    </row>
    <row r="10731" spans="1:5">
      <c r="A10731" s="573">
        <v>125</v>
      </c>
      <c r="B10731" s="572" t="s">
        <v>334</v>
      </c>
      <c r="C10731" s="572" t="s">
        <v>71</v>
      </c>
      <c r="D10731" s="573" t="s">
        <v>495</v>
      </c>
      <c r="E10731" s="573" t="s">
        <v>13333</v>
      </c>
    </row>
    <row r="10732" spans="1:5">
      <c r="A10732" s="573">
        <v>125</v>
      </c>
      <c r="B10732" s="572" t="s">
        <v>334</v>
      </c>
      <c r="C10732" s="572" t="s">
        <v>71</v>
      </c>
      <c r="D10732" s="573" t="s">
        <v>495</v>
      </c>
      <c r="E10732" s="573" t="s">
        <v>13334</v>
      </c>
    </row>
    <row r="10733" spans="1:5">
      <c r="A10733" s="573">
        <v>125</v>
      </c>
      <c r="B10733" s="572" t="s">
        <v>334</v>
      </c>
      <c r="C10733" s="572" t="s">
        <v>71</v>
      </c>
      <c r="D10733" s="573" t="s">
        <v>495</v>
      </c>
      <c r="E10733" s="573" t="s">
        <v>13335</v>
      </c>
    </row>
    <row r="10734" spans="1:5">
      <c r="A10734" s="573">
        <v>125</v>
      </c>
      <c r="B10734" s="572" t="s">
        <v>334</v>
      </c>
      <c r="C10734" s="572" t="s">
        <v>71</v>
      </c>
      <c r="D10734" s="573" t="s">
        <v>495</v>
      </c>
      <c r="E10734" s="573" t="s">
        <v>13336</v>
      </c>
    </row>
    <row r="10735" spans="1:5">
      <c r="A10735" s="573">
        <v>125</v>
      </c>
      <c r="B10735" s="572" t="s">
        <v>334</v>
      </c>
      <c r="C10735" s="572" t="s">
        <v>71</v>
      </c>
      <c r="D10735" s="573" t="s">
        <v>495</v>
      </c>
      <c r="E10735" s="573" t="s">
        <v>13337</v>
      </c>
    </row>
    <row r="10736" spans="1:5">
      <c r="A10736" s="573">
        <v>125</v>
      </c>
      <c r="B10736" s="572" t="s">
        <v>334</v>
      </c>
      <c r="C10736" s="572" t="s">
        <v>71</v>
      </c>
      <c r="D10736" s="573" t="s">
        <v>495</v>
      </c>
      <c r="E10736" s="573" t="s">
        <v>13338</v>
      </c>
    </row>
    <row r="10737" spans="1:5">
      <c r="A10737" s="573">
        <v>125</v>
      </c>
      <c r="B10737" s="572" t="s">
        <v>334</v>
      </c>
      <c r="C10737" s="572" t="s">
        <v>71</v>
      </c>
      <c r="D10737" s="573" t="s">
        <v>495</v>
      </c>
      <c r="E10737" s="573" t="s">
        <v>13339</v>
      </c>
    </row>
    <row r="10738" spans="1:5">
      <c r="A10738" s="573">
        <v>125</v>
      </c>
      <c r="B10738" s="572" t="s">
        <v>334</v>
      </c>
      <c r="C10738" s="572" t="s">
        <v>71</v>
      </c>
      <c r="D10738" s="573" t="s">
        <v>495</v>
      </c>
      <c r="E10738" s="573" t="s">
        <v>13340</v>
      </c>
    </row>
    <row r="10739" spans="1:5">
      <c r="A10739" s="573">
        <v>125</v>
      </c>
      <c r="B10739" s="572" t="s">
        <v>334</v>
      </c>
      <c r="C10739" s="572" t="s">
        <v>71</v>
      </c>
      <c r="D10739" s="573" t="s">
        <v>495</v>
      </c>
      <c r="E10739" s="573" t="s">
        <v>13341</v>
      </c>
    </row>
    <row r="10740" spans="1:5">
      <c r="A10740" s="573">
        <v>125</v>
      </c>
      <c r="B10740" s="572" t="s">
        <v>334</v>
      </c>
      <c r="C10740" s="572" t="s">
        <v>71</v>
      </c>
      <c r="D10740" s="573" t="s">
        <v>495</v>
      </c>
      <c r="E10740" s="573" t="s">
        <v>13342</v>
      </c>
    </row>
    <row r="10741" spans="1:5">
      <c r="A10741" s="573">
        <v>125</v>
      </c>
      <c r="B10741" s="572" t="s">
        <v>334</v>
      </c>
      <c r="C10741" s="572" t="s">
        <v>71</v>
      </c>
      <c r="D10741" s="573" t="s">
        <v>495</v>
      </c>
      <c r="E10741" s="573" t="s">
        <v>13343</v>
      </c>
    </row>
    <row r="10742" spans="1:5">
      <c r="A10742" s="573">
        <v>125</v>
      </c>
      <c r="B10742" s="572" t="s">
        <v>334</v>
      </c>
      <c r="C10742" s="572" t="s">
        <v>71</v>
      </c>
      <c r="D10742" s="573" t="s">
        <v>495</v>
      </c>
      <c r="E10742" s="573" t="s">
        <v>13344</v>
      </c>
    </row>
    <row r="10743" spans="1:5">
      <c r="A10743" s="573">
        <v>125</v>
      </c>
      <c r="B10743" s="572" t="s">
        <v>334</v>
      </c>
      <c r="C10743" s="572" t="s">
        <v>71</v>
      </c>
      <c r="D10743" s="573" t="s">
        <v>495</v>
      </c>
      <c r="E10743" s="573" t="s">
        <v>13345</v>
      </c>
    </row>
    <row r="10744" spans="1:5">
      <c r="A10744" s="573">
        <v>125</v>
      </c>
      <c r="B10744" s="572" t="s">
        <v>334</v>
      </c>
      <c r="C10744" s="572" t="s">
        <v>71</v>
      </c>
      <c r="D10744" s="573" t="s">
        <v>495</v>
      </c>
      <c r="E10744" s="573" t="s">
        <v>13346</v>
      </c>
    </row>
    <row r="10745" spans="1:5">
      <c r="A10745" s="573">
        <v>125</v>
      </c>
      <c r="B10745" s="572" t="s">
        <v>334</v>
      </c>
      <c r="C10745" s="572" t="s">
        <v>71</v>
      </c>
      <c r="D10745" s="573" t="s">
        <v>495</v>
      </c>
      <c r="E10745" s="573" t="s">
        <v>13347</v>
      </c>
    </row>
    <row r="10746" spans="1:5">
      <c r="A10746" s="573">
        <v>125</v>
      </c>
      <c r="B10746" s="572" t="s">
        <v>334</v>
      </c>
      <c r="C10746" s="572" t="s">
        <v>71</v>
      </c>
      <c r="D10746" s="573" t="s">
        <v>495</v>
      </c>
      <c r="E10746" s="573" t="s">
        <v>13348</v>
      </c>
    </row>
    <row r="10747" spans="1:5">
      <c r="A10747" s="573">
        <v>125</v>
      </c>
      <c r="B10747" s="572" t="s">
        <v>334</v>
      </c>
      <c r="C10747" s="572" t="s">
        <v>71</v>
      </c>
      <c r="D10747" s="573" t="s">
        <v>495</v>
      </c>
      <c r="E10747" s="573" t="s">
        <v>13349</v>
      </c>
    </row>
    <row r="10748" spans="1:5">
      <c r="A10748" s="573">
        <v>125</v>
      </c>
      <c r="B10748" s="572" t="s">
        <v>334</v>
      </c>
      <c r="C10748" s="572" t="s">
        <v>71</v>
      </c>
      <c r="D10748" s="573" t="s">
        <v>495</v>
      </c>
      <c r="E10748" s="573" t="s">
        <v>13350</v>
      </c>
    </row>
    <row r="10749" spans="1:5">
      <c r="A10749" s="573">
        <v>125</v>
      </c>
      <c r="B10749" s="572" t="s">
        <v>334</v>
      </c>
      <c r="C10749" s="572" t="s">
        <v>71</v>
      </c>
      <c r="D10749" s="573" t="s">
        <v>495</v>
      </c>
      <c r="E10749" s="573" t="s">
        <v>13351</v>
      </c>
    </row>
    <row r="10750" spans="1:5">
      <c r="A10750" s="573">
        <v>125</v>
      </c>
      <c r="B10750" s="572" t="s">
        <v>334</v>
      </c>
      <c r="C10750" s="572" t="s">
        <v>71</v>
      </c>
      <c r="D10750" s="573" t="s">
        <v>495</v>
      </c>
      <c r="E10750" s="573" t="s">
        <v>13352</v>
      </c>
    </row>
    <row r="10751" spans="1:5">
      <c r="A10751" s="573">
        <v>125</v>
      </c>
      <c r="B10751" s="572" t="s">
        <v>334</v>
      </c>
      <c r="C10751" s="572" t="s">
        <v>71</v>
      </c>
      <c r="D10751" s="573" t="s">
        <v>495</v>
      </c>
      <c r="E10751" s="573" t="s">
        <v>13353</v>
      </c>
    </row>
    <row r="10752" spans="1:5">
      <c r="A10752" s="573">
        <v>125</v>
      </c>
      <c r="B10752" s="572" t="s">
        <v>334</v>
      </c>
      <c r="C10752" s="572" t="s">
        <v>71</v>
      </c>
      <c r="D10752" s="573" t="s">
        <v>495</v>
      </c>
      <c r="E10752" s="573" t="s">
        <v>13354</v>
      </c>
    </row>
    <row r="10753" spans="1:5">
      <c r="A10753" s="573">
        <v>125</v>
      </c>
      <c r="B10753" s="572" t="s">
        <v>334</v>
      </c>
      <c r="C10753" s="572" t="s">
        <v>71</v>
      </c>
      <c r="D10753" s="573" t="s">
        <v>495</v>
      </c>
      <c r="E10753" s="573" t="s">
        <v>13355</v>
      </c>
    </row>
    <row r="10754" spans="1:5">
      <c r="A10754" s="573">
        <v>125</v>
      </c>
      <c r="B10754" s="572" t="s">
        <v>334</v>
      </c>
      <c r="C10754" s="572" t="s">
        <v>71</v>
      </c>
      <c r="D10754" s="573" t="s">
        <v>495</v>
      </c>
      <c r="E10754" s="573" t="s">
        <v>13356</v>
      </c>
    </row>
    <row r="10755" spans="1:5">
      <c r="A10755" s="573">
        <v>125</v>
      </c>
      <c r="B10755" s="572" t="s">
        <v>334</v>
      </c>
      <c r="C10755" s="572" t="s">
        <v>71</v>
      </c>
      <c r="D10755" s="573" t="s">
        <v>495</v>
      </c>
      <c r="E10755" s="573" t="s">
        <v>13357</v>
      </c>
    </row>
    <row r="10756" spans="1:5">
      <c r="A10756" s="573">
        <v>125</v>
      </c>
      <c r="B10756" s="572" t="s">
        <v>334</v>
      </c>
      <c r="C10756" s="572" t="s">
        <v>71</v>
      </c>
      <c r="D10756" s="573" t="s">
        <v>495</v>
      </c>
      <c r="E10756" s="573" t="s">
        <v>13358</v>
      </c>
    </row>
    <row r="10757" spans="1:5">
      <c r="A10757" s="573">
        <v>125</v>
      </c>
      <c r="B10757" s="572" t="s">
        <v>334</v>
      </c>
      <c r="C10757" s="572" t="s">
        <v>71</v>
      </c>
      <c r="D10757" s="573" t="s">
        <v>495</v>
      </c>
      <c r="E10757" s="573" t="s">
        <v>13359</v>
      </c>
    </row>
    <row r="10758" spans="1:5">
      <c r="A10758" s="573">
        <v>125</v>
      </c>
      <c r="B10758" s="572" t="s">
        <v>334</v>
      </c>
      <c r="C10758" s="572" t="s">
        <v>71</v>
      </c>
      <c r="D10758" s="573" t="s">
        <v>495</v>
      </c>
      <c r="E10758" s="573" t="s">
        <v>13360</v>
      </c>
    </row>
    <row r="10759" spans="1:5">
      <c r="A10759" s="573">
        <v>125</v>
      </c>
      <c r="B10759" s="572" t="s">
        <v>334</v>
      </c>
      <c r="C10759" s="572" t="s">
        <v>71</v>
      </c>
      <c r="D10759" s="573" t="s">
        <v>495</v>
      </c>
      <c r="E10759" s="573" t="s">
        <v>13361</v>
      </c>
    </row>
    <row r="10760" spans="1:5">
      <c r="A10760" s="573">
        <v>125</v>
      </c>
      <c r="B10760" s="572" t="s">
        <v>334</v>
      </c>
      <c r="C10760" s="572" t="s">
        <v>71</v>
      </c>
      <c r="D10760" s="573" t="s">
        <v>495</v>
      </c>
      <c r="E10760" s="573" t="s">
        <v>495</v>
      </c>
    </row>
    <row r="10761" spans="1:5">
      <c r="A10761" s="573">
        <v>125</v>
      </c>
      <c r="B10761" s="572" t="s">
        <v>334</v>
      </c>
      <c r="C10761" s="572" t="s">
        <v>71</v>
      </c>
      <c r="D10761" s="573" t="s">
        <v>495</v>
      </c>
      <c r="E10761" s="573" t="s">
        <v>13362</v>
      </c>
    </row>
    <row r="10762" spans="1:5">
      <c r="A10762" s="573">
        <v>125</v>
      </c>
      <c r="B10762" s="572" t="s">
        <v>334</v>
      </c>
      <c r="C10762" s="572" t="s">
        <v>71</v>
      </c>
      <c r="D10762" s="573" t="s">
        <v>495</v>
      </c>
      <c r="E10762" s="573" t="s">
        <v>13363</v>
      </c>
    </row>
    <row r="10763" spans="1:5">
      <c r="A10763" s="573">
        <v>125</v>
      </c>
      <c r="B10763" s="572" t="s">
        <v>334</v>
      </c>
      <c r="C10763" s="572" t="s">
        <v>71</v>
      </c>
      <c r="D10763" s="573" t="s">
        <v>495</v>
      </c>
      <c r="E10763" s="573" t="s">
        <v>13364</v>
      </c>
    </row>
    <row r="10764" spans="1:5">
      <c r="A10764" s="573">
        <v>125</v>
      </c>
      <c r="B10764" s="572" t="s">
        <v>334</v>
      </c>
      <c r="C10764" s="572" t="s">
        <v>71</v>
      </c>
      <c r="D10764" s="573" t="s">
        <v>495</v>
      </c>
      <c r="E10764" s="573" t="s">
        <v>13365</v>
      </c>
    </row>
    <row r="10765" spans="1:5">
      <c r="A10765" s="573">
        <v>125</v>
      </c>
      <c r="B10765" s="572" t="s">
        <v>334</v>
      </c>
      <c r="C10765" s="572" t="s">
        <v>71</v>
      </c>
      <c r="D10765" s="573" t="s">
        <v>495</v>
      </c>
      <c r="E10765" s="573" t="s">
        <v>13366</v>
      </c>
    </row>
    <row r="10766" spans="1:5">
      <c r="A10766" s="573">
        <v>125</v>
      </c>
      <c r="B10766" s="572" t="s">
        <v>334</v>
      </c>
      <c r="C10766" s="572" t="s">
        <v>71</v>
      </c>
      <c r="D10766" s="573" t="s">
        <v>495</v>
      </c>
      <c r="E10766" s="573" t="s">
        <v>13367</v>
      </c>
    </row>
    <row r="10767" spans="1:5">
      <c r="A10767" s="573">
        <v>125</v>
      </c>
      <c r="B10767" s="572" t="s">
        <v>334</v>
      </c>
      <c r="C10767" s="572" t="s">
        <v>71</v>
      </c>
      <c r="D10767" s="573" t="s">
        <v>495</v>
      </c>
      <c r="E10767" s="573" t="s">
        <v>13368</v>
      </c>
    </row>
    <row r="10768" spans="1:5">
      <c r="A10768" s="573">
        <v>125</v>
      </c>
      <c r="B10768" s="572" t="s">
        <v>334</v>
      </c>
      <c r="C10768" s="572" t="s">
        <v>71</v>
      </c>
      <c r="D10768" s="573" t="s">
        <v>495</v>
      </c>
      <c r="E10768" s="573" t="s">
        <v>5258</v>
      </c>
    </row>
    <row r="10769" spans="1:5">
      <c r="A10769" s="573">
        <v>125</v>
      </c>
      <c r="B10769" s="572" t="s">
        <v>334</v>
      </c>
      <c r="C10769" s="572" t="s">
        <v>71</v>
      </c>
      <c r="D10769" s="573" t="s">
        <v>495</v>
      </c>
      <c r="E10769" s="573" t="s">
        <v>13369</v>
      </c>
    </row>
    <row r="10770" spans="1:5">
      <c r="A10770" s="573">
        <v>125</v>
      </c>
      <c r="B10770" s="572" t="s">
        <v>334</v>
      </c>
      <c r="C10770" s="572" t="s">
        <v>71</v>
      </c>
      <c r="D10770" s="573" t="s">
        <v>495</v>
      </c>
      <c r="E10770" s="573" t="s">
        <v>13370</v>
      </c>
    </row>
    <row r="10771" spans="1:5">
      <c r="A10771" s="573">
        <v>125</v>
      </c>
      <c r="B10771" s="572" t="s">
        <v>334</v>
      </c>
      <c r="C10771" s="572" t="s">
        <v>71</v>
      </c>
      <c r="D10771" s="573" t="s">
        <v>495</v>
      </c>
      <c r="E10771" s="573" t="s">
        <v>13371</v>
      </c>
    </row>
    <row r="10772" spans="1:5">
      <c r="A10772" s="573">
        <v>125</v>
      </c>
      <c r="B10772" s="572" t="s">
        <v>334</v>
      </c>
      <c r="C10772" s="572" t="s">
        <v>71</v>
      </c>
      <c r="D10772" s="573" t="s">
        <v>495</v>
      </c>
      <c r="E10772" s="573" t="s">
        <v>13372</v>
      </c>
    </row>
    <row r="10773" spans="1:5">
      <c r="A10773" s="573">
        <v>125</v>
      </c>
      <c r="B10773" s="572" t="s">
        <v>334</v>
      </c>
      <c r="C10773" s="572" t="s">
        <v>71</v>
      </c>
      <c r="D10773" s="573" t="s">
        <v>495</v>
      </c>
      <c r="E10773" s="573" t="s">
        <v>13373</v>
      </c>
    </row>
    <row r="10774" spans="1:5">
      <c r="A10774" s="573">
        <v>125</v>
      </c>
      <c r="B10774" s="572" t="s">
        <v>334</v>
      </c>
      <c r="C10774" s="572" t="s">
        <v>71</v>
      </c>
      <c r="D10774" s="573" t="s">
        <v>495</v>
      </c>
      <c r="E10774" s="573" t="s">
        <v>13374</v>
      </c>
    </row>
    <row r="10775" spans="1:5">
      <c r="A10775" s="573">
        <v>125</v>
      </c>
      <c r="B10775" s="572" t="s">
        <v>334</v>
      </c>
      <c r="C10775" s="572" t="s">
        <v>71</v>
      </c>
      <c r="D10775" s="573" t="s">
        <v>495</v>
      </c>
      <c r="E10775" s="573" t="s">
        <v>13375</v>
      </c>
    </row>
    <row r="10776" spans="1:5">
      <c r="A10776" s="573">
        <v>125</v>
      </c>
      <c r="B10776" s="572" t="s">
        <v>334</v>
      </c>
      <c r="C10776" s="572" t="s">
        <v>71</v>
      </c>
      <c r="D10776" s="573" t="s">
        <v>495</v>
      </c>
      <c r="E10776" s="573" t="s">
        <v>13376</v>
      </c>
    </row>
    <row r="10777" spans="1:5">
      <c r="A10777" s="573">
        <v>125</v>
      </c>
      <c r="B10777" s="572" t="s">
        <v>334</v>
      </c>
      <c r="C10777" s="572" t="s">
        <v>71</v>
      </c>
      <c r="D10777" s="573" t="s">
        <v>495</v>
      </c>
      <c r="E10777" s="573" t="s">
        <v>13377</v>
      </c>
    </row>
    <row r="10778" spans="1:5">
      <c r="A10778" s="573">
        <v>125</v>
      </c>
      <c r="B10778" s="572" t="s">
        <v>334</v>
      </c>
      <c r="C10778" s="572" t="s">
        <v>71</v>
      </c>
      <c r="D10778" s="573" t="s">
        <v>495</v>
      </c>
      <c r="E10778" s="573" t="s">
        <v>13378</v>
      </c>
    </row>
    <row r="10779" spans="1:5">
      <c r="A10779" s="573">
        <v>125</v>
      </c>
      <c r="B10779" s="572" t="s">
        <v>334</v>
      </c>
      <c r="C10779" s="572" t="s">
        <v>71</v>
      </c>
      <c r="D10779" s="573" t="s">
        <v>495</v>
      </c>
      <c r="E10779" s="573" t="s">
        <v>13379</v>
      </c>
    </row>
    <row r="10780" spans="1:5">
      <c r="A10780" s="573">
        <v>125</v>
      </c>
      <c r="B10780" s="572" t="s">
        <v>358</v>
      </c>
      <c r="C10780" s="572" t="s">
        <v>73</v>
      </c>
      <c r="D10780" s="573" t="s">
        <v>495</v>
      </c>
      <c r="E10780" s="573" t="s">
        <v>13333</v>
      </c>
    </row>
    <row r="10781" spans="1:5">
      <c r="A10781" s="573">
        <v>125</v>
      </c>
      <c r="B10781" s="572" t="s">
        <v>358</v>
      </c>
      <c r="C10781" s="572" t="s">
        <v>73</v>
      </c>
      <c r="D10781" s="573" t="s">
        <v>495</v>
      </c>
      <c r="E10781" s="573" t="s">
        <v>13334</v>
      </c>
    </row>
    <row r="10782" spans="1:5">
      <c r="A10782" s="573">
        <v>125</v>
      </c>
      <c r="B10782" s="572" t="s">
        <v>358</v>
      </c>
      <c r="C10782" s="572" t="s">
        <v>73</v>
      </c>
      <c r="D10782" s="573" t="s">
        <v>495</v>
      </c>
      <c r="E10782" s="573" t="s">
        <v>13335</v>
      </c>
    </row>
    <row r="10783" spans="1:5">
      <c r="A10783" s="573">
        <v>125</v>
      </c>
      <c r="B10783" s="572" t="s">
        <v>358</v>
      </c>
      <c r="C10783" s="572" t="s">
        <v>73</v>
      </c>
      <c r="D10783" s="573" t="s">
        <v>495</v>
      </c>
      <c r="E10783" s="573" t="s">
        <v>13336</v>
      </c>
    </row>
    <row r="10784" spans="1:5">
      <c r="A10784" s="573">
        <v>125</v>
      </c>
      <c r="B10784" s="572" t="s">
        <v>358</v>
      </c>
      <c r="C10784" s="572" t="s">
        <v>73</v>
      </c>
      <c r="D10784" s="573" t="s">
        <v>495</v>
      </c>
      <c r="E10784" s="573" t="s">
        <v>13337</v>
      </c>
    </row>
    <row r="10785" spans="1:5">
      <c r="A10785" s="573">
        <v>125</v>
      </c>
      <c r="B10785" s="572" t="s">
        <v>358</v>
      </c>
      <c r="C10785" s="572" t="s">
        <v>73</v>
      </c>
      <c r="D10785" s="573" t="s">
        <v>495</v>
      </c>
      <c r="E10785" s="573" t="s">
        <v>13338</v>
      </c>
    </row>
    <row r="10786" spans="1:5">
      <c r="A10786" s="573">
        <v>125</v>
      </c>
      <c r="B10786" s="572" t="s">
        <v>358</v>
      </c>
      <c r="C10786" s="572" t="s">
        <v>73</v>
      </c>
      <c r="D10786" s="573" t="s">
        <v>495</v>
      </c>
      <c r="E10786" s="573" t="s">
        <v>13380</v>
      </c>
    </row>
    <row r="10787" spans="1:5">
      <c r="A10787" s="573">
        <v>125</v>
      </c>
      <c r="B10787" s="572" t="s">
        <v>358</v>
      </c>
      <c r="C10787" s="572" t="s">
        <v>73</v>
      </c>
      <c r="D10787" s="573" t="s">
        <v>495</v>
      </c>
      <c r="E10787" s="573" t="s">
        <v>13381</v>
      </c>
    </row>
    <row r="10788" spans="1:5">
      <c r="A10788" s="573">
        <v>125</v>
      </c>
      <c r="B10788" s="572" t="s">
        <v>358</v>
      </c>
      <c r="C10788" s="572" t="s">
        <v>73</v>
      </c>
      <c r="D10788" s="573" t="s">
        <v>495</v>
      </c>
      <c r="E10788" s="573" t="s">
        <v>13339</v>
      </c>
    </row>
    <row r="10789" spans="1:5">
      <c r="A10789" s="573">
        <v>125</v>
      </c>
      <c r="B10789" s="572" t="s">
        <v>358</v>
      </c>
      <c r="C10789" s="572" t="s">
        <v>73</v>
      </c>
      <c r="D10789" s="573" t="s">
        <v>495</v>
      </c>
      <c r="E10789" s="573" t="s">
        <v>13340</v>
      </c>
    </row>
    <row r="10790" spans="1:5">
      <c r="A10790" s="573">
        <v>125</v>
      </c>
      <c r="B10790" s="572" t="s">
        <v>358</v>
      </c>
      <c r="C10790" s="572" t="s">
        <v>73</v>
      </c>
      <c r="D10790" s="573" t="s">
        <v>495</v>
      </c>
      <c r="E10790" s="573" t="s">
        <v>13341</v>
      </c>
    </row>
    <row r="10791" spans="1:5">
      <c r="A10791" s="573">
        <v>125</v>
      </c>
      <c r="B10791" s="572" t="s">
        <v>358</v>
      </c>
      <c r="C10791" s="572" t="s">
        <v>73</v>
      </c>
      <c r="D10791" s="573" t="s">
        <v>495</v>
      </c>
      <c r="E10791" s="573" t="s">
        <v>13342</v>
      </c>
    </row>
    <row r="10792" spans="1:5">
      <c r="A10792" s="573">
        <v>125</v>
      </c>
      <c r="B10792" s="572" t="s">
        <v>358</v>
      </c>
      <c r="C10792" s="572" t="s">
        <v>73</v>
      </c>
      <c r="D10792" s="573" t="s">
        <v>495</v>
      </c>
      <c r="E10792" s="573" t="s">
        <v>13344</v>
      </c>
    </row>
    <row r="10793" spans="1:5">
      <c r="A10793" s="573">
        <v>125</v>
      </c>
      <c r="B10793" s="572" t="s">
        <v>358</v>
      </c>
      <c r="C10793" s="572" t="s">
        <v>73</v>
      </c>
      <c r="D10793" s="573" t="s">
        <v>495</v>
      </c>
      <c r="E10793" s="573" t="s">
        <v>13345</v>
      </c>
    </row>
    <row r="10794" spans="1:5">
      <c r="A10794" s="573">
        <v>125</v>
      </c>
      <c r="B10794" s="572" t="s">
        <v>358</v>
      </c>
      <c r="C10794" s="572" t="s">
        <v>73</v>
      </c>
      <c r="D10794" s="573" t="s">
        <v>495</v>
      </c>
      <c r="E10794" s="573" t="s">
        <v>13346</v>
      </c>
    </row>
    <row r="10795" spans="1:5">
      <c r="A10795" s="573">
        <v>125</v>
      </c>
      <c r="B10795" s="572" t="s">
        <v>358</v>
      </c>
      <c r="C10795" s="572" t="s">
        <v>73</v>
      </c>
      <c r="D10795" s="573" t="s">
        <v>495</v>
      </c>
      <c r="E10795" s="573" t="s">
        <v>13347</v>
      </c>
    </row>
    <row r="10796" spans="1:5">
      <c r="A10796" s="573">
        <v>125</v>
      </c>
      <c r="B10796" s="572" t="s">
        <v>358</v>
      </c>
      <c r="C10796" s="572" t="s">
        <v>73</v>
      </c>
      <c r="D10796" s="573" t="s">
        <v>495</v>
      </c>
      <c r="E10796" s="573" t="s">
        <v>13348</v>
      </c>
    </row>
    <row r="10797" spans="1:5">
      <c r="A10797" s="573">
        <v>125</v>
      </c>
      <c r="B10797" s="572" t="s">
        <v>358</v>
      </c>
      <c r="C10797" s="572" t="s">
        <v>73</v>
      </c>
      <c r="D10797" s="573" t="s">
        <v>495</v>
      </c>
      <c r="E10797" s="573" t="s">
        <v>13349</v>
      </c>
    </row>
    <row r="10798" spans="1:5">
      <c r="A10798" s="573">
        <v>125</v>
      </c>
      <c r="B10798" s="572" t="s">
        <v>358</v>
      </c>
      <c r="C10798" s="572" t="s">
        <v>73</v>
      </c>
      <c r="D10798" s="573" t="s">
        <v>495</v>
      </c>
      <c r="E10798" s="573" t="s">
        <v>13350</v>
      </c>
    </row>
    <row r="10799" spans="1:5">
      <c r="A10799" s="573">
        <v>125</v>
      </c>
      <c r="B10799" s="572" t="s">
        <v>358</v>
      </c>
      <c r="C10799" s="572" t="s">
        <v>73</v>
      </c>
      <c r="D10799" s="573" t="s">
        <v>495</v>
      </c>
      <c r="E10799" s="573" t="s">
        <v>13351</v>
      </c>
    </row>
    <row r="10800" spans="1:5">
      <c r="A10800" s="573">
        <v>125</v>
      </c>
      <c r="B10800" s="572" t="s">
        <v>358</v>
      </c>
      <c r="C10800" s="572" t="s">
        <v>73</v>
      </c>
      <c r="D10800" s="573" t="s">
        <v>495</v>
      </c>
      <c r="E10800" s="573" t="s">
        <v>13352</v>
      </c>
    </row>
    <row r="10801" spans="1:5">
      <c r="A10801" s="573">
        <v>125</v>
      </c>
      <c r="B10801" s="572" t="s">
        <v>358</v>
      </c>
      <c r="C10801" s="572" t="s">
        <v>73</v>
      </c>
      <c r="D10801" s="573" t="s">
        <v>495</v>
      </c>
      <c r="E10801" s="573" t="s">
        <v>13353</v>
      </c>
    </row>
    <row r="10802" spans="1:5">
      <c r="A10802" s="573">
        <v>125</v>
      </c>
      <c r="B10802" s="572" t="s">
        <v>358</v>
      </c>
      <c r="C10802" s="572" t="s">
        <v>73</v>
      </c>
      <c r="D10802" s="573" t="s">
        <v>495</v>
      </c>
      <c r="E10802" s="573" t="s">
        <v>13354</v>
      </c>
    </row>
    <row r="10803" spans="1:5">
      <c r="A10803" s="573">
        <v>125</v>
      </c>
      <c r="B10803" s="572" t="s">
        <v>358</v>
      </c>
      <c r="C10803" s="572" t="s">
        <v>73</v>
      </c>
      <c r="D10803" s="573" t="s">
        <v>495</v>
      </c>
      <c r="E10803" s="573" t="s">
        <v>13355</v>
      </c>
    </row>
    <row r="10804" spans="1:5">
      <c r="A10804" s="573">
        <v>125</v>
      </c>
      <c r="B10804" s="572" t="s">
        <v>358</v>
      </c>
      <c r="C10804" s="572" t="s">
        <v>73</v>
      </c>
      <c r="D10804" s="573" t="s">
        <v>495</v>
      </c>
      <c r="E10804" s="573" t="s">
        <v>13356</v>
      </c>
    </row>
    <row r="10805" spans="1:5">
      <c r="A10805" s="573">
        <v>125</v>
      </c>
      <c r="B10805" s="572" t="s">
        <v>358</v>
      </c>
      <c r="C10805" s="572" t="s">
        <v>73</v>
      </c>
      <c r="D10805" s="573" t="s">
        <v>495</v>
      </c>
      <c r="E10805" s="573" t="s">
        <v>13359</v>
      </c>
    </row>
    <row r="10806" spans="1:5">
      <c r="A10806" s="573">
        <v>125</v>
      </c>
      <c r="B10806" s="572" t="s">
        <v>358</v>
      </c>
      <c r="C10806" s="572" t="s">
        <v>73</v>
      </c>
      <c r="D10806" s="573" t="s">
        <v>495</v>
      </c>
      <c r="E10806" s="573" t="s">
        <v>13360</v>
      </c>
    </row>
    <row r="10807" spans="1:5">
      <c r="A10807" s="573">
        <v>125</v>
      </c>
      <c r="B10807" s="572" t="s">
        <v>358</v>
      </c>
      <c r="C10807" s="572" t="s">
        <v>73</v>
      </c>
      <c r="D10807" s="573" t="s">
        <v>495</v>
      </c>
      <c r="E10807" s="573" t="s">
        <v>13361</v>
      </c>
    </row>
    <row r="10808" spans="1:5">
      <c r="A10808" s="573">
        <v>125</v>
      </c>
      <c r="B10808" s="572" t="s">
        <v>358</v>
      </c>
      <c r="C10808" s="572" t="s">
        <v>73</v>
      </c>
      <c r="D10808" s="573" t="s">
        <v>495</v>
      </c>
      <c r="E10808" s="573" t="s">
        <v>495</v>
      </c>
    </row>
    <row r="10809" spans="1:5">
      <c r="A10809" s="573">
        <v>125</v>
      </c>
      <c r="B10809" s="572" t="s">
        <v>358</v>
      </c>
      <c r="C10809" s="572" t="s">
        <v>73</v>
      </c>
      <c r="D10809" s="573" t="s">
        <v>495</v>
      </c>
      <c r="E10809" s="573" t="s">
        <v>13362</v>
      </c>
    </row>
    <row r="10810" spans="1:5">
      <c r="A10810" s="573">
        <v>125</v>
      </c>
      <c r="B10810" s="572" t="s">
        <v>358</v>
      </c>
      <c r="C10810" s="572" t="s">
        <v>73</v>
      </c>
      <c r="D10810" s="573" t="s">
        <v>495</v>
      </c>
      <c r="E10810" s="573" t="s">
        <v>5253</v>
      </c>
    </row>
    <row r="10811" spans="1:5">
      <c r="A10811" s="573">
        <v>125</v>
      </c>
      <c r="B10811" s="572" t="s">
        <v>358</v>
      </c>
      <c r="C10811" s="572" t="s">
        <v>73</v>
      </c>
      <c r="D10811" s="573" t="s">
        <v>495</v>
      </c>
      <c r="E10811" s="573" t="s">
        <v>13363</v>
      </c>
    </row>
    <row r="10812" spans="1:5">
      <c r="A10812" s="573">
        <v>125</v>
      </c>
      <c r="B10812" s="572" t="s">
        <v>358</v>
      </c>
      <c r="C10812" s="572" t="s">
        <v>73</v>
      </c>
      <c r="D10812" s="573" t="s">
        <v>495</v>
      </c>
      <c r="E10812" s="573" t="s">
        <v>13366</v>
      </c>
    </row>
    <row r="10813" spans="1:5">
      <c r="A10813" s="573">
        <v>125</v>
      </c>
      <c r="B10813" s="572" t="s">
        <v>358</v>
      </c>
      <c r="C10813" s="572" t="s">
        <v>73</v>
      </c>
      <c r="D10813" s="573" t="s">
        <v>495</v>
      </c>
      <c r="E10813" s="573" t="s">
        <v>13382</v>
      </c>
    </row>
    <row r="10814" spans="1:5">
      <c r="A10814" s="573">
        <v>125</v>
      </c>
      <c r="B10814" s="572" t="s">
        <v>358</v>
      </c>
      <c r="C10814" s="572" t="s">
        <v>73</v>
      </c>
      <c r="D10814" s="573" t="s">
        <v>495</v>
      </c>
      <c r="E10814" s="573" t="s">
        <v>13367</v>
      </c>
    </row>
    <row r="10815" spans="1:5">
      <c r="A10815" s="573">
        <v>125</v>
      </c>
      <c r="B10815" s="572" t="s">
        <v>358</v>
      </c>
      <c r="C10815" s="572" t="s">
        <v>73</v>
      </c>
      <c r="D10815" s="573" t="s">
        <v>495</v>
      </c>
      <c r="E10815" s="573" t="s">
        <v>13368</v>
      </c>
    </row>
    <row r="10816" spans="1:5">
      <c r="A10816" s="573">
        <v>125</v>
      </c>
      <c r="B10816" s="572" t="s">
        <v>358</v>
      </c>
      <c r="C10816" s="572" t="s">
        <v>73</v>
      </c>
      <c r="D10816" s="573" t="s">
        <v>495</v>
      </c>
      <c r="E10816" s="573" t="s">
        <v>5258</v>
      </c>
    </row>
    <row r="10817" spans="1:5">
      <c r="A10817" s="573">
        <v>125</v>
      </c>
      <c r="B10817" s="572" t="s">
        <v>358</v>
      </c>
      <c r="C10817" s="572" t="s">
        <v>73</v>
      </c>
      <c r="D10817" s="573" t="s">
        <v>495</v>
      </c>
      <c r="E10817" s="573" t="s">
        <v>13369</v>
      </c>
    </row>
    <row r="10818" spans="1:5">
      <c r="A10818" s="573">
        <v>125</v>
      </c>
      <c r="B10818" s="572" t="s">
        <v>358</v>
      </c>
      <c r="C10818" s="572" t="s">
        <v>73</v>
      </c>
      <c r="D10818" s="573" t="s">
        <v>495</v>
      </c>
      <c r="E10818" s="573" t="s">
        <v>13370</v>
      </c>
    </row>
    <row r="10819" spans="1:5">
      <c r="A10819" s="573">
        <v>125</v>
      </c>
      <c r="B10819" s="572" t="s">
        <v>358</v>
      </c>
      <c r="C10819" s="572" t="s">
        <v>73</v>
      </c>
      <c r="D10819" s="573" t="s">
        <v>495</v>
      </c>
      <c r="E10819" s="573" t="s">
        <v>13371</v>
      </c>
    </row>
    <row r="10820" spans="1:5">
      <c r="A10820" s="573">
        <v>125</v>
      </c>
      <c r="B10820" s="572" t="s">
        <v>358</v>
      </c>
      <c r="C10820" s="572" t="s">
        <v>73</v>
      </c>
      <c r="D10820" s="573" t="s">
        <v>495</v>
      </c>
      <c r="E10820" s="573" t="s">
        <v>13372</v>
      </c>
    </row>
    <row r="10821" spans="1:5">
      <c r="A10821" s="573">
        <v>125</v>
      </c>
      <c r="B10821" s="572" t="s">
        <v>358</v>
      </c>
      <c r="C10821" s="572" t="s">
        <v>73</v>
      </c>
      <c r="D10821" s="573" t="s">
        <v>495</v>
      </c>
      <c r="E10821" s="573" t="s">
        <v>13373</v>
      </c>
    </row>
    <row r="10822" spans="1:5">
      <c r="A10822" s="573">
        <v>125</v>
      </c>
      <c r="B10822" s="572" t="s">
        <v>358</v>
      </c>
      <c r="C10822" s="572" t="s">
        <v>73</v>
      </c>
      <c r="D10822" s="573" t="s">
        <v>495</v>
      </c>
      <c r="E10822" s="573" t="s">
        <v>13374</v>
      </c>
    </row>
    <row r="10823" spans="1:5">
      <c r="A10823" s="573">
        <v>125</v>
      </c>
      <c r="B10823" s="572" t="s">
        <v>358</v>
      </c>
      <c r="C10823" s="572" t="s">
        <v>73</v>
      </c>
      <c r="D10823" s="573" t="s">
        <v>495</v>
      </c>
      <c r="E10823" s="573" t="s">
        <v>13375</v>
      </c>
    </row>
    <row r="10824" spans="1:5">
      <c r="A10824" s="573">
        <v>125</v>
      </c>
      <c r="B10824" s="572" t="s">
        <v>358</v>
      </c>
      <c r="C10824" s="572" t="s">
        <v>73</v>
      </c>
      <c r="D10824" s="573" t="s">
        <v>495</v>
      </c>
      <c r="E10824" s="573" t="s">
        <v>13376</v>
      </c>
    </row>
    <row r="10825" spans="1:5">
      <c r="A10825" s="573">
        <v>125</v>
      </c>
      <c r="B10825" s="572" t="s">
        <v>358</v>
      </c>
      <c r="C10825" s="572" t="s">
        <v>73</v>
      </c>
      <c r="D10825" s="573" t="s">
        <v>495</v>
      </c>
      <c r="E10825" s="573" t="s">
        <v>13377</v>
      </c>
    </row>
    <row r="10826" spans="1:5">
      <c r="A10826" s="573">
        <v>125</v>
      </c>
      <c r="B10826" s="572" t="s">
        <v>358</v>
      </c>
      <c r="C10826" s="572" t="s">
        <v>73</v>
      </c>
      <c r="D10826" s="573" t="s">
        <v>495</v>
      </c>
      <c r="E10826" s="573" t="s">
        <v>13378</v>
      </c>
    </row>
    <row r="10827" spans="1:5">
      <c r="A10827" s="573">
        <v>125</v>
      </c>
      <c r="B10827" s="572" t="s">
        <v>358</v>
      </c>
      <c r="C10827" s="572" t="s">
        <v>73</v>
      </c>
      <c r="D10827" s="573" t="s">
        <v>495</v>
      </c>
      <c r="E10827" s="573" t="s">
        <v>13383</v>
      </c>
    </row>
    <row r="10828" spans="1:5">
      <c r="A10828" s="573">
        <v>125</v>
      </c>
      <c r="B10828" s="572" t="s">
        <v>358</v>
      </c>
      <c r="C10828" s="572" t="s">
        <v>73</v>
      </c>
      <c r="D10828" s="573" t="s">
        <v>495</v>
      </c>
      <c r="E10828" s="573" t="s">
        <v>13379</v>
      </c>
    </row>
    <row r="10829" spans="1:5">
      <c r="A10829" s="573">
        <v>126</v>
      </c>
      <c r="B10829" s="572" t="s">
        <v>334</v>
      </c>
      <c r="C10829" s="572" t="s">
        <v>100</v>
      </c>
      <c r="D10829" s="573" t="s">
        <v>661</v>
      </c>
      <c r="E10829" s="573" t="s">
        <v>13384</v>
      </c>
    </row>
    <row r="10830" spans="1:5">
      <c r="A10830" s="573">
        <v>126</v>
      </c>
      <c r="B10830" s="572" t="s">
        <v>334</v>
      </c>
      <c r="C10830" s="572" t="s">
        <v>100</v>
      </c>
      <c r="D10830" s="573" t="s">
        <v>661</v>
      </c>
      <c r="E10830" s="573" t="s">
        <v>13385</v>
      </c>
    </row>
    <row r="10831" spans="1:5">
      <c r="A10831" s="573">
        <v>126</v>
      </c>
      <c r="B10831" s="572" t="s">
        <v>334</v>
      </c>
      <c r="C10831" s="572" t="s">
        <v>100</v>
      </c>
      <c r="D10831" s="573" t="s">
        <v>661</v>
      </c>
      <c r="E10831" s="573" t="s">
        <v>661</v>
      </c>
    </row>
    <row r="10832" spans="1:5">
      <c r="A10832" s="573">
        <v>126</v>
      </c>
      <c r="B10832" s="572" t="s">
        <v>334</v>
      </c>
      <c r="C10832" s="572" t="s">
        <v>100</v>
      </c>
      <c r="D10832" s="573" t="s">
        <v>661</v>
      </c>
      <c r="E10832" s="573" t="s">
        <v>13386</v>
      </c>
    </row>
    <row r="10833" spans="1:5">
      <c r="A10833" s="573">
        <v>126</v>
      </c>
      <c r="B10833" s="572" t="s">
        <v>334</v>
      </c>
      <c r="C10833" s="572" t="s">
        <v>100</v>
      </c>
      <c r="D10833" s="573" t="s">
        <v>661</v>
      </c>
      <c r="E10833" s="573" t="s">
        <v>13387</v>
      </c>
    </row>
    <row r="10834" spans="1:5">
      <c r="A10834" s="573">
        <v>126</v>
      </c>
      <c r="B10834" s="572" t="s">
        <v>334</v>
      </c>
      <c r="C10834" s="572" t="s">
        <v>100</v>
      </c>
      <c r="D10834" s="573" t="s">
        <v>661</v>
      </c>
      <c r="E10834" s="573" t="s">
        <v>13388</v>
      </c>
    </row>
    <row r="10835" spans="1:5">
      <c r="A10835" s="573">
        <v>126</v>
      </c>
      <c r="B10835" s="572" t="s">
        <v>334</v>
      </c>
      <c r="C10835" s="572" t="s">
        <v>106</v>
      </c>
      <c r="D10835" s="573" t="s">
        <v>661</v>
      </c>
      <c r="E10835" s="573" t="s">
        <v>13384</v>
      </c>
    </row>
    <row r="10836" spans="1:5">
      <c r="A10836" s="573">
        <v>126</v>
      </c>
      <c r="B10836" s="572" t="s">
        <v>334</v>
      </c>
      <c r="C10836" s="572" t="s">
        <v>106</v>
      </c>
      <c r="D10836" s="573" t="s">
        <v>661</v>
      </c>
      <c r="E10836" s="573" t="s">
        <v>13385</v>
      </c>
    </row>
    <row r="10837" spans="1:5">
      <c r="A10837" s="573">
        <v>126</v>
      </c>
      <c r="B10837" s="572" t="s">
        <v>334</v>
      </c>
      <c r="C10837" s="572" t="s">
        <v>106</v>
      </c>
      <c r="D10837" s="573" t="s">
        <v>661</v>
      </c>
      <c r="E10837" s="573" t="s">
        <v>661</v>
      </c>
    </row>
    <row r="10838" spans="1:5">
      <c r="A10838" s="573">
        <v>126</v>
      </c>
      <c r="B10838" s="572" t="s">
        <v>334</v>
      </c>
      <c r="C10838" s="572" t="s">
        <v>106</v>
      </c>
      <c r="D10838" s="573" t="s">
        <v>661</v>
      </c>
      <c r="E10838" s="573" t="s">
        <v>13387</v>
      </c>
    </row>
    <row r="10839" spans="1:5">
      <c r="A10839" s="573">
        <v>126</v>
      </c>
      <c r="B10839" s="572" t="s">
        <v>334</v>
      </c>
      <c r="C10839" s="572" t="s">
        <v>106</v>
      </c>
      <c r="D10839" s="573" t="s">
        <v>661</v>
      </c>
      <c r="E10839" s="573" t="s">
        <v>13388</v>
      </c>
    </row>
    <row r="10840" spans="1:5">
      <c r="A10840" s="573">
        <v>127</v>
      </c>
      <c r="B10840" s="572" t="s">
        <v>334</v>
      </c>
      <c r="C10840" s="572" t="s">
        <v>98</v>
      </c>
      <c r="D10840" s="573" t="s">
        <v>552</v>
      </c>
      <c r="E10840" s="573" t="s">
        <v>13389</v>
      </c>
    </row>
    <row r="10841" spans="1:5">
      <c r="A10841" s="573">
        <v>127</v>
      </c>
      <c r="B10841" s="572" t="s">
        <v>334</v>
      </c>
      <c r="C10841" s="572" t="s">
        <v>98</v>
      </c>
      <c r="D10841" s="573" t="s">
        <v>552</v>
      </c>
      <c r="E10841" s="573" t="s">
        <v>13390</v>
      </c>
    </row>
    <row r="10842" spans="1:5">
      <c r="A10842" s="573">
        <v>127</v>
      </c>
      <c r="B10842" s="572" t="s">
        <v>334</v>
      </c>
      <c r="C10842" s="572" t="s">
        <v>98</v>
      </c>
      <c r="D10842" s="573" t="s">
        <v>552</v>
      </c>
      <c r="E10842" s="573" t="s">
        <v>13391</v>
      </c>
    </row>
    <row r="10843" spans="1:5">
      <c r="A10843" s="573">
        <v>127</v>
      </c>
      <c r="B10843" s="572" t="s">
        <v>334</v>
      </c>
      <c r="C10843" s="572" t="s">
        <v>98</v>
      </c>
      <c r="D10843" s="573" t="s">
        <v>552</v>
      </c>
      <c r="E10843" s="573" t="s">
        <v>13392</v>
      </c>
    </row>
    <row r="10844" spans="1:5">
      <c r="A10844" s="573">
        <v>127</v>
      </c>
      <c r="B10844" s="572" t="s">
        <v>334</v>
      </c>
      <c r="C10844" s="572" t="s">
        <v>98</v>
      </c>
      <c r="D10844" s="573" t="s">
        <v>552</v>
      </c>
      <c r="E10844" s="573" t="s">
        <v>5262</v>
      </c>
    </row>
    <row r="10845" spans="1:5">
      <c r="A10845" s="573">
        <v>127</v>
      </c>
      <c r="B10845" s="572" t="s">
        <v>334</v>
      </c>
      <c r="C10845" s="572" t="s">
        <v>98</v>
      </c>
      <c r="D10845" s="573" t="s">
        <v>552</v>
      </c>
      <c r="E10845" s="573" t="s">
        <v>5263</v>
      </c>
    </row>
    <row r="10846" spans="1:5">
      <c r="A10846" s="573">
        <v>127</v>
      </c>
      <c r="B10846" s="572" t="s">
        <v>334</v>
      </c>
      <c r="C10846" s="572" t="s">
        <v>98</v>
      </c>
      <c r="D10846" s="573" t="s">
        <v>552</v>
      </c>
      <c r="E10846" s="573" t="s">
        <v>13393</v>
      </c>
    </row>
    <row r="10847" spans="1:5">
      <c r="A10847" s="573">
        <v>127</v>
      </c>
      <c r="B10847" s="572" t="s">
        <v>334</v>
      </c>
      <c r="C10847" s="572" t="s">
        <v>98</v>
      </c>
      <c r="D10847" s="573" t="s">
        <v>552</v>
      </c>
      <c r="E10847" s="573" t="s">
        <v>13394</v>
      </c>
    </row>
    <row r="10848" spans="1:5">
      <c r="A10848" s="573">
        <v>127</v>
      </c>
      <c r="B10848" s="572" t="s">
        <v>334</v>
      </c>
      <c r="C10848" s="572" t="s">
        <v>98</v>
      </c>
      <c r="D10848" s="573" t="s">
        <v>552</v>
      </c>
      <c r="E10848" s="573" t="s">
        <v>13395</v>
      </c>
    </row>
    <row r="10849" spans="1:5">
      <c r="A10849" s="573">
        <v>127</v>
      </c>
      <c r="B10849" s="572" t="s">
        <v>334</v>
      </c>
      <c r="C10849" s="572" t="s">
        <v>98</v>
      </c>
      <c r="D10849" s="573" t="s">
        <v>552</v>
      </c>
      <c r="E10849" s="573" t="s">
        <v>13396</v>
      </c>
    </row>
    <row r="10850" spans="1:5">
      <c r="A10850" s="573">
        <v>127</v>
      </c>
      <c r="B10850" s="572" t="s">
        <v>334</v>
      </c>
      <c r="C10850" s="572" t="s">
        <v>98</v>
      </c>
      <c r="D10850" s="573" t="s">
        <v>552</v>
      </c>
      <c r="E10850" s="573" t="s">
        <v>13397</v>
      </c>
    </row>
    <row r="10851" spans="1:5">
      <c r="A10851" s="573">
        <v>127</v>
      </c>
      <c r="B10851" s="572" t="s">
        <v>334</v>
      </c>
      <c r="C10851" s="572" t="s">
        <v>98</v>
      </c>
      <c r="D10851" s="573" t="s">
        <v>552</v>
      </c>
      <c r="E10851" s="573" t="s">
        <v>13398</v>
      </c>
    </row>
    <row r="10852" spans="1:5">
      <c r="A10852" s="573">
        <v>127</v>
      </c>
      <c r="B10852" s="572" t="s">
        <v>334</v>
      </c>
      <c r="C10852" s="572" t="s">
        <v>98</v>
      </c>
      <c r="D10852" s="573" t="s">
        <v>552</v>
      </c>
      <c r="E10852" s="573" t="s">
        <v>13399</v>
      </c>
    </row>
    <row r="10853" spans="1:5">
      <c r="A10853" s="573">
        <v>127</v>
      </c>
      <c r="B10853" s="572" t="s">
        <v>334</v>
      </c>
      <c r="C10853" s="572" t="s">
        <v>98</v>
      </c>
      <c r="D10853" s="573" t="s">
        <v>552</v>
      </c>
      <c r="E10853" s="573" t="s">
        <v>13400</v>
      </c>
    </row>
    <row r="10854" spans="1:5">
      <c r="A10854" s="573">
        <v>127</v>
      </c>
      <c r="B10854" s="572" t="s">
        <v>334</v>
      </c>
      <c r="C10854" s="572" t="s">
        <v>98</v>
      </c>
      <c r="D10854" s="573" t="s">
        <v>552</v>
      </c>
      <c r="E10854" s="573" t="s">
        <v>13401</v>
      </c>
    </row>
    <row r="10855" spans="1:5">
      <c r="A10855" s="573">
        <v>127</v>
      </c>
      <c r="B10855" s="572" t="s">
        <v>334</v>
      </c>
      <c r="C10855" s="572" t="s">
        <v>98</v>
      </c>
      <c r="D10855" s="573" t="s">
        <v>552</v>
      </c>
      <c r="E10855" s="573" t="s">
        <v>13402</v>
      </c>
    </row>
    <row r="10856" spans="1:5">
      <c r="A10856" s="573">
        <v>127</v>
      </c>
      <c r="B10856" s="572" t="s">
        <v>334</v>
      </c>
      <c r="C10856" s="572" t="s">
        <v>98</v>
      </c>
      <c r="D10856" s="573" t="s">
        <v>552</v>
      </c>
      <c r="E10856" s="573" t="s">
        <v>552</v>
      </c>
    </row>
    <row r="10857" spans="1:5">
      <c r="A10857" s="573">
        <v>127</v>
      </c>
      <c r="B10857" s="572" t="s">
        <v>334</v>
      </c>
      <c r="C10857" s="572" t="s">
        <v>98</v>
      </c>
      <c r="D10857" s="573" t="s">
        <v>552</v>
      </c>
      <c r="E10857" s="573" t="s">
        <v>13403</v>
      </c>
    </row>
    <row r="10858" spans="1:5">
      <c r="A10858" s="573">
        <v>127</v>
      </c>
      <c r="B10858" s="572" t="s">
        <v>334</v>
      </c>
      <c r="C10858" s="572" t="s">
        <v>98</v>
      </c>
      <c r="D10858" s="573" t="s">
        <v>552</v>
      </c>
      <c r="E10858" s="573" t="s">
        <v>13404</v>
      </c>
    </row>
    <row r="10859" spans="1:5">
      <c r="A10859" s="573">
        <v>127</v>
      </c>
      <c r="B10859" s="572" t="s">
        <v>334</v>
      </c>
      <c r="C10859" s="572" t="s">
        <v>98</v>
      </c>
      <c r="D10859" s="573" t="s">
        <v>552</v>
      </c>
      <c r="E10859" s="573" t="s">
        <v>13405</v>
      </c>
    </row>
    <row r="10860" spans="1:5">
      <c r="A10860" s="573">
        <v>127</v>
      </c>
      <c r="B10860" s="572" t="s">
        <v>334</v>
      </c>
      <c r="C10860" s="572" t="s">
        <v>98</v>
      </c>
      <c r="D10860" s="573" t="s">
        <v>552</v>
      </c>
      <c r="E10860" s="573" t="s">
        <v>13406</v>
      </c>
    </row>
    <row r="10861" spans="1:5">
      <c r="A10861" s="573">
        <v>127</v>
      </c>
      <c r="B10861" s="572" t="s">
        <v>334</v>
      </c>
      <c r="C10861" s="572" t="s">
        <v>98</v>
      </c>
      <c r="D10861" s="573" t="s">
        <v>552</v>
      </c>
      <c r="E10861" s="573" t="s">
        <v>13407</v>
      </c>
    </row>
    <row r="10862" spans="1:5">
      <c r="A10862" s="573">
        <v>127</v>
      </c>
      <c r="B10862" s="572" t="s">
        <v>334</v>
      </c>
      <c r="C10862" s="572" t="s">
        <v>98</v>
      </c>
      <c r="D10862" s="573" t="s">
        <v>552</v>
      </c>
      <c r="E10862" s="573" t="s">
        <v>13408</v>
      </c>
    </row>
    <row r="10863" spans="1:5">
      <c r="A10863" s="573">
        <v>127</v>
      </c>
      <c r="B10863" s="572" t="s">
        <v>334</v>
      </c>
      <c r="C10863" s="572" t="s">
        <v>98</v>
      </c>
      <c r="D10863" s="573" t="s">
        <v>552</v>
      </c>
      <c r="E10863" s="573" t="s">
        <v>13409</v>
      </c>
    </row>
    <row r="10864" spans="1:5">
      <c r="A10864" s="573">
        <v>127</v>
      </c>
      <c r="B10864" s="572" t="s">
        <v>334</v>
      </c>
      <c r="C10864" s="572" t="s">
        <v>98</v>
      </c>
      <c r="D10864" s="573" t="s">
        <v>552</v>
      </c>
      <c r="E10864" s="573" t="s">
        <v>13410</v>
      </c>
    </row>
    <row r="10865" spans="1:5">
      <c r="A10865" s="573">
        <v>127</v>
      </c>
      <c r="B10865" s="572" t="s">
        <v>334</v>
      </c>
      <c r="C10865" s="572" t="s">
        <v>98</v>
      </c>
      <c r="D10865" s="573" t="s">
        <v>552</v>
      </c>
      <c r="E10865" s="573" t="s">
        <v>13411</v>
      </c>
    </row>
    <row r="10866" spans="1:5">
      <c r="A10866" s="573">
        <v>127</v>
      </c>
      <c r="B10866" s="572" t="s">
        <v>334</v>
      </c>
      <c r="C10866" s="572" t="s">
        <v>98</v>
      </c>
      <c r="D10866" s="573" t="s">
        <v>552</v>
      </c>
      <c r="E10866" s="573" t="s">
        <v>13412</v>
      </c>
    </row>
    <row r="10867" spans="1:5">
      <c r="A10867" s="573">
        <v>127</v>
      </c>
      <c r="B10867" s="572" t="s">
        <v>334</v>
      </c>
      <c r="C10867" s="572" t="s">
        <v>98</v>
      </c>
      <c r="D10867" s="573" t="s">
        <v>552</v>
      </c>
      <c r="E10867" s="573" t="s">
        <v>13413</v>
      </c>
    </row>
    <row r="10868" spans="1:5">
      <c r="A10868" s="573">
        <v>127</v>
      </c>
      <c r="B10868" s="572" t="s">
        <v>334</v>
      </c>
      <c r="C10868" s="572" t="s">
        <v>98</v>
      </c>
      <c r="D10868" s="573" t="s">
        <v>552</v>
      </c>
      <c r="E10868" s="573" t="s">
        <v>13414</v>
      </c>
    </row>
    <row r="10869" spans="1:5">
      <c r="A10869" s="573">
        <v>127</v>
      </c>
      <c r="B10869" s="572" t="s">
        <v>334</v>
      </c>
      <c r="C10869" s="572" t="s">
        <v>98</v>
      </c>
      <c r="D10869" s="573" t="s">
        <v>552</v>
      </c>
      <c r="E10869" s="573" t="s">
        <v>13415</v>
      </c>
    </row>
    <row r="10870" spans="1:5">
      <c r="A10870" s="573">
        <v>127</v>
      </c>
      <c r="B10870" s="572" t="s">
        <v>334</v>
      </c>
      <c r="C10870" s="572" t="s">
        <v>98</v>
      </c>
      <c r="D10870" s="573" t="s">
        <v>552</v>
      </c>
      <c r="E10870" s="573" t="s">
        <v>13416</v>
      </c>
    </row>
    <row r="10871" spans="1:5">
      <c r="A10871" s="573">
        <v>127</v>
      </c>
      <c r="B10871" s="572" t="s">
        <v>334</v>
      </c>
      <c r="C10871" s="572" t="s">
        <v>98</v>
      </c>
      <c r="D10871" s="573" t="s">
        <v>552</v>
      </c>
      <c r="E10871" s="573" t="s">
        <v>13417</v>
      </c>
    </row>
    <row r="10872" spans="1:5">
      <c r="A10872" s="573">
        <v>127</v>
      </c>
      <c r="B10872" s="572" t="s">
        <v>334</v>
      </c>
      <c r="C10872" s="572" t="s">
        <v>98</v>
      </c>
      <c r="D10872" s="573" t="s">
        <v>552</v>
      </c>
      <c r="E10872" s="573" t="s">
        <v>13418</v>
      </c>
    </row>
    <row r="10873" spans="1:5">
      <c r="A10873" s="573">
        <v>127</v>
      </c>
      <c r="B10873" s="572" t="s">
        <v>334</v>
      </c>
      <c r="C10873" s="572" t="s">
        <v>98</v>
      </c>
      <c r="D10873" s="573" t="s">
        <v>552</v>
      </c>
      <c r="E10873" s="573" t="s">
        <v>13419</v>
      </c>
    </row>
    <row r="10874" spans="1:5">
      <c r="A10874" s="573">
        <v>127</v>
      </c>
      <c r="B10874" s="572" t="s">
        <v>334</v>
      </c>
      <c r="C10874" s="572" t="s">
        <v>98</v>
      </c>
      <c r="D10874" s="573" t="s">
        <v>552</v>
      </c>
      <c r="E10874" s="573" t="s">
        <v>13420</v>
      </c>
    </row>
    <row r="10875" spans="1:5">
      <c r="A10875" s="573">
        <v>127</v>
      </c>
      <c r="B10875" s="572" t="s">
        <v>334</v>
      </c>
      <c r="C10875" s="572" t="s">
        <v>98</v>
      </c>
      <c r="D10875" s="573" t="s">
        <v>552</v>
      </c>
      <c r="E10875" s="573" t="s">
        <v>13421</v>
      </c>
    </row>
    <row r="10876" spans="1:5">
      <c r="A10876" s="573">
        <v>127</v>
      </c>
      <c r="B10876" s="572" t="s">
        <v>334</v>
      </c>
      <c r="C10876" s="572" t="s">
        <v>98</v>
      </c>
      <c r="D10876" s="573" t="s">
        <v>552</v>
      </c>
      <c r="E10876" s="573" t="s">
        <v>13422</v>
      </c>
    </row>
    <row r="10877" spans="1:5">
      <c r="A10877" s="573">
        <v>127</v>
      </c>
      <c r="B10877" s="572" t="s">
        <v>334</v>
      </c>
      <c r="C10877" s="572" t="s">
        <v>98</v>
      </c>
      <c r="D10877" s="573" t="s">
        <v>552</v>
      </c>
      <c r="E10877" s="573" t="s">
        <v>13423</v>
      </c>
    </row>
    <row r="10878" spans="1:5">
      <c r="A10878" s="573">
        <v>127</v>
      </c>
      <c r="B10878" s="572" t="s">
        <v>334</v>
      </c>
      <c r="C10878" s="572" t="s">
        <v>98</v>
      </c>
      <c r="D10878" s="573" t="s">
        <v>552</v>
      </c>
      <c r="E10878" s="573" t="s">
        <v>13424</v>
      </c>
    </row>
    <row r="10879" spans="1:5">
      <c r="A10879" s="573">
        <v>127</v>
      </c>
      <c r="B10879" s="572" t="s">
        <v>334</v>
      </c>
      <c r="C10879" s="572" t="s">
        <v>98</v>
      </c>
      <c r="D10879" s="573" t="s">
        <v>552</v>
      </c>
      <c r="E10879" s="573" t="s">
        <v>13425</v>
      </c>
    </row>
    <row r="10880" spans="1:5">
      <c r="A10880" s="573">
        <v>127</v>
      </c>
      <c r="B10880" s="572" t="s">
        <v>334</v>
      </c>
      <c r="C10880" s="572" t="s">
        <v>98</v>
      </c>
      <c r="D10880" s="573" t="s">
        <v>552</v>
      </c>
      <c r="E10880" s="573" t="s">
        <v>13426</v>
      </c>
    </row>
    <row r="10881" spans="1:5">
      <c r="A10881" s="573">
        <v>127</v>
      </c>
      <c r="B10881" s="572" t="s">
        <v>334</v>
      </c>
      <c r="C10881" s="572" t="s">
        <v>98</v>
      </c>
      <c r="D10881" s="573" t="s">
        <v>552</v>
      </c>
      <c r="E10881" s="573" t="s">
        <v>13427</v>
      </c>
    </row>
    <row r="10882" spans="1:5">
      <c r="A10882" s="573">
        <v>127</v>
      </c>
      <c r="B10882" s="572" t="s">
        <v>334</v>
      </c>
      <c r="C10882" s="572" t="s">
        <v>98</v>
      </c>
      <c r="D10882" s="573" t="s">
        <v>552</v>
      </c>
      <c r="E10882" s="573" t="s">
        <v>13428</v>
      </c>
    </row>
    <row r="10883" spans="1:5">
      <c r="A10883" s="573">
        <v>127</v>
      </c>
      <c r="B10883" s="572" t="s">
        <v>334</v>
      </c>
      <c r="C10883" s="572" t="s">
        <v>98</v>
      </c>
      <c r="D10883" s="573" t="s">
        <v>552</v>
      </c>
      <c r="E10883" s="573" t="s">
        <v>13429</v>
      </c>
    </row>
    <row r="10884" spans="1:5">
      <c r="A10884" s="573">
        <v>127</v>
      </c>
      <c r="B10884" s="572" t="s">
        <v>334</v>
      </c>
      <c r="C10884" s="572" t="s">
        <v>98</v>
      </c>
      <c r="D10884" s="573" t="s">
        <v>552</v>
      </c>
      <c r="E10884" s="573" t="s">
        <v>13430</v>
      </c>
    </row>
    <row r="10885" spans="1:5">
      <c r="A10885" s="573">
        <v>127</v>
      </c>
      <c r="B10885" s="572" t="s">
        <v>334</v>
      </c>
      <c r="C10885" s="572" t="s">
        <v>98</v>
      </c>
      <c r="D10885" s="573" t="s">
        <v>552</v>
      </c>
      <c r="E10885" s="573" t="s">
        <v>13431</v>
      </c>
    </row>
    <row r="10886" spans="1:5">
      <c r="A10886" s="573">
        <v>127</v>
      </c>
      <c r="B10886" s="572" t="s">
        <v>334</v>
      </c>
      <c r="C10886" s="572" t="s">
        <v>98</v>
      </c>
      <c r="D10886" s="573" t="s">
        <v>552</v>
      </c>
      <c r="E10886" s="573" t="s">
        <v>13432</v>
      </c>
    </row>
    <row r="10887" spans="1:5">
      <c r="A10887" s="573">
        <v>127</v>
      </c>
      <c r="B10887" s="572" t="s">
        <v>334</v>
      </c>
      <c r="C10887" s="572" t="s">
        <v>98</v>
      </c>
      <c r="D10887" s="573" t="s">
        <v>552</v>
      </c>
      <c r="E10887" s="573" t="s">
        <v>13433</v>
      </c>
    </row>
    <row r="10888" spans="1:5">
      <c r="A10888" s="573">
        <v>127</v>
      </c>
      <c r="B10888" s="572" t="s">
        <v>334</v>
      </c>
      <c r="C10888" s="572" t="s">
        <v>98</v>
      </c>
      <c r="D10888" s="573" t="s">
        <v>552</v>
      </c>
      <c r="E10888" s="573" t="s">
        <v>13434</v>
      </c>
    </row>
    <row r="10889" spans="1:5">
      <c r="A10889" s="573">
        <v>127</v>
      </c>
      <c r="B10889" s="572" t="s">
        <v>334</v>
      </c>
      <c r="C10889" s="572" t="s">
        <v>98</v>
      </c>
      <c r="D10889" s="573" t="s">
        <v>552</v>
      </c>
      <c r="E10889" s="573" t="s">
        <v>13435</v>
      </c>
    </row>
    <row r="10890" spans="1:5">
      <c r="A10890" s="573">
        <v>127</v>
      </c>
      <c r="B10890" s="572" t="s">
        <v>334</v>
      </c>
      <c r="C10890" s="572" t="s">
        <v>98</v>
      </c>
      <c r="D10890" s="573" t="s">
        <v>552</v>
      </c>
      <c r="E10890" s="573" t="s">
        <v>13436</v>
      </c>
    </row>
    <row r="10891" spans="1:5">
      <c r="A10891" s="573">
        <v>127</v>
      </c>
      <c r="B10891" s="572" t="s">
        <v>334</v>
      </c>
      <c r="C10891" s="572" t="s">
        <v>98</v>
      </c>
      <c r="D10891" s="573" t="s">
        <v>552</v>
      </c>
      <c r="E10891" s="573" t="s">
        <v>13437</v>
      </c>
    </row>
    <row r="10892" spans="1:5">
      <c r="A10892" s="573">
        <v>127</v>
      </c>
      <c r="B10892" s="572" t="s">
        <v>334</v>
      </c>
      <c r="C10892" s="572" t="s">
        <v>98</v>
      </c>
      <c r="D10892" s="573" t="s">
        <v>552</v>
      </c>
      <c r="E10892" s="573" t="s">
        <v>13438</v>
      </c>
    </row>
    <row r="10893" spans="1:5">
      <c r="A10893" s="573">
        <v>127</v>
      </c>
      <c r="B10893" s="572" t="s">
        <v>334</v>
      </c>
      <c r="C10893" s="572" t="s">
        <v>98</v>
      </c>
      <c r="D10893" s="573" t="s">
        <v>552</v>
      </c>
      <c r="E10893" s="573" t="s">
        <v>13439</v>
      </c>
    </row>
    <row r="10894" spans="1:5">
      <c r="A10894" s="573">
        <v>127</v>
      </c>
      <c r="B10894" s="572" t="s">
        <v>334</v>
      </c>
      <c r="C10894" s="572" t="s">
        <v>98</v>
      </c>
      <c r="D10894" s="573" t="s">
        <v>552</v>
      </c>
      <c r="E10894" s="573" t="s">
        <v>13440</v>
      </c>
    </row>
    <row r="10895" spans="1:5">
      <c r="A10895" s="573">
        <v>127</v>
      </c>
      <c r="B10895" s="572" t="s">
        <v>334</v>
      </c>
      <c r="C10895" s="572" t="s">
        <v>98</v>
      </c>
      <c r="D10895" s="573" t="s">
        <v>552</v>
      </c>
      <c r="E10895" s="573" t="s">
        <v>13441</v>
      </c>
    </row>
    <row r="10896" spans="1:5">
      <c r="A10896" s="573">
        <v>127</v>
      </c>
      <c r="B10896" s="572" t="s">
        <v>334</v>
      </c>
      <c r="C10896" s="572" t="s">
        <v>98</v>
      </c>
      <c r="D10896" s="573" t="s">
        <v>552</v>
      </c>
      <c r="E10896" s="573" t="s">
        <v>13442</v>
      </c>
    </row>
    <row r="10897" spans="1:5">
      <c r="A10897" s="573">
        <v>127</v>
      </c>
      <c r="B10897" s="572" t="s">
        <v>334</v>
      </c>
      <c r="C10897" s="572" t="s">
        <v>98</v>
      </c>
      <c r="D10897" s="573" t="s">
        <v>552</v>
      </c>
      <c r="E10897" s="573" t="s">
        <v>13443</v>
      </c>
    </row>
    <row r="10898" spans="1:5">
      <c r="A10898" s="573">
        <v>127</v>
      </c>
      <c r="B10898" s="572" t="s">
        <v>334</v>
      </c>
      <c r="C10898" s="572" t="s">
        <v>98</v>
      </c>
      <c r="D10898" s="573" t="s">
        <v>552</v>
      </c>
      <c r="E10898" s="573" t="s">
        <v>13444</v>
      </c>
    </row>
    <row r="10899" spans="1:5">
      <c r="A10899" s="573">
        <v>127</v>
      </c>
      <c r="B10899" s="572" t="s">
        <v>334</v>
      </c>
      <c r="C10899" s="572" t="s">
        <v>98</v>
      </c>
      <c r="D10899" s="573" t="s">
        <v>552</v>
      </c>
      <c r="E10899" s="573" t="s">
        <v>13445</v>
      </c>
    </row>
    <row r="10900" spans="1:5">
      <c r="A10900" s="573">
        <v>127</v>
      </c>
      <c r="B10900" s="572" t="s">
        <v>334</v>
      </c>
      <c r="C10900" s="572" t="s">
        <v>98</v>
      </c>
      <c r="D10900" s="573" t="s">
        <v>552</v>
      </c>
      <c r="E10900" s="573" t="s">
        <v>13446</v>
      </c>
    </row>
    <row r="10901" spans="1:5">
      <c r="A10901" s="573">
        <v>127</v>
      </c>
      <c r="B10901" s="572" t="s">
        <v>334</v>
      </c>
      <c r="C10901" s="572" t="s">
        <v>98</v>
      </c>
      <c r="D10901" s="573" t="s">
        <v>552</v>
      </c>
      <c r="E10901" s="573" t="s">
        <v>3848</v>
      </c>
    </row>
    <row r="10902" spans="1:5">
      <c r="A10902" s="573">
        <v>127</v>
      </c>
      <c r="B10902" s="572" t="s">
        <v>334</v>
      </c>
      <c r="C10902" s="572" t="s">
        <v>98</v>
      </c>
      <c r="D10902" s="573" t="s">
        <v>552</v>
      </c>
      <c r="E10902" s="573" t="s">
        <v>13447</v>
      </c>
    </row>
    <row r="10903" spans="1:5">
      <c r="A10903" s="573">
        <v>127</v>
      </c>
      <c r="B10903" s="572" t="s">
        <v>334</v>
      </c>
      <c r="C10903" s="572" t="s">
        <v>98</v>
      </c>
      <c r="D10903" s="573" t="s">
        <v>552</v>
      </c>
      <c r="E10903" s="573" t="s">
        <v>13448</v>
      </c>
    </row>
    <row r="10904" spans="1:5">
      <c r="A10904" s="573">
        <v>127</v>
      </c>
      <c r="B10904" s="572" t="s">
        <v>334</v>
      </c>
      <c r="C10904" s="572" t="s">
        <v>98</v>
      </c>
      <c r="D10904" s="573" t="s">
        <v>552</v>
      </c>
      <c r="E10904" s="573" t="s">
        <v>13449</v>
      </c>
    </row>
    <row r="10905" spans="1:5">
      <c r="A10905" s="573">
        <v>127</v>
      </c>
      <c r="B10905" s="572" t="s">
        <v>334</v>
      </c>
      <c r="C10905" s="572" t="s">
        <v>98</v>
      </c>
      <c r="D10905" s="573" t="s">
        <v>552</v>
      </c>
      <c r="E10905" s="573" t="s">
        <v>13450</v>
      </c>
    </row>
    <row r="10906" spans="1:5">
      <c r="A10906" s="573">
        <v>127</v>
      </c>
      <c r="B10906" s="572" t="s">
        <v>334</v>
      </c>
      <c r="C10906" s="572" t="s">
        <v>98</v>
      </c>
      <c r="D10906" s="573" t="s">
        <v>552</v>
      </c>
      <c r="E10906" s="573" t="s">
        <v>13451</v>
      </c>
    </row>
    <row r="10907" spans="1:5">
      <c r="A10907" s="573">
        <v>127</v>
      </c>
      <c r="B10907" s="572" t="s">
        <v>334</v>
      </c>
      <c r="C10907" s="572" t="s">
        <v>98</v>
      </c>
      <c r="D10907" s="573" t="s">
        <v>552</v>
      </c>
      <c r="E10907" s="573" t="s">
        <v>13452</v>
      </c>
    </row>
    <row r="10908" spans="1:5">
      <c r="A10908" s="573">
        <v>127</v>
      </c>
      <c r="B10908" s="572" t="s">
        <v>334</v>
      </c>
      <c r="C10908" s="572" t="s">
        <v>98</v>
      </c>
      <c r="D10908" s="573" t="s">
        <v>552</v>
      </c>
      <c r="E10908" s="573" t="s">
        <v>13453</v>
      </c>
    </row>
    <row r="10909" spans="1:5">
      <c r="A10909" s="573">
        <v>127</v>
      </c>
      <c r="B10909" s="572" t="s">
        <v>334</v>
      </c>
      <c r="C10909" s="572" t="s">
        <v>98</v>
      </c>
      <c r="D10909" s="573" t="s">
        <v>552</v>
      </c>
      <c r="E10909" s="573" t="s">
        <v>13454</v>
      </c>
    </row>
    <row r="10910" spans="1:5">
      <c r="A10910" s="573">
        <v>127</v>
      </c>
      <c r="B10910" s="572" t="s">
        <v>334</v>
      </c>
      <c r="C10910" s="572" t="s">
        <v>98</v>
      </c>
      <c r="D10910" s="573" t="s">
        <v>552</v>
      </c>
      <c r="E10910" s="573" t="s">
        <v>13455</v>
      </c>
    </row>
    <row r="10911" spans="1:5">
      <c r="A10911" s="573">
        <v>127</v>
      </c>
      <c r="B10911" s="572" t="s">
        <v>334</v>
      </c>
      <c r="C10911" s="572" t="s">
        <v>98</v>
      </c>
      <c r="D10911" s="573" t="s">
        <v>552</v>
      </c>
      <c r="E10911" s="573" t="s">
        <v>13456</v>
      </c>
    </row>
    <row r="10912" spans="1:5">
      <c r="A10912" s="573">
        <v>127</v>
      </c>
      <c r="B10912" s="572" t="s">
        <v>334</v>
      </c>
      <c r="C10912" s="572" t="s">
        <v>98</v>
      </c>
      <c r="D10912" s="573" t="s">
        <v>552</v>
      </c>
      <c r="E10912" s="573" t="s">
        <v>13457</v>
      </c>
    </row>
    <row r="10913" spans="1:5">
      <c r="A10913" s="573">
        <v>127</v>
      </c>
      <c r="B10913" s="572" t="s">
        <v>334</v>
      </c>
      <c r="C10913" s="572" t="s">
        <v>98</v>
      </c>
      <c r="D10913" s="573" t="s">
        <v>552</v>
      </c>
      <c r="E10913" s="573" t="s">
        <v>13458</v>
      </c>
    </row>
    <row r="10914" spans="1:5">
      <c r="A10914" s="573">
        <v>127</v>
      </c>
      <c r="B10914" s="572" t="s">
        <v>334</v>
      </c>
      <c r="C10914" s="572" t="s">
        <v>98</v>
      </c>
      <c r="D10914" s="573" t="s">
        <v>552</v>
      </c>
      <c r="E10914" s="573" t="s">
        <v>13459</v>
      </c>
    </row>
    <row r="10915" spans="1:5">
      <c r="A10915" s="573">
        <v>127</v>
      </c>
      <c r="B10915" s="572" t="s">
        <v>334</v>
      </c>
      <c r="C10915" s="572" t="s">
        <v>98</v>
      </c>
      <c r="D10915" s="573" t="s">
        <v>552</v>
      </c>
      <c r="E10915" s="573" t="s">
        <v>13460</v>
      </c>
    </row>
    <row r="10916" spans="1:5">
      <c r="A10916" s="573">
        <v>127</v>
      </c>
      <c r="B10916" s="572" t="s">
        <v>334</v>
      </c>
      <c r="C10916" s="572" t="s">
        <v>98</v>
      </c>
      <c r="D10916" s="573" t="s">
        <v>552</v>
      </c>
      <c r="E10916" s="573" t="s">
        <v>13461</v>
      </c>
    </row>
    <row r="10917" spans="1:5">
      <c r="A10917" s="573">
        <v>127</v>
      </c>
      <c r="B10917" s="572" t="s">
        <v>334</v>
      </c>
      <c r="C10917" s="572" t="s">
        <v>98</v>
      </c>
      <c r="D10917" s="573" t="s">
        <v>552</v>
      </c>
      <c r="E10917" s="573" t="s">
        <v>13462</v>
      </c>
    </row>
    <row r="10918" spans="1:5">
      <c r="A10918" s="573">
        <v>127</v>
      </c>
      <c r="B10918" s="572" t="s">
        <v>334</v>
      </c>
      <c r="C10918" s="572" t="s">
        <v>98</v>
      </c>
      <c r="D10918" s="573" t="s">
        <v>552</v>
      </c>
      <c r="E10918" s="573" t="s">
        <v>13463</v>
      </c>
    </row>
    <row r="10919" spans="1:5">
      <c r="A10919" s="573">
        <v>127</v>
      </c>
      <c r="B10919" s="572" t="s">
        <v>334</v>
      </c>
      <c r="C10919" s="572" t="s">
        <v>98</v>
      </c>
      <c r="D10919" s="573" t="s">
        <v>552</v>
      </c>
      <c r="E10919" s="573" t="s">
        <v>13464</v>
      </c>
    </row>
    <row r="10920" spans="1:5">
      <c r="A10920" s="573">
        <v>127</v>
      </c>
      <c r="B10920" s="572" t="s">
        <v>334</v>
      </c>
      <c r="C10920" s="572" t="s">
        <v>98</v>
      </c>
      <c r="D10920" s="573" t="s">
        <v>552</v>
      </c>
      <c r="E10920" s="573" t="s">
        <v>13465</v>
      </c>
    </row>
    <row r="10921" spans="1:5">
      <c r="A10921" s="573">
        <v>127</v>
      </c>
      <c r="B10921" s="572" t="s">
        <v>334</v>
      </c>
      <c r="C10921" s="572" t="s">
        <v>98</v>
      </c>
      <c r="D10921" s="573" t="s">
        <v>552</v>
      </c>
      <c r="E10921" s="573" t="s">
        <v>5264</v>
      </c>
    </row>
    <row r="10922" spans="1:5">
      <c r="A10922" s="573">
        <v>127</v>
      </c>
      <c r="B10922" s="572" t="s">
        <v>334</v>
      </c>
      <c r="C10922" s="572" t="s">
        <v>98</v>
      </c>
      <c r="D10922" s="573" t="s">
        <v>552</v>
      </c>
      <c r="E10922" s="573" t="s">
        <v>13466</v>
      </c>
    </row>
    <row r="10923" spans="1:5">
      <c r="A10923" s="573">
        <v>127</v>
      </c>
      <c r="B10923" s="572" t="s">
        <v>334</v>
      </c>
      <c r="C10923" s="572" t="s">
        <v>98</v>
      </c>
      <c r="D10923" s="573" t="s">
        <v>552</v>
      </c>
      <c r="E10923" s="573" t="s">
        <v>13467</v>
      </c>
    </row>
    <row r="10924" spans="1:5">
      <c r="A10924" s="573">
        <v>127</v>
      </c>
      <c r="B10924" s="572" t="s">
        <v>334</v>
      </c>
      <c r="C10924" s="572" t="s">
        <v>98</v>
      </c>
      <c r="D10924" s="573" t="s">
        <v>552</v>
      </c>
      <c r="E10924" s="573" t="s">
        <v>13468</v>
      </c>
    </row>
    <row r="10925" spans="1:5">
      <c r="A10925" s="573">
        <v>127</v>
      </c>
      <c r="B10925" s="572" t="s">
        <v>334</v>
      </c>
      <c r="C10925" s="572" t="s">
        <v>98</v>
      </c>
      <c r="D10925" s="573" t="s">
        <v>552</v>
      </c>
      <c r="E10925" s="573" t="s">
        <v>13469</v>
      </c>
    </row>
    <row r="10926" spans="1:5">
      <c r="A10926" s="573">
        <v>127</v>
      </c>
      <c r="B10926" s="572" t="s">
        <v>334</v>
      </c>
      <c r="C10926" s="572" t="s">
        <v>98</v>
      </c>
      <c r="D10926" s="573" t="s">
        <v>552</v>
      </c>
      <c r="E10926" s="573" t="s">
        <v>13470</v>
      </c>
    </row>
    <row r="10927" spans="1:5">
      <c r="A10927" s="573">
        <v>127</v>
      </c>
      <c r="B10927" s="572" t="s">
        <v>334</v>
      </c>
      <c r="C10927" s="572" t="s">
        <v>98</v>
      </c>
      <c r="D10927" s="573" t="s">
        <v>552</v>
      </c>
      <c r="E10927" s="573" t="s">
        <v>5261</v>
      </c>
    </row>
    <row r="10928" spans="1:5">
      <c r="A10928" s="573">
        <v>127</v>
      </c>
      <c r="B10928" s="572" t="s">
        <v>334</v>
      </c>
      <c r="C10928" s="572" t="s">
        <v>98</v>
      </c>
      <c r="D10928" s="573" t="s">
        <v>552</v>
      </c>
      <c r="E10928" s="573" t="s">
        <v>13471</v>
      </c>
    </row>
    <row r="10929" spans="1:5">
      <c r="A10929" s="573">
        <v>127</v>
      </c>
      <c r="B10929" s="572" t="s">
        <v>334</v>
      </c>
      <c r="C10929" s="572" t="s">
        <v>98</v>
      </c>
      <c r="D10929" s="573" t="s">
        <v>552</v>
      </c>
      <c r="E10929" s="573" t="s">
        <v>13472</v>
      </c>
    </row>
    <row r="10930" spans="1:5">
      <c r="A10930" s="573">
        <v>127</v>
      </c>
      <c r="B10930" s="572" t="s">
        <v>334</v>
      </c>
      <c r="C10930" s="572" t="s">
        <v>98</v>
      </c>
      <c r="D10930" s="573" t="s">
        <v>552</v>
      </c>
      <c r="E10930" s="573" t="s">
        <v>13473</v>
      </c>
    </row>
    <row r="10931" spans="1:5">
      <c r="A10931" s="573">
        <v>127</v>
      </c>
      <c r="B10931" s="572" t="s">
        <v>334</v>
      </c>
      <c r="C10931" s="572" t="s">
        <v>98</v>
      </c>
      <c r="D10931" s="573" t="s">
        <v>552</v>
      </c>
      <c r="E10931" s="573" t="s">
        <v>13474</v>
      </c>
    </row>
    <row r="10932" spans="1:5">
      <c r="A10932" s="573">
        <v>127</v>
      </c>
      <c r="B10932" s="572" t="s">
        <v>334</v>
      </c>
      <c r="C10932" s="572" t="s">
        <v>98</v>
      </c>
      <c r="D10932" s="573" t="s">
        <v>552</v>
      </c>
      <c r="E10932" s="573" t="s">
        <v>13475</v>
      </c>
    </row>
    <row r="10933" spans="1:5">
      <c r="A10933" s="573">
        <v>127</v>
      </c>
      <c r="B10933" s="572" t="s">
        <v>334</v>
      </c>
      <c r="C10933" s="572" t="s">
        <v>98</v>
      </c>
      <c r="D10933" s="573" t="s">
        <v>552</v>
      </c>
      <c r="E10933" s="573" t="s">
        <v>13476</v>
      </c>
    </row>
    <row r="10934" spans="1:5">
      <c r="A10934" s="573">
        <v>127</v>
      </c>
      <c r="B10934" s="572" t="s">
        <v>334</v>
      </c>
      <c r="C10934" s="572" t="s">
        <v>98</v>
      </c>
      <c r="D10934" s="573" t="s">
        <v>552</v>
      </c>
      <c r="E10934" s="573" t="s">
        <v>13477</v>
      </c>
    </row>
    <row r="10935" spans="1:5">
      <c r="A10935" s="573">
        <v>127</v>
      </c>
      <c r="B10935" s="572" t="s">
        <v>334</v>
      </c>
      <c r="C10935" s="572" t="s">
        <v>98</v>
      </c>
      <c r="D10935" s="573" t="s">
        <v>552</v>
      </c>
      <c r="E10935" s="573" t="s">
        <v>13478</v>
      </c>
    </row>
    <row r="10936" spans="1:5">
      <c r="A10936" s="573">
        <v>127</v>
      </c>
      <c r="B10936" s="572" t="s">
        <v>334</v>
      </c>
      <c r="C10936" s="572" t="s">
        <v>98</v>
      </c>
      <c r="D10936" s="573" t="s">
        <v>552</v>
      </c>
      <c r="E10936" s="573" t="s">
        <v>13479</v>
      </c>
    </row>
    <row r="10937" spans="1:5">
      <c r="A10937" s="573">
        <v>127</v>
      </c>
      <c r="B10937" s="572" t="s">
        <v>334</v>
      </c>
      <c r="C10937" s="572" t="s">
        <v>98</v>
      </c>
      <c r="D10937" s="573" t="s">
        <v>552</v>
      </c>
      <c r="E10937" s="573" t="s">
        <v>13480</v>
      </c>
    </row>
    <row r="10938" spans="1:5">
      <c r="A10938" s="573">
        <v>127</v>
      </c>
      <c r="B10938" s="572" t="s">
        <v>334</v>
      </c>
      <c r="C10938" s="572" t="s">
        <v>98</v>
      </c>
      <c r="D10938" s="573" t="s">
        <v>552</v>
      </c>
      <c r="E10938" s="573" t="s">
        <v>13481</v>
      </c>
    </row>
    <row r="10939" spans="1:5">
      <c r="A10939" s="573">
        <v>127</v>
      </c>
      <c r="B10939" s="572" t="s">
        <v>334</v>
      </c>
      <c r="C10939" s="572" t="s">
        <v>98</v>
      </c>
      <c r="D10939" s="573" t="s">
        <v>552</v>
      </c>
      <c r="E10939" s="573" t="s">
        <v>13482</v>
      </c>
    </row>
    <row r="10940" spans="1:5">
      <c r="A10940" s="573">
        <v>127</v>
      </c>
      <c r="B10940" s="572" t="s">
        <v>334</v>
      </c>
      <c r="C10940" s="572" t="s">
        <v>98</v>
      </c>
      <c r="D10940" s="573" t="s">
        <v>552</v>
      </c>
      <c r="E10940" s="573" t="s">
        <v>13483</v>
      </c>
    </row>
    <row r="10941" spans="1:5">
      <c r="A10941" s="573">
        <v>127</v>
      </c>
      <c r="B10941" s="572" t="s">
        <v>334</v>
      </c>
      <c r="C10941" s="572" t="s">
        <v>98</v>
      </c>
      <c r="D10941" s="573" t="s">
        <v>552</v>
      </c>
      <c r="E10941" s="573" t="s">
        <v>13484</v>
      </c>
    </row>
    <row r="10942" spans="1:5">
      <c r="A10942" s="573">
        <v>127</v>
      </c>
      <c r="B10942" s="572" t="s">
        <v>334</v>
      </c>
      <c r="C10942" s="572" t="s">
        <v>98</v>
      </c>
      <c r="D10942" s="573" t="s">
        <v>552</v>
      </c>
      <c r="E10942" s="573" t="s">
        <v>13485</v>
      </c>
    </row>
    <row r="10943" spans="1:5">
      <c r="A10943" s="573">
        <v>127</v>
      </c>
      <c r="B10943" s="572" t="s">
        <v>334</v>
      </c>
      <c r="C10943" s="572" t="s">
        <v>98</v>
      </c>
      <c r="D10943" s="573" t="s">
        <v>552</v>
      </c>
      <c r="E10943" s="573" t="s">
        <v>13486</v>
      </c>
    </row>
    <row r="10944" spans="1:5">
      <c r="A10944" s="573">
        <v>127</v>
      </c>
      <c r="B10944" s="572" t="s">
        <v>334</v>
      </c>
      <c r="C10944" s="572" t="s">
        <v>98</v>
      </c>
      <c r="D10944" s="573" t="s">
        <v>552</v>
      </c>
      <c r="E10944" s="573" t="s">
        <v>13487</v>
      </c>
    </row>
    <row r="10945" spans="1:5">
      <c r="A10945" s="573">
        <v>127</v>
      </c>
      <c r="B10945" s="572" t="s">
        <v>334</v>
      </c>
      <c r="C10945" s="572" t="s">
        <v>98</v>
      </c>
      <c r="D10945" s="573" t="s">
        <v>552</v>
      </c>
      <c r="E10945" s="573" t="s">
        <v>13488</v>
      </c>
    </row>
    <row r="10946" spans="1:5">
      <c r="A10946" s="573">
        <v>127</v>
      </c>
      <c r="B10946" s="572" t="s">
        <v>334</v>
      </c>
      <c r="C10946" s="572" t="s">
        <v>98</v>
      </c>
      <c r="D10946" s="573" t="s">
        <v>552</v>
      </c>
      <c r="E10946" s="573" t="s">
        <v>13489</v>
      </c>
    </row>
    <row r="10947" spans="1:5">
      <c r="A10947" s="573">
        <v>127</v>
      </c>
      <c r="B10947" s="572" t="s">
        <v>334</v>
      </c>
      <c r="C10947" s="572" t="s">
        <v>98</v>
      </c>
      <c r="D10947" s="573" t="s">
        <v>552</v>
      </c>
      <c r="E10947" s="573" t="s">
        <v>13490</v>
      </c>
    </row>
    <row r="10948" spans="1:5">
      <c r="A10948" s="573">
        <v>127</v>
      </c>
      <c r="B10948" s="572" t="s">
        <v>334</v>
      </c>
      <c r="C10948" s="572" t="s">
        <v>98</v>
      </c>
      <c r="D10948" s="573" t="s">
        <v>552</v>
      </c>
      <c r="E10948" s="573" t="s">
        <v>13491</v>
      </c>
    </row>
    <row r="10949" spans="1:5">
      <c r="A10949" s="573">
        <v>127</v>
      </c>
      <c r="B10949" s="572" t="s">
        <v>334</v>
      </c>
      <c r="C10949" s="572" t="s">
        <v>98</v>
      </c>
      <c r="D10949" s="573" t="s">
        <v>552</v>
      </c>
      <c r="E10949" s="573" t="s">
        <v>13492</v>
      </c>
    </row>
    <row r="10950" spans="1:5">
      <c r="A10950" s="573">
        <v>127</v>
      </c>
      <c r="B10950" s="572" t="s">
        <v>334</v>
      </c>
      <c r="C10950" s="572" t="s">
        <v>98</v>
      </c>
      <c r="D10950" s="573" t="s">
        <v>552</v>
      </c>
      <c r="E10950" s="573" t="s">
        <v>13493</v>
      </c>
    </row>
    <row r="10951" spans="1:5">
      <c r="A10951" s="573">
        <v>127</v>
      </c>
      <c r="B10951" s="572" t="s">
        <v>334</v>
      </c>
      <c r="C10951" s="572" t="s">
        <v>98</v>
      </c>
      <c r="D10951" s="573" t="s">
        <v>552</v>
      </c>
      <c r="E10951" s="573" t="s">
        <v>13494</v>
      </c>
    </row>
    <row r="10952" spans="1:5">
      <c r="A10952" s="573">
        <v>127</v>
      </c>
      <c r="B10952" s="572" t="s">
        <v>334</v>
      </c>
      <c r="C10952" s="572" t="s">
        <v>98</v>
      </c>
      <c r="D10952" s="573" t="s">
        <v>552</v>
      </c>
      <c r="E10952" s="573" t="s">
        <v>13495</v>
      </c>
    </row>
    <row r="10953" spans="1:5">
      <c r="A10953" s="573">
        <v>127</v>
      </c>
      <c r="B10953" s="572" t="s">
        <v>334</v>
      </c>
      <c r="C10953" s="572" t="s">
        <v>98</v>
      </c>
      <c r="D10953" s="573" t="s">
        <v>552</v>
      </c>
      <c r="E10953" s="573" t="s">
        <v>13496</v>
      </c>
    </row>
    <row r="10954" spans="1:5">
      <c r="A10954" s="573">
        <v>127</v>
      </c>
      <c r="B10954" s="572" t="s">
        <v>334</v>
      </c>
      <c r="C10954" s="572" t="s">
        <v>98</v>
      </c>
      <c r="D10954" s="573" t="s">
        <v>552</v>
      </c>
      <c r="E10954" s="573" t="s">
        <v>13497</v>
      </c>
    </row>
    <row r="10955" spans="1:5">
      <c r="A10955" s="573">
        <v>127</v>
      </c>
      <c r="B10955" s="572" t="s">
        <v>334</v>
      </c>
      <c r="C10955" s="572" t="s">
        <v>98</v>
      </c>
      <c r="D10955" s="573" t="s">
        <v>552</v>
      </c>
      <c r="E10955" s="573" t="s">
        <v>13498</v>
      </c>
    </row>
    <row r="10956" spans="1:5">
      <c r="A10956" s="573">
        <v>127</v>
      </c>
      <c r="B10956" s="572" t="s">
        <v>334</v>
      </c>
      <c r="C10956" s="572" t="s">
        <v>98</v>
      </c>
      <c r="D10956" s="573" t="s">
        <v>552</v>
      </c>
      <c r="E10956" s="573" t="s">
        <v>13499</v>
      </c>
    </row>
    <row r="10957" spans="1:5">
      <c r="A10957" s="573">
        <v>127</v>
      </c>
      <c r="B10957" s="572" t="s">
        <v>334</v>
      </c>
      <c r="C10957" s="572" t="s">
        <v>98</v>
      </c>
      <c r="D10957" s="573" t="s">
        <v>552</v>
      </c>
      <c r="E10957" s="573" t="s">
        <v>13500</v>
      </c>
    </row>
    <row r="10958" spans="1:5">
      <c r="A10958" s="573">
        <v>127</v>
      </c>
      <c r="B10958" s="572" t="s">
        <v>334</v>
      </c>
      <c r="C10958" s="572" t="s">
        <v>98</v>
      </c>
      <c r="D10958" s="573" t="s">
        <v>552</v>
      </c>
      <c r="E10958" s="573" t="s">
        <v>13501</v>
      </c>
    </row>
    <row r="10959" spans="1:5">
      <c r="A10959" s="573">
        <v>127</v>
      </c>
      <c r="B10959" s="572" t="s">
        <v>334</v>
      </c>
      <c r="C10959" s="572" t="s">
        <v>98</v>
      </c>
      <c r="D10959" s="573" t="s">
        <v>552</v>
      </c>
      <c r="E10959" s="573" t="s">
        <v>13502</v>
      </c>
    </row>
    <row r="10960" spans="1:5">
      <c r="A10960" s="573">
        <v>127</v>
      </c>
      <c r="B10960" s="572" t="s">
        <v>334</v>
      </c>
      <c r="C10960" s="572" t="s">
        <v>98</v>
      </c>
      <c r="D10960" s="573" t="s">
        <v>552</v>
      </c>
      <c r="E10960" s="573" t="s">
        <v>13503</v>
      </c>
    </row>
    <row r="10961" spans="1:5">
      <c r="A10961" s="573">
        <v>127</v>
      </c>
      <c r="B10961" s="572" t="s">
        <v>334</v>
      </c>
      <c r="C10961" s="572" t="s">
        <v>98</v>
      </c>
      <c r="D10961" s="573" t="s">
        <v>552</v>
      </c>
      <c r="E10961" s="573" t="s">
        <v>13504</v>
      </c>
    </row>
    <row r="10962" spans="1:5">
      <c r="A10962" s="573">
        <v>127</v>
      </c>
      <c r="B10962" s="572" t="s">
        <v>334</v>
      </c>
      <c r="C10962" s="572" t="s">
        <v>98</v>
      </c>
      <c r="D10962" s="573" t="s">
        <v>552</v>
      </c>
      <c r="E10962" s="573" t="s">
        <v>13505</v>
      </c>
    </row>
    <row r="10963" spans="1:5">
      <c r="A10963" s="573">
        <v>127</v>
      </c>
      <c r="B10963" s="572" t="s">
        <v>334</v>
      </c>
      <c r="C10963" s="572" t="s">
        <v>98</v>
      </c>
      <c r="D10963" s="573" t="s">
        <v>552</v>
      </c>
      <c r="E10963" s="573" t="s">
        <v>13506</v>
      </c>
    </row>
    <row r="10964" spans="1:5">
      <c r="A10964" s="573">
        <v>127</v>
      </c>
      <c r="B10964" s="572" t="s">
        <v>334</v>
      </c>
      <c r="C10964" s="572" t="s">
        <v>98</v>
      </c>
      <c r="D10964" s="573" t="s">
        <v>552</v>
      </c>
      <c r="E10964" s="573" t="s">
        <v>13507</v>
      </c>
    </row>
    <row r="10965" spans="1:5">
      <c r="A10965" s="573">
        <v>127</v>
      </c>
      <c r="B10965" s="572" t="s">
        <v>334</v>
      </c>
      <c r="C10965" s="572" t="s">
        <v>98</v>
      </c>
      <c r="D10965" s="573" t="s">
        <v>552</v>
      </c>
      <c r="E10965" s="573" t="s">
        <v>13508</v>
      </c>
    </row>
    <row r="10966" spans="1:5">
      <c r="A10966" s="573">
        <v>127</v>
      </c>
      <c r="B10966" s="572" t="s">
        <v>334</v>
      </c>
      <c r="C10966" s="572" t="s">
        <v>98</v>
      </c>
      <c r="D10966" s="573" t="s">
        <v>552</v>
      </c>
      <c r="E10966" s="573" t="s">
        <v>13509</v>
      </c>
    </row>
    <row r="10967" spans="1:5">
      <c r="A10967" s="573">
        <v>127</v>
      </c>
      <c r="B10967" s="572" t="s">
        <v>334</v>
      </c>
      <c r="C10967" s="572" t="s">
        <v>98</v>
      </c>
      <c r="D10967" s="573" t="s">
        <v>552</v>
      </c>
      <c r="E10967" s="573" t="s">
        <v>13510</v>
      </c>
    </row>
    <row r="10968" spans="1:5">
      <c r="A10968" s="573">
        <v>127</v>
      </c>
      <c r="B10968" s="572" t="s">
        <v>334</v>
      </c>
      <c r="C10968" s="572" t="s">
        <v>98</v>
      </c>
      <c r="D10968" s="573" t="s">
        <v>552</v>
      </c>
      <c r="E10968" s="573" t="s">
        <v>13511</v>
      </c>
    </row>
    <row r="10969" spans="1:5">
      <c r="A10969" s="573">
        <v>127</v>
      </c>
      <c r="B10969" s="572" t="s">
        <v>334</v>
      </c>
      <c r="C10969" s="572" t="s">
        <v>98</v>
      </c>
      <c r="D10969" s="573" t="s">
        <v>552</v>
      </c>
      <c r="E10969" s="573" t="s">
        <v>13512</v>
      </c>
    </row>
    <row r="10970" spans="1:5">
      <c r="A10970" s="573">
        <v>127</v>
      </c>
      <c r="B10970" s="572" t="s">
        <v>334</v>
      </c>
      <c r="C10970" s="572" t="s">
        <v>98</v>
      </c>
      <c r="D10970" s="573" t="s">
        <v>552</v>
      </c>
      <c r="E10970" s="573" t="s">
        <v>13513</v>
      </c>
    </row>
    <row r="10971" spans="1:5">
      <c r="A10971" s="573">
        <v>127</v>
      </c>
      <c r="B10971" s="572" t="s">
        <v>334</v>
      </c>
      <c r="C10971" s="572" t="s">
        <v>98</v>
      </c>
      <c r="D10971" s="573" t="s">
        <v>552</v>
      </c>
      <c r="E10971" s="573" t="s">
        <v>13514</v>
      </c>
    </row>
    <row r="10972" spans="1:5">
      <c r="A10972" s="573">
        <v>127</v>
      </c>
      <c r="B10972" s="572" t="s">
        <v>334</v>
      </c>
      <c r="C10972" s="572" t="s">
        <v>98</v>
      </c>
      <c r="D10972" s="573" t="s">
        <v>552</v>
      </c>
      <c r="E10972" s="573" t="s">
        <v>13515</v>
      </c>
    </row>
    <row r="10973" spans="1:5">
      <c r="A10973" s="573">
        <v>127</v>
      </c>
      <c r="B10973" s="572" t="s">
        <v>334</v>
      </c>
      <c r="C10973" s="572" t="s">
        <v>100</v>
      </c>
      <c r="D10973" s="573" t="s">
        <v>3848</v>
      </c>
      <c r="E10973" s="573" t="s">
        <v>13389</v>
      </c>
    </row>
    <row r="10974" spans="1:5">
      <c r="A10974" s="573">
        <v>127</v>
      </c>
      <c r="B10974" s="572" t="s">
        <v>334</v>
      </c>
      <c r="C10974" s="572" t="s">
        <v>100</v>
      </c>
      <c r="D10974" s="573" t="s">
        <v>3848</v>
      </c>
      <c r="E10974" s="573" t="s">
        <v>13390</v>
      </c>
    </row>
    <row r="10975" spans="1:5">
      <c r="A10975" s="573">
        <v>127</v>
      </c>
      <c r="B10975" s="572" t="s">
        <v>334</v>
      </c>
      <c r="C10975" s="572" t="s">
        <v>100</v>
      </c>
      <c r="D10975" s="573" t="s">
        <v>3848</v>
      </c>
      <c r="E10975" s="573" t="s">
        <v>13391</v>
      </c>
    </row>
    <row r="10976" spans="1:5">
      <c r="A10976" s="573">
        <v>127</v>
      </c>
      <c r="B10976" s="572" t="s">
        <v>334</v>
      </c>
      <c r="C10976" s="572" t="s">
        <v>100</v>
      </c>
      <c r="D10976" s="573" t="s">
        <v>3848</v>
      </c>
      <c r="E10976" s="573" t="s">
        <v>13392</v>
      </c>
    </row>
    <row r="10977" spans="1:5">
      <c r="A10977" s="573">
        <v>127</v>
      </c>
      <c r="B10977" s="572" t="s">
        <v>334</v>
      </c>
      <c r="C10977" s="572" t="s">
        <v>100</v>
      </c>
      <c r="D10977" s="573" t="s">
        <v>3848</v>
      </c>
      <c r="E10977" s="573" t="s">
        <v>5262</v>
      </c>
    </row>
    <row r="10978" spans="1:5">
      <c r="A10978" s="573">
        <v>127</v>
      </c>
      <c r="B10978" s="572" t="s">
        <v>334</v>
      </c>
      <c r="C10978" s="572" t="s">
        <v>100</v>
      </c>
      <c r="D10978" s="573" t="s">
        <v>3848</v>
      </c>
      <c r="E10978" s="573" t="s">
        <v>5263</v>
      </c>
    </row>
    <row r="10979" spans="1:5">
      <c r="A10979" s="573">
        <v>127</v>
      </c>
      <c r="B10979" s="572" t="s">
        <v>334</v>
      </c>
      <c r="C10979" s="572" t="s">
        <v>100</v>
      </c>
      <c r="D10979" s="573" t="s">
        <v>3848</v>
      </c>
      <c r="E10979" s="573" t="s">
        <v>13393</v>
      </c>
    </row>
    <row r="10980" spans="1:5">
      <c r="A10980" s="573">
        <v>127</v>
      </c>
      <c r="B10980" s="572" t="s">
        <v>334</v>
      </c>
      <c r="C10980" s="572" t="s">
        <v>100</v>
      </c>
      <c r="D10980" s="573" t="s">
        <v>3848</v>
      </c>
      <c r="E10980" s="573" t="s">
        <v>13394</v>
      </c>
    </row>
    <row r="10981" spans="1:5">
      <c r="A10981" s="573">
        <v>127</v>
      </c>
      <c r="B10981" s="572" t="s">
        <v>334</v>
      </c>
      <c r="C10981" s="572" t="s">
        <v>100</v>
      </c>
      <c r="D10981" s="573" t="s">
        <v>3848</v>
      </c>
      <c r="E10981" s="573" t="s">
        <v>13395</v>
      </c>
    </row>
    <row r="10982" spans="1:5">
      <c r="A10982" s="573">
        <v>127</v>
      </c>
      <c r="B10982" s="572" t="s">
        <v>334</v>
      </c>
      <c r="C10982" s="572" t="s">
        <v>100</v>
      </c>
      <c r="D10982" s="573" t="s">
        <v>3848</v>
      </c>
      <c r="E10982" s="573" t="s">
        <v>13396</v>
      </c>
    </row>
    <row r="10983" spans="1:5">
      <c r="A10983" s="573">
        <v>127</v>
      </c>
      <c r="B10983" s="572" t="s">
        <v>334</v>
      </c>
      <c r="C10983" s="572" t="s">
        <v>100</v>
      </c>
      <c r="D10983" s="573" t="s">
        <v>3848</v>
      </c>
      <c r="E10983" s="573" t="s">
        <v>13397</v>
      </c>
    </row>
    <row r="10984" spans="1:5">
      <c r="A10984" s="573">
        <v>127</v>
      </c>
      <c r="B10984" s="572" t="s">
        <v>334</v>
      </c>
      <c r="C10984" s="572" t="s">
        <v>100</v>
      </c>
      <c r="D10984" s="573" t="s">
        <v>3848</v>
      </c>
      <c r="E10984" s="573" t="s">
        <v>13398</v>
      </c>
    </row>
    <row r="10985" spans="1:5">
      <c r="A10985" s="573">
        <v>127</v>
      </c>
      <c r="B10985" s="572" t="s">
        <v>334</v>
      </c>
      <c r="C10985" s="572" t="s">
        <v>100</v>
      </c>
      <c r="D10985" s="573" t="s">
        <v>3848</v>
      </c>
      <c r="E10985" s="573" t="s">
        <v>13399</v>
      </c>
    </row>
    <row r="10986" spans="1:5">
      <c r="A10986" s="573">
        <v>127</v>
      </c>
      <c r="B10986" s="572" t="s">
        <v>334</v>
      </c>
      <c r="C10986" s="572" t="s">
        <v>100</v>
      </c>
      <c r="D10986" s="573" t="s">
        <v>3848</v>
      </c>
      <c r="E10986" s="573" t="s">
        <v>13400</v>
      </c>
    </row>
    <row r="10987" spans="1:5">
      <c r="A10987" s="573">
        <v>127</v>
      </c>
      <c r="B10987" s="572" t="s">
        <v>334</v>
      </c>
      <c r="C10987" s="572" t="s">
        <v>100</v>
      </c>
      <c r="D10987" s="573" t="s">
        <v>3848</v>
      </c>
      <c r="E10987" s="573" t="s">
        <v>13401</v>
      </c>
    </row>
    <row r="10988" spans="1:5">
      <c r="A10988" s="573">
        <v>127</v>
      </c>
      <c r="B10988" s="572" t="s">
        <v>334</v>
      </c>
      <c r="C10988" s="572" t="s">
        <v>100</v>
      </c>
      <c r="D10988" s="573" t="s">
        <v>3848</v>
      </c>
      <c r="E10988" s="573" t="s">
        <v>13402</v>
      </c>
    </row>
    <row r="10989" spans="1:5">
      <c r="A10989" s="573">
        <v>127</v>
      </c>
      <c r="B10989" s="572" t="s">
        <v>334</v>
      </c>
      <c r="C10989" s="572" t="s">
        <v>100</v>
      </c>
      <c r="D10989" s="573" t="s">
        <v>3848</v>
      </c>
      <c r="E10989" s="573" t="s">
        <v>552</v>
      </c>
    </row>
    <row r="10990" spans="1:5">
      <c r="A10990" s="573">
        <v>127</v>
      </c>
      <c r="B10990" s="572" t="s">
        <v>334</v>
      </c>
      <c r="C10990" s="572" t="s">
        <v>100</v>
      </c>
      <c r="D10990" s="573" t="s">
        <v>3848</v>
      </c>
      <c r="E10990" s="573" t="s">
        <v>13403</v>
      </c>
    </row>
    <row r="10991" spans="1:5">
      <c r="A10991" s="573">
        <v>127</v>
      </c>
      <c r="B10991" s="572" t="s">
        <v>334</v>
      </c>
      <c r="C10991" s="572" t="s">
        <v>100</v>
      </c>
      <c r="D10991" s="573" t="s">
        <v>3848</v>
      </c>
      <c r="E10991" s="573" t="s">
        <v>13404</v>
      </c>
    </row>
    <row r="10992" spans="1:5">
      <c r="A10992" s="573">
        <v>127</v>
      </c>
      <c r="B10992" s="572" t="s">
        <v>334</v>
      </c>
      <c r="C10992" s="572" t="s">
        <v>100</v>
      </c>
      <c r="D10992" s="573" t="s">
        <v>3848</v>
      </c>
      <c r="E10992" s="573" t="s">
        <v>13405</v>
      </c>
    </row>
    <row r="10993" spans="1:5">
      <c r="A10993" s="573">
        <v>127</v>
      </c>
      <c r="B10993" s="572" t="s">
        <v>334</v>
      </c>
      <c r="C10993" s="572" t="s">
        <v>100</v>
      </c>
      <c r="D10993" s="573" t="s">
        <v>3848</v>
      </c>
      <c r="E10993" s="573" t="s">
        <v>13406</v>
      </c>
    </row>
    <row r="10994" spans="1:5">
      <c r="A10994" s="573">
        <v>127</v>
      </c>
      <c r="B10994" s="572" t="s">
        <v>334</v>
      </c>
      <c r="C10994" s="572" t="s">
        <v>100</v>
      </c>
      <c r="D10994" s="573" t="s">
        <v>3848</v>
      </c>
      <c r="E10994" s="573" t="s">
        <v>13407</v>
      </c>
    </row>
    <row r="10995" spans="1:5">
      <c r="A10995" s="573">
        <v>127</v>
      </c>
      <c r="B10995" s="572" t="s">
        <v>334</v>
      </c>
      <c r="C10995" s="572" t="s">
        <v>100</v>
      </c>
      <c r="D10995" s="573" t="s">
        <v>3848</v>
      </c>
      <c r="E10995" s="573" t="s">
        <v>13408</v>
      </c>
    </row>
    <row r="10996" spans="1:5">
      <c r="A10996" s="573">
        <v>127</v>
      </c>
      <c r="B10996" s="572" t="s">
        <v>334</v>
      </c>
      <c r="C10996" s="572" t="s">
        <v>100</v>
      </c>
      <c r="D10996" s="573" t="s">
        <v>3848</v>
      </c>
      <c r="E10996" s="573" t="s">
        <v>13409</v>
      </c>
    </row>
    <row r="10997" spans="1:5">
      <c r="A10997" s="573">
        <v>127</v>
      </c>
      <c r="B10997" s="572" t="s">
        <v>334</v>
      </c>
      <c r="C10997" s="572" t="s">
        <v>100</v>
      </c>
      <c r="D10997" s="573" t="s">
        <v>3848</v>
      </c>
      <c r="E10997" s="573" t="s">
        <v>13410</v>
      </c>
    </row>
    <row r="10998" spans="1:5">
      <c r="A10998" s="573">
        <v>127</v>
      </c>
      <c r="B10998" s="572" t="s">
        <v>334</v>
      </c>
      <c r="C10998" s="572" t="s">
        <v>100</v>
      </c>
      <c r="D10998" s="573" t="s">
        <v>3848</v>
      </c>
      <c r="E10998" s="573" t="s">
        <v>13516</v>
      </c>
    </row>
    <row r="10999" spans="1:5">
      <c r="A10999" s="573">
        <v>127</v>
      </c>
      <c r="B10999" s="572" t="s">
        <v>334</v>
      </c>
      <c r="C10999" s="572" t="s">
        <v>100</v>
      </c>
      <c r="D10999" s="573" t="s">
        <v>3848</v>
      </c>
      <c r="E10999" s="573" t="s">
        <v>13411</v>
      </c>
    </row>
    <row r="11000" spans="1:5">
      <c r="A11000" s="573">
        <v>127</v>
      </c>
      <c r="B11000" s="572" t="s">
        <v>334</v>
      </c>
      <c r="C11000" s="572" t="s">
        <v>100</v>
      </c>
      <c r="D11000" s="573" t="s">
        <v>3848</v>
      </c>
      <c r="E11000" s="573" t="s">
        <v>13412</v>
      </c>
    </row>
    <row r="11001" spans="1:5">
      <c r="A11001" s="573">
        <v>127</v>
      </c>
      <c r="B11001" s="572" t="s">
        <v>334</v>
      </c>
      <c r="C11001" s="572" t="s">
        <v>100</v>
      </c>
      <c r="D11001" s="573" t="s">
        <v>3848</v>
      </c>
      <c r="E11001" s="573" t="s">
        <v>13413</v>
      </c>
    </row>
    <row r="11002" spans="1:5">
      <c r="A11002" s="573">
        <v>127</v>
      </c>
      <c r="B11002" s="572" t="s">
        <v>334</v>
      </c>
      <c r="C11002" s="572" t="s">
        <v>100</v>
      </c>
      <c r="D11002" s="573" t="s">
        <v>3848</v>
      </c>
      <c r="E11002" s="573" t="s">
        <v>13517</v>
      </c>
    </row>
    <row r="11003" spans="1:5">
      <c r="A11003" s="573">
        <v>127</v>
      </c>
      <c r="B11003" s="572" t="s">
        <v>334</v>
      </c>
      <c r="C11003" s="572" t="s">
        <v>100</v>
      </c>
      <c r="D11003" s="573" t="s">
        <v>3848</v>
      </c>
      <c r="E11003" s="573" t="s">
        <v>13518</v>
      </c>
    </row>
    <row r="11004" spans="1:5">
      <c r="A11004" s="573">
        <v>127</v>
      </c>
      <c r="B11004" s="572" t="s">
        <v>334</v>
      </c>
      <c r="C11004" s="572" t="s">
        <v>100</v>
      </c>
      <c r="D11004" s="573" t="s">
        <v>3848</v>
      </c>
      <c r="E11004" s="573" t="s">
        <v>13414</v>
      </c>
    </row>
    <row r="11005" spans="1:5">
      <c r="A11005" s="573">
        <v>127</v>
      </c>
      <c r="B11005" s="572" t="s">
        <v>334</v>
      </c>
      <c r="C11005" s="572" t="s">
        <v>100</v>
      </c>
      <c r="D11005" s="573" t="s">
        <v>3848</v>
      </c>
      <c r="E11005" s="573" t="s">
        <v>13415</v>
      </c>
    </row>
    <row r="11006" spans="1:5">
      <c r="A11006" s="573">
        <v>127</v>
      </c>
      <c r="B11006" s="572" t="s">
        <v>334</v>
      </c>
      <c r="C11006" s="572" t="s">
        <v>100</v>
      </c>
      <c r="D11006" s="573" t="s">
        <v>3848</v>
      </c>
      <c r="E11006" s="573" t="s">
        <v>13416</v>
      </c>
    </row>
    <row r="11007" spans="1:5">
      <c r="A11007" s="573">
        <v>127</v>
      </c>
      <c r="B11007" s="572" t="s">
        <v>334</v>
      </c>
      <c r="C11007" s="572" t="s">
        <v>100</v>
      </c>
      <c r="D11007" s="573" t="s">
        <v>3848</v>
      </c>
      <c r="E11007" s="573" t="s">
        <v>13417</v>
      </c>
    </row>
    <row r="11008" spans="1:5">
      <c r="A11008" s="573">
        <v>127</v>
      </c>
      <c r="B11008" s="572" t="s">
        <v>334</v>
      </c>
      <c r="C11008" s="572" t="s">
        <v>100</v>
      </c>
      <c r="D11008" s="573" t="s">
        <v>3848</v>
      </c>
      <c r="E11008" s="573" t="s">
        <v>13418</v>
      </c>
    </row>
    <row r="11009" spans="1:5">
      <c r="A11009" s="573">
        <v>127</v>
      </c>
      <c r="B11009" s="572" t="s">
        <v>334</v>
      </c>
      <c r="C11009" s="572" t="s">
        <v>100</v>
      </c>
      <c r="D11009" s="573" t="s">
        <v>3848</v>
      </c>
      <c r="E11009" s="573" t="s">
        <v>13419</v>
      </c>
    </row>
    <row r="11010" spans="1:5">
      <c r="A11010" s="573">
        <v>127</v>
      </c>
      <c r="B11010" s="572" t="s">
        <v>334</v>
      </c>
      <c r="C11010" s="572" t="s">
        <v>100</v>
      </c>
      <c r="D11010" s="573" t="s">
        <v>3848</v>
      </c>
      <c r="E11010" s="573" t="s">
        <v>13420</v>
      </c>
    </row>
    <row r="11011" spans="1:5">
      <c r="A11011" s="573">
        <v>127</v>
      </c>
      <c r="B11011" s="572" t="s">
        <v>334</v>
      </c>
      <c r="C11011" s="572" t="s">
        <v>100</v>
      </c>
      <c r="D11011" s="573" t="s">
        <v>3848</v>
      </c>
      <c r="E11011" s="573" t="s">
        <v>13421</v>
      </c>
    </row>
    <row r="11012" spans="1:5">
      <c r="A11012" s="573">
        <v>127</v>
      </c>
      <c r="B11012" s="572" t="s">
        <v>334</v>
      </c>
      <c r="C11012" s="572" t="s">
        <v>100</v>
      </c>
      <c r="D11012" s="573" t="s">
        <v>3848</v>
      </c>
      <c r="E11012" s="573" t="s">
        <v>13422</v>
      </c>
    </row>
    <row r="11013" spans="1:5">
      <c r="A11013" s="573">
        <v>127</v>
      </c>
      <c r="B11013" s="572" t="s">
        <v>334</v>
      </c>
      <c r="C11013" s="572" t="s">
        <v>100</v>
      </c>
      <c r="D11013" s="573" t="s">
        <v>3848</v>
      </c>
      <c r="E11013" s="573" t="s">
        <v>13423</v>
      </c>
    </row>
    <row r="11014" spans="1:5">
      <c r="A11014" s="573">
        <v>127</v>
      </c>
      <c r="B11014" s="572" t="s">
        <v>334</v>
      </c>
      <c r="C11014" s="572" t="s">
        <v>100</v>
      </c>
      <c r="D11014" s="573" t="s">
        <v>3848</v>
      </c>
      <c r="E11014" s="573" t="s">
        <v>13424</v>
      </c>
    </row>
    <row r="11015" spans="1:5">
      <c r="A11015" s="573">
        <v>127</v>
      </c>
      <c r="B11015" s="572" t="s">
        <v>334</v>
      </c>
      <c r="C11015" s="572" t="s">
        <v>100</v>
      </c>
      <c r="D11015" s="573" t="s">
        <v>3848</v>
      </c>
      <c r="E11015" s="573" t="s">
        <v>13425</v>
      </c>
    </row>
    <row r="11016" spans="1:5">
      <c r="A11016" s="573">
        <v>127</v>
      </c>
      <c r="B11016" s="572" t="s">
        <v>334</v>
      </c>
      <c r="C11016" s="572" t="s">
        <v>100</v>
      </c>
      <c r="D11016" s="573" t="s">
        <v>3848</v>
      </c>
      <c r="E11016" s="573" t="s">
        <v>13426</v>
      </c>
    </row>
    <row r="11017" spans="1:5">
      <c r="A11017" s="573">
        <v>127</v>
      </c>
      <c r="B11017" s="572" t="s">
        <v>334</v>
      </c>
      <c r="C11017" s="572" t="s">
        <v>100</v>
      </c>
      <c r="D11017" s="573" t="s">
        <v>3848</v>
      </c>
      <c r="E11017" s="573" t="s">
        <v>13427</v>
      </c>
    </row>
    <row r="11018" spans="1:5">
      <c r="A11018" s="573">
        <v>127</v>
      </c>
      <c r="B11018" s="572" t="s">
        <v>334</v>
      </c>
      <c r="C11018" s="572" t="s">
        <v>100</v>
      </c>
      <c r="D11018" s="573" t="s">
        <v>3848</v>
      </c>
      <c r="E11018" s="573" t="s">
        <v>13428</v>
      </c>
    </row>
    <row r="11019" spans="1:5">
      <c r="A11019" s="573">
        <v>127</v>
      </c>
      <c r="B11019" s="572" t="s">
        <v>334</v>
      </c>
      <c r="C11019" s="572" t="s">
        <v>100</v>
      </c>
      <c r="D11019" s="573" t="s">
        <v>3848</v>
      </c>
      <c r="E11019" s="573" t="s">
        <v>13429</v>
      </c>
    </row>
    <row r="11020" spans="1:5">
      <c r="A11020" s="573">
        <v>127</v>
      </c>
      <c r="B11020" s="572" t="s">
        <v>334</v>
      </c>
      <c r="C11020" s="572" t="s">
        <v>100</v>
      </c>
      <c r="D11020" s="573" t="s">
        <v>3848</v>
      </c>
      <c r="E11020" s="573" t="s">
        <v>13430</v>
      </c>
    </row>
    <row r="11021" spans="1:5">
      <c r="A11021" s="573">
        <v>127</v>
      </c>
      <c r="B11021" s="572" t="s">
        <v>334</v>
      </c>
      <c r="C11021" s="572" t="s">
        <v>100</v>
      </c>
      <c r="D11021" s="573" t="s">
        <v>3848</v>
      </c>
      <c r="E11021" s="573" t="s">
        <v>13431</v>
      </c>
    </row>
    <row r="11022" spans="1:5">
      <c r="A11022" s="573">
        <v>127</v>
      </c>
      <c r="B11022" s="572" t="s">
        <v>334</v>
      </c>
      <c r="C11022" s="572" t="s">
        <v>100</v>
      </c>
      <c r="D11022" s="573" t="s">
        <v>3848</v>
      </c>
      <c r="E11022" s="573" t="s">
        <v>13432</v>
      </c>
    </row>
    <row r="11023" spans="1:5">
      <c r="A11023" s="573">
        <v>127</v>
      </c>
      <c r="B11023" s="572" t="s">
        <v>334</v>
      </c>
      <c r="C11023" s="572" t="s">
        <v>100</v>
      </c>
      <c r="D11023" s="573" t="s">
        <v>3848</v>
      </c>
      <c r="E11023" s="573" t="s">
        <v>13433</v>
      </c>
    </row>
    <row r="11024" spans="1:5">
      <c r="A11024" s="573">
        <v>127</v>
      </c>
      <c r="B11024" s="572" t="s">
        <v>334</v>
      </c>
      <c r="C11024" s="572" t="s">
        <v>100</v>
      </c>
      <c r="D11024" s="573" t="s">
        <v>3848</v>
      </c>
      <c r="E11024" s="573" t="s">
        <v>13434</v>
      </c>
    </row>
    <row r="11025" spans="1:5">
      <c r="A11025" s="573">
        <v>127</v>
      </c>
      <c r="B11025" s="572" t="s">
        <v>334</v>
      </c>
      <c r="C11025" s="572" t="s">
        <v>100</v>
      </c>
      <c r="D11025" s="573" t="s">
        <v>3848</v>
      </c>
      <c r="E11025" s="573" t="s">
        <v>13435</v>
      </c>
    </row>
    <row r="11026" spans="1:5">
      <c r="A11026" s="573">
        <v>127</v>
      </c>
      <c r="B11026" s="572" t="s">
        <v>334</v>
      </c>
      <c r="C11026" s="572" t="s">
        <v>100</v>
      </c>
      <c r="D11026" s="573" t="s">
        <v>3848</v>
      </c>
      <c r="E11026" s="573" t="s">
        <v>13436</v>
      </c>
    </row>
    <row r="11027" spans="1:5">
      <c r="A11027" s="573">
        <v>127</v>
      </c>
      <c r="B11027" s="572" t="s">
        <v>334</v>
      </c>
      <c r="C11027" s="572" t="s">
        <v>100</v>
      </c>
      <c r="D11027" s="573" t="s">
        <v>3848</v>
      </c>
      <c r="E11027" s="573" t="s">
        <v>13437</v>
      </c>
    </row>
    <row r="11028" spans="1:5">
      <c r="A11028" s="573">
        <v>127</v>
      </c>
      <c r="B11028" s="572" t="s">
        <v>334</v>
      </c>
      <c r="C11028" s="572" t="s">
        <v>100</v>
      </c>
      <c r="D11028" s="573" t="s">
        <v>3848</v>
      </c>
      <c r="E11028" s="573" t="s">
        <v>13438</v>
      </c>
    </row>
    <row r="11029" spans="1:5">
      <c r="A11029" s="573">
        <v>127</v>
      </c>
      <c r="B11029" s="572" t="s">
        <v>334</v>
      </c>
      <c r="C11029" s="572" t="s">
        <v>100</v>
      </c>
      <c r="D11029" s="573" t="s">
        <v>3848</v>
      </c>
      <c r="E11029" s="573" t="s">
        <v>13439</v>
      </c>
    </row>
    <row r="11030" spans="1:5">
      <c r="A11030" s="573">
        <v>127</v>
      </c>
      <c r="B11030" s="572" t="s">
        <v>334</v>
      </c>
      <c r="C11030" s="572" t="s">
        <v>100</v>
      </c>
      <c r="D11030" s="573" t="s">
        <v>3848</v>
      </c>
      <c r="E11030" s="573" t="s">
        <v>13440</v>
      </c>
    </row>
    <row r="11031" spans="1:5">
      <c r="A11031" s="573">
        <v>127</v>
      </c>
      <c r="B11031" s="572" t="s">
        <v>334</v>
      </c>
      <c r="C11031" s="572" t="s">
        <v>100</v>
      </c>
      <c r="D11031" s="573" t="s">
        <v>3848</v>
      </c>
      <c r="E11031" s="573" t="s">
        <v>13442</v>
      </c>
    </row>
    <row r="11032" spans="1:5">
      <c r="A11032" s="573">
        <v>127</v>
      </c>
      <c r="B11032" s="572" t="s">
        <v>334</v>
      </c>
      <c r="C11032" s="572" t="s">
        <v>100</v>
      </c>
      <c r="D11032" s="573" t="s">
        <v>3848</v>
      </c>
      <c r="E11032" s="573" t="s">
        <v>13443</v>
      </c>
    </row>
    <row r="11033" spans="1:5">
      <c r="A11033" s="573">
        <v>127</v>
      </c>
      <c r="B11033" s="572" t="s">
        <v>334</v>
      </c>
      <c r="C11033" s="572" t="s">
        <v>100</v>
      </c>
      <c r="D11033" s="573" t="s">
        <v>3848</v>
      </c>
      <c r="E11033" s="573" t="s">
        <v>13444</v>
      </c>
    </row>
    <row r="11034" spans="1:5">
      <c r="A11034" s="573">
        <v>127</v>
      </c>
      <c r="B11034" s="572" t="s">
        <v>334</v>
      </c>
      <c r="C11034" s="572" t="s">
        <v>100</v>
      </c>
      <c r="D11034" s="573" t="s">
        <v>3848</v>
      </c>
      <c r="E11034" s="573" t="s">
        <v>13445</v>
      </c>
    </row>
    <row r="11035" spans="1:5">
      <c r="A11035" s="573">
        <v>127</v>
      </c>
      <c r="B11035" s="572" t="s">
        <v>334</v>
      </c>
      <c r="C11035" s="572" t="s">
        <v>100</v>
      </c>
      <c r="D11035" s="573" t="s">
        <v>3848</v>
      </c>
      <c r="E11035" s="573" t="s">
        <v>13446</v>
      </c>
    </row>
    <row r="11036" spans="1:5">
      <c r="A11036" s="573">
        <v>127</v>
      </c>
      <c r="B11036" s="572" t="s">
        <v>334</v>
      </c>
      <c r="C11036" s="572" t="s">
        <v>100</v>
      </c>
      <c r="D11036" s="573" t="s">
        <v>3848</v>
      </c>
      <c r="E11036" s="573" t="s">
        <v>3848</v>
      </c>
    </row>
    <row r="11037" spans="1:5">
      <c r="A11037" s="573">
        <v>127</v>
      </c>
      <c r="B11037" s="572" t="s">
        <v>334</v>
      </c>
      <c r="C11037" s="572" t="s">
        <v>100</v>
      </c>
      <c r="D11037" s="573" t="s">
        <v>3848</v>
      </c>
      <c r="E11037" s="573" t="s">
        <v>13447</v>
      </c>
    </row>
    <row r="11038" spans="1:5">
      <c r="A11038" s="573">
        <v>127</v>
      </c>
      <c r="B11038" s="572" t="s">
        <v>334</v>
      </c>
      <c r="C11038" s="572" t="s">
        <v>100</v>
      </c>
      <c r="D11038" s="573" t="s">
        <v>3848</v>
      </c>
      <c r="E11038" s="573" t="s">
        <v>13519</v>
      </c>
    </row>
    <row r="11039" spans="1:5">
      <c r="A11039" s="573">
        <v>127</v>
      </c>
      <c r="B11039" s="572" t="s">
        <v>334</v>
      </c>
      <c r="C11039" s="572" t="s">
        <v>100</v>
      </c>
      <c r="D11039" s="573" t="s">
        <v>3848</v>
      </c>
      <c r="E11039" s="573" t="s">
        <v>13448</v>
      </c>
    </row>
    <row r="11040" spans="1:5">
      <c r="A11040" s="573">
        <v>127</v>
      </c>
      <c r="B11040" s="572" t="s">
        <v>334</v>
      </c>
      <c r="C11040" s="572" t="s">
        <v>100</v>
      </c>
      <c r="D11040" s="573" t="s">
        <v>3848</v>
      </c>
      <c r="E11040" s="573" t="s">
        <v>13449</v>
      </c>
    </row>
    <row r="11041" spans="1:5">
      <c r="A11041" s="573">
        <v>127</v>
      </c>
      <c r="B11041" s="572" t="s">
        <v>334</v>
      </c>
      <c r="C11041" s="572" t="s">
        <v>100</v>
      </c>
      <c r="D11041" s="573" t="s">
        <v>3848</v>
      </c>
      <c r="E11041" s="573" t="s">
        <v>13520</v>
      </c>
    </row>
    <row r="11042" spans="1:5">
      <c r="A11042" s="573">
        <v>127</v>
      </c>
      <c r="B11042" s="572" t="s">
        <v>334</v>
      </c>
      <c r="C11042" s="572" t="s">
        <v>100</v>
      </c>
      <c r="D11042" s="573" t="s">
        <v>3848</v>
      </c>
      <c r="E11042" s="573" t="s">
        <v>13450</v>
      </c>
    </row>
    <row r="11043" spans="1:5">
      <c r="A11043" s="573">
        <v>127</v>
      </c>
      <c r="B11043" s="572" t="s">
        <v>334</v>
      </c>
      <c r="C11043" s="572" t="s">
        <v>100</v>
      </c>
      <c r="D11043" s="573" t="s">
        <v>3848</v>
      </c>
      <c r="E11043" s="573" t="s">
        <v>13451</v>
      </c>
    </row>
    <row r="11044" spans="1:5">
      <c r="A11044" s="573">
        <v>127</v>
      </c>
      <c r="B11044" s="572" t="s">
        <v>334</v>
      </c>
      <c r="C11044" s="572" t="s">
        <v>100</v>
      </c>
      <c r="D11044" s="573" t="s">
        <v>3848</v>
      </c>
      <c r="E11044" s="573" t="s">
        <v>13521</v>
      </c>
    </row>
    <row r="11045" spans="1:5">
      <c r="A11045" s="573">
        <v>127</v>
      </c>
      <c r="B11045" s="572" t="s">
        <v>334</v>
      </c>
      <c r="C11045" s="572" t="s">
        <v>100</v>
      </c>
      <c r="D11045" s="573" t="s">
        <v>3848</v>
      </c>
      <c r="E11045" s="573" t="s">
        <v>13452</v>
      </c>
    </row>
    <row r="11046" spans="1:5">
      <c r="A11046" s="573">
        <v>127</v>
      </c>
      <c r="B11046" s="572" t="s">
        <v>334</v>
      </c>
      <c r="C11046" s="572" t="s">
        <v>100</v>
      </c>
      <c r="D11046" s="573" t="s">
        <v>3848</v>
      </c>
      <c r="E11046" s="573" t="s">
        <v>13453</v>
      </c>
    </row>
    <row r="11047" spans="1:5">
      <c r="A11047" s="573">
        <v>127</v>
      </c>
      <c r="B11047" s="572" t="s">
        <v>334</v>
      </c>
      <c r="C11047" s="572" t="s">
        <v>100</v>
      </c>
      <c r="D11047" s="573" t="s">
        <v>3848</v>
      </c>
      <c r="E11047" s="573" t="s">
        <v>13454</v>
      </c>
    </row>
    <row r="11048" spans="1:5">
      <c r="A11048" s="573">
        <v>127</v>
      </c>
      <c r="B11048" s="572" t="s">
        <v>334</v>
      </c>
      <c r="C11048" s="572" t="s">
        <v>100</v>
      </c>
      <c r="D11048" s="573" t="s">
        <v>3848</v>
      </c>
      <c r="E11048" s="573" t="s">
        <v>13455</v>
      </c>
    </row>
    <row r="11049" spans="1:5">
      <c r="A11049" s="573">
        <v>127</v>
      </c>
      <c r="B11049" s="572" t="s">
        <v>334</v>
      </c>
      <c r="C11049" s="572" t="s">
        <v>100</v>
      </c>
      <c r="D11049" s="573" t="s">
        <v>3848</v>
      </c>
      <c r="E11049" s="573" t="s">
        <v>13456</v>
      </c>
    </row>
    <row r="11050" spans="1:5">
      <c r="A11050" s="573">
        <v>127</v>
      </c>
      <c r="B11050" s="572" t="s">
        <v>334</v>
      </c>
      <c r="C11050" s="572" t="s">
        <v>100</v>
      </c>
      <c r="D11050" s="573" t="s">
        <v>3848</v>
      </c>
      <c r="E11050" s="573" t="s">
        <v>13522</v>
      </c>
    </row>
    <row r="11051" spans="1:5">
      <c r="A11051" s="573">
        <v>127</v>
      </c>
      <c r="B11051" s="572" t="s">
        <v>334</v>
      </c>
      <c r="C11051" s="572" t="s">
        <v>100</v>
      </c>
      <c r="D11051" s="573" t="s">
        <v>3848</v>
      </c>
      <c r="E11051" s="573" t="s">
        <v>13523</v>
      </c>
    </row>
    <row r="11052" spans="1:5">
      <c r="A11052" s="573">
        <v>127</v>
      </c>
      <c r="B11052" s="572" t="s">
        <v>334</v>
      </c>
      <c r="C11052" s="572" t="s">
        <v>100</v>
      </c>
      <c r="D11052" s="573" t="s">
        <v>3848</v>
      </c>
      <c r="E11052" s="573" t="s">
        <v>13458</v>
      </c>
    </row>
    <row r="11053" spans="1:5">
      <c r="A11053" s="573">
        <v>127</v>
      </c>
      <c r="B11053" s="572" t="s">
        <v>334</v>
      </c>
      <c r="C11053" s="572" t="s">
        <v>100</v>
      </c>
      <c r="D11053" s="573" t="s">
        <v>3848</v>
      </c>
      <c r="E11053" s="573" t="s">
        <v>13459</v>
      </c>
    </row>
    <row r="11054" spans="1:5">
      <c r="A11054" s="573">
        <v>127</v>
      </c>
      <c r="B11054" s="572" t="s">
        <v>334</v>
      </c>
      <c r="C11054" s="572" t="s">
        <v>100</v>
      </c>
      <c r="D11054" s="573" t="s">
        <v>3848</v>
      </c>
      <c r="E11054" s="573" t="s">
        <v>13460</v>
      </c>
    </row>
    <row r="11055" spans="1:5">
      <c r="A11055" s="573">
        <v>127</v>
      </c>
      <c r="B11055" s="572" t="s">
        <v>334</v>
      </c>
      <c r="C11055" s="572" t="s">
        <v>100</v>
      </c>
      <c r="D11055" s="573" t="s">
        <v>3848</v>
      </c>
      <c r="E11055" s="573" t="s">
        <v>13461</v>
      </c>
    </row>
    <row r="11056" spans="1:5">
      <c r="A11056" s="573">
        <v>127</v>
      </c>
      <c r="B11056" s="572" t="s">
        <v>334</v>
      </c>
      <c r="C11056" s="572" t="s">
        <v>100</v>
      </c>
      <c r="D11056" s="573" t="s">
        <v>3848</v>
      </c>
      <c r="E11056" s="573" t="s">
        <v>13462</v>
      </c>
    </row>
    <row r="11057" spans="1:5">
      <c r="A11057" s="573">
        <v>127</v>
      </c>
      <c r="B11057" s="572" t="s">
        <v>334</v>
      </c>
      <c r="C11057" s="572" t="s">
        <v>100</v>
      </c>
      <c r="D11057" s="573" t="s">
        <v>3848</v>
      </c>
      <c r="E11057" s="573" t="s">
        <v>13463</v>
      </c>
    </row>
    <row r="11058" spans="1:5">
      <c r="A11058" s="573">
        <v>127</v>
      </c>
      <c r="B11058" s="572" t="s">
        <v>334</v>
      </c>
      <c r="C11058" s="572" t="s">
        <v>100</v>
      </c>
      <c r="D11058" s="573" t="s">
        <v>3848</v>
      </c>
      <c r="E11058" s="573" t="s">
        <v>13464</v>
      </c>
    </row>
    <row r="11059" spans="1:5">
      <c r="A11059" s="573">
        <v>127</v>
      </c>
      <c r="B11059" s="572" t="s">
        <v>334</v>
      </c>
      <c r="C11059" s="572" t="s">
        <v>100</v>
      </c>
      <c r="D11059" s="573" t="s">
        <v>3848</v>
      </c>
      <c r="E11059" s="573" t="s">
        <v>13465</v>
      </c>
    </row>
    <row r="11060" spans="1:5">
      <c r="A11060" s="573">
        <v>127</v>
      </c>
      <c r="B11060" s="572" t="s">
        <v>334</v>
      </c>
      <c r="C11060" s="572" t="s">
        <v>100</v>
      </c>
      <c r="D11060" s="573" t="s">
        <v>3848</v>
      </c>
      <c r="E11060" s="573" t="s">
        <v>5264</v>
      </c>
    </row>
    <row r="11061" spans="1:5">
      <c r="A11061" s="573">
        <v>127</v>
      </c>
      <c r="B11061" s="572" t="s">
        <v>334</v>
      </c>
      <c r="C11061" s="572" t="s">
        <v>100</v>
      </c>
      <c r="D11061" s="573" t="s">
        <v>3848</v>
      </c>
      <c r="E11061" s="573" t="s">
        <v>13466</v>
      </c>
    </row>
    <row r="11062" spans="1:5">
      <c r="A11062" s="573">
        <v>127</v>
      </c>
      <c r="B11062" s="572" t="s">
        <v>334</v>
      </c>
      <c r="C11062" s="572" t="s">
        <v>100</v>
      </c>
      <c r="D11062" s="573" t="s">
        <v>3848</v>
      </c>
      <c r="E11062" s="573" t="s">
        <v>13467</v>
      </c>
    </row>
    <row r="11063" spans="1:5">
      <c r="A11063" s="573">
        <v>127</v>
      </c>
      <c r="B11063" s="572" t="s">
        <v>334</v>
      </c>
      <c r="C11063" s="572" t="s">
        <v>100</v>
      </c>
      <c r="D11063" s="573" t="s">
        <v>3848</v>
      </c>
      <c r="E11063" s="573" t="s">
        <v>13468</v>
      </c>
    </row>
    <row r="11064" spans="1:5">
      <c r="A11064" s="573">
        <v>127</v>
      </c>
      <c r="B11064" s="572" t="s">
        <v>334</v>
      </c>
      <c r="C11064" s="572" t="s">
        <v>100</v>
      </c>
      <c r="D11064" s="573" t="s">
        <v>3848</v>
      </c>
      <c r="E11064" s="573" t="s">
        <v>13469</v>
      </c>
    </row>
    <row r="11065" spans="1:5">
      <c r="A11065" s="573">
        <v>127</v>
      </c>
      <c r="B11065" s="572" t="s">
        <v>334</v>
      </c>
      <c r="C11065" s="572" t="s">
        <v>100</v>
      </c>
      <c r="D11065" s="573" t="s">
        <v>3848</v>
      </c>
      <c r="E11065" s="573" t="s">
        <v>13470</v>
      </c>
    </row>
    <row r="11066" spans="1:5">
      <c r="A11066" s="573">
        <v>127</v>
      </c>
      <c r="B11066" s="572" t="s">
        <v>334</v>
      </c>
      <c r="C11066" s="572" t="s">
        <v>100</v>
      </c>
      <c r="D11066" s="573" t="s">
        <v>3848</v>
      </c>
      <c r="E11066" s="573" t="s">
        <v>5261</v>
      </c>
    </row>
    <row r="11067" spans="1:5">
      <c r="A11067" s="573">
        <v>127</v>
      </c>
      <c r="B11067" s="572" t="s">
        <v>334</v>
      </c>
      <c r="C11067" s="572" t="s">
        <v>100</v>
      </c>
      <c r="D11067" s="573" t="s">
        <v>3848</v>
      </c>
      <c r="E11067" s="573" t="s">
        <v>13471</v>
      </c>
    </row>
    <row r="11068" spans="1:5">
      <c r="A11068" s="573">
        <v>127</v>
      </c>
      <c r="B11068" s="572" t="s">
        <v>334</v>
      </c>
      <c r="C11068" s="572" t="s">
        <v>100</v>
      </c>
      <c r="D11068" s="573" t="s">
        <v>3848</v>
      </c>
      <c r="E11068" s="573" t="s">
        <v>13472</v>
      </c>
    </row>
    <row r="11069" spans="1:5">
      <c r="A11069" s="573">
        <v>127</v>
      </c>
      <c r="B11069" s="572" t="s">
        <v>334</v>
      </c>
      <c r="C11069" s="572" t="s">
        <v>100</v>
      </c>
      <c r="D11069" s="573" t="s">
        <v>3848</v>
      </c>
      <c r="E11069" s="573" t="s">
        <v>13473</v>
      </c>
    </row>
    <row r="11070" spans="1:5">
      <c r="A11070" s="573">
        <v>127</v>
      </c>
      <c r="B11070" s="572" t="s">
        <v>334</v>
      </c>
      <c r="C11070" s="572" t="s">
        <v>100</v>
      </c>
      <c r="D11070" s="573" t="s">
        <v>3848</v>
      </c>
      <c r="E11070" s="573" t="s">
        <v>13474</v>
      </c>
    </row>
    <row r="11071" spans="1:5">
      <c r="A11071" s="573">
        <v>127</v>
      </c>
      <c r="B11071" s="572" t="s">
        <v>334</v>
      </c>
      <c r="C11071" s="572" t="s">
        <v>100</v>
      </c>
      <c r="D11071" s="573" t="s">
        <v>3848</v>
      </c>
      <c r="E11071" s="573" t="s">
        <v>13475</v>
      </c>
    </row>
    <row r="11072" spans="1:5">
      <c r="A11072" s="573">
        <v>127</v>
      </c>
      <c r="B11072" s="572" t="s">
        <v>334</v>
      </c>
      <c r="C11072" s="572" t="s">
        <v>100</v>
      </c>
      <c r="D11072" s="573" t="s">
        <v>3848</v>
      </c>
      <c r="E11072" s="573" t="s">
        <v>13476</v>
      </c>
    </row>
    <row r="11073" spans="1:5">
      <c r="A11073" s="573">
        <v>127</v>
      </c>
      <c r="B11073" s="572" t="s">
        <v>334</v>
      </c>
      <c r="C11073" s="572" t="s">
        <v>100</v>
      </c>
      <c r="D11073" s="573" t="s">
        <v>3848</v>
      </c>
      <c r="E11073" s="573" t="s">
        <v>13477</v>
      </c>
    </row>
    <row r="11074" spans="1:5">
      <c r="A11074" s="573">
        <v>127</v>
      </c>
      <c r="B11074" s="572" t="s">
        <v>334</v>
      </c>
      <c r="C11074" s="572" t="s">
        <v>100</v>
      </c>
      <c r="D11074" s="573" t="s">
        <v>3848</v>
      </c>
      <c r="E11074" s="573" t="s">
        <v>13478</v>
      </c>
    </row>
    <row r="11075" spans="1:5">
      <c r="A11075" s="573">
        <v>127</v>
      </c>
      <c r="B11075" s="572" t="s">
        <v>334</v>
      </c>
      <c r="C11075" s="572" t="s">
        <v>100</v>
      </c>
      <c r="D11075" s="573" t="s">
        <v>3848</v>
      </c>
      <c r="E11075" s="573" t="s">
        <v>13479</v>
      </c>
    </row>
    <row r="11076" spans="1:5">
      <c r="A11076" s="573">
        <v>127</v>
      </c>
      <c r="B11076" s="572" t="s">
        <v>334</v>
      </c>
      <c r="C11076" s="572" t="s">
        <v>100</v>
      </c>
      <c r="D11076" s="573" t="s">
        <v>3848</v>
      </c>
      <c r="E11076" s="573" t="s">
        <v>13480</v>
      </c>
    </row>
    <row r="11077" spans="1:5">
      <c r="A11077" s="573">
        <v>127</v>
      </c>
      <c r="B11077" s="572" t="s">
        <v>334</v>
      </c>
      <c r="C11077" s="572" t="s">
        <v>100</v>
      </c>
      <c r="D11077" s="573" t="s">
        <v>3848</v>
      </c>
      <c r="E11077" s="573" t="s">
        <v>13482</v>
      </c>
    </row>
    <row r="11078" spans="1:5">
      <c r="A11078" s="573">
        <v>127</v>
      </c>
      <c r="B11078" s="572" t="s">
        <v>334</v>
      </c>
      <c r="C11078" s="572" t="s">
        <v>100</v>
      </c>
      <c r="D11078" s="573" t="s">
        <v>3848</v>
      </c>
      <c r="E11078" s="573" t="s">
        <v>13484</v>
      </c>
    </row>
    <row r="11079" spans="1:5">
      <c r="A11079" s="573">
        <v>127</v>
      </c>
      <c r="B11079" s="572" t="s">
        <v>334</v>
      </c>
      <c r="C11079" s="572" t="s">
        <v>100</v>
      </c>
      <c r="D11079" s="573" t="s">
        <v>3848</v>
      </c>
      <c r="E11079" s="573" t="s">
        <v>13485</v>
      </c>
    </row>
    <row r="11080" spans="1:5">
      <c r="A11080" s="573">
        <v>127</v>
      </c>
      <c r="B11080" s="572" t="s">
        <v>334</v>
      </c>
      <c r="C11080" s="572" t="s">
        <v>100</v>
      </c>
      <c r="D11080" s="573" t="s">
        <v>3848</v>
      </c>
      <c r="E11080" s="573" t="s">
        <v>13486</v>
      </c>
    </row>
    <row r="11081" spans="1:5">
      <c r="A11081" s="573">
        <v>127</v>
      </c>
      <c r="B11081" s="572" t="s">
        <v>334</v>
      </c>
      <c r="C11081" s="572" t="s">
        <v>100</v>
      </c>
      <c r="D11081" s="573" t="s">
        <v>3848</v>
      </c>
      <c r="E11081" s="573" t="s">
        <v>13488</v>
      </c>
    </row>
    <row r="11082" spans="1:5">
      <c r="A11082" s="573">
        <v>127</v>
      </c>
      <c r="B11082" s="572" t="s">
        <v>334</v>
      </c>
      <c r="C11082" s="572" t="s">
        <v>100</v>
      </c>
      <c r="D11082" s="573" t="s">
        <v>3848</v>
      </c>
      <c r="E11082" s="573" t="s">
        <v>13489</v>
      </c>
    </row>
    <row r="11083" spans="1:5">
      <c r="A11083" s="573">
        <v>127</v>
      </c>
      <c r="B11083" s="572" t="s">
        <v>334</v>
      </c>
      <c r="C11083" s="572" t="s">
        <v>100</v>
      </c>
      <c r="D11083" s="573" t="s">
        <v>3848</v>
      </c>
      <c r="E11083" s="573" t="s">
        <v>13490</v>
      </c>
    </row>
    <row r="11084" spans="1:5">
      <c r="A11084" s="573">
        <v>127</v>
      </c>
      <c r="B11084" s="572" t="s">
        <v>334</v>
      </c>
      <c r="C11084" s="572" t="s">
        <v>100</v>
      </c>
      <c r="D11084" s="573" t="s">
        <v>3848</v>
      </c>
      <c r="E11084" s="573" t="s">
        <v>13491</v>
      </c>
    </row>
    <row r="11085" spans="1:5">
      <c r="A11085" s="573">
        <v>127</v>
      </c>
      <c r="B11085" s="572" t="s">
        <v>334</v>
      </c>
      <c r="C11085" s="572" t="s">
        <v>100</v>
      </c>
      <c r="D11085" s="573" t="s">
        <v>3848</v>
      </c>
      <c r="E11085" s="573" t="s">
        <v>13492</v>
      </c>
    </row>
    <row r="11086" spans="1:5">
      <c r="A11086" s="573">
        <v>127</v>
      </c>
      <c r="B11086" s="572" t="s">
        <v>334</v>
      </c>
      <c r="C11086" s="572" t="s">
        <v>100</v>
      </c>
      <c r="D11086" s="573" t="s">
        <v>3848</v>
      </c>
      <c r="E11086" s="573" t="s">
        <v>13524</v>
      </c>
    </row>
    <row r="11087" spans="1:5">
      <c r="A11087" s="573">
        <v>127</v>
      </c>
      <c r="B11087" s="572" t="s">
        <v>334</v>
      </c>
      <c r="C11087" s="572" t="s">
        <v>100</v>
      </c>
      <c r="D11087" s="573" t="s">
        <v>3848</v>
      </c>
      <c r="E11087" s="573" t="s">
        <v>13493</v>
      </c>
    </row>
    <row r="11088" spans="1:5">
      <c r="A11088" s="573">
        <v>127</v>
      </c>
      <c r="B11088" s="572" t="s">
        <v>334</v>
      </c>
      <c r="C11088" s="572" t="s">
        <v>100</v>
      </c>
      <c r="D11088" s="573" t="s">
        <v>3848</v>
      </c>
      <c r="E11088" s="573" t="s">
        <v>13494</v>
      </c>
    </row>
    <row r="11089" spans="1:5">
      <c r="A11089" s="573">
        <v>127</v>
      </c>
      <c r="B11089" s="572" t="s">
        <v>334</v>
      </c>
      <c r="C11089" s="572" t="s">
        <v>100</v>
      </c>
      <c r="D11089" s="573" t="s">
        <v>3848</v>
      </c>
      <c r="E11089" s="573" t="s">
        <v>13495</v>
      </c>
    </row>
    <row r="11090" spans="1:5">
      <c r="A11090" s="573">
        <v>127</v>
      </c>
      <c r="B11090" s="572" t="s">
        <v>334</v>
      </c>
      <c r="C11090" s="572" t="s">
        <v>100</v>
      </c>
      <c r="D11090" s="573" t="s">
        <v>3848</v>
      </c>
      <c r="E11090" s="573" t="s">
        <v>13525</v>
      </c>
    </row>
    <row r="11091" spans="1:5">
      <c r="A11091" s="573">
        <v>127</v>
      </c>
      <c r="B11091" s="572" t="s">
        <v>334</v>
      </c>
      <c r="C11091" s="572" t="s">
        <v>100</v>
      </c>
      <c r="D11091" s="573" t="s">
        <v>3848</v>
      </c>
      <c r="E11091" s="573" t="s">
        <v>13496</v>
      </c>
    </row>
    <row r="11092" spans="1:5">
      <c r="A11092" s="573">
        <v>127</v>
      </c>
      <c r="B11092" s="572" t="s">
        <v>334</v>
      </c>
      <c r="C11092" s="572" t="s">
        <v>100</v>
      </c>
      <c r="D11092" s="573" t="s">
        <v>3848</v>
      </c>
      <c r="E11092" s="573" t="s">
        <v>13497</v>
      </c>
    </row>
    <row r="11093" spans="1:5">
      <c r="A11093" s="573">
        <v>127</v>
      </c>
      <c r="B11093" s="572" t="s">
        <v>334</v>
      </c>
      <c r="C11093" s="572" t="s">
        <v>100</v>
      </c>
      <c r="D11093" s="573" t="s">
        <v>3848</v>
      </c>
      <c r="E11093" s="573" t="s">
        <v>13498</v>
      </c>
    </row>
    <row r="11094" spans="1:5">
      <c r="A11094" s="573">
        <v>127</v>
      </c>
      <c r="B11094" s="572" t="s">
        <v>334</v>
      </c>
      <c r="C11094" s="572" t="s">
        <v>100</v>
      </c>
      <c r="D11094" s="573" t="s">
        <v>3848</v>
      </c>
      <c r="E11094" s="573" t="s">
        <v>13499</v>
      </c>
    </row>
    <row r="11095" spans="1:5">
      <c r="A11095" s="573">
        <v>127</v>
      </c>
      <c r="B11095" s="572" t="s">
        <v>334</v>
      </c>
      <c r="C11095" s="572" t="s">
        <v>100</v>
      </c>
      <c r="D11095" s="573" t="s">
        <v>3848</v>
      </c>
      <c r="E11095" s="573" t="s">
        <v>13500</v>
      </c>
    </row>
    <row r="11096" spans="1:5">
      <c r="A11096" s="573">
        <v>127</v>
      </c>
      <c r="B11096" s="572" t="s">
        <v>334</v>
      </c>
      <c r="C11096" s="572" t="s">
        <v>100</v>
      </c>
      <c r="D11096" s="573" t="s">
        <v>3848</v>
      </c>
      <c r="E11096" s="573" t="s">
        <v>13501</v>
      </c>
    </row>
    <row r="11097" spans="1:5">
      <c r="A11097" s="573">
        <v>127</v>
      </c>
      <c r="B11097" s="572" t="s">
        <v>334</v>
      </c>
      <c r="C11097" s="572" t="s">
        <v>100</v>
      </c>
      <c r="D11097" s="573" t="s">
        <v>3848</v>
      </c>
      <c r="E11097" s="573" t="s">
        <v>13502</v>
      </c>
    </row>
    <row r="11098" spans="1:5">
      <c r="A11098" s="573">
        <v>127</v>
      </c>
      <c r="B11098" s="572" t="s">
        <v>334</v>
      </c>
      <c r="C11098" s="572" t="s">
        <v>100</v>
      </c>
      <c r="D11098" s="573" t="s">
        <v>3848</v>
      </c>
      <c r="E11098" s="573" t="s">
        <v>13503</v>
      </c>
    </row>
    <row r="11099" spans="1:5">
      <c r="A11099" s="573">
        <v>127</v>
      </c>
      <c r="B11099" s="572" t="s">
        <v>334</v>
      </c>
      <c r="C11099" s="572" t="s">
        <v>100</v>
      </c>
      <c r="D11099" s="573" t="s">
        <v>3848</v>
      </c>
      <c r="E11099" s="573" t="s">
        <v>13504</v>
      </c>
    </row>
    <row r="11100" spans="1:5">
      <c r="A11100" s="573">
        <v>127</v>
      </c>
      <c r="B11100" s="572" t="s">
        <v>334</v>
      </c>
      <c r="C11100" s="572" t="s">
        <v>100</v>
      </c>
      <c r="D11100" s="573" t="s">
        <v>3848</v>
      </c>
      <c r="E11100" s="573" t="s">
        <v>13505</v>
      </c>
    </row>
    <row r="11101" spans="1:5">
      <c r="A11101" s="573">
        <v>127</v>
      </c>
      <c r="B11101" s="572" t="s">
        <v>334</v>
      </c>
      <c r="C11101" s="572" t="s">
        <v>100</v>
      </c>
      <c r="D11101" s="573" t="s">
        <v>3848</v>
      </c>
      <c r="E11101" s="573" t="s">
        <v>13506</v>
      </c>
    </row>
    <row r="11102" spans="1:5">
      <c r="A11102" s="573">
        <v>127</v>
      </c>
      <c r="B11102" s="572" t="s">
        <v>334</v>
      </c>
      <c r="C11102" s="572" t="s">
        <v>100</v>
      </c>
      <c r="D11102" s="573" t="s">
        <v>3848</v>
      </c>
      <c r="E11102" s="573" t="s">
        <v>13507</v>
      </c>
    </row>
    <row r="11103" spans="1:5">
      <c r="A11103" s="573">
        <v>127</v>
      </c>
      <c r="B11103" s="572" t="s">
        <v>334</v>
      </c>
      <c r="C11103" s="572" t="s">
        <v>100</v>
      </c>
      <c r="D11103" s="573" t="s">
        <v>3848</v>
      </c>
      <c r="E11103" s="573" t="s">
        <v>13508</v>
      </c>
    </row>
    <row r="11104" spans="1:5">
      <c r="A11104" s="573">
        <v>127</v>
      </c>
      <c r="B11104" s="572" t="s">
        <v>334</v>
      </c>
      <c r="C11104" s="572" t="s">
        <v>100</v>
      </c>
      <c r="D11104" s="573" t="s">
        <v>3848</v>
      </c>
      <c r="E11104" s="573" t="s">
        <v>13509</v>
      </c>
    </row>
    <row r="11105" spans="1:5">
      <c r="A11105" s="573">
        <v>127</v>
      </c>
      <c r="B11105" s="572" t="s">
        <v>334</v>
      </c>
      <c r="C11105" s="572" t="s">
        <v>100</v>
      </c>
      <c r="D11105" s="573" t="s">
        <v>3848</v>
      </c>
      <c r="E11105" s="573" t="s">
        <v>13510</v>
      </c>
    </row>
    <row r="11106" spans="1:5">
      <c r="A11106" s="573">
        <v>127</v>
      </c>
      <c r="B11106" s="572" t="s">
        <v>334</v>
      </c>
      <c r="C11106" s="572" t="s">
        <v>100</v>
      </c>
      <c r="D11106" s="573" t="s">
        <v>3848</v>
      </c>
      <c r="E11106" s="573" t="s">
        <v>13511</v>
      </c>
    </row>
    <row r="11107" spans="1:5">
      <c r="A11107" s="573">
        <v>127</v>
      </c>
      <c r="B11107" s="572" t="s">
        <v>334</v>
      </c>
      <c r="C11107" s="572" t="s">
        <v>100</v>
      </c>
      <c r="D11107" s="573" t="s">
        <v>3848</v>
      </c>
      <c r="E11107" s="573" t="s">
        <v>13512</v>
      </c>
    </row>
    <row r="11108" spans="1:5">
      <c r="A11108" s="573">
        <v>127</v>
      </c>
      <c r="B11108" s="572" t="s">
        <v>334</v>
      </c>
      <c r="C11108" s="572" t="s">
        <v>100</v>
      </c>
      <c r="D11108" s="573" t="s">
        <v>3848</v>
      </c>
      <c r="E11108" s="573" t="s">
        <v>13514</v>
      </c>
    </row>
    <row r="11109" spans="1:5">
      <c r="A11109" s="573">
        <v>127</v>
      </c>
      <c r="B11109" s="572" t="s">
        <v>334</v>
      </c>
      <c r="C11109" s="572" t="s">
        <v>100</v>
      </c>
      <c r="D11109" s="573" t="s">
        <v>3848</v>
      </c>
      <c r="E11109" s="573" t="s">
        <v>13515</v>
      </c>
    </row>
    <row r="11110" spans="1:5">
      <c r="A11110" s="573">
        <v>128</v>
      </c>
      <c r="B11110" s="572" t="s">
        <v>334</v>
      </c>
      <c r="C11110" s="572" t="s">
        <v>100</v>
      </c>
      <c r="D11110" s="573" t="s">
        <v>663</v>
      </c>
      <c r="E11110" s="573" t="s">
        <v>13526</v>
      </c>
    </row>
    <row r="11111" spans="1:5">
      <c r="A11111" s="573">
        <v>128</v>
      </c>
      <c r="B11111" s="572" t="s">
        <v>334</v>
      </c>
      <c r="C11111" s="572" t="s">
        <v>100</v>
      </c>
      <c r="D11111" s="573" t="s">
        <v>663</v>
      </c>
      <c r="E11111" s="573" t="s">
        <v>13527</v>
      </c>
    </row>
    <row r="11112" spans="1:5">
      <c r="A11112" s="573">
        <v>128</v>
      </c>
      <c r="B11112" s="572" t="s">
        <v>334</v>
      </c>
      <c r="C11112" s="572" t="s">
        <v>100</v>
      </c>
      <c r="D11112" s="573" t="s">
        <v>663</v>
      </c>
      <c r="E11112" s="573" t="s">
        <v>13528</v>
      </c>
    </row>
    <row r="11113" spans="1:5">
      <c r="A11113" s="573">
        <v>128</v>
      </c>
      <c r="B11113" s="572" t="s">
        <v>334</v>
      </c>
      <c r="C11113" s="572" t="s">
        <v>100</v>
      </c>
      <c r="D11113" s="573" t="s">
        <v>663</v>
      </c>
      <c r="E11113" s="573" t="s">
        <v>13529</v>
      </c>
    </row>
    <row r="11114" spans="1:5">
      <c r="A11114" s="573">
        <v>128</v>
      </c>
      <c r="B11114" s="572" t="s">
        <v>334</v>
      </c>
      <c r="C11114" s="572" t="s">
        <v>100</v>
      </c>
      <c r="D11114" s="573" t="s">
        <v>663</v>
      </c>
      <c r="E11114" s="573" t="s">
        <v>13530</v>
      </c>
    </row>
    <row r="11115" spans="1:5">
      <c r="A11115" s="573">
        <v>128</v>
      </c>
      <c r="B11115" s="572" t="s">
        <v>334</v>
      </c>
      <c r="C11115" s="572" t="s">
        <v>100</v>
      </c>
      <c r="D11115" s="573" t="s">
        <v>663</v>
      </c>
      <c r="E11115" s="573" t="s">
        <v>13531</v>
      </c>
    </row>
    <row r="11116" spans="1:5">
      <c r="A11116" s="573">
        <v>128</v>
      </c>
      <c r="B11116" s="572" t="s">
        <v>334</v>
      </c>
      <c r="C11116" s="572" t="s">
        <v>100</v>
      </c>
      <c r="D11116" s="573" t="s">
        <v>663</v>
      </c>
      <c r="E11116" s="573" t="s">
        <v>13532</v>
      </c>
    </row>
    <row r="11117" spans="1:5">
      <c r="A11117" s="573">
        <v>128</v>
      </c>
      <c r="B11117" s="572" t="s">
        <v>334</v>
      </c>
      <c r="C11117" s="572" t="s">
        <v>100</v>
      </c>
      <c r="D11117" s="573" t="s">
        <v>663</v>
      </c>
      <c r="E11117" s="573" t="s">
        <v>13533</v>
      </c>
    </row>
    <row r="11118" spans="1:5">
      <c r="A11118" s="573">
        <v>128</v>
      </c>
      <c r="B11118" s="572" t="s">
        <v>334</v>
      </c>
      <c r="C11118" s="572" t="s">
        <v>100</v>
      </c>
      <c r="D11118" s="573" t="s">
        <v>663</v>
      </c>
      <c r="E11118" s="573" t="s">
        <v>13534</v>
      </c>
    </row>
    <row r="11119" spans="1:5">
      <c r="A11119" s="573">
        <v>128</v>
      </c>
      <c r="B11119" s="572" t="s">
        <v>334</v>
      </c>
      <c r="C11119" s="572" t="s">
        <v>100</v>
      </c>
      <c r="D11119" s="573" t="s">
        <v>663</v>
      </c>
      <c r="E11119" s="573" t="s">
        <v>13535</v>
      </c>
    </row>
    <row r="11120" spans="1:5">
      <c r="A11120" s="573">
        <v>128</v>
      </c>
      <c r="B11120" s="572" t="s">
        <v>334</v>
      </c>
      <c r="C11120" s="572" t="s">
        <v>100</v>
      </c>
      <c r="D11120" s="573" t="s">
        <v>663</v>
      </c>
      <c r="E11120" s="573" t="s">
        <v>13536</v>
      </c>
    </row>
    <row r="11121" spans="1:5">
      <c r="A11121" s="573">
        <v>128</v>
      </c>
      <c r="B11121" s="572" t="s">
        <v>334</v>
      </c>
      <c r="C11121" s="572" t="s">
        <v>100</v>
      </c>
      <c r="D11121" s="573" t="s">
        <v>663</v>
      </c>
      <c r="E11121" s="573" t="s">
        <v>13537</v>
      </c>
    </row>
    <row r="11122" spans="1:5">
      <c r="A11122" s="573">
        <v>128</v>
      </c>
      <c r="B11122" s="572" t="s">
        <v>334</v>
      </c>
      <c r="C11122" s="572" t="s">
        <v>100</v>
      </c>
      <c r="D11122" s="573" t="s">
        <v>663</v>
      </c>
      <c r="E11122" s="573" t="s">
        <v>13538</v>
      </c>
    </row>
    <row r="11123" spans="1:5">
      <c r="A11123" s="573">
        <v>128</v>
      </c>
      <c r="B11123" s="572" t="s">
        <v>334</v>
      </c>
      <c r="C11123" s="572" t="s">
        <v>100</v>
      </c>
      <c r="D11123" s="573" t="s">
        <v>663</v>
      </c>
      <c r="E11123" s="573" t="s">
        <v>13539</v>
      </c>
    </row>
    <row r="11124" spans="1:5">
      <c r="A11124" s="573">
        <v>128</v>
      </c>
      <c r="B11124" s="572" t="s">
        <v>334</v>
      </c>
      <c r="C11124" s="572" t="s">
        <v>100</v>
      </c>
      <c r="D11124" s="573" t="s">
        <v>663</v>
      </c>
      <c r="E11124" s="573" t="s">
        <v>13540</v>
      </c>
    </row>
    <row r="11125" spans="1:5">
      <c r="A11125" s="573">
        <v>128</v>
      </c>
      <c r="B11125" s="572" t="s">
        <v>334</v>
      </c>
      <c r="C11125" s="572" t="s">
        <v>100</v>
      </c>
      <c r="D11125" s="573" t="s">
        <v>663</v>
      </c>
      <c r="E11125" s="573" t="s">
        <v>13541</v>
      </c>
    </row>
    <row r="11126" spans="1:5">
      <c r="A11126" s="573">
        <v>128</v>
      </c>
      <c r="B11126" s="572" t="s">
        <v>334</v>
      </c>
      <c r="C11126" s="572" t="s">
        <v>100</v>
      </c>
      <c r="D11126" s="573" t="s">
        <v>663</v>
      </c>
      <c r="E11126" s="573" t="s">
        <v>13542</v>
      </c>
    </row>
    <row r="11127" spans="1:5">
      <c r="A11127" s="573">
        <v>128</v>
      </c>
      <c r="B11127" s="572" t="s">
        <v>334</v>
      </c>
      <c r="C11127" s="572" t="s">
        <v>100</v>
      </c>
      <c r="D11127" s="573" t="s">
        <v>663</v>
      </c>
      <c r="E11127" s="573" t="s">
        <v>13543</v>
      </c>
    </row>
    <row r="11128" spans="1:5">
      <c r="A11128" s="573">
        <v>128</v>
      </c>
      <c r="B11128" s="572" t="s">
        <v>334</v>
      </c>
      <c r="C11128" s="572" t="s">
        <v>100</v>
      </c>
      <c r="D11128" s="573" t="s">
        <v>663</v>
      </c>
      <c r="E11128" s="573" t="s">
        <v>13544</v>
      </c>
    </row>
    <row r="11129" spans="1:5">
      <c r="A11129" s="573">
        <v>128</v>
      </c>
      <c r="B11129" s="572" t="s">
        <v>334</v>
      </c>
      <c r="C11129" s="572" t="s">
        <v>100</v>
      </c>
      <c r="D11129" s="573" t="s">
        <v>663</v>
      </c>
      <c r="E11129" s="573" t="s">
        <v>13545</v>
      </c>
    </row>
    <row r="11130" spans="1:5">
      <c r="A11130" s="573">
        <v>128</v>
      </c>
      <c r="B11130" s="572" t="s">
        <v>334</v>
      </c>
      <c r="C11130" s="572" t="s">
        <v>100</v>
      </c>
      <c r="D11130" s="573" t="s">
        <v>663</v>
      </c>
      <c r="E11130" s="573" t="s">
        <v>13546</v>
      </c>
    </row>
    <row r="11131" spans="1:5">
      <c r="A11131" s="573">
        <v>128</v>
      </c>
      <c r="B11131" s="572" t="s">
        <v>334</v>
      </c>
      <c r="C11131" s="572" t="s">
        <v>100</v>
      </c>
      <c r="D11131" s="573" t="s">
        <v>663</v>
      </c>
      <c r="E11131" s="573" t="s">
        <v>13547</v>
      </c>
    </row>
    <row r="11132" spans="1:5">
      <c r="A11132" s="573">
        <v>128</v>
      </c>
      <c r="B11132" s="572" t="s">
        <v>334</v>
      </c>
      <c r="C11132" s="572" t="s">
        <v>100</v>
      </c>
      <c r="D11132" s="573" t="s">
        <v>663</v>
      </c>
      <c r="E11132" s="573" t="s">
        <v>13548</v>
      </c>
    </row>
    <row r="11133" spans="1:5">
      <c r="A11133" s="573">
        <v>128</v>
      </c>
      <c r="B11133" s="572" t="s">
        <v>334</v>
      </c>
      <c r="C11133" s="572" t="s">
        <v>100</v>
      </c>
      <c r="D11133" s="573" t="s">
        <v>663</v>
      </c>
      <c r="E11133" s="573" t="s">
        <v>13549</v>
      </c>
    </row>
    <row r="11134" spans="1:5">
      <c r="A11134" s="573">
        <v>128</v>
      </c>
      <c r="B11134" s="572" t="s">
        <v>334</v>
      </c>
      <c r="C11134" s="572" t="s">
        <v>100</v>
      </c>
      <c r="D11134" s="573" t="s">
        <v>663</v>
      </c>
      <c r="E11134" s="573" t="s">
        <v>13550</v>
      </c>
    </row>
    <row r="11135" spans="1:5">
      <c r="A11135" s="573">
        <v>128</v>
      </c>
      <c r="B11135" s="572" t="s">
        <v>334</v>
      </c>
      <c r="C11135" s="572" t="s">
        <v>100</v>
      </c>
      <c r="D11135" s="573" t="s">
        <v>663</v>
      </c>
      <c r="E11135" s="573" t="s">
        <v>13551</v>
      </c>
    </row>
    <row r="11136" spans="1:5">
      <c r="A11136" s="573">
        <v>128</v>
      </c>
      <c r="B11136" s="572" t="s">
        <v>334</v>
      </c>
      <c r="C11136" s="572" t="s">
        <v>100</v>
      </c>
      <c r="D11136" s="573" t="s">
        <v>663</v>
      </c>
      <c r="E11136" s="573" t="s">
        <v>13552</v>
      </c>
    </row>
    <row r="11137" spans="1:5">
      <c r="A11137" s="573">
        <v>128</v>
      </c>
      <c r="B11137" s="572" t="s">
        <v>334</v>
      </c>
      <c r="C11137" s="572" t="s">
        <v>100</v>
      </c>
      <c r="D11137" s="573" t="s">
        <v>663</v>
      </c>
      <c r="E11137" s="573" t="s">
        <v>13553</v>
      </c>
    </row>
    <row r="11138" spans="1:5">
      <c r="A11138" s="573">
        <v>128</v>
      </c>
      <c r="B11138" s="572" t="s">
        <v>334</v>
      </c>
      <c r="C11138" s="572" t="s">
        <v>100</v>
      </c>
      <c r="D11138" s="573" t="s">
        <v>663</v>
      </c>
      <c r="E11138" s="573" t="s">
        <v>13554</v>
      </c>
    </row>
    <row r="11139" spans="1:5">
      <c r="A11139" s="573">
        <v>128</v>
      </c>
      <c r="B11139" s="572" t="s">
        <v>334</v>
      </c>
      <c r="C11139" s="572" t="s">
        <v>100</v>
      </c>
      <c r="D11139" s="573" t="s">
        <v>663</v>
      </c>
      <c r="E11139" s="573" t="s">
        <v>13555</v>
      </c>
    </row>
    <row r="11140" spans="1:5">
      <c r="A11140" s="573">
        <v>128</v>
      </c>
      <c r="B11140" s="572" t="s">
        <v>334</v>
      </c>
      <c r="C11140" s="572" t="s">
        <v>100</v>
      </c>
      <c r="D11140" s="573" t="s">
        <v>663</v>
      </c>
      <c r="E11140" s="573" t="s">
        <v>13556</v>
      </c>
    </row>
    <row r="11141" spans="1:5">
      <c r="A11141" s="573">
        <v>128</v>
      </c>
      <c r="B11141" s="572" t="s">
        <v>334</v>
      </c>
      <c r="C11141" s="572" t="s">
        <v>100</v>
      </c>
      <c r="D11141" s="573" t="s">
        <v>663</v>
      </c>
      <c r="E11141" s="573" t="s">
        <v>13557</v>
      </c>
    </row>
    <row r="11142" spans="1:5">
      <c r="A11142" s="573">
        <v>128</v>
      </c>
      <c r="B11142" s="572" t="s">
        <v>334</v>
      </c>
      <c r="C11142" s="572" t="s">
        <v>100</v>
      </c>
      <c r="D11142" s="573" t="s">
        <v>663</v>
      </c>
      <c r="E11142" s="573" t="s">
        <v>13558</v>
      </c>
    </row>
    <row r="11143" spans="1:5">
      <c r="A11143" s="573">
        <v>128</v>
      </c>
      <c r="B11143" s="572" t="s">
        <v>334</v>
      </c>
      <c r="C11143" s="572" t="s">
        <v>100</v>
      </c>
      <c r="D11143" s="573" t="s">
        <v>663</v>
      </c>
      <c r="E11143" s="573" t="s">
        <v>663</v>
      </c>
    </row>
    <row r="11144" spans="1:5">
      <c r="A11144" s="573">
        <v>128</v>
      </c>
      <c r="B11144" s="572" t="s">
        <v>334</v>
      </c>
      <c r="C11144" s="572" t="s">
        <v>100</v>
      </c>
      <c r="D11144" s="573" t="s">
        <v>663</v>
      </c>
      <c r="E11144" s="573" t="s">
        <v>13559</v>
      </c>
    </row>
    <row r="11145" spans="1:5">
      <c r="A11145" s="573">
        <v>128</v>
      </c>
      <c r="B11145" s="572" t="s">
        <v>334</v>
      </c>
      <c r="C11145" s="572" t="s">
        <v>100</v>
      </c>
      <c r="D11145" s="573" t="s">
        <v>663</v>
      </c>
      <c r="E11145" s="573" t="s">
        <v>13560</v>
      </c>
    </row>
    <row r="11146" spans="1:5">
      <c r="A11146" s="573">
        <v>128</v>
      </c>
      <c r="B11146" s="572" t="s">
        <v>334</v>
      </c>
      <c r="C11146" s="572" t="s">
        <v>100</v>
      </c>
      <c r="D11146" s="573" t="s">
        <v>663</v>
      </c>
      <c r="E11146" s="573" t="s">
        <v>13561</v>
      </c>
    </row>
    <row r="11147" spans="1:5">
      <c r="A11147" s="573">
        <v>128</v>
      </c>
      <c r="B11147" s="572" t="s">
        <v>334</v>
      </c>
      <c r="C11147" s="572" t="s">
        <v>100</v>
      </c>
      <c r="D11147" s="573" t="s">
        <v>663</v>
      </c>
      <c r="E11147" s="573" t="s">
        <v>13562</v>
      </c>
    </row>
    <row r="11148" spans="1:5">
      <c r="A11148" s="573">
        <v>128</v>
      </c>
      <c r="B11148" s="572" t="s">
        <v>334</v>
      </c>
      <c r="C11148" s="572" t="s">
        <v>100</v>
      </c>
      <c r="D11148" s="573" t="s">
        <v>663</v>
      </c>
      <c r="E11148" s="573" t="s">
        <v>13563</v>
      </c>
    </row>
    <row r="11149" spans="1:5">
      <c r="A11149" s="573">
        <v>128</v>
      </c>
      <c r="B11149" s="572" t="s">
        <v>334</v>
      </c>
      <c r="C11149" s="572" t="s">
        <v>100</v>
      </c>
      <c r="D11149" s="573" t="s">
        <v>663</v>
      </c>
      <c r="E11149" s="573" t="s">
        <v>13564</v>
      </c>
    </row>
    <row r="11150" spans="1:5">
      <c r="A11150" s="573">
        <v>128</v>
      </c>
      <c r="B11150" s="572" t="s">
        <v>334</v>
      </c>
      <c r="C11150" s="572" t="s">
        <v>100</v>
      </c>
      <c r="D11150" s="573" t="s">
        <v>663</v>
      </c>
      <c r="E11150" s="573" t="s">
        <v>13565</v>
      </c>
    </row>
    <row r="11151" spans="1:5">
      <c r="A11151" s="573">
        <v>128</v>
      </c>
      <c r="B11151" s="572" t="s">
        <v>334</v>
      </c>
      <c r="C11151" s="572" t="s">
        <v>100</v>
      </c>
      <c r="D11151" s="573" t="s">
        <v>663</v>
      </c>
      <c r="E11151" s="573" t="s">
        <v>13566</v>
      </c>
    </row>
    <row r="11152" spans="1:5">
      <c r="A11152" s="573">
        <v>128</v>
      </c>
      <c r="B11152" s="572" t="s">
        <v>334</v>
      </c>
      <c r="C11152" s="572" t="s">
        <v>100</v>
      </c>
      <c r="D11152" s="573" t="s">
        <v>663</v>
      </c>
      <c r="E11152" s="573" t="s">
        <v>13567</v>
      </c>
    </row>
    <row r="11153" spans="1:5">
      <c r="A11153" s="573">
        <v>128</v>
      </c>
      <c r="B11153" s="572" t="s">
        <v>334</v>
      </c>
      <c r="C11153" s="572" t="s">
        <v>100</v>
      </c>
      <c r="D11153" s="573" t="s">
        <v>663</v>
      </c>
      <c r="E11153" s="573" t="s">
        <v>13568</v>
      </c>
    </row>
    <row r="11154" spans="1:5">
      <c r="A11154" s="573">
        <v>128</v>
      </c>
      <c r="B11154" s="572" t="s">
        <v>334</v>
      </c>
      <c r="C11154" s="572" t="s">
        <v>100</v>
      </c>
      <c r="D11154" s="573" t="s">
        <v>663</v>
      </c>
      <c r="E11154" s="573" t="s">
        <v>13569</v>
      </c>
    </row>
    <row r="11155" spans="1:5">
      <c r="A11155" s="573">
        <v>128</v>
      </c>
      <c r="B11155" s="572" t="s">
        <v>334</v>
      </c>
      <c r="C11155" s="572" t="s">
        <v>100</v>
      </c>
      <c r="D11155" s="573" t="s">
        <v>663</v>
      </c>
      <c r="E11155" s="573" t="s">
        <v>13570</v>
      </c>
    </row>
    <row r="11156" spans="1:5">
      <c r="A11156" s="573">
        <v>128</v>
      </c>
      <c r="B11156" s="572" t="s">
        <v>334</v>
      </c>
      <c r="C11156" s="572" t="s">
        <v>100</v>
      </c>
      <c r="D11156" s="573" t="s">
        <v>663</v>
      </c>
      <c r="E11156" s="573" t="s">
        <v>13571</v>
      </c>
    </row>
    <row r="11157" spans="1:5">
      <c r="A11157" s="573">
        <v>128</v>
      </c>
      <c r="B11157" s="572" t="s">
        <v>334</v>
      </c>
      <c r="C11157" s="572" t="s">
        <v>100</v>
      </c>
      <c r="D11157" s="573" t="s">
        <v>663</v>
      </c>
      <c r="E11157" s="573" t="s">
        <v>13572</v>
      </c>
    </row>
    <row r="11158" spans="1:5">
      <c r="A11158" s="573">
        <v>128</v>
      </c>
      <c r="B11158" s="572" t="s">
        <v>334</v>
      </c>
      <c r="C11158" s="572" t="s">
        <v>100</v>
      </c>
      <c r="D11158" s="573" t="s">
        <v>663</v>
      </c>
      <c r="E11158" s="573" t="s">
        <v>13573</v>
      </c>
    </row>
    <row r="11159" spans="1:5">
      <c r="A11159" s="573">
        <v>128</v>
      </c>
      <c r="B11159" s="572" t="s">
        <v>334</v>
      </c>
      <c r="C11159" s="572" t="s">
        <v>100</v>
      </c>
      <c r="D11159" s="573" t="s">
        <v>663</v>
      </c>
      <c r="E11159" s="573" t="s">
        <v>13574</v>
      </c>
    </row>
    <row r="11160" spans="1:5">
      <c r="A11160" s="573">
        <v>128</v>
      </c>
      <c r="B11160" s="572" t="s">
        <v>334</v>
      </c>
      <c r="C11160" s="572" t="s">
        <v>100</v>
      </c>
      <c r="D11160" s="573" t="s">
        <v>663</v>
      </c>
      <c r="E11160" s="573" t="s">
        <v>13575</v>
      </c>
    </row>
    <row r="11161" spans="1:5">
      <c r="A11161" s="573">
        <v>128</v>
      </c>
      <c r="B11161" s="572" t="s">
        <v>334</v>
      </c>
      <c r="C11161" s="572" t="s">
        <v>100</v>
      </c>
      <c r="D11161" s="573" t="s">
        <v>663</v>
      </c>
      <c r="E11161" s="573" t="s">
        <v>13576</v>
      </c>
    </row>
    <row r="11162" spans="1:5">
      <c r="A11162" s="573">
        <v>128</v>
      </c>
      <c r="B11162" s="572" t="s">
        <v>334</v>
      </c>
      <c r="C11162" s="572" t="s">
        <v>100</v>
      </c>
      <c r="D11162" s="573" t="s">
        <v>663</v>
      </c>
      <c r="E11162" s="573" t="s">
        <v>13577</v>
      </c>
    </row>
    <row r="11163" spans="1:5">
      <c r="A11163" s="573">
        <v>128</v>
      </c>
      <c r="B11163" s="572" t="s">
        <v>334</v>
      </c>
      <c r="C11163" s="572" t="s">
        <v>100</v>
      </c>
      <c r="D11163" s="573" t="s">
        <v>663</v>
      </c>
      <c r="E11163" s="573" t="s">
        <v>13578</v>
      </c>
    </row>
    <row r="11164" spans="1:5">
      <c r="A11164" s="573">
        <v>128</v>
      </c>
      <c r="B11164" s="572" t="s">
        <v>334</v>
      </c>
      <c r="C11164" s="572" t="s">
        <v>100</v>
      </c>
      <c r="D11164" s="573" t="s">
        <v>663</v>
      </c>
      <c r="E11164" s="573" t="s">
        <v>13579</v>
      </c>
    </row>
    <row r="11165" spans="1:5">
      <c r="A11165" s="573">
        <v>128</v>
      </c>
      <c r="B11165" s="572" t="s">
        <v>334</v>
      </c>
      <c r="C11165" s="572" t="s">
        <v>100</v>
      </c>
      <c r="D11165" s="573" t="s">
        <v>663</v>
      </c>
      <c r="E11165" s="573" t="s">
        <v>13580</v>
      </c>
    </row>
    <row r="11166" spans="1:5">
      <c r="A11166" s="573">
        <v>128</v>
      </c>
      <c r="B11166" s="572" t="s">
        <v>334</v>
      </c>
      <c r="C11166" s="572" t="s">
        <v>100</v>
      </c>
      <c r="D11166" s="573" t="s">
        <v>663</v>
      </c>
      <c r="E11166" s="573" t="s">
        <v>13581</v>
      </c>
    </row>
    <row r="11167" spans="1:5">
      <c r="A11167" s="573">
        <v>128</v>
      </c>
      <c r="B11167" s="572" t="s">
        <v>334</v>
      </c>
      <c r="C11167" s="572" t="s">
        <v>100</v>
      </c>
      <c r="D11167" s="573" t="s">
        <v>663</v>
      </c>
      <c r="E11167" s="573" t="s">
        <v>13582</v>
      </c>
    </row>
    <row r="11168" spans="1:5">
      <c r="A11168" s="573">
        <v>128</v>
      </c>
      <c r="B11168" s="572" t="s">
        <v>334</v>
      </c>
      <c r="C11168" s="572" t="s">
        <v>100</v>
      </c>
      <c r="D11168" s="573" t="s">
        <v>663</v>
      </c>
      <c r="E11168" s="573" t="s">
        <v>13583</v>
      </c>
    </row>
    <row r="11169" spans="1:5">
      <c r="A11169" s="573">
        <v>128</v>
      </c>
      <c r="B11169" s="572" t="s">
        <v>334</v>
      </c>
      <c r="C11169" s="572" t="s">
        <v>100</v>
      </c>
      <c r="D11169" s="573" t="s">
        <v>663</v>
      </c>
      <c r="E11169" s="573" t="s">
        <v>13584</v>
      </c>
    </row>
    <row r="11170" spans="1:5">
      <c r="A11170" s="573">
        <v>128</v>
      </c>
      <c r="B11170" s="572" t="s">
        <v>334</v>
      </c>
      <c r="C11170" s="572" t="s">
        <v>100</v>
      </c>
      <c r="D11170" s="573" t="s">
        <v>663</v>
      </c>
      <c r="E11170" s="573" t="s">
        <v>13585</v>
      </c>
    </row>
    <row r="11171" spans="1:5">
      <c r="A11171" s="573">
        <v>128</v>
      </c>
      <c r="B11171" s="572" t="s">
        <v>334</v>
      </c>
      <c r="C11171" s="572" t="s">
        <v>100</v>
      </c>
      <c r="D11171" s="573" t="s">
        <v>663</v>
      </c>
      <c r="E11171" s="573" t="s">
        <v>13586</v>
      </c>
    </row>
    <row r="11172" spans="1:5">
      <c r="A11172" s="573">
        <v>128</v>
      </c>
      <c r="B11172" s="572" t="s">
        <v>334</v>
      </c>
      <c r="C11172" s="572" t="s">
        <v>100</v>
      </c>
      <c r="D11172" s="573" t="s">
        <v>663</v>
      </c>
      <c r="E11172" s="573" t="s">
        <v>13587</v>
      </c>
    </row>
    <row r="11173" spans="1:5">
      <c r="A11173" s="573">
        <v>128</v>
      </c>
      <c r="B11173" s="572" t="s">
        <v>334</v>
      </c>
      <c r="C11173" s="572" t="s">
        <v>100</v>
      </c>
      <c r="D11173" s="573" t="s">
        <v>663</v>
      </c>
      <c r="E11173" s="573" t="s">
        <v>13588</v>
      </c>
    </row>
    <row r="11174" spans="1:5">
      <c r="A11174" s="573">
        <v>128</v>
      </c>
      <c r="B11174" s="572" t="s">
        <v>334</v>
      </c>
      <c r="C11174" s="572" t="s">
        <v>100</v>
      </c>
      <c r="D11174" s="573" t="s">
        <v>663</v>
      </c>
      <c r="E11174" s="573" t="s">
        <v>13589</v>
      </c>
    </row>
    <row r="11175" spans="1:5">
      <c r="A11175" s="573">
        <v>128</v>
      </c>
      <c r="B11175" s="572" t="s">
        <v>334</v>
      </c>
      <c r="C11175" s="572" t="s">
        <v>100</v>
      </c>
      <c r="D11175" s="573" t="s">
        <v>663</v>
      </c>
      <c r="E11175" s="573" t="s">
        <v>13590</v>
      </c>
    </row>
    <row r="11176" spans="1:5">
      <c r="A11176" s="573">
        <v>128</v>
      </c>
      <c r="B11176" s="572" t="s">
        <v>334</v>
      </c>
      <c r="C11176" s="572" t="s">
        <v>100</v>
      </c>
      <c r="D11176" s="573" t="s">
        <v>663</v>
      </c>
      <c r="E11176" s="573" t="s">
        <v>13591</v>
      </c>
    </row>
    <row r="11177" spans="1:5">
      <c r="A11177" s="573">
        <v>128</v>
      </c>
      <c r="B11177" s="572" t="s">
        <v>334</v>
      </c>
      <c r="C11177" s="572" t="s">
        <v>100</v>
      </c>
      <c r="D11177" s="573" t="s">
        <v>663</v>
      </c>
      <c r="E11177" s="573" t="s">
        <v>13592</v>
      </c>
    </row>
    <row r="11178" spans="1:5">
      <c r="A11178" s="573">
        <v>128</v>
      </c>
      <c r="B11178" s="572" t="s">
        <v>334</v>
      </c>
      <c r="C11178" s="572" t="s">
        <v>100</v>
      </c>
      <c r="D11178" s="573" t="s">
        <v>663</v>
      </c>
      <c r="E11178" s="573" t="s">
        <v>13593</v>
      </c>
    </row>
    <row r="11179" spans="1:5">
      <c r="A11179" s="573">
        <v>128</v>
      </c>
      <c r="B11179" s="572" t="s">
        <v>334</v>
      </c>
      <c r="C11179" s="572" t="s">
        <v>100</v>
      </c>
      <c r="D11179" s="573" t="s">
        <v>663</v>
      </c>
      <c r="E11179" s="573" t="s">
        <v>13594</v>
      </c>
    </row>
    <row r="11180" spans="1:5">
      <c r="A11180" s="573">
        <v>128</v>
      </c>
      <c r="B11180" s="572" t="s">
        <v>334</v>
      </c>
      <c r="C11180" s="572" t="s">
        <v>100</v>
      </c>
      <c r="D11180" s="573" t="s">
        <v>663</v>
      </c>
      <c r="E11180" s="573" t="s">
        <v>13595</v>
      </c>
    </row>
    <row r="11181" spans="1:5">
      <c r="A11181" s="573">
        <v>128</v>
      </c>
      <c r="B11181" s="572" t="s">
        <v>334</v>
      </c>
      <c r="C11181" s="572" t="s">
        <v>100</v>
      </c>
      <c r="D11181" s="573" t="s">
        <v>663</v>
      </c>
      <c r="E11181" s="573" t="s">
        <v>13596</v>
      </c>
    </row>
    <row r="11182" spans="1:5">
      <c r="A11182" s="573">
        <v>128</v>
      </c>
      <c r="B11182" s="572" t="s">
        <v>334</v>
      </c>
      <c r="C11182" s="572" t="s">
        <v>100</v>
      </c>
      <c r="D11182" s="573" t="s">
        <v>663</v>
      </c>
      <c r="E11182" s="573" t="s">
        <v>13597</v>
      </c>
    </row>
    <row r="11183" spans="1:5">
      <c r="A11183" s="573">
        <v>128</v>
      </c>
      <c r="B11183" s="572" t="s">
        <v>334</v>
      </c>
      <c r="C11183" s="572" t="s">
        <v>100</v>
      </c>
      <c r="D11183" s="573" t="s">
        <v>663</v>
      </c>
      <c r="E11183" s="573" t="s">
        <v>13598</v>
      </c>
    </row>
    <row r="11184" spans="1:5">
      <c r="A11184" s="573">
        <v>128</v>
      </c>
      <c r="B11184" s="572" t="s">
        <v>334</v>
      </c>
      <c r="C11184" s="572" t="s">
        <v>100</v>
      </c>
      <c r="D11184" s="573" t="s">
        <v>663</v>
      </c>
      <c r="E11184" s="573" t="s">
        <v>13599</v>
      </c>
    </row>
    <row r="11185" spans="1:5">
      <c r="A11185" s="573">
        <v>128</v>
      </c>
      <c r="B11185" s="572" t="s">
        <v>334</v>
      </c>
      <c r="C11185" s="572" t="s">
        <v>100</v>
      </c>
      <c r="D11185" s="573" t="s">
        <v>663</v>
      </c>
      <c r="E11185" s="573" t="s">
        <v>13600</v>
      </c>
    </row>
    <row r="11186" spans="1:5">
      <c r="A11186" s="573">
        <v>128</v>
      </c>
      <c r="B11186" s="572" t="s">
        <v>334</v>
      </c>
      <c r="C11186" s="572" t="s">
        <v>100</v>
      </c>
      <c r="D11186" s="573" t="s">
        <v>663</v>
      </c>
      <c r="E11186" s="573" t="s">
        <v>13601</v>
      </c>
    </row>
    <row r="11187" spans="1:5">
      <c r="A11187" s="573">
        <v>128</v>
      </c>
      <c r="B11187" s="572" t="s">
        <v>334</v>
      </c>
      <c r="C11187" s="572" t="s">
        <v>100</v>
      </c>
      <c r="D11187" s="573" t="s">
        <v>663</v>
      </c>
      <c r="E11187" s="573" t="s">
        <v>13602</v>
      </c>
    </row>
    <row r="11188" spans="1:5">
      <c r="A11188" s="573">
        <v>128</v>
      </c>
      <c r="B11188" s="572" t="s">
        <v>334</v>
      </c>
      <c r="C11188" s="572" t="s">
        <v>100</v>
      </c>
      <c r="D11188" s="573" t="s">
        <v>663</v>
      </c>
      <c r="E11188" s="573" t="s">
        <v>13603</v>
      </c>
    </row>
    <row r="11189" spans="1:5">
      <c r="A11189" s="573">
        <v>128</v>
      </c>
      <c r="B11189" s="572" t="s">
        <v>334</v>
      </c>
      <c r="C11189" s="572" t="s">
        <v>100</v>
      </c>
      <c r="D11189" s="573" t="s">
        <v>663</v>
      </c>
      <c r="E11189" s="573" t="s">
        <v>13604</v>
      </c>
    </row>
    <row r="11190" spans="1:5">
      <c r="A11190" s="573">
        <v>128</v>
      </c>
      <c r="B11190" s="572" t="s">
        <v>334</v>
      </c>
      <c r="C11190" s="572" t="s">
        <v>100</v>
      </c>
      <c r="D11190" s="573" t="s">
        <v>663</v>
      </c>
      <c r="E11190" s="573" t="s">
        <v>13605</v>
      </c>
    </row>
    <row r="11191" spans="1:5">
      <c r="A11191" s="573">
        <v>128</v>
      </c>
      <c r="B11191" s="572" t="s">
        <v>334</v>
      </c>
      <c r="C11191" s="572" t="s">
        <v>100</v>
      </c>
      <c r="D11191" s="573" t="s">
        <v>663</v>
      </c>
      <c r="E11191" s="573" t="s">
        <v>13606</v>
      </c>
    </row>
    <row r="11192" spans="1:5">
      <c r="A11192" s="573">
        <v>128</v>
      </c>
      <c r="B11192" s="572" t="s">
        <v>334</v>
      </c>
      <c r="C11192" s="572" t="s">
        <v>100</v>
      </c>
      <c r="D11192" s="573" t="s">
        <v>663</v>
      </c>
      <c r="E11192" s="573" t="s">
        <v>13607</v>
      </c>
    </row>
    <row r="11193" spans="1:5">
      <c r="A11193" s="573">
        <v>128</v>
      </c>
      <c r="B11193" s="572" t="s">
        <v>334</v>
      </c>
      <c r="C11193" s="572" t="s">
        <v>100</v>
      </c>
      <c r="D11193" s="573" t="s">
        <v>663</v>
      </c>
      <c r="E11193" s="573" t="s">
        <v>13608</v>
      </c>
    </row>
    <row r="11194" spans="1:5">
      <c r="A11194" s="573">
        <v>128</v>
      </c>
      <c r="B11194" s="572" t="s">
        <v>334</v>
      </c>
      <c r="C11194" s="572" t="s">
        <v>100</v>
      </c>
      <c r="D11194" s="573" t="s">
        <v>663</v>
      </c>
      <c r="E11194" s="573" t="s">
        <v>13609</v>
      </c>
    </row>
    <row r="11195" spans="1:5">
      <c r="A11195" s="573">
        <v>128</v>
      </c>
      <c r="B11195" s="572" t="s">
        <v>334</v>
      </c>
      <c r="C11195" s="572" t="s">
        <v>100</v>
      </c>
      <c r="D11195" s="573" t="s">
        <v>663</v>
      </c>
      <c r="E11195" s="573" t="s">
        <v>13610</v>
      </c>
    </row>
    <row r="11196" spans="1:5">
      <c r="A11196" s="573">
        <v>128</v>
      </c>
      <c r="B11196" s="572" t="s">
        <v>334</v>
      </c>
      <c r="C11196" s="572" t="s">
        <v>100</v>
      </c>
      <c r="D11196" s="573" t="s">
        <v>663</v>
      </c>
      <c r="E11196" s="573" t="s">
        <v>13611</v>
      </c>
    </row>
    <row r="11197" spans="1:5">
      <c r="A11197" s="573">
        <v>128</v>
      </c>
      <c r="B11197" s="572" t="s">
        <v>334</v>
      </c>
      <c r="C11197" s="572" t="s">
        <v>100</v>
      </c>
      <c r="D11197" s="573" t="s">
        <v>663</v>
      </c>
      <c r="E11197" s="573" t="s">
        <v>13612</v>
      </c>
    </row>
    <row r="11198" spans="1:5">
      <c r="A11198" s="573">
        <v>128</v>
      </c>
      <c r="B11198" s="572" t="s">
        <v>334</v>
      </c>
      <c r="C11198" s="572" t="s">
        <v>100</v>
      </c>
      <c r="D11198" s="573" t="s">
        <v>663</v>
      </c>
      <c r="E11198" s="573" t="s">
        <v>13613</v>
      </c>
    </row>
    <row r="11199" spans="1:5">
      <c r="A11199" s="573">
        <v>128</v>
      </c>
      <c r="B11199" s="572" t="s">
        <v>334</v>
      </c>
      <c r="C11199" s="572" t="s">
        <v>100</v>
      </c>
      <c r="D11199" s="573" t="s">
        <v>663</v>
      </c>
      <c r="E11199" s="573" t="s">
        <v>13614</v>
      </c>
    </row>
    <row r="11200" spans="1:5">
      <c r="A11200" s="573">
        <v>128</v>
      </c>
      <c r="B11200" s="572" t="s">
        <v>334</v>
      </c>
      <c r="C11200" s="572" t="s">
        <v>100</v>
      </c>
      <c r="D11200" s="573" t="s">
        <v>663</v>
      </c>
      <c r="E11200" s="573" t="s">
        <v>13615</v>
      </c>
    </row>
    <row r="11201" spans="1:5">
      <c r="A11201" s="573">
        <v>128</v>
      </c>
      <c r="B11201" s="572" t="s">
        <v>334</v>
      </c>
      <c r="C11201" s="572" t="s">
        <v>100</v>
      </c>
      <c r="D11201" s="573" t="s">
        <v>663</v>
      </c>
      <c r="E11201" s="573" t="s">
        <v>13616</v>
      </c>
    </row>
    <row r="11202" spans="1:5">
      <c r="A11202" s="573">
        <v>128</v>
      </c>
      <c r="B11202" s="572" t="s">
        <v>334</v>
      </c>
      <c r="C11202" s="572" t="s">
        <v>100</v>
      </c>
      <c r="D11202" s="573" t="s">
        <v>663</v>
      </c>
      <c r="E11202" s="573" t="s">
        <v>13617</v>
      </c>
    </row>
    <row r="11203" spans="1:5">
      <c r="A11203" s="573">
        <v>128</v>
      </c>
      <c r="B11203" s="572" t="s">
        <v>334</v>
      </c>
      <c r="C11203" s="572" t="s">
        <v>100</v>
      </c>
      <c r="D11203" s="573" t="s">
        <v>663</v>
      </c>
      <c r="E11203" s="573" t="s">
        <v>13618</v>
      </c>
    </row>
    <row r="11204" spans="1:5">
      <c r="A11204" s="573">
        <v>128</v>
      </c>
      <c r="B11204" s="572" t="s">
        <v>334</v>
      </c>
      <c r="C11204" s="572" t="s">
        <v>100</v>
      </c>
      <c r="D11204" s="573" t="s">
        <v>663</v>
      </c>
      <c r="E11204" s="573" t="s">
        <v>13619</v>
      </c>
    </row>
    <row r="11205" spans="1:5">
      <c r="A11205" s="573">
        <v>128</v>
      </c>
      <c r="B11205" s="572" t="s">
        <v>334</v>
      </c>
      <c r="C11205" s="572" t="s">
        <v>100</v>
      </c>
      <c r="D11205" s="573" t="s">
        <v>663</v>
      </c>
      <c r="E11205" s="573" t="s">
        <v>13620</v>
      </c>
    </row>
    <row r="11206" spans="1:5">
      <c r="A11206" s="573">
        <v>128</v>
      </c>
      <c r="B11206" s="572" t="s">
        <v>334</v>
      </c>
      <c r="C11206" s="572" t="s">
        <v>100</v>
      </c>
      <c r="D11206" s="573" t="s">
        <v>663</v>
      </c>
      <c r="E11206" s="573" t="s">
        <v>13621</v>
      </c>
    </row>
    <row r="11207" spans="1:5">
      <c r="A11207" s="573">
        <v>128</v>
      </c>
      <c r="B11207" s="572" t="s">
        <v>334</v>
      </c>
      <c r="C11207" s="572" t="s">
        <v>100</v>
      </c>
      <c r="D11207" s="573" t="s">
        <v>663</v>
      </c>
      <c r="E11207" s="573" t="s">
        <v>13622</v>
      </c>
    </row>
    <row r="11208" spans="1:5">
      <c r="A11208" s="573">
        <v>128</v>
      </c>
      <c r="B11208" s="572" t="s">
        <v>334</v>
      </c>
      <c r="C11208" s="572" t="s">
        <v>100</v>
      </c>
      <c r="D11208" s="573" t="s">
        <v>663</v>
      </c>
      <c r="E11208" s="573" t="s">
        <v>13623</v>
      </c>
    </row>
    <row r="11209" spans="1:5">
      <c r="A11209" s="573">
        <v>128</v>
      </c>
      <c r="B11209" s="572" t="s">
        <v>334</v>
      </c>
      <c r="C11209" s="572" t="s">
        <v>100</v>
      </c>
      <c r="D11209" s="573" t="s">
        <v>663</v>
      </c>
      <c r="E11209" s="573" t="s">
        <v>13624</v>
      </c>
    </row>
    <row r="11210" spans="1:5">
      <c r="A11210" s="573">
        <v>128</v>
      </c>
      <c r="B11210" s="572" t="s">
        <v>334</v>
      </c>
      <c r="C11210" s="572" t="s">
        <v>100</v>
      </c>
      <c r="D11210" s="573" t="s">
        <v>663</v>
      </c>
      <c r="E11210" s="573" t="s">
        <v>13625</v>
      </c>
    </row>
    <row r="11211" spans="1:5">
      <c r="A11211" s="573">
        <v>128</v>
      </c>
      <c r="B11211" s="572" t="s">
        <v>334</v>
      </c>
      <c r="C11211" s="572" t="s">
        <v>100</v>
      </c>
      <c r="D11211" s="573" t="s">
        <v>663</v>
      </c>
      <c r="E11211" s="573" t="s">
        <v>13626</v>
      </c>
    </row>
    <row r="11212" spans="1:5">
      <c r="A11212" s="573">
        <v>128</v>
      </c>
      <c r="B11212" s="572" t="s">
        <v>334</v>
      </c>
      <c r="C11212" s="572" t="s">
        <v>100</v>
      </c>
      <c r="D11212" s="573" t="s">
        <v>663</v>
      </c>
      <c r="E11212" s="573" t="s">
        <v>13627</v>
      </c>
    </row>
    <row r="11213" spans="1:5">
      <c r="A11213" s="573">
        <v>128</v>
      </c>
      <c r="B11213" s="572" t="s">
        <v>334</v>
      </c>
      <c r="C11213" s="572" t="s">
        <v>100</v>
      </c>
      <c r="D11213" s="573" t="s">
        <v>663</v>
      </c>
      <c r="E11213" s="573" t="s">
        <v>13628</v>
      </c>
    </row>
    <row r="11214" spans="1:5">
      <c r="A11214" s="573">
        <v>128</v>
      </c>
      <c r="B11214" s="572" t="s">
        <v>334</v>
      </c>
      <c r="C11214" s="572" t="s">
        <v>100</v>
      </c>
      <c r="D11214" s="573" t="s">
        <v>663</v>
      </c>
      <c r="E11214" s="573" t="s">
        <v>13629</v>
      </c>
    </row>
    <row r="11215" spans="1:5">
      <c r="A11215" s="573">
        <v>128</v>
      </c>
      <c r="B11215" s="572" t="s">
        <v>334</v>
      </c>
      <c r="C11215" s="572" t="s">
        <v>100</v>
      </c>
      <c r="D11215" s="573" t="s">
        <v>663</v>
      </c>
      <c r="E11215" s="573" t="s">
        <v>13630</v>
      </c>
    </row>
    <row r="11216" spans="1:5">
      <c r="A11216" s="573">
        <v>128</v>
      </c>
      <c r="B11216" s="572" t="s">
        <v>334</v>
      </c>
      <c r="C11216" s="572" t="s">
        <v>100</v>
      </c>
      <c r="D11216" s="573" t="s">
        <v>663</v>
      </c>
      <c r="E11216" s="573" t="s">
        <v>13631</v>
      </c>
    </row>
    <row r="11217" spans="1:5">
      <c r="A11217" s="573">
        <v>128</v>
      </c>
      <c r="B11217" s="572" t="s">
        <v>334</v>
      </c>
      <c r="C11217" s="572" t="s">
        <v>100</v>
      </c>
      <c r="D11217" s="573" t="s">
        <v>663</v>
      </c>
      <c r="E11217" s="573" t="s">
        <v>13632</v>
      </c>
    </row>
    <row r="11218" spans="1:5">
      <c r="A11218" s="573">
        <v>128</v>
      </c>
      <c r="B11218" s="572" t="s">
        <v>334</v>
      </c>
      <c r="C11218" s="572" t="s">
        <v>100</v>
      </c>
      <c r="D11218" s="573" t="s">
        <v>663</v>
      </c>
      <c r="E11218" s="573" t="s">
        <v>13633</v>
      </c>
    </row>
    <row r="11219" spans="1:5">
      <c r="A11219" s="573">
        <v>128</v>
      </c>
      <c r="B11219" s="572" t="s">
        <v>334</v>
      </c>
      <c r="C11219" s="572" t="s">
        <v>100</v>
      </c>
      <c r="D11219" s="573" t="s">
        <v>663</v>
      </c>
      <c r="E11219" s="573" t="s">
        <v>13634</v>
      </c>
    </row>
    <row r="11220" spans="1:5">
      <c r="A11220" s="573">
        <v>128</v>
      </c>
      <c r="B11220" s="572" t="s">
        <v>334</v>
      </c>
      <c r="C11220" s="572" t="s">
        <v>100</v>
      </c>
      <c r="D11220" s="573" t="s">
        <v>663</v>
      </c>
      <c r="E11220" s="573" t="s">
        <v>13635</v>
      </c>
    </row>
    <row r="11221" spans="1:5">
      <c r="A11221" s="573">
        <v>128</v>
      </c>
      <c r="B11221" s="572" t="s">
        <v>334</v>
      </c>
      <c r="C11221" s="572" t="s">
        <v>100</v>
      </c>
      <c r="D11221" s="573" t="s">
        <v>663</v>
      </c>
      <c r="E11221" s="573" t="s">
        <v>13636</v>
      </c>
    </row>
    <row r="11222" spans="1:5">
      <c r="A11222" s="573">
        <v>128</v>
      </c>
      <c r="B11222" s="572" t="s">
        <v>334</v>
      </c>
      <c r="C11222" s="572" t="s">
        <v>100</v>
      </c>
      <c r="D11222" s="573" t="s">
        <v>663</v>
      </c>
      <c r="E11222" s="573" t="s">
        <v>13637</v>
      </c>
    </row>
    <row r="11223" spans="1:5">
      <c r="A11223" s="573">
        <v>128</v>
      </c>
      <c r="B11223" s="572" t="s">
        <v>334</v>
      </c>
      <c r="C11223" s="572" t="s">
        <v>100</v>
      </c>
      <c r="D11223" s="573" t="s">
        <v>663</v>
      </c>
      <c r="E11223" s="573" t="s">
        <v>13638</v>
      </c>
    </row>
    <row r="11224" spans="1:5">
      <c r="A11224" s="573">
        <v>128</v>
      </c>
      <c r="B11224" s="572" t="s">
        <v>334</v>
      </c>
      <c r="C11224" s="572" t="s">
        <v>100</v>
      </c>
      <c r="D11224" s="573" t="s">
        <v>663</v>
      </c>
      <c r="E11224" s="573" t="s">
        <v>13639</v>
      </c>
    </row>
    <row r="11225" spans="1:5">
      <c r="A11225" s="573">
        <v>128</v>
      </c>
      <c r="B11225" s="572" t="s">
        <v>334</v>
      </c>
      <c r="C11225" s="572" t="s">
        <v>100</v>
      </c>
      <c r="D11225" s="573" t="s">
        <v>663</v>
      </c>
      <c r="E11225" s="573" t="s">
        <v>13640</v>
      </c>
    </row>
    <row r="11226" spans="1:5">
      <c r="A11226" s="573">
        <v>128</v>
      </c>
      <c r="B11226" s="572" t="s">
        <v>334</v>
      </c>
      <c r="C11226" s="572" t="s">
        <v>100</v>
      </c>
      <c r="D11226" s="573" t="s">
        <v>663</v>
      </c>
      <c r="E11226" s="573" t="s">
        <v>13641</v>
      </c>
    </row>
    <row r="11227" spans="1:5">
      <c r="A11227" s="573">
        <v>128</v>
      </c>
      <c r="B11227" s="572" t="s">
        <v>334</v>
      </c>
      <c r="C11227" s="572" t="s">
        <v>100</v>
      </c>
      <c r="D11227" s="573" t="s">
        <v>663</v>
      </c>
      <c r="E11227" s="573" t="s">
        <v>13642</v>
      </c>
    </row>
    <row r="11228" spans="1:5">
      <c r="A11228" s="573">
        <v>128</v>
      </c>
      <c r="B11228" s="572" t="s">
        <v>334</v>
      </c>
      <c r="C11228" s="572" t="s">
        <v>100</v>
      </c>
      <c r="D11228" s="573" t="s">
        <v>663</v>
      </c>
      <c r="E11228" s="573" t="s">
        <v>13643</v>
      </c>
    </row>
    <row r="11229" spans="1:5">
      <c r="A11229" s="573">
        <v>128</v>
      </c>
      <c r="B11229" s="572" t="s">
        <v>334</v>
      </c>
      <c r="C11229" s="572" t="s">
        <v>100</v>
      </c>
      <c r="D11229" s="573" t="s">
        <v>663</v>
      </c>
      <c r="E11229" s="573" t="s">
        <v>13644</v>
      </c>
    </row>
    <row r="11230" spans="1:5">
      <c r="A11230" s="573">
        <v>128</v>
      </c>
      <c r="B11230" s="572" t="s">
        <v>334</v>
      </c>
      <c r="C11230" s="572" t="s">
        <v>100</v>
      </c>
      <c r="D11230" s="573" t="s">
        <v>663</v>
      </c>
      <c r="E11230" s="573" t="s">
        <v>13645</v>
      </c>
    </row>
    <row r="11231" spans="1:5">
      <c r="A11231" s="573">
        <v>128</v>
      </c>
      <c r="B11231" s="572" t="s">
        <v>334</v>
      </c>
      <c r="C11231" s="572" t="s">
        <v>100</v>
      </c>
      <c r="D11231" s="573" t="s">
        <v>663</v>
      </c>
      <c r="E11231" s="573" t="s">
        <v>13646</v>
      </c>
    </row>
    <row r="11232" spans="1:5">
      <c r="A11232" s="573">
        <v>128</v>
      </c>
      <c r="B11232" s="572" t="s">
        <v>334</v>
      </c>
      <c r="C11232" s="572" t="s">
        <v>100</v>
      </c>
      <c r="D11232" s="573" t="s">
        <v>663</v>
      </c>
      <c r="E11232" s="573" t="s">
        <v>13647</v>
      </c>
    </row>
    <row r="11233" spans="1:5">
      <c r="A11233" s="573">
        <v>128</v>
      </c>
      <c r="B11233" s="572" t="s">
        <v>334</v>
      </c>
      <c r="C11233" s="572" t="s">
        <v>100</v>
      </c>
      <c r="D11233" s="573" t="s">
        <v>663</v>
      </c>
      <c r="E11233" s="573" t="s">
        <v>13648</v>
      </c>
    </row>
    <row r="11234" spans="1:5">
      <c r="A11234" s="573">
        <v>128</v>
      </c>
      <c r="B11234" s="572" t="s">
        <v>334</v>
      </c>
      <c r="C11234" s="572" t="s">
        <v>100</v>
      </c>
      <c r="D11234" s="573" t="s">
        <v>663</v>
      </c>
      <c r="E11234" s="573" t="s">
        <v>5267</v>
      </c>
    </row>
    <row r="11235" spans="1:5">
      <c r="A11235" s="573">
        <v>128</v>
      </c>
      <c r="B11235" s="572" t="s">
        <v>334</v>
      </c>
      <c r="C11235" s="572" t="s">
        <v>100</v>
      </c>
      <c r="D11235" s="573" t="s">
        <v>663</v>
      </c>
      <c r="E11235" s="573" t="s">
        <v>13649</v>
      </c>
    </row>
    <row r="11236" spans="1:5">
      <c r="A11236" s="573">
        <v>128</v>
      </c>
      <c r="B11236" s="572" t="s">
        <v>334</v>
      </c>
      <c r="C11236" s="572" t="s">
        <v>100</v>
      </c>
      <c r="D11236" s="573" t="s">
        <v>663</v>
      </c>
      <c r="E11236" s="573" t="s">
        <v>13650</v>
      </c>
    </row>
    <row r="11237" spans="1:5">
      <c r="A11237" s="573">
        <v>128</v>
      </c>
      <c r="B11237" s="572" t="s">
        <v>334</v>
      </c>
      <c r="C11237" s="572" t="s">
        <v>100</v>
      </c>
      <c r="D11237" s="573" t="s">
        <v>663</v>
      </c>
      <c r="E11237" s="573" t="s">
        <v>13651</v>
      </c>
    </row>
    <row r="11238" spans="1:5">
      <c r="A11238" s="573">
        <v>128</v>
      </c>
      <c r="B11238" s="572" t="s">
        <v>334</v>
      </c>
      <c r="C11238" s="572" t="s">
        <v>100</v>
      </c>
      <c r="D11238" s="573" t="s">
        <v>663</v>
      </c>
      <c r="E11238" s="573" t="s">
        <v>13652</v>
      </c>
    </row>
    <row r="11239" spans="1:5">
      <c r="A11239" s="573">
        <v>128</v>
      </c>
      <c r="B11239" s="572" t="s">
        <v>334</v>
      </c>
      <c r="C11239" s="572" t="s">
        <v>100</v>
      </c>
      <c r="D11239" s="573" t="s">
        <v>663</v>
      </c>
      <c r="E11239" s="573" t="s">
        <v>13653</v>
      </c>
    </row>
    <row r="11240" spans="1:5">
      <c r="A11240" s="573">
        <v>128</v>
      </c>
      <c r="B11240" s="572" t="s">
        <v>334</v>
      </c>
      <c r="C11240" s="572" t="s">
        <v>100</v>
      </c>
      <c r="D11240" s="573" t="s">
        <v>663</v>
      </c>
      <c r="E11240" s="573" t="s">
        <v>13654</v>
      </c>
    </row>
    <row r="11241" spans="1:5">
      <c r="A11241" s="573">
        <v>128</v>
      </c>
      <c r="B11241" s="572" t="s">
        <v>334</v>
      </c>
      <c r="C11241" s="572" t="s">
        <v>100</v>
      </c>
      <c r="D11241" s="573" t="s">
        <v>663</v>
      </c>
      <c r="E11241" s="573" t="s">
        <v>13655</v>
      </c>
    </row>
    <row r="11242" spans="1:5">
      <c r="A11242" s="573">
        <v>128</v>
      </c>
      <c r="B11242" s="572" t="s">
        <v>334</v>
      </c>
      <c r="C11242" s="572" t="s">
        <v>100</v>
      </c>
      <c r="D11242" s="573" t="s">
        <v>663</v>
      </c>
      <c r="E11242" s="573" t="s">
        <v>13656</v>
      </c>
    </row>
    <row r="11243" spans="1:5">
      <c r="A11243" s="573">
        <v>128</v>
      </c>
      <c r="B11243" s="572" t="s">
        <v>334</v>
      </c>
      <c r="C11243" s="572" t="s">
        <v>100</v>
      </c>
      <c r="D11243" s="573" t="s">
        <v>663</v>
      </c>
      <c r="E11243" s="573" t="s">
        <v>13657</v>
      </c>
    </row>
    <row r="11244" spans="1:5">
      <c r="A11244" s="573">
        <v>128</v>
      </c>
      <c r="B11244" s="572" t="s">
        <v>334</v>
      </c>
      <c r="C11244" s="572" t="s">
        <v>100</v>
      </c>
      <c r="D11244" s="573" t="s">
        <v>663</v>
      </c>
      <c r="E11244" s="573" t="s">
        <v>13658</v>
      </c>
    </row>
    <row r="11245" spans="1:5">
      <c r="A11245" s="573">
        <v>128</v>
      </c>
      <c r="B11245" s="572" t="s">
        <v>334</v>
      </c>
      <c r="C11245" s="572" t="s">
        <v>100</v>
      </c>
      <c r="D11245" s="573" t="s">
        <v>663</v>
      </c>
      <c r="E11245" s="573" t="s">
        <v>13659</v>
      </c>
    </row>
    <row r="11246" spans="1:5">
      <c r="A11246" s="573">
        <v>128</v>
      </c>
      <c r="B11246" s="572" t="s">
        <v>334</v>
      </c>
      <c r="C11246" s="572" t="s">
        <v>100</v>
      </c>
      <c r="D11246" s="573" t="s">
        <v>663</v>
      </c>
      <c r="E11246" s="573" t="s">
        <v>13660</v>
      </c>
    </row>
    <row r="11247" spans="1:5">
      <c r="A11247" s="573">
        <v>128</v>
      </c>
      <c r="B11247" s="572" t="s">
        <v>334</v>
      </c>
      <c r="C11247" s="572" t="s">
        <v>100</v>
      </c>
      <c r="D11247" s="573" t="s">
        <v>663</v>
      </c>
      <c r="E11247" s="573" t="s">
        <v>13661</v>
      </c>
    </row>
    <row r="11248" spans="1:5">
      <c r="A11248" s="573">
        <v>128</v>
      </c>
      <c r="B11248" s="572" t="s">
        <v>334</v>
      </c>
      <c r="C11248" s="572" t="s">
        <v>100</v>
      </c>
      <c r="D11248" s="573" t="s">
        <v>663</v>
      </c>
      <c r="E11248" s="573" t="s">
        <v>13662</v>
      </c>
    </row>
    <row r="11249" spans="1:5">
      <c r="A11249" s="573">
        <v>128</v>
      </c>
      <c r="B11249" s="572" t="s">
        <v>334</v>
      </c>
      <c r="C11249" s="572" t="s">
        <v>100</v>
      </c>
      <c r="D11249" s="573" t="s">
        <v>663</v>
      </c>
      <c r="E11249" s="573" t="s">
        <v>13663</v>
      </c>
    </row>
    <row r="11250" spans="1:5">
      <c r="A11250" s="573">
        <v>128</v>
      </c>
      <c r="B11250" s="572" t="s">
        <v>334</v>
      </c>
      <c r="C11250" s="572" t="s">
        <v>100</v>
      </c>
      <c r="D11250" s="573" t="s">
        <v>663</v>
      </c>
      <c r="E11250" s="573" t="s">
        <v>13664</v>
      </c>
    </row>
    <row r="11251" spans="1:5">
      <c r="A11251" s="573">
        <v>128</v>
      </c>
      <c r="B11251" s="572" t="s">
        <v>334</v>
      </c>
      <c r="C11251" s="572" t="s">
        <v>100</v>
      </c>
      <c r="D11251" s="573" t="s">
        <v>663</v>
      </c>
      <c r="E11251" s="573" t="s">
        <v>13665</v>
      </c>
    </row>
    <row r="11252" spans="1:5">
      <c r="A11252" s="573">
        <v>128</v>
      </c>
      <c r="B11252" s="572" t="s">
        <v>334</v>
      </c>
      <c r="C11252" s="572" t="s">
        <v>100</v>
      </c>
      <c r="D11252" s="573" t="s">
        <v>663</v>
      </c>
      <c r="E11252" s="573" t="s">
        <v>13666</v>
      </c>
    </row>
    <row r="11253" spans="1:5">
      <c r="A11253" s="573">
        <v>128</v>
      </c>
      <c r="B11253" s="572" t="s">
        <v>334</v>
      </c>
      <c r="C11253" s="572" t="s">
        <v>100</v>
      </c>
      <c r="D11253" s="573" t="s">
        <v>663</v>
      </c>
      <c r="E11253" s="573" t="s">
        <v>13667</v>
      </c>
    </row>
    <row r="11254" spans="1:5">
      <c r="A11254" s="573">
        <v>128</v>
      </c>
      <c r="B11254" s="572" t="s">
        <v>334</v>
      </c>
      <c r="C11254" s="572" t="s">
        <v>100</v>
      </c>
      <c r="D11254" s="573" t="s">
        <v>663</v>
      </c>
      <c r="E11254" s="573" t="s">
        <v>13668</v>
      </c>
    </row>
    <row r="11255" spans="1:5">
      <c r="A11255" s="573">
        <v>128</v>
      </c>
      <c r="B11255" s="572" t="s">
        <v>334</v>
      </c>
      <c r="C11255" s="572" t="s">
        <v>100</v>
      </c>
      <c r="D11255" s="573" t="s">
        <v>663</v>
      </c>
      <c r="E11255" s="573" t="s">
        <v>13669</v>
      </c>
    </row>
    <row r="11256" spans="1:5">
      <c r="A11256" s="573">
        <v>128</v>
      </c>
      <c r="B11256" s="572" t="s">
        <v>334</v>
      </c>
      <c r="C11256" s="572" t="s">
        <v>100</v>
      </c>
      <c r="D11256" s="573" t="s">
        <v>663</v>
      </c>
      <c r="E11256" s="573" t="s">
        <v>13670</v>
      </c>
    </row>
    <row r="11257" spans="1:5">
      <c r="A11257" s="573">
        <v>128</v>
      </c>
      <c r="B11257" s="572" t="s">
        <v>334</v>
      </c>
      <c r="C11257" s="572" t="s">
        <v>100</v>
      </c>
      <c r="D11257" s="573" t="s">
        <v>663</v>
      </c>
      <c r="E11257" s="573" t="s">
        <v>13671</v>
      </c>
    </row>
    <row r="11258" spans="1:5">
      <c r="A11258" s="573">
        <v>128</v>
      </c>
      <c r="B11258" s="572" t="s">
        <v>334</v>
      </c>
      <c r="C11258" s="572" t="s">
        <v>100</v>
      </c>
      <c r="D11258" s="573" t="s">
        <v>663</v>
      </c>
      <c r="E11258" s="573" t="s">
        <v>13672</v>
      </c>
    </row>
    <row r="11259" spans="1:5">
      <c r="A11259" s="573">
        <v>128</v>
      </c>
      <c r="B11259" s="572" t="s">
        <v>334</v>
      </c>
      <c r="C11259" s="572" t="s">
        <v>100</v>
      </c>
      <c r="D11259" s="573" t="s">
        <v>663</v>
      </c>
      <c r="E11259" s="573" t="s">
        <v>13673</v>
      </c>
    </row>
    <row r="11260" spans="1:5">
      <c r="A11260" s="573">
        <v>128</v>
      </c>
      <c r="B11260" s="572" t="s">
        <v>334</v>
      </c>
      <c r="C11260" s="572" t="s">
        <v>100</v>
      </c>
      <c r="D11260" s="573" t="s">
        <v>663</v>
      </c>
      <c r="E11260" s="573" t="s">
        <v>13674</v>
      </c>
    </row>
    <row r="11261" spans="1:5">
      <c r="A11261" s="573">
        <v>128</v>
      </c>
      <c r="B11261" s="572" t="s">
        <v>334</v>
      </c>
      <c r="C11261" s="572" t="s">
        <v>100</v>
      </c>
      <c r="D11261" s="573" t="s">
        <v>663</v>
      </c>
      <c r="E11261" s="573" t="s">
        <v>13675</v>
      </c>
    </row>
    <row r="11262" spans="1:5">
      <c r="A11262" s="573">
        <v>128</v>
      </c>
      <c r="B11262" s="572" t="s">
        <v>334</v>
      </c>
      <c r="C11262" s="572" t="s">
        <v>100</v>
      </c>
      <c r="D11262" s="573" t="s">
        <v>663</v>
      </c>
      <c r="E11262" s="573" t="s">
        <v>13676</v>
      </c>
    </row>
    <row r="11263" spans="1:5">
      <c r="A11263" s="573">
        <v>128</v>
      </c>
      <c r="B11263" s="572" t="s">
        <v>334</v>
      </c>
      <c r="C11263" s="572" t="s">
        <v>100</v>
      </c>
      <c r="D11263" s="573" t="s">
        <v>663</v>
      </c>
      <c r="E11263" s="573" t="s">
        <v>13677</v>
      </c>
    </row>
    <row r="11264" spans="1:5">
      <c r="A11264" s="573">
        <v>128</v>
      </c>
      <c r="B11264" s="572" t="s">
        <v>334</v>
      </c>
      <c r="C11264" s="572" t="s">
        <v>100</v>
      </c>
      <c r="D11264" s="573" t="s">
        <v>663</v>
      </c>
      <c r="E11264" s="573" t="s">
        <v>13678</v>
      </c>
    </row>
    <row r="11265" spans="1:5">
      <c r="A11265" s="573">
        <v>128</v>
      </c>
      <c r="B11265" s="572" t="s">
        <v>334</v>
      </c>
      <c r="C11265" s="572" t="s">
        <v>100</v>
      </c>
      <c r="D11265" s="573" t="s">
        <v>663</v>
      </c>
      <c r="E11265" s="573" t="s">
        <v>13679</v>
      </c>
    </row>
    <row r="11266" spans="1:5">
      <c r="A11266" s="573">
        <v>128</v>
      </c>
      <c r="B11266" s="572" t="s">
        <v>334</v>
      </c>
      <c r="C11266" s="572" t="s">
        <v>100</v>
      </c>
      <c r="D11266" s="573" t="s">
        <v>663</v>
      </c>
      <c r="E11266" s="573" t="s">
        <v>13680</v>
      </c>
    </row>
    <row r="11267" spans="1:5">
      <c r="A11267" s="573">
        <v>128</v>
      </c>
      <c r="B11267" s="572" t="s">
        <v>334</v>
      </c>
      <c r="C11267" s="572" t="s">
        <v>100</v>
      </c>
      <c r="D11267" s="573" t="s">
        <v>663</v>
      </c>
      <c r="E11267" s="573" t="s">
        <v>13681</v>
      </c>
    </row>
    <row r="11268" spans="1:5">
      <c r="A11268" s="573">
        <v>128</v>
      </c>
      <c r="B11268" s="572" t="s">
        <v>334</v>
      </c>
      <c r="C11268" s="572" t="s">
        <v>100</v>
      </c>
      <c r="D11268" s="573" t="s">
        <v>663</v>
      </c>
      <c r="E11268" s="573" t="s">
        <v>13682</v>
      </c>
    </row>
    <row r="11269" spans="1:5">
      <c r="A11269" s="573">
        <v>128</v>
      </c>
      <c r="B11269" s="572" t="s">
        <v>334</v>
      </c>
      <c r="C11269" s="572" t="s">
        <v>100</v>
      </c>
      <c r="D11269" s="573" t="s">
        <v>663</v>
      </c>
      <c r="E11269" s="573" t="s">
        <v>13683</v>
      </c>
    </row>
    <row r="11270" spans="1:5">
      <c r="A11270" s="573">
        <v>128</v>
      </c>
      <c r="B11270" s="572" t="s">
        <v>334</v>
      </c>
      <c r="C11270" s="572" t="s">
        <v>100</v>
      </c>
      <c r="D11270" s="573" t="s">
        <v>663</v>
      </c>
      <c r="E11270" s="573" t="s">
        <v>13684</v>
      </c>
    </row>
    <row r="11271" spans="1:5">
      <c r="A11271" s="573">
        <v>128</v>
      </c>
      <c r="B11271" s="572" t="s">
        <v>334</v>
      </c>
      <c r="C11271" s="572" t="s">
        <v>100</v>
      </c>
      <c r="D11271" s="573" t="s">
        <v>663</v>
      </c>
      <c r="E11271" s="573" t="s">
        <v>13685</v>
      </c>
    </row>
    <row r="11272" spans="1:5">
      <c r="A11272" s="573">
        <v>128</v>
      </c>
      <c r="B11272" s="572" t="s">
        <v>334</v>
      </c>
      <c r="C11272" s="572" t="s">
        <v>100</v>
      </c>
      <c r="D11272" s="573" t="s">
        <v>663</v>
      </c>
      <c r="E11272" s="573" t="s">
        <v>13686</v>
      </c>
    </row>
    <row r="11273" spans="1:5">
      <c r="A11273" s="573">
        <v>128</v>
      </c>
      <c r="B11273" s="572" t="s">
        <v>334</v>
      </c>
      <c r="C11273" s="572" t="s">
        <v>100</v>
      </c>
      <c r="D11273" s="573" t="s">
        <v>663</v>
      </c>
      <c r="E11273" s="573" t="s">
        <v>13687</v>
      </c>
    </row>
    <row r="11274" spans="1:5">
      <c r="A11274" s="573">
        <v>128</v>
      </c>
      <c r="B11274" s="572" t="s">
        <v>334</v>
      </c>
      <c r="C11274" s="572" t="s">
        <v>100</v>
      </c>
      <c r="D11274" s="573" t="s">
        <v>663</v>
      </c>
      <c r="E11274" s="573" t="s">
        <v>13688</v>
      </c>
    </row>
    <row r="11275" spans="1:5">
      <c r="A11275" s="573">
        <v>128</v>
      </c>
      <c r="B11275" s="572" t="s">
        <v>334</v>
      </c>
      <c r="C11275" s="572" t="s">
        <v>100</v>
      </c>
      <c r="D11275" s="573" t="s">
        <v>663</v>
      </c>
      <c r="E11275" s="573" t="s">
        <v>13689</v>
      </c>
    </row>
    <row r="11276" spans="1:5">
      <c r="A11276" s="573">
        <v>128</v>
      </c>
      <c r="B11276" s="572" t="s">
        <v>334</v>
      </c>
      <c r="C11276" s="572" t="s">
        <v>100</v>
      </c>
      <c r="D11276" s="573" t="s">
        <v>663</v>
      </c>
      <c r="E11276" s="573" t="s">
        <v>13690</v>
      </c>
    </row>
    <row r="11277" spans="1:5">
      <c r="A11277" s="573">
        <v>128</v>
      </c>
      <c r="B11277" s="572" t="s">
        <v>334</v>
      </c>
      <c r="C11277" s="572" t="s">
        <v>100</v>
      </c>
      <c r="D11277" s="573" t="s">
        <v>663</v>
      </c>
      <c r="E11277" s="573" t="s">
        <v>13691</v>
      </c>
    </row>
    <row r="11278" spans="1:5">
      <c r="A11278" s="573">
        <v>128</v>
      </c>
      <c r="B11278" s="572" t="s">
        <v>334</v>
      </c>
      <c r="C11278" s="572" t="s">
        <v>100</v>
      </c>
      <c r="D11278" s="573" t="s">
        <v>663</v>
      </c>
      <c r="E11278" s="573" t="s">
        <v>13692</v>
      </c>
    </row>
    <row r="11279" spans="1:5">
      <c r="A11279" s="573">
        <v>128</v>
      </c>
      <c r="B11279" s="572" t="s">
        <v>334</v>
      </c>
      <c r="C11279" s="572" t="s">
        <v>100</v>
      </c>
      <c r="D11279" s="573" t="s">
        <v>663</v>
      </c>
      <c r="E11279" s="573" t="s">
        <v>13693</v>
      </c>
    </row>
    <row r="11280" spans="1:5">
      <c r="A11280" s="573">
        <v>128</v>
      </c>
      <c r="B11280" s="572" t="s">
        <v>334</v>
      </c>
      <c r="C11280" s="572" t="s">
        <v>100</v>
      </c>
      <c r="D11280" s="573" t="s">
        <v>663</v>
      </c>
      <c r="E11280" s="573" t="s">
        <v>13694</v>
      </c>
    </row>
    <row r="11281" spans="1:5">
      <c r="A11281" s="573">
        <v>128</v>
      </c>
      <c r="B11281" s="572" t="s">
        <v>334</v>
      </c>
      <c r="C11281" s="572" t="s">
        <v>100</v>
      </c>
      <c r="D11281" s="573" t="s">
        <v>663</v>
      </c>
      <c r="E11281" s="573" t="s">
        <v>13695</v>
      </c>
    </row>
    <row r="11282" spans="1:5">
      <c r="A11282" s="573">
        <v>128</v>
      </c>
      <c r="B11282" s="572" t="s">
        <v>334</v>
      </c>
      <c r="C11282" s="572" t="s">
        <v>100</v>
      </c>
      <c r="D11282" s="573" t="s">
        <v>663</v>
      </c>
      <c r="E11282" s="573" t="s">
        <v>13696</v>
      </c>
    </row>
    <row r="11283" spans="1:5">
      <c r="A11283" s="573">
        <v>128</v>
      </c>
      <c r="B11283" s="572" t="s">
        <v>334</v>
      </c>
      <c r="C11283" s="572" t="s">
        <v>100</v>
      </c>
      <c r="D11283" s="573" t="s">
        <v>663</v>
      </c>
      <c r="E11283" s="573" t="s">
        <v>13697</v>
      </c>
    </row>
    <row r="11284" spans="1:5">
      <c r="A11284" s="573">
        <v>128</v>
      </c>
      <c r="B11284" s="572" t="s">
        <v>334</v>
      </c>
      <c r="C11284" s="572" t="s">
        <v>100</v>
      </c>
      <c r="D11284" s="573" t="s">
        <v>663</v>
      </c>
      <c r="E11284" s="573" t="s">
        <v>13698</v>
      </c>
    </row>
    <row r="11285" spans="1:5">
      <c r="A11285" s="573">
        <v>128</v>
      </c>
      <c r="B11285" s="572" t="s">
        <v>334</v>
      </c>
      <c r="C11285" s="572" t="s">
        <v>100</v>
      </c>
      <c r="D11285" s="573" t="s">
        <v>663</v>
      </c>
      <c r="E11285" s="573" t="s">
        <v>13699</v>
      </c>
    </row>
    <row r="11286" spans="1:5">
      <c r="A11286" s="573">
        <v>128</v>
      </c>
      <c r="B11286" s="572" t="s">
        <v>334</v>
      </c>
      <c r="C11286" s="572" t="s">
        <v>100</v>
      </c>
      <c r="D11286" s="573" t="s">
        <v>663</v>
      </c>
      <c r="E11286" s="573" t="s">
        <v>13700</v>
      </c>
    </row>
    <row r="11287" spans="1:5">
      <c r="A11287" s="573">
        <v>128</v>
      </c>
      <c r="B11287" s="572" t="s">
        <v>334</v>
      </c>
      <c r="C11287" s="572" t="s">
        <v>100</v>
      </c>
      <c r="D11287" s="573" t="s">
        <v>663</v>
      </c>
      <c r="E11287" s="573" t="s">
        <v>13701</v>
      </c>
    </row>
    <row r="11288" spans="1:5">
      <c r="A11288" s="573">
        <v>128</v>
      </c>
      <c r="B11288" s="572" t="s">
        <v>334</v>
      </c>
      <c r="C11288" s="572" t="s">
        <v>100</v>
      </c>
      <c r="D11288" s="573" t="s">
        <v>663</v>
      </c>
      <c r="E11288" s="573" t="s">
        <v>13702</v>
      </c>
    </row>
    <row r="11289" spans="1:5">
      <c r="A11289" s="573">
        <v>128</v>
      </c>
      <c r="B11289" s="572" t="s">
        <v>334</v>
      </c>
      <c r="C11289" s="572" t="s">
        <v>100</v>
      </c>
      <c r="D11289" s="573" t="s">
        <v>663</v>
      </c>
      <c r="E11289" s="573" t="s">
        <v>13703</v>
      </c>
    </row>
    <row r="11290" spans="1:5">
      <c r="A11290" s="573">
        <v>128</v>
      </c>
      <c r="B11290" s="572" t="s">
        <v>334</v>
      </c>
      <c r="C11290" s="572" t="s">
        <v>100</v>
      </c>
      <c r="D11290" s="573" t="s">
        <v>663</v>
      </c>
      <c r="E11290" s="573" t="s">
        <v>13704</v>
      </c>
    </row>
    <row r="11291" spans="1:5">
      <c r="A11291" s="573">
        <v>128</v>
      </c>
      <c r="B11291" s="572" t="s">
        <v>334</v>
      </c>
      <c r="C11291" s="572" t="s">
        <v>100</v>
      </c>
      <c r="D11291" s="573" t="s">
        <v>663</v>
      </c>
      <c r="E11291" s="573" t="s">
        <v>13705</v>
      </c>
    </row>
    <row r="11292" spans="1:5">
      <c r="A11292" s="573">
        <v>128</v>
      </c>
      <c r="B11292" s="572" t="s">
        <v>334</v>
      </c>
      <c r="C11292" s="572" t="s">
        <v>100</v>
      </c>
      <c r="D11292" s="573" t="s">
        <v>663</v>
      </c>
      <c r="E11292" s="573" t="s">
        <v>13706</v>
      </c>
    </row>
    <row r="11293" spans="1:5">
      <c r="A11293" s="573">
        <v>128</v>
      </c>
      <c r="B11293" s="572" t="s">
        <v>334</v>
      </c>
      <c r="C11293" s="572" t="s">
        <v>100</v>
      </c>
      <c r="D11293" s="573" t="s">
        <v>663</v>
      </c>
      <c r="E11293" s="573" t="s">
        <v>13707</v>
      </c>
    </row>
    <row r="11294" spans="1:5">
      <c r="A11294" s="573">
        <v>128</v>
      </c>
      <c r="B11294" s="572" t="s">
        <v>334</v>
      </c>
      <c r="C11294" s="572" t="s">
        <v>100</v>
      </c>
      <c r="D11294" s="573" t="s">
        <v>663</v>
      </c>
      <c r="E11294" s="573" t="s">
        <v>13708</v>
      </c>
    </row>
    <row r="11295" spans="1:5">
      <c r="A11295" s="573">
        <v>128</v>
      </c>
      <c r="B11295" s="572" t="s">
        <v>334</v>
      </c>
      <c r="C11295" s="572" t="s">
        <v>100</v>
      </c>
      <c r="D11295" s="573" t="s">
        <v>663</v>
      </c>
      <c r="E11295" s="573" t="s">
        <v>13709</v>
      </c>
    </row>
    <row r="11296" spans="1:5">
      <c r="A11296" s="573">
        <v>128</v>
      </c>
      <c r="B11296" s="572" t="s">
        <v>334</v>
      </c>
      <c r="C11296" s="572" t="s">
        <v>100</v>
      </c>
      <c r="D11296" s="573" t="s">
        <v>663</v>
      </c>
      <c r="E11296" s="573" t="s">
        <v>13710</v>
      </c>
    </row>
    <row r="11297" spans="1:5">
      <c r="A11297" s="573">
        <v>128</v>
      </c>
      <c r="B11297" s="572" t="s">
        <v>334</v>
      </c>
      <c r="C11297" s="572" t="s">
        <v>100</v>
      </c>
      <c r="D11297" s="573" t="s">
        <v>663</v>
      </c>
      <c r="E11297" s="573" t="s">
        <v>13711</v>
      </c>
    </row>
    <row r="11298" spans="1:5">
      <c r="A11298" s="573">
        <v>128</v>
      </c>
      <c r="B11298" s="572" t="s">
        <v>334</v>
      </c>
      <c r="C11298" s="572" t="s">
        <v>100</v>
      </c>
      <c r="D11298" s="573" t="s">
        <v>663</v>
      </c>
      <c r="E11298" s="573" t="s">
        <v>13712</v>
      </c>
    </row>
    <row r="11299" spans="1:5">
      <c r="A11299" s="573">
        <v>128</v>
      </c>
      <c r="B11299" s="572" t="s">
        <v>334</v>
      </c>
      <c r="C11299" s="572" t="s">
        <v>100</v>
      </c>
      <c r="D11299" s="573" t="s">
        <v>663</v>
      </c>
      <c r="E11299" s="573" t="s">
        <v>13713</v>
      </c>
    </row>
    <row r="11300" spans="1:5">
      <c r="A11300" s="573">
        <v>128</v>
      </c>
      <c r="B11300" s="572" t="s">
        <v>334</v>
      </c>
      <c r="C11300" s="572" t="s">
        <v>100</v>
      </c>
      <c r="D11300" s="573" t="s">
        <v>663</v>
      </c>
      <c r="E11300" s="573" t="s">
        <v>13714</v>
      </c>
    </row>
    <row r="11301" spans="1:5">
      <c r="A11301" s="573">
        <v>128</v>
      </c>
      <c r="B11301" s="572" t="s">
        <v>334</v>
      </c>
      <c r="C11301" s="572" t="s">
        <v>100</v>
      </c>
      <c r="D11301" s="573" t="s">
        <v>663</v>
      </c>
      <c r="E11301" s="573" t="s">
        <v>13715</v>
      </c>
    </row>
    <row r="11302" spans="1:5">
      <c r="A11302" s="573">
        <v>128</v>
      </c>
      <c r="B11302" s="572" t="s">
        <v>334</v>
      </c>
      <c r="C11302" s="572" t="s">
        <v>100</v>
      </c>
      <c r="D11302" s="573" t="s">
        <v>663</v>
      </c>
      <c r="E11302" s="573" t="s">
        <v>13716</v>
      </c>
    </row>
    <row r="11303" spans="1:5">
      <c r="A11303" s="573">
        <v>128</v>
      </c>
      <c r="B11303" s="572" t="s">
        <v>334</v>
      </c>
      <c r="C11303" s="572" t="s">
        <v>100</v>
      </c>
      <c r="D11303" s="573" t="s">
        <v>663</v>
      </c>
      <c r="E11303" s="573" t="s">
        <v>13717</v>
      </c>
    </row>
    <row r="11304" spans="1:5">
      <c r="A11304" s="573">
        <v>128</v>
      </c>
      <c r="B11304" s="572" t="s">
        <v>334</v>
      </c>
      <c r="C11304" s="572" t="s">
        <v>100</v>
      </c>
      <c r="D11304" s="573" t="s">
        <v>663</v>
      </c>
      <c r="E11304" s="573" t="s">
        <v>13718</v>
      </c>
    </row>
    <row r="11305" spans="1:5">
      <c r="A11305" s="573">
        <v>128</v>
      </c>
      <c r="B11305" s="572" t="s">
        <v>334</v>
      </c>
      <c r="C11305" s="572" t="s">
        <v>100</v>
      </c>
      <c r="D11305" s="573" t="s">
        <v>663</v>
      </c>
      <c r="E11305" s="573" t="s">
        <v>13719</v>
      </c>
    </row>
    <row r="11306" spans="1:5">
      <c r="A11306" s="573">
        <v>128</v>
      </c>
      <c r="B11306" s="572" t="s">
        <v>334</v>
      </c>
      <c r="C11306" s="572" t="s">
        <v>100</v>
      </c>
      <c r="D11306" s="573" t="s">
        <v>663</v>
      </c>
      <c r="E11306" s="573" t="s">
        <v>13720</v>
      </c>
    </row>
    <row r="11307" spans="1:5">
      <c r="A11307" s="573">
        <v>128</v>
      </c>
      <c r="B11307" s="572" t="s">
        <v>334</v>
      </c>
      <c r="C11307" s="572" t="s">
        <v>100</v>
      </c>
      <c r="D11307" s="573" t="s">
        <v>663</v>
      </c>
      <c r="E11307" s="573" t="s">
        <v>13721</v>
      </c>
    </row>
    <row r="11308" spans="1:5">
      <c r="A11308" s="573">
        <v>128</v>
      </c>
      <c r="B11308" s="572" t="s">
        <v>334</v>
      </c>
      <c r="C11308" s="572" t="s">
        <v>100</v>
      </c>
      <c r="D11308" s="573" t="s">
        <v>663</v>
      </c>
      <c r="E11308" s="573" t="s">
        <v>13722</v>
      </c>
    </row>
    <row r="11309" spans="1:5">
      <c r="A11309" s="573">
        <v>128</v>
      </c>
      <c r="B11309" s="572" t="s">
        <v>334</v>
      </c>
      <c r="C11309" s="572" t="s">
        <v>100</v>
      </c>
      <c r="D11309" s="573" t="s">
        <v>663</v>
      </c>
      <c r="E11309" s="573" t="s">
        <v>13723</v>
      </c>
    </row>
    <row r="11310" spans="1:5">
      <c r="A11310" s="573">
        <v>128</v>
      </c>
      <c r="B11310" s="572" t="s">
        <v>334</v>
      </c>
      <c r="C11310" s="572" t="s">
        <v>100</v>
      </c>
      <c r="D11310" s="573" t="s">
        <v>663</v>
      </c>
      <c r="E11310" s="573" t="s">
        <v>13724</v>
      </c>
    </row>
    <row r="11311" spans="1:5">
      <c r="A11311" s="573">
        <v>128</v>
      </c>
      <c r="B11311" s="572" t="s">
        <v>334</v>
      </c>
      <c r="C11311" s="572" t="s">
        <v>100</v>
      </c>
      <c r="D11311" s="573" t="s">
        <v>663</v>
      </c>
      <c r="E11311" s="573" t="s">
        <v>13725</v>
      </c>
    </row>
    <row r="11312" spans="1:5">
      <c r="A11312" s="573">
        <v>128</v>
      </c>
      <c r="B11312" s="572" t="s">
        <v>334</v>
      </c>
      <c r="C11312" s="572" t="s">
        <v>100</v>
      </c>
      <c r="D11312" s="573" t="s">
        <v>663</v>
      </c>
      <c r="E11312" s="573" t="s">
        <v>13726</v>
      </c>
    </row>
    <row r="11313" spans="1:5">
      <c r="A11313" s="573">
        <v>128</v>
      </c>
      <c r="B11313" s="572" t="s">
        <v>334</v>
      </c>
      <c r="C11313" s="572" t="s">
        <v>100</v>
      </c>
      <c r="D11313" s="573" t="s">
        <v>663</v>
      </c>
      <c r="E11313" s="573" t="s">
        <v>13727</v>
      </c>
    </row>
    <row r="11314" spans="1:5">
      <c r="A11314" s="573">
        <v>128</v>
      </c>
      <c r="B11314" s="572" t="s">
        <v>334</v>
      </c>
      <c r="C11314" s="572" t="s">
        <v>100</v>
      </c>
      <c r="D11314" s="573" t="s">
        <v>663</v>
      </c>
      <c r="E11314" s="573" t="s">
        <v>13728</v>
      </c>
    </row>
    <row r="11315" spans="1:5">
      <c r="A11315" s="573">
        <v>128</v>
      </c>
      <c r="B11315" s="572" t="s">
        <v>334</v>
      </c>
      <c r="C11315" s="572" t="s">
        <v>100</v>
      </c>
      <c r="D11315" s="573" t="s">
        <v>663</v>
      </c>
      <c r="E11315" s="573" t="s">
        <v>13729</v>
      </c>
    </row>
    <row r="11316" spans="1:5">
      <c r="A11316" s="573">
        <v>128</v>
      </c>
      <c r="B11316" s="572" t="s">
        <v>334</v>
      </c>
      <c r="C11316" s="572" t="s">
        <v>100</v>
      </c>
      <c r="D11316" s="573" t="s">
        <v>663</v>
      </c>
      <c r="E11316" s="573" t="s">
        <v>13730</v>
      </c>
    </row>
    <row r="11317" spans="1:5">
      <c r="A11317" s="573">
        <v>128</v>
      </c>
      <c r="B11317" s="572" t="s">
        <v>334</v>
      </c>
      <c r="C11317" s="572" t="s">
        <v>100</v>
      </c>
      <c r="D11317" s="573" t="s">
        <v>663</v>
      </c>
      <c r="E11317" s="573" t="s">
        <v>13731</v>
      </c>
    </row>
    <row r="11318" spans="1:5">
      <c r="A11318" s="573">
        <v>128</v>
      </c>
      <c r="B11318" s="572" t="s">
        <v>334</v>
      </c>
      <c r="C11318" s="572" t="s">
        <v>100</v>
      </c>
      <c r="D11318" s="573" t="s">
        <v>663</v>
      </c>
      <c r="E11318" s="573" t="s">
        <v>13732</v>
      </c>
    </row>
    <row r="11319" spans="1:5">
      <c r="A11319" s="573">
        <v>128</v>
      </c>
      <c r="B11319" s="572" t="s">
        <v>334</v>
      </c>
      <c r="C11319" s="572" t="s">
        <v>100</v>
      </c>
      <c r="D11319" s="573" t="s">
        <v>663</v>
      </c>
      <c r="E11319" s="573" t="s">
        <v>13733</v>
      </c>
    </row>
    <row r="11320" spans="1:5">
      <c r="A11320" s="573">
        <v>128</v>
      </c>
      <c r="B11320" s="572" t="s">
        <v>334</v>
      </c>
      <c r="C11320" s="572" t="s">
        <v>100</v>
      </c>
      <c r="D11320" s="573" t="s">
        <v>663</v>
      </c>
      <c r="E11320" s="573" t="s">
        <v>13734</v>
      </c>
    </row>
    <row r="11321" spans="1:5">
      <c r="A11321" s="573">
        <v>128</v>
      </c>
      <c r="B11321" s="572" t="s">
        <v>334</v>
      </c>
      <c r="C11321" s="572" t="s">
        <v>100</v>
      </c>
      <c r="D11321" s="573" t="s">
        <v>663</v>
      </c>
      <c r="E11321" s="573" t="s">
        <v>13735</v>
      </c>
    </row>
    <row r="11322" spans="1:5">
      <c r="A11322" s="573">
        <v>128</v>
      </c>
      <c r="B11322" s="572" t="s">
        <v>334</v>
      </c>
      <c r="C11322" s="572" t="s">
        <v>100</v>
      </c>
      <c r="D11322" s="573" t="s">
        <v>663</v>
      </c>
      <c r="E11322" s="573" t="s">
        <v>13736</v>
      </c>
    </row>
    <row r="11323" spans="1:5">
      <c r="A11323" s="573">
        <v>128</v>
      </c>
      <c r="B11323" s="572" t="s">
        <v>334</v>
      </c>
      <c r="C11323" s="572" t="s">
        <v>100</v>
      </c>
      <c r="D11323" s="573" t="s">
        <v>663</v>
      </c>
      <c r="E11323" s="573" t="s">
        <v>13737</v>
      </c>
    </row>
    <row r="11324" spans="1:5">
      <c r="A11324" s="573">
        <v>128</v>
      </c>
      <c r="B11324" s="572" t="s">
        <v>334</v>
      </c>
      <c r="C11324" s="572" t="s">
        <v>100</v>
      </c>
      <c r="D11324" s="573" t="s">
        <v>663</v>
      </c>
      <c r="E11324" s="573" t="s">
        <v>13738</v>
      </c>
    </row>
    <row r="11325" spans="1:5">
      <c r="A11325" s="573">
        <v>128</v>
      </c>
      <c r="B11325" s="572" t="s">
        <v>334</v>
      </c>
      <c r="C11325" s="572" t="s">
        <v>100</v>
      </c>
      <c r="D11325" s="573" t="s">
        <v>663</v>
      </c>
      <c r="E11325" s="573" t="s">
        <v>13739</v>
      </c>
    </row>
    <row r="11326" spans="1:5">
      <c r="A11326" s="573">
        <v>128</v>
      </c>
      <c r="B11326" s="572" t="s">
        <v>334</v>
      </c>
      <c r="C11326" s="572" t="s">
        <v>100</v>
      </c>
      <c r="D11326" s="573" t="s">
        <v>663</v>
      </c>
      <c r="E11326" s="573" t="s">
        <v>13740</v>
      </c>
    </row>
    <row r="11327" spans="1:5">
      <c r="A11327" s="573">
        <v>128</v>
      </c>
      <c r="B11327" s="572" t="s">
        <v>334</v>
      </c>
      <c r="C11327" s="572" t="s">
        <v>100</v>
      </c>
      <c r="D11327" s="573" t="s">
        <v>663</v>
      </c>
      <c r="E11327" s="573" t="s">
        <v>13741</v>
      </c>
    </row>
    <row r="11328" spans="1:5">
      <c r="A11328" s="573">
        <v>128</v>
      </c>
      <c r="B11328" s="572" t="s">
        <v>334</v>
      </c>
      <c r="C11328" s="572" t="s">
        <v>100</v>
      </c>
      <c r="D11328" s="573" t="s">
        <v>663</v>
      </c>
      <c r="E11328" s="573" t="s">
        <v>13742</v>
      </c>
    </row>
    <row r="11329" spans="1:5">
      <c r="A11329" s="573">
        <v>128</v>
      </c>
      <c r="B11329" s="572" t="s">
        <v>334</v>
      </c>
      <c r="C11329" s="572" t="s">
        <v>100</v>
      </c>
      <c r="D11329" s="573" t="s">
        <v>663</v>
      </c>
      <c r="E11329" s="573" t="s">
        <v>13743</v>
      </c>
    </row>
    <row r="11330" spans="1:5">
      <c r="A11330" s="573">
        <v>128</v>
      </c>
      <c r="B11330" s="572" t="s">
        <v>334</v>
      </c>
      <c r="C11330" s="572" t="s">
        <v>100</v>
      </c>
      <c r="D11330" s="573" t="s">
        <v>663</v>
      </c>
      <c r="E11330" s="573" t="s">
        <v>13744</v>
      </c>
    </row>
    <row r="11331" spans="1:5">
      <c r="A11331" s="573">
        <v>128</v>
      </c>
      <c r="B11331" s="572" t="s">
        <v>334</v>
      </c>
      <c r="C11331" s="572" t="s">
        <v>100</v>
      </c>
      <c r="D11331" s="573" t="s">
        <v>663</v>
      </c>
      <c r="E11331" s="573" t="s">
        <v>13745</v>
      </c>
    </row>
    <row r="11332" spans="1:5">
      <c r="A11332" s="573">
        <v>128</v>
      </c>
      <c r="B11332" s="572" t="s">
        <v>334</v>
      </c>
      <c r="C11332" s="572" t="s">
        <v>100</v>
      </c>
      <c r="D11332" s="573" t="s">
        <v>663</v>
      </c>
      <c r="E11332" s="573" t="s">
        <v>13746</v>
      </c>
    </row>
    <row r="11333" spans="1:5">
      <c r="A11333" s="573">
        <v>128</v>
      </c>
      <c r="B11333" s="572" t="s">
        <v>334</v>
      </c>
      <c r="C11333" s="572" t="s">
        <v>100</v>
      </c>
      <c r="D11333" s="573" t="s">
        <v>663</v>
      </c>
      <c r="E11333" s="573" t="s">
        <v>13747</v>
      </c>
    </row>
    <row r="11334" spans="1:5">
      <c r="A11334" s="573">
        <v>128</v>
      </c>
      <c r="B11334" s="572" t="s">
        <v>334</v>
      </c>
      <c r="C11334" s="572" t="s">
        <v>100</v>
      </c>
      <c r="D11334" s="573" t="s">
        <v>663</v>
      </c>
      <c r="E11334" s="573" t="s">
        <v>13748</v>
      </c>
    </row>
    <row r="11335" spans="1:5">
      <c r="A11335" s="573">
        <v>128</v>
      </c>
      <c r="B11335" s="572" t="s">
        <v>334</v>
      </c>
      <c r="C11335" s="572" t="s">
        <v>100</v>
      </c>
      <c r="D11335" s="573" t="s">
        <v>663</v>
      </c>
      <c r="E11335" s="573" t="s">
        <v>13749</v>
      </c>
    </row>
    <row r="11336" spans="1:5">
      <c r="A11336" s="573">
        <v>128</v>
      </c>
      <c r="B11336" s="572" t="s">
        <v>334</v>
      </c>
      <c r="C11336" s="572" t="s">
        <v>100</v>
      </c>
      <c r="D11336" s="573" t="s">
        <v>663</v>
      </c>
      <c r="E11336" s="573" t="s">
        <v>13750</v>
      </c>
    </row>
    <row r="11337" spans="1:5">
      <c r="A11337" s="573">
        <v>128</v>
      </c>
      <c r="B11337" s="572" t="s">
        <v>334</v>
      </c>
      <c r="C11337" s="572" t="s">
        <v>100</v>
      </c>
      <c r="D11337" s="573" t="s">
        <v>663</v>
      </c>
      <c r="E11337" s="573" t="s">
        <v>13751</v>
      </c>
    </row>
    <row r="11338" spans="1:5">
      <c r="A11338" s="573">
        <v>129</v>
      </c>
      <c r="B11338" s="572" t="s">
        <v>334</v>
      </c>
      <c r="C11338" s="572" t="s">
        <v>58</v>
      </c>
      <c r="D11338" s="573" t="s">
        <v>444</v>
      </c>
      <c r="E11338" s="573" t="s">
        <v>13752</v>
      </c>
    </row>
    <row r="11339" spans="1:5">
      <c r="A11339" s="573">
        <v>129</v>
      </c>
      <c r="B11339" s="572" t="s">
        <v>334</v>
      </c>
      <c r="C11339" s="572" t="s">
        <v>58</v>
      </c>
      <c r="D11339" s="573" t="s">
        <v>444</v>
      </c>
      <c r="E11339" s="573" t="s">
        <v>13753</v>
      </c>
    </row>
    <row r="11340" spans="1:5">
      <c r="A11340" s="573">
        <v>129</v>
      </c>
      <c r="B11340" s="572" t="s">
        <v>334</v>
      </c>
      <c r="C11340" s="572" t="s">
        <v>58</v>
      </c>
      <c r="D11340" s="573" t="s">
        <v>444</v>
      </c>
      <c r="E11340" s="573" t="s">
        <v>13754</v>
      </c>
    </row>
    <row r="11341" spans="1:5">
      <c r="A11341" s="573">
        <v>129</v>
      </c>
      <c r="B11341" s="572" t="s">
        <v>334</v>
      </c>
      <c r="C11341" s="572" t="s">
        <v>58</v>
      </c>
      <c r="D11341" s="573" t="s">
        <v>444</v>
      </c>
      <c r="E11341" s="573" t="s">
        <v>13755</v>
      </c>
    </row>
    <row r="11342" spans="1:5">
      <c r="A11342" s="573">
        <v>129</v>
      </c>
      <c r="B11342" s="572" t="s">
        <v>334</v>
      </c>
      <c r="C11342" s="572" t="s">
        <v>58</v>
      </c>
      <c r="D11342" s="573" t="s">
        <v>444</v>
      </c>
      <c r="E11342" s="573" t="s">
        <v>13756</v>
      </c>
    </row>
    <row r="11343" spans="1:5">
      <c r="A11343" s="573">
        <v>129</v>
      </c>
      <c r="B11343" s="572" t="s">
        <v>334</v>
      </c>
      <c r="C11343" s="572" t="s">
        <v>58</v>
      </c>
      <c r="D11343" s="573" t="s">
        <v>444</v>
      </c>
      <c r="E11343" s="573" t="s">
        <v>13757</v>
      </c>
    </row>
    <row r="11344" spans="1:5">
      <c r="A11344" s="573">
        <v>129</v>
      </c>
      <c r="B11344" s="572" t="s">
        <v>334</v>
      </c>
      <c r="C11344" s="572" t="s">
        <v>58</v>
      </c>
      <c r="D11344" s="573" t="s">
        <v>444</v>
      </c>
      <c r="E11344" s="573" t="s">
        <v>13758</v>
      </c>
    </row>
    <row r="11345" spans="1:5">
      <c r="A11345" s="573">
        <v>129</v>
      </c>
      <c r="B11345" s="572" t="s">
        <v>334</v>
      </c>
      <c r="C11345" s="572" t="s">
        <v>58</v>
      </c>
      <c r="D11345" s="573" t="s">
        <v>444</v>
      </c>
      <c r="E11345" s="573" t="s">
        <v>13759</v>
      </c>
    </row>
    <row r="11346" spans="1:5">
      <c r="A11346" s="573">
        <v>129</v>
      </c>
      <c r="B11346" s="572" t="s">
        <v>334</v>
      </c>
      <c r="C11346" s="572" t="s">
        <v>58</v>
      </c>
      <c r="D11346" s="573" t="s">
        <v>444</v>
      </c>
      <c r="E11346" s="573" t="s">
        <v>13760</v>
      </c>
    </row>
    <row r="11347" spans="1:5">
      <c r="A11347" s="573">
        <v>129</v>
      </c>
      <c r="B11347" s="572" t="s">
        <v>334</v>
      </c>
      <c r="C11347" s="572" t="s">
        <v>58</v>
      </c>
      <c r="D11347" s="573" t="s">
        <v>444</v>
      </c>
      <c r="E11347" s="573" t="s">
        <v>13761</v>
      </c>
    </row>
    <row r="11348" spans="1:5">
      <c r="A11348" s="573">
        <v>129</v>
      </c>
      <c r="B11348" s="572" t="s">
        <v>334</v>
      </c>
      <c r="C11348" s="572" t="s">
        <v>58</v>
      </c>
      <c r="D11348" s="573" t="s">
        <v>444</v>
      </c>
      <c r="E11348" s="573" t="s">
        <v>13762</v>
      </c>
    </row>
    <row r="11349" spans="1:5">
      <c r="A11349" s="573">
        <v>129</v>
      </c>
      <c r="B11349" s="572" t="s">
        <v>334</v>
      </c>
      <c r="C11349" s="572" t="s">
        <v>58</v>
      </c>
      <c r="D11349" s="573" t="s">
        <v>444</v>
      </c>
      <c r="E11349" s="573" t="s">
        <v>444</v>
      </c>
    </row>
    <row r="11350" spans="1:5">
      <c r="A11350" s="573">
        <v>129</v>
      </c>
      <c r="B11350" s="572" t="s">
        <v>334</v>
      </c>
      <c r="C11350" s="572" t="s">
        <v>58</v>
      </c>
      <c r="D11350" s="573" t="s">
        <v>444</v>
      </c>
      <c r="E11350" s="573" t="s">
        <v>13763</v>
      </c>
    </row>
    <row r="11351" spans="1:5">
      <c r="A11351" s="573">
        <v>129</v>
      </c>
      <c r="B11351" s="572" t="s">
        <v>334</v>
      </c>
      <c r="C11351" s="572" t="s">
        <v>58</v>
      </c>
      <c r="D11351" s="573" t="s">
        <v>444</v>
      </c>
      <c r="E11351" s="573" t="s">
        <v>13764</v>
      </c>
    </row>
    <row r="11352" spans="1:5">
      <c r="A11352" s="573">
        <v>129</v>
      </c>
      <c r="B11352" s="572" t="s">
        <v>334</v>
      </c>
      <c r="C11352" s="572" t="s">
        <v>58</v>
      </c>
      <c r="D11352" s="573" t="s">
        <v>444</v>
      </c>
      <c r="E11352" s="573" t="s">
        <v>13765</v>
      </c>
    </row>
    <row r="11353" spans="1:5">
      <c r="A11353" s="573">
        <v>129</v>
      </c>
      <c r="B11353" s="572" t="s">
        <v>334</v>
      </c>
      <c r="C11353" s="572" t="s">
        <v>58</v>
      </c>
      <c r="D11353" s="573" t="s">
        <v>444</v>
      </c>
      <c r="E11353" s="573" t="s">
        <v>13766</v>
      </c>
    </row>
    <row r="11354" spans="1:5">
      <c r="A11354" s="573">
        <v>129</v>
      </c>
      <c r="B11354" s="572" t="s">
        <v>334</v>
      </c>
      <c r="C11354" s="572" t="s">
        <v>58</v>
      </c>
      <c r="D11354" s="573" t="s">
        <v>444</v>
      </c>
      <c r="E11354" s="573" t="s">
        <v>13767</v>
      </c>
    </row>
    <row r="11355" spans="1:5">
      <c r="A11355" s="573">
        <v>129</v>
      </c>
      <c r="B11355" s="572" t="s">
        <v>334</v>
      </c>
      <c r="C11355" s="572" t="s">
        <v>58</v>
      </c>
      <c r="D11355" s="573" t="s">
        <v>444</v>
      </c>
      <c r="E11355" s="573" t="s">
        <v>13768</v>
      </c>
    </row>
    <row r="11356" spans="1:5">
      <c r="A11356" s="573">
        <v>129</v>
      </c>
      <c r="B11356" s="572" t="s">
        <v>334</v>
      </c>
      <c r="C11356" s="572" t="s">
        <v>58</v>
      </c>
      <c r="D11356" s="573" t="s">
        <v>444</v>
      </c>
      <c r="E11356" s="573" t="s">
        <v>13769</v>
      </c>
    </row>
    <row r="11357" spans="1:5">
      <c r="A11357" s="573">
        <v>129</v>
      </c>
      <c r="B11357" s="572" t="s">
        <v>334</v>
      </c>
      <c r="C11357" s="572" t="s">
        <v>58</v>
      </c>
      <c r="D11357" s="573" t="s">
        <v>444</v>
      </c>
      <c r="E11357" s="573" t="s">
        <v>13770</v>
      </c>
    </row>
    <row r="11358" spans="1:5">
      <c r="A11358" s="573">
        <v>129</v>
      </c>
      <c r="B11358" s="572" t="s">
        <v>334</v>
      </c>
      <c r="C11358" s="572" t="s">
        <v>58</v>
      </c>
      <c r="D11358" s="573" t="s">
        <v>444</v>
      </c>
      <c r="E11358" s="573" t="s">
        <v>13771</v>
      </c>
    </row>
    <row r="11359" spans="1:5">
      <c r="A11359" s="573">
        <v>129</v>
      </c>
      <c r="B11359" s="572" t="s">
        <v>334</v>
      </c>
      <c r="C11359" s="572" t="s">
        <v>58</v>
      </c>
      <c r="D11359" s="573" t="s">
        <v>444</v>
      </c>
      <c r="E11359" s="573" t="s">
        <v>13772</v>
      </c>
    </row>
    <row r="11360" spans="1:5">
      <c r="A11360" s="573">
        <v>129</v>
      </c>
      <c r="B11360" s="572" t="s">
        <v>334</v>
      </c>
      <c r="C11360" s="572" t="s">
        <v>58</v>
      </c>
      <c r="D11360" s="573" t="s">
        <v>444</v>
      </c>
      <c r="E11360" s="573" t="s">
        <v>13773</v>
      </c>
    </row>
    <row r="11361" spans="1:5">
      <c r="A11361" s="573">
        <v>129</v>
      </c>
      <c r="B11361" s="572" t="s">
        <v>334</v>
      </c>
      <c r="C11361" s="572" t="s">
        <v>58</v>
      </c>
      <c r="D11361" s="573" t="s">
        <v>444</v>
      </c>
      <c r="E11361" s="573" t="s">
        <v>13774</v>
      </c>
    </row>
    <row r="11362" spans="1:5">
      <c r="A11362" s="573">
        <v>129</v>
      </c>
      <c r="B11362" s="572" t="s">
        <v>334</v>
      </c>
      <c r="C11362" s="572" t="s">
        <v>58</v>
      </c>
      <c r="D11362" s="573" t="s">
        <v>444</v>
      </c>
      <c r="E11362" s="573" t="s">
        <v>13775</v>
      </c>
    </row>
    <row r="11363" spans="1:5">
      <c r="A11363" s="573">
        <v>129</v>
      </c>
      <c r="B11363" s="572" t="s">
        <v>334</v>
      </c>
      <c r="C11363" s="572" t="s">
        <v>58</v>
      </c>
      <c r="D11363" s="573" t="s">
        <v>444</v>
      </c>
      <c r="E11363" s="573" t="s">
        <v>13776</v>
      </c>
    </row>
    <row r="11364" spans="1:5">
      <c r="A11364" s="573">
        <v>129</v>
      </c>
      <c r="B11364" s="572" t="s">
        <v>334</v>
      </c>
      <c r="C11364" s="572" t="s">
        <v>58</v>
      </c>
      <c r="D11364" s="573" t="s">
        <v>444</v>
      </c>
      <c r="E11364" s="573" t="s">
        <v>13777</v>
      </c>
    </row>
    <row r="11365" spans="1:5">
      <c r="A11365" s="573">
        <v>129</v>
      </c>
      <c r="B11365" s="572" t="s">
        <v>334</v>
      </c>
      <c r="C11365" s="572" t="s">
        <v>58</v>
      </c>
      <c r="D11365" s="573" t="s">
        <v>444</v>
      </c>
      <c r="E11365" s="573" t="s">
        <v>13778</v>
      </c>
    </row>
    <row r="11366" spans="1:5">
      <c r="A11366" s="573">
        <v>129</v>
      </c>
      <c r="B11366" s="572" t="s">
        <v>334</v>
      </c>
      <c r="C11366" s="572" t="s">
        <v>58</v>
      </c>
      <c r="D11366" s="573" t="s">
        <v>444</v>
      </c>
      <c r="E11366" s="573" t="s">
        <v>13779</v>
      </c>
    </row>
    <row r="11367" spans="1:5">
      <c r="A11367" s="573">
        <v>129</v>
      </c>
      <c r="B11367" s="572" t="s">
        <v>334</v>
      </c>
      <c r="C11367" s="572" t="s">
        <v>58</v>
      </c>
      <c r="D11367" s="573" t="s">
        <v>444</v>
      </c>
      <c r="E11367" s="573" t="s">
        <v>13780</v>
      </c>
    </row>
    <row r="11368" spans="1:5">
      <c r="A11368" s="573">
        <v>129</v>
      </c>
      <c r="B11368" s="572" t="s">
        <v>334</v>
      </c>
      <c r="C11368" s="572" t="s">
        <v>58</v>
      </c>
      <c r="D11368" s="573" t="s">
        <v>444</v>
      </c>
      <c r="E11368" s="573" t="s">
        <v>13781</v>
      </c>
    </row>
    <row r="11369" spans="1:5">
      <c r="A11369" s="573">
        <v>129</v>
      </c>
      <c r="B11369" s="572" t="s">
        <v>334</v>
      </c>
      <c r="C11369" s="572" t="s">
        <v>58</v>
      </c>
      <c r="D11369" s="573" t="s">
        <v>444</v>
      </c>
      <c r="E11369" s="573" t="s">
        <v>13782</v>
      </c>
    </row>
    <row r="11370" spans="1:5">
      <c r="A11370" s="573">
        <v>129</v>
      </c>
      <c r="B11370" s="572" t="s">
        <v>334</v>
      </c>
      <c r="C11370" s="572" t="s">
        <v>58</v>
      </c>
      <c r="D11370" s="573" t="s">
        <v>444</v>
      </c>
      <c r="E11370" s="573" t="s">
        <v>13783</v>
      </c>
    </row>
    <row r="11371" spans="1:5">
      <c r="A11371" s="573">
        <v>129</v>
      </c>
      <c r="B11371" s="572" t="s">
        <v>334</v>
      </c>
      <c r="C11371" s="572" t="s">
        <v>58</v>
      </c>
      <c r="D11371" s="573" t="s">
        <v>444</v>
      </c>
      <c r="E11371" s="573" t="s">
        <v>13784</v>
      </c>
    </row>
    <row r="11372" spans="1:5">
      <c r="A11372" s="573">
        <v>129</v>
      </c>
      <c r="B11372" s="572" t="s">
        <v>334</v>
      </c>
      <c r="C11372" s="572" t="s">
        <v>58</v>
      </c>
      <c r="D11372" s="573" t="s">
        <v>444</v>
      </c>
      <c r="E11372" s="573" t="s">
        <v>13785</v>
      </c>
    </row>
    <row r="11373" spans="1:5">
      <c r="A11373" s="573">
        <v>129</v>
      </c>
      <c r="B11373" s="572" t="s">
        <v>334</v>
      </c>
      <c r="C11373" s="572" t="s">
        <v>58</v>
      </c>
      <c r="D11373" s="573" t="s">
        <v>444</v>
      </c>
      <c r="E11373" s="573" t="s">
        <v>13786</v>
      </c>
    </row>
    <row r="11374" spans="1:5">
      <c r="A11374" s="573">
        <v>130</v>
      </c>
      <c r="B11374" s="572" t="s">
        <v>334</v>
      </c>
      <c r="C11374" s="572" t="s">
        <v>37</v>
      </c>
      <c r="D11374" s="573" t="s">
        <v>409</v>
      </c>
      <c r="E11374" s="573" t="s">
        <v>13787</v>
      </c>
    </row>
    <row r="11375" spans="1:5">
      <c r="A11375" s="573">
        <v>130</v>
      </c>
      <c r="B11375" s="572" t="s">
        <v>334</v>
      </c>
      <c r="C11375" s="572" t="s">
        <v>37</v>
      </c>
      <c r="D11375" s="573" t="s">
        <v>409</v>
      </c>
      <c r="E11375" s="573" t="s">
        <v>13788</v>
      </c>
    </row>
    <row r="11376" spans="1:5">
      <c r="A11376" s="573">
        <v>130</v>
      </c>
      <c r="B11376" s="572" t="s">
        <v>334</v>
      </c>
      <c r="C11376" s="572" t="s">
        <v>37</v>
      </c>
      <c r="D11376" s="573" t="s">
        <v>409</v>
      </c>
      <c r="E11376" s="573" t="s">
        <v>13789</v>
      </c>
    </row>
    <row r="11377" spans="1:5">
      <c r="A11377" s="573">
        <v>130</v>
      </c>
      <c r="B11377" s="572" t="s">
        <v>334</v>
      </c>
      <c r="C11377" s="572" t="s">
        <v>37</v>
      </c>
      <c r="D11377" s="573" t="s">
        <v>409</v>
      </c>
      <c r="E11377" s="573" t="s">
        <v>13790</v>
      </c>
    </row>
    <row r="11378" spans="1:5">
      <c r="A11378" s="573">
        <v>130</v>
      </c>
      <c r="B11378" s="572" t="s">
        <v>334</v>
      </c>
      <c r="C11378" s="572" t="s">
        <v>37</v>
      </c>
      <c r="D11378" s="573" t="s">
        <v>409</v>
      </c>
      <c r="E11378" s="573" t="s">
        <v>13791</v>
      </c>
    </row>
    <row r="11379" spans="1:5">
      <c r="A11379" s="573">
        <v>130</v>
      </c>
      <c r="B11379" s="572" t="s">
        <v>334</v>
      </c>
      <c r="C11379" s="572" t="s">
        <v>37</v>
      </c>
      <c r="D11379" s="573" t="s">
        <v>409</v>
      </c>
      <c r="E11379" s="573" t="s">
        <v>13792</v>
      </c>
    </row>
    <row r="11380" spans="1:5">
      <c r="A11380" s="573">
        <v>130</v>
      </c>
      <c r="B11380" s="572" t="s">
        <v>334</v>
      </c>
      <c r="C11380" s="572" t="s">
        <v>37</v>
      </c>
      <c r="D11380" s="573" t="s">
        <v>409</v>
      </c>
      <c r="E11380" s="573" t="s">
        <v>13793</v>
      </c>
    </row>
    <row r="11381" spans="1:5">
      <c r="A11381" s="573">
        <v>130</v>
      </c>
      <c r="B11381" s="572" t="s">
        <v>334</v>
      </c>
      <c r="C11381" s="572" t="s">
        <v>37</v>
      </c>
      <c r="D11381" s="573" t="s">
        <v>409</v>
      </c>
      <c r="E11381" s="573" t="s">
        <v>13794</v>
      </c>
    </row>
    <row r="11382" spans="1:5">
      <c r="A11382" s="573">
        <v>130</v>
      </c>
      <c r="B11382" s="572" t="s">
        <v>334</v>
      </c>
      <c r="C11382" s="572" t="s">
        <v>37</v>
      </c>
      <c r="D11382" s="573" t="s">
        <v>409</v>
      </c>
      <c r="E11382" s="573" t="s">
        <v>13795</v>
      </c>
    </row>
    <row r="11383" spans="1:5">
      <c r="A11383" s="573">
        <v>130</v>
      </c>
      <c r="B11383" s="572" t="s">
        <v>334</v>
      </c>
      <c r="C11383" s="572" t="s">
        <v>37</v>
      </c>
      <c r="D11383" s="573" t="s">
        <v>409</v>
      </c>
      <c r="E11383" s="573" t="s">
        <v>13796</v>
      </c>
    </row>
    <row r="11384" spans="1:5">
      <c r="A11384" s="573">
        <v>130</v>
      </c>
      <c r="B11384" s="572" t="s">
        <v>334</v>
      </c>
      <c r="C11384" s="572" t="s">
        <v>37</v>
      </c>
      <c r="D11384" s="573" t="s">
        <v>409</v>
      </c>
      <c r="E11384" s="573" t="s">
        <v>13797</v>
      </c>
    </row>
    <row r="11385" spans="1:5">
      <c r="A11385" s="573">
        <v>130</v>
      </c>
      <c r="B11385" s="572" t="s">
        <v>334</v>
      </c>
      <c r="C11385" s="572" t="s">
        <v>37</v>
      </c>
      <c r="D11385" s="573" t="s">
        <v>409</v>
      </c>
      <c r="E11385" s="573" t="s">
        <v>13798</v>
      </c>
    </row>
    <row r="11386" spans="1:5">
      <c r="A11386" s="573">
        <v>130</v>
      </c>
      <c r="B11386" s="572" t="s">
        <v>334</v>
      </c>
      <c r="C11386" s="572" t="s">
        <v>37</v>
      </c>
      <c r="D11386" s="573" t="s">
        <v>409</v>
      </c>
      <c r="E11386" s="573" t="s">
        <v>13799</v>
      </c>
    </row>
    <row r="11387" spans="1:5">
      <c r="A11387" s="573">
        <v>130</v>
      </c>
      <c r="B11387" s="572" t="s">
        <v>334</v>
      </c>
      <c r="C11387" s="572" t="s">
        <v>37</v>
      </c>
      <c r="D11387" s="573" t="s">
        <v>409</v>
      </c>
      <c r="E11387" s="573" t="s">
        <v>13800</v>
      </c>
    </row>
    <row r="11388" spans="1:5">
      <c r="A11388" s="573">
        <v>130</v>
      </c>
      <c r="B11388" s="572" t="s">
        <v>334</v>
      </c>
      <c r="C11388" s="572" t="s">
        <v>37</v>
      </c>
      <c r="D11388" s="573" t="s">
        <v>409</v>
      </c>
      <c r="E11388" s="573" t="s">
        <v>13801</v>
      </c>
    </row>
    <row r="11389" spans="1:5">
      <c r="A11389" s="573">
        <v>130</v>
      </c>
      <c r="B11389" s="572" t="s">
        <v>334</v>
      </c>
      <c r="C11389" s="572" t="s">
        <v>37</v>
      </c>
      <c r="D11389" s="573" t="s">
        <v>409</v>
      </c>
      <c r="E11389" s="573" t="s">
        <v>13802</v>
      </c>
    </row>
    <row r="11390" spans="1:5">
      <c r="A11390" s="573">
        <v>130</v>
      </c>
      <c r="B11390" s="572" t="s">
        <v>334</v>
      </c>
      <c r="C11390" s="572" t="s">
        <v>37</v>
      </c>
      <c r="D11390" s="573" t="s">
        <v>409</v>
      </c>
      <c r="E11390" s="573" t="s">
        <v>13803</v>
      </c>
    </row>
    <row r="11391" spans="1:5">
      <c r="A11391" s="573">
        <v>130</v>
      </c>
      <c r="B11391" s="572" t="s">
        <v>334</v>
      </c>
      <c r="C11391" s="572" t="s">
        <v>37</v>
      </c>
      <c r="D11391" s="573" t="s">
        <v>409</v>
      </c>
      <c r="E11391" s="573" t="s">
        <v>13804</v>
      </c>
    </row>
    <row r="11392" spans="1:5">
      <c r="A11392" s="573">
        <v>130</v>
      </c>
      <c r="B11392" s="572" t="s">
        <v>334</v>
      </c>
      <c r="C11392" s="572" t="s">
        <v>37</v>
      </c>
      <c r="D11392" s="573" t="s">
        <v>409</v>
      </c>
      <c r="E11392" s="573" t="s">
        <v>13805</v>
      </c>
    </row>
    <row r="11393" spans="1:5">
      <c r="A11393" s="573">
        <v>130</v>
      </c>
      <c r="B11393" s="572" t="s">
        <v>334</v>
      </c>
      <c r="C11393" s="572" t="s">
        <v>37</v>
      </c>
      <c r="D11393" s="573" t="s">
        <v>409</v>
      </c>
      <c r="E11393" s="573" t="s">
        <v>13806</v>
      </c>
    </row>
    <row r="11394" spans="1:5">
      <c r="A11394" s="573">
        <v>130</v>
      </c>
      <c r="B11394" s="572" t="s">
        <v>334</v>
      </c>
      <c r="C11394" s="572" t="s">
        <v>37</v>
      </c>
      <c r="D11394" s="573" t="s">
        <v>409</v>
      </c>
      <c r="E11394" s="573" t="s">
        <v>13807</v>
      </c>
    </row>
    <row r="11395" spans="1:5">
      <c r="A11395" s="573">
        <v>130</v>
      </c>
      <c r="B11395" s="572" t="s">
        <v>334</v>
      </c>
      <c r="C11395" s="572" t="s">
        <v>37</v>
      </c>
      <c r="D11395" s="573" t="s">
        <v>409</v>
      </c>
      <c r="E11395" s="573" t="s">
        <v>13808</v>
      </c>
    </row>
    <row r="11396" spans="1:5">
      <c r="A11396" s="573">
        <v>130</v>
      </c>
      <c r="B11396" s="572" t="s">
        <v>334</v>
      </c>
      <c r="C11396" s="572" t="s">
        <v>37</v>
      </c>
      <c r="D11396" s="573" t="s">
        <v>409</v>
      </c>
      <c r="E11396" s="573" t="s">
        <v>13809</v>
      </c>
    </row>
    <row r="11397" spans="1:5">
      <c r="A11397" s="573">
        <v>130</v>
      </c>
      <c r="B11397" s="572" t="s">
        <v>334</v>
      </c>
      <c r="C11397" s="572" t="s">
        <v>37</v>
      </c>
      <c r="D11397" s="573" t="s">
        <v>409</v>
      </c>
      <c r="E11397" s="573" t="s">
        <v>13810</v>
      </c>
    </row>
    <row r="11398" spans="1:5">
      <c r="A11398" s="573">
        <v>130</v>
      </c>
      <c r="B11398" s="572" t="s">
        <v>334</v>
      </c>
      <c r="C11398" s="572" t="s">
        <v>37</v>
      </c>
      <c r="D11398" s="573" t="s">
        <v>409</v>
      </c>
      <c r="E11398" s="573" t="s">
        <v>13811</v>
      </c>
    </row>
    <row r="11399" spans="1:5">
      <c r="A11399" s="573">
        <v>130</v>
      </c>
      <c r="B11399" s="572" t="s">
        <v>334</v>
      </c>
      <c r="C11399" s="572" t="s">
        <v>37</v>
      </c>
      <c r="D11399" s="573" t="s">
        <v>409</v>
      </c>
      <c r="E11399" s="573" t="s">
        <v>13812</v>
      </c>
    </row>
    <row r="11400" spans="1:5">
      <c r="A11400" s="573">
        <v>130</v>
      </c>
      <c r="B11400" s="572" t="s">
        <v>334</v>
      </c>
      <c r="C11400" s="572" t="s">
        <v>37</v>
      </c>
      <c r="D11400" s="573" t="s">
        <v>409</v>
      </c>
      <c r="E11400" s="573" t="s">
        <v>13813</v>
      </c>
    </row>
    <row r="11401" spans="1:5">
      <c r="A11401" s="573">
        <v>130</v>
      </c>
      <c r="B11401" s="572" t="s">
        <v>334</v>
      </c>
      <c r="C11401" s="572" t="s">
        <v>37</v>
      </c>
      <c r="D11401" s="573" t="s">
        <v>409</v>
      </c>
      <c r="E11401" s="573" t="s">
        <v>13814</v>
      </c>
    </row>
    <row r="11402" spans="1:5">
      <c r="A11402" s="573">
        <v>130</v>
      </c>
      <c r="B11402" s="572" t="s">
        <v>334</v>
      </c>
      <c r="C11402" s="572" t="s">
        <v>37</v>
      </c>
      <c r="D11402" s="573" t="s">
        <v>409</v>
      </c>
      <c r="E11402" s="573" t="s">
        <v>13815</v>
      </c>
    </row>
    <row r="11403" spans="1:5">
      <c r="A11403" s="573">
        <v>130</v>
      </c>
      <c r="B11403" s="572" t="s">
        <v>334</v>
      </c>
      <c r="C11403" s="572" t="s">
        <v>37</v>
      </c>
      <c r="D11403" s="573" t="s">
        <v>409</v>
      </c>
      <c r="E11403" s="573" t="s">
        <v>13816</v>
      </c>
    </row>
    <row r="11404" spans="1:5">
      <c r="A11404" s="573">
        <v>130</v>
      </c>
      <c r="B11404" s="572" t="s">
        <v>334</v>
      </c>
      <c r="C11404" s="572" t="s">
        <v>37</v>
      </c>
      <c r="D11404" s="573" t="s">
        <v>409</v>
      </c>
      <c r="E11404" s="573" t="s">
        <v>13817</v>
      </c>
    </row>
    <row r="11405" spans="1:5">
      <c r="A11405" s="573">
        <v>130</v>
      </c>
      <c r="B11405" s="572" t="s">
        <v>334</v>
      </c>
      <c r="C11405" s="572" t="s">
        <v>37</v>
      </c>
      <c r="D11405" s="573" t="s">
        <v>409</v>
      </c>
      <c r="E11405" s="573" t="s">
        <v>13818</v>
      </c>
    </row>
    <row r="11406" spans="1:5">
      <c r="A11406" s="573">
        <v>130</v>
      </c>
      <c r="B11406" s="572" t="s">
        <v>334</v>
      </c>
      <c r="C11406" s="572" t="s">
        <v>37</v>
      </c>
      <c r="D11406" s="573" t="s">
        <v>409</v>
      </c>
      <c r="E11406" s="573" t="s">
        <v>13819</v>
      </c>
    </row>
    <row r="11407" spans="1:5">
      <c r="A11407" s="573">
        <v>130</v>
      </c>
      <c r="B11407" s="572" t="s">
        <v>334</v>
      </c>
      <c r="C11407" s="572" t="s">
        <v>37</v>
      </c>
      <c r="D11407" s="573" t="s">
        <v>409</v>
      </c>
      <c r="E11407" s="573" t="s">
        <v>13820</v>
      </c>
    </row>
    <row r="11408" spans="1:5">
      <c r="A11408" s="573">
        <v>130</v>
      </c>
      <c r="B11408" s="572" t="s">
        <v>334</v>
      </c>
      <c r="C11408" s="572" t="s">
        <v>37</v>
      </c>
      <c r="D11408" s="573" t="s">
        <v>409</v>
      </c>
      <c r="E11408" s="573" t="s">
        <v>13821</v>
      </c>
    </row>
    <row r="11409" spans="1:5">
      <c r="A11409" s="573">
        <v>130</v>
      </c>
      <c r="B11409" s="572" t="s">
        <v>334</v>
      </c>
      <c r="C11409" s="572" t="s">
        <v>37</v>
      </c>
      <c r="D11409" s="573" t="s">
        <v>409</v>
      </c>
      <c r="E11409" s="573" t="s">
        <v>13822</v>
      </c>
    </row>
    <row r="11410" spans="1:5">
      <c r="A11410" s="573">
        <v>130</v>
      </c>
      <c r="B11410" s="572" t="s">
        <v>334</v>
      </c>
      <c r="C11410" s="572" t="s">
        <v>37</v>
      </c>
      <c r="D11410" s="573" t="s">
        <v>409</v>
      </c>
      <c r="E11410" s="573" t="s">
        <v>409</v>
      </c>
    </row>
    <row r="11411" spans="1:5">
      <c r="A11411" s="573">
        <v>130</v>
      </c>
      <c r="B11411" s="572" t="s">
        <v>334</v>
      </c>
      <c r="C11411" s="572" t="s">
        <v>37</v>
      </c>
      <c r="D11411" s="573" t="s">
        <v>409</v>
      </c>
      <c r="E11411" s="573" t="s">
        <v>13823</v>
      </c>
    </row>
    <row r="11412" spans="1:5">
      <c r="A11412" s="573">
        <v>130</v>
      </c>
      <c r="B11412" s="572" t="s">
        <v>334</v>
      </c>
      <c r="C11412" s="572" t="s">
        <v>37</v>
      </c>
      <c r="D11412" s="573" t="s">
        <v>409</v>
      </c>
      <c r="E11412" s="573" t="s">
        <v>13824</v>
      </c>
    </row>
    <row r="11413" spans="1:5">
      <c r="A11413" s="573">
        <v>130</v>
      </c>
      <c r="B11413" s="572" t="s">
        <v>334</v>
      </c>
      <c r="C11413" s="572" t="s">
        <v>37</v>
      </c>
      <c r="D11413" s="573" t="s">
        <v>409</v>
      </c>
      <c r="E11413" s="573" t="s">
        <v>13825</v>
      </c>
    </row>
    <row r="11414" spans="1:5">
      <c r="A11414" s="573">
        <v>130</v>
      </c>
      <c r="B11414" s="572" t="s">
        <v>334</v>
      </c>
      <c r="C11414" s="572" t="s">
        <v>37</v>
      </c>
      <c r="D11414" s="573" t="s">
        <v>409</v>
      </c>
      <c r="E11414" s="573" t="s">
        <v>13826</v>
      </c>
    </row>
    <row r="11415" spans="1:5">
      <c r="A11415" s="573">
        <v>130</v>
      </c>
      <c r="B11415" s="572" t="s">
        <v>334</v>
      </c>
      <c r="C11415" s="572" t="s">
        <v>37</v>
      </c>
      <c r="D11415" s="573" t="s">
        <v>409</v>
      </c>
      <c r="E11415" s="573" t="s">
        <v>13827</v>
      </c>
    </row>
    <row r="11416" spans="1:5">
      <c r="A11416" s="573">
        <v>130</v>
      </c>
      <c r="B11416" s="572" t="s">
        <v>334</v>
      </c>
      <c r="C11416" s="572" t="s">
        <v>37</v>
      </c>
      <c r="D11416" s="573" t="s">
        <v>409</v>
      </c>
      <c r="E11416" s="573" t="s">
        <v>13828</v>
      </c>
    </row>
    <row r="11417" spans="1:5">
      <c r="A11417" s="573">
        <v>130</v>
      </c>
      <c r="B11417" s="572" t="s">
        <v>334</v>
      </c>
      <c r="C11417" s="572" t="s">
        <v>37</v>
      </c>
      <c r="D11417" s="573" t="s">
        <v>409</v>
      </c>
      <c r="E11417" s="573" t="s">
        <v>13829</v>
      </c>
    </row>
    <row r="11418" spans="1:5">
      <c r="A11418" s="573">
        <v>130</v>
      </c>
      <c r="B11418" s="572" t="s">
        <v>334</v>
      </c>
      <c r="C11418" s="572" t="s">
        <v>37</v>
      </c>
      <c r="D11418" s="573" t="s">
        <v>409</v>
      </c>
      <c r="E11418" s="573" t="s">
        <v>13830</v>
      </c>
    </row>
    <row r="11419" spans="1:5">
      <c r="A11419" s="573">
        <v>130</v>
      </c>
      <c r="B11419" s="572" t="s">
        <v>334</v>
      </c>
      <c r="C11419" s="572" t="s">
        <v>37</v>
      </c>
      <c r="D11419" s="573" t="s">
        <v>409</v>
      </c>
      <c r="E11419" s="573" t="s">
        <v>13831</v>
      </c>
    </row>
    <row r="11420" spans="1:5">
      <c r="A11420" s="573">
        <v>130</v>
      </c>
      <c r="B11420" s="572" t="s">
        <v>334</v>
      </c>
      <c r="C11420" s="572" t="s">
        <v>37</v>
      </c>
      <c r="D11420" s="573" t="s">
        <v>409</v>
      </c>
      <c r="E11420" s="573" t="s">
        <v>13832</v>
      </c>
    </row>
    <row r="11421" spans="1:5">
      <c r="A11421" s="573">
        <v>130</v>
      </c>
      <c r="B11421" s="572" t="s">
        <v>334</v>
      </c>
      <c r="C11421" s="572" t="s">
        <v>37</v>
      </c>
      <c r="D11421" s="573" t="s">
        <v>409</v>
      </c>
      <c r="E11421" s="573" t="s">
        <v>13833</v>
      </c>
    </row>
    <row r="11422" spans="1:5">
      <c r="A11422" s="573">
        <v>130</v>
      </c>
      <c r="B11422" s="572" t="s">
        <v>334</v>
      </c>
      <c r="C11422" s="572" t="s">
        <v>37</v>
      </c>
      <c r="D11422" s="573" t="s">
        <v>409</v>
      </c>
      <c r="E11422" s="573" t="s">
        <v>13834</v>
      </c>
    </row>
    <row r="11423" spans="1:5">
      <c r="A11423" s="573">
        <v>130</v>
      </c>
      <c r="B11423" s="572" t="s">
        <v>334</v>
      </c>
      <c r="C11423" s="572" t="s">
        <v>37</v>
      </c>
      <c r="D11423" s="573" t="s">
        <v>409</v>
      </c>
      <c r="E11423" s="573" t="s">
        <v>13835</v>
      </c>
    </row>
    <row r="11424" spans="1:5">
      <c r="A11424" s="573">
        <v>130</v>
      </c>
      <c r="B11424" s="572" t="s">
        <v>334</v>
      </c>
      <c r="C11424" s="572" t="s">
        <v>37</v>
      </c>
      <c r="D11424" s="573" t="s">
        <v>409</v>
      </c>
      <c r="E11424" s="573" t="s">
        <v>13836</v>
      </c>
    </row>
    <row r="11425" spans="1:5">
      <c r="A11425" s="573">
        <v>130</v>
      </c>
      <c r="B11425" s="572" t="s">
        <v>334</v>
      </c>
      <c r="C11425" s="572" t="s">
        <v>37</v>
      </c>
      <c r="D11425" s="573" t="s">
        <v>409</v>
      </c>
      <c r="E11425" s="573" t="s">
        <v>13837</v>
      </c>
    </row>
    <row r="11426" spans="1:5">
      <c r="A11426" s="573">
        <v>130</v>
      </c>
      <c r="B11426" s="572" t="s">
        <v>334</v>
      </c>
      <c r="C11426" s="572" t="s">
        <v>37</v>
      </c>
      <c r="D11426" s="573" t="s">
        <v>409</v>
      </c>
      <c r="E11426" s="573" t="s">
        <v>13838</v>
      </c>
    </row>
    <row r="11427" spans="1:5">
      <c r="A11427" s="573">
        <v>130</v>
      </c>
      <c r="B11427" s="572" t="s">
        <v>334</v>
      </c>
      <c r="C11427" s="572" t="s">
        <v>37</v>
      </c>
      <c r="D11427" s="573" t="s">
        <v>409</v>
      </c>
      <c r="E11427" s="573" t="s">
        <v>13839</v>
      </c>
    </row>
    <row r="11428" spans="1:5">
      <c r="A11428" s="573">
        <v>130</v>
      </c>
      <c r="B11428" s="572" t="s">
        <v>334</v>
      </c>
      <c r="C11428" s="572" t="s">
        <v>37</v>
      </c>
      <c r="D11428" s="573" t="s">
        <v>409</v>
      </c>
      <c r="E11428" s="573" t="s">
        <v>13840</v>
      </c>
    </row>
    <row r="11429" spans="1:5">
      <c r="A11429" s="573">
        <v>130</v>
      </c>
      <c r="B11429" s="572" t="s">
        <v>334</v>
      </c>
      <c r="C11429" s="572" t="s">
        <v>37</v>
      </c>
      <c r="D11429" s="573" t="s">
        <v>409</v>
      </c>
      <c r="E11429" s="573" t="s">
        <v>13841</v>
      </c>
    </row>
    <row r="11430" spans="1:5">
      <c r="A11430" s="573">
        <v>130</v>
      </c>
      <c r="B11430" s="572" t="s">
        <v>334</v>
      </c>
      <c r="C11430" s="572" t="s">
        <v>37</v>
      </c>
      <c r="D11430" s="573" t="s">
        <v>409</v>
      </c>
      <c r="E11430" s="573" t="s">
        <v>13842</v>
      </c>
    </row>
    <row r="11431" spans="1:5">
      <c r="A11431" s="573">
        <v>130</v>
      </c>
      <c r="B11431" s="572" t="s">
        <v>334</v>
      </c>
      <c r="C11431" s="572" t="s">
        <v>37</v>
      </c>
      <c r="D11431" s="573" t="s">
        <v>409</v>
      </c>
      <c r="E11431" s="573" t="s">
        <v>13843</v>
      </c>
    </row>
    <row r="11432" spans="1:5">
      <c r="A11432" s="573">
        <v>130</v>
      </c>
      <c r="B11432" s="572" t="s">
        <v>334</v>
      </c>
      <c r="C11432" s="572" t="s">
        <v>37</v>
      </c>
      <c r="D11432" s="573" t="s">
        <v>409</v>
      </c>
      <c r="E11432" s="573" t="s">
        <v>13844</v>
      </c>
    </row>
    <row r="11433" spans="1:5">
      <c r="A11433" s="573">
        <v>130</v>
      </c>
      <c r="B11433" s="572" t="s">
        <v>334</v>
      </c>
      <c r="C11433" s="572" t="s">
        <v>37</v>
      </c>
      <c r="D11433" s="573" t="s">
        <v>409</v>
      </c>
      <c r="E11433" s="573" t="s">
        <v>13845</v>
      </c>
    </row>
    <row r="11434" spans="1:5">
      <c r="A11434" s="573">
        <v>130</v>
      </c>
      <c r="B11434" s="572" t="s">
        <v>334</v>
      </c>
      <c r="C11434" s="572" t="s">
        <v>37</v>
      </c>
      <c r="D11434" s="573" t="s">
        <v>409</v>
      </c>
      <c r="E11434" s="573" t="s">
        <v>13846</v>
      </c>
    </row>
    <row r="11435" spans="1:5">
      <c r="A11435" s="573">
        <v>130</v>
      </c>
      <c r="B11435" s="572" t="s">
        <v>334</v>
      </c>
      <c r="C11435" s="572" t="s">
        <v>37</v>
      </c>
      <c r="D11435" s="573" t="s">
        <v>409</v>
      </c>
      <c r="E11435" s="573" t="s">
        <v>13847</v>
      </c>
    </row>
    <row r="11436" spans="1:5">
      <c r="A11436" s="573">
        <v>130</v>
      </c>
      <c r="B11436" s="572" t="s">
        <v>334</v>
      </c>
      <c r="C11436" s="572" t="s">
        <v>37</v>
      </c>
      <c r="D11436" s="573" t="s">
        <v>409</v>
      </c>
      <c r="E11436" s="573" t="s">
        <v>13848</v>
      </c>
    </row>
    <row r="11437" spans="1:5">
      <c r="A11437" s="573">
        <v>130</v>
      </c>
      <c r="B11437" s="572" t="s">
        <v>334</v>
      </c>
      <c r="C11437" s="572" t="s">
        <v>37</v>
      </c>
      <c r="D11437" s="573" t="s">
        <v>409</v>
      </c>
      <c r="E11437" s="573" t="s">
        <v>13849</v>
      </c>
    </row>
    <row r="11438" spans="1:5">
      <c r="A11438" s="573">
        <v>130</v>
      </c>
      <c r="B11438" s="572" t="s">
        <v>334</v>
      </c>
      <c r="C11438" s="572" t="s">
        <v>37</v>
      </c>
      <c r="D11438" s="573" t="s">
        <v>409</v>
      </c>
      <c r="E11438" s="573" t="s">
        <v>13850</v>
      </c>
    </row>
    <row r="11439" spans="1:5">
      <c r="A11439" s="573">
        <v>130</v>
      </c>
      <c r="B11439" s="572" t="s">
        <v>334</v>
      </c>
      <c r="C11439" s="572" t="s">
        <v>37</v>
      </c>
      <c r="D11439" s="573" t="s">
        <v>409</v>
      </c>
      <c r="E11439" s="573" t="s">
        <v>13851</v>
      </c>
    </row>
    <row r="11440" spans="1:5">
      <c r="A11440" s="573">
        <v>130</v>
      </c>
      <c r="B11440" s="572" t="s">
        <v>334</v>
      </c>
      <c r="C11440" s="572" t="s">
        <v>37</v>
      </c>
      <c r="D11440" s="573" t="s">
        <v>409</v>
      </c>
      <c r="E11440" s="573" t="s">
        <v>13852</v>
      </c>
    </row>
    <row r="11441" spans="1:5">
      <c r="A11441" s="573">
        <v>130</v>
      </c>
      <c r="B11441" s="572" t="s">
        <v>334</v>
      </c>
      <c r="C11441" s="572" t="s">
        <v>37</v>
      </c>
      <c r="D11441" s="573" t="s">
        <v>409</v>
      </c>
      <c r="E11441" s="573" t="s">
        <v>13853</v>
      </c>
    </row>
    <row r="11442" spans="1:5">
      <c r="A11442" s="573">
        <v>130</v>
      </c>
      <c r="B11442" s="572" t="s">
        <v>334</v>
      </c>
      <c r="C11442" s="572" t="s">
        <v>37</v>
      </c>
      <c r="D11442" s="573" t="s">
        <v>409</v>
      </c>
      <c r="E11442" s="573" t="s">
        <v>13854</v>
      </c>
    </row>
    <row r="11443" spans="1:5">
      <c r="A11443" s="573">
        <v>130</v>
      </c>
      <c r="B11443" s="572" t="s">
        <v>334</v>
      </c>
      <c r="C11443" s="572" t="s">
        <v>37</v>
      </c>
      <c r="D11443" s="573" t="s">
        <v>409</v>
      </c>
      <c r="E11443" s="573" t="s">
        <v>13855</v>
      </c>
    </row>
    <row r="11444" spans="1:5">
      <c r="A11444" s="573">
        <v>130</v>
      </c>
      <c r="B11444" s="572" t="s">
        <v>334</v>
      </c>
      <c r="C11444" s="572" t="s">
        <v>37</v>
      </c>
      <c r="D11444" s="573" t="s">
        <v>409</v>
      </c>
      <c r="E11444" s="573" t="s">
        <v>13856</v>
      </c>
    </row>
    <row r="11445" spans="1:5">
      <c r="A11445" s="573">
        <v>130</v>
      </c>
      <c r="B11445" s="572" t="s">
        <v>334</v>
      </c>
      <c r="C11445" s="572" t="s">
        <v>37</v>
      </c>
      <c r="D11445" s="573" t="s">
        <v>409</v>
      </c>
      <c r="E11445" s="573" t="s">
        <v>13857</v>
      </c>
    </row>
    <row r="11446" spans="1:5">
      <c r="A11446" s="573">
        <v>130</v>
      </c>
      <c r="B11446" s="572" t="s">
        <v>334</v>
      </c>
      <c r="C11446" s="572" t="s">
        <v>37</v>
      </c>
      <c r="D11446" s="573" t="s">
        <v>409</v>
      </c>
      <c r="E11446" s="573" t="s">
        <v>13858</v>
      </c>
    </row>
    <row r="11447" spans="1:5">
      <c r="A11447" s="573">
        <v>130</v>
      </c>
      <c r="B11447" s="572" t="s">
        <v>334</v>
      </c>
      <c r="C11447" s="572" t="s">
        <v>37</v>
      </c>
      <c r="D11447" s="573" t="s">
        <v>409</v>
      </c>
      <c r="E11447" s="573" t="s">
        <v>13859</v>
      </c>
    </row>
    <row r="11448" spans="1:5">
      <c r="A11448" s="573">
        <v>130</v>
      </c>
      <c r="B11448" s="572" t="s">
        <v>334</v>
      </c>
      <c r="C11448" s="572" t="s">
        <v>37</v>
      </c>
      <c r="D11448" s="573" t="s">
        <v>409</v>
      </c>
      <c r="E11448" s="573" t="s">
        <v>13860</v>
      </c>
    </row>
    <row r="11449" spans="1:5">
      <c r="A11449" s="573">
        <v>130</v>
      </c>
      <c r="B11449" s="572" t="s">
        <v>334</v>
      </c>
      <c r="C11449" s="572" t="s">
        <v>37</v>
      </c>
      <c r="D11449" s="573" t="s">
        <v>409</v>
      </c>
      <c r="E11449" s="573" t="s">
        <v>13861</v>
      </c>
    </row>
    <row r="11450" spans="1:5">
      <c r="A11450" s="573">
        <v>130</v>
      </c>
      <c r="B11450" s="572" t="s">
        <v>334</v>
      </c>
      <c r="C11450" s="572" t="s">
        <v>37</v>
      </c>
      <c r="D11450" s="573" t="s">
        <v>409</v>
      </c>
      <c r="E11450" s="573" t="s">
        <v>13862</v>
      </c>
    </row>
    <row r="11451" spans="1:5">
      <c r="A11451" s="573">
        <v>130</v>
      </c>
      <c r="B11451" s="572" t="s">
        <v>334</v>
      </c>
      <c r="C11451" s="572" t="s">
        <v>37</v>
      </c>
      <c r="D11451" s="573" t="s">
        <v>409</v>
      </c>
      <c r="E11451" s="573" t="s">
        <v>13863</v>
      </c>
    </row>
    <row r="11452" spans="1:5">
      <c r="A11452" s="573">
        <v>130</v>
      </c>
      <c r="B11452" s="572" t="s">
        <v>334</v>
      </c>
      <c r="C11452" s="572" t="s">
        <v>37</v>
      </c>
      <c r="D11452" s="573" t="s">
        <v>409</v>
      </c>
      <c r="E11452" s="573" t="s">
        <v>13864</v>
      </c>
    </row>
    <row r="11453" spans="1:5">
      <c r="A11453" s="573">
        <v>130</v>
      </c>
      <c r="B11453" s="572" t="s">
        <v>334</v>
      </c>
      <c r="C11453" s="572" t="s">
        <v>37</v>
      </c>
      <c r="D11453" s="573" t="s">
        <v>409</v>
      </c>
      <c r="E11453" s="573" t="s">
        <v>13865</v>
      </c>
    </row>
    <row r="11454" spans="1:5">
      <c r="A11454" s="573">
        <v>130</v>
      </c>
      <c r="B11454" s="572" t="s">
        <v>334</v>
      </c>
      <c r="C11454" s="572" t="s">
        <v>37</v>
      </c>
      <c r="D11454" s="573" t="s">
        <v>409</v>
      </c>
      <c r="E11454" s="573" t="s">
        <v>13866</v>
      </c>
    </row>
    <row r="11455" spans="1:5">
      <c r="A11455" s="573">
        <v>130</v>
      </c>
      <c r="B11455" s="572" t="s">
        <v>334</v>
      </c>
      <c r="C11455" s="572" t="s">
        <v>37</v>
      </c>
      <c r="D11455" s="573" t="s">
        <v>409</v>
      </c>
      <c r="E11455" s="573" t="s">
        <v>13867</v>
      </c>
    </row>
    <row r="11456" spans="1:5">
      <c r="A11456" s="573">
        <v>130</v>
      </c>
      <c r="B11456" s="572" t="s">
        <v>334</v>
      </c>
      <c r="C11456" s="572" t="s">
        <v>37</v>
      </c>
      <c r="D11456" s="573" t="s">
        <v>409</v>
      </c>
      <c r="E11456" s="573" t="s">
        <v>13868</v>
      </c>
    </row>
    <row r="11457" spans="1:5">
      <c r="A11457" s="573">
        <v>130</v>
      </c>
      <c r="B11457" s="572" t="s">
        <v>334</v>
      </c>
      <c r="C11457" s="572" t="s">
        <v>37</v>
      </c>
      <c r="D11457" s="573" t="s">
        <v>409</v>
      </c>
      <c r="E11457" s="573" t="s">
        <v>13869</v>
      </c>
    </row>
    <row r="11458" spans="1:5">
      <c r="A11458" s="573">
        <v>130</v>
      </c>
      <c r="B11458" s="572" t="s">
        <v>334</v>
      </c>
      <c r="C11458" s="572" t="s">
        <v>37</v>
      </c>
      <c r="D11458" s="573" t="s">
        <v>409</v>
      </c>
      <c r="E11458" s="573" t="s">
        <v>13870</v>
      </c>
    </row>
    <row r="11459" spans="1:5">
      <c r="A11459" s="573">
        <v>130</v>
      </c>
      <c r="B11459" s="572" t="s">
        <v>334</v>
      </c>
      <c r="C11459" s="572" t="s">
        <v>37</v>
      </c>
      <c r="D11459" s="573" t="s">
        <v>409</v>
      </c>
      <c r="E11459" s="573" t="s">
        <v>13871</v>
      </c>
    </row>
    <row r="11460" spans="1:5">
      <c r="A11460" s="573">
        <v>130</v>
      </c>
      <c r="B11460" s="572" t="s">
        <v>334</v>
      </c>
      <c r="C11460" s="572" t="s">
        <v>37</v>
      </c>
      <c r="D11460" s="573" t="s">
        <v>409</v>
      </c>
      <c r="E11460" s="573" t="s">
        <v>13872</v>
      </c>
    </row>
    <row r="11461" spans="1:5">
      <c r="A11461" s="573">
        <v>130</v>
      </c>
      <c r="B11461" s="572" t="s">
        <v>334</v>
      </c>
      <c r="C11461" s="572" t="s">
        <v>37</v>
      </c>
      <c r="D11461" s="573" t="s">
        <v>409</v>
      </c>
      <c r="E11461" s="573" t="s">
        <v>13873</v>
      </c>
    </row>
    <row r="11462" spans="1:5">
      <c r="A11462" s="573">
        <v>130</v>
      </c>
      <c r="B11462" s="572" t="s">
        <v>334</v>
      </c>
      <c r="C11462" s="572" t="s">
        <v>37</v>
      </c>
      <c r="D11462" s="573" t="s">
        <v>409</v>
      </c>
      <c r="E11462" s="573" t="s">
        <v>13874</v>
      </c>
    </row>
    <row r="11463" spans="1:5">
      <c r="A11463" s="573">
        <v>130</v>
      </c>
      <c r="B11463" s="572" t="s">
        <v>334</v>
      </c>
      <c r="C11463" s="572" t="s">
        <v>37</v>
      </c>
      <c r="D11463" s="573" t="s">
        <v>409</v>
      </c>
      <c r="E11463" s="573" t="s">
        <v>13875</v>
      </c>
    </row>
    <row r="11464" spans="1:5">
      <c r="A11464" s="573">
        <v>130</v>
      </c>
      <c r="B11464" s="572" t="s">
        <v>334</v>
      </c>
      <c r="C11464" s="572" t="s">
        <v>37</v>
      </c>
      <c r="D11464" s="573" t="s">
        <v>409</v>
      </c>
      <c r="E11464" s="573" t="s">
        <v>13876</v>
      </c>
    </row>
    <row r="11465" spans="1:5">
      <c r="A11465" s="573">
        <v>130</v>
      </c>
      <c r="B11465" s="572" t="s">
        <v>334</v>
      </c>
      <c r="C11465" s="572" t="s">
        <v>37</v>
      </c>
      <c r="D11465" s="573" t="s">
        <v>409</v>
      </c>
      <c r="E11465" s="573" t="s">
        <v>13877</v>
      </c>
    </row>
    <row r="11466" spans="1:5">
      <c r="A11466" s="573">
        <v>130</v>
      </c>
      <c r="B11466" s="572" t="s">
        <v>334</v>
      </c>
      <c r="C11466" s="572" t="s">
        <v>37</v>
      </c>
      <c r="D11466" s="573" t="s">
        <v>409</v>
      </c>
      <c r="E11466" s="573" t="s">
        <v>13878</v>
      </c>
    </row>
    <row r="11467" spans="1:5">
      <c r="A11467" s="573">
        <v>130</v>
      </c>
      <c r="B11467" s="572" t="s">
        <v>334</v>
      </c>
      <c r="C11467" s="572" t="s">
        <v>37</v>
      </c>
      <c r="D11467" s="573" t="s">
        <v>409</v>
      </c>
      <c r="E11467" s="573" t="s">
        <v>13879</v>
      </c>
    </row>
    <row r="11468" spans="1:5">
      <c r="A11468" s="573">
        <v>130</v>
      </c>
      <c r="B11468" s="572" t="s">
        <v>334</v>
      </c>
      <c r="C11468" s="572" t="s">
        <v>37</v>
      </c>
      <c r="D11468" s="573" t="s">
        <v>409</v>
      </c>
      <c r="E11468" s="573" t="s">
        <v>13880</v>
      </c>
    </row>
    <row r="11469" spans="1:5">
      <c r="A11469" s="573">
        <v>130</v>
      </c>
      <c r="B11469" s="572" t="s">
        <v>334</v>
      </c>
      <c r="C11469" s="572" t="s">
        <v>37</v>
      </c>
      <c r="D11469" s="573" t="s">
        <v>409</v>
      </c>
      <c r="E11469" s="573" t="s">
        <v>13881</v>
      </c>
    </row>
    <row r="11470" spans="1:5">
      <c r="A11470" s="573">
        <v>130</v>
      </c>
      <c r="B11470" s="572" t="s">
        <v>334</v>
      </c>
      <c r="C11470" s="572" t="s">
        <v>37</v>
      </c>
      <c r="D11470" s="573" t="s">
        <v>409</v>
      </c>
      <c r="E11470" s="573" t="s">
        <v>13882</v>
      </c>
    </row>
    <row r="11471" spans="1:5">
      <c r="A11471" s="573">
        <v>130</v>
      </c>
      <c r="B11471" s="572" t="s">
        <v>334</v>
      </c>
      <c r="C11471" s="572" t="s">
        <v>37</v>
      </c>
      <c r="D11471" s="573" t="s">
        <v>409</v>
      </c>
      <c r="E11471" s="573" t="s">
        <v>13883</v>
      </c>
    </row>
    <row r="11472" spans="1:5">
      <c r="A11472" s="573">
        <v>130</v>
      </c>
      <c r="B11472" s="572" t="s">
        <v>334</v>
      </c>
      <c r="C11472" s="572" t="s">
        <v>37</v>
      </c>
      <c r="D11472" s="573" t="s">
        <v>409</v>
      </c>
      <c r="E11472" s="573" t="s">
        <v>13884</v>
      </c>
    </row>
    <row r="11473" spans="1:5">
      <c r="A11473" s="573">
        <v>130</v>
      </c>
      <c r="B11473" s="572" t="s">
        <v>334</v>
      </c>
      <c r="C11473" s="572" t="s">
        <v>37</v>
      </c>
      <c r="D11473" s="573" t="s">
        <v>409</v>
      </c>
      <c r="E11473" s="573" t="s">
        <v>13885</v>
      </c>
    </row>
    <row r="11474" spans="1:5">
      <c r="A11474" s="573">
        <v>130</v>
      </c>
      <c r="B11474" s="572" t="s">
        <v>334</v>
      </c>
      <c r="C11474" s="572" t="s">
        <v>37</v>
      </c>
      <c r="D11474" s="573" t="s">
        <v>409</v>
      </c>
      <c r="E11474" s="573" t="s">
        <v>13886</v>
      </c>
    </row>
    <row r="11475" spans="1:5">
      <c r="A11475" s="573">
        <v>130</v>
      </c>
      <c r="B11475" s="572" t="s">
        <v>334</v>
      </c>
      <c r="C11475" s="572" t="s">
        <v>37</v>
      </c>
      <c r="D11475" s="573" t="s">
        <v>409</v>
      </c>
      <c r="E11475" s="573" t="s">
        <v>13887</v>
      </c>
    </row>
    <row r="11476" spans="1:5">
      <c r="A11476" s="573">
        <v>130</v>
      </c>
      <c r="B11476" s="572" t="s">
        <v>334</v>
      </c>
      <c r="C11476" s="572" t="s">
        <v>37</v>
      </c>
      <c r="D11476" s="573" t="s">
        <v>409</v>
      </c>
      <c r="E11476" s="573" t="s">
        <v>13888</v>
      </c>
    </row>
    <row r="11477" spans="1:5">
      <c r="A11477" s="573">
        <v>130</v>
      </c>
      <c r="B11477" s="572" t="s">
        <v>334</v>
      </c>
      <c r="C11477" s="572" t="s">
        <v>37</v>
      </c>
      <c r="D11477" s="573" t="s">
        <v>409</v>
      </c>
      <c r="E11477" s="573" t="s">
        <v>13889</v>
      </c>
    </row>
    <row r="11478" spans="1:5">
      <c r="A11478" s="573">
        <v>130</v>
      </c>
      <c r="B11478" s="572" t="s">
        <v>334</v>
      </c>
      <c r="C11478" s="572" t="s">
        <v>37</v>
      </c>
      <c r="D11478" s="573" t="s">
        <v>409</v>
      </c>
      <c r="E11478" s="573" t="s">
        <v>13890</v>
      </c>
    </row>
    <row r="11479" spans="1:5">
      <c r="A11479" s="573">
        <v>130</v>
      </c>
      <c r="B11479" s="572" t="s">
        <v>334</v>
      </c>
      <c r="C11479" s="572" t="s">
        <v>37</v>
      </c>
      <c r="D11479" s="573" t="s">
        <v>409</v>
      </c>
      <c r="E11479" s="573" t="s">
        <v>13891</v>
      </c>
    </row>
    <row r="11480" spans="1:5">
      <c r="A11480" s="573">
        <v>130</v>
      </c>
      <c r="B11480" s="572" t="s">
        <v>334</v>
      </c>
      <c r="C11480" s="572" t="s">
        <v>37</v>
      </c>
      <c r="D11480" s="573" t="s">
        <v>409</v>
      </c>
      <c r="E11480" s="573" t="s">
        <v>13892</v>
      </c>
    </row>
    <row r="11481" spans="1:5">
      <c r="A11481" s="573">
        <v>130</v>
      </c>
      <c r="B11481" s="572" t="s">
        <v>334</v>
      </c>
      <c r="C11481" s="572" t="s">
        <v>37</v>
      </c>
      <c r="D11481" s="573" t="s">
        <v>409</v>
      </c>
      <c r="E11481" s="573" t="s">
        <v>13893</v>
      </c>
    </row>
    <row r="11482" spans="1:5">
      <c r="A11482" s="573">
        <v>130</v>
      </c>
      <c r="B11482" s="572" t="s">
        <v>334</v>
      </c>
      <c r="C11482" s="572" t="s">
        <v>37</v>
      </c>
      <c r="D11482" s="573" t="s">
        <v>409</v>
      </c>
      <c r="E11482" s="573" t="s">
        <v>13894</v>
      </c>
    </row>
    <row r="11483" spans="1:5">
      <c r="A11483" s="573">
        <v>130</v>
      </c>
      <c r="B11483" s="572" t="s">
        <v>334</v>
      </c>
      <c r="C11483" s="572" t="s">
        <v>37</v>
      </c>
      <c r="D11483" s="573" t="s">
        <v>409</v>
      </c>
      <c r="E11483" s="573" t="s">
        <v>13895</v>
      </c>
    </row>
    <row r="11484" spans="1:5">
      <c r="A11484" s="573">
        <v>130</v>
      </c>
      <c r="B11484" s="572" t="s">
        <v>334</v>
      </c>
      <c r="C11484" s="572" t="s">
        <v>37</v>
      </c>
      <c r="D11484" s="573" t="s">
        <v>409</v>
      </c>
      <c r="E11484" s="573" t="s">
        <v>13896</v>
      </c>
    </row>
    <row r="11485" spans="1:5">
      <c r="A11485" s="573">
        <v>130</v>
      </c>
      <c r="B11485" s="572" t="s">
        <v>334</v>
      </c>
      <c r="C11485" s="572" t="s">
        <v>37</v>
      </c>
      <c r="D11485" s="573" t="s">
        <v>409</v>
      </c>
      <c r="E11485" s="573" t="s">
        <v>13897</v>
      </c>
    </row>
    <row r="11486" spans="1:5">
      <c r="A11486" s="573">
        <v>130</v>
      </c>
      <c r="B11486" s="572" t="s">
        <v>334</v>
      </c>
      <c r="C11486" s="572" t="s">
        <v>37</v>
      </c>
      <c r="D11486" s="573" t="s">
        <v>409</v>
      </c>
      <c r="E11486" s="573" t="s">
        <v>13898</v>
      </c>
    </row>
    <row r="11487" spans="1:5">
      <c r="A11487" s="573">
        <v>130</v>
      </c>
      <c r="B11487" s="572" t="s">
        <v>334</v>
      </c>
      <c r="C11487" s="572" t="s">
        <v>37</v>
      </c>
      <c r="D11487" s="573" t="s">
        <v>409</v>
      </c>
      <c r="E11487" s="573" t="s">
        <v>13899</v>
      </c>
    </row>
    <row r="11488" spans="1:5">
      <c r="A11488" s="573">
        <v>130</v>
      </c>
      <c r="B11488" s="572" t="s">
        <v>334</v>
      </c>
      <c r="C11488" s="572" t="s">
        <v>37</v>
      </c>
      <c r="D11488" s="573" t="s">
        <v>409</v>
      </c>
      <c r="E11488" s="573" t="s">
        <v>13900</v>
      </c>
    </row>
    <row r="11489" spans="1:5">
      <c r="A11489" s="573">
        <v>130</v>
      </c>
      <c r="B11489" s="572" t="s">
        <v>334</v>
      </c>
      <c r="C11489" s="572" t="s">
        <v>37</v>
      </c>
      <c r="D11489" s="573" t="s">
        <v>409</v>
      </c>
      <c r="E11489" s="573" t="s">
        <v>13901</v>
      </c>
    </row>
    <row r="11490" spans="1:5">
      <c r="A11490" s="573">
        <v>130</v>
      </c>
      <c r="B11490" s="572" t="s">
        <v>334</v>
      </c>
      <c r="C11490" s="572" t="s">
        <v>37</v>
      </c>
      <c r="D11490" s="573" t="s">
        <v>409</v>
      </c>
      <c r="E11490" s="573" t="s">
        <v>13902</v>
      </c>
    </row>
    <row r="11491" spans="1:5">
      <c r="A11491" s="573">
        <v>130</v>
      </c>
      <c r="B11491" s="572" t="s">
        <v>334</v>
      </c>
      <c r="C11491" s="572" t="s">
        <v>37</v>
      </c>
      <c r="D11491" s="573" t="s">
        <v>409</v>
      </c>
      <c r="E11491" s="573" t="s">
        <v>13903</v>
      </c>
    </row>
    <row r="11492" spans="1:5">
      <c r="A11492" s="573">
        <v>130</v>
      </c>
      <c r="B11492" s="572" t="s">
        <v>334</v>
      </c>
      <c r="C11492" s="572" t="s">
        <v>37</v>
      </c>
      <c r="D11492" s="573" t="s">
        <v>409</v>
      </c>
      <c r="E11492" s="573" t="s">
        <v>13904</v>
      </c>
    </row>
    <row r="11493" spans="1:5">
      <c r="A11493" s="573">
        <v>130</v>
      </c>
      <c r="B11493" s="572" t="s">
        <v>334</v>
      </c>
      <c r="C11493" s="572" t="s">
        <v>37</v>
      </c>
      <c r="D11493" s="573" t="s">
        <v>409</v>
      </c>
      <c r="E11493" s="573" t="s">
        <v>13905</v>
      </c>
    </row>
    <row r="11494" spans="1:5">
      <c r="A11494" s="573">
        <v>130</v>
      </c>
      <c r="B11494" s="572" t="s">
        <v>334</v>
      </c>
      <c r="C11494" s="572" t="s">
        <v>37</v>
      </c>
      <c r="D11494" s="573" t="s">
        <v>409</v>
      </c>
      <c r="E11494" s="573" t="s">
        <v>13906</v>
      </c>
    </row>
    <row r="11495" spans="1:5">
      <c r="A11495" s="573">
        <v>130</v>
      </c>
      <c r="B11495" s="572" t="s">
        <v>334</v>
      </c>
      <c r="C11495" s="572" t="s">
        <v>37</v>
      </c>
      <c r="D11495" s="573" t="s">
        <v>409</v>
      </c>
      <c r="E11495" s="573" t="s">
        <v>13907</v>
      </c>
    </row>
    <row r="11496" spans="1:5">
      <c r="A11496" s="573">
        <v>130</v>
      </c>
      <c r="B11496" s="572" t="s">
        <v>334</v>
      </c>
      <c r="C11496" s="572" t="s">
        <v>37</v>
      </c>
      <c r="D11496" s="573" t="s">
        <v>409</v>
      </c>
      <c r="E11496" s="573" t="s">
        <v>13908</v>
      </c>
    </row>
    <row r="11497" spans="1:5">
      <c r="A11497" s="573">
        <v>130</v>
      </c>
      <c r="B11497" s="572" t="s">
        <v>334</v>
      </c>
      <c r="C11497" s="572" t="s">
        <v>37</v>
      </c>
      <c r="D11497" s="573" t="s">
        <v>409</v>
      </c>
      <c r="E11497" s="573" t="s">
        <v>13909</v>
      </c>
    </row>
    <row r="11498" spans="1:5">
      <c r="A11498" s="573">
        <v>130</v>
      </c>
      <c r="B11498" s="572" t="s">
        <v>334</v>
      </c>
      <c r="C11498" s="572" t="s">
        <v>37</v>
      </c>
      <c r="D11498" s="573" t="s">
        <v>409</v>
      </c>
      <c r="E11498" s="573" t="s">
        <v>13910</v>
      </c>
    </row>
    <row r="11499" spans="1:5">
      <c r="A11499" s="573">
        <v>130</v>
      </c>
      <c r="B11499" s="572" t="s">
        <v>334</v>
      </c>
      <c r="C11499" s="572" t="s">
        <v>37</v>
      </c>
      <c r="D11499" s="573" t="s">
        <v>409</v>
      </c>
      <c r="E11499" s="573" t="s">
        <v>13911</v>
      </c>
    </row>
    <row r="11500" spans="1:5">
      <c r="A11500" s="573">
        <v>130</v>
      </c>
      <c r="B11500" s="572" t="s">
        <v>334</v>
      </c>
      <c r="C11500" s="572" t="s">
        <v>37</v>
      </c>
      <c r="D11500" s="573" t="s">
        <v>409</v>
      </c>
      <c r="E11500" s="573" t="s">
        <v>13912</v>
      </c>
    </row>
    <row r="11501" spans="1:5">
      <c r="A11501" s="573">
        <v>130</v>
      </c>
      <c r="B11501" s="572" t="s">
        <v>334</v>
      </c>
      <c r="C11501" s="572" t="s">
        <v>37</v>
      </c>
      <c r="D11501" s="573" t="s">
        <v>409</v>
      </c>
      <c r="E11501" s="573" t="s">
        <v>13913</v>
      </c>
    </row>
    <row r="11502" spans="1:5">
      <c r="A11502" s="573">
        <v>130</v>
      </c>
      <c r="B11502" s="572" t="s">
        <v>334</v>
      </c>
      <c r="C11502" s="572" t="s">
        <v>37</v>
      </c>
      <c r="D11502" s="573" t="s">
        <v>409</v>
      </c>
      <c r="E11502" s="573" t="s">
        <v>13914</v>
      </c>
    </row>
    <row r="11503" spans="1:5">
      <c r="A11503" s="573">
        <v>130</v>
      </c>
      <c r="B11503" s="572" t="s">
        <v>334</v>
      </c>
      <c r="C11503" s="572" t="s">
        <v>37</v>
      </c>
      <c r="D11503" s="573" t="s">
        <v>409</v>
      </c>
      <c r="E11503" s="573" t="s">
        <v>13915</v>
      </c>
    </row>
    <row r="11504" spans="1:5">
      <c r="A11504" s="573">
        <v>130</v>
      </c>
      <c r="B11504" s="572" t="s">
        <v>334</v>
      </c>
      <c r="C11504" s="572" t="s">
        <v>37</v>
      </c>
      <c r="D11504" s="573" t="s">
        <v>409</v>
      </c>
      <c r="E11504" s="573" t="s">
        <v>13916</v>
      </c>
    </row>
    <row r="11505" spans="1:5">
      <c r="A11505" s="573">
        <v>130</v>
      </c>
      <c r="B11505" s="572" t="s">
        <v>334</v>
      </c>
      <c r="C11505" s="572" t="s">
        <v>37</v>
      </c>
      <c r="D11505" s="573" t="s">
        <v>409</v>
      </c>
      <c r="E11505" s="573" t="s">
        <v>13917</v>
      </c>
    </row>
    <row r="11506" spans="1:5">
      <c r="A11506" s="573">
        <v>130</v>
      </c>
      <c r="B11506" s="572" t="s">
        <v>334</v>
      </c>
      <c r="C11506" s="572" t="s">
        <v>78</v>
      </c>
      <c r="D11506" s="573" t="s">
        <v>507</v>
      </c>
      <c r="E11506" s="573" t="s">
        <v>13918</v>
      </c>
    </row>
    <row r="11507" spans="1:5">
      <c r="A11507" s="573">
        <v>130</v>
      </c>
      <c r="B11507" s="572" t="s">
        <v>334</v>
      </c>
      <c r="C11507" s="572" t="s">
        <v>78</v>
      </c>
      <c r="D11507" s="573" t="s">
        <v>507</v>
      </c>
      <c r="E11507" s="573" t="s">
        <v>13919</v>
      </c>
    </row>
    <row r="11508" spans="1:5">
      <c r="A11508" s="573">
        <v>130</v>
      </c>
      <c r="B11508" s="572" t="s">
        <v>334</v>
      </c>
      <c r="C11508" s="572" t="s">
        <v>78</v>
      </c>
      <c r="D11508" s="573" t="s">
        <v>507</v>
      </c>
      <c r="E11508" s="573" t="s">
        <v>13920</v>
      </c>
    </row>
    <row r="11509" spans="1:5">
      <c r="A11509" s="573">
        <v>130</v>
      </c>
      <c r="B11509" s="572" t="s">
        <v>334</v>
      </c>
      <c r="C11509" s="572" t="s">
        <v>78</v>
      </c>
      <c r="D11509" s="573" t="s">
        <v>507</v>
      </c>
      <c r="E11509" s="573" t="s">
        <v>507</v>
      </c>
    </row>
    <row r="11510" spans="1:5">
      <c r="A11510" s="573">
        <v>130</v>
      </c>
      <c r="B11510" s="572" t="s">
        <v>334</v>
      </c>
      <c r="C11510" s="572" t="s">
        <v>78</v>
      </c>
      <c r="D11510" s="573" t="s">
        <v>507</v>
      </c>
      <c r="E11510" s="573" t="s">
        <v>13921</v>
      </c>
    </row>
    <row r="11511" spans="1:5">
      <c r="A11511" s="573">
        <v>130</v>
      </c>
      <c r="B11511" s="572" t="s">
        <v>334</v>
      </c>
      <c r="C11511" s="572" t="s">
        <v>78</v>
      </c>
      <c r="D11511" s="573" t="s">
        <v>507</v>
      </c>
      <c r="E11511" s="573" t="s">
        <v>13787</v>
      </c>
    </row>
    <row r="11512" spans="1:5">
      <c r="A11512" s="573">
        <v>130</v>
      </c>
      <c r="B11512" s="572" t="s">
        <v>334</v>
      </c>
      <c r="C11512" s="572" t="s">
        <v>78</v>
      </c>
      <c r="D11512" s="573" t="s">
        <v>507</v>
      </c>
      <c r="E11512" s="573" t="s">
        <v>13788</v>
      </c>
    </row>
    <row r="11513" spans="1:5">
      <c r="A11513" s="573">
        <v>130</v>
      </c>
      <c r="B11513" s="572" t="s">
        <v>334</v>
      </c>
      <c r="C11513" s="572" t="s">
        <v>78</v>
      </c>
      <c r="D11513" s="573" t="s">
        <v>507</v>
      </c>
      <c r="E11513" s="573" t="s">
        <v>13789</v>
      </c>
    </row>
    <row r="11514" spans="1:5">
      <c r="A11514" s="573">
        <v>130</v>
      </c>
      <c r="B11514" s="572" t="s">
        <v>334</v>
      </c>
      <c r="C11514" s="572" t="s">
        <v>78</v>
      </c>
      <c r="D11514" s="573" t="s">
        <v>507</v>
      </c>
      <c r="E11514" s="573" t="s">
        <v>13922</v>
      </c>
    </row>
    <row r="11515" spans="1:5">
      <c r="A11515" s="573">
        <v>130</v>
      </c>
      <c r="B11515" s="572" t="s">
        <v>334</v>
      </c>
      <c r="C11515" s="572" t="s">
        <v>78</v>
      </c>
      <c r="D11515" s="573" t="s">
        <v>507</v>
      </c>
      <c r="E11515" s="573" t="s">
        <v>13790</v>
      </c>
    </row>
    <row r="11516" spans="1:5">
      <c r="A11516" s="573">
        <v>130</v>
      </c>
      <c r="B11516" s="572" t="s">
        <v>334</v>
      </c>
      <c r="C11516" s="572" t="s">
        <v>78</v>
      </c>
      <c r="D11516" s="573" t="s">
        <v>507</v>
      </c>
      <c r="E11516" s="573" t="s">
        <v>13923</v>
      </c>
    </row>
    <row r="11517" spans="1:5">
      <c r="A11517" s="573">
        <v>130</v>
      </c>
      <c r="B11517" s="572" t="s">
        <v>334</v>
      </c>
      <c r="C11517" s="572" t="s">
        <v>78</v>
      </c>
      <c r="D11517" s="573" t="s">
        <v>507</v>
      </c>
      <c r="E11517" s="573" t="s">
        <v>13791</v>
      </c>
    </row>
    <row r="11518" spans="1:5">
      <c r="A11518" s="573">
        <v>130</v>
      </c>
      <c r="B11518" s="572" t="s">
        <v>334</v>
      </c>
      <c r="C11518" s="572" t="s">
        <v>78</v>
      </c>
      <c r="D11518" s="573" t="s">
        <v>507</v>
      </c>
      <c r="E11518" s="573" t="s">
        <v>13793</v>
      </c>
    </row>
    <row r="11519" spans="1:5">
      <c r="A11519" s="573">
        <v>130</v>
      </c>
      <c r="B11519" s="572" t="s">
        <v>334</v>
      </c>
      <c r="C11519" s="572" t="s">
        <v>78</v>
      </c>
      <c r="D11519" s="573" t="s">
        <v>507</v>
      </c>
      <c r="E11519" s="573" t="s">
        <v>13794</v>
      </c>
    </row>
    <row r="11520" spans="1:5">
      <c r="A11520" s="573">
        <v>130</v>
      </c>
      <c r="B11520" s="572" t="s">
        <v>334</v>
      </c>
      <c r="C11520" s="572" t="s">
        <v>78</v>
      </c>
      <c r="D11520" s="573" t="s">
        <v>507</v>
      </c>
      <c r="E11520" s="573" t="s">
        <v>13797</v>
      </c>
    </row>
    <row r="11521" spans="1:5">
      <c r="A11521" s="573">
        <v>130</v>
      </c>
      <c r="B11521" s="572" t="s">
        <v>334</v>
      </c>
      <c r="C11521" s="572" t="s">
        <v>78</v>
      </c>
      <c r="D11521" s="573" t="s">
        <v>507</v>
      </c>
      <c r="E11521" s="573" t="s">
        <v>13799</v>
      </c>
    </row>
    <row r="11522" spans="1:5">
      <c r="A11522" s="573">
        <v>130</v>
      </c>
      <c r="B11522" s="572" t="s">
        <v>334</v>
      </c>
      <c r="C11522" s="572" t="s">
        <v>78</v>
      </c>
      <c r="D11522" s="573" t="s">
        <v>507</v>
      </c>
      <c r="E11522" s="573" t="s">
        <v>13800</v>
      </c>
    </row>
    <row r="11523" spans="1:5">
      <c r="A11523" s="573">
        <v>130</v>
      </c>
      <c r="B11523" s="572" t="s">
        <v>334</v>
      </c>
      <c r="C11523" s="572" t="s">
        <v>78</v>
      </c>
      <c r="D11523" s="573" t="s">
        <v>507</v>
      </c>
      <c r="E11523" s="573" t="s">
        <v>409</v>
      </c>
    </row>
    <row r="11524" spans="1:5">
      <c r="A11524" s="573">
        <v>130</v>
      </c>
      <c r="B11524" s="572" t="s">
        <v>334</v>
      </c>
      <c r="C11524" s="572" t="s">
        <v>78</v>
      </c>
      <c r="D11524" s="573" t="s">
        <v>507</v>
      </c>
      <c r="E11524" s="573" t="s">
        <v>13826</v>
      </c>
    </row>
    <row r="11525" spans="1:5">
      <c r="A11525" s="573">
        <v>130</v>
      </c>
      <c r="B11525" s="572" t="s">
        <v>334</v>
      </c>
      <c r="C11525" s="572" t="s">
        <v>78</v>
      </c>
      <c r="D11525" s="573" t="s">
        <v>507</v>
      </c>
      <c r="E11525" s="573" t="s">
        <v>13828</v>
      </c>
    </row>
    <row r="11526" spans="1:5">
      <c r="A11526" s="573">
        <v>130</v>
      </c>
      <c r="B11526" s="572" t="s">
        <v>334</v>
      </c>
      <c r="C11526" s="572" t="s">
        <v>78</v>
      </c>
      <c r="D11526" s="573" t="s">
        <v>507</v>
      </c>
      <c r="E11526" s="573" t="s">
        <v>13829</v>
      </c>
    </row>
    <row r="11527" spans="1:5">
      <c r="A11527" s="573">
        <v>130</v>
      </c>
      <c r="B11527" s="572" t="s">
        <v>334</v>
      </c>
      <c r="C11527" s="572" t="s">
        <v>78</v>
      </c>
      <c r="D11527" s="573" t="s">
        <v>507</v>
      </c>
      <c r="E11527" s="573" t="s">
        <v>13834</v>
      </c>
    </row>
    <row r="11528" spans="1:5">
      <c r="A11528" s="573">
        <v>130</v>
      </c>
      <c r="B11528" s="572" t="s">
        <v>334</v>
      </c>
      <c r="C11528" s="572" t="s">
        <v>78</v>
      </c>
      <c r="D11528" s="573" t="s">
        <v>507</v>
      </c>
      <c r="E11528" s="573" t="s">
        <v>13836</v>
      </c>
    </row>
    <row r="11529" spans="1:5">
      <c r="A11529" s="573">
        <v>130</v>
      </c>
      <c r="B11529" s="572" t="s">
        <v>334</v>
      </c>
      <c r="C11529" s="572" t="s">
        <v>78</v>
      </c>
      <c r="D11529" s="573" t="s">
        <v>507</v>
      </c>
      <c r="E11529" s="573" t="s">
        <v>13837</v>
      </c>
    </row>
    <row r="11530" spans="1:5">
      <c r="A11530" s="573">
        <v>130</v>
      </c>
      <c r="B11530" s="572" t="s">
        <v>334</v>
      </c>
      <c r="C11530" s="572" t="s">
        <v>78</v>
      </c>
      <c r="D11530" s="573" t="s">
        <v>507</v>
      </c>
      <c r="E11530" s="573" t="s">
        <v>13838</v>
      </c>
    </row>
    <row r="11531" spans="1:5">
      <c r="A11531" s="573">
        <v>130</v>
      </c>
      <c r="B11531" s="572" t="s">
        <v>334</v>
      </c>
      <c r="C11531" s="572" t="s">
        <v>78</v>
      </c>
      <c r="D11531" s="573" t="s">
        <v>507</v>
      </c>
      <c r="E11531" s="573" t="s">
        <v>13839</v>
      </c>
    </row>
    <row r="11532" spans="1:5">
      <c r="A11532" s="573">
        <v>130</v>
      </c>
      <c r="B11532" s="572" t="s">
        <v>334</v>
      </c>
      <c r="C11532" s="572" t="s">
        <v>78</v>
      </c>
      <c r="D11532" s="573" t="s">
        <v>507</v>
      </c>
      <c r="E11532" s="573" t="s">
        <v>13841</v>
      </c>
    </row>
    <row r="11533" spans="1:5">
      <c r="A11533" s="573">
        <v>130</v>
      </c>
      <c r="B11533" s="572" t="s">
        <v>334</v>
      </c>
      <c r="C11533" s="572" t="s">
        <v>78</v>
      </c>
      <c r="D11533" s="573" t="s">
        <v>507</v>
      </c>
      <c r="E11533" s="573" t="s">
        <v>13842</v>
      </c>
    </row>
    <row r="11534" spans="1:5">
      <c r="A11534" s="573">
        <v>130</v>
      </c>
      <c r="B11534" s="572" t="s">
        <v>334</v>
      </c>
      <c r="C11534" s="572" t="s">
        <v>78</v>
      </c>
      <c r="D11534" s="573" t="s">
        <v>507</v>
      </c>
      <c r="E11534" s="573" t="s">
        <v>13843</v>
      </c>
    </row>
    <row r="11535" spans="1:5">
      <c r="A11535" s="573">
        <v>130</v>
      </c>
      <c r="B11535" s="572" t="s">
        <v>334</v>
      </c>
      <c r="C11535" s="572" t="s">
        <v>78</v>
      </c>
      <c r="D11535" s="573" t="s">
        <v>507</v>
      </c>
      <c r="E11535" s="573" t="s">
        <v>13845</v>
      </c>
    </row>
    <row r="11536" spans="1:5">
      <c r="A11536" s="573">
        <v>130</v>
      </c>
      <c r="B11536" s="572" t="s">
        <v>334</v>
      </c>
      <c r="C11536" s="572" t="s">
        <v>78</v>
      </c>
      <c r="D11536" s="573" t="s">
        <v>507</v>
      </c>
      <c r="E11536" s="573" t="s">
        <v>13847</v>
      </c>
    </row>
    <row r="11537" spans="1:5">
      <c r="A11537" s="573">
        <v>130</v>
      </c>
      <c r="B11537" s="572" t="s">
        <v>334</v>
      </c>
      <c r="C11537" s="572" t="s">
        <v>78</v>
      </c>
      <c r="D11537" s="573" t="s">
        <v>507</v>
      </c>
      <c r="E11537" s="573" t="s">
        <v>13849</v>
      </c>
    </row>
    <row r="11538" spans="1:5">
      <c r="A11538" s="573">
        <v>130</v>
      </c>
      <c r="B11538" s="572" t="s">
        <v>334</v>
      </c>
      <c r="C11538" s="572" t="s">
        <v>78</v>
      </c>
      <c r="D11538" s="573" t="s">
        <v>507</v>
      </c>
      <c r="E11538" s="573" t="s">
        <v>13850</v>
      </c>
    </row>
    <row r="11539" spans="1:5">
      <c r="A11539" s="573">
        <v>130</v>
      </c>
      <c r="B11539" s="572" t="s">
        <v>334</v>
      </c>
      <c r="C11539" s="572" t="s">
        <v>78</v>
      </c>
      <c r="D11539" s="573" t="s">
        <v>507</v>
      </c>
      <c r="E11539" s="573" t="s">
        <v>13853</v>
      </c>
    </row>
    <row r="11540" spans="1:5">
      <c r="A11540" s="573">
        <v>130</v>
      </c>
      <c r="B11540" s="572" t="s">
        <v>334</v>
      </c>
      <c r="C11540" s="572" t="s">
        <v>78</v>
      </c>
      <c r="D11540" s="573" t="s">
        <v>507</v>
      </c>
      <c r="E11540" s="573" t="s">
        <v>13854</v>
      </c>
    </row>
    <row r="11541" spans="1:5">
      <c r="A11541" s="573">
        <v>130</v>
      </c>
      <c r="B11541" s="572" t="s">
        <v>334</v>
      </c>
      <c r="C11541" s="572" t="s">
        <v>78</v>
      </c>
      <c r="D11541" s="573" t="s">
        <v>507</v>
      </c>
      <c r="E11541" s="573" t="s">
        <v>13855</v>
      </c>
    </row>
    <row r="11542" spans="1:5">
      <c r="A11542" s="573">
        <v>130</v>
      </c>
      <c r="B11542" s="572" t="s">
        <v>334</v>
      </c>
      <c r="C11542" s="572" t="s">
        <v>78</v>
      </c>
      <c r="D11542" s="573" t="s">
        <v>507</v>
      </c>
      <c r="E11542" s="573" t="s">
        <v>13857</v>
      </c>
    </row>
    <row r="11543" spans="1:5">
      <c r="A11543" s="573">
        <v>130</v>
      </c>
      <c r="B11543" s="572" t="s">
        <v>334</v>
      </c>
      <c r="C11543" s="572" t="s">
        <v>78</v>
      </c>
      <c r="D11543" s="573" t="s">
        <v>507</v>
      </c>
      <c r="E11543" s="573" t="s">
        <v>13858</v>
      </c>
    </row>
    <row r="11544" spans="1:5">
      <c r="A11544" s="573">
        <v>130</v>
      </c>
      <c r="B11544" s="572" t="s">
        <v>334</v>
      </c>
      <c r="C11544" s="572" t="s">
        <v>78</v>
      </c>
      <c r="D11544" s="573" t="s">
        <v>507</v>
      </c>
      <c r="E11544" s="573" t="s">
        <v>13859</v>
      </c>
    </row>
    <row r="11545" spans="1:5">
      <c r="A11545" s="573">
        <v>130</v>
      </c>
      <c r="B11545" s="572" t="s">
        <v>334</v>
      </c>
      <c r="C11545" s="572" t="s">
        <v>78</v>
      </c>
      <c r="D11545" s="573" t="s">
        <v>507</v>
      </c>
      <c r="E11545" s="573" t="s">
        <v>13860</v>
      </c>
    </row>
    <row r="11546" spans="1:5">
      <c r="A11546" s="573">
        <v>130</v>
      </c>
      <c r="B11546" s="572" t="s">
        <v>334</v>
      </c>
      <c r="C11546" s="572" t="s">
        <v>78</v>
      </c>
      <c r="D11546" s="573" t="s">
        <v>507</v>
      </c>
      <c r="E11546" s="573" t="s">
        <v>13924</v>
      </c>
    </row>
    <row r="11547" spans="1:5">
      <c r="A11547" s="573">
        <v>130</v>
      </c>
      <c r="B11547" s="572" t="s">
        <v>334</v>
      </c>
      <c r="C11547" s="572" t="s">
        <v>78</v>
      </c>
      <c r="D11547" s="573" t="s">
        <v>507</v>
      </c>
      <c r="E11547" s="573" t="s">
        <v>13863</v>
      </c>
    </row>
    <row r="11548" spans="1:5">
      <c r="A11548" s="573">
        <v>130</v>
      </c>
      <c r="B11548" s="572" t="s">
        <v>334</v>
      </c>
      <c r="C11548" s="572" t="s">
        <v>78</v>
      </c>
      <c r="D11548" s="573" t="s">
        <v>507</v>
      </c>
      <c r="E11548" s="573" t="s">
        <v>13864</v>
      </c>
    </row>
    <row r="11549" spans="1:5">
      <c r="A11549" s="573">
        <v>130</v>
      </c>
      <c r="B11549" s="572" t="s">
        <v>334</v>
      </c>
      <c r="C11549" s="572" t="s">
        <v>78</v>
      </c>
      <c r="D11549" s="573" t="s">
        <v>507</v>
      </c>
      <c r="E11549" s="573" t="s">
        <v>13865</v>
      </c>
    </row>
    <row r="11550" spans="1:5">
      <c r="A11550" s="573">
        <v>130</v>
      </c>
      <c r="B11550" s="572" t="s">
        <v>334</v>
      </c>
      <c r="C11550" s="572" t="s">
        <v>78</v>
      </c>
      <c r="D11550" s="573" t="s">
        <v>507</v>
      </c>
      <c r="E11550" s="573" t="s">
        <v>13866</v>
      </c>
    </row>
    <row r="11551" spans="1:5">
      <c r="A11551" s="573">
        <v>130</v>
      </c>
      <c r="B11551" s="572" t="s">
        <v>334</v>
      </c>
      <c r="C11551" s="572" t="s">
        <v>78</v>
      </c>
      <c r="D11551" s="573" t="s">
        <v>507</v>
      </c>
      <c r="E11551" s="573" t="s">
        <v>13870</v>
      </c>
    </row>
    <row r="11552" spans="1:5">
      <c r="A11552" s="573">
        <v>130</v>
      </c>
      <c r="B11552" s="572" t="s">
        <v>334</v>
      </c>
      <c r="C11552" s="572" t="s">
        <v>78</v>
      </c>
      <c r="D11552" s="573" t="s">
        <v>507</v>
      </c>
      <c r="E11552" s="573" t="s">
        <v>13875</v>
      </c>
    </row>
    <row r="11553" spans="1:5">
      <c r="A11553" s="573">
        <v>130</v>
      </c>
      <c r="B11553" s="572" t="s">
        <v>334</v>
      </c>
      <c r="C11553" s="572" t="s">
        <v>78</v>
      </c>
      <c r="D11553" s="573" t="s">
        <v>507</v>
      </c>
      <c r="E11553" s="573" t="s">
        <v>13876</v>
      </c>
    </row>
    <row r="11554" spans="1:5">
      <c r="A11554" s="573">
        <v>130</v>
      </c>
      <c r="B11554" s="572" t="s">
        <v>334</v>
      </c>
      <c r="C11554" s="572" t="s">
        <v>78</v>
      </c>
      <c r="D11554" s="573" t="s">
        <v>507</v>
      </c>
      <c r="E11554" s="573" t="s">
        <v>13879</v>
      </c>
    </row>
    <row r="11555" spans="1:5">
      <c r="A11555" s="573">
        <v>130</v>
      </c>
      <c r="B11555" s="572" t="s">
        <v>334</v>
      </c>
      <c r="C11555" s="572" t="s">
        <v>78</v>
      </c>
      <c r="D11555" s="573" t="s">
        <v>507</v>
      </c>
      <c r="E11555" s="573" t="s">
        <v>13880</v>
      </c>
    </row>
    <row r="11556" spans="1:5">
      <c r="A11556" s="573">
        <v>130</v>
      </c>
      <c r="B11556" s="572" t="s">
        <v>334</v>
      </c>
      <c r="C11556" s="572" t="s">
        <v>78</v>
      </c>
      <c r="D11556" s="573" t="s">
        <v>507</v>
      </c>
      <c r="E11556" s="573" t="s">
        <v>13881</v>
      </c>
    </row>
    <row r="11557" spans="1:5">
      <c r="A11557" s="573">
        <v>130</v>
      </c>
      <c r="B11557" s="572" t="s">
        <v>334</v>
      </c>
      <c r="C11557" s="572" t="s">
        <v>78</v>
      </c>
      <c r="D11557" s="573" t="s">
        <v>507</v>
      </c>
      <c r="E11557" s="573" t="s">
        <v>13882</v>
      </c>
    </row>
    <row r="11558" spans="1:5">
      <c r="A11558" s="573">
        <v>130</v>
      </c>
      <c r="B11558" s="572" t="s">
        <v>334</v>
      </c>
      <c r="C11558" s="572" t="s">
        <v>78</v>
      </c>
      <c r="D11558" s="573" t="s">
        <v>507</v>
      </c>
      <c r="E11558" s="573" t="s">
        <v>13883</v>
      </c>
    </row>
    <row r="11559" spans="1:5">
      <c r="A11559" s="573">
        <v>130</v>
      </c>
      <c r="B11559" s="572" t="s">
        <v>334</v>
      </c>
      <c r="C11559" s="572" t="s">
        <v>78</v>
      </c>
      <c r="D11559" s="573" t="s">
        <v>507</v>
      </c>
      <c r="E11559" s="573" t="s">
        <v>13884</v>
      </c>
    </row>
    <row r="11560" spans="1:5">
      <c r="A11560" s="573">
        <v>130</v>
      </c>
      <c r="B11560" s="572" t="s">
        <v>334</v>
      </c>
      <c r="C11560" s="572" t="s">
        <v>78</v>
      </c>
      <c r="D11560" s="573" t="s">
        <v>507</v>
      </c>
      <c r="E11560" s="573" t="s">
        <v>13885</v>
      </c>
    </row>
    <row r="11561" spans="1:5">
      <c r="A11561" s="573">
        <v>130</v>
      </c>
      <c r="B11561" s="572" t="s">
        <v>334</v>
      </c>
      <c r="C11561" s="572" t="s">
        <v>78</v>
      </c>
      <c r="D11561" s="573" t="s">
        <v>507</v>
      </c>
      <c r="E11561" s="573" t="s">
        <v>13886</v>
      </c>
    </row>
    <row r="11562" spans="1:5">
      <c r="A11562" s="573">
        <v>130</v>
      </c>
      <c r="B11562" s="572" t="s">
        <v>334</v>
      </c>
      <c r="C11562" s="572" t="s">
        <v>78</v>
      </c>
      <c r="D11562" s="573" t="s">
        <v>507</v>
      </c>
      <c r="E11562" s="573" t="s">
        <v>13887</v>
      </c>
    </row>
    <row r="11563" spans="1:5">
      <c r="A11563" s="573">
        <v>130</v>
      </c>
      <c r="B11563" s="572" t="s">
        <v>334</v>
      </c>
      <c r="C11563" s="572" t="s">
        <v>78</v>
      </c>
      <c r="D11563" s="573" t="s">
        <v>507</v>
      </c>
      <c r="E11563" s="573" t="s">
        <v>13888</v>
      </c>
    </row>
    <row r="11564" spans="1:5">
      <c r="A11564" s="573">
        <v>130</v>
      </c>
      <c r="B11564" s="572" t="s">
        <v>334</v>
      </c>
      <c r="C11564" s="572" t="s">
        <v>78</v>
      </c>
      <c r="D11564" s="573" t="s">
        <v>507</v>
      </c>
      <c r="E11564" s="573" t="s">
        <v>13889</v>
      </c>
    </row>
    <row r="11565" spans="1:5">
      <c r="A11565" s="573">
        <v>130</v>
      </c>
      <c r="B11565" s="572" t="s">
        <v>334</v>
      </c>
      <c r="C11565" s="572" t="s">
        <v>78</v>
      </c>
      <c r="D11565" s="573" t="s">
        <v>507</v>
      </c>
      <c r="E11565" s="573" t="s">
        <v>13891</v>
      </c>
    </row>
    <row r="11566" spans="1:5">
      <c r="A11566" s="573">
        <v>130</v>
      </c>
      <c r="B11566" s="572" t="s">
        <v>334</v>
      </c>
      <c r="C11566" s="572" t="s">
        <v>78</v>
      </c>
      <c r="D11566" s="573" t="s">
        <v>507</v>
      </c>
      <c r="E11566" s="573" t="s">
        <v>13925</v>
      </c>
    </row>
    <row r="11567" spans="1:5">
      <c r="A11567" s="573">
        <v>130</v>
      </c>
      <c r="B11567" s="572" t="s">
        <v>334</v>
      </c>
      <c r="C11567" s="572" t="s">
        <v>78</v>
      </c>
      <c r="D11567" s="573" t="s">
        <v>507</v>
      </c>
      <c r="E11567" s="573" t="s">
        <v>13892</v>
      </c>
    </row>
    <row r="11568" spans="1:5">
      <c r="A11568" s="573">
        <v>130</v>
      </c>
      <c r="B11568" s="572" t="s">
        <v>334</v>
      </c>
      <c r="C11568" s="572" t="s">
        <v>78</v>
      </c>
      <c r="D11568" s="573" t="s">
        <v>507</v>
      </c>
      <c r="E11568" s="573" t="s">
        <v>13893</v>
      </c>
    </row>
    <row r="11569" spans="1:5">
      <c r="A11569" s="573">
        <v>130</v>
      </c>
      <c r="B11569" s="572" t="s">
        <v>334</v>
      </c>
      <c r="C11569" s="572" t="s">
        <v>78</v>
      </c>
      <c r="D11569" s="573" t="s">
        <v>507</v>
      </c>
      <c r="E11569" s="573" t="s">
        <v>13926</v>
      </c>
    </row>
    <row r="11570" spans="1:5">
      <c r="A11570" s="573">
        <v>130</v>
      </c>
      <c r="B11570" s="572" t="s">
        <v>334</v>
      </c>
      <c r="C11570" s="572" t="s">
        <v>78</v>
      </c>
      <c r="D11570" s="573" t="s">
        <v>507</v>
      </c>
      <c r="E11570" s="573" t="s">
        <v>13894</v>
      </c>
    </row>
    <row r="11571" spans="1:5">
      <c r="A11571" s="573">
        <v>130</v>
      </c>
      <c r="B11571" s="572" t="s">
        <v>334</v>
      </c>
      <c r="C11571" s="572" t="s">
        <v>78</v>
      </c>
      <c r="D11571" s="573" t="s">
        <v>507</v>
      </c>
      <c r="E11571" s="573" t="s">
        <v>13895</v>
      </c>
    </row>
    <row r="11572" spans="1:5">
      <c r="A11572" s="573">
        <v>130</v>
      </c>
      <c r="B11572" s="572" t="s">
        <v>334</v>
      </c>
      <c r="C11572" s="572" t="s">
        <v>78</v>
      </c>
      <c r="D11572" s="573" t="s">
        <v>507</v>
      </c>
      <c r="E11572" s="573" t="s">
        <v>13896</v>
      </c>
    </row>
    <row r="11573" spans="1:5">
      <c r="A11573" s="573">
        <v>130</v>
      </c>
      <c r="B11573" s="572" t="s">
        <v>334</v>
      </c>
      <c r="C11573" s="572" t="s">
        <v>78</v>
      </c>
      <c r="D11573" s="573" t="s">
        <v>507</v>
      </c>
      <c r="E11573" s="573" t="s">
        <v>13927</v>
      </c>
    </row>
    <row r="11574" spans="1:5">
      <c r="A11574" s="573">
        <v>130</v>
      </c>
      <c r="B11574" s="572" t="s">
        <v>334</v>
      </c>
      <c r="C11574" s="572" t="s">
        <v>78</v>
      </c>
      <c r="D11574" s="573" t="s">
        <v>507</v>
      </c>
      <c r="E11574" s="573" t="s">
        <v>13897</v>
      </c>
    </row>
    <row r="11575" spans="1:5">
      <c r="A11575" s="573">
        <v>130</v>
      </c>
      <c r="B11575" s="572" t="s">
        <v>334</v>
      </c>
      <c r="C11575" s="572" t="s">
        <v>78</v>
      </c>
      <c r="D11575" s="573" t="s">
        <v>507</v>
      </c>
      <c r="E11575" s="573" t="s">
        <v>13898</v>
      </c>
    </row>
    <row r="11576" spans="1:5">
      <c r="A11576" s="573">
        <v>130</v>
      </c>
      <c r="B11576" s="572" t="s">
        <v>334</v>
      </c>
      <c r="C11576" s="572" t="s">
        <v>78</v>
      </c>
      <c r="D11576" s="573" t="s">
        <v>507</v>
      </c>
      <c r="E11576" s="573" t="s">
        <v>13899</v>
      </c>
    </row>
    <row r="11577" spans="1:5">
      <c r="A11577" s="573">
        <v>130</v>
      </c>
      <c r="B11577" s="572" t="s">
        <v>334</v>
      </c>
      <c r="C11577" s="572" t="s">
        <v>78</v>
      </c>
      <c r="D11577" s="573" t="s">
        <v>507</v>
      </c>
      <c r="E11577" s="573" t="s">
        <v>13900</v>
      </c>
    </row>
    <row r="11578" spans="1:5">
      <c r="A11578" s="573">
        <v>130</v>
      </c>
      <c r="B11578" s="572" t="s">
        <v>334</v>
      </c>
      <c r="C11578" s="572" t="s">
        <v>78</v>
      </c>
      <c r="D11578" s="573" t="s">
        <v>507</v>
      </c>
      <c r="E11578" s="573" t="s">
        <v>13901</v>
      </c>
    </row>
    <row r="11579" spans="1:5">
      <c r="A11579" s="573">
        <v>130</v>
      </c>
      <c r="B11579" s="572" t="s">
        <v>334</v>
      </c>
      <c r="C11579" s="572" t="s">
        <v>78</v>
      </c>
      <c r="D11579" s="573" t="s">
        <v>507</v>
      </c>
      <c r="E11579" s="573" t="s">
        <v>13928</v>
      </c>
    </row>
    <row r="11580" spans="1:5">
      <c r="A11580" s="573">
        <v>130</v>
      </c>
      <c r="B11580" s="572" t="s">
        <v>334</v>
      </c>
      <c r="C11580" s="572" t="s">
        <v>78</v>
      </c>
      <c r="D11580" s="573" t="s">
        <v>507</v>
      </c>
      <c r="E11580" s="573" t="s">
        <v>13902</v>
      </c>
    </row>
    <row r="11581" spans="1:5">
      <c r="A11581" s="573">
        <v>130</v>
      </c>
      <c r="B11581" s="572" t="s">
        <v>334</v>
      </c>
      <c r="C11581" s="572" t="s">
        <v>78</v>
      </c>
      <c r="D11581" s="573" t="s">
        <v>507</v>
      </c>
      <c r="E11581" s="573" t="s">
        <v>13903</v>
      </c>
    </row>
    <row r="11582" spans="1:5">
      <c r="A11582" s="573">
        <v>130</v>
      </c>
      <c r="B11582" s="572" t="s">
        <v>334</v>
      </c>
      <c r="C11582" s="572" t="s">
        <v>78</v>
      </c>
      <c r="D11582" s="573" t="s">
        <v>507</v>
      </c>
      <c r="E11582" s="573" t="s">
        <v>13904</v>
      </c>
    </row>
    <row r="11583" spans="1:5">
      <c r="A11583" s="573">
        <v>130</v>
      </c>
      <c r="B11583" s="572" t="s">
        <v>334</v>
      </c>
      <c r="C11583" s="572" t="s">
        <v>78</v>
      </c>
      <c r="D11583" s="573" t="s">
        <v>507</v>
      </c>
      <c r="E11583" s="573" t="s">
        <v>13905</v>
      </c>
    </row>
    <row r="11584" spans="1:5">
      <c r="A11584" s="573">
        <v>130</v>
      </c>
      <c r="B11584" s="572" t="s">
        <v>334</v>
      </c>
      <c r="C11584" s="572" t="s">
        <v>78</v>
      </c>
      <c r="D11584" s="573" t="s">
        <v>507</v>
      </c>
      <c r="E11584" s="573" t="s">
        <v>13906</v>
      </c>
    </row>
    <row r="11585" spans="1:5">
      <c r="A11585" s="573">
        <v>130</v>
      </c>
      <c r="B11585" s="572" t="s">
        <v>334</v>
      </c>
      <c r="C11585" s="572" t="s">
        <v>78</v>
      </c>
      <c r="D11585" s="573" t="s">
        <v>507</v>
      </c>
      <c r="E11585" s="573" t="s">
        <v>13907</v>
      </c>
    </row>
    <row r="11586" spans="1:5">
      <c r="A11586" s="573">
        <v>130</v>
      </c>
      <c r="B11586" s="572" t="s">
        <v>334</v>
      </c>
      <c r="C11586" s="572" t="s">
        <v>78</v>
      </c>
      <c r="D11586" s="573" t="s">
        <v>507</v>
      </c>
      <c r="E11586" s="573" t="s">
        <v>13908</v>
      </c>
    </row>
    <row r="11587" spans="1:5">
      <c r="A11587" s="573">
        <v>130</v>
      </c>
      <c r="B11587" s="572" t="s">
        <v>334</v>
      </c>
      <c r="C11587" s="572" t="s">
        <v>78</v>
      </c>
      <c r="D11587" s="573" t="s">
        <v>507</v>
      </c>
      <c r="E11587" s="573" t="s">
        <v>13929</v>
      </c>
    </row>
    <row r="11588" spans="1:5">
      <c r="A11588" s="573">
        <v>130</v>
      </c>
      <c r="B11588" s="572" t="s">
        <v>334</v>
      </c>
      <c r="C11588" s="572" t="s">
        <v>78</v>
      </c>
      <c r="D11588" s="573" t="s">
        <v>507</v>
      </c>
      <c r="E11588" s="573" t="s">
        <v>13909</v>
      </c>
    </row>
    <row r="11589" spans="1:5">
      <c r="A11589" s="573">
        <v>130</v>
      </c>
      <c r="B11589" s="572" t="s">
        <v>334</v>
      </c>
      <c r="C11589" s="572" t="s">
        <v>78</v>
      </c>
      <c r="D11589" s="573" t="s">
        <v>507</v>
      </c>
      <c r="E11589" s="573" t="s">
        <v>13910</v>
      </c>
    </row>
    <row r="11590" spans="1:5">
      <c r="A11590" s="573">
        <v>130</v>
      </c>
      <c r="B11590" s="572" t="s">
        <v>334</v>
      </c>
      <c r="C11590" s="572" t="s">
        <v>78</v>
      </c>
      <c r="D11590" s="573" t="s">
        <v>507</v>
      </c>
      <c r="E11590" s="573" t="s">
        <v>13911</v>
      </c>
    </row>
    <row r="11591" spans="1:5">
      <c r="A11591" s="573">
        <v>130</v>
      </c>
      <c r="B11591" s="572" t="s">
        <v>334</v>
      </c>
      <c r="C11591" s="572" t="s">
        <v>78</v>
      </c>
      <c r="D11591" s="573" t="s">
        <v>507</v>
      </c>
      <c r="E11591" s="573" t="s">
        <v>13912</v>
      </c>
    </row>
    <row r="11592" spans="1:5">
      <c r="A11592" s="573">
        <v>130</v>
      </c>
      <c r="B11592" s="572" t="s">
        <v>334</v>
      </c>
      <c r="C11592" s="572" t="s">
        <v>78</v>
      </c>
      <c r="D11592" s="573" t="s">
        <v>507</v>
      </c>
      <c r="E11592" s="573" t="s">
        <v>13913</v>
      </c>
    </row>
    <row r="11593" spans="1:5">
      <c r="A11593" s="573">
        <v>130</v>
      </c>
      <c r="B11593" s="572" t="s">
        <v>334</v>
      </c>
      <c r="C11593" s="572" t="s">
        <v>78</v>
      </c>
      <c r="D11593" s="573" t="s">
        <v>507</v>
      </c>
      <c r="E11593" s="573" t="s">
        <v>13914</v>
      </c>
    </row>
    <row r="11594" spans="1:5">
      <c r="A11594" s="573">
        <v>130</v>
      </c>
      <c r="B11594" s="572" t="s">
        <v>334</v>
      </c>
      <c r="C11594" s="572" t="s">
        <v>78</v>
      </c>
      <c r="D11594" s="573" t="s">
        <v>507</v>
      </c>
      <c r="E11594" s="573" t="s">
        <v>13915</v>
      </c>
    </row>
    <row r="11595" spans="1:5">
      <c r="A11595" s="573">
        <v>130</v>
      </c>
      <c r="B11595" s="572" t="s">
        <v>334</v>
      </c>
      <c r="C11595" s="572" t="s">
        <v>78</v>
      </c>
      <c r="D11595" s="573" t="s">
        <v>507</v>
      </c>
      <c r="E11595" s="573" t="s">
        <v>13930</v>
      </c>
    </row>
    <row r="11596" spans="1:5">
      <c r="A11596" s="573">
        <v>130</v>
      </c>
      <c r="B11596" s="572" t="s">
        <v>334</v>
      </c>
      <c r="C11596" s="572" t="s">
        <v>78</v>
      </c>
      <c r="D11596" s="573" t="s">
        <v>507</v>
      </c>
      <c r="E11596" s="573" t="s">
        <v>13931</v>
      </c>
    </row>
    <row r="11597" spans="1:5">
      <c r="A11597" s="573">
        <v>130</v>
      </c>
      <c r="B11597" s="572" t="s">
        <v>334</v>
      </c>
      <c r="C11597" s="572" t="s">
        <v>78</v>
      </c>
      <c r="D11597" s="573" t="s">
        <v>507</v>
      </c>
      <c r="E11597" s="573" t="s">
        <v>13932</v>
      </c>
    </row>
    <row r="11598" spans="1:5">
      <c r="A11598" s="573">
        <v>130</v>
      </c>
      <c r="B11598" s="572" t="s">
        <v>334</v>
      </c>
      <c r="C11598" s="572" t="s">
        <v>78</v>
      </c>
      <c r="D11598" s="573" t="s">
        <v>507</v>
      </c>
      <c r="E11598" s="573" t="s">
        <v>13916</v>
      </c>
    </row>
    <row r="11599" spans="1:5">
      <c r="A11599" s="573">
        <v>130</v>
      </c>
      <c r="B11599" s="572" t="s">
        <v>334</v>
      </c>
      <c r="C11599" s="572" t="s">
        <v>78</v>
      </c>
      <c r="D11599" s="573" t="s">
        <v>507</v>
      </c>
      <c r="E11599" s="573" t="s">
        <v>13933</v>
      </c>
    </row>
    <row r="11600" spans="1:5">
      <c r="A11600" s="573">
        <v>130</v>
      </c>
      <c r="B11600" s="572" t="s">
        <v>334</v>
      </c>
      <c r="C11600" s="572" t="s">
        <v>78</v>
      </c>
      <c r="D11600" s="573" t="s">
        <v>507</v>
      </c>
      <c r="E11600" s="573" t="s">
        <v>13934</v>
      </c>
    </row>
    <row r="11601" spans="1:5">
      <c r="A11601" s="573">
        <v>130</v>
      </c>
      <c r="B11601" s="572" t="s">
        <v>334</v>
      </c>
      <c r="C11601" s="572" t="s">
        <v>78</v>
      </c>
      <c r="D11601" s="573" t="s">
        <v>507</v>
      </c>
      <c r="E11601" s="573" t="s">
        <v>13935</v>
      </c>
    </row>
    <row r="11602" spans="1:5">
      <c r="A11602" s="573">
        <v>130</v>
      </c>
      <c r="B11602" s="572" t="s">
        <v>334</v>
      </c>
      <c r="C11602" s="572" t="s">
        <v>78</v>
      </c>
      <c r="D11602" s="573" t="s">
        <v>507</v>
      </c>
      <c r="E11602" s="573" t="s">
        <v>13936</v>
      </c>
    </row>
    <row r="11603" spans="1:5">
      <c r="A11603" s="573">
        <v>130</v>
      </c>
      <c r="B11603" s="572" t="s">
        <v>334</v>
      </c>
      <c r="C11603" s="572" t="s">
        <v>78</v>
      </c>
      <c r="D11603" s="573" t="s">
        <v>507</v>
      </c>
      <c r="E11603" s="573" t="s">
        <v>13937</v>
      </c>
    </row>
    <row r="11604" spans="1:5">
      <c r="A11604" s="573">
        <v>130</v>
      </c>
      <c r="B11604" s="572" t="s">
        <v>334</v>
      </c>
      <c r="C11604" s="572" t="s">
        <v>78</v>
      </c>
      <c r="D11604" s="573" t="s">
        <v>507</v>
      </c>
      <c r="E11604" s="573" t="s">
        <v>13938</v>
      </c>
    </row>
    <row r="11605" spans="1:5">
      <c r="A11605" s="573">
        <v>130</v>
      </c>
      <c r="B11605" s="572" t="s">
        <v>334</v>
      </c>
      <c r="C11605" s="572" t="s">
        <v>78</v>
      </c>
      <c r="D11605" s="573" t="s">
        <v>507</v>
      </c>
      <c r="E11605" s="573" t="s">
        <v>13939</v>
      </c>
    </row>
    <row r="11606" spans="1:5">
      <c r="A11606" s="573">
        <v>130</v>
      </c>
      <c r="B11606" s="572" t="s">
        <v>334</v>
      </c>
      <c r="C11606" s="572" t="s">
        <v>78</v>
      </c>
      <c r="D11606" s="573" t="s">
        <v>507</v>
      </c>
      <c r="E11606" s="573" t="s">
        <v>13940</v>
      </c>
    </row>
    <row r="11607" spans="1:5">
      <c r="A11607" s="573">
        <v>130</v>
      </c>
      <c r="B11607" s="572" t="s">
        <v>334</v>
      </c>
      <c r="C11607" s="572" t="s">
        <v>78</v>
      </c>
      <c r="D11607" s="573" t="s">
        <v>507</v>
      </c>
      <c r="E11607" s="573" t="s">
        <v>13941</v>
      </c>
    </row>
    <row r="11608" spans="1:5">
      <c r="A11608" s="573">
        <v>130</v>
      </c>
      <c r="B11608" s="572" t="s">
        <v>334</v>
      </c>
      <c r="C11608" s="572" t="s">
        <v>78</v>
      </c>
      <c r="D11608" s="573" t="s">
        <v>507</v>
      </c>
      <c r="E11608" s="573" t="s">
        <v>13942</v>
      </c>
    </row>
    <row r="11609" spans="1:5">
      <c r="A11609" s="573">
        <v>130</v>
      </c>
      <c r="B11609" s="572" t="s">
        <v>334</v>
      </c>
      <c r="C11609" s="572" t="s">
        <v>78</v>
      </c>
      <c r="D11609" s="573" t="s">
        <v>507</v>
      </c>
      <c r="E11609" s="573" t="s">
        <v>13943</v>
      </c>
    </row>
    <row r="11610" spans="1:5">
      <c r="A11610" s="573">
        <v>130</v>
      </c>
      <c r="B11610" s="572" t="s">
        <v>334</v>
      </c>
      <c r="C11610" s="572" t="s">
        <v>78</v>
      </c>
      <c r="D11610" s="573" t="s">
        <v>507</v>
      </c>
      <c r="E11610" s="573" t="s">
        <v>13944</v>
      </c>
    </row>
    <row r="11611" spans="1:5">
      <c r="A11611" s="573">
        <v>130</v>
      </c>
      <c r="B11611" s="572" t="s">
        <v>334</v>
      </c>
      <c r="C11611" s="572" t="s">
        <v>78</v>
      </c>
      <c r="D11611" s="573" t="s">
        <v>507</v>
      </c>
      <c r="E11611" s="573" t="s">
        <v>13945</v>
      </c>
    </row>
    <row r="11612" spans="1:5">
      <c r="A11612" s="573">
        <v>130</v>
      </c>
      <c r="B11612" s="572" t="s">
        <v>334</v>
      </c>
      <c r="C11612" s="572" t="s">
        <v>78</v>
      </c>
      <c r="D11612" s="573" t="s">
        <v>507</v>
      </c>
      <c r="E11612" s="573" t="s">
        <v>13946</v>
      </c>
    </row>
    <row r="11613" spans="1:5">
      <c r="A11613" s="573">
        <v>130</v>
      </c>
      <c r="B11613" s="572" t="s">
        <v>334</v>
      </c>
      <c r="C11613" s="572" t="s">
        <v>78</v>
      </c>
      <c r="D11613" s="573" t="s">
        <v>507</v>
      </c>
      <c r="E11613" s="573" t="s">
        <v>13947</v>
      </c>
    </row>
    <row r="11614" spans="1:5">
      <c r="A11614" s="573">
        <v>130</v>
      </c>
      <c r="B11614" s="572" t="s">
        <v>334</v>
      </c>
      <c r="C11614" s="572" t="s">
        <v>78</v>
      </c>
      <c r="D11614" s="573" t="s">
        <v>507</v>
      </c>
      <c r="E11614" s="573" t="s">
        <v>13948</v>
      </c>
    </row>
    <row r="11615" spans="1:5">
      <c r="A11615" s="573">
        <v>130</v>
      </c>
      <c r="B11615" s="572" t="s">
        <v>334</v>
      </c>
      <c r="C11615" s="572" t="s">
        <v>78</v>
      </c>
      <c r="D11615" s="573" t="s">
        <v>507</v>
      </c>
      <c r="E11615" s="573" t="s">
        <v>13949</v>
      </c>
    </row>
    <row r="11616" spans="1:5">
      <c r="A11616" s="573">
        <v>130</v>
      </c>
      <c r="B11616" s="572" t="s">
        <v>334</v>
      </c>
      <c r="C11616" s="572" t="s">
        <v>78</v>
      </c>
      <c r="D11616" s="573" t="s">
        <v>507</v>
      </c>
      <c r="E11616" s="573" t="s">
        <v>13950</v>
      </c>
    </row>
    <row r="11617" spans="1:5">
      <c r="A11617" s="573">
        <v>130</v>
      </c>
      <c r="B11617" s="572" t="s">
        <v>334</v>
      </c>
      <c r="C11617" s="572" t="s">
        <v>78</v>
      </c>
      <c r="D11617" s="573" t="s">
        <v>507</v>
      </c>
      <c r="E11617" s="573" t="s">
        <v>13951</v>
      </c>
    </row>
    <row r="11618" spans="1:5">
      <c r="A11618" s="573">
        <v>130</v>
      </c>
      <c r="B11618" s="572" t="s">
        <v>334</v>
      </c>
      <c r="C11618" s="572" t="s">
        <v>78</v>
      </c>
      <c r="D11618" s="573" t="s">
        <v>507</v>
      </c>
      <c r="E11618" s="573" t="s">
        <v>13952</v>
      </c>
    </row>
    <row r="11619" spans="1:5">
      <c r="A11619" s="573">
        <v>130</v>
      </c>
      <c r="B11619" s="572" t="s">
        <v>334</v>
      </c>
      <c r="C11619" s="572" t="s">
        <v>78</v>
      </c>
      <c r="D11619" s="573" t="s">
        <v>507</v>
      </c>
      <c r="E11619" s="573" t="s">
        <v>13953</v>
      </c>
    </row>
    <row r="11620" spans="1:5">
      <c r="A11620" s="573">
        <v>130</v>
      </c>
      <c r="B11620" s="572" t="s">
        <v>334</v>
      </c>
      <c r="C11620" s="572" t="s">
        <v>78</v>
      </c>
      <c r="D11620" s="573" t="s">
        <v>507</v>
      </c>
      <c r="E11620" s="573" t="s">
        <v>13954</v>
      </c>
    </row>
    <row r="11621" spans="1:5">
      <c r="A11621" s="573">
        <v>130</v>
      </c>
      <c r="B11621" s="572" t="s">
        <v>334</v>
      </c>
      <c r="C11621" s="572" t="s">
        <v>78</v>
      </c>
      <c r="D11621" s="573" t="s">
        <v>507</v>
      </c>
      <c r="E11621" s="573" t="s">
        <v>13955</v>
      </c>
    </row>
    <row r="11622" spans="1:5">
      <c r="A11622" s="573">
        <v>130</v>
      </c>
      <c r="B11622" s="572" t="s">
        <v>334</v>
      </c>
      <c r="C11622" s="572" t="s">
        <v>78</v>
      </c>
      <c r="D11622" s="573" t="s">
        <v>507</v>
      </c>
      <c r="E11622" s="573" t="s">
        <v>13956</v>
      </c>
    </row>
    <row r="11623" spans="1:5">
      <c r="A11623" s="573">
        <v>130</v>
      </c>
      <c r="B11623" s="572" t="s">
        <v>334</v>
      </c>
      <c r="C11623" s="572" t="s">
        <v>78</v>
      </c>
      <c r="D11623" s="573" t="s">
        <v>507</v>
      </c>
      <c r="E11623" s="573" t="s">
        <v>13957</v>
      </c>
    </row>
    <row r="11624" spans="1:5">
      <c r="A11624" s="573">
        <v>130</v>
      </c>
      <c r="B11624" s="572" t="s">
        <v>334</v>
      </c>
      <c r="C11624" s="572" t="s">
        <v>78</v>
      </c>
      <c r="D11624" s="573" t="s">
        <v>507</v>
      </c>
      <c r="E11624" s="573" t="s">
        <v>13958</v>
      </c>
    </row>
    <row r="11625" spans="1:5">
      <c r="A11625" s="573">
        <v>130</v>
      </c>
      <c r="B11625" s="572" t="s">
        <v>334</v>
      </c>
      <c r="C11625" s="572" t="s">
        <v>78</v>
      </c>
      <c r="D11625" s="573" t="s">
        <v>507</v>
      </c>
      <c r="E11625" s="573" t="s">
        <v>13959</v>
      </c>
    </row>
    <row r="11626" spans="1:5">
      <c r="A11626" s="573">
        <v>130</v>
      </c>
      <c r="B11626" s="572" t="s">
        <v>334</v>
      </c>
      <c r="C11626" s="572" t="s">
        <v>78</v>
      </c>
      <c r="D11626" s="573" t="s">
        <v>507</v>
      </c>
      <c r="E11626" s="573" t="s">
        <v>13960</v>
      </c>
    </row>
    <row r="11627" spans="1:5">
      <c r="A11627" s="573">
        <v>130</v>
      </c>
      <c r="B11627" s="572" t="s">
        <v>334</v>
      </c>
      <c r="C11627" s="572" t="s">
        <v>78</v>
      </c>
      <c r="D11627" s="573" t="s">
        <v>507</v>
      </c>
      <c r="E11627" s="573" t="s">
        <v>13961</v>
      </c>
    </row>
    <row r="11628" spans="1:5">
      <c r="A11628" s="573">
        <v>130</v>
      </c>
      <c r="B11628" s="572" t="s">
        <v>334</v>
      </c>
      <c r="C11628" s="572" t="s">
        <v>78</v>
      </c>
      <c r="D11628" s="573" t="s">
        <v>507</v>
      </c>
      <c r="E11628" s="573" t="s">
        <v>13962</v>
      </c>
    </row>
    <row r="11629" spans="1:5">
      <c r="A11629" s="573">
        <v>130</v>
      </c>
      <c r="B11629" s="572" t="s">
        <v>334</v>
      </c>
      <c r="C11629" s="572" t="s">
        <v>78</v>
      </c>
      <c r="D11629" s="573" t="s">
        <v>507</v>
      </c>
      <c r="E11629" s="573" t="s">
        <v>13963</v>
      </c>
    </row>
    <row r="11630" spans="1:5">
      <c r="A11630" s="573">
        <v>130</v>
      </c>
      <c r="B11630" s="572" t="s">
        <v>334</v>
      </c>
      <c r="C11630" s="572" t="s">
        <v>78</v>
      </c>
      <c r="D11630" s="573" t="s">
        <v>507</v>
      </c>
      <c r="E11630" s="573" t="s">
        <v>13964</v>
      </c>
    </row>
    <row r="11631" spans="1:5">
      <c r="A11631" s="573">
        <v>130</v>
      </c>
      <c r="B11631" s="572" t="s">
        <v>334</v>
      </c>
      <c r="C11631" s="572" t="s">
        <v>78</v>
      </c>
      <c r="D11631" s="573" t="s">
        <v>507</v>
      </c>
      <c r="E11631" s="573" t="s">
        <v>13965</v>
      </c>
    </row>
    <row r="11632" spans="1:5">
      <c r="A11632" s="573">
        <v>130</v>
      </c>
      <c r="B11632" s="572" t="s">
        <v>334</v>
      </c>
      <c r="C11632" s="572" t="s">
        <v>78</v>
      </c>
      <c r="D11632" s="573" t="s">
        <v>507</v>
      </c>
      <c r="E11632" s="573" t="s">
        <v>13966</v>
      </c>
    </row>
    <row r="11633" spans="1:5">
      <c r="A11633" s="573">
        <v>130</v>
      </c>
      <c r="B11633" s="572" t="s">
        <v>334</v>
      </c>
      <c r="C11633" s="572" t="s">
        <v>78</v>
      </c>
      <c r="D11633" s="573" t="s">
        <v>507</v>
      </c>
      <c r="E11633" s="573" t="s">
        <v>13967</v>
      </c>
    </row>
    <row r="11634" spans="1:5">
      <c r="A11634" s="573">
        <v>130</v>
      </c>
      <c r="B11634" s="572" t="s">
        <v>334</v>
      </c>
      <c r="C11634" s="572" t="s">
        <v>78</v>
      </c>
      <c r="D11634" s="573" t="s">
        <v>507</v>
      </c>
      <c r="E11634" s="573" t="s">
        <v>13968</v>
      </c>
    </row>
    <row r="11635" spans="1:5">
      <c r="A11635" s="573">
        <v>130</v>
      </c>
      <c r="B11635" s="572" t="s">
        <v>334</v>
      </c>
      <c r="C11635" s="572" t="s">
        <v>78</v>
      </c>
      <c r="D11635" s="573" t="s">
        <v>507</v>
      </c>
      <c r="E11635" s="573" t="s">
        <v>13969</v>
      </c>
    </row>
    <row r="11636" spans="1:5">
      <c r="A11636" s="573">
        <v>130</v>
      </c>
      <c r="B11636" s="572" t="s">
        <v>334</v>
      </c>
      <c r="C11636" s="572" t="s">
        <v>78</v>
      </c>
      <c r="D11636" s="573" t="s">
        <v>507</v>
      </c>
      <c r="E11636" s="573" t="s">
        <v>13970</v>
      </c>
    </row>
    <row r="11637" spans="1:5">
      <c r="A11637" s="573">
        <v>130</v>
      </c>
      <c r="B11637" s="572" t="s">
        <v>334</v>
      </c>
      <c r="C11637" s="572" t="s">
        <v>78</v>
      </c>
      <c r="D11637" s="573" t="s">
        <v>507</v>
      </c>
      <c r="E11637" s="573" t="s">
        <v>13971</v>
      </c>
    </row>
    <row r="11638" spans="1:5">
      <c r="A11638" s="573">
        <v>130</v>
      </c>
      <c r="B11638" s="572" t="s">
        <v>334</v>
      </c>
      <c r="C11638" s="572" t="s">
        <v>78</v>
      </c>
      <c r="D11638" s="573" t="s">
        <v>507</v>
      </c>
      <c r="E11638" s="573" t="s">
        <v>13972</v>
      </c>
    </row>
    <row r="11639" spans="1:5">
      <c r="A11639" s="573">
        <v>130</v>
      </c>
      <c r="B11639" s="572" t="s">
        <v>334</v>
      </c>
      <c r="C11639" s="572" t="s">
        <v>78</v>
      </c>
      <c r="D11639" s="573" t="s">
        <v>507</v>
      </c>
      <c r="E11639" s="573" t="s">
        <v>13973</v>
      </c>
    </row>
    <row r="11640" spans="1:5">
      <c r="A11640" s="573">
        <v>130</v>
      </c>
      <c r="B11640" s="572" t="s">
        <v>334</v>
      </c>
      <c r="C11640" s="572" t="s">
        <v>78</v>
      </c>
      <c r="D11640" s="573" t="s">
        <v>507</v>
      </c>
      <c r="E11640" s="573" t="s">
        <v>13974</v>
      </c>
    </row>
    <row r="11641" spans="1:5">
      <c r="A11641" s="573">
        <v>130</v>
      </c>
      <c r="B11641" s="572" t="s">
        <v>334</v>
      </c>
      <c r="C11641" s="572" t="s">
        <v>78</v>
      </c>
      <c r="D11641" s="573" t="s">
        <v>507</v>
      </c>
      <c r="E11641" s="573" t="s">
        <v>13975</v>
      </c>
    </row>
    <row r="11642" spans="1:5">
      <c r="A11642" s="573">
        <v>130</v>
      </c>
      <c r="B11642" s="572" t="s">
        <v>334</v>
      </c>
      <c r="C11642" s="572" t="s">
        <v>78</v>
      </c>
      <c r="D11642" s="573" t="s">
        <v>507</v>
      </c>
      <c r="E11642" s="573" t="s">
        <v>13976</v>
      </c>
    </row>
    <row r="11643" spans="1:5">
      <c r="A11643" s="573">
        <v>130</v>
      </c>
      <c r="B11643" s="572" t="s">
        <v>334</v>
      </c>
      <c r="C11643" s="572" t="s">
        <v>78</v>
      </c>
      <c r="D11643" s="573" t="s">
        <v>507</v>
      </c>
      <c r="E11643" s="573" t="s">
        <v>13977</v>
      </c>
    </row>
    <row r="11644" spans="1:5">
      <c r="A11644" s="573">
        <v>130</v>
      </c>
      <c r="B11644" s="572" t="s">
        <v>334</v>
      </c>
      <c r="C11644" s="572" t="s">
        <v>78</v>
      </c>
      <c r="D11644" s="573" t="s">
        <v>507</v>
      </c>
      <c r="E11644" s="573" t="s">
        <v>13978</v>
      </c>
    </row>
    <row r="11645" spans="1:5">
      <c r="A11645" s="573">
        <v>130</v>
      </c>
      <c r="B11645" s="572" t="s">
        <v>334</v>
      </c>
      <c r="C11645" s="572" t="s">
        <v>78</v>
      </c>
      <c r="D11645" s="573" t="s">
        <v>507</v>
      </c>
      <c r="E11645" s="573" t="s">
        <v>13979</v>
      </c>
    </row>
    <row r="11646" spans="1:5">
      <c r="A11646" s="573">
        <v>130</v>
      </c>
      <c r="B11646" s="572" t="s">
        <v>334</v>
      </c>
      <c r="C11646" s="572" t="s">
        <v>78</v>
      </c>
      <c r="D11646" s="573" t="s">
        <v>507</v>
      </c>
      <c r="E11646" s="573" t="s">
        <v>13980</v>
      </c>
    </row>
    <row r="11647" spans="1:5">
      <c r="A11647" s="573">
        <v>130</v>
      </c>
      <c r="B11647" s="572" t="s">
        <v>334</v>
      </c>
      <c r="C11647" s="572" t="s">
        <v>78</v>
      </c>
      <c r="D11647" s="573" t="s">
        <v>507</v>
      </c>
      <c r="E11647" s="573" t="s">
        <v>13981</v>
      </c>
    </row>
    <row r="11648" spans="1:5">
      <c r="A11648" s="573">
        <v>130</v>
      </c>
      <c r="B11648" s="572" t="s">
        <v>334</v>
      </c>
      <c r="C11648" s="572" t="s">
        <v>78</v>
      </c>
      <c r="D11648" s="573" t="s">
        <v>507</v>
      </c>
      <c r="E11648" s="573" t="s">
        <v>13917</v>
      </c>
    </row>
    <row r="11649" spans="1:5">
      <c r="A11649" s="573">
        <v>130</v>
      </c>
      <c r="B11649" s="572" t="s">
        <v>334</v>
      </c>
      <c r="C11649" s="572" t="s">
        <v>78</v>
      </c>
      <c r="D11649" s="573" t="s">
        <v>507</v>
      </c>
      <c r="E11649" s="573" t="s">
        <v>13982</v>
      </c>
    </row>
    <row r="11650" spans="1:5">
      <c r="A11650" s="573">
        <v>130</v>
      </c>
      <c r="B11650" s="572" t="s">
        <v>334</v>
      </c>
      <c r="C11650" s="572" t="s">
        <v>78</v>
      </c>
      <c r="D11650" s="573" t="s">
        <v>507</v>
      </c>
      <c r="E11650" s="573" t="s">
        <v>13983</v>
      </c>
    </row>
    <row r="11651" spans="1:5">
      <c r="A11651" s="573">
        <v>130</v>
      </c>
      <c r="B11651" s="572" t="s">
        <v>334</v>
      </c>
      <c r="C11651" s="572" t="s">
        <v>78</v>
      </c>
      <c r="D11651" s="573" t="s">
        <v>507</v>
      </c>
      <c r="E11651" s="573" t="s">
        <v>13984</v>
      </c>
    </row>
    <row r="11652" spans="1:5">
      <c r="A11652" s="573">
        <v>131</v>
      </c>
      <c r="B11652" s="572" t="s">
        <v>334</v>
      </c>
      <c r="C11652" s="572" t="s">
        <v>81</v>
      </c>
      <c r="D11652" s="573" t="s">
        <v>511</v>
      </c>
      <c r="E11652" s="573" t="s">
        <v>13985</v>
      </c>
    </row>
    <row r="11653" spans="1:5">
      <c r="A11653" s="573">
        <v>131</v>
      </c>
      <c r="B11653" s="572" t="s">
        <v>334</v>
      </c>
      <c r="C11653" s="572" t="s">
        <v>81</v>
      </c>
      <c r="D11653" s="573" t="s">
        <v>511</v>
      </c>
      <c r="E11653" s="573" t="s">
        <v>13986</v>
      </c>
    </row>
    <row r="11654" spans="1:5">
      <c r="A11654" s="573">
        <v>131</v>
      </c>
      <c r="B11654" s="572" t="s">
        <v>334</v>
      </c>
      <c r="C11654" s="572" t="s">
        <v>81</v>
      </c>
      <c r="D11654" s="573" t="s">
        <v>511</v>
      </c>
      <c r="E11654" s="573" t="s">
        <v>13987</v>
      </c>
    </row>
    <row r="11655" spans="1:5">
      <c r="A11655" s="573">
        <v>131</v>
      </c>
      <c r="B11655" s="572" t="s">
        <v>334</v>
      </c>
      <c r="C11655" s="572" t="s">
        <v>81</v>
      </c>
      <c r="D11655" s="573" t="s">
        <v>511</v>
      </c>
      <c r="E11655" s="573" t="s">
        <v>13988</v>
      </c>
    </row>
    <row r="11656" spans="1:5">
      <c r="A11656" s="573">
        <v>131</v>
      </c>
      <c r="B11656" s="572" t="s">
        <v>334</v>
      </c>
      <c r="C11656" s="572" t="s">
        <v>81</v>
      </c>
      <c r="D11656" s="573" t="s">
        <v>511</v>
      </c>
      <c r="E11656" s="573" t="s">
        <v>13989</v>
      </c>
    </row>
    <row r="11657" spans="1:5">
      <c r="A11657" s="573">
        <v>131</v>
      </c>
      <c r="B11657" s="572" t="s">
        <v>334</v>
      </c>
      <c r="C11657" s="572" t="s">
        <v>81</v>
      </c>
      <c r="D11657" s="573" t="s">
        <v>511</v>
      </c>
      <c r="E11657" s="573" t="s">
        <v>13990</v>
      </c>
    </row>
    <row r="11658" spans="1:5">
      <c r="A11658" s="573">
        <v>131</v>
      </c>
      <c r="B11658" s="572" t="s">
        <v>334</v>
      </c>
      <c r="C11658" s="572" t="s">
        <v>81</v>
      </c>
      <c r="D11658" s="573" t="s">
        <v>511</v>
      </c>
      <c r="E11658" s="573" t="s">
        <v>13991</v>
      </c>
    </row>
    <row r="11659" spans="1:5">
      <c r="A11659" s="573">
        <v>131</v>
      </c>
      <c r="B11659" s="572" t="s">
        <v>334</v>
      </c>
      <c r="C11659" s="572" t="s">
        <v>81</v>
      </c>
      <c r="D11659" s="573" t="s">
        <v>511</v>
      </c>
      <c r="E11659" s="573" t="s">
        <v>13992</v>
      </c>
    </row>
    <row r="11660" spans="1:5">
      <c r="A11660" s="573">
        <v>131</v>
      </c>
      <c r="B11660" s="572" t="s">
        <v>334</v>
      </c>
      <c r="C11660" s="572" t="s">
        <v>81</v>
      </c>
      <c r="D11660" s="573" t="s">
        <v>511</v>
      </c>
      <c r="E11660" s="573" t="s">
        <v>13993</v>
      </c>
    </row>
    <row r="11661" spans="1:5">
      <c r="A11661" s="573">
        <v>131</v>
      </c>
      <c r="B11661" s="572" t="s">
        <v>334</v>
      </c>
      <c r="C11661" s="572" t="s">
        <v>81</v>
      </c>
      <c r="D11661" s="573" t="s">
        <v>511</v>
      </c>
      <c r="E11661" s="573" t="s">
        <v>13994</v>
      </c>
    </row>
    <row r="11662" spans="1:5">
      <c r="A11662" s="573">
        <v>131</v>
      </c>
      <c r="B11662" s="572" t="s">
        <v>334</v>
      </c>
      <c r="C11662" s="572" t="s">
        <v>81</v>
      </c>
      <c r="D11662" s="573" t="s">
        <v>511</v>
      </c>
      <c r="E11662" s="573" t="s">
        <v>13995</v>
      </c>
    </row>
    <row r="11663" spans="1:5">
      <c r="A11663" s="573">
        <v>131</v>
      </c>
      <c r="B11663" s="572" t="s">
        <v>334</v>
      </c>
      <c r="C11663" s="572" t="s">
        <v>81</v>
      </c>
      <c r="D11663" s="573" t="s">
        <v>511</v>
      </c>
      <c r="E11663" s="573" t="s">
        <v>13996</v>
      </c>
    </row>
    <row r="11664" spans="1:5">
      <c r="A11664" s="573">
        <v>131</v>
      </c>
      <c r="B11664" s="572" t="s">
        <v>334</v>
      </c>
      <c r="C11664" s="572" t="s">
        <v>81</v>
      </c>
      <c r="D11664" s="573" t="s">
        <v>511</v>
      </c>
      <c r="E11664" s="573" t="s">
        <v>13997</v>
      </c>
    </row>
    <row r="11665" spans="1:5">
      <c r="A11665" s="573">
        <v>131</v>
      </c>
      <c r="B11665" s="572" t="s">
        <v>334</v>
      </c>
      <c r="C11665" s="572" t="s">
        <v>81</v>
      </c>
      <c r="D11665" s="573" t="s">
        <v>511</v>
      </c>
      <c r="E11665" s="573" t="s">
        <v>13998</v>
      </c>
    </row>
    <row r="11666" spans="1:5">
      <c r="A11666" s="573">
        <v>131</v>
      </c>
      <c r="B11666" s="572" t="s">
        <v>334</v>
      </c>
      <c r="C11666" s="572" t="s">
        <v>81</v>
      </c>
      <c r="D11666" s="573" t="s">
        <v>511</v>
      </c>
      <c r="E11666" s="573" t="s">
        <v>13999</v>
      </c>
    </row>
    <row r="11667" spans="1:5">
      <c r="A11667" s="573">
        <v>131</v>
      </c>
      <c r="B11667" s="572" t="s">
        <v>334</v>
      </c>
      <c r="C11667" s="572" t="s">
        <v>81</v>
      </c>
      <c r="D11667" s="573" t="s">
        <v>511</v>
      </c>
      <c r="E11667" s="573" t="s">
        <v>14000</v>
      </c>
    </row>
    <row r="11668" spans="1:5">
      <c r="A11668" s="573">
        <v>131</v>
      </c>
      <c r="B11668" s="572" t="s">
        <v>334</v>
      </c>
      <c r="C11668" s="572" t="s">
        <v>81</v>
      </c>
      <c r="D11668" s="573" t="s">
        <v>511</v>
      </c>
      <c r="E11668" s="573" t="s">
        <v>14001</v>
      </c>
    </row>
    <row r="11669" spans="1:5">
      <c r="A11669" s="573">
        <v>131</v>
      </c>
      <c r="B11669" s="572" t="s">
        <v>334</v>
      </c>
      <c r="C11669" s="572" t="s">
        <v>81</v>
      </c>
      <c r="D11669" s="573" t="s">
        <v>511</v>
      </c>
      <c r="E11669" s="573" t="s">
        <v>14002</v>
      </c>
    </row>
    <row r="11670" spans="1:5">
      <c r="A11670" s="573">
        <v>131</v>
      </c>
      <c r="B11670" s="572" t="s">
        <v>334</v>
      </c>
      <c r="C11670" s="572" t="s">
        <v>81</v>
      </c>
      <c r="D11670" s="573" t="s">
        <v>511</v>
      </c>
      <c r="E11670" s="573" t="s">
        <v>14003</v>
      </c>
    </row>
    <row r="11671" spans="1:5">
      <c r="A11671" s="573">
        <v>131</v>
      </c>
      <c r="B11671" s="572" t="s">
        <v>334</v>
      </c>
      <c r="C11671" s="572" t="s">
        <v>81</v>
      </c>
      <c r="D11671" s="573" t="s">
        <v>511</v>
      </c>
      <c r="E11671" s="573" t="s">
        <v>14004</v>
      </c>
    </row>
    <row r="11672" spans="1:5">
      <c r="A11672" s="573">
        <v>131</v>
      </c>
      <c r="B11672" s="572" t="s">
        <v>334</v>
      </c>
      <c r="C11672" s="572" t="s">
        <v>81</v>
      </c>
      <c r="D11672" s="573" t="s">
        <v>511</v>
      </c>
      <c r="E11672" s="573" t="s">
        <v>14005</v>
      </c>
    </row>
    <row r="11673" spans="1:5">
      <c r="A11673" s="573">
        <v>131</v>
      </c>
      <c r="B11673" s="572" t="s">
        <v>334</v>
      </c>
      <c r="C11673" s="572" t="s">
        <v>81</v>
      </c>
      <c r="D11673" s="573" t="s">
        <v>511</v>
      </c>
      <c r="E11673" s="573" t="s">
        <v>14006</v>
      </c>
    </row>
    <row r="11674" spans="1:5">
      <c r="A11674" s="573">
        <v>131</v>
      </c>
      <c r="B11674" s="572" t="s">
        <v>334</v>
      </c>
      <c r="C11674" s="572" t="s">
        <v>81</v>
      </c>
      <c r="D11674" s="573" t="s">
        <v>511</v>
      </c>
      <c r="E11674" s="573" t="s">
        <v>14007</v>
      </c>
    </row>
    <row r="11675" spans="1:5">
      <c r="A11675" s="573">
        <v>131</v>
      </c>
      <c r="B11675" s="572" t="s">
        <v>334</v>
      </c>
      <c r="C11675" s="572" t="s">
        <v>81</v>
      </c>
      <c r="D11675" s="573" t="s">
        <v>511</v>
      </c>
      <c r="E11675" s="573" t="s">
        <v>14008</v>
      </c>
    </row>
    <row r="11676" spans="1:5">
      <c r="A11676" s="573">
        <v>131</v>
      </c>
      <c r="B11676" s="572" t="s">
        <v>334</v>
      </c>
      <c r="C11676" s="572" t="s">
        <v>81</v>
      </c>
      <c r="D11676" s="573" t="s">
        <v>511</v>
      </c>
      <c r="E11676" s="573" t="s">
        <v>14009</v>
      </c>
    </row>
    <row r="11677" spans="1:5">
      <c r="A11677" s="573">
        <v>131</v>
      </c>
      <c r="B11677" s="572" t="s">
        <v>334</v>
      </c>
      <c r="C11677" s="572" t="s">
        <v>81</v>
      </c>
      <c r="D11677" s="573" t="s">
        <v>511</v>
      </c>
      <c r="E11677" s="573" t="s">
        <v>14010</v>
      </c>
    </row>
    <row r="11678" spans="1:5">
      <c r="A11678" s="573">
        <v>131</v>
      </c>
      <c r="B11678" s="572" t="s">
        <v>334</v>
      </c>
      <c r="C11678" s="572" t="s">
        <v>81</v>
      </c>
      <c r="D11678" s="573" t="s">
        <v>511</v>
      </c>
      <c r="E11678" s="573" t="s">
        <v>14011</v>
      </c>
    </row>
    <row r="11679" spans="1:5">
      <c r="A11679" s="573">
        <v>131</v>
      </c>
      <c r="B11679" s="572" t="s">
        <v>334</v>
      </c>
      <c r="C11679" s="572" t="s">
        <v>81</v>
      </c>
      <c r="D11679" s="573" t="s">
        <v>511</v>
      </c>
      <c r="E11679" s="573" t="s">
        <v>14012</v>
      </c>
    </row>
    <row r="11680" spans="1:5">
      <c r="A11680" s="573">
        <v>131</v>
      </c>
      <c r="B11680" s="572" t="s">
        <v>334</v>
      </c>
      <c r="C11680" s="572" t="s">
        <v>81</v>
      </c>
      <c r="D11680" s="573" t="s">
        <v>511</v>
      </c>
      <c r="E11680" s="573" t="s">
        <v>14013</v>
      </c>
    </row>
    <row r="11681" spans="1:5">
      <c r="A11681" s="573">
        <v>131</v>
      </c>
      <c r="B11681" s="572" t="s">
        <v>334</v>
      </c>
      <c r="C11681" s="572" t="s">
        <v>81</v>
      </c>
      <c r="D11681" s="573" t="s">
        <v>511</v>
      </c>
      <c r="E11681" s="573" t="s">
        <v>14014</v>
      </c>
    </row>
    <row r="11682" spans="1:5">
      <c r="A11682" s="573">
        <v>131</v>
      </c>
      <c r="B11682" s="572" t="s">
        <v>334</v>
      </c>
      <c r="C11682" s="572" t="s">
        <v>81</v>
      </c>
      <c r="D11682" s="573" t="s">
        <v>511</v>
      </c>
      <c r="E11682" s="573" t="s">
        <v>14015</v>
      </c>
    </row>
    <row r="11683" spans="1:5">
      <c r="A11683" s="573">
        <v>131</v>
      </c>
      <c r="B11683" s="572" t="s">
        <v>334</v>
      </c>
      <c r="C11683" s="572" t="s">
        <v>81</v>
      </c>
      <c r="D11683" s="573" t="s">
        <v>511</v>
      </c>
      <c r="E11683" s="573" t="s">
        <v>14016</v>
      </c>
    </row>
    <row r="11684" spans="1:5">
      <c r="A11684" s="573">
        <v>131</v>
      </c>
      <c r="B11684" s="572" t="s">
        <v>334</v>
      </c>
      <c r="C11684" s="572" t="s">
        <v>81</v>
      </c>
      <c r="D11684" s="573" t="s">
        <v>511</v>
      </c>
      <c r="E11684" s="573" t="s">
        <v>14017</v>
      </c>
    </row>
    <row r="11685" spans="1:5">
      <c r="A11685" s="573">
        <v>131</v>
      </c>
      <c r="B11685" s="572" t="s">
        <v>334</v>
      </c>
      <c r="C11685" s="572" t="s">
        <v>81</v>
      </c>
      <c r="D11685" s="573" t="s">
        <v>511</v>
      </c>
      <c r="E11685" s="573" t="s">
        <v>14018</v>
      </c>
    </row>
    <row r="11686" spans="1:5">
      <c r="A11686" s="573">
        <v>131</v>
      </c>
      <c r="B11686" s="572" t="s">
        <v>334</v>
      </c>
      <c r="C11686" s="572" t="s">
        <v>81</v>
      </c>
      <c r="D11686" s="573" t="s">
        <v>511</v>
      </c>
      <c r="E11686" s="573" t="s">
        <v>14019</v>
      </c>
    </row>
    <row r="11687" spans="1:5">
      <c r="A11687" s="573">
        <v>131</v>
      </c>
      <c r="B11687" s="572" t="s">
        <v>334</v>
      </c>
      <c r="C11687" s="572" t="s">
        <v>81</v>
      </c>
      <c r="D11687" s="573" t="s">
        <v>511</v>
      </c>
      <c r="E11687" s="573" t="s">
        <v>14020</v>
      </c>
    </row>
    <row r="11688" spans="1:5">
      <c r="A11688" s="573">
        <v>131</v>
      </c>
      <c r="B11688" s="572" t="s">
        <v>334</v>
      </c>
      <c r="C11688" s="572" t="s">
        <v>81</v>
      </c>
      <c r="D11688" s="573" t="s">
        <v>511</v>
      </c>
      <c r="E11688" s="573" t="s">
        <v>14021</v>
      </c>
    </row>
    <row r="11689" spans="1:5">
      <c r="A11689" s="573">
        <v>131</v>
      </c>
      <c r="B11689" s="572" t="s">
        <v>334</v>
      </c>
      <c r="C11689" s="572" t="s">
        <v>81</v>
      </c>
      <c r="D11689" s="573" t="s">
        <v>511</v>
      </c>
      <c r="E11689" s="573" t="s">
        <v>14022</v>
      </c>
    </row>
    <row r="11690" spans="1:5">
      <c r="A11690" s="573">
        <v>131</v>
      </c>
      <c r="B11690" s="572" t="s">
        <v>334</v>
      </c>
      <c r="C11690" s="572" t="s">
        <v>81</v>
      </c>
      <c r="D11690" s="573" t="s">
        <v>511</v>
      </c>
      <c r="E11690" s="573" t="s">
        <v>14023</v>
      </c>
    </row>
    <row r="11691" spans="1:5">
      <c r="A11691" s="573">
        <v>131</v>
      </c>
      <c r="B11691" s="572" t="s">
        <v>334</v>
      </c>
      <c r="C11691" s="572" t="s">
        <v>81</v>
      </c>
      <c r="D11691" s="573" t="s">
        <v>511</v>
      </c>
      <c r="E11691" s="573" t="s">
        <v>14024</v>
      </c>
    </row>
    <row r="11692" spans="1:5">
      <c r="A11692" s="573">
        <v>131</v>
      </c>
      <c r="B11692" s="572" t="s">
        <v>334</v>
      </c>
      <c r="C11692" s="572" t="s">
        <v>81</v>
      </c>
      <c r="D11692" s="573" t="s">
        <v>511</v>
      </c>
      <c r="E11692" s="573" t="s">
        <v>14025</v>
      </c>
    </row>
    <row r="11693" spans="1:5">
      <c r="A11693" s="573">
        <v>131</v>
      </c>
      <c r="B11693" s="572" t="s">
        <v>334</v>
      </c>
      <c r="C11693" s="572" t="s">
        <v>81</v>
      </c>
      <c r="D11693" s="573" t="s">
        <v>511</v>
      </c>
      <c r="E11693" s="573" t="s">
        <v>14026</v>
      </c>
    </row>
    <row r="11694" spans="1:5">
      <c r="A11694" s="573">
        <v>131</v>
      </c>
      <c r="B11694" s="572" t="s">
        <v>334</v>
      </c>
      <c r="C11694" s="572" t="s">
        <v>81</v>
      </c>
      <c r="D11694" s="573" t="s">
        <v>511</v>
      </c>
      <c r="E11694" s="573" t="s">
        <v>14027</v>
      </c>
    </row>
    <row r="11695" spans="1:5">
      <c r="A11695" s="573">
        <v>131</v>
      </c>
      <c r="B11695" s="572" t="s">
        <v>334</v>
      </c>
      <c r="C11695" s="572" t="s">
        <v>81</v>
      </c>
      <c r="D11695" s="573" t="s">
        <v>511</v>
      </c>
      <c r="E11695" s="573" t="s">
        <v>14028</v>
      </c>
    </row>
    <row r="11696" spans="1:5">
      <c r="A11696" s="573">
        <v>131</v>
      </c>
      <c r="B11696" s="572" t="s">
        <v>334</v>
      </c>
      <c r="C11696" s="572" t="s">
        <v>81</v>
      </c>
      <c r="D11696" s="573" t="s">
        <v>511</v>
      </c>
      <c r="E11696" s="573" t="s">
        <v>14029</v>
      </c>
    </row>
    <row r="11697" spans="1:5">
      <c r="A11697" s="573">
        <v>131</v>
      </c>
      <c r="B11697" s="572" t="s">
        <v>334</v>
      </c>
      <c r="C11697" s="572" t="s">
        <v>81</v>
      </c>
      <c r="D11697" s="573" t="s">
        <v>511</v>
      </c>
      <c r="E11697" s="573" t="s">
        <v>14030</v>
      </c>
    </row>
    <row r="11698" spans="1:5">
      <c r="A11698" s="573">
        <v>131</v>
      </c>
      <c r="B11698" s="572" t="s">
        <v>334</v>
      </c>
      <c r="C11698" s="572" t="s">
        <v>81</v>
      </c>
      <c r="D11698" s="573" t="s">
        <v>511</v>
      </c>
      <c r="E11698" s="573" t="s">
        <v>14031</v>
      </c>
    </row>
    <row r="11699" spans="1:5">
      <c r="A11699" s="573">
        <v>131</v>
      </c>
      <c r="B11699" s="572" t="s">
        <v>334</v>
      </c>
      <c r="C11699" s="572" t="s">
        <v>81</v>
      </c>
      <c r="D11699" s="573" t="s">
        <v>511</v>
      </c>
      <c r="E11699" s="573" t="s">
        <v>14032</v>
      </c>
    </row>
    <row r="11700" spans="1:5">
      <c r="A11700" s="573">
        <v>131</v>
      </c>
      <c r="B11700" s="572" t="s">
        <v>334</v>
      </c>
      <c r="C11700" s="572" t="s">
        <v>81</v>
      </c>
      <c r="D11700" s="573" t="s">
        <v>511</v>
      </c>
      <c r="E11700" s="573" t="s">
        <v>14033</v>
      </c>
    </row>
    <row r="11701" spans="1:5">
      <c r="A11701" s="573">
        <v>131</v>
      </c>
      <c r="B11701" s="572" t="s">
        <v>334</v>
      </c>
      <c r="C11701" s="572" t="s">
        <v>81</v>
      </c>
      <c r="D11701" s="573" t="s">
        <v>511</v>
      </c>
      <c r="E11701" s="573" t="s">
        <v>14034</v>
      </c>
    </row>
    <row r="11702" spans="1:5">
      <c r="A11702" s="573">
        <v>131</v>
      </c>
      <c r="B11702" s="572" t="s">
        <v>334</v>
      </c>
      <c r="C11702" s="572" t="s">
        <v>81</v>
      </c>
      <c r="D11702" s="573" t="s">
        <v>511</v>
      </c>
      <c r="E11702" s="573" t="s">
        <v>14035</v>
      </c>
    </row>
    <row r="11703" spans="1:5">
      <c r="A11703" s="573">
        <v>131</v>
      </c>
      <c r="B11703" s="572" t="s">
        <v>334</v>
      </c>
      <c r="C11703" s="572" t="s">
        <v>81</v>
      </c>
      <c r="D11703" s="573" t="s">
        <v>511</v>
      </c>
      <c r="E11703" s="573" t="s">
        <v>14036</v>
      </c>
    </row>
    <row r="11704" spans="1:5">
      <c r="A11704" s="573">
        <v>131</v>
      </c>
      <c r="B11704" s="572" t="s">
        <v>334</v>
      </c>
      <c r="C11704" s="572" t="s">
        <v>81</v>
      </c>
      <c r="D11704" s="573" t="s">
        <v>511</v>
      </c>
      <c r="E11704" s="573" t="s">
        <v>14037</v>
      </c>
    </row>
    <row r="11705" spans="1:5">
      <c r="A11705" s="573">
        <v>131</v>
      </c>
      <c r="B11705" s="572" t="s">
        <v>334</v>
      </c>
      <c r="C11705" s="572" t="s">
        <v>81</v>
      </c>
      <c r="D11705" s="573" t="s">
        <v>511</v>
      </c>
      <c r="E11705" s="573" t="s">
        <v>511</v>
      </c>
    </row>
    <row r="11706" spans="1:5">
      <c r="A11706" s="573">
        <v>131</v>
      </c>
      <c r="B11706" s="572" t="s">
        <v>334</v>
      </c>
      <c r="C11706" s="572" t="s">
        <v>81</v>
      </c>
      <c r="D11706" s="573" t="s">
        <v>511</v>
      </c>
      <c r="E11706" s="573" t="s">
        <v>14038</v>
      </c>
    </row>
    <row r="11707" spans="1:5">
      <c r="A11707" s="573">
        <v>131</v>
      </c>
      <c r="B11707" s="572" t="s">
        <v>334</v>
      </c>
      <c r="C11707" s="572" t="s">
        <v>81</v>
      </c>
      <c r="D11707" s="573" t="s">
        <v>511</v>
      </c>
      <c r="E11707" s="573" t="s">
        <v>14039</v>
      </c>
    </row>
    <row r="11708" spans="1:5">
      <c r="A11708" s="573">
        <v>131</v>
      </c>
      <c r="B11708" s="572" t="s">
        <v>334</v>
      </c>
      <c r="C11708" s="572" t="s">
        <v>81</v>
      </c>
      <c r="D11708" s="573" t="s">
        <v>511</v>
      </c>
      <c r="E11708" s="573" t="s">
        <v>14040</v>
      </c>
    </row>
    <row r="11709" spans="1:5">
      <c r="A11709" s="573">
        <v>131</v>
      </c>
      <c r="B11709" s="572" t="s">
        <v>334</v>
      </c>
      <c r="C11709" s="572" t="s">
        <v>81</v>
      </c>
      <c r="D11709" s="573" t="s">
        <v>511</v>
      </c>
      <c r="E11709" s="573" t="s">
        <v>14041</v>
      </c>
    </row>
    <row r="11710" spans="1:5">
      <c r="A11710" s="573">
        <v>131</v>
      </c>
      <c r="B11710" s="572" t="s">
        <v>334</v>
      </c>
      <c r="C11710" s="572" t="s">
        <v>81</v>
      </c>
      <c r="D11710" s="573" t="s">
        <v>511</v>
      </c>
      <c r="E11710" s="573" t="s">
        <v>14042</v>
      </c>
    </row>
    <row r="11711" spans="1:5">
      <c r="A11711" s="573">
        <v>131</v>
      </c>
      <c r="B11711" s="572" t="s">
        <v>334</v>
      </c>
      <c r="C11711" s="572" t="s">
        <v>81</v>
      </c>
      <c r="D11711" s="573" t="s">
        <v>511</v>
      </c>
      <c r="E11711" s="573" t="s">
        <v>14043</v>
      </c>
    </row>
    <row r="11712" spans="1:5">
      <c r="A11712" s="573">
        <v>131</v>
      </c>
      <c r="B11712" s="572" t="s">
        <v>334</v>
      </c>
      <c r="C11712" s="572" t="s">
        <v>81</v>
      </c>
      <c r="D11712" s="573" t="s">
        <v>511</v>
      </c>
      <c r="E11712" s="573" t="s">
        <v>14044</v>
      </c>
    </row>
    <row r="11713" spans="1:5">
      <c r="A11713" s="573">
        <v>131</v>
      </c>
      <c r="B11713" s="572" t="s">
        <v>334</v>
      </c>
      <c r="C11713" s="572" t="s">
        <v>81</v>
      </c>
      <c r="D11713" s="573" t="s">
        <v>511</v>
      </c>
      <c r="E11713" s="573" t="s">
        <v>14045</v>
      </c>
    </row>
    <row r="11714" spans="1:5">
      <c r="A11714" s="573">
        <v>131</v>
      </c>
      <c r="B11714" s="572" t="s">
        <v>334</v>
      </c>
      <c r="C11714" s="572" t="s">
        <v>81</v>
      </c>
      <c r="D11714" s="573" t="s">
        <v>511</v>
      </c>
      <c r="E11714" s="573" t="s">
        <v>14046</v>
      </c>
    </row>
    <row r="11715" spans="1:5">
      <c r="A11715" s="573">
        <v>131</v>
      </c>
      <c r="B11715" s="572" t="s">
        <v>334</v>
      </c>
      <c r="C11715" s="572" t="s">
        <v>81</v>
      </c>
      <c r="D11715" s="573" t="s">
        <v>511</v>
      </c>
      <c r="E11715" s="573" t="s">
        <v>14047</v>
      </c>
    </row>
    <row r="11716" spans="1:5">
      <c r="A11716" s="573">
        <v>131</v>
      </c>
      <c r="B11716" s="572" t="s">
        <v>334</v>
      </c>
      <c r="C11716" s="572" t="s">
        <v>81</v>
      </c>
      <c r="D11716" s="573" t="s">
        <v>511</v>
      </c>
      <c r="E11716" s="573" t="s">
        <v>14048</v>
      </c>
    </row>
    <row r="11717" spans="1:5">
      <c r="A11717" s="573">
        <v>131</v>
      </c>
      <c r="B11717" s="572" t="s">
        <v>334</v>
      </c>
      <c r="C11717" s="572" t="s">
        <v>81</v>
      </c>
      <c r="D11717" s="573" t="s">
        <v>511</v>
      </c>
      <c r="E11717" s="573" t="s">
        <v>14049</v>
      </c>
    </row>
    <row r="11718" spans="1:5">
      <c r="A11718" s="573">
        <v>131</v>
      </c>
      <c r="B11718" s="572" t="s">
        <v>334</v>
      </c>
      <c r="C11718" s="572" t="s">
        <v>81</v>
      </c>
      <c r="D11718" s="573" t="s">
        <v>511</v>
      </c>
      <c r="E11718" s="573" t="s">
        <v>14050</v>
      </c>
    </row>
    <row r="11719" spans="1:5">
      <c r="A11719" s="573">
        <v>131</v>
      </c>
      <c r="B11719" s="572" t="s">
        <v>334</v>
      </c>
      <c r="C11719" s="572" t="s">
        <v>81</v>
      </c>
      <c r="D11719" s="573" t="s">
        <v>511</v>
      </c>
      <c r="E11719" s="573" t="s">
        <v>14051</v>
      </c>
    </row>
    <row r="11720" spans="1:5">
      <c r="A11720" s="573">
        <v>131</v>
      </c>
      <c r="B11720" s="572" t="s">
        <v>334</v>
      </c>
      <c r="C11720" s="572" t="s">
        <v>81</v>
      </c>
      <c r="D11720" s="573" t="s">
        <v>511</v>
      </c>
      <c r="E11720" s="573" t="s">
        <v>14052</v>
      </c>
    </row>
    <row r="11721" spans="1:5">
      <c r="A11721" s="573">
        <v>131</v>
      </c>
      <c r="B11721" s="572" t="s">
        <v>334</v>
      </c>
      <c r="C11721" s="572" t="s">
        <v>81</v>
      </c>
      <c r="D11721" s="573" t="s">
        <v>511</v>
      </c>
      <c r="E11721" s="573" t="s">
        <v>14053</v>
      </c>
    </row>
    <row r="11722" spans="1:5">
      <c r="A11722" s="573">
        <v>131</v>
      </c>
      <c r="B11722" s="572" t="s">
        <v>334</v>
      </c>
      <c r="C11722" s="572" t="s">
        <v>81</v>
      </c>
      <c r="D11722" s="573" t="s">
        <v>511</v>
      </c>
      <c r="E11722" s="573" t="s">
        <v>14054</v>
      </c>
    </row>
    <row r="11723" spans="1:5">
      <c r="A11723" s="573">
        <v>131</v>
      </c>
      <c r="B11723" s="572" t="s">
        <v>334</v>
      </c>
      <c r="C11723" s="572" t="s">
        <v>81</v>
      </c>
      <c r="D11723" s="573" t="s">
        <v>511</v>
      </c>
      <c r="E11723" s="573" t="s">
        <v>14055</v>
      </c>
    </row>
    <row r="11724" spans="1:5">
      <c r="A11724" s="573">
        <v>131</v>
      </c>
      <c r="B11724" s="572" t="s">
        <v>334</v>
      </c>
      <c r="C11724" s="572" t="s">
        <v>81</v>
      </c>
      <c r="D11724" s="573" t="s">
        <v>511</v>
      </c>
      <c r="E11724" s="573" t="s">
        <v>14056</v>
      </c>
    </row>
    <row r="11725" spans="1:5">
      <c r="A11725" s="573">
        <v>131</v>
      </c>
      <c r="B11725" s="572" t="s">
        <v>334</v>
      </c>
      <c r="C11725" s="572" t="s">
        <v>81</v>
      </c>
      <c r="D11725" s="573" t="s">
        <v>511</v>
      </c>
      <c r="E11725" s="573" t="s">
        <v>14057</v>
      </c>
    </row>
    <row r="11726" spans="1:5">
      <c r="A11726" s="573">
        <v>131</v>
      </c>
      <c r="B11726" s="572" t="s">
        <v>334</v>
      </c>
      <c r="C11726" s="572" t="s">
        <v>81</v>
      </c>
      <c r="D11726" s="573" t="s">
        <v>511</v>
      </c>
      <c r="E11726" s="573" t="s">
        <v>14058</v>
      </c>
    </row>
    <row r="11727" spans="1:5">
      <c r="A11727" s="573">
        <v>131</v>
      </c>
      <c r="B11727" s="572" t="s">
        <v>334</v>
      </c>
      <c r="C11727" s="572" t="s">
        <v>81</v>
      </c>
      <c r="D11727" s="573" t="s">
        <v>511</v>
      </c>
      <c r="E11727" s="573" t="s">
        <v>14059</v>
      </c>
    </row>
    <row r="11728" spans="1:5">
      <c r="A11728" s="573">
        <v>131</v>
      </c>
      <c r="B11728" s="572" t="s">
        <v>334</v>
      </c>
      <c r="C11728" s="572" t="s">
        <v>81</v>
      </c>
      <c r="D11728" s="573" t="s">
        <v>511</v>
      </c>
      <c r="E11728" s="573" t="s">
        <v>14060</v>
      </c>
    </row>
    <row r="11729" spans="1:5">
      <c r="A11729" s="573">
        <v>131</v>
      </c>
      <c r="B11729" s="572" t="s">
        <v>334</v>
      </c>
      <c r="C11729" s="572" t="s">
        <v>81</v>
      </c>
      <c r="D11729" s="573" t="s">
        <v>511</v>
      </c>
      <c r="E11729" s="573" t="s">
        <v>14061</v>
      </c>
    </row>
    <row r="11730" spans="1:5">
      <c r="A11730" s="573">
        <v>131</v>
      </c>
      <c r="B11730" s="572" t="s">
        <v>334</v>
      </c>
      <c r="C11730" s="572" t="s">
        <v>81</v>
      </c>
      <c r="D11730" s="573" t="s">
        <v>511</v>
      </c>
      <c r="E11730" s="573" t="s">
        <v>14062</v>
      </c>
    </row>
    <row r="11731" spans="1:5">
      <c r="A11731" s="573">
        <v>131</v>
      </c>
      <c r="B11731" s="572" t="s">
        <v>334</v>
      </c>
      <c r="C11731" s="572" t="s">
        <v>81</v>
      </c>
      <c r="D11731" s="573" t="s">
        <v>511</v>
      </c>
      <c r="E11731" s="573" t="s">
        <v>14063</v>
      </c>
    </row>
    <row r="11732" spans="1:5">
      <c r="A11732" s="573">
        <v>131</v>
      </c>
      <c r="B11732" s="572" t="s">
        <v>334</v>
      </c>
      <c r="C11732" s="572" t="s">
        <v>81</v>
      </c>
      <c r="D11732" s="573" t="s">
        <v>511</v>
      </c>
      <c r="E11732" s="573" t="s">
        <v>14064</v>
      </c>
    </row>
    <row r="11733" spans="1:5">
      <c r="A11733" s="573">
        <v>131</v>
      </c>
      <c r="B11733" s="572" t="s">
        <v>334</v>
      </c>
      <c r="C11733" s="572" t="s">
        <v>81</v>
      </c>
      <c r="D11733" s="573" t="s">
        <v>511</v>
      </c>
      <c r="E11733" s="573" t="s">
        <v>14065</v>
      </c>
    </row>
    <row r="11734" spans="1:5">
      <c r="A11734" s="573">
        <v>131</v>
      </c>
      <c r="B11734" s="572" t="s">
        <v>334</v>
      </c>
      <c r="C11734" s="572" t="s">
        <v>81</v>
      </c>
      <c r="D11734" s="573" t="s">
        <v>511</v>
      </c>
      <c r="E11734" s="573" t="s">
        <v>14066</v>
      </c>
    </row>
    <row r="11735" spans="1:5">
      <c r="A11735" s="573">
        <v>131</v>
      </c>
      <c r="B11735" s="572" t="s">
        <v>334</v>
      </c>
      <c r="C11735" s="572" t="s">
        <v>81</v>
      </c>
      <c r="D11735" s="573" t="s">
        <v>511</v>
      </c>
      <c r="E11735" s="573" t="s">
        <v>14067</v>
      </c>
    </row>
    <row r="11736" spans="1:5">
      <c r="A11736" s="573">
        <v>131</v>
      </c>
      <c r="B11736" s="572" t="s">
        <v>334</v>
      </c>
      <c r="C11736" s="572" t="s">
        <v>81</v>
      </c>
      <c r="D11736" s="573" t="s">
        <v>511</v>
      </c>
      <c r="E11736" s="573" t="s">
        <v>14068</v>
      </c>
    </row>
    <row r="11737" spans="1:5">
      <c r="A11737" s="573">
        <v>131</v>
      </c>
      <c r="B11737" s="572" t="s">
        <v>334</v>
      </c>
      <c r="C11737" s="572" t="s">
        <v>81</v>
      </c>
      <c r="D11737" s="573" t="s">
        <v>511</v>
      </c>
      <c r="E11737" s="573" t="s">
        <v>14069</v>
      </c>
    </row>
    <row r="11738" spans="1:5">
      <c r="A11738" s="573">
        <v>131</v>
      </c>
      <c r="B11738" s="572" t="s">
        <v>334</v>
      </c>
      <c r="C11738" s="572" t="s">
        <v>81</v>
      </c>
      <c r="D11738" s="573" t="s">
        <v>511</v>
      </c>
      <c r="E11738" s="573" t="s">
        <v>14070</v>
      </c>
    </row>
    <row r="11739" spans="1:5">
      <c r="A11739" s="573">
        <v>131</v>
      </c>
      <c r="B11739" s="572" t="s">
        <v>334</v>
      </c>
      <c r="C11739" s="572" t="s">
        <v>81</v>
      </c>
      <c r="D11739" s="573" t="s">
        <v>511</v>
      </c>
      <c r="E11739" s="573" t="s">
        <v>14071</v>
      </c>
    </row>
    <row r="11740" spans="1:5">
      <c r="A11740" s="573">
        <v>131</v>
      </c>
      <c r="B11740" s="572" t="s">
        <v>334</v>
      </c>
      <c r="C11740" s="572" t="s">
        <v>81</v>
      </c>
      <c r="D11740" s="573" t="s">
        <v>511</v>
      </c>
      <c r="E11740" s="573" t="s">
        <v>14072</v>
      </c>
    </row>
    <row r="11741" spans="1:5">
      <c r="A11741" s="573">
        <v>131</v>
      </c>
      <c r="B11741" s="572" t="s">
        <v>334</v>
      </c>
      <c r="C11741" s="572" t="s">
        <v>81</v>
      </c>
      <c r="D11741" s="573" t="s">
        <v>511</v>
      </c>
      <c r="E11741" s="573" t="s">
        <v>14073</v>
      </c>
    </row>
    <row r="11742" spans="1:5">
      <c r="A11742" s="573">
        <v>131</v>
      </c>
      <c r="B11742" s="572" t="s">
        <v>334</v>
      </c>
      <c r="C11742" s="572" t="s">
        <v>81</v>
      </c>
      <c r="D11742" s="573" t="s">
        <v>511</v>
      </c>
      <c r="E11742" s="573" t="s">
        <v>14074</v>
      </c>
    </row>
    <row r="11743" spans="1:5">
      <c r="A11743" s="573">
        <v>131</v>
      </c>
      <c r="B11743" s="572" t="s">
        <v>334</v>
      </c>
      <c r="C11743" s="572" t="s">
        <v>81</v>
      </c>
      <c r="D11743" s="573" t="s">
        <v>511</v>
      </c>
      <c r="E11743" s="573" t="s">
        <v>14075</v>
      </c>
    </row>
    <row r="11744" spans="1:5">
      <c r="A11744" s="573">
        <v>131</v>
      </c>
      <c r="B11744" s="572" t="s">
        <v>334</v>
      </c>
      <c r="C11744" s="572" t="s">
        <v>81</v>
      </c>
      <c r="D11744" s="573" t="s">
        <v>511</v>
      </c>
      <c r="E11744" s="573" t="s">
        <v>14076</v>
      </c>
    </row>
    <row r="11745" spans="1:5">
      <c r="A11745" s="573">
        <v>131</v>
      </c>
      <c r="B11745" s="572" t="s">
        <v>334</v>
      </c>
      <c r="C11745" s="572" t="s">
        <v>81</v>
      </c>
      <c r="D11745" s="573" t="s">
        <v>511</v>
      </c>
      <c r="E11745" s="573" t="s">
        <v>14077</v>
      </c>
    </row>
    <row r="11746" spans="1:5">
      <c r="A11746" s="573">
        <v>131</v>
      </c>
      <c r="B11746" s="572" t="s">
        <v>334</v>
      </c>
      <c r="C11746" s="572" t="s">
        <v>81</v>
      </c>
      <c r="D11746" s="573" t="s">
        <v>511</v>
      </c>
      <c r="E11746" s="573" t="s">
        <v>14078</v>
      </c>
    </row>
    <row r="11747" spans="1:5">
      <c r="A11747" s="573">
        <v>131</v>
      </c>
      <c r="B11747" s="572" t="s">
        <v>334</v>
      </c>
      <c r="C11747" s="572" t="s">
        <v>81</v>
      </c>
      <c r="D11747" s="573" t="s">
        <v>511</v>
      </c>
      <c r="E11747" s="573" t="s">
        <v>14079</v>
      </c>
    </row>
    <row r="11748" spans="1:5">
      <c r="A11748" s="573">
        <v>131</v>
      </c>
      <c r="B11748" s="572" t="s">
        <v>334</v>
      </c>
      <c r="C11748" s="572" t="s">
        <v>81</v>
      </c>
      <c r="D11748" s="573" t="s">
        <v>511</v>
      </c>
      <c r="E11748" s="573" t="s">
        <v>14080</v>
      </c>
    </row>
    <row r="11749" spans="1:5">
      <c r="A11749" s="573">
        <v>131</v>
      </c>
      <c r="B11749" s="572" t="s">
        <v>334</v>
      </c>
      <c r="C11749" s="572" t="s">
        <v>81</v>
      </c>
      <c r="D11749" s="573" t="s">
        <v>511</v>
      </c>
      <c r="E11749" s="573" t="s">
        <v>14081</v>
      </c>
    </row>
    <row r="11750" spans="1:5">
      <c r="A11750" s="573">
        <v>131</v>
      </c>
      <c r="B11750" s="572" t="s">
        <v>334</v>
      </c>
      <c r="C11750" s="572" t="s">
        <v>81</v>
      </c>
      <c r="D11750" s="573" t="s">
        <v>511</v>
      </c>
      <c r="E11750" s="573" t="s">
        <v>14082</v>
      </c>
    </row>
    <row r="11751" spans="1:5">
      <c r="A11751" s="573">
        <v>131</v>
      </c>
      <c r="B11751" s="572" t="s">
        <v>334</v>
      </c>
      <c r="C11751" s="572" t="s">
        <v>81</v>
      </c>
      <c r="D11751" s="573" t="s">
        <v>511</v>
      </c>
      <c r="E11751" s="573" t="s">
        <v>14083</v>
      </c>
    </row>
    <row r="11752" spans="1:5">
      <c r="A11752" s="573">
        <v>131</v>
      </c>
      <c r="B11752" s="572" t="s">
        <v>334</v>
      </c>
      <c r="C11752" s="572" t="s">
        <v>81</v>
      </c>
      <c r="D11752" s="573" t="s">
        <v>511</v>
      </c>
      <c r="E11752" s="573" t="s">
        <v>14084</v>
      </c>
    </row>
    <row r="11753" spans="1:5">
      <c r="A11753" s="573">
        <v>131</v>
      </c>
      <c r="B11753" s="572" t="s">
        <v>334</v>
      </c>
      <c r="C11753" s="572" t="s">
        <v>81</v>
      </c>
      <c r="D11753" s="573" t="s">
        <v>511</v>
      </c>
      <c r="E11753" s="573" t="s">
        <v>14085</v>
      </c>
    </row>
    <row r="11754" spans="1:5">
      <c r="A11754" s="573">
        <v>131</v>
      </c>
      <c r="B11754" s="572" t="s">
        <v>334</v>
      </c>
      <c r="C11754" s="572" t="s">
        <v>81</v>
      </c>
      <c r="D11754" s="573" t="s">
        <v>511</v>
      </c>
      <c r="E11754" s="573" t="s">
        <v>14086</v>
      </c>
    </row>
    <row r="11755" spans="1:5">
      <c r="A11755" s="573">
        <v>131</v>
      </c>
      <c r="B11755" s="572" t="s">
        <v>334</v>
      </c>
      <c r="C11755" s="572" t="s">
        <v>81</v>
      </c>
      <c r="D11755" s="573" t="s">
        <v>511</v>
      </c>
      <c r="E11755" s="573" t="s">
        <v>14087</v>
      </c>
    </row>
    <row r="11756" spans="1:5">
      <c r="A11756" s="573">
        <v>131</v>
      </c>
      <c r="B11756" s="572" t="s">
        <v>334</v>
      </c>
      <c r="C11756" s="572" t="s">
        <v>81</v>
      </c>
      <c r="D11756" s="573" t="s">
        <v>511</v>
      </c>
      <c r="E11756" s="573" t="s">
        <v>14088</v>
      </c>
    </row>
    <row r="11757" spans="1:5">
      <c r="A11757" s="573">
        <v>131</v>
      </c>
      <c r="B11757" s="572" t="s">
        <v>334</v>
      </c>
      <c r="C11757" s="572" t="s">
        <v>81</v>
      </c>
      <c r="D11757" s="573" t="s">
        <v>511</v>
      </c>
      <c r="E11757" s="573" t="s">
        <v>14089</v>
      </c>
    </row>
    <row r="11758" spans="1:5">
      <c r="A11758" s="573">
        <v>131</v>
      </c>
      <c r="B11758" s="572" t="s">
        <v>334</v>
      </c>
      <c r="C11758" s="572" t="s">
        <v>81</v>
      </c>
      <c r="D11758" s="573" t="s">
        <v>511</v>
      </c>
      <c r="E11758" s="573" t="s">
        <v>14090</v>
      </c>
    </row>
    <row r="11759" spans="1:5">
      <c r="A11759" s="573">
        <v>131</v>
      </c>
      <c r="B11759" s="572" t="s">
        <v>334</v>
      </c>
      <c r="C11759" s="572" t="s">
        <v>81</v>
      </c>
      <c r="D11759" s="573" t="s">
        <v>511</v>
      </c>
      <c r="E11759" s="573" t="s">
        <v>14091</v>
      </c>
    </row>
    <row r="11760" spans="1:5">
      <c r="A11760" s="573">
        <v>131</v>
      </c>
      <c r="B11760" s="572" t="s">
        <v>334</v>
      </c>
      <c r="C11760" s="572" t="s">
        <v>81</v>
      </c>
      <c r="D11760" s="573" t="s">
        <v>511</v>
      </c>
      <c r="E11760" s="573" t="s">
        <v>14092</v>
      </c>
    </row>
    <row r="11761" spans="1:5">
      <c r="A11761" s="573">
        <v>131</v>
      </c>
      <c r="B11761" s="572" t="s">
        <v>334</v>
      </c>
      <c r="C11761" s="572" t="s">
        <v>81</v>
      </c>
      <c r="D11761" s="573" t="s">
        <v>511</v>
      </c>
      <c r="E11761" s="573" t="s">
        <v>14093</v>
      </c>
    </row>
    <row r="11762" spans="1:5">
      <c r="A11762" s="573">
        <v>131</v>
      </c>
      <c r="B11762" s="572" t="s">
        <v>334</v>
      </c>
      <c r="C11762" s="572" t="s">
        <v>81</v>
      </c>
      <c r="D11762" s="573" t="s">
        <v>511</v>
      </c>
      <c r="E11762" s="573" t="s">
        <v>14094</v>
      </c>
    </row>
    <row r="11763" spans="1:5">
      <c r="A11763" s="573">
        <v>131</v>
      </c>
      <c r="B11763" s="572" t="s">
        <v>334</v>
      </c>
      <c r="C11763" s="572" t="s">
        <v>81</v>
      </c>
      <c r="D11763" s="573" t="s">
        <v>511</v>
      </c>
      <c r="E11763" s="573" t="s">
        <v>14095</v>
      </c>
    </row>
    <row r="11764" spans="1:5">
      <c r="A11764" s="573">
        <v>131</v>
      </c>
      <c r="B11764" s="572" t="s">
        <v>334</v>
      </c>
      <c r="C11764" s="572" t="s">
        <v>81</v>
      </c>
      <c r="D11764" s="573" t="s">
        <v>511</v>
      </c>
      <c r="E11764" s="573" t="s">
        <v>14096</v>
      </c>
    </row>
    <row r="11765" spans="1:5">
      <c r="A11765" s="573">
        <v>131</v>
      </c>
      <c r="B11765" s="572" t="s">
        <v>334</v>
      </c>
      <c r="C11765" s="572" t="s">
        <v>81</v>
      </c>
      <c r="D11765" s="573" t="s">
        <v>511</v>
      </c>
      <c r="E11765" s="573" t="s">
        <v>14097</v>
      </c>
    </row>
    <row r="11766" spans="1:5">
      <c r="A11766" s="573">
        <v>131</v>
      </c>
      <c r="B11766" s="572" t="s">
        <v>334</v>
      </c>
      <c r="C11766" s="572" t="s">
        <v>81</v>
      </c>
      <c r="D11766" s="573" t="s">
        <v>511</v>
      </c>
      <c r="E11766" s="573" t="s">
        <v>14098</v>
      </c>
    </row>
    <row r="11767" spans="1:5">
      <c r="A11767" s="573">
        <v>131</v>
      </c>
      <c r="B11767" s="572" t="s">
        <v>334</v>
      </c>
      <c r="C11767" s="572" t="s">
        <v>81</v>
      </c>
      <c r="D11767" s="573" t="s">
        <v>511</v>
      </c>
      <c r="E11767" s="573" t="s">
        <v>14099</v>
      </c>
    </row>
    <row r="11768" spans="1:5">
      <c r="A11768" s="573">
        <v>131</v>
      </c>
      <c r="B11768" s="572" t="s">
        <v>334</v>
      </c>
      <c r="C11768" s="572" t="s">
        <v>81</v>
      </c>
      <c r="D11768" s="573" t="s">
        <v>511</v>
      </c>
      <c r="E11768" s="573" t="s">
        <v>14100</v>
      </c>
    </row>
    <row r="11769" spans="1:5">
      <c r="A11769" s="573">
        <v>131</v>
      </c>
      <c r="B11769" s="572" t="s">
        <v>334</v>
      </c>
      <c r="C11769" s="572" t="s">
        <v>81</v>
      </c>
      <c r="D11769" s="573" t="s">
        <v>511</v>
      </c>
      <c r="E11769" s="573" t="s">
        <v>14101</v>
      </c>
    </row>
    <row r="11770" spans="1:5">
      <c r="A11770" s="573">
        <v>131</v>
      </c>
      <c r="B11770" s="572" t="s">
        <v>334</v>
      </c>
      <c r="C11770" s="572" t="s">
        <v>81</v>
      </c>
      <c r="D11770" s="573" t="s">
        <v>511</v>
      </c>
      <c r="E11770" s="573" t="s">
        <v>14102</v>
      </c>
    </row>
    <row r="11771" spans="1:5">
      <c r="A11771" s="573">
        <v>131</v>
      </c>
      <c r="B11771" s="572" t="s">
        <v>334</v>
      </c>
      <c r="C11771" s="572" t="s">
        <v>81</v>
      </c>
      <c r="D11771" s="573" t="s">
        <v>511</v>
      </c>
      <c r="E11771" s="573" t="s">
        <v>14103</v>
      </c>
    </row>
    <row r="11772" spans="1:5">
      <c r="A11772" s="573">
        <v>131</v>
      </c>
      <c r="B11772" s="572" t="s">
        <v>334</v>
      </c>
      <c r="C11772" s="572" t="s">
        <v>81</v>
      </c>
      <c r="D11772" s="573" t="s">
        <v>511</v>
      </c>
      <c r="E11772" s="573" t="s">
        <v>14104</v>
      </c>
    </row>
    <row r="11773" spans="1:5">
      <c r="A11773" s="573">
        <v>131</v>
      </c>
      <c r="B11773" s="572" t="s">
        <v>334</v>
      </c>
      <c r="C11773" s="572" t="s">
        <v>81</v>
      </c>
      <c r="D11773" s="573" t="s">
        <v>511</v>
      </c>
      <c r="E11773" s="573" t="s">
        <v>14105</v>
      </c>
    </row>
    <row r="11774" spans="1:5">
      <c r="A11774" s="573">
        <v>131</v>
      </c>
      <c r="B11774" s="572" t="s">
        <v>334</v>
      </c>
      <c r="C11774" s="572" t="s">
        <v>81</v>
      </c>
      <c r="D11774" s="573" t="s">
        <v>511</v>
      </c>
      <c r="E11774" s="573" t="s">
        <v>14106</v>
      </c>
    </row>
    <row r="11775" spans="1:5">
      <c r="A11775" s="573">
        <v>131</v>
      </c>
      <c r="B11775" s="572" t="s">
        <v>334</v>
      </c>
      <c r="C11775" s="572" t="s">
        <v>81</v>
      </c>
      <c r="D11775" s="573" t="s">
        <v>511</v>
      </c>
      <c r="E11775" s="573" t="s">
        <v>14107</v>
      </c>
    </row>
    <row r="11776" spans="1:5">
      <c r="A11776" s="573">
        <v>131</v>
      </c>
      <c r="B11776" s="572" t="s">
        <v>334</v>
      </c>
      <c r="C11776" s="572" t="s">
        <v>81</v>
      </c>
      <c r="D11776" s="573" t="s">
        <v>511</v>
      </c>
      <c r="E11776" s="573" t="s">
        <v>14108</v>
      </c>
    </row>
    <row r="11777" spans="1:5">
      <c r="A11777" s="573">
        <v>131</v>
      </c>
      <c r="B11777" s="572" t="s">
        <v>334</v>
      </c>
      <c r="C11777" s="572" t="s">
        <v>81</v>
      </c>
      <c r="D11777" s="573" t="s">
        <v>511</v>
      </c>
      <c r="E11777" s="573" t="s">
        <v>14109</v>
      </c>
    </row>
    <row r="11778" spans="1:5">
      <c r="A11778" s="573">
        <v>131</v>
      </c>
      <c r="B11778" s="572" t="s">
        <v>334</v>
      </c>
      <c r="C11778" s="572" t="s">
        <v>81</v>
      </c>
      <c r="D11778" s="573" t="s">
        <v>511</v>
      </c>
      <c r="E11778" s="573" t="s">
        <v>14110</v>
      </c>
    </row>
    <row r="11779" spans="1:5">
      <c r="A11779" s="573">
        <v>131</v>
      </c>
      <c r="B11779" s="572" t="s">
        <v>334</v>
      </c>
      <c r="C11779" s="572" t="s">
        <v>81</v>
      </c>
      <c r="D11779" s="573" t="s">
        <v>511</v>
      </c>
      <c r="E11779" s="573" t="s">
        <v>14111</v>
      </c>
    </row>
    <row r="11780" spans="1:5">
      <c r="A11780" s="573">
        <v>131</v>
      </c>
      <c r="B11780" s="572" t="s">
        <v>334</v>
      </c>
      <c r="C11780" s="572" t="s">
        <v>81</v>
      </c>
      <c r="D11780" s="573" t="s">
        <v>511</v>
      </c>
      <c r="E11780" s="573" t="s">
        <v>14112</v>
      </c>
    </row>
    <row r="11781" spans="1:5">
      <c r="A11781" s="573">
        <v>131</v>
      </c>
      <c r="B11781" s="572" t="s">
        <v>334</v>
      </c>
      <c r="C11781" s="572" t="s">
        <v>81</v>
      </c>
      <c r="D11781" s="573" t="s">
        <v>511</v>
      </c>
      <c r="E11781" s="573" t="s">
        <v>14113</v>
      </c>
    </row>
    <row r="11782" spans="1:5">
      <c r="A11782" s="573">
        <v>131</v>
      </c>
      <c r="B11782" s="572" t="s">
        <v>334</v>
      </c>
      <c r="C11782" s="572" t="s">
        <v>81</v>
      </c>
      <c r="D11782" s="573" t="s">
        <v>511</v>
      </c>
      <c r="E11782" s="573" t="s">
        <v>14114</v>
      </c>
    </row>
    <row r="11783" spans="1:5">
      <c r="A11783" s="573">
        <v>131</v>
      </c>
      <c r="B11783" s="572" t="s">
        <v>334</v>
      </c>
      <c r="C11783" s="572" t="s">
        <v>81</v>
      </c>
      <c r="D11783" s="573" t="s">
        <v>511</v>
      </c>
      <c r="E11783" s="573" t="s">
        <v>14115</v>
      </c>
    </row>
    <row r="11784" spans="1:5">
      <c r="A11784" s="573">
        <v>131</v>
      </c>
      <c r="B11784" s="572" t="s">
        <v>334</v>
      </c>
      <c r="C11784" s="572" t="s">
        <v>81</v>
      </c>
      <c r="D11784" s="573" t="s">
        <v>511</v>
      </c>
      <c r="E11784" s="573" t="s">
        <v>14116</v>
      </c>
    </row>
    <row r="11785" spans="1:5">
      <c r="A11785" s="573">
        <v>131</v>
      </c>
      <c r="B11785" s="572" t="s">
        <v>334</v>
      </c>
      <c r="C11785" s="572" t="s">
        <v>81</v>
      </c>
      <c r="D11785" s="573" t="s">
        <v>511</v>
      </c>
      <c r="E11785" s="573" t="s">
        <v>14117</v>
      </c>
    </row>
    <row r="11786" spans="1:5">
      <c r="A11786" s="573">
        <v>131</v>
      </c>
      <c r="B11786" s="572" t="s">
        <v>334</v>
      </c>
      <c r="C11786" s="572" t="s">
        <v>81</v>
      </c>
      <c r="D11786" s="573" t="s">
        <v>511</v>
      </c>
      <c r="E11786" s="573" t="s">
        <v>14118</v>
      </c>
    </row>
    <row r="11787" spans="1:5">
      <c r="A11787" s="573">
        <v>132</v>
      </c>
      <c r="B11787" s="572" t="s">
        <v>334</v>
      </c>
      <c r="C11787" s="572" t="s">
        <v>39</v>
      </c>
      <c r="D11787" s="573" t="s">
        <v>416</v>
      </c>
      <c r="E11787" s="573" t="s">
        <v>416</v>
      </c>
    </row>
    <row r="11788" spans="1:5">
      <c r="A11788" s="573">
        <v>132</v>
      </c>
      <c r="B11788" s="572" t="s">
        <v>334</v>
      </c>
      <c r="C11788" s="572" t="s">
        <v>39</v>
      </c>
      <c r="D11788" s="573" t="s">
        <v>416</v>
      </c>
      <c r="E11788" s="573" t="s">
        <v>3849</v>
      </c>
    </row>
    <row r="11789" spans="1:5">
      <c r="A11789" s="573">
        <v>132</v>
      </c>
      <c r="B11789" s="572" t="s">
        <v>334</v>
      </c>
      <c r="C11789" s="572" t="s">
        <v>39</v>
      </c>
      <c r="D11789" s="573" t="s">
        <v>416</v>
      </c>
      <c r="E11789" s="573" t="s">
        <v>500</v>
      </c>
    </row>
    <row r="11790" spans="1:5">
      <c r="A11790" s="573">
        <v>132</v>
      </c>
      <c r="B11790" s="572" t="s">
        <v>334</v>
      </c>
      <c r="C11790" s="572" t="s">
        <v>39</v>
      </c>
      <c r="D11790" s="573" t="s">
        <v>416</v>
      </c>
      <c r="E11790" s="573" t="s">
        <v>14119</v>
      </c>
    </row>
    <row r="11791" spans="1:5">
      <c r="A11791" s="573">
        <v>132</v>
      </c>
      <c r="B11791" s="572" t="s">
        <v>334</v>
      </c>
      <c r="C11791" s="572" t="s">
        <v>75</v>
      </c>
      <c r="D11791" s="573" t="s">
        <v>500</v>
      </c>
      <c r="E11791" s="573" t="s">
        <v>416</v>
      </c>
    </row>
    <row r="11792" spans="1:5">
      <c r="A11792" s="573">
        <v>132</v>
      </c>
      <c r="B11792" s="572" t="s">
        <v>334</v>
      </c>
      <c r="C11792" s="572" t="s">
        <v>75</v>
      </c>
      <c r="D11792" s="573" t="s">
        <v>500</v>
      </c>
      <c r="E11792" s="573" t="s">
        <v>3849</v>
      </c>
    </row>
    <row r="11793" spans="1:5">
      <c r="A11793" s="573">
        <v>132</v>
      </c>
      <c r="B11793" s="572" t="s">
        <v>334</v>
      </c>
      <c r="C11793" s="572" t="s">
        <v>75</v>
      </c>
      <c r="D11793" s="573" t="s">
        <v>500</v>
      </c>
      <c r="E11793" s="573" t="s">
        <v>500</v>
      </c>
    </row>
    <row r="11794" spans="1:5">
      <c r="A11794" s="573">
        <v>132</v>
      </c>
      <c r="B11794" s="572" t="s">
        <v>334</v>
      </c>
      <c r="C11794" s="572" t="s">
        <v>87</v>
      </c>
      <c r="D11794" s="573" t="s">
        <v>3849</v>
      </c>
      <c r="E11794" s="573" t="s">
        <v>416</v>
      </c>
    </row>
    <row r="11795" spans="1:5">
      <c r="A11795" s="573">
        <v>132</v>
      </c>
      <c r="B11795" s="572" t="s">
        <v>334</v>
      </c>
      <c r="C11795" s="572" t="s">
        <v>87</v>
      </c>
      <c r="D11795" s="573" t="s">
        <v>3849</v>
      </c>
      <c r="E11795" s="573" t="s">
        <v>3849</v>
      </c>
    </row>
    <row r="11796" spans="1:5">
      <c r="A11796" s="573">
        <v>132</v>
      </c>
      <c r="B11796" s="572" t="s">
        <v>334</v>
      </c>
      <c r="C11796" s="572" t="s">
        <v>87</v>
      </c>
      <c r="D11796" s="573" t="s">
        <v>3849</v>
      </c>
      <c r="E11796" s="573" t="s">
        <v>500</v>
      </c>
    </row>
    <row r="11797" spans="1:5">
      <c r="A11797" s="573">
        <v>133</v>
      </c>
      <c r="B11797" s="572" t="s">
        <v>334</v>
      </c>
      <c r="C11797" s="572" t="s">
        <v>81</v>
      </c>
      <c r="D11797" s="573" t="s">
        <v>3850</v>
      </c>
      <c r="E11797" s="573" t="s">
        <v>14120</v>
      </c>
    </row>
    <row r="11798" spans="1:5">
      <c r="A11798" s="573">
        <v>133</v>
      </c>
      <c r="B11798" s="572" t="s">
        <v>334</v>
      </c>
      <c r="C11798" s="572" t="s">
        <v>81</v>
      </c>
      <c r="D11798" s="573" t="s">
        <v>3850</v>
      </c>
      <c r="E11798" s="573" t="s">
        <v>3850</v>
      </c>
    </row>
    <row r="11799" spans="1:5">
      <c r="A11799" s="573">
        <v>133</v>
      </c>
      <c r="B11799" s="572" t="s">
        <v>334</v>
      </c>
      <c r="C11799" s="572" t="s">
        <v>81</v>
      </c>
      <c r="D11799" s="573" t="s">
        <v>3850</v>
      </c>
      <c r="E11799" s="573" t="s">
        <v>14121</v>
      </c>
    </row>
    <row r="11800" spans="1:5">
      <c r="A11800" s="573">
        <v>134</v>
      </c>
      <c r="B11800" s="572" t="s">
        <v>334</v>
      </c>
      <c r="C11800" s="572" t="s">
        <v>100</v>
      </c>
      <c r="D11800" s="573" t="s">
        <v>665</v>
      </c>
      <c r="E11800" s="573" t="s">
        <v>14122</v>
      </c>
    </row>
    <row r="11801" spans="1:5">
      <c r="A11801" s="573">
        <v>134</v>
      </c>
      <c r="B11801" s="572" t="s">
        <v>334</v>
      </c>
      <c r="C11801" s="572" t="s">
        <v>100</v>
      </c>
      <c r="D11801" s="573" t="s">
        <v>665</v>
      </c>
      <c r="E11801" s="573" t="s">
        <v>14123</v>
      </c>
    </row>
    <row r="11802" spans="1:5">
      <c r="A11802" s="573">
        <v>134</v>
      </c>
      <c r="B11802" s="572" t="s">
        <v>334</v>
      </c>
      <c r="C11802" s="572" t="s">
        <v>100</v>
      </c>
      <c r="D11802" s="573" t="s">
        <v>665</v>
      </c>
      <c r="E11802" s="573" t="s">
        <v>14124</v>
      </c>
    </row>
    <row r="11803" spans="1:5">
      <c r="A11803" s="573">
        <v>134</v>
      </c>
      <c r="B11803" s="572" t="s">
        <v>334</v>
      </c>
      <c r="C11803" s="572" t="s">
        <v>100</v>
      </c>
      <c r="D11803" s="573" t="s">
        <v>665</v>
      </c>
      <c r="E11803" s="573" t="s">
        <v>14125</v>
      </c>
    </row>
    <row r="11804" spans="1:5">
      <c r="A11804" s="573">
        <v>134</v>
      </c>
      <c r="B11804" s="572" t="s">
        <v>334</v>
      </c>
      <c r="C11804" s="572" t="s">
        <v>100</v>
      </c>
      <c r="D11804" s="573" t="s">
        <v>665</v>
      </c>
      <c r="E11804" s="573" t="s">
        <v>14126</v>
      </c>
    </row>
    <row r="11805" spans="1:5">
      <c r="A11805" s="573">
        <v>134</v>
      </c>
      <c r="B11805" s="572" t="s">
        <v>334</v>
      </c>
      <c r="C11805" s="572" t="s">
        <v>100</v>
      </c>
      <c r="D11805" s="573" t="s">
        <v>665</v>
      </c>
      <c r="E11805" s="573" t="s">
        <v>14127</v>
      </c>
    </row>
    <row r="11806" spans="1:5">
      <c r="A11806" s="573">
        <v>134</v>
      </c>
      <c r="B11806" s="572" t="s">
        <v>334</v>
      </c>
      <c r="C11806" s="572" t="s">
        <v>100</v>
      </c>
      <c r="D11806" s="573" t="s">
        <v>665</v>
      </c>
      <c r="E11806" s="573" t="s">
        <v>14128</v>
      </c>
    </row>
    <row r="11807" spans="1:5">
      <c r="A11807" s="573">
        <v>134</v>
      </c>
      <c r="B11807" s="572" t="s">
        <v>334</v>
      </c>
      <c r="C11807" s="572" t="s">
        <v>100</v>
      </c>
      <c r="D11807" s="573" t="s">
        <v>665</v>
      </c>
      <c r="E11807" s="573" t="s">
        <v>14129</v>
      </c>
    </row>
    <row r="11808" spans="1:5">
      <c r="A11808" s="573">
        <v>134</v>
      </c>
      <c r="B11808" s="572" t="s">
        <v>334</v>
      </c>
      <c r="C11808" s="572" t="s">
        <v>100</v>
      </c>
      <c r="D11808" s="573" t="s">
        <v>665</v>
      </c>
      <c r="E11808" s="573" t="s">
        <v>14130</v>
      </c>
    </row>
    <row r="11809" spans="1:5">
      <c r="A11809" s="573">
        <v>134</v>
      </c>
      <c r="B11809" s="572" t="s">
        <v>334</v>
      </c>
      <c r="C11809" s="572" t="s">
        <v>100</v>
      </c>
      <c r="D11809" s="573" t="s">
        <v>665</v>
      </c>
      <c r="E11809" s="573" t="s">
        <v>14131</v>
      </c>
    </row>
    <row r="11810" spans="1:5">
      <c r="A11810" s="573">
        <v>134</v>
      </c>
      <c r="B11810" s="572" t="s">
        <v>334</v>
      </c>
      <c r="C11810" s="572" t="s">
        <v>100</v>
      </c>
      <c r="D11810" s="573" t="s">
        <v>665</v>
      </c>
      <c r="E11810" s="573" t="s">
        <v>14132</v>
      </c>
    </row>
    <row r="11811" spans="1:5">
      <c r="A11811" s="573">
        <v>134</v>
      </c>
      <c r="B11811" s="572" t="s">
        <v>334</v>
      </c>
      <c r="C11811" s="572" t="s">
        <v>100</v>
      </c>
      <c r="D11811" s="573" t="s">
        <v>665</v>
      </c>
      <c r="E11811" s="573" t="s">
        <v>14133</v>
      </c>
    </row>
    <row r="11812" spans="1:5">
      <c r="A11812" s="573">
        <v>134</v>
      </c>
      <c r="B11812" s="572" t="s">
        <v>334</v>
      </c>
      <c r="C11812" s="572" t="s">
        <v>100</v>
      </c>
      <c r="D11812" s="573" t="s">
        <v>665</v>
      </c>
      <c r="E11812" s="573" t="s">
        <v>14134</v>
      </c>
    </row>
    <row r="11813" spans="1:5">
      <c r="A11813" s="573">
        <v>134</v>
      </c>
      <c r="B11813" s="572" t="s">
        <v>334</v>
      </c>
      <c r="C11813" s="572" t="s">
        <v>100</v>
      </c>
      <c r="D11813" s="573" t="s">
        <v>665</v>
      </c>
      <c r="E11813" s="573" t="s">
        <v>14135</v>
      </c>
    </row>
    <row r="11814" spans="1:5">
      <c r="A11814" s="573">
        <v>134</v>
      </c>
      <c r="B11814" s="572" t="s">
        <v>334</v>
      </c>
      <c r="C11814" s="572" t="s">
        <v>100</v>
      </c>
      <c r="D11814" s="573" t="s">
        <v>665</v>
      </c>
      <c r="E11814" s="573" t="s">
        <v>14136</v>
      </c>
    </row>
    <row r="11815" spans="1:5">
      <c r="A11815" s="573">
        <v>134</v>
      </c>
      <c r="B11815" s="572" t="s">
        <v>334</v>
      </c>
      <c r="C11815" s="572" t="s">
        <v>100</v>
      </c>
      <c r="D11815" s="573" t="s">
        <v>665</v>
      </c>
      <c r="E11815" s="573" t="s">
        <v>14137</v>
      </c>
    </row>
    <row r="11816" spans="1:5">
      <c r="A11816" s="573">
        <v>134</v>
      </c>
      <c r="B11816" s="572" t="s">
        <v>334</v>
      </c>
      <c r="C11816" s="572" t="s">
        <v>100</v>
      </c>
      <c r="D11816" s="573" t="s">
        <v>665</v>
      </c>
      <c r="E11816" s="573" t="s">
        <v>14138</v>
      </c>
    </row>
    <row r="11817" spans="1:5">
      <c r="A11817" s="573">
        <v>134</v>
      </c>
      <c r="B11817" s="572" t="s">
        <v>334</v>
      </c>
      <c r="C11817" s="572" t="s">
        <v>100</v>
      </c>
      <c r="D11817" s="573" t="s">
        <v>665</v>
      </c>
      <c r="E11817" s="573" t="s">
        <v>14139</v>
      </c>
    </row>
    <row r="11818" spans="1:5">
      <c r="A11818" s="573">
        <v>134</v>
      </c>
      <c r="B11818" s="572" t="s">
        <v>334</v>
      </c>
      <c r="C11818" s="572" t="s">
        <v>100</v>
      </c>
      <c r="D11818" s="573" t="s">
        <v>665</v>
      </c>
      <c r="E11818" s="573" t="s">
        <v>14140</v>
      </c>
    </row>
    <row r="11819" spans="1:5">
      <c r="A11819" s="573">
        <v>134</v>
      </c>
      <c r="B11819" s="572" t="s">
        <v>334</v>
      </c>
      <c r="C11819" s="572" t="s">
        <v>100</v>
      </c>
      <c r="D11819" s="573" t="s">
        <v>665</v>
      </c>
      <c r="E11819" s="573" t="s">
        <v>14141</v>
      </c>
    </row>
    <row r="11820" spans="1:5">
      <c r="A11820" s="573">
        <v>134</v>
      </c>
      <c r="B11820" s="572" t="s">
        <v>334</v>
      </c>
      <c r="C11820" s="572" t="s">
        <v>100</v>
      </c>
      <c r="D11820" s="573" t="s">
        <v>665</v>
      </c>
      <c r="E11820" s="573" t="s">
        <v>14142</v>
      </c>
    </row>
    <row r="11821" spans="1:5">
      <c r="A11821" s="573">
        <v>134</v>
      </c>
      <c r="B11821" s="572" t="s">
        <v>334</v>
      </c>
      <c r="C11821" s="572" t="s">
        <v>100</v>
      </c>
      <c r="D11821" s="573" t="s">
        <v>665</v>
      </c>
      <c r="E11821" s="573" t="s">
        <v>14143</v>
      </c>
    </row>
    <row r="11822" spans="1:5">
      <c r="A11822" s="573">
        <v>134</v>
      </c>
      <c r="B11822" s="572" t="s">
        <v>334</v>
      </c>
      <c r="C11822" s="572" t="s">
        <v>100</v>
      </c>
      <c r="D11822" s="573" t="s">
        <v>665</v>
      </c>
      <c r="E11822" s="573" t="s">
        <v>14144</v>
      </c>
    </row>
    <row r="11823" spans="1:5">
      <c r="A11823" s="573">
        <v>134</v>
      </c>
      <c r="B11823" s="572" t="s">
        <v>334</v>
      </c>
      <c r="C11823" s="572" t="s">
        <v>100</v>
      </c>
      <c r="D11823" s="573" t="s">
        <v>665</v>
      </c>
      <c r="E11823" s="573" t="s">
        <v>14145</v>
      </c>
    </row>
    <row r="11824" spans="1:5">
      <c r="A11824" s="573">
        <v>134</v>
      </c>
      <c r="B11824" s="572" t="s">
        <v>334</v>
      </c>
      <c r="C11824" s="572" t="s">
        <v>100</v>
      </c>
      <c r="D11824" s="573" t="s">
        <v>665</v>
      </c>
      <c r="E11824" s="573" t="s">
        <v>665</v>
      </c>
    </row>
    <row r="11825" spans="1:5">
      <c r="A11825" s="573">
        <v>134</v>
      </c>
      <c r="B11825" s="572" t="s">
        <v>334</v>
      </c>
      <c r="C11825" s="572" t="s">
        <v>100</v>
      </c>
      <c r="D11825" s="573" t="s">
        <v>665</v>
      </c>
      <c r="E11825" s="573" t="s">
        <v>14146</v>
      </c>
    </row>
    <row r="11826" spans="1:5">
      <c r="A11826" s="573">
        <v>134</v>
      </c>
      <c r="B11826" s="572" t="s">
        <v>334</v>
      </c>
      <c r="C11826" s="572" t="s">
        <v>100</v>
      </c>
      <c r="D11826" s="573" t="s">
        <v>665</v>
      </c>
      <c r="E11826" s="573" t="s">
        <v>14147</v>
      </c>
    </row>
    <row r="11827" spans="1:5">
      <c r="A11827" s="573">
        <v>134</v>
      </c>
      <c r="B11827" s="572" t="s">
        <v>334</v>
      </c>
      <c r="C11827" s="572" t="s">
        <v>100</v>
      </c>
      <c r="D11827" s="573" t="s">
        <v>665</v>
      </c>
      <c r="E11827" s="573" t="s">
        <v>14148</v>
      </c>
    </row>
    <row r="11828" spans="1:5">
      <c r="A11828" s="573">
        <v>135</v>
      </c>
      <c r="B11828" s="572" t="s">
        <v>334</v>
      </c>
      <c r="C11828" s="572" t="s">
        <v>62</v>
      </c>
      <c r="D11828" s="573" t="s">
        <v>471</v>
      </c>
      <c r="E11828" s="573" t="s">
        <v>471</v>
      </c>
    </row>
    <row r="11829" spans="1:5">
      <c r="A11829" s="573">
        <v>135</v>
      </c>
      <c r="B11829" s="572" t="s">
        <v>334</v>
      </c>
      <c r="C11829" s="572" t="s">
        <v>62</v>
      </c>
      <c r="D11829" s="573" t="s">
        <v>471</v>
      </c>
      <c r="E11829" s="573" t="s">
        <v>5268</v>
      </c>
    </row>
    <row r="11830" spans="1:5">
      <c r="A11830" s="573">
        <v>136</v>
      </c>
      <c r="B11830" s="572" t="s">
        <v>334</v>
      </c>
      <c r="C11830" s="572" t="s">
        <v>51</v>
      </c>
      <c r="D11830" s="573" t="s">
        <v>3851</v>
      </c>
      <c r="E11830" s="573" t="s">
        <v>14149</v>
      </c>
    </row>
    <row r="11831" spans="1:5">
      <c r="A11831" s="573">
        <v>136</v>
      </c>
      <c r="B11831" s="572" t="s">
        <v>334</v>
      </c>
      <c r="C11831" s="572" t="s">
        <v>51</v>
      </c>
      <c r="D11831" s="573" t="s">
        <v>3851</v>
      </c>
      <c r="E11831" s="573" t="s">
        <v>14150</v>
      </c>
    </row>
    <row r="11832" spans="1:5">
      <c r="A11832" s="573">
        <v>136</v>
      </c>
      <c r="B11832" s="572" t="s">
        <v>334</v>
      </c>
      <c r="C11832" s="572" t="s">
        <v>51</v>
      </c>
      <c r="D11832" s="573" t="s">
        <v>3851</v>
      </c>
      <c r="E11832" s="573" t="s">
        <v>14151</v>
      </c>
    </row>
    <row r="11833" spans="1:5">
      <c r="A11833" s="573">
        <v>136</v>
      </c>
      <c r="B11833" s="572" t="s">
        <v>334</v>
      </c>
      <c r="C11833" s="572" t="s">
        <v>51</v>
      </c>
      <c r="D11833" s="573" t="s">
        <v>3851</v>
      </c>
      <c r="E11833" s="573" t="s">
        <v>14152</v>
      </c>
    </row>
    <row r="11834" spans="1:5">
      <c r="A11834" s="573">
        <v>136</v>
      </c>
      <c r="B11834" s="572" t="s">
        <v>334</v>
      </c>
      <c r="C11834" s="572" t="s">
        <v>51</v>
      </c>
      <c r="D11834" s="573" t="s">
        <v>3851</v>
      </c>
      <c r="E11834" s="573" t="s">
        <v>14153</v>
      </c>
    </row>
    <row r="11835" spans="1:5">
      <c r="A11835" s="573">
        <v>136</v>
      </c>
      <c r="B11835" s="572" t="s">
        <v>334</v>
      </c>
      <c r="C11835" s="572" t="s">
        <v>51</v>
      </c>
      <c r="D11835" s="573" t="s">
        <v>3851</v>
      </c>
      <c r="E11835" s="573" t="s">
        <v>14154</v>
      </c>
    </row>
    <row r="11836" spans="1:5">
      <c r="A11836" s="573">
        <v>136</v>
      </c>
      <c r="B11836" s="572" t="s">
        <v>334</v>
      </c>
      <c r="C11836" s="572" t="s">
        <v>51</v>
      </c>
      <c r="D11836" s="573" t="s">
        <v>3851</v>
      </c>
      <c r="E11836" s="573" t="s">
        <v>14155</v>
      </c>
    </row>
    <row r="11837" spans="1:5">
      <c r="A11837" s="573">
        <v>136</v>
      </c>
      <c r="B11837" s="572" t="s">
        <v>334</v>
      </c>
      <c r="C11837" s="572" t="s">
        <v>51</v>
      </c>
      <c r="D11837" s="573" t="s">
        <v>3851</v>
      </c>
      <c r="E11837" s="573" t="s">
        <v>14156</v>
      </c>
    </row>
    <row r="11838" spans="1:5">
      <c r="A11838" s="573">
        <v>136</v>
      </c>
      <c r="B11838" s="572" t="s">
        <v>334</v>
      </c>
      <c r="C11838" s="572" t="s">
        <v>51</v>
      </c>
      <c r="D11838" s="573" t="s">
        <v>3851</v>
      </c>
      <c r="E11838" s="573" t="s">
        <v>14157</v>
      </c>
    </row>
    <row r="11839" spans="1:5">
      <c r="A11839" s="573">
        <v>136</v>
      </c>
      <c r="B11839" s="572" t="s">
        <v>334</v>
      </c>
      <c r="C11839" s="572" t="s">
        <v>51</v>
      </c>
      <c r="D11839" s="573" t="s">
        <v>3851</v>
      </c>
      <c r="E11839" s="573" t="s">
        <v>14158</v>
      </c>
    </row>
    <row r="11840" spans="1:5">
      <c r="A11840" s="573">
        <v>136</v>
      </c>
      <c r="B11840" s="572" t="s">
        <v>334</v>
      </c>
      <c r="C11840" s="572" t="s">
        <v>51</v>
      </c>
      <c r="D11840" s="573" t="s">
        <v>3851</v>
      </c>
      <c r="E11840" s="573" t="s">
        <v>14159</v>
      </c>
    </row>
    <row r="11841" spans="1:5">
      <c r="A11841" s="573">
        <v>136</v>
      </c>
      <c r="B11841" s="572" t="s">
        <v>334</v>
      </c>
      <c r="C11841" s="572" t="s">
        <v>51</v>
      </c>
      <c r="D11841" s="573" t="s">
        <v>3851</v>
      </c>
      <c r="E11841" s="573" t="s">
        <v>14160</v>
      </c>
    </row>
    <row r="11842" spans="1:5">
      <c r="A11842" s="573">
        <v>136</v>
      </c>
      <c r="B11842" s="572" t="s">
        <v>334</v>
      </c>
      <c r="C11842" s="572" t="s">
        <v>51</v>
      </c>
      <c r="D11842" s="573" t="s">
        <v>3851</v>
      </c>
      <c r="E11842" s="573" t="s">
        <v>14161</v>
      </c>
    </row>
    <row r="11843" spans="1:5">
      <c r="A11843" s="573">
        <v>136</v>
      </c>
      <c r="B11843" s="572" t="s">
        <v>334</v>
      </c>
      <c r="C11843" s="572" t="s">
        <v>51</v>
      </c>
      <c r="D11843" s="573" t="s">
        <v>3851</v>
      </c>
      <c r="E11843" s="573" t="s">
        <v>14162</v>
      </c>
    </row>
    <row r="11844" spans="1:5">
      <c r="A11844" s="573">
        <v>136</v>
      </c>
      <c r="B11844" s="572" t="s">
        <v>334</v>
      </c>
      <c r="C11844" s="572" t="s">
        <v>51</v>
      </c>
      <c r="D11844" s="573" t="s">
        <v>3851</v>
      </c>
      <c r="E11844" s="573" t="s">
        <v>14163</v>
      </c>
    </row>
    <row r="11845" spans="1:5">
      <c r="A11845" s="573">
        <v>136</v>
      </c>
      <c r="B11845" s="572" t="s">
        <v>334</v>
      </c>
      <c r="C11845" s="572" t="s">
        <v>51</v>
      </c>
      <c r="D11845" s="573" t="s">
        <v>3851</v>
      </c>
      <c r="E11845" s="573" t="s">
        <v>14164</v>
      </c>
    </row>
    <row r="11846" spans="1:5">
      <c r="A11846" s="573">
        <v>136</v>
      </c>
      <c r="B11846" s="572" t="s">
        <v>334</v>
      </c>
      <c r="C11846" s="572" t="s">
        <v>51</v>
      </c>
      <c r="D11846" s="573" t="s">
        <v>3851</v>
      </c>
      <c r="E11846" s="573" t="s">
        <v>14165</v>
      </c>
    </row>
    <row r="11847" spans="1:5">
      <c r="A11847" s="573">
        <v>136</v>
      </c>
      <c r="B11847" s="572" t="s">
        <v>334</v>
      </c>
      <c r="C11847" s="572" t="s">
        <v>51</v>
      </c>
      <c r="D11847" s="573" t="s">
        <v>3851</v>
      </c>
      <c r="E11847" s="573" t="s">
        <v>14166</v>
      </c>
    </row>
    <row r="11848" spans="1:5">
      <c r="A11848" s="573">
        <v>136</v>
      </c>
      <c r="B11848" s="572" t="s">
        <v>334</v>
      </c>
      <c r="C11848" s="572" t="s">
        <v>51</v>
      </c>
      <c r="D11848" s="573" t="s">
        <v>3851</v>
      </c>
      <c r="E11848" s="573" t="s">
        <v>14167</v>
      </c>
    </row>
    <row r="11849" spans="1:5">
      <c r="A11849" s="573">
        <v>136</v>
      </c>
      <c r="B11849" s="572" t="s">
        <v>334</v>
      </c>
      <c r="C11849" s="572" t="s">
        <v>51</v>
      </c>
      <c r="D11849" s="573" t="s">
        <v>3851</v>
      </c>
      <c r="E11849" s="573" t="s">
        <v>14168</v>
      </c>
    </row>
    <row r="11850" spans="1:5">
      <c r="A11850" s="573">
        <v>136</v>
      </c>
      <c r="B11850" s="572" t="s">
        <v>334</v>
      </c>
      <c r="C11850" s="572" t="s">
        <v>51</v>
      </c>
      <c r="D11850" s="573" t="s">
        <v>3851</v>
      </c>
      <c r="E11850" s="573" t="s">
        <v>3851</v>
      </c>
    </row>
    <row r="11851" spans="1:5">
      <c r="A11851" s="573">
        <v>136</v>
      </c>
      <c r="B11851" s="572" t="s">
        <v>334</v>
      </c>
      <c r="C11851" s="572" t="s">
        <v>51</v>
      </c>
      <c r="D11851" s="573" t="s">
        <v>3851</v>
      </c>
      <c r="E11851" s="573" t="s">
        <v>14169</v>
      </c>
    </row>
    <row r="11852" spans="1:5">
      <c r="A11852" s="573">
        <v>136</v>
      </c>
      <c r="B11852" s="572" t="s">
        <v>334</v>
      </c>
      <c r="C11852" s="572" t="s">
        <v>51</v>
      </c>
      <c r="D11852" s="573" t="s">
        <v>3851</v>
      </c>
      <c r="E11852" s="573" t="s">
        <v>14170</v>
      </c>
    </row>
    <row r="11853" spans="1:5">
      <c r="A11853" s="573">
        <v>136</v>
      </c>
      <c r="B11853" s="572" t="s">
        <v>334</v>
      </c>
      <c r="C11853" s="572" t="s">
        <v>51</v>
      </c>
      <c r="D11853" s="573" t="s">
        <v>3851</v>
      </c>
      <c r="E11853" s="573" t="s">
        <v>14171</v>
      </c>
    </row>
    <row r="11854" spans="1:5">
      <c r="A11854" s="573">
        <v>136</v>
      </c>
      <c r="B11854" s="572" t="s">
        <v>334</v>
      </c>
      <c r="C11854" s="572" t="s">
        <v>51</v>
      </c>
      <c r="D11854" s="573" t="s">
        <v>3851</v>
      </c>
      <c r="E11854" s="573" t="s">
        <v>14172</v>
      </c>
    </row>
    <row r="11855" spans="1:5">
      <c r="A11855" s="573">
        <v>136</v>
      </c>
      <c r="B11855" s="572" t="s">
        <v>334</v>
      </c>
      <c r="C11855" s="572" t="s">
        <v>51</v>
      </c>
      <c r="D11855" s="573" t="s">
        <v>3851</v>
      </c>
      <c r="E11855" s="573" t="s">
        <v>14173</v>
      </c>
    </row>
    <row r="11856" spans="1:5">
      <c r="A11856" s="573">
        <v>136</v>
      </c>
      <c r="B11856" s="572" t="s">
        <v>334</v>
      </c>
      <c r="C11856" s="572" t="s">
        <v>51</v>
      </c>
      <c r="D11856" s="573" t="s">
        <v>3851</v>
      </c>
      <c r="E11856" s="573" t="s">
        <v>14174</v>
      </c>
    </row>
    <row r="11857" spans="1:5">
      <c r="A11857" s="573">
        <v>136</v>
      </c>
      <c r="B11857" s="572" t="s">
        <v>334</v>
      </c>
      <c r="C11857" s="572" t="s">
        <v>51</v>
      </c>
      <c r="D11857" s="573" t="s">
        <v>3851</v>
      </c>
      <c r="E11857" s="573" t="s">
        <v>14175</v>
      </c>
    </row>
    <row r="11858" spans="1:5">
      <c r="A11858" s="573">
        <v>136</v>
      </c>
      <c r="B11858" s="572" t="s">
        <v>334</v>
      </c>
      <c r="C11858" s="572" t="s">
        <v>51</v>
      </c>
      <c r="D11858" s="573" t="s">
        <v>3851</v>
      </c>
      <c r="E11858" s="573" t="s">
        <v>14176</v>
      </c>
    </row>
    <row r="11859" spans="1:5">
      <c r="A11859" s="573">
        <v>136</v>
      </c>
      <c r="B11859" s="572" t="s">
        <v>334</v>
      </c>
      <c r="C11859" s="572" t="s">
        <v>51</v>
      </c>
      <c r="D11859" s="573" t="s">
        <v>3851</v>
      </c>
      <c r="E11859" s="573" t="s">
        <v>14177</v>
      </c>
    </row>
    <row r="11860" spans="1:5">
      <c r="A11860" s="573">
        <v>136</v>
      </c>
      <c r="B11860" s="572" t="s">
        <v>334</v>
      </c>
      <c r="C11860" s="572" t="s">
        <v>51</v>
      </c>
      <c r="D11860" s="573" t="s">
        <v>3851</v>
      </c>
      <c r="E11860" s="573" t="s">
        <v>14178</v>
      </c>
    </row>
    <row r="11861" spans="1:5">
      <c r="A11861" s="573">
        <v>136</v>
      </c>
      <c r="B11861" s="572" t="s">
        <v>334</v>
      </c>
      <c r="C11861" s="572" t="s">
        <v>51</v>
      </c>
      <c r="D11861" s="573" t="s">
        <v>3851</v>
      </c>
      <c r="E11861" s="573" t="s">
        <v>14179</v>
      </c>
    </row>
    <row r="11862" spans="1:5">
      <c r="A11862" s="573">
        <v>136</v>
      </c>
      <c r="B11862" s="572" t="s">
        <v>334</v>
      </c>
      <c r="C11862" s="572" t="s">
        <v>51</v>
      </c>
      <c r="D11862" s="573" t="s">
        <v>3851</v>
      </c>
      <c r="E11862" s="573" t="s">
        <v>14180</v>
      </c>
    </row>
    <row r="11863" spans="1:5">
      <c r="A11863" s="573">
        <v>136</v>
      </c>
      <c r="B11863" s="572" t="s">
        <v>334</v>
      </c>
      <c r="C11863" s="572" t="s">
        <v>51</v>
      </c>
      <c r="D11863" s="573" t="s">
        <v>3851</v>
      </c>
      <c r="E11863" s="573" t="s">
        <v>14181</v>
      </c>
    </row>
    <row r="11864" spans="1:5">
      <c r="A11864" s="573">
        <v>136</v>
      </c>
      <c r="B11864" s="572" t="s">
        <v>334</v>
      </c>
      <c r="C11864" s="572" t="s">
        <v>51</v>
      </c>
      <c r="D11864" s="573" t="s">
        <v>3851</v>
      </c>
      <c r="E11864" s="573" t="s">
        <v>14182</v>
      </c>
    </row>
    <row r="11865" spans="1:5">
      <c r="A11865" s="573">
        <v>136</v>
      </c>
      <c r="B11865" s="572" t="s">
        <v>334</v>
      </c>
      <c r="C11865" s="572" t="s">
        <v>51</v>
      </c>
      <c r="D11865" s="573" t="s">
        <v>3851</v>
      </c>
      <c r="E11865" s="573" t="s">
        <v>14183</v>
      </c>
    </row>
    <row r="11866" spans="1:5">
      <c r="A11866" s="573">
        <v>136</v>
      </c>
      <c r="B11866" s="572" t="s">
        <v>334</v>
      </c>
      <c r="C11866" s="572" t="s">
        <v>51</v>
      </c>
      <c r="D11866" s="573" t="s">
        <v>3851</v>
      </c>
      <c r="E11866" s="573" t="s">
        <v>14184</v>
      </c>
    </row>
    <row r="11867" spans="1:5">
      <c r="A11867" s="573">
        <v>136</v>
      </c>
      <c r="B11867" s="572" t="s">
        <v>334</v>
      </c>
      <c r="C11867" s="572" t="s">
        <v>51</v>
      </c>
      <c r="D11867" s="573" t="s">
        <v>3851</v>
      </c>
      <c r="E11867" s="573" t="s">
        <v>14185</v>
      </c>
    </row>
    <row r="11868" spans="1:5">
      <c r="A11868" s="573">
        <v>136</v>
      </c>
      <c r="B11868" s="572" t="s">
        <v>334</v>
      </c>
      <c r="C11868" s="572" t="s">
        <v>51</v>
      </c>
      <c r="D11868" s="573" t="s">
        <v>3851</v>
      </c>
      <c r="E11868" s="573" t="s">
        <v>14186</v>
      </c>
    </row>
    <row r="11869" spans="1:5">
      <c r="A11869" s="573">
        <v>136</v>
      </c>
      <c r="B11869" s="572" t="s">
        <v>334</v>
      </c>
      <c r="C11869" s="572" t="s">
        <v>51</v>
      </c>
      <c r="D11869" s="573" t="s">
        <v>3851</v>
      </c>
      <c r="E11869" s="573" t="s">
        <v>14187</v>
      </c>
    </row>
    <row r="11870" spans="1:5">
      <c r="A11870" s="573">
        <v>136</v>
      </c>
      <c r="B11870" s="572" t="s">
        <v>334</v>
      </c>
      <c r="C11870" s="572" t="s">
        <v>51</v>
      </c>
      <c r="D11870" s="573" t="s">
        <v>3851</v>
      </c>
      <c r="E11870" s="573" t="s">
        <v>14188</v>
      </c>
    </row>
    <row r="11871" spans="1:5">
      <c r="A11871" s="573">
        <v>137</v>
      </c>
      <c r="B11871" s="572" t="s">
        <v>358</v>
      </c>
      <c r="C11871" s="572" t="s">
        <v>31</v>
      </c>
      <c r="D11871" s="573" t="s">
        <v>3852</v>
      </c>
      <c r="E11871" s="573" t="s">
        <v>14189</v>
      </c>
    </row>
    <row r="11872" spans="1:5">
      <c r="A11872" s="573">
        <v>137</v>
      </c>
      <c r="B11872" s="572" t="s">
        <v>358</v>
      </c>
      <c r="C11872" s="572" t="s">
        <v>31</v>
      </c>
      <c r="D11872" s="573" t="s">
        <v>3852</v>
      </c>
      <c r="E11872" s="573" t="s">
        <v>14190</v>
      </c>
    </row>
    <row r="11873" spans="1:5">
      <c r="A11873" s="573">
        <v>137</v>
      </c>
      <c r="B11873" s="572" t="s">
        <v>358</v>
      </c>
      <c r="C11873" s="572" t="s">
        <v>31</v>
      </c>
      <c r="D11873" s="573" t="s">
        <v>3852</v>
      </c>
      <c r="E11873" s="573" t="s">
        <v>14191</v>
      </c>
    </row>
    <row r="11874" spans="1:5">
      <c r="A11874" s="573">
        <v>137</v>
      </c>
      <c r="B11874" s="572" t="s">
        <v>358</v>
      </c>
      <c r="C11874" s="572" t="s">
        <v>31</v>
      </c>
      <c r="D11874" s="573" t="s">
        <v>3852</v>
      </c>
      <c r="E11874" s="573" t="s">
        <v>14192</v>
      </c>
    </row>
    <row r="11875" spans="1:5">
      <c r="A11875" s="573">
        <v>137</v>
      </c>
      <c r="B11875" s="572" t="s">
        <v>358</v>
      </c>
      <c r="C11875" s="572" t="s">
        <v>31</v>
      </c>
      <c r="D11875" s="573" t="s">
        <v>3852</v>
      </c>
      <c r="E11875" s="573" t="s">
        <v>14193</v>
      </c>
    </row>
    <row r="11876" spans="1:5">
      <c r="A11876" s="573">
        <v>137</v>
      </c>
      <c r="B11876" s="572" t="s">
        <v>358</v>
      </c>
      <c r="C11876" s="572" t="s">
        <v>31</v>
      </c>
      <c r="D11876" s="573" t="s">
        <v>3852</v>
      </c>
      <c r="E11876" s="573" t="s">
        <v>14194</v>
      </c>
    </row>
    <row r="11877" spans="1:5">
      <c r="A11877" s="573">
        <v>137</v>
      </c>
      <c r="B11877" s="572" t="s">
        <v>358</v>
      </c>
      <c r="C11877" s="572" t="s">
        <v>31</v>
      </c>
      <c r="D11877" s="573" t="s">
        <v>3852</v>
      </c>
      <c r="E11877" s="573" t="s">
        <v>14195</v>
      </c>
    </row>
    <row r="11878" spans="1:5">
      <c r="A11878" s="573">
        <v>137</v>
      </c>
      <c r="B11878" s="572" t="s">
        <v>358</v>
      </c>
      <c r="C11878" s="572" t="s">
        <v>31</v>
      </c>
      <c r="D11878" s="573" t="s">
        <v>3852</v>
      </c>
      <c r="E11878" s="573" t="s">
        <v>14196</v>
      </c>
    </row>
    <row r="11879" spans="1:5">
      <c r="A11879" s="573">
        <v>137</v>
      </c>
      <c r="B11879" s="572" t="s">
        <v>358</v>
      </c>
      <c r="C11879" s="572" t="s">
        <v>31</v>
      </c>
      <c r="D11879" s="573" t="s">
        <v>3852</v>
      </c>
      <c r="E11879" s="573" t="s">
        <v>14197</v>
      </c>
    </row>
    <row r="11880" spans="1:5">
      <c r="A11880" s="573">
        <v>137</v>
      </c>
      <c r="B11880" s="572" t="s">
        <v>358</v>
      </c>
      <c r="C11880" s="572" t="s">
        <v>31</v>
      </c>
      <c r="D11880" s="573" t="s">
        <v>3852</v>
      </c>
      <c r="E11880" s="573" t="s">
        <v>14198</v>
      </c>
    </row>
    <row r="11881" spans="1:5">
      <c r="A11881" s="573">
        <v>137</v>
      </c>
      <c r="B11881" s="572" t="s">
        <v>358</v>
      </c>
      <c r="C11881" s="572" t="s">
        <v>31</v>
      </c>
      <c r="D11881" s="573" t="s">
        <v>3852</v>
      </c>
      <c r="E11881" s="573" t="s">
        <v>14199</v>
      </c>
    </row>
    <row r="11882" spans="1:5">
      <c r="A11882" s="573">
        <v>137</v>
      </c>
      <c r="B11882" s="572" t="s">
        <v>358</v>
      </c>
      <c r="C11882" s="572" t="s">
        <v>31</v>
      </c>
      <c r="D11882" s="573" t="s">
        <v>3852</v>
      </c>
      <c r="E11882" s="573" t="s">
        <v>14200</v>
      </c>
    </row>
    <row r="11883" spans="1:5">
      <c r="A11883" s="573">
        <v>137</v>
      </c>
      <c r="B11883" s="572" t="s">
        <v>358</v>
      </c>
      <c r="C11883" s="572" t="s">
        <v>31</v>
      </c>
      <c r="D11883" s="573" t="s">
        <v>3852</v>
      </c>
      <c r="E11883" s="573" t="s">
        <v>14201</v>
      </c>
    </row>
    <row r="11884" spans="1:5">
      <c r="A11884" s="573">
        <v>137</v>
      </c>
      <c r="B11884" s="572" t="s">
        <v>358</v>
      </c>
      <c r="C11884" s="572" t="s">
        <v>31</v>
      </c>
      <c r="D11884" s="573" t="s">
        <v>3852</v>
      </c>
      <c r="E11884" s="573" t="s">
        <v>14202</v>
      </c>
    </row>
    <row r="11885" spans="1:5">
      <c r="A11885" s="573">
        <v>137</v>
      </c>
      <c r="B11885" s="572" t="s">
        <v>358</v>
      </c>
      <c r="C11885" s="572" t="s">
        <v>31</v>
      </c>
      <c r="D11885" s="573" t="s">
        <v>3852</v>
      </c>
      <c r="E11885" s="573" t="s">
        <v>14203</v>
      </c>
    </row>
    <row r="11886" spans="1:5">
      <c r="A11886" s="573">
        <v>137</v>
      </c>
      <c r="B11886" s="572" t="s">
        <v>358</v>
      </c>
      <c r="C11886" s="572" t="s">
        <v>31</v>
      </c>
      <c r="D11886" s="573" t="s">
        <v>3852</v>
      </c>
      <c r="E11886" s="573" t="s">
        <v>14204</v>
      </c>
    </row>
    <row r="11887" spans="1:5">
      <c r="A11887" s="573">
        <v>137</v>
      </c>
      <c r="B11887" s="572" t="s">
        <v>358</v>
      </c>
      <c r="C11887" s="572" t="s">
        <v>31</v>
      </c>
      <c r="D11887" s="573" t="s">
        <v>3852</v>
      </c>
      <c r="E11887" s="573" t="s">
        <v>14205</v>
      </c>
    </row>
    <row r="11888" spans="1:5">
      <c r="A11888" s="573">
        <v>137</v>
      </c>
      <c r="B11888" s="572" t="s">
        <v>358</v>
      </c>
      <c r="C11888" s="572" t="s">
        <v>31</v>
      </c>
      <c r="D11888" s="573" t="s">
        <v>3852</v>
      </c>
      <c r="E11888" s="573" t="s">
        <v>14206</v>
      </c>
    </row>
    <row r="11889" spans="1:5">
      <c r="A11889" s="573">
        <v>137</v>
      </c>
      <c r="B11889" s="572" t="s">
        <v>358</v>
      </c>
      <c r="C11889" s="572" t="s">
        <v>31</v>
      </c>
      <c r="D11889" s="573" t="s">
        <v>3852</v>
      </c>
      <c r="E11889" s="573" t="s">
        <v>14207</v>
      </c>
    </row>
    <row r="11890" spans="1:5">
      <c r="A11890" s="573">
        <v>137</v>
      </c>
      <c r="B11890" s="572" t="s">
        <v>358</v>
      </c>
      <c r="C11890" s="572" t="s">
        <v>31</v>
      </c>
      <c r="D11890" s="573" t="s">
        <v>3852</v>
      </c>
      <c r="E11890" s="573" t="s">
        <v>14208</v>
      </c>
    </row>
    <row r="11891" spans="1:5">
      <c r="A11891" s="573">
        <v>137</v>
      </c>
      <c r="B11891" s="572" t="s">
        <v>358</v>
      </c>
      <c r="C11891" s="572" t="s">
        <v>31</v>
      </c>
      <c r="D11891" s="573" t="s">
        <v>3852</v>
      </c>
      <c r="E11891" s="573" t="s">
        <v>14209</v>
      </c>
    </row>
    <row r="11892" spans="1:5">
      <c r="A11892" s="573">
        <v>137</v>
      </c>
      <c r="B11892" s="572" t="s">
        <v>358</v>
      </c>
      <c r="C11892" s="572" t="s">
        <v>31</v>
      </c>
      <c r="D11892" s="573" t="s">
        <v>3852</v>
      </c>
      <c r="E11892" s="573" t="s">
        <v>14210</v>
      </c>
    </row>
    <row r="11893" spans="1:5">
      <c r="A11893" s="573">
        <v>137</v>
      </c>
      <c r="B11893" s="572" t="s">
        <v>358</v>
      </c>
      <c r="C11893" s="572" t="s">
        <v>31</v>
      </c>
      <c r="D11893" s="573" t="s">
        <v>3852</v>
      </c>
      <c r="E11893" s="573" t="s">
        <v>14211</v>
      </c>
    </row>
    <row r="11894" spans="1:5">
      <c r="A11894" s="573">
        <v>137</v>
      </c>
      <c r="B11894" s="572" t="s">
        <v>358</v>
      </c>
      <c r="C11894" s="572" t="s">
        <v>31</v>
      </c>
      <c r="D11894" s="573" t="s">
        <v>3852</v>
      </c>
      <c r="E11894" s="573" t="s">
        <v>14212</v>
      </c>
    </row>
    <row r="11895" spans="1:5">
      <c r="A11895" s="573">
        <v>137</v>
      </c>
      <c r="B11895" s="572" t="s">
        <v>358</v>
      </c>
      <c r="C11895" s="572" t="s">
        <v>31</v>
      </c>
      <c r="D11895" s="573" t="s">
        <v>3852</v>
      </c>
      <c r="E11895" s="573" t="s">
        <v>14213</v>
      </c>
    </row>
    <row r="11896" spans="1:5">
      <c r="A11896" s="573">
        <v>137</v>
      </c>
      <c r="B11896" s="572" t="s">
        <v>358</v>
      </c>
      <c r="C11896" s="572" t="s">
        <v>31</v>
      </c>
      <c r="D11896" s="573" t="s">
        <v>3852</v>
      </c>
      <c r="E11896" s="573" t="s">
        <v>14214</v>
      </c>
    </row>
    <row r="11897" spans="1:5">
      <c r="A11897" s="573">
        <v>137</v>
      </c>
      <c r="B11897" s="572" t="s">
        <v>358</v>
      </c>
      <c r="C11897" s="572" t="s">
        <v>31</v>
      </c>
      <c r="D11897" s="573" t="s">
        <v>3852</v>
      </c>
      <c r="E11897" s="573" t="s">
        <v>14215</v>
      </c>
    </row>
    <row r="11898" spans="1:5">
      <c r="A11898" s="573">
        <v>137</v>
      </c>
      <c r="B11898" s="572" t="s">
        <v>358</v>
      </c>
      <c r="C11898" s="572" t="s">
        <v>31</v>
      </c>
      <c r="D11898" s="573" t="s">
        <v>3852</v>
      </c>
      <c r="E11898" s="573" t="s">
        <v>14216</v>
      </c>
    </row>
    <row r="11899" spans="1:5">
      <c r="A11899" s="573">
        <v>137</v>
      </c>
      <c r="B11899" s="572" t="s">
        <v>358</v>
      </c>
      <c r="C11899" s="572" t="s">
        <v>31</v>
      </c>
      <c r="D11899" s="573" t="s">
        <v>3852</v>
      </c>
      <c r="E11899" s="573" t="s">
        <v>14217</v>
      </c>
    </row>
    <row r="11900" spans="1:5">
      <c r="A11900" s="573">
        <v>137</v>
      </c>
      <c r="B11900" s="572" t="s">
        <v>358</v>
      </c>
      <c r="C11900" s="572" t="s">
        <v>31</v>
      </c>
      <c r="D11900" s="573" t="s">
        <v>3852</v>
      </c>
      <c r="E11900" s="573" t="s">
        <v>14218</v>
      </c>
    </row>
    <row r="11901" spans="1:5">
      <c r="A11901" s="573">
        <v>137</v>
      </c>
      <c r="B11901" s="572" t="s">
        <v>358</v>
      </c>
      <c r="C11901" s="572" t="s">
        <v>31</v>
      </c>
      <c r="D11901" s="573" t="s">
        <v>3852</v>
      </c>
      <c r="E11901" s="573" t="s">
        <v>14219</v>
      </c>
    </row>
    <row r="11902" spans="1:5">
      <c r="A11902" s="573">
        <v>137</v>
      </c>
      <c r="B11902" s="572" t="s">
        <v>358</v>
      </c>
      <c r="C11902" s="572" t="s">
        <v>31</v>
      </c>
      <c r="D11902" s="573" t="s">
        <v>3852</v>
      </c>
      <c r="E11902" s="573" t="s">
        <v>14220</v>
      </c>
    </row>
    <row r="11903" spans="1:5">
      <c r="A11903" s="573">
        <v>137</v>
      </c>
      <c r="B11903" s="572" t="s">
        <v>358</v>
      </c>
      <c r="C11903" s="572" t="s">
        <v>31</v>
      </c>
      <c r="D11903" s="573" t="s">
        <v>3852</v>
      </c>
      <c r="E11903" s="573" t="s">
        <v>14221</v>
      </c>
    </row>
    <row r="11904" spans="1:5">
      <c r="A11904" s="573">
        <v>137</v>
      </c>
      <c r="B11904" s="572" t="s">
        <v>358</v>
      </c>
      <c r="C11904" s="572" t="s">
        <v>31</v>
      </c>
      <c r="D11904" s="573" t="s">
        <v>3852</v>
      </c>
      <c r="E11904" s="573" t="s">
        <v>14222</v>
      </c>
    </row>
    <row r="11905" spans="1:5">
      <c r="A11905" s="573">
        <v>137</v>
      </c>
      <c r="B11905" s="572" t="s">
        <v>358</v>
      </c>
      <c r="C11905" s="572" t="s">
        <v>31</v>
      </c>
      <c r="D11905" s="573" t="s">
        <v>3852</v>
      </c>
      <c r="E11905" s="573" t="s">
        <v>14223</v>
      </c>
    </row>
    <row r="11906" spans="1:5">
      <c r="A11906" s="573">
        <v>137</v>
      </c>
      <c r="B11906" s="572" t="s">
        <v>358</v>
      </c>
      <c r="C11906" s="572" t="s">
        <v>31</v>
      </c>
      <c r="D11906" s="573" t="s">
        <v>3852</v>
      </c>
      <c r="E11906" s="573" t="s">
        <v>14224</v>
      </c>
    </row>
    <row r="11907" spans="1:5">
      <c r="A11907" s="573">
        <v>137</v>
      </c>
      <c r="B11907" s="572" t="s">
        <v>358</v>
      </c>
      <c r="C11907" s="572" t="s">
        <v>31</v>
      </c>
      <c r="D11907" s="573" t="s">
        <v>3852</v>
      </c>
      <c r="E11907" s="573" t="s">
        <v>14225</v>
      </c>
    </row>
    <row r="11908" spans="1:5">
      <c r="A11908" s="573">
        <v>137</v>
      </c>
      <c r="B11908" s="572" t="s">
        <v>358</v>
      </c>
      <c r="C11908" s="572" t="s">
        <v>31</v>
      </c>
      <c r="D11908" s="573" t="s">
        <v>3852</v>
      </c>
      <c r="E11908" s="573" t="s">
        <v>14226</v>
      </c>
    </row>
    <row r="11909" spans="1:5">
      <c r="A11909" s="573">
        <v>137</v>
      </c>
      <c r="B11909" s="572" t="s">
        <v>358</v>
      </c>
      <c r="C11909" s="572" t="s">
        <v>31</v>
      </c>
      <c r="D11909" s="573" t="s">
        <v>3852</v>
      </c>
      <c r="E11909" s="573" t="s">
        <v>14227</v>
      </c>
    </row>
    <row r="11910" spans="1:5">
      <c r="A11910" s="573">
        <v>137</v>
      </c>
      <c r="B11910" s="572" t="s">
        <v>358</v>
      </c>
      <c r="C11910" s="572" t="s">
        <v>31</v>
      </c>
      <c r="D11910" s="573" t="s">
        <v>3852</v>
      </c>
      <c r="E11910" s="573" t="s">
        <v>14228</v>
      </c>
    </row>
    <row r="11911" spans="1:5">
      <c r="A11911" s="573">
        <v>137</v>
      </c>
      <c r="B11911" s="572" t="s">
        <v>358</v>
      </c>
      <c r="C11911" s="572" t="s">
        <v>31</v>
      </c>
      <c r="D11911" s="573" t="s">
        <v>3852</v>
      </c>
      <c r="E11911" s="573" t="s">
        <v>14229</v>
      </c>
    </row>
    <row r="11912" spans="1:5">
      <c r="A11912" s="573">
        <v>137</v>
      </c>
      <c r="B11912" s="572" t="s">
        <v>358</v>
      </c>
      <c r="C11912" s="572" t="s">
        <v>31</v>
      </c>
      <c r="D11912" s="573" t="s">
        <v>3852</v>
      </c>
      <c r="E11912" s="573" t="s">
        <v>14230</v>
      </c>
    </row>
    <row r="11913" spans="1:5">
      <c r="A11913" s="573">
        <v>137</v>
      </c>
      <c r="B11913" s="572" t="s">
        <v>358</v>
      </c>
      <c r="C11913" s="572" t="s">
        <v>31</v>
      </c>
      <c r="D11913" s="573" t="s">
        <v>3852</v>
      </c>
      <c r="E11913" s="573" t="s">
        <v>14231</v>
      </c>
    </row>
    <row r="11914" spans="1:5">
      <c r="A11914" s="573">
        <v>137</v>
      </c>
      <c r="B11914" s="572" t="s">
        <v>358</v>
      </c>
      <c r="C11914" s="572" t="s">
        <v>31</v>
      </c>
      <c r="D11914" s="573" t="s">
        <v>3852</v>
      </c>
      <c r="E11914" s="573" t="s">
        <v>14232</v>
      </c>
    </row>
    <row r="11915" spans="1:5">
      <c r="A11915" s="573">
        <v>137</v>
      </c>
      <c r="B11915" s="572" t="s">
        <v>358</v>
      </c>
      <c r="C11915" s="572" t="s">
        <v>31</v>
      </c>
      <c r="D11915" s="573" t="s">
        <v>3852</v>
      </c>
      <c r="E11915" s="573" t="s">
        <v>14233</v>
      </c>
    </row>
    <row r="11916" spans="1:5">
      <c r="A11916" s="573">
        <v>137</v>
      </c>
      <c r="B11916" s="572" t="s">
        <v>358</v>
      </c>
      <c r="C11916" s="572" t="s">
        <v>31</v>
      </c>
      <c r="D11916" s="573" t="s">
        <v>3852</v>
      </c>
      <c r="E11916" s="573" t="s">
        <v>14234</v>
      </c>
    </row>
    <row r="11917" spans="1:5">
      <c r="A11917" s="573">
        <v>137</v>
      </c>
      <c r="B11917" s="572" t="s">
        <v>358</v>
      </c>
      <c r="C11917" s="572" t="s">
        <v>31</v>
      </c>
      <c r="D11917" s="573" t="s">
        <v>3852</v>
      </c>
      <c r="E11917" s="573" t="s">
        <v>14235</v>
      </c>
    </row>
    <row r="11918" spans="1:5">
      <c r="A11918" s="573">
        <v>137</v>
      </c>
      <c r="B11918" s="572" t="s">
        <v>358</v>
      </c>
      <c r="C11918" s="572" t="s">
        <v>31</v>
      </c>
      <c r="D11918" s="573" t="s">
        <v>3852</v>
      </c>
      <c r="E11918" s="573" t="s">
        <v>14236</v>
      </c>
    </row>
    <row r="11919" spans="1:5">
      <c r="A11919" s="573">
        <v>137</v>
      </c>
      <c r="B11919" s="572" t="s">
        <v>358</v>
      </c>
      <c r="C11919" s="572" t="s">
        <v>31</v>
      </c>
      <c r="D11919" s="573" t="s">
        <v>3852</v>
      </c>
      <c r="E11919" s="573" t="s">
        <v>14237</v>
      </c>
    </row>
    <row r="11920" spans="1:5">
      <c r="A11920" s="573">
        <v>137</v>
      </c>
      <c r="B11920" s="572" t="s">
        <v>358</v>
      </c>
      <c r="C11920" s="572" t="s">
        <v>31</v>
      </c>
      <c r="D11920" s="573" t="s">
        <v>3852</v>
      </c>
      <c r="E11920" s="573" t="s">
        <v>3852</v>
      </c>
    </row>
    <row r="11921" spans="1:5">
      <c r="A11921" s="573">
        <v>137</v>
      </c>
      <c r="B11921" s="572" t="s">
        <v>358</v>
      </c>
      <c r="C11921" s="572" t="s">
        <v>31</v>
      </c>
      <c r="D11921" s="573" t="s">
        <v>3852</v>
      </c>
      <c r="E11921" s="573" t="s">
        <v>14238</v>
      </c>
    </row>
    <row r="11922" spans="1:5">
      <c r="A11922" s="573">
        <v>137</v>
      </c>
      <c r="B11922" s="572" t="s">
        <v>358</v>
      </c>
      <c r="C11922" s="572" t="s">
        <v>31</v>
      </c>
      <c r="D11922" s="573" t="s">
        <v>3852</v>
      </c>
      <c r="E11922" s="573" t="s">
        <v>14239</v>
      </c>
    </row>
    <row r="11923" spans="1:5">
      <c r="A11923" s="573">
        <v>137</v>
      </c>
      <c r="B11923" s="572" t="s">
        <v>358</v>
      </c>
      <c r="C11923" s="572" t="s">
        <v>31</v>
      </c>
      <c r="D11923" s="573" t="s">
        <v>3852</v>
      </c>
      <c r="E11923" s="573" t="s">
        <v>14240</v>
      </c>
    </row>
    <row r="11924" spans="1:5">
      <c r="A11924" s="573">
        <v>137</v>
      </c>
      <c r="B11924" s="572" t="s">
        <v>358</v>
      </c>
      <c r="C11924" s="572" t="s">
        <v>31</v>
      </c>
      <c r="D11924" s="573" t="s">
        <v>3852</v>
      </c>
      <c r="E11924" s="573" t="s">
        <v>14241</v>
      </c>
    </row>
    <row r="11925" spans="1:5">
      <c r="A11925" s="573">
        <v>137</v>
      </c>
      <c r="B11925" s="572" t="s">
        <v>358</v>
      </c>
      <c r="C11925" s="572" t="s">
        <v>31</v>
      </c>
      <c r="D11925" s="573" t="s">
        <v>3852</v>
      </c>
      <c r="E11925" s="573" t="s">
        <v>14242</v>
      </c>
    </row>
    <row r="11926" spans="1:5">
      <c r="A11926" s="573">
        <v>137</v>
      </c>
      <c r="B11926" s="572" t="s">
        <v>358</v>
      </c>
      <c r="C11926" s="572" t="s">
        <v>31</v>
      </c>
      <c r="D11926" s="573" t="s">
        <v>3852</v>
      </c>
      <c r="E11926" s="573" t="s">
        <v>14243</v>
      </c>
    </row>
    <row r="11927" spans="1:5">
      <c r="A11927" s="573">
        <v>137</v>
      </c>
      <c r="B11927" s="572" t="s">
        <v>358</v>
      </c>
      <c r="C11927" s="572" t="s">
        <v>31</v>
      </c>
      <c r="D11927" s="573" t="s">
        <v>3852</v>
      </c>
      <c r="E11927" s="573" t="s">
        <v>14244</v>
      </c>
    </row>
    <row r="11928" spans="1:5">
      <c r="A11928" s="573">
        <v>137</v>
      </c>
      <c r="B11928" s="572" t="s">
        <v>358</v>
      </c>
      <c r="C11928" s="572" t="s">
        <v>31</v>
      </c>
      <c r="D11928" s="573" t="s">
        <v>3852</v>
      </c>
      <c r="E11928" s="573" t="s">
        <v>14245</v>
      </c>
    </row>
    <row r="11929" spans="1:5">
      <c r="A11929" s="573">
        <v>137</v>
      </c>
      <c r="B11929" s="572" t="s">
        <v>358</v>
      </c>
      <c r="C11929" s="572" t="s">
        <v>31</v>
      </c>
      <c r="D11929" s="573" t="s">
        <v>3852</v>
      </c>
      <c r="E11929" s="573" t="s">
        <v>14246</v>
      </c>
    </row>
    <row r="11930" spans="1:5">
      <c r="A11930" s="573">
        <v>137</v>
      </c>
      <c r="B11930" s="572" t="s">
        <v>358</v>
      </c>
      <c r="C11930" s="572" t="s">
        <v>31</v>
      </c>
      <c r="D11930" s="573" t="s">
        <v>3852</v>
      </c>
      <c r="E11930" s="573" t="s">
        <v>14247</v>
      </c>
    </row>
    <row r="11931" spans="1:5">
      <c r="A11931" s="573">
        <v>137</v>
      </c>
      <c r="B11931" s="572" t="s">
        <v>358</v>
      </c>
      <c r="C11931" s="572" t="s">
        <v>31</v>
      </c>
      <c r="D11931" s="573" t="s">
        <v>3852</v>
      </c>
      <c r="E11931" s="573" t="s">
        <v>14248</v>
      </c>
    </row>
    <row r="11932" spans="1:5">
      <c r="A11932" s="573">
        <v>137</v>
      </c>
      <c r="B11932" s="572" t="s">
        <v>358</v>
      </c>
      <c r="C11932" s="572" t="s">
        <v>31</v>
      </c>
      <c r="D11932" s="573" t="s">
        <v>3852</v>
      </c>
      <c r="E11932" s="573" t="s">
        <v>14249</v>
      </c>
    </row>
    <row r="11933" spans="1:5">
      <c r="A11933" s="573">
        <v>137</v>
      </c>
      <c r="B11933" s="572" t="s">
        <v>358</v>
      </c>
      <c r="C11933" s="572" t="s">
        <v>31</v>
      </c>
      <c r="D11933" s="573" t="s">
        <v>3852</v>
      </c>
      <c r="E11933" s="573" t="s">
        <v>14250</v>
      </c>
    </row>
    <row r="11934" spans="1:5">
      <c r="A11934" s="573">
        <v>137</v>
      </c>
      <c r="B11934" s="572" t="s">
        <v>358</v>
      </c>
      <c r="C11934" s="572" t="s">
        <v>31</v>
      </c>
      <c r="D11934" s="573" t="s">
        <v>3852</v>
      </c>
      <c r="E11934" s="573" t="s">
        <v>14251</v>
      </c>
    </row>
    <row r="11935" spans="1:5">
      <c r="A11935" s="573">
        <v>137</v>
      </c>
      <c r="B11935" s="572" t="s">
        <v>358</v>
      </c>
      <c r="C11935" s="572" t="s">
        <v>31</v>
      </c>
      <c r="D11935" s="573" t="s">
        <v>3852</v>
      </c>
      <c r="E11935" s="573" t="s">
        <v>14252</v>
      </c>
    </row>
    <row r="11936" spans="1:5">
      <c r="A11936" s="573">
        <v>137</v>
      </c>
      <c r="B11936" s="572" t="s">
        <v>358</v>
      </c>
      <c r="C11936" s="572" t="s">
        <v>31</v>
      </c>
      <c r="D11936" s="573" t="s">
        <v>3852</v>
      </c>
      <c r="E11936" s="573" t="s">
        <v>14253</v>
      </c>
    </row>
    <row r="11937" spans="1:5">
      <c r="A11937" s="573">
        <v>137</v>
      </c>
      <c r="B11937" s="572" t="s">
        <v>358</v>
      </c>
      <c r="C11937" s="572" t="s">
        <v>31</v>
      </c>
      <c r="D11937" s="573" t="s">
        <v>3852</v>
      </c>
      <c r="E11937" s="573" t="s">
        <v>14254</v>
      </c>
    </row>
    <row r="11938" spans="1:5">
      <c r="A11938" s="573">
        <v>137</v>
      </c>
      <c r="B11938" s="572" t="s">
        <v>358</v>
      </c>
      <c r="C11938" s="572" t="s">
        <v>31</v>
      </c>
      <c r="D11938" s="573" t="s">
        <v>3852</v>
      </c>
      <c r="E11938" s="573" t="s">
        <v>14255</v>
      </c>
    </row>
    <row r="11939" spans="1:5">
      <c r="A11939" s="573">
        <v>137</v>
      </c>
      <c r="B11939" s="572" t="s">
        <v>358</v>
      </c>
      <c r="C11939" s="572" t="s">
        <v>31</v>
      </c>
      <c r="D11939" s="573" t="s">
        <v>3852</v>
      </c>
      <c r="E11939" s="573" t="s">
        <v>14256</v>
      </c>
    </row>
    <row r="11940" spans="1:5">
      <c r="A11940" s="573">
        <v>137</v>
      </c>
      <c r="B11940" s="572" t="s">
        <v>358</v>
      </c>
      <c r="C11940" s="572" t="s">
        <v>31</v>
      </c>
      <c r="D11940" s="573" t="s">
        <v>3852</v>
      </c>
      <c r="E11940" s="573" t="s">
        <v>14257</v>
      </c>
    </row>
    <row r="11941" spans="1:5">
      <c r="A11941" s="573">
        <v>137</v>
      </c>
      <c r="B11941" s="572" t="s">
        <v>358</v>
      </c>
      <c r="C11941" s="572" t="s">
        <v>31</v>
      </c>
      <c r="D11941" s="573" t="s">
        <v>3852</v>
      </c>
      <c r="E11941" s="573" t="s">
        <v>14258</v>
      </c>
    </row>
    <row r="11942" spans="1:5">
      <c r="A11942" s="573">
        <v>137</v>
      </c>
      <c r="B11942" s="572" t="s">
        <v>358</v>
      </c>
      <c r="C11942" s="572" t="s">
        <v>31</v>
      </c>
      <c r="D11942" s="573" t="s">
        <v>3852</v>
      </c>
      <c r="E11942" s="573" t="s">
        <v>14259</v>
      </c>
    </row>
    <row r="11943" spans="1:5">
      <c r="A11943" s="573">
        <v>137</v>
      </c>
      <c r="B11943" s="572" t="s">
        <v>358</v>
      </c>
      <c r="C11943" s="572" t="s">
        <v>31</v>
      </c>
      <c r="D11943" s="573" t="s">
        <v>3852</v>
      </c>
      <c r="E11943" s="573" t="s">
        <v>14260</v>
      </c>
    </row>
    <row r="11944" spans="1:5">
      <c r="A11944" s="573">
        <v>137</v>
      </c>
      <c r="B11944" s="572" t="s">
        <v>358</v>
      </c>
      <c r="C11944" s="572" t="s">
        <v>31</v>
      </c>
      <c r="D11944" s="573" t="s">
        <v>3852</v>
      </c>
      <c r="E11944" s="573" t="s">
        <v>14261</v>
      </c>
    </row>
    <row r="11945" spans="1:5">
      <c r="A11945" s="573">
        <v>137</v>
      </c>
      <c r="B11945" s="572" t="s">
        <v>358</v>
      </c>
      <c r="C11945" s="572" t="s">
        <v>31</v>
      </c>
      <c r="D11945" s="573" t="s">
        <v>3852</v>
      </c>
      <c r="E11945" s="573" t="s">
        <v>14262</v>
      </c>
    </row>
    <row r="11946" spans="1:5">
      <c r="A11946" s="573">
        <v>137</v>
      </c>
      <c r="B11946" s="572" t="s">
        <v>358</v>
      </c>
      <c r="C11946" s="572" t="s">
        <v>31</v>
      </c>
      <c r="D11946" s="573" t="s">
        <v>3852</v>
      </c>
      <c r="E11946" s="573" t="s">
        <v>14263</v>
      </c>
    </row>
    <row r="11947" spans="1:5">
      <c r="A11947" s="573">
        <v>137</v>
      </c>
      <c r="B11947" s="572" t="s">
        <v>358</v>
      </c>
      <c r="C11947" s="572" t="s">
        <v>31</v>
      </c>
      <c r="D11947" s="573" t="s">
        <v>3852</v>
      </c>
      <c r="E11947" s="573" t="s">
        <v>14264</v>
      </c>
    </row>
    <row r="11948" spans="1:5">
      <c r="A11948" s="573">
        <v>137</v>
      </c>
      <c r="B11948" s="572" t="s">
        <v>358</v>
      </c>
      <c r="C11948" s="572" t="s">
        <v>31</v>
      </c>
      <c r="D11948" s="573" t="s">
        <v>3852</v>
      </c>
      <c r="E11948" s="573" t="s">
        <v>14265</v>
      </c>
    </row>
    <row r="11949" spans="1:5">
      <c r="A11949" s="573">
        <v>137</v>
      </c>
      <c r="B11949" s="572" t="s">
        <v>358</v>
      </c>
      <c r="C11949" s="572" t="s">
        <v>31</v>
      </c>
      <c r="D11949" s="573" t="s">
        <v>3852</v>
      </c>
      <c r="E11949" s="573" t="s">
        <v>14266</v>
      </c>
    </row>
    <row r="11950" spans="1:5">
      <c r="A11950" s="573">
        <v>137</v>
      </c>
      <c r="B11950" s="572" t="s">
        <v>358</v>
      </c>
      <c r="C11950" s="572" t="s">
        <v>31</v>
      </c>
      <c r="D11950" s="573" t="s">
        <v>3852</v>
      </c>
      <c r="E11950" s="573" t="s">
        <v>14267</v>
      </c>
    </row>
    <row r="11951" spans="1:5">
      <c r="A11951" s="573">
        <v>137</v>
      </c>
      <c r="B11951" s="572" t="s">
        <v>358</v>
      </c>
      <c r="C11951" s="572" t="s">
        <v>31</v>
      </c>
      <c r="D11951" s="573" t="s">
        <v>3852</v>
      </c>
      <c r="E11951" s="573" t="s">
        <v>14268</v>
      </c>
    </row>
    <row r="11952" spans="1:5">
      <c r="A11952" s="573">
        <v>137</v>
      </c>
      <c r="B11952" s="572" t="s">
        <v>358</v>
      </c>
      <c r="C11952" s="572" t="s">
        <v>31</v>
      </c>
      <c r="D11952" s="573" t="s">
        <v>3852</v>
      </c>
      <c r="E11952" s="573" t="s">
        <v>14269</v>
      </c>
    </row>
    <row r="11953" spans="1:5">
      <c r="A11953" s="573">
        <v>137</v>
      </c>
      <c r="B11953" s="572" t="s">
        <v>358</v>
      </c>
      <c r="C11953" s="572" t="s">
        <v>31</v>
      </c>
      <c r="D11953" s="573" t="s">
        <v>3852</v>
      </c>
      <c r="E11953" s="573" t="s">
        <v>14270</v>
      </c>
    </row>
    <row r="11954" spans="1:5">
      <c r="A11954" s="573">
        <v>137</v>
      </c>
      <c r="B11954" s="572" t="s">
        <v>358</v>
      </c>
      <c r="C11954" s="572" t="s">
        <v>31</v>
      </c>
      <c r="D11954" s="573" t="s">
        <v>3852</v>
      </c>
      <c r="E11954" s="573" t="s">
        <v>14271</v>
      </c>
    </row>
    <row r="11955" spans="1:5">
      <c r="A11955" s="573">
        <v>137</v>
      </c>
      <c r="B11955" s="572" t="s">
        <v>358</v>
      </c>
      <c r="C11955" s="572" t="s">
        <v>31</v>
      </c>
      <c r="D11955" s="573" t="s">
        <v>3852</v>
      </c>
      <c r="E11955" s="573" t="s">
        <v>14272</v>
      </c>
    </row>
    <row r="11956" spans="1:5">
      <c r="A11956" s="573">
        <v>137</v>
      </c>
      <c r="B11956" s="572" t="s">
        <v>358</v>
      </c>
      <c r="C11956" s="572" t="s">
        <v>31</v>
      </c>
      <c r="D11956" s="573" t="s">
        <v>3852</v>
      </c>
      <c r="E11956" s="573" t="s">
        <v>14273</v>
      </c>
    </row>
    <row r="11957" spans="1:5">
      <c r="A11957" s="573">
        <v>137</v>
      </c>
      <c r="B11957" s="572" t="s">
        <v>358</v>
      </c>
      <c r="C11957" s="572" t="s">
        <v>31</v>
      </c>
      <c r="D11957" s="573" t="s">
        <v>3852</v>
      </c>
      <c r="E11957" s="573" t="s">
        <v>14274</v>
      </c>
    </row>
    <row r="11958" spans="1:5">
      <c r="A11958" s="573">
        <v>137</v>
      </c>
      <c r="B11958" s="572" t="s">
        <v>358</v>
      </c>
      <c r="C11958" s="572" t="s">
        <v>31</v>
      </c>
      <c r="D11958" s="573" t="s">
        <v>3852</v>
      </c>
      <c r="E11958" s="573" t="s">
        <v>14275</v>
      </c>
    </row>
    <row r="11959" spans="1:5">
      <c r="A11959" s="573">
        <v>137</v>
      </c>
      <c r="B11959" s="572" t="s">
        <v>358</v>
      </c>
      <c r="C11959" s="572" t="s">
        <v>31</v>
      </c>
      <c r="D11959" s="573" t="s">
        <v>3852</v>
      </c>
      <c r="E11959" s="573" t="s">
        <v>14276</v>
      </c>
    </row>
    <row r="11960" spans="1:5">
      <c r="A11960" s="573">
        <v>137</v>
      </c>
      <c r="B11960" s="572" t="s">
        <v>358</v>
      </c>
      <c r="C11960" s="572" t="s">
        <v>31</v>
      </c>
      <c r="D11960" s="573" t="s">
        <v>3852</v>
      </c>
      <c r="E11960" s="573" t="s">
        <v>14277</v>
      </c>
    </row>
    <row r="11961" spans="1:5">
      <c r="A11961" s="573">
        <v>137</v>
      </c>
      <c r="B11961" s="572" t="s">
        <v>358</v>
      </c>
      <c r="C11961" s="572" t="s">
        <v>31</v>
      </c>
      <c r="D11961" s="573" t="s">
        <v>3852</v>
      </c>
      <c r="E11961" s="573" t="s">
        <v>14278</v>
      </c>
    </row>
    <row r="11962" spans="1:5">
      <c r="A11962" s="573">
        <v>137</v>
      </c>
      <c r="B11962" s="572" t="s">
        <v>358</v>
      </c>
      <c r="C11962" s="572" t="s">
        <v>31</v>
      </c>
      <c r="D11962" s="573" t="s">
        <v>3852</v>
      </c>
      <c r="E11962" s="573" t="s">
        <v>14279</v>
      </c>
    </row>
    <row r="11963" spans="1:5">
      <c r="A11963" s="573">
        <v>137</v>
      </c>
      <c r="B11963" s="572" t="s">
        <v>358</v>
      </c>
      <c r="C11963" s="572" t="s">
        <v>31</v>
      </c>
      <c r="D11963" s="573" t="s">
        <v>3852</v>
      </c>
      <c r="E11963" s="573" t="s">
        <v>14280</v>
      </c>
    </row>
    <row r="11964" spans="1:5">
      <c r="A11964" s="573">
        <v>138</v>
      </c>
      <c r="B11964" s="572" t="s">
        <v>334</v>
      </c>
      <c r="C11964" s="572" t="s">
        <v>335</v>
      </c>
      <c r="D11964" s="573" t="s">
        <v>353</v>
      </c>
      <c r="E11964" s="573" t="s">
        <v>14281</v>
      </c>
    </row>
    <row r="11965" spans="1:5">
      <c r="A11965" s="573">
        <v>138</v>
      </c>
      <c r="B11965" s="572" t="s">
        <v>334</v>
      </c>
      <c r="C11965" s="572" t="s">
        <v>335</v>
      </c>
      <c r="D11965" s="573" t="s">
        <v>353</v>
      </c>
      <c r="E11965" s="573" t="s">
        <v>14282</v>
      </c>
    </row>
    <row r="11966" spans="1:5">
      <c r="A11966" s="573">
        <v>138</v>
      </c>
      <c r="B11966" s="572" t="s">
        <v>334</v>
      </c>
      <c r="C11966" s="572" t="s">
        <v>335</v>
      </c>
      <c r="D11966" s="573" t="s">
        <v>353</v>
      </c>
      <c r="E11966" s="573" t="s">
        <v>14283</v>
      </c>
    </row>
    <row r="11967" spans="1:5">
      <c r="A11967" s="573">
        <v>138</v>
      </c>
      <c r="B11967" s="572" t="s">
        <v>334</v>
      </c>
      <c r="C11967" s="572" t="s">
        <v>335</v>
      </c>
      <c r="D11967" s="573" t="s">
        <v>353</v>
      </c>
      <c r="E11967" s="573" t="s">
        <v>14284</v>
      </c>
    </row>
    <row r="11968" spans="1:5">
      <c r="A11968" s="573">
        <v>138</v>
      </c>
      <c r="B11968" s="572" t="s">
        <v>334</v>
      </c>
      <c r="C11968" s="572" t="s">
        <v>335</v>
      </c>
      <c r="D11968" s="573" t="s">
        <v>353</v>
      </c>
      <c r="E11968" s="573" t="s">
        <v>14285</v>
      </c>
    </row>
    <row r="11969" spans="1:5">
      <c r="A11969" s="573">
        <v>138</v>
      </c>
      <c r="B11969" s="572" t="s">
        <v>334</v>
      </c>
      <c r="C11969" s="572" t="s">
        <v>335</v>
      </c>
      <c r="D11969" s="573" t="s">
        <v>353</v>
      </c>
      <c r="E11969" s="573" t="s">
        <v>5270</v>
      </c>
    </row>
    <row r="11970" spans="1:5">
      <c r="A11970" s="573">
        <v>138</v>
      </c>
      <c r="B11970" s="572" t="s">
        <v>334</v>
      </c>
      <c r="C11970" s="572" t="s">
        <v>335</v>
      </c>
      <c r="D11970" s="573" t="s">
        <v>353</v>
      </c>
      <c r="E11970" s="573" t="s">
        <v>14286</v>
      </c>
    </row>
    <row r="11971" spans="1:5">
      <c r="A11971" s="573">
        <v>138</v>
      </c>
      <c r="B11971" s="572" t="s">
        <v>334</v>
      </c>
      <c r="C11971" s="572" t="s">
        <v>335</v>
      </c>
      <c r="D11971" s="573" t="s">
        <v>353</v>
      </c>
      <c r="E11971" s="573" t="s">
        <v>14287</v>
      </c>
    </row>
    <row r="11972" spans="1:5">
      <c r="A11972" s="573">
        <v>138</v>
      </c>
      <c r="B11972" s="572" t="s">
        <v>334</v>
      </c>
      <c r="C11972" s="572" t="s">
        <v>335</v>
      </c>
      <c r="D11972" s="573" t="s">
        <v>353</v>
      </c>
      <c r="E11972" s="573" t="s">
        <v>5273</v>
      </c>
    </row>
    <row r="11973" spans="1:5">
      <c r="A11973" s="573">
        <v>138</v>
      </c>
      <c r="B11973" s="572" t="s">
        <v>334</v>
      </c>
      <c r="C11973" s="572" t="s">
        <v>335</v>
      </c>
      <c r="D11973" s="573" t="s">
        <v>353</v>
      </c>
      <c r="E11973" s="573" t="s">
        <v>14288</v>
      </c>
    </row>
    <row r="11974" spans="1:5">
      <c r="A11974" s="573">
        <v>138</v>
      </c>
      <c r="B11974" s="572" t="s">
        <v>334</v>
      </c>
      <c r="C11974" s="572" t="s">
        <v>335</v>
      </c>
      <c r="D11974" s="573" t="s">
        <v>353</v>
      </c>
      <c r="E11974" s="573" t="s">
        <v>14289</v>
      </c>
    </row>
    <row r="11975" spans="1:5">
      <c r="A11975" s="573">
        <v>138</v>
      </c>
      <c r="B11975" s="572" t="s">
        <v>334</v>
      </c>
      <c r="C11975" s="572" t="s">
        <v>335</v>
      </c>
      <c r="D11975" s="573" t="s">
        <v>353</v>
      </c>
      <c r="E11975" s="573" t="s">
        <v>14290</v>
      </c>
    </row>
    <row r="11976" spans="1:5">
      <c r="A11976" s="573">
        <v>138</v>
      </c>
      <c r="B11976" s="572" t="s">
        <v>334</v>
      </c>
      <c r="C11976" s="572" t="s">
        <v>335</v>
      </c>
      <c r="D11976" s="573" t="s">
        <v>353</v>
      </c>
      <c r="E11976" s="573" t="s">
        <v>14291</v>
      </c>
    </row>
    <row r="11977" spans="1:5">
      <c r="A11977" s="573">
        <v>138</v>
      </c>
      <c r="B11977" s="572" t="s">
        <v>334</v>
      </c>
      <c r="C11977" s="572" t="s">
        <v>335</v>
      </c>
      <c r="D11977" s="573" t="s">
        <v>353</v>
      </c>
      <c r="E11977" s="573" t="s">
        <v>14292</v>
      </c>
    </row>
    <row r="11978" spans="1:5">
      <c r="A11978" s="573">
        <v>138</v>
      </c>
      <c r="B11978" s="572" t="s">
        <v>334</v>
      </c>
      <c r="C11978" s="572" t="s">
        <v>335</v>
      </c>
      <c r="D11978" s="573" t="s">
        <v>353</v>
      </c>
      <c r="E11978" s="573" t="s">
        <v>14293</v>
      </c>
    </row>
    <row r="11979" spans="1:5">
      <c r="A11979" s="573">
        <v>138</v>
      </c>
      <c r="B11979" s="572" t="s">
        <v>334</v>
      </c>
      <c r="C11979" s="572" t="s">
        <v>335</v>
      </c>
      <c r="D11979" s="573" t="s">
        <v>353</v>
      </c>
      <c r="E11979" s="573" t="s">
        <v>14294</v>
      </c>
    </row>
    <row r="11980" spans="1:5">
      <c r="A11980" s="573">
        <v>138</v>
      </c>
      <c r="B11980" s="572" t="s">
        <v>334</v>
      </c>
      <c r="C11980" s="572" t="s">
        <v>335</v>
      </c>
      <c r="D11980" s="573" t="s">
        <v>353</v>
      </c>
      <c r="E11980" s="573" t="s">
        <v>14295</v>
      </c>
    </row>
    <row r="11981" spans="1:5">
      <c r="A11981" s="573">
        <v>138</v>
      </c>
      <c r="B11981" s="572" t="s">
        <v>334</v>
      </c>
      <c r="C11981" s="572" t="s">
        <v>335</v>
      </c>
      <c r="D11981" s="573" t="s">
        <v>353</v>
      </c>
      <c r="E11981" s="573" t="s">
        <v>14296</v>
      </c>
    </row>
    <row r="11982" spans="1:5">
      <c r="A11982" s="573">
        <v>138</v>
      </c>
      <c r="B11982" s="572" t="s">
        <v>334</v>
      </c>
      <c r="C11982" s="572" t="s">
        <v>335</v>
      </c>
      <c r="D11982" s="573" t="s">
        <v>353</v>
      </c>
      <c r="E11982" s="573" t="s">
        <v>14297</v>
      </c>
    </row>
    <row r="11983" spans="1:5">
      <c r="A11983" s="573">
        <v>138</v>
      </c>
      <c r="B11983" s="572" t="s">
        <v>334</v>
      </c>
      <c r="C11983" s="572" t="s">
        <v>335</v>
      </c>
      <c r="D11983" s="573" t="s">
        <v>353</v>
      </c>
      <c r="E11983" s="573" t="s">
        <v>14298</v>
      </c>
    </row>
    <row r="11984" spans="1:5">
      <c r="A11984" s="573">
        <v>138</v>
      </c>
      <c r="B11984" s="572" t="s">
        <v>334</v>
      </c>
      <c r="C11984" s="572" t="s">
        <v>335</v>
      </c>
      <c r="D11984" s="573" t="s">
        <v>353</v>
      </c>
      <c r="E11984" s="573" t="s">
        <v>14299</v>
      </c>
    </row>
    <row r="11985" spans="1:5">
      <c r="A11985" s="573">
        <v>138</v>
      </c>
      <c r="B11985" s="572" t="s">
        <v>334</v>
      </c>
      <c r="C11985" s="572" t="s">
        <v>335</v>
      </c>
      <c r="D11985" s="573" t="s">
        <v>353</v>
      </c>
      <c r="E11985" s="573" t="s">
        <v>14300</v>
      </c>
    </row>
    <row r="11986" spans="1:5">
      <c r="A11986" s="573">
        <v>138</v>
      </c>
      <c r="B11986" s="572" t="s">
        <v>334</v>
      </c>
      <c r="C11986" s="572" t="s">
        <v>335</v>
      </c>
      <c r="D11986" s="573" t="s">
        <v>353</v>
      </c>
      <c r="E11986" s="573" t="s">
        <v>14301</v>
      </c>
    </row>
    <row r="11987" spans="1:5">
      <c r="A11987" s="573">
        <v>138</v>
      </c>
      <c r="B11987" s="572" t="s">
        <v>334</v>
      </c>
      <c r="C11987" s="572" t="s">
        <v>335</v>
      </c>
      <c r="D11987" s="573" t="s">
        <v>353</v>
      </c>
      <c r="E11987" s="573" t="s">
        <v>14302</v>
      </c>
    </row>
    <row r="11988" spans="1:5">
      <c r="A11988" s="573">
        <v>138</v>
      </c>
      <c r="B11988" s="572" t="s">
        <v>334</v>
      </c>
      <c r="C11988" s="572" t="s">
        <v>335</v>
      </c>
      <c r="D11988" s="573" t="s">
        <v>353</v>
      </c>
      <c r="E11988" s="573" t="s">
        <v>14303</v>
      </c>
    </row>
    <row r="11989" spans="1:5">
      <c r="A11989" s="573">
        <v>138</v>
      </c>
      <c r="B11989" s="572" t="s">
        <v>334</v>
      </c>
      <c r="C11989" s="572" t="s">
        <v>335</v>
      </c>
      <c r="D11989" s="573" t="s">
        <v>353</v>
      </c>
      <c r="E11989" s="573" t="s">
        <v>353</v>
      </c>
    </row>
    <row r="11990" spans="1:5">
      <c r="A11990" s="573">
        <v>138</v>
      </c>
      <c r="B11990" s="572" t="s">
        <v>334</v>
      </c>
      <c r="C11990" s="572" t="s">
        <v>335</v>
      </c>
      <c r="D11990" s="573" t="s">
        <v>353</v>
      </c>
      <c r="E11990" s="573" t="s">
        <v>14304</v>
      </c>
    </row>
    <row r="11991" spans="1:5">
      <c r="A11991" s="573">
        <v>138</v>
      </c>
      <c r="B11991" s="572" t="s">
        <v>334</v>
      </c>
      <c r="C11991" s="572" t="s">
        <v>335</v>
      </c>
      <c r="D11991" s="573" t="s">
        <v>353</v>
      </c>
      <c r="E11991" s="573" t="s">
        <v>14305</v>
      </c>
    </row>
    <row r="11992" spans="1:5">
      <c r="A11992" s="573">
        <v>138</v>
      </c>
      <c r="B11992" s="572" t="s">
        <v>334</v>
      </c>
      <c r="C11992" s="572" t="s">
        <v>335</v>
      </c>
      <c r="D11992" s="573" t="s">
        <v>353</v>
      </c>
      <c r="E11992" s="573" t="s">
        <v>14306</v>
      </c>
    </row>
    <row r="11993" spans="1:5">
      <c r="A11993" s="573">
        <v>138</v>
      </c>
      <c r="B11993" s="572" t="s">
        <v>334</v>
      </c>
      <c r="C11993" s="572" t="s">
        <v>335</v>
      </c>
      <c r="D11993" s="573" t="s">
        <v>353</v>
      </c>
      <c r="E11993" s="573" t="s">
        <v>14307</v>
      </c>
    </row>
    <row r="11994" spans="1:5">
      <c r="A11994" s="573">
        <v>138</v>
      </c>
      <c r="B11994" s="572" t="s">
        <v>334</v>
      </c>
      <c r="C11994" s="572" t="s">
        <v>335</v>
      </c>
      <c r="D11994" s="573" t="s">
        <v>353</v>
      </c>
      <c r="E11994" s="573" t="s">
        <v>14308</v>
      </c>
    </row>
    <row r="11995" spans="1:5">
      <c r="A11995" s="573">
        <v>138</v>
      </c>
      <c r="B11995" s="572" t="s">
        <v>334</v>
      </c>
      <c r="C11995" s="572" t="s">
        <v>335</v>
      </c>
      <c r="D11995" s="573" t="s">
        <v>353</v>
      </c>
      <c r="E11995" s="573" t="s">
        <v>14309</v>
      </c>
    </row>
    <row r="11996" spans="1:5">
      <c r="A11996" s="573">
        <v>138</v>
      </c>
      <c r="B11996" s="572" t="s">
        <v>334</v>
      </c>
      <c r="C11996" s="572" t="s">
        <v>335</v>
      </c>
      <c r="D11996" s="573" t="s">
        <v>353</v>
      </c>
      <c r="E11996" s="573" t="s">
        <v>14310</v>
      </c>
    </row>
    <row r="11997" spans="1:5">
      <c r="A11997" s="573">
        <v>138</v>
      </c>
      <c r="B11997" s="572" t="s">
        <v>334</v>
      </c>
      <c r="C11997" s="572" t="s">
        <v>335</v>
      </c>
      <c r="D11997" s="573" t="s">
        <v>353</v>
      </c>
      <c r="E11997" s="573" t="s">
        <v>14311</v>
      </c>
    </row>
    <row r="11998" spans="1:5">
      <c r="A11998" s="573">
        <v>138</v>
      </c>
      <c r="B11998" s="572" t="s">
        <v>334</v>
      </c>
      <c r="C11998" s="572" t="s">
        <v>335</v>
      </c>
      <c r="D11998" s="573" t="s">
        <v>353</v>
      </c>
      <c r="E11998" s="573" t="s">
        <v>14312</v>
      </c>
    </row>
    <row r="11999" spans="1:5">
      <c r="A11999" s="573">
        <v>139</v>
      </c>
      <c r="B11999" s="572" t="s">
        <v>334</v>
      </c>
      <c r="C11999" s="572" t="s">
        <v>69</v>
      </c>
      <c r="D11999" s="573" t="s">
        <v>490</v>
      </c>
      <c r="E11999" s="573" t="s">
        <v>5274</v>
      </c>
    </row>
    <row r="12000" spans="1:5">
      <c r="A12000" s="573">
        <v>139</v>
      </c>
      <c r="B12000" s="572" t="s">
        <v>334</v>
      </c>
      <c r="C12000" s="572" t="s">
        <v>69</v>
      </c>
      <c r="D12000" s="573" t="s">
        <v>490</v>
      </c>
      <c r="E12000" s="573" t="s">
        <v>14313</v>
      </c>
    </row>
    <row r="12001" spans="1:5">
      <c r="A12001" s="573">
        <v>139</v>
      </c>
      <c r="B12001" s="572" t="s">
        <v>334</v>
      </c>
      <c r="C12001" s="572" t="s">
        <v>69</v>
      </c>
      <c r="D12001" s="573" t="s">
        <v>490</v>
      </c>
      <c r="E12001" s="573" t="s">
        <v>14314</v>
      </c>
    </row>
    <row r="12002" spans="1:5">
      <c r="A12002" s="573">
        <v>139</v>
      </c>
      <c r="B12002" s="572" t="s">
        <v>334</v>
      </c>
      <c r="C12002" s="572" t="s">
        <v>69</v>
      </c>
      <c r="D12002" s="573" t="s">
        <v>490</v>
      </c>
      <c r="E12002" s="573" t="s">
        <v>14315</v>
      </c>
    </row>
    <row r="12003" spans="1:5">
      <c r="A12003" s="573">
        <v>139</v>
      </c>
      <c r="B12003" s="572" t="s">
        <v>334</v>
      </c>
      <c r="C12003" s="572" t="s">
        <v>69</v>
      </c>
      <c r="D12003" s="573" t="s">
        <v>490</v>
      </c>
      <c r="E12003" s="573" t="s">
        <v>5277</v>
      </c>
    </row>
    <row r="12004" spans="1:5">
      <c r="A12004" s="573">
        <v>139</v>
      </c>
      <c r="B12004" s="572" t="s">
        <v>334</v>
      </c>
      <c r="C12004" s="572" t="s">
        <v>69</v>
      </c>
      <c r="D12004" s="573" t="s">
        <v>490</v>
      </c>
      <c r="E12004" s="573" t="s">
        <v>14316</v>
      </c>
    </row>
    <row r="12005" spans="1:5">
      <c r="A12005" s="573">
        <v>139</v>
      </c>
      <c r="B12005" s="572" t="s">
        <v>334</v>
      </c>
      <c r="C12005" s="572" t="s">
        <v>69</v>
      </c>
      <c r="D12005" s="573" t="s">
        <v>490</v>
      </c>
      <c r="E12005" s="573" t="s">
        <v>14317</v>
      </c>
    </row>
    <row r="12006" spans="1:5">
      <c r="A12006" s="573">
        <v>139</v>
      </c>
      <c r="B12006" s="572" t="s">
        <v>334</v>
      </c>
      <c r="C12006" s="572" t="s">
        <v>69</v>
      </c>
      <c r="D12006" s="573" t="s">
        <v>490</v>
      </c>
      <c r="E12006" s="573" t="s">
        <v>14318</v>
      </c>
    </row>
    <row r="12007" spans="1:5">
      <c r="A12007" s="573">
        <v>139</v>
      </c>
      <c r="B12007" s="572" t="s">
        <v>334</v>
      </c>
      <c r="C12007" s="572" t="s">
        <v>69</v>
      </c>
      <c r="D12007" s="573" t="s">
        <v>490</v>
      </c>
      <c r="E12007" s="573" t="s">
        <v>14319</v>
      </c>
    </row>
    <row r="12008" spans="1:5">
      <c r="A12008" s="573">
        <v>139</v>
      </c>
      <c r="B12008" s="572" t="s">
        <v>334</v>
      </c>
      <c r="C12008" s="572" t="s">
        <v>69</v>
      </c>
      <c r="D12008" s="573" t="s">
        <v>490</v>
      </c>
      <c r="E12008" s="573" t="s">
        <v>14320</v>
      </c>
    </row>
    <row r="12009" spans="1:5">
      <c r="A12009" s="573">
        <v>139</v>
      </c>
      <c r="B12009" s="572" t="s">
        <v>334</v>
      </c>
      <c r="C12009" s="572" t="s">
        <v>69</v>
      </c>
      <c r="D12009" s="573" t="s">
        <v>490</v>
      </c>
      <c r="E12009" s="573" t="s">
        <v>14321</v>
      </c>
    </row>
    <row r="12010" spans="1:5">
      <c r="A12010" s="573">
        <v>139</v>
      </c>
      <c r="B12010" s="572" t="s">
        <v>334</v>
      </c>
      <c r="C12010" s="572" t="s">
        <v>69</v>
      </c>
      <c r="D12010" s="573" t="s">
        <v>490</v>
      </c>
      <c r="E12010" s="573" t="s">
        <v>14322</v>
      </c>
    </row>
    <row r="12011" spans="1:5">
      <c r="A12011" s="573">
        <v>139</v>
      </c>
      <c r="B12011" s="572" t="s">
        <v>334</v>
      </c>
      <c r="C12011" s="572" t="s">
        <v>69</v>
      </c>
      <c r="D12011" s="573" t="s">
        <v>490</v>
      </c>
      <c r="E12011" s="573" t="s">
        <v>14323</v>
      </c>
    </row>
    <row r="12012" spans="1:5">
      <c r="A12012" s="573">
        <v>139</v>
      </c>
      <c r="B12012" s="572" t="s">
        <v>334</v>
      </c>
      <c r="C12012" s="572" t="s">
        <v>69</v>
      </c>
      <c r="D12012" s="573" t="s">
        <v>490</v>
      </c>
      <c r="E12012" s="573" t="s">
        <v>14324</v>
      </c>
    </row>
    <row r="12013" spans="1:5">
      <c r="A12013" s="573">
        <v>139</v>
      </c>
      <c r="B12013" s="572" t="s">
        <v>334</v>
      </c>
      <c r="C12013" s="572" t="s">
        <v>69</v>
      </c>
      <c r="D12013" s="573" t="s">
        <v>490</v>
      </c>
      <c r="E12013" s="573" t="s">
        <v>14325</v>
      </c>
    </row>
    <row r="12014" spans="1:5">
      <c r="A12014" s="573">
        <v>139</v>
      </c>
      <c r="B12014" s="572" t="s">
        <v>334</v>
      </c>
      <c r="C12014" s="572" t="s">
        <v>69</v>
      </c>
      <c r="D12014" s="573" t="s">
        <v>490</v>
      </c>
      <c r="E12014" s="573" t="s">
        <v>14326</v>
      </c>
    </row>
    <row r="12015" spans="1:5">
      <c r="A12015" s="573">
        <v>139</v>
      </c>
      <c r="B12015" s="572" t="s">
        <v>334</v>
      </c>
      <c r="C12015" s="572" t="s">
        <v>69</v>
      </c>
      <c r="D12015" s="573" t="s">
        <v>490</v>
      </c>
      <c r="E12015" s="573" t="s">
        <v>14327</v>
      </c>
    </row>
    <row r="12016" spans="1:5">
      <c r="A12016" s="573">
        <v>139</v>
      </c>
      <c r="B12016" s="572" t="s">
        <v>334</v>
      </c>
      <c r="C12016" s="572" t="s">
        <v>69</v>
      </c>
      <c r="D12016" s="573" t="s">
        <v>490</v>
      </c>
      <c r="E12016" s="573" t="s">
        <v>14328</v>
      </c>
    </row>
    <row r="12017" spans="1:5">
      <c r="A12017" s="573">
        <v>139</v>
      </c>
      <c r="B12017" s="572" t="s">
        <v>334</v>
      </c>
      <c r="C12017" s="572" t="s">
        <v>69</v>
      </c>
      <c r="D12017" s="573" t="s">
        <v>490</v>
      </c>
      <c r="E12017" s="573" t="s">
        <v>14329</v>
      </c>
    </row>
    <row r="12018" spans="1:5">
      <c r="A12018" s="573">
        <v>139</v>
      </c>
      <c r="B12018" s="572" t="s">
        <v>334</v>
      </c>
      <c r="C12018" s="572" t="s">
        <v>69</v>
      </c>
      <c r="D12018" s="573" t="s">
        <v>490</v>
      </c>
      <c r="E12018" s="573" t="s">
        <v>14330</v>
      </c>
    </row>
    <row r="12019" spans="1:5">
      <c r="A12019" s="573">
        <v>139</v>
      </c>
      <c r="B12019" s="572" t="s">
        <v>334</v>
      </c>
      <c r="C12019" s="572" t="s">
        <v>69</v>
      </c>
      <c r="D12019" s="573" t="s">
        <v>490</v>
      </c>
      <c r="E12019" s="573" t="s">
        <v>14331</v>
      </c>
    </row>
    <row r="12020" spans="1:5">
      <c r="A12020" s="573">
        <v>139</v>
      </c>
      <c r="B12020" s="572" t="s">
        <v>334</v>
      </c>
      <c r="C12020" s="572" t="s">
        <v>69</v>
      </c>
      <c r="D12020" s="573" t="s">
        <v>490</v>
      </c>
      <c r="E12020" s="573" t="s">
        <v>14332</v>
      </c>
    </row>
    <row r="12021" spans="1:5">
      <c r="A12021" s="573">
        <v>139</v>
      </c>
      <c r="B12021" s="572" t="s">
        <v>334</v>
      </c>
      <c r="C12021" s="572" t="s">
        <v>69</v>
      </c>
      <c r="D12021" s="573" t="s">
        <v>490</v>
      </c>
      <c r="E12021" s="573" t="s">
        <v>14333</v>
      </c>
    </row>
    <row r="12022" spans="1:5">
      <c r="A12022" s="573">
        <v>139</v>
      </c>
      <c r="B12022" s="572" t="s">
        <v>334</v>
      </c>
      <c r="C12022" s="572" t="s">
        <v>69</v>
      </c>
      <c r="D12022" s="573" t="s">
        <v>490</v>
      </c>
      <c r="E12022" s="573" t="s">
        <v>14334</v>
      </c>
    </row>
    <row r="12023" spans="1:5">
      <c r="A12023" s="573">
        <v>139</v>
      </c>
      <c r="B12023" s="572" t="s">
        <v>334</v>
      </c>
      <c r="C12023" s="572" t="s">
        <v>69</v>
      </c>
      <c r="D12023" s="573" t="s">
        <v>490</v>
      </c>
      <c r="E12023" s="573" t="s">
        <v>14335</v>
      </c>
    </row>
    <row r="12024" spans="1:5">
      <c r="A12024" s="573">
        <v>139</v>
      </c>
      <c r="B12024" s="572" t="s">
        <v>334</v>
      </c>
      <c r="C12024" s="572" t="s">
        <v>69</v>
      </c>
      <c r="D12024" s="573" t="s">
        <v>490</v>
      </c>
      <c r="E12024" s="573" t="s">
        <v>14336</v>
      </c>
    </row>
    <row r="12025" spans="1:5">
      <c r="A12025" s="573">
        <v>139</v>
      </c>
      <c r="B12025" s="572" t="s">
        <v>334</v>
      </c>
      <c r="C12025" s="572" t="s">
        <v>69</v>
      </c>
      <c r="D12025" s="573" t="s">
        <v>490</v>
      </c>
      <c r="E12025" s="573" t="s">
        <v>14337</v>
      </c>
    </row>
    <row r="12026" spans="1:5">
      <c r="A12026" s="573">
        <v>139</v>
      </c>
      <c r="B12026" s="572" t="s">
        <v>334</v>
      </c>
      <c r="C12026" s="572" t="s">
        <v>69</v>
      </c>
      <c r="D12026" s="573" t="s">
        <v>490</v>
      </c>
      <c r="E12026" s="573" t="s">
        <v>14338</v>
      </c>
    </row>
    <row r="12027" spans="1:5">
      <c r="A12027" s="573">
        <v>139</v>
      </c>
      <c r="B12027" s="572" t="s">
        <v>334</v>
      </c>
      <c r="C12027" s="572" t="s">
        <v>69</v>
      </c>
      <c r="D12027" s="573" t="s">
        <v>490</v>
      </c>
      <c r="E12027" s="573" t="s">
        <v>14339</v>
      </c>
    </row>
    <row r="12028" spans="1:5">
      <c r="A12028" s="573">
        <v>139</v>
      </c>
      <c r="B12028" s="572" t="s">
        <v>334</v>
      </c>
      <c r="C12028" s="572" t="s">
        <v>69</v>
      </c>
      <c r="D12028" s="573" t="s">
        <v>490</v>
      </c>
      <c r="E12028" s="573" t="s">
        <v>14340</v>
      </c>
    </row>
    <row r="12029" spans="1:5">
      <c r="A12029" s="573">
        <v>139</v>
      </c>
      <c r="B12029" s="572" t="s">
        <v>334</v>
      </c>
      <c r="C12029" s="572" t="s">
        <v>69</v>
      </c>
      <c r="D12029" s="573" t="s">
        <v>490</v>
      </c>
      <c r="E12029" s="573" t="s">
        <v>14341</v>
      </c>
    </row>
    <row r="12030" spans="1:5">
      <c r="A12030" s="573">
        <v>139</v>
      </c>
      <c r="B12030" s="572" t="s">
        <v>334</v>
      </c>
      <c r="C12030" s="572" t="s">
        <v>69</v>
      </c>
      <c r="D12030" s="573" t="s">
        <v>490</v>
      </c>
      <c r="E12030" s="573" t="s">
        <v>14342</v>
      </c>
    </row>
    <row r="12031" spans="1:5">
      <c r="A12031" s="573">
        <v>139</v>
      </c>
      <c r="B12031" s="572" t="s">
        <v>334</v>
      </c>
      <c r="C12031" s="572" t="s">
        <v>69</v>
      </c>
      <c r="D12031" s="573" t="s">
        <v>490</v>
      </c>
      <c r="E12031" s="573" t="s">
        <v>14343</v>
      </c>
    </row>
    <row r="12032" spans="1:5">
      <c r="A12032" s="573">
        <v>139</v>
      </c>
      <c r="B12032" s="572" t="s">
        <v>334</v>
      </c>
      <c r="C12032" s="572" t="s">
        <v>69</v>
      </c>
      <c r="D12032" s="573" t="s">
        <v>490</v>
      </c>
      <c r="E12032" s="573" t="s">
        <v>14344</v>
      </c>
    </row>
    <row r="12033" spans="1:5">
      <c r="A12033" s="573">
        <v>139</v>
      </c>
      <c r="B12033" s="572" t="s">
        <v>334</v>
      </c>
      <c r="C12033" s="572" t="s">
        <v>69</v>
      </c>
      <c r="D12033" s="573" t="s">
        <v>490</v>
      </c>
      <c r="E12033" s="573" t="s">
        <v>14345</v>
      </c>
    </row>
    <row r="12034" spans="1:5">
      <c r="A12034" s="573">
        <v>139</v>
      </c>
      <c r="B12034" s="572" t="s">
        <v>334</v>
      </c>
      <c r="C12034" s="572" t="s">
        <v>69</v>
      </c>
      <c r="D12034" s="573" t="s">
        <v>490</v>
      </c>
      <c r="E12034" s="573" t="s">
        <v>14346</v>
      </c>
    </row>
    <row r="12035" spans="1:5">
      <c r="A12035" s="573">
        <v>139</v>
      </c>
      <c r="B12035" s="572" t="s">
        <v>334</v>
      </c>
      <c r="C12035" s="572" t="s">
        <v>69</v>
      </c>
      <c r="D12035" s="573" t="s">
        <v>490</v>
      </c>
      <c r="E12035" s="573" t="s">
        <v>14347</v>
      </c>
    </row>
    <row r="12036" spans="1:5">
      <c r="A12036" s="573">
        <v>139</v>
      </c>
      <c r="B12036" s="572" t="s">
        <v>334</v>
      </c>
      <c r="C12036" s="572" t="s">
        <v>69</v>
      </c>
      <c r="D12036" s="573" t="s">
        <v>490</v>
      </c>
      <c r="E12036" s="573" t="s">
        <v>5278</v>
      </c>
    </row>
    <row r="12037" spans="1:5">
      <c r="A12037" s="573">
        <v>139</v>
      </c>
      <c r="B12037" s="572" t="s">
        <v>334</v>
      </c>
      <c r="C12037" s="572" t="s">
        <v>69</v>
      </c>
      <c r="D12037" s="573" t="s">
        <v>490</v>
      </c>
      <c r="E12037" s="573" t="s">
        <v>14348</v>
      </c>
    </row>
    <row r="12038" spans="1:5">
      <c r="A12038" s="573">
        <v>139</v>
      </c>
      <c r="B12038" s="572" t="s">
        <v>334</v>
      </c>
      <c r="C12038" s="572" t="s">
        <v>69</v>
      </c>
      <c r="D12038" s="573" t="s">
        <v>490</v>
      </c>
      <c r="E12038" s="573" t="s">
        <v>490</v>
      </c>
    </row>
    <row r="12039" spans="1:5">
      <c r="A12039" s="573">
        <v>139</v>
      </c>
      <c r="B12039" s="572" t="s">
        <v>334</v>
      </c>
      <c r="C12039" s="572" t="s">
        <v>69</v>
      </c>
      <c r="D12039" s="573" t="s">
        <v>490</v>
      </c>
      <c r="E12039" s="573" t="s">
        <v>14349</v>
      </c>
    </row>
    <row r="12040" spans="1:5">
      <c r="A12040" s="573">
        <v>139</v>
      </c>
      <c r="B12040" s="572" t="s">
        <v>334</v>
      </c>
      <c r="C12040" s="572" t="s">
        <v>69</v>
      </c>
      <c r="D12040" s="573" t="s">
        <v>490</v>
      </c>
      <c r="E12040" s="573" t="s">
        <v>14350</v>
      </c>
    </row>
    <row r="12041" spans="1:5">
      <c r="A12041" s="573">
        <v>139</v>
      </c>
      <c r="B12041" s="572" t="s">
        <v>334</v>
      </c>
      <c r="C12041" s="572" t="s">
        <v>69</v>
      </c>
      <c r="D12041" s="573" t="s">
        <v>490</v>
      </c>
      <c r="E12041" s="573" t="s">
        <v>14351</v>
      </c>
    </row>
    <row r="12042" spans="1:5">
      <c r="A12042" s="573">
        <v>139</v>
      </c>
      <c r="B12042" s="572" t="s">
        <v>334</v>
      </c>
      <c r="C12042" s="572" t="s">
        <v>69</v>
      </c>
      <c r="D12042" s="573" t="s">
        <v>490</v>
      </c>
      <c r="E12042" s="573" t="s">
        <v>14352</v>
      </c>
    </row>
    <row r="12043" spans="1:5">
      <c r="A12043" s="573">
        <v>139</v>
      </c>
      <c r="B12043" s="572" t="s">
        <v>334</v>
      </c>
      <c r="C12043" s="572" t="s">
        <v>69</v>
      </c>
      <c r="D12043" s="573" t="s">
        <v>490</v>
      </c>
      <c r="E12043" s="573" t="s">
        <v>14353</v>
      </c>
    </row>
    <row r="12044" spans="1:5">
      <c r="A12044" s="573">
        <v>139</v>
      </c>
      <c r="B12044" s="572" t="s">
        <v>334</v>
      </c>
      <c r="C12044" s="572" t="s">
        <v>69</v>
      </c>
      <c r="D12044" s="573" t="s">
        <v>490</v>
      </c>
      <c r="E12044" s="573" t="s">
        <v>14354</v>
      </c>
    </row>
    <row r="12045" spans="1:5">
      <c r="A12045" s="573">
        <v>139</v>
      </c>
      <c r="B12045" s="572" t="s">
        <v>334</v>
      </c>
      <c r="C12045" s="572" t="s">
        <v>69</v>
      </c>
      <c r="D12045" s="573" t="s">
        <v>490</v>
      </c>
      <c r="E12045" s="573" t="s">
        <v>14355</v>
      </c>
    </row>
    <row r="12046" spans="1:5">
      <c r="A12046" s="573">
        <v>139</v>
      </c>
      <c r="B12046" s="572" t="s">
        <v>334</v>
      </c>
      <c r="C12046" s="572" t="s">
        <v>69</v>
      </c>
      <c r="D12046" s="573" t="s">
        <v>490</v>
      </c>
      <c r="E12046" s="573" t="s">
        <v>14356</v>
      </c>
    </row>
    <row r="12047" spans="1:5">
      <c r="A12047" s="573">
        <v>139</v>
      </c>
      <c r="B12047" s="572" t="s">
        <v>334</v>
      </c>
      <c r="C12047" s="572" t="s">
        <v>69</v>
      </c>
      <c r="D12047" s="573" t="s">
        <v>490</v>
      </c>
      <c r="E12047" s="573" t="s">
        <v>14357</v>
      </c>
    </row>
    <row r="12048" spans="1:5">
      <c r="A12048" s="573">
        <v>139</v>
      </c>
      <c r="B12048" s="572" t="s">
        <v>334</v>
      </c>
      <c r="C12048" s="572" t="s">
        <v>69</v>
      </c>
      <c r="D12048" s="573" t="s">
        <v>490</v>
      </c>
      <c r="E12048" s="573" t="s">
        <v>14358</v>
      </c>
    </row>
    <row r="12049" spans="1:5">
      <c r="A12049" s="573">
        <v>139</v>
      </c>
      <c r="B12049" s="572" t="s">
        <v>334</v>
      </c>
      <c r="C12049" s="572" t="s">
        <v>69</v>
      </c>
      <c r="D12049" s="573" t="s">
        <v>490</v>
      </c>
      <c r="E12049" s="573" t="s">
        <v>14359</v>
      </c>
    </row>
    <row r="12050" spans="1:5">
      <c r="A12050" s="573">
        <v>139</v>
      </c>
      <c r="B12050" s="572" t="s">
        <v>334</v>
      </c>
      <c r="C12050" s="572" t="s">
        <v>69</v>
      </c>
      <c r="D12050" s="573" t="s">
        <v>490</v>
      </c>
      <c r="E12050" s="573" t="s">
        <v>14360</v>
      </c>
    </row>
    <row r="12051" spans="1:5">
      <c r="A12051" s="573">
        <v>139</v>
      </c>
      <c r="B12051" s="572" t="s">
        <v>334</v>
      </c>
      <c r="C12051" s="572" t="s">
        <v>69</v>
      </c>
      <c r="D12051" s="573" t="s">
        <v>490</v>
      </c>
      <c r="E12051" s="573" t="s">
        <v>14361</v>
      </c>
    </row>
    <row r="12052" spans="1:5">
      <c r="A12052" s="573">
        <v>139</v>
      </c>
      <c r="B12052" s="572" t="s">
        <v>334</v>
      </c>
      <c r="C12052" s="572" t="s">
        <v>69</v>
      </c>
      <c r="D12052" s="573" t="s">
        <v>490</v>
      </c>
      <c r="E12052" s="573" t="s">
        <v>14362</v>
      </c>
    </row>
    <row r="12053" spans="1:5">
      <c r="A12053" s="573">
        <v>139</v>
      </c>
      <c r="B12053" s="572" t="s">
        <v>334</v>
      </c>
      <c r="C12053" s="572" t="s">
        <v>69</v>
      </c>
      <c r="D12053" s="573" t="s">
        <v>490</v>
      </c>
      <c r="E12053" s="573" t="s">
        <v>14363</v>
      </c>
    </row>
    <row r="12054" spans="1:5">
      <c r="A12054" s="573">
        <v>139</v>
      </c>
      <c r="B12054" s="572" t="s">
        <v>334</v>
      </c>
      <c r="C12054" s="572" t="s">
        <v>69</v>
      </c>
      <c r="D12054" s="573" t="s">
        <v>490</v>
      </c>
      <c r="E12054" s="573" t="s">
        <v>14364</v>
      </c>
    </row>
    <row r="12055" spans="1:5">
      <c r="A12055" s="573">
        <v>139</v>
      </c>
      <c r="B12055" s="572" t="s">
        <v>334</v>
      </c>
      <c r="C12055" s="572" t="s">
        <v>69</v>
      </c>
      <c r="D12055" s="573" t="s">
        <v>490</v>
      </c>
      <c r="E12055" s="573" t="s">
        <v>14365</v>
      </c>
    </row>
    <row r="12056" spans="1:5">
      <c r="A12056" s="573">
        <v>139</v>
      </c>
      <c r="B12056" s="572" t="s">
        <v>334</v>
      </c>
      <c r="C12056" s="572" t="s">
        <v>69</v>
      </c>
      <c r="D12056" s="573" t="s">
        <v>490</v>
      </c>
      <c r="E12056" s="573" t="s">
        <v>14366</v>
      </c>
    </row>
    <row r="12057" spans="1:5">
      <c r="A12057" s="573">
        <v>139</v>
      </c>
      <c r="B12057" s="572" t="s">
        <v>334</v>
      </c>
      <c r="C12057" s="572" t="s">
        <v>69</v>
      </c>
      <c r="D12057" s="573" t="s">
        <v>490</v>
      </c>
      <c r="E12057" s="573" t="s">
        <v>14367</v>
      </c>
    </row>
    <row r="12058" spans="1:5">
      <c r="A12058" s="573">
        <v>139</v>
      </c>
      <c r="B12058" s="572" t="s">
        <v>334</v>
      </c>
      <c r="C12058" s="572" t="s">
        <v>69</v>
      </c>
      <c r="D12058" s="573" t="s">
        <v>490</v>
      </c>
      <c r="E12058" s="573" t="s">
        <v>14368</v>
      </c>
    </row>
    <row r="12059" spans="1:5">
      <c r="A12059" s="573">
        <v>139</v>
      </c>
      <c r="B12059" s="572" t="s">
        <v>334</v>
      </c>
      <c r="C12059" s="572" t="s">
        <v>69</v>
      </c>
      <c r="D12059" s="573" t="s">
        <v>490</v>
      </c>
      <c r="E12059" s="573" t="s">
        <v>14369</v>
      </c>
    </row>
    <row r="12060" spans="1:5">
      <c r="A12060" s="573">
        <v>139</v>
      </c>
      <c r="B12060" s="572" t="s">
        <v>334</v>
      </c>
      <c r="C12060" s="572" t="s">
        <v>69</v>
      </c>
      <c r="D12060" s="573" t="s">
        <v>490</v>
      </c>
      <c r="E12060" s="573" t="s">
        <v>14370</v>
      </c>
    </row>
    <row r="12061" spans="1:5">
      <c r="A12061" s="573">
        <v>139</v>
      </c>
      <c r="B12061" s="572" t="s">
        <v>334</v>
      </c>
      <c r="C12061" s="572" t="s">
        <v>69</v>
      </c>
      <c r="D12061" s="573" t="s">
        <v>490</v>
      </c>
      <c r="E12061" s="573" t="s">
        <v>14371</v>
      </c>
    </row>
    <row r="12062" spans="1:5">
      <c r="A12062" s="573">
        <v>139</v>
      </c>
      <c r="B12062" s="572" t="s">
        <v>334</v>
      </c>
      <c r="C12062" s="572" t="s">
        <v>69</v>
      </c>
      <c r="D12062" s="573" t="s">
        <v>490</v>
      </c>
      <c r="E12062" s="573" t="s">
        <v>14372</v>
      </c>
    </row>
    <row r="12063" spans="1:5">
      <c r="A12063" s="573">
        <v>139</v>
      </c>
      <c r="B12063" s="572" t="s">
        <v>334</v>
      </c>
      <c r="C12063" s="572" t="s">
        <v>69</v>
      </c>
      <c r="D12063" s="573" t="s">
        <v>490</v>
      </c>
      <c r="E12063" s="573" t="s">
        <v>14373</v>
      </c>
    </row>
    <row r="12064" spans="1:5">
      <c r="A12064" s="573">
        <v>139</v>
      </c>
      <c r="B12064" s="572" t="s">
        <v>334</v>
      </c>
      <c r="C12064" s="572" t="s">
        <v>69</v>
      </c>
      <c r="D12064" s="573" t="s">
        <v>490</v>
      </c>
      <c r="E12064" s="573" t="s">
        <v>14374</v>
      </c>
    </row>
    <row r="12065" spans="1:5">
      <c r="A12065" s="573">
        <v>139</v>
      </c>
      <c r="B12065" s="572" t="s">
        <v>334</v>
      </c>
      <c r="C12065" s="572" t="s">
        <v>69</v>
      </c>
      <c r="D12065" s="573" t="s">
        <v>490</v>
      </c>
      <c r="E12065" s="573" t="s">
        <v>14375</v>
      </c>
    </row>
    <row r="12066" spans="1:5">
      <c r="A12066" s="573">
        <v>139</v>
      </c>
      <c r="B12066" s="572" t="s">
        <v>334</v>
      </c>
      <c r="C12066" s="572" t="s">
        <v>69</v>
      </c>
      <c r="D12066" s="573" t="s">
        <v>490</v>
      </c>
      <c r="E12066" s="573" t="s">
        <v>14376</v>
      </c>
    </row>
    <row r="12067" spans="1:5">
      <c r="A12067" s="573">
        <v>139</v>
      </c>
      <c r="B12067" s="572" t="s">
        <v>334</v>
      </c>
      <c r="C12067" s="572" t="s">
        <v>69</v>
      </c>
      <c r="D12067" s="573" t="s">
        <v>490</v>
      </c>
      <c r="E12067" s="573" t="s">
        <v>14377</v>
      </c>
    </row>
    <row r="12068" spans="1:5">
      <c r="A12068" s="573">
        <v>139</v>
      </c>
      <c r="B12068" s="572" t="s">
        <v>334</v>
      </c>
      <c r="C12068" s="572" t="s">
        <v>69</v>
      </c>
      <c r="D12068" s="573" t="s">
        <v>490</v>
      </c>
      <c r="E12068" s="573" t="s">
        <v>14378</v>
      </c>
    </row>
    <row r="12069" spans="1:5">
      <c r="A12069" s="573">
        <v>139</v>
      </c>
      <c r="B12069" s="572" t="s">
        <v>334</v>
      </c>
      <c r="C12069" s="572" t="s">
        <v>69</v>
      </c>
      <c r="D12069" s="573" t="s">
        <v>490</v>
      </c>
      <c r="E12069" s="573" t="s">
        <v>14379</v>
      </c>
    </row>
    <row r="12070" spans="1:5">
      <c r="A12070" s="573">
        <v>139</v>
      </c>
      <c r="B12070" s="572" t="s">
        <v>334</v>
      </c>
      <c r="C12070" s="572" t="s">
        <v>69</v>
      </c>
      <c r="D12070" s="573" t="s">
        <v>490</v>
      </c>
      <c r="E12070" s="573" t="s">
        <v>14380</v>
      </c>
    </row>
    <row r="12071" spans="1:5">
      <c r="A12071" s="573">
        <v>139</v>
      </c>
      <c r="B12071" s="572" t="s">
        <v>334</v>
      </c>
      <c r="C12071" s="572" t="s">
        <v>69</v>
      </c>
      <c r="D12071" s="573" t="s">
        <v>490</v>
      </c>
      <c r="E12071" s="573" t="s">
        <v>14381</v>
      </c>
    </row>
    <row r="12072" spans="1:5">
      <c r="A12072" s="573">
        <v>139</v>
      </c>
      <c r="B12072" s="572" t="s">
        <v>334</v>
      </c>
      <c r="C12072" s="572" t="s">
        <v>69</v>
      </c>
      <c r="D12072" s="573" t="s">
        <v>490</v>
      </c>
      <c r="E12072" s="573" t="s">
        <v>14382</v>
      </c>
    </row>
    <row r="12073" spans="1:5">
      <c r="A12073" s="573">
        <v>139</v>
      </c>
      <c r="B12073" s="572" t="s">
        <v>334</v>
      </c>
      <c r="C12073" s="572" t="s">
        <v>69</v>
      </c>
      <c r="D12073" s="573" t="s">
        <v>490</v>
      </c>
      <c r="E12073" s="573" t="s">
        <v>14383</v>
      </c>
    </row>
    <row r="12074" spans="1:5">
      <c r="A12074" s="573">
        <v>139</v>
      </c>
      <c r="B12074" s="572" t="s">
        <v>334</v>
      </c>
      <c r="C12074" s="572" t="s">
        <v>69</v>
      </c>
      <c r="D12074" s="573" t="s">
        <v>490</v>
      </c>
      <c r="E12074" s="573" t="s">
        <v>14384</v>
      </c>
    </row>
    <row r="12075" spans="1:5">
      <c r="A12075" s="573">
        <v>139</v>
      </c>
      <c r="B12075" s="572" t="s">
        <v>334</v>
      </c>
      <c r="C12075" s="572" t="s">
        <v>69</v>
      </c>
      <c r="D12075" s="573" t="s">
        <v>490</v>
      </c>
      <c r="E12075" s="573" t="s">
        <v>14385</v>
      </c>
    </row>
    <row r="12076" spans="1:5">
      <c r="A12076" s="573">
        <v>139</v>
      </c>
      <c r="B12076" s="572" t="s">
        <v>334</v>
      </c>
      <c r="C12076" s="572" t="s">
        <v>69</v>
      </c>
      <c r="D12076" s="573" t="s">
        <v>490</v>
      </c>
      <c r="E12076" s="573" t="s">
        <v>14386</v>
      </c>
    </row>
    <row r="12077" spans="1:5">
      <c r="A12077" s="573">
        <v>139</v>
      </c>
      <c r="B12077" s="572" t="s">
        <v>334</v>
      </c>
      <c r="C12077" s="572" t="s">
        <v>69</v>
      </c>
      <c r="D12077" s="573" t="s">
        <v>490</v>
      </c>
      <c r="E12077" s="573" t="s">
        <v>14387</v>
      </c>
    </row>
    <row r="12078" spans="1:5">
      <c r="A12078" s="573">
        <v>139</v>
      </c>
      <c r="B12078" s="572" t="s">
        <v>334</v>
      </c>
      <c r="C12078" s="572" t="s">
        <v>69</v>
      </c>
      <c r="D12078" s="573" t="s">
        <v>490</v>
      </c>
      <c r="E12078" s="573" t="s">
        <v>14388</v>
      </c>
    </row>
    <row r="12079" spans="1:5">
      <c r="A12079" s="573">
        <v>139</v>
      </c>
      <c r="B12079" s="572" t="s">
        <v>334</v>
      </c>
      <c r="C12079" s="572" t="s">
        <v>69</v>
      </c>
      <c r="D12079" s="573" t="s">
        <v>490</v>
      </c>
      <c r="E12079" s="573" t="s">
        <v>14389</v>
      </c>
    </row>
    <row r="12080" spans="1:5">
      <c r="A12080" s="573">
        <v>139</v>
      </c>
      <c r="B12080" s="572" t="s">
        <v>334</v>
      </c>
      <c r="C12080" s="572" t="s">
        <v>69</v>
      </c>
      <c r="D12080" s="573" t="s">
        <v>490</v>
      </c>
      <c r="E12080" s="573" t="s">
        <v>14390</v>
      </c>
    </row>
    <row r="12081" spans="1:5">
      <c r="A12081" s="573">
        <v>139</v>
      </c>
      <c r="B12081" s="572" t="s">
        <v>334</v>
      </c>
      <c r="C12081" s="572" t="s">
        <v>69</v>
      </c>
      <c r="D12081" s="573" t="s">
        <v>490</v>
      </c>
      <c r="E12081" s="573" t="s">
        <v>14391</v>
      </c>
    </row>
    <row r="12082" spans="1:5">
      <c r="A12082" s="573">
        <v>139</v>
      </c>
      <c r="B12082" s="572" t="s">
        <v>334</v>
      </c>
      <c r="C12082" s="572" t="s">
        <v>69</v>
      </c>
      <c r="D12082" s="573" t="s">
        <v>490</v>
      </c>
      <c r="E12082" s="573" t="s">
        <v>14392</v>
      </c>
    </row>
    <row r="12083" spans="1:5">
      <c r="A12083" s="573">
        <v>139</v>
      </c>
      <c r="B12083" s="572" t="s">
        <v>334</v>
      </c>
      <c r="C12083" s="572" t="s">
        <v>69</v>
      </c>
      <c r="D12083" s="573" t="s">
        <v>490</v>
      </c>
      <c r="E12083" s="573" t="s">
        <v>14393</v>
      </c>
    </row>
    <row r="12084" spans="1:5">
      <c r="A12084" s="573">
        <v>139</v>
      </c>
      <c r="B12084" s="572" t="s">
        <v>334</v>
      </c>
      <c r="C12084" s="572" t="s">
        <v>69</v>
      </c>
      <c r="D12084" s="573" t="s">
        <v>490</v>
      </c>
      <c r="E12084" s="573" t="s">
        <v>14394</v>
      </c>
    </row>
    <row r="12085" spans="1:5">
      <c r="A12085" s="573">
        <v>139</v>
      </c>
      <c r="B12085" s="572" t="s">
        <v>334</v>
      </c>
      <c r="C12085" s="572" t="s">
        <v>69</v>
      </c>
      <c r="D12085" s="573" t="s">
        <v>490</v>
      </c>
      <c r="E12085" s="573" t="s">
        <v>14395</v>
      </c>
    </row>
    <row r="12086" spans="1:5">
      <c r="A12086" s="573">
        <v>139</v>
      </c>
      <c r="B12086" s="572" t="s">
        <v>334</v>
      </c>
      <c r="C12086" s="572" t="s">
        <v>69</v>
      </c>
      <c r="D12086" s="573" t="s">
        <v>490</v>
      </c>
      <c r="E12086" s="573" t="s">
        <v>14396</v>
      </c>
    </row>
    <row r="12087" spans="1:5">
      <c r="A12087" s="573">
        <v>139</v>
      </c>
      <c r="B12087" s="572" t="s">
        <v>334</v>
      </c>
      <c r="C12087" s="572" t="s">
        <v>69</v>
      </c>
      <c r="D12087" s="573" t="s">
        <v>490</v>
      </c>
      <c r="E12087" s="573" t="s">
        <v>14397</v>
      </c>
    </row>
    <row r="12088" spans="1:5">
      <c r="A12088" s="573">
        <v>139</v>
      </c>
      <c r="B12088" s="572" t="s">
        <v>334</v>
      </c>
      <c r="C12088" s="572" t="s">
        <v>69</v>
      </c>
      <c r="D12088" s="573" t="s">
        <v>490</v>
      </c>
      <c r="E12088" s="573" t="s">
        <v>14398</v>
      </c>
    </row>
    <row r="12089" spans="1:5">
      <c r="A12089" s="573">
        <v>139</v>
      </c>
      <c r="B12089" s="572" t="s">
        <v>334</v>
      </c>
      <c r="C12089" s="572" t="s">
        <v>69</v>
      </c>
      <c r="D12089" s="573" t="s">
        <v>490</v>
      </c>
      <c r="E12089" s="573" t="s">
        <v>14399</v>
      </c>
    </row>
    <row r="12090" spans="1:5">
      <c r="A12090" s="573">
        <v>139</v>
      </c>
      <c r="B12090" s="572" t="s">
        <v>334</v>
      </c>
      <c r="C12090" s="572" t="s">
        <v>69</v>
      </c>
      <c r="D12090" s="573" t="s">
        <v>490</v>
      </c>
      <c r="E12090" s="573" t="s">
        <v>14400</v>
      </c>
    </row>
    <row r="12091" spans="1:5">
      <c r="A12091" s="573">
        <v>139</v>
      </c>
      <c r="B12091" s="572" t="s">
        <v>334</v>
      </c>
      <c r="C12091" s="572" t="s">
        <v>69</v>
      </c>
      <c r="D12091" s="573" t="s">
        <v>490</v>
      </c>
      <c r="E12091" s="573" t="s">
        <v>14401</v>
      </c>
    </row>
    <row r="12092" spans="1:5">
      <c r="A12092" s="573">
        <v>139</v>
      </c>
      <c r="B12092" s="572" t="s">
        <v>334</v>
      </c>
      <c r="C12092" s="572" t="s">
        <v>69</v>
      </c>
      <c r="D12092" s="573" t="s">
        <v>490</v>
      </c>
      <c r="E12092" s="573" t="s">
        <v>14402</v>
      </c>
    </row>
    <row r="12093" spans="1:5">
      <c r="A12093" s="573">
        <v>139</v>
      </c>
      <c r="B12093" s="572" t="s">
        <v>334</v>
      </c>
      <c r="C12093" s="572" t="s">
        <v>69</v>
      </c>
      <c r="D12093" s="573" t="s">
        <v>490</v>
      </c>
      <c r="E12093" s="573" t="s">
        <v>14403</v>
      </c>
    </row>
    <row r="12094" spans="1:5">
      <c r="A12094" s="573">
        <v>139</v>
      </c>
      <c r="B12094" s="572" t="s">
        <v>334</v>
      </c>
      <c r="C12094" s="572" t="s">
        <v>69</v>
      </c>
      <c r="D12094" s="573" t="s">
        <v>490</v>
      </c>
      <c r="E12094" s="573" t="s">
        <v>14404</v>
      </c>
    </row>
    <row r="12095" spans="1:5">
      <c r="A12095" s="573">
        <v>139</v>
      </c>
      <c r="B12095" s="572" t="s">
        <v>334</v>
      </c>
      <c r="C12095" s="572" t="s">
        <v>69</v>
      </c>
      <c r="D12095" s="573" t="s">
        <v>490</v>
      </c>
      <c r="E12095" s="573" t="s">
        <v>14405</v>
      </c>
    </row>
    <row r="12096" spans="1:5">
      <c r="A12096" s="573">
        <v>139</v>
      </c>
      <c r="B12096" s="572" t="s">
        <v>334</v>
      </c>
      <c r="C12096" s="572" t="s">
        <v>69</v>
      </c>
      <c r="D12096" s="573" t="s">
        <v>490</v>
      </c>
      <c r="E12096" s="573" t="s">
        <v>14406</v>
      </c>
    </row>
    <row r="12097" spans="1:5">
      <c r="A12097" s="573">
        <v>139</v>
      </c>
      <c r="B12097" s="572" t="s">
        <v>334</v>
      </c>
      <c r="C12097" s="572" t="s">
        <v>69</v>
      </c>
      <c r="D12097" s="573" t="s">
        <v>490</v>
      </c>
      <c r="E12097" s="573" t="s">
        <v>14407</v>
      </c>
    </row>
    <row r="12098" spans="1:5">
      <c r="A12098" s="573">
        <v>139</v>
      </c>
      <c r="B12098" s="572" t="s">
        <v>334</v>
      </c>
      <c r="C12098" s="572" t="s">
        <v>69</v>
      </c>
      <c r="D12098" s="573" t="s">
        <v>490</v>
      </c>
      <c r="E12098" s="573" t="s">
        <v>14408</v>
      </c>
    </row>
    <row r="12099" spans="1:5">
      <c r="A12099" s="573">
        <v>139</v>
      </c>
      <c r="B12099" s="572" t="s">
        <v>334</v>
      </c>
      <c r="C12099" s="572" t="s">
        <v>69</v>
      </c>
      <c r="D12099" s="573" t="s">
        <v>490</v>
      </c>
      <c r="E12099" s="573" t="s">
        <v>14409</v>
      </c>
    </row>
    <row r="12100" spans="1:5">
      <c r="A12100" s="573">
        <v>139</v>
      </c>
      <c r="B12100" s="572" t="s">
        <v>334</v>
      </c>
      <c r="C12100" s="572" t="s">
        <v>69</v>
      </c>
      <c r="D12100" s="573" t="s">
        <v>490</v>
      </c>
      <c r="E12100" s="573" t="s">
        <v>14410</v>
      </c>
    </row>
    <row r="12101" spans="1:5">
      <c r="A12101" s="573">
        <v>139</v>
      </c>
      <c r="B12101" s="572" t="s">
        <v>334</v>
      </c>
      <c r="C12101" s="572" t="s">
        <v>69</v>
      </c>
      <c r="D12101" s="573" t="s">
        <v>490</v>
      </c>
      <c r="E12101" s="573" t="s">
        <v>14411</v>
      </c>
    </row>
    <row r="12102" spans="1:5">
      <c r="A12102" s="573">
        <v>139</v>
      </c>
      <c r="B12102" s="572" t="s">
        <v>334</v>
      </c>
      <c r="C12102" s="572" t="s">
        <v>69</v>
      </c>
      <c r="D12102" s="573" t="s">
        <v>490</v>
      </c>
      <c r="E12102" s="573" t="s">
        <v>14412</v>
      </c>
    </row>
    <row r="12103" spans="1:5">
      <c r="A12103" s="573">
        <v>139</v>
      </c>
      <c r="B12103" s="572" t="s">
        <v>334</v>
      </c>
      <c r="C12103" s="572" t="s">
        <v>69</v>
      </c>
      <c r="D12103" s="573" t="s">
        <v>490</v>
      </c>
      <c r="E12103" s="573" t="s">
        <v>14413</v>
      </c>
    </row>
    <row r="12104" spans="1:5">
      <c r="A12104" s="573">
        <v>139</v>
      </c>
      <c r="B12104" s="572" t="s">
        <v>334</v>
      </c>
      <c r="C12104" s="572" t="s">
        <v>69</v>
      </c>
      <c r="D12104" s="573" t="s">
        <v>490</v>
      </c>
      <c r="E12104" s="573" t="s">
        <v>14414</v>
      </c>
    </row>
    <row r="12105" spans="1:5">
      <c r="A12105" s="573">
        <v>139</v>
      </c>
      <c r="B12105" s="572" t="s">
        <v>334</v>
      </c>
      <c r="C12105" s="572" t="s">
        <v>69</v>
      </c>
      <c r="D12105" s="573" t="s">
        <v>490</v>
      </c>
      <c r="E12105" s="573" t="s">
        <v>14415</v>
      </c>
    </row>
    <row r="12106" spans="1:5">
      <c r="A12106" s="573">
        <v>139</v>
      </c>
      <c r="B12106" s="572" t="s">
        <v>334</v>
      </c>
      <c r="C12106" s="572" t="s">
        <v>69</v>
      </c>
      <c r="D12106" s="573" t="s">
        <v>490</v>
      </c>
      <c r="E12106" s="573" t="s">
        <v>14416</v>
      </c>
    </row>
    <row r="12107" spans="1:5">
      <c r="A12107" s="573">
        <v>139</v>
      </c>
      <c r="B12107" s="572" t="s">
        <v>334</v>
      </c>
      <c r="C12107" s="572" t="s">
        <v>69</v>
      </c>
      <c r="D12107" s="573" t="s">
        <v>490</v>
      </c>
      <c r="E12107" s="573" t="s">
        <v>14417</v>
      </c>
    </row>
    <row r="12108" spans="1:5">
      <c r="A12108" s="573">
        <v>139</v>
      </c>
      <c r="B12108" s="572" t="s">
        <v>334</v>
      </c>
      <c r="C12108" s="572" t="s">
        <v>69</v>
      </c>
      <c r="D12108" s="573" t="s">
        <v>490</v>
      </c>
      <c r="E12108" s="573" t="s">
        <v>14418</v>
      </c>
    </row>
    <row r="12109" spans="1:5">
      <c r="A12109" s="573">
        <v>139</v>
      </c>
      <c r="B12109" s="572" t="s">
        <v>334</v>
      </c>
      <c r="C12109" s="572" t="s">
        <v>69</v>
      </c>
      <c r="D12109" s="573" t="s">
        <v>490</v>
      </c>
      <c r="E12109" s="573" t="s">
        <v>14419</v>
      </c>
    </row>
    <row r="12110" spans="1:5">
      <c r="A12110" s="573">
        <v>139</v>
      </c>
      <c r="B12110" s="572" t="s">
        <v>334</v>
      </c>
      <c r="C12110" s="572" t="s">
        <v>69</v>
      </c>
      <c r="D12110" s="573" t="s">
        <v>490</v>
      </c>
      <c r="E12110" s="573" t="s">
        <v>14420</v>
      </c>
    </row>
    <row r="12111" spans="1:5">
      <c r="A12111" s="573">
        <v>139</v>
      </c>
      <c r="B12111" s="572" t="s">
        <v>334</v>
      </c>
      <c r="C12111" s="572" t="s">
        <v>69</v>
      </c>
      <c r="D12111" s="573" t="s">
        <v>490</v>
      </c>
      <c r="E12111" s="573" t="s">
        <v>14421</v>
      </c>
    </row>
    <row r="12112" spans="1:5">
      <c r="A12112" s="573">
        <v>139</v>
      </c>
      <c r="B12112" s="572" t="s">
        <v>334</v>
      </c>
      <c r="C12112" s="572" t="s">
        <v>69</v>
      </c>
      <c r="D12112" s="573" t="s">
        <v>490</v>
      </c>
      <c r="E12112" s="573" t="s">
        <v>14422</v>
      </c>
    </row>
    <row r="12113" spans="1:5">
      <c r="A12113" s="573">
        <v>139</v>
      </c>
      <c r="B12113" s="572" t="s">
        <v>334</v>
      </c>
      <c r="C12113" s="572" t="s">
        <v>69</v>
      </c>
      <c r="D12113" s="573" t="s">
        <v>490</v>
      </c>
      <c r="E12113" s="573" t="s">
        <v>14423</v>
      </c>
    </row>
    <row r="12114" spans="1:5">
      <c r="A12114" s="573">
        <v>139</v>
      </c>
      <c r="B12114" s="572" t="s">
        <v>334</v>
      </c>
      <c r="C12114" s="572" t="s">
        <v>69</v>
      </c>
      <c r="D12114" s="573" t="s">
        <v>490</v>
      </c>
      <c r="E12114" s="573" t="s">
        <v>14424</v>
      </c>
    </row>
    <row r="12115" spans="1:5">
      <c r="A12115" s="573">
        <v>139</v>
      </c>
      <c r="B12115" s="572" t="s">
        <v>334</v>
      </c>
      <c r="C12115" s="572" t="s">
        <v>69</v>
      </c>
      <c r="D12115" s="573" t="s">
        <v>490</v>
      </c>
      <c r="E12115" s="573" t="s">
        <v>14425</v>
      </c>
    </row>
    <row r="12116" spans="1:5">
      <c r="A12116" s="573">
        <v>139</v>
      </c>
      <c r="B12116" s="572" t="s">
        <v>334</v>
      </c>
      <c r="C12116" s="572" t="s">
        <v>69</v>
      </c>
      <c r="D12116" s="573" t="s">
        <v>490</v>
      </c>
      <c r="E12116" s="573" t="s">
        <v>14426</v>
      </c>
    </row>
    <row r="12117" spans="1:5">
      <c r="A12117" s="573">
        <v>139</v>
      </c>
      <c r="B12117" s="572" t="s">
        <v>334</v>
      </c>
      <c r="C12117" s="572" t="s">
        <v>69</v>
      </c>
      <c r="D12117" s="573" t="s">
        <v>490</v>
      </c>
      <c r="E12117" s="573" t="s">
        <v>14427</v>
      </c>
    </row>
    <row r="12118" spans="1:5">
      <c r="A12118" s="573">
        <v>139</v>
      </c>
      <c r="B12118" s="572" t="s">
        <v>334</v>
      </c>
      <c r="C12118" s="572" t="s">
        <v>69</v>
      </c>
      <c r="D12118" s="573" t="s">
        <v>490</v>
      </c>
      <c r="E12118" s="573" t="s">
        <v>14428</v>
      </c>
    </row>
    <row r="12119" spans="1:5">
      <c r="A12119" s="573">
        <v>139</v>
      </c>
      <c r="B12119" s="572" t="s">
        <v>334</v>
      </c>
      <c r="C12119" s="572" t="s">
        <v>69</v>
      </c>
      <c r="D12119" s="573" t="s">
        <v>490</v>
      </c>
      <c r="E12119" s="573" t="s">
        <v>14429</v>
      </c>
    </row>
    <row r="12120" spans="1:5">
      <c r="A12120" s="573">
        <v>139</v>
      </c>
      <c r="B12120" s="572" t="s">
        <v>334</v>
      </c>
      <c r="C12120" s="572" t="s">
        <v>69</v>
      </c>
      <c r="D12120" s="573" t="s">
        <v>490</v>
      </c>
      <c r="E12120" s="573" t="s">
        <v>14430</v>
      </c>
    </row>
    <row r="12121" spans="1:5">
      <c r="A12121" s="573">
        <v>139</v>
      </c>
      <c r="B12121" s="572" t="s">
        <v>334</v>
      </c>
      <c r="C12121" s="572" t="s">
        <v>69</v>
      </c>
      <c r="D12121" s="573" t="s">
        <v>490</v>
      </c>
      <c r="E12121" s="573" t="s">
        <v>14431</v>
      </c>
    </row>
    <row r="12122" spans="1:5">
      <c r="A12122" s="573">
        <v>139</v>
      </c>
      <c r="B12122" s="572" t="s">
        <v>334</v>
      </c>
      <c r="C12122" s="572" t="s">
        <v>69</v>
      </c>
      <c r="D12122" s="573" t="s">
        <v>490</v>
      </c>
      <c r="E12122" s="573" t="s">
        <v>14432</v>
      </c>
    </row>
    <row r="12123" spans="1:5">
      <c r="A12123" s="573">
        <v>139</v>
      </c>
      <c r="B12123" s="572" t="s">
        <v>334</v>
      </c>
      <c r="C12123" s="572" t="s">
        <v>69</v>
      </c>
      <c r="D12123" s="573" t="s">
        <v>490</v>
      </c>
      <c r="E12123" s="573" t="s">
        <v>14433</v>
      </c>
    </row>
    <row r="12124" spans="1:5">
      <c r="A12124" s="573">
        <v>139</v>
      </c>
      <c r="B12124" s="572" t="s">
        <v>334</v>
      </c>
      <c r="C12124" s="572" t="s">
        <v>69</v>
      </c>
      <c r="D12124" s="573" t="s">
        <v>490</v>
      </c>
      <c r="E12124" s="573" t="s">
        <v>5281</v>
      </c>
    </row>
    <row r="12125" spans="1:5">
      <c r="A12125" s="573">
        <v>140</v>
      </c>
      <c r="B12125" s="572" t="s">
        <v>334</v>
      </c>
      <c r="C12125" s="572" t="s">
        <v>25</v>
      </c>
      <c r="D12125" s="573" t="s">
        <v>373</v>
      </c>
      <c r="E12125" s="573" t="s">
        <v>373</v>
      </c>
    </row>
    <row r="12126" spans="1:5">
      <c r="A12126" s="573">
        <v>141</v>
      </c>
      <c r="B12126" s="572" t="s">
        <v>334</v>
      </c>
      <c r="C12126" s="572" t="s">
        <v>335</v>
      </c>
      <c r="D12126" s="573" t="s">
        <v>355</v>
      </c>
      <c r="E12126" s="573" t="s">
        <v>14434</v>
      </c>
    </row>
    <row r="12127" spans="1:5">
      <c r="A12127" s="573">
        <v>141</v>
      </c>
      <c r="B12127" s="572" t="s">
        <v>334</v>
      </c>
      <c r="C12127" s="572" t="s">
        <v>335</v>
      </c>
      <c r="D12127" s="573" t="s">
        <v>355</v>
      </c>
      <c r="E12127" s="573" t="s">
        <v>355</v>
      </c>
    </row>
    <row r="12128" spans="1:5">
      <c r="A12128" s="573">
        <v>141</v>
      </c>
      <c r="B12128" s="572" t="s">
        <v>334</v>
      </c>
      <c r="C12128" s="572" t="s">
        <v>335</v>
      </c>
      <c r="D12128" s="573" t="s">
        <v>355</v>
      </c>
      <c r="E12128" s="573" t="s">
        <v>14435</v>
      </c>
    </row>
    <row r="12129" spans="1:5">
      <c r="A12129" s="573">
        <v>141</v>
      </c>
      <c r="B12129" s="572" t="s">
        <v>334</v>
      </c>
      <c r="C12129" s="572" t="s">
        <v>335</v>
      </c>
      <c r="D12129" s="573" t="s">
        <v>355</v>
      </c>
      <c r="E12129" s="573" t="s">
        <v>14436</v>
      </c>
    </row>
    <row r="12130" spans="1:5">
      <c r="A12130" s="573">
        <v>141</v>
      </c>
      <c r="B12130" s="572" t="s">
        <v>334</v>
      </c>
      <c r="C12130" s="572" t="s">
        <v>335</v>
      </c>
      <c r="D12130" s="573" t="s">
        <v>355</v>
      </c>
      <c r="E12130" s="573" t="s">
        <v>14437</v>
      </c>
    </row>
    <row r="12131" spans="1:5">
      <c r="A12131" s="573">
        <v>141</v>
      </c>
      <c r="B12131" s="572" t="s">
        <v>334</v>
      </c>
      <c r="C12131" s="572" t="s">
        <v>335</v>
      </c>
      <c r="D12131" s="573" t="s">
        <v>355</v>
      </c>
      <c r="E12131" s="573" t="s">
        <v>14438</v>
      </c>
    </row>
    <row r="12132" spans="1:5">
      <c r="A12132" s="573">
        <v>141</v>
      </c>
      <c r="B12132" s="572" t="s">
        <v>334</v>
      </c>
      <c r="C12132" s="572" t="s">
        <v>335</v>
      </c>
      <c r="D12132" s="573" t="s">
        <v>355</v>
      </c>
      <c r="E12132" s="573" t="s">
        <v>14439</v>
      </c>
    </row>
    <row r="12133" spans="1:5">
      <c r="A12133" s="573">
        <v>141</v>
      </c>
      <c r="B12133" s="572" t="s">
        <v>334</v>
      </c>
      <c r="C12133" s="572" t="s">
        <v>335</v>
      </c>
      <c r="D12133" s="573" t="s">
        <v>355</v>
      </c>
      <c r="E12133" s="573" t="s">
        <v>14440</v>
      </c>
    </row>
    <row r="12134" spans="1:5">
      <c r="A12134" s="573">
        <v>141</v>
      </c>
      <c r="B12134" s="572" t="s">
        <v>334</v>
      </c>
      <c r="C12134" s="572" t="s">
        <v>335</v>
      </c>
      <c r="D12134" s="573" t="s">
        <v>355</v>
      </c>
      <c r="E12134" s="573" t="s">
        <v>14441</v>
      </c>
    </row>
    <row r="12135" spans="1:5">
      <c r="A12135" s="573">
        <v>141</v>
      </c>
      <c r="B12135" s="572" t="s">
        <v>334</v>
      </c>
      <c r="C12135" s="572" t="s">
        <v>335</v>
      </c>
      <c r="D12135" s="573" t="s">
        <v>355</v>
      </c>
      <c r="E12135" s="573" t="s">
        <v>14442</v>
      </c>
    </row>
    <row r="12136" spans="1:5">
      <c r="A12136" s="573">
        <v>141</v>
      </c>
      <c r="B12136" s="572" t="s">
        <v>334</v>
      </c>
      <c r="C12136" s="572" t="s">
        <v>335</v>
      </c>
      <c r="D12136" s="573" t="s">
        <v>355</v>
      </c>
      <c r="E12136" s="573" t="s">
        <v>14443</v>
      </c>
    </row>
    <row r="12137" spans="1:5">
      <c r="A12137" s="573">
        <v>141</v>
      </c>
      <c r="B12137" s="572" t="s">
        <v>334</v>
      </c>
      <c r="C12137" s="572" t="s">
        <v>335</v>
      </c>
      <c r="D12137" s="573" t="s">
        <v>355</v>
      </c>
      <c r="E12137" s="573" t="s">
        <v>14444</v>
      </c>
    </row>
    <row r="12138" spans="1:5">
      <c r="A12138" s="573">
        <v>141</v>
      </c>
      <c r="B12138" s="572" t="s">
        <v>334</v>
      </c>
      <c r="C12138" s="572" t="s">
        <v>335</v>
      </c>
      <c r="D12138" s="573" t="s">
        <v>355</v>
      </c>
      <c r="E12138" s="573" t="s">
        <v>14445</v>
      </c>
    </row>
    <row r="12139" spans="1:5">
      <c r="A12139" s="573">
        <v>141</v>
      </c>
      <c r="B12139" s="572" t="s">
        <v>334</v>
      </c>
      <c r="C12139" s="572" t="s">
        <v>335</v>
      </c>
      <c r="D12139" s="573" t="s">
        <v>355</v>
      </c>
      <c r="E12139" s="573" t="s">
        <v>14446</v>
      </c>
    </row>
    <row r="12140" spans="1:5">
      <c r="A12140" s="573">
        <v>141</v>
      </c>
      <c r="B12140" s="572" t="s">
        <v>334</v>
      </c>
      <c r="C12140" s="572" t="s">
        <v>335</v>
      </c>
      <c r="D12140" s="573" t="s">
        <v>355</v>
      </c>
      <c r="E12140" s="573" t="s">
        <v>14447</v>
      </c>
    </row>
    <row r="12141" spans="1:5">
      <c r="A12141" s="573">
        <v>141</v>
      </c>
      <c r="B12141" s="572" t="s">
        <v>334</v>
      </c>
      <c r="C12141" s="572" t="s">
        <v>335</v>
      </c>
      <c r="D12141" s="573" t="s">
        <v>355</v>
      </c>
      <c r="E12141" s="573" t="s">
        <v>14448</v>
      </c>
    </row>
    <row r="12142" spans="1:5">
      <c r="A12142" s="573">
        <v>141</v>
      </c>
      <c r="B12142" s="572" t="s">
        <v>334</v>
      </c>
      <c r="C12142" s="572" t="s">
        <v>335</v>
      </c>
      <c r="D12142" s="573" t="s">
        <v>355</v>
      </c>
      <c r="E12142" s="573" t="s">
        <v>14449</v>
      </c>
    </row>
    <row r="12143" spans="1:5">
      <c r="A12143" s="573">
        <v>141</v>
      </c>
      <c r="B12143" s="572" t="s">
        <v>334</v>
      </c>
      <c r="C12143" s="572" t="s">
        <v>335</v>
      </c>
      <c r="D12143" s="573" t="s">
        <v>355</v>
      </c>
      <c r="E12143" s="573" t="s">
        <v>14450</v>
      </c>
    </row>
    <row r="12144" spans="1:5">
      <c r="A12144" s="573">
        <v>141</v>
      </c>
      <c r="B12144" s="572" t="s">
        <v>334</v>
      </c>
      <c r="C12144" s="572" t="s">
        <v>335</v>
      </c>
      <c r="D12144" s="573" t="s">
        <v>355</v>
      </c>
      <c r="E12144" s="573" t="s">
        <v>14451</v>
      </c>
    </row>
    <row r="12145" spans="1:5">
      <c r="A12145" s="573">
        <v>141</v>
      </c>
      <c r="B12145" s="572" t="s">
        <v>334</v>
      </c>
      <c r="C12145" s="572" t="s">
        <v>335</v>
      </c>
      <c r="D12145" s="573" t="s">
        <v>355</v>
      </c>
      <c r="E12145" s="573" t="s">
        <v>14452</v>
      </c>
    </row>
    <row r="12146" spans="1:5">
      <c r="A12146" s="573">
        <v>141</v>
      </c>
      <c r="B12146" s="572" t="s">
        <v>334</v>
      </c>
      <c r="C12146" s="572" t="s">
        <v>335</v>
      </c>
      <c r="D12146" s="573" t="s">
        <v>355</v>
      </c>
      <c r="E12146" s="573" t="s">
        <v>14453</v>
      </c>
    </row>
    <row r="12147" spans="1:5">
      <c r="A12147" s="573">
        <v>141</v>
      </c>
      <c r="B12147" s="572" t="s">
        <v>334</v>
      </c>
      <c r="C12147" s="572" t="s">
        <v>335</v>
      </c>
      <c r="D12147" s="573" t="s">
        <v>355</v>
      </c>
      <c r="E12147" s="573" t="s">
        <v>14454</v>
      </c>
    </row>
    <row r="12148" spans="1:5">
      <c r="A12148" s="573">
        <v>141</v>
      </c>
      <c r="B12148" s="572" t="s">
        <v>334</v>
      </c>
      <c r="C12148" s="572" t="s">
        <v>335</v>
      </c>
      <c r="D12148" s="573" t="s">
        <v>355</v>
      </c>
      <c r="E12148" s="573" t="s">
        <v>14455</v>
      </c>
    </row>
    <row r="12149" spans="1:5">
      <c r="A12149" s="573">
        <v>141</v>
      </c>
      <c r="B12149" s="572" t="s">
        <v>334</v>
      </c>
      <c r="C12149" s="572" t="s">
        <v>335</v>
      </c>
      <c r="D12149" s="573" t="s">
        <v>355</v>
      </c>
      <c r="E12149" s="573" t="s">
        <v>14456</v>
      </c>
    </row>
    <row r="12150" spans="1:5">
      <c r="A12150" s="573">
        <v>142</v>
      </c>
      <c r="B12150" s="572" t="s">
        <v>334</v>
      </c>
      <c r="C12150" s="572" t="s">
        <v>335</v>
      </c>
      <c r="D12150" s="573" t="s">
        <v>3853</v>
      </c>
      <c r="E12150" s="573" t="s">
        <v>3853</v>
      </c>
    </row>
    <row r="12151" spans="1:5">
      <c r="A12151" s="573">
        <v>143</v>
      </c>
      <c r="B12151" s="572" t="s">
        <v>334</v>
      </c>
      <c r="C12151" s="572" t="s">
        <v>73</v>
      </c>
      <c r="D12151" s="573" t="s">
        <v>498</v>
      </c>
      <c r="E12151" s="573" t="s">
        <v>498</v>
      </c>
    </row>
    <row r="12152" spans="1:5">
      <c r="A12152" s="573">
        <v>143</v>
      </c>
      <c r="B12152" s="572" t="s">
        <v>334</v>
      </c>
      <c r="C12152" s="572" t="s">
        <v>73</v>
      </c>
      <c r="D12152" s="573" t="s">
        <v>498</v>
      </c>
      <c r="E12152" s="573" t="s">
        <v>14457</v>
      </c>
    </row>
    <row r="12153" spans="1:5">
      <c r="A12153" s="573">
        <v>143</v>
      </c>
      <c r="B12153" s="572" t="s">
        <v>334</v>
      </c>
      <c r="C12153" s="572" t="s">
        <v>73</v>
      </c>
      <c r="D12153" s="573" t="s">
        <v>498</v>
      </c>
      <c r="E12153" s="573" t="s">
        <v>14458</v>
      </c>
    </row>
    <row r="12154" spans="1:5">
      <c r="A12154" s="573">
        <v>144</v>
      </c>
      <c r="B12154" s="572" t="s">
        <v>334</v>
      </c>
      <c r="C12154" s="572" t="s">
        <v>31</v>
      </c>
      <c r="D12154" s="573" t="s">
        <v>393</v>
      </c>
      <c r="E12154" s="573" t="s">
        <v>14459</v>
      </c>
    </row>
    <row r="12155" spans="1:5">
      <c r="A12155" s="573">
        <v>144</v>
      </c>
      <c r="B12155" s="572" t="s">
        <v>334</v>
      </c>
      <c r="C12155" s="572" t="s">
        <v>31</v>
      </c>
      <c r="D12155" s="573" t="s">
        <v>393</v>
      </c>
      <c r="E12155" s="573" t="s">
        <v>14460</v>
      </c>
    </row>
    <row r="12156" spans="1:5">
      <c r="A12156" s="573">
        <v>144</v>
      </c>
      <c r="B12156" s="572" t="s">
        <v>334</v>
      </c>
      <c r="C12156" s="572" t="s">
        <v>31</v>
      </c>
      <c r="D12156" s="573" t="s">
        <v>393</v>
      </c>
      <c r="E12156" s="573" t="s">
        <v>14461</v>
      </c>
    </row>
    <row r="12157" spans="1:5">
      <c r="A12157" s="573">
        <v>144</v>
      </c>
      <c r="B12157" s="572" t="s">
        <v>334</v>
      </c>
      <c r="C12157" s="572" t="s">
        <v>31</v>
      </c>
      <c r="D12157" s="573" t="s">
        <v>393</v>
      </c>
      <c r="E12157" s="573" t="s">
        <v>14462</v>
      </c>
    </row>
    <row r="12158" spans="1:5">
      <c r="A12158" s="573">
        <v>144</v>
      </c>
      <c r="B12158" s="572" t="s">
        <v>334</v>
      </c>
      <c r="C12158" s="572" t="s">
        <v>31</v>
      </c>
      <c r="D12158" s="573" t="s">
        <v>393</v>
      </c>
      <c r="E12158" s="573" t="s">
        <v>14463</v>
      </c>
    </row>
    <row r="12159" spans="1:5">
      <c r="A12159" s="573">
        <v>144</v>
      </c>
      <c r="B12159" s="572" t="s">
        <v>334</v>
      </c>
      <c r="C12159" s="572" t="s">
        <v>31</v>
      </c>
      <c r="D12159" s="573" t="s">
        <v>393</v>
      </c>
      <c r="E12159" s="573" t="s">
        <v>14464</v>
      </c>
    </row>
    <row r="12160" spans="1:5">
      <c r="A12160" s="573">
        <v>144</v>
      </c>
      <c r="B12160" s="572" t="s">
        <v>334</v>
      </c>
      <c r="C12160" s="572" t="s">
        <v>31</v>
      </c>
      <c r="D12160" s="573" t="s">
        <v>393</v>
      </c>
      <c r="E12160" s="573" t="s">
        <v>14465</v>
      </c>
    </row>
    <row r="12161" spans="1:5">
      <c r="A12161" s="573">
        <v>144</v>
      </c>
      <c r="B12161" s="572" t="s">
        <v>334</v>
      </c>
      <c r="C12161" s="572" t="s">
        <v>31</v>
      </c>
      <c r="D12161" s="573" t="s">
        <v>393</v>
      </c>
      <c r="E12161" s="573" t="s">
        <v>14466</v>
      </c>
    </row>
    <row r="12162" spans="1:5">
      <c r="A12162" s="573">
        <v>144</v>
      </c>
      <c r="B12162" s="572" t="s">
        <v>334</v>
      </c>
      <c r="C12162" s="572" t="s">
        <v>31</v>
      </c>
      <c r="D12162" s="573" t="s">
        <v>393</v>
      </c>
      <c r="E12162" s="573" t="s">
        <v>14467</v>
      </c>
    </row>
    <row r="12163" spans="1:5">
      <c r="A12163" s="573">
        <v>144</v>
      </c>
      <c r="B12163" s="572" t="s">
        <v>334</v>
      </c>
      <c r="C12163" s="572" t="s">
        <v>31</v>
      </c>
      <c r="D12163" s="573" t="s">
        <v>393</v>
      </c>
      <c r="E12163" s="573" t="s">
        <v>14468</v>
      </c>
    </row>
    <row r="12164" spans="1:5">
      <c r="A12164" s="573">
        <v>144</v>
      </c>
      <c r="B12164" s="572" t="s">
        <v>334</v>
      </c>
      <c r="C12164" s="572" t="s">
        <v>31</v>
      </c>
      <c r="D12164" s="573" t="s">
        <v>393</v>
      </c>
      <c r="E12164" s="573" t="s">
        <v>14469</v>
      </c>
    </row>
    <row r="12165" spans="1:5">
      <c r="A12165" s="573">
        <v>144</v>
      </c>
      <c r="B12165" s="572" t="s">
        <v>334</v>
      </c>
      <c r="C12165" s="572" t="s">
        <v>31</v>
      </c>
      <c r="D12165" s="573" t="s">
        <v>393</v>
      </c>
      <c r="E12165" s="573" t="s">
        <v>14470</v>
      </c>
    </row>
    <row r="12166" spans="1:5">
      <c r="A12166" s="573">
        <v>144</v>
      </c>
      <c r="B12166" s="572" t="s">
        <v>334</v>
      </c>
      <c r="C12166" s="572" t="s">
        <v>31</v>
      </c>
      <c r="D12166" s="573" t="s">
        <v>393</v>
      </c>
      <c r="E12166" s="573" t="s">
        <v>14471</v>
      </c>
    </row>
    <row r="12167" spans="1:5">
      <c r="A12167" s="573">
        <v>144</v>
      </c>
      <c r="B12167" s="572" t="s">
        <v>334</v>
      </c>
      <c r="C12167" s="572" t="s">
        <v>31</v>
      </c>
      <c r="D12167" s="573" t="s">
        <v>393</v>
      </c>
      <c r="E12167" s="573" t="s">
        <v>14472</v>
      </c>
    </row>
    <row r="12168" spans="1:5">
      <c r="A12168" s="573">
        <v>144</v>
      </c>
      <c r="B12168" s="572" t="s">
        <v>334</v>
      </c>
      <c r="C12168" s="572" t="s">
        <v>31</v>
      </c>
      <c r="D12168" s="573" t="s">
        <v>393</v>
      </c>
      <c r="E12168" s="573" t="s">
        <v>14473</v>
      </c>
    </row>
    <row r="12169" spans="1:5">
      <c r="A12169" s="573">
        <v>144</v>
      </c>
      <c r="B12169" s="572" t="s">
        <v>334</v>
      </c>
      <c r="C12169" s="572" t="s">
        <v>31</v>
      </c>
      <c r="D12169" s="573" t="s">
        <v>393</v>
      </c>
      <c r="E12169" s="573" t="s">
        <v>14474</v>
      </c>
    </row>
    <row r="12170" spans="1:5">
      <c r="A12170" s="573">
        <v>144</v>
      </c>
      <c r="B12170" s="572" t="s">
        <v>334</v>
      </c>
      <c r="C12170" s="572" t="s">
        <v>31</v>
      </c>
      <c r="D12170" s="573" t="s">
        <v>393</v>
      </c>
      <c r="E12170" s="573" t="s">
        <v>14475</v>
      </c>
    </row>
    <row r="12171" spans="1:5">
      <c r="A12171" s="573">
        <v>144</v>
      </c>
      <c r="B12171" s="572" t="s">
        <v>334</v>
      </c>
      <c r="C12171" s="572" t="s">
        <v>31</v>
      </c>
      <c r="D12171" s="573" t="s">
        <v>393</v>
      </c>
      <c r="E12171" s="573" t="s">
        <v>14476</v>
      </c>
    </row>
    <row r="12172" spans="1:5">
      <c r="A12172" s="573">
        <v>144</v>
      </c>
      <c r="B12172" s="572" t="s">
        <v>334</v>
      </c>
      <c r="C12172" s="572" t="s">
        <v>31</v>
      </c>
      <c r="D12172" s="573" t="s">
        <v>393</v>
      </c>
      <c r="E12172" s="573" t="s">
        <v>14477</v>
      </c>
    </row>
    <row r="12173" spans="1:5">
      <c r="A12173" s="573">
        <v>144</v>
      </c>
      <c r="B12173" s="572" t="s">
        <v>334</v>
      </c>
      <c r="C12173" s="572" t="s">
        <v>31</v>
      </c>
      <c r="D12173" s="573" t="s">
        <v>393</v>
      </c>
      <c r="E12173" s="573" t="s">
        <v>14478</v>
      </c>
    </row>
    <row r="12174" spans="1:5">
      <c r="A12174" s="573">
        <v>144</v>
      </c>
      <c r="B12174" s="572" t="s">
        <v>334</v>
      </c>
      <c r="C12174" s="572" t="s">
        <v>31</v>
      </c>
      <c r="D12174" s="573" t="s">
        <v>393</v>
      </c>
      <c r="E12174" s="573" t="s">
        <v>14479</v>
      </c>
    </row>
    <row r="12175" spans="1:5">
      <c r="A12175" s="573">
        <v>144</v>
      </c>
      <c r="B12175" s="572" t="s">
        <v>334</v>
      </c>
      <c r="C12175" s="572" t="s">
        <v>31</v>
      </c>
      <c r="D12175" s="573" t="s">
        <v>393</v>
      </c>
      <c r="E12175" s="573" t="s">
        <v>14480</v>
      </c>
    </row>
    <row r="12176" spans="1:5">
      <c r="A12176" s="573">
        <v>144</v>
      </c>
      <c r="B12176" s="572" t="s">
        <v>334</v>
      </c>
      <c r="C12176" s="572" t="s">
        <v>31</v>
      </c>
      <c r="D12176" s="573" t="s">
        <v>393</v>
      </c>
      <c r="E12176" s="573" t="s">
        <v>14481</v>
      </c>
    </row>
    <row r="12177" spans="1:5">
      <c r="A12177" s="573">
        <v>144</v>
      </c>
      <c r="B12177" s="572" t="s">
        <v>334</v>
      </c>
      <c r="C12177" s="572" t="s">
        <v>31</v>
      </c>
      <c r="D12177" s="573" t="s">
        <v>393</v>
      </c>
      <c r="E12177" s="573" t="s">
        <v>14482</v>
      </c>
    </row>
    <row r="12178" spans="1:5">
      <c r="A12178" s="573">
        <v>144</v>
      </c>
      <c r="B12178" s="572" t="s">
        <v>334</v>
      </c>
      <c r="C12178" s="572" t="s">
        <v>31</v>
      </c>
      <c r="D12178" s="573" t="s">
        <v>393</v>
      </c>
      <c r="E12178" s="573" t="s">
        <v>14483</v>
      </c>
    </row>
    <row r="12179" spans="1:5">
      <c r="A12179" s="573">
        <v>144</v>
      </c>
      <c r="B12179" s="572" t="s">
        <v>334</v>
      </c>
      <c r="C12179" s="572" t="s">
        <v>31</v>
      </c>
      <c r="D12179" s="573" t="s">
        <v>393</v>
      </c>
      <c r="E12179" s="573" t="s">
        <v>14484</v>
      </c>
    </row>
    <row r="12180" spans="1:5">
      <c r="A12180" s="573">
        <v>144</v>
      </c>
      <c r="B12180" s="572" t="s">
        <v>334</v>
      </c>
      <c r="C12180" s="572" t="s">
        <v>31</v>
      </c>
      <c r="D12180" s="573" t="s">
        <v>393</v>
      </c>
      <c r="E12180" s="573" t="s">
        <v>14485</v>
      </c>
    </row>
    <row r="12181" spans="1:5">
      <c r="A12181" s="573">
        <v>144</v>
      </c>
      <c r="B12181" s="572" t="s">
        <v>334</v>
      </c>
      <c r="C12181" s="572" t="s">
        <v>31</v>
      </c>
      <c r="D12181" s="573" t="s">
        <v>393</v>
      </c>
      <c r="E12181" s="573" t="s">
        <v>14486</v>
      </c>
    </row>
    <row r="12182" spans="1:5">
      <c r="A12182" s="573">
        <v>144</v>
      </c>
      <c r="B12182" s="572" t="s">
        <v>334</v>
      </c>
      <c r="C12182" s="572" t="s">
        <v>31</v>
      </c>
      <c r="D12182" s="573" t="s">
        <v>393</v>
      </c>
      <c r="E12182" s="573" t="s">
        <v>14487</v>
      </c>
    </row>
    <row r="12183" spans="1:5">
      <c r="A12183" s="573">
        <v>144</v>
      </c>
      <c r="B12183" s="572" t="s">
        <v>334</v>
      </c>
      <c r="C12183" s="572" t="s">
        <v>31</v>
      </c>
      <c r="D12183" s="573" t="s">
        <v>393</v>
      </c>
      <c r="E12183" s="573" t="s">
        <v>14488</v>
      </c>
    </row>
    <row r="12184" spans="1:5">
      <c r="A12184" s="573">
        <v>144</v>
      </c>
      <c r="B12184" s="572" t="s">
        <v>334</v>
      </c>
      <c r="C12184" s="572" t="s">
        <v>31</v>
      </c>
      <c r="D12184" s="573" t="s">
        <v>393</v>
      </c>
      <c r="E12184" s="573" t="s">
        <v>14489</v>
      </c>
    </row>
    <row r="12185" spans="1:5">
      <c r="A12185" s="573">
        <v>144</v>
      </c>
      <c r="B12185" s="572" t="s">
        <v>334</v>
      </c>
      <c r="C12185" s="572" t="s">
        <v>31</v>
      </c>
      <c r="D12185" s="573" t="s">
        <v>393</v>
      </c>
      <c r="E12185" s="573" t="s">
        <v>14490</v>
      </c>
    </row>
    <row r="12186" spans="1:5">
      <c r="A12186" s="573">
        <v>144</v>
      </c>
      <c r="B12186" s="572" t="s">
        <v>334</v>
      </c>
      <c r="C12186" s="572" t="s">
        <v>31</v>
      </c>
      <c r="D12186" s="573" t="s">
        <v>393</v>
      </c>
      <c r="E12186" s="573" t="s">
        <v>14491</v>
      </c>
    </row>
    <row r="12187" spans="1:5">
      <c r="A12187" s="573">
        <v>144</v>
      </c>
      <c r="B12187" s="572" t="s">
        <v>334</v>
      </c>
      <c r="C12187" s="572" t="s">
        <v>31</v>
      </c>
      <c r="D12187" s="573" t="s">
        <v>393</v>
      </c>
      <c r="E12187" s="573" t="s">
        <v>14492</v>
      </c>
    </row>
    <row r="12188" spans="1:5">
      <c r="A12188" s="573">
        <v>144</v>
      </c>
      <c r="B12188" s="572" t="s">
        <v>334</v>
      </c>
      <c r="C12188" s="572" t="s">
        <v>31</v>
      </c>
      <c r="D12188" s="573" t="s">
        <v>393</v>
      </c>
      <c r="E12188" s="573" t="s">
        <v>14493</v>
      </c>
    </row>
    <row r="12189" spans="1:5">
      <c r="A12189" s="573">
        <v>144</v>
      </c>
      <c r="B12189" s="572" t="s">
        <v>334</v>
      </c>
      <c r="C12189" s="572" t="s">
        <v>31</v>
      </c>
      <c r="D12189" s="573" t="s">
        <v>393</v>
      </c>
      <c r="E12189" s="573" t="s">
        <v>14494</v>
      </c>
    </row>
    <row r="12190" spans="1:5">
      <c r="A12190" s="573">
        <v>144</v>
      </c>
      <c r="B12190" s="572" t="s">
        <v>334</v>
      </c>
      <c r="C12190" s="572" t="s">
        <v>31</v>
      </c>
      <c r="D12190" s="573" t="s">
        <v>393</v>
      </c>
      <c r="E12190" s="573" t="s">
        <v>14495</v>
      </c>
    </row>
    <row r="12191" spans="1:5">
      <c r="A12191" s="573">
        <v>144</v>
      </c>
      <c r="B12191" s="572" t="s">
        <v>334</v>
      </c>
      <c r="C12191" s="572" t="s">
        <v>31</v>
      </c>
      <c r="D12191" s="573" t="s">
        <v>393</v>
      </c>
      <c r="E12191" s="573" t="s">
        <v>14496</v>
      </c>
    </row>
    <row r="12192" spans="1:5">
      <c r="A12192" s="573">
        <v>144</v>
      </c>
      <c r="B12192" s="572" t="s">
        <v>334</v>
      </c>
      <c r="C12192" s="572" t="s">
        <v>31</v>
      </c>
      <c r="D12192" s="573" t="s">
        <v>393</v>
      </c>
      <c r="E12192" s="573" t="s">
        <v>14497</v>
      </c>
    </row>
    <row r="12193" spans="1:5">
      <c r="A12193" s="573">
        <v>144</v>
      </c>
      <c r="B12193" s="572" t="s">
        <v>334</v>
      </c>
      <c r="C12193" s="572" t="s">
        <v>31</v>
      </c>
      <c r="D12193" s="573" t="s">
        <v>393</v>
      </c>
      <c r="E12193" s="573" t="s">
        <v>14498</v>
      </c>
    </row>
    <row r="12194" spans="1:5">
      <c r="A12194" s="573">
        <v>144</v>
      </c>
      <c r="B12194" s="572" t="s">
        <v>334</v>
      </c>
      <c r="C12194" s="572" t="s">
        <v>31</v>
      </c>
      <c r="D12194" s="573" t="s">
        <v>393</v>
      </c>
      <c r="E12194" s="573" t="s">
        <v>14499</v>
      </c>
    </row>
    <row r="12195" spans="1:5">
      <c r="A12195" s="573">
        <v>144</v>
      </c>
      <c r="B12195" s="572" t="s">
        <v>334</v>
      </c>
      <c r="C12195" s="572" t="s">
        <v>31</v>
      </c>
      <c r="D12195" s="573" t="s">
        <v>393</v>
      </c>
      <c r="E12195" s="573" t="s">
        <v>14500</v>
      </c>
    </row>
    <row r="12196" spans="1:5">
      <c r="A12196" s="573">
        <v>144</v>
      </c>
      <c r="B12196" s="572" t="s">
        <v>334</v>
      </c>
      <c r="C12196" s="572" t="s">
        <v>31</v>
      </c>
      <c r="D12196" s="573" t="s">
        <v>393</v>
      </c>
      <c r="E12196" s="573" t="s">
        <v>14501</v>
      </c>
    </row>
    <row r="12197" spans="1:5">
      <c r="A12197" s="573">
        <v>144</v>
      </c>
      <c r="B12197" s="572" t="s">
        <v>334</v>
      </c>
      <c r="C12197" s="572" t="s">
        <v>31</v>
      </c>
      <c r="D12197" s="573" t="s">
        <v>393</v>
      </c>
      <c r="E12197" s="573" t="s">
        <v>14502</v>
      </c>
    </row>
    <row r="12198" spans="1:5">
      <c r="A12198" s="573">
        <v>144</v>
      </c>
      <c r="B12198" s="572" t="s">
        <v>334</v>
      </c>
      <c r="C12198" s="572" t="s">
        <v>31</v>
      </c>
      <c r="D12198" s="573" t="s">
        <v>393</v>
      </c>
      <c r="E12198" s="573" t="s">
        <v>14503</v>
      </c>
    </row>
    <row r="12199" spans="1:5">
      <c r="A12199" s="573">
        <v>144</v>
      </c>
      <c r="B12199" s="572" t="s">
        <v>334</v>
      </c>
      <c r="C12199" s="572" t="s">
        <v>31</v>
      </c>
      <c r="D12199" s="573" t="s">
        <v>393</v>
      </c>
      <c r="E12199" s="573" t="s">
        <v>14504</v>
      </c>
    </row>
    <row r="12200" spans="1:5">
      <c r="A12200" s="573">
        <v>144</v>
      </c>
      <c r="B12200" s="572" t="s">
        <v>334</v>
      </c>
      <c r="C12200" s="572" t="s">
        <v>31</v>
      </c>
      <c r="D12200" s="573" t="s">
        <v>393</v>
      </c>
      <c r="E12200" s="573" t="s">
        <v>14505</v>
      </c>
    </row>
    <row r="12201" spans="1:5">
      <c r="A12201" s="573">
        <v>144</v>
      </c>
      <c r="B12201" s="572" t="s">
        <v>334</v>
      </c>
      <c r="C12201" s="572" t="s">
        <v>31</v>
      </c>
      <c r="D12201" s="573" t="s">
        <v>393</v>
      </c>
      <c r="E12201" s="573" t="s">
        <v>14506</v>
      </c>
    </row>
    <row r="12202" spans="1:5">
      <c r="A12202" s="573">
        <v>144</v>
      </c>
      <c r="B12202" s="572" t="s">
        <v>334</v>
      </c>
      <c r="C12202" s="572" t="s">
        <v>31</v>
      </c>
      <c r="D12202" s="573" t="s">
        <v>393</v>
      </c>
      <c r="E12202" s="573" t="s">
        <v>14507</v>
      </c>
    </row>
    <row r="12203" spans="1:5">
      <c r="A12203" s="573">
        <v>144</v>
      </c>
      <c r="B12203" s="572" t="s">
        <v>334</v>
      </c>
      <c r="C12203" s="572" t="s">
        <v>31</v>
      </c>
      <c r="D12203" s="573" t="s">
        <v>393</v>
      </c>
      <c r="E12203" s="573" t="s">
        <v>14508</v>
      </c>
    </row>
    <row r="12204" spans="1:5">
      <c r="A12204" s="573">
        <v>144</v>
      </c>
      <c r="B12204" s="572" t="s">
        <v>334</v>
      </c>
      <c r="C12204" s="572" t="s">
        <v>31</v>
      </c>
      <c r="D12204" s="573" t="s">
        <v>393</v>
      </c>
      <c r="E12204" s="573" t="s">
        <v>14509</v>
      </c>
    </row>
    <row r="12205" spans="1:5">
      <c r="A12205" s="573">
        <v>144</v>
      </c>
      <c r="B12205" s="572" t="s">
        <v>334</v>
      </c>
      <c r="C12205" s="572" t="s">
        <v>31</v>
      </c>
      <c r="D12205" s="573" t="s">
        <v>393</v>
      </c>
      <c r="E12205" s="573" t="s">
        <v>14510</v>
      </c>
    </row>
    <row r="12206" spans="1:5">
      <c r="A12206" s="573">
        <v>144</v>
      </c>
      <c r="B12206" s="572" t="s">
        <v>334</v>
      </c>
      <c r="C12206" s="572" t="s">
        <v>31</v>
      </c>
      <c r="D12206" s="573" t="s">
        <v>393</v>
      </c>
      <c r="E12206" s="573" t="s">
        <v>14511</v>
      </c>
    </row>
    <row r="12207" spans="1:5">
      <c r="A12207" s="573">
        <v>144</v>
      </c>
      <c r="B12207" s="572" t="s">
        <v>334</v>
      </c>
      <c r="C12207" s="572" t="s">
        <v>31</v>
      </c>
      <c r="D12207" s="573" t="s">
        <v>393</v>
      </c>
      <c r="E12207" s="573" t="s">
        <v>14512</v>
      </c>
    </row>
    <row r="12208" spans="1:5">
      <c r="A12208" s="573">
        <v>144</v>
      </c>
      <c r="B12208" s="572" t="s">
        <v>334</v>
      </c>
      <c r="C12208" s="572" t="s">
        <v>31</v>
      </c>
      <c r="D12208" s="573" t="s">
        <v>393</v>
      </c>
      <c r="E12208" s="573" t="s">
        <v>14513</v>
      </c>
    </row>
    <row r="12209" spans="1:5">
      <c r="A12209" s="573">
        <v>144</v>
      </c>
      <c r="B12209" s="572" t="s">
        <v>334</v>
      </c>
      <c r="C12209" s="572" t="s">
        <v>31</v>
      </c>
      <c r="D12209" s="573" t="s">
        <v>393</v>
      </c>
      <c r="E12209" s="573" t="s">
        <v>14514</v>
      </c>
    </row>
    <row r="12210" spans="1:5">
      <c r="A12210" s="573">
        <v>144</v>
      </c>
      <c r="B12210" s="572" t="s">
        <v>334</v>
      </c>
      <c r="C12210" s="572" t="s">
        <v>31</v>
      </c>
      <c r="D12210" s="573" t="s">
        <v>393</v>
      </c>
      <c r="E12210" s="573" t="s">
        <v>14515</v>
      </c>
    </row>
    <row r="12211" spans="1:5">
      <c r="A12211" s="573">
        <v>144</v>
      </c>
      <c r="B12211" s="572" t="s">
        <v>334</v>
      </c>
      <c r="C12211" s="572" t="s">
        <v>31</v>
      </c>
      <c r="D12211" s="573" t="s">
        <v>393</v>
      </c>
      <c r="E12211" s="573" t="s">
        <v>14516</v>
      </c>
    </row>
    <row r="12212" spans="1:5">
      <c r="A12212" s="573">
        <v>144</v>
      </c>
      <c r="B12212" s="572" t="s">
        <v>334</v>
      </c>
      <c r="C12212" s="572" t="s">
        <v>31</v>
      </c>
      <c r="D12212" s="573" t="s">
        <v>393</v>
      </c>
      <c r="E12212" s="573" t="s">
        <v>14517</v>
      </c>
    </row>
    <row r="12213" spans="1:5">
      <c r="A12213" s="573">
        <v>144</v>
      </c>
      <c r="B12213" s="572" t="s">
        <v>334</v>
      </c>
      <c r="C12213" s="572" t="s">
        <v>31</v>
      </c>
      <c r="D12213" s="573" t="s">
        <v>393</v>
      </c>
      <c r="E12213" s="573" t="s">
        <v>14518</v>
      </c>
    </row>
    <row r="12214" spans="1:5">
      <c r="A12214" s="573">
        <v>144</v>
      </c>
      <c r="B12214" s="572" t="s">
        <v>334</v>
      </c>
      <c r="C12214" s="572" t="s">
        <v>31</v>
      </c>
      <c r="D12214" s="573" t="s">
        <v>393</v>
      </c>
      <c r="E12214" s="573" t="s">
        <v>14519</v>
      </c>
    </row>
    <row r="12215" spans="1:5">
      <c r="A12215" s="573">
        <v>144</v>
      </c>
      <c r="B12215" s="572" t="s">
        <v>334</v>
      </c>
      <c r="C12215" s="572" t="s">
        <v>31</v>
      </c>
      <c r="D12215" s="573" t="s">
        <v>393</v>
      </c>
      <c r="E12215" s="573" t="s">
        <v>14520</v>
      </c>
    </row>
    <row r="12216" spans="1:5">
      <c r="A12216" s="573">
        <v>144</v>
      </c>
      <c r="B12216" s="572" t="s">
        <v>334</v>
      </c>
      <c r="C12216" s="572" t="s">
        <v>31</v>
      </c>
      <c r="D12216" s="573" t="s">
        <v>393</v>
      </c>
      <c r="E12216" s="573" t="s">
        <v>14521</v>
      </c>
    </row>
    <row r="12217" spans="1:5">
      <c r="A12217" s="573">
        <v>144</v>
      </c>
      <c r="B12217" s="572" t="s">
        <v>334</v>
      </c>
      <c r="C12217" s="572" t="s">
        <v>31</v>
      </c>
      <c r="D12217" s="573" t="s">
        <v>393</v>
      </c>
      <c r="E12217" s="573" t="s">
        <v>14522</v>
      </c>
    </row>
    <row r="12218" spans="1:5">
      <c r="A12218" s="573">
        <v>144</v>
      </c>
      <c r="B12218" s="572" t="s">
        <v>334</v>
      </c>
      <c r="C12218" s="572" t="s">
        <v>31</v>
      </c>
      <c r="D12218" s="573" t="s">
        <v>393</v>
      </c>
      <c r="E12218" s="573" t="s">
        <v>14523</v>
      </c>
    </row>
    <row r="12219" spans="1:5">
      <c r="A12219" s="573">
        <v>144</v>
      </c>
      <c r="B12219" s="572" t="s">
        <v>334</v>
      </c>
      <c r="C12219" s="572" t="s">
        <v>31</v>
      </c>
      <c r="D12219" s="573" t="s">
        <v>393</v>
      </c>
      <c r="E12219" s="573" t="s">
        <v>14524</v>
      </c>
    </row>
    <row r="12220" spans="1:5">
      <c r="A12220" s="573">
        <v>144</v>
      </c>
      <c r="B12220" s="572" t="s">
        <v>334</v>
      </c>
      <c r="C12220" s="572" t="s">
        <v>31</v>
      </c>
      <c r="D12220" s="573" t="s">
        <v>393</v>
      </c>
      <c r="E12220" s="573" t="s">
        <v>14525</v>
      </c>
    </row>
    <row r="12221" spans="1:5">
      <c r="A12221" s="573">
        <v>144</v>
      </c>
      <c r="B12221" s="572" t="s">
        <v>334</v>
      </c>
      <c r="C12221" s="572" t="s">
        <v>31</v>
      </c>
      <c r="D12221" s="573" t="s">
        <v>393</v>
      </c>
      <c r="E12221" s="573" t="s">
        <v>14526</v>
      </c>
    </row>
    <row r="12222" spans="1:5">
      <c r="A12222" s="573">
        <v>144</v>
      </c>
      <c r="B12222" s="572" t="s">
        <v>334</v>
      </c>
      <c r="C12222" s="572" t="s">
        <v>31</v>
      </c>
      <c r="D12222" s="573" t="s">
        <v>393</v>
      </c>
      <c r="E12222" s="573" t="s">
        <v>14527</v>
      </c>
    </row>
    <row r="12223" spans="1:5">
      <c r="A12223" s="573">
        <v>144</v>
      </c>
      <c r="B12223" s="572" t="s">
        <v>334</v>
      </c>
      <c r="C12223" s="572" t="s">
        <v>31</v>
      </c>
      <c r="D12223" s="573" t="s">
        <v>393</v>
      </c>
      <c r="E12223" s="573" t="s">
        <v>14528</v>
      </c>
    </row>
    <row r="12224" spans="1:5">
      <c r="A12224" s="573">
        <v>144</v>
      </c>
      <c r="B12224" s="572" t="s">
        <v>334</v>
      </c>
      <c r="C12224" s="572" t="s">
        <v>31</v>
      </c>
      <c r="D12224" s="573" t="s">
        <v>393</v>
      </c>
      <c r="E12224" s="573" t="s">
        <v>14529</v>
      </c>
    </row>
    <row r="12225" spans="1:5">
      <c r="A12225" s="573">
        <v>144</v>
      </c>
      <c r="B12225" s="572" t="s">
        <v>334</v>
      </c>
      <c r="C12225" s="572" t="s">
        <v>31</v>
      </c>
      <c r="D12225" s="573" t="s">
        <v>393</v>
      </c>
      <c r="E12225" s="573" t="s">
        <v>14530</v>
      </c>
    </row>
    <row r="12226" spans="1:5">
      <c r="A12226" s="573">
        <v>144</v>
      </c>
      <c r="B12226" s="572" t="s">
        <v>334</v>
      </c>
      <c r="C12226" s="572" t="s">
        <v>31</v>
      </c>
      <c r="D12226" s="573" t="s">
        <v>393</v>
      </c>
      <c r="E12226" s="573" t="s">
        <v>14531</v>
      </c>
    </row>
    <row r="12227" spans="1:5">
      <c r="A12227" s="573">
        <v>144</v>
      </c>
      <c r="B12227" s="572" t="s">
        <v>334</v>
      </c>
      <c r="C12227" s="572" t="s">
        <v>31</v>
      </c>
      <c r="D12227" s="573" t="s">
        <v>393</v>
      </c>
      <c r="E12227" s="573" t="s">
        <v>14532</v>
      </c>
    </row>
    <row r="12228" spans="1:5">
      <c r="A12228" s="573">
        <v>144</v>
      </c>
      <c r="B12228" s="572" t="s">
        <v>334</v>
      </c>
      <c r="C12228" s="572" t="s">
        <v>31</v>
      </c>
      <c r="D12228" s="573" t="s">
        <v>393</v>
      </c>
      <c r="E12228" s="573" t="s">
        <v>14533</v>
      </c>
    </row>
    <row r="12229" spans="1:5">
      <c r="A12229" s="573">
        <v>144</v>
      </c>
      <c r="B12229" s="572" t="s">
        <v>334</v>
      </c>
      <c r="C12229" s="572" t="s">
        <v>31</v>
      </c>
      <c r="D12229" s="573" t="s">
        <v>393</v>
      </c>
      <c r="E12229" s="573" t="s">
        <v>14534</v>
      </c>
    </row>
    <row r="12230" spans="1:5">
      <c r="A12230" s="573">
        <v>144</v>
      </c>
      <c r="B12230" s="572" t="s">
        <v>334</v>
      </c>
      <c r="C12230" s="572" t="s">
        <v>31</v>
      </c>
      <c r="D12230" s="573" t="s">
        <v>393</v>
      </c>
      <c r="E12230" s="573" t="s">
        <v>14535</v>
      </c>
    </row>
    <row r="12231" spans="1:5">
      <c r="A12231" s="573">
        <v>144</v>
      </c>
      <c r="B12231" s="572" t="s">
        <v>334</v>
      </c>
      <c r="C12231" s="572" t="s">
        <v>31</v>
      </c>
      <c r="D12231" s="573" t="s">
        <v>393</v>
      </c>
      <c r="E12231" s="573" t="s">
        <v>393</v>
      </c>
    </row>
    <row r="12232" spans="1:5">
      <c r="A12232" s="573">
        <v>144</v>
      </c>
      <c r="B12232" s="572" t="s">
        <v>334</v>
      </c>
      <c r="C12232" s="572" t="s">
        <v>31</v>
      </c>
      <c r="D12232" s="573" t="s">
        <v>393</v>
      </c>
      <c r="E12232" s="573" t="s">
        <v>14536</v>
      </c>
    </row>
    <row r="12233" spans="1:5">
      <c r="A12233" s="573">
        <v>144</v>
      </c>
      <c r="B12233" s="572" t="s">
        <v>334</v>
      </c>
      <c r="C12233" s="572" t="s">
        <v>31</v>
      </c>
      <c r="D12233" s="573" t="s">
        <v>393</v>
      </c>
      <c r="E12233" s="573" t="s">
        <v>14537</v>
      </c>
    </row>
    <row r="12234" spans="1:5">
      <c r="A12234" s="573">
        <v>144</v>
      </c>
      <c r="B12234" s="572" t="s">
        <v>334</v>
      </c>
      <c r="C12234" s="572" t="s">
        <v>31</v>
      </c>
      <c r="D12234" s="573" t="s">
        <v>393</v>
      </c>
      <c r="E12234" s="573" t="s">
        <v>14538</v>
      </c>
    </row>
    <row r="12235" spans="1:5">
      <c r="A12235" s="573">
        <v>144</v>
      </c>
      <c r="B12235" s="572" t="s">
        <v>334</v>
      </c>
      <c r="C12235" s="572" t="s">
        <v>31</v>
      </c>
      <c r="D12235" s="573" t="s">
        <v>393</v>
      </c>
      <c r="E12235" s="573" t="s">
        <v>14539</v>
      </c>
    </row>
    <row r="12236" spans="1:5">
      <c r="A12236" s="573">
        <v>144</v>
      </c>
      <c r="B12236" s="572" t="s">
        <v>334</v>
      </c>
      <c r="C12236" s="572" t="s">
        <v>31</v>
      </c>
      <c r="D12236" s="573" t="s">
        <v>393</v>
      </c>
      <c r="E12236" s="573" t="s">
        <v>14540</v>
      </c>
    </row>
    <row r="12237" spans="1:5">
      <c r="A12237" s="573">
        <v>144</v>
      </c>
      <c r="B12237" s="572" t="s">
        <v>334</v>
      </c>
      <c r="C12237" s="572" t="s">
        <v>31</v>
      </c>
      <c r="D12237" s="573" t="s">
        <v>393</v>
      </c>
      <c r="E12237" s="573" t="s">
        <v>14541</v>
      </c>
    </row>
    <row r="12238" spans="1:5">
      <c r="A12238" s="573">
        <v>144</v>
      </c>
      <c r="B12238" s="572" t="s">
        <v>334</v>
      </c>
      <c r="C12238" s="572" t="s">
        <v>31</v>
      </c>
      <c r="D12238" s="573" t="s">
        <v>393</v>
      </c>
      <c r="E12238" s="573" t="s">
        <v>14542</v>
      </c>
    </row>
    <row r="12239" spans="1:5">
      <c r="A12239" s="573">
        <v>144</v>
      </c>
      <c r="B12239" s="572" t="s">
        <v>334</v>
      </c>
      <c r="C12239" s="572" t="s">
        <v>31</v>
      </c>
      <c r="D12239" s="573" t="s">
        <v>393</v>
      </c>
      <c r="E12239" s="573" t="s">
        <v>14543</v>
      </c>
    </row>
    <row r="12240" spans="1:5">
      <c r="A12240" s="573">
        <v>144</v>
      </c>
      <c r="B12240" s="572" t="s">
        <v>334</v>
      </c>
      <c r="C12240" s="572" t="s">
        <v>31</v>
      </c>
      <c r="D12240" s="573" t="s">
        <v>393</v>
      </c>
      <c r="E12240" s="573" t="s">
        <v>14544</v>
      </c>
    </row>
    <row r="12241" spans="1:5">
      <c r="A12241" s="573">
        <v>144</v>
      </c>
      <c r="B12241" s="572" t="s">
        <v>334</v>
      </c>
      <c r="C12241" s="572" t="s">
        <v>31</v>
      </c>
      <c r="D12241" s="573" t="s">
        <v>393</v>
      </c>
      <c r="E12241" s="573" t="s">
        <v>14545</v>
      </c>
    </row>
    <row r="12242" spans="1:5">
      <c r="A12242" s="573">
        <v>144</v>
      </c>
      <c r="B12242" s="572" t="s">
        <v>334</v>
      </c>
      <c r="C12242" s="572" t="s">
        <v>31</v>
      </c>
      <c r="D12242" s="573" t="s">
        <v>393</v>
      </c>
      <c r="E12242" s="573" t="s">
        <v>14546</v>
      </c>
    </row>
    <row r="12243" spans="1:5">
      <c r="A12243" s="573">
        <v>144</v>
      </c>
      <c r="B12243" s="572" t="s">
        <v>334</v>
      </c>
      <c r="C12243" s="572" t="s">
        <v>31</v>
      </c>
      <c r="D12243" s="573" t="s">
        <v>393</v>
      </c>
      <c r="E12243" s="573" t="s">
        <v>14547</v>
      </c>
    </row>
    <row r="12244" spans="1:5">
      <c r="A12244" s="573">
        <v>144</v>
      </c>
      <c r="B12244" s="572" t="s">
        <v>334</v>
      </c>
      <c r="C12244" s="572" t="s">
        <v>31</v>
      </c>
      <c r="D12244" s="573" t="s">
        <v>393</v>
      </c>
      <c r="E12244" s="573" t="s">
        <v>14548</v>
      </c>
    </row>
    <row r="12245" spans="1:5">
      <c r="A12245" s="573">
        <v>144</v>
      </c>
      <c r="B12245" s="572" t="s">
        <v>334</v>
      </c>
      <c r="C12245" s="572" t="s">
        <v>31</v>
      </c>
      <c r="D12245" s="573" t="s">
        <v>393</v>
      </c>
      <c r="E12245" s="573" t="s">
        <v>14549</v>
      </c>
    </row>
    <row r="12246" spans="1:5">
      <c r="A12246" s="573">
        <v>144</v>
      </c>
      <c r="B12246" s="572" t="s">
        <v>334</v>
      </c>
      <c r="C12246" s="572" t="s">
        <v>31</v>
      </c>
      <c r="D12246" s="573" t="s">
        <v>393</v>
      </c>
      <c r="E12246" s="573" t="s">
        <v>14550</v>
      </c>
    </row>
    <row r="12247" spans="1:5">
      <c r="A12247" s="573">
        <v>144</v>
      </c>
      <c r="B12247" s="572" t="s">
        <v>334</v>
      </c>
      <c r="C12247" s="572" t="s">
        <v>31</v>
      </c>
      <c r="D12247" s="573" t="s">
        <v>393</v>
      </c>
      <c r="E12247" s="573" t="s">
        <v>14551</v>
      </c>
    </row>
    <row r="12248" spans="1:5">
      <c r="A12248" s="573">
        <v>144</v>
      </c>
      <c r="B12248" s="572" t="s">
        <v>334</v>
      </c>
      <c r="C12248" s="572" t="s">
        <v>31</v>
      </c>
      <c r="D12248" s="573" t="s">
        <v>393</v>
      </c>
      <c r="E12248" s="573" t="s">
        <v>14552</v>
      </c>
    </row>
    <row r="12249" spans="1:5">
      <c r="A12249" s="573">
        <v>144</v>
      </c>
      <c r="B12249" s="572" t="s">
        <v>334</v>
      </c>
      <c r="C12249" s="572" t="s">
        <v>31</v>
      </c>
      <c r="D12249" s="573" t="s">
        <v>393</v>
      </c>
      <c r="E12249" s="573" t="s">
        <v>14553</v>
      </c>
    </row>
    <row r="12250" spans="1:5">
      <c r="A12250" s="573">
        <v>144</v>
      </c>
      <c r="B12250" s="572" t="s">
        <v>334</v>
      </c>
      <c r="C12250" s="572" t="s">
        <v>31</v>
      </c>
      <c r="D12250" s="573" t="s">
        <v>393</v>
      </c>
      <c r="E12250" s="573" t="s">
        <v>14554</v>
      </c>
    </row>
    <row r="12251" spans="1:5">
      <c r="A12251" s="573">
        <v>144</v>
      </c>
      <c r="B12251" s="572" t="s">
        <v>334</v>
      </c>
      <c r="C12251" s="572" t="s">
        <v>31</v>
      </c>
      <c r="D12251" s="573" t="s">
        <v>393</v>
      </c>
      <c r="E12251" s="573" t="s">
        <v>14555</v>
      </c>
    </row>
    <row r="12252" spans="1:5">
      <c r="A12252" s="573">
        <v>144</v>
      </c>
      <c r="B12252" s="572" t="s">
        <v>334</v>
      </c>
      <c r="C12252" s="572" t="s">
        <v>31</v>
      </c>
      <c r="D12252" s="573" t="s">
        <v>393</v>
      </c>
      <c r="E12252" s="573" t="s">
        <v>14556</v>
      </c>
    </row>
    <row r="12253" spans="1:5">
      <c r="A12253" s="573">
        <v>144</v>
      </c>
      <c r="B12253" s="572" t="s">
        <v>334</v>
      </c>
      <c r="C12253" s="572" t="s">
        <v>31</v>
      </c>
      <c r="D12253" s="573" t="s">
        <v>393</v>
      </c>
      <c r="E12253" s="573" t="s">
        <v>14557</v>
      </c>
    </row>
    <row r="12254" spans="1:5">
      <c r="A12254" s="573">
        <v>144</v>
      </c>
      <c r="B12254" s="572" t="s">
        <v>334</v>
      </c>
      <c r="C12254" s="572" t="s">
        <v>31</v>
      </c>
      <c r="D12254" s="573" t="s">
        <v>393</v>
      </c>
      <c r="E12254" s="573" t="s">
        <v>14558</v>
      </c>
    </row>
    <row r="12255" spans="1:5">
      <c r="A12255" s="573">
        <v>144</v>
      </c>
      <c r="B12255" s="572" t="s">
        <v>334</v>
      </c>
      <c r="C12255" s="572" t="s">
        <v>31</v>
      </c>
      <c r="D12255" s="573" t="s">
        <v>393</v>
      </c>
      <c r="E12255" s="573" t="s">
        <v>14559</v>
      </c>
    </row>
    <row r="12256" spans="1:5">
      <c r="A12256" s="573">
        <v>144</v>
      </c>
      <c r="B12256" s="572" t="s">
        <v>334</v>
      </c>
      <c r="C12256" s="572" t="s">
        <v>31</v>
      </c>
      <c r="D12256" s="573" t="s">
        <v>393</v>
      </c>
      <c r="E12256" s="573" t="s">
        <v>14560</v>
      </c>
    </row>
    <row r="12257" spans="1:5">
      <c r="A12257" s="573">
        <v>144</v>
      </c>
      <c r="B12257" s="572" t="s">
        <v>334</v>
      </c>
      <c r="C12257" s="572" t="s">
        <v>31</v>
      </c>
      <c r="D12257" s="573" t="s">
        <v>393</v>
      </c>
      <c r="E12257" s="573" t="s">
        <v>14561</v>
      </c>
    </row>
    <row r="12258" spans="1:5">
      <c r="A12258" s="573">
        <v>144</v>
      </c>
      <c r="B12258" s="572" t="s">
        <v>334</v>
      </c>
      <c r="C12258" s="572" t="s">
        <v>31</v>
      </c>
      <c r="D12258" s="573" t="s">
        <v>393</v>
      </c>
      <c r="E12258" s="573" t="s">
        <v>14562</v>
      </c>
    </row>
    <row r="12259" spans="1:5">
      <c r="A12259" s="573">
        <v>144</v>
      </c>
      <c r="B12259" s="572" t="s">
        <v>334</v>
      </c>
      <c r="C12259" s="572" t="s">
        <v>31</v>
      </c>
      <c r="D12259" s="573" t="s">
        <v>393</v>
      </c>
      <c r="E12259" s="573" t="s">
        <v>14563</v>
      </c>
    </row>
    <row r="12260" spans="1:5">
      <c r="A12260" s="573">
        <v>144</v>
      </c>
      <c r="B12260" s="572" t="s">
        <v>334</v>
      </c>
      <c r="C12260" s="572" t="s">
        <v>31</v>
      </c>
      <c r="D12260" s="573" t="s">
        <v>393</v>
      </c>
      <c r="E12260" s="573" t="s">
        <v>14564</v>
      </c>
    </row>
    <row r="12261" spans="1:5">
      <c r="A12261" s="573">
        <v>145</v>
      </c>
      <c r="B12261" s="572" t="s">
        <v>358</v>
      </c>
      <c r="C12261" s="572" t="s">
        <v>76</v>
      </c>
      <c r="D12261" s="573" t="s">
        <v>3854</v>
      </c>
      <c r="E12261" s="573" t="s">
        <v>14565</v>
      </c>
    </row>
    <row r="12262" spans="1:5">
      <c r="A12262" s="573">
        <v>145</v>
      </c>
      <c r="B12262" s="572" t="s">
        <v>358</v>
      </c>
      <c r="C12262" s="572" t="s">
        <v>76</v>
      </c>
      <c r="D12262" s="573" t="s">
        <v>3854</v>
      </c>
      <c r="E12262" s="573" t="s">
        <v>14566</v>
      </c>
    </row>
    <row r="12263" spans="1:5">
      <c r="A12263" s="573">
        <v>145</v>
      </c>
      <c r="B12263" s="572" t="s">
        <v>358</v>
      </c>
      <c r="C12263" s="572" t="s">
        <v>76</v>
      </c>
      <c r="D12263" s="573" t="s">
        <v>3854</v>
      </c>
      <c r="E12263" s="573" t="s">
        <v>3854</v>
      </c>
    </row>
    <row r="12264" spans="1:5">
      <c r="A12264" s="573">
        <v>145</v>
      </c>
      <c r="B12264" s="572" t="s">
        <v>358</v>
      </c>
      <c r="C12264" s="572" t="s">
        <v>76</v>
      </c>
      <c r="D12264" s="573" t="s">
        <v>3854</v>
      </c>
      <c r="E12264" s="573" t="s">
        <v>14567</v>
      </c>
    </row>
    <row r="12265" spans="1:5">
      <c r="A12265" s="573">
        <v>145</v>
      </c>
      <c r="B12265" s="572" t="s">
        <v>358</v>
      </c>
      <c r="C12265" s="572" t="s">
        <v>76</v>
      </c>
      <c r="D12265" s="573" t="s">
        <v>3854</v>
      </c>
      <c r="E12265" s="573" t="s">
        <v>14568</v>
      </c>
    </row>
    <row r="12266" spans="1:5">
      <c r="A12266" s="573">
        <v>145</v>
      </c>
      <c r="B12266" s="572" t="s">
        <v>358</v>
      </c>
      <c r="C12266" s="572" t="s">
        <v>76</v>
      </c>
      <c r="D12266" s="573" t="s">
        <v>3854</v>
      </c>
      <c r="E12266" s="573" t="s">
        <v>14569</v>
      </c>
    </row>
    <row r="12267" spans="1:5">
      <c r="A12267" s="573">
        <v>145</v>
      </c>
      <c r="B12267" s="572" t="s">
        <v>358</v>
      </c>
      <c r="C12267" s="572" t="s">
        <v>76</v>
      </c>
      <c r="D12267" s="573" t="s">
        <v>3854</v>
      </c>
      <c r="E12267" s="573" t="s">
        <v>14570</v>
      </c>
    </row>
    <row r="12268" spans="1:5">
      <c r="A12268" s="573">
        <v>145</v>
      </c>
      <c r="B12268" s="572" t="s">
        <v>358</v>
      </c>
      <c r="C12268" s="572" t="s">
        <v>76</v>
      </c>
      <c r="D12268" s="573" t="s">
        <v>3854</v>
      </c>
      <c r="E12268" s="573" t="s">
        <v>14571</v>
      </c>
    </row>
    <row r="12269" spans="1:5">
      <c r="A12269" s="573">
        <v>145</v>
      </c>
      <c r="B12269" s="572" t="s">
        <v>358</v>
      </c>
      <c r="C12269" s="572" t="s">
        <v>76</v>
      </c>
      <c r="D12269" s="573" t="s">
        <v>3854</v>
      </c>
      <c r="E12269" s="573" t="s">
        <v>14572</v>
      </c>
    </row>
    <row r="12270" spans="1:5">
      <c r="A12270" s="573">
        <v>145</v>
      </c>
      <c r="B12270" s="572" t="s">
        <v>358</v>
      </c>
      <c r="C12270" s="572" t="s">
        <v>76</v>
      </c>
      <c r="D12270" s="573" t="s">
        <v>3854</v>
      </c>
      <c r="E12270" s="573" t="s">
        <v>14573</v>
      </c>
    </row>
    <row r="12271" spans="1:5">
      <c r="A12271" s="573">
        <v>145</v>
      </c>
      <c r="B12271" s="572" t="s">
        <v>358</v>
      </c>
      <c r="C12271" s="572" t="s">
        <v>76</v>
      </c>
      <c r="D12271" s="573" t="s">
        <v>3854</v>
      </c>
      <c r="E12271" s="573" t="s">
        <v>14574</v>
      </c>
    </row>
    <row r="12272" spans="1:5">
      <c r="A12272" s="573">
        <v>145</v>
      </c>
      <c r="B12272" s="572" t="s">
        <v>358</v>
      </c>
      <c r="C12272" s="572" t="s">
        <v>76</v>
      </c>
      <c r="D12272" s="573" t="s">
        <v>3854</v>
      </c>
      <c r="E12272" s="573" t="s">
        <v>14575</v>
      </c>
    </row>
    <row r="12273" spans="1:5">
      <c r="A12273" s="573">
        <v>146</v>
      </c>
      <c r="B12273" s="572" t="s">
        <v>358</v>
      </c>
      <c r="C12273" s="572" t="s">
        <v>98</v>
      </c>
      <c r="D12273" s="573" t="s">
        <v>3855</v>
      </c>
      <c r="E12273" s="573" t="s">
        <v>14576</v>
      </c>
    </row>
    <row r="12274" spans="1:5">
      <c r="A12274" s="573">
        <v>146</v>
      </c>
      <c r="B12274" s="572" t="s">
        <v>358</v>
      </c>
      <c r="C12274" s="572" t="s">
        <v>98</v>
      </c>
      <c r="D12274" s="573" t="s">
        <v>3855</v>
      </c>
      <c r="E12274" s="573" t="s">
        <v>14577</v>
      </c>
    </row>
    <row r="12275" spans="1:5">
      <c r="A12275" s="573">
        <v>146</v>
      </c>
      <c r="B12275" s="572" t="s">
        <v>358</v>
      </c>
      <c r="C12275" s="572" t="s">
        <v>98</v>
      </c>
      <c r="D12275" s="573" t="s">
        <v>3855</v>
      </c>
      <c r="E12275" s="573" t="s">
        <v>14578</v>
      </c>
    </row>
    <row r="12276" spans="1:5">
      <c r="A12276" s="573">
        <v>146</v>
      </c>
      <c r="B12276" s="572" t="s">
        <v>358</v>
      </c>
      <c r="C12276" s="572" t="s">
        <v>98</v>
      </c>
      <c r="D12276" s="573" t="s">
        <v>3855</v>
      </c>
      <c r="E12276" s="573" t="s">
        <v>14579</v>
      </c>
    </row>
    <row r="12277" spans="1:5">
      <c r="A12277" s="573">
        <v>146</v>
      </c>
      <c r="B12277" s="572" t="s">
        <v>358</v>
      </c>
      <c r="C12277" s="572" t="s">
        <v>98</v>
      </c>
      <c r="D12277" s="573" t="s">
        <v>3855</v>
      </c>
      <c r="E12277" s="573" t="s">
        <v>14580</v>
      </c>
    </row>
    <row r="12278" spans="1:5">
      <c r="A12278" s="573">
        <v>146</v>
      </c>
      <c r="B12278" s="572" t="s">
        <v>358</v>
      </c>
      <c r="C12278" s="572" t="s">
        <v>98</v>
      </c>
      <c r="D12278" s="573" t="s">
        <v>3855</v>
      </c>
      <c r="E12278" s="573" t="s">
        <v>14581</v>
      </c>
    </row>
    <row r="12279" spans="1:5">
      <c r="A12279" s="573">
        <v>146</v>
      </c>
      <c r="B12279" s="572" t="s">
        <v>358</v>
      </c>
      <c r="C12279" s="572" t="s">
        <v>98</v>
      </c>
      <c r="D12279" s="573" t="s">
        <v>3855</v>
      </c>
      <c r="E12279" s="573" t="s">
        <v>14582</v>
      </c>
    </row>
    <row r="12280" spans="1:5">
      <c r="A12280" s="573">
        <v>146</v>
      </c>
      <c r="B12280" s="572" t="s">
        <v>358</v>
      </c>
      <c r="C12280" s="572" t="s">
        <v>98</v>
      </c>
      <c r="D12280" s="573" t="s">
        <v>3855</v>
      </c>
      <c r="E12280" s="573" t="s">
        <v>14583</v>
      </c>
    </row>
    <row r="12281" spans="1:5">
      <c r="A12281" s="573">
        <v>146</v>
      </c>
      <c r="B12281" s="572" t="s">
        <v>358</v>
      </c>
      <c r="C12281" s="572" t="s">
        <v>98</v>
      </c>
      <c r="D12281" s="573" t="s">
        <v>3855</v>
      </c>
      <c r="E12281" s="573" t="s">
        <v>14584</v>
      </c>
    </row>
    <row r="12282" spans="1:5">
      <c r="A12282" s="573">
        <v>146</v>
      </c>
      <c r="B12282" s="572" t="s">
        <v>358</v>
      </c>
      <c r="C12282" s="572" t="s">
        <v>98</v>
      </c>
      <c r="D12282" s="573" t="s">
        <v>3855</v>
      </c>
      <c r="E12282" s="573" t="s">
        <v>14585</v>
      </c>
    </row>
    <row r="12283" spans="1:5">
      <c r="A12283" s="573">
        <v>146</v>
      </c>
      <c r="B12283" s="572" t="s">
        <v>358</v>
      </c>
      <c r="C12283" s="572" t="s">
        <v>98</v>
      </c>
      <c r="D12283" s="573" t="s">
        <v>3855</v>
      </c>
      <c r="E12283" s="573" t="s">
        <v>14586</v>
      </c>
    </row>
    <row r="12284" spans="1:5">
      <c r="A12284" s="573">
        <v>146</v>
      </c>
      <c r="B12284" s="572" t="s">
        <v>358</v>
      </c>
      <c r="C12284" s="572" t="s">
        <v>98</v>
      </c>
      <c r="D12284" s="573" t="s">
        <v>3855</v>
      </c>
      <c r="E12284" s="573" t="s">
        <v>14587</v>
      </c>
    </row>
    <row r="12285" spans="1:5">
      <c r="A12285" s="573">
        <v>146</v>
      </c>
      <c r="B12285" s="572" t="s">
        <v>358</v>
      </c>
      <c r="C12285" s="572" t="s">
        <v>98</v>
      </c>
      <c r="D12285" s="573" t="s">
        <v>3855</v>
      </c>
      <c r="E12285" s="573" t="s">
        <v>14588</v>
      </c>
    </row>
    <row r="12286" spans="1:5">
      <c r="A12286" s="573">
        <v>146</v>
      </c>
      <c r="B12286" s="572" t="s">
        <v>358</v>
      </c>
      <c r="C12286" s="572" t="s">
        <v>98</v>
      </c>
      <c r="D12286" s="573" t="s">
        <v>3855</v>
      </c>
      <c r="E12286" s="573" t="s">
        <v>14589</v>
      </c>
    </row>
    <row r="12287" spans="1:5">
      <c r="A12287" s="573">
        <v>146</v>
      </c>
      <c r="B12287" s="572" t="s">
        <v>358</v>
      </c>
      <c r="C12287" s="572" t="s">
        <v>98</v>
      </c>
      <c r="D12287" s="573" t="s">
        <v>3855</v>
      </c>
      <c r="E12287" s="573" t="s">
        <v>14590</v>
      </c>
    </row>
    <row r="12288" spans="1:5">
      <c r="A12288" s="573">
        <v>146</v>
      </c>
      <c r="B12288" s="572" t="s">
        <v>358</v>
      </c>
      <c r="C12288" s="572" t="s">
        <v>98</v>
      </c>
      <c r="D12288" s="573" t="s">
        <v>3855</v>
      </c>
      <c r="E12288" s="573" t="s">
        <v>14591</v>
      </c>
    </row>
    <row r="12289" spans="1:5">
      <c r="A12289" s="573">
        <v>146</v>
      </c>
      <c r="B12289" s="572" t="s">
        <v>358</v>
      </c>
      <c r="C12289" s="572" t="s">
        <v>98</v>
      </c>
      <c r="D12289" s="573" t="s">
        <v>3855</v>
      </c>
      <c r="E12289" s="573" t="s">
        <v>14592</v>
      </c>
    </row>
    <row r="12290" spans="1:5">
      <c r="A12290" s="573">
        <v>146</v>
      </c>
      <c r="B12290" s="572" t="s">
        <v>358</v>
      </c>
      <c r="C12290" s="572" t="s">
        <v>98</v>
      </c>
      <c r="D12290" s="573" t="s">
        <v>3855</v>
      </c>
      <c r="E12290" s="573" t="s">
        <v>14593</v>
      </c>
    </row>
    <row r="12291" spans="1:5">
      <c r="A12291" s="573">
        <v>146</v>
      </c>
      <c r="B12291" s="572" t="s">
        <v>358</v>
      </c>
      <c r="C12291" s="572" t="s">
        <v>98</v>
      </c>
      <c r="D12291" s="573" t="s">
        <v>3855</v>
      </c>
      <c r="E12291" s="573" t="s">
        <v>14594</v>
      </c>
    </row>
    <row r="12292" spans="1:5">
      <c r="A12292" s="573">
        <v>146</v>
      </c>
      <c r="B12292" s="572" t="s">
        <v>358</v>
      </c>
      <c r="C12292" s="572" t="s">
        <v>98</v>
      </c>
      <c r="D12292" s="573" t="s">
        <v>3855</v>
      </c>
      <c r="E12292" s="573" t="s">
        <v>14595</v>
      </c>
    </row>
    <row r="12293" spans="1:5">
      <c r="A12293" s="573">
        <v>146</v>
      </c>
      <c r="B12293" s="572" t="s">
        <v>358</v>
      </c>
      <c r="C12293" s="572" t="s">
        <v>98</v>
      </c>
      <c r="D12293" s="573" t="s">
        <v>3855</v>
      </c>
      <c r="E12293" s="573" t="s">
        <v>14596</v>
      </c>
    </row>
    <row r="12294" spans="1:5">
      <c r="A12294" s="573">
        <v>146</v>
      </c>
      <c r="B12294" s="572" t="s">
        <v>358</v>
      </c>
      <c r="C12294" s="572" t="s">
        <v>98</v>
      </c>
      <c r="D12294" s="573" t="s">
        <v>3855</v>
      </c>
      <c r="E12294" s="573" t="s">
        <v>14597</v>
      </c>
    </row>
    <row r="12295" spans="1:5">
      <c r="A12295" s="573">
        <v>146</v>
      </c>
      <c r="B12295" s="572" t="s">
        <v>358</v>
      </c>
      <c r="C12295" s="572" t="s">
        <v>98</v>
      </c>
      <c r="D12295" s="573" t="s">
        <v>3855</v>
      </c>
      <c r="E12295" s="573" t="s">
        <v>14598</v>
      </c>
    </row>
    <row r="12296" spans="1:5">
      <c r="A12296" s="573">
        <v>146</v>
      </c>
      <c r="B12296" s="572" t="s">
        <v>358</v>
      </c>
      <c r="C12296" s="572" t="s">
        <v>98</v>
      </c>
      <c r="D12296" s="573" t="s">
        <v>3855</v>
      </c>
      <c r="E12296" s="573" t="s">
        <v>14599</v>
      </c>
    </row>
    <row r="12297" spans="1:5">
      <c r="A12297" s="573">
        <v>146</v>
      </c>
      <c r="B12297" s="572" t="s">
        <v>358</v>
      </c>
      <c r="C12297" s="572" t="s">
        <v>98</v>
      </c>
      <c r="D12297" s="573" t="s">
        <v>3855</v>
      </c>
      <c r="E12297" s="573" t="s">
        <v>14600</v>
      </c>
    </row>
    <row r="12298" spans="1:5">
      <c r="A12298" s="573">
        <v>146</v>
      </c>
      <c r="B12298" s="572" t="s">
        <v>358</v>
      </c>
      <c r="C12298" s="572" t="s">
        <v>98</v>
      </c>
      <c r="D12298" s="573" t="s">
        <v>3855</v>
      </c>
      <c r="E12298" s="573" t="s">
        <v>14601</v>
      </c>
    </row>
    <row r="12299" spans="1:5">
      <c r="A12299" s="573">
        <v>146</v>
      </c>
      <c r="B12299" s="572" t="s">
        <v>358</v>
      </c>
      <c r="C12299" s="572" t="s">
        <v>98</v>
      </c>
      <c r="D12299" s="573" t="s">
        <v>3855</v>
      </c>
      <c r="E12299" s="573" t="s">
        <v>14602</v>
      </c>
    </row>
    <row r="12300" spans="1:5">
      <c r="A12300" s="573">
        <v>146</v>
      </c>
      <c r="B12300" s="572" t="s">
        <v>358</v>
      </c>
      <c r="C12300" s="572" t="s">
        <v>98</v>
      </c>
      <c r="D12300" s="573" t="s">
        <v>3855</v>
      </c>
      <c r="E12300" s="573" t="s">
        <v>14603</v>
      </c>
    </row>
    <row r="12301" spans="1:5">
      <c r="A12301" s="573">
        <v>146</v>
      </c>
      <c r="B12301" s="572" t="s">
        <v>358</v>
      </c>
      <c r="C12301" s="572" t="s">
        <v>98</v>
      </c>
      <c r="D12301" s="573" t="s">
        <v>3855</v>
      </c>
      <c r="E12301" s="573" t="s">
        <v>14604</v>
      </c>
    </row>
    <row r="12302" spans="1:5">
      <c r="A12302" s="573">
        <v>146</v>
      </c>
      <c r="B12302" s="572" t="s">
        <v>358</v>
      </c>
      <c r="C12302" s="572" t="s">
        <v>98</v>
      </c>
      <c r="D12302" s="573" t="s">
        <v>3855</v>
      </c>
      <c r="E12302" s="573" t="s">
        <v>14605</v>
      </c>
    </row>
    <row r="12303" spans="1:5">
      <c r="A12303" s="573">
        <v>146</v>
      </c>
      <c r="B12303" s="572" t="s">
        <v>358</v>
      </c>
      <c r="C12303" s="572" t="s">
        <v>98</v>
      </c>
      <c r="D12303" s="573" t="s">
        <v>3855</v>
      </c>
      <c r="E12303" s="573" t="s">
        <v>14606</v>
      </c>
    </row>
    <row r="12304" spans="1:5">
      <c r="A12304" s="573">
        <v>146</v>
      </c>
      <c r="B12304" s="572" t="s">
        <v>358</v>
      </c>
      <c r="C12304" s="572" t="s">
        <v>98</v>
      </c>
      <c r="D12304" s="573" t="s">
        <v>3855</v>
      </c>
      <c r="E12304" s="573" t="s">
        <v>14607</v>
      </c>
    </row>
    <row r="12305" spans="1:5">
      <c r="A12305" s="573">
        <v>146</v>
      </c>
      <c r="B12305" s="572" t="s">
        <v>358</v>
      </c>
      <c r="C12305" s="572" t="s">
        <v>98</v>
      </c>
      <c r="D12305" s="573" t="s">
        <v>3855</v>
      </c>
      <c r="E12305" s="573" t="s">
        <v>14608</v>
      </c>
    </row>
    <row r="12306" spans="1:5">
      <c r="A12306" s="573">
        <v>146</v>
      </c>
      <c r="B12306" s="572" t="s">
        <v>358</v>
      </c>
      <c r="C12306" s="572" t="s">
        <v>98</v>
      </c>
      <c r="D12306" s="573" t="s">
        <v>3855</v>
      </c>
      <c r="E12306" s="573" t="s">
        <v>14609</v>
      </c>
    </row>
    <row r="12307" spans="1:5">
      <c r="A12307" s="573">
        <v>146</v>
      </c>
      <c r="B12307" s="572" t="s">
        <v>358</v>
      </c>
      <c r="C12307" s="572" t="s">
        <v>98</v>
      </c>
      <c r="D12307" s="573" t="s">
        <v>3855</v>
      </c>
      <c r="E12307" s="573" t="s">
        <v>14610</v>
      </c>
    </row>
    <row r="12308" spans="1:5">
      <c r="A12308" s="573">
        <v>146</v>
      </c>
      <c r="B12308" s="572" t="s">
        <v>358</v>
      </c>
      <c r="C12308" s="572" t="s">
        <v>98</v>
      </c>
      <c r="D12308" s="573" t="s">
        <v>3855</v>
      </c>
      <c r="E12308" s="573" t="s">
        <v>14611</v>
      </c>
    </row>
    <row r="12309" spans="1:5">
      <c r="A12309" s="573">
        <v>146</v>
      </c>
      <c r="B12309" s="572" t="s">
        <v>358</v>
      </c>
      <c r="C12309" s="572" t="s">
        <v>98</v>
      </c>
      <c r="D12309" s="573" t="s">
        <v>3855</v>
      </c>
      <c r="E12309" s="573" t="s">
        <v>14612</v>
      </c>
    </row>
    <row r="12310" spans="1:5">
      <c r="A12310" s="573">
        <v>146</v>
      </c>
      <c r="B12310" s="572" t="s">
        <v>358</v>
      </c>
      <c r="C12310" s="572" t="s">
        <v>98</v>
      </c>
      <c r="D12310" s="573" t="s">
        <v>3855</v>
      </c>
      <c r="E12310" s="573" t="s">
        <v>14613</v>
      </c>
    </row>
    <row r="12311" spans="1:5">
      <c r="A12311" s="573">
        <v>146</v>
      </c>
      <c r="B12311" s="572" t="s">
        <v>358</v>
      </c>
      <c r="C12311" s="572" t="s">
        <v>98</v>
      </c>
      <c r="D12311" s="573" t="s">
        <v>3855</v>
      </c>
      <c r="E12311" s="573" t="s">
        <v>14614</v>
      </c>
    </row>
    <row r="12312" spans="1:5">
      <c r="A12312" s="573">
        <v>146</v>
      </c>
      <c r="B12312" s="572" t="s">
        <v>358</v>
      </c>
      <c r="C12312" s="572" t="s">
        <v>98</v>
      </c>
      <c r="D12312" s="573" t="s">
        <v>3855</v>
      </c>
      <c r="E12312" s="573" t="s">
        <v>14615</v>
      </c>
    </row>
    <row r="12313" spans="1:5">
      <c r="A12313" s="573">
        <v>146</v>
      </c>
      <c r="B12313" s="572" t="s">
        <v>358</v>
      </c>
      <c r="C12313" s="572" t="s">
        <v>98</v>
      </c>
      <c r="D12313" s="573" t="s">
        <v>3855</v>
      </c>
      <c r="E12313" s="573" t="s">
        <v>14616</v>
      </c>
    </row>
    <row r="12314" spans="1:5">
      <c r="A12314" s="573">
        <v>146</v>
      </c>
      <c r="B12314" s="572" t="s">
        <v>358</v>
      </c>
      <c r="C12314" s="572" t="s">
        <v>98</v>
      </c>
      <c r="D12314" s="573" t="s">
        <v>3855</v>
      </c>
      <c r="E12314" s="573" t="s">
        <v>14617</v>
      </c>
    </row>
    <row r="12315" spans="1:5">
      <c r="A12315" s="573">
        <v>146</v>
      </c>
      <c r="B12315" s="572" t="s">
        <v>358</v>
      </c>
      <c r="C12315" s="572" t="s">
        <v>98</v>
      </c>
      <c r="D12315" s="573" t="s">
        <v>3855</v>
      </c>
      <c r="E12315" s="573" t="s">
        <v>14618</v>
      </c>
    </row>
    <row r="12316" spans="1:5">
      <c r="A12316" s="573">
        <v>146</v>
      </c>
      <c r="B12316" s="572" t="s">
        <v>358</v>
      </c>
      <c r="C12316" s="572" t="s">
        <v>98</v>
      </c>
      <c r="D12316" s="573" t="s">
        <v>3855</v>
      </c>
      <c r="E12316" s="573" t="s">
        <v>14619</v>
      </c>
    </row>
    <row r="12317" spans="1:5">
      <c r="A12317" s="573">
        <v>146</v>
      </c>
      <c r="B12317" s="572" t="s">
        <v>358</v>
      </c>
      <c r="C12317" s="572" t="s">
        <v>98</v>
      </c>
      <c r="D12317" s="573" t="s">
        <v>3855</v>
      </c>
      <c r="E12317" s="573" t="s">
        <v>14620</v>
      </c>
    </row>
    <row r="12318" spans="1:5">
      <c r="A12318" s="573">
        <v>146</v>
      </c>
      <c r="B12318" s="572" t="s">
        <v>358</v>
      </c>
      <c r="C12318" s="572" t="s">
        <v>98</v>
      </c>
      <c r="D12318" s="573" t="s">
        <v>3855</v>
      </c>
      <c r="E12318" s="573" t="s">
        <v>14621</v>
      </c>
    </row>
    <row r="12319" spans="1:5">
      <c r="A12319" s="573">
        <v>146</v>
      </c>
      <c r="B12319" s="572" t="s">
        <v>358</v>
      </c>
      <c r="C12319" s="572" t="s">
        <v>98</v>
      </c>
      <c r="D12319" s="573" t="s">
        <v>3855</v>
      </c>
      <c r="E12319" s="573" t="s">
        <v>14622</v>
      </c>
    </row>
    <row r="12320" spans="1:5">
      <c r="A12320" s="573">
        <v>146</v>
      </c>
      <c r="B12320" s="572" t="s">
        <v>358</v>
      </c>
      <c r="C12320" s="572" t="s">
        <v>98</v>
      </c>
      <c r="D12320" s="573" t="s">
        <v>3855</v>
      </c>
      <c r="E12320" s="573" t="s">
        <v>14623</v>
      </c>
    </row>
    <row r="12321" spans="1:5">
      <c r="A12321" s="573">
        <v>146</v>
      </c>
      <c r="B12321" s="572" t="s">
        <v>358</v>
      </c>
      <c r="C12321" s="572" t="s">
        <v>98</v>
      </c>
      <c r="D12321" s="573" t="s">
        <v>3855</v>
      </c>
      <c r="E12321" s="573" t="s">
        <v>14624</v>
      </c>
    </row>
    <row r="12322" spans="1:5">
      <c r="A12322" s="573">
        <v>146</v>
      </c>
      <c r="B12322" s="572" t="s">
        <v>358</v>
      </c>
      <c r="C12322" s="572" t="s">
        <v>98</v>
      </c>
      <c r="D12322" s="573" t="s">
        <v>3855</v>
      </c>
      <c r="E12322" s="573" t="s">
        <v>14625</v>
      </c>
    </row>
    <row r="12323" spans="1:5">
      <c r="A12323" s="573">
        <v>146</v>
      </c>
      <c r="B12323" s="572" t="s">
        <v>358</v>
      </c>
      <c r="C12323" s="572" t="s">
        <v>98</v>
      </c>
      <c r="D12323" s="573" t="s">
        <v>3855</v>
      </c>
      <c r="E12323" s="573" t="s">
        <v>14626</v>
      </c>
    </row>
    <row r="12324" spans="1:5">
      <c r="A12324" s="573">
        <v>146</v>
      </c>
      <c r="B12324" s="572" t="s">
        <v>358</v>
      </c>
      <c r="C12324" s="572" t="s">
        <v>98</v>
      </c>
      <c r="D12324" s="573" t="s">
        <v>3855</v>
      </c>
      <c r="E12324" s="573" t="s">
        <v>14627</v>
      </c>
    </row>
    <row r="12325" spans="1:5">
      <c r="A12325" s="573">
        <v>146</v>
      </c>
      <c r="B12325" s="572" t="s">
        <v>358</v>
      </c>
      <c r="C12325" s="572" t="s">
        <v>98</v>
      </c>
      <c r="D12325" s="573" t="s">
        <v>3855</v>
      </c>
      <c r="E12325" s="573" t="s">
        <v>14628</v>
      </c>
    </row>
    <row r="12326" spans="1:5">
      <c r="A12326" s="573">
        <v>146</v>
      </c>
      <c r="B12326" s="572" t="s">
        <v>358</v>
      </c>
      <c r="C12326" s="572" t="s">
        <v>98</v>
      </c>
      <c r="D12326" s="573" t="s">
        <v>3855</v>
      </c>
      <c r="E12326" s="573" t="s">
        <v>14629</v>
      </c>
    </row>
    <row r="12327" spans="1:5">
      <c r="A12327" s="573">
        <v>146</v>
      </c>
      <c r="B12327" s="572" t="s">
        <v>358</v>
      </c>
      <c r="C12327" s="572" t="s">
        <v>98</v>
      </c>
      <c r="D12327" s="573" t="s">
        <v>3855</v>
      </c>
      <c r="E12327" s="573" t="s">
        <v>14630</v>
      </c>
    </row>
    <row r="12328" spans="1:5">
      <c r="A12328" s="573">
        <v>146</v>
      </c>
      <c r="B12328" s="572" t="s">
        <v>358</v>
      </c>
      <c r="C12328" s="572" t="s">
        <v>98</v>
      </c>
      <c r="D12328" s="573" t="s">
        <v>3855</v>
      </c>
      <c r="E12328" s="573" t="s">
        <v>14631</v>
      </c>
    </row>
    <row r="12329" spans="1:5">
      <c r="A12329" s="573">
        <v>146</v>
      </c>
      <c r="B12329" s="572" t="s">
        <v>358</v>
      </c>
      <c r="C12329" s="572" t="s">
        <v>98</v>
      </c>
      <c r="D12329" s="573" t="s">
        <v>3855</v>
      </c>
      <c r="E12329" s="573" t="s">
        <v>14632</v>
      </c>
    </row>
    <row r="12330" spans="1:5">
      <c r="A12330" s="573">
        <v>146</v>
      </c>
      <c r="B12330" s="572" t="s">
        <v>358</v>
      </c>
      <c r="C12330" s="572" t="s">
        <v>98</v>
      </c>
      <c r="D12330" s="573" t="s">
        <v>3855</v>
      </c>
      <c r="E12330" s="573" t="s">
        <v>14633</v>
      </c>
    </row>
    <row r="12331" spans="1:5">
      <c r="A12331" s="573">
        <v>146</v>
      </c>
      <c r="B12331" s="572" t="s">
        <v>358</v>
      </c>
      <c r="C12331" s="572" t="s">
        <v>98</v>
      </c>
      <c r="D12331" s="573" t="s">
        <v>3855</v>
      </c>
      <c r="E12331" s="573" t="s">
        <v>14634</v>
      </c>
    </row>
    <row r="12332" spans="1:5">
      <c r="A12332" s="573">
        <v>146</v>
      </c>
      <c r="B12332" s="572" t="s">
        <v>358</v>
      </c>
      <c r="C12332" s="572" t="s">
        <v>98</v>
      </c>
      <c r="D12332" s="573" t="s">
        <v>3855</v>
      </c>
      <c r="E12332" s="573" t="s">
        <v>14635</v>
      </c>
    </row>
    <row r="12333" spans="1:5">
      <c r="A12333" s="573">
        <v>146</v>
      </c>
      <c r="B12333" s="572" t="s">
        <v>358</v>
      </c>
      <c r="C12333" s="572" t="s">
        <v>98</v>
      </c>
      <c r="D12333" s="573" t="s">
        <v>3855</v>
      </c>
      <c r="E12333" s="573" t="s">
        <v>14636</v>
      </c>
    </row>
    <row r="12334" spans="1:5">
      <c r="A12334" s="573">
        <v>146</v>
      </c>
      <c r="B12334" s="572" t="s">
        <v>358</v>
      </c>
      <c r="C12334" s="572" t="s">
        <v>98</v>
      </c>
      <c r="D12334" s="573" t="s">
        <v>3855</v>
      </c>
      <c r="E12334" s="573" t="s">
        <v>14637</v>
      </c>
    </row>
    <row r="12335" spans="1:5">
      <c r="A12335" s="573">
        <v>146</v>
      </c>
      <c r="B12335" s="572" t="s">
        <v>358</v>
      </c>
      <c r="C12335" s="572" t="s">
        <v>98</v>
      </c>
      <c r="D12335" s="573" t="s">
        <v>3855</v>
      </c>
      <c r="E12335" s="573" t="s">
        <v>14638</v>
      </c>
    </row>
    <row r="12336" spans="1:5">
      <c r="A12336" s="573">
        <v>146</v>
      </c>
      <c r="B12336" s="572" t="s">
        <v>358</v>
      </c>
      <c r="C12336" s="572" t="s">
        <v>98</v>
      </c>
      <c r="D12336" s="573" t="s">
        <v>3855</v>
      </c>
      <c r="E12336" s="573" t="s">
        <v>14639</v>
      </c>
    </row>
    <row r="12337" spans="1:5">
      <c r="A12337" s="573">
        <v>146</v>
      </c>
      <c r="B12337" s="572" t="s">
        <v>358</v>
      </c>
      <c r="C12337" s="572" t="s">
        <v>98</v>
      </c>
      <c r="D12337" s="573" t="s">
        <v>3855</v>
      </c>
      <c r="E12337" s="573" t="s">
        <v>14640</v>
      </c>
    </row>
    <row r="12338" spans="1:5">
      <c r="A12338" s="573">
        <v>146</v>
      </c>
      <c r="B12338" s="572" t="s">
        <v>358</v>
      </c>
      <c r="C12338" s="572" t="s">
        <v>98</v>
      </c>
      <c r="D12338" s="573" t="s">
        <v>3855</v>
      </c>
      <c r="E12338" s="573" t="s">
        <v>14641</v>
      </c>
    </row>
    <row r="12339" spans="1:5">
      <c r="A12339" s="573">
        <v>146</v>
      </c>
      <c r="B12339" s="572" t="s">
        <v>358</v>
      </c>
      <c r="C12339" s="572" t="s">
        <v>98</v>
      </c>
      <c r="D12339" s="573" t="s">
        <v>3855</v>
      </c>
      <c r="E12339" s="573" t="s">
        <v>14642</v>
      </c>
    </row>
    <row r="12340" spans="1:5">
      <c r="A12340" s="573">
        <v>146</v>
      </c>
      <c r="B12340" s="572" t="s">
        <v>358</v>
      </c>
      <c r="C12340" s="572" t="s">
        <v>98</v>
      </c>
      <c r="D12340" s="573" t="s">
        <v>3855</v>
      </c>
      <c r="E12340" s="573" t="s">
        <v>14643</v>
      </c>
    </row>
    <row r="12341" spans="1:5">
      <c r="A12341" s="573">
        <v>146</v>
      </c>
      <c r="B12341" s="572" t="s">
        <v>358</v>
      </c>
      <c r="C12341" s="572" t="s">
        <v>98</v>
      </c>
      <c r="D12341" s="573" t="s">
        <v>3855</v>
      </c>
      <c r="E12341" s="573" t="s">
        <v>14644</v>
      </c>
    </row>
    <row r="12342" spans="1:5">
      <c r="A12342" s="573">
        <v>146</v>
      </c>
      <c r="B12342" s="572" t="s">
        <v>358</v>
      </c>
      <c r="C12342" s="572" t="s">
        <v>98</v>
      </c>
      <c r="D12342" s="573" t="s">
        <v>3855</v>
      </c>
      <c r="E12342" s="573" t="s">
        <v>14645</v>
      </c>
    </row>
    <row r="12343" spans="1:5">
      <c r="A12343" s="573">
        <v>146</v>
      </c>
      <c r="B12343" s="572" t="s">
        <v>358</v>
      </c>
      <c r="C12343" s="572" t="s">
        <v>98</v>
      </c>
      <c r="D12343" s="573" t="s">
        <v>3855</v>
      </c>
      <c r="E12343" s="573" t="s">
        <v>14646</v>
      </c>
    </row>
    <row r="12344" spans="1:5">
      <c r="A12344" s="573">
        <v>146</v>
      </c>
      <c r="B12344" s="572" t="s">
        <v>358</v>
      </c>
      <c r="C12344" s="572" t="s">
        <v>98</v>
      </c>
      <c r="D12344" s="573" t="s">
        <v>3855</v>
      </c>
      <c r="E12344" s="573" t="s">
        <v>14647</v>
      </c>
    </row>
    <row r="12345" spans="1:5">
      <c r="A12345" s="573">
        <v>146</v>
      </c>
      <c r="B12345" s="572" t="s">
        <v>358</v>
      </c>
      <c r="C12345" s="572" t="s">
        <v>98</v>
      </c>
      <c r="D12345" s="573" t="s">
        <v>3855</v>
      </c>
      <c r="E12345" s="573" t="s">
        <v>14648</v>
      </c>
    </row>
    <row r="12346" spans="1:5">
      <c r="A12346" s="573">
        <v>146</v>
      </c>
      <c r="B12346" s="572" t="s">
        <v>358</v>
      </c>
      <c r="C12346" s="572" t="s">
        <v>98</v>
      </c>
      <c r="D12346" s="573" t="s">
        <v>3855</v>
      </c>
      <c r="E12346" s="573" t="s">
        <v>14649</v>
      </c>
    </row>
    <row r="12347" spans="1:5">
      <c r="A12347" s="573">
        <v>146</v>
      </c>
      <c r="B12347" s="572" t="s">
        <v>358</v>
      </c>
      <c r="C12347" s="572" t="s">
        <v>98</v>
      </c>
      <c r="D12347" s="573" t="s">
        <v>3855</v>
      </c>
      <c r="E12347" s="573" t="s">
        <v>14650</v>
      </c>
    </row>
    <row r="12348" spans="1:5">
      <c r="A12348" s="573">
        <v>146</v>
      </c>
      <c r="B12348" s="572" t="s">
        <v>358</v>
      </c>
      <c r="C12348" s="572" t="s">
        <v>98</v>
      </c>
      <c r="D12348" s="573" t="s">
        <v>3855</v>
      </c>
      <c r="E12348" s="573" t="s">
        <v>14651</v>
      </c>
    </row>
    <row r="12349" spans="1:5">
      <c r="A12349" s="573">
        <v>146</v>
      </c>
      <c r="B12349" s="572" t="s">
        <v>358</v>
      </c>
      <c r="C12349" s="572" t="s">
        <v>98</v>
      </c>
      <c r="D12349" s="573" t="s">
        <v>3855</v>
      </c>
      <c r="E12349" s="573" t="s">
        <v>14652</v>
      </c>
    </row>
    <row r="12350" spans="1:5">
      <c r="A12350" s="573">
        <v>146</v>
      </c>
      <c r="B12350" s="572" t="s">
        <v>358</v>
      </c>
      <c r="C12350" s="572" t="s">
        <v>98</v>
      </c>
      <c r="D12350" s="573" t="s">
        <v>3855</v>
      </c>
      <c r="E12350" s="573" t="s">
        <v>14653</v>
      </c>
    </row>
    <row r="12351" spans="1:5">
      <c r="A12351" s="573">
        <v>146</v>
      </c>
      <c r="B12351" s="572" t="s">
        <v>358</v>
      </c>
      <c r="C12351" s="572" t="s">
        <v>98</v>
      </c>
      <c r="D12351" s="573" t="s">
        <v>3855</v>
      </c>
      <c r="E12351" s="573" t="s">
        <v>14654</v>
      </c>
    </row>
    <row r="12352" spans="1:5">
      <c r="A12352" s="573">
        <v>146</v>
      </c>
      <c r="B12352" s="572" t="s">
        <v>358</v>
      </c>
      <c r="C12352" s="572" t="s">
        <v>98</v>
      </c>
      <c r="D12352" s="573" t="s">
        <v>3855</v>
      </c>
      <c r="E12352" s="573" t="s">
        <v>14655</v>
      </c>
    </row>
    <row r="12353" spans="1:5">
      <c r="A12353" s="573">
        <v>146</v>
      </c>
      <c r="B12353" s="572" t="s">
        <v>358</v>
      </c>
      <c r="C12353" s="572" t="s">
        <v>98</v>
      </c>
      <c r="D12353" s="573" t="s">
        <v>3855</v>
      </c>
      <c r="E12353" s="573" t="s">
        <v>14656</v>
      </c>
    </row>
    <row r="12354" spans="1:5">
      <c r="A12354" s="573">
        <v>146</v>
      </c>
      <c r="B12354" s="572" t="s">
        <v>358</v>
      </c>
      <c r="C12354" s="572" t="s">
        <v>98</v>
      </c>
      <c r="D12354" s="573" t="s">
        <v>3855</v>
      </c>
      <c r="E12354" s="573" t="s">
        <v>14657</v>
      </c>
    </row>
    <row r="12355" spans="1:5">
      <c r="A12355" s="573">
        <v>146</v>
      </c>
      <c r="B12355" s="572" t="s">
        <v>358</v>
      </c>
      <c r="C12355" s="572" t="s">
        <v>98</v>
      </c>
      <c r="D12355" s="573" t="s">
        <v>3855</v>
      </c>
      <c r="E12355" s="573" t="s">
        <v>14658</v>
      </c>
    </row>
    <row r="12356" spans="1:5">
      <c r="A12356" s="573">
        <v>146</v>
      </c>
      <c r="B12356" s="572" t="s">
        <v>358</v>
      </c>
      <c r="C12356" s="572" t="s">
        <v>98</v>
      </c>
      <c r="D12356" s="573" t="s">
        <v>3855</v>
      </c>
      <c r="E12356" s="573" t="s">
        <v>14659</v>
      </c>
    </row>
    <row r="12357" spans="1:5">
      <c r="A12357" s="573">
        <v>146</v>
      </c>
      <c r="B12357" s="572" t="s">
        <v>358</v>
      </c>
      <c r="C12357" s="572" t="s">
        <v>98</v>
      </c>
      <c r="D12357" s="573" t="s">
        <v>3855</v>
      </c>
      <c r="E12357" s="573" t="s">
        <v>14660</v>
      </c>
    </row>
    <row r="12358" spans="1:5">
      <c r="A12358" s="573">
        <v>146</v>
      </c>
      <c r="B12358" s="572" t="s">
        <v>358</v>
      </c>
      <c r="C12358" s="572" t="s">
        <v>98</v>
      </c>
      <c r="D12358" s="573" t="s">
        <v>3855</v>
      </c>
      <c r="E12358" s="573" t="s">
        <v>14661</v>
      </c>
    </row>
    <row r="12359" spans="1:5">
      <c r="A12359" s="573">
        <v>146</v>
      </c>
      <c r="B12359" s="572" t="s">
        <v>358</v>
      </c>
      <c r="C12359" s="572" t="s">
        <v>98</v>
      </c>
      <c r="D12359" s="573" t="s">
        <v>3855</v>
      </c>
      <c r="E12359" s="573" t="s">
        <v>14662</v>
      </c>
    </row>
    <row r="12360" spans="1:5">
      <c r="A12360" s="573">
        <v>146</v>
      </c>
      <c r="B12360" s="572" t="s">
        <v>358</v>
      </c>
      <c r="C12360" s="572" t="s">
        <v>98</v>
      </c>
      <c r="D12360" s="573" t="s">
        <v>3855</v>
      </c>
      <c r="E12360" s="573" t="s">
        <v>14663</v>
      </c>
    </row>
    <row r="12361" spans="1:5">
      <c r="A12361" s="573">
        <v>146</v>
      </c>
      <c r="B12361" s="572" t="s">
        <v>358</v>
      </c>
      <c r="C12361" s="572" t="s">
        <v>98</v>
      </c>
      <c r="D12361" s="573" t="s">
        <v>3855</v>
      </c>
      <c r="E12361" s="573" t="s">
        <v>14664</v>
      </c>
    </row>
    <row r="12362" spans="1:5">
      <c r="A12362" s="573">
        <v>146</v>
      </c>
      <c r="B12362" s="572" t="s">
        <v>358</v>
      </c>
      <c r="C12362" s="572" t="s">
        <v>98</v>
      </c>
      <c r="D12362" s="573" t="s">
        <v>3855</v>
      </c>
      <c r="E12362" s="573" t="s">
        <v>14665</v>
      </c>
    </row>
    <row r="12363" spans="1:5">
      <c r="A12363" s="573">
        <v>146</v>
      </c>
      <c r="B12363" s="572" t="s">
        <v>358</v>
      </c>
      <c r="C12363" s="572" t="s">
        <v>98</v>
      </c>
      <c r="D12363" s="573" t="s">
        <v>3855</v>
      </c>
      <c r="E12363" s="573" t="s">
        <v>14666</v>
      </c>
    </row>
    <row r="12364" spans="1:5">
      <c r="A12364" s="573">
        <v>146</v>
      </c>
      <c r="B12364" s="572" t="s">
        <v>358</v>
      </c>
      <c r="C12364" s="572" t="s">
        <v>98</v>
      </c>
      <c r="D12364" s="573" t="s">
        <v>3855</v>
      </c>
      <c r="E12364" s="573" t="s">
        <v>14667</v>
      </c>
    </row>
    <row r="12365" spans="1:5">
      <c r="A12365" s="573">
        <v>146</v>
      </c>
      <c r="B12365" s="572" t="s">
        <v>358</v>
      </c>
      <c r="C12365" s="572" t="s">
        <v>98</v>
      </c>
      <c r="D12365" s="573" t="s">
        <v>3855</v>
      </c>
      <c r="E12365" s="573" t="s">
        <v>14668</v>
      </c>
    </row>
    <row r="12366" spans="1:5">
      <c r="A12366" s="573">
        <v>146</v>
      </c>
      <c r="B12366" s="572" t="s">
        <v>358</v>
      </c>
      <c r="C12366" s="572" t="s">
        <v>98</v>
      </c>
      <c r="D12366" s="573" t="s">
        <v>3855</v>
      </c>
      <c r="E12366" s="573" t="s">
        <v>14669</v>
      </c>
    </row>
    <row r="12367" spans="1:5">
      <c r="A12367" s="573">
        <v>146</v>
      </c>
      <c r="B12367" s="572" t="s">
        <v>358</v>
      </c>
      <c r="C12367" s="572" t="s">
        <v>98</v>
      </c>
      <c r="D12367" s="573" t="s">
        <v>3855</v>
      </c>
      <c r="E12367" s="573" t="s">
        <v>14670</v>
      </c>
    </row>
    <row r="12368" spans="1:5">
      <c r="A12368" s="573">
        <v>146</v>
      </c>
      <c r="B12368" s="572" t="s">
        <v>358</v>
      </c>
      <c r="C12368" s="572" t="s">
        <v>98</v>
      </c>
      <c r="D12368" s="573" t="s">
        <v>3855</v>
      </c>
      <c r="E12368" s="573" t="s">
        <v>14671</v>
      </c>
    </row>
    <row r="12369" spans="1:5">
      <c r="A12369" s="573">
        <v>146</v>
      </c>
      <c r="B12369" s="572" t="s">
        <v>358</v>
      </c>
      <c r="C12369" s="572" t="s">
        <v>98</v>
      </c>
      <c r="D12369" s="573" t="s">
        <v>3855</v>
      </c>
      <c r="E12369" s="573" t="s">
        <v>14672</v>
      </c>
    </row>
    <row r="12370" spans="1:5">
      <c r="A12370" s="573">
        <v>146</v>
      </c>
      <c r="B12370" s="572" t="s">
        <v>358</v>
      </c>
      <c r="C12370" s="572" t="s">
        <v>98</v>
      </c>
      <c r="D12370" s="573" t="s">
        <v>3855</v>
      </c>
      <c r="E12370" s="573" t="s">
        <v>14673</v>
      </c>
    </row>
    <row r="12371" spans="1:5">
      <c r="A12371" s="573">
        <v>146</v>
      </c>
      <c r="B12371" s="572" t="s">
        <v>358</v>
      </c>
      <c r="C12371" s="572" t="s">
        <v>98</v>
      </c>
      <c r="D12371" s="573" t="s">
        <v>3855</v>
      </c>
      <c r="E12371" s="573" t="s">
        <v>14674</v>
      </c>
    </row>
    <row r="12372" spans="1:5">
      <c r="A12372" s="573">
        <v>146</v>
      </c>
      <c r="B12372" s="572" t="s">
        <v>358</v>
      </c>
      <c r="C12372" s="572" t="s">
        <v>98</v>
      </c>
      <c r="D12372" s="573" t="s">
        <v>3855</v>
      </c>
      <c r="E12372" s="573" t="s">
        <v>14675</v>
      </c>
    </row>
    <row r="12373" spans="1:5">
      <c r="A12373" s="573">
        <v>146</v>
      </c>
      <c r="B12373" s="572" t="s">
        <v>358</v>
      </c>
      <c r="C12373" s="572" t="s">
        <v>98</v>
      </c>
      <c r="D12373" s="573" t="s">
        <v>3855</v>
      </c>
      <c r="E12373" s="573" t="s">
        <v>14676</v>
      </c>
    </row>
    <row r="12374" spans="1:5">
      <c r="A12374" s="573">
        <v>146</v>
      </c>
      <c r="B12374" s="572" t="s">
        <v>358</v>
      </c>
      <c r="C12374" s="572" t="s">
        <v>98</v>
      </c>
      <c r="D12374" s="573" t="s">
        <v>3855</v>
      </c>
      <c r="E12374" s="573" t="s">
        <v>14677</v>
      </c>
    </row>
    <row r="12375" spans="1:5">
      <c r="A12375" s="573">
        <v>146</v>
      </c>
      <c r="B12375" s="572" t="s">
        <v>358</v>
      </c>
      <c r="C12375" s="572" t="s">
        <v>98</v>
      </c>
      <c r="D12375" s="573" t="s">
        <v>3855</v>
      </c>
      <c r="E12375" s="573" t="s">
        <v>14678</v>
      </c>
    </row>
    <row r="12376" spans="1:5">
      <c r="A12376" s="573">
        <v>146</v>
      </c>
      <c r="B12376" s="572" t="s">
        <v>358</v>
      </c>
      <c r="C12376" s="572" t="s">
        <v>98</v>
      </c>
      <c r="D12376" s="573" t="s">
        <v>3855</v>
      </c>
      <c r="E12376" s="573" t="s">
        <v>14679</v>
      </c>
    </row>
    <row r="12377" spans="1:5">
      <c r="A12377" s="573">
        <v>146</v>
      </c>
      <c r="B12377" s="572" t="s">
        <v>358</v>
      </c>
      <c r="C12377" s="572" t="s">
        <v>98</v>
      </c>
      <c r="D12377" s="573" t="s">
        <v>3855</v>
      </c>
      <c r="E12377" s="573" t="s">
        <v>14680</v>
      </c>
    </row>
    <row r="12378" spans="1:5">
      <c r="A12378" s="573">
        <v>146</v>
      </c>
      <c r="B12378" s="572" t="s">
        <v>358</v>
      </c>
      <c r="C12378" s="572" t="s">
        <v>98</v>
      </c>
      <c r="D12378" s="573" t="s">
        <v>3855</v>
      </c>
      <c r="E12378" s="573" t="s">
        <v>14681</v>
      </c>
    </row>
    <row r="12379" spans="1:5">
      <c r="A12379" s="573">
        <v>146</v>
      </c>
      <c r="B12379" s="572" t="s">
        <v>358</v>
      </c>
      <c r="C12379" s="572" t="s">
        <v>98</v>
      </c>
      <c r="D12379" s="573" t="s">
        <v>3855</v>
      </c>
      <c r="E12379" s="573" t="s">
        <v>14682</v>
      </c>
    </row>
    <row r="12380" spans="1:5">
      <c r="A12380" s="573">
        <v>146</v>
      </c>
      <c r="B12380" s="572" t="s">
        <v>358</v>
      </c>
      <c r="C12380" s="572" t="s">
        <v>98</v>
      </c>
      <c r="D12380" s="573" t="s">
        <v>3855</v>
      </c>
      <c r="E12380" s="573" t="s">
        <v>14683</v>
      </c>
    </row>
    <row r="12381" spans="1:5">
      <c r="A12381" s="573">
        <v>146</v>
      </c>
      <c r="B12381" s="572" t="s">
        <v>358</v>
      </c>
      <c r="C12381" s="572" t="s">
        <v>98</v>
      </c>
      <c r="D12381" s="573" t="s">
        <v>3855</v>
      </c>
      <c r="E12381" s="573" t="s">
        <v>14684</v>
      </c>
    </row>
    <row r="12382" spans="1:5">
      <c r="A12382" s="573">
        <v>146</v>
      </c>
      <c r="B12382" s="572" t="s">
        <v>358</v>
      </c>
      <c r="C12382" s="572" t="s">
        <v>98</v>
      </c>
      <c r="D12382" s="573" t="s">
        <v>3855</v>
      </c>
      <c r="E12382" s="573" t="s">
        <v>14685</v>
      </c>
    </row>
    <row r="12383" spans="1:5">
      <c r="A12383" s="573">
        <v>146</v>
      </c>
      <c r="B12383" s="572" t="s">
        <v>358</v>
      </c>
      <c r="C12383" s="572" t="s">
        <v>98</v>
      </c>
      <c r="D12383" s="573" t="s">
        <v>3855</v>
      </c>
      <c r="E12383" s="573" t="s">
        <v>14686</v>
      </c>
    </row>
    <row r="12384" spans="1:5">
      <c r="A12384" s="573">
        <v>146</v>
      </c>
      <c r="B12384" s="572" t="s">
        <v>358</v>
      </c>
      <c r="C12384" s="572" t="s">
        <v>98</v>
      </c>
      <c r="D12384" s="573" t="s">
        <v>3855</v>
      </c>
      <c r="E12384" s="573" t="s">
        <v>14687</v>
      </c>
    </row>
    <row r="12385" spans="1:5">
      <c r="A12385" s="573">
        <v>146</v>
      </c>
      <c r="B12385" s="572" t="s">
        <v>358</v>
      </c>
      <c r="C12385" s="572" t="s">
        <v>98</v>
      </c>
      <c r="D12385" s="573" t="s">
        <v>3855</v>
      </c>
      <c r="E12385" s="573" t="s">
        <v>14688</v>
      </c>
    </row>
    <row r="12386" spans="1:5">
      <c r="A12386" s="573">
        <v>146</v>
      </c>
      <c r="B12386" s="572" t="s">
        <v>358</v>
      </c>
      <c r="C12386" s="572" t="s">
        <v>98</v>
      </c>
      <c r="D12386" s="573" t="s">
        <v>3855</v>
      </c>
      <c r="E12386" s="573" t="s">
        <v>14689</v>
      </c>
    </row>
    <row r="12387" spans="1:5">
      <c r="A12387" s="573">
        <v>146</v>
      </c>
      <c r="B12387" s="572" t="s">
        <v>358</v>
      </c>
      <c r="C12387" s="572" t="s">
        <v>98</v>
      </c>
      <c r="D12387" s="573" t="s">
        <v>3855</v>
      </c>
      <c r="E12387" s="573" t="s">
        <v>14690</v>
      </c>
    </row>
    <row r="12388" spans="1:5">
      <c r="A12388" s="573">
        <v>146</v>
      </c>
      <c r="B12388" s="572" t="s">
        <v>358</v>
      </c>
      <c r="C12388" s="572" t="s">
        <v>98</v>
      </c>
      <c r="D12388" s="573" t="s">
        <v>3855</v>
      </c>
      <c r="E12388" s="573" t="s">
        <v>3855</v>
      </c>
    </row>
    <row r="12389" spans="1:5">
      <c r="A12389" s="573">
        <v>146</v>
      </c>
      <c r="B12389" s="572" t="s">
        <v>358</v>
      </c>
      <c r="C12389" s="572" t="s">
        <v>98</v>
      </c>
      <c r="D12389" s="573" t="s">
        <v>3855</v>
      </c>
      <c r="E12389" s="573" t="s">
        <v>14691</v>
      </c>
    </row>
    <row r="12390" spans="1:5">
      <c r="A12390" s="573">
        <v>146</v>
      </c>
      <c r="B12390" s="572" t="s">
        <v>358</v>
      </c>
      <c r="C12390" s="572" t="s">
        <v>98</v>
      </c>
      <c r="D12390" s="573" t="s">
        <v>3855</v>
      </c>
      <c r="E12390" s="573" t="s">
        <v>14692</v>
      </c>
    </row>
    <row r="12391" spans="1:5">
      <c r="A12391" s="573">
        <v>146</v>
      </c>
      <c r="B12391" s="572" t="s">
        <v>358</v>
      </c>
      <c r="C12391" s="572" t="s">
        <v>98</v>
      </c>
      <c r="D12391" s="573" t="s">
        <v>3855</v>
      </c>
      <c r="E12391" s="573" t="s">
        <v>14693</v>
      </c>
    </row>
    <row r="12392" spans="1:5">
      <c r="A12392" s="573">
        <v>146</v>
      </c>
      <c r="B12392" s="572" t="s">
        <v>358</v>
      </c>
      <c r="C12392" s="572" t="s">
        <v>98</v>
      </c>
      <c r="D12392" s="573" t="s">
        <v>3855</v>
      </c>
      <c r="E12392" s="573" t="s">
        <v>14694</v>
      </c>
    </row>
    <row r="12393" spans="1:5">
      <c r="A12393" s="573">
        <v>146</v>
      </c>
      <c r="B12393" s="572" t="s">
        <v>358</v>
      </c>
      <c r="C12393" s="572" t="s">
        <v>98</v>
      </c>
      <c r="D12393" s="573" t="s">
        <v>3855</v>
      </c>
      <c r="E12393" s="573" t="s">
        <v>14695</v>
      </c>
    </row>
    <row r="12394" spans="1:5">
      <c r="A12394" s="573">
        <v>146</v>
      </c>
      <c r="B12394" s="572" t="s">
        <v>358</v>
      </c>
      <c r="C12394" s="572" t="s">
        <v>98</v>
      </c>
      <c r="D12394" s="573" t="s">
        <v>3855</v>
      </c>
      <c r="E12394" s="573" t="s">
        <v>14696</v>
      </c>
    </row>
    <row r="12395" spans="1:5">
      <c r="A12395" s="573">
        <v>146</v>
      </c>
      <c r="B12395" s="572" t="s">
        <v>358</v>
      </c>
      <c r="C12395" s="572" t="s">
        <v>98</v>
      </c>
      <c r="D12395" s="573" t="s">
        <v>3855</v>
      </c>
      <c r="E12395" s="573" t="s">
        <v>14697</v>
      </c>
    </row>
    <row r="12396" spans="1:5">
      <c r="A12396" s="573">
        <v>146</v>
      </c>
      <c r="B12396" s="572" t="s">
        <v>358</v>
      </c>
      <c r="C12396" s="572" t="s">
        <v>98</v>
      </c>
      <c r="D12396" s="573" t="s">
        <v>3855</v>
      </c>
      <c r="E12396" s="573" t="s">
        <v>14698</v>
      </c>
    </row>
    <row r="12397" spans="1:5">
      <c r="A12397" s="573">
        <v>146</v>
      </c>
      <c r="B12397" s="572" t="s">
        <v>358</v>
      </c>
      <c r="C12397" s="572" t="s">
        <v>98</v>
      </c>
      <c r="D12397" s="573" t="s">
        <v>3855</v>
      </c>
      <c r="E12397" s="573" t="s">
        <v>14699</v>
      </c>
    </row>
    <row r="12398" spans="1:5">
      <c r="A12398" s="573">
        <v>146</v>
      </c>
      <c r="B12398" s="572" t="s">
        <v>358</v>
      </c>
      <c r="C12398" s="572" t="s">
        <v>98</v>
      </c>
      <c r="D12398" s="573" t="s">
        <v>3855</v>
      </c>
      <c r="E12398" s="573" t="s">
        <v>14700</v>
      </c>
    </row>
    <row r="12399" spans="1:5">
      <c r="A12399" s="573">
        <v>146</v>
      </c>
      <c r="B12399" s="572" t="s">
        <v>358</v>
      </c>
      <c r="C12399" s="572" t="s">
        <v>98</v>
      </c>
      <c r="D12399" s="573" t="s">
        <v>3855</v>
      </c>
      <c r="E12399" s="573" t="s">
        <v>14701</v>
      </c>
    </row>
    <row r="12400" spans="1:5">
      <c r="A12400" s="573">
        <v>146</v>
      </c>
      <c r="B12400" s="572" t="s">
        <v>358</v>
      </c>
      <c r="C12400" s="572" t="s">
        <v>98</v>
      </c>
      <c r="D12400" s="573" t="s">
        <v>3855</v>
      </c>
      <c r="E12400" s="573" t="s">
        <v>14702</v>
      </c>
    </row>
    <row r="12401" spans="1:5">
      <c r="A12401" s="573">
        <v>146</v>
      </c>
      <c r="B12401" s="572" t="s">
        <v>358</v>
      </c>
      <c r="C12401" s="572" t="s">
        <v>98</v>
      </c>
      <c r="D12401" s="573" t="s">
        <v>3855</v>
      </c>
      <c r="E12401" s="573" t="s">
        <v>14703</v>
      </c>
    </row>
    <row r="12402" spans="1:5">
      <c r="A12402" s="573">
        <v>146</v>
      </c>
      <c r="B12402" s="572" t="s">
        <v>358</v>
      </c>
      <c r="C12402" s="572" t="s">
        <v>98</v>
      </c>
      <c r="D12402" s="573" t="s">
        <v>3855</v>
      </c>
      <c r="E12402" s="573" t="s">
        <v>14704</v>
      </c>
    </row>
    <row r="12403" spans="1:5">
      <c r="A12403" s="573">
        <v>146</v>
      </c>
      <c r="B12403" s="572" t="s">
        <v>358</v>
      </c>
      <c r="C12403" s="572" t="s">
        <v>98</v>
      </c>
      <c r="D12403" s="573" t="s">
        <v>3855</v>
      </c>
      <c r="E12403" s="573" t="s">
        <v>14705</v>
      </c>
    </row>
    <row r="12404" spans="1:5">
      <c r="A12404" s="573">
        <v>146</v>
      </c>
      <c r="B12404" s="572" t="s">
        <v>358</v>
      </c>
      <c r="C12404" s="572" t="s">
        <v>98</v>
      </c>
      <c r="D12404" s="573" t="s">
        <v>3855</v>
      </c>
      <c r="E12404" s="573" t="s">
        <v>14706</v>
      </c>
    </row>
    <row r="12405" spans="1:5">
      <c r="A12405" s="573">
        <v>146</v>
      </c>
      <c r="B12405" s="572" t="s">
        <v>358</v>
      </c>
      <c r="C12405" s="572" t="s">
        <v>98</v>
      </c>
      <c r="D12405" s="573" t="s">
        <v>3855</v>
      </c>
      <c r="E12405" s="573" t="s">
        <v>14707</v>
      </c>
    </row>
    <row r="12406" spans="1:5">
      <c r="A12406" s="573">
        <v>146</v>
      </c>
      <c r="B12406" s="572" t="s">
        <v>358</v>
      </c>
      <c r="C12406" s="572" t="s">
        <v>98</v>
      </c>
      <c r="D12406" s="573" t="s">
        <v>3855</v>
      </c>
      <c r="E12406" s="573" t="s">
        <v>14708</v>
      </c>
    </row>
    <row r="12407" spans="1:5">
      <c r="A12407" s="573">
        <v>146</v>
      </c>
      <c r="B12407" s="572" t="s">
        <v>358</v>
      </c>
      <c r="C12407" s="572" t="s">
        <v>98</v>
      </c>
      <c r="D12407" s="573" t="s">
        <v>3855</v>
      </c>
      <c r="E12407" s="573" t="s">
        <v>14709</v>
      </c>
    </row>
    <row r="12408" spans="1:5">
      <c r="A12408" s="573">
        <v>146</v>
      </c>
      <c r="B12408" s="572" t="s">
        <v>358</v>
      </c>
      <c r="C12408" s="572" t="s">
        <v>98</v>
      </c>
      <c r="D12408" s="573" t="s">
        <v>3855</v>
      </c>
      <c r="E12408" s="573" t="s">
        <v>14710</v>
      </c>
    </row>
    <row r="12409" spans="1:5">
      <c r="A12409" s="573">
        <v>146</v>
      </c>
      <c r="B12409" s="572" t="s">
        <v>358</v>
      </c>
      <c r="C12409" s="572" t="s">
        <v>98</v>
      </c>
      <c r="D12409" s="573" t="s">
        <v>3855</v>
      </c>
      <c r="E12409" s="573" t="s">
        <v>14711</v>
      </c>
    </row>
    <row r="12410" spans="1:5">
      <c r="A12410" s="573">
        <v>146</v>
      </c>
      <c r="B12410" s="572" t="s">
        <v>358</v>
      </c>
      <c r="C12410" s="572" t="s">
        <v>98</v>
      </c>
      <c r="D12410" s="573" t="s">
        <v>3855</v>
      </c>
      <c r="E12410" s="573" t="s">
        <v>14712</v>
      </c>
    </row>
    <row r="12411" spans="1:5">
      <c r="A12411" s="573">
        <v>146</v>
      </c>
      <c r="B12411" s="572" t="s">
        <v>358</v>
      </c>
      <c r="C12411" s="572" t="s">
        <v>98</v>
      </c>
      <c r="D12411" s="573" t="s">
        <v>3855</v>
      </c>
      <c r="E12411" s="573" t="s">
        <v>14713</v>
      </c>
    </row>
    <row r="12412" spans="1:5">
      <c r="A12412" s="573">
        <v>146</v>
      </c>
      <c r="B12412" s="572" t="s">
        <v>358</v>
      </c>
      <c r="C12412" s="572" t="s">
        <v>98</v>
      </c>
      <c r="D12412" s="573" t="s">
        <v>3855</v>
      </c>
      <c r="E12412" s="573" t="s">
        <v>14714</v>
      </c>
    </row>
    <row r="12413" spans="1:5">
      <c r="A12413" s="573">
        <v>146</v>
      </c>
      <c r="B12413" s="572" t="s">
        <v>358</v>
      </c>
      <c r="C12413" s="572" t="s">
        <v>98</v>
      </c>
      <c r="D12413" s="573" t="s">
        <v>3855</v>
      </c>
      <c r="E12413" s="573" t="s">
        <v>14715</v>
      </c>
    </row>
    <row r="12414" spans="1:5">
      <c r="A12414" s="573">
        <v>146</v>
      </c>
      <c r="B12414" s="572" t="s">
        <v>358</v>
      </c>
      <c r="C12414" s="572" t="s">
        <v>98</v>
      </c>
      <c r="D12414" s="573" t="s">
        <v>3855</v>
      </c>
      <c r="E12414" s="573" t="s">
        <v>14716</v>
      </c>
    </row>
    <row r="12415" spans="1:5">
      <c r="A12415" s="573">
        <v>146</v>
      </c>
      <c r="B12415" s="572" t="s">
        <v>358</v>
      </c>
      <c r="C12415" s="572" t="s">
        <v>98</v>
      </c>
      <c r="D12415" s="573" t="s">
        <v>3855</v>
      </c>
      <c r="E12415" s="573" t="s">
        <v>14717</v>
      </c>
    </row>
    <row r="12416" spans="1:5">
      <c r="A12416" s="573">
        <v>146</v>
      </c>
      <c r="B12416" s="572" t="s">
        <v>358</v>
      </c>
      <c r="C12416" s="572" t="s">
        <v>98</v>
      </c>
      <c r="D12416" s="573" t="s">
        <v>3855</v>
      </c>
      <c r="E12416" s="573" t="s">
        <v>14718</v>
      </c>
    </row>
    <row r="12417" spans="1:5">
      <c r="A12417" s="573">
        <v>146</v>
      </c>
      <c r="B12417" s="572" t="s">
        <v>358</v>
      </c>
      <c r="C12417" s="572" t="s">
        <v>98</v>
      </c>
      <c r="D12417" s="573" t="s">
        <v>3855</v>
      </c>
      <c r="E12417" s="573" t="s">
        <v>14719</v>
      </c>
    </row>
    <row r="12418" spans="1:5">
      <c r="A12418" s="573">
        <v>146</v>
      </c>
      <c r="B12418" s="572" t="s">
        <v>358</v>
      </c>
      <c r="C12418" s="572" t="s">
        <v>98</v>
      </c>
      <c r="D12418" s="573" t="s">
        <v>3855</v>
      </c>
      <c r="E12418" s="573" t="s">
        <v>14720</v>
      </c>
    </row>
    <row r="12419" spans="1:5">
      <c r="A12419" s="573">
        <v>146</v>
      </c>
      <c r="B12419" s="572" t="s">
        <v>358</v>
      </c>
      <c r="C12419" s="572" t="s">
        <v>98</v>
      </c>
      <c r="D12419" s="573" t="s">
        <v>3855</v>
      </c>
      <c r="E12419" s="573" t="s">
        <v>14721</v>
      </c>
    </row>
    <row r="12420" spans="1:5">
      <c r="A12420" s="573">
        <v>146</v>
      </c>
      <c r="B12420" s="572" t="s">
        <v>358</v>
      </c>
      <c r="C12420" s="572" t="s">
        <v>98</v>
      </c>
      <c r="D12420" s="573" t="s">
        <v>3855</v>
      </c>
      <c r="E12420" s="573" t="s">
        <v>14722</v>
      </c>
    </row>
    <row r="12421" spans="1:5">
      <c r="A12421" s="573">
        <v>146</v>
      </c>
      <c r="B12421" s="572" t="s">
        <v>358</v>
      </c>
      <c r="C12421" s="572" t="s">
        <v>98</v>
      </c>
      <c r="D12421" s="573" t="s">
        <v>3855</v>
      </c>
      <c r="E12421" s="573" t="s">
        <v>14723</v>
      </c>
    </row>
    <row r="12422" spans="1:5">
      <c r="A12422" s="573">
        <v>146</v>
      </c>
      <c r="B12422" s="572" t="s">
        <v>358</v>
      </c>
      <c r="C12422" s="572" t="s">
        <v>98</v>
      </c>
      <c r="D12422" s="573" t="s">
        <v>3855</v>
      </c>
      <c r="E12422" s="573" t="s">
        <v>14724</v>
      </c>
    </row>
    <row r="12423" spans="1:5">
      <c r="A12423" s="573">
        <v>146</v>
      </c>
      <c r="B12423" s="572" t="s">
        <v>358</v>
      </c>
      <c r="C12423" s="572" t="s">
        <v>98</v>
      </c>
      <c r="D12423" s="573" t="s">
        <v>3855</v>
      </c>
      <c r="E12423" s="573" t="s">
        <v>14725</v>
      </c>
    </row>
    <row r="12424" spans="1:5">
      <c r="A12424" s="573">
        <v>146</v>
      </c>
      <c r="B12424" s="572" t="s">
        <v>358</v>
      </c>
      <c r="C12424" s="572" t="s">
        <v>98</v>
      </c>
      <c r="D12424" s="573" t="s">
        <v>3855</v>
      </c>
      <c r="E12424" s="573" t="s">
        <v>14726</v>
      </c>
    </row>
    <row r="12425" spans="1:5">
      <c r="A12425" s="573">
        <v>146</v>
      </c>
      <c r="B12425" s="572" t="s">
        <v>358</v>
      </c>
      <c r="C12425" s="572" t="s">
        <v>98</v>
      </c>
      <c r="D12425" s="573" t="s">
        <v>3855</v>
      </c>
      <c r="E12425" s="573" t="s">
        <v>14727</v>
      </c>
    </row>
    <row r="12426" spans="1:5">
      <c r="A12426" s="573">
        <v>147</v>
      </c>
      <c r="B12426" s="572" t="s">
        <v>334</v>
      </c>
      <c r="C12426" s="572" t="s">
        <v>98</v>
      </c>
      <c r="D12426" s="573" t="s">
        <v>3857</v>
      </c>
      <c r="E12426" s="573" t="s">
        <v>14728</v>
      </c>
    </row>
    <row r="12427" spans="1:5">
      <c r="A12427" s="573">
        <v>147</v>
      </c>
      <c r="B12427" s="572" t="s">
        <v>334</v>
      </c>
      <c r="C12427" s="572" t="s">
        <v>98</v>
      </c>
      <c r="D12427" s="573" t="s">
        <v>3857</v>
      </c>
      <c r="E12427" s="573" t="s">
        <v>14729</v>
      </c>
    </row>
    <row r="12428" spans="1:5">
      <c r="A12428" s="573">
        <v>147</v>
      </c>
      <c r="B12428" s="572" t="s">
        <v>334</v>
      </c>
      <c r="C12428" s="572" t="s">
        <v>98</v>
      </c>
      <c r="D12428" s="573" t="s">
        <v>3857</v>
      </c>
      <c r="E12428" s="573" t="s">
        <v>3857</v>
      </c>
    </row>
    <row r="12429" spans="1:5">
      <c r="A12429" s="573">
        <v>147</v>
      </c>
      <c r="B12429" s="572" t="s">
        <v>334</v>
      </c>
      <c r="C12429" s="572" t="s">
        <v>98</v>
      </c>
      <c r="D12429" s="573" t="s">
        <v>3857</v>
      </c>
      <c r="E12429" s="573" t="s">
        <v>14730</v>
      </c>
    </row>
    <row r="12430" spans="1:5">
      <c r="A12430" s="573">
        <v>147</v>
      </c>
      <c r="B12430" s="572" t="s">
        <v>334</v>
      </c>
      <c r="C12430" s="572" t="s">
        <v>98</v>
      </c>
      <c r="D12430" s="573" t="s">
        <v>3857</v>
      </c>
      <c r="E12430" s="573" t="s">
        <v>14731</v>
      </c>
    </row>
    <row r="12431" spans="1:5">
      <c r="A12431" s="573">
        <v>147</v>
      </c>
      <c r="B12431" s="572" t="s">
        <v>334</v>
      </c>
      <c r="C12431" s="572" t="s">
        <v>98</v>
      </c>
      <c r="D12431" s="573" t="s">
        <v>3857</v>
      </c>
      <c r="E12431" s="573" t="s">
        <v>14732</v>
      </c>
    </row>
    <row r="12432" spans="1:5">
      <c r="A12432" s="573">
        <v>147</v>
      </c>
      <c r="B12432" s="572" t="s">
        <v>334</v>
      </c>
      <c r="C12432" s="572" t="s">
        <v>98</v>
      </c>
      <c r="D12432" s="573" t="s">
        <v>3857</v>
      </c>
      <c r="E12432" s="573" t="s">
        <v>14733</v>
      </c>
    </row>
    <row r="12433" spans="1:5">
      <c r="A12433" s="573">
        <v>147</v>
      </c>
      <c r="B12433" s="572" t="s">
        <v>334</v>
      </c>
      <c r="C12433" s="572" t="s">
        <v>98</v>
      </c>
      <c r="D12433" s="573" t="s">
        <v>3857</v>
      </c>
      <c r="E12433" s="573" t="s">
        <v>14734</v>
      </c>
    </row>
    <row r="12434" spans="1:5">
      <c r="A12434" s="573">
        <v>147</v>
      </c>
      <c r="B12434" s="572" t="s">
        <v>334</v>
      </c>
      <c r="C12434" s="572" t="s">
        <v>98</v>
      </c>
      <c r="D12434" s="573" t="s">
        <v>3857</v>
      </c>
      <c r="E12434" s="573" t="s">
        <v>14735</v>
      </c>
    </row>
    <row r="12435" spans="1:5">
      <c r="A12435" s="573">
        <v>147</v>
      </c>
      <c r="B12435" s="572" t="s">
        <v>334</v>
      </c>
      <c r="C12435" s="572" t="s">
        <v>98</v>
      </c>
      <c r="D12435" s="573" t="s">
        <v>3857</v>
      </c>
      <c r="E12435" s="573" t="s">
        <v>14736</v>
      </c>
    </row>
    <row r="12436" spans="1:5">
      <c r="A12436" s="573">
        <v>147</v>
      </c>
      <c r="B12436" s="572" t="s">
        <v>334</v>
      </c>
      <c r="C12436" s="572" t="s">
        <v>98</v>
      </c>
      <c r="D12436" s="573" t="s">
        <v>3857</v>
      </c>
      <c r="E12436" s="573" t="s">
        <v>14737</v>
      </c>
    </row>
    <row r="12437" spans="1:5">
      <c r="A12437" s="573">
        <v>147</v>
      </c>
      <c r="B12437" s="572" t="s">
        <v>334</v>
      </c>
      <c r="C12437" s="572" t="s">
        <v>98</v>
      </c>
      <c r="D12437" s="573" t="s">
        <v>3857</v>
      </c>
      <c r="E12437" s="573" t="s">
        <v>14738</v>
      </c>
    </row>
    <row r="12438" spans="1:5">
      <c r="A12438" s="573">
        <v>147</v>
      </c>
      <c r="B12438" s="572" t="s">
        <v>334</v>
      </c>
      <c r="C12438" s="572" t="s">
        <v>98</v>
      </c>
      <c r="D12438" s="573" t="s">
        <v>3857</v>
      </c>
      <c r="E12438" s="573" t="s">
        <v>14739</v>
      </c>
    </row>
    <row r="12439" spans="1:5">
      <c r="A12439" s="573">
        <v>147</v>
      </c>
      <c r="B12439" s="572" t="s">
        <v>334</v>
      </c>
      <c r="C12439" s="572" t="s">
        <v>98</v>
      </c>
      <c r="D12439" s="573" t="s">
        <v>3857</v>
      </c>
      <c r="E12439" s="573" t="s">
        <v>555</v>
      </c>
    </row>
    <row r="12440" spans="1:5">
      <c r="A12440" s="573">
        <v>147</v>
      </c>
      <c r="B12440" s="572" t="s">
        <v>334</v>
      </c>
      <c r="C12440" s="572" t="s">
        <v>98</v>
      </c>
      <c r="D12440" s="573" t="s">
        <v>3857</v>
      </c>
      <c r="E12440" s="573" t="s">
        <v>14740</v>
      </c>
    </row>
    <row r="12441" spans="1:5">
      <c r="A12441" s="573">
        <v>147</v>
      </c>
      <c r="B12441" s="572" t="s">
        <v>334</v>
      </c>
      <c r="C12441" s="572" t="s">
        <v>100</v>
      </c>
      <c r="D12441" s="573" t="s">
        <v>555</v>
      </c>
      <c r="E12441" s="573" t="s">
        <v>14741</v>
      </c>
    </row>
    <row r="12442" spans="1:5">
      <c r="A12442" s="573">
        <v>147</v>
      </c>
      <c r="B12442" s="572" t="s">
        <v>334</v>
      </c>
      <c r="C12442" s="572" t="s">
        <v>100</v>
      </c>
      <c r="D12442" s="573" t="s">
        <v>555</v>
      </c>
      <c r="E12442" s="573" t="s">
        <v>14728</v>
      </c>
    </row>
    <row r="12443" spans="1:5">
      <c r="A12443" s="573">
        <v>147</v>
      </c>
      <c r="B12443" s="572" t="s">
        <v>334</v>
      </c>
      <c r="C12443" s="572" t="s">
        <v>100</v>
      </c>
      <c r="D12443" s="573" t="s">
        <v>555</v>
      </c>
      <c r="E12443" s="573" t="s">
        <v>14729</v>
      </c>
    </row>
    <row r="12444" spans="1:5">
      <c r="A12444" s="573">
        <v>147</v>
      </c>
      <c r="B12444" s="572" t="s">
        <v>334</v>
      </c>
      <c r="C12444" s="572" t="s">
        <v>100</v>
      </c>
      <c r="D12444" s="573" t="s">
        <v>555</v>
      </c>
      <c r="E12444" s="573" t="s">
        <v>3857</v>
      </c>
    </row>
    <row r="12445" spans="1:5">
      <c r="A12445" s="573">
        <v>147</v>
      </c>
      <c r="B12445" s="572" t="s">
        <v>334</v>
      </c>
      <c r="C12445" s="572" t="s">
        <v>100</v>
      </c>
      <c r="D12445" s="573" t="s">
        <v>555</v>
      </c>
      <c r="E12445" s="573" t="s">
        <v>14730</v>
      </c>
    </row>
    <row r="12446" spans="1:5">
      <c r="A12446" s="573">
        <v>147</v>
      </c>
      <c r="B12446" s="572" t="s">
        <v>334</v>
      </c>
      <c r="C12446" s="572" t="s">
        <v>100</v>
      </c>
      <c r="D12446" s="573" t="s">
        <v>555</v>
      </c>
      <c r="E12446" s="573" t="s">
        <v>14731</v>
      </c>
    </row>
    <row r="12447" spans="1:5">
      <c r="A12447" s="573">
        <v>147</v>
      </c>
      <c r="B12447" s="572" t="s">
        <v>334</v>
      </c>
      <c r="C12447" s="572" t="s">
        <v>100</v>
      </c>
      <c r="D12447" s="573" t="s">
        <v>555</v>
      </c>
      <c r="E12447" s="573" t="s">
        <v>14732</v>
      </c>
    </row>
    <row r="12448" spans="1:5">
      <c r="A12448" s="573">
        <v>147</v>
      </c>
      <c r="B12448" s="572" t="s">
        <v>334</v>
      </c>
      <c r="C12448" s="572" t="s">
        <v>100</v>
      </c>
      <c r="D12448" s="573" t="s">
        <v>555</v>
      </c>
      <c r="E12448" s="573" t="s">
        <v>14733</v>
      </c>
    </row>
    <row r="12449" spans="1:5">
      <c r="A12449" s="573">
        <v>147</v>
      </c>
      <c r="B12449" s="572" t="s">
        <v>334</v>
      </c>
      <c r="C12449" s="572" t="s">
        <v>100</v>
      </c>
      <c r="D12449" s="573" t="s">
        <v>555</v>
      </c>
      <c r="E12449" s="573" t="s">
        <v>14742</v>
      </c>
    </row>
    <row r="12450" spans="1:5">
      <c r="A12450" s="573">
        <v>147</v>
      </c>
      <c r="B12450" s="572" t="s">
        <v>334</v>
      </c>
      <c r="C12450" s="572" t="s">
        <v>100</v>
      </c>
      <c r="D12450" s="573" t="s">
        <v>555</v>
      </c>
      <c r="E12450" s="573" t="s">
        <v>14743</v>
      </c>
    </row>
    <row r="12451" spans="1:5">
      <c r="A12451" s="573">
        <v>147</v>
      </c>
      <c r="B12451" s="572" t="s">
        <v>334</v>
      </c>
      <c r="C12451" s="572" t="s">
        <v>100</v>
      </c>
      <c r="D12451" s="573" t="s">
        <v>555</v>
      </c>
      <c r="E12451" s="573" t="s">
        <v>14734</v>
      </c>
    </row>
    <row r="12452" spans="1:5">
      <c r="A12452" s="573">
        <v>147</v>
      </c>
      <c r="B12452" s="572" t="s">
        <v>334</v>
      </c>
      <c r="C12452" s="572" t="s">
        <v>100</v>
      </c>
      <c r="D12452" s="573" t="s">
        <v>555</v>
      </c>
      <c r="E12452" s="573" t="s">
        <v>14735</v>
      </c>
    </row>
    <row r="12453" spans="1:5">
      <c r="A12453" s="573">
        <v>147</v>
      </c>
      <c r="B12453" s="572" t="s">
        <v>334</v>
      </c>
      <c r="C12453" s="572" t="s">
        <v>100</v>
      </c>
      <c r="D12453" s="573" t="s">
        <v>555</v>
      </c>
      <c r="E12453" s="573" t="s">
        <v>14737</v>
      </c>
    </row>
    <row r="12454" spans="1:5">
      <c r="A12454" s="573">
        <v>147</v>
      </c>
      <c r="B12454" s="572" t="s">
        <v>334</v>
      </c>
      <c r="C12454" s="572" t="s">
        <v>100</v>
      </c>
      <c r="D12454" s="573" t="s">
        <v>555</v>
      </c>
      <c r="E12454" s="573" t="s">
        <v>14738</v>
      </c>
    </row>
    <row r="12455" spans="1:5">
      <c r="A12455" s="573">
        <v>147</v>
      </c>
      <c r="B12455" s="572" t="s">
        <v>334</v>
      </c>
      <c r="C12455" s="572" t="s">
        <v>100</v>
      </c>
      <c r="D12455" s="573" t="s">
        <v>555</v>
      </c>
      <c r="E12455" s="573" t="s">
        <v>555</v>
      </c>
    </row>
    <row r="12456" spans="1:5">
      <c r="A12456" s="573">
        <v>148</v>
      </c>
      <c r="B12456" s="572" t="s">
        <v>334</v>
      </c>
      <c r="C12456" s="572" t="s">
        <v>39</v>
      </c>
      <c r="D12456" s="573" t="s">
        <v>418</v>
      </c>
      <c r="E12456" s="573" t="s">
        <v>14744</v>
      </c>
    </row>
    <row r="12457" spans="1:5">
      <c r="A12457" s="573">
        <v>148</v>
      </c>
      <c r="B12457" s="572" t="s">
        <v>334</v>
      </c>
      <c r="C12457" s="572" t="s">
        <v>39</v>
      </c>
      <c r="D12457" s="573" t="s">
        <v>418</v>
      </c>
      <c r="E12457" s="573" t="s">
        <v>14745</v>
      </c>
    </row>
    <row r="12458" spans="1:5">
      <c r="A12458" s="573">
        <v>148</v>
      </c>
      <c r="B12458" s="572" t="s">
        <v>334</v>
      </c>
      <c r="C12458" s="572" t="s">
        <v>39</v>
      </c>
      <c r="D12458" s="573" t="s">
        <v>418</v>
      </c>
      <c r="E12458" s="573" t="s">
        <v>14746</v>
      </c>
    </row>
    <row r="12459" spans="1:5">
      <c r="A12459" s="573">
        <v>148</v>
      </c>
      <c r="B12459" s="572" t="s">
        <v>334</v>
      </c>
      <c r="C12459" s="572" t="s">
        <v>39</v>
      </c>
      <c r="D12459" s="573" t="s">
        <v>418</v>
      </c>
      <c r="E12459" s="573" t="s">
        <v>14747</v>
      </c>
    </row>
    <row r="12460" spans="1:5">
      <c r="A12460" s="573">
        <v>148</v>
      </c>
      <c r="B12460" s="572" t="s">
        <v>334</v>
      </c>
      <c r="C12460" s="572" t="s">
        <v>39</v>
      </c>
      <c r="D12460" s="573" t="s">
        <v>418</v>
      </c>
      <c r="E12460" s="573" t="s">
        <v>14748</v>
      </c>
    </row>
    <row r="12461" spans="1:5">
      <c r="A12461" s="573">
        <v>148</v>
      </c>
      <c r="B12461" s="572" t="s">
        <v>334</v>
      </c>
      <c r="C12461" s="572" t="s">
        <v>39</v>
      </c>
      <c r="D12461" s="573" t="s">
        <v>418</v>
      </c>
      <c r="E12461" s="573" t="s">
        <v>418</v>
      </c>
    </row>
    <row r="12462" spans="1:5">
      <c r="A12462" s="573">
        <v>148</v>
      </c>
      <c r="B12462" s="572" t="s">
        <v>334</v>
      </c>
      <c r="C12462" s="572" t="s">
        <v>39</v>
      </c>
      <c r="D12462" s="573" t="s">
        <v>418</v>
      </c>
      <c r="E12462" s="573" t="s">
        <v>14749</v>
      </c>
    </row>
    <row r="12463" spans="1:5">
      <c r="A12463" s="573">
        <v>148</v>
      </c>
      <c r="B12463" s="572" t="s">
        <v>334</v>
      </c>
      <c r="C12463" s="572" t="s">
        <v>39</v>
      </c>
      <c r="D12463" s="573" t="s">
        <v>418</v>
      </c>
      <c r="E12463" s="573" t="s">
        <v>14750</v>
      </c>
    </row>
    <row r="12464" spans="1:5">
      <c r="A12464" s="573">
        <v>148</v>
      </c>
      <c r="B12464" s="572" t="s">
        <v>334</v>
      </c>
      <c r="C12464" s="572" t="s">
        <v>39</v>
      </c>
      <c r="D12464" s="573" t="s">
        <v>418</v>
      </c>
      <c r="E12464" s="573" t="s">
        <v>14751</v>
      </c>
    </row>
    <row r="12465" spans="1:5">
      <c r="A12465" s="573">
        <v>148</v>
      </c>
      <c r="B12465" s="572" t="s">
        <v>334</v>
      </c>
      <c r="C12465" s="572" t="s">
        <v>39</v>
      </c>
      <c r="D12465" s="573" t="s">
        <v>418</v>
      </c>
      <c r="E12465" s="573" t="s">
        <v>14752</v>
      </c>
    </row>
    <row r="12466" spans="1:5">
      <c r="A12466" s="573">
        <v>148</v>
      </c>
      <c r="B12466" s="572" t="s">
        <v>334</v>
      </c>
      <c r="C12466" s="572" t="s">
        <v>39</v>
      </c>
      <c r="D12466" s="573" t="s">
        <v>418</v>
      </c>
      <c r="E12466" s="573" t="s">
        <v>14753</v>
      </c>
    </row>
    <row r="12467" spans="1:5">
      <c r="A12467" s="573">
        <v>148</v>
      </c>
      <c r="B12467" s="572" t="s">
        <v>334</v>
      </c>
      <c r="C12467" s="572" t="s">
        <v>39</v>
      </c>
      <c r="D12467" s="573" t="s">
        <v>418</v>
      </c>
      <c r="E12467" s="573" t="s">
        <v>14754</v>
      </c>
    </row>
    <row r="12468" spans="1:5">
      <c r="A12468" s="573">
        <v>148</v>
      </c>
      <c r="B12468" s="572" t="s">
        <v>334</v>
      </c>
      <c r="C12468" s="572" t="s">
        <v>39</v>
      </c>
      <c r="D12468" s="573" t="s">
        <v>418</v>
      </c>
      <c r="E12468" s="573" t="s">
        <v>14755</v>
      </c>
    </row>
    <row r="12469" spans="1:5">
      <c r="A12469" s="573">
        <v>148</v>
      </c>
      <c r="B12469" s="572" t="s">
        <v>334</v>
      </c>
      <c r="C12469" s="572" t="s">
        <v>39</v>
      </c>
      <c r="D12469" s="573" t="s">
        <v>418</v>
      </c>
      <c r="E12469" s="573" t="s">
        <v>14756</v>
      </c>
    </row>
    <row r="12470" spans="1:5">
      <c r="A12470" s="573">
        <v>148</v>
      </c>
      <c r="B12470" s="572" t="s">
        <v>334</v>
      </c>
      <c r="C12470" s="572" t="s">
        <v>39</v>
      </c>
      <c r="D12470" s="573" t="s">
        <v>418</v>
      </c>
      <c r="E12470" s="573" t="s">
        <v>14757</v>
      </c>
    </row>
    <row r="12471" spans="1:5">
      <c r="A12471" s="573">
        <v>148</v>
      </c>
      <c r="B12471" s="572" t="s">
        <v>334</v>
      </c>
      <c r="C12471" s="572" t="s">
        <v>39</v>
      </c>
      <c r="D12471" s="573" t="s">
        <v>418</v>
      </c>
      <c r="E12471" s="573" t="s">
        <v>14758</v>
      </c>
    </row>
    <row r="12472" spans="1:5">
      <c r="A12472" s="573">
        <v>148</v>
      </c>
      <c r="B12472" s="572" t="s">
        <v>334</v>
      </c>
      <c r="C12472" s="572" t="s">
        <v>39</v>
      </c>
      <c r="D12472" s="573" t="s">
        <v>418</v>
      </c>
      <c r="E12472" s="573" t="s">
        <v>14759</v>
      </c>
    </row>
    <row r="12473" spans="1:5">
      <c r="A12473" s="573">
        <v>148</v>
      </c>
      <c r="B12473" s="572" t="s">
        <v>334</v>
      </c>
      <c r="C12473" s="572" t="s">
        <v>39</v>
      </c>
      <c r="D12473" s="573" t="s">
        <v>418</v>
      </c>
      <c r="E12473" s="573" t="s">
        <v>14760</v>
      </c>
    </row>
    <row r="12474" spans="1:5">
      <c r="A12474" s="573">
        <v>148</v>
      </c>
      <c r="B12474" s="572" t="s">
        <v>334</v>
      </c>
      <c r="C12474" s="572" t="s">
        <v>39</v>
      </c>
      <c r="D12474" s="573" t="s">
        <v>418</v>
      </c>
      <c r="E12474" s="573" t="s">
        <v>14761</v>
      </c>
    </row>
    <row r="12475" spans="1:5">
      <c r="A12475" s="573">
        <v>148</v>
      </c>
      <c r="B12475" s="572" t="s">
        <v>334</v>
      </c>
      <c r="C12475" s="572" t="s">
        <v>39</v>
      </c>
      <c r="D12475" s="573" t="s">
        <v>418</v>
      </c>
      <c r="E12475" s="573" t="s">
        <v>14762</v>
      </c>
    </row>
    <row r="12476" spans="1:5">
      <c r="A12476" s="573">
        <v>148</v>
      </c>
      <c r="B12476" s="572" t="s">
        <v>334</v>
      </c>
      <c r="C12476" s="572" t="s">
        <v>39</v>
      </c>
      <c r="D12476" s="573" t="s">
        <v>418</v>
      </c>
      <c r="E12476" s="573" t="s">
        <v>14763</v>
      </c>
    </row>
    <row r="12477" spans="1:5">
      <c r="A12477" s="573">
        <v>148</v>
      </c>
      <c r="B12477" s="572" t="s">
        <v>334</v>
      </c>
      <c r="C12477" s="572" t="s">
        <v>39</v>
      </c>
      <c r="D12477" s="573" t="s">
        <v>418</v>
      </c>
      <c r="E12477" s="573" t="s">
        <v>14764</v>
      </c>
    </row>
    <row r="12478" spans="1:5">
      <c r="A12478" s="573">
        <v>148</v>
      </c>
      <c r="B12478" s="572" t="s">
        <v>334</v>
      </c>
      <c r="C12478" s="572" t="s">
        <v>39</v>
      </c>
      <c r="D12478" s="573" t="s">
        <v>418</v>
      </c>
      <c r="E12478" s="573" t="s">
        <v>14765</v>
      </c>
    </row>
    <row r="12479" spans="1:5">
      <c r="A12479" s="573">
        <v>148</v>
      </c>
      <c r="B12479" s="572" t="s">
        <v>334</v>
      </c>
      <c r="C12479" s="572" t="s">
        <v>39</v>
      </c>
      <c r="D12479" s="573" t="s">
        <v>418</v>
      </c>
      <c r="E12479" s="573" t="s">
        <v>14766</v>
      </c>
    </row>
    <row r="12480" spans="1:5">
      <c r="A12480" s="573">
        <v>148</v>
      </c>
      <c r="B12480" s="572" t="s">
        <v>334</v>
      </c>
      <c r="C12480" s="572" t="s">
        <v>39</v>
      </c>
      <c r="D12480" s="573" t="s">
        <v>418</v>
      </c>
      <c r="E12480" s="573" t="s">
        <v>14767</v>
      </c>
    </row>
    <row r="12481" spans="1:5">
      <c r="A12481" s="573">
        <v>148</v>
      </c>
      <c r="B12481" s="572" t="s">
        <v>334</v>
      </c>
      <c r="C12481" s="572" t="s">
        <v>39</v>
      </c>
      <c r="D12481" s="573" t="s">
        <v>418</v>
      </c>
      <c r="E12481" s="573" t="s">
        <v>14768</v>
      </c>
    </row>
    <row r="12482" spans="1:5">
      <c r="A12482" s="573">
        <v>148</v>
      </c>
      <c r="B12482" s="572" t="s">
        <v>334</v>
      </c>
      <c r="C12482" s="572" t="s">
        <v>39</v>
      </c>
      <c r="D12482" s="573" t="s">
        <v>418</v>
      </c>
      <c r="E12482" s="573" t="s">
        <v>14769</v>
      </c>
    </row>
    <row r="12483" spans="1:5">
      <c r="A12483" s="573">
        <v>148</v>
      </c>
      <c r="B12483" s="572" t="s">
        <v>334</v>
      </c>
      <c r="C12483" s="572" t="s">
        <v>39</v>
      </c>
      <c r="D12483" s="573" t="s">
        <v>418</v>
      </c>
      <c r="E12483" s="573" t="s">
        <v>14770</v>
      </c>
    </row>
    <row r="12484" spans="1:5">
      <c r="A12484" s="573">
        <v>148</v>
      </c>
      <c r="B12484" s="572" t="s">
        <v>334</v>
      </c>
      <c r="C12484" s="572" t="s">
        <v>39</v>
      </c>
      <c r="D12484" s="573" t="s">
        <v>418</v>
      </c>
      <c r="E12484" s="573" t="s">
        <v>14771</v>
      </c>
    </row>
    <row r="12485" spans="1:5">
      <c r="A12485" s="573">
        <v>148</v>
      </c>
      <c r="B12485" s="572" t="s">
        <v>334</v>
      </c>
      <c r="C12485" s="572" t="s">
        <v>39</v>
      </c>
      <c r="D12485" s="573" t="s">
        <v>418</v>
      </c>
      <c r="E12485" s="573" t="s">
        <v>14772</v>
      </c>
    </row>
    <row r="12486" spans="1:5">
      <c r="A12486" s="573">
        <v>148</v>
      </c>
      <c r="B12486" s="572" t="s">
        <v>334</v>
      </c>
      <c r="C12486" s="572" t="s">
        <v>39</v>
      </c>
      <c r="D12486" s="573" t="s">
        <v>418</v>
      </c>
      <c r="E12486" s="573" t="s">
        <v>14773</v>
      </c>
    </row>
    <row r="12487" spans="1:5">
      <c r="A12487" s="573">
        <v>148</v>
      </c>
      <c r="B12487" s="572" t="s">
        <v>334</v>
      </c>
      <c r="C12487" s="572" t="s">
        <v>39</v>
      </c>
      <c r="D12487" s="573" t="s">
        <v>418</v>
      </c>
      <c r="E12487" s="573" t="s">
        <v>14774</v>
      </c>
    </row>
    <row r="12488" spans="1:5">
      <c r="A12488" s="573">
        <v>148</v>
      </c>
      <c r="B12488" s="572" t="s">
        <v>334</v>
      </c>
      <c r="C12488" s="572" t="s">
        <v>39</v>
      </c>
      <c r="D12488" s="573" t="s">
        <v>418</v>
      </c>
      <c r="E12488" s="573" t="s">
        <v>14775</v>
      </c>
    </row>
    <row r="12489" spans="1:5">
      <c r="A12489" s="573">
        <v>148</v>
      </c>
      <c r="B12489" s="572" t="s">
        <v>334</v>
      </c>
      <c r="C12489" s="572" t="s">
        <v>39</v>
      </c>
      <c r="D12489" s="573" t="s">
        <v>418</v>
      </c>
      <c r="E12489" s="573" t="s">
        <v>14776</v>
      </c>
    </row>
    <row r="12490" spans="1:5">
      <c r="A12490" s="573">
        <v>148</v>
      </c>
      <c r="B12490" s="572" t="s">
        <v>334</v>
      </c>
      <c r="C12490" s="572" t="s">
        <v>39</v>
      </c>
      <c r="D12490" s="573" t="s">
        <v>418</v>
      </c>
      <c r="E12490" s="573" t="s">
        <v>14777</v>
      </c>
    </row>
    <row r="12491" spans="1:5">
      <c r="A12491" s="573">
        <v>148</v>
      </c>
      <c r="B12491" s="572" t="s">
        <v>334</v>
      </c>
      <c r="C12491" s="572" t="s">
        <v>39</v>
      </c>
      <c r="D12491" s="573" t="s">
        <v>418</v>
      </c>
      <c r="E12491" s="573" t="s">
        <v>14778</v>
      </c>
    </row>
    <row r="12492" spans="1:5">
      <c r="A12492" s="573">
        <v>148</v>
      </c>
      <c r="B12492" s="572" t="s">
        <v>334</v>
      </c>
      <c r="C12492" s="572" t="s">
        <v>39</v>
      </c>
      <c r="D12492" s="573" t="s">
        <v>418</v>
      </c>
      <c r="E12492" s="573" t="s">
        <v>14779</v>
      </c>
    </row>
    <row r="12493" spans="1:5">
      <c r="A12493" s="573">
        <v>148</v>
      </c>
      <c r="B12493" s="572" t="s">
        <v>334</v>
      </c>
      <c r="C12493" s="572" t="s">
        <v>39</v>
      </c>
      <c r="D12493" s="573" t="s">
        <v>418</v>
      </c>
      <c r="E12493" s="573" t="s">
        <v>14780</v>
      </c>
    </row>
    <row r="12494" spans="1:5">
      <c r="A12494" s="573">
        <v>148</v>
      </c>
      <c r="B12494" s="572" t="s">
        <v>334</v>
      </c>
      <c r="C12494" s="572" t="s">
        <v>39</v>
      </c>
      <c r="D12494" s="573" t="s">
        <v>418</v>
      </c>
      <c r="E12494" s="573" t="s">
        <v>14781</v>
      </c>
    </row>
    <row r="12495" spans="1:5">
      <c r="A12495" s="573">
        <v>148</v>
      </c>
      <c r="B12495" s="572" t="s">
        <v>334</v>
      </c>
      <c r="C12495" s="572" t="s">
        <v>39</v>
      </c>
      <c r="D12495" s="573" t="s">
        <v>418</v>
      </c>
      <c r="E12495" s="573" t="s">
        <v>14782</v>
      </c>
    </row>
    <row r="12496" spans="1:5">
      <c r="A12496" s="573">
        <v>148</v>
      </c>
      <c r="B12496" s="572" t="s">
        <v>334</v>
      </c>
      <c r="C12496" s="572" t="s">
        <v>39</v>
      </c>
      <c r="D12496" s="573" t="s">
        <v>418</v>
      </c>
      <c r="E12496" s="573" t="s">
        <v>14783</v>
      </c>
    </row>
    <row r="12497" spans="1:5">
      <c r="A12497" s="573">
        <v>148</v>
      </c>
      <c r="B12497" s="572" t="s">
        <v>334</v>
      </c>
      <c r="C12497" s="572" t="s">
        <v>39</v>
      </c>
      <c r="D12497" s="573" t="s">
        <v>418</v>
      </c>
      <c r="E12497" s="573" t="s">
        <v>14784</v>
      </c>
    </row>
    <row r="12498" spans="1:5">
      <c r="A12498" s="573">
        <v>148</v>
      </c>
      <c r="B12498" s="572" t="s">
        <v>334</v>
      </c>
      <c r="C12498" s="572" t="s">
        <v>39</v>
      </c>
      <c r="D12498" s="573" t="s">
        <v>418</v>
      </c>
      <c r="E12498" s="573" t="s">
        <v>14785</v>
      </c>
    </row>
    <row r="12499" spans="1:5">
      <c r="A12499" s="573">
        <v>148</v>
      </c>
      <c r="B12499" s="572" t="s">
        <v>334</v>
      </c>
      <c r="C12499" s="572" t="s">
        <v>39</v>
      </c>
      <c r="D12499" s="573" t="s">
        <v>418</v>
      </c>
      <c r="E12499" s="573" t="s">
        <v>14786</v>
      </c>
    </row>
    <row r="12500" spans="1:5">
      <c r="A12500" s="573">
        <v>148</v>
      </c>
      <c r="B12500" s="572" t="s">
        <v>334</v>
      </c>
      <c r="C12500" s="572" t="s">
        <v>39</v>
      </c>
      <c r="D12500" s="573" t="s">
        <v>418</v>
      </c>
      <c r="E12500" s="573" t="s">
        <v>14787</v>
      </c>
    </row>
    <row r="12501" spans="1:5">
      <c r="A12501" s="573">
        <v>148</v>
      </c>
      <c r="B12501" s="572" t="s">
        <v>334</v>
      </c>
      <c r="C12501" s="572" t="s">
        <v>39</v>
      </c>
      <c r="D12501" s="573" t="s">
        <v>418</v>
      </c>
      <c r="E12501" s="573" t="s">
        <v>14788</v>
      </c>
    </row>
    <row r="12502" spans="1:5">
      <c r="A12502" s="573">
        <v>148</v>
      </c>
      <c r="B12502" s="572" t="s">
        <v>334</v>
      </c>
      <c r="C12502" s="572" t="s">
        <v>39</v>
      </c>
      <c r="D12502" s="573" t="s">
        <v>418</v>
      </c>
      <c r="E12502" s="573" t="s">
        <v>14789</v>
      </c>
    </row>
    <row r="12503" spans="1:5">
      <c r="A12503" s="573">
        <v>148</v>
      </c>
      <c r="B12503" s="572" t="s">
        <v>334</v>
      </c>
      <c r="C12503" s="572" t="s">
        <v>39</v>
      </c>
      <c r="D12503" s="573" t="s">
        <v>418</v>
      </c>
      <c r="E12503" s="573" t="s">
        <v>14790</v>
      </c>
    </row>
    <row r="12504" spans="1:5">
      <c r="A12504" s="573">
        <v>148</v>
      </c>
      <c r="B12504" s="572" t="s">
        <v>334</v>
      </c>
      <c r="C12504" s="572" t="s">
        <v>39</v>
      </c>
      <c r="D12504" s="573" t="s">
        <v>418</v>
      </c>
      <c r="E12504" s="573" t="s">
        <v>14791</v>
      </c>
    </row>
    <row r="12505" spans="1:5">
      <c r="A12505" s="573">
        <v>148</v>
      </c>
      <c r="B12505" s="572" t="s">
        <v>334</v>
      </c>
      <c r="C12505" s="572" t="s">
        <v>39</v>
      </c>
      <c r="D12505" s="573" t="s">
        <v>418</v>
      </c>
      <c r="E12505" s="573" t="s">
        <v>14792</v>
      </c>
    </row>
    <row r="12506" spans="1:5">
      <c r="A12506" s="573">
        <v>148</v>
      </c>
      <c r="B12506" s="572" t="s">
        <v>334</v>
      </c>
      <c r="C12506" s="572" t="s">
        <v>39</v>
      </c>
      <c r="D12506" s="573" t="s">
        <v>418</v>
      </c>
      <c r="E12506" s="573" t="s">
        <v>14793</v>
      </c>
    </row>
    <row r="12507" spans="1:5">
      <c r="A12507" s="573">
        <v>148</v>
      </c>
      <c r="B12507" s="572" t="s">
        <v>334</v>
      </c>
      <c r="C12507" s="572" t="s">
        <v>39</v>
      </c>
      <c r="D12507" s="573" t="s">
        <v>418</v>
      </c>
      <c r="E12507" s="573" t="s">
        <v>14794</v>
      </c>
    </row>
    <row r="12508" spans="1:5">
      <c r="A12508" s="573">
        <v>148</v>
      </c>
      <c r="B12508" s="572" t="s">
        <v>334</v>
      </c>
      <c r="C12508" s="572" t="s">
        <v>39</v>
      </c>
      <c r="D12508" s="573" t="s">
        <v>418</v>
      </c>
      <c r="E12508" s="573" t="s">
        <v>14795</v>
      </c>
    </row>
    <row r="12509" spans="1:5">
      <c r="A12509" s="573">
        <v>148</v>
      </c>
      <c r="B12509" s="572" t="s">
        <v>334</v>
      </c>
      <c r="C12509" s="572" t="s">
        <v>39</v>
      </c>
      <c r="D12509" s="573" t="s">
        <v>418</v>
      </c>
      <c r="E12509" s="573" t="s">
        <v>14796</v>
      </c>
    </row>
    <row r="12510" spans="1:5">
      <c r="A12510" s="573">
        <v>148</v>
      </c>
      <c r="B12510" s="572" t="s">
        <v>334</v>
      </c>
      <c r="C12510" s="572" t="s">
        <v>39</v>
      </c>
      <c r="D12510" s="573" t="s">
        <v>418</v>
      </c>
      <c r="E12510" s="573" t="s">
        <v>14797</v>
      </c>
    </row>
    <row r="12511" spans="1:5">
      <c r="A12511" s="573">
        <v>148</v>
      </c>
      <c r="B12511" s="572" t="s">
        <v>334</v>
      </c>
      <c r="C12511" s="572" t="s">
        <v>39</v>
      </c>
      <c r="D12511" s="573" t="s">
        <v>418</v>
      </c>
      <c r="E12511" s="573" t="s">
        <v>14798</v>
      </c>
    </row>
    <row r="12512" spans="1:5">
      <c r="A12512" s="573">
        <v>148</v>
      </c>
      <c r="B12512" s="572" t="s">
        <v>334</v>
      </c>
      <c r="C12512" s="572" t="s">
        <v>39</v>
      </c>
      <c r="D12512" s="573" t="s">
        <v>418</v>
      </c>
      <c r="E12512" s="573" t="s">
        <v>14799</v>
      </c>
    </row>
    <row r="12513" spans="1:5">
      <c r="A12513" s="573">
        <v>148</v>
      </c>
      <c r="B12513" s="572" t="s">
        <v>334</v>
      </c>
      <c r="C12513" s="572" t="s">
        <v>39</v>
      </c>
      <c r="D12513" s="573" t="s">
        <v>418</v>
      </c>
      <c r="E12513" s="573" t="s">
        <v>14800</v>
      </c>
    </row>
    <row r="12514" spans="1:5">
      <c r="A12514" s="573">
        <v>148</v>
      </c>
      <c r="B12514" s="572" t="s">
        <v>334</v>
      </c>
      <c r="C12514" s="572" t="s">
        <v>39</v>
      </c>
      <c r="D12514" s="573" t="s">
        <v>418</v>
      </c>
      <c r="E12514" s="573" t="s">
        <v>14801</v>
      </c>
    </row>
    <row r="12515" spans="1:5">
      <c r="A12515" s="573">
        <v>148</v>
      </c>
      <c r="B12515" s="572" t="s">
        <v>334</v>
      </c>
      <c r="C12515" s="572" t="s">
        <v>39</v>
      </c>
      <c r="D12515" s="573" t="s">
        <v>418</v>
      </c>
      <c r="E12515" s="573" t="s">
        <v>14802</v>
      </c>
    </row>
    <row r="12516" spans="1:5">
      <c r="A12516" s="573">
        <v>148</v>
      </c>
      <c r="B12516" s="572" t="s">
        <v>334</v>
      </c>
      <c r="C12516" s="572" t="s">
        <v>39</v>
      </c>
      <c r="D12516" s="573" t="s">
        <v>418</v>
      </c>
      <c r="E12516" s="573" t="s">
        <v>14803</v>
      </c>
    </row>
    <row r="12517" spans="1:5">
      <c r="A12517" s="573">
        <v>148</v>
      </c>
      <c r="B12517" s="572" t="s">
        <v>334</v>
      </c>
      <c r="C12517" s="572" t="s">
        <v>39</v>
      </c>
      <c r="D12517" s="573" t="s">
        <v>418</v>
      </c>
      <c r="E12517" s="573" t="s">
        <v>14804</v>
      </c>
    </row>
    <row r="12518" spans="1:5">
      <c r="A12518" s="573">
        <v>148</v>
      </c>
      <c r="B12518" s="572" t="s">
        <v>334</v>
      </c>
      <c r="C12518" s="572" t="s">
        <v>39</v>
      </c>
      <c r="D12518" s="573" t="s">
        <v>418</v>
      </c>
      <c r="E12518" s="573" t="s">
        <v>14805</v>
      </c>
    </row>
    <row r="12519" spans="1:5">
      <c r="A12519" s="573">
        <v>148</v>
      </c>
      <c r="B12519" s="572" t="s">
        <v>334</v>
      </c>
      <c r="C12519" s="572" t="s">
        <v>39</v>
      </c>
      <c r="D12519" s="573" t="s">
        <v>418</v>
      </c>
      <c r="E12519" s="573" t="s">
        <v>14806</v>
      </c>
    </row>
    <row r="12520" spans="1:5">
      <c r="A12520" s="573">
        <v>148</v>
      </c>
      <c r="B12520" s="572" t="s">
        <v>334</v>
      </c>
      <c r="C12520" s="572" t="s">
        <v>39</v>
      </c>
      <c r="D12520" s="573" t="s">
        <v>418</v>
      </c>
      <c r="E12520" s="573" t="s">
        <v>14807</v>
      </c>
    </row>
    <row r="12521" spans="1:5">
      <c r="A12521" s="573">
        <v>148</v>
      </c>
      <c r="B12521" s="572" t="s">
        <v>334</v>
      </c>
      <c r="C12521" s="572" t="s">
        <v>39</v>
      </c>
      <c r="D12521" s="573" t="s">
        <v>418</v>
      </c>
      <c r="E12521" s="573" t="s">
        <v>14808</v>
      </c>
    </row>
    <row r="12522" spans="1:5">
      <c r="A12522" s="573">
        <v>148</v>
      </c>
      <c r="B12522" s="572" t="s">
        <v>334</v>
      </c>
      <c r="C12522" s="572" t="s">
        <v>39</v>
      </c>
      <c r="D12522" s="573" t="s">
        <v>418</v>
      </c>
      <c r="E12522" s="573" t="s">
        <v>14809</v>
      </c>
    </row>
    <row r="12523" spans="1:5">
      <c r="A12523" s="573">
        <v>148</v>
      </c>
      <c r="B12523" s="572" t="s">
        <v>334</v>
      </c>
      <c r="C12523" s="572" t="s">
        <v>39</v>
      </c>
      <c r="D12523" s="573" t="s">
        <v>418</v>
      </c>
      <c r="E12523" s="573" t="s">
        <v>14810</v>
      </c>
    </row>
    <row r="12524" spans="1:5">
      <c r="A12524" s="573">
        <v>148</v>
      </c>
      <c r="B12524" s="572" t="s">
        <v>334</v>
      </c>
      <c r="C12524" s="572" t="s">
        <v>39</v>
      </c>
      <c r="D12524" s="573" t="s">
        <v>418</v>
      </c>
      <c r="E12524" s="573" t="s">
        <v>14811</v>
      </c>
    </row>
    <row r="12525" spans="1:5">
      <c r="A12525" s="573">
        <v>148</v>
      </c>
      <c r="B12525" s="572" t="s">
        <v>334</v>
      </c>
      <c r="C12525" s="572" t="s">
        <v>39</v>
      </c>
      <c r="D12525" s="573" t="s">
        <v>418</v>
      </c>
      <c r="E12525" s="573" t="s">
        <v>14812</v>
      </c>
    </row>
    <row r="12526" spans="1:5">
      <c r="A12526" s="573">
        <v>149</v>
      </c>
      <c r="B12526" s="572" t="s">
        <v>334</v>
      </c>
      <c r="C12526" s="572" t="s">
        <v>100</v>
      </c>
      <c r="D12526" s="573" t="s">
        <v>667</v>
      </c>
      <c r="E12526" s="573" t="s">
        <v>14813</v>
      </c>
    </row>
    <row r="12527" spans="1:5">
      <c r="A12527" s="573">
        <v>149</v>
      </c>
      <c r="B12527" s="572" t="s">
        <v>334</v>
      </c>
      <c r="C12527" s="572" t="s">
        <v>100</v>
      </c>
      <c r="D12527" s="573" t="s">
        <v>667</v>
      </c>
      <c r="E12527" s="573" t="s">
        <v>14814</v>
      </c>
    </row>
    <row r="12528" spans="1:5">
      <c r="A12528" s="573">
        <v>149</v>
      </c>
      <c r="B12528" s="572" t="s">
        <v>334</v>
      </c>
      <c r="C12528" s="572" t="s">
        <v>100</v>
      </c>
      <c r="D12528" s="573" t="s">
        <v>667</v>
      </c>
      <c r="E12528" s="573" t="s">
        <v>14815</v>
      </c>
    </row>
    <row r="12529" spans="1:5">
      <c r="A12529" s="573">
        <v>149</v>
      </c>
      <c r="B12529" s="572" t="s">
        <v>334</v>
      </c>
      <c r="C12529" s="572" t="s">
        <v>100</v>
      </c>
      <c r="D12529" s="573" t="s">
        <v>667</v>
      </c>
      <c r="E12529" s="573" t="s">
        <v>14816</v>
      </c>
    </row>
    <row r="12530" spans="1:5">
      <c r="A12530" s="573">
        <v>149</v>
      </c>
      <c r="B12530" s="572" t="s">
        <v>334</v>
      </c>
      <c r="C12530" s="572" t="s">
        <v>100</v>
      </c>
      <c r="D12530" s="573" t="s">
        <v>667</v>
      </c>
      <c r="E12530" s="573" t="s">
        <v>14817</v>
      </c>
    </row>
    <row r="12531" spans="1:5">
      <c r="A12531" s="573">
        <v>149</v>
      </c>
      <c r="B12531" s="572" t="s">
        <v>334</v>
      </c>
      <c r="C12531" s="572" t="s">
        <v>100</v>
      </c>
      <c r="D12531" s="573" t="s">
        <v>667</v>
      </c>
      <c r="E12531" s="573" t="s">
        <v>14818</v>
      </c>
    </row>
    <row r="12532" spans="1:5">
      <c r="A12532" s="573">
        <v>149</v>
      </c>
      <c r="B12532" s="572" t="s">
        <v>334</v>
      </c>
      <c r="C12532" s="572" t="s">
        <v>100</v>
      </c>
      <c r="D12532" s="573" t="s">
        <v>667</v>
      </c>
      <c r="E12532" s="573" t="s">
        <v>14819</v>
      </c>
    </row>
    <row r="12533" spans="1:5">
      <c r="A12533" s="573">
        <v>149</v>
      </c>
      <c r="B12533" s="572" t="s">
        <v>334</v>
      </c>
      <c r="C12533" s="572" t="s">
        <v>100</v>
      </c>
      <c r="D12533" s="573" t="s">
        <v>667</v>
      </c>
      <c r="E12533" s="573" t="s">
        <v>14820</v>
      </c>
    </row>
    <row r="12534" spans="1:5">
      <c r="A12534" s="573">
        <v>149</v>
      </c>
      <c r="B12534" s="572" t="s">
        <v>334</v>
      </c>
      <c r="C12534" s="572" t="s">
        <v>100</v>
      </c>
      <c r="D12534" s="573" t="s">
        <v>667</v>
      </c>
      <c r="E12534" s="573" t="s">
        <v>14821</v>
      </c>
    </row>
    <row r="12535" spans="1:5">
      <c r="A12535" s="573">
        <v>149</v>
      </c>
      <c r="B12535" s="572" t="s">
        <v>334</v>
      </c>
      <c r="C12535" s="572" t="s">
        <v>100</v>
      </c>
      <c r="D12535" s="573" t="s">
        <v>667</v>
      </c>
      <c r="E12535" s="573" t="s">
        <v>14822</v>
      </c>
    </row>
    <row r="12536" spans="1:5">
      <c r="A12536" s="573">
        <v>149</v>
      </c>
      <c r="B12536" s="572" t="s">
        <v>334</v>
      </c>
      <c r="C12536" s="572" t="s">
        <v>100</v>
      </c>
      <c r="D12536" s="573" t="s">
        <v>667</v>
      </c>
      <c r="E12536" s="573" t="s">
        <v>14823</v>
      </c>
    </row>
    <row r="12537" spans="1:5">
      <c r="A12537" s="573">
        <v>149</v>
      </c>
      <c r="B12537" s="572" t="s">
        <v>334</v>
      </c>
      <c r="C12537" s="572" t="s">
        <v>100</v>
      </c>
      <c r="D12537" s="573" t="s">
        <v>667</v>
      </c>
      <c r="E12537" s="573" t="s">
        <v>14824</v>
      </c>
    </row>
    <row r="12538" spans="1:5">
      <c r="A12538" s="573">
        <v>149</v>
      </c>
      <c r="B12538" s="572" t="s">
        <v>334</v>
      </c>
      <c r="C12538" s="572" t="s">
        <v>100</v>
      </c>
      <c r="D12538" s="573" t="s">
        <v>667</v>
      </c>
      <c r="E12538" s="573" t="s">
        <v>14825</v>
      </c>
    </row>
    <row r="12539" spans="1:5">
      <c r="A12539" s="573">
        <v>149</v>
      </c>
      <c r="B12539" s="572" t="s">
        <v>334</v>
      </c>
      <c r="C12539" s="572" t="s">
        <v>100</v>
      </c>
      <c r="D12539" s="573" t="s">
        <v>667</v>
      </c>
      <c r="E12539" s="573" t="s">
        <v>14826</v>
      </c>
    </row>
    <row r="12540" spans="1:5">
      <c r="A12540" s="573">
        <v>149</v>
      </c>
      <c r="B12540" s="572" t="s">
        <v>334</v>
      </c>
      <c r="C12540" s="572" t="s">
        <v>100</v>
      </c>
      <c r="D12540" s="573" t="s">
        <v>667</v>
      </c>
      <c r="E12540" s="573" t="s">
        <v>14827</v>
      </c>
    </row>
    <row r="12541" spans="1:5">
      <c r="A12541" s="573">
        <v>149</v>
      </c>
      <c r="B12541" s="572" t="s">
        <v>334</v>
      </c>
      <c r="C12541" s="572" t="s">
        <v>100</v>
      </c>
      <c r="D12541" s="573" t="s">
        <v>667</v>
      </c>
      <c r="E12541" s="573" t="s">
        <v>14828</v>
      </c>
    </row>
    <row r="12542" spans="1:5">
      <c r="A12542" s="573">
        <v>149</v>
      </c>
      <c r="B12542" s="572" t="s">
        <v>334</v>
      </c>
      <c r="C12542" s="572" t="s">
        <v>100</v>
      </c>
      <c r="D12542" s="573" t="s">
        <v>667</v>
      </c>
      <c r="E12542" s="573" t="s">
        <v>14829</v>
      </c>
    </row>
    <row r="12543" spans="1:5">
      <c r="A12543" s="573">
        <v>149</v>
      </c>
      <c r="B12543" s="572" t="s">
        <v>334</v>
      </c>
      <c r="C12543" s="572" t="s">
        <v>100</v>
      </c>
      <c r="D12543" s="573" t="s">
        <v>667</v>
      </c>
      <c r="E12543" s="573" t="s">
        <v>14830</v>
      </c>
    </row>
    <row r="12544" spans="1:5">
      <c r="A12544" s="573">
        <v>149</v>
      </c>
      <c r="B12544" s="572" t="s">
        <v>334</v>
      </c>
      <c r="C12544" s="572" t="s">
        <v>100</v>
      </c>
      <c r="D12544" s="573" t="s">
        <v>667</v>
      </c>
      <c r="E12544" s="573" t="s">
        <v>14831</v>
      </c>
    </row>
    <row r="12545" spans="1:5">
      <c r="A12545" s="573">
        <v>149</v>
      </c>
      <c r="B12545" s="572" t="s">
        <v>334</v>
      </c>
      <c r="C12545" s="572" t="s">
        <v>100</v>
      </c>
      <c r="D12545" s="573" t="s">
        <v>667</v>
      </c>
      <c r="E12545" s="573" t="s">
        <v>14832</v>
      </c>
    </row>
    <row r="12546" spans="1:5">
      <c r="A12546" s="573">
        <v>149</v>
      </c>
      <c r="B12546" s="572" t="s">
        <v>334</v>
      </c>
      <c r="C12546" s="572" t="s">
        <v>100</v>
      </c>
      <c r="D12546" s="573" t="s">
        <v>667</v>
      </c>
      <c r="E12546" s="573" t="s">
        <v>14833</v>
      </c>
    </row>
    <row r="12547" spans="1:5">
      <c r="A12547" s="573">
        <v>149</v>
      </c>
      <c r="B12547" s="572" t="s">
        <v>334</v>
      </c>
      <c r="C12547" s="572" t="s">
        <v>100</v>
      </c>
      <c r="D12547" s="573" t="s">
        <v>667</v>
      </c>
      <c r="E12547" s="573" t="s">
        <v>14834</v>
      </c>
    </row>
    <row r="12548" spans="1:5">
      <c r="A12548" s="573">
        <v>149</v>
      </c>
      <c r="B12548" s="572" t="s">
        <v>334</v>
      </c>
      <c r="C12548" s="572" t="s">
        <v>100</v>
      </c>
      <c r="D12548" s="573" t="s">
        <v>667</v>
      </c>
      <c r="E12548" s="573" t="s">
        <v>14835</v>
      </c>
    </row>
    <row r="12549" spans="1:5">
      <c r="A12549" s="573">
        <v>149</v>
      </c>
      <c r="B12549" s="572" t="s">
        <v>334</v>
      </c>
      <c r="C12549" s="572" t="s">
        <v>100</v>
      </c>
      <c r="D12549" s="573" t="s">
        <v>667</v>
      </c>
      <c r="E12549" s="573" t="s">
        <v>14836</v>
      </c>
    </row>
    <row r="12550" spans="1:5">
      <c r="A12550" s="573">
        <v>149</v>
      </c>
      <c r="B12550" s="572" t="s">
        <v>334</v>
      </c>
      <c r="C12550" s="572" t="s">
        <v>100</v>
      </c>
      <c r="D12550" s="573" t="s">
        <v>667</v>
      </c>
      <c r="E12550" s="573" t="s">
        <v>14837</v>
      </c>
    </row>
    <row r="12551" spans="1:5">
      <c r="A12551" s="573">
        <v>149</v>
      </c>
      <c r="B12551" s="572" t="s">
        <v>334</v>
      </c>
      <c r="C12551" s="572" t="s">
        <v>100</v>
      </c>
      <c r="D12551" s="573" t="s">
        <v>667</v>
      </c>
      <c r="E12551" s="573" t="s">
        <v>14838</v>
      </c>
    </row>
    <row r="12552" spans="1:5">
      <c r="A12552" s="573">
        <v>149</v>
      </c>
      <c r="B12552" s="572" t="s">
        <v>334</v>
      </c>
      <c r="C12552" s="572" t="s">
        <v>100</v>
      </c>
      <c r="D12552" s="573" t="s">
        <v>667</v>
      </c>
      <c r="E12552" s="573" t="s">
        <v>14839</v>
      </c>
    </row>
    <row r="12553" spans="1:5">
      <c r="A12553" s="573">
        <v>149</v>
      </c>
      <c r="B12553" s="572" t="s">
        <v>334</v>
      </c>
      <c r="C12553" s="572" t="s">
        <v>100</v>
      </c>
      <c r="D12553" s="573" t="s">
        <v>667</v>
      </c>
      <c r="E12553" s="573" t="s">
        <v>14840</v>
      </c>
    </row>
    <row r="12554" spans="1:5">
      <c r="A12554" s="573">
        <v>149</v>
      </c>
      <c r="B12554" s="572" t="s">
        <v>334</v>
      </c>
      <c r="C12554" s="572" t="s">
        <v>100</v>
      </c>
      <c r="D12554" s="573" t="s">
        <v>667</v>
      </c>
      <c r="E12554" s="573" t="s">
        <v>667</v>
      </c>
    </row>
    <row r="12555" spans="1:5">
      <c r="A12555" s="573">
        <v>149</v>
      </c>
      <c r="B12555" s="572" t="s">
        <v>334</v>
      </c>
      <c r="C12555" s="572" t="s">
        <v>100</v>
      </c>
      <c r="D12555" s="573" t="s">
        <v>667</v>
      </c>
      <c r="E12555" s="573" t="s">
        <v>14841</v>
      </c>
    </row>
    <row r="12556" spans="1:5">
      <c r="A12556" s="573">
        <v>150</v>
      </c>
      <c r="B12556" s="572" t="s">
        <v>334</v>
      </c>
      <c r="C12556" s="572" t="s">
        <v>98</v>
      </c>
      <c r="D12556" s="573" t="s">
        <v>3858</v>
      </c>
      <c r="E12556" s="573" t="s">
        <v>14842</v>
      </c>
    </row>
    <row r="12557" spans="1:5">
      <c r="A12557" s="573">
        <v>150</v>
      </c>
      <c r="B12557" s="572" t="s">
        <v>334</v>
      </c>
      <c r="C12557" s="572" t="s">
        <v>98</v>
      </c>
      <c r="D12557" s="573" t="s">
        <v>3858</v>
      </c>
      <c r="E12557" s="573" t="s">
        <v>14843</v>
      </c>
    </row>
    <row r="12558" spans="1:5">
      <c r="A12558" s="573">
        <v>150</v>
      </c>
      <c r="B12558" s="572" t="s">
        <v>334</v>
      </c>
      <c r="C12558" s="572" t="s">
        <v>98</v>
      </c>
      <c r="D12558" s="573" t="s">
        <v>3858</v>
      </c>
      <c r="E12558" s="573" t="s">
        <v>14844</v>
      </c>
    </row>
    <row r="12559" spans="1:5">
      <c r="A12559" s="573">
        <v>150</v>
      </c>
      <c r="B12559" s="572" t="s">
        <v>334</v>
      </c>
      <c r="C12559" s="572" t="s">
        <v>98</v>
      </c>
      <c r="D12559" s="573" t="s">
        <v>3858</v>
      </c>
      <c r="E12559" s="573" t="s">
        <v>14845</v>
      </c>
    </row>
    <row r="12560" spans="1:5">
      <c r="A12560" s="573">
        <v>150</v>
      </c>
      <c r="B12560" s="572" t="s">
        <v>334</v>
      </c>
      <c r="C12560" s="572" t="s">
        <v>98</v>
      </c>
      <c r="D12560" s="573" t="s">
        <v>3858</v>
      </c>
      <c r="E12560" s="573" t="s">
        <v>14846</v>
      </c>
    </row>
    <row r="12561" spans="1:5">
      <c r="A12561" s="573">
        <v>150</v>
      </c>
      <c r="B12561" s="572" t="s">
        <v>334</v>
      </c>
      <c r="C12561" s="572" t="s">
        <v>98</v>
      </c>
      <c r="D12561" s="573" t="s">
        <v>3858</v>
      </c>
      <c r="E12561" s="573" t="s">
        <v>14847</v>
      </c>
    </row>
    <row r="12562" spans="1:5">
      <c r="A12562" s="573">
        <v>150</v>
      </c>
      <c r="B12562" s="572" t="s">
        <v>334</v>
      </c>
      <c r="C12562" s="572" t="s">
        <v>98</v>
      </c>
      <c r="D12562" s="573" t="s">
        <v>3858</v>
      </c>
      <c r="E12562" s="573" t="s">
        <v>14848</v>
      </c>
    </row>
    <row r="12563" spans="1:5">
      <c r="A12563" s="573">
        <v>150</v>
      </c>
      <c r="B12563" s="572" t="s">
        <v>334</v>
      </c>
      <c r="C12563" s="572" t="s">
        <v>98</v>
      </c>
      <c r="D12563" s="573" t="s">
        <v>3858</v>
      </c>
      <c r="E12563" s="573" t="s">
        <v>14849</v>
      </c>
    </row>
    <row r="12564" spans="1:5">
      <c r="A12564" s="573">
        <v>150</v>
      </c>
      <c r="B12564" s="572" t="s">
        <v>334</v>
      </c>
      <c r="C12564" s="572" t="s">
        <v>98</v>
      </c>
      <c r="D12564" s="573" t="s">
        <v>3858</v>
      </c>
      <c r="E12564" s="573" t="s">
        <v>14850</v>
      </c>
    </row>
    <row r="12565" spans="1:5">
      <c r="A12565" s="573">
        <v>150</v>
      </c>
      <c r="B12565" s="572" t="s">
        <v>334</v>
      </c>
      <c r="C12565" s="572" t="s">
        <v>98</v>
      </c>
      <c r="D12565" s="573" t="s">
        <v>3858</v>
      </c>
      <c r="E12565" s="573" t="s">
        <v>14851</v>
      </c>
    </row>
    <row r="12566" spans="1:5">
      <c r="A12566" s="573">
        <v>150</v>
      </c>
      <c r="B12566" s="572" t="s">
        <v>334</v>
      </c>
      <c r="C12566" s="572" t="s">
        <v>98</v>
      </c>
      <c r="D12566" s="573" t="s">
        <v>3858</v>
      </c>
      <c r="E12566" s="573" t="s">
        <v>14852</v>
      </c>
    </row>
    <row r="12567" spans="1:5">
      <c r="A12567" s="573">
        <v>150</v>
      </c>
      <c r="B12567" s="572" t="s">
        <v>334</v>
      </c>
      <c r="C12567" s="572" t="s">
        <v>98</v>
      </c>
      <c r="D12567" s="573" t="s">
        <v>3858</v>
      </c>
      <c r="E12567" s="573" t="s">
        <v>14853</v>
      </c>
    </row>
    <row r="12568" spans="1:5">
      <c r="A12568" s="573">
        <v>150</v>
      </c>
      <c r="B12568" s="572" t="s">
        <v>334</v>
      </c>
      <c r="C12568" s="572" t="s">
        <v>98</v>
      </c>
      <c r="D12568" s="573" t="s">
        <v>3858</v>
      </c>
      <c r="E12568" s="573" t="s">
        <v>14854</v>
      </c>
    </row>
    <row r="12569" spans="1:5">
      <c r="A12569" s="573">
        <v>150</v>
      </c>
      <c r="B12569" s="572" t="s">
        <v>334</v>
      </c>
      <c r="C12569" s="572" t="s">
        <v>98</v>
      </c>
      <c r="D12569" s="573" t="s">
        <v>3858</v>
      </c>
      <c r="E12569" s="573" t="s">
        <v>14855</v>
      </c>
    </row>
    <row r="12570" spans="1:5">
      <c r="A12570" s="573">
        <v>150</v>
      </c>
      <c r="B12570" s="572" t="s">
        <v>334</v>
      </c>
      <c r="C12570" s="572" t="s">
        <v>98</v>
      </c>
      <c r="D12570" s="573" t="s">
        <v>3858</v>
      </c>
      <c r="E12570" s="573" t="s">
        <v>14856</v>
      </c>
    </row>
    <row r="12571" spans="1:5">
      <c r="A12571" s="573">
        <v>150</v>
      </c>
      <c r="B12571" s="572" t="s">
        <v>334</v>
      </c>
      <c r="C12571" s="572" t="s">
        <v>98</v>
      </c>
      <c r="D12571" s="573" t="s">
        <v>3858</v>
      </c>
      <c r="E12571" s="573" t="s">
        <v>14857</v>
      </c>
    </row>
    <row r="12572" spans="1:5">
      <c r="A12572" s="573">
        <v>150</v>
      </c>
      <c r="B12572" s="572" t="s">
        <v>334</v>
      </c>
      <c r="C12572" s="572" t="s">
        <v>98</v>
      </c>
      <c r="D12572" s="573" t="s">
        <v>3858</v>
      </c>
      <c r="E12572" s="573" t="s">
        <v>14858</v>
      </c>
    </row>
    <row r="12573" spans="1:5">
      <c r="A12573" s="573">
        <v>150</v>
      </c>
      <c r="B12573" s="572" t="s">
        <v>334</v>
      </c>
      <c r="C12573" s="572" t="s">
        <v>98</v>
      </c>
      <c r="D12573" s="573" t="s">
        <v>3858</v>
      </c>
      <c r="E12573" s="573" t="s">
        <v>14859</v>
      </c>
    </row>
    <row r="12574" spans="1:5">
      <c r="A12574" s="573">
        <v>150</v>
      </c>
      <c r="B12574" s="572" t="s">
        <v>334</v>
      </c>
      <c r="C12574" s="572" t="s">
        <v>98</v>
      </c>
      <c r="D12574" s="573" t="s">
        <v>3858</v>
      </c>
      <c r="E12574" s="573" t="s">
        <v>14860</v>
      </c>
    </row>
    <row r="12575" spans="1:5">
      <c r="A12575" s="573">
        <v>150</v>
      </c>
      <c r="B12575" s="572" t="s">
        <v>334</v>
      </c>
      <c r="C12575" s="572" t="s">
        <v>98</v>
      </c>
      <c r="D12575" s="573" t="s">
        <v>3858</v>
      </c>
      <c r="E12575" s="573" t="s">
        <v>14861</v>
      </c>
    </row>
    <row r="12576" spans="1:5">
      <c r="A12576" s="573">
        <v>150</v>
      </c>
      <c r="B12576" s="572" t="s">
        <v>334</v>
      </c>
      <c r="C12576" s="572" t="s">
        <v>98</v>
      </c>
      <c r="D12576" s="573" t="s">
        <v>3858</v>
      </c>
      <c r="E12576" s="573" t="s">
        <v>14862</v>
      </c>
    </row>
    <row r="12577" spans="1:5">
      <c r="A12577" s="573">
        <v>150</v>
      </c>
      <c r="B12577" s="572" t="s">
        <v>334</v>
      </c>
      <c r="C12577" s="572" t="s">
        <v>98</v>
      </c>
      <c r="D12577" s="573" t="s">
        <v>3858</v>
      </c>
      <c r="E12577" s="573" t="s">
        <v>14863</v>
      </c>
    </row>
    <row r="12578" spans="1:5">
      <c r="A12578" s="573">
        <v>150</v>
      </c>
      <c r="B12578" s="572" t="s">
        <v>334</v>
      </c>
      <c r="C12578" s="572" t="s">
        <v>98</v>
      </c>
      <c r="D12578" s="573" t="s">
        <v>3858</v>
      </c>
      <c r="E12578" s="573" t="s">
        <v>14864</v>
      </c>
    </row>
    <row r="12579" spans="1:5">
      <c r="A12579" s="573">
        <v>150</v>
      </c>
      <c r="B12579" s="572" t="s">
        <v>334</v>
      </c>
      <c r="C12579" s="572" t="s">
        <v>98</v>
      </c>
      <c r="D12579" s="573" t="s">
        <v>3858</v>
      </c>
      <c r="E12579" s="573" t="s">
        <v>14865</v>
      </c>
    </row>
    <row r="12580" spans="1:5">
      <c r="A12580" s="573">
        <v>150</v>
      </c>
      <c r="B12580" s="572" t="s">
        <v>334</v>
      </c>
      <c r="C12580" s="572" t="s">
        <v>98</v>
      </c>
      <c r="D12580" s="573" t="s">
        <v>3858</v>
      </c>
      <c r="E12580" s="573" t="s">
        <v>14866</v>
      </c>
    </row>
    <row r="12581" spans="1:5">
      <c r="A12581" s="573">
        <v>150</v>
      </c>
      <c r="B12581" s="572" t="s">
        <v>334</v>
      </c>
      <c r="C12581" s="572" t="s">
        <v>98</v>
      </c>
      <c r="D12581" s="573" t="s">
        <v>3858</v>
      </c>
      <c r="E12581" s="573" t="s">
        <v>14867</v>
      </c>
    </row>
    <row r="12582" spans="1:5">
      <c r="A12582" s="573">
        <v>150</v>
      </c>
      <c r="B12582" s="572" t="s">
        <v>334</v>
      </c>
      <c r="C12582" s="572" t="s">
        <v>98</v>
      </c>
      <c r="D12582" s="573" t="s">
        <v>3858</v>
      </c>
      <c r="E12582" s="573" t="s">
        <v>14868</v>
      </c>
    </row>
    <row r="12583" spans="1:5">
      <c r="A12583" s="573">
        <v>150</v>
      </c>
      <c r="B12583" s="572" t="s">
        <v>334</v>
      </c>
      <c r="C12583" s="572" t="s">
        <v>98</v>
      </c>
      <c r="D12583" s="573" t="s">
        <v>3858</v>
      </c>
      <c r="E12583" s="573" t="s">
        <v>14869</v>
      </c>
    </row>
    <row r="12584" spans="1:5">
      <c r="A12584" s="573">
        <v>150</v>
      </c>
      <c r="B12584" s="572" t="s">
        <v>334</v>
      </c>
      <c r="C12584" s="572" t="s">
        <v>98</v>
      </c>
      <c r="D12584" s="573" t="s">
        <v>3858</v>
      </c>
      <c r="E12584" s="573" t="s">
        <v>14870</v>
      </c>
    </row>
    <row r="12585" spans="1:5">
      <c r="A12585" s="573">
        <v>150</v>
      </c>
      <c r="B12585" s="572" t="s">
        <v>334</v>
      </c>
      <c r="C12585" s="572" t="s">
        <v>98</v>
      </c>
      <c r="D12585" s="573" t="s">
        <v>3858</v>
      </c>
      <c r="E12585" s="573" t="s">
        <v>14871</v>
      </c>
    </row>
    <row r="12586" spans="1:5">
      <c r="A12586" s="573">
        <v>150</v>
      </c>
      <c r="B12586" s="572" t="s">
        <v>334</v>
      </c>
      <c r="C12586" s="572" t="s">
        <v>98</v>
      </c>
      <c r="D12586" s="573" t="s">
        <v>3858</v>
      </c>
      <c r="E12586" s="573" t="s">
        <v>14872</v>
      </c>
    </row>
    <row r="12587" spans="1:5">
      <c r="A12587" s="573">
        <v>150</v>
      </c>
      <c r="B12587" s="572" t="s">
        <v>334</v>
      </c>
      <c r="C12587" s="572" t="s">
        <v>98</v>
      </c>
      <c r="D12587" s="573" t="s">
        <v>3858</v>
      </c>
      <c r="E12587" s="573" t="s">
        <v>14873</v>
      </c>
    </row>
    <row r="12588" spans="1:5">
      <c r="A12588" s="573">
        <v>150</v>
      </c>
      <c r="B12588" s="572" t="s">
        <v>334</v>
      </c>
      <c r="C12588" s="572" t="s">
        <v>98</v>
      </c>
      <c r="D12588" s="573" t="s">
        <v>3858</v>
      </c>
      <c r="E12588" s="573" t="s">
        <v>3858</v>
      </c>
    </row>
    <row r="12589" spans="1:5">
      <c r="A12589" s="573">
        <v>150</v>
      </c>
      <c r="B12589" s="572" t="s">
        <v>334</v>
      </c>
      <c r="C12589" s="572" t="s">
        <v>98</v>
      </c>
      <c r="D12589" s="573" t="s">
        <v>3858</v>
      </c>
      <c r="E12589" s="573" t="s">
        <v>14874</v>
      </c>
    </row>
    <row r="12590" spans="1:5">
      <c r="A12590" s="573">
        <v>150</v>
      </c>
      <c r="B12590" s="572" t="s">
        <v>334</v>
      </c>
      <c r="C12590" s="572" t="s">
        <v>98</v>
      </c>
      <c r="D12590" s="573" t="s">
        <v>3858</v>
      </c>
      <c r="E12590" s="573" t="s">
        <v>14875</v>
      </c>
    </row>
    <row r="12591" spans="1:5">
      <c r="A12591" s="573">
        <v>150</v>
      </c>
      <c r="B12591" s="572" t="s">
        <v>334</v>
      </c>
      <c r="C12591" s="572" t="s">
        <v>98</v>
      </c>
      <c r="D12591" s="573" t="s">
        <v>3858</v>
      </c>
      <c r="E12591" s="573" t="s">
        <v>14876</v>
      </c>
    </row>
    <row r="12592" spans="1:5">
      <c r="A12592" s="573">
        <v>150</v>
      </c>
      <c r="B12592" s="572" t="s">
        <v>334</v>
      </c>
      <c r="C12592" s="572" t="s">
        <v>98</v>
      </c>
      <c r="D12592" s="573" t="s">
        <v>3858</v>
      </c>
      <c r="E12592" s="573" t="s">
        <v>5284</v>
      </c>
    </row>
    <row r="12593" spans="1:5">
      <c r="A12593" s="573">
        <v>150</v>
      </c>
      <c r="B12593" s="572" t="s">
        <v>334</v>
      </c>
      <c r="C12593" s="572" t="s">
        <v>98</v>
      </c>
      <c r="D12593" s="573" t="s">
        <v>3858</v>
      </c>
      <c r="E12593" s="573" t="s">
        <v>14877</v>
      </c>
    </row>
    <row r="12594" spans="1:5">
      <c r="A12594" s="573">
        <v>150</v>
      </c>
      <c r="B12594" s="572" t="s">
        <v>334</v>
      </c>
      <c r="C12594" s="572" t="s">
        <v>98</v>
      </c>
      <c r="D12594" s="573" t="s">
        <v>3858</v>
      </c>
      <c r="E12594" s="573" t="s">
        <v>14878</v>
      </c>
    </row>
    <row r="12595" spans="1:5">
      <c r="A12595" s="573">
        <v>151</v>
      </c>
      <c r="B12595" s="572" t="s">
        <v>334</v>
      </c>
      <c r="C12595" s="572" t="s">
        <v>25</v>
      </c>
      <c r="D12595" s="573" t="s">
        <v>374</v>
      </c>
      <c r="E12595" s="573" t="s">
        <v>14879</v>
      </c>
    </row>
    <row r="12596" spans="1:5">
      <c r="A12596" s="573">
        <v>151</v>
      </c>
      <c r="B12596" s="572" t="s">
        <v>334</v>
      </c>
      <c r="C12596" s="572" t="s">
        <v>25</v>
      </c>
      <c r="D12596" s="573" t="s">
        <v>374</v>
      </c>
      <c r="E12596" s="573" t="s">
        <v>5287</v>
      </c>
    </row>
    <row r="12597" spans="1:5">
      <c r="A12597" s="573">
        <v>151</v>
      </c>
      <c r="B12597" s="572" t="s">
        <v>334</v>
      </c>
      <c r="C12597" s="572" t="s">
        <v>25</v>
      </c>
      <c r="D12597" s="573" t="s">
        <v>374</v>
      </c>
      <c r="E12597" s="573" t="s">
        <v>14880</v>
      </c>
    </row>
    <row r="12598" spans="1:5">
      <c r="A12598" s="573">
        <v>151</v>
      </c>
      <c r="B12598" s="572" t="s">
        <v>334</v>
      </c>
      <c r="C12598" s="572" t="s">
        <v>25</v>
      </c>
      <c r="D12598" s="573" t="s">
        <v>374</v>
      </c>
      <c r="E12598" s="573" t="s">
        <v>14881</v>
      </c>
    </row>
    <row r="12599" spans="1:5">
      <c r="A12599" s="573">
        <v>151</v>
      </c>
      <c r="B12599" s="572" t="s">
        <v>334</v>
      </c>
      <c r="C12599" s="572" t="s">
        <v>25</v>
      </c>
      <c r="D12599" s="573" t="s">
        <v>374</v>
      </c>
      <c r="E12599" s="573" t="s">
        <v>14882</v>
      </c>
    </row>
    <row r="12600" spans="1:5">
      <c r="A12600" s="573">
        <v>151</v>
      </c>
      <c r="B12600" s="572" t="s">
        <v>334</v>
      </c>
      <c r="C12600" s="572" t="s">
        <v>25</v>
      </c>
      <c r="D12600" s="573" t="s">
        <v>374</v>
      </c>
      <c r="E12600" s="573" t="s">
        <v>14883</v>
      </c>
    </row>
    <row r="12601" spans="1:5">
      <c r="A12601" s="573">
        <v>151</v>
      </c>
      <c r="B12601" s="572" t="s">
        <v>334</v>
      </c>
      <c r="C12601" s="572" t="s">
        <v>25</v>
      </c>
      <c r="D12601" s="573" t="s">
        <v>374</v>
      </c>
      <c r="E12601" s="573" t="s">
        <v>14884</v>
      </c>
    </row>
    <row r="12602" spans="1:5">
      <c r="A12602" s="573">
        <v>151</v>
      </c>
      <c r="B12602" s="572" t="s">
        <v>334</v>
      </c>
      <c r="C12602" s="572" t="s">
        <v>25</v>
      </c>
      <c r="D12602" s="573" t="s">
        <v>374</v>
      </c>
      <c r="E12602" s="573" t="s">
        <v>14885</v>
      </c>
    </row>
    <row r="12603" spans="1:5">
      <c r="A12603" s="573">
        <v>151</v>
      </c>
      <c r="B12603" s="572" t="s">
        <v>334</v>
      </c>
      <c r="C12603" s="572" t="s">
        <v>25</v>
      </c>
      <c r="D12603" s="573" t="s">
        <v>374</v>
      </c>
      <c r="E12603" s="573" t="s">
        <v>14886</v>
      </c>
    </row>
    <row r="12604" spans="1:5">
      <c r="A12604" s="573">
        <v>151</v>
      </c>
      <c r="B12604" s="572" t="s">
        <v>334</v>
      </c>
      <c r="C12604" s="572" t="s">
        <v>25</v>
      </c>
      <c r="D12604" s="573" t="s">
        <v>374</v>
      </c>
      <c r="E12604" s="573" t="s">
        <v>5286</v>
      </c>
    </row>
    <row r="12605" spans="1:5">
      <c r="A12605" s="573">
        <v>151</v>
      </c>
      <c r="B12605" s="572" t="s">
        <v>334</v>
      </c>
      <c r="C12605" s="572" t="s">
        <v>25</v>
      </c>
      <c r="D12605" s="573" t="s">
        <v>374</v>
      </c>
      <c r="E12605" s="573" t="s">
        <v>14887</v>
      </c>
    </row>
    <row r="12606" spans="1:5">
      <c r="A12606" s="573">
        <v>151</v>
      </c>
      <c r="B12606" s="572" t="s">
        <v>334</v>
      </c>
      <c r="C12606" s="572" t="s">
        <v>25</v>
      </c>
      <c r="D12606" s="573" t="s">
        <v>374</v>
      </c>
      <c r="E12606" s="573" t="s">
        <v>14888</v>
      </c>
    </row>
    <row r="12607" spans="1:5">
      <c r="A12607" s="573">
        <v>151</v>
      </c>
      <c r="B12607" s="572" t="s">
        <v>334</v>
      </c>
      <c r="C12607" s="572" t="s">
        <v>25</v>
      </c>
      <c r="D12607" s="573" t="s">
        <v>374</v>
      </c>
      <c r="E12607" s="573" t="s">
        <v>14889</v>
      </c>
    </row>
    <row r="12608" spans="1:5">
      <c r="A12608" s="573">
        <v>151</v>
      </c>
      <c r="B12608" s="572" t="s">
        <v>334</v>
      </c>
      <c r="C12608" s="572" t="s">
        <v>25</v>
      </c>
      <c r="D12608" s="573" t="s">
        <v>374</v>
      </c>
      <c r="E12608" s="573" t="s">
        <v>14890</v>
      </c>
    </row>
    <row r="12609" spans="1:5">
      <c r="A12609" s="573">
        <v>151</v>
      </c>
      <c r="B12609" s="572" t="s">
        <v>334</v>
      </c>
      <c r="C12609" s="572" t="s">
        <v>25</v>
      </c>
      <c r="D12609" s="573" t="s">
        <v>374</v>
      </c>
      <c r="E12609" s="573" t="s">
        <v>14891</v>
      </c>
    </row>
    <row r="12610" spans="1:5">
      <c r="A12610" s="573">
        <v>151</v>
      </c>
      <c r="B12610" s="572" t="s">
        <v>334</v>
      </c>
      <c r="C12610" s="572" t="s">
        <v>25</v>
      </c>
      <c r="D12610" s="573" t="s">
        <v>374</v>
      </c>
      <c r="E12610" s="573" t="s">
        <v>14892</v>
      </c>
    </row>
    <row r="12611" spans="1:5">
      <c r="A12611" s="573">
        <v>151</v>
      </c>
      <c r="B12611" s="572" t="s">
        <v>334</v>
      </c>
      <c r="C12611" s="572" t="s">
        <v>25</v>
      </c>
      <c r="D12611" s="573" t="s">
        <v>374</v>
      </c>
      <c r="E12611" s="573" t="s">
        <v>14893</v>
      </c>
    </row>
    <row r="12612" spans="1:5">
      <c r="A12612" s="573">
        <v>151</v>
      </c>
      <c r="B12612" s="572" t="s">
        <v>334</v>
      </c>
      <c r="C12612" s="572" t="s">
        <v>25</v>
      </c>
      <c r="D12612" s="573" t="s">
        <v>374</v>
      </c>
      <c r="E12612" s="573" t="s">
        <v>14894</v>
      </c>
    </row>
    <row r="12613" spans="1:5">
      <c r="A12613" s="573">
        <v>151</v>
      </c>
      <c r="B12613" s="572" t="s">
        <v>334</v>
      </c>
      <c r="C12613" s="572" t="s">
        <v>25</v>
      </c>
      <c r="D12613" s="573" t="s">
        <v>374</v>
      </c>
      <c r="E12613" s="573" t="s">
        <v>14895</v>
      </c>
    </row>
    <row r="12614" spans="1:5">
      <c r="A12614" s="573">
        <v>151</v>
      </c>
      <c r="B12614" s="572" t="s">
        <v>334</v>
      </c>
      <c r="C12614" s="572" t="s">
        <v>25</v>
      </c>
      <c r="D12614" s="573" t="s">
        <v>374</v>
      </c>
      <c r="E12614" s="573" t="s">
        <v>14896</v>
      </c>
    </row>
    <row r="12615" spans="1:5">
      <c r="A12615" s="573">
        <v>151</v>
      </c>
      <c r="B12615" s="572" t="s">
        <v>334</v>
      </c>
      <c r="C12615" s="572" t="s">
        <v>25</v>
      </c>
      <c r="D12615" s="573" t="s">
        <v>374</v>
      </c>
      <c r="E12615" s="573" t="s">
        <v>14897</v>
      </c>
    </row>
    <row r="12616" spans="1:5">
      <c r="A12616" s="573">
        <v>151</v>
      </c>
      <c r="B12616" s="572" t="s">
        <v>334</v>
      </c>
      <c r="C12616" s="572" t="s">
        <v>25</v>
      </c>
      <c r="D12616" s="573" t="s">
        <v>374</v>
      </c>
      <c r="E12616" s="573" t="s">
        <v>14898</v>
      </c>
    </row>
    <row r="12617" spans="1:5">
      <c r="A12617" s="573">
        <v>151</v>
      </c>
      <c r="B12617" s="572" t="s">
        <v>334</v>
      </c>
      <c r="C12617" s="572" t="s">
        <v>25</v>
      </c>
      <c r="D12617" s="573" t="s">
        <v>374</v>
      </c>
      <c r="E12617" s="573" t="s">
        <v>14899</v>
      </c>
    </row>
    <row r="12618" spans="1:5">
      <c r="A12618" s="573">
        <v>151</v>
      </c>
      <c r="B12618" s="572" t="s">
        <v>334</v>
      </c>
      <c r="C12618" s="572" t="s">
        <v>25</v>
      </c>
      <c r="D12618" s="573" t="s">
        <v>374</v>
      </c>
      <c r="E12618" s="573" t="s">
        <v>14900</v>
      </c>
    </row>
    <row r="12619" spans="1:5">
      <c r="A12619" s="573">
        <v>151</v>
      </c>
      <c r="B12619" s="572" t="s">
        <v>334</v>
      </c>
      <c r="C12619" s="572" t="s">
        <v>25</v>
      </c>
      <c r="D12619" s="573" t="s">
        <v>374</v>
      </c>
      <c r="E12619" s="573" t="s">
        <v>14901</v>
      </c>
    </row>
    <row r="12620" spans="1:5">
      <c r="A12620" s="573">
        <v>151</v>
      </c>
      <c r="B12620" s="572" t="s">
        <v>334</v>
      </c>
      <c r="C12620" s="572" t="s">
        <v>25</v>
      </c>
      <c r="D12620" s="573" t="s">
        <v>374</v>
      </c>
      <c r="E12620" s="573" t="s">
        <v>14902</v>
      </c>
    </row>
    <row r="12621" spans="1:5">
      <c r="A12621" s="573">
        <v>151</v>
      </c>
      <c r="B12621" s="572" t="s">
        <v>334</v>
      </c>
      <c r="C12621" s="572" t="s">
        <v>25</v>
      </c>
      <c r="D12621" s="573" t="s">
        <v>374</v>
      </c>
      <c r="E12621" s="573" t="s">
        <v>14903</v>
      </c>
    </row>
    <row r="12622" spans="1:5">
      <c r="A12622" s="573">
        <v>151</v>
      </c>
      <c r="B12622" s="572" t="s">
        <v>334</v>
      </c>
      <c r="C12622" s="572" t="s">
        <v>25</v>
      </c>
      <c r="D12622" s="573" t="s">
        <v>374</v>
      </c>
      <c r="E12622" s="573" t="s">
        <v>14904</v>
      </c>
    </row>
    <row r="12623" spans="1:5">
      <c r="A12623" s="573">
        <v>151</v>
      </c>
      <c r="B12623" s="572" t="s">
        <v>334</v>
      </c>
      <c r="C12623" s="572" t="s">
        <v>25</v>
      </c>
      <c r="D12623" s="573" t="s">
        <v>374</v>
      </c>
      <c r="E12623" s="573" t="s">
        <v>14905</v>
      </c>
    </row>
    <row r="12624" spans="1:5">
      <c r="A12624" s="573">
        <v>151</v>
      </c>
      <c r="B12624" s="572" t="s">
        <v>334</v>
      </c>
      <c r="C12624" s="572" t="s">
        <v>25</v>
      </c>
      <c r="D12624" s="573" t="s">
        <v>374</v>
      </c>
      <c r="E12624" s="573" t="s">
        <v>14906</v>
      </c>
    </row>
    <row r="12625" spans="1:5">
      <c r="A12625" s="573">
        <v>151</v>
      </c>
      <c r="B12625" s="572" t="s">
        <v>334</v>
      </c>
      <c r="C12625" s="572" t="s">
        <v>25</v>
      </c>
      <c r="D12625" s="573" t="s">
        <v>374</v>
      </c>
      <c r="E12625" s="573" t="s">
        <v>14907</v>
      </c>
    </row>
    <row r="12626" spans="1:5">
      <c r="A12626" s="573">
        <v>151</v>
      </c>
      <c r="B12626" s="572" t="s">
        <v>334</v>
      </c>
      <c r="C12626" s="572" t="s">
        <v>25</v>
      </c>
      <c r="D12626" s="573" t="s">
        <v>374</v>
      </c>
      <c r="E12626" s="573" t="s">
        <v>374</v>
      </c>
    </row>
    <row r="12627" spans="1:5">
      <c r="A12627" s="573">
        <v>151</v>
      </c>
      <c r="B12627" s="572" t="s">
        <v>334</v>
      </c>
      <c r="C12627" s="572" t="s">
        <v>25</v>
      </c>
      <c r="D12627" s="573" t="s">
        <v>374</v>
      </c>
      <c r="E12627" s="573" t="s">
        <v>14908</v>
      </c>
    </row>
    <row r="12628" spans="1:5">
      <c r="A12628" s="573">
        <v>151</v>
      </c>
      <c r="B12628" s="572" t="s">
        <v>334</v>
      </c>
      <c r="C12628" s="572" t="s">
        <v>25</v>
      </c>
      <c r="D12628" s="573" t="s">
        <v>374</v>
      </c>
      <c r="E12628" s="573" t="s">
        <v>14909</v>
      </c>
    </row>
    <row r="12629" spans="1:5">
      <c r="A12629" s="573">
        <v>151</v>
      </c>
      <c r="B12629" s="572" t="s">
        <v>334</v>
      </c>
      <c r="C12629" s="572" t="s">
        <v>25</v>
      </c>
      <c r="D12629" s="573" t="s">
        <v>374</v>
      </c>
      <c r="E12629" s="573" t="s">
        <v>14910</v>
      </c>
    </row>
    <row r="12630" spans="1:5">
      <c r="A12630" s="573">
        <v>151</v>
      </c>
      <c r="B12630" s="572" t="s">
        <v>334</v>
      </c>
      <c r="C12630" s="572" t="s">
        <v>25</v>
      </c>
      <c r="D12630" s="573" t="s">
        <v>374</v>
      </c>
      <c r="E12630" s="573" t="s">
        <v>14911</v>
      </c>
    </row>
    <row r="12631" spans="1:5">
      <c r="A12631" s="573">
        <v>151</v>
      </c>
      <c r="B12631" s="572" t="s">
        <v>334</v>
      </c>
      <c r="C12631" s="572" t="s">
        <v>25</v>
      </c>
      <c r="D12631" s="573" t="s">
        <v>374</v>
      </c>
      <c r="E12631" s="573" t="s">
        <v>14912</v>
      </c>
    </row>
    <row r="12632" spans="1:5">
      <c r="A12632" s="573">
        <v>151</v>
      </c>
      <c r="B12632" s="572" t="s">
        <v>334</v>
      </c>
      <c r="C12632" s="572" t="s">
        <v>25</v>
      </c>
      <c r="D12632" s="573" t="s">
        <v>374</v>
      </c>
      <c r="E12632" s="573" t="s">
        <v>14913</v>
      </c>
    </row>
    <row r="12633" spans="1:5">
      <c r="A12633" s="573">
        <v>151</v>
      </c>
      <c r="B12633" s="572" t="s">
        <v>334</v>
      </c>
      <c r="C12633" s="572" t="s">
        <v>25</v>
      </c>
      <c r="D12633" s="573" t="s">
        <v>374</v>
      </c>
      <c r="E12633" s="573" t="s">
        <v>14914</v>
      </c>
    </row>
    <row r="12634" spans="1:5">
      <c r="A12634" s="573">
        <v>151</v>
      </c>
      <c r="B12634" s="572" t="s">
        <v>334</v>
      </c>
      <c r="C12634" s="572" t="s">
        <v>25</v>
      </c>
      <c r="D12634" s="573" t="s">
        <v>374</v>
      </c>
      <c r="E12634" s="573" t="s">
        <v>14915</v>
      </c>
    </row>
    <row r="12635" spans="1:5">
      <c r="A12635" s="573">
        <v>151</v>
      </c>
      <c r="B12635" s="572" t="s">
        <v>334</v>
      </c>
      <c r="C12635" s="572" t="s">
        <v>25</v>
      </c>
      <c r="D12635" s="573" t="s">
        <v>374</v>
      </c>
      <c r="E12635" s="573" t="s">
        <v>14916</v>
      </c>
    </row>
    <row r="12636" spans="1:5">
      <c r="A12636" s="573">
        <v>151</v>
      </c>
      <c r="B12636" s="572" t="s">
        <v>334</v>
      </c>
      <c r="C12636" s="572" t="s">
        <v>25</v>
      </c>
      <c r="D12636" s="573" t="s">
        <v>374</v>
      </c>
      <c r="E12636" s="573" t="s">
        <v>14917</v>
      </c>
    </row>
    <row r="12637" spans="1:5">
      <c r="A12637" s="573">
        <v>151</v>
      </c>
      <c r="B12637" s="572" t="s">
        <v>334</v>
      </c>
      <c r="C12637" s="572" t="s">
        <v>25</v>
      </c>
      <c r="D12637" s="573" t="s">
        <v>374</v>
      </c>
      <c r="E12637" s="573" t="s">
        <v>14918</v>
      </c>
    </row>
    <row r="12638" spans="1:5">
      <c r="A12638" s="573">
        <v>151</v>
      </c>
      <c r="B12638" s="572" t="s">
        <v>334</v>
      </c>
      <c r="C12638" s="572" t="s">
        <v>25</v>
      </c>
      <c r="D12638" s="573" t="s">
        <v>374</v>
      </c>
      <c r="E12638" s="573" t="s">
        <v>14919</v>
      </c>
    </row>
    <row r="12639" spans="1:5">
      <c r="A12639" s="573">
        <v>151</v>
      </c>
      <c r="B12639" s="572" t="s">
        <v>334</v>
      </c>
      <c r="C12639" s="572" t="s">
        <v>25</v>
      </c>
      <c r="D12639" s="573" t="s">
        <v>374</v>
      </c>
      <c r="E12639" s="573" t="s">
        <v>14920</v>
      </c>
    </row>
    <row r="12640" spans="1:5">
      <c r="A12640" s="573">
        <v>151</v>
      </c>
      <c r="B12640" s="572" t="s">
        <v>334</v>
      </c>
      <c r="C12640" s="572" t="s">
        <v>25</v>
      </c>
      <c r="D12640" s="573" t="s">
        <v>374</v>
      </c>
      <c r="E12640" s="573" t="s">
        <v>14921</v>
      </c>
    </row>
    <row r="12641" spans="1:5">
      <c r="A12641" s="573">
        <v>151</v>
      </c>
      <c r="B12641" s="572" t="s">
        <v>334</v>
      </c>
      <c r="C12641" s="572" t="s">
        <v>25</v>
      </c>
      <c r="D12641" s="573" t="s">
        <v>374</v>
      </c>
      <c r="E12641" s="573" t="s">
        <v>14922</v>
      </c>
    </row>
    <row r="12642" spans="1:5">
      <c r="A12642" s="573">
        <v>151</v>
      </c>
      <c r="B12642" s="572" t="s">
        <v>334</v>
      </c>
      <c r="C12642" s="572" t="s">
        <v>25</v>
      </c>
      <c r="D12642" s="573" t="s">
        <v>374</v>
      </c>
      <c r="E12642" s="573" t="s">
        <v>14923</v>
      </c>
    </row>
    <row r="12643" spans="1:5">
      <c r="A12643" s="573">
        <v>151</v>
      </c>
      <c r="B12643" s="572" t="s">
        <v>334</v>
      </c>
      <c r="C12643" s="572" t="s">
        <v>25</v>
      </c>
      <c r="D12643" s="573" t="s">
        <v>374</v>
      </c>
      <c r="E12643" s="573" t="s">
        <v>14924</v>
      </c>
    </row>
    <row r="12644" spans="1:5">
      <c r="A12644" s="573">
        <v>151</v>
      </c>
      <c r="B12644" s="572" t="s">
        <v>334</v>
      </c>
      <c r="C12644" s="572" t="s">
        <v>25</v>
      </c>
      <c r="D12644" s="573" t="s">
        <v>374</v>
      </c>
      <c r="E12644" s="573" t="s">
        <v>14925</v>
      </c>
    </row>
    <row r="12645" spans="1:5">
      <c r="A12645" s="573">
        <v>151</v>
      </c>
      <c r="B12645" s="572" t="s">
        <v>334</v>
      </c>
      <c r="C12645" s="572" t="s">
        <v>25</v>
      </c>
      <c r="D12645" s="573" t="s">
        <v>374</v>
      </c>
      <c r="E12645" s="573" t="s">
        <v>14926</v>
      </c>
    </row>
    <row r="12646" spans="1:5">
      <c r="A12646" s="573">
        <v>151</v>
      </c>
      <c r="B12646" s="572" t="s">
        <v>334</v>
      </c>
      <c r="C12646" s="572" t="s">
        <v>25</v>
      </c>
      <c r="D12646" s="573" t="s">
        <v>374</v>
      </c>
      <c r="E12646" s="573" t="s">
        <v>14927</v>
      </c>
    </row>
    <row r="12647" spans="1:5">
      <c r="A12647" s="573">
        <v>151</v>
      </c>
      <c r="B12647" s="572" t="s">
        <v>334</v>
      </c>
      <c r="C12647" s="572" t="s">
        <v>25</v>
      </c>
      <c r="D12647" s="573" t="s">
        <v>374</v>
      </c>
      <c r="E12647" s="573" t="s">
        <v>14928</v>
      </c>
    </row>
    <row r="12648" spans="1:5">
      <c r="A12648" s="573">
        <v>151</v>
      </c>
      <c r="B12648" s="572" t="s">
        <v>334</v>
      </c>
      <c r="C12648" s="572" t="s">
        <v>25</v>
      </c>
      <c r="D12648" s="573" t="s">
        <v>374</v>
      </c>
      <c r="E12648" s="573" t="s">
        <v>14929</v>
      </c>
    </row>
    <row r="12649" spans="1:5">
      <c r="A12649" s="573">
        <v>151</v>
      </c>
      <c r="B12649" s="572" t="s">
        <v>334</v>
      </c>
      <c r="C12649" s="572" t="s">
        <v>25</v>
      </c>
      <c r="D12649" s="573" t="s">
        <v>374</v>
      </c>
      <c r="E12649" s="573" t="s">
        <v>14930</v>
      </c>
    </row>
    <row r="12650" spans="1:5">
      <c r="A12650" s="573">
        <v>151</v>
      </c>
      <c r="B12650" s="572" t="s">
        <v>334</v>
      </c>
      <c r="C12650" s="572" t="s">
        <v>25</v>
      </c>
      <c r="D12650" s="573" t="s">
        <v>374</v>
      </c>
      <c r="E12650" s="573" t="s">
        <v>14931</v>
      </c>
    </row>
    <row r="12651" spans="1:5">
      <c r="A12651" s="573">
        <v>151</v>
      </c>
      <c r="B12651" s="572" t="s">
        <v>334</v>
      </c>
      <c r="C12651" s="572" t="s">
        <v>25</v>
      </c>
      <c r="D12651" s="573" t="s">
        <v>374</v>
      </c>
      <c r="E12651" s="573" t="s">
        <v>14932</v>
      </c>
    </row>
    <row r="12652" spans="1:5">
      <c r="A12652" s="573">
        <v>151</v>
      </c>
      <c r="B12652" s="572" t="s">
        <v>334</v>
      </c>
      <c r="C12652" s="572" t="s">
        <v>25</v>
      </c>
      <c r="D12652" s="573" t="s">
        <v>374</v>
      </c>
      <c r="E12652" s="573" t="s">
        <v>14933</v>
      </c>
    </row>
    <row r="12653" spans="1:5">
      <c r="A12653" s="573">
        <v>151</v>
      </c>
      <c r="B12653" s="572" t="s">
        <v>334</v>
      </c>
      <c r="C12653" s="572" t="s">
        <v>25</v>
      </c>
      <c r="D12653" s="573" t="s">
        <v>374</v>
      </c>
      <c r="E12653" s="573" t="s">
        <v>14934</v>
      </c>
    </row>
    <row r="12654" spans="1:5">
      <c r="A12654" s="573">
        <v>151</v>
      </c>
      <c r="B12654" s="572" t="s">
        <v>334</v>
      </c>
      <c r="C12654" s="572" t="s">
        <v>25</v>
      </c>
      <c r="D12654" s="573" t="s">
        <v>374</v>
      </c>
      <c r="E12654" s="573" t="s">
        <v>14935</v>
      </c>
    </row>
    <row r="12655" spans="1:5">
      <c r="A12655" s="573">
        <v>151</v>
      </c>
      <c r="B12655" s="572" t="s">
        <v>334</v>
      </c>
      <c r="C12655" s="572" t="s">
        <v>25</v>
      </c>
      <c r="D12655" s="573" t="s">
        <v>374</v>
      </c>
      <c r="E12655" s="573" t="s">
        <v>14936</v>
      </c>
    </row>
    <row r="12656" spans="1:5">
      <c r="A12656" s="573">
        <v>151</v>
      </c>
      <c r="B12656" s="572" t="s">
        <v>334</v>
      </c>
      <c r="C12656" s="572" t="s">
        <v>25</v>
      </c>
      <c r="D12656" s="573" t="s">
        <v>374</v>
      </c>
      <c r="E12656" s="573" t="s">
        <v>14937</v>
      </c>
    </row>
    <row r="12657" spans="1:5">
      <c r="A12657" s="573">
        <v>151</v>
      </c>
      <c r="B12657" s="572" t="s">
        <v>334</v>
      </c>
      <c r="C12657" s="572" t="s">
        <v>25</v>
      </c>
      <c r="D12657" s="573" t="s">
        <v>374</v>
      </c>
      <c r="E12657" s="573" t="s">
        <v>14938</v>
      </c>
    </row>
    <row r="12658" spans="1:5">
      <c r="A12658" s="573">
        <v>151</v>
      </c>
      <c r="B12658" s="572" t="s">
        <v>334</v>
      </c>
      <c r="C12658" s="572" t="s">
        <v>25</v>
      </c>
      <c r="D12658" s="573" t="s">
        <v>374</v>
      </c>
      <c r="E12658" s="573" t="s">
        <v>14939</v>
      </c>
    </row>
    <row r="12659" spans="1:5">
      <c r="A12659" s="573">
        <v>151</v>
      </c>
      <c r="B12659" s="572" t="s">
        <v>334</v>
      </c>
      <c r="C12659" s="572" t="s">
        <v>25</v>
      </c>
      <c r="D12659" s="573" t="s">
        <v>374</v>
      </c>
      <c r="E12659" s="573" t="s">
        <v>411</v>
      </c>
    </row>
    <row r="12660" spans="1:5">
      <c r="A12660" s="573">
        <v>151</v>
      </c>
      <c r="B12660" s="572" t="s">
        <v>334</v>
      </c>
      <c r="C12660" s="572" t="s">
        <v>25</v>
      </c>
      <c r="D12660" s="573" t="s">
        <v>374</v>
      </c>
      <c r="E12660" s="573" t="s">
        <v>14940</v>
      </c>
    </row>
    <row r="12661" spans="1:5">
      <c r="A12661" s="573">
        <v>151</v>
      </c>
      <c r="B12661" s="572" t="s">
        <v>334</v>
      </c>
      <c r="C12661" s="572" t="s">
        <v>37</v>
      </c>
      <c r="D12661" s="573" t="s">
        <v>411</v>
      </c>
      <c r="E12661" s="573" t="s">
        <v>374</v>
      </c>
    </row>
    <row r="12662" spans="1:5">
      <c r="A12662" s="573">
        <v>151</v>
      </c>
      <c r="B12662" s="572" t="s">
        <v>334</v>
      </c>
      <c r="C12662" s="572" t="s">
        <v>37</v>
      </c>
      <c r="D12662" s="573" t="s">
        <v>411</v>
      </c>
      <c r="E12662" s="573" t="s">
        <v>14941</v>
      </c>
    </row>
    <row r="12663" spans="1:5">
      <c r="A12663" s="573">
        <v>151</v>
      </c>
      <c r="B12663" s="572" t="s">
        <v>334</v>
      </c>
      <c r="C12663" s="572" t="s">
        <v>37</v>
      </c>
      <c r="D12663" s="573" t="s">
        <v>411</v>
      </c>
      <c r="E12663" s="573" t="s">
        <v>14908</v>
      </c>
    </row>
    <row r="12664" spans="1:5">
      <c r="A12664" s="573">
        <v>151</v>
      </c>
      <c r="B12664" s="572" t="s">
        <v>334</v>
      </c>
      <c r="C12664" s="572" t="s">
        <v>37</v>
      </c>
      <c r="D12664" s="573" t="s">
        <v>411</v>
      </c>
      <c r="E12664" s="573" t="s">
        <v>14909</v>
      </c>
    </row>
    <row r="12665" spans="1:5">
      <c r="A12665" s="573">
        <v>151</v>
      </c>
      <c r="B12665" s="572" t="s">
        <v>334</v>
      </c>
      <c r="C12665" s="572" t="s">
        <v>37</v>
      </c>
      <c r="D12665" s="573" t="s">
        <v>411</v>
      </c>
      <c r="E12665" s="573" t="s">
        <v>14910</v>
      </c>
    </row>
    <row r="12666" spans="1:5">
      <c r="A12666" s="573">
        <v>151</v>
      </c>
      <c r="B12666" s="572" t="s">
        <v>334</v>
      </c>
      <c r="C12666" s="572" t="s">
        <v>37</v>
      </c>
      <c r="D12666" s="573" t="s">
        <v>411</v>
      </c>
      <c r="E12666" s="573" t="s">
        <v>14911</v>
      </c>
    </row>
    <row r="12667" spans="1:5">
      <c r="A12667" s="573">
        <v>151</v>
      </c>
      <c r="B12667" s="572" t="s">
        <v>334</v>
      </c>
      <c r="C12667" s="572" t="s">
        <v>37</v>
      </c>
      <c r="D12667" s="573" t="s">
        <v>411</v>
      </c>
      <c r="E12667" s="573" t="s">
        <v>14912</v>
      </c>
    </row>
    <row r="12668" spans="1:5">
      <c r="A12668" s="573">
        <v>151</v>
      </c>
      <c r="B12668" s="572" t="s">
        <v>334</v>
      </c>
      <c r="C12668" s="572" t="s">
        <v>37</v>
      </c>
      <c r="D12668" s="573" t="s">
        <v>411</v>
      </c>
      <c r="E12668" s="573" t="s">
        <v>14913</v>
      </c>
    </row>
    <row r="12669" spans="1:5">
      <c r="A12669" s="573">
        <v>151</v>
      </c>
      <c r="B12669" s="572" t="s">
        <v>334</v>
      </c>
      <c r="C12669" s="572" t="s">
        <v>37</v>
      </c>
      <c r="D12669" s="573" t="s">
        <v>411</v>
      </c>
      <c r="E12669" s="573" t="s">
        <v>14942</v>
      </c>
    </row>
    <row r="12670" spans="1:5">
      <c r="A12670" s="573">
        <v>151</v>
      </c>
      <c r="B12670" s="572" t="s">
        <v>334</v>
      </c>
      <c r="C12670" s="572" t="s">
        <v>37</v>
      </c>
      <c r="D12670" s="573" t="s">
        <v>411</v>
      </c>
      <c r="E12670" s="573" t="s">
        <v>14914</v>
      </c>
    </row>
    <row r="12671" spans="1:5">
      <c r="A12671" s="573">
        <v>151</v>
      </c>
      <c r="B12671" s="572" t="s">
        <v>334</v>
      </c>
      <c r="C12671" s="572" t="s">
        <v>37</v>
      </c>
      <c r="D12671" s="573" t="s">
        <v>411</v>
      </c>
      <c r="E12671" s="573" t="s">
        <v>14915</v>
      </c>
    </row>
    <row r="12672" spans="1:5">
      <c r="A12672" s="573">
        <v>151</v>
      </c>
      <c r="B12672" s="572" t="s">
        <v>334</v>
      </c>
      <c r="C12672" s="572" t="s">
        <v>37</v>
      </c>
      <c r="D12672" s="573" t="s">
        <v>411</v>
      </c>
      <c r="E12672" s="573" t="s">
        <v>14916</v>
      </c>
    </row>
    <row r="12673" spans="1:5">
      <c r="A12673" s="573">
        <v>151</v>
      </c>
      <c r="B12673" s="572" t="s">
        <v>334</v>
      </c>
      <c r="C12673" s="572" t="s">
        <v>37</v>
      </c>
      <c r="D12673" s="573" t="s">
        <v>411</v>
      </c>
      <c r="E12673" s="573" t="s">
        <v>14917</v>
      </c>
    </row>
    <row r="12674" spans="1:5">
      <c r="A12674" s="573">
        <v>151</v>
      </c>
      <c r="B12674" s="572" t="s">
        <v>334</v>
      </c>
      <c r="C12674" s="572" t="s">
        <v>37</v>
      </c>
      <c r="D12674" s="573" t="s">
        <v>411</v>
      </c>
      <c r="E12674" s="573" t="s">
        <v>14943</v>
      </c>
    </row>
    <row r="12675" spans="1:5">
      <c r="A12675" s="573">
        <v>151</v>
      </c>
      <c r="B12675" s="572" t="s">
        <v>334</v>
      </c>
      <c r="C12675" s="572" t="s">
        <v>37</v>
      </c>
      <c r="D12675" s="573" t="s">
        <v>411</v>
      </c>
      <c r="E12675" s="573" t="s">
        <v>14918</v>
      </c>
    </row>
    <row r="12676" spans="1:5">
      <c r="A12676" s="573">
        <v>151</v>
      </c>
      <c r="B12676" s="572" t="s">
        <v>334</v>
      </c>
      <c r="C12676" s="572" t="s">
        <v>37</v>
      </c>
      <c r="D12676" s="573" t="s">
        <v>411</v>
      </c>
      <c r="E12676" s="573" t="s">
        <v>14919</v>
      </c>
    </row>
    <row r="12677" spans="1:5">
      <c r="A12677" s="573">
        <v>151</v>
      </c>
      <c r="B12677" s="572" t="s">
        <v>334</v>
      </c>
      <c r="C12677" s="572" t="s">
        <v>37</v>
      </c>
      <c r="D12677" s="573" t="s">
        <v>411</v>
      </c>
      <c r="E12677" s="573" t="s">
        <v>14920</v>
      </c>
    </row>
    <row r="12678" spans="1:5">
      <c r="A12678" s="573">
        <v>151</v>
      </c>
      <c r="B12678" s="572" t="s">
        <v>334</v>
      </c>
      <c r="C12678" s="572" t="s">
        <v>37</v>
      </c>
      <c r="D12678" s="573" t="s">
        <v>411</v>
      </c>
      <c r="E12678" s="573" t="s">
        <v>14921</v>
      </c>
    </row>
    <row r="12679" spans="1:5">
      <c r="A12679" s="573">
        <v>151</v>
      </c>
      <c r="B12679" s="572" t="s">
        <v>334</v>
      </c>
      <c r="C12679" s="572" t="s">
        <v>37</v>
      </c>
      <c r="D12679" s="573" t="s">
        <v>411</v>
      </c>
      <c r="E12679" s="573" t="s">
        <v>14922</v>
      </c>
    </row>
    <row r="12680" spans="1:5">
      <c r="A12680" s="573">
        <v>151</v>
      </c>
      <c r="B12680" s="572" t="s">
        <v>334</v>
      </c>
      <c r="C12680" s="572" t="s">
        <v>37</v>
      </c>
      <c r="D12680" s="573" t="s">
        <v>411</v>
      </c>
      <c r="E12680" s="573" t="s">
        <v>14923</v>
      </c>
    </row>
    <row r="12681" spans="1:5">
      <c r="A12681" s="573">
        <v>151</v>
      </c>
      <c r="B12681" s="572" t="s">
        <v>334</v>
      </c>
      <c r="C12681" s="572" t="s">
        <v>37</v>
      </c>
      <c r="D12681" s="573" t="s">
        <v>411</v>
      </c>
      <c r="E12681" s="573" t="s">
        <v>14924</v>
      </c>
    </row>
    <row r="12682" spans="1:5">
      <c r="A12682" s="573">
        <v>151</v>
      </c>
      <c r="B12682" s="572" t="s">
        <v>334</v>
      </c>
      <c r="C12682" s="572" t="s">
        <v>37</v>
      </c>
      <c r="D12682" s="573" t="s">
        <v>411</v>
      </c>
      <c r="E12682" s="573" t="s">
        <v>14925</v>
      </c>
    </row>
    <row r="12683" spans="1:5">
      <c r="A12683" s="573">
        <v>151</v>
      </c>
      <c r="B12683" s="572" t="s">
        <v>334</v>
      </c>
      <c r="C12683" s="572" t="s">
        <v>37</v>
      </c>
      <c r="D12683" s="573" t="s">
        <v>411</v>
      </c>
      <c r="E12683" s="573" t="s">
        <v>14926</v>
      </c>
    </row>
    <row r="12684" spans="1:5">
      <c r="A12684" s="573">
        <v>151</v>
      </c>
      <c r="B12684" s="572" t="s">
        <v>334</v>
      </c>
      <c r="C12684" s="572" t="s">
        <v>37</v>
      </c>
      <c r="D12684" s="573" t="s">
        <v>411</v>
      </c>
      <c r="E12684" s="573" t="s">
        <v>14927</v>
      </c>
    </row>
    <row r="12685" spans="1:5">
      <c r="A12685" s="573">
        <v>151</v>
      </c>
      <c r="B12685" s="572" t="s">
        <v>334</v>
      </c>
      <c r="C12685" s="572" t="s">
        <v>37</v>
      </c>
      <c r="D12685" s="573" t="s">
        <v>411</v>
      </c>
      <c r="E12685" s="573" t="s">
        <v>14928</v>
      </c>
    </row>
    <row r="12686" spans="1:5">
      <c r="A12686" s="573">
        <v>151</v>
      </c>
      <c r="B12686" s="572" t="s">
        <v>334</v>
      </c>
      <c r="C12686" s="572" t="s">
        <v>37</v>
      </c>
      <c r="D12686" s="573" t="s">
        <v>411</v>
      </c>
      <c r="E12686" s="573" t="s">
        <v>14929</v>
      </c>
    </row>
    <row r="12687" spans="1:5">
      <c r="A12687" s="573">
        <v>151</v>
      </c>
      <c r="B12687" s="572" t="s">
        <v>334</v>
      </c>
      <c r="C12687" s="572" t="s">
        <v>37</v>
      </c>
      <c r="D12687" s="573" t="s">
        <v>411</v>
      </c>
      <c r="E12687" s="573" t="s">
        <v>14930</v>
      </c>
    </row>
    <row r="12688" spans="1:5">
      <c r="A12688" s="573">
        <v>151</v>
      </c>
      <c r="B12688" s="572" t="s">
        <v>334</v>
      </c>
      <c r="C12688" s="572" t="s">
        <v>37</v>
      </c>
      <c r="D12688" s="573" t="s">
        <v>411</v>
      </c>
      <c r="E12688" s="573" t="s">
        <v>14931</v>
      </c>
    </row>
    <row r="12689" spans="1:5">
      <c r="A12689" s="573">
        <v>151</v>
      </c>
      <c r="B12689" s="572" t="s">
        <v>334</v>
      </c>
      <c r="C12689" s="572" t="s">
        <v>37</v>
      </c>
      <c r="D12689" s="573" t="s">
        <v>411</v>
      </c>
      <c r="E12689" s="573" t="s">
        <v>14932</v>
      </c>
    </row>
    <row r="12690" spans="1:5">
      <c r="A12690" s="573">
        <v>151</v>
      </c>
      <c r="B12690" s="572" t="s">
        <v>334</v>
      </c>
      <c r="C12690" s="572" t="s">
        <v>37</v>
      </c>
      <c r="D12690" s="573" t="s">
        <v>411</v>
      </c>
      <c r="E12690" s="573" t="s">
        <v>14933</v>
      </c>
    </row>
    <row r="12691" spans="1:5">
      <c r="A12691" s="573">
        <v>151</v>
      </c>
      <c r="B12691" s="572" t="s">
        <v>334</v>
      </c>
      <c r="C12691" s="572" t="s">
        <v>37</v>
      </c>
      <c r="D12691" s="573" t="s">
        <v>411</v>
      </c>
      <c r="E12691" s="573" t="s">
        <v>14934</v>
      </c>
    </row>
    <row r="12692" spans="1:5">
      <c r="A12692" s="573">
        <v>151</v>
      </c>
      <c r="B12692" s="572" t="s">
        <v>334</v>
      </c>
      <c r="C12692" s="572" t="s">
        <v>37</v>
      </c>
      <c r="D12692" s="573" t="s">
        <v>411</v>
      </c>
      <c r="E12692" s="573" t="s">
        <v>14936</v>
      </c>
    </row>
    <row r="12693" spans="1:5">
      <c r="A12693" s="573">
        <v>151</v>
      </c>
      <c r="B12693" s="572" t="s">
        <v>334</v>
      </c>
      <c r="C12693" s="572" t="s">
        <v>37</v>
      </c>
      <c r="D12693" s="573" t="s">
        <v>411</v>
      </c>
      <c r="E12693" s="573" t="s">
        <v>14944</v>
      </c>
    </row>
    <row r="12694" spans="1:5">
      <c r="A12694" s="573">
        <v>151</v>
      </c>
      <c r="B12694" s="572" t="s">
        <v>334</v>
      </c>
      <c r="C12694" s="572" t="s">
        <v>37</v>
      </c>
      <c r="D12694" s="573" t="s">
        <v>411</v>
      </c>
      <c r="E12694" s="573" t="s">
        <v>14937</v>
      </c>
    </row>
    <row r="12695" spans="1:5">
      <c r="A12695" s="573">
        <v>151</v>
      </c>
      <c r="B12695" s="572" t="s">
        <v>334</v>
      </c>
      <c r="C12695" s="572" t="s">
        <v>37</v>
      </c>
      <c r="D12695" s="573" t="s">
        <v>411</v>
      </c>
      <c r="E12695" s="573" t="s">
        <v>14939</v>
      </c>
    </row>
    <row r="12696" spans="1:5">
      <c r="A12696" s="573">
        <v>151</v>
      </c>
      <c r="B12696" s="572" t="s">
        <v>334</v>
      </c>
      <c r="C12696" s="572" t="s">
        <v>37</v>
      </c>
      <c r="D12696" s="573" t="s">
        <v>411</v>
      </c>
      <c r="E12696" s="573" t="s">
        <v>411</v>
      </c>
    </row>
    <row r="12697" spans="1:5">
      <c r="A12697" s="573">
        <v>151</v>
      </c>
      <c r="B12697" s="572" t="s">
        <v>334</v>
      </c>
      <c r="C12697" s="572" t="s">
        <v>37</v>
      </c>
      <c r="D12697" s="573" t="s">
        <v>411</v>
      </c>
      <c r="E12697" s="573" t="s">
        <v>14940</v>
      </c>
    </row>
    <row r="12698" spans="1:5">
      <c r="A12698" s="573">
        <v>152</v>
      </c>
      <c r="B12698" s="572" t="s">
        <v>334</v>
      </c>
      <c r="C12698" s="572" t="s">
        <v>110</v>
      </c>
      <c r="D12698" s="573" t="s">
        <v>3859</v>
      </c>
      <c r="E12698" s="573" t="s">
        <v>14945</v>
      </c>
    </row>
    <row r="12699" spans="1:5">
      <c r="A12699" s="573">
        <v>152</v>
      </c>
      <c r="B12699" s="572" t="s">
        <v>334</v>
      </c>
      <c r="C12699" s="572" t="s">
        <v>110</v>
      </c>
      <c r="D12699" s="573" t="s">
        <v>3859</v>
      </c>
      <c r="E12699" s="573" t="s">
        <v>14946</v>
      </c>
    </row>
    <row r="12700" spans="1:5">
      <c r="A12700" s="573">
        <v>152</v>
      </c>
      <c r="B12700" s="572" t="s">
        <v>334</v>
      </c>
      <c r="C12700" s="572" t="s">
        <v>110</v>
      </c>
      <c r="D12700" s="573" t="s">
        <v>3859</v>
      </c>
      <c r="E12700" s="573" t="s">
        <v>14947</v>
      </c>
    </row>
    <row r="12701" spans="1:5">
      <c r="A12701" s="573">
        <v>152</v>
      </c>
      <c r="B12701" s="572" t="s">
        <v>334</v>
      </c>
      <c r="C12701" s="572" t="s">
        <v>110</v>
      </c>
      <c r="D12701" s="573" t="s">
        <v>3859</v>
      </c>
      <c r="E12701" s="573" t="s">
        <v>14948</v>
      </c>
    </row>
    <row r="12702" spans="1:5">
      <c r="A12702" s="573">
        <v>152</v>
      </c>
      <c r="B12702" s="572" t="s">
        <v>334</v>
      </c>
      <c r="C12702" s="572" t="s">
        <v>110</v>
      </c>
      <c r="D12702" s="573" t="s">
        <v>3859</v>
      </c>
      <c r="E12702" s="573" t="s">
        <v>14949</v>
      </c>
    </row>
    <row r="12703" spans="1:5">
      <c r="A12703" s="573">
        <v>152</v>
      </c>
      <c r="B12703" s="572" t="s">
        <v>334</v>
      </c>
      <c r="C12703" s="572" t="s">
        <v>110</v>
      </c>
      <c r="D12703" s="573" t="s">
        <v>3859</v>
      </c>
      <c r="E12703" s="573" t="s">
        <v>14950</v>
      </c>
    </row>
    <row r="12704" spans="1:5">
      <c r="A12704" s="573">
        <v>152</v>
      </c>
      <c r="B12704" s="572" t="s">
        <v>334</v>
      </c>
      <c r="C12704" s="572" t="s">
        <v>110</v>
      </c>
      <c r="D12704" s="573" t="s">
        <v>3859</v>
      </c>
      <c r="E12704" s="573" t="s">
        <v>14951</v>
      </c>
    </row>
    <row r="12705" spans="1:5">
      <c r="A12705" s="573">
        <v>152</v>
      </c>
      <c r="B12705" s="572" t="s">
        <v>334</v>
      </c>
      <c r="C12705" s="572" t="s">
        <v>110</v>
      </c>
      <c r="D12705" s="573" t="s">
        <v>3859</v>
      </c>
      <c r="E12705" s="573" t="s">
        <v>14952</v>
      </c>
    </row>
    <row r="12706" spans="1:5">
      <c r="A12706" s="573">
        <v>152</v>
      </c>
      <c r="B12706" s="572" t="s">
        <v>334</v>
      </c>
      <c r="C12706" s="572" t="s">
        <v>110</v>
      </c>
      <c r="D12706" s="573" t="s">
        <v>3859</v>
      </c>
      <c r="E12706" s="573" t="s">
        <v>14953</v>
      </c>
    </row>
    <row r="12707" spans="1:5">
      <c r="A12707" s="573">
        <v>152</v>
      </c>
      <c r="B12707" s="572" t="s">
        <v>334</v>
      </c>
      <c r="C12707" s="572" t="s">
        <v>110</v>
      </c>
      <c r="D12707" s="573" t="s">
        <v>3859</v>
      </c>
      <c r="E12707" s="573" t="s">
        <v>14954</v>
      </c>
    </row>
    <row r="12708" spans="1:5">
      <c r="A12708" s="573">
        <v>152</v>
      </c>
      <c r="B12708" s="572" t="s">
        <v>334</v>
      </c>
      <c r="C12708" s="572" t="s">
        <v>110</v>
      </c>
      <c r="D12708" s="573" t="s">
        <v>3859</v>
      </c>
      <c r="E12708" s="573" t="s">
        <v>3859</v>
      </c>
    </row>
    <row r="12709" spans="1:5">
      <c r="A12709" s="573">
        <v>153</v>
      </c>
      <c r="B12709" s="572" t="s">
        <v>334</v>
      </c>
      <c r="C12709" s="572" t="s">
        <v>93</v>
      </c>
      <c r="D12709" s="573" t="s">
        <v>3908</v>
      </c>
      <c r="E12709" s="573" t="s">
        <v>3908</v>
      </c>
    </row>
    <row r="12710" spans="1:5">
      <c r="A12710" s="573">
        <v>154</v>
      </c>
      <c r="B12710" s="572" t="s">
        <v>334</v>
      </c>
      <c r="C12710" s="572" t="s">
        <v>66</v>
      </c>
      <c r="D12710" s="573" t="s">
        <v>480</v>
      </c>
      <c r="E12710" s="573" t="s">
        <v>14955</v>
      </c>
    </row>
    <row r="12711" spans="1:5">
      <c r="A12711" s="573">
        <v>154</v>
      </c>
      <c r="B12711" s="572" t="s">
        <v>334</v>
      </c>
      <c r="C12711" s="572" t="s">
        <v>66</v>
      </c>
      <c r="D12711" s="573" t="s">
        <v>480</v>
      </c>
      <c r="E12711" s="573" t="s">
        <v>677</v>
      </c>
    </row>
    <row r="12712" spans="1:5">
      <c r="A12712" s="573">
        <v>154</v>
      </c>
      <c r="B12712" s="572" t="s">
        <v>334</v>
      </c>
      <c r="C12712" s="572" t="s">
        <v>66</v>
      </c>
      <c r="D12712" s="573" t="s">
        <v>480</v>
      </c>
      <c r="E12712" s="573" t="s">
        <v>14956</v>
      </c>
    </row>
    <row r="12713" spans="1:5">
      <c r="A12713" s="573">
        <v>154</v>
      </c>
      <c r="B12713" s="572" t="s">
        <v>334</v>
      </c>
      <c r="C12713" s="572" t="s">
        <v>66</v>
      </c>
      <c r="D12713" s="573" t="s">
        <v>480</v>
      </c>
      <c r="E12713" s="573" t="s">
        <v>14957</v>
      </c>
    </row>
    <row r="12714" spans="1:5">
      <c r="A12714" s="573">
        <v>154</v>
      </c>
      <c r="B12714" s="572" t="s">
        <v>334</v>
      </c>
      <c r="C12714" s="572" t="s">
        <v>66</v>
      </c>
      <c r="D12714" s="573" t="s">
        <v>480</v>
      </c>
      <c r="E12714" s="573" t="s">
        <v>480</v>
      </c>
    </row>
    <row r="12715" spans="1:5">
      <c r="A12715" s="573">
        <v>154</v>
      </c>
      <c r="B12715" s="572" t="s">
        <v>334</v>
      </c>
      <c r="C12715" s="572" t="s">
        <v>66</v>
      </c>
      <c r="D12715" s="573" t="s">
        <v>480</v>
      </c>
      <c r="E12715" s="573" t="s">
        <v>529</v>
      </c>
    </row>
    <row r="12716" spans="1:5">
      <c r="A12716" s="573">
        <v>154</v>
      </c>
      <c r="B12716" s="572" t="s">
        <v>334</v>
      </c>
      <c r="C12716" s="572" t="s">
        <v>66</v>
      </c>
      <c r="D12716" s="573" t="s">
        <v>480</v>
      </c>
      <c r="E12716" s="573" t="s">
        <v>14958</v>
      </c>
    </row>
    <row r="12717" spans="1:5">
      <c r="A12717" s="573">
        <v>154</v>
      </c>
      <c r="B12717" s="572" t="s">
        <v>334</v>
      </c>
      <c r="C12717" s="572" t="s">
        <v>66</v>
      </c>
      <c r="D12717" s="573" t="s">
        <v>480</v>
      </c>
      <c r="E12717" s="573" t="s">
        <v>5293</v>
      </c>
    </row>
    <row r="12718" spans="1:5">
      <c r="A12718" s="573">
        <v>154</v>
      </c>
      <c r="B12718" s="572" t="s">
        <v>334</v>
      </c>
      <c r="C12718" s="572" t="s">
        <v>66</v>
      </c>
      <c r="D12718" s="573" t="s">
        <v>480</v>
      </c>
      <c r="E12718" s="573" t="s">
        <v>14959</v>
      </c>
    </row>
    <row r="12719" spans="1:5">
      <c r="A12719" s="573">
        <v>154</v>
      </c>
      <c r="B12719" s="572" t="s">
        <v>334</v>
      </c>
      <c r="C12719" s="572" t="s">
        <v>66</v>
      </c>
      <c r="D12719" s="573" t="s">
        <v>480</v>
      </c>
      <c r="E12719" s="573" t="s">
        <v>519</v>
      </c>
    </row>
    <row r="12720" spans="1:5">
      <c r="A12720" s="573">
        <v>154</v>
      </c>
      <c r="B12720" s="572" t="s">
        <v>334</v>
      </c>
      <c r="C12720" s="572" t="s">
        <v>66</v>
      </c>
      <c r="D12720" s="573" t="s">
        <v>480</v>
      </c>
      <c r="E12720" s="573" t="s">
        <v>528</v>
      </c>
    </row>
    <row r="12721" spans="1:5">
      <c r="A12721" s="573">
        <v>154</v>
      </c>
      <c r="B12721" s="572" t="s">
        <v>334</v>
      </c>
      <c r="C12721" s="572" t="s">
        <v>66</v>
      </c>
      <c r="D12721" s="573" t="s">
        <v>480</v>
      </c>
      <c r="E12721" s="573" t="s">
        <v>14960</v>
      </c>
    </row>
    <row r="12722" spans="1:5">
      <c r="A12722" s="573">
        <v>154</v>
      </c>
      <c r="B12722" s="572" t="s">
        <v>334</v>
      </c>
      <c r="C12722" s="572" t="s">
        <v>66</v>
      </c>
      <c r="D12722" s="573" t="s">
        <v>480</v>
      </c>
      <c r="E12722" s="573" t="s">
        <v>14961</v>
      </c>
    </row>
    <row r="12723" spans="1:5">
      <c r="A12723" s="573">
        <v>154</v>
      </c>
      <c r="B12723" s="572" t="s">
        <v>334</v>
      </c>
      <c r="C12723" s="572" t="s">
        <v>66</v>
      </c>
      <c r="D12723" s="573" t="s">
        <v>480</v>
      </c>
      <c r="E12723" s="573" t="s">
        <v>14962</v>
      </c>
    </row>
    <row r="12724" spans="1:5">
      <c r="A12724" s="573">
        <v>154</v>
      </c>
      <c r="B12724" s="572" t="s">
        <v>334</v>
      </c>
      <c r="C12724" s="572" t="s">
        <v>66</v>
      </c>
      <c r="D12724" s="573" t="s">
        <v>480</v>
      </c>
      <c r="E12724" s="573" t="s">
        <v>14963</v>
      </c>
    </row>
    <row r="12725" spans="1:5">
      <c r="A12725" s="573">
        <v>154</v>
      </c>
      <c r="B12725" s="572" t="s">
        <v>334</v>
      </c>
      <c r="C12725" s="572" t="s">
        <v>66</v>
      </c>
      <c r="D12725" s="573" t="s">
        <v>480</v>
      </c>
      <c r="E12725" s="573" t="s">
        <v>14964</v>
      </c>
    </row>
    <row r="12726" spans="1:5">
      <c r="A12726" s="573">
        <v>154</v>
      </c>
      <c r="B12726" s="572" t="s">
        <v>334</v>
      </c>
      <c r="C12726" s="572" t="s">
        <v>66</v>
      </c>
      <c r="D12726" s="573" t="s">
        <v>480</v>
      </c>
      <c r="E12726" s="573" t="s">
        <v>14965</v>
      </c>
    </row>
    <row r="12727" spans="1:5">
      <c r="A12727" s="573">
        <v>154</v>
      </c>
      <c r="B12727" s="572" t="s">
        <v>334</v>
      </c>
      <c r="C12727" s="572" t="s">
        <v>66</v>
      </c>
      <c r="D12727" s="573" t="s">
        <v>480</v>
      </c>
      <c r="E12727" s="573" t="s">
        <v>14966</v>
      </c>
    </row>
    <row r="12728" spans="1:5">
      <c r="A12728" s="573">
        <v>154</v>
      </c>
      <c r="B12728" s="572" t="s">
        <v>334</v>
      </c>
      <c r="C12728" s="572" t="s">
        <v>66</v>
      </c>
      <c r="D12728" s="573" t="s">
        <v>480</v>
      </c>
      <c r="E12728" s="573" t="s">
        <v>14967</v>
      </c>
    </row>
    <row r="12729" spans="1:5">
      <c r="A12729" s="573">
        <v>154</v>
      </c>
      <c r="B12729" s="572" t="s">
        <v>334</v>
      </c>
      <c r="C12729" s="572" t="s">
        <v>85</v>
      </c>
      <c r="D12729" s="573" t="s">
        <v>3861</v>
      </c>
      <c r="E12729" s="573" t="s">
        <v>14968</v>
      </c>
    </row>
    <row r="12730" spans="1:5">
      <c r="A12730" s="573">
        <v>154</v>
      </c>
      <c r="B12730" s="572" t="s">
        <v>334</v>
      </c>
      <c r="C12730" s="572" t="s">
        <v>85</v>
      </c>
      <c r="D12730" s="573" t="s">
        <v>3861</v>
      </c>
      <c r="E12730" s="573" t="s">
        <v>14969</v>
      </c>
    </row>
    <row r="12731" spans="1:5">
      <c r="A12731" s="573">
        <v>154</v>
      </c>
      <c r="B12731" s="572" t="s">
        <v>334</v>
      </c>
      <c r="C12731" s="572" t="s">
        <v>85</v>
      </c>
      <c r="D12731" s="573" t="s">
        <v>3861</v>
      </c>
      <c r="E12731" s="573" t="s">
        <v>14970</v>
      </c>
    </row>
    <row r="12732" spans="1:5">
      <c r="A12732" s="573">
        <v>154</v>
      </c>
      <c r="B12732" s="572" t="s">
        <v>334</v>
      </c>
      <c r="C12732" s="572" t="s">
        <v>85</v>
      </c>
      <c r="D12732" s="573" t="s">
        <v>3861</v>
      </c>
      <c r="E12732" s="573" t="s">
        <v>14971</v>
      </c>
    </row>
    <row r="12733" spans="1:5">
      <c r="A12733" s="573">
        <v>154</v>
      </c>
      <c r="B12733" s="572" t="s">
        <v>334</v>
      </c>
      <c r="C12733" s="572" t="s">
        <v>85</v>
      </c>
      <c r="D12733" s="573" t="s">
        <v>3861</v>
      </c>
      <c r="E12733" s="573" t="s">
        <v>14972</v>
      </c>
    </row>
    <row r="12734" spans="1:5">
      <c r="A12734" s="573">
        <v>154</v>
      </c>
      <c r="B12734" s="572" t="s">
        <v>334</v>
      </c>
      <c r="C12734" s="572" t="s">
        <v>85</v>
      </c>
      <c r="D12734" s="573" t="s">
        <v>3861</v>
      </c>
      <c r="E12734" s="573" t="s">
        <v>14973</v>
      </c>
    </row>
    <row r="12735" spans="1:5">
      <c r="A12735" s="573">
        <v>154</v>
      </c>
      <c r="B12735" s="572" t="s">
        <v>334</v>
      </c>
      <c r="C12735" s="572" t="s">
        <v>85</v>
      </c>
      <c r="D12735" s="573" t="s">
        <v>3861</v>
      </c>
      <c r="E12735" s="573" t="s">
        <v>14974</v>
      </c>
    </row>
    <row r="12736" spans="1:5">
      <c r="A12736" s="573">
        <v>154</v>
      </c>
      <c r="B12736" s="572" t="s">
        <v>334</v>
      </c>
      <c r="C12736" s="572" t="s">
        <v>85</v>
      </c>
      <c r="D12736" s="573" t="s">
        <v>3861</v>
      </c>
      <c r="E12736" s="573" t="s">
        <v>14975</v>
      </c>
    </row>
    <row r="12737" spans="1:5">
      <c r="A12737" s="573">
        <v>154</v>
      </c>
      <c r="B12737" s="572" t="s">
        <v>334</v>
      </c>
      <c r="C12737" s="572" t="s">
        <v>85</v>
      </c>
      <c r="D12737" s="573" t="s">
        <v>3861</v>
      </c>
      <c r="E12737" s="573" t="s">
        <v>14976</v>
      </c>
    </row>
    <row r="12738" spans="1:5">
      <c r="A12738" s="573">
        <v>154</v>
      </c>
      <c r="B12738" s="572" t="s">
        <v>334</v>
      </c>
      <c r="C12738" s="572" t="s">
        <v>85</v>
      </c>
      <c r="D12738" s="573" t="s">
        <v>3861</v>
      </c>
      <c r="E12738" s="573" t="s">
        <v>14977</v>
      </c>
    </row>
    <row r="12739" spans="1:5">
      <c r="A12739" s="573">
        <v>154</v>
      </c>
      <c r="B12739" s="572" t="s">
        <v>334</v>
      </c>
      <c r="C12739" s="572" t="s">
        <v>85</v>
      </c>
      <c r="D12739" s="573" t="s">
        <v>3861</v>
      </c>
      <c r="E12739" s="573" t="s">
        <v>14978</v>
      </c>
    </row>
    <row r="12740" spans="1:5">
      <c r="A12740" s="573">
        <v>154</v>
      </c>
      <c r="B12740" s="572" t="s">
        <v>334</v>
      </c>
      <c r="C12740" s="572" t="s">
        <v>85</v>
      </c>
      <c r="D12740" s="573" t="s">
        <v>3861</v>
      </c>
      <c r="E12740" s="573" t="s">
        <v>14979</v>
      </c>
    </row>
    <row r="12741" spans="1:5">
      <c r="A12741" s="573">
        <v>154</v>
      </c>
      <c r="B12741" s="572" t="s">
        <v>334</v>
      </c>
      <c r="C12741" s="572" t="s">
        <v>85</v>
      </c>
      <c r="D12741" s="573" t="s">
        <v>3861</v>
      </c>
      <c r="E12741" s="573" t="s">
        <v>14980</v>
      </c>
    </row>
    <row r="12742" spans="1:5">
      <c r="A12742" s="573">
        <v>154</v>
      </c>
      <c r="B12742" s="572" t="s">
        <v>334</v>
      </c>
      <c r="C12742" s="572" t="s">
        <v>85</v>
      </c>
      <c r="D12742" s="573" t="s">
        <v>3861</v>
      </c>
      <c r="E12742" s="573" t="s">
        <v>14981</v>
      </c>
    </row>
    <row r="12743" spans="1:5">
      <c r="A12743" s="573">
        <v>154</v>
      </c>
      <c r="B12743" s="572" t="s">
        <v>334</v>
      </c>
      <c r="C12743" s="572" t="s">
        <v>85</v>
      </c>
      <c r="D12743" s="573" t="s">
        <v>3861</v>
      </c>
      <c r="E12743" s="573" t="s">
        <v>14982</v>
      </c>
    </row>
    <row r="12744" spans="1:5">
      <c r="A12744" s="573">
        <v>154</v>
      </c>
      <c r="B12744" s="572" t="s">
        <v>334</v>
      </c>
      <c r="C12744" s="572" t="s">
        <v>85</v>
      </c>
      <c r="D12744" s="573" t="s">
        <v>3861</v>
      </c>
      <c r="E12744" s="573" t="s">
        <v>14983</v>
      </c>
    </row>
    <row r="12745" spans="1:5">
      <c r="A12745" s="573">
        <v>154</v>
      </c>
      <c r="B12745" s="572" t="s">
        <v>334</v>
      </c>
      <c r="C12745" s="572" t="s">
        <v>85</v>
      </c>
      <c r="D12745" s="573" t="s">
        <v>3861</v>
      </c>
      <c r="E12745" s="573" t="s">
        <v>14984</v>
      </c>
    </row>
    <row r="12746" spans="1:5">
      <c r="A12746" s="573">
        <v>154</v>
      </c>
      <c r="B12746" s="572" t="s">
        <v>334</v>
      </c>
      <c r="C12746" s="572" t="s">
        <v>85</v>
      </c>
      <c r="D12746" s="573" t="s">
        <v>3861</v>
      </c>
      <c r="E12746" s="573" t="s">
        <v>14985</v>
      </c>
    </row>
    <row r="12747" spans="1:5">
      <c r="A12747" s="573">
        <v>154</v>
      </c>
      <c r="B12747" s="572" t="s">
        <v>334</v>
      </c>
      <c r="C12747" s="572" t="s">
        <v>85</v>
      </c>
      <c r="D12747" s="573" t="s">
        <v>3861</v>
      </c>
      <c r="E12747" s="573" t="s">
        <v>14986</v>
      </c>
    </row>
    <row r="12748" spans="1:5">
      <c r="A12748" s="573">
        <v>154</v>
      </c>
      <c r="B12748" s="572" t="s">
        <v>334</v>
      </c>
      <c r="C12748" s="572" t="s">
        <v>85</v>
      </c>
      <c r="D12748" s="573" t="s">
        <v>3861</v>
      </c>
      <c r="E12748" s="573" t="s">
        <v>14987</v>
      </c>
    </row>
    <row r="12749" spans="1:5">
      <c r="A12749" s="573">
        <v>154</v>
      </c>
      <c r="B12749" s="572" t="s">
        <v>334</v>
      </c>
      <c r="C12749" s="572" t="s">
        <v>85</v>
      </c>
      <c r="D12749" s="573" t="s">
        <v>3861</v>
      </c>
      <c r="E12749" s="573" t="s">
        <v>3861</v>
      </c>
    </row>
    <row r="12750" spans="1:5">
      <c r="A12750" s="573">
        <v>154</v>
      </c>
      <c r="B12750" s="572" t="s">
        <v>334</v>
      </c>
      <c r="C12750" s="572" t="s">
        <v>85</v>
      </c>
      <c r="D12750" s="573" t="s">
        <v>3861</v>
      </c>
      <c r="E12750" s="573" t="s">
        <v>14988</v>
      </c>
    </row>
    <row r="12751" spans="1:5">
      <c r="A12751" s="573">
        <v>154</v>
      </c>
      <c r="B12751" s="572" t="s">
        <v>358</v>
      </c>
      <c r="C12751" s="572" t="s">
        <v>87</v>
      </c>
      <c r="D12751" s="573" t="s">
        <v>519</v>
      </c>
      <c r="E12751" s="573" t="s">
        <v>14955</v>
      </c>
    </row>
    <row r="12752" spans="1:5">
      <c r="A12752" s="573">
        <v>154</v>
      </c>
      <c r="B12752" s="572" t="s">
        <v>358</v>
      </c>
      <c r="C12752" s="572" t="s">
        <v>87</v>
      </c>
      <c r="D12752" s="573" t="s">
        <v>519</v>
      </c>
      <c r="E12752" s="573" t="s">
        <v>677</v>
      </c>
    </row>
    <row r="12753" spans="1:5">
      <c r="A12753" s="573">
        <v>154</v>
      </c>
      <c r="B12753" s="572" t="s">
        <v>358</v>
      </c>
      <c r="C12753" s="572" t="s">
        <v>87</v>
      </c>
      <c r="D12753" s="573" t="s">
        <v>519</v>
      </c>
      <c r="E12753" s="573" t="s">
        <v>14989</v>
      </c>
    </row>
    <row r="12754" spans="1:5">
      <c r="A12754" s="573">
        <v>154</v>
      </c>
      <c r="B12754" s="572" t="s">
        <v>358</v>
      </c>
      <c r="C12754" s="572" t="s">
        <v>87</v>
      </c>
      <c r="D12754" s="573" t="s">
        <v>519</v>
      </c>
      <c r="E12754" s="573" t="s">
        <v>14956</v>
      </c>
    </row>
    <row r="12755" spans="1:5">
      <c r="A12755" s="573">
        <v>154</v>
      </c>
      <c r="B12755" s="572" t="s">
        <v>358</v>
      </c>
      <c r="C12755" s="572" t="s">
        <v>87</v>
      </c>
      <c r="D12755" s="573" t="s">
        <v>519</v>
      </c>
      <c r="E12755" s="573" t="s">
        <v>14957</v>
      </c>
    </row>
    <row r="12756" spans="1:5">
      <c r="A12756" s="573">
        <v>154</v>
      </c>
      <c r="B12756" s="572" t="s">
        <v>358</v>
      </c>
      <c r="C12756" s="572" t="s">
        <v>87</v>
      </c>
      <c r="D12756" s="573" t="s">
        <v>519</v>
      </c>
      <c r="E12756" s="573" t="s">
        <v>480</v>
      </c>
    </row>
    <row r="12757" spans="1:5">
      <c r="A12757" s="573">
        <v>154</v>
      </c>
      <c r="B12757" s="572" t="s">
        <v>358</v>
      </c>
      <c r="C12757" s="572" t="s">
        <v>87</v>
      </c>
      <c r="D12757" s="573" t="s">
        <v>519</v>
      </c>
      <c r="E12757" s="573" t="s">
        <v>529</v>
      </c>
    </row>
    <row r="12758" spans="1:5">
      <c r="A12758" s="573">
        <v>154</v>
      </c>
      <c r="B12758" s="572" t="s">
        <v>358</v>
      </c>
      <c r="C12758" s="572" t="s">
        <v>87</v>
      </c>
      <c r="D12758" s="573" t="s">
        <v>519</v>
      </c>
      <c r="E12758" s="573" t="s">
        <v>14958</v>
      </c>
    </row>
    <row r="12759" spans="1:5">
      <c r="A12759" s="573">
        <v>154</v>
      </c>
      <c r="B12759" s="572" t="s">
        <v>358</v>
      </c>
      <c r="C12759" s="572" t="s">
        <v>87</v>
      </c>
      <c r="D12759" s="573" t="s">
        <v>519</v>
      </c>
      <c r="E12759" s="573" t="s">
        <v>5293</v>
      </c>
    </row>
    <row r="12760" spans="1:5">
      <c r="A12760" s="573">
        <v>154</v>
      </c>
      <c r="B12760" s="572" t="s">
        <v>358</v>
      </c>
      <c r="C12760" s="572" t="s">
        <v>87</v>
      </c>
      <c r="D12760" s="573" t="s">
        <v>519</v>
      </c>
      <c r="E12760" s="573" t="s">
        <v>14959</v>
      </c>
    </row>
    <row r="12761" spans="1:5">
      <c r="A12761" s="573">
        <v>154</v>
      </c>
      <c r="B12761" s="572" t="s">
        <v>358</v>
      </c>
      <c r="C12761" s="572" t="s">
        <v>87</v>
      </c>
      <c r="D12761" s="573" t="s">
        <v>519</v>
      </c>
      <c r="E12761" s="573" t="s">
        <v>519</v>
      </c>
    </row>
    <row r="12762" spans="1:5">
      <c r="A12762" s="573">
        <v>154</v>
      </c>
      <c r="B12762" s="572" t="s">
        <v>358</v>
      </c>
      <c r="C12762" s="572" t="s">
        <v>87</v>
      </c>
      <c r="D12762" s="573" t="s">
        <v>519</v>
      </c>
      <c r="E12762" s="573" t="s">
        <v>14990</v>
      </c>
    </row>
    <row r="12763" spans="1:5">
      <c r="A12763" s="573">
        <v>154</v>
      </c>
      <c r="B12763" s="572" t="s">
        <v>358</v>
      </c>
      <c r="C12763" s="572" t="s">
        <v>87</v>
      </c>
      <c r="D12763" s="573" t="s">
        <v>519</v>
      </c>
      <c r="E12763" s="573" t="s">
        <v>528</v>
      </c>
    </row>
    <row r="12764" spans="1:5">
      <c r="A12764" s="573">
        <v>154</v>
      </c>
      <c r="B12764" s="572" t="s">
        <v>358</v>
      </c>
      <c r="C12764" s="572" t="s">
        <v>87</v>
      </c>
      <c r="D12764" s="573" t="s">
        <v>519</v>
      </c>
      <c r="E12764" s="573" t="s">
        <v>14991</v>
      </c>
    </row>
    <row r="12765" spans="1:5">
      <c r="A12765" s="573">
        <v>154</v>
      </c>
      <c r="B12765" s="572" t="s">
        <v>334</v>
      </c>
      <c r="C12765" s="572" t="s">
        <v>93</v>
      </c>
      <c r="D12765" s="573" t="s">
        <v>528</v>
      </c>
      <c r="E12765" s="573" t="s">
        <v>677</v>
      </c>
    </row>
    <row r="12766" spans="1:5">
      <c r="A12766" s="573">
        <v>154</v>
      </c>
      <c r="B12766" s="572" t="s">
        <v>334</v>
      </c>
      <c r="C12766" s="572" t="s">
        <v>93</v>
      </c>
      <c r="D12766" s="573" t="s">
        <v>528</v>
      </c>
      <c r="E12766" s="573" t="s">
        <v>14956</v>
      </c>
    </row>
    <row r="12767" spans="1:5">
      <c r="A12767" s="573">
        <v>154</v>
      </c>
      <c r="B12767" s="572" t="s">
        <v>334</v>
      </c>
      <c r="C12767" s="572" t="s">
        <v>93</v>
      </c>
      <c r="D12767" s="573" t="s">
        <v>528</v>
      </c>
      <c r="E12767" s="573" t="s">
        <v>480</v>
      </c>
    </row>
    <row r="12768" spans="1:5">
      <c r="A12768" s="573">
        <v>154</v>
      </c>
      <c r="B12768" s="572" t="s">
        <v>334</v>
      </c>
      <c r="C12768" s="572" t="s">
        <v>93</v>
      </c>
      <c r="D12768" s="573" t="s">
        <v>528</v>
      </c>
      <c r="E12768" s="573" t="s">
        <v>14992</v>
      </c>
    </row>
    <row r="12769" spans="1:5">
      <c r="A12769" s="573">
        <v>154</v>
      </c>
      <c r="B12769" s="572" t="s">
        <v>334</v>
      </c>
      <c r="C12769" s="572" t="s">
        <v>93</v>
      </c>
      <c r="D12769" s="573" t="s">
        <v>528</v>
      </c>
      <c r="E12769" s="573" t="s">
        <v>529</v>
      </c>
    </row>
    <row r="12770" spans="1:5">
      <c r="A12770" s="573">
        <v>154</v>
      </c>
      <c r="B12770" s="572" t="s">
        <v>334</v>
      </c>
      <c r="C12770" s="572" t="s">
        <v>93</v>
      </c>
      <c r="D12770" s="573" t="s">
        <v>528</v>
      </c>
      <c r="E12770" s="573" t="s">
        <v>14958</v>
      </c>
    </row>
    <row r="12771" spans="1:5">
      <c r="A12771" s="573">
        <v>154</v>
      </c>
      <c r="B12771" s="572" t="s">
        <v>334</v>
      </c>
      <c r="C12771" s="572" t="s">
        <v>93</v>
      </c>
      <c r="D12771" s="573" t="s">
        <v>528</v>
      </c>
      <c r="E12771" s="573" t="s">
        <v>5293</v>
      </c>
    </row>
    <row r="12772" spans="1:5">
      <c r="A12772" s="573">
        <v>154</v>
      </c>
      <c r="B12772" s="572" t="s">
        <v>334</v>
      </c>
      <c r="C12772" s="572" t="s">
        <v>93</v>
      </c>
      <c r="D12772" s="573" t="s">
        <v>528</v>
      </c>
      <c r="E12772" s="573" t="s">
        <v>14959</v>
      </c>
    </row>
    <row r="12773" spans="1:5">
      <c r="A12773" s="573">
        <v>154</v>
      </c>
      <c r="B12773" s="572" t="s">
        <v>334</v>
      </c>
      <c r="C12773" s="572" t="s">
        <v>93</v>
      </c>
      <c r="D12773" s="573" t="s">
        <v>528</v>
      </c>
      <c r="E12773" s="573" t="s">
        <v>519</v>
      </c>
    </row>
    <row r="12774" spans="1:5">
      <c r="A12774" s="573">
        <v>154</v>
      </c>
      <c r="B12774" s="572" t="s">
        <v>334</v>
      </c>
      <c r="C12774" s="572" t="s">
        <v>93</v>
      </c>
      <c r="D12774" s="573" t="s">
        <v>528</v>
      </c>
      <c r="E12774" s="573" t="s">
        <v>528</v>
      </c>
    </row>
    <row r="12775" spans="1:5">
      <c r="A12775" s="573">
        <v>154</v>
      </c>
      <c r="B12775" s="572" t="s">
        <v>334</v>
      </c>
      <c r="C12775" s="572" t="s">
        <v>93</v>
      </c>
      <c r="D12775" s="573" t="s">
        <v>528</v>
      </c>
      <c r="E12775" s="573" t="s">
        <v>14993</v>
      </c>
    </row>
    <row r="12776" spans="1:5">
      <c r="A12776" s="573">
        <v>154</v>
      </c>
      <c r="B12776" s="572" t="s">
        <v>334</v>
      </c>
      <c r="C12776" s="572" t="s">
        <v>93</v>
      </c>
      <c r="D12776" s="573" t="s">
        <v>528</v>
      </c>
      <c r="E12776" s="573" t="s">
        <v>14964</v>
      </c>
    </row>
    <row r="12777" spans="1:5">
      <c r="A12777" s="573">
        <v>154</v>
      </c>
      <c r="B12777" s="572" t="s">
        <v>334</v>
      </c>
      <c r="C12777" s="572" t="s">
        <v>93</v>
      </c>
      <c r="D12777" s="573" t="s">
        <v>528</v>
      </c>
      <c r="E12777" s="573" t="s">
        <v>14991</v>
      </c>
    </row>
    <row r="12778" spans="1:5">
      <c r="A12778" s="573">
        <v>154</v>
      </c>
      <c r="B12778" s="572" t="s">
        <v>334</v>
      </c>
      <c r="C12778" s="572" t="s">
        <v>93</v>
      </c>
      <c r="D12778" s="573" t="s">
        <v>528</v>
      </c>
      <c r="E12778" s="573" t="s">
        <v>14994</v>
      </c>
    </row>
    <row r="12779" spans="1:5">
      <c r="A12779" s="573">
        <v>154</v>
      </c>
      <c r="B12779" s="572" t="s">
        <v>334</v>
      </c>
      <c r="C12779" s="572" t="s">
        <v>93</v>
      </c>
      <c r="D12779" s="573" t="s">
        <v>528</v>
      </c>
      <c r="E12779" s="573" t="s">
        <v>14965</v>
      </c>
    </row>
    <row r="12780" spans="1:5">
      <c r="A12780" s="573">
        <v>154</v>
      </c>
      <c r="B12780" s="572" t="s">
        <v>334</v>
      </c>
      <c r="C12780" s="572" t="s">
        <v>93</v>
      </c>
      <c r="D12780" s="573" t="s">
        <v>528</v>
      </c>
      <c r="E12780" s="573" t="s">
        <v>14967</v>
      </c>
    </row>
    <row r="12781" spans="1:5">
      <c r="A12781" s="573">
        <v>154</v>
      </c>
      <c r="B12781" s="572" t="s">
        <v>358</v>
      </c>
      <c r="C12781" s="572" t="s">
        <v>93</v>
      </c>
      <c r="D12781" s="573" t="s">
        <v>529</v>
      </c>
      <c r="E12781" s="573" t="s">
        <v>14955</v>
      </c>
    </row>
    <row r="12782" spans="1:5">
      <c r="A12782" s="573">
        <v>154</v>
      </c>
      <c r="B12782" s="572" t="s">
        <v>358</v>
      </c>
      <c r="C12782" s="572" t="s">
        <v>93</v>
      </c>
      <c r="D12782" s="573" t="s">
        <v>529</v>
      </c>
      <c r="E12782" s="573" t="s">
        <v>677</v>
      </c>
    </row>
    <row r="12783" spans="1:5">
      <c r="A12783" s="573">
        <v>154</v>
      </c>
      <c r="B12783" s="572" t="s">
        <v>358</v>
      </c>
      <c r="C12783" s="572" t="s">
        <v>93</v>
      </c>
      <c r="D12783" s="573" t="s">
        <v>529</v>
      </c>
      <c r="E12783" s="573" t="s">
        <v>14989</v>
      </c>
    </row>
    <row r="12784" spans="1:5">
      <c r="A12784" s="573">
        <v>154</v>
      </c>
      <c r="B12784" s="572" t="s">
        <v>358</v>
      </c>
      <c r="C12784" s="572" t="s">
        <v>93</v>
      </c>
      <c r="D12784" s="573" t="s">
        <v>529</v>
      </c>
      <c r="E12784" s="573" t="s">
        <v>14956</v>
      </c>
    </row>
    <row r="12785" spans="1:5">
      <c r="A12785" s="573">
        <v>154</v>
      </c>
      <c r="B12785" s="572" t="s">
        <v>358</v>
      </c>
      <c r="C12785" s="572" t="s">
        <v>93</v>
      </c>
      <c r="D12785" s="573" t="s">
        <v>529</v>
      </c>
      <c r="E12785" s="573" t="s">
        <v>14957</v>
      </c>
    </row>
    <row r="12786" spans="1:5">
      <c r="A12786" s="573">
        <v>154</v>
      </c>
      <c r="B12786" s="572" t="s">
        <v>358</v>
      </c>
      <c r="C12786" s="572" t="s">
        <v>93</v>
      </c>
      <c r="D12786" s="573" t="s">
        <v>529</v>
      </c>
      <c r="E12786" s="573" t="s">
        <v>480</v>
      </c>
    </row>
    <row r="12787" spans="1:5">
      <c r="A12787" s="573">
        <v>154</v>
      </c>
      <c r="B12787" s="572" t="s">
        <v>358</v>
      </c>
      <c r="C12787" s="572" t="s">
        <v>93</v>
      </c>
      <c r="D12787" s="573" t="s">
        <v>529</v>
      </c>
      <c r="E12787" s="573" t="s">
        <v>529</v>
      </c>
    </row>
    <row r="12788" spans="1:5">
      <c r="A12788" s="573">
        <v>154</v>
      </c>
      <c r="B12788" s="572" t="s">
        <v>358</v>
      </c>
      <c r="C12788" s="572" t="s">
        <v>93</v>
      </c>
      <c r="D12788" s="573" t="s">
        <v>529</v>
      </c>
      <c r="E12788" s="573" t="s">
        <v>14958</v>
      </c>
    </row>
    <row r="12789" spans="1:5">
      <c r="A12789" s="573">
        <v>154</v>
      </c>
      <c r="B12789" s="572" t="s">
        <v>358</v>
      </c>
      <c r="C12789" s="572" t="s">
        <v>93</v>
      </c>
      <c r="D12789" s="573" t="s">
        <v>529</v>
      </c>
      <c r="E12789" s="573" t="s">
        <v>5293</v>
      </c>
    </row>
    <row r="12790" spans="1:5">
      <c r="A12790" s="573">
        <v>154</v>
      </c>
      <c r="B12790" s="572" t="s">
        <v>358</v>
      </c>
      <c r="C12790" s="572" t="s">
        <v>93</v>
      </c>
      <c r="D12790" s="573" t="s">
        <v>529</v>
      </c>
      <c r="E12790" s="573" t="s">
        <v>14959</v>
      </c>
    </row>
    <row r="12791" spans="1:5">
      <c r="A12791" s="573">
        <v>154</v>
      </c>
      <c r="B12791" s="572" t="s">
        <v>358</v>
      </c>
      <c r="C12791" s="572" t="s">
        <v>93</v>
      </c>
      <c r="D12791" s="573" t="s">
        <v>529</v>
      </c>
      <c r="E12791" s="573" t="s">
        <v>519</v>
      </c>
    </row>
    <row r="12792" spans="1:5">
      <c r="A12792" s="573">
        <v>154</v>
      </c>
      <c r="B12792" s="572" t="s">
        <v>358</v>
      </c>
      <c r="C12792" s="572" t="s">
        <v>93</v>
      </c>
      <c r="D12792" s="573" t="s">
        <v>529</v>
      </c>
      <c r="E12792" s="573" t="s">
        <v>528</v>
      </c>
    </row>
    <row r="12793" spans="1:5">
      <c r="A12793" s="573">
        <v>154</v>
      </c>
      <c r="B12793" s="572" t="s">
        <v>358</v>
      </c>
      <c r="C12793" s="572" t="s">
        <v>93</v>
      </c>
      <c r="D12793" s="573" t="s">
        <v>529</v>
      </c>
      <c r="E12793" s="573" t="s">
        <v>14993</v>
      </c>
    </row>
    <row r="12794" spans="1:5">
      <c r="A12794" s="573">
        <v>154</v>
      </c>
      <c r="B12794" s="572" t="s">
        <v>358</v>
      </c>
      <c r="C12794" s="572" t="s">
        <v>93</v>
      </c>
      <c r="D12794" s="573" t="s">
        <v>529</v>
      </c>
      <c r="E12794" s="573" t="s">
        <v>14964</v>
      </c>
    </row>
    <row r="12795" spans="1:5">
      <c r="A12795" s="573">
        <v>154</v>
      </c>
      <c r="B12795" s="572" t="s">
        <v>358</v>
      </c>
      <c r="C12795" s="572" t="s">
        <v>93</v>
      </c>
      <c r="D12795" s="573" t="s">
        <v>529</v>
      </c>
      <c r="E12795" s="573" t="s">
        <v>14991</v>
      </c>
    </row>
    <row r="12796" spans="1:5">
      <c r="A12796" s="573">
        <v>154</v>
      </c>
      <c r="B12796" s="572" t="s">
        <v>358</v>
      </c>
      <c r="C12796" s="572" t="s">
        <v>93</v>
      </c>
      <c r="D12796" s="573" t="s">
        <v>529</v>
      </c>
      <c r="E12796" s="573" t="s">
        <v>14994</v>
      </c>
    </row>
    <row r="12797" spans="1:5">
      <c r="A12797" s="573">
        <v>154</v>
      </c>
      <c r="B12797" s="572" t="s">
        <v>358</v>
      </c>
      <c r="C12797" s="572" t="s">
        <v>93</v>
      </c>
      <c r="D12797" s="573" t="s">
        <v>529</v>
      </c>
      <c r="E12797" s="573" t="s">
        <v>14965</v>
      </c>
    </row>
    <row r="12798" spans="1:5">
      <c r="A12798" s="573">
        <v>154</v>
      </c>
      <c r="B12798" s="572" t="s">
        <v>358</v>
      </c>
      <c r="C12798" s="572" t="s">
        <v>93</v>
      </c>
      <c r="D12798" s="573" t="s">
        <v>529</v>
      </c>
      <c r="E12798" s="573" t="s">
        <v>14995</v>
      </c>
    </row>
    <row r="12799" spans="1:5">
      <c r="A12799" s="573">
        <v>154</v>
      </c>
      <c r="B12799" s="572" t="s">
        <v>358</v>
      </c>
      <c r="C12799" s="572" t="s">
        <v>93</v>
      </c>
      <c r="D12799" s="573" t="s">
        <v>529</v>
      </c>
      <c r="E12799" s="573" t="s">
        <v>14967</v>
      </c>
    </row>
    <row r="12800" spans="1:5">
      <c r="A12800" s="573">
        <v>154</v>
      </c>
      <c r="B12800" s="572" t="s">
        <v>334</v>
      </c>
      <c r="C12800" s="572" t="s">
        <v>106</v>
      </c>
      <c r="D12800" s="573" t="s">
        <v>677</v>
      </c>
      <c r="E12800" s="573" t="s">
        <v>14955</v>
      </c>
    </row>
    <row r="12801" spans="1:5">
      <c r="A12801" s="573">
        <v>154</v>
      </c>
      <c r="B12801" s="572" t="s">
        <v>334</v>
      </c>
      <c r="C12801" s="572" t="s">
        <v>106</v>
      </c>
      <c r="D12801" s="573" t="s">
        <v>677</v>
      </c>
      <c r="E12801" s="573" t="s">
        <v>677</v>
      </c>
    </row>
    <row r="12802" spans="1:5">
      <c r="A12802" s="573">
        <v>154</v>
      </c>
      <c r="B12802" s="572" t="s">
        <v>334</v>
      </c>
      <c r="C12802" s="572" t="s">
        <v>106</v>
      </c>
      <c r="D12802" s="573" t="s">
        <v>677</v>
      </c>
      <c r="E12802" s="573" t="s">
        <v>14956</v>
      </c>
    </row>
    <row r="12803" spans="1:5">
      <c r="A12803" s="573">
        <v>154</v>
      </c>
      <c r="B12803" s="572" t="s">
        <v>334</v>
      </c>
      <c r="C12803" s="572" t="s">
        <v>106</v>
      </c>
      <c r="D12803" s="573" t="s">
        <v>677</v>
      </c>
      <c r="E12803" s="573" t="s">
        <v>14957</v>
      </c>
    </row>
    <row r="12804" spans="1:5">
      <c r="A12804" s="573">
        <v>154</v>
      </c>
      <c r="B12804" s="572" t="s">
        <v>334</v>
      </c>
      <c r="C12804" s="572" t="s">
        <v>106</v>
      </c>
      <c r="D12804" s="573" t="s">
        <v>677</v>
      </c>
      <c r="E12804" s="573" t="s">
        <v>480</v>
      </c>
    </row>
    <row r="12805" spans="1:5">
      <c r="A12805" s="573">
        <v>154</v>
      </c>
      <c r="B12805" s="572" t="s">
        <v>334</v>
      </c>
      <c r="C12805" s="572" t="s">
        <v>106</v>
      </c>
      <c r="D12805" s="573" t="s">
        <v>677</v>
      </c>
      <c r="E12805" s="573" t="s">
        <v>529</v>
      </c>
    </row>
    <row r="12806" spans="1:5">
      <c r="A12806" s="573">
        <v>154</v>
      </c>
      <c r="B12806" s="572" t="s">
        <v>334</v>
      </c>
      <c r="C12806" s="572" t="s">
        <v>106</v>
      </c>
      <c r="D12806" s="573" t="s">
        <v>677</v>
      </c>
      <c r="E12806" s="573" t="s">
        <v>14958</v>
      </c>
    </row>
    <row r="12807" spans="1:5">
      <c r="A12807" s="573">
        <v>154</v>
      </c>
      <c r="B12807" s="572" t="s">
        <v>334</v>
      </c>
      <c r="C12807" s="572" t="s">
        <v>106</v>
      </c>
      <c r="D12807" s="573" t="s">
        <v>677</v>
      </c>
      <c r="E12807" s="573" t="s">
        <v>5293</v>
      </c>
    </row>
    <row r="12808" spans="1:5">
      <c r="A12808" s="573">
        <v>154</v>
      </c>
      <c r="B12808" s="572" t="s">
        <v>334</v>
      </c>
      <c r="C12808" s="572" t="s">
        <v>106</v>
      </c>
      <c r="D12808" s="573" t="s">
        <v>677</v>
      </c>
      <c r="E12808" s="573" t="s">
        <v>14959</v>
      </c>
    </row>
    <row r="12809" spans="1:5">
      <c r="A12809" s="573">
        <v>154</v>
      </c>
      <c r="B12809" s="572" t="s">
        <v>334</v>
      </c>
      <c r="C12809" s="572" t="s">
        <v>106</v>
      </c>
      <c r="D12809" s="573" t="s">
        <v>677</v>
      </c>
      <c r="E12809" s="573" t="s">
        <v>519</v>
      </c>
    </row>
    <row r="12810" spans="1:5">
      <c r="A12810" s="573">
        <v>154</v>
      </c>
      <c r="B12810" s="572" t="s">
        <v>334</v>
      </c>
      <c r="C12810" s="572" t="s">
        <v>106</v>
      </c>
      <c r="D12810" s="573" t="s">
        <v>677</v>
      </c>
      <c r="E12810" s="573" t="s">
        <v>528</v>
      </c>
    </row>
    <row r="12811" spans="1:5">
      <c r="A12811" s="573">
        <v>154</v>
      </c>
      <c r="B12811" s="572" t="s">
        <v>334</v>
      </c>
      <c r="C12811" s="572" t="s">
        <v>106</v>
      </c>
      <c r="D12811" s="573" t="s">
        <v>677</v>
      </c>
      <c r="E12811" s="573" t="s">
        <v>14991</v>
      </c>
    </row>
    <row r="12812" spans="1:5">
      <c r="A12812" s="573">
        <v>155</v>
      </c>
      <c r="B12812" s="572" t="s">
        <v>334</v>
      </c>
      <c r="C12812" s="572" t="s">
        <v>59</v>
      </c>
      <c r="D12812" s="573" t="s">
        <v>3866</v>
      </c>
      <c r="E12812" s="573" t="s">
        <v>14996</v>
      </c>
    </row>
    <row r="12813" spans="1:5">
      <c r="A12813" s="573">
        <v>155</v>
      </c>
      <c r="B12813" s="572" t="s">
        <v>334</v>
      </c>
      <c r="C12813" s="572" t="s">
        <v>59</v>
      </c>
      <c r="D12813" s="573" t="s">
        <v>3866</v>
      </c>
      <c r="E12813" s="573" t="s">
        <v>14997</v>
      </c>
    </row>
    <row r="12814" spans="1:5">
      <c r="A12814" s="573">
        <v>155</v>
      </c>
      <c r="B12814" s="572" t="s">
        <v>334</v>
      </c>
      <c r="C12814" s="572" t="s">
        <v>59</v>
      </c>
      <c r="D12814" s="573" t="s">
        <v>3866</v>
      </c>
      <c r="E12814" s="573" t="s">
        <v>3866</v>
      </c>
    </row>
    <row r="12815" spans="1:5">
      <c r="A12815" s="573">
        <v>155</v>
      </c>
      <c r="B12815" s="572" t="s">
        <v>334</v>
      </c>
      <c r="C12815" s="572" t="s">
        <v>59</v>
      </c>
      <c r="D12815" s="573" t="s">
        <v>3866</v>
      </c>
      <c r="E12815" s="573" t="s">
        <v>14998</v>
      </c>
    </row>
    <row r="12816" spans="1:5">
      <c r="A12816" s="573">
        <v>155</v>
      </c>
      <c r="B12816" s="572" t="s">
        <v>334</v>
      </c>
      <c r="C12816" s="572" t="s">
        <v>59</v>
      </c>
      <c r="D12816" s="573" t="s">
        <v>3866</v>
      </c>
      <c r="E12816" s="573" t="s">
        <v>14999</v>
      </c>
    </row>
    <row r="12817" spans="1:5">
      <c r="A12817" s="573">
        <v>155</v>
      </c>
      <c r="B12817" s="572" t="s">
        <v>334</v>
      </c>
      <c r="C12817" s="572" t="s">
        <v>59</v>
      </c>
      <c r="D12817" s="573" t="s">
        <v>3866</v>
      </c>
      <c r="E12817" s="573" t="s">
        <v>15000</v>
      </c>
    </row>
    <row r="12818" spans="1:5">
      <c r="A12818" s="573">
        <v>155</v>
      </c>
      <c r="B12818" s="572" t="s">
        <v>334</v>
      </c>
      <c r="C12818" s="572" t="s">
        <v>59</v>
      </c>
      <c r="D12818" s="573" t="s">
        <v>3866</v>
      </c>
      <c r="E12818" s="573" t="s">
        <v>15001</v>
      </c>
    </row>
    <row r="12819" spans="1:5">
      <c r="A12819" s="573">
        <v>155</v>
      </c>
      <c r="B12819" s="572" t="s">
        <v>334</v>
      </c>
      <c r="C12819" s="572" t="s">
        <v>59</v>
      </c>
      <c r="D12819" s="573" t="s">
        <v>3866</v>
      </c>
      <c r="E12819" s="573" t="s">
        <v>673</v>
      </c>
    </row>
    <row r="12820" spans="1:5">
      <c r="A12820" s="573">
        <v>155</v>
      </c>
      <c r="B12820" s="572" t="s">
        <v>334</v>
      </c>
      <c r="C12820" s="572" t="s">
        <v>59</v>
      </c>
      <c r="D12820" s="573" t="s">
        <v>3866</v>
      </c>
      <c r="E12820" s="573" t="s">
        <v>15002</v>
      </c>
    </row>
    <row r="12821" spans="1:5">
      <c r="A12821" s="573">
        <v>155</v>
      </c>
      <c r="B12821" s="572" t="s">
        <v>334</v>
      </c>
      <c r="C12821" s="572" t="s">
        <v>59</v>
      </c>
      <c r="D12821" s="573" t="s">
        <v>3866</v>
      </c>
      <c r="E12821" s="573" t="s">
        <v>15003</v>
      </c>
    </row>
    <row r="12822" spans="1:5">
      <c r="A12822" s="573">
        <v>155</v>
      </c>
      <c r="B12822" s="572" t="s">
        <v>334</v>
      </c>
      <c r="C12822" s="572" t="s">
        <v>59</v>
      </c>
      <c r="D12822" s="573" t="s">
        <v>3866</v>
      </c>
      <c r="E12822" s="573" t="s">
        <v>15004</v>
      </c>
    </row>
    <row r="12823" spans="1:5">
      <c r="A12823" s="573">
        <v>155</v>
      </c>
      <c r="B12823" s="572" t="s">
        <v>334</v>
      </c>
      <c r="C12823" s="572" t="s">
        <v>59</v>
      </c>
      <c r="D12823" s="573" t="s">
        <v>3866</v>
      </c>
      <c r="E12823" s="573" t="s">
        <v>15005</v>
      </c>
    </row>
    <row r="12824" spans="1:5">
      <c r="A12824" s="573">
        <v>155</v>
      </c>
      <c r="B12824" s="572" t="s">
        <v>334</v>
      </c>
      <c r="C12824" s="572" t="s">
        <v>59</v>
      </c>
      <c r="D12824" s="573" t="s">
        <v>3866</v>
      </c>
      <c r="E12824" s="573" t="s">
        <v>15006</v>
      </c>
    </row>
    <row r="12825" spans="1:5">
      <c r="A12825" s="573">
        <v>155</v>
      </c>
      <c r="B12825" s="572" t="s">
        <v>334</v>
      </c>
      <c r="C12825" s="572" t="s">
        <v>59</v>
      </c>
      <c r="D12825" s="573" t="s">
        <v>3866</v>
      </c>
      <c r="E12825" s="573" t="s">
        <v>15007</v>
      </c>
    </row>
    <row r="12826" spans="1:5">
      <c r="A12826" s="573">
        <v>155</v>
      </c>
      <c r="B12826" s="572" t="s">
        <v>334</v>
      </c>
      <c r="C12826" s="572" t="s">
        <v>59</v>
      </c>
      <c r="D12826" s="573" t="s">
        <v>457</v>
      </c>
      <c r="E12826" s="573" t="s">
        <v>15008</v>
      </c>
    </row>
    <row r="12827" spans="1:5">
      <c r="A12827" s="573">
        <v>155</v>
      </c>
      <c r="B12827" s="572" t="s">
        <v>334</v>
      </c>
      <c r="C12827" s="572" t="s">
        <v>59</v>
      </c>
      <c r="D12827" s="573" t="s">
        <v>457</v>
      </c>
      <c r="E12827" s="573" t="s">
        <v>15009</v>
      </c>
    </row>
    <row r="12828" spans="1:5">
      <c r="A12828" s="573">
        <v>155</v>
      </c>
      <c r="B12828" s="572" t="s">
        <v>334</v>
      </c>
      <c r="C12828" s="572" t="s">
        <v>59</v>
      </c>
      <c r="D12828" s="573" t="s">
        <v>457</v>
      </c>
      <c r="E12828" s="573" t="s">
        <v>15010</v>
      </c>
    </row>
    <row r="12829" spans="1:5">
      <c r="A12829" s="573">
        <v>155</v>
      </c>
      <c r="B12829" s="572" t="s">
        <v>334</v>
      </c>
      <c r="C12829" s="572" t="s">
        <v>59</v>
      </c>
      <c r="D12829" s="573" t="s">
        <v>457</v>
      </c>
      <c r="E12829" s="573" t="s">
        <v>15011</v>
      </c>
    </row>
    <row r="12830" spans="1:5">
      <c r="A12830" s="573">
        <v>155</v>
      </c>
      <c r="B12830" s="572" t="s">
        <v>334</v>
      </c>
      <c r="C12830" s="572" t="s">
        <v>59</v>
      </c>
      <c r="D12830" s="573" t="s">
        <v>457</v>
      </c>
      <c r="E12830" s="573" t="s">
        <v>15012</v>
      </c>
    </row>
    <row r="12831" spans="1:5">
      <c r="A12831" s="573">
        <v>155</v>
      </c>
      <c r="B12831" s="572" t="s">
        <v>334</v>
      </c>
      <c r="C12831" s="572" t="s">
        <v>59</v>
      </c>
      <c r="D12831" s="573" t="s">
        <v>457</v>
      </c>
      <c r="E12831" s="573" t="s">
        <v>15013</v>
      </c>
    </row>
    <row r="12832" spans="1:5">
      <c r="A12832" s="573">
        <v>155</v>
      </c>
      <c r="B12832" s="572" t="s">
        <v>334</v>
      </c>
      <c r="C12832" s="572" t="s">
        <v>59</v>
      </c>
      <c r="D12832" s="573" t="s">
        <v>457</v>
      </c>
      <c r="E12832" s="573" t="s">
        <v>15014</v>
      </c>
    </row>
    <row r="12833" spans="1:5">
      <c r="A12833" s="573">
        <v>155</v>
      </c>
      <c r="B12833" s="572" t="s">
        <v>334</v>
      </c>
      <c r="C12833" s="572" t="s">
        <v>59</v>
      </c>
      <c r="D12833" s="573" t="s">
        <v>457</v>
      </c>
      <c r="E12833" s="573" t="s">
        <v>14996</v>
      </c>
    </row>
    <row r="12834" spans="1:5">
      <c r="A12834" s="573">
        <v>155</v>
      </c>
      <c r="B12834" s="572" t="s">
        <v>334</v>
      </c>
      <c r="C12834" s="572" t="s">
        <v>59</v>
      </c>
      <c r="D12834" s="573" t="s">
        <v>457</v>
      </c>
      <c r="E12834" s="573" t="s">
        <v>14997</v>
      </c>
    </row>
    <row r="12835" spans="1:5">
      <c r="A12835" s="573">
        <v>155</v>
      </c>
      <c r="B12835" s="572" t="s">
        <v>334</v>
      </c>
      <c r="C12835" s="572" t="s">
        <v>59</v>
      </c>
      <c r="D12835" s="573" t="s">
        <v>457</v>
      </c>
      <c r="E12835" s="573" t="s">
        <v>14998</v>
      </c>
    </row>
    <row r="12836" spans="1:5">
      <c r="A12836" s="573">
        <v>155</v>
      </c>
      <c r="B12836" s="572" t="s">
        <v>334</v>
      </c>
      <c r="C12836" s="572" t="s">
        <v>59</v>
      </c>
      <c r="D12836" s="573" t="s">
        <v>457</v>
      </c>
      <c r="E12836" s="573" t="s">
        <v>15000</v>
      </c>
    </row>
    <row r="12837" spans="1:5">
      <c r="A12837" s="573">
        <v>155</v>
      </c>
      <c r="B12837" s="572" t="s">
        <v>334</v>
      </c>
      <c r="C12837" s="572" t="s">
        <v>59</v>
      </c>
      <c r="D12837" s="573" t="s">
        <v>457</v>
      </c>
      <c r="E12837" s="573" t="s">
        <v>15003</v>
      </c>
    </row>
    <row r="12838" spans="1:5">
      <c r="A12838" s="573">
        <v>155</v>
      </c>
      <c r="B12838" s="572" t="s">
        <v>334</v>
      </c>
      <c r="C12838" s="572" t="s">
        <v>59</v>
      </c>
      <c r="D12838" s="573" t="s">
        <v>457</v>
      </c>
      <c r="E12838" s="573" t="s">
        <v>15004</v>
      </c>
    </row>
    <row r="12839" spans="1:5">
      <c r="A12839" s="573">
        <v>155</v>
      </c>
      <c r="B12839" s="572" t="s">
        <v>334</v>
      </c>
      <c r="C12839" s="572" t="s">
        <v>59</v>
      </c>
      <c r="D12839" s="573" t="s">
        <v>457</v>
      </c>
      <c r="E12839" s="573" t="s">
        <v>15005</v>
      </c>
    </row>
    <row r="12840" spans="1:5">
      <c r="A12840" s="573">
        <v>155</v>
      </c>
      <c r="B12840" s="572" t="s">
        <v>334</v>
      </c>
      <c r="C12840" s="572" t="s">
        <v>59</v>
      </c>
      <c r="D12840" s="573" t="s">
        <v>457</v>
      </c>
      <c r="E12840" s="573" t="s">
        <v>15006</v>
      </c>
    </row>
    <row r="12841" spans="1:5">
      <c r="A12841" s="573">
        <v>155</v>
      </c>
      <c r="B12841" s="572" t="s">
        <v>334</v>
      </c>
      <c r="C12841" s="572" t="s">
        <v>59</v>
      </c>
      <c r="D12841" s="573" t="s">
        <v>457</v>
      </c>
      <c r="E12841" s="573" t="s">
        <v>15007</v>
      </c>
    </row>
    <row r="12842" spans="1:5">
      <c r="A12842" s="573">
        <v>155</v>
      </c>
      <c r="B12842" s="572" t="s">
        <v>334</v>
      </c>
      <c r="C12842" s="572" t="s">
        <v>59</v>
      </c>
      <c r="D12842" s="573" t="s">
        <v>457</v>
      </c>
      <c r="E12842" s="573" t="s">
        <v>15015</v>
      </c>
    </row>
    <row r="12843" spans="1:5">
      <c r="A12843" s="573">
        <v>155</v>
      </c>
      <c r="B12843" s="572" t="s">
        <v>334</v>
      </c>
      <c r="C12843" s="572" t="s">
        <v>59</v>
      </c>
      <c r="D12843" s="573" t="s">
        <v>457</v>
      </c>
      <c r="E12843" s="573" t="s">
        <v>15016</v>
      </c>
    </row>
    <row r="12844" spans="1:5">
      <c r="A12844" s="573">
        <v>155</v>
      </c>
      <c r="B12844" s="572" t="s">
        <v>334</v>
      </c>
      <c r="C12844" s="572" t="s">
        <v>59</v>
      </c>
      <c r="D12844" s="573" t="s">
        <v>457</v>
      </c>
      <c r="E12844" s="573" t="s">
        <v>15017</v>
      </c>
    </row>
    <row r="12845" spans="1:5">
      <c r="A12845" s="573">
        <v>155</v>
      </c>
      <c r="B12845" s="572" t="s">
        <v>334</v>
      </c>
      <c r="C12845" s="572" t="s">
        <v>59</v>
      </c>
      <c r="D12845" s="573" t="s">
        <v>457</v>
      </c>
      <c r="E12845" s="573" t="s">
        <v>15018</v>
      </c>
    </row>
    <row r="12846" spans="1:5">
      <c r="A12846" s="573">
        <v>155</v>
      </c>
      <c r="B12846" s="572" t="s">
        <v>334</v>
      </c>
      <c r="C12846" s="572" t="s">
        <v>59</v>
      </c>
      <c r="D12846" s="573" t="s">
        <v>457</v>
      </c>
      <c r="E12846" s="573" t="s">
        <v>15019</v>
      </c>
    </row>
    <row r="12847" spans="1:5">
      <c r="A12847" s="573">
        <v>155</v>
      </c>
      <c r="B12847" s="572" t="s">
        <v>334</v>
      </c>
      <c r="C12847" s="572" t="s">
        <v>59</v>
      </c>
      <c r="D12847" s="573" t="s">
        <v>457</v>
      </c>
      <c r="E12847" s="573" t="s">
        <v>457</v>
      </c>
    </row>
    <row r="12848" spans="1:5">
      <c r="A12848" s="573">
        <v>155</v>
      </c>
      <c r="B12848" s="572" t="s">
        <v>334</v>
      </c>
      <c r="C12848" s="572" t="s">
        <v>59</v>
      </c>
      <c r="D12848" s="573" t="s">
        <v>457</v>
      </c>
      <c r="E12848" s="573" t="s">
        <v>481</v>
      </c>
    </row>
    <row r="12849" spans="1:5">
      <c r="A12849" s="573">
        <v>155</v>
      </c>
      <c r="B12849" s="572" t="s">
        <v>334</v>
      </c>
      <c r="C12849" s="572" t="s">
        <v>59</v>
      </c>
      <c r="D12849" s="573" t="s">
        <v>457</v>
      </c>
      <c r="E12849" s="573" t="s">
        <v>15020</v>
      </c>
    </row>
    <row r="12850" spans="1:5">
      <c r="A12850" s="573">
        <v>155</v>
      </c>
      <c r="B12850" s="572" t="s">
        <v>334</v>
      </c>
      <c r="C12850" s="572" t="s">
        <v>59</v>
      </c>
      <c r="D12850" s="573" t="s">
        <v>457</v>
      </c>
      <c r="E12850" s="573" t="s">
        <v>3862</v>
      </c>
    </row>
    <row r="12851" spans="1:5">
      <c r="A12851" s="573">
        <v>155</v>
      </c>
      <c r="B12851" s="572" t="s">
        <v>334</v>
      </c>
      <c r="C12851" s="572" t="s">
        <v>59</v>
      </c>
      <c r="D12851" s="573" t="s">
        <v>457</v>
      </c>
      <c r="E12851" s="573" t="s">
        <v>15021</v>
      </c>
    </row>
    <row r="12852" spans="1:5">
      <c r="A12852" s="573">
        <v>155</v>
      </c>
      <c r="B12852" s="572" t="s">
        <v>334</v>
      </c>
      <c r="C12852" s="572" t="s">
        <v>59</v>
      </c>
      <c r="D12852" s="573" t="s">
        <v>457</v>
      </c>
      <c r="E12852" s="573" t="s">
        <v>15022</v>
      </c>
    </row>
    <row r="12853" spans="1:5">
      <c r="A12853" s="573">
        <v>155</v>
      </c>
      <c r="B12853" s="572" t="s">
        <v>334</v>
      </c>
      <c r="C12853" s="572" t="s">
        <v>59</v>
      </c>
      <c r="D12853" s="573" t="s">
        <v>457</v>
      </c>
      <c r="E12853" s="573" t="s">
        <v>15023</v>
      </c>
    </row>
    <row r="12854" spans="1:5">
      <c r="A12854" s="573">
        <v>155</v>
      </c>
      <c r="B12854" s="572" t="s">
        <v>334</v>
      </c>
      <c r="C12854" s="572" t="s">
        <v>59</v>
      </c>
      <c r="D12854" s="573" t="s">
        <v>457</v>
      </c>
      <c r="E12854" s="573" t="s">
        <v>15024</v>
      </c>
    </row>
    <row r="12855" spans="1:5">
      <c r="A12855" s="573">
        <v>155</v>
      </c>
      <c r="B12855" s="572" t="s">
        <v>334</v>
      </c>
      <c r="C12855" s="572" t="s">
        <v>59</v>
      </c>
      <c r="D12855" s="573" t="s">
        <v>457</v>
      </c>
      <c r="E12855" s="573" t="s">
        <v>15025</v>
      </c>
    </row>
    <row r="12856" spans="1:5">
      <c r="A12856" s="573">
        <v>155</v>
      </c>
      <c r="B12856" s="572" t="s">
        <v>334</v>
      </c>
      <c r="C12856" s="572" t="s">
        <v>59</v>
      </c>
      <c r="D12856" s="573" t="s">
        <v>457</v>
      </c>
      <c r="E12856" s="573" t="s">
        <v>15026</v>
      </c>
    </row>
    <row r="12857" spans="1:5">
      <c r="A12857" s="573">
        <v>155</v>
      </c>
      <c r="B12857" s="572" t="s">
        <v>334</v>
      </c>
      <c r="C12857" s="572" t="s">
        <v>59</v>
      </c>
      <c r="D12857" s="573" t="s">
        <v>457</v>
      </c>
      <c r="E12857" s="573" t="s">
        <v>15027</v>
      </c>
    </row>
    <row r="12858" spans="1:5">
      <c r="A12858" s="573">
        <v>155</v>
      </c>
      <c r="B12858" s="572" t="s">
        <v>334</v>
      </c>
      <c r="C12858" s="572" t="s">
        <v>59</v>
      </c>
      <c r="D12858" s="573" t="s">
        <v>457</v>
      </c>
      <c r="E12858" s="573" t="s">
        <v>15028</v>
      </c>
    </row>
    <row r="12859" spans="1:5">
      <c r="A12859" s="573">
        <v>155</v>
      </c>
      <c r="B12859" s="572" t="s">
        <v>334</v>
      </c>
      <c r="C12859" s="572" t="s">
        <v>59</v>
      </c>
      <c r="D12859" s="573" t="s">
        <v>457</v>
      </c>
      <c r="E12859" s="573" t="s">
        <v>15029</v>
      </c>
    </row>
    <row r="12860" spans="1:5">
      <c r="A12860" s="573">
        <v>155</v>
      </c>
      <c r="B12860" s="572" t="s">
        <v>334</v>
      </c>
      <c r="C12860" s="572" t="s">
        <v>59</v>
      </c>
      <c r="D12860" s="573" t="s">
        <v>457</v>
      </c>
      <c r="E12860" s="573" t="s">
        <v>15030</v>
      </c>
    </row>
    <row r="12861" spans="1:5">
      <c r="A12861" s="573">
        <v>155</v>
      </c>
      <c r="B12861" s="572" t="s">
        <v>334</v>
      </c>
      <c r="C12861" s="572" t="s">
        <v>59</v>
      </c>
      <c r="D12861" s="573" t="s">
        <v>457</v>
      </c>
      <c r="E12861" s="573" t="s">
        <v>15031</v>
      </c>
    </row>
    <row r="12862" spans="1:5">
      <c r="A12862" s="573">
        <v>155</v>
      </c>
      <c r="B12862" s="572" t="s">
        <v>334</v>
      </c>
      <c r="C12862" s="572" t="s">
        <v>59</v>
      </c>
      <c r="D12862" s="573" t="s">
        <v>457</v>
      </c>
      <c r="E12862" s="573" t="s">
        <v>15032</v>
      </c>
    </row>
    <row r="12863" spans="1:5">
      <c r="A12863" s="573">
        <v>155</v>
      </c>
      <c r="B12863" s="572" t="s">
        <v>334</v>
      </c>
      <c r="C12863" s="572" t="s">
        <v>59</v>
      </c>
      <c r="D12863" s="573" t="s">
        <v>457</v>
      </c>
      <c r="E12863" s="573" t="s">
        <v>15033</v>
      </c>
    </row>
    <row r="12864" spans="1:5">
      <c r="A12864" s="573">
        <v>155</v>
      </c>
      <c r="B12864" s="572" t="s">
        <v>334</v>
      </c>
      <c r="C12864" s="572" t="s">
        <v>59</v>
      </c>
      <c r="D12864" s="573" t="s">
        <v>457</v>
      </c>
      <c r="E12864" s="573" t="s">
        <v>15034</v>
      </c>
    </row>
    <row r="12865" spans="1:5">
      <c r="A12865" s="573">
        <v>155</v>
      </c>
      <c r="B12865" s="572" t="s">
        <v>334</v>
      </c>
      <c r="C12865" s="572" t="s">
        <v>59</v>
      </c>
      <c r="D12865" s="573" t="s">
        <v>457</v>
      </c>
      <c r="E12865" s="573" t="s">
        <v>15035</v>
      </c>
    </row>
    <row r="12866" spans="1:5">
      <c r="A12866" s="573">
        <v>155</v>
      </c>
      <c r="B12866" s="572" t="s">
        <v>334</v>
      </c>
      <c r="C12866" s="572" t="s">
        <v>59</v>
      </c>
      <c r="D12866" s="573" t="s">
        <v>457</v>
      </c>
      <c r="E12866" s="573" t="s">
        <v>15036</v>
      </c>
    </row>
    <row r="12867" spans="1:5">
      <c r="A12867" s="573">
        <v>155</v>
      </c>
      <c r="B12867" s="572" t="s">
        <v>334</v>
      </c>
      <c r="C12867" s="572" t="s">
        <v>66</v>
      </c>
      <c r="D12867" s="573" t="s">
        <v>481</v>
      </c>
      <c r="E12867" s="573" t="s">
        <v>15037</v>
      </c>
    </row>
    <row r="12868" spans="1:5">
      <c r="A12868" s="573">
        <v>155</v>
      </c>
      <c r="B12868" s="572" t="s">
        <v>334</v>
      </c>
      <c r="C12868" s="572" t="s">
        <v>66</v>
      </c>
      <c r="D12868" s="573" t="s">
        <v>481</v>
      </c>
      <c r="E12868" s="573" t="s">
        <v>15038</v>
      </c>
    </row>
    <row r="12869" spans="1:5">
      <c r="A12869" s="573">
        <v>155</v>
      </c>
      <c r="B12869" s="572" t="s">
        <v>334</v>
      </c>
      <c r="C12869" s="572" t="s">
        <v>66</v>
      </c>
      <c r="D12869" s="573" t="s">
        <v>481</v>
      </c>
      <c r="E12869" s="573" t="s">
        <v>14998</v>
      </c>
    </row>
    <row r="12870" spans="1:5">
      <c r="A12870" s="573">
        <v>155</v>
      </c>
      <c r="B12870" s="572" t="s">
        <v>334</v>
      </c>
      <c r="C12870" s="572" t="s">
        <v>66</v>
      </c>
      <c r="D12870" s="573" t="s">
        <v>481</v>
      </c>
      <c r="E12870" s="573" t="s">
        <v>15039</v>
      </c>
    </row>
    <row r="12871" spans="1:5">
      <c r="A12871" s="573">
        <v>155</v>
      </c>
      <c r="B12871" s="572" t="s">
        <v>334</v>
      </c>
      <c r="C12871" s="572" t="s">
        <v>66</v>
      </c>
      <c r="D12871" s="573" t="s">
        <v>481</v>
      </c>
      <c r="E12871" s="573" t="s">
        <v>15040</v>
      </c>
    </row>
    <row r="12872" spans="1:5">
      <c r="A12872" s="573">
        <v>155</v>
      </c>
      <c r="B12872" s="572" t="s">
        <v>334</v>
      </c>
      <c r="C12872" s="572" t="s">
        <v>66</v>
      </c>
      <c r="D12872" s="573" t="s">
        <v>481</v>
      </c>
      <c r="E12872" s="573" t="s">
        <v>15041</v>
      </c>
    </row>
    <row r="12873" spans="1:5">
      <c r="A12873" s="573">
        <v>155</v>
      </c>
      <c r="B12873" s="572" t="s">
        <v>334</v>
      </c>
      <c r="C12873" s="572" t="s">
        <v>66</v>
      </c>
      <c r="D12873" s="573" t="s">
        <v>481</v>
      </c>
      <c r="E12873" s="573" t="s">
        <v>15042</v>
      </c>
    </row>
    <row r="12874" spans="1:5">
      <c r="A12874" s="573">
        <v>155</v>
      </c>
      <c r="B12874" s="572" t="s">
        <v>334</v>
      </c>
      <c r="C12874" s="572" t="s">
        <v>66</v>
      </c>
      <c r="D12874" s="573" t="s">
        <v>481</v>
      </c>
      <c r="E12874" s="573" t="s">
        <v>15043</v>
      </c>
    </row>
    <row r="12875" spans="1:5">
      <c r="A12875" s="573">
        <v>155</v>
      </c>
      <c r="B12875" s="572" t="s">
        <v>334</v>
      </c>
      <c r="C12875" s="572" t="s">
        <v>66</v>
      </c>
      <c r="D12875" s="573" t="s">
        <v>481</v>
      </c>
      <c r="E12875" s="573" t="s">
        <v>15044</v>
      </c>
    </row>
    <row r="12876" spans="1:5">
      <c r="A12876" s="573">
        <v>155</v>
      </c>
      <c r="B12876" s="572" t="s">
        <v>334</v>
      </c>
      <c r="C12876" s="572" t="s">
        <v>66</v>
      </c>
      <c r="D12876" s="573" t="s">
        <v>481</v>
      </c>
      <c r="E12876" s="573" t="s">
        <v>15015</v>
      </c>
    </row>
    <row r="12877" spans="1:5">
      <c r="A12877" s="573">
        <v>155</v>
      </c>
      <c r="B12877" s="572" t="s">
        <v>334</v>
      </c>
      <c r="C12877" s="572" t="s">
        <v>66</v>
      </c>
      <c r="D12877" s="573" t="s">
        <v>481</v>
      </c>
      <c r="E12877" s="573" t="s">
        <v>15016</v>
      </c>
    </row>
    <row r="12878" spans="1:5">
      <c r="A12878" s="573">
        <v>155</v>
      </c>
      <c r="B12878" s="572" t="s">
        <v>334</v>
      </c>
      <c r="C12878" s="572" t="s">
        <v>66</v>
      </c>
      <c r="D12878" s="573" t="s">
        <v>481</v>
      </c>
      <c r="E12878" s="573" t="s">
        <v>15017</v>
      </c>
    </row>
    <row r="12879" spans="1:5">
      <c r="A12879" s="573">
        <v>155</v>
      </c>
      <c r="B12879" s="572" t="s">
        <v>334</v>
      </c>
      <c r="C12879" s="572" t="s">
        <v>66</v>
      </c>
      <c r="D12879" s="573" t="s">
        <v>481</v>
      </c>
      <c r="E12879" s="573" t="s">
        <v>15018</v>
      </c>
    </row>
    <row r="12880" spans="1:5">
      <c r="A12880" s="573">
        <v>155</v>
      </c>
      <c r="B12880" s="572" t="s">
        <v>334</v>
      </c>
      <c r="C12880" s="572" t="s">
        <v>66</v>
      </c>
      <c r="D12880" s="573" t="s">
        <v>481</v>
      </c>
      <c r="E12880" s="573" t="s">
        <v>15045</v>
      </c>
    </row>
    <row r="12881" spans="1:5">
      <c r="A12881" s="573">
        <v>155</v>
      </c>
      <c r="B12881" s="572" t="s">
        <v>334</v>
      </c>
      <c r="C12881" s="572" t="s">
        <v>66</v>
      </c>
      <c r="D12881" s="573" t="s">
        <v>481</v>
      </c>
      <c r="E12881" s="573" t="s">
        <v>15019</v>
      </c>
    </row>
    <row r="12882" spans="1:5">
      <c r="A12882" s="573">
        <v>155</v>
      </c>
      <c r="B12882" s="572" t="s">
        <v>334</v>
      </c>
      <c r="C12882" s="572" t="s">
        <v>66</v>
      </c>
      <c r="D12882" s="573" t="s">
        <v>481</v>
      </c>
      <c r="E12882" s="573" t="s">
        <v>15046</v>
      </c>
    </row>
    <row r="12883" spans="1:5">
      <c r="A12883" s="573">
        <v>155</v>
      </c>
      <c r="B12883" s="572" t="s">
        <v>334</v>
      </c>
      <c r="C12883" s="572" t="s">
        <v>66</v>
      </c>
      <c r="D12883" s="573" t="s">
        <v>481</v>
      </c>
      <c r="E12883" s="573" t="s">
        <v>457</v>
      </c>
    </row>
    <row r="12884" spans="1:5">
      <c r="A12884" s="573">
        <v>155</v>
      </c>
      <c r="B12884" s="572" t="s">
        <v>334</v>
      </c>
      <c r="C12884" s="572" t="s">
        <v>66</v>
      </c>
      <c r="D12884" s="573" t="s">
        <v>481</v>
      </c>
      <c r="E12884" s="573" t="s">
        <v>481</v>
      </c>
    </row>
    <row r="12885" spans="1:5">
      <c r="A12885" s="573">
        <v>155</v>
      </c>
      <c r="B12885" s="572" t="s">
        <v>334</v>
      </c>
      <c r="C12885" s="572" t="s">
        <v>66</v>
      </c>
      <c r="D12885" s="573" t="s">
        <v>481</v>
      </c>
      <c r="E12885" s="573" t="s">
        <v>15020</v>
      </c>
    </row>
    <row r="12886" spans="1:5">
      <c r="A12886" s="573">
        <v>155</v>
      </c>
      <c r="B12886" s="572" t="s">
        <v>334</v>
      </c>
      <c r="C12886" s="572" t="s">
        <v>66</v>
      </c>
      <c r="D12886" s="573" t="s">
        <v>481</v>
      </c>
      <c r="E12886" s="573" t="s">
        <v>3862</v>
      </c>
    </row>
    <row r="12887" spans="1:5">
      <c r="A12887" s="573">
        <v>155</v>
      </c>
      <c r="B12887" s="572" t="s">
        <v>334</v>
      </c>
      <c r="C12887" s="572" t="s">
        <v>66</v>
      </c>
      <c r="D12887" s="573" t="s">
        <v>481</v>
      </c>
      <c r="E12887" s="573" t="s">
        <v>15047</v>
      </c>
    </row>
    <row r="12888" spans="1:5">
      <c r="A12888" s="573">
        <v>155</v>
      </c>
      <c r="B12888" s="572" t="s">
        <v>334</v>
      </c>
      <c r="C12888" s="572" t="s">
        <v>66</v>
      </c>
      <c r="D12888" s="573" t="s">
        <v>481</v>
      </c>
      <c r="E12888" s="573" t="s">
        <v>15048</v>
      </c>
    </row>
    <row r="12889" spans="1:5">
      <c r="A12889" s="573">
        <v>155</v>
      </c>
      <c r="B12889" s="572" t="s">
        <v>334</v>
      </c>
      <c r="C12889" s="572" t="s">
        <v>66</v>
      </c>
      <c r="D12889" s="573" t="s">
        <v>481</v>
      </c>
      <c r="E12889" s="573" t="s">
        <v>15049</v>
      </c>
    </row>
    <row r="12890" spans="1:5">
      <c r="A12890" s="573">
        <v>155</v>
      </c>
      <c r="B12890" s="572" t="s">
        <v>334</v>
      </c>
      <c r="C12890" s="572" t="s">
        <v>66</v>
      </c>
      <c r="D12890" s="573" t="s">
        <v>481</v>
      </c>
      <c r="E12890" s="573" t="s">
        <v>15050</v>
      </c>
    </row>
    <row r="12891" spans="1:5">
      <c r="A12891" s="573">
        <v>155</v>
      </c>
      <c r="B12891" s="572" t="s">
        <v>334</v>
      </c>
      <c r="C12891" s="572" t="s">
        <v>66</v>
      </c>
      <c r="D12891" s="573" t="s">
        <v>481</v>
      </c>
      <c r="E12891" s="573" t="s">
        <v>15021</v>
      </c>
    </row>
    <row r="12892" spans="1:5">
      <c r="A12892" s="573">
        <v>155</v>
      </c>
      <c r="B12892" s="572" t="s">
        <v>334</v>
      </c>
      <c r="C12892" s="572" t="s">
        <v>66</v>
      </c>
      <c r="D12892" s="573" t="s">
        <v>481</v>
      </c>
      <c r="E12892" s="573" t="s">
        <v>15022</v>
      </c>
    </row>
    <row r="12893" spans="1:5">
      <c r="A12893" s="573">
        <v>155</v>
      </c>
      <c r="B12893" s="572" t="s">
        <v>334</v>
      </c>
      <c r="C12893" s="572" t="s">
        <v>66</v>
      </c>
      <c r="D12893" s="573" t="s">
        <v>481</v>
      </c>
      <c r="E12893" s="573" t="s">
        <v>15051</v>
      </c>
    </row>
    <row r="12894" spans="1:5">
      <c r="A12894" s="573">
        <v>155</v>
      </c>
      <c r="B12894" s="572" t="s">
        <v>334</v>
      </c>
      <c r="C12894" s="572" t="s">
        <v>66</v>
      </c>
      <c r="D12894" s="573" t="s">
        <v>481</v>
      </c>
      <c r="E12894" s="573" t="s">
        <v>15023</v>
      </c>
    </row>
    <row r="12895" spans="1:5">
      <c r="A12895" s="573">
        <v>155</v>
      </c>
      <c r="B12895" s="572" t="s">
        <v>334</v>
      </c>
      <c r="C12895" s="572" t="s">
        <v>66</v>
      </c>
      <c r="D12895" s="573" t="s">
        <v>481</v>
      </c>
      <c r="E12895" s="573" t="s">
        <v>15024</v>
      </c>
    </row>
    <row r="12896" spans="1:5">
      <c r="A12896" s="573">
        <v>155</v>
      </c>
      <c r="B12896" s="572" t="s">
        <v>334</v>
      </c>
      <c r="C12896" s="572" t="s">
        <v>66</v>
      </c>
      <c r="D12896" s="573" t="s">
        <v>481</v>
      </c>
      <c r="E12896" s="573" t="s">
        <v>15025</v>
      </c>
    </row>
    <row r="12897" spans="1:5">
      <c r="A12897" s="573">
        <v>155</v>
      </c>
      <c r="B12897" s="572" t="s">
        <v>334</v>
      </c>
      <c r="C12897" s="572" t="s">
        <v>66</v>
      </c>
      <c r="D12897" s="573" t="s">
        <v>481</v>
      </c>
      <c r="E12897" s="573" t="s">
        <v>15026</v>
      </c>
    </row>
    <row r="12898" spans="1:5">
      <c r="A12898" s="573">
        <v>155</v>
      </c>
      <c r="B12898" s="572" t="s">
        <v>334</v>
      </c>
      <c r="C12898" s="572" t="s">
        <v>66</v>
      </c>
      <c r="D12898" s="573" t="s">
        <v>481</v>
      </c>
      <c r="E12898" s="573" t="s">
        <v>15052</v>
      </c>
    </row>
    <row r="12899" spans="1:5">
      <c r="A12899" s="573">
        <v>155</v>
      </c>
      <c r="B12899" s="572" t="s">
        <v>334</v>
      </c>
      <c r="C12899" s="572" t="s">
        <v>66</v>
      </c>
      <c r="D12899" s="573" t="s">
        <v>481</v>
      </c>
      <c r="E12899" s="573" t="s">
        <v>15027</v>
      </c>
    </row>
    <row r="12900" spans="1:5">
      <c r="A12900" s="573">
        <v>155</v>
      </c>
      <c r="B12900" s="572" t="s">
        <v>334</v>
      </c>
      <c r="C12900" s="572" t="s">
        <v>66</v>
      </c>
      <c r="D12900" s="573" t="s">
        <v>481</v>
      </c>
      <c r="E12900" s="573" t="s">
        <v>15053</v>
      </c>
    </row>
    <row r="12901" spans="1:5">
      <c r="A12901" s="573">
        <v>155</v>
      </c>
      <c r="B12901" s="572" t="s">
        <v>334</v>
      </c>
      <c r="C12901" s="572" t="s">
        <v>66</v>
      </c>
      <c r="D12901" s="573" t="s">
        <v>481</v>
      </c>
      <c r="E12901" s="573" t="s">
        <v>15028</v>
      </c>
    </row>
    <row r="12902" spans="1:5">
      <c r="A12902" s="573">
        <v>155</v>
      </c>
      <c r="B12902" s="572" t="s">
        <v>334</v>
      </c>
      <c r="C12902" s="572" t="s">
        <v>66</v>
      </c>
      <c r="D12902" s="573" t="s">
        <v>481</v>
      </c>
      <c r="E12902" s="573" t="s">
        <v>15054</v>
      </c>
    </row>
    <row r="12903" spans="1:5">
      <c r="A12903" s="573">
        <v>155</v>
      </c>
      <c r="B12903" s="572" t="s">
        <v>334</v>
      </c>
      <c r="C12903" s="572" t="s">
        <v>66</v>
      </c>
      <c r="D12903" s="573" t="s">
        <v>481</v>
      </c>
      <c r="E12903" s="573" t="s">
        <v>15029</v>
      </c>
    </row>
    <row r="12904" spans="1:5">
      <c r="A12904" s="573">
        <v>155</v>
      </c>
      <c r="B12904" s="572" t="s">
        <v>334</v>
      </c>
      <c r="C12904" s="572" t="s">
        <v>66</v>
      </c>
      <c r="D12904" s="573" t="s">
        <v>481</v>
      </c>
      <c r="E12904" s="573" t="s">
        <v>15055</v>
      </c>
    </row>
    <row r="12905" spans="1:5">
      <c r="A12905" s="573">
        <v>155</v>
      </c>
      <c r="B12905" s="572" t="s">
        <v>334</v>
      </c>
      <c r="C12905" s="572" t="s">
        <v>66</v>
      </c>
      <c r="D12905" s="573" t="s">
        <v>481</v>
      </c>
      <c r="E12905" s="573" t="s">
        <v>15030</v>
      </c>
    </row>
    <row r="12906" spans="1:5">
      <c r="A12906" s="573">
        <v>155</v>
      </c>
      <c r="B12906" s="572" t="s">
        <v>334</v>
      </c>
      <c r="C12906" s="572" t="s">
        <v>66</v>
      </c>
      <c r="D12906" s="573" t="s">
        <v>481</v>
      </c>
      <c r="E12906" s="573" t="s">
        <v>15031</v>
      </c>
    </row>
    <row r="12907" spans="1:5">
      <c r="A12907" s="573">
        <v>155</v>
      </c>
      <c r="B12907" s="572" t="s">
        <v>334</v>
      </c>
      <c r="C12907" s="572" t="s">
        <v>66</v>
      </c>
      <c r="D12907" s="573" t="s">
        <v>481</v>
      </c>
      <c r="E12907" s="573" t="s">
        <v>15032</v>
      </c>
    </row>
    <row r="12908" spans="1:5">
      <c r="A12908" s="573">
        <v>155</v>
      </c>
      <c r="B12908" s="572" t="s">
        <v>334</v>
      </c>
      <c r="C12908" s="572" t="s">
        <v>66</v>
      </c>
      <c r="D12908" s="573" t="s">
        <v>481</v>
      </c>
      <c r="E12908" s="573" t="s">
        <v>15056</v>
      </c>
    </row>
    <row r="12909" spans="1:5">
      <c r="A12909" s="573">
        <v>155</v>
      </c>
      <c r="B12909" s="572" t="s">
        <v>334</v>
      </c>
      <c r="C12909" s="572" t="s">
        <v>66</v>
      </c>
      <c r="D12909" s="573" t="s">
        <v>481</v>
      </c>
      <c r="E12909" s="573" t="s">
        <v>15057</v>
      </c>
    </row>
    <row r="12910" spans="1:5">
      <c r="A12910" s="573">
        <v>155</v>
      </c>
      <c r="B12910" s="572" t="s">
        <v>334</v>
      </c>
      <c r="C12910" s="572" t="s">
        <v>66</v>
      </c>
      <c r="D12910" s="573" t="s">
        <v>481</v>
      </c>
      <c r="E12910" s="573" t="s">
        <v>15033</v>
      </c>
    </row>
    <row r="12911" spans="1:5">
      <c r="A12911" s="573">
        <v>155</v>
      </c>
      <c r="B12911" s="572" t="s">
        <v>334</v>
      </c>
      <c r="C12911" s="572" t="s">
        <v>66</v>
      </c>
      <c r="D12911" s="573" t="s">
        <v>481</v>
      </c>
      <c r="E12911" s="573" t="s">
        <v>15058</v>
      </c>
    </row>
    <row r="12912" spans="1:5">
      <c r="A12912" s="573">
        <v>155</v>
      </c>
      <c r="B12912" s="572" t="s">
        <v>334</v>
      </c>
      <c r="C12912" s="572" t="s">
        <v>66</v>
      </c>
      <c r="D12912" s="573" t="s">
        <v>481</v>
      </c>
      <c r="E12912" s="573" t="s">
        <v>15059</v>
      </c>
    </row>
    <row r="12913" spans="1:5">
      <c r="A12913" s="573">
        <v>155</v>
      </c>
      <c r="B12913" s="572" t="s">
        <v>334</v>
      </c>
      <c r="C12913" s="572" t="s">
        <v>66</v>
      </c>
      <c r="D12913" s="573" t="s">
        <v>481</v>
      </c>
      <c r="E12913" s="573" t="s">
        <v>15034</v>
      </c>
    </row>
    <row r="12914" spans="1:5">
      <c r="A12914" s="573">
        <v>155</v>
      </c>
      <c r="B12914" s="572" t="s">
        <v>334</v>
      </c>
      <c r="C12914" s="572" t="s">
        <v>66</v>
      </c>
      <c r="D12914" s="573" t="s">
        <v>481</v>
      </c>
      <c r="E12914" s="573" t="s">
        <v>15035</v>
      </c>
    </row>
    <row r="12915" spans="1:5">
      <c r="A12915" s="573">
        <v>155</v>
      </c>
      <c r="B12915" s="572" t="s">
        <v>334</v>
      </c>
      <c r="C12915" s="572" t="s">
        <v>66</v>
      </c>
      <c r="D12915" s="573" t="s">
        <v>481</v>
      </c>
      <c r="E12915" s="573" t="s">
        <v>15036</v>
      </c>
    </row>
    <row r="12916" spans="1:5">
      <c r="A12916" s="573">
        <v>155</v>
      </c>
      <c r="B12916" s="572" t="s">
        <v>334</v>
      </c>
      <c r="C12916" s="572" t="s">
        <v>66</v>
      </c>
      <c r="D12916" s="573" t="s">
        <v>481</v>
      </c>
      <c r="E12916" s="573" t="s">
        <v>15060</v>
      </c>
    </row>
    <row r="12917" spans="1:5">
      <c r="A12917" s="573">
        <v>155</v>
      </c>
      <c r="B12917" s="572" t="s">
        <v>334</v>
      </c>
      <c r="C12917" s="572" t="s">
        <v>98</v>
      </c>
      <c r="D12917" s="573" t="s">
        <v>3864</v>
      </c>
      <c r="E12917" s="573" t="s">
        <v>3864</v>
      </c>
    </row>
    <row r="12918" spans="1:5">
      <c r="A12918" s="573">
        <v>155</v>
      </c>
      <c r="B12918" s="572" t="s">
        <v>334</v>
      </c>
      <c r="C12918" s="572" t="s">
        <v>100</v>
      </c>
      <c r="D12918" s="573" t="s">
        <v>457</v>
      </c>
      <c r="E12918" s="573" t="s">
        <v>15061</v>
      </c>
    </row>
    <row r="12919" spans="1:5">
      <c r="A12919" s="573">
        <v>155</v>
      </c>
      <c r="B12919" s="572" t="s">
        <v>334</v>
      </c>
      <c r="C12919" s="572" t="s">
        <v>100</v>
      </c>
      <c r="D12919" s="573" t="s">
        <v>457</v>
      </c>
      <c r="E12919" s="573" t="s">
        <v>15062</v>
      </c>
    </row>
    <row r="12920" spans="1:5">
      <c r="A12920" s="573">
        <v>155</v>
      </c>
      <c r="B12920" s="572" t="s">
        <v>334</v>
      </c>
      <c r="C12920" s="572" t="s">
        <v>100</v>
      </c>
      <c r="D12920" s="573" t="s">
        <v>457</v>
      </c>
      <c r="E12920" s="573" t="s">
        <v>15063</v>
      </c>
    </row>
    <row r="12921" spans="1:5">
      <c r="A12921" s="573">
        <v>155</v>
      </c>
      <c r="B12921" s="572" t="s">
        <v>334</v>
      </c>
      <c r="C12921" s="572" t="s">
        <v>100</v>
      </c>
      <c r="D12921" s="573" t="s">
        <v>457</v>
      </c>
      <c r="E12921" s="573" t="s">
        <v>15039</v>
      </c>
    </row>
    <row r="12922" spans="1:5">
      <c r="A12922" s="573">
        <v>155</v>
      </c>
      <c r="B12922" s="572" t="s">
        <v>334</v>
      </c>
      <c r="C12922" s="572" t="s">
        <v>100</v>
      </c>
      <c r="D12922" s="573" t="s">
        <v>457</v>
      </c>
      <c r="E12922" s="573" t="s">
        <v>15040</v>
      </c>
    </row>
    <row r="12923" spans="1:5">
      <c r="A12923" s="573">
        <v>155</v>
      </c>
      <c r="B12923" s="572" t="s">
        <v>334</v>
      </c>
      <c r="C12923" s="572" t="s">
        <v>100</v>
      </c>
      <c r="D12923" s="573" t="s">
        <v>457</v>
      </c>
      <c r="E12923" s="573" t="s">
        <v>14999</v>
      </c>
    </row>
    <row r="12924" spans="1:5">
      <c r="A12924" s="573">
        <v>155</v>
      </c>
      <c r="B12924" s="572" t="s">
        <v>334</v>
      </c>
      <c r="C12924" s="572" t="s">
        <v>100</v>
      </c>
      <c r="D12924" s="573" t="s">
        <v>457</v>
      </c>
      <c r="E12924" s="573" t="s">
        <v>15000</v>
      </c>
    </row>
    <row r="12925" spans="1:5">
      <c r="A12925" s="573">
        <v>155</v>
      </c>
      <c r="B12925" s="572" t="s">
        <v>334</v>
      </c>
      <c r="C12925" s="572" t="s">
        <v>100</v>
      </c>
      <c r="D12925" s="573" t="s">
        <v>457</v>
      </c>
      <c r="E12925" s="573" t="s">
        <v>15001</v>
      </c>
    </row>
    <row r="12926" spans="1:5">
      <c r="A12926" s="573">
        <v>155</v>
      </c>
      <c r="B12926" s="572" t="s">
        <v>334</v>
      </c>
      <c r="C12926" s="572" t="s">
        <v>100</v>
      </c>
      <c r="D12926" s="573" t="s">
        <v>457</v>
      </c>
      <c r="E12926" s="573" t="s">
        <v>15041</v>
      </c>
    </row>
    <row r="12927" spans="1:5">
      <c r="A12927" s="573">
        <v>155</v>
      </c>
      <c r="B12927" s="572" t="s">
        <v>334</v>
      </c>
      <c r="C12927" s="572" t="s">
        <v>100</v>
      </c>
      <c r="D12927" s="573" t="s">
        <v>457</v>
      </c>
      <c r="E12927" s="573" t="s">
        <v>15042</v>
      </c>
    </row>
    <row r="12928" spans="1:5">
      <c r="A12928" s="573">
        <v>155</v>
      </c>
      <c r="B12928" s="572" t="s">
        <v>334</v>
      </c>
      <c r="C12928" s="572" t="s">
        <v>100</v>
      </c>
      <c r="D12928" s="573" t="s">
        <v>457</v>
      </c>
      <c r="E12928" s="573" t="s">
        <v>15043</v>
      </c>
    </row>
    <row r="12929" spans="1:5">
      <c r="A12929" s="573">
        <v>155</v>
      </c>
      <c r="B12929" s="572" t="s">
        <v>334</v>
      </c>
      <c r="C12929" s="572" t="s">
        <v>100</v>
      </c>
      <c r="D12929" s="573" t="s">
        <v>457</v>
      </c>
      <c r="E12929" s="573" t="s">
        <v>15044</v>
      </c>
    </row>
    <row r="12930" spans="1:5">
      <c r="A12930" s="573">
        <v>155</v>
      </c>
      <c r="B12930" s="572" t="s">
        <v>334</v>
      </c>
      <c r="C12930" s="572" t="s">
        <v>100</v>
      </c>
      <c r="D12930" s="573" t="s">
        <v>457</v>
      </c>
      <c r="E12930" s="573" t="s">
        <v>15064</v>
      </c>
    </row>
    <row r="12931" spans="1:5">
      <c r="A12931" s="573">
        <v>155</v>
      </c>
      <c r="B12931" s="572" t="s">
        <v>334</v>
      </c>
      <c r="C12931" s="572" t="s">
        <v>100</v>
      </c>
      <c r="D12931" s="573" t="s">
        <v>457</v>
      </c>
      <c r="E12931" s="573" t="s">
        <v>15003</v>
      </c>
    </row>
    <row r="12932" spans="1:5">
      <c r="A12932" s="573">
        <v>155</v>
      </c>
      <c r="B12932" s="572" t="s">
        <v>334</v>
      </c>
      <c r="C12932" s="572" t="s">
        <v>100</v>
      </c>
      <c r="D12932" s="573" t="s">
        <v>457</v>
      </c>
      <c r="E12932" s="573" t="s">
        <v>15004</v>
      </c>
    </row>
    <row r="12933" spans="1:5">
      <c r="A12933" s="573">
        <v>155</v>
      </c>
      <c r="B12933" s="572" t="s">
        <v>334</v>
      </c>
      <c r="C12933" s="572" t="s">
        <v>100</v>
      </c>
      <c r="D12933" s="573" t="s">
        <v>457</v>
      </c>
      <c r="E12933" s="573" t="s">
        <v>15065</v>
      </c>
    </row>
    <row r="12934" spans="1:5">
      <c r="A12934" s="573">
        <v>155</v>
      </c>
      <c r="B12934" s="572" t="s">
        <v>334</v>
      </c>
      <c r="C12934" s="572" t="s">
        <v>100</v>
      </c>
      <c r="D12934" s="573" t="s">
        <v>457</v>
      </c>
      <c r="E12934" s="573" t="s">
        <v>15005</v>
      </c>
    </row>
    <row r="12935" spans="1:5">
      <c r="A12935" s="573">
        <v>155</v>
      </c>
      <c r="B12935" s="572" t="s">
        <v>334</v>
      </c>
      <c r="C12935" s="572" t="s">
        <v>100</v>
      </c>
      <c r="D12935" s="573" t="s">
        <v>457</v>
      </c>
      <c r="E12935" s="573" t="s">
        <v>15006</v>
      </c>
    </row>
    <row r="12936" spans="1:5">
      <c r="A12936" s="573">
        <v>155</v>
      </c>
      <c r="B12936" s="572" t="s">
        <v>334</v>
      </c>
      <c r="C12936" s="572" t="s">
        <v>100</v>
      </c>
      <c r="D12936" s="573" t="s">
        <v>457</v>
      </c>
      <c r="E12936" s="573" t="s">
        <v>15007</v>
      </c>
    </row>
    <row r="12937" spans="1:5">
      <c r="A12937" s="573">
        <v>155</v>
      </c>
      <c r="B12937" s="572" t="s">
        <v>334</v>
      </c>
      <c r="C12937" s="572" t="s">
        <v>100</v>
      </c>
      <c r="D12937" s="573" t="s">
        <v>457</v>
      </c>
      <c r="E12937" s="573" t="s">
        <v>15066</v>
      </c>
    </row>
    <row r="12938" spans="1:5">
      <c r="A12938" s="573">
        <v>155</v>
      </c>
      <c r="B12938" s="572" t="s">
        <v>334</v>
      </c>
      <c r="C12938" s="572" t="s">
        <v>100</v>
      </c>
      <c r="D12938" s="573" t="s">
        <v>457</v>
      </c>
      <c r="E12938" s="573" t="s">
        <v>15015</v>
      </c>
    </row>
    <row r="12939" spans="1:5">
      <c r="A12939" s="573">
        <v>155</v>
      </c>
      <c r="B12939" s="572" t="s">
        <v>334</v>
      </c>
      <c r="C12939" s="572" t="s">
        <v>100</v>
      </c>
      <c r="D12939" s="573" t="s">
        <v>457</v>
      </c>
      <c r="E12939" s="573" t="s">
        <v>15067</v>
      </c>
    </row>
    <row r="12940" spans="1:5">
      <c r="A12940" s="573">
        <v>155</v>
      </c>
      <c r="B12940" s="572" t="s">
        <v>334</v>
      </c>
      <c r="C12940" s="572" t="s">
        <v>100</v>
      </c>
      <c r="D12940" s="573" t="s">
        <v>457</v>
      </c>
      <c r="E12940" s="573" t="s">
        <v>15016</v>
      </c>
    </row>
    <row r="12941" spans="1:5">
      <c r="A12941" s="573">
        <v>155</v>
      </c>
      <c r="B12941" s="572" t="s">
        <v>334</v>
      </c>
      <c r="C12941" s="572" t="s">
        <v>100</v>
      </c>
      <c r="D12941" s="573" t="s">
        <v>457</v>
      </c>
      <c r="E12941" s="573" t="s">
        <v>15017</v>
      </c>
    </row>
    <row r="12942" spans="1:5">
      <c r="A12942" s="573">
        <v>155</v>
      </c>
      <c r="B12942" s="572" t="s">
        <v>334</v>
      </c>
      <c r="C12942" s="572" t="s">
        <v>100</v>
      </c>
      <c r="D12942" s="573" t="s">
        <v>457</v>
      </c>
      <c r="E12942" s="573" t="s">
        <v>15018</v>
      </c>
    </row>
    <row r="12943" spans="1:5">
      <c r="A12943" s="573">
        <v>155</v>
      </c>
      <c r="B12943" s="572" t="s">
        <v>334</v>
      </c>
      <c r="C12943" s="572" t="s">
        <v>100</v>
      </c>
      <c r="D12943" s="573" t="s">
        <v>457</v>
      </c>
      <c r="E12943" s="573" t="s">
        <v>15068</v>
      </c>
    </row>
    <row r="12944" spans="1:5">
      <c r="A12944" s="573">
        <v>155</v>
      </c>
      <c r="B12944" s="572" t="s">
        <v>334</v>
      </c>
      <c r="C12944" s="572" t="s">
        <v>100</v>
      </c>
      <c r="D12944" s="573" t="s">
        <v>457</v>
      </c>
      <c r="E12944" s="573" t="s">
        <v>15019</v>
      </c>
    </row>
    <row r="12945" spans="1:5">
      <c r="A12945" s="573">
        <v>155</v>
      </c>
      <c r="B12945" s="572" t="s">
        <v>334</v>
      </c>
      <c r="C12945" s="572" t="s">
        <v>100</v>
      </c>
      <c r="D12945" s="573" t="s">
        <v>457</v>
      </c>
      <c r="E12945" s="573" t="s">
        <v>15046</v>
      </c>
    </row>
    <row r="12946" spans="1:5">
      <c r="A12946" s="573">
        <v>155</v>
      </c>
      <c r="B12946" s="572" t="s">
        <v>334</v>
      </c>
      <c r="C12946" s="572" t="s">
        <v>100</v>
      </c>
      <c r="D12946" s="573" t="s">
        <v>457</v>
      </c>
      <c r="E12946" s="573" t="s">
        <v>457</v>
      </c>
    </row>
    <row r="12947" spans="1:5">
      <c r="A12947" s="573">
        <v>155</v>
      </c>
      <c r="B12947" s="572" t="s">
        <v>334</v>
      </c>
      <c r="C12947" s="572" t="s">
        <v>100</v>
      </c>
      <c r="D12947" s="573" t="s">
        <v>457</v>
      </c>
      <c r="E12947" s="573" t="s">
        <v>15069</v>
      </c>
    </row>
    <row r="12948" spans="1:5">
      <c r="A12948" s="573">
        <v>155</v>
      </c>
      <c r="B12948" s="572" t="s">
        <v>334</v>
      </c>
      <c r="C12948" s="572" t="s">
        <v>100</v>
      </c>
      <c r="D12948" s="573" t="s">
        <v>457</v>
      </c>
      <c r="E12948" s="573" t="s">
        <v>481</v>
      </c>
    </row>
    <row r="12949" spans="1:5">
      <c r="A12949" s="573">
        <v>155</v>
      </c>
      <c r="B12949" s="572" t="s">
        <v>334</v>
      </c>
      <c r="C12949" s="572" t="s">
        <v>100</v>
      </c>
      <c r="D12949" s="573" t="s">
        <v>457</v>
      </c>
      <c r="E12949" s="573" t="s">
        <v>15020</v>
      </c>
    </row>
    <row r="12950" spans="1:5">
      <c r="A12950" s="573">
        <v>155</v>
      </c>
      <c r="B12950" s="572" t="s">
        <v>334</v>
      </c>
      <c r="C12950" s="572" t="s">
        <v>100</v>
      </c>
      <c r="D12950" s="573" t="s">
        <v>457</v>
      </c>
      <c r="E12950" s="573" t="s">
        <v>3862</v>
      </c>
    </row>
    <row r="12951" spans="1:5">
      <c r="A12951" s="573">
        <v>155</v>
      </c>
      <c r="B12951" s="572" t="s">
        <v>334</v>
      </c>
      <c r="C12951" s="572" t="s">
        <v>100</v>
      </c>
      <c r="D12951" s="573" t="s">
        <v>457</v>
      </c>
      <c r="E12951" s="573" t="s">
        <v>15047</v>
      </c>
    </row>
    <row r="12952" spans="1:5">
      <c r="A12952" s="573">
        <v>155</v>
      </c>
      <c r="B12952" s="572" t="s">
        <v>334</v>
      </c>
      <c r="C12952" s="572" t="s">
        <v>100</v>
      </c>
      <c r="D12952" s="573" t="s">
        <v>457</v>
      </c>
      <c r="E12952" s="573" t="s">
        <v>15049</v>
      </c>
    </row>
    <row r="12953" spans="1:5">
      <c r="A12953" s="573">
        <v>155</v>
      </c>
      <c r="B12953" s="572" t="s">
        <v>334</v>
      </c>
      <c r="C12953" s="572" t="s">
        <v>100</v>
      </c>
      <c r="D12953" s="573" t="s">
        <v>457</v>
      </c>
      <c r="E12953" s="573" t="s">
        <v>15050</v>
      </c>
    </row>
    <row r="12954" spans="1:5">
      <c r="A12954" s="573">
        <v>155</v>
      </c>
      <c r="B12954" s="572" t="s">
        <v>334</v>
      </c>
      <c r="C12954" s="572" t="s">
        <v>100</v>
      </c>
      <c r="D12954" s="573" t="s">
        <v>457</v>
      </c>
      <c r="E12954" s="573" t="s">
        <v>15070</v>
      </c>
    </row>
    <row r="12955" spans="1:5">
      <c r="A12955" s="573">
        <v>155</v>
      </c>
      <c r="B12955" s="572" t="s">
        <v>334</v>
      </c>
      <c r="C12955" s="572" t="s">
        <v>100</v>
      </c>
      <c r="D12955" s="573" t="s">
        <v>457</v>
      </c>
      <c r="E12955" s="573" t="s">
        <v>15021</v>
      </c>
    </row>
    <row r="12956" spans="1:5">
      <c r="A12956" s="573">
        <v>155</v>
      </c>
      <c r="B12956" s="572" t="s">
        <v>334</v>
      </c>
      <c r="C12956" s="572" t="s">
        <v>100</v>
      </c>
      <c r="D12956" s="573" t="s">
        <v>457</v>
      </c>
      <c r="E12956" s="573" t="s">
        <v>15022</v>
      </c>
    </row>
    <row r="12957" spans="1:5">
      <c r="A12957" s="573">
        <v>155</v>
      </c>
      <c r="B12957" s="572" t="s">
        <v>334</v>
      </c>
      <c r="C12957" s="572" t="s">
        <v>100</v>
      </c>
      <c r="D12957" s="573" t="s">
        <v>457</v>
      </c>
      <c r="E12957" s="573" t="s">
        <v>15023</v>
      </c>
    </row>
    <row r="12958" spans="1:5">
      <c r="A12958" s="573">
        <v>155</v>
      </c>
      <c r="B12958" s="572" t="s">
        <v>334</v>
      </c>
      <c r="C12958" s="572" t="s">
        <v>100</v>
      </c>
      <c r="D12958" s="573" t="s">
        <v>457</v>
      </c>
      <c r="E12958" s="573" t="s">
        <v>15024</v>
      </c>
    </row>
    <row r="12959" spans="1:5">
      <c r="A12959" s="573">
        <v>155</v>
      </c>
      <c r="B12959" s="572" t="s">
        <v>334</v>
      </c>
      <c r="C12959" s="572" t="s">
        <v>100</v>
      </c>
      <c r="D12959" s="573" t="s">
        <v>457</v>
      </c>
      <c r="E12959" s="573" t="s">
        <v>15025</v>
      </c>
    </row>
    <row r="12960" spans="1:5">
      <c r="A12960" s="573">
        <v>155</v>
      </c>
      <c r="B12960" s="572" t="s">
        <v>334</v>
      </c>
      <c r="C12960" s="572" t="s">
        <v>100</v>
      </c>
      <c r="D12960" s="573" t="s">
        <v>457</v>
      </c>
      <c r="E12960" s="573" t="s">
        <v>15026</v>
      </c>
    </row>
    <row r="12961" spans="1:5">
      <c r="A12961" s="573">
        <v>155</v>
      </c>
      <c r="B12961" s="572" t="s">
        <v>334</v>
      </c>
      <c r="C12961" s="572" t="s">
        <v>100</v>
      </c>
      <c r="D12961" s="573" t="s">
        <v>457</v>
      </c>
      <c r="E12961" s="573" t="s">
        <v>15071</v>
      </c>
    </row>
    <row r="12962" spans="1:5">
      <c r="A12962" s="573">
        <v>155</v>
      </c>
      <c r="B12962" s="572" t="s">
        <v>334</v>
      </c>
      <c r="C12962" s="572" t="s">
        <v>100</v>
      </c>
      <c r="D12962" s="573" t="s">
        <v>457</v>
      </c>
      <c r="E12962" s="573" t="s">
        <v>15072</v>
      </c>
    </row>
    <row r="12963" spans="1:5">
      <c r="A12963" s="573">
        <v>155</v>
      </c>
      <c r="B12963" s="572" t="s">
        <v>334</v>
      </c>
      <c r="C12963" s="572" t="s">
        <v>100</v>
      </c>
      <c r="D12963" s="573" t="s">
        <v>457</v>
      </c>
      <c r="E12963" s="573" t="s">
        <v>15027</v>
      </c>
    </row>
    <row r="12964" spans="1:5">
      <c r="A12964" s="573">
        <v>155</v>
      </c>
      <c r="B12964" s="572" t="s">
        <v>334</v>
      </c>
      <c r="C12964" s="572" t="s">
        <v>100</v>
      </c>
      <c r="D12964" s="573" t="s">
        <v>457</v>
      </c>
      <c r="E12964" s="573" t="s">
        <v>15028</v>
      </c>
    </row>
    <row r="12965" spans="1:5">
      <c r="A12965" s="573">
        <v>155</v>
      </c>
      <c r="B12965" s="572" t="s">
        <v>334</v>
      </c>
      <c r="C12965" s="572" t="s">
        <v>100</v>
      </c>
      <c r="D12965" s="573" t="s">
        <v>457</v>
      </c>
      <c r="E12965" s="573" t="s">
        <v>15029</v>
      </c>
    </row>
    <row r="12966" spans="1:5">
      <c r="A12966" s="573">
        <v>155</v>
      </c>
      <c r="B12966" s="572" t="s">
        <v>334</v>
      </c>
      <c r="C12966" s="572" t="s">
        <v>100</v>
      </c>
      <c r="D12966" s="573" t="s">
        <v>457</v>
      </c>
      <c r="E12966" s="573" t="s">
        <v>15030</v>
      </c>
    </row>
    <row r="12967" spans="1:5">
      <c r="A12967" s="573">
        <v>155</v>
      </c>
      <c r="B12967" s="572" t="s">
        <v>334</v>
      </c>
      <c r="C12967" s="572" t="s">
        <v>100</v>
      </c>
      <c r="D12967" s="573" t="s">
        <v>457</v>
      </c>
      <c r="E12967" s="573" t="s">
        <v>15032</v>
      </c>
    </row>
    <row r="12968" spans="1:5">
      <c r="A12968" s="573">
        <v>155</v>
      </c>
      <c r="B12968" s="572" t="s">
        <v>334</v>
      </c>
      <c r="C12968" s="572" t="s">
        <v>100</v>
      </c>
      <c r="D12968" s="573" t="s">
        <v>457</v>
      </c>
      <c r="E12968" s="573" t="s">
        <v>15057</v>
      </c>
    </row>
    <row r="12969" spans="1:5">
      <c r="A12969" s="573">
        <v>155</v>
      </c>
      <c r="B12969" s="572" t="s">
        <v>334</v>
      </c>
      <c r="C12969" s="572" t="s">
        <v>100</v>
      </c>
      <c r="D12969" s="573" t="s">
        <v>457</v>
      </c>
      <c r="E12969" s="573" t="s">
        <v>15033</v>
      </c>
    </row>
    <row r="12970" spans="1:5">
      <c r="A12970" s="573">
        <v>155</v>
      </c>
      <c r="B12970" s="572" t="s">
        <v>334</v>
      </c>
      <c r="C12970" s="572" t="s">
        <v>100</v>
      </c>
      <c r="D12970" s="573" t="s">
        <v>457</v>
      </c>
      <c r="E12970" s="573" t="s">
        <v>15035</v>
      </c>
    </row>
    <row r="12971" spans="1:5">
      <c r="A12971" s="573">
        <v>155</v>
      </c>
      <c r="B12971" s="572" t="s">
        <v>334</v>
      </c>
      <c r="C12971" s="572" t="s">
        <v>100</v>
      </c>
      <c r="D12971" s="573" t="s">
        <v>457</v>
      </c>
      <c r="E12971" s="573" t="s">
        <v>15036</v>
      </c>
    </row>
    <row r="12972" spans="1:5">
      <c r="A12972" s="573">
        <v>155</v>
      </c>
      <c r="B12972" s="572" t="s">
        <v>334</v>
      </c>
      <c r="C12972" s="572" t="s">
        <v>100</v>
      </c>
      <c r="D12972" s="573" t="s">
        <v>457</v>
      </c>
      <c r="E12972" s="573" t="s">
        <v>15060</v>
      </c>
    </row>
    <row r="12973" spans="1:5">
      <c r="A12973" s="573">
        <v>155</v>
      </c>
      <c r="B12973" s="572" t="s">
        <v>334</v>
      </c>
      <c r="C12973" s="572" t="s">
        <v>100</v>
      </c>
      <c r="D12973" s="573" t="s">
        <v>3865</v>
      </c>
      <c r="E12973" s="573" t="s">
        <v>15054</v>
      </c>
    </row>
    <row r="12974" spans="1:5">
      <c r="A12974" s="573">
        <v>155</v>
      </c>
      <c r="B12974" s="572" t="s">
        <v>334</v>
      </c>
      <c r="C12974" s="572" t="s">
        <v>100</v>
      </c>
      <c r="D12974" s="573" t="s">
        <v>3865</v>
      </c>
      <c r="E12974" s="573" t="s">
        <v>15029</v>
      </c>
    </row>
    <row r="12975" spans="1:5">
      <c r="A12975" s="573">
        <v>155</v>
      </c>
      <c r="B12975" s="572" t="s">
        <v>334</v>
      </c>
      <c r="C12975" s="572" t="s">
        <v>100</v>
      </c>
      <c r="D12975" s="573" t="s">
        <v>3865</v>
      </c>
      <c r="E12975" s="573" t="s">
        <v>15055</v>
      </c>
    </row>
    <row r="12976" spans="1:5">
      <c r="A12976" s="573">
        <v>155</v>
      </c>
      <c r="B12976" s="572" t="s">
        <v>334</v>
      </c>
      <c r="C12976" s="572" t="s">
        <v>100</v>
      </c>
      <c r="D12976" s="573" t="s">
        <v>3865</v>
      </c>
      <c r="E12976" s="573" t="s">
        <v>15030</v>
      </c>
    </row>
    <row r="12977" spans="1:5">
      <c r="A12977" s="573">
        <v>155</v>
      </c>
      <c r="B12977" s="572" t="s">
        <v>334</v>
      </c>
      <c r="C12977" s="572" t="s">
        <v>100</v>
      </c>
      <c r="D12977" s="573" t="s">
        <v>3865</v>
      </c>
      <c r="E12977" s="573" t="s">
        <v>15031</v>
      </c>
    </row>
    <row r="12978" spans="1:5">
      <c r="A12978" s="573">
        <v>155</v>
      </c>
      <c r="B12978" s="572" t="s">
        <v>334</v>
      </c>
      <c r="C12978" s="572" t="s">
        <v>100</v>
      </c>
      <c r="D12978" s="573" t="s">
        <v>3865</v>
      </c>
      <c r="E12978" s="573" t="s">
        <v>15032</v>
      </c>
    </row>
    <row r="12979" spans="1:5">
      <c r="A12979" s="573">
        <v>155</v>
      </c>
      <c r="B12979" s="572" t="s">
        <v>334</v>
      </c>
      <c r="C12979" s="572" t="s">
        <v>100</v>
      </c>
      <c r="D12979" s="573" t="s">
        <v>3865</v>
      </c>
      <c r="E12979" s="573" t="s">
        <v>15057</v>
      </c>
    </row>
    <row r="12980" spans="1:5">
      <c r="A12980" s="573">
        <v>155</v>
      </c>
      <c r="B12980" s="572" t="s">
        <v>334</v>
      </c>
      <c r="C12980" s="572" t="s">
        <v>100</v>
      </c>
      <c r="D12980" s="573" t="s">
        <v>3865</v>
      </c>
      <c r="E12980" s="573" t="s">
        <v>15033</v>
      </c>
    </row>
    <row r="12981" spans="1:5">
      <c r="A12981" s="573">
        <v>155</v>
      </c>
      <c r="B12981" s="572" t="s">
        <v>334</v>
      </c>
      <c r="C12981" s="572" t="s">
        <v>100</v>
      </c>
      <c r="D12981" s="573" t="s">
        <v>3865</v>
      </c>
      <c r="E12981" s="573" t="s">
        <v>15059</v>
      </c>
    </row>
    <row r="12982" spans="1:5">
      <c r="A12982" s="573">
        <v>155</v>
      </c>
      <c r="B12982" s="572" t="s">
        <v>334</v>
      </c>
      <c r="C12982" s="572" t="s">
        <v>100</v>
      </c>
      <c r="D12982" s="573" t="s">
        <v>3865</v>
      </c>
      <c r="E12982" s="573" t="s">
        <v>15034</v>
      </c>
    </row>
    <row r="12983" spans="1:5">
      <c r="A12983" s="573">
        <v>155</v>
      </c>
      <c r="B12983" s="572" t="s">
        <v>334</v>
      </c>
      <c r="C12983" s="572" t="s">
        <v>100</v>
      </c>
      <c r="D12983" s="573" t="s">
        <v>3865</v>
      </c>
      <c r="E12983" s="573" t="s">
        <v>15035</v>
      </c>
    </row>
    <row r="12984" spans="1:5">
      <c r="A12984" s="573">
        <v>155</v>
      </c>
      <c r="B12984" s="572" t="s">
        <v>334</v>
      </c>
      <c r="C12984" s="572" t="s">
        <v>100</v>
      </c>
      <c r="D12984" s="573" t="s">
        <v>3865</v>
      </c>
      <c r="E12984" s="573" t="s">
        <v>15036</v>
      </c>
    </row>
    <row r="12985" spans="1:5">
      <c r="A12985" s="573">
        <v>155</v>
      </c>
      <c r="B12985" s="572" t="s">
        <v>334</v>
      </c>
      <c r="C12985" s="572" t="s">
        <v>100</v>
      </c>
      <c r="D12985" s="573" t="s">
        <v>3865</v>
      </c>
      <c r="E12985" s="573" t="s">
        <v>15060</v>
      </c>
    </row>
    <row r="12986" spans="1:5">
      <c r="A12986" s="573">
        <v>155</v>
      </c>
      <c r="B12986" s="572" t="s">
        <v>334</v>
      </c>
      <c r="C12986" s="572" t="s">
        <v>100</v>
      </c>
      <c r="D12986" s="573" t="s">
        <v>3865</v>
      </c>
      <c r="E12986" s="573" t="s">
        <v>15073</v>
      </c>
    </row>
    <row r="12987" spans="1:5">
      <c r="A12987" s="573">
        <v>155</v>
      </c>
      <c r="B12987" s="572" t="s">
        <v>334</v>
      </c>
      <c r="C12987" s="572" t="s">
        <v>100</v>
      </c>
      <c r="D12987" s="573" t="s">
        <v>3865</v>
      </c>
      <c r="E12987" s="573" t="s">
        <v>15074</v>
      </c>
    </row>
    <row r="12988" spans="1:5">
      <c r="A12988" s="573">
        <v>155</v>
      </c>
      <c r="B12988" s="572" t="s">
        <v>334</v>
      </c>
      <c r="C12988" s="572" t="s">
        <v>100</v>
      </c>
      <c r="D12988" s="573" t="s">
        <v>3865</v>
      </c>
      <c r="E12988" s="573" t="s">
        <v>15075</v>
      </c>
    </row>
    <row r="12989" spans="1:5">
      <c r="A12989" s="573">
        <v>155</v>
      </c>
      <c r="B12989" s="572" t="s">
        <v>334</v>
      </c>
      <c r="C12989" s="572" t="s">
        <v>100</v>
      </c>
      <c r="D12989" s="573" t="s">
        <v>3865</v>
      </c>
      <c r="E12989" s="573" t="s">
        <v>15076</v>
      </c>
    </row>
    <row r="12990" spans="1:5">
      <c r="A12990" s="573">
        <v>155</v>
      </c>
      <c r="B12990" s="572" t="s">
        <v>334</v>
      </c>
      <c r="C12990" s="572" t="s">
        <v>100</v>
      </c>
      <c r="D12990" s="573" t="s">
        <v>3865</v>
      </c>
      <c r="E12990" s="573" t="s">
        <v>15077</v>
      </c>
    </row>
    <row r="12991" spans="1:5">
      <c r="A12991" s="573">
        <v>155</v>
      </c>
      <c r="B12991" s="572" t="s">
        <v>334</v>
      </c>
      <c r="C12991" s="572" t="s">
        <v>100</v>
      </c>
      <c r="D12991" s="573" t="s">
        <v>3865</v>
      </c>
      <c r="E12991" s="573" t="s">
        <v>15078</v>
      </c>
    </row>
    <row r="12992" spans="1:5">
      <c r="A12992" s="573">
        <v>155</v>
      </c>
      <c r="B12992" s="572" t="s">
        <v>334</v>
      </c>
      <c r="C12992" s="572" t="s">
        <v>100</v>
      </c>
      <c r="D12992" s="573" t="s">
        <v>3865</v>
      </c>
      <c r="E12992" s="573" t="s">
        <v>15079</v>
      </c>
    </row>
    <row r="12993" spans="1:5">
      <c r="A12993" s="573">
        <v>155</v>
      </c>
      <c r="B12993" s="572" t="s">
        <v>334</v>
      </c>
      <c r="C12993" s="572" t="s">
        <v>100</v>
      </c>
      <c r="D12993" s="573" t="s">
        <v>3865</v>
      </c>
      <c r="E12993" s="573" t="s">
        <v>15080</v>
      </c>
    </row>
    <row r="12994" spans="1:5">
      <c r="A12994" s="573">
        <v>155</v>
      </c>
      <c r="B12994" s="572" t="s">
        <v>334</v>
      </c>
      <c r="C12994" s="572" t="s">
        <v>100</v>
      </c>
      <c r="D12994" s="573" t="s">
        <v>3865</v>
      </c>
      <c r="E12994" s="573" t="s">
        <v>15081</v>
      </c>
    </row>
    <row r="12995" spans="1:5">
      <c r="A12995" s="573">
        <v>155</v>
      </c>
      <c r="B12995" s="572" t="s">
        <v>334</v>
      </c>
      <c r="C12995" s="572" t="s">
        <v>100</v>
      </c>
      <c r="D12995" s="573" t="s">
        <v>3865</v>
      </c>
      <c r="E12995" s="573" t="s">
        <v>15082</v>
      </c>
    </row>
    <row r="12996" spans="1:5">
      <c r="A12996" s="573">
        <v>155</v>
      </c>
      <c r="B12996" s="572" t="s">
        <v>334</v>
      </c>
      <c r="C12996" s="572" t="s">
        <v>100</v>
      </c>
      <c r="D12996" s="573" t="s">
        <v>3865</v>
      </c>
      <c r="E12996" s="573" t="s">
        <v>15083</v>
      </c>
    </row>
    <row r="12997" spans="1:5">
      <c r="A12997" s="573">
        <v>155</v>
      </c>
      <c r="B12997" s="572" t="s">
        <v>334</v>
      </c>
      <c r="C12997" s="572" t="s">
        <v>100</v>
      </c>
      <c r="D12997" s="573" t="s">
        <v>3865</v>
      </c>
      <c r="E12997" s="573" t="s">
        <v>15084</v>
      </c>
    </row>
    <row r="12998" spans="1:5">
      <c r="A12998" s="573">
        <v>155</v>
      </c>
      <c r="B12998" s="572" t="s">
        <v>334</v>
      </c>
      <c r="C12998" s="572" t="s">
        <v>100</v>
      </c>
      <c r="D12998" s="573" t="s">
        <v>3865</v>
      </c>
      <c r="E12998" s="573" t="s">
        <v>15085</v>
      </c>
    </row>
    <row r="12999" spans="1:5">
      <c r="A12999" s="573">
        <v>155</v>
      </c>
      <c r="B12999" s="572" t="s">
        <v>334</v>
      </c>
      <c r="C12999" s="572" t="s">
        <v>100</v>
      </c>
      <c r="D12999" s="573" t="s">
        <v>3865</v>
      </c>
      <c r="E12999" s="573" t="s">
        <v>15086</v>
      </c>
    </row>
    <row r="13000" spans="1:5">
      <c r="A13000" s="573">
        <v>155</v>
      </c>
      <c r="B13000" s="572" t="s">
        <v>334</v>
      </c>
      <c r="C13000" s="572" t="s">
        <v>100</v>
      </c>
      <c r="D13000" s="573" t="s">
        <v>3865</v>
      </c>
      <c r="E13000" s="573" t="s">
        <v>15087</v>
      </c>
    </row>
    <row r="13001" spans="1:5">
      <c r="A13001" s="573">
        <v>155</v>
      </c>
      <c r="B13001" s="572" t="s">
        <v>334</v>
      </c>
      <c r="C13001" s="572" t="s">
        <v>100</v>
      </c>
      <c r="D13001" s="573" t="s">
        <v>3865</v>
      </c>
      <c r="E13001" s="573" t="s">
        <v>15088</v>
      </c>
    </row>
    <row r="13002" spans="1:5">
      <c r="A13002" s="573">
        <v>155</v>
      </c>
      <c r="B13002" s="572" t="s">
        <v>334</v>
      </c>
      <c r="C13002" s="572" t="s">
        <v>100</v>
      </c>
      <c r="D13002" s="573" t="s">
        <v>3865</v>
      </c>
      <c r="E13002" s="573" t="s">
        <v>3863</v>
      </c>
    </row>
    <row r="13003" spans="1:5">
      <c r="A13003" s="573">
        <v>155</v>
      </c>
      <c r="B13003" s="572" t="s">
        <v>334</v>
      </c>
      <c r="C13003" s="572" t="s">
        <v>100</v>
      </c>
      <c r="D13003" s="573" t="s">
        <v>3865</v>
      </c>
      <c r="E13003" s="573" t="s">
        <v>15089</v>
      </c>
    </row>
    <row r="13004" spans="1:5">
      <c r="A13004" s="573">
        <v>155</v>
      </c>
      <c r="B13004" s="572" t="s">
        <v>334</v>
      </c>
      <c r="C13004" s="572" t="s">
        <v>100</v>
      </c>
      <c r="D13004" s="573" t="s">
        <v>3865</v>
      </c>
      <c r="E13004" s="573" t="s">
        <v>15090</v>
      </c>
    </row>
    <row r="13005" spans="1:5">
      <c r="A13005" s="573">
        <v>155</v>
      </c>
      <c r="B13005" s="572" t="s">
        <v>334</v>
      </c>
      <c r="C13005" s="572" t="s">
        <v>100</v>
      </c>
      <c r="D13005" s="573" t="s">
        <v>3865</v>
      </c>
      <c r="E13005" s="573" t="s">
        <v>15091</v>
      </c>
    </row>
    <row r="13006" spans="1:5">
      <c r="A13006" s="573">
        <v>155</v>
      </c>
      <c r="B13006" s="572" t="s">
        <v>334</v>
      </c>
      <c r="C13006" s="572" t="s">
        <v>100</v>
      </c>
      <c r="D13006" s="573" t="s">
        <v>3865</v>
      </c>
      <c r="E13006" s="573" t="s">
        <v>15092</v>
      </c>
    </row>
    <row r="13007" spans="1:5">
      <c r="A13007" s="573">
        <v>155</v>
      </c>
      <c r="B13007" s="572" t="s">
        <v>334</v>
      </c>
      <c r="C13007" s="572" t="s">
        <v>100</v>
      </c>
      <c r="D13007" s="573" t="s">
        <v>3865</v>
      </c>
      <c r="E13007" s="573" t="s">
        <v>15093</v>
      </c>
    </row>
    <row r="13008" spans="1:5">
      <c r="A13008" s="573">
        <v>155</v>
      </c>
      <c r="B13008" s="572" t="s">
        <v>334</v>
      </c>
      <c r="C13008" s="572" t="s">
        <v>100</v>
      </c>
      <c r="D13008" s="573" t="s">
        <v>3865</v>
      </c>
      <c r="E13008" s="573" t="s">
        <v>15094</v>
      </c>
    </row>
    <row r="13009" spans="1:5">
      <c r="A13009" s="573">
        <v>155</v>
      </c>
      <c r="B13009" s="572" t="s">
        <v>334</v>
      </c>
      <c r="C13009" s="572" t="s">
        <v>100</v>
      </c>
      <c r="D13009" s="573" t="s">
        <v>3865</v>
      </c>
      <c r="E13009" s="573" t="s">
        <v>15095</v>
      </c>
    </row>
    <row r="13010" spans="1:5">
      <c r="A13010" s="573">
        <v>155</v>
      </c>
      <c r="B13010" s="572" t="s">
        <v>334</v>
      </c>
      <c r="C13010" s="572" t="s">
        <v>100</v>
      </c>
      <c r="D13010" s="573" t="s">
        <v>3865</v>
      </c>
      <c r="E13010" s="573" t="s">
        <v>15096</v>
      </c>
    </row>
    <row r="13011" spans="1:5">
      <c r="A13011" s="573">
        <v>155</v>
      </c>
      <c r="B13011" s="572" t="s">
        <v>334</v>
      </c>
      <c r="C13011" s="572" t="s">
        <v>100</v>
      </c>
      <c r="D13011" s="573" t="s">
        <v>3865</v>
      </c>
      <c r="E13011" s="573" t="s">
        <v>15097</v>
      </c>
    </row>
    <row r="13012" spans="1:5">
      <c r="A13012" s="573">
        <v>155</v>
      </c>
      <c r="B13012" s="572" t="s">
        <v>334</v>
      </c>
      <c r="C13012" s="572" t="s">
        <v>100</v>
      </c>
      <c r="D13012" s="573" t="s">
        <v>3865</v>
      </c>
      <c r="E13012" s="573" t="s">
        <v>15098</v>
      </c>
    </row>
    <row r="13013" spans="1:5">
      <c r="A13013" s="573">
        <v>155</v>
      </c>
      <c r="B13013" s="572" t="s">
        <v>334</v>
      </c>
      <c r="C13013" s="572" t="s">
        <v>100</v>
      </c>
      <c r="D13013" s="573" t="s">
        <v>3865</v>
      </c>
      <c r="E13013" s="573" t="s">
        <v>15099</v>
      </c>
    </row>
    <row r="13014" spans="1:5">
      <c r="A13014" s="573">
        <v>155</v>
      </c>
      <c r="B13014" s="572" t="s">
        <v>334</v>
      </c>
      <c r="C13014" s="572" t="s">
        <v>100</v>
      </c>
      <c r="D13014" s="573" t="s">
        <v>3865</v>
      </c>
      <c r="E13014" s="573" t="s">
        <v>15100</v>
      </c>
    </row>
    <row r="13015" spans="1:5">
      <c r="A13015" s="573">
        <v>155</v>
      </c>
      <c r="B13015" s="572" t="s">
        <v>334</v>
      </c>
      <c r="C13015" s="572" t="s">
        <v>100</v>
      </c>
      <c r="D13015" s="573" t="s">
        <v>3865</v>
      </c>
      <c r="E13015" s="573" t="s">
        <v>15101</v>
      </c>
    </row>
    <row r="13016" spans="1:5">
      <c r="A13016" s="573">
        <v>155</v>
      </c>
      <c r="B13016" s="572" t="s">
        <v>334</v>
      </c>
      <c r="C13016" s="572" t="s">
        <v>100</v>
      </c>
      <c r="D13016" s="573" t="s">
        <v>3865</v>
      </c>
      <c r="E13016" s="573" t="s">
        <v>15102</v>
      </c>
    </row>
    <row r="13017" spans="1:5">
      <c r="A13017" s="573">
        <v>155</v>
      </c>
      <c r="B13017" s="572" t="s">
        <v>334</v>
      </c>
      <c r="C13017" s="572" t="s">
        <v>100</v>
      </c>
      <c r="D13017" s="573" t="s">
        <v>3865</v>
      </c>
      <c r="E13017" s="573" t="s">
        <v>15103</v>
      </c>
    </row>
    <row r="13018" spans="1:5">
      <c r="A13018" s="573">
        <v>155</v>
      </c>
      <c r="B13018" s="572" t="s">
        <v>334</v>
      </c>
      <c r="C13018" s="572" t="s">
        <v>100</v>
      </c>
      <c r="D13018" s="573" t="s">
        <v>3865</v>
      </c>
      <c r="E13018" s="573" t="s">
        <v>15104</v>
      </c>
    </row>
    <row r="13019" spans="1:5">
      <c r="A13019" s="573">
        <v>155</v>
      </c>
      <c r="B13019" s="572" t="s">
        <v>334</v>
      </c>
      <c r="C13019" s="572" t="s">
        <v>100</v>
      </c>
      <c r="D13019" s="573" t="s">
        <v>3865</v>
      </c>
      <c r="E13019" s="573" t="s">
        <v>15105</v>
      </c>
    </row>
    <row r="13020" spans="1:5">
      <c r="A13020" s="573">
        <v>155</v>
      </c>
      <c r="B13020" s="572" t="s">
        <v>334</v>
      </c>
      <c r="C13020" s="572" t="s">
        <v>100</v>
      </c>
      <c r="D13020" s="573" t="s">
        <v>3865</v>
      </c>
      <c r="E13020" s="573" t="s">
        <v>15106</v>
      </c>
    </row>
    <row r="13021" spans="1:5">
      <c r="A13021" s="573">
        <v>155</v>
      </c>
      <c r="B13021" s="572" t="s">
        <v>334</v>
      </c>
      <c r="C13021" s="572" t="s">
        <v>100</v>
      </c>
      <c r="D13021" s="573" t="s">
        <v>3865</v>
      </c>
      <c r="E13021" s="573" t="s">
        <v>15107</v>
      </c>
    </row>
    <row r="13022" spans="1:5">
      <c r="A13022" s="573">
        <v>155</v>
      </c>
      <c r="B13022" s="572" t="s">
        <v>334</v>
      </c>
      <c r="C13022" s="572" t="s">
        <v>100</v>
      </c>
      <c r="D13022" s="573" t="s">
        <v>3865</v>
      </c>
      <c r="E13022" s="573" t="s">
        <v>15108</v>
      </c>
    </row>
    <row r="13023" spans="1:5">
      <c r="A13023" s="573">
        <v>155</v>
      </c>
      <c r="B13023" s="572" t="s">
        <v>334</v>
      </c>
      <c r="C13023" s="572" t="s">
        <v>100</v>
      </c>
      <c r="D13023" s="573" t="s">
        <v>3865</v>
      </c>
      <c r="E13023" s="573" t="s">
        <v>15109</v>
      </c>
    </row>
    <row r="13024" spans="1:5">
      <c r="A13024" s="573">
        <v>155</v>
      </c>
      <c r="B13024" s="572" t="s">
        <v>334</v>
      </c>
      <c r="C13024" s="572" t="s">
        <v>100</v>
      </c>
      <c r="D13024" s="573" t="s">
        <v>3865</v>
      </c>
      <c r="E13024" s="573" t="s">
        <v>15110</v>
      </c>
    </row>
    <row r="13025" spans="1:5">
      <c r="A13025" s="573">
        <v>155</v>
      </c>
      <c r="B13025" s="572" t="s">
        <v>334</v>
      </c>
      <c r="C13025" s="572" t="s">
        <v>100</v>
      </c>
      <c r="D13025" s="573" t="s">
        <v>3865</v>
      </c>
      <c r="E13025" s="573" t="s">
        <v>15111</v>
      </c>
    </row>
    <row r="13026" spans="1:5">
      <c r="A13026" s="573">
        <v>155</v>
      </c>
      <c r="B13026" s="572" t="s">
        <v>334</v>
      </c>
      <c r="C13026" s="572" t="s">
        <v>100</v>
      </c>
      <c r="D13026" s="573" t="s">
        <v>3865</v>
      </c>
      <c r="E13026" s="573" t="s">
        <v>15112</v>
      </c>
    </row>
    <row r="13027" spans="1:5">
      <c r="A13027" s="573">
        <v>155</v>
      </c>
      <c r="B13027" s="572" t="s">
        <v>334</v>
      </c>
      <c r="C13027" s="572" t="s">
        <v>100</v>
      </c>
      <c r="D13027" s="573" t="s">
        <v>3865</v>
      </c>
      <c r="E13027" s="573" t="s">
        <v>15113</v>
      </c>
    </row>
    <row r="13028" spans="1:5">
      <c r="A13028" s="573">
        <v>155</v>
      </c>
      <c r="B13028" s="572" t="s">
        <v>334</v>
      </c>
      <c r="C13028" s="572" t="s">
        <v>100</v>
      </c>
      <c r="D13028" s="573" t="s">
        <v>3865</v>
      </c>
      <c r="E13028" s="573" t="s">
        <v>15114</v>
      </c>
    </row>
    <row r="13029" spans="1:5">
      <c r="A13029" s="573">
        <v>155</v>
      </c>
      <c r="B13029" s="572" t="s">
        <v>334</v>
      </c>
      <c r="C13029" s="572" t="s">
        <v>100</v>
      </c>
      <c r="D13029" s="573" t="s">
        <v>3865</v>
      </c>
      <c r="E13029" s="573" t="s">
        <v>15115</v>
      </c>
    </row>
    <row r="13030" spans="1:5">
      <c r="A13030" s="573">
        <v>155</v>
      </c>
      <c r="B13030" s="572" t="s">
        <v>334</v>
      </c>
      <c r="C13030" s="572" t="s">
        <v>100</v>
      </c>
      <c r="D13030" s="573" t="s">
        <v>3865</v>
      </c>
      <c r="E13030" s="573" t="s">
        <v>15116</v>
      </c>
    </row>
    <row r="13031" spans="1:5">
      <c r="A13031" s="573">
        <v>155</v>
      </c>
      <c r="B13031" s="572" t="s">
        <v>334</v>
      </c>
      <c r="C13031" s="572" t="s">
        <v>100</v>
      </c>
      <c r="D13031" s="573" t="s">
        <v>3865</v>
      </c>
      <c r="E13031" s="573" t="s">
        <v>15117</v>
      </c>
    </row>
    <row r="13032" spans="1:5">
      <c r="A13032" s="573">
        <v>155</v>
      </c>
      <c r="B13032" s="572" t="s">
        <v>334</v>
      </c>
      <c r="C13032" s="572" t="s">
        <v>100</v>
      </c>
      <c r="D13032" s="573" t="s">
        <v>3865</v>
      </c>
      <c r="E13032" s="573" t="s">
        <v>15118</v>
      </c>
    </row>
    <row r="13033" spans="1:5">
      <c r="A13033" s="573">
        <v>155</v>
      </c>
      <c r="B13033" s="572" t="s">
        <v>334</v>
      </c>
      <c r="C13033" s="572" t="s">
        <v>100</v>
      </c>
      <c r="D13033" s="573" t="s">
        <v>3865</v>
      </c>
      <c r="E13033" s="573" t="s">
        <v>15119</v>
      </c>
    </row>
    <row r="13034" spans="1:5">
      <c r="A13034" s="573">
        <v>155</v>
      </c>
      <c r="B13034" s="572" t="s">
        <v>334</v>
      </c>
      <c r="C13034" s="572" t="s">
        <v>100</v>
      </c>
      <c r="D13034" s="573" t="s">
        <v>3865</v>
      </c>
      <c r="E13034" s="573" t="s">
        <v>15120</v>
      </c>
    </row>
    <row r="13035" spans="1:5">
      <c r="A13035" s="573">
        <v>155</v>
      </c>
      <c r="B13035" s="572" t="s">
        <v>334</v>
      </c>
      <c r="C13035" s="572" t="s">
        <v>100</v>
      </c>
      <c r="D13035" s="573" t="s">
        <v>3865</v>
      </c>
      <c r="E13035" s="573" t="s">
        <v>15121</v>
      </c>
    </row>
    <row r="13036" spans="1:5">
      <c r="A13036" s="573">
        <v>155</v>
      </c>
      <c r="B13036" s="572" t="s">
        <v>334</v>
      </c>
      <c r="C13036" s="572" t="s">
        <v>100</v>
      </c>
      <c r="D13036" s="573" t="s">
        <v>3865</v>
      </c>
      <c r="E13036" s="573" t="s">
        <v>15122</v>
      </c>
    </row>
    <row r="13037" spans="1:5">
      <c r="A13037" s="573">
        <v>155</v>
      </c>
      <c r="B13037" s="572" t="s">
        <v>334</v>
      </c>
      <c r="C13037" s="572" t="s">
        <v>100</v>
      </c>
      <c r="D13037" s="573" t="s">
        <v>3865</v>
      </c>
      <c r="E13037" s="573" t="s">
        <v>15123</v>
      </c>
    </row>
    <row r="13038" spans="1:5">
      <c r="A13038" s="573">
        <v>155</v>
      </c>
      <c r="B13038" s="572" t="s">
        <v>334</v>
      </c>
      <c r="C13038" s="572" t="s">
        <v>100</v>
      </c>
      <c r="D13038" s="573" t="s">
        <v>3865</v>
      </c>
      <c r="E13038" s="573" t="s">
        <v>15124</v>
      </c>
    </row>
    <row r="13039" spans="1:5">
      <c r="A13039" s="573">
        <v>155</v>
      </c>
      <c r="B13039" s="572" t="s">
        <v>334</v>
      </c>
      <c r="C13039" s="572" t="s">
        <v>100</v>
      </c>
      <c r="D13039" s="573" t="s">
        <v>3865</v>
      </c>
      <c r="E13039" s="573" t="s">
        <v>15125</v>
      </c>
    </row>
    <row r="13040" spans="1:5">
      <c r="A13040" s="573">
        <v>155</v>
      </c>
      <c r="B13040" s="572" t="s">
        <v>334</v>
      </c>
      <c r="C13040" s="572" t="s">
        <v>100</v>
      </c>
      <c r="D13040" s="573" t="s">
        <v>3865</v>
      </c>
      <c r="E13040" s="573" t="s">
        <v>15126</v>
      </c>
    </row>
    <row r="13041" spans="1:5">
      <c r="A13041" s="573">
        <v>155</v>
      </c>
      <c r="B13041" s="572" t="s">
        <v>334</v>
      </c>
      <c r="C13041" s="572" t="s">
        <v>100</v>
      </c>
      <c r="D13041" s="573" t="s">
        <v>3865</v>
      </c>
      <c r="E13041" s="573" t="s">
        <v>15127</v>
      </c>
    </row>
    <row r="13042" spans="1:5">
      <c r="A13042" s="573">
        <v>155</v>
      </c>
      <c r="B13042" s="572" t="s">
        <v>334</v>
      </c>
      <c r="C13042" s="572" t="s">
        <v>100</v>
      </c>
      <c r="D13042" s="573" t="s">
        <v>3865</v>
      </c>
      <c r="E13042" s="573" t="s">
        <v>15128</v>
      </c>
    </row>
    <row r="13043" spans="1:5">
      <c r="A13043" s="573">
        <v>155</v>
      </c>
      <c r="B13043" s="572" t="s">
        <v>334</v>
      </c>
      <c r="C13043" s="572" t="s">
        <v>100</v>
      </c>
      <c r="D13043" s="573" t="s">
        <v>3865</v>
      </c>
      <c r="E13043" s="573" t="s">
        <v>15129</v>
      </c>
    </row>
    <row r="13044" spans="1:5">
      <c r="A13044" s="573">
        <v>155</v>
      </c>
      <c r="B13044" s="572" t="s">
        <v>334</v>
      </c>
      <c r="C13044" s="572" t="s">
        <v>100</v>
      </c>
      <c r="D13044" s="573" t="s">
        <v>3865</v>
      </c>
      <c r="E13044" s="573" t="s">
        <v>15130</v>
      </c>
    </row>
    <row r="13045" spans="1:5">
      <c r="A13045" s="573">
        <v>155</v>
      </c>
      <c r="B13045" s="572" t="s">
        <v>334</v>
      </c>
      <c r="C13045" s="572" t="s">
        <v>100</v>
      </c>
      <c r="D13045" s="573" t="s">
        <v>3865</v>
      </c>
      <c r="E13045" s="573" t="s">
        <v>15131</v>
      </c>
    </row>
    <row r="13046" spans="1:5">
      <c r="A13046" s="573">
        <v>155</v>
      </c>
      <c r="B13046" s="572" t="s">
        <v>334</v>
      </c>
      <c r="C13046" s="572" t="s">
        <v>100</v>
      </c>
      <c r="D13046" s="573" t="s">
        <v>3865</v>
      </c>
      <c r="E13046" s="573" t="s">
        <v>15132</v>
      </c>
    </row>
    <row r="13047" spans="1:5">
      <c r="A13047" s="573">
        <v>155</v>
      </c>
      <c r="B13047" s="572" t="s">
        <v>334</v>
      </c>
      <c r="C13047" s="572" t="s">
        <v>100</v>
      </c>
      <c r="D13047" s="573" t="s">
        <v>3865</v>
      </c>
      <c r="E13047" s="573" t="s">
        <v>15133</v>
      </c>
    </row>
    <row r="13048" spans="1:5">
      <c r="A13048" s="573">
        <v>155</v>
      </c>
      <c r="B13048" s="572" t="s">
        <v>334</v>
      </c>
      <c r="C13048" s="572" t="s">
        <v>100</v>
      </c>
      <c r="D13048" s="573" t="s">
        <v>3865</v>
      </c>
      <c r="E13048" s="573" t="s">
        <v>15134</v>
      </c>
    </row>
    <row r="13049" spans="1:5">
      <c r="A13049" s="573">
        <v>155</v>
      </c>
      <c r="B13049" s="572" t="s">
        <v>334</v>
      </c>
      <c r="C13049" s="572" t="s">
        <v>100</v>
      </c>
      <c r="D13049" s="573" t="s">
        <v>3865</v>
      </c>
      <c r="E13049" s="573" t="s">
        <v>15135</v>
      </c>
    </row>
    <row r="13050" spans="1:5">
      <c r="A13050" s="573">
        <v>155</v>
      </c>
      <c r="B13050" s="572" t="s">
        <v>334</v>
      </c>
      <c r="C13050" s="572" t="s">
        <v>100</v>
      </c>
      <c r="D13050" s="573" t="s">
        <v>3865</v>
      </c>
      <c r="E13050" s="573" t="s">
        <v>15136</v>
      </c>
    </row>
    <row r="13051" spans="1:5">
      <c r="A13051" s="573">
        <v>155</v>
      </c>
      <c r="B13051" s="572" t="s">
        <v>334</v>
      </c>
      <c r="C13051" s="572" t="s">
        <v>100</v>
      </c>
      <c r="D13051" s="573" t="s">
        <v>3865</v>
      </c>
      <c r="E13051" s="573" t="s">
        <v>15137</v>
      </c>
    </row>
    <row r="13052" spans="1:5">
      <c r="A13052" s="573">
        <v>155</v>
      </c>
      <c r="B13052" s="572" t="s">
        <v>334</v>
      </c>
      <c r="C13052" s="572" t="s">
        <v>100</v>
      </c>
      <c r="D13052" s="573" t="s">
        <v>3865</v>
      </c>
      <c r="E13052" s="573" t="s">
        <v>15138</v>
      </c>
    </row>
    <row r="13053" spans="1:5">
      <c r="A13053" s="573">
        <v>155</v>
      </c>
      <c r="B13053" s="572" t="s">
        <v>334</v>
      </c>
      <c r="C13053" s="572" t="s">
        <v>100</v>
      </c>
      <c r="D13053" s="573" t="s">
        <v>3865</v>
      </c>
      <c r="E13053" s="573" t="s">
        <v>15139</v>
      </c>
    </row>
    <row r="13054" spans="1:5">
      <c r="A13054" s="573">
        <v>155</v>
      </c>
      <c r="B13054" s="572" t="s">
        <v>334</v>
      </c>
      <c r="C13054" s="572" t="s">
        <v>100</v>
      </c>
      <c r="D13054" s="573" t="s">
        <v>3865</v>
      </c>
      <c r="E13054" s="573" t="s">
        <v>15140</v>
      </c>
    </row>
    <row r="13055" spans="1:5">
      <c r="A13055" s="573">
        <v>155</v>
      </c>
      <c r="B13055" s="572" t="s">
        <v>334</v>
      </c>
      <c r="C13055" s="572" t="s">
        <v>100</v>
      </c>
      <c r="D13055" s="573" t="s">
        <v>3865</v>
      </c>
      <c r="E13055" s="573" t="s">
        <v>15141</v>
      </c>
    </row>
    <row r="13056" spans="1:5">
      <c r="A13056" s="573">
        <v>155</v>
      </c>
      <c r="B13056" s="572" t="s">
        <v>334</v>
      </c>
      <c r="C13056" s="572" t="s">
        <v>100</v>
      </c>
      <c r="D13056" s="573" t="s">
        <v>3865</v>
      </c>
      <c r="E13056" s="573" t="s">
        <v>15142</v>
      </c>
    </row>
    <row r="13057" spans="1:5">
      <c r="A13057" s="573">
        <v>155</v>
      </c>
      <c r="B13057" s="572" t="s">
        <v>334</v>
      </c>
      <c r="C13057" s="572" t="s">
        <v>100</v>
      </c>
      <c r="D13057" s="573" t="s">
        <v>3865</v>
      </c>
      <c r="E13057" s="573" t="s">
        <v>15143</v>
      </c>
    </row>
    <row r="13058" spans="1:5">
      <c r="A13058" s="573">
        <v>155</v>
      </c>
      <c r="B13058" s="572" t="s">
        <v>334</v>
      </c>
      <c r="C13058" s="572" t="s">
        <v>100</v>
      </c>
      <c r="D13058" s="573" t="s">
        <v>3865</v>
      </c>
      <c r="E13058" s="573" t="s">
        <v>15144</v>
      </c>
    </row>
    <row r="13059" spans="1:5">
      <c r="A13059" s="573">
        <v>155</v>
      </c>
      <c r="B13059" s="572" t="s">
        <v>334</v>
      </c>
      <c r="C13059" s="572" t="s">
        <v>100</v>
      </c>
      <c r="D13059" s="573" t="s">
        <v>3865</v>
      </c>
      <c r="E13059" s="573" t="s">
        <v>15145</v>
      </c>
    </row>
    <row r="13060" spans="1:5">
      <c r="A13060" s="573">
        <v>155</v>
      </c>
      <c r="B13060" s="572" t="s">
        <v>334</v>
      </c>
      <c r="C13060" s="572" t="s">
        <v>100</v>
      </c>
      <c r="D13060" s="573" t="s">
        <v>3865</v>
      </c>
      <c r="E13060" s="573" t="s">
        <v>15146</v>
      </c>
    </row>
    <row r="13061" spans="1:5">
      <c r="A13061" s="573">
        <v>155</v>
      </c>
      <c r="B13061" s="572" t="s">
        <v>334</v>
      </c>
      <c r="C13061" s="572" t="s">
        <v>100</v>
      </c>
      <c r="D13061" s="573" t="s">
        <v>3865</v>
      </c>
      <c r="E13061" s="573" t="s">
        <v>15147</v>
      </c>
    </row>
    <row r="13062" spans="1:5">
      <c r="A13062" s="573">
        <v>155</v>
      </c>
      <c r="B13062" s="572" t="s">
        <v>334</v>
      </c>
      <c r="C13062" s="572" t="s">
        <v>100</v>
      </c>
      <c r="D13062" s="573" t="s">
        <v>3865</v>
      </c>
      <c r="E13062" s="573" t="s">
        <v>15148</v>
      </c>
    </row>
    <row r="13063" spans="1:5">
      <c r="A13063" s="573">
        <v>155</v>
      </c>
      <c r="B13063" s="572" t="s">
        <v>334</v>
      </c>
      <c r="C13063" s="572" t="s">
        <v>100</v>
      </c>
      <c r="D13063" s="573" t="s">
        <v>3865</v>
      </c>
      <c r="E13063" s="573" t="s">
        <v>15149</v>
      </c>
    </row>
    <row r="13064" spans="1:5">
      <c r="A13064" s="573">
        <v>155</v>
      </c>
      <c r="B13064" s="572" t="s">
        <v>334</v>
      </c>
      <c r="C13064" s="572" t="s">
        <v>100</v>
      </c>
      <c r="D13064" s="573" t="s">
        <v>3865</v>
      </c>
      <c r="E13064" s="573" t="s">
        <v>15150</v>
      </c>
    </row>
    <row r="13065" spans="1:5">
      <c r="A13065" s="573">
        <v>155</v>
      </c>
      <c r="B13065" s="572" t="s">
        <v>334</v>
      </c>
      <c r="C13065" s="572" t="s">
        <v>100</v>
      </c>
      <c r="D13065" s="573" t="s">
        <v>3865</v>
      </c>
      <c r="E13065" s="573" t="s">
        <v>15151</v>
      </c>
    </row>
    <row r="13066" spans="1:5">
      <c r="A13066" s="573">
        <v>155</v>
      </c>
      <c r="B13066" s="572" t="s">
        <v>334</v>
      </c>
      <c r="C13066" s="572" t="s">
        <v>100</v>
      </c>
      <c r="D13066" s="573" t="s">
        <v>3865</v>
      </c>
      <c r="E13066" s="573" t="s">
        <v>15152</v>
      </c>
    </row>
    <row r="13067" spans="1:5">
      <c r="A13067" s="573">
        <v>155</v>
      </c>
      <c r="B13067" s="572" t="s">
        <v>334</v>
      </c>
      <c r="C13067" s="572" t="s">
        <v>100</v>
      </c>
      <c r="D13067" s="573" t="s">
        <v>3865</v>
      </c>
      <c r="E13067" s="573" t="s">
        <v>15153</v>
      </c>
    </row>
    <row r="13068" spans="1:5">
      <c r="A13068" s="573">
        <v>155</v>
      </c>
      <c r="B13068" s="572" t="s">
        <v>334</v>
      </c>
      <c r="C13068" s="572" t="s">
        <v>100</v>
      </c>
      <c r="D13068" s="573" t="s">
        <v>3865</v>
      </c>
      <c r="E13068" s="573" t="s">
        <v>15154</v>
      </c>
    </row>
    <row r="13069" spans="1:5">
      <c r="A13069" s="573">
        <v>155</v>
      </c>
      <c r="B13069" s="572" t="s">
        <v>334</v>
      </c>
      <c r="C13069" s="572" t="s">
        <v>100</v>
      </c>
      <c r="D13069" s="573" t="s">
        <v>3865</v>
      </c>
      <c r="E13069" s="573" t="s">
        <v>15155</v>
      </c>
    </row>
    <row r="13070" spans="1:5">
      <c r="A13070" s="573">
        <v>155</v>
      </c>
      <c r="B13070" s="572" t="s">
        <v>334</v>
      </c>
      <c r="C13070" s="572" t="s">
        <v>100</v>
      </c>
      <c r="D13070" s="573" t="s">
        <v>3865</v>
      </c>
      <c r="E13070" s="573" t="s">
        <v>15156</v>
      </c>
    </row>
    <row r="13071" spans="1:5">
      <c r="A13071" s="573">
        <v>155</v>
      </c>
      <c r="B13071" s="572" t="s">
        <v>334</v>
      </c>
      <c r="C13071" s="572" t="s">
        <v>100</v>
      </c>
      <c r="D13071" s="573" t="s">
        <v>3865</v>
      </c>
      <c r="E13071" s="573" t="s">
        <v>15157</v>
      </c>
    </row>
    <row r="13072" spans="1:5">
      <c r="A13072" s="573">
        <v>155</v>
      </c>
      <c r="B13072" s="572" t="s">
        <v>334</v>
      </c>
      <c r="C13072" s="572" t="s">
        <v>100</v>
      </c>
      <c r="D13072" s="573" t="s">
        <v>3865</v>
      </c>
      <c r="E13072" s="573" t="s">
        <v>15158</v>
      </c>
    </row>
    <row r="13073" spans="1:5">
      <c r="A13073" s="573">
        <v>155</v>
      </c>
      <c r="B13073" s="572" t="s">
        <v>334</v>
      </c>
      <c r="C13073" s="572" t="s">
        <v>100</v>
      </c>
      <c r="D13073" s="573" t="s">
        <v>3865</v>
      </c>
      <c r="E13073" s="573" t="s">
        <v>15159</v>
      </c>
    </row>
    <row r="13074" spans="1:5">
      <c r="A13074" s="573">
        <v>155</v>
      </c>
      <c r="B13074" s="572" t="s">
        <v>334</v>
      </c>
      <c r="C13074" s="572" t="s">
        <v>100</v>
      </c>
      <c r="D13074" s="573" t="s">
        <v>3865</v>
      </c>
      <c r="E13074" s="573" t="s">
        <v>15160</v>
      </c>
    </row>
    <row r="13075" spans="1:5">
      <c r="A13075" s="573">
        <v>155</v>
      </c>
      <c r="B13075" s="572" t="s">
        <v>334</v>
      </c>
      <c r="C13075" s="572" t="s">
        <v>100</v>
      </c>
      <c r="D13075" s="573" t="s">
        <v>3865</v>
      </c>
      <c r="E13075" s="573" t="s">
        <v>15161</v>
      </c>
    </row>
    <row r="13076" spans="1:5">
      <c r="A13076" s="573">
        <v>155</v>
      </c>
      <c r="B13076" s="572" t="s">
        <v>334</v>
      </c>
      <c r="C13076" s="572" t="s">
        <v>100</v>
      </c>
      <c r="D13076" s="573" t="s">
        <v>3865</v>
      </c>
      <c r="E13076" s="573" t="s">
        <v>15162</v>
      </c>
    </row>
    <row r="13077" spans="1:5">
      <c r="A13077" s="573">
        <v>155</v>
      </c>
      <c r="B13077" s="572" t="s">
        <v>334</v>
      </c>
      <c r="C13077" s="572" t="s">
        <v>100</v>
      </c>
      <c r="D13077" s="573" t="s">
        <v>3865</v>
      </c>
      <c r="E13077" s="573" t="s">
        <v>15163</v>
      </c>
    </row>
    <row r="13078" spans="1:5">
      <c r="A13078" s="573">
        <v>155</v>
      </c>
      <c r="B13078" s="572" t="s">
        <v>334</v>
      </c>
      <c r="C13078" s="572" t="s">
        <v>100</v>
      </c>
      <c r="D13078" s="573" t="s">
        <v>3865</v>
      </c>
      <c r="E13078" s="573" t="s">
        <v>15164</v>
      </c>
    </row>
    <row r="13079" spans="1:5">
      <c r="A13079" s="573">
        <v>155</v>
      </c>
      <c r="B13079" s="572" t="s">
        <v>334</v>
      </c>
      <c r="C13079" s="572" t="s">
        <v>100</v>
      </c>
      <c r="D13079" s="573" t="s">
        <v>3865</v>
      </c>
      <c r="E13079" s="573" t="s">
        <v>15165</v>
      </c>
    </row>
    <row r="13080" spans="1:5">
      <c r="A13080" s="573">
        <v>155</v>
      </c>
      <c r="B13080" s="572" t="s">
        <v>334</v>
      </c>
      <c r="C13080" s="572" t="s">
        <v>100</v>
      </c>
      <c r="D13080" s="573" t="s">
        <v>3865</v>
      </c>
      <c r="E13080" s="573" t="s">
        <v>15166</v>
      </c>
    </row>
    <row r="13081" spans="1:5">
      <c r="A13081" s="573">
        <v>155</v>
      </c>
      <c r="B13081" s="572" t="s">
        <v>334</v>
      </c>
      <c r="C13081" s="572" t="s">
        <v>100</v>
      </c>
      <c r="D13081" s="573" t="s">
        <v>3865</v>
      </c>
      <c r="E13081" s="573" t="s">
        <v>15167</v>
      </c>
    </row>
    <row r="13082" spans="1:5">
      <c r="A13082" s="573">
        <v>155</v>
      </c>
      <c r="B13082" s="572" t="s">
        <v>334</v>
      </c>
      <c r="C13082" s="572" t="s">
        <v>100</v>
      </c>
      <c r="D13082" s="573" t="s">
        <v>3865</v>
      </c>
      <c r="E13082" s="573" t="s">
        <v>15168</v>
      </c>
    </row>
    <row r="13083" spans="1:5">
      <c r="A13083" s="573">
        <v>155</v>
      </c>
      <c r="B13083" s="572" t="s">
        <v>334</v>
      </c>
      <c r="C13083" s="572" t="s">
        <v>100</v>
      </c>
      <c r="D13083" s="573" t="s">
        <v>3865</v>
      </c>
      <c r="E13083" s="573" t="s">
        <v>15169</v>
      </c>
    </row>
    <row r="13084" spans="1:5">
      <c r="A13084" s="573">
        <v>155</v>
      </c>
      <c r="B13084" s="572" t="s">
        <v>334</v>
      </c>
      <c r="C13084" s="572" t="s">
        <v>100</v>
      </c>
      <c r="D13084" s="573" t="s">
        <v>3865</v>
      </c>
      <c r="E13084" s="573" t="s">
        <v>15170</v>
      </c>
    </row>
    <row r="13085" spans="1:5">
      <c r="A13085" s="573">
        <v>155</v>
      </c>
      <c r="B13085" s="572" t="s">
        <v>334</v>
      </c>
      <c r="C13085" s="572" t="s">
        <v>100</v>
      </c>
      <c r="D13085" s="573" t="s">
        <v>3865</v>
      </c>
      <c r="E13085" s="573" t="s">
        <v>15171</v>
      </c>
    </row>
    <row r="13086" spans="1:5">
      <c r="A13086" s="573">
        <v>155</v>
      </c>
      <c r="B13086" s="572" t="s">
        <v>334</v>
      </c>
      <c r="C13086" s="572" t="s">
        <v>100</v>
      </c>
      <c r="D13086" s="573" t="s">
        <v>3865</v>
      </c>
      <c r="E13086" s="573" t="s">
        <v>15172</v>
      </c>
    </row>
    <row r="13087" spans="1:5">
      <c r="A13087" s="573">
        <v>155</v>
      </c>
      <c r="B13087" s="572" t="s">
        <v>334</v>
      </c>
      <c r="C13087" s="572" t="s">
        <v>100</v>
      </c>
      <c r="D13087" s="573" t="s">
        <v>3865</v>
      </c>
      <c r="E13087" s="573" t="s">
        <v>3865</v>
      </c>
    </row>
    <row r="13088" spans="1:5">
      <c r="A13088" s="573">
        <v>155</v>
      </c>
      <c r="B13088" s="572" t="s">
        <v>358</v>
      </c>
      <c r="C13088" s="572" t="s">
        <v>100</v>
      </c>
      <c r="D13088" s="573" t="s">
        <v>673</v>
      </c>
      <c r="E13088" s="573" t="s">
        <v>15173</v>
      </c>
    </row>
    <row r="13089" spans="1:5">
      <c r="A13089" s="573">
        <v>155</v>
      </c>
      <c r="B13089" s="572" t="s">
        <v>358</v>
      </c>
      <c r="C13089" s="572" t="s">
        <v>100</v>
      </c>
      <c r="D13089" s="573" t="s">
        <v>673</v>
      </c>
      <c r="E13089" s="573" t="s">
        <v>15008</v>
      </c>
    </row>
    <row r="13090" spans="1:5">
      <c r="A13090" s="573">
        <v>155</v>
      </c>
      <c r="B13090" s="572" t="s">
        <v>358</v>
      </c>
      <c r="C13090" s="572" t="s">
        <v>100</v>
      </c>
      <c r="D13090" s="573" t="s">
        <v>673</v>
      </c>
      <c r="E13090" s="573" t="s">
        <v>15009</v>
      </c>
    </row>
    <row r="13091" spans="1:5">
      <c r="A13091" s="573">
        <v>155</v>
      </c>
      <c r="B13091" s="572" t="s">
        <v>358</v>
      </c>
      <c r="C13091" s="572" t="s">
        <v>100</v>
      </c>
      <c r="D13091" s="573" t="s">
        <v>673</v>
      </c>
      <c r="E13091" s="573" t="s">
        <v>15011</v>
      </c>
    </row>
    <row r="13092" spans="1:5">
      <c r="A13092" s="573">
        <v>155</v>
      </c>
      <c r="B13092" s="572" t="s">
        <v>358</v>
      </c>
      <c r="C13092" s="572" t="s">
        <v>100</v>
      </c>
      <c r="D13092" s="573" t="s">
        <v>673</v>
      </c>
      <c r="E13092" s="573" t="s">
        <v>15012</v>
      </c>
    </row>
    <row r="13093" spans="1:5">
      <c r="A13093" s="573">
        <v>155</v>
      </c>
      <c r="B13093" s="572" t="s">
        <v>358</v>
      </c>
      <c r="C13093" s="572" t="s">
        <v>100</v>
      </c>
      <c r="D13093" s="573" t="s">
        <v>673</v>
      </c>
      <c r="E13093" s="573" t="s">
        <v>15013</v>
      </c>
    </row>
    <row r="13094" spans="1:5">
      <c r="A13094" s="573">
        <v>155</v>
      </c>
      <c r="B13094" s="572" t="s">
        <v>358</v>
      </c>
      <c r="C13094" s="572" t="s">
        <v>100</v>
      </c>
      <c r="D13094" s="573" t="s">
        <v>673</v>
      </c>
      <c r="E13094" s="573" t="s">
        <v>15014</v>
      </c>
    </row>
    <row r="13095" spans="1:5">
      <c r="A13095" s="573">
        <v>155</v>
      </c>
      <c r="B13095" s="572" t="s">
        <v>358</v>
      </c>
      <c r="C13095" s="572" t="s">
        <v>100</v>
      </c>
      <c r="D13095" s="573" t="s">
        <v>673</v>
      </c>
      <c r="E13095" s="573" t="s">
        <v>14996</v>
      </c>
    </row>
    <row r="13096" spans="1:5">
      <c r="A13096" s="573">
        <v>155</v>
      </c>
      <c r="B13096" s="572" t="s">
        <v>358</v>
      </c>
      <c r="C13096" s="572" t="s">
        <v>100</v>
      </c>
      <c r="D13096" s="573" t="s">
        <v>673</v>
      </c>
      <c r="E13096" s="573" t="s">
        <v>14997</v>
      </c>
    </row>
    <row r="13097" spans="1:5">
      <c r="A13097" s="573">
        <v>155</v>
      </c>
      <c r="B13097" s="572" t="s">
        <v>358</v>
      </c>
      <c r="C13097" s="572" t="s">
        <v>100</v>
      </c>
      <c r="D13097" s="573" t="s">
        <v>673</v>
      </c>
      <c r="E13097" s="573" t="s">
        <v>14998</v>
      </c>
    </row>
    <row r="13098" spans="1:5">
      <c r="A13098" s="573">
        <v>155</v>
      </c>
      <c r="B13098" s="572" t="s">
        <v>358</v>
      </c>
      <c r="C13098" s="572" t="s">
        <v>100</v>
      </c>
      <c r="D13098" s="573" t="s">
        <v>673</v>
      </c>
      <c r="E13098" s="573" t="s">
        <v>14999</v>
      </c>
    </row>
    <row r="13099" spans="1:5">
      <c r="A13099" s="573">
        <v>155</v>
      </c>
      <c r="B13099" s="572" t="s">
        <v>358</v>
      </c>
      <c r="C13099" s="572" t="s">
        <v>100</v>
      </c>
      <c r="D13099" s="573" t="s">
        <v>673</v>
      </c>
      <c r="E13099" s="573" t="s">
        <v>15000</v>
      </c>
    </row>
    <row r="13100" spans="1:5">
      <c r="A13100" s="573">
        <v>155</v>
      </c>
      <c r="B13100" s="572" t="s">
        <v>358</v>
      </c>
      <c r="C13100" s="572" t="s">
        <v>100</v>
      </c>
      <c r="D13100" s="573" t="s">
        <v>673</v>
      </c>
      <c r="E13100" s="573" t="s">
        <v>15174</v>
      </c>
    </row>
    <row r="13101" spans="1:5">
      <c r="A13101" s="573">
        <v>155</v>
      </c>
      <c r="B13101" s="572" t="s">
        <v>358</v>
      </c>
      <c r="C13101" s="572" t="s">
        <v>100</v>
      </c>
      <c r="D13101" s="573" t="s">
        <v>673</v>
      </c>
      <c r="E13101" s="573" t="s">
        <v>15001</v>
      </c>
    </row>
    <row r="13102" spans="1:5">
      <c r="A13102" s="573">
        <v>155</v>
      </c>
      <c r="B13102" s="572" t="s">
        <v>358</v>
      </c>
      <c r="C13102" s="572" t="s">
        <v>100</v>
      </c>
      <c r="D13102" s="573" t="s">
        <v>673</v>
      </c>
      <c r="E13102" s="573" t="s">
        <v>673</v>
      </c>
    </row>
    <row r="13103" spans="1:5">
      <c r="A13103" s="573">
        <v>155</v>
      </c>
      <c r="B13103" s="572" t="s">
        <v>358</v>
      </c>
      <c r="C13103" s="572" t="s">
        <v>100</v>
      </c>
      <c r="D13103" s="573" t="s">
        <v>673</v>
      </c>
      <c r="E13103" s="573" t="s">
        <v>15003</v>
      </c>
    </row>
    <row r="13104" spans="1:5">
      <c r="A13104" s="573">
        <v>155</v>
      </c>
      <c r="B13104" s="572" t="s">
        <v>358</v>
      </c>
      <c r="C13104" s="572" t="s">
        <v>100</v>
      </c>
      <c r="D13104" s="573" t="s">
        <v>673</v>
      </c>
      <c r="E13104" s="573" t="s">
        <v>15004</v>
      </c>
    </row>
    <row r="13105" spans="1:5">
      <c r="A13105" s="573">
        <v>155</v>
      </c>
      <c r="B13105" s="572" t="s">
        <v>358</v>
      </c>
      <c r="C13105" s="572" t="s">
        <v>100</v>
      </c>
      <c r="D13105" s="573" t="s">
        <v>673</v>
      </c>
      <c r="E13105" s="573" t="s">
        <v>15005</v>
      </c>
    </row>
    <row r="13106" spans="1:5">
      <c r="A13106" s="573">
        <v>155</v>
      </c>
      <c r="B13106" s="572" t="s">
        <v>358</v>
      </c>
      <c r="C13106" s="572" t="s">
        <v>100</v>
      </c>
      <c r="D13106" s="573" t="s">
        <v>673</v>
      </c>
      <c r="E13106" s="573" t="s">
        <v>15006</v>
      </c>
    </row>
    <row r="13107" spans="1:5">
      <c r="A13107" s="573">
        <v>155</v>
      </c>
      <c r="B13107" s="572" t="s">
        <v>358</v>
      </c>
      <c r="C13107" s="572" t="s">
        <v>100</v>
      </c>
      <c r="D13107" s="573" t="s">
        <v>673</v>
      </c>
      <c r="E13107" s="573" t="s">
        <v>15007</v>
      </c>
    </row>
    <row r="13108" spans="1:5">
      <c r="A13108" s="573">
        <v>155</v>
      </c>
      <c r="B13108" s="572" t="s">
        <v>358</v>
      </c>
      <c r="C13108" s="572" t="s">
        <v>100</v>
      </c>
      <c r="D13108" s="573" t="s">
        <v>673</v>
      </c>
      <c r="E13108" s="573" t="s">
        <v>15015</v>
      </c>
    </row>
    <row r="13109" spans="1:5">
      <c r="A13109" s="573">
        <v>155</v>
      </c>
      <c r="B13109" s="572" t="s">
        <v>358</v>
      </c>
      <c r="C13109" s="572" t="s">
        <v>100</v>
      </c>
      <c r="D13109" s="573" t="s">
        <v>673</v>
      </c>
      <c r="E13109" s="573" t="s">
        <v>15016</v>
      </c>
    </row>
    <row r="13110" spans="1:5">
      <c r="A13110" s="573">
        <v>155</v>
      </c>
      <c r="B13110" s="572" t="s">
        <v>358</v>
      </c>
      <c r="C13110" s="572" t="s">
        <v>100</v>
      </c>
      <c r="D13110" s="573" t="s">
        <v>673</v>
      </c>
      <c r="E13110" s="573" t="s">
        <v>15018</v>
      </c>
    </row>
    <row r="13111" spans="1:5">
      <c r="A13111" s="573">
        <v>155</v>
      </c>
      <c r="B13111" s="572" t="s">
        <v>358</v>
      </c>
      <c r="C13111" s="572" t="s">
        <v>100</v>
      </c>
      <c r="D13111" s="573" t="s">
        <v>673</v>
      </c>
      <c r="E13111" s="573" t="s">
        <v>15019</v>
      </c>
    </row>
    <row r="13112" spans="1:5">
      <c r="A13112" s="573">
        <v>155</v>
      </c>
      <c r="B13112" s="572" t="s">
        <v>358</v>
      </c>
      <c r="C13112" s="572" t="s">
        <v>100</v>
      </c>
      <c r="D13112" s="573" t="s">
        <v>673</v>
      </c>
      <c r="E13112" s="573" t="s">
        <v>457</v>
      </c>
    </row>
    <row r="13113" spans="1:5">
      <c r="A13113" s="573">
        <v>155</v>
      </c>
      <c r="B13113" s="572" t="s">
        <v>358</v>
      </c>
      <c r="C13113" s="572" t="s">
        <v>100</v>
      </c>
      <c r="D13113" s="573" t="s">
        <v>673</v>
      </c>
      <c r="E13113" s="573" t="s">
        <v>481</v>
      </c>
    </row>
    <row r="13114" spans="1:5">
      <c r="A13114" s="573">
        <v>155</v>
      </c>
      <c r="B13114" s="572" t="s">
        <v>358</v>
      </c>
      <c r="C13114" s="572" t="s">
        <v>100</v>
      </c>
      <c r="D13114" s="573" t="s">
        <v>673</v>
      </c>
      <c r="E13114" s="573" t="s">
        <v>15175</v>
      </c>
    </row>
    <row r="13115" spans="1:5">
      <c r="A13115" s="573">
        <v>155</v>
      </c>
      <c r="B13115" s="572" t="s">
        <v>358</v>
      </c>
      <c r="C13115" s="572" t="s">
        <v>100</v>
      </c>
      <c r="D13115" s="573" t="s">
        <v>673</v>
      </c>
      <c r="E13115" s="573" t="s">
        <v>15023</v>
      </c>
    </row>
    <row r="13116" spans="1:5">
      <c r="A13116" s="573">
        <v>155</v>
      </c>
      <c r="B13116" s="572" t="s">
        <v>358</v>
      </c>
      <c r="C13116" s="572" t="s">
        <v>100</v>
      </c>
      <c r="D13116" s="573" t="s">
        <v>673</v>
      </c>
      <c r="E13116" s="573" t="s">
        <v>15024</v>
      </c>
    </row>
    <row r="13117" spans="1:5">
      <c r="A13117" s="573">
        <v>155</v>
      </c>
      <c r="B13117" s="572" t="s">
        <v>358</v>
      </c>
      <c r="C13117" s="572" t="s">
        <v>100</v>
      </c>
      <c r="D13117" s="573" t="s">
        <v>673</v>
      </c>
      <c r="E13117" s="573" t="s">
        <v>15025</v>
      </c>
    </row>
    <row r="13118" spans="1:5">
      <c r="A13118" s="573">
        <v>155</v>
      </c>
      <c r="B13118" s="572" t="s">
        <v>358</v>
      </c>
      <c r="C13118" s="572" t="s">
        <v>100</v>
      </c>
      <c r="D13118" s="573" t="s">
        <v>673</v>
      </c>
      <c r="E13118" s="573" t="s">
        <v>15026</v>
      </c>
    </row>
    <row r="13119" spans="1:5">
      <c r="A13119" s="573">
        <v>155</v>
      </c>
      <c r="B13119" s="572" t="s">
        <v>358</v>
      </c>
      <c r="C13119" s="572" t="s">
        <v>100</v>
      </c>
      <c r="D13119" s="573" t="s">
        <v>673</v>
      </c>
      <c r="E13119" s="573" t="s">
        <v>15027</v>
      </c>
    </row>
    <row r="13120" spans="1:5">
      <c r="A13120" s="573">
        <v>155</v>
      </c>
      <c r="B13120" s="572" t="s">
        <v>358</v>
      </c>
      <c r="C13120" s="572" t="s">
        <v>100</v>
      </c>
      <c r="D13120" s="573" t="s">
        <v>673</v>
      </c>
      <c r="E13120" s="573" t="s">
        <v>15028</v>
      </c>
    </row>
    <row r="13121" spans="1:5">
      <c r="A13121" s="573">
        <v>155</v>
      </c>
      <c r="B13121" s="572" t="s">
        <v>358</v>
      </c>
      <c r="C13121" s="572" t="s">
        <v>100</v>
      </c>
      <c r="D13121" s="573" t="s">
        <v>673</v>
      </c>
      <c r="E13121" s="573" t="s">
        <v>15029</v>
      </c>
    </row>
    <row r="13122" spans="1:5">
      <c r="A13122" s="573">
        <v>155</v>
      </c>
      <c r="B13122" s="572" t="s">
        <v>358</v>
      </c>
      <c r="C13122" s="572" t="s">
        <v>100</v>
      </c>
      <c r="D13122" s="573" t="s">
        <v>673</v>
      </c>
      <c r="E13122" s="573" t="s">
        <v>15030</v>
      </c>
    </row>
    <row r="13123" spans="1:5">
      <c r="A13123" s="573">
        <v>155</v>
      </c>
      <c r="B13123" s="572" t="s">
        <v>358</v>
      </c>
      <c r="C13123" s="572" t="s">
        <v>100</v>
      </c>
      <c r="D13123" s="573" t="s">
        <v>673</v>
      </c>
      <c r="E13123" s="573" t="s">
        <v>15031</v>
      </c>
    </row>
    <row r="13124" spans="1:5">
      <c r="A13124" s="573">
        <v>155</v>
      </c>
      <c r="B13124" s="572" t="s">
        <v>358</v>
      </c>
      <c r="C13124" s="572" t="s">
        <v>100</v>
      </c>
      <c r="D13124" s="573" t="s">
        <v>673</v>
      </c>
      <c r="E13124" s="573" t="s">
        <v>15034</v>
      </c>
    </row>
    <row r="13125" spans="1:5">
      <c r="A13125" s="573">
        <v>155</v>
      </c>
      <c r="B13125" s="572" t="s">
        <v>358</v>
      </c>
      <c r="C13125" s="572" t="s">
        <v>100</v>
      </c>
      <c r="D13125" s="573" t="s">
        <v>673</v>
      </c>
      <c r="E13125" s="573" t="s">
        <v>15035</v>
      </c>
    </row>
    <row r="13126" spans="1:5">
      <c r="A13126" s="573">
        <v>155</v>
      </c>
      <c r="B13126" s="572" t="s">
        <v>358</v>
      </c>
      <c r="C13126" s="572" t="s">
        <v>100</v>
      </c>
      <c r="D13126" s="573" t="s">
        <v>673</v>
      </c>
      <c r="E13126" s="573" t="s">
        <v>15036</v>
      </c>
    </row>
    <row r="13127" spans="1:5">
      <c r="A13127" s="573">
        <v>155</v>
      </c>
      <c r="B13127" s="572" t="s">
        <v>334</v>
      </c>
      <c r="C13127" s="572" t="s">
        <v>106</v>
      </c>
      <c r="D13127" s="573" t="s">
        <v>457</v>
      </c>
      <c r="E13127" s="573" t="s">
        <v>15064</v>
      </c>
    </row>
    <row r="13128" spans="1:5">
      <c r="A13128" s="573">
        <v>155</v>
      </c>
      <c r="B13128" s="572" t="s">
        <v>334</v>
      </c>
      <c r="C13128" s="572" t="s">
        <v>106</v>
      </c>
      <c r="D13128" s="573" t="s">
        <v>457</v>
      </c>
      <c r="E13128" s="573" t="s">
        <v>15003</v>
      </c>
    </row>
    <row r="13129" spans="1:5">
      <c r="A13129" s="573">
        <v>155</v>
      </c>
      <c r="B13129" s="572" t="s">
        <v>334</v>
      </c>
      <c r="C13129" s="572" t="s">
        <v>106</v>
      </c>
      <c r="D13129" s="573" t="s">
        <v>457</v>
      </c>
      <c r="E13129" s="573" t="s">
        <v>15065</v>
      </c>
    </row>
    <row r="13130" spans="1:5">
      <c r="A13130" s="573">
        <v>155</v>
      </c>
      <c r="B13130" s="572" t="s">
        <v>334</v>
      </c>
      <c r="C13130" s="572" t="s">
        <v>106</v>
      </c>
      <c r="D13130" s="573" t="s">
        <v>457</v>
      </c>
      <c r="E13130" s="573" t="s">
        <v>15005</v>
      </c>
    </row>
    <row r="13131" spans="1:5">
      <c r="A13131" s="573">
        <v>155</v>
      </c>
      <c r="B13131" s="572" t="s">
        <v>334</v>
      </c>
      <c r="C13131" s="572" t="s">
        <v>106</v>
      </c>
      <c r="D13131" s="573" t="s">
        <v>457</v>
      </c>
      <c r="E13131" s="573" t="s">
        <v>15006</v>
      </c>
    </row>
    <row r="13132" spans="1:5">
      <c r="A13132" s="573">
        <v>155</v>
      </c>
      <c r="B13132" s="572" t="s">
        <v>334</v>
      </c>
      <c r="C13132" s="572" t="s">
        <v>106</v>
      </c>
      <c r="D13132" s="573" t="s">
        <v>457</v>
      </c>
      <c r="E13132" s="573" t="s">
        <v>15007</v>
      </c>
    </row>
    <row r="13133" spans="1:5">
      <c r="A13133" s="573">
        <v>155</v>
      </c>
      <c r="B13133" s="572" t="s">
        <v>334</v>
      </c>
      <c r="C13133" s="572" t="s">
        <v>106</v>
      </c>
      <c r="D13133" s="573" t="s">
        <v>457</v>
      </c>
      <c r="E13133" s="573" t="s">
        <v>15066</v>
      </c>
    </row>
    <row r="13134" spans="1:5">
      <c r="A13134" s="573">
        <v>155</v>
      </c>
      <c r="B13134" s="572" t="s">
        <v>334</v>
      </c>
      <c r="C13134" s="572" t="s">
        <v>106</v>
      </c>
      <c r="D13134" s="573" t="s">
        <v>457</v>
      </c>
      <c r="E13134" s="573" t="s">
        <v>15015</v>
      </c>
    </row>
    <row r="13135" spans="1:5">
      <c r="A13135" s="573">
        <v>155</v>
      </c>
      <c r="B13135" s="572" t="s">
        <v>334</v>
      </c>
      <c r="C13135" s="572" t="s">
        <v>106</v>
      </c>
      <c r="D13135" s="573" t="s">
        <v>457</v>
      </c>
      <c r="E13135" s="573" t="s">
        <v>15067</v>
      </c>
    </row>
    <row r="13136" spans="1:5">
      <c r="A13136" s="573">
        <v>155</v>
      </c>
      <c r="B13136" s="572" t="s">
        <v>334</v>
      </c>
      <c r="C13136" s="572" t="s">
        <v>106</v>
      </c>
      <c r="D13136" s="573" t="s">
        <v>457</v>
      </c>
      <c r="E13136" s="573" t="s">
        <v>15016</v>
      </c>
    </row>
    <row r="13137" spans="1:5">
      <c r="A13137" s="573">
        <v>155</v>
      </c>
      <c r="B13137" s="572" t="s">
        <v>334</v>
      </c>
      <c r="C13137" s="572" t="s">
        <v>106</v>
      </c>
      <c r="D13137" s="573" t="s">
        <v>457</v>
      </c>
      <c r="E13137" s="573" t="s">
        <v>15018</v>
      </c>
    </row>
    <row r="13138" spans="1:5">
      <c r="A13138" s="573">
        <v>155</v>
      </c>
      <c r="B13138" s="572" t="s">
        <v>334</v>
      </c>
      <c r="C13138" s="572" t="s">
        <v>106</v>
      </c>
      <c r="D13138" s="573" t="s">
        <v>457</v>
      </c>
      <c r="E13138" s="573" t="s">
        <v>15019</v>
      </c>
    </row>
    <row r="13139" spans="1:5">
      <c r="A13139" s="573">
        <v>155</v>
      </c>
      <c r="B13139" s="572" t="s">
        <v>334</v>
      </c>
      <c r="C13139" s="572" t="s">
        <v>106</v>
      </c>
      <c r="D13139" s="573" t="s">
        <v>457</v>
      </c>
      <c r="E13139" s="573" t="s">
        <v>15046</v>
      </c>
    </row>
    <row r="13140" spans="1:5">
      <c r="A13140" s="573">
        <v>155</v>
      </c>
      <c r="B13140" s="572" t="s">
        <v>334</v>
      </c>
      <c r="C13140" s="572" t="s">
        <v>106</v>
      </c>
      <c r="D13140" s="573" t="s">
        <v>457</v>
      </c>
      <c r="E13140" s="573" t="s">
        <v>457</v>
      </c>
    </row>
    <row r="13141" spans="1:5">
      <c r="A13141" s="573">
        <v>155</v>
      </c>
      <c r="B13141" s="572" t="s">
        <v>334</v>
      </c>
      <c r="C13141" s="572" t="s">
        <v>106</v>
      </c>
      <c r="D13141" s="573" t="s">
        <v>457</v>
      </c>
      <c r="E13141" s="573" t="s">
        <v>15069</v>
      </c>
    </row>
    <row r="13142" spans="1:5">
      <c r="A13142" s="573">
        <v>155</v>
      </c>
      <c r="B13142" s="572" t="s">
        <v>334</v>
      </c>
      <c r="C13142" s="572" t="s">
        <v>106</v>
      </c>
      <c r="D13142" s="573" t="s">
        <v>457</v>
      </c>
      <c r="E13142" s="573" t="s">
        <v>481</v>
      </c>
    </row>
    <row r="13143" spans="1:5">
      <c r="A13143" s="573">
        <v>155</v>
      </c>
      <c r="B13143" s="572" t="s">
        <v>334</v>
      </c>
      <c r="C13143" s="572" t="s">
        <v>106</v>
      </c>
      <c r="D13143" s="573" t="s">
        <v>457</v>
      </c>
      <c r="E13143" s="573" t="s">
        <v>15020</v>
      </c>
    </row>
    <row r="13144" spans="1:5">
      <c r="A13144" s="573">
        <v>155</v>
      </c>
      <c r="B13144" s="572" t="s">
        <v>334</v>
      </c>
      <c r="C13144" s="572" t="s">
        <v>106</v>
      </c>
      <c r="D13144" s="573" t="s">
        <v>457</v>
      </c>
      <c r="E13144" s="573" t="s">
        <v>3862</v>
      </c>
    </row>
    <row r="13145" spans="1:5">
      <c r="A13145" s="573">
        <v>155</v>
      </c>
      <c r="B13145" s="572" t="s">
        <v>334</v>
      </c>
      <c r="C13145" s="572" t="s">
        <v>106</v>
      </c>
      <c r="D13145" s="573" t="s">
        <v>457</v>
      </c>
      <c r="E13145" s="573" t="s">
        <v>15047</v>
      </c>
    </row>
    <row r="13146" spans="1:5">
      <c r="A13146" s="573">
        <v>155</v>
      </c>
      <c r="B13146" s="572" t="s">
        <v>334</v>
      </c>
      <c r="C13146" s="572" t="s">
        <v>106</v>
      </c>
      <c r="D13146" s="573" t="s">
        <v>457</v>
      </c>
      <c r="E13146" s="573" t="s">
        <v>15049</v>
      </c>
    </row>
    <row r="13147" spans="1:5">
      <c r="A13147" s="573">
        <v>155</v>
      </c>
      <c r="B13147" s="572" t="s">
        <v>334</v>
      </c>
      <c r="C13147" s="572" t="s">
        <v>106</v>
      </c>
      <c r="D13147" s="573" t="s">
        <v>457</v>
      </c>
      <c r="E13147" s="573" t="s">
        <v>15070</v>
      </c>
    </row>
    <row r="13148" spans="1:5">
      <c r="A13148" s="573">
        <v>155</v>
      </c>
      <c r="B13148" s="572" t="s">
        <v>334</v>
      </c>
      <c r="C13148" s="572" t="s">
        <v>106</v>
      </c>
      <c r="D13148" s="573" t="s">
        <v>457</v>
      </c>
      <c r="E13148" s="573" t="s">
        <v>15176</v>
      </c>
    </row>
    <row r="13149" spans="1:5">
      <c r="A13149" s="573">
        <v>155</v>
      </c>
      <c r="B13149" s="572" t="s">
        <v>334</v>
      </c>
      <c r="C13149" s="572" t="s">
        <v>106</v>
      </c>
      <c r="D13149" s="573" t="s">
        <v>457</v>
      </c>
      <c r="E13149" s="573" t="s">
        <v>15021</v>
      </c>
    </row>
    <row r="13150" spans="1:5">
      <c r="A13150" s="573">
        <v>155</v>
      </c>
      <c r="B13150" s="572" t="s">
        <v>334</v>
      </c>
      <c r="C13150" s="572" t="s">
        <v>106</v>
      </c>
      <c r="D13150" s="573" t="s">
        <v>457</v>
      </c>
      <c r="E13150" s="573" t="s">
        <v>15022</v>
      </c>
    </row>
    <row r="13151" spans="1:5">
      <c r="A13151" s="573">
        <v>155</v>
      </c>
      <c r="B13151" s="572" t="s">
        <v>334</v>
      </c>
      <c r="C13151" s="572" t="s">
        <v>106</v>
      </c>
      <c r="D13151" s="573" t="s">
        <v>457</v>
      </c>
      <c r="E13151" s="573" t="s">
        <v>15023</v>
      </c>
    </row>
    <row r="13152" spans="1:5">
      <c r="A13152" s="573">
        <v>155</v>
      </c>
      <c r="B13152" s="572" t="s">
        <v>334</v>
      </c>
      <c r="C13152" s="572" t="s">
        <v>106</v>
      </c>
      <c r="D13152" s="573" t="s">
        <v>457</v>
      </c>
      <c r="E13152" s="573" t="s">
        <v>15024</v>
      </c>
    </row>
    <row r="13153" spans="1:5">
      <c r="A13153" s="573">
        <v>155</v>
      </c>
      <c r="B13153" s="572" t="s">
        <v>334</v>
      </c>
      <c r="C13153" s="572" t="s">
        <v>106</v>
      </c>
      <c r="D13153" s="573" t="s">
        <v>457</v>
      </c>
      <c r="E13153" s="573" t="s">
        <v>15177</v>
      </c>
    </row>
    <row r="13154" spans="1:5">
      <c r="A13154" s="573">
        <v>155</v>
      </c>
      <c r="B13154" s="572" t="s">
        <v>334</v>
      </c>
      <c r="C13154" s="572" t="s">
        <v>106</v>
      </c>
      <c r="D13154" s="573" t="s">
        <v>457</v>
      </c>
      <c r="E13154" s="573" t="s">
        <v>15025</v>
      </c>
    </row>
    <row r="13155" spans="1:5">
      <c r="A13155" s="573">
        <v>155</v>
      </c>
      <c r="B13155" s="572" t="s">
        <v>334</v>
      </c>
      <c r="C13155" s="572" t="s">
        <v>106</v>
      </c>
      <c r="D13155" s="573" t="s">
        <v>457</v>
      </c>
      <c r="E13155" s="573" t="s">
        <v>5295</v>
      </c>
    </row>
    <row r="13156" spans="1:5">
      <c r="A13156" s="573">
        <v>155</v>
      </c>
      <c r="B13156" s="572" t="s">
        <v>334</v>
      </c>
      <c r="C13156" s="572" t="s">
        <v>106</v>
      </c>
      <c r="D13156" s="573" t="s">
        <v>457</v>
      </c>
      <c r="E13156" s="573" t="s">
        <v>15026</v>
      </c>
    </row>
    <row r="13157" spans="1:5">
      <c r="A13157" s="573">
        <v>155</v>
      </c>
      <c r="B13157" s="572" t="s">
        <v>334</v>
      </c>
      <c r="C13157" s="572" t="s">
        <v>106</v>
      </c>
      <c r="D13157" s="573" t="s">
        <v>457</v>
      </c>
      <c r="E13157" s="573" t="s">
        <v>15178</v>
      </c>
    </row>
    <row r="13158" spans="1:5">
      <c r="A13158" s="573">
        <v>155</v>
      </c>
      <c r="B13158" s="572" t="s">
        <v>334</v>
      </c>
      <c r="C13158" s="572" t="s">
        <v>106</v>
      </c>
      <c r="D13158" s="573" t="s">
        <v>457</v>
      </c>
      <c r="E13158" s="573" t="s">
        <v>15071</v>
      </c>
    </row>
    <row r="13159" spans="1:5">
      <c r="A13159" s="573">
        <v>155</v>
      </c>
      <c r="B13159" s="572" t="s">
        <v>334</v>
      </c>
      <c r="C13159" s="572" t="s">
        <v>106</v>
      </c>
      <c r="D13159" s="573" t="s">
        <v>457</v>
      </c>
      <c r="E13159" s="573" t="s">
        <v>15179</v>
      </c>
    </row>
    <row r="13160" spans="1:5">
      <c r="A13160" s="573">
        <v>155</v>
      </c>
      <c r="B13160" s="572" t="s">
        <v>334</v>
      </c>
      <c r="C13160" s="572" t="s">
        <v>106</v>
      </c>
      <c r="D13160" s="573" t="s">
        <v>457</v>
      </c>
      <c r="E13160" s="573" t="s">
        <v>15072</v>
      </c>
    </row>
    <row r="13161" spans="1:5">
      <c r="A13161" s="573">
        <v>155</v>
      </c>
      <c r="B13161" s="572" t="s">
        <v>334</v>
      </c>
      <c r="C13161" s="572" t="s">
        <v>106</v>
      </c>
      <c r="D13161" s="573" t="s">
        <v>457</v>
      </c>
      <c r="E13161" s="573" t="s">
        <v>15027</v>
      </c>
    </row>
    <row r="13162" spans="1:5">
      <c r="A13162" s="573">
        <v>155</v>
      </c>
      <c r="B13162" s="572" t="s">
        <v>334</v>
      </c>
      <c r="C13162" s="572" t="s">
        <v>106</v>
      </c>
      <c r="D13162" s="573" t="s">
        <v>457</v>
      </c>
      <c r="E13162" s="573" t="s">
        <v>15032</v>
      </c>
    </row>
    <row r="13163" spans="1:5">
      <c r="A13163" s="573">
        <v>155</v>
      </c>
      <c r="B13163" s="572" t="s">
        <v>334</v>
      </c>
      <c r="C13163" s="572" t="s">
        <v>106</v>
      </c>
      <c r="D13163" s="573" t="s">
        <v>457</v>
      </c>
      <c r="E13163" s="573" t="s">
        <v>15056</v>
      </c>
    </row>
    <row r="13164" spans="1:5">
      <c r="A13164" s="573">
        <v>155</v>
      </c>
      <c r="B13164" s="572" t="s">
        <v>334</v>
      </c>
      <c r="C13164" s="572" t="s">
        <v>106</v>
      </c>
      <c r="D13164" s="573" t="s">
        <v>457</v>
      </c>
      <c r="E13164" s="573" t="s">
        <v>15057</v>
      </c>
    </row>
    <row r="13165" spans="1:5">
      <c r="A13165" s="573">
        <v>155</v>
      </c>
      <c r="B13165" s="572" t="s">
        <v>334</v>
      </c>
      <c r="C13165" s="572" t="s">
        <v>106</v>
      </c>
      <c r="D13165" s="573" t="s">
        <v>457</v>
      </c>
      <c r="E13165" s="573" t="s">
        <v>15033</v>
      </c>
    </row>
    <row r="13166" spans="1:5">
      <c r="A13166" s="573">
        <v>155</v>
      </c>
      <c r="B13166" s="572" t="s">
        <v>334</v>
      </c>
      <c r="C13166" s="572" t="s">
        <v>106</v>
      </c>
      <c r="D13166" s="573" t="s">
        <v>457</v>
      </c>
      <c r="E13166" s="573" t="s">
        <v>15059</v>
      </c>
    </row>
    <row r="13167" spans="1:5">
      <c r="A13167" s="573">
        <v>155</v>
      </c>
      <c r="B13167" s="572" t="s">
        <v>334</v>
      </c>
      <c r="C13167" s="572" t="s">
        <v>106</v>
      </c>
      <c r="D13167" s="573" t="s">
        <v>457</v>
      </c>
      <c r="E13167" s="573" t="s">
        <v>15034</v>
      </c>
    </row>
    <row r="13168" spans="1:5">
      <c r="A13168" s="573">
        <v>155</v>
      </c>
      <c r="B13168" s="572" t="s">
        <v>334</v>
      </c>
      <c r="C13168" s="572" t="s">
        <v>106</v>
      </c>
      <c r="D13168" s="573" t="s">
        <v>457</v>
      </c>
      <c r="E13168" s="573" t="s">
        <v>15035</v>
      </c>
    </row>
    <row r="13169" spans="1:5">
      <c r="A13169" s="573">
        <v>155</v>
      </c>
      <c r="B13169" s="572" t="s">
        <v>334</v>
      </c>
      <c r="C13169" s="572" t="s">
        <v>106</v>
      </c>
      <c r="D13169" s="573" t="s">
        <v>457</v>
      </c>
      <c r="E13169" s="573" t="s">
        <v>15036</v>
      </c>
    </row>
    <row r="13170" spans="1:5">
      <c r="A13170" s="573">
        <v>155</v>
      </c>
      <c r="B13170" s="572" t="s">
        <v>334</v>
      </c>
      <c r="C13170" s="572" t="s">
        <v>106</v>
      </c>
      <c r="D13170" s="573" t="s">
        <v>457</v>
      </c>
      <c r="E13170" s="573" t="s">
        <v>15060</v>
      </c>
    </row>
    <row r="13171" spans="1:5">
      <c r="A13171" s="573">
        <v>155</v>
      </c>
      <c r="B13171" s="572" t="s">
        <v>358</v>
      </c>
      <c r="C13171" s="572" t="s">
        <v>106</v>
      </c>
      <c r="D13171" s="573" t="s">
        <v>673</v>
      </c>
      <c r="E13171" s="573" t="s">
        <v>15173</v>
      </c>
    </row>
    <row r="13172" spans="1:5">
      <c r="A13172" s="573">
        <v>155</v>
      </c>
      <c r="B13172" s="572" t="s">
        <v>358</v>
      </c>
      <c r="C13172" s="572" t="s">
        <v>106</v>
      </c>
      <c r="D13172" s="573" t="s">
        <v>673</v>
      </c>
      <c r="E13172" s="573" t="s">
        <v>15180</v>
      </c>
    </row>
    <row r="13173" spans="1:5">
      <c r="A13173" s="573">
        <v>155</v>
      </c>
      <c r="B13173" s="572" t="s">
        <v>358</v>
      </c>
      <c r="C13173" s="572" t="s">
        <v>106</v>
      </c>
      <c r="D13173" s="573" t="s">
        <v>673</v>
      </c>
      <c r="E13173" s="573" t="s">
        <v>15181</v>
      </c>
    </row>
    <row r="13174" spans="1:5">
      <c r="A13174" s="573">
        <v>155</v>
      </c>
      <c r="B13174" s="572" t="s">
        <v>358</v>
      </c>
      <c r="C13174" s="572" t="s">
        <v>106</v>
      </c>
      <c r="D13174" s="573" t="s">
        <v>673</v>
      </c>
      <c r="E13174" s="573" t="s">
        <v>15008</v>
      </c>
    </row>
    <row r="13175" spans="1:5">
      <c r="A13175" s="573">
        <v>155</v>
      </c>
      <c r="B13175" s="572" t="s">
        <v>358</v>
      </c>
      <c r="C13175" s="572" t="s">
        <v>106</v>
      </c>
      <c r="D13175" s="573" t="s">
        <v>673</v>
      </c>
      <c r="E13175" s="573" t="s">
        <v>15182</v>
      </c>
    </row>
    <row r="13176" spans="1:5">
      <c r="A13176" s="573">
        <v>155</v>
      </c>
      <c r="B13176" s="572" t="s">
        <v>358</v>
      </c>
      <c r="C13176" s="572" t="s">
        <v>106</v>
      </c>
      <c r="D13176" s="573" t="s">
        <v>673</v>
      </c>
      <c r="E13176" s="573" t="s">
        <v>15183</v>
      </c>
    </row>
    <row r="13177" spans="1:5">
      <c r="A13177" s="573">
        <v>155</v>
      </c>
      <c r="B13177" s="572" t="s">
        <v>358</v>
      </c>
      <c r="C13177" s="572" t="s">
        <v>106</v>
      </c>
      <c r="D13177" s="573" t="s">
        <v>673</v>
      </c>
      <c r="E13177" s="573" t="s">
        <v>15184</v>
      </c>
    </row>
    <row r="13178" spans="1:5">
      <c r="A13178" s="573">
        <v>155</v>
      </c>
      <c r="B13178" s="572" t="s">
        <v>358</v>
      </c>
      <c r="C13178" s="572" t="s">
        <v>106</v>
      </c>
      <c r="D13178" s="573" t="s">
        <v>673</v>
      </c>
      <c r="E13178" s="573" t="s">
        <v>15009</v>
      </c>
    </row>
    <row r="13179" spans="1:5">
      <c r="A13179" s="573">
        <v>155</v>
      </c>
      <c r="B13179" s="572" t="s">
        <v>358</v>
      </c>
      <c r="C13179" s="572" t="s">
        <v>106</v>
      </c>
      <c r="D13179" s="573" t="s">
        <v>673</v>
      </c>
      <c r="E13179" s="573" t="s">
        <v>15011</v>
      </c>
    </row>
    <row r="13180" spans="1:5">
      <c r="A13180" s="573">
        <v>155</v>
      </c>
      <c r="B13180" s="572" t="s">
        <v>358</v>
      </c>
      <c r="C13180" s="572" t="s">
        <v>106</v>
      </c>
      <c r="D13180" s="573" t="s">
        <v>673</v>
      </c>
      <c r="E13180" s="573" t="s">
        <v>15012</v>
      </c>
    </row>
    <row r="13181" spans="1:5">
      <c r="A13181" s="573">
        <v>155</v>
      </c>
      <c r="B13181" s="572" t="s">
        <v>358</v>
      </c>
      <c r="C13181" s="572" t="s">
        <v>106</v>
      </c>
      <c r="D13181" s="573" t="s">
        <v>673</v>
      </c>
      <c r="E13181" s="573" t="s">
        <v>15014</v>
      </c>
    </row>
    <row r="13182" spans="1:5">
      <c r="A13182" s="573">
        <v>155</v>
      </c>
      <c r="B13182" s="572" t="s">
        <v>358</v>
      </c>
      <c r="C13182" s="572" t="s">
        <v>106</v>
      </c>
      <c r="D13182" s="573" t="s">
        <v>673</v>
      </c>
      <c r="E13182" s="573" t="s">
        <v>15185</v>
      </c>
    </row>
    <row r="13183" spans="1:5">
      <c r="A13183" s="573">
        <v>155</v>
      </c>
      <c r="B13183" s="572" t="s">
        <v>358</v>
      </c>
      <c r="C13183" s="572" t="s">
        <v>106</v>
      </c>
      <c r="D13183" s="573" t="s">
        <v>673</v>
      </c>
      <c r="E13183" s="573" t="s">
        <v>14996</v>
      </c>
    </row>
    <row r="13184" spans="1:5">
      <c r="A13184" s="573">
        <v>155</v>
      </c>
      <c r="B13184" s="572" t="s">
        <v>358</v>
      </c>
      <c r="C13184" s="572" t="s">
        <v>106</v>
      </c>
      <c r="D13184" s="573" t="s">
        <v>673</v>
      </c>
      <c r="E13184" s="573" t="s">
        <v>14999</v>
      </c>
    </row>
    <row r="13185" spans="1:5">
      <c r="A13185" s="573">
        <v>155</v>
      </c>
      <c r="B13185" s="572" t="s">
        <v>358</v>
      </c>
      <c r="C13185" s="572" t="s">
        <v>106</v>
      </c>
      <c r="D13185" s="573" t="s">
        <v>673</v>
      </c>
      <c r="E13185" s="573" t="s">
        <v>15000</v>
      </c>
    </row>
    <row r="13186" spans="1:5">
      <c r="A13186" s="573">
        <v>155</v>
      </c>
      <c r="B13186" s="572" t="s">
        <v>358</v>
      </c>
      <c r="C13186" s="572" t="s">
        <v>106</v>
      </c>
      <c r="D13186" s="573" t="s">
        <v>673</v>
      </c>
      <c r="E13186" s="573" t="s">
        <v>15001</v>
      </c>
    </row>
    <row r="13187" spans="1:5">
      <c r="A13187" s="573">
        <v>155</v>
      </c>
      <c r="B13187" s="572" t="s">
        <v>358</v>
      </c>
      <c r="C13187" s="572" t="s">
        <v>106</v>
      </c>
      <c r="D13187" s="573" t="s">
        <v>673</v>
      </c>
      <c r="E13187" s="573" t="s">
        <v>673</v>
      </c>
    </row>
    <row r="13188" spans="1:5">
      <c r="A13188" s="573">
        <v>155</v>
      </c>
      <c r="B13188" s="572" t="s">
        <v>358</v>
      </c>
      <c r="C13188" s="572" t="s">
        <v>106</v>
      </c>
      <c r="D13188" s="573" t="s">
        <v>673</v>
      </c>
      <c r="E13188" s="573" t="s">
        <v>15003</v>
      </c>
    </row>
    <row r="13189" spans="1:5">
      <c r="A13189" s="573">
        <v>155</v>
      </c>
      <c r="B13189" s="572" t="s">
        <v>358</v>
      </c>
      <c r="C13189" s="572" t="s">
        <v>106</v>
      </c>
      <c r="D13189" s="573" t="s">
        <v>673</v>
      </c>
      <c r="E13189" s="573" t="s">
        <v>15004</v>
      </c>
    </row>
    <row r="13190" spans="1:5">
      <c r="A13190" s="573">
        <v>155</v>
      </c>
      <c r="B13190" s="572" t="s">
        <v>358</v>
      </c>
      <c r="C13190" s="572" t="s">
        <v>106</v>
      </c>
      <c r="D13190" s="573" t="s">
        <v>673</v>
      </c>
      <c r="E13190" s="573" t="s">
        <v>15005</v>
      </c>
    </row>
    <row r="13191" spans="1:5">
      <c r="A13191" s="573">
        <v>155</v>
      </c>
      <c r="B13191" s="572" t="s">
        <v>358</v>
      </c>
      <c r="C13191" s="572" t="s">
        <v>106</v>
      </c>
      <c r="D13191" s="573" t="s">
        <v>673</v>
      </c>
      <c r="E13191" s="573" t="s">
        <v>15006</v>
      </c>
    </row>
    <row r="13192" spans="1:5">
      <c r="A13192" s="573">
        <v>155</v>
      </c>
      <c r="B13192" s="572" t="s">
        <v>358</v>
      </c>
      <c r="C13192" s="572" t="s">
        <v>106</v>
      </c>
      <c r="D13192" s="573" t="s">
        <v>673</v>
      </c>
      <c r="E13192" s="573" t="s">
        <v>15007</v>
      </c>
    </row>
    <row r="13193" spans="1:5">
      <c r="A13193" s="573">
        <v>155</v>
      </c>
      <c r="B13193" s="572" t="s">
        <v>358</v>
      </c>
      <c r="C13193" s="572" t="s">
        <v>106</v>
      </c>
      <c r="D13193" s="573" t="s">
        <v>673</v>
      </c>
      <c r="E13193" s="573" t="s">
        <v>15015</v>
      </c>
    </row>
    <row r="13194" spans="1:5">
      <c r="A13194" s="573">
        <v>155</v>
      </c>
      <c r="B13194" s="572" t="s">
        <v>358</v>
      </c>
      <c r="C13194" s="572" t="s">
        <v>106</v>
      </c>
      <c r="D13194" s="573" t="s">
        <v>673</v>
      </c>
      <c r="E13194" s="573" t="s">
        <v>15016</v>
      </c>
    </row>
    <row r="13195" spans="1:5">
      <c r="A13195" s="573">
        <v>155</v>
      </c>
      <c r="B13195" s="572" t="s">
        <v>358</v>
      </c>
      <c r="C13195" s="572" t="s">
        <v>106</v>
      </c>
      <c r="D13195" s="573" t="s">
        <v>673</v>
      </c>
      <c r="E13195" s="573" t="s">
        <v>15017</v>
      </c>
    </row>
    <row r="13196" spans="1:5">
      <c r="A13196" s="573">
        <v>155</v>
      </c>
      <c r="B13196" s="572" t="s">
        <v>358</v>
      </c>
      <c r="C13196" s="572" t="s">
        <v>106</v>
      </c>
      <c r="D13196" s="573" t="s">
        <v>673</v>
      </c>
      <c r="E13196" s="573" t="s">
        <v>15018</v>
      </c>
    </row>
    <row r="13197" spans="1:5">
      <c r="A13197" s="573">
        <v>155</v>
      </c>
      <c r="B13197" s="572" t="s">
        <v>358</v>
      </c>
      <c r="C13197" s="572" t="s">
        <v>106</v>
      </c>
      <c r="D13197" s="573" t="s">
        <v>673</v>
      </c>
      <c r="E13197" s="573" t="s">
        <v>15186</v>
      </c>
    </row>
    <row r="13198" spans="1:5">
      <c r="A13198" s="573">
        <v>155</v>
      </c>
      <c r="B13198" s="572" t="s">
        <v>358</v>
      </c>
      <c r="C13198" s="572" t="s">
        <v>106</v>
      </c>
      <c r="D13198" s="573" t="s">
        <v>673</v>
      </c>
      <c r="E13198" s="573" t="s">
        <v>15019</v>
      </c>
    </row>
    <row r="13199" spans="1:5">
      <c r="A13199" s="573">
        <v>155</v>
      </c>
      <c r="B13199" s="572" t="s">
        <v>358</v>
      </c>
      <c r="C13199" s="572" t="s">
        <v>106</v>
      </c>
      <c r="D13199" s="573" t="s">
        <v>673</v>
      </c>
      <c r="E13199" s="573" t="s">
        <v>457</v>
      </c>
    </row>
    <row r="13200" spans="1:5">
      <c r="A13200" s="573">
        <v>155</v>
      </c>
      <c r="B13200" s="572" t="s">
        <v>358</v>
      </c>
      <c r="C13200" s="572" t="s">
        <v>106</v>
      </c>
      <c r="D13200" s="573" t="s">
        <v>673</v>
      </c>
      <c r="E13200" s="573" t="s">
        <v>481</v>
      </c>
    </row>
    <row r="13201" spans="1:5">
      <c r="A13201" s="573">
        <v>155</v>
      </c>
      <c r="B13201" s="572" t="s">
        <v>358</v>
      </c>
      <c r="C13201" s="572" t="s">
        <v>106</v>
      </c>
      <c r="D13201" s="573" t="s">
        <v>673</v>
      </c>
      <c r="E13201" s="573" t="s">
        <v>15020</v>
      </c>
    </row>
    <row r="13202" spans="1:5">
      <c r="A13202" s="573">
        <v>155</v>
      </c>
      <c r="B13202" s="572" t="s">
        <v>358</v>
      </c>
      <c r="C13202" s="572" t="s">
        <v>106</v>
      </c>
      <c r="D13202" s="573" t="s">
        <v>673</v>
      </c>
      <c r="E13202" s="573" t="s">
        <v>3862</v>
      </c>
    </row>
    <row r="13203" spans="1:5">
      <c r="A13203" s="573">
        <v>155</v>
      </c>
      <c r="B13203" s="572" t="s">
        <v>358</v>
      </c>
      <c r="C13203" s="572" t="s">
        <v>106</v>
      </c>
      <c r="D13203" s="573" t="s">
        <v>673</v>
      </c>
      <c r="E13203" s="573" t="s">
        <v>15021</v>
      </c>
    </row>
    <row r="13204" spans="1:5">
      <c r="A13204" s="573">
        <v>155</v>
      </c>
      <c r="B13204" s="572" t="s">
        <v>358</v>
      </c>
      <c r="C13204" s="572" t="s">
        <v>106</v>
      </c>
      <c r="D13204" s="573" t="s">
        <v>673</v>
      </c>
      <c r="E13204" s="573" t="s">
        <v>15022</v>
      </c>
    </row>
    <row r="13205" spans="1:5">
      <c r="A13205" s="573">
        <v>155</v>
      </c>
      <c r="B13205" s="572" t="s">
        <v>358</v>
      </c>
      <c r="C13205" s="572" t="s">
        <v>106</v>
      </c>
      <c r="D13205" s="573" t="s">
        <v>673</v>
      </c>
      <c r="E13205" s="573" t="s">
        <v>15023</v>
      </c>
    </row>
    <row r="13206" spans="1:5">
      <c r="A13206" s="573">
        <v>155</v>
      </c>
      <c r="B13206" s="572" t="s">
        <v>358</v>
      </c>
      <c r="C13206" s="572" t="s">
        <v>106</v>
      </c>
      <c r="D13206" s="573" t="s">
        <v>673</v>
      </c>
      <c r="E13206" s="573" t="s">
        <v>15024</v>
      </c>
    </row>
    <row r="13207" spans="1:5">
      <c r="A13207" s="573">
        <v>155</v>
      </c>
      <c r="B13207" s="572" t="s">
        <v>358</v>
      </c>
      <c r="C13207" s="572" t="s">
        <v>106</v>
      </c>
      <c r="D13207" s="573" t="s">
        <v>673</v>
      </c>
      <c r="E13207" s="573" t="s">
        <v>15025</v>
      </c>
    </row>
    <row r="13208" spans="1:5">
      <c r="A13208" s="573">
        <v>155</v>
      </c>
      <c r="B13208" s="572" t="s">
        <v>358</v>
      </c>
      <c r="C13208" s="572" t="s">
        <v>106</v>
      </c>
      <c r="D13208" s="573" t="s">
        <v>673</v>
      </c>
      <c r="E13208" s="573" t="s">
        <v>15026</v>
      </c>
    </row>
    <row r="13209" spans="1:5">
      <c r="A13209" s="573">
        <v>155</v>
      </c>
      <c r="B13209" s="572" t="s">
        <v>358</v>
      </c>
      <c r="C13209" s="572" t="s">
        <v>106</v>
      </c>
      <c r="D13209" s="573" t="s">
        <v>673</v>
      </c>
      <c r="E13209" s="573" t="s">
        <v>15027</v>
      </c>
    </row>
    <row r="13210" spans="1:5">
      <c r="A13210" s="573">
        <v>155</v>
      </c>
      <c r="B13210" s="572" t="s">
        <v>358</v>
      </c>
      <c r="C13210" s="572" t="s">
        <v>106</v>
      </c>
      <c r="D13210" s="573" t="s">
        <v>673</v>
      </c>
      <c r="E13210" s="573" t="s">
        <v>15028</v>
      </c>
    </row>
    <row r="13211" spans="1:5">
      <c r="A13211" s="573">
        <v>155</v>
      </c>
      <c r="B13211" s="572" t="s">
        <v>358</v>
      </c>
      <c r="C13211" s="572" t="s">
        <v>106</v>
      </c>
      <c r="D13211" s="573" t="s">
        <v>673</v>
      </c>
      <c r="E13211" s="573" t="s">
        <v>15029</v>
      </c>
    </row>
    <row r="13212" spans="1:5">
      <c r="A13212" s="573">
        <v>155</v>
      </c>
      <c r="B13212" s="572" t="s">
        <v>358</v>
      </c>
      <c r="C13212" s="572" t="s">
        <v>106</v>
      </c>
      <c r="D13212" s="573" t="s">
        <v>673</v>
      </c>
      <c r="E13212" s="573" t="s">
        <v>15030</v>
      </c>
    </row>
    <row r="13213" spans="1:5">
      <c r="A13213" s="573">
        <v>155</v>
      </c>
      <c r="B13213" s="572" t="s">
        <v>358</v>
      </c>
      <c r="C13213" s="572" t="s">
        <v>106</v>
      </c>
      <c r="D13213" s="573" t="s">
        <v>673</v>
      </c>
      <c r="E13213" s="573" t="s">
        <v>15031</v>
      </c>
    </row>
    <row r="13214" spans="1:5">
      <c r="A13214" s="573">
        <v>155</v>
      </c>
      <c r="B13214" s="572" t="s">
        <v>358</v>
      </c>
      <c r="C13214" s="572" t="s">
        <v>106</v>
      </c>
      <c r="D13214" s="573" t="s">
        <v>673</v>
      </c>
      <c r="E13214" s="573" t="s">
        <v>15057</v>
      </c>
    </row>
    <row r="13215" spans="1:5">
      <c r="A13215" s="573">
        <v>155</v>
      </c>
      <c r="B13215" s="572" t="s">
        <v>358</v>
      </c>
      <c r="C13215" s="572" t="s">
        <v>106</v>
      </c>
      <c r="D13215" s="573" t="s">
        <v>673</v>
      </c>
      <c r="E13215" s="573" t="s">
        <v>15034</v>
      </c>
    </row>
    <row r="13216" spans="1:5">
      <c r="A13216" s="573">
        <v>155</v>
      </c>
      <c r="B13216" s="572" t="s">
        <v>358</v>
      </c>
      <c r="C13216" s="572" t="s">
        <v>106</v>
      </c>
      <c r="D13216" s="573" t="s">
        <v>673</v>
      </c>
      <c r="E13216" s="573" t="s">
        <v>15035</v>
      </c>
    </row>
    <row r="13217" spans="1:5">
      <c r="A13217" s="573">
        <v>155</v>
      </c>
      <c r="B13217" s="572" t="s">
        <v>358</v>
      </c>
      <c r="C13217" s="572" t="s">
        <v>106</v>
      </c>
      <c r="D13217" s="573" t="s">
        <v>673</v>
      </c>
      <c r="E13217" s="573" t="s">
        <v>15036</v>
      </c>
    </row>
    <row r="13218" spans="1:5">
      <c r="A13218" s="573">
        <v>155</v>
      </c>
      <c r="B13218" s="572" t="s">
        <v>358</v>
      </c>
      <c r="C13218" s="572" t="s">
        <v>106</v>
      </c>
      <c r="D13218" s="573" t="s">
        <v>673</v>
      </c>
      <c r="E13218" s="573" t="s">
        <v>15060</v>
      </c>
    </row>
    <row r="13219" spans="1:5">
      <c r="A13219" s="573">
        <v>155</v>
      </c>
      <c r="B13219" s="572" t="s">
        <v>334</v>
      </c>
      <c r="C13219" s="572" t="s">
        <v>110</v>
      </c>
      <c r="D13219" s="573" t="s">
        <v>3862</v>
      </c>
      <c r="E13219" s="573" t="s">
        <v>14999</v>
      </c>
    </row>
    <row r="13220" spans="1:5">
      <c r="A13220" s="573">
        <v>155</v>
      </c>
      <c r="B13220" s="572" t="s">
        <v>334</v>
      </c>
      <c r="C13220" s="572" t="s">
        <v>110</v>
      </c>
      <c r="D13220" s="573" t="s">
        <v>3862</v>
      </c>
      <c r="E13220" s="573" t="s">
        <v>15000</v>
      </c>
    </row>
    <row r="13221" spans="1:5">
      <c r="A13221" s="573">
        <v>155</v>
      </c>
      <c r="B13221" s="572" t="s">
        <v>334</v>
      </c>
      <c r="C13221" s="572" t="s">
        <v>110</v>
      </c>
      <c r="D13221" s="573" t="s">
        <v>3862</v>
      </c>
      <c r="E13221" s="573" t="s">
        <v>15001</v>
      </c>
    </row>
    <row r="13222" spans="1:5">
      <c r="A13222" s="573">
        <v>155</v>
      </c>
      <c r="B13222" s="572" t="s">
        <v>334</v>
      </c>
      <c r="C13222" s="572" t="s">
        <v>110</v>
      </c>
      <c r="D13222" s="573" t="s">
        <v>3862</v>
      </c>
      <c r="E13222" s="573" t="s">
        <v>673</v>
      </c>
    </row>
    <row r="13223" spans="1:5">
      <c r="A13223" s="573">
        <v>155</v>
      </c>
      <c r="B13223" s="572" t="s">
        <v>334</v>
      </c>
      <c r="C13223" s="572" t="s">
        <v>110</v>
      </c>
      <c r="D13223" s="573" t="s">
        <v>3862</v>
      </c>
      <c r="E13223" s="573" t="s">
        <v>15003</v>
      </c>
    </row>
    <row r="13224" spans="1:5">
      <c r="A13224" s="573">
        <v>155</v>
      </c>
      <c r="B13224" s="572" t="s">
        <v>334</v>
      </c>
      <c r="C13224" s="572" t="s">
        <v>110</v>
      </c>
      <c r="D13224" s="573" t="s">
        <v>3862</v>
      </c>
      <c r="E13224" s="573" t="s">
        <v>15004</v>
      </c>
    </row>
    <row r="13225" spans="1:5">
      <c r="A13225" s="573">
        <v>155</v>
      </c>
      <c r="B13225" s="572" t="s">
        <v>334</v>
      </c>
      <c r="C13225" s="572" t="s">
        <v>110</v>
      </c>
      <c r="D13225" s="573" t="s">
        <v>3862</v>
      </c>
      <c r="E13225" s="573" t="s">
        <v>15005</v>
      </c>
    </row>
    <row r="13226" spans="1:5">
      <c r="A13226" s="573">
        <v>155</v>
      </c>
      <c r="B13226" s="572" t="s">
        <v>334</v>
      </c>
      <c r="C13226" s="572" t="s">
        <v>110</v>
      </c>
      <c r="D13226" s="573" t="s">
        <v>3862</v>
      </c>
      <c r="E13226" s="573" t="s">
        <v>15006</v>
      </c>
    </row>
    <row r="13227" spans="1:5">
      <c r="A13227" s="573">
        <v>155</v>
      </c>
      <c r="B13227" s="572" t="s">
        <v>334</v>
      </c>
      <c r="C13227" s="572" t="s">
        <v>110</v>
      </c>
      <c r="D13227" s="573" t="s">
        <v>3862</v>
      </c>
      <c r="E13227" s="573" t="s">
        <v>15007</v>
      </c>
    </row>
    <row r="13228" spans="1:5">
      <c r="A13228" s="573">
        <v>155</v>
      </c>
      <c r="B13228" s="572" t="s">
        <v>334</v>
      </c>
      <c r="C13228" s="572" t="s">
        <v>110</v>
      </c>
      <c r="D13228" s="573" t="s">
        <v>3862</v>
      </c>
      <c r="E13228" s="573" t="s">
        <v>15015</v>
      </c>
    </row>
    <row r="13229" spans="1:5">
      <c r="A13229" s="573">
        <v>155</v>
      </c>
      <c r="B13229" s="572" t="s">
        <v>334</v>
      </c>
      <c r="C13229" s="572" t="s">
        <v>110</v>
      </c>
      <c r="D13229" s="573" t="s">
        <v>3862</v>
      </c>
      <c r="E13229" s="573" t="s">
        <v>15016</v>
      </c>
    </row>
    <row r="13230" spans="1:5">
      <c r="A13230" s="573">
        <v>155</v>
      </c>
      <c r="B13230" s="572" t="s">
        <v>334</v>
      </c>
      <c r="C13230" s="572" t="s">
        <v>110</v>
      </c>
      <c r="D13230" s="573" t="s">
        <v>3862</v>
      </c>
      <c r="E13230" s="573" t="s">
        <v>15017</v>
      </c>
    </row>
    <row r="13231" spans="1:5">
      <c r="A13231" s="573">
        <v>155</v>
      </c>
      <c r="B13231" s="572" t="s">
        <v>334</v>
      </c>
      <c r="C13231" s="572" t="s">
        <v>110</v>
      </c>
      <c r="D13231" s="573" t="s">
        <v>3862</v>
      </c>
      <c r="E13231" s="573" t="s">
        <v>15018</v>
      </c>
    </row>
    <row r="13232" spans="1:5">
      <c r="A13232" s="573">
        <v>155</v>
      </c>
      <c r="B13232" s="572" t="s">
        <v>334</v>
      </c>
      <c r="C13232" s="572" t="s">
        <v>110</v>
      </c>
      <c r="D13232" s="573" t="s">
        <v>3862</v>
      </c>
      <c r="E13232" s="573" t="s">
        <v>15019</v>
      </c>
    </row>
    <row r="13233" spans="1:5">
      <c r="A13233" s="573">
        <v>155</v>
      </c>
      <c r="B13233" s="572" t="s">
        <v>334</v>
      </c>
      <c r="C13233" s="572" t="s">
        <v>110</v>
      </c>
      <c r="D13233" s="573" t="s">
        <v>3862</v>
      </c>
      <c r="E13233" s="573" t="s">
        <v>457</v>
      </c>
    </row>
    <row r="13234" spans="1:5">
      <c r="A13234" s="573">
        <v>155</v>
      </c>
      <c r="B13234" s="572" t="s">
        <v>334</v>
      </c>
      <c r="C13234" s="572" t="s">
        <v>110</v>
      </c>
      <c r="D13234" s="573" t="s">
        <v>3862</v>
      </c>
      <c r="E13234" s="573" t="s">
        <v>481</v>
      </c>
    </row>
    <row r="13235" spans="1:5">
      <c r="A13235" s="573">
        <v>155</v>
      </c>
      <c r="B13235" s="572" t="s">
        <v>334</v>
      </c>
      <c r="C13235" s="572" t="s">
        <v>110</v>
      </c>
      <c r="D13235" s="573" t="s">
        <v>3862</v>
      </c>
      <c r="E13235" s="573" t="s">
        <v>15020</v>
      </c>
    </row>
    <row r="13236" spans="1:5">
      <c r="A13236" s="573">
        <v>155</v>
      </c>
      <c r="B13236" s="572" t="s">
        <v>334</v>
      </c>
      <c r="C13236" s="572" t="s">
        <v>110</v>
      </c>
      <c r="D13236" s="573" t="s">
        <v>3862</v>
      </c>
      <c r="E13236" s="573" t="s">
        <v>3862</v>
      </c>
    </row>
    <row r="13237" spans="1:5">
      <c r="A13237" s="573">
        <v>155</v>
      </c>
      <c r="B13237" s="572" t="s">
        <v>334</v>
      </c>
      <c r="C13237" s="572" t="s">
        <v>110</v>
      </c>
      <c r="D13237" s="573" t="s">
        <v>3862</v>
      </c>
      <c r="E13237" s="573" t="s">
        <v>15070</v>
      </c>
    </row>
    <row r="13238" spans="1:5">
      <c r="A13238" s="573">
        <v>155</v>
      </c>
      <c r="B13238" s="572" t="s">
        <v>334</v>
      </c>
      <c r="C13238" s="572" t="s">
        <v>110</v>
      </c>
      <c r="D13238" s="573" t="s">
        <v>3862</v>
      </c>
      <c r="E13238" s="573" t="s">
        <v>15187</v>
      </c>
    </row>
    <row r="13239" spans="1:5">
      <c r="A13239" s="573">
        <v>155</v>
      </c>
      <c r="B13239" s="572" t="s">
        <v>334</v>
      </c>
      <c r="C13239" s="572" t="s">
        <v>110</v>
      </c>
      <c r="D13239" s="573" t="s">
        <v>3862</v>
      </c>
      <c r="E13239" s="573" t="s">
        <v>15021</v>
      </c>
    </row>
    <row r="13240" spans="1:5">
      <c r="A13240" s="573">
        <v>155</v>
      </c>
      <c r="B13240" s="572" t="s">
        <v>334</v>
      </c>
      <c r="C13240" s="572" t="s">
        <v>110</v>
      </c>
      <c r="D13240" s="573" t="s">
        <v>3862</v>
      </c>
      <c r="E13240" s="573" t="s">
        <v>15022</v>
      </c>
    </row>
    <row r="13241" spans="1:5">
      <c r="A13241" s="573">
        <v>155</v>
      </c>
      <c r="B13241" s="572" t="s">
        <v>334</v>
      </c>
      <c r="C13241" s="572" t="s">
        <v>110</v>
      </c>
      <c r="D13241" s="573" t="s">
        <v>3862</v>
      </c>
      <c r="E13241" s="573" t="s">
        <v>15188</v>
      </c>
    </row>
    <row r="13242" spans="1:5">
      <c r="A13242" s="573">
        <v>155</v>
      </c>
      <c r="B13242" s="572" t="s">
        <v>334</v>
      </c>
      <c r="C13242" s="572" t="s">
        <v>110</v>
      </c>
      <c r="D13242" s="573" t="s">
        <v>3862</v>
      </c>
      <c r="E13242" s="573" t="s">
        <v>15023</v>
      </c>
    </row>
    <row r="13243" spans="1:5">
      <c r="A13243" s="573">
        <v>155</v>
      </c>
      <c r="B13243" s="572" t="s">
        <v>334</v>
      </c>
      <c r="C13243" s="572" t="s">
        <v>110</v>
      </c>
      <c r="D13243" s="573" t="s">
        <v>3862</v>
      </c>
      <c r="E13243" s="573" t="s">
        <v>15024</v>
      </c>
    </row>
    <row r="13244" spans="1:5">
      <c r="A13244" s="573">
        <v>155</v>
      </c>
      <c r="B13244" s="572" t="s">
        <v>334</v>
      </c>
      <c r="C13244" s="572" t="s">
        <v>110</v>
      </c>
      <c r="D13244" s="573" t="s">
        <v>3862</v>
      </c>
      <c r="E13244" s="573" t="s">
        <v>15025</v>
      </c>
    </row>
    <row r="13245" spans="1:5">
      <c r="A13245" s="573">
        <v>155</v>
      </c>
      <c r="B13245" s="572" t="s">
        <v>334</v>
      </c>
      <c r="C13245" s="572" t="s">
        <v>110</v>
      </c>
      <c r="D13245" s="573" t="s">
        <v>3862</v>
      </c>
      <c r="E13245" s="573" t="s">
        <v>15026</v>
      </c>
    </row>
    <row r="13246" spans="1:5">
      <c r="A13246" s="573">
        <v>155</v>
      </c>
      <c r="B13246" s="572" t="s">
        <v>334</v>
      </c>
      <c r="C13246" s="572" t="s">
        <v>110</v>
      </c>
      <c r="D13246" s="573" t="s">
        <v>3862</v>
      </c>
      <c r="E13246" s="573" t="s">
        <v>15071</v>
      </c>
    </row>
    <row r="13247" spans="1:5">
      <c r="A13247" s="573">
        <v>155</v>
      </c>
      <c r="B13247" s="572" t="s">
        <v>334</v>
      </c>
      <c r="C13247" s="572" t="s">
        <v>110</v>
      </c>
      <c r="D13247" s="573" t="s">
        <v>3862</v>
      </c>
      <c r="E13247" s="573" t="s">
        <v>15189</v>
      </c>
    </row>
    <row r="13248" spans="1:5">
      <c r="A13248" s="573">
        <v>155</v>
      </c>
      <c r="B13248" s="572" t="s">
        <v>334</v>
      </c>
      <c r="C13248" s="572" t="s">
        <v>110</v>
      </c>
      <c r="D13248" s="573" t="s">
        <v>3862</v>
      </c>
      <c r="E13248" s="573" t="s">
        <v>15072</v>
      </c>
    </row>
    <row r="13249" spans="1:5">
      <c r="A13249" s="573">
        <v>155</v>
      </c>
      <c r="B13249" s="572" t="s">
        <v>334</v>
      </c>
      <c r="C13249" s="572" t="s">
        <v>110</v>
      </c>
      <c r="D13249" s="573" t="s">
        <v>3862</v>
      </c>
      <c r="E13249" s="573" t="s">
        <v>15027</v>
      </c>
    </row>
    <row r="13250" spans="1:5">
      <c r="A13250" s="573">
        <v>155</v>
      </c>
      <c r="B13250" s="572" t="s">
        <v>334</v>
      </c>
      <c r="C13250" s="572" t="s">
        <v>110</v>
      </c>
      <c r="D13250" s="573" t="s">
        <v>3862</v>
      </c>
      <c r="E13250" s="573" t="s">
        <v>15190</v>
      </c>
    </row>
    <row r="13251" spans="1:5">
      <c r="A13251" s="573">
        <v>155</v>
      </c>
      <c r="B13251" s="572" t="s">
        <v>334</v>
      </c>
      <c r="C13251" s="572" t="s">
        <v>110</v>
      </c>
      <c r="D13251" s="573" t="s">
        <v>3862</v>
      </c>
      <c r="E13251" s="573" t="s">
        <v>15028</v>
      </c>
    </row>
    <row r="13252" spans="1:5">
      <c r="A13252" s="573">
        <v>155</v>
      </c>
      <c r="B13252" s="572" t="s">
        <v>334</v>
      </c>
      <c r="C13252" s="572" t="s">
        <v>110</v>
      </c>
      <c r="D13252" s="573" t="s">
        <v>3862</v>
      </c>
      <c r="E13252" s="573" t="s">
        <v>15191</v>
      </c>
    </row>
    <row r="13253" spans="1:5">
      <c r="A13253" s="573">
        <v>155</v>
      </c>
      <c r="B13253" s="572" t="s">
        <v>334</v>
      </c>
      <c r="C13253" s="572" t="s">
        <v>110</v>
      </c>
      <c r="D13253" s="573" t="s">
        <v>3862</v>
      </c>
      <c r="E13253" s="573" t="s">
        <v>15054</v>
      </c>
    </row>
    <row r="13254" spans="1:5">
      <c r="A13254" s="573">
        <v>155</v>
      </c>
      <c r="B13254" s="572" t="s">
        <v>334</v>
      </c>
      <c r="C13254" s="572" t="s">
        <v>110</v>
      </c>
      <c r="D13254" s="573" t="s">
        <v>3862</v>
      </c>
      <c r="E13254" s="573" t="s">
        <v>15029</v>
      </c>
    </row>
    <row r="13255" spans="1:5">
      <c r="A13255" s="573">
        <v>155</v>
      </c>
      <c r="B13255" s="572" t="s">
        <v>334</v>
      </c>
      <c r="C13255" s="572" t="s">
        <v>110</v>
      </c>
      <c r="D13255" s="573" t="s">
        <v>3862</v>
      </c>
      <c r="E13255" s="573" t="s">
        <v>15030</v>
      </c>
    </row>
    <row r="13256" spans="1:5">
      <c r="A13256" s="573">
        <v>155</v>
      </c>
      <c r="B13256" s="572" t="s">
        <v>334</v>
      </c>
      <c r="C13256" s="572" t="s">
        <v>110</v>
      </c>
      <c r="D13256" s="573" t="s">
        <v>3862</v>
      </c>
      <c r="E13256" s="573" t="s">
        <v>15192</v>
      </c>
    </row>
    <row r="13257" spans="1:5">
      <c r="A13257" s="573">
        <v>155</v>
      </c>
      <c r="B13257" s="572" t="s">
        <v>334</v>
      </c>
      <c r="C13257" s="572" t="s">
        <v>110</v>
      </c>
      <c r="D13257" s="573" t="s">
        <v>3862</v>
      </c>
      <c r="E13257" s="573" t="s">
        <v>15031</v>
      </c>
    </row>
    <row r="13258" spans="1:5">
      <c r="A13258" s="573">
        <v>155</v>
      </c>
      <c r="B13258" s="572" t="s">
        <v>334</v>
      </c>
      <c r="C13258" s="572" t="s">
        <v>110</v>
      </c>
      <c r="D13258" s="573" t="s">
        <v>3862</v>
      </c>
      <c r="E13258" s="573" t="s">
        <v>15056</v>
      </c>
    </row>
    <row r="13259" spans="1:5">
      <c r="A13259" s="573">
        <v>155</v>
      </c>
      <c r="B13259" s="572" t="s">
        <v>334</v>
      </c>
      <c r="C13259" s="572" t="s">
        <v>110</v>
      </c>
      <c r="D13259" s="573" t="s">
        <v>3862</v>
      </c>
      <c r="E13259" s="573" t="s">
        <v>15057</v>
      </c>
    </row>
    <row r="13260" spans="1:5">
      <c r="A13260" s="573">
        <v>155</v>
      </c>
      <c r="B13260" s="572" t="s">
        <v>334</v>
      </c>
      <c r="C13260" s="572" t="s">
        <v>110</v>
      </c>
      <c r="D13260" s="573" t="s">
        <v>3862</v>
      </c>
      <c r="E13260" s="573" t="s">
        <v>15193</v>
      </c>
    </row>
    <row r="13261" spans="1:5">
      <c r="A13261" s="573">
        <v>155</v>
      </c>
      <c r="B13261" s="572" t="s">
        <v>334</v>
      </c>
      <c r="C13261" s="572" t="s">
        <v>110</v>
      </c>
      <c r="D13261" s="573" t="s">
        <v>3862</v>
      </c>
      <c r="E13261" s="573" t="s">
        <v>15194</v>
      </c>
    </row>
    <row r="13262" spans="1:5">
      <c r="A13262" s="573">
        <v>155</v>
      </c>
      <c r="B13262" s="572" t="s">
        <v>334</v>
      </c>
      <c r="C13262" s="572" t="s">
        <v>110</v>
      </c>
      <c r="D13262" s="573" t="s">
        <v>3862</v>
      </c>
      <c r="E13262" s="573" t="s">
        <v>15195</v>
      </c>
    </row>
    <row r="13263" spans="1:5">
      <c r="A13263" s="573">
        <v>155</v>
      </c>
      <c r="B13263" s="572" t="s">
        <v>334</v>
      </c>
      <c r="C13263" s="572" t="s">
        <v>110</v>
      </c>
      <c r="D13263" s="573" t="s">
        <v>3863</v>
      </c>
      <c r="E13263" s="573" t="s">
        <v>15054</v>
      </c>
    </row>
    <row r="13264" spans="1:5">
      <c r="A13264" s="573">
        <v>155</v>
      </c>
      <c r="B13264" s="572" t="s">
        <v>334</v>
      </c>
      <c r="C13264" s="572" t="s">
        <v>110</v>
      </c>
      <c r="D13264" s="573" t="s">
        <v>3863</v>
      </c>
      <c r="E13264" s="573" t="s">
        <v>15029</v>
      </c>
    </row>
    <row r="13265" spans="1:5">
      <c r="A13265" s="573">
        <v>155</v>
      </c>
      <c r="B13265" s="572" t="s">
        <v>334</v>
      </c>
      <c r="C13265" s="572" t="s">
        <v>110</v>
      </c>
      <c r="D13265" s="573" t="s">
        <v>3863</v>
      </c>
      <c r="E13265" s="573" t="s">
        <v>15030</v>
      </c>
    </row>
    <row r="13266" spans="1:5">
      <c r="A13266" s="573">
        <v>155</v>
      </c>
      <c r="B13266" s="572" t="s">
        <v>334</v>
      </c>
      <c r="C13266" s="572" t="s">
        <v>110</v>
      </c>
      <c r="D13266" s="573" t="s">
        <v>3863</v>
      </c>
      <c r="E13266" s="573" t="s">
        <v>15192</v>
      </c>
    </row>
    <row r="13267" spans="1:5">
      <c r="A13267" s="573">
        <v>155</v>
      </c>
      <c r="B13267" s="572" t="s">
        <v>334</v>
      </c>
      <c r="C13267" s="572" t="s">
        <v>110</v>
      </c>
      <c r="D13267" s="573" t="s">
        <v>3863</v>
      </c>
      <c r="E13267" s="573" t="s">
        <v>15031</v>
      </c>
    </row>
    <row r="13268" spans="1:5">
      <c r="A13268" s="573">
        <v>155</v>
      </c>
      <c r="B13268" s="572" t="s">
        <v>334</v>
      </c>
      <c r="C13268" s="572" t="s">
        <v>110</v>
      </c>
      <c r="D13268" s="573" t="s">
        <v>3863</v>
      </c>
      <c r="E13268" s="573" t="s">
        <v>15032</v>
      </c>
    </row>
    <row r="13269" spans="1:5">
      <c r="A13269" s="573">
        <v>155</v>
      </c>
      <c r="B13269" s="572" t="s">
        <v>334</v>
      </c>
      <c r="C13269" s="572" t="s">
        <v>110</v>
      </c>
      <c r="D13269" s="573" t="s">
        <v>3863</v>
      </c>
      <c r="E13269" s="573" t="s">
        <v>15056</v>
      </c>
    </row>
    <row r="13270" spans="1:5">
      <c r="A13270" s="573">
        <v>155</v>
      </c>
      <c r="B13270" s="572" t="s">
        <v>334</v>
      </c>
      <c r="C13270" s="572" t="s">
        <v>110</v>
      </c>
      <c r="D13270" s="573" t="s">
        <v>3863</v>
      </c>
      <c r="E13270" s="573" t="s">
        <v>15057</v>
      </c>
    </row>
    <row r="13271" spans="1:5">
      <c r="A13271" s="573">
        <v>155</v>
      </c>
      <c r="B13271" s="572" t="s">
        <v>334</v>
      </c>
      <c r="C13271" s="572" t="s">
        <v>110</v>
      </c>
      <c r="D13271" s="573" t="s">
        <v>3863</v>
      </c>
      <c r="E13271" s="573" t="s">
        <v>15193</v>
      </c>
    </row>
    <row r="13272" spans="1:5">
      <c r="A13272" s="573">
        <v>155</v>
      </c>
      <c r="B13272" s="572" t="s">
        <v>334</v>
      </c>
      <c r="C13272" s="572" t="s">
        <v>110</v>
      </c>
      <c r="D13272" s="573" t="s">
        <v>3863</v>
      </c>
      <c r="E13272" s="573" t="s">
        <v>15194</v>
      </c>
    </row>
    <row r="13273" spans="1:5">
      <c r="A13273" s="573">
        <v>155</v>
      </c>
      <c r="B13273" s="572" t="s">
        <v>334</v>
      </c>
      <c r="C13273" s="572" t="s">
        <v>110</v>
      </c>
      <c r="D13273" s="573" t="s">
        <v>3863</v>
      </c>
      <c r="E13273" s="573" t="s">
        <v>15195</v>
      </c>
    </row>
    <row r="13274" spans="1:5">
      <c r="A13274" s="573">
        <v>155</v>
      </c>
      <c r="B13274" s="572" t="s">
        <v>334</v>
      </c>
      <c r="C13274" s="572" t="s">
        <v>110</v>
      </c>
      <c r="D13274" s="573" t="s">
        <v>3863</v>
      </c>
      <c r="E13274" s="573" t="s">
        <v>15033</v>
      </c>
    </row>
    <row r="13275" spans="1:5">
      <c r="A13275" s="573">
        <v>155</v>
      </c>
      <c r="B13275" s="572" t="s">
        <v>334</v>
      </c>
      <c r="C13275" s="572" t="s">
        <v>110</v>
      </c>
      <c r="D13275" s="573" t="s">
        <v>3863</v>
      </c>
      <c r="E13275" s="573" t="s">
        <v>15034</v>
      </c>
    </row>
    <row r="13276" spans="1:5">
      <c r="A13276" s="573">
        <v>155</v>
      </c>
      <c r="B13276" s="572" t="s">
        <v>334</v>
      </c>
      <c r="C13276" s="572" t="s">
        <v>110</v>
      </c>
      <c r="D13276" s="573" t="s">
        <v>3863</v>
      </c>
      <c r="E13276" s="573" t="s">
        <v>15035</v>
      </c>
    </row>
    <row r="13277" spans="1:5">
      <c r="A13277" s="573">
        <v>155</v>
      </c>
      <c r="B13277" s="572" t="s">
        <v>334</v>
      </c>
      <c r="C13277" s="572" t="s">
        <v>110</v>
      </c>
      <c r="D13277" s="573" t="s">
        <v>3863</v>
      </c>
      <c r="E13277" s="573" t="s">
        <v>15036</v>
      </c>
    </row>
    <row r="13278" spans="1:5">
      <c r="A13278" s="573">
        <v>155</v>
      </c>
      <c r="B13278" s="572" t="s">
        <v>334</v>
      </c>
      <c r="C13278" s="572" t="s">
        <v>110</v>
      </c>
      <c r="D13278" s="573" t="s">
        <v>3863</v>
      </c>
      <c r="E13278" s="573" t="s">
        <v>15060</v>
      </c>
    </row>
    <row r="13279" spans="1:5">
      <c r="A13279" s="573">
        <v>155</v>
      </c>
      <c r="B13279" s="572" t="s">
        <v>334</v>
      </c>
      <c r="C13279" s="572" t="s">
        <v>110</v>
      </c>
      <c r="D13279" s="573" t="s">
        <v>3863</v>
      </c>
      <c r="E13279" s="573" t="s">
        <v>15074</v>
      </c>
    </row>
    <row r="13280" spans="1:5">
      <c r="A13280" s="573">
        <v>155</v>
      </c>
      <c r="B13280" s="572" t="s">
        <v>334</v>
      </c>
      <c r="C13280" s="572" t="s">
        <v>110</v>
      </c>
      <c r="D13280" s="573" t="s">
        <v>3863</v>
      </c>
      <c r="E13280" s="573" t="s">
        <v>15075</v>
      </c>
    </row>
    <row r="13281" spans="1:5">
      <c r="A13281" s="573">
        <v>155</v>
      </c>
      <c r="B13281" s="572" t="s">
        <v>334</v>
      </c>
      <c r="C13281" s="572" t="s">
        <v>110</v>
      </c>
      <c r="D13281" s="573" t="s">
        <v>3863</v>
      </c>
      <c r="E13281" s="573" t="s">
        <v>15196</v>
      </c>
    </row>
    <row r="13282" spans="1:5">
      <c r="A13282" s="573">
        <v>155</v>
      </c>
      <c r="B13282" s="572" t="s">
        <v>334</v>
      </c>
      <c r="C13282" s="572" t="s">
        <v>110</v>
      </c>
      <c r="D13282" s="573" t="s">
        <v>3863</v>
      </c>
      <c r="E13282" s="573" t="s">
        <v>15077</v>
      </c>
    </row>
    <row r="13283" spans="1:5">
      <c r="A13283" s="573">
        <v>155</v>
      </c>
      <c r="B13283" s="572" t="s">
        <v>334</v>
      </c>
      <c r="C13283" s="572" t="s">
        <v>110</v>
      </c>
      <c r="D13283" s="573" t="s">
        <v>3863</v>
      </c>
      <c r="E13283" s="573" t="s">
        <v>15078</v>
      </c>
    </row>
    <row r="13284" spans="1:5">
      <c r="A13284" s="573">
        <v>155</v>
      </c>
      <c r="B13284" s="572" t="s">
        <v>334</v>
      </c>
      <c r="C13284" s="572" t="s">
        <v>110</v>
      </c>
      <c r="D13284" s="573" t="s">
        <v>3863</v>
      </c>
      <c r="E13284" s="573" t="s">
        <v>15082</v>
      </c>
    </row>
    <row r="13285" spans="1:5">
      <c r="A13285" s="573">
        <v>155</v>
      </c>
      <c r="B13285" s="572" t="s">
        <v>334</v>
      </c>
      <c r="C13285" s="572" t="s">
        <v>110</v>
      </c>
      <c r="D13285" s="573" t="s">
        <v>3863</v>
      </c>
      <c r="E13285" s="573" t="s">
        <v>15197</v>
      </c>
    </row>
    <row r="13286" spans="1:5">
      <c r="A13286" s="573">
        <v>155</v>
      </c>
      <c r="B13286" s="572" t="s">
        <v>334</v>
      </c>
      <c r="C13286" s="572" t="s">
        <v>110</v>
      </c>
      <c r="D13286" s="573" t="s">
        <v>3863</v>
      </c>
      <c r="E13286" s="573" t="s">
        <v>15087</v>
      </c>
    </row>
    <row r="13287" spans="1:5">
      <c r="A13287" s="573">
        <v>155</v>
      </c>
      <c r="B13287" s="572" t="s">
        <v>334</v>
      </c>
      <c r="C13287" s="572" t="s">
        <v>110</v>
      </c>
      <c r="D13287" s="573" t="s">
        <v>3863</v>
      </c>
      <c r="E13287" s="573" t="s">
        <v>15088</v>
      </c>
    </row>
    <row r="13288" spans="1:5">
      <c r="A13288" s="573">
        <v>155</v>
      </c>
      <c r="B13288" s="572" t="s">
        <v>334</v>
      </c>
      <c r="C13288" s="572" t="s">
        <v>110</v>
      </c>
      <c r="D13288" s="573" t="s">
        <v>3863</v>
      </c>
      <c r="E13288" s="573" t="s">
        <v>3863</v>
      </c>
    </row>
    <row r="13289" spans="1:5">
      <c r="A13289" s="573">
        <v>155</v>
      </c>
      <c r="B13289" s="572" t="s">
        <v>334</v>
      </c>
      <c r="C13289" s="572" t="s">
        <v>110</v>
      </c>
      <c r="D13289" s="573" t="s">
        <v>3863</v>
      </c>
      <c r="E13289" s="573" t="s">
        <v>15198</v>
      </c>
    </row>
    <row r="13290" spans="1:5">
      <c r="A13290" s="573">
        <v>155</v>
      </c>
      <c r="B13290" s="572" t="s">
        <v>334</v>
      </c>
      <c r="C13290" s="572" t="s">
        <v>110</v>
      </c>
      <c r="D13290" s="573" t="s">
        <v>3863</v>
      </c>
      <c r="E13290" s="573" t="s">
        <v>15098</v>
      </c>
    </row>
    <row r="13291" spans="1:5">
      <c r="A13291" s="573">
        <v>155</v>
      </c>
      <c r="B13291" s="572" t="s">
        <v>334</v>
      </c>
      <c r="C13291" s="572" t="s">
        <v>110</v>
      </c>
      <c r="D13291" s="573" t="s">
        <v>3863</v>
      </c>
      <c r="E13291" s="573" t="s">
        <v>15100</v>
      </c>
    </row>
    <row r="13292" spans="1:5">
      <c r="A13292" s="573">
        <v>155</v>
      </c>
      <c r="B13292" s="572" t="s">
        <v>334</v>
      </c>
      <c r="C13292" s="572" t="s">
        <v>110</v>
      </c>
      <c r="D13292" s="573" t="s">
        <v>3863</v>
      </c>
      <c r="E13292" s="573" t="s">
        <v>15199</v>
      </c>
    </row>
    <row r="13293" spans="1:5">
      <c r="A13293" s="573">
        <v>155</v>
      </c>
      <c r="B13293" s="572" t="s">
        <v>334</v>
      </c>
      <c r="C13293" s="572" t="s">
        <v>110</v>
      </c>
      <c r="D13293" s="573" t="s">
        <v>3863</v>
      </c>
      <c r="E13293" s="573" t="s">
        <v>15200</v>
      </c>
    </row>
    <row r="13294" spans="1:5">
      <c r="A13294" s="573">
        <v>155</v>
      </c>
      <c r="B13294" s="572" t="s">
        <v>334</v>
      </c>
      <c r="C13294" s="572" t="s">
        <v>110</v>
      </c>
      <c r="D13294" s="573" t="s">
        <v>3863</v>
      </c>
      <c r="E13294" s="573" t="s">
        <v>15102</v>
      </c>
    </row>
    <row r="13295" spans="1:5">
      <c r="A13295" s="573">
        <v>155</v>
      </c>
      <c r="B13295" s="572" t="s">
        <v>334</v>
      </c>
      <c r="C13295" s="572" t="s">
        <v>110</v>
      </c>
      <c r="D13295" s="573" t="s">
        <v>3863</v>
      </c>
      <c r="E13295" s="573" t="s">
        <v>15103</v>
      </c>
    </row>
    <row r="13296" spans="1:5">
      <c r="A13296" s="573">
        <v>155</v>
      </c>
      <c r="B13296" s="572" t="s">
        <v>334</v>
      </c>
      <c r="C13296" s="572" t="s">
        <v>110</v>
      </c>
      <c r="D13296" s="573" t="s">
        <v>3863</v>
      </c>
      <c r="E13296" s="573" t="s">
        <v>15104</v>
      </c>
    </row>
    <row r="13297" spans="1:5">
      <c r="A13297" s="573">
        <v>155</v>
      </c>
      <c r="B13297" s="572" t="s">
        <v>334</v>
      </c>
      <c r="C13297" s="572" t="s">
        <v>110</v>
      </c>
      <c r="D13297" s="573" t="s">
        <v>3863</v>
      </c>
      <c r="E13297" s="573" t="s">
        <v>15105</v>
      </c>
    </row>
    <row r="13298" spans="1:5">
      <c r="A13298" s="573">
        <v>155</v>
      </c>
      <c r="B13298" s="572" t="s">
        <v>334</v>
      </c>
      <c r="C13298" s="572" t="s">
        <v>110</v>
      </c>
      <c r="D13298" s="573" t="s">
        <v>3863</v>
      </c>
      <c r="E13298" s="573" t="s">
        <v>15106</v>
      </c>
    </row>
    <row r="13299" spans="1:5">
      <c r="A13299" s="573">
        <v>155</v>
      </c>
      <c r="B13299" s="572" t="s">
        <v>334</v>
      </c>
      <c r="C13299" s="572" t="s">
        <v>110</v>
      </c>
      <c r="D13299" s="573" t="s">
        <v>3863</v>
      </c>
      <c r="E13299" s="573" t="s">
        <v>15107</v>
      </c>
    </row>
    <row r="13300" spans="1:5">
      <c r="A13300" s="573">
        <v>155</v>
      </c>
      <c r="B13300" s="572" t="s">
        <v>334</v>
      </c>
      <c r="C13300" s="572" t="s">
        <v>110</v>
      </c>
      <c r="D13300" s="573" t="s">
        <v>3863</v>
      </c>
      <c r="E13300" s="573" t="s">
        <v>15109</v>
      </c>
    </row>
    <row r="13301" spans="1:5">
      <c r="A13301" s="573">
        <v>155</v>
      </c>
      <c r="B13301" s="572" t="s">
        <v>334</v>
      </c>
      <c r="C13301" s="572" t="s">
        <v>110</v>
      </c>
      <c r="D13301" s="573" t="s">
        <v>3863</v>
      </c>
      <c r="E13301" s="573" t="s">
        <v>15201</v>
      </c>
    </row>
    <row r="13302" spans="1:5">
      <c r="A13302" s="573">
        <v>155</v>
      </c>
      <c r="B13302" s="572" t="s">
        <v>334</v>
      </c>
      <c r="C13302" s="572" t="s">
        <v>110</v>
      </c>
      <c r="D13302" s="573" t="s">
        <v>3863</v>
      </c>
      <c r="E13302" s="573" t="s">
        <v>15202</v>
      </c>
    </row>
    <row r="13303" spans="1:5">
      <c r="A13303" s="573">
        <v>155</v>
      </c>
      <c r="B13303" s="572" t="s">
        <v>334</v>
      </c>
      <c r="C13303" s="572" t="s">
        <v>110</v>
      </c>
      <c r="D13303" s="573" t="s">
        <v>3863</v>
      </c>
      <c r="E13303" s="573" t="s">
        <v>15203</v>
      </c>
    </row>
    <row r="13304" spans="1:5">
      <c r="A13304" s="573">
        <v>155</v>
      </c>
      <c r="B13304" s="572" t="s">
        <v>334</v>
      </c>
      <c r="C13304" s="572" t="s">
        <v>110</v>
      </c>
      <c r="D13304" s="573" t="s">
        <v>3863</v>
      </c>
      <c r="E13304" s="573" t="s">
        <v>15204</v>
      </c>
    </row>
    <row r="13305" spans="1:5">
      <c r="A13305" s="573">
        <v>155</v>
      </c>
      <c r="B13305" s="572" t="s">
        <v>334</v>
      </c>
      <c r="C13305" s="572" t="s">
        <v>110</v>
      </c>
      <c r="D13305" s="573" t="s">
        <v>3863</v>
      </c>
      <c r="E13305" s="573" t="s">
        <v>15205</v>
      </c>
    </row>
    <row r="13306" spans="1:5">
      <c r="A13306" s="573">
        <v>155</v>
      </c>
      <c r="B13306" s="572" t="s">
        <v>334</v>
      </c>
      <c r="C13306" s="572" t="s">
        <v>110</v>
      </c>
      <c r="D13306" s="573" t="s">
        <v>3863</v>
      </c>
      <c r="E13306" s="573" t="s">
        <v>15206</v>
      </c>
    </row>
    <row r="13307" spans="1:5">
      <c r="A13307" s="573">
        <v>155</v>
      </c>
      <c r="B13307" s="572" t="s">
        <v>334</v>
      </c>
      <c r="C13307" s="572" t="s">
        <v>110</v>
      </c>
      <c r="D13307" s="573" t="s">
        <v>3863</v>
      </c>
      <c r="E13307" s="573" t="s">
        <v>15207</v>
      </c>
    </row>
    <row r="13308" spans="1:5">
      <c r="A13308" s="573">
        <v>155</v>
      </c>
      <c r="B13308" s="572" t="s">
        <v>334</v>
      </c>
      <c r="C13308" s="572" t="s">
        <v>110</v>
      </c>
      <c r="D13308" s="573" t="s">
        <v>3863</v>
      </c>
      <c r="E13308" s="573" t="s">
        <v>15208</v>
      </c>
    </row>
    <row r="13309" spans="1:5">
      <c r="A13309" s="573">
        <v>155</v>
      </c>
      <c r="B13309" s="572" t="s">
        <v>334</v>
      </c>
      <c r="C13309" s="572" t="s">
        <v>110</v>
      </c>
      <c r="D13309" s="573" t="s">
        <v>3863</v>
      </c>
      <c r="E13309" s="573" t="s">
        <v>15209</v>
      </c>
    </row>
    <row r="13310" spans="1:5">
      <c r="A13310" s="573">
        <v>155</v>
      </c>
      <c r="B13310" s="572" t="s">
        <v>334</v>
      </c>
      <c r="C13310" s="572" t="s">
        <v>110</v>
      </c>
      <c r="D13310" s="573" t="s">
        <v>3863</v>
      </c>
      <c r="E13310" s="573" t="s">
        <v>15210</v>
      </c>
    </row>
    <row r="13311" spans="1:5">
      <c r="A13311" s="573">
        <v>155</v>
      </c>
      <c r="B13311" s="572" t="s">
        <v>334</v>
      </c>
      <c r="C13311" s="572" t="s">
        <v>110</v>
      </c>
      <c r="D13311" s="573" t="s">
        <v>3863</v>
      </c>
      <c r="E13311" s="573" t="s">
        <v>15211</v>
      </c>
    </row>
    <row r="13312" spans="1:5">
      <c r="A13312" s="573">
        <v>155</v>
      </c>
      <c r="B13312" s="572" t="s">
        <v>334</v>
      </c>
      <c r="C13312" s="572" t="s">
        <v>110</v>
      </c>
      <c r="D13312" s="573" t="s">
        <v>3863</v>
      </c>
      <c r="E13312" s="573" t="s">
        <v>15212</v>
      </c>
    </row>
    <row r="13313" spans="1:5">
      <c r="A13313" s="573">
        <v>155</v>
      </c>
      <c r="B13313" s="572" t="s">
        <v>334</v>
      </c>
      <c r="C13313" s="572" t="s">
        <v>110</v>
      </c>
      <c r="D13313" s="573" t="s">
        <v>3863</v>
      </c>
      <c r="E13313" s="573" t="s">
        <v>15213</v>
      </c>
    </row>
    <row r="13314" spans="1:5">
      <c r="A13314" s="573">
        <v>155</v>
      </c>
      <c r="B13314" s="572" t="s">
        <v>334</v>
      </c>
      <c r="C13314" s="572" t="s">
        <v>110</v>
      </c>
      <c r="D13314" s="573" t="s">
        <v>3863</v>
      </c>
      <c r="E13314" s="573" t="s">
        <v>15214</v>
      </c>
    </row>
    <row r="13315" spans="1:5">
      <c r="A13315" s="573">
        <v>155</v>
      </c>
      <c r="B13315" s="572" t="s">
        <v>334</v>
      </c>
      <c r="C13315" s="572" t="s">
        <v>110</v>
      </c>
      <c r="D13315" s="573" t="s">
        <v>3863</v>
      </c>
      <c r="E13315" s="573" t="s">
        <v>3865</v>
      </c>
    </row>
    <row r="13316" spans="1:5">
      <c r="A13316" s="573">
        <v>156</v>
      </c>
      <c r="B13316" s="572" t="s">
        <v>334</v>
      </c>
      <c r="C13316" s="572" t="s">
        <v>76</v>
      </c>
      <c r="D13316" s="573" t="s">
        <v>504</v>
      </c>
      <c r="E13316" s="573" t="s">
        <v>15215</v>
      </c>
    </row>
    <row r="13317" spans="1:5">
      <c r="A13317" s="573">
        <v>156</v>
      </c>
      <c r="B13317" s="572" t="s">
        <v>334</v>
      </c>
      <c r="C13317" s="572" t="s">
        <v>76</v>
      </c>
      <c r="D13317" s="573" t="s">
        <v>504</v>
      </c>
      <c r="E13317" s="573" t="s">
        <v>15216</v>
      </c>
    </row>
    <row r="13318" spans="1:5">
      <c r="A13318" s="573">
        <v>156</v>
      </c>
      <c r="B13318" s="572" t="s">
        <v>334</v>
      </c>
      <c r="C13318" s="572" t="s">
        <v>76</v>
      </c>
      <c r="D13318" s="573" t="s">
        <v>504</v>
      </c>
      <c r="E13318" s="573" t="s">
        <v>15217</v>
      </c>
    </row>
    <row r="13319" spans="1:5">
      <c r="A13319" s="573">
        <v>156</v>
      </c>
      <c r="B13319" s="572" t="s">
        <v>334</v>
      </c>
      <c r="C13319" s="572" t="s">
        <v>76</v>
      </c>
      <c r="D13319" s="573" t="s">
        <v>504</v>
      </c>
      <c r="E13319" s="573" t="s">
        <v>15218</v>
      </c>
    </row>
    <row r="13320" spans="1:5">
      <c r="A13320" s="573">
        <v>156</v>
      </c>
      <c r="B13320" s="572" t="s">
        <v>334</v>
      </c>
      <c r="C13320" s="572" t="s">
        <v>76</v>
      </c>
      <c r="D13320" s="573" t="s">
        <v>504</v>
      </c>
      <c r="E13320" s="573" t="s">
        <v>15219</v>
      </c>
    </row>
    <row r="13321" spans="1:5">
      <c r="A13321" s="573">
        <v>156</v>
      </c>
      <c r="B13321" s="572" t="s">
        <v>334</v>
      </c>
      <c r="C13321" s="572" t="s">
        <v>76</v>
      </c>
      <c r="D13321" s="573" t="s">
        <v>504</v>
      </c>
      <c r="E13321" s="573" t="s">
        <v>15220</v>
      </c>
    </row>
    <row r="13322" spans="1:5">
      <c r="A13322" s="573">
        <v>156</v>
      </c>
      <c r="B13322" s="572" t="s">
        <v>334</v>
      </c>
      <c r="C13322" s="572" t="s">
        <v>76</v>
      </c>
      <c r="D13322" s="573" t="s">
        <v>504</v>
      </c>
      <c r="E13322" s="573" t="s">
        <v>15221</v>
      </c>
    </row>
    <row r="13323" spans="1:5">
      <c r="A13323" s="573">
        <v>156</v>
      </c>
      <c r="B13323" s="572" t="s">
        <v>334</v>
      </c>
      <c r="C13323" s="572" t="s">
        <v>76</v>
      </c>
      <c r="D13323" s="573" t="s">
        <v>504</v>
      </c>
      <c r="E13323" s="573" t="s">
        <v>15222</v>
      </c>
    </row>
    <row r="13324" spans="1:5">
      <c r="A13324" s="573">
        <v>156</v>
      </c>
      <c r="B13324" s="572" t="s">
        <v>334</v>
      </c>
      <c r="C13324" s="572" t="s">
        <v>76</v>
      </c>
      <c r="D13324" s="573" t="s">
        <v>504</v>
      </c>
      <c r="E13324" s="573" t="s">
        <v>15223</v>
      </c>
    </row>
    <row r="13325" spans="1:5">
      <c r="A13325" s="573">
        <v>156</v>
      </c>
      <c r="B13325" s="572" t="s">
        <v>334</v>
      </c>
      <c r="C13325" s="572" t="s">
        <v>76</v>
      </c>
      <c r="D13325" s="573" t="s">
        <v>504</v>
      </c>
      <c r="E13325" s="573" t="s">
        <v>15224</v>
      </c>
    </row>
    <row r="13326" spans="1:5">
      <c r="A13326" s="573">
        <v>156</v>
      </c>
      <c r="B13326" s="572" t="s">
        <v>334</v>
      </c>
      <c r="C13326" s="572" t="s">
        <v>76</v>
      </c>
      <c r="D13326" s="573" t="s">
        <v>504</v>
      </c>
      <c r="E13326" s="573" t="s">
        <v>512</v>
      </c>
    </row>
    <row r="13327" spans="1:5">
      <c r="A13327" s="573">
        <v>156</v>
      </c>
      <c r="B13327" s="572" t="s">
        <v>334</v>
      </c>
      <c r="C13327" s="572" t="s">
        <v>76</v>
      </c>
      <c r="D13327" s="573" t="s">
        <v>504</v>
      </c>
      <c r="E13327" s="573" t="s">
        <v>15225</v>
      </c>
    </row>
    <row r="13328" spans="1:5">
      <c r="A13328" s="573">
        <v>156</v>
      </c>
      <c r="B13328" s="572" t="s">
        <v>334</v>
      </c>
      <c r="C13328" s="572" t="s">
        <v>76</v>
      </c>
      <c r="D13328" s="573" t="s">
        <v>504</v>
      </c>
      <c r="E13328" s="573" t="s">
        <v>15226</v>
      </c>
    </row>
    <row r="13329" spans="1:5">
      <c r="A13329" s="573">
        <v>156</v>
      </c>
      <c r="B13329" s="572" t="s">
        <v>334</v>
      </c>
      <c r="C13329" s="572" t="s">
        <v>76</v>
      </c>
      <c r="D13329" s="573" t="s">
        <v>504</v>
      </c>
      <c r="E13329" s="573" t="s">
        <v>15227</v>
      </c>
    </row>
    <row r="13330" spans="1:5">
      <c r="A13330" s="573">
        <v>156</v>
      </c>
      <c r="B13330" s="572" t="s">
        <v>334</v>
      </c>
      <c r="C13330" s="572" t="s">
        <v>76</v>
      </c>
      <c r="D13330" s="573" t="s">
        <v>504</v>
      </c>
      <c r="E13330" s="573" t="s">
        <v>15228</v>
      </c>
    </row>
    <row r="13331" spans="1:5">
      <c r="A13331" s="573">
        <v>156</v>
      </c>
      <c r="B13331" s="572" t="s">
        <v>334</v>
      </c>
      <c r="C13331" s="572" t="s">
        <v>76</v>
      </c>
      <c r="D13331" s="573" t="s">
        <v>504</v>
      </c>
      <c r="E13331" s="573" t="s">
        <v>15229</v>
      </c>
    </row>
    <row r="13332" spans="1:5">
      <c r="A13332" s="573">
        <v>156</v>
      </c>
      <c r="B13332" s="572" t="s">
        <v>334</v>
      </c>
      <c r="C13332" s="572" t="s">
        <v>76</v>
      </c>
      <c r="D13332" s="573" t="s">
        <v>504</v>
      </c>
      <c r="E13332" s="573" t="s">
        <v>15230</v>
      </c>
    </row>
    <row r="13333" spans="1:5">
      <c r="A13333" s="573">
        <v>156</v>
      </c>
      <c r="B13333" s="572" t="s">
        <v>334</v>
      </c>
      <c r="C13333" s="572" t="s">
        <v>76</v>
      </c>
      <c r="D13333" s="573" t="s">
        <v>504</v>
      </c>
      <c r="E13333" s="573" t="s">
        <v>15231</v>
      </c>
    </row>
    <row r="13334" spans="1:5">
      <c r="A13334" s="573">
        <v>156</v>
      </c>
      <c r="B13334" s="572" t="s">
        <v>334</v>
      </c>
      <c r="C13334" s="572" t="s">
        <v>76</v>
      </c>
      <c r="D13334" s="573" t="s">
        <v>504</v>
      </c>
      <c r="E13334" s="573" t="s">
        <v>15232</v>
      </c>
    </row>
    <row r="13335" spans="1:5">
      <c r="A13335" s="573">
        <v>156</v>
      </c>
      <c r="B13335" s="572" t="s">
        <v>334</v>
      </c>
      <c r="C13335" s="572" t="s">
        <v>76</v>
      </c>
      <c r="D13335" s="573" t="s">
        <v>504</v>
      </c>
      <c r="E13335" s="573" t="s">
        <v>15233</v>
      </c>
    </row>
    <row r="13336" spans="1:5">
      <c r="A13336" s="573">
        <v>156</v>
      </c>
      <c r="B13336" s="572" t="s">
        <v>334</v>
      </c>
      <c r="C13336" s="572" t="s">
        <v>76</v>
      </c>
      <c r="D13336" s="573" t="s">
        <v>504</v>
      </c>
      <c r="E13336" s="573" t="s">
        <v>15234</v>
      </c>
    </row>
    <row r="13337" spans="1:5">
      <c r="A13337" s="573">
        <v>156</v>
      </c>
      <c r="B13337" s="572" t="s">
        <v>334</v>
      </c>
      <c r="C13337" s="572" t="s">
        <v>76</v>
      </c>
      <c r="D13337" s="573" t="s">
        <v>504</v>
      </c>
      <c r="E13337" s="573" t="s">
        <v>15235</v>
      </c>
    </row>
    <row r="13338" spans="1:5">
      <c r="A13338" s="573">
        <v>156</v>
      </c>
      <c r="B13338" s="572" t="s">
        <v>334</v>
      </c>
      <c r="C13338" s="572" t="s">
        <v>76</v>
      </c>
      <c r="D13338" s="573" t="s">
        <v>504</v>
      </c>
      <c r="E13338" s="573" t="s">
        <v>15236</v>
      </c>
    </row>
    <row r="13339" spans="1:5">
      <c r="A13339" s="573">
        <v>156</v>
      </c>
      <c r="B13339" s="572" t="s">
        <v>334</v>
      </c>
      <c r="C13339" s="572" t="s">
        <v>76</v>
      </c>
      <c r="D13339" s="573" t="s">
        <v>504</v>
      </c>
      <c r="E13339" s="573" t="s">
        <v>15237</v>
      </c>
    </row>
    <row r="13340" spans="1:5">
      <c r="A13340" s="573">
        <v>156</v>
      </c>
      <c r="B13340" s="572" t="s">
        <v>334</v>
      </c>
      <c r="C13340" s="572" t="s">
        <v>76</v>
      </c>
      <c r="D13340" s="573" t="s">
        <v>504</v>
      </c>
      <c r="E13340" s="573" t="s">
        <v>15238</v>
      </c>
    </row>
    <row r="13341" spans="1:5">
      <c r="A13341" s="573">
        <v>156</v>
      </c>
      <c r="B13341" s="572" t="s">
        <v>334</v>
      </c>
      <c r="C13341" s="572" t="s">
        <v>76</v>
      </c>
      <c r="D13341" s="573" t="s">
        <v>504</v>
      </c>
      <c r="E13341" s="573" t="s">
        <v>15239</v>
      </c>
    </row>
    <row r="13342" spans="1:5">
      <c r="A13342" s="573">
        <v>156</v>
      </c>
      <c r="B13342" s="572" t="s">
        <v>334</v>
      </c>
      <c r="C13342" s="572" t="s">
        <v>76</v>
      </c>
      <c r="D13342" s="573" t="s">
        <v>504</v>
      </c>
      <c r="E13342" s="573" t="s">
        <v>15240</v>
      </c>
    </row>
    <row r="13343" spans="1:5">
      <c r="A13343" s="573">
        <v>156</v>
      </c>
      <c r="B13343" s="572" t="s">
        <v>334</v>
      </c>
      <c r="C13343" s="572" t="s">
        <v>76</v>
      </c>
      <c r="D13343" s="573" t="s">
        <v>504</v>
      </c>
      <c r="E13343" s="573" t="s">
        <v>15241</v>
      </c>
    </row>
    <row r="13344" spans="1:5">
      <c r="A13344" s="573">
        <v>156</v>
      </c>
      <c r="B13344" s="572" t="s">
        <v>334</v>
      </c>
      <c r="C13344" s="572" t="s">
        <v>76</v>
      </c>
      <c r="D13344" s="573" t="s">
        <v>504</v>
      </c>
      <c r="E13344" s="573" t="s">
        <v>15242</v>
      </c>
    </row>
    <row r="13345" spans="1:5">
      <c r="A13345" s="573">
        <v>156</v>
      </c>
      <c r="B13345" s="572" t="s">
        <v>334</v>
      </c>
      <c r="C13345" s="572" t="s">
        <v>76</v>
      </c>
      <c r="D13345" s="573" t="s">
        <v>504</v>
      </c>
      <c r="E13345" s="573" t="s">
        <v>15243</v>
      </c>
    </row>
    <row r="13346" spans="1:5">
      <c r="A13346" s="573">
        <v>156</v>
      </c>
      <c r="B13346" s="572" t="s">
        <v>334</v>
      </c>
      <c r="C13346" s="572" t="s">
        <v>76</v>
      </c>
      <c r="D13346" s="573" t="s">
        <v>504</v>
      </c>
      <c r="E13346" s="573" t="s">
        <v>15244</v>
      </c>
    </row>
    <row r="13347" spans="1:5">
      <c r="A13347" s="573">
        <v>156</v>
      </c>
      <c r="B13347" s="572" t="s">
        <v>334</v>
      </c>
      <c r="C13347" s="572" t="s">
        <v>76</v>
      </c>
      <c r="D13347" s="573" t="s">
        <v>504</v>
      </c>
      <c r="E13347" s="573" t="s">
        <v>15245</v>
      </c>
    </row>
    <row r="13348" spans="1:5">
      <c r="A13348" s="573">
        <v>156</v>
      </c>
      <c r="B13348" s="572" t="s">
        <v>334</v>
      </c>
      <c r="C13348" s="572" t="s">
        <v>76</v>
      </c>
      <c r="D13348" s="573" t="s">
        <v>504</v>
      </c>
      <c r="E13348" s="573" t="s">
        <v>15246</v>
      </c>
    </row>
    <row r="13349" spans="1:5">
      <c r="A13349" s="573">
        <v>156</v>
      </c>
      <c r="B13349" s="572" t="s">
        <v>334</v>
      </c>
      <c r="C13349" s="572" t="s">
        <v>76</v>
      </c>
      <c r="D13349" s="573" t="s">
        <v>504</v>
      </c>
      <c r="E13349" s="573" t="s">
        <v>15247</v>
      </c>
    </row>
    <row r="13350" spans="1:5">
      <c r="A13350" s="573">
        <v>156</v>
      </c>
      <c r="B13350" s="572" t="s">
        <v>334</v>
      </c>
      <c r="C13350" s="572" t="s">
        <v>76</v>
      </c>
      <c r="D13350" s="573" t="s">
        <v>504</v>
      </c>
      <c r="E13350" s="573" t="s">
        <v>15248</v>
      </c>
    </row>
    <row r="13351" spans="1:5">
      <c r="A13351" s="573">
        <v>156</v>
      </c>
      <c r="B13351" s="572" t="s">
        <v>334</v>
      </c>
      <c r="C13351" s="572" t="s">
        <v>76</v>
      </c>
      <c r="D13351" s="573" t="s">
        <v>504</v>
      </c>
      <c r="E13351" s="573" t="s">
        <v>15249</v>
      </c>
    </row>
    <row r="13352" spans="1:5">
      <c r="A13352" s="573">
        <v>156</v>
      </c>
      <c r="B13352" s="572" t="s">
        <v>334</v>
      </c>
      <c r="C13352" s="572" t="s">
        <v>76</v>
      </c>
      <c r="D13352" s="573" t="s">
        <v>504</v>
      </c>
      <c r="E13352" s="573" t="s">
        <v>15250</v>
      </c>
    </row>
    <row r="13353" spans="1:5">
      <c r="A13353" s="573">
        <v>156</v>
      </c>
      <c r="B13353" s="572" t="s">
        <v>334</v>
      </c>
      <c r="C13353" s="572" t="s">
        <v>76</v>
      </c>
      <c r="D13353" s="573" t="s">
        <v>504</v>
      </c>
      <c r="E13353" s="573" t="s">
        <v>15251</v>
      </c>
    </row>
    <row r="13354" spans="1:5">
      <c r="A13354" s="573">
        <v>156</v>
      </c>
      <c r="B13354" s="572" t="s">
        <v>334</v>
      </c>
      <c r="C13354" s="572" t="s">
        <v>76</v>
      </c>
      <c r="D13354" s="573" t="s">
        <v>504</v>
      </c>
      <c r="E13354" s="573" t="s">
        <v>15252</v>
      </c>
    </row>
    <row r="13355" spans="1:5">
      <c r="A13355" s="573">
        <v>156</v>
      </c>
      <c r="B13355" s="572" t="s">
        <v>334</v>
      </c>
      <c r="C13355" s="572" t="s">
        <v>76</v>
      </c>
      <c r="D13355" s="573" t="s">
        <v>504</v>
      </c>
      <c r="E13355" s="573" t="s">
        <v>15253</v>
      </c>
    </row>
    <row r="13356" spans="1:5">
      <c r="A13356" s="573">
        <v>156</v>
      </c>
      <c r="B13356" s="572" t="s">
        <v>334</v>
      </c>
      <c r="C13356" s="572" t="s">
        <v>76</v>
      </c>
      <c r="D13356" s="573" t="s">
        <v>504</v>
      </c>
      <c r="E13356" s="573" t="s">
        <v>15254</v>
      </c>
    </row>
    <row r="13357" spans="1:5">
      <c r="A13357" s="573">
        <v>156</v>
      </c>
      <c r="B13357" s="572" t="s">
        <v>334</v>
      </c>
      <c r="C13357" s="572" t="s">
        <v>76</v>
      </c>
      <c r="D13357" s="573" t="s">
        <v>504</v>
      </c>
      <c r="E13357" s="573" t="s">
        <v>15255</v>
      </c>
    </row>
    <row r="13358" spans="1:5">
      <c r="A13358" s="573">
        <v>156</v>
      </c>
      <c r="B13358" s="572" t="s">
        <v>334</v>
      </c>
      <c r="C13358" s="572" t="s">
        <v>76</v>
      </c>
      <c r="D13358" s="573" t="s">
        <v>504</v>
      </c>
      <c r="E13358" s="573" t="s">
        <v>15256</v>
      </c>
    </row>
    <row r="13359" spans="1:5">
      <c r="A13359" s="573">
        <v>156</v>
      </c>
      <c r="B13359" s="572" t="s">
        <v>334</v>
      </c>
      <c r="C13359" s="572" t="s">
        <v>76</v>
      </c>
      <c r="D13359" s="573" t="s">
        <v>504</v>
      </c>
      <c r="E13359" s="573" t="s">
        <v>15257</v>
      </c>
    </row>
    <row r="13360" spans="1:5">
      <c r="A13360" s="573">
        <v>156</v>
      </c>
      <c r="B13360" s="572" t="s">
        <v>334</v>
      </c>
      <c r="C13360" s="572" t="s">
        <v>76</v>
      </c>
      <c r="D13360" s="573" t="s">
        <v>504</v>
      </c>
      <c r="E13360" s="573" t="s">
        <v>15258</v>
      </c>
    </row>
    <row r="13361" spans="1:5">
      <c r="A13361" s="573">
        <v>156</v>
      </c>
      <c r="B13361" s="572" t="s">
        <v>334</v>
      </c>
      <c r="C13361" s="572" t="s">
        <v>76</v>
      </c>
      <c r="D13361" s="573" t="s">
        <v>504</v>
      </c>
      <c r="E13361" s="573" t="s">
        <v>15259</v>
      </c>
    </row>
    <row r="13362" spans="1:5">
      <c r="A13362" s="573">
        <v>156</v>
      </c>
      <c r="B13362" s="572" t="s">
        <v>334</v>
      </c>
      <c r="C13362" s="572" t="s">
        <v>76</v>
      </c>
      <c r="D13362" s="573" t="s">
        <v>504</v>
      </c>
      <c r="E13362" s="573" t="s">
        <v>15260</v>
      </c>
    </row>
    <row r="13363" spans="1:5">
      <c r="A13363" s="573">
        <v>156</v>
      </c>
      <c r="B13363" s="572" t="s">
        <v>334</v>
      </c>
      <c r="C13363" s="572" t="s">
        <v>76</v>
      </c>
      <c r="D13363" s="573" t="s">
        <v>504</v>
      </c>
      <c r="E13363" s="573" t="s">
        <v>15261</v>
      </c>
    </row>
    <row r="13364" spans="1:5">
      <c r="A13364" s="573">
        <v>156</v>
      </c>
      <c r="B13364" s="572" t="s">
        <v>334</v>
      </c>
      <c r="C13364" s="572" t="s">
        <v>76</v>
      </c>
      <c r="D13364" s="573" t="s">
        <v>504</v>
      </c>
      <c r="E13364" s="573" t="s">
        <v>15262</v>
      </c>
    </row>
    <row r="13365" spans="1:5">
      <c r="A13365" s="573">
        <v>156</v>
      </c>
      <c r="B13365" s="572" t="s">
        <v>334</v>
      </c>
      <c r="C13365" s="572" t="s">
        <v>76</v>
      </c>
      <c r="D13365" s="573" t="s">
        <v>504</v>
      </c>
      <c r="E13365" s="573" t="s">
        <v>15263</v>
      </c>
    </row>
    <row r="13366" spans="1:5">
      <c r="A13366" s="573">
        <v>156</v>
      </c>
      <c r="B13366" s="572" t="s">
        <v>334</v>
      </c>
      <c r="C13366" s="572" t="s">
        <v>76</v>
      </c>
      <c r="D13366" s="573" t="s">
        <v>504</v>
      </c>
      <c r="E13366" s="573" t="s">
        <v>15264</v>
      </c>
    </row>
    <row r="13367" spans="1:5">
      <c r="A13367" s="573">
        <v>156</v>
      </c>
      <c r="B13367" s="572" t="s">
        <v>334</v>
      </c>
      <c r="C13367" s="572" t="s">
        <v>76</v>
      </c>
      <c r="D13367" s="573" t="s">
        <v>504</v>
      </c>
      <c r="E13367" s="573" t="s">
        <v>504</v>
      </c>
    </row>
    <row r="13368" spans="1:5">
      <c r="A13368" s="573">
        <v>156</v>
      </c>
      <c r="B13368" s="572" t="s">
        <v>334</v>
      </c>
      <c r="C13368" s="572" t="s">
        <v>76</v>
      </c>
      <c r="D13368" s="573" t="s">
        <v>504</v>
      </c>
      <c r="E13368" s="573" t="s">
        <v>15265</v>
      </c>
    </row>
    <row r="13369" spans="1:5">
      <c r="A13369" s="573">
        <v>156</v>
      </c>
      <c r="B13369" s="572" t="s">
        <v>334</v>
      </c>
      <c r="C13369" s="572" t="s">
        <v>76</v>
      </c>
      <c r="D13369" s="573" t="s">
        <v>504</v>
      </c>
      <c r="E13369" s="573" t="s">
        <v>15266</v>
      </c>
    </row>
    <row r="13370" spans="1:5">
      <c r="A13370" s="573">
        <v>156</v>
      </c>
      <c r="B13370" s="572" t="s">
        <v>334</v>
      </c>
      <c r="C13370" s="572" t="s">
        <v>76</v>
      </c>
      <c r="D13370" s="573" t="s">
        <v>504</v>
      </c>
      <c r="E13370" s="573" t="s">
        <v>15267</v>
      </c>
    </row>
    <row r="13371" spans="1:5">
      <c r="A13371" s="573">
        <v>156</v>
      </c>
      <c r="B13371" s="572" t="s">
        <v>334</v>
      </c>
      <c r="C13371" s="572" t="s">
        <v>76</v>
      </c>
      <c r="D13371" s="573" t="s">
        <v>504</v>
      </c>
      <c r="E13371" s="573" t="s">
        <v>15268</v>
      </c>
    </row>
    <row r="13372" spans="1:5">
      <c r="A13372" s="573">
        <v>156</v>
      </c>
      <c r="B13372" s="572" t="s">
        <v>334</v>
      </c>
      <c r="C13372" s="572" t="s">
        <v>76</v>
      </c>
      <c r="D13372" s="573" t="s">
        <v>504</v>
      </c>
      <c r="E13372" s="573" t="s">
        <v>15269</v>
      </c>
    </row>
    <row r="13373" spans="1:5">
      <c r="A13373" s="573">
        <v>156</v>
      </c>
      <c r="B13373" s="572" t="s">
        <v>334</v>
      </c>
      <c r="C13373" s="572" t="s">
        <v>76</v>
      </c>
      <c r="D13373" s="573" t="s">
        <v>504</v>
      </c>
      <c r="E13373" s="573" t="s">
        <v>15270</v>
      </c>
    </row>
    <row r="13374" spans="1:5">
      <c r="A13374" s="573">
        <v>156</v>
      </c>
      <c r="B13374" s="572" t="s">
        <v>334</v>
      </c>
      <c r="C13374" s="572" t="s">
        <v>76</v>
      </c>
      <c r="D13374" s="573" t="s">
        <v>504</v>
      </c>
      <c r="E13374" s="573" t="s">
        <v>15271</v>
      </c>
    </row>
    <row r="13375" spans="1:5">
      <c r="A13375" s="573">
        <v>156</v>
      </c>
      <c r="B13375" s="572" t="s">
        <v>334</v>
      </c>
      <c r="C13375" s="572" t="s">
        <v>76</v>
      </c>
      <c r="D13375" s="573" t="s">
        <v>504</v>
      </c>
      <c r="E13375" s="573" t="s">
        <v>15272</v>
      </c>
    </row>
    <row r="13376" spans="1:5">
      <c r="A13376" s="573">
        <v>156</v>
      </c>
      <c r="B13376" s="572" t="s">
        <v>334</v>
      </c>
      <c r="C13376" s="572" t="s">
        <v>76</v>
      </c>
      <c r="D13376" s="573" t="s">
        <v>504</v>
      </c>
      <c r="E13376" s="573" t="s">
        <v>15273</v>
      </c>
    </row>
    <row r="13377" spans="1:5">
      <c r="A13377" s="573">
        <v>156</v>
      </c>
      <c r="B13377" s="572" t="s">
        <v>334</v>
      </c>
      <c r="C13377" s="572" t="s">
        <v>76</v>
      </c>
      <c r="D13377" s="573" t="s">
        <v>504</v>
      </c>
      <c r="E13377" s="573" t="s">
        <v>15274</v>
      </c>
    </row>
    <row r="13378" spans="1:5">
      <c r="A13378" s="573">
        <v>156</v>
      </c>
      <c r="B13378" s="572" t="s">
        <v>334</v>
      </c>
      <c r="C13378" s="572" t="s">
        <v>76</v>
      </c>
      <c r="D13378" s="573" t="s">
        <v>504</v>
      </c>
      <c r="E13378" s="573" t="s">
        <v>15275</v>
      </c>
    </row>
    <row r="13379" spans="1:5">
      <c r="A13379" s="573">
        <v>156</v>
      </c>
      <c r="B13379" s="572" t="s">
        <v>334</v>
      </c>
      <c r="C13379" s="572" t="s">
        <v>76</v>
      </c>
      <c r="D13379" s="573" t="s">
        <v>504</v>
      </c>
      <c r="E13379" s="573" t="s">
        <v>15276</v>
      </c>
    </row>
    <row r="13380" spans="1:5">
      <c r="A13380" s="573">
        <v>156</v>
      </c>
      <c r="B13380" s="572" t="s">
        <v>334</v>
      </c>
      <c r="C13380" s="572" t="s">
        <v>76</v>
      </c>
      <c r="D13380" s="573" t="s">
        <v>504</v>
      </c>
      <c r="E13380" s="573" t="s">
        <v>15277</v>
      </c>
    </row>
    <row r="13381" spans="1:5">
      <c r="A13381" s="573">
        <v>156</v>
      </c>
      <c r="B13381" s="572" t="s">
        <v>334</v>
      </c>
      <c r="C13381" s="572" t="s">
        <v>76</v>
      </c>
      <c r="D13381" s="573" t="s">
        <v>504</v>
      </c>
      <c r="E13381" s="573" t="s">
        <v>15278</v>
      </c>
    </row>
    <row r="13382" spans="1:5">
      <c r="A13382" s="573">
        <v>156</v>
      </c>
      <c r="B13382" s="572" t="s">
        <v>334</v>
      </c>
      <c r="C13382" s="572" t="s">
        <v>76</v>
      </c>
      <c r="D13382" s="573" t="s">
        <v>504</v>
      </c>
      <c r="E13382" s="573" t="s">
        <v>15279</v>
      </c>
    </row>
    <row r="13383" spans="1:5">
      <c r="A13383" s="573">
        <v>156</v>
      </c>
      <c r="B13383" s="572" t="s">
        <v>334</v>
      </c>
      <c r="C13383" s="572" t="s">
        <v>76</v>
      </c>
      <c r="D13383" s="573" t="s">
        <v>504</v>
      </c>
      <c r="E13383" s="573" t="s">
        <v>15280</v>
      </c>
    </row>
    <row r="13384" spans="1:5">
      <c r="A13384" s="573">
        <v>156</v>
      </c>
      <c r="B13384" s="572" t="s">
        <v>334</v>
      </c>
      <c r="C13384" s="572" t="s">
        <v>76</v>
      </c>
      <c r="D13384" s="573" t="s">
        <v>504</v>
      </c>
      <c r="E13384" s="573" t="s">
        <v>15281</v>
      </c>
    </row>
    <row r="13385" spans="1:5">
      <c r="A13385" s="573">
        <v>156</v>
      </c>
      <c r="B13385" s="572" t="s">
        <v>334</v>
      </c>
      <c r="C13385" s="572" t="s">
        <v>76</v>
      </c>
      <c r="D13385" s="573" t="s">
        <v>504</v>
      </c>
      <c r="E13385" s="573" t="s">
        <v>15282</v>
      </c>
    </row>
    <row r="13386" spans="1:5">
      <c r="A13386" s="573">
        <v>156</v>
      </c>
      <c r="B13386" s="572" t="s">
        <v>334</v>
      </c>
      <c r="C13386" s="572" t="s">
        <v>76</v>
      </c>
      <c r="D13386" s="573" t="s">
        <v>504</v>
      </c>
      <c r="E13386" s="573" t="s">
        <v>15283</v>
      </c>
    </row>
    <row r="13387" spans="1:5">
      <c r="A13387" s="573">
        <v>156</v>
      </c>
      <c r="B13387" s="572" t="s">
        <v>334</v>
      </c>
      <c r="C13387" s="572" t="s">
        <v>76</v>
      </c>
      <c r="D13387" s="573" t="s">
        <v>504</v>
      </c>
      <c r="E13387" s="573" t="s">
        <v>15284</v>
      </c>
    </row>
    <row r="13388" spans="1:5">
      <c r="A13388" s="573">
        <v>156</v>
      </c>
      <c r="B13388" s="572" t="s">
        <v>334</v>
      </c>
      <c r="C13388" s="572" t="s">
        <v>76</v>
      </c>
      <c r="D13388" s="573" t="s">
        <v>504</v>
      </c>
      <c r="E13388" s="573" t="s">
        <v>15285</v>
      </c>
    </row>
    <row r="13389" spans="1:5">
      <c r="A13389" s="573">
        <v>156</v>
      </c>
      <c r="B13389" s="572" t="s">
        <v>334</v>
      </c>
      <c r="C13389" s="572" t="s">
        <v>76</v>
      </c>
      <c r="D13389" s="573" t="s">
        <v>504</v>
      </c>
      <c r="E13389" s="573" t="s">
        <v>15286</v>
      </c>
    </row>
    <row r="13390" spans="1:5">
      <c r="A13390" s="573">
        <v>156</v>
      </c>
      <c r="B13390" s="572" t="s">
        <v>334</v>
      </c>
      <c r="C13390" s="572" t="s">
        <v>76</v>
      </c>
      <c r="D13390" s="573" t="s">
        <v>504</v>
      </c>
      <c r="E13390" s="573" t="s">
        <v>15287</v>
      </c>
    </row>
    <row r="13391" spans="1:5">
      <c r="A13391" s="573">
        <v>156</v>
      </c>
      <c r="B13391" s="572" t="s">
        <v>334</v>
      </c>
      <c r="C13391" s="572" t="s">
        <v>76</v>
      </c>
      <c r="D13391" s="573" t="s">
        <v>504</v>
      </c>
      <c r="E13391" s="573" t="s">
        <v>15288</v>
      </c>
    </row>
    <row r="13392" spans="1:5">
      <c r="A13392" s="573">
        <v>156</v>
      </c>
      <c r="B13392" s="572" t="s">
        <v>334</v>
      </c>
      <c r="C13392" s="572" t="s">
        <v>76</v>
      </c>
      <c r="D13392" s="573" t="s">
        <v>504</v>
      </c>
      <c r="E13392" s="573" t="s">
        <v>15289</v>
      </c>
    </row>
    <row r="13393" spans="1:5">
      <c r="A13393" s="573">
        <v>156</v>
      </c>
      <c r="B13393" s="572" t="s">
        <v>334</v>
      </c>
      <c r="C13393" s="572" t="s">
        <v>76</v>
      </c>
      <c r="D13393" s="573" t="s">
        <v>504</v>
      </c>
      <c r="E13393" s="573" t="s">
        <v>15290</v>
      </c>
    </row>
    <row r="13394" spans="1:5">
      <c r="A13394" s="573">
        <v>156</v>
      </c>
      <c r="B13394" s="572" t="s">
        <v>334</v>
      </c>
      <c r="C13394" s="572" t="s">
        <v>76</v>
      </c>
      <c r="D13394" s="573" t="s">
        <v>504</v>
      </c>
      <c r="E13394" s="573" t="s">
        <v>15291</v>
      </c>
    </row>
    <row r="13395" spans="1:5">
      <c r="A13395" s="573">
        <v>156</v>
      </c>
      <c r="B13395" s="572" t="s">
        <v>334</v>
      </c>
      <c r="C13395" s="572" t="s">
        <v>76</v>
      </c>
      <c r="D13395" s="573" t="s">
        <v>504</v>
      </c>
      <c r="E13395" s="573" t="s">
        <v>15292</v>
      </c>
    </row>
    <row r="13396" spans="1:5">
      <c r="A13396" s="573">
        <v>156</v>
      </c>
      <c r="B13396" s="572" t="s">
        <v>334</v>
      </c>
      <c r="C13396" s="572" t="s">
        <v>76</v>
      </c>
      <c r="D13396" s="573" t="s">
        <v>504</v>
      </c>
      <c r="E13396" s="573" t="s">
        <v>15293</v>
      </c>
    </row>
    <row r="13397" spans="1:5">
      <c r="A13397" s="573">
        <v>156</v>
      </c>
      <c r="B13397" s="572" t="s">
        <v>334</v>
      </c>
      <c r="C13397" s="572" t="s">
        <v>76</v>
      </c>
      <c r="D13397" s="573" t="s">
        <v>504</v>
      </c>
      <c r="E13397" s="573" t="s">
        <v>15294</v>
      </c>
    </row>
    <row r="13398" spans="1:5">
      <c r="A13398" s="573">
        <v>156</v>
      </c>
      <c r="B13398" s="572" t="s">
        <v>334</v>
      </c>
      <c r="C13398" s="572" t="s">
        <v>76</v>
      </c>
      <c r="D13398" s="573" t="s">
        <v>504</v>
      </c>
      <c r="E13398" s="573" t="s">
        <v>15295</v>
      </c>
    </row>
    <row r="13399" spans="1:5">
      <c r="A13399" s="573">
        <v>156</v>
      </c>
      <c r="B13399" s="572" t="s">
        <v>334</v>
      </c>
      <c r="C13399" s="572" t="s">
        <v>76</v>
      </c>
      <c r="D13399" s="573" t="s">
        <v>504</v>
      </c>
      <c r="E13399" s="573" t="s">
        <v>15296</v>
      </c>
    </row>
    <row r="13400" spans="1:5">
      <c r="A13400" s="573">
        <v>156</v>
      </c>
      <c r="B13400" s="572" t="s">
        <v>334</v>
      </c>
      <c r="C13400" s="572" t="s">
        <v>76</v>
      </c>
      <c r="D13400" s="573" t="s">
        <v>504</v>
      </c>
      <c r="E13400" s="573" t="s">
        <v>15297</v>
      </c>
    </row>
    <row r="13401" spans="1:5">
      <c r="A13401" s="573">
        <v>156</v>
      </c>
      <c r="B13401" s="572" t="s">
        <v>334</v>
      </c>
      <c r="C13401" s="572" t="s">
        <v>76</v>
      </c>
      <c r="D13401" s="573" t="s">
        <v>504</v>
      </c>
      <c r="E13401" s="573" t="s">
        <v>15298</v>
      </c>
    </row>
    <row r="13402" spans="1:5">
      <c r="A13402" s="573">
        <v>156</v>
      </c>
      <c r="B13402" s="572" t="s">
        <v>334</v>
      </c>
      <c r="C13402" s="572" t="s">
        <v>76</v>
      </c>
      <c r="D13402" s="573" t="s">
        <v>504</v>
      </c>
      <c r="E13402" s="573" t="s">
        <v>15299</v>
      </c>
    </row>
    <row r="13403" spans="1:5">
      <c r="A13403" s="573">
        <v>156</v>
      </c>
      <c r="B13403" s="572" t="s">
        <v>334</v>
      </c>
      <c r="C13403" s="572" t="s">
        <v>76</v>
      </c>
      <c r="D13403" s="573" t="s">
        <v>504</v>
      </c>
      <c r="E13403" s="573" t="s">
        <v>15300</v>
      </c>
    </row>
    <row r="13404" spans="1:5">
      <c r="A13404" s="573">
        <v>156</v>
      </c>
      <c r="B13404" s="572" t="s">
        <v>334</v>
      </c>
      <c r="C13404" s="572" t="s">
        <v>76</v>
      </c>
      <c r="D13404" s="573" t="s">
        <v>504</v>
      </c>
      <c r="E13404" s="573" t="s">
        <v>15301</v>
      </c>
    </row>
    <row r="13405" spans="1:5">
      <c r="A13405" s="573">
        <v>156</v>
      </c>
      <c r="B13405" s="572" t="s">
        <v>334</v>
      </c>
      <c r="C13405" s="572" t="s">
        <v>76</v>
      </c>
      <c r="D13405" s="573" t="s">
        <v>504</v>
      </c>
      <c r="E13405" s="573" t="s">
        <v>15302</v>
      </c>
    </row>
    <row r="13406" spans="1:5">
      <c r="A13406" s="573">
        <v>156</v>
      </c>
      <c r="B13406" s="572" t="s">
        <v>334</v>
      </c>
      <c r="C13406" s="572" t="s">
        <v>76</v>
      </c>
      <c r="D13406" s="573" t="s">
        <v>504</v>
      </c>
      <c r="E13406" s="573" t="s">
        <v>15303</v>
      </c>
    </row>
    <row r="13407" spans="1:5">
      <c r="A13407" s="573">
        <v>156</v>
      </c>
      <c r="B13407" s="572" t="s">
        <v>334</v>
      </c>
      <c r="C13407" s="572" t="s">
        <v>76</v>
      </c>
      <c r="D13407" s="573" t="s">
        <v>504</v>
      </c>
      <c r="E13407" s="573" t="s">
        <v>15304</v>
      </c>
    </row>
    <row r="13408" spans="1:5">
      <c r="A13408" s="573">
        <v>156</v>
      </c>
      <c r="B13408" s="572" t="s">
        <v>334</v>
      </c>
      <c r="C13408" s="572" t="s">
        <v>76</v>
      </c>
      <c r="D13408" s="573" t="s">
        <v>504</v>
      </c>
      <c r="E13408" s="573" t="s">
        <v>15305</v>
      </c>
    </row>
    <row r="13409" spans="1:5">
      <c r="A13409" s="573">
        <v>156</v>
      </c>
      <c r="B13409" s="572" t="s">
        <v>334</v>
      </c>
      <c r="C13409" s="572" t="s">
        <v>76</v>
      </c>
      <c r="D13409" s="573" t="s">
        <v>504</v>
      </c>
      <c r="E13409" s="573" t="s">
        <v>15306</v>
      </c>
    </row>
    <row r="13410" spans="1:5">
      <c r="A13410" s="573">
        <v>156</v>
      </c>
      <c r="B13410" s="572" t="s">
        <v>334</v>
      </c>
      <c r="C13410" s="572" t="s">
        <v>76</v>
      </c>
      <c r="D13410" s="573" t="s">
        <v>504</v>
      </c>
      <c r="E13410" s="573" t="s">
        <v>15307</v>
      </c>
    </row>
    <row r="13411" spans="1:5">
      <c r="A13411" s="573">
        <v>156</v>
      </c>
      <c r="B13411" s="572" t="s">
        <v>334</v>
      </c>
      <c r="C13411" s="572" t="s">
        <v>76</v>
      </c>
      <c r="D13411" s="573" t="s">
        <v>504</v>
      </c>
      <c r="E13411" s="573" t="s">
        <v>15308</v>
      </c>
    </row>
    <row r="13412" spans="1:5">
      <c r="A13412" s="573">
        <v>156</v>
      </c>
      <c r="B13412" s="572" t="s">
        <v>334</v>
      </c>
      <c r="C13412" s="572" t="s">
        <v>76</v>
      </c>
      <c r="D13412" s="573" t="s">
        <v>504</v>
      </c>
      <c r="E13412" s="573" t="s">
        <v>15309</v>
      </c>
    </row>
    <row r="13413" spans="1:5">
      <c r="A13413" s="573">
        <v>156</v>
      </c>
      <c r="B13413" s="572" t="s">
        <v>334</v>
      </c>
      <c r="C13413" s="572" t="s">
        <v>76</v>
      </c>
      <c r="D13413" s="573" t="s">
        <v>504</v>
      </c>
      <c r="E13413" s="573" t="s">
        <v>15310</v>
      </c>
    </row>
    <row r="13414" spans="1:5">
      <c r="A13414" s="573">
        <v>156</v>
      </c>
      <c r="B13414" s="572" t="s">
        <v>334</v>
      </c>
      <c r="C13414" s="572" t="s">
        <v>76</v>
      </c>
      <c r="D13414" s="573" t="s">
        <v>504</v>
      </c>
      <c r="E13414" s="573" t="s">
        <v>15311</v>
      </c>
    </row>
    <row r="13415" spans="1:5">
      <c r="A13415" s="573">
        <v>156</v>
      </c>
      <c r="B13415" s="572" t="s">
        <v>334</v>
      </c>
      <c r="C13415" s="572" t="s">
        <v>76</v>
      </c>
      <c r="D13415" s="573" t="s">
        <v>504</v>
      </c>
      <c r="E13415" s="573" t="s">
        <v>15312</v>
      </c>
    </row>
    <row r="13416" spans="1:5">
      <c r="A13416" s="573">
        <v>156</v>
      </c>
      <c r="B13416" s="572" t="s">
        <v>334</v>
      </c>
      <c r="C13416" s="572" t="s">
        <v>76</v>
      </c>
      <c r="D13416" s="573" t="s">
        <v>504</v>
      </c>
      <c r="E13416" s="573" t="s">
        <v>15313</v>
      </c>
    </row>
    <row r="13417" spans="1:5">
      <c r="A13417" s="573">
        <v>156</v>
      </c>
      <c r="B13417" s="572" t="s">
        <v>334</v>
      </c>
      <c r="C13417" s="572" t="s">
        <v>76</v>
      </c>
      <c r="D13417" s="573" t="s">
        <v>504</v>
      </c>
      <c r="E13417" s="573" t="s">
        <v>15314</v>
      </c>
    </row>
    <row r="13418" spans="1:5">
      <c r="A13418" s="573">
        <v>156</v>
      </c>
      <c r="B13418" s="572" t="s">
        <v>334</v>
      </c>
      <c r="C13418" s="572" t="s">
        <v>76</v>
      </c>
      <c r="D13418" s="573" t="s">
        <v>504</v>
      </c>
      <c r="E13418" s="573" t="s">
        <v>15315</v>
      </c>
    </row>
    <row r="13419" spans="1:5">
      <c r="A13419" s="573">
        <v>156</v>
      </c>
      <c r="B13419" s="572" t="s">
        <v>334</v>
      </c>
      <c r="C13419" s="572" t="s">
        <v>76</v>
      </c>
      <c r="D13419" s="573" t="s">
        <v>504</v>
      </c>
      <c r="E13419" s="573" t="s">
        <v>15316</v>
      </c>
    </row>
    <row r="13420" spans="1:5">
      <c r="A13420" s="573">
        <v>156</v>
      </c>
      <c r="B13420" s="572" t="s">
        <v>334</v>
      </c>
      <c r="C13420" s="572" t="s">
        <v>76</v>
      </c>
      <c r="D13420" s="573" t="s">
        <v>504</v>
      </c>
      <c r="E13420" s="573" t="s">
        <v>15317</v>
      </c>
    </row>
    <row r="13421" spans="1:5">
      <c r="A13421" s="573">
        <v>156</v>
      </c>
      <c r="B13421" s="572" t="s">
        <v>334</v>
      </c>
      <c r="C13421" s="572" t="s">
        <v>76</v>
      </c>
      <c r="D13421" s="573" t="s">
        <v>504</v>
      </c>
      <c r="E13421" s="573" t="s">
        <v>15318</v>
      </c>
    </row>
    <row r="13422" spans="1:5">
      <c r="A13422" s="573">
        <v>156</v>
      </c>
      <c r="B13422" s="572" t="s">
        <v>334</v>
      </c>
      <c r="C13422" s="572" t="s">
        <v>76</v>
      </c>
      <c r="D13422" s="573" t="s">
        <v>504</v>
      </c>
      <c r="E13422" s="573" t="s">
        <v>15319</v>
      </c>
    </row>
    <row r="13423" spans="1:5">
      <c r="A13423" s="573">
        <v>156</v>
      </c>
      <c r="B13423" s="572" t="s">
        <v>334</v>
      </c>
      <c r="C13423" s="572" t="s">
        <v>76</v>
      </c>
      <c r="D13423" s="573" t="s">
        <v>504</v>
      </c>
      <c r="E13423" s="573" t="s">
        <v>15320</v>
      </c>
    </row>
    <row r="13424" spans="1:5">
      <c r="A13424" s="573">
        <v>156</v>
      </c>
      <c r="B13424" s="572" t="s">
        <v>334</v>
      </c>
      <c r="C13424" s="572" t="s">
        <v>76</v>
      </c>
      <c r="D13424" s="573" t="s">
        <v>504</v>
      </c>
      <c r="E13424" s="573" t="s">
        <v>15321</v>
      </c>
    </row>
    <row r="13425" spans="1:5">
      <c r="A13425" s="573">
        <v>156</v>
      </c>
      <c r="B13425" s="572" t="s">
        <v>334</v>
      </c>
      <c r="C13425" s="572" t="s">
        <v>76</v>
      </c>
      <c r="D13425" s="573" t="s">
        <v>504</v>
      </c>
      <c r="E13425" s="573" t="s">
        <v>15322</v>
      </c>
    </row>
    <row r="13426" spans="1:5">
      <c r="A13426" s="573">
        <v>156</v>
      </c>
      <c r="B13426" s="572" t="s">
        <v>334</v>
      </c>
      <c r="C13426" s="572" t="s">
        <v>76</v>
      </c>
      <c r="D13426" s="573" t="s">
        <v>504</v>
      </c>
      <c r="E13426" s="573" t="s">
        <v>15323</v>
      </c>
    </row>
    <row r="13427" spans="1:5">
      <c r="A13427" s="573">
        <v>156</v>
      </c>
      <c r="B13427" s="572" t="s">
        <v>334</v>
      </c>
      <c r="C13427" s="572" t="s">
        <v>76</v>
      </c>
      <c r="D13427" s="573" t="s">
        <v>504</v>
      </c>
      <c r="E13427" s="573" t="s">
        <v>15324</v>
      </c>
    </row>
    <row r="13428" spans="1:5">
      <c r="A13428" s="573">
        <v>156</v>
      </c>
      <c r="B13428" s="572" t="s">
        <v>334</v>
      </c>
      <c r="C13428" s="572" t="s">
        <v>81</v>
      </c>
      <c r="D13428" s="573" t="s">
        <v>512</v>
      </c>
      <c r="E13428" s="573" t="s">
        <v>15215</v>
      </c>
    </row>
    <row r="13429" spans="1:5">
      <c r="A13429" s="573">
        <v>156</v>
      </c>
      <c r="B13429" s="572" t="s">
        <v>334</v>
      </c>
      <c r="C13429" s="572" t="s">
        <v>81</v>
      </c>
      <c r="D13429" s="573" t="s">
        <v>512</v>
      </c>
      <c r="E13429" s="573" t="s">
        <v>15217</v>
      </c>
    </row>
    <row r="13430" spans="1:5">
      <c r="A13430" s="573">
        <v>156</v>
      </c>
      <c r="B13430" s="572" t="s">
        <v>334</v>
      </c>
      <c r="C13430" s="572" t="s">
        <v>81</v>
      </c>
      <c r="D13430" s="573" t="s">
        <v>512</v>
      </c>
      <c r="E13430" s="573" t="s">
        <v>15218</v>
      </c>
    </row>
    <row r="13431" spans="1:5">
      <c r="A13431" s="573">
        <v>156</v>
      </c>
      <c r="B13431" s="572" t="s">
        <v>334</v>
      </c>
      <c r="C13431" s="572" t="s">
        <v>81</v>
      </c>
      <c r="D13431" s="573" t="s">
        <v>512</v>
      </c>
      <c r="E13431" s="573" t="s">
        <v>15219</v>
      </c>
    </row>
    <row r="13432" spans="1:5">
      <c r="A13432" s="573">
        <v>156</v>
      </c>
      <c r="B13432" s="572" t="s">
        <v>334</v>
      </c>
      <c r="C13432" s="572" t="s">
        <v>81</v>
      </c>
      <c r="D13432" s="573" t="s">
        <v>512</v>
      </c>
      <c r="E13432" s="573" t="s">
        <v>15220</v>
      </c>
    </row>
    <row r="13433" spans="1:5">
      <c r="A13433" s="573">
        <v>156</v>
      </c>
      <c r="B13433" s="572" t="s">
        <v>334</v>
      </c>
      <c r="C13433" s="572" t="s">
        <v>81</v>
      </c>
      <c r="D13433" s="573" t="s">
        <v>512</v>
      </c>
      <c r="E13433" s="573" t="s">
        <v>15221</v>
      </c>
    </row>
    <row r="13434" spans="1:5">
      <c r="A13434" s="573">
        <v>156</v>
      </c>
      <c r="B13434" s="572" t="s">
        <v>334</v>
      </c>
      <c r="C13434" s="572" t="s">
        <v>81</v>
      </c>
      <c r="D13434" s="573" t="s">
        <v>512</v>
      </c>
      <c r="E13434" s="573" t="s">
        <v>15222</v>
      </c>
    </row>
    <row r="13435" spans="1:5">
      <c r="A13435" s="573">
        <v>156</v>
      </c>
      <c r="B13435" s="572" t="s">
        <v>334</v>
      </c>
      <c r="C13435" s="572" t="s">
        <v>81</v>
      </c>
      <c r="D13435" s="573" t="s">
        <v>512</v>
      </c>
      <c r="E13435" s="573" t="s">
        <v>15223</v>
      </c>
    </row>
    <row r="13436" spans="1:5">
      <c r="A13436" s="573">
        <v>156</v>
      </c>
      <c r="B13436" s="572" t="s">
        <v>334</v>
      </c>
      <c r="C13436" s="572" t="s">
        <v>81</v>
      </c>
      <c r="D13436" s="573" t="s">
        <v>512</v>
      </c>
      <c r="E13436" s="573" t="s">
        <v>15224</v>
      </c>
    </row>
    <row r="13437" spans="1:5">
      <c r="A13437" s="573">
        <v>156</v>
      </c>
      <c r="B13437" s="572" t="s">
        <v>334</v>
      </c>
      <c r="C13437" s="572" t="s">
        <v>81</v>
      </c>
      <c r="D13437" s="573" t="s">
        <v>512</v>
      </c>
      <c r="E13437" s="573" t="s">
        <v>512</v>
      </c>
    </row>
    <row r="13438" spans="1:5">
      <c r="A13438" s="573">
        <v>156</v>
      </c>
      <c r="B13438" s="572" t="s">
        <v>334</v>
      </c>
      <c r="C13438" s="572" t="s">
        <v>81</v>
      </c>
      <c r="D13438" s="573" t="s">
        <v>512</v>
      </c>
      <c r="E13438" s="573" t="s">
        <v>15226</v>
      </c>
    </row>
    <row r="13439" spans="1:5">
      <c r="A13439" s="573">
        <v>156</v>
      </c>
      <c r="B13439" s="572" t="s">
        <v>334</v>
      </c>
      <c r="C13439" s="572" t="s">
        <v>81</v>
      </c>
      <c r="D13439" s="573" t="s">
        <v>512</v>
      </c>
      <c r="E13439" s="573" t="s">
        <v>15227</v>
      </c>
    </row>
    <row r="13440" spans="1:5">
      <c r="A13440" s="573">
        <v>156</v>
      </c>
      <c r="B13440" s="572" t="s">
        <v>334</v>
      </c>
      <c r="C13440" s="572" t="s">
        <v>81</v>
      </c>
      <c r="D13440" s="573" t="s">
        <v>512</v>
      </c>
      <c r="E13440" s="573" t="s">
        <v>15228</v>
      </c>
    </row>
    <row r="13441" spans="1:5">
      <c r="A13441" s="573">
        <v>156</v>
      </c>
      <c r="B13441" s="572" t="s">
        <v>334</v>
      </c>
      <c r="C13441" s="572" t="s">
        <v>81</v>
      </c>
      <c r="D13441" s="573" t="s">
        <v>512</v>
      </c>
      <c r="E13441" s="573" t="s">
        <v>15229</v>
      </c>
    </row>
    <row r="13442" spans="1:5">
      <c r="A13442" s="573">
        <v>156</v>
      </c>
      <c r="B13442" s="572" t="s">
        <v>334</v>
      </c>
      <c r="C13442" s="572" t="s">
        <v>81</v>
      </c>
      <c r="D13442" s="573" t="s">
        <v>512</v>
      </c>
      <c r="E13442" s="573" t="s">
        <v>15325</v>
      </c>
    </row>
    <row r="13443" spans="1:5">
      <c r="A13443" s="573">
        <v>156</v>
      </c>
      <c r="B13443" s="572" t="s">
        <v>334</v>
      </c>
      <c r="C13443" s="572" t="s">
        <v>81</v>
      </c>
      <c r="D13443" s="573" t="s">
        <v>512</v>
      </c>
      <c r="E13443" s="573" t="s">
        <v>15230</v>
      </c>
    </row>
    <row r="13444" spans="1:5">
      <c r="A13444" s="573">
        <v>156</v>
      </c>
      <c r="B13444" s="572" t="s">
        <v>334</v>
      </c>
      <c r="C13444" s="572" t="s">
        <v>81</v>
      </c>
      <c r="D13444" s="573" t="s">
        <v>512</v>
      </c>
      <c r="E13444" s="573" t="s">
        <v>15231</v>
      </c>
    </row>
    <row r="13445" spans="1:5">
      <c r="A13445" s="573">
        <v>156</v>
      </c>
      <c r="B13445" s="572" t="s">
        <v>334</v>
      </c>
      <c r="C13445" s="572" t="s">
        <v>81</v>
      </c>
      <c r="D13445" s="573" t="s">
        <v>512</v>
      </c>
      <c r="E13445" s="573" t="s">
        <v>15232</v>
      </c>
    </row>
    <row r="13446" spans="1:5">
      <c r="A13446" s="573">
        <v>156</v>
      </c>
      <c r="B13446" s="572" t="s">
        <v>334</v>
      </c>
      <c r="C13446" s="572" t="s">
        <v>81</v>
      </c>
      <c r="D13446" s="573" t="s">
        <v>512</v>
      </c>
      <c r="E13446" s="573" t="s">
        <v>15233</v>
      </c>
    </row>
    <row r="13447" spans="1:5">
      <c r="A13447" s="573">
        <v>156</v>
      </c>
      <c r="B13447" s="572" t="s">
        <v>334</v>
      </c>
      <c r="C13447" s="572" t="s">
        <v>81</v>
      </c>
      <c r="D13447" s="573" t="s">
        <v>512</v>
      </c>
      <c r="E13447" s="573" t="s">
        <v>15234</v>
      </c>
    </row>
    <row r="13448" spans="1:5">
      <c r="A13448" s="573">
        <v>156</v>
      </c>
      <c r="B13448" s="572" t="s">
        <v>334</v>
      </c>
      <c r="C13448" s="572" t="s">
        <v>81</v>
      </c>
      <c r="D13448" s="573" t="s">
        <v>512</v>
      </c>
      <c r="E13448" s="573" t="s">
        <v>15235</v>
      </c>
    </row>
    <row r="13449" spans="1:5">
      <c r="A13449" s="573">
        <v>156</v>
      </c>
      <c r="B13449" s="572" t="s">
        <v>334</v>
      </c>
      <c r="C13449" s="572" t="s">
        <v>81</v>
      </c>
      <c r="D13449" s="573" t="s">
        <v>512</v>
      </c>
      <c r="E13449" s="573" t="s">
        <v>15236</v>
      </c>
    </row>
    <row r="13450" spans="1:5">
      <c r="A13450" s="573">
        <v>156</v>
      </c>
      <c r="B13450" s="572" t="s">
        <v>334</v>
      </c>
      <c r="C13450" s="572" t="s">
        <v>81</v>
      </c>
      <c r="D13450" s="573" t="s">
        <v>512</v>
      </c>
      <c r="E13450" s="573" t="s">
        <v>15237</v>
      </c>
    </row>
    <row r="13451" spans="1:5">
      <c r="A13451" s="573">
        <v>156</v>
      </c>
      <c r="B13451" s="572" t="s">
        <v>334</v>
      </c>
      <c r="C13451" s="572" t="s">
        <v>81</v>
      </c>
      <c r="D13451" s="573" t="s">
        <v>512</v>
      </c>
      <c r="E13451" s="573" t="s">
        <v>15326</v>
      </c>
    </row>
    <row r="13452" spans="1:5">
      <c r="A13452" s="573">
        <v>156</v>
      </c>
      <c r="B13452" s="572" t="s">
        <v>334</v>
      </c>
      <c r="C13452" s="572" t="s">
        <v>81</v>
      </c>
      <c r="D13452" s="573" t="s">
        <v>512</v>
      </c>
      <c r="E13452" s="573" t="s">
        <v>15238</v>
      </c>
    </row>
    <row r="13453" spans="1:5">
      <c r="A13453" s="573">
        <v>156</v>
      </c>
      <c r="B13453" s="572" t="s">
        <v>334</v>
      </c>
      <c r="C13453" s="572" t="s">
        <v>81</v>
      </c>
      <c r="D13453" s="573" t="s">
        <v>512</v>
      </c>
      <c r="E13453" s="573" t="s">
        <v>15239</v>
      </c>
    </row>
    <row r="13454" spans="1:5">
      <c r="A13454" s="573">
        <v>156</v>
      </c>
      <c r="B13454" s="572" t="s">
        <v>334</v>
      </c>
      <c r="C13454" s="572" t="s">
        <v>81</v>
      </c>
      <c r="D13454" s="573" t="s">
        <v>512</v>
      </c>
      <c r="E13454" s="573" t="s">
        <v>15240</v>
      </c>
    </row>
    <row r="13455" spans="1:5">
      <c r="A13455" s="573">
        <v>156</v>
      </c>
      <c r="B13455" s="572" t="s">
        <v>334</v>
      </c>
      <c r="C13455" s="572" t="s">
        <v>81</v>
      </c>
      <c r="D13455" s="573" t="s">
        <v>512</v>
      </c>
      <c r="E13455" s="573" t="s">
        <v>15241</v>
      </c>
    </row>
    <row r="13456" spans="1:5">
      <c r="A13456" s="573">
        <v>156</v>
      </c>
      <c r="B13456" s="572" t="s">
        <v>334</v>
      </c>
      <c r="C13456" s="572" t="s">
        <v>81</v>
      </c>
      <c r="D13456" s="573" t="s">
        <v>512</v>
      </c>
      <c r="E13456" s="573" t="s">
        <v>15242</v>
      </c>
    </row>
    <row r="13457" spans="1:5">
      <c r="A13457" s="573">
        <v>156</v>
      </c>
      <c r="B13457" s="572" t="s">
        <v>334</v>
      </c>
      <c r="C13457" s="572" t="s">
        <v>81</v>
      </c>
      <c r="D13457" s="573" t="s">
        <v>512</v>
      </c>
      <c r="E13457" s="573" t="s">
        <v>15243</v>
      </c>
    </row>
    <row r="13458" spans="1:5">
      <c r="A13458" s="573">
        <v>156</v>
      </c>
      <c r="B13458" s="572" t="s">
        <v>334</v>
      </c>
      <c r="C13458" s="572" t="s">
        <v>81</v>
      </c>
      <c r="D13458" s="573" t="s">
        <v>512</v>
      </c>
      <c r="E13458" s="573" t="s">
        <v>15244</v>
      </c>
    </row>
    <row r="13459" spans="1:5">
      <c r="A13459" s="573">
        <v>156</v>
      </c>
      <c r="B13459" s="572" t="s">
        <v>334</v>
      </c>
      <c r="C13459" s="572" t="s">
        <v>81</v>
      </c>
      <c r="D13459" s="573" t="s">
        <v>512</v>
      </c>
      <c r="E13459" s="573" t="s">
        <v>15245</v>
      </c>
    </row>
    <row r="13460" spans="1:5">
      <c r="A13460" s="573">
        <v>156</v>
      </c>
      <c r="B13460" s="572" t="s">
        <v>334</v>
      </c>
      <c r="C13460" s="572" t="s">
        <v>81</v>
      </c>
      <c r="D13460" s="573" t="s">
        <v>512</v>
      </c>
      <c r="E13460" s="573" t="s">
        <v>15246</v>
      </c>
    </row>
    <row r="13461" spans="1:5">
      <c r="A13461" s="573">
        <v>156</v>
      </c>
      <c r="B13461" s="572" t="s">
        <v>334</v>
      </c>
      <c r="C13461" s="572" t="s">
        <v>81</v>
      </c>
      <c r="D13461" s="573" t="s">
        <v>512</v>
      </c>
      <c r="E13461" s="573" t="s">
        <v>15247</v>
      </c>
    </row>
    <row r="13462" spans="1:5">
      <c r="A13462" s="573">
        <v>156</v>
      </c>
      <c r="B13462" s="572" t="s">
        <v>334</v>
      </c>
      <c r="C13462" s="572" t="s">
        <v>81</v>
      </c>
      <c r="D13462" s="573" t="s">
        <v>512</v>
      </c>
      <c r="E13462" s="573" t="s">
        <v>15248</v>
      </c>
    </row>
    <row r="13463" spans="1:5">
      <c r="A13463" s="573">
        <v>156</v>
      </c>
      <c r="B13463" s="572" t="s">
        <v>334</v>
      </c>
      <c r="C13463" s="572" t="s">
        <v>81</v>
      </c>
      <c r="D13463" s="573" t="s">
        <v>512</v>
      </c>
      <c r="E13463" s="573" t="s">
        <v>15249</v>
      </c>
    </row>
    <row r="13464" spans="1:5">
      <c r="A13464" s="573">
        <v>156</v>
      </c>
      <c r="B13464" s="572" t="s">
        <v>334</v>
      </c>
      <c r="C13464" s="572" t="s">
        <v>81</v>
      </c>
      <c r="D13464" s="573" t="s">
        <v>512</v>
      </c>
      <c r="E13464" s="573" t="s">
        <v>15250</v>
      </c>
    </row>
    <row r="13465" spans="1:5">
      <c r="A13465" s="573">
        <v>156</v>
      </c>
      <c r="B13465" s="572" t="s">
        <v>334</v>
      </c>
      <c r="C13465" s="572" t="s">
        <v>81</v>
      </c>
      <c r="D13465" s="573" t="s">
        <v>512</v>
      </c>
      <c r="E13465" s="573" t="s">
        <v>15251</v>
      </c>
    </row>
    <row r="13466" spans="1:5">
      <c r="A13466" s="573">
        <v>156</v>
      </c>
      <c r="B13466" s="572" t="s">
        <v>334</v>
      </c>
      <c r="C13466" s="572" t="s">
        <v>81</v>
      </c>
      <c r="D13466" s="573" t="s">
        <v>512</v>
      </c>
      <c r="E13466" s="573" t="s">
        <v>15252</v>
      </c>
    </row>
    <row r="13467" spans="1:5">
      <c r="A13467" s="573">
        <v>156</v>
      </c>
      <c r="B13467" s="572" t="s">
        <v>334</v>
      </c>
      <c r="C13467" s="572" t="s">
        <v>81</v>
      </c>
      <c r="D13467" s="573" t="s">
        <v>512</v>
      </c>
      <c r="E13467" s="573" t="s">
        <v>15253</v>
      </c>
    </row>
    <row r="13468" spans="1:5">
      <c r="A13468" s="573">
        <v>156</v>
      </c>
      <c r="B13468" s="572" t="s">
        <v>334</v>
      </c>
      <c r="C13468" s="572" t="s">
        <v>81</v>
      </c>
      <c r="D13468" s="573" t="s">
        <v>512</v>
      </c>
      <c r="E13468" s="573" t="s">
        <v>15254</v>
      </c>
    </row>
    <row r="13469" spans="1:5">
      <c r="A13469" s="573">
        <v>156</v>
      </c>
      <c r="B13469" s="572" t="s">
        <v>334</v>
      </c>
      <c r="C13469" s="572" t="s">
        <v>81</v>
      </c>
      <c r="D13469" s="573" t="s">
        <v>512</v>
      </c>
      <c r="E13469" s="573" t="s">
        <v>15255</v>
      </c>
    </row>
    <row r="13470" spans="1:5">
      <c r="A13470" s="573">
        <v>156</v>
      </c>
      <c r="B13470" s="572" t="s">
        <v>334</v>
      </c>
      <c r="C13470" s="572" t="s">
        <v>81</v>
      </c>
      <c r="D13470" s="573" t="s">
        <v>512</v>
      </c>
      <c r="E13470" s="573" t="s">
        <v>15256</v>
      </c>
    </row>
    <row r="13471" spans="1:5">
      <c r="A13471" s="573">
        <v>156</v>
      </c>
      <c r="B13471" s="572" t="s">
        <v>334</v>
      </c>
      <c r="C13471" s="572" t="s">
        <v>81</v>
      </c>
      <c r="D13471" s="573" t="s">
        <v>512</v>
      </c>
      <c r="E13471" s="573" t="s">
        <v>15257</v>
      </c>
    </row>
    <row r="13472" spans="1:5">
      <c r="A13472" s="573">
        <v>156</v>
      </c>
      <c r="B13472" s="572" t="s">
        <v>334</v>
      </c>
      <c r="C13472" s="572" t="s">
        <v>81</v>
      </c>
      <c r="D13472" s="573" t="s">
        <v>512</v>
      </c>
      <c r="E13472" s="573" t="s">
        <v>15258</v>
      </c>
    </row>
    <row r="13473" spans="1:5">
      <c r="A13473" s="573">
        <v>156</v>
      </c>
      <c r="B13473" s="572" t="s">
        <v>334</v>
      </c>
      <c r="C13473" s="572" t="s">
        <v>81</v>
      </c>
      <c r="D13473" s="573" t="s">
        <v>512</v>
      </c>
      <c r="E13473" s="573" t="s">
        <v>15259</v>
      </c>
    </row>
    <row r="13474" spans="1:5">
      <c r="A13474" s="573">
        <v>156</v>
      </c>
      <c r="B13474" s="572" t="s">
        <v>334</v>
      </c>
      <c r="C13474" s="572" t="s">
        <v>81</v>
      </c>
      <c r="D13474" s="573" t="s">
        <v>512</v>
      </c>
      <c r="E13474" s="573" t="s">
        <v>15260</v>
      </c>
    </row>
    <row r="13475" spans="1:5">
      <c r="A13475" s="573">
        <v>156</v>
      </c>
      <c r="B13475" s="572" t="s">
        <v>334</v>
      </c>
      <c r="C13475" s="572" t="s">
        <v>81</v>
      </c>
      <c r="D13475" s="573" t="s">
        <v>512</v>
      </c>
      <c r="E13475" s="573" t="s">
        <v>15261</v>
      </c>
    </row>
    <row r="13476" spans="1:5">
      <c r="A13476" s="573">
        <v>156</v>
      </c>
      <c r="B13476" s="572" t="s">
        <v>334</v>
      </c>
      <c r="C13476" s="572" t="s">
        <v>81</v>
      </c>
      <c r="D13476" s="573" t="s">
        <v>512</v>
      </c>
      <c r="E13476" s="573" t="s">
        <v>15327</v>
      </c>
    </row>
    <row r="13477" spans="1:5">
      <c r="A13477" s="573">
        <v>156</v>
      </c>
      <c r="B13477" s="572" t="s">
        <v>334</v>
      </c>
      <c r="C13477" s="572" t="s">
        <v>81</v>
      </c>
      <c r="D13477" s="573" t="s">
        <v>512</v>
      </c>
      <c r="E13477" s="573" t="s">
        <v>15262</v>
      </c>
    </row>
    <row r="13478" spans="1:5">
      <c r="A13478" s="573">
        <v>156</v>
      </c>
      <c r="B13478" s="572" t="s">
        <v>334</v>
      </c>
      <c r="C13478" s="572" t="s">
        <v>81</v>
      </c>
      <c r="D13478" s="573" t="s">
        <v>512</v>
      </c>
      <c r="E13478" s="573" t="s">
        <v>15263</v>
      </c>
    </row>
    <row r="13479" spans="1:5">
      <c r="A13479" s="573">
        <v>156</v>
      </c>
      <c r="B13479" s="572" t="s">
        <v>334</v>
      </c>
      <c r="C13479" s="572" t="s">
        <v>81</v>
      </c>
      <c r="D13479" s="573" t="s">
        <v>512</v>
      </c>
      <c r="E13479" s="573" t="s">
        <v>15264</v>
      </c>
    </row>
    <row r="13480" spans="1:5">
      <c r="A13480" s="573">
        <v>156</v>
      </c>
      <c r="B13480" s="572" t="s">
        <v>334</v>
      </c>
      <c r="C13480" s="572" t="s">
        <v>81</v>
      </c>
      <c r="D13480" s="573" t="s">
        <v>512</v>
      </c>
      <c r="E13480" s="573" t="s">
        <v>504</v>
      </c>
    </row>
    <row r="13481" spans="1:5">
      <c r="A13481" s="573">
        <v>156</v>
      </c>
      <c r="B13481" s="572" t="s">
        <v>334</v>
      </c>
      <c r="C13481" s="572" t="s">
        <v>81</v>
      </c>
      <c r="D13481" s="573" t="s">
        <v>512</v>
      </c>
      <c r="E13481" s="573" t="s">
        <v>15265</v>
      </c>
    </row>
    <row r="13482" spans="1:5">
      <c r="A13482" s="573">
        <v>156</v>
      </c>
      <c r="B13482" s="572" t="s">
        <v>334</v>
      </c>
      <c r="C13482" s="572" t="s">
        <v>81</v>
      </c>
      <c r="D13482" s="573" t="s">
        <v>512</v>
      </c>
      <c r="E13482" s="573" t="s">
        <v>15266</v>
      </c>
    </row>
    <row r="13483" spans="1:5">
      <c r="A13483" s="573">
        <v>156</v>
      </c>
      <c r="B13483" s="572" t="s">
        <v>334</v>
      </c>
      <c r="C13483" s="572" t="s">
        <v>81</v>
      </c>
      <c r="D13483" s="573" t="s">
        <v>512</v>
      </c>
      <c r="E13483" s="573" t="s">
        <v>15268</v>
      </c>
    </row>
    <row r="13484" spans="1:5">
      <c r="A13484" s="573">
        <v>156</v>
      </c>
      <c r="B13484" s="572" t="s">
        <v>334</v>
      </c>
      <c r="C13484" s="572" t="s">
        <v>81</v>
      </c>
      <c r="D13484" s="573" t="s">
        <v>512</v>
      </c>
      <c r="E13484" s="573" t="s">
        <v>15269</v>
      </c>
    </row>
    <row r="13485" spans="1:5">
      <c r="A13485" s="573">
        <v>156</v>
      </c>
      <c r="B13485" s="572" t="s">
        <v>334</v>
      </c>
      <c r="C13485" s="572" t="s">
        <v>81</v>
      </c>
      <c r="D13485" s="573" t="s">
        <v>512</v>
      </c>
      <c r="E13485" s="573" t="s">
        <v>15270</v>
      </c>
    </row>
    <row r="13486" spans="1:5">
      <c r="A13486" s="573">
        <v>156</v>
      </c>
      <c r="B13486" s="572" t="s">
        <v>334</v>
      </c>
      <c r="C13486" s="572" t="s">
        <v>81</v>
      </c>
      <c r="D13486" s="573" t="s">
        <v>512</v>
      </c>
      <c r="E13486" s="573" t="s">
        <v>15271</v>
      </c>
    </row>
    <row r="13487" spans="1:5">
      <c r="A13487" s="573">
        <v>156</v>
      </c>
      <c r="B13487" s="572" t="s">
        <v>334</v>
      </c>
      <c r="C13487" s="572" t="s">
        <v>81</v>
      </c>
      <c r="D13487" s="573" t="s">
        <v>512</v>
      </c>
      <c r="E13487" s="573" t="s">
        <v>15328</v>
      </c>
    </row>
    <row r="13488" spans="1:5">
      <c r="A13488" s="573">
        <v>156</v>
      </c>
      <c r="B13488" s="572" t="s">
        <v>334</v>
      </c>
      <c r="C13488" s="572" t="s">
        <v>81</v>
      </c>
      <c r="D13488" s="573" t="s">
        <v>512</v>
      </c>
      <c r="E13488" s="573" t="s">
        <v>15272</v>
      </c>
    </row>
    <row r="13489" spans="1:5">
      <c r="A13489" s="573">
        <v>156</v>
      </c>
      <c r="B13489" s="572" t="s">
        <v>334</v>
      </c>
      <c r="C13489" s="572" t="s">
        <v>81</v>
      </c>
      <c r="D13489" s="573" t="s">
        <v>512</v>
      </c>
      <c r="E13489" s="573" t="s">
        <v>15273</v>
      </c>
    </row>
    <row r="13490" spans="1:5">
      <c r="A13490" s="573">
        <v>156</v>
      </c>
      <c r="B13490" s="572" t="s">
        <v>334</v>
      </c>
      <c r="C13490" s="572" t="s">
        <v>81</v>
      </c>
      <c r="D13490" s="573" t="s">
        <v>512</v>
      </c>
      <c r="E13490" s="573" t="s">
        <v>15274</v>
      </c>
    </row>
    <row r="13491" spans="1:5">
      <c r="A13491" s="573">
        <v>156</v>
      </c>
      <c r="B13491" s="572" t="s">
        <v>334</v>
      </c>
      <c r="C13491" s="572" t="s">
        <v>81</v>
      </c>
      <c r="D13491" s="573" t="s">
        <v>512</v>
      </c>
      <c r="E13491" s="573" t="s">
        <v>15275</v>
      </c>
    </row>
    <row r="13492" spans="1:5">
      <c r="A13492" s="573">
        <v>156</v>
      </c>
      <c r="B13492" s="572" t="s">
        <v>334</v>
      </c>
      <c r="C13492" s="572" t="s">
        <v>81</v>
      </c>
      <c r="D13492" s="573" t="s">
        <v>512</v>
      </c>
      <c r="E13492" s="573" t="s">
        <v>15276</v>
      </c>
    </row>
    <row r="13493" spans="1:5">
      <c r="A13493" s="573">
        <v>156</v>
      </c>
      <c r="B13493" s="572" t="s">
        <v>334</v>
      </c>
      <c r="C13493" s="572" t="s">
        <v>81</v>
      </c>
      <c r="D13493" s="573" t="s">
        <v>512</v>
      </c>
      <c r="E13493" s="573" t="s">
        <v>15278</v>
      </c>
    </row>
    <row r="13494" spans="1:5">
      <c r="A13494" s="573">
        <v>156</v>
      </c>
      <c r="B13494" s="572" t="s">
        <v>334</v>
      </c>
      <c r="C13494" s="572" t="s">
        <v>81</v>
      </c>
      <c r="D13494" s="573" t="s">
        <v>512</v>
      </c>
      <c r="E13494" s="573" t="s">
        <v>15279</v>
      </c>
    </row>
    <row r="13495" spans="1:5">
      <c r="A13495" s="573">
        <v>156</v>
      </c>
      <c r="B13495" s="572" t="s">
        <v>334</v>
      </c>
      <c r="C13495" s="572" t="s">
        <v>81</v>
      </c>
      <c r="D13495" s="573" t="s">
        <v>512</v>
      </c>
      <c r="E13495" s="573" t="s">
        <v>15280</v>
      </c>
    </row>
    <row r="13496" spans="1:5">
      <c r="A13496" s="573">
        <v>156</v>
      </c>
      <c r="B13496" s="572" t="s">
        <v>334</v>
      </c>
      <c r="C13496" s="572" t="s">
        <v>81</v>
      </c>
      <c r="D13496" s="573" t="s">
        <v>512</v>
      </c>
      <c r="E13496" s="573" t="s">
        <v>15282</v>
      </c>
    </row>
    <row r="13497" spans="1:5">
      <c r="A13497" s="573">
        <v>156</v>
      </c>
      <c r="B13497" s="572" t="s">
        <v>334</v>
      </c>
      <c r="C13497" s="572" t="s">
        <v>81</v>
      </c>
      <c r="D13497" s="573" t="s">
        <v>512</v>
      </c>
      <c r="E13497" s="573" t="s">
        <v>15283</v>
      </c>
    </row>
    <row r="13498" spans="1:5">
      <c r="A13498" s="573">
        <v>156</v>
      </c>
      <c r="B13498" s="572" t="s">
        <v>334</v>
      </c>
      <c r="C13498" s="572" t="s">
        <v>81</v>
      </c>
      <c r="D13498" s="573" t="s">
        <v>512</v>
      </c>
      <c r="E13498" s="573" t="s">
        <v>15284</v>
      </c>
    </row>
    <row r="13499" spans="1:5">
      <c r="A13499" s="573">
        <v>156</v>
      </c>
      <c r="B13499" s="572" t="s">
        <v>334</v>
      </c>
      <c r="C13499" s="572" t="s">
        <v>81</v>
      </c>
      <c r="D13499" s="573" t="s">
        <v>512</v>
      </c>
      <c r="E13499" s="573" t="s">
        <v>15285</v>
      </c>
    </row>
    <row r="13500" spans="1:5">
      <c r="A13500" s="573">
        <v>156</v>
      </c>
      <c r="B13500" s="572" t="s">
        <v>334</v>
      </c>
      <c r="C13500" s="572" t="s">
        <v>81</v>
      </c>
      <c r="D13500" s="573" t="s">
        <v>512</v>
      </c>
      <c r="E13500" s="573" t="s">
        <v>15286</v>
      </c>
    </row>
    <row r="13501" spans="1:5">
      <c r="A13501" s="573">
        <v>156</v>
      </c>
      <c r="B13501" s="572" t="s">
        <v>334</v>
      </c>
      <c r="C13501" s="572" t="s">
        <v>81</v>
      </c>
      <c r="D13501" s="573" t="s">
        <v>512</v>
      </c>
      <c r="E13501" s="573" t="s">
        <v>15287</v>
      </c>
    </row>
    <row r="13502" spans="1:5">
      <c r="A13502" s="573">
        <v>156</v>
      </c>
      <c r="B13502" s="572" t="s">
        <v>334</v>
      </c>
      <c r="C13502" s="572" t="s">
        <v>81</v>
      </c>
      <c r="D13502" s="573" t="s">
        <v>512</v>
      </c>
      <c r="E13502" s="573" t="s">
        <v>15288</v>
      </c>
    </row>
    <row r="13503" spans="1:5">
      <c r="A13503" s="573">
        <v>156</v>
      </c>
      <c r="B13503" s="572" t="s">
        <v>334</v>
      </c>
      <c r="C13503" s="572" t="s">
        <v>81</v>
      </c>
      <c r="D13503" s="573" t="s">
        <v>512</v>
      </c>
      <c r="E13503" s="573" t="s">
        <v>15289</v>
      </c>
    </row>
    <row r="13504" spans="1:5">
      <c r="A13504" s="573">
        <v>156</v>
      </c>
      <c r="B13504" s="572" t="s">
        <v>334</v>
      </c>
      <c r="C13504" s="572" t="s">
        <v>81</v>
      </c>
      <c r="D13504" s="573" t="s">
        <v>512</v>
      </c>
      <c r="E13504" s="573" t="s">
        <v>15290</v>
      </c>
    </row>
    <row r="13505" spans="1:5">
      <c r="A13505" s="573">
        <v>156</v>
      </c>
      <c r="B13505" s="572" t="s">
        <v>334</v>
      </c>
      <c r="C13505" s="572" t="s">
        <v>81</v>
      </c>
      <c r="D13505" s="573" t="s">
        <v>512</v>
      </c>
      <c r="E13505" s="573" t="s">
        <v>15291</v>
      </c>
    </row>
    <row r="13506" spans="1:5">
      <c r="A13506" s="573">
        <v>156</v>
      </c>
      <c r="B13506" s="572" t="s">
        <v>334</v>
      </c>
      <c r="C13506" s="572" t="s">
        <v>81</v>
      </c>
      <c r="D13506" s="573" t="s">
        <v>512</v>
      </c>
      <c r="E13506" s="573" t="s">
        <v>15292</v>
      </c>
    </row>
    <row r="13507" spans="1:5">
      <c r="A13507" s="573">
        <v>156</v>
      </c>
      <c r="B13507" s="572" t="s">
        <v>334</v>
      </c>
      <c r="C13507" s="572" t="s">
        <v>81</v>
      </c>
      <c r="D13507" s="573" t="s">
        <v>512</v>
      </c>
      <c r="E13507" s="573" t="s">
        <v>15293</v>
      </c>
    </row>
    <row r="13508" spans="1:5">
      <c r="A13508" s="573">
        <v>156</v>
      </c>
      <c r="B13508" s="572" t="s">
        <v>334</v>
      </c>
      <c r="C13508" s="572" t="s">
        <v>81</v>
      </c>
      <c r="D13508" s="573" t="s">
        <v>512</v>
      </c>
      <c r="E13508" s="573" t="s">
        <v>15294</v>
      </c>
    </row>
    <row r="13509" spans="1:5">
      <c r="A13509" s="573">
        <v>156</v>
      </c>
      <c r="B13509" s="572" t="s">
        <v>334</v>
      </c>
      <c r="C13509" s="572" t="s">
        <v>81</v>
      </c>
      <c r="D13509" s="573" t="s">
        <v>512</v>
      </c>
      <c r="E13509" s="573" t="s">
        <v>15295</v>
      </c>
    </row>
    <row r="13510" spans="1:5">
      <c r="A13510" s="573">
        <v>156</v>
      </c>
      <c r="B13510" s="572" t="s">
        <v>334</v>
      </c>
      <c r="C13510" s="572" t="s">
        <v>81</v>
      </c>
      <c r="D13510" s="573" t="s">
        <v>512</v>
      </c>
      <c r="E13510" s="573" t="s">
        <v>15296</v>
      </c>
    </row>
    <row r="13511" spans="1:5">
      <c r="A13511" s="573">
        <v>156</v>
      </c>
      <c r="B13511" s="572" t="s">
        <v>334</v>
      </c>
      <c r="C13511" s="572" t="s">
        <v>81</v>
      </c>
      <c r="D13511" s="573" t="s">
        <v>512</v>
      </c>
      <c r="E13511" s="573" t="s">
        <v>15297</v>
      </c>
    </row>
    <row r="13512" spans="1:5">
      <c r="A13512" s="573">
        <v>156</v>
      </c>
      <c r="B13512" s="572" t="s">
        <v>334</v>
      </c>
      <c r="C13512" s="572" t="s">
        <v>81</v>
      </c>
      <c r="D13512" s="573" t="s">
        <v>512</v>
      </c>
      <c r="E13512" s="573" t="s">
        <v>15298</v>
      </c>
    </row>
    <row r="13513" spans="1:5">
      <c r="A13513" s="573">
        <v>156</v>
      </c>
      <c r="B13513" s="572" t="s">
        <v>334</v>
      </c>
      <c r="C13513" s="572" t="s">
        <v>81</v>
      </c>
      <c r="D13513" s="573" t="s">
        <v>512</v>
      </c>
      <c r="E13513" s="573" t="s">
        <v>15299</v>
      </c>
    </row>
    <row r="13514" spans="1:5">
      <c r="A13514" s="573">
        <v>156</v>
      </c>
      <c r="B13514" s="572" t="s">
        <v>334</v>
      </c>
      <c r="C13514" s="572" t="s">
        <v>81</v>
      </c>
      <c r="D13514" s="573" t="s">
        <v>512</v>
      </c>
      <c r="E13514" s="573" t="s">
        <v>15300</v>
      </c>
    </row>
    <row r="13515" spans="1:5">
      <c r="A13515" s="573">
        <v>156</v>
      </c>
      <c r="B13515" s="572" t="s">
        <v>334</v>
      </c>
      <c r="C13515" s="572" t="s">
        <v>81</v>
      </c>
      <c r="D13515" s="573" t="s">
        <v>512</v>
      </c>
      <c r="E13515" s="573" t="s">
        <v>15301</v>
      </c>
    </row>
    <row r="13516" spans="1:5">
      <c r="A13516" s="573">
        <v>156</v>
      </c>
      <c r="B13516" s="572" t="s">
        <v>334</v>
      </c>
      <c r="C13516" s="572" t="s">
        <v>81</v>
      </c>
      <c r="D13516" s="573" t="s">
        <v>512</v>
      </c>
      <c r="E13516" s="573" t="s">
        <v>15302</v>
      </c>
    </row>
    <row r="13517" spans="1:5">
      <c r="A13517" s="573">
        <v>156</v>
      </c>
      <c r="B13517" s="572" t="s">
        <v>334</v>
      </c>
      <c r="C13517" s="572" t="s">
        <v>81</v>
      </c>
      <c r="D13517" s="573" t="s">
        <v>512</v>
      </c>
      <c r="E13517" s="573" t="s">
        <v>15303</v>
      </c>
    </row>
    <row r="13518" spans="1:5">
      <c r="A13518" s="573">
        <v>156</v>
      </c>
      <c r="B13518" s="572" t="s">
        <v>334</v>
      </c>
      <c r="C13518" s="572" t="s">
        <v>81</v>
      </c>
      <c r="D13518" s="573" t="s">
        <v>512</v>
      </c>
      <c r="E13518" s="573" t="s">
        <v>15306</v>
      </c>
    </row>
    <row r="13519" spans="1:5">
      <c r="A13519" s="573">
        <v>156</v>
      </c>
      <c r="B13519" s="572" t="s">
        <v>334</v>
      </c>
      <c r="C13519" s="572" t="s">
        <v>81</v>
      </c>
      <c r="D13519" s="573" t="s">
        <v>512</v>
      </c>
      <c r="E13519" s="573" t="s">
        <v>15307</v>
      </c>
    </row>
    <row r="13520" spans="1:5">
      <c r="A13520" s="573">
        <v>156</v>
      </c>
      <c r="B13520" s="572" t="s">
        <v>334</v>
      </c>
      <c r="C13520" s="572" t="s">
        <v>81</v>
      </c>
      <c r="D13520" s="573" t="s">
        <v>512</v>
      </c>
      <c r="E13520" s="573" t="s">
        <v>15308</v>
      </c>
    </row>
    <row r="13521" spans="1:5">
      <c r="A13521" s="573">
        <v>156</v>
      </c>
      <c r="B13521" s="572" t="s">
        <v>334</v>
      </c>
      <c r="C13521" s="572" t="s">
        <v>81</v>
      </c>
      <c r="D13521" s="573" t="s">
        <v>512</v>
      </c>
      <c r="E13521" s="573" t="s">
        <v>15309</v>
      </c>
    </row>
    <row r="13522" spans="1:5">
      <c r="A13522" s="573">
        <v>156</v>
      </c>
      <c r="B13522" s="572" t="s">
        <v>334</v>
      </c>
      <c r="C13522" s="572" t="s">
        <v>81</v>
      </c>
      <c r="D13522" s="573" t="s">
        <v>512</v>
      </c>
      <c r="E13522" s="573" t="s">
        <v>15310</v>
      </c>
    </row>
    <row r="13523" spans="1:5">
      <c r="A13523" s="573">
        <v>156</v>
      </c>
      <c r="B13523" s="572" t="s">
        <v>334</v>
      </c>
      <c r="C13523" s="572" t="s">
        <v>81</v>
      </c>
      <c r="D13523" s="573" t="s">
        <v>512</v>
      </c>
      <c r="E13523" s="573" t="s">
        <v>15311</v>
      </c>
    </row>
    <row r="13524" spans="1:5">
      <c r="A13524" s="573">
        <v>156</v>
      </c>
      <c r="B13524" s="572" t="s">
        <v>334</v>
      </c>
      <c r="C13524" s="572" t="s">
        <v>81</v>
      </c>
      <c r="D13524" s="573" t="s">
        <v>512</v>
      </c>
      <c r="E13524" s="573" t="s">
        <v>15312</v>
      </c>
    </row>
    <row r="13525" spans="1:5">
      <c r="A13525" s="573">
        <v>156</v>
      </c>
      <c r="B13525" s="572" t="s">
        <v>334</v>
      </c>
      <c r="C13525" s="572" t="s">
        <v>81</v>
      </c>
      <c r="D13525" s="573" t="s">
        <v>512</v>
      </c>
      <c r="E13525" s="573" t="s">
        <v>15313</v>
      </c>
    </row>
    <row r="13526" spans="1:5">
      <c r="A13526" s="573">
        <v>156</v>
      </c>
      <c r="B13526" s="572" t="s">
        <v>334</v>
      </c>
      <c r="C13526" s="572" t="s">
        <v>81</v>
      </c>
      <c r="D13526" s="573" t="s">
        <v>512</v>
      </c>
      <c r="E13526" s="573" t="s">
        <v>15314</v>
      </c>
    </row>
    <row r="13527" spans="1:5">
      <c r="A13527" s="573">
        <v>156</v>
      </c>
      <c r="B13527" s="572" t="s">
        <v>334</v>
      </c>
      <c r="C13527" s="572" t="s">
        <v>81</v>
      </c>
      <c r="D13527" s="573" t="s">
        <v>512</v>
      </c>
      <c r="E13527" s="573" t="s">
        <v>15315</v>
      </c>
    </row>
    <row r="13528" spans="1:5">
      <c r="A13528" s="573">
        <v>156</v>
      </c>
      <c r="B13528" s="572" t="s">
        <v>334</v>
      </c>
      <c r="C13528" s="572" t="s">
        <v>81</v>
      </c>
      <c r="D13528" s="573" t="s">
        <v>512</v>
      </c>
      <c r="E13528" s="573" t="s">
        <v>15317</v>
      </c>
    </row>
    <row r="13529" spans="1:5">
      <c r="A13529" s="573">
        <v>156</v>
      </c>
      <c r="B13529" s="572" t="s">
        <v>334</v>
      </c>
      <c r="C13529" s="572" t="s">
        <v>81</v>
      </c>
      <c r="D13529" s="573" t="s">
        <v>512</v>
      </c>
      <c r="E13529" s="573" t="s">
        <v>15318</v>
      </c>
    </row>
    <row r="13530" spans="1:5">
      <c r="A13530" s="573">
        <v>156</v>
      </c>
      <c r="B13530" s="572" t="s">
        <v>334</v>
      </c>
      <c r="C13530" s="572" t="s">
        <v>81</v>
      </c>
      <c r="D13530" s="573" t="s">
        <v>512</v>
      </c>
      <c r="E13530" s="573" t="s">
        <v>15319</v>
      </c>
    </row>
    <row r="13531" spans="1:5">
      <c r="A13531" s="573">
        <v>156</v>
      </c>
      <c r="B13531" s="572" t="s">
        <v>334</v>
      </c>
      <c r="C13531" s="572" t="s">
        <v>81</v>
      </c>
      <c r="D13531" s="573" t="s">
        <v>512</v>
      </c>
      <c r="E13531" s="573" t="s">
        <v>15329</v>
      </c>
    </row>
    <row r="13532" spans="1:5">
      <c r="A13532" s="573">
        <v>156</v>
      </c>
      <c r="B13532" s="572" t="s">
        <v>334</v>
      </c>
      <c r="C13532" s="572" t="s">
        <v>81</v>
      </c>
      <c r="D13532" s="573" t="s">
        <v>512</v>
      </c>
      <c r="E13532" s="573" t="s">
        <v>15330</v>
      </c>
    </row>
    <row r="13533" spans="1:5">
      <c r="A13533" s="573">
        <v>156</v>
      </c>
      <c r="B13533" s="572" t="s">
        <v>334</v>
      </c>
      <c r="C13533" s="572" t="s">
        <v>81</v>
      </c>
      <c r="D13533" s="573" t="s">
        <v>512</v>
      </c>
      <c r="E13533" s="573" t="s">
        <v>15331</v>
      </c>
    </row>
    <row r="13534" spans="1:5">
      <c r="A13534" s="573">
        <v>156</v>
      </c>
      <c r="B13534" s="572" t="s">
        <v>334</v>
      </c>
      <c r="C13534" s="572" t="s">
        <v>81</v>
      </c>
      <c r="D13534" s="573" t="s">
        <v>512</v>
      </c>
      <c r="E13534" s="573" t="s">
        <v>15332</v>
      </c>
    </row>
    <row r="13535" spans="1:5">
      <c r="A13535" s="573">
        <v>156</v>
      </c>
      <c r="B13535" s="572" t="s">
        <v>334</v>
      </c>
      <c r="C13535" s="572" t="s">
        <v>81</v>
      </c>
      <c r="D13535" s="573" t="s">
        <v>512</v>
      </c>
      <c r="E13535" s="573" t="s">
        <v>15333</v>
      </c>
    </row>
    <row r="13536" spans="1:5">
      <c r="A13536" s="573">
        <v>156</v>
      </c>
      <c r="B13536" s="572" t="s">
        <v>334</v>
      </c>
      <c r="C13536" s="572" t="s">
        <v>81</v>
      </c>
      <c r="D13536" s="573" t="s">
        <v>512</v>
      </c>
      <c r="E13536" s="573" t="s">
        <v>15334</v>
      </c>
    </row>
    <row r="13537" spans="1:5">
      <c r="A13537" s="573">
        <v>156</v>
      </c>
      <c r="B13537" s="572" t="s">
        <v>334</v>
      </c>
      <c r="C13537" s="572" t="s">
        <v>81</v>
      </c>
      <c r="D13537" s="573" t="s">
        <v>512</v>
      </c>
      <c r="E13537" s="573" t="s">
        <v>15335</v>
      </c>
    </row>
    <row r="13538" spans="1:5">
      <c r="A13538" s="573">
        <v>156</v>
      </c>
      <c r="B13538" s="572" t="s">
        <v>334</v>
      </c>
      <c r="C13538" s="572" t="s">
        <v>81</v>
      </c>
      <c r="D13538" s="573" t="s">
        <v>512</v>
      </c>
      <c r="E13538" s="573" t="s">
        <v>15336</v>
      </c>
    </row>
    <row r="13539" spans="1:5">
      <c r="A13539" s="573">
        <v>156</v>
      </c>
      <c r="B13539" s="572" t="s">
        <v>334</v>
      </c>
      <c r="C13539" s="572" t="s">
        <v>81</v>
      </c>
      <c r="D13539" s="573" t="s">
        <v>512</v>
      </c>
      <c r="E13539" s="573" t="s">
        <v>15337</v>
      </c>
    </row>
    <row r="13540" spans="1:5">
      <c r="A13540" s="573">
        <v>156</v>
      </c>
      <c r="B13540" s="572" t="s">
        <v>334</v>
      </c>
      <c r="C13540" s="572" t="s">
        <v>81</v>
      </c>
      <c r="D13540" s="573" t="s">
        <v>512</v>
      </c>
      <c r="E13540" s="573" t="s">
        <v>15338</v>
      </c>
    </row>
    <row r="13541" spans="1:5">
      <c r="A13541" s="573">
        <v>156</v>
      </c>
      <c r="B13541" s="572" t="s">
        <v>334</v>
      </c>
      <c r="C13541" s="572" t="s">
        <v>81</v>
      </c>
      <c r="D13541" s="573" t="s">
        <v>512</v>
      </c>
      <c r="E13541" s="573" t="s">
        <v>15339</v>
      </c>
    </row>
    <row r="13542" spans="1:5">
      <c r="A13542" s="573">
        <v>156</v>
      </c>
      <c r="B13542" s="572" t="s">
        <v>334</v>
      </c>
      <c r="C13542" s="572" t="s">
        <v>81</v>
      </c>
      <c r="D13542" s="573" t="s">
        <v>512</v>
      </c>
      <c r="E13542" s="573" t="s">
        <v>15340</v>
      </c>
    </row>
    <row r="13543" spans="1:5">
      <c r="A13543" s="573">
        <v>156</v>
      </c>
      <c r="B13543" s="572" t="s">
        <v>334</v>
      </c>
      <c r="C13543" s="572" t="s">
        <v>81</v>
      </c>
      <c r="D13543" s="573" t="s">
        <v>512</v>
      </c>
      <c r="E13543" s="573" t="s">
        <v>15341</v>
      </c>
    </row>
    <row r="13544" spans="1:5">
      <c r="A13544" s="573">
        <v>156</v>
      </c>
      <c r="B13544" s="572" t="s">
        <v>334</v>
      </c>
      <c r="C13544" s="572" t="s">
        <v>81</v>
      </c>
      <c r="D13544" s="573" t="s">
        <v>512</v>
      </c>
      <c r="E13544" s="573" t="s">
        <v>15342</v>
      </c>
    </row>
    <row r="13545" spans="1:5">
      <c r="A13545" s="573">
        <v>156</v>
      </c>
      <c r="B13545" s="572" t="s">
        <v>334</v>
      </c>
      <c r="C13545" s="572" t="s">
        <v>81</v>
      </c>
      <c r="D13545" s="573" t="s">
        <v>512</v>
      </c>
      <c r="E13545" s="573" t="s">
        <v>15343</v>
      </c>
    </row>
    <row r="13546" spans="1:5">
      <c r="A13546" s="573">
        <v>156</v>
      </c>
      <c r="B13546" s="572" t="s">
        <v>334</v>
      </c>
      <c r="C13546" s="572" t="s">
        <v>81</v>
      </c>
      <c r="D13546" s="573" t="s">
        <v>512</v>
      </c>
      <c r="E13546" s="573" t="s">
        <v>15344</v>
      </c>
    </row>
    <row r="13547" spans="1:5">
      <c r="A13547" s="573">
        <v>156</v>
      </c>
      <c r="B13547" s="572" t="s">
        <v>334</v>
      </c>
      <c r="C13547" s="572" t="s">
        <v>81</v>
      </c>
      <c r="D13547" s="573" t="s">
        <v>512</v>
      </c>
      <c r="E13547" s="573" t="s">
        <v>15345</v>
      </c>
    </row>
    <row r="13548" spans="1:5">
      <c r="A13548" s="573">
        <v>156</v>
      </c>
      <c r="B13548" s="572" t="s">
        <v>334</v>
      </c>
      <c r="C13548" s="572" t="s">
        <v>81</v>
      </c>
      <c r="D13548" s="573" t="s">
        <v>512</v>
      </c>
      <c r="E13548" s="573" t="s">
        <v>15346</v>
      </c>
    </row>
    <row r="13549" spans="1:5">
      <c r="A13549" s="573">
        <v>156</v>
      </c>
      <c r="B13549" s="572" t="s">
        <v>334</v>
      </c>
      <c r="C13549" s="572" t="s">
        <v>81</v>
      </c>
      <c r="D13549" s="573" t="s">
        <v>512</v>
      </c>
      <c r="E13549" s="573" t="s">
        <v>15347</v>
      </c>
    </row>
    <row r="13550" spans="1:5">
      <c r="A13550" s="573">
        <v>156</v>
      </c>
      <c r="B13550" s="572" t="s">
        <v>334</v>
      </c>
      <c r="C13550" s="572" t="s">
        <v>81</v>
      </c>
      <c r="D13550" s="573" t="s">
        <v>512</v>
      </c>
      <c r="E13550" s="573" t="s">
        <v>15348</v>
      </c>
    </row>
    <row r="13551" spans="1:5">
      <c r="A13551" s="573">
        <v>156</v>
      </c>
      <c r="B13551" s="572" t="s">
        <v>334</v>
      </c>
      <c r="C13551" s="572" t="s">
        <v>81</v>
      </c>
      <c r="D13551" s="573" t="s">
        <v>512</v>
      </c>
      <c r="E13551" s="573" t="s">
        <v>15349</v>
      </c>
    </row>
    <row r="13552" spans="1:5">
      <c r="A13552" s="573">
        <v>156</v>
      </c>
      <c r="B13552" s="572" t="s">
        <v>334</v>
      </c>
      <c r="C13552" s="572" t="s">
        <v>81</v>
      </c>
      <c r="D13552" s="573" t="s">
        <v>512</v>
      </c>
      <c r="E13552" s="573" t="s">
        <v>15350</v>
      </c>
    </row>
    <row r="13553" spans="1:5">
      <c r="A13553" s="573">
        <v>157</v>
      </c>
      <c r="B13553" s="572" t="s">
        <v>334</v>
      </c>
      <c r="C13553" s="572" t="s">
        <v>56</v>
      </c>
      <c r="D13553" s="573" t="s">
        <v>3867</v>
      </c>
      <c r="E13553" s="573" t="s">
        <v>3867</v>
      </c>
    </row>
    <row r="13554" spans="1:5">
      <c r="A13554" s="573">
        <v>157</v>
      </c>
      <c r="B13554" s="572" t="s">
        <v>334</v>
      </c>
      <c r="C13554" s="572" t="s">
        <v>66</v>
      </c>
      <c r="D13554" s="573" t="s">
        <v>482</v>
      </c>
      <c r="E13554" s="573" t="s">
        <v>15351</v>
      </c>
    </row>
    <row r="13555" spans="1:5">
      <c r="A13555" s="573">
        <v>157</v>
      </c>
      <c r="B13555" s="572" t="s">
        <v>334</v>
      </c>
      <c r="C13555" s="572" t="s">
        <v>66</v>
      </c>
      <c r="D13555" s="573" t="s">
        <v>482</v>
      </c>
      <c r="E13555" s="573" t="s">
        <v>15352</v>
      </c>
    </row>
    <row r="13556" spans="1:5">
      <c r="A13556" s="573">
        <v>157</v>
      </c>
      <c r="B13556" s="572" t="s">
        <v>334</v>
      </c>
      <c r="C13556" s="572" t="s">
        <v>66</v>
      </c>
      <c r="D13556" s="573" t="s">
        <v>482</v>
      </c>
      <c r="E13556" s="573" t="s">
        <v>15353</v>
      </c>
    </row>
    <row r="13557" spans="1:5">
      <c r="A13557" s="573">
        <v>157</v>
      </c>
      <c r="B13557" s="572" t="s">
        <v>334</v>
      </c>
      <c r="C13557" s="572" t="s">
        <v>66</v>
      </c>
      <c r="D13557" s="573" t="s">
        <v>482</v>
      </c>
      <c r="E13557" s="573" t="s">
        <v>5299</v>
      </c>
    </row>
    <row r="13558" spans="1:5">
      <c r="A13558" s="573">
        <v>157</v>
      </c>
      <c r="B13558" s="572" t="s">
        <v>334</v>
      </c>
      <c r="C13558" s="572" t="s">
        <v>66</v>
      </c>
      <c r="D13558" s="573" t="s">
        <v>482</v>
      </c>
      <c r="E13558" s="573" t="s">
        <v>15354</v>
      </c>
    </row>
    <row r="13559" spans="1:5">
      <c r="A13559" s="573">
        <v>157</v>
      </c>
      <c r="B13559" s="572" t="s">
        <v>334</v>
      </c>
      <c r="C13559" s="572" t="s">
        <v>66</v>
      </c>
      <c r="D13559" s="573" t="s">
        <v>482</v>
      </c>
      <c r="E13559" s="573" t="s">
        <v>15355</v>
      </c>
    </row>
    <row r="13560" spans="1:5">
      <c r="A13560" s="573">
        <v>157</v>
      </c>
      <c r="B13560" s="572" t="s">
        <v>334</v>
      </c>
      <c r="C13560" s="572" t="s">
        <v>66</v>
      </c>
      <c r="D13560" s="573" t="s">
        <v>482</v>
      </c>
      <c r="E13560" s="573" t="s">
        <v>15356</v>
      </c>
    </row>
    <row r="13561" spans="1:5">
      <c r="A13561" s="573">
        <v>157</v>
      </c>
      <c r="B13561" s="572" t="s">
        <v>334</v>
      </c>
      <c r="C13561" s="572" t="s">
        <v>66</v>
      </c>
      <c r="D13561" s="573" t="s">
        <v>482</v>
      </c>
      <c r="E13561" s="573" t="s">
        <v>15357</v>
      </c>
    </row>
    <row r="13562" spans="1:5">
      <c r="A13562" s="573">
        <v>157</v>
      </c>
      <c r="B13562" s="572" t="s">
        <v>334</v>
      </c>
      <c r="C13562" s="572" t="s">
        <v>66</v>
      </c>
      <c r="D13562" s="573" t="s">
        <v>482</v>
      </c>
      <c r="E13562" s="573" t="s">
        <v>15358</v>
      </c>
    </row>
    <row r="13563" spans="1:5">
      <c r="A13563" s="573">
        <v>157</v>
      </c>
      <c r="B13563" s="572" t="s">
        <v>334</v>
      </c>
      <c r="C13563" s="572" t="s">
        <v>66</v>
      </c>
      <c r="D13563" s="573" t="s">
        <v>482</v>
      </c>
      <c r="E13563" s="573" t="s">
        <v>15359</v>
      </c>
    </row>
    <row r="13564" spans="1:5">
      <c r="A13564" s="573">
        <v>157</v>
      </c>
      <c r="B13564" s="572" t="s">
        <v>334</v>
      </c>
      <c r="C13564" s="572" t="s">
        <v>66</v>
      </c>
      <c r="D13564" s="573" t="s">
        <v>482</v>
      </c>
      <c r="E13564" s="573" t="s">
        <v>15360</v>
      </c>
    </row>
    <row r="13565" spans="1:5">
      <c r="A13565" s="573">
        <v>157</v>
      </c>
      <c r="B13565" s="572" t="s">
        <v>334</v>
      </c>
      <c r="C13565" s="572" t="s">
        <v>66</v>
      </c>
      <c r="D13565" s="573" t="s">
        <v>482</v>
      </c>
      <c r="E13565" s="573" t="s">
        <v>15361</v>
      </c>
    </row>
    <row r="13566" spans="1:5">
      <c r="A13566" s="573">
        <v>157</v>
      </c>
      <c r="B13566" s="572" t="s">
        <v>334</v>
      </c>
      <c r="C13566" s="572" t="s">
        <v>66</v>
      </c>
      <c r="D13566" s="573" t="s">
        <v>482</v>
      </c>
      <c r="E13566" s="573" t="s">
        <v>15362</v>
      </c>
    </row>
    <row r="13567" spans="1:5">
      <c r="A13567" s="573">
        <v>157</v>
      </c>
      <c r="B13567" s="572" t="s">
        <v>334</v>
      </c>
      <c r="C13567" s="572" t="s">
        <v>66</v>
      </c>
      <c r="D13567" s="573" t="s">
        <v>482</v>
      </c>
      <c r="E13567" s="573" t="s">
        <v>482</v>
      </c>
    </row>
    <row r="13568" spans="1:5">
      <c r="A13568" s="573">
        <v>157</v>
      </c>
      <c r="B13568" s="572" t="s">
        <v>334</v>
      </c>
      <c r="C13568" s="572" t="s">
        <v>66</v>
      </c>
      <c r="D13568" s="573" t="s">
        <v>482</v>
      </c>
      <c r="E13568" s="573" t="s">
        <v>15363</v>
      </c>
    </row>
    <row r="13569" spans="1:5">
      <c r="A13569" s="573">
        <v>157</v>
      </c>
      <c r="B13569" s="572" t="s">
        <v>334</v>
      </c>
      <c r="C13569" s="572" t="s">
        <v>66</v>
      </c>
      <c r="D13569" s="573" t="s">
        <v>482</v>
      </c>
      <c r="E13569" s="573" t="s">
        <v>15364</v>
      </c>
    </row>
    <row r="13570" spans="1:5">
      <c r="A13570" s="573">
        <v>157</v>
      </c>
      <c r="B13570" s="572" t="s">
        <v>334</v>
      </c>
      <c r="C13570" s="572" t="s">
        <v>66</v>
      </c>
      <c r="D13570" s="573" t="s">
        <v>482</v>
      </c>
      <c r="E13570" s="573" t="s">
        <v>15365</v>
      </c>
    </row>
    <row r="13571" spans="1:5">
      <c r="A13571" s="573">
        <v>157</v>
      </c>
      <c r="B13571" s="572" t="s">
        <v>334</v>
      </c>
      <c r="C13571" s="572" t="s">
        <v>66</v>
      </c>
      <c r="D13571" s="573" t="s">
        <v>482</v>
      </c>
      <c r="E13571" s="573" t="s">
        <v>15366</v>
      </c>
    </row>
    <row r="13572" spans="1:5">
      <c r="A13572" s="573">
        <v>157</v>
      </c>
      <c r="B13572" s="572" t="s">
        <v>334</v>
      </c>
      <c r="C13572" s="572" t="s">
        <v>66</v>
      </c>
      <c r="D13572" s="573" t="s">
        <v>482</v>
      </c>
      <c r="E13572" s="573" t="s">
        <v>15367</v>
      </c>
    </row>
    <row r="13573" spans="1:5">
      <c r="A13573" s="573">
        <v>157</v>
      </c>
      <c r="B13573" s="572" t="s">
        <v>334</v>
      </c>
      <c r="C13573" s="572" t="s">
        <v>66</v>
      </c>
      <c r="D13573" s="573" t="s">
        <v>482</v>
      </c>
      <c r="E13573" s="573" t="s">
        <v>5302</v>
      </c>
    </row>
    <row r="13574" spans="1:5">
      <c r="A13574" s="573">
        <v>157</v>
      </c>
      <c r="B13574" s="572" t="s">
        <v>334</v>
      </c>
      <c r="C13574" s="572" t="s">
        <v>66</v>
      </c>
      <c r="D13574" s="573" t="s">
        <v>482</v>
      </c>
      <c r="E13574" s="573" t="s">
        <v>15368</v>
      </c>
    </row>
    <row r="13575" spans="1:5">
      <c r="A13575" s="573">
        <v>157</v>
      </c>
      <c r="B13575" s="572" t="s">
        <v>334</v>
      </c>
      <c r="C13575" s="572" t="s">
        <v>66</v>
      </c>
      <c r="D13575" s="573" t="s">
        <v>482</v>
      </c>
      <c r="E13575" s="573" t="s">
        <v>15369</v>
      </c>
    </row>
    <row r="13576" spans="1:5">
      <c r="A13576" s="573">
        <v>157</v>
      </c>
      <c r="B13576" s="572" t="s">
        <v>334</v>
      </c>
      <c r="C13576" s="572" t="s">
        <v>66</v>
      </c>
      <c r="D13576" s="573" t="s">
        <v>482</v>
      </c>
      <c r="E13576" s="573" t="s">
        <v>15370</v>
      </c>
    </row>
    <row r="13577" spans="1:5">
      <c r="A13577" s="573">
        <v>157</v>
      </c>
      <c r="B13577" s="572" t="s">
        <v>334</v>
      </c>
      <c r="C13577" s="572" t="s">
        <v>66</v>
      </c>
      <c r="D13577" s="573" t="s">
        <v>482</v>
      </c>
      <c r="E13577" s="573" t="s">
        <v>15371</v>
      </c>
    </row>
    <row r="13578" spans="1:5">
      <c r="A13578" s="573">
        <v>157</v>
      </c>
      <c r="B13578" s="572" t="s">
        <v>334</v>
      </c>
      <c r="C13578" s="572" t="s">
        <v>66</v>
      </c>
      <c r="D13578" s="573" t="s">
        <v>482</v>
      </c>
      <c r="E13578" s="573" t="s">
        <v>15372</v>
      </c>
    </row>
    <row r="13579" spans="1:5">
      <c r="A13579" s="573">
        <v>157</v>
      </c>
      <c r="B13579" s="572" t="s">
        <v>334</v>
      </c>
      <c r="C13579" s="572" t="s">
        <v>66</v>
      </c>
      <c r="D13579" s="573" t="s">
        <v>482</v>
      </c>
      <c r="E13579" s="573" t="s">
        <v>15373</v>
      </c>
    </row>
    <row r="13580" spans="1:5">
      <c r="A13580" s="573">
        <v>157</v>
      </c>
      <c r="B13580" s="572" t="s">
        <v>334</v>
      </c>
      <c r="C13580" s="572" t="s">
        <v>66</v>
      </c>
      <c r="D13580" s="573" t="s">
        <v>482</v>
      </c>
      <c r="E13580" s="573" t="s">
        <v>15374</v>
      </c>
    </row>
    <row r="13581" spans="1:5">
      <c r="A13581" s="573">
        <v>157</v>
      </c>
      <c r="B13581" s="572" t="s">
        <v>334</v>
      </c>
      <c r="C13581" s="572" t="s">
        <v>66</v>
      </c>
      <c r="D13581" s="573" t="s">
        <v>482</v>
      </c>
      <c r="E13581" s="573" t="s">
        <v>15375</v>
      </c>
    </row>
    <row r="13582" spans="1:5">
      <c r="A13582" s="573">
        <v>157</v>
      </c>
      <c r="B13582" s="572" t="s">
        <v>334</v>
      </c>
      <c r="C13582" s="572" t="s">
        <v>66</v>
      </c>
      <c r="D13582" s="573" t="s">
        <v>482</v>
      </c>
      <c r="E13582" s="573" t="s">
        <v>15376</v>
      </c>
    </row>
    <row r="13583" spans="1:5">
      <c r="A13583" s="573">
        <v>157</v>
      </c>
      <c r="B13583" s="572" t="s">
        <v>334</v>
      </c>
      <c r="C13583" s="572" t="s">
        <v>66</v>
      </c>
      <c r="D13583" s="573" t="s">
        <v>482</v>
      </c>
      <c r="E13583" s="573" t="s">
        <v>15377</v>
      </c>
    </row>
    <row r="13584" spans="1:5">
      <c r="A13584" s="573">
        <v>157</v>
      </c>
      <c r="B13584" s="572" t="s">
        <v>334</v>
      </c>
      <c r="C13584" s="572" t="s">
        <v>66</v>
      </c>
      <c r="D13584" s="573" t="s">
        <v>482</v>
      </c>
      <c r="E13584" s="573" t="s">
        <v>15378</v>
      </c>
    </row>
    <row r="13585" spans="1:5">
      <c r="A13585" s="573">
        <v>157</v>
      </c>
      <c r="B13585" s="572" t="s">
        <v>334</v>
      </c>
      <c r="C13585" s="572" t="s">
        <v>66</v>
      </c>
      <c r="D13585" s="573" t="s">
        <v>482</v>
      </c>
      <c r="E13585" s="573" t="s">
        <v>15379</v>
      </c>
    </row>
    <row r="13586" spans="1:5">
      <c r="A13586" s="573">
        <v>157</v>
      </c>
      <c r="B13586" s="572" t="s">
        <v>334</v>
      </c>
      <c r="C13586" s="572" t="s">
        <v>66</v>
      </c>
      <c r="D13586" s="573" t="s">
        <v>482</v>
      </c>
      <c r="E13586" s="573" t="s">
        <v>15380</v>
      </c>
    </row>
    <row r="13587" spans="1:5">
      <c r="A13587" s="573">
        <v>157</v>
      </c>
      <c r="B13587" s="572" t="s">
        <v>334</v>
      </c>
      <c r="C13587" s="572" t="s">
        <v>66</v>
      </c>
      <c r="D13587" s="573" t="s">
        <v>482</v>
      </c>
      <c r="E13587" s="573" t="s">
        <v>15381</v>
      </c>
    </row>
    <row r="13588" spans="1:5">
      <c r="A13588" s="573">
        <v>157</v>
      </c>
      <c r="B13588" s="572" t="s">
        <v>334</v>
      </c>
      <c r="C13588" s="572" t="s">
        <v>66</v>
      </c>
      <c r="D13588" s="573" t="s">
        <v>482</v>
      </c>
      <c r="E13588" s="573" t="s">
        <v>15382</v>
      </c>
    </row>
    <row r="13589" spans="1:5">
      <c r="A13589" s="573">
        <v>157</v>
      </c>
      <c r="B13589" s="572" t="s">
        <v>334</v>
      </c>
      <c r="C13589" s="572" t="s">
        <v>66</v>
      </c>
      <c r="D13589" s="573" t="s">
        <v>482</v>
      </c>
      <c r="E13589" s="573" t="s">
        <v>15383</v>
      </c>
    </row>
    <row r="13590" spans="1:5">
      <c r="A13590" s="573">
        <v>157</v>
      </c>
      <c r="B13590" s="572" t="s">
        <v>334</v>
      </c>
      <c r="C13590" s="572" t="s">
        <v>66</v>
      </c>
      <c r="D13590" s="573" t="s">
        <v>482</v>
      </c>
      <c r="E13590" s="573" t="s">
        <v>15384</v>
      </c>
    </row>
    <row r="13591" spans="1:5">
      <c r="A13591" s="573">
        <v>157</v>
      </c>
      <c r="B13591" s="572" t="s">
        <v>334</v>
      </c>
      <c r="C13591" s="572" t="s">
        <v>66</v>
      </c>
      <c r="D13591" s="573" t="s">
        <v>482</v>
      </c>
      <c r="E13591" s="573" t="s">
        <v>15385</v>
      </c>
    </row>
    <row r="13592" spans="1:5">
      <c r="A13592" s="573">
        <v>157</v>
      </c>
      <c r="B13592" s="572" t="s">
        <v>334</v>
      </c>
      <c r="C13592" s="572" t="s">
        <v>66</v>
      </c>
      <c r="D13592" s="573" t="s">
        <v>482</v>
      </c>
      <c r="E13592" s="573" t="s">
        <v>15386</v>
      </c>
    </row>
    <row r="13593" spans="1:5">
      <c r="A13593" s="573">
        <v>157</v>
      </c>
      <c r="B13593" s="572" t="s">
        <v>334</v>
      </c>
      <c r="C13593" s="572" t="s">
        <v>66</v>
      </c>
      <c r="D13593" s="573" t="s">
        <v>482</v>
      </c>
      <c r="E13593" s="573" t="s">
        <v>15387</v>
      </c>
    </row>
    <row r="13594" spans="1:5">
      <c r="A13594" s="573">
        <v>157</v>
      </c>
      <c r="B13594" s="572" t="s">
        <v>334</v>
      </c>
      <c r="C13594" s="572" t="s">
        <v>66</v>
      </c>
      <c r="D13594" s="573" t="s">
        <v>482</v>
      </c>
      <c r="E13594" s="573" t="s">
        <v>15388</v>
      </c>
    </row>
    <row r="13595" spans="1:5">
      <c r="A13595" s="573">
        <v>157</v>
      </c>
      <c r="B13595" s="572" t="s">
        <v>334</v>
      </c>
      <c r="C13595" s="572" t="s">
        <v>66</v>
      </c>
      <c r="D13595" s="573" t="s">
        <v>482</v>
      </c>
      <c r="E13595" s="573" t="s">
        <v>4117</v>
      </c>
    </row>
    <row r="13596" spans="1:5">
      <c r="A13596" s="573">
        <v>157</v>
      </c>
      <c r="B13596" s="572" t="s">
        <v>334</v>
      </c>
      <c r="C13596" s="572" t="s">
        <v>66</v>
      </c>
      <c r="D13596" s="573" t="s">
        <v>482</v>
      </c>
      <c r="E13596" s="573" t="s">
        <v>15389</v>
      </c>
    </row>
    <row r="13597" spans="1:5">
      <c r="A13597" s="573">
        <v>157</v>
      </c>
      <c r="B13597" s="572" t="s">
        <v>334</v>
      </c>
      <c r="C13597" s="572" t="s">
        <v>66</v>
      </c>
      <c r="D13597" s="573" t="s">
        <v>482</v>
      </c>
      <c r="E13597" s="573" t="s">
        <v>15390</v>
      </c>
    </row>
    <row r="13598" spans="1:5">
      <c r="A13598" s="573">
        <v>157</v>
      </c>
      <c r="B13598" s="572" t="s">
        <v>334</v>
      </c>
      <c r="C13598" s="572" t="s">
        <v>66</v>
      </c>
      <c r="D13598" s="573" t="s">
        <v>482</v>
      </c>
      <c r="E13598" s="573" t="s">
        <v>15391</v>
      </c>
    </row>
    <row r="13599" spans="1:5">
      <c r="A13599" s="573">
        <v>157</v>
      </c>
      <c r="B13599" s="572" t="s">
        <v>334</v>
      </c>
      <c r="C13599" s="572" t="s">
        <v>66</v>
      </c>
      <c r="D13599" s="573" t="s">
        <v>482</v>
      </c>
      <c r="E13599" s="573" t="s">
        <v>15392</v>
      </c>
    </row>
    <row r="13600" spans="1:5">
      <c r="A13600" s="573">
        <v>157</v>
      </c>
      <c r="B13600" s="572" t="s">
        <v>334</v>
      </c>
      <c r="C13600" s="572" t="s">
        <v>66</v>
      </c>
      <c r="D13600" s="573" t="s">
        <v>482</v>
      </c>
      <c r="E13600" s="573" t="s">
        <v>5297</v>
      </c>
    </row>
    <row r="13601" spans="1:5">
      <c r="A13601" s="573">
        <v>157</v>
      </c>
      <c r="B13601" s="572" t="s">
        <v>334</v>
      </c>
      <c r="C13601" s="572" t="s">
        <v>66</v>
      </c>
      <c r="D13601" s="573" t="s">
        <v>482</v>
      </c>
      <c r="E13601" s="573" t="s">
        <v>15393</v>
      </c>
    </row>
    <row r="13602" spans="1:5">
      <c r="A13602" s="573">
        <v>157</v>
      </c>
      <c r="B13602" s="572" t="s">
        <v>334</v>
      </c>
      <c r="C13602" s="572" t="s">
        <v>66</v>
      </c>
      <c r="D13602" s="573" t="s">
        <v>482</v>
      </c>
      <c r="E13602" s="573" t="s">
        <v>15394</v>
      </c>
    </row>
    <row r="13603" spans="1:5">
      <c r="A13603" s="573">
        <v>157</v>
      </c>
      <c r="B13603" s="572" t="s">
        <v>334</v>
      </c>
      <c r="C13603" s="572" t="s">
        <v>66</v>
      </c>
      <c r="D13603" s="573" t="s">
        <v>482</v>
      </c>
      <c r="E13603" s="573" t="s">
        <v>15395</v>
      </c>
    </row>
    <row r="13604" spans="1:5">
      <c r="A13604" s="573">
        <v>157</v>
      </c>
      <c r="B13604" s="572" t="s">
        <v>334</v>
      </c>
      <c r="C13604" s="572" t="s">
        <v>66</v>
      </c>
      <c r="D13604" s="573" t="s">
        <v>482</v>
      </c>
      <c r="E13604" s="573" t="s">
        <v>15396</v>
      </c>
    </row>
    <row r="13605" spans="1:5">
      <c r="A13605" s="573">
        <v>158</v>
      </c>
      <c r="B13605" s="572" t="s">
        <v>334</v>
      </c>
      <c r="C13605" s="572" t="s">
        <v>56</v>
      </c>
      <c r="D13605" s="573" t="s">
        <v>437</v>
      </c>
      <c r="E13605" s="573" t="s">
        <v>15397</v>
      </c>
    </row>
    <row r="13606" spans="1:5">
      <c r="A13606" s="573">
        <v>158</v>
      </c>
      <c r="B13606" s="572" t="s">
        <v>334</v>
      </c>
      <c r="C13606" s="572" t="s">
        <v>56</v>
      </c>
      <c r="D13606" s="573" t="s">
        <v>437</v>
      </c>
      <c r="E13606" s="573" t="s">
        <v>15398</v>
      </c>
    </row>
    <row r="13607" spans="1:5">
      <c r="A13607" s="573">
        <v>158</v>
      </c>
      <c r="B13607" s="572" t="s">
        <v>334</v>
      </c>
      <c r="C13607" s="572" t="s">
        <v>56</v>
      </c>
      <c r="D13607" s="573" t="s">
        <v>437</v>
      </c>
      <c r="E13607" s="573" t="s">
        <v>15399</v>
      </c>
    </row>
    <row r="13608" spans="1:5">
      <c r="A13608" s="573">
        <v>158</v>
      </c>
      <c r="B13608" s="572" t="s">
        <v>334</v>
      </c>
      <c r="C13608" s="572" t="s">
        <v>56</v>
      </c>
      <c r="D13608" s="573" t="s">
        <v>437</v>
      </c>
      <c r="E13608" s="573" t="s">
        <v>15400</v>
      </c>
    </row>
    <row r="13609" spans="1:5">
      <c r="A13609" s="573">
        <v>158</v>
      </c>
      <c r="B13609" s="572" t="s">
        <v>334</v>
      </c>
      <c r="C13609" s="572" t="s">
        <v>56</v>
      </c>
      <c r="D13609" s="573" t="s">
        <v>437</v>
      </c>
      <c r="E13609" s="573" t="s">
        <v>15401</v>
      </c>
    </row>
    <row r="13610" spans="1:5">
      <c r="A13610" s="573">
        <v>158</v>
      </c>
      <c r="B13610" s="572" t="s">
        <v>334</v>
      </c>
      <c r="C13610" s="572" t="s">
        <v>56</v>
      </c>
      <c r="D13610" s="573" t="s">
        <v>437</v>
      </c>
      <c r="E13610" s="573" t="s">
        <v>15402</v>
      </c>
    </row>
    <row r="13611" spans="1:5">
      <c r="A13611" s="573">
        <v>158</v>
      </c>
      <c r="B13611" s="572" t="s">
        <v>334</v>
      </c>
      <c r="C13611" s="572" t="s">
        <v>56</v>
      </c>
      <c r="D13611" s="573" t="s">
        <v>437</v>
      </c>
      <c r="E13611" s="573" t="s">
        <v>15403</v>
      </c>
    </row>
    <row r="13612" spans="1:5">
      <c r="A13612" s="573">
        <v>158</v>
      </c>
      <c r="B13612" s="572" t="s">
        <v>334</v>
      </c>
      <c r="C13612" s="572" t="s">
        <v>56</v>
      </c>
      <c r="D13612" s="573" t="s">
        <v>437</v>
      </c>
      <c r="E13612" s="573" t="s">
        <v>15404</v>
      </c>
    </row>
    <row r="13613" spans="1:5">
      <c r="A13613" s="573">
        <v>158</v>
      </c>
      <c r="B13613" s="572" t="s">
        <v>334</v>
      </c>
      <c r="C13613" s="572" t="s">
        <v>56</v>
      </c>
      <c r="D13613" s="573" t="s">
        <v>437</v>
      </c>
      <c r="E13613" s="573" t="s">
        <v>15405</v>
      </c>
    </row>
    <row r="13614" spans="1:5">
      <c r="A13614" s="573">
        <v>158</v>
      </c>
      <c r="B13614" s="572" t="s">
        <v>334</v>
      </c>
      <c r="C13614" s="572" t="s">
        <v>56</v>
      </c>
      <c r="D13614" s="573" t="s">
        <v>437</v>
      </c>
      <c r="E13614" s="573" t="s">
        <v>437</v>
      </c>
    </row>
    <row r="13615" spans="1:5">
      <c r="A13615" s="573">
        <v>158</v>
      </c>
      <c r="B13615" s="572" t="s">
        <v>334</v>
      </c>
      <c r="C13615" s="572" t="s">
        <v>56</v>
      </c>
      <c r="D13615" s="573" t="s">
        <v>437</v>
      </c>
      <c r="E13615" s="573" t="s">
        <v>15406</v>
      </c>
    </row>
    <row r="13616" spans="1:5">
      <c r="A13616" s="573">
        <v>158</v>
      </c>
      <c r="B13616" s="572" t="s">
        <v>334</v>
      </c>
      <c r="C13616" s="572" t="s">
        <v>56</v>
      </c>
      <c r="D13616" s="573" t="s">
        <v>437</v>
      </c>
      <c r="E13616" s="573" t="s">
        <v>15407</v>
      </c>
    </row>
    <row r="13617" spans="1:5">
      <c r="A13617" s="573">
        <v>158</v>
      </c>
      <c r="B13617" s="572" t="s">
        <v>334</v>
      </c>
      <c r="C13617" s="572" t="s">
        <v>56</v>
      </c>
      <c r="D13617" s="573" t="s">
        <v>437</v>
      </c>
      <c r="E13617" s="573" t="s">
        <v>15408</v>
      </c>
    </row>
    <row r="13618" spans="1:5">
      <c r="A13618" s="573">
        <v>158</v>
      </c>
      <c r="B13618" s="572" t="s">
        <v>334</v>
      </c>
      <c r="C13618" s="572" t="s">
        <v>56</v>
      </c>
      <c r="D13618" s="573" t="s">
        <v>437</v>
      </c>
      <c r="E13618" s="573" t="s">
        <v>15409</v>
      </c>
    </row>
    <row r="13619" spans="1:5">
      <c r="A13619" s="573">
        <v>158</v>
      </c>
      <c r="B13619" s="572" t="s">
        <v>334</v>
      </c>
      <c r="C13619" s="572" t="s">
        <v>56</v>
      </c>
      <c r="D13619" s="573" t="s">
        <v>437</v>
      </c>
      <c r="E13619" s="573" t="s">
        <v>15410</v>
      </c>
    </row>
    <row r="13620" spans="1:5">
      <c r="A13620" s="573">
        <v>158</v>
      </c>
      <c r="B13620" s="572" t="s">
        <v>334</v>
      </c>
      <c r="C13620" s="572" t="s">
        <v>56</v>
      </c>
      <c r="D13620" s="573" t="s">
        <v>437</v>
      </c>
      <c r="E13620" s="573" t="s">
        <v>15411</v>
      </c>
    </row>
    <row r="13621" spans="1:5">
      <c r="A13621" s="573">
        <v>158</v>
      </c>
      <c r="B13621" s="572" t="s">
        <v>334</v>
      </c>
      <c r="C13621" s="572" t="s">
        <v>56</v>
      </c>
      <c r="D13621" s="573" t="s">
        <v>437</v>
      </c>
      <c r="E13621" s="573" t="s">
        <v>15412</v>
      </c>
    </row>
    <row r="13622" spans="1:5">
      <c r="A13622" s="573">
        <v>158</v>
      </c>
      <c r="B13622" s="572" t="s">
        <v>334</v>
      </c>
      <c r="C13622" s="572" t="s">
        <v>56</v>
      </c>
      <c r="D13622" s="573" t="s">
        <v>437</v>
      </c>
      <c r="E13622" s="573" t="s">
        <v>15413</v>
      </c>
    </row>
    <row r="13623" spans="1:5">
      <c r="A13623" s="573">
        <v>159</v>
      </c>
      <c r="B13623" s="572" t="s">
        <v>334</v>
      </c>
      <c r="C13623" s="572" t="s">
        <v>56</v>
      </c>
      <c r="D13623" s="573" t="s">
        <v>3868</v>
      </c>
      <c r="E13623" s="573" t="s">
        <v>15414</v>
      </c>
    </row>
    <row r="13624" spans="1:5">
      <c r="A13624" s="573">
        <v>159</v>
      </c>
      <c r="B13624" s="572" t="s">
        <v>334</v>
      </c>
      <c r="C13624" s="572" t="s">
        <v>56</v>
      </c>
      <c r="D13624" s="573" t="s">
        <v>3868</v>
      </c>
      <c r="E13624" s="573" t="s">
        <v>15415</v>
      </c>
    </row>
    <row r="13625" spans="1:5">
      <c r="A13625" s="573">
        <v>159</v>
      </c>
      <c r="B13625" s="572" t="s">
        <v>334</v>
      </c>
      <c r="C13625" s="572" t="s">
        <v>56</v>
      </c>
      <c r="D13625" s="573" t="s">
        <v>3868</v>
      </c>
      <c r="E13625" s="573" t="s">
        <v>15416</v>
      </c>
    </row>
    <row r="13626" spans="1:5">
      <c r="A13626" s="573">
        <v>159</v>
      </c>
      <c r="B13626" s="572" t="s">
        <v>334</v>
      </c>
      <c r="C13626" s="572" t="s">
        <v>56</v>
      </c>
      <c r="D13626" s="573" t="s">
        <v>3868</v>
      </c>
      <c r="E13626" s="573" t="s">
        <v>15417</v>
      </c>
    </row>
    <row r="13627" spans="1:5">
      <c r="A13627" s="573">
        <v>159</v>
      </c>
      <c r="B13627" s="572" t="s">
        <v>334</v>
      </c>
      <c r="C13627" s="572" t="s">
        <v>56</v>
      </c>
      <c r="D13627" s="573" t="s">
        <v>3868</v>
      </c>
      <c r="E13627" s="573" t="s">
        <v>15418</v>
      </c>
    </row>
    <row r="13628" spans="1:5">
      <c r="A13628" s="573">
        <v>159</v>
      </c>
      <c r="B13628" s="572" t="s">
        <v>334</v>
      </c>
      <c r="C13628" s="572" t="s">
        <v>56</v>
      </c>
      <c r="D13628" s="573" t="s">
        <v>3868</v>
      </c>
      <c r="E13628" s="573" t="s">
        <v>15419</v>
      </c>
    </row>
    <row r="13629" spans="1:5">
      <c r="A13629" s="573">
        <v>159</v>
      </c>
      <c r="B13629" s="572" t="s">
        <v>334</v>
      </c>
      <c r="C13629" s="572" t="s">
        <v>56</v>
      </c>
      <c r="D13629" s="573" t="s">
        <v>3868</v>
      </c>
      <c r="E13629" s="573" t="s">
        <v>15420</v>
      </c>
    </row>
    <row r="13630" spans="1:5">
      <c r="A13630" s="573">
        <v>159</v>
      </c>
      <c r="B13630" s="572" t="s">
        <v>334</v>
      </c>
      <c r="C13630" s="572" t="s">
        <v>56</v>
      </c>
      <c r="D13630" s="573" t="s">
        <v>3868</v>
      </c>
      <c r="E13630" s="573" t="s">
        <v>15421</v>
      </c>
    </row>
    <row r="13631" spans="1:5">
      <c r="A13631" s="573">
        <v>159</v>
      </c>
      <c r="B13631" s="572" t="s">
        <v>334</v>
      </c>
      <c r="C13631" s="572" t="s">
        <v>56</v>
      </c>
      <c r="D13631" s="573" t="s">
        <v>3868</v>
      </c>
      <c r="E13631" s="573" t="s">
        <v>15422</v>
      </c>
    </row>
    <row r="13632" spans="1:5">
      <c r="A13632" s="573">
        <v>159</v>
      </c>
      <c r="B13632" s="572" t="s">
        <v>334</v>
      </c>
      <c r="C13632" s="572" t="s">
        <v>56</v>
      </c>
      <c r="D13632" s="573" t="s">
        <v>3868</v>
      </c>
      <c r="E13632" s="573" t="s">
        <v>15423</v>
      </c>
    </row>
    <row r="13633" spans="1:5">
      <c r="A13633" s="573">
        <v>159</v>
      </c>
      <c r="B13633" s="572" t="s">
        <v>334</v>
      </c>
      <c r="C13633" s="572" t="s">
        <v>56</v>
      </c>
      <c r="D13633" s="573" t="s">
        <v>3868</v>
      </c>
      <c r="E13633" s="573" t="s">
        <v>15424</v>
      </c>
    </row>
    <row r="13634" spans="1:5">
      <c r="A13634" s="573">
        <v>159</v>
      </c>
      <c r="B13634" s="572" t="s">
        <v>334</v>
      </c>
      <c r="C13634" s="572" t="s">
        <v>56</v>
      </c>
      <c r="D13634" s="573" t="s">
        <v>3868</v>
      </c>
      <c r="E13634" s="573" t="s">
        <v>15425</v>
      </c>
    </row>
    <row r="13635" spans="1:5">
      <c r="A13635" s="573">
        <v>159</v>
      </c>
      <c r="B13635" s="572" t="s">
        <v>334</v>
      </c>
      <c r="C13635" s="572" t="s">
        <v>56</v>
      </c>
      <c r="D13635" s="573" t="s">
        <v>3868</v>
      </c>
      <c r="E13635" s="573" t="s">
        <v>15426</v>
      </c>
    </row>
    <row r="13636" spans="1:5">
      <c r="A13636" s="573">
        <v>159</v>
      </c>
      <c r="B13636" s="572" t="s">
        <v>334</v>
      </c>
      <c r="C13636" s="572" t="s">
        <v>56</v>
      </c>
      <c r="D13636" s="573" t="s">
        <v>3868</v>
      </c>
      <c r="E13636" s="573" t="s">
        <v>3868</v>
      </c>
    </row>
    <row r="13637" spans="1:5">
      <c r="A13637" s="573">
        <v>160</v>
      </c>
      <c r="B13637" s="572" t="s">
        <v>334</v>
      </c>
      <c r="C13637" s="572" t="s">
        <v>58</v>
      </c>
      <c r="D13637" s="573" t="s">
        <v>3869</v>
      </c>
      <c r="E13637" s="573" t="s">
        <v>3869</v>
      </c>
    </row>
    <row r="13638" spans="1:5">
      <c r="A13638" s="573">
        <v>161</v>
      </c>
      <c r="B13638" s="572" t="s">
        <v>334</v>
      </c>
      <c r="C13638" s="572" t="s">
        <v>58</v>
      </c>
      <c r="D13638" s="573" t="s">
        <v>3870</v>
      </c>
      <c r="E13638" s="573" t="s">
        <v>3870</v>
      </c>
    </row>
    <row r="13639" spans="1:5">
      <c r="A13639" s="573">
        <v>162</v>
      </c>
      <c r="B13639" s="572" t="s">
        <v>334</v>
      </c>
      <c r="C13639" s="572" t="s">
        <v>56</v>
      </c>
      <c r="D13639" s="573" t="s">
        <v>3871</v>
      </c>
      <c r="E13639" s="573" t="s">
        <v>3871</v>
      </c>
    </row>
    <row r="13640" spans="1:5">
      <c r="A13640" s="573">
        <v>163</v>
      </c>
      <c r="B13640" s="572" t="s">
        <v>334</v>
      </c>
      <c r="C13640" s="572" t="s">
        <v>56</v>
      </c>
      <c r="D13640" s="573" t="s">
        <v>3872</v>
      </c>
      <c r="E13640" s="573" t="s">
        <v>15427</v>
      </c>
    </row>
    <row r="13641" spans="1:5">
      <c r="A13641" s="573">
        <v>163</v>
      </c>
      <c r="B13641" s="572" t="s">
        <v>334</v>
      </c>
      <c r="C13641" s="572" t="s">
        <v>56</v>
      </c>
      <c r="D13641" s="573" t="s">
        <v>3872</v>
      </c>
      <c r="E13641" s="573" t="s">
        <v>15428</v>
      </c>
    </row>
    <row r="13642" spans="1:5">
      <c r="A13642" s="573">
        <v>163</v>
      </c>
      <c r="B13642" s="572" t="s">
        <v>334</v>
      </c>
      <c r="C13642" s="572" t="s">
        <v>56</v>
      </c>
      <c r="D13642" s="573" t="s">
        <v>3872</v>
      </c>
      <c r="E13642" s="573" t="s">
        <v>15429</v>
      </c>
    </row>
    <row r="13643" spans="1:5">
      <c r="A13643" s="573">
        <v>163</v>
      </c>
      <c r="B13643" s="572" t="s">
        <v>334</v>
      </c>
      <c r="C13643" s="572" t="s">
        <v>56</v>
      </c>
      <c r="D13643" s="573" t="s">
        <v>3872</v>
      </c>
      <c r="E13643" s="573" t="s">
        <v>15430</v>
      </c>
    </row>
    <row r="13644" spans="1:5">
      <c r="A13644" s="573">
        <v>163</v>
      </c>
      <c r="B13644" s="572" t="s">
        <v>334</v>
      </c>
      <c r="C13644" s="572" t="s">
        <v>56</v>
      </c>
      <c r="D13644" s="573" t="s">
        <v>3872</v>
      </c>
      <c r="E13644" s="573" t="s">
        <v>15431</v>
      </c>
    </row>
    <row r="13645" spans="1:5">
      <c r="A13645" s="573">
        <v>163</v>
      </c>
      <c r="B13645" s="572" t="s">
        <v>334</v>
      </c>
      <c r="C13645" s="572" t="s">
        <v>56</v>
      </c>
      <c r="D13645" s="573" t="s">
        <v>3872</v>
      </c>
      <c r="E13645" s="573" t="s">
        <v>15432</v>
      </c>
    </row>
    <row r="13646" spans="1:5">
      <c r="A13646" s="573">
        <v>163</v>
      </c>
      <c r="B13646" s="572" t="s">
        <v>334</v>
      </c>
      <c r="C13646" s="572" t="s">
        <v>56</v>
      </c>
      <c r="D13646" s="573" t="s">
        <v>3872</v>
      </c>
      <c r="E13646" s="573" t="s">
        <v>15433</v>
      </c>
    </row>
    <row r="13647" spans="1:5">
      <c r="A13647" s="573">
        <v>163</v>
      </c>
      <c r="B13647" s="572" t="s">
        <v>334</v>
      </c>
      <c r="C13647" s="572" t="s">
        <v>56</v>
      </c>
      <c r="D13647" s="573" t="s">
        <v>3872</v>
      </c>
      <c r="E13647" s="573" t="s">
        <v>15434</v>
      </c>
    </row>
    <row r="13648" spans="1:5">
      <c r="A13648" s="573">
        <v>163</v>
      </c>
      <c r="B13648" s="572" t="s">
        <v>334</v>
      </c>
      <c r="C13648" s="572" t="s">
        <v>56</v>
      </c>
      <c r="D13648" s="573" t="s">
        <v>3872</v>
      </c>
      <c r="E13648" s="573" t="s">
        <v>4113</v>
      </c>
    </row>
    <row r="13649" spans="1:5">
      <c r="A13649" s="573">
        <v>163</v>
      </c>
      <c r="B13649" s="572" t="s">
        <v>334</v>
      </c>
      <c r="C13649" s="572" t="s">
        <v>56</v>
      </c>
      <c r="D13649" s="573" t="s">
        <v>3872</v>
      </c>
      <c r="E13649" s="573" t="s">
        <v>15435</v>
      </c>
    </row>
    <row r="13650" spans="1:5">
      <c r="A13650" s="573">
        <v>163</v>
      </c>
      <c r="B13650" s="572" t="s">
        <v>334</v>
      </c>
      <c r="C13650" s="572" t="s">
        <v>56</v>
      </c>
      <c r="D13650" s="573" t="s">
        <v>3872</v>
      </c>
      <c r="E13650" s="573" t="s">
        <v>15436</v>
      </c>
    </row>
    <row r="13651" spans="1:5">
      <c r="A13651" s="573">
        <v>163</v>
      </c>
      <c r="B13651" s="572" t="s">
        <v>334</v>
      </c>
      <c r="C13651" s="572" t="s">
        <v>56</v>
      </c>
      <c r="D13651" s="573" t="s">
        <v>3872</v>
      </c>
      <c r="E13651" s="573" t="s">
        <v>15437</v>
      </c>
    </row>
    <row r="13652" spans="1:5">
      <c r="A13652" s="573">
        <v>163</v>
      </c>
      <c r="B13652" s="572" t="s">
        <v>334</v>
      </c>
      <c r="C13652" s="572" t="s">
        <v>56</v>
      </c>
      <c r="D13652" s="573" t="s">
        <v>3872</v>
      </c>
      <c r="E13652" s="573" t="s">
        <v>15438</v>
      </c>
    </row>
    <row r="13653" spans="1:5">
      <c r="A13653" s="573">
        <v>163</v>
      </c>
      <c r="B13653" s="572" t="s">
        <v>334</v>
      </c>
      <c r="C13653" s="572" t="s">
        <v>56</v>
      </c>
      <c r="D13653" s="573" t="s">
        <v>3872</v>
      </c>
      <c r="E13653" s="573" t="s">
        <v>15439</v>
      </c>
    </row>
    <row r="13654" spans="1:5">
      <c r="A13654" s="573">
        <v>163</v>
      </c>
      <c r="B13654" s="572" t="s">
        <v>334</v>
      </c>
      <c r="C13654" s="572" t="s">
        <v>56</v>
      </c>
      <c r="D13654" s="573" t="s">
        <v>3872</v>
      </c>
      <c r="E13654" s="573" t="s">
        <v>15440</v>
      </c>
    </row>
    <row r="13655" spans="1:5">
      <c r="A13655" s="573">
        <v>163</v>
      </c>
      <c r="B13655" s="572" t="s">
        <v>334</v>
      </c>
      <c r="C13655" s="572" t="s">
        <v>56</v>
      </c>
      <c r="D13655" s="573" t="s">
        <v>3872</v>
      </c>
      <c r="E13655" s="573" t="s">
        <v>15441</v>
      </c>
    </row>
    <row r="13656" spans="1:5">
      <c r="A13656" s="573">
        <v>163</v>
      </c>
      <c r="B13656" s="572" t="s">
        <v>334</v>
      </c>
      <c r="C13656" s="572" t="s">
        <v>56</v>
      </c>
      <c r="D13656" s="573" t="s">
        <v>3872</v>
      </c>
      <c r="E13656" s="573" t="s">
        <v>15442</v>
      </c>
    </row>
    <row r="13657" spans="1:5">
      <c r="A13657" s="573">
        <v>163</v>
      </c>
      <c r="B13657" s="572" t="s">
        <v>334</v>
      </c>
      <c r="C13657" s="572" t="s">
        <v>56</v>
      </c>
      <c r="D13657" s="573" t="s">
        <v>3872</v>
      </c>
      <c r="E13657" s="573" t="s">
        <v>15443</v>
      </c>
    </row>
    <row r="13658" spans="1:5">
      <c r="A13658" s="573">
        <v>163</v>
      </c>
      <c r="B13658" s="572" t="s">
        <v>334</v>
      </c>
      <c r="C13658" s="572" t="s">
        <v>56</v>
      </c>
      <c r="D13658" s="573" t="s">
        <v>3872</v>
      </c>
      <c r="E13658" s="573" t="s">
        <v>15444</v>
      </c>
    </row>
    <row r="13659" spans="1:5">
      <c r="A13659" s="573">
        <v>163</v>
      </c>
      <c r="B13659" s="572" t="s">
        <v>334</v>
      </c>
      <c r="C13659" s="572" t="s">
        <v>56</v>
      </c>
      <c r="D13659" s="573" t="s">
        <v>3872</v>
      </c>
      <c r="E13659" s="573" t="s">
        <v>15445</v>
      </c>
    </row>
    <row r="13660" spans="1:5">
      <c r="A13660" s="573">
        <v>163</v>
      </c>
      <c r="B13660" s="572" t="s">
        <v>334</v>
      </c>
      <c r="C13660" s="572" t="s">
        <v>56</v>
      </c>
      <c r="D13660" s="573" t="s">
        <v>3872</v>
      </c>
      <c r="E13660" s="573" t="s">
        <v>15446</v>
      </c>
    </row>
    <row r="13661" spans="1:5">
      <c r="A13661" s="573">
        <v>163</v>
      </c>
      <c r="B13661" s="572" t="s">
        <v>334</v>
      </c>
      <c r="C13661" s="572" t="s">
        <v>56</v>
      </c>
      <c r="D13661" s="573" t="s">
        <v>3872</v>
      </c>
      <c r="E13661" s="573" t="s">
        <v>15447</v>
      </c>
    </row>
    <row r="13662" spans="1:5">
      <c r="A13662" s="573">
        <v>163</v>
      </c>
      <c r="B13662" s="572" t="s">
        <v>334</v>
      </c>
      <c r="C13662" s="572" t="s">
        <v>56</v>
      </c>
      <c r="D13662" s="573" t="s">
        <v>3872</v>
      </c>
      <c r="E13662" s="573" t="s">
        <v>15448</v>
      </c>
    </row>
    <row r="13663" spans="1:5">
      <c r="A13663" s="573">
        <v>163</v>
      </c>
      <c r="B13663" s="572" t="s">
        <v>334</v>
      </c>
      <c r="C13663" s="572" t="s">
        <v>56</v>
      </c>
      <c r="D13663" s="573" t="s">
        <v>3872</v>
      </c>
      <c r="E13663" s="573" t="s">
        <v>15449</v>
      </c>
    </row>
    <row r="13664" spans="1:5">
      <c r="A13664" s="573">
        <v>163</v>
      </c>
      <c r="B13664" s="572" t="s">
        <v>334</v>
      </c>
      <c r="C13664" s="572" t="s">
        <v>56</v>
      </c>
      <c r="D13664" s="573" t="s">
        <v>3872</v>
      </c>
      <c r="E13664" s="573" t="s">
        <v>15450</v>
      </c>
    </row>
    <row r="13665" spans="1:5">
      <c r="A13665" s="573">
        <v>163</v>
      </c>
      <c r="B13665" s="572" t="s">
        <v>334</v>
      </c>
      <c r="C13665" s="572" t="s">
        <v>56</v>
      </c>
      <c r="D13665" s="573" t="s">
        <v>3872</v>
      </c>
      <c r="E13665" s="573" t="s">
        <v>15451</v>
      </c>
    </row>
    <row r="13666" spans="1:5">
      <c r="A13666" s="573">
        <v>163</v>
      </c>
      <c r="B13666" s="572" t="s">
        <v>334</v>
      </c>
      <c r="C13666" s="572" t="s">
        <v>56</v>
      </c>
      <c r="D13666" s="573" t="s">
        <v>3872</v>
      </c>
      <c r="E13666" s="573" t="s">
        <v>15452</v>
      </c>
    </row>
    <row r="13667" spans="1:5">
      <c r="A13667" s="573">
        <v>163</v>
      </c>
      <c r="B13667" s="572" t="s">
        <v>334</v>
      </c>
      <c r="C13667" s="572" t="s">
        <v>56</v>
      </c>
      <c r="D13667" s="573" t="s">
        <v>3872</v>
      </c>
      <c r="E13667" s="573" t="s">
        <v>15453</v>
      </c>
    </row>
    <row r="13668" spans="1:5">
      <c r="A13668" s="573">
        <v>163</v>
      </c>
      <c r="B13668" s="572" t="s">
        <v>334</v>
      </c>
      <c r="C13668" s="572" t="s">
        <v>56</v>
      </c>
      <c r="D13668" s="573" t="s">
        <v>3872</v>
      </c>
      <c r="E13668" s="573" t="s">
        <v>15454</v>
      </c>
    </row>
    <row r="13669" spans="1:5">
      <c r="A13669" s="573">
        <v>163</v>
      </c>
      <c r="B13669" s="572" t="s">
        <v>334</v>
      </c>
      <c r="C13669" s="572" t="s">
        <v>56</v>
      </c>
      <c r="D13669" s="573" t="s">
        <v>3872</v>
      </c>
      <c r="E13669" s="573" t="s">
        <v>15455</v>
      </c>
    </row>
    <row r="13670" spans="1:5">
      <c r="A13670" s="573">
        <v>163</v>
      </c>
      <c r="B13670" s="572" t="s">
        <v>334</v>
      </c>
      <c r="C13670" s="572" t="s">
        <v>56</v>
      </c>
      <c r="D13670" s="573" t="s">
        <v>3872</v>
      </c>
      <c r="E13670" s="573" t="s">
        <v>15456</v>
      </c>
    </row>
    <row r="13671" spans="1:5">
      <c r="A13671" s="573">
        <v>163</v>
      </c>
      <c r="B13671" s="572" t="s">
        <v>334</v>
      </c>
      <c r="C13671" s="572" t="s">
        <v>56</v>
      </c>
      <c r="D13671" s="573" t="s">
        <v>3872</v>
      </c>
      <c r="E13671" s="573" t="s">
        <v>15457</v>
      </c>
    </row>
    <row r="13672" spans="1:5">
      <c r="A13672" s="573">
        <v>163</v>
      </c>
      <c r="B13672" s="572" t="s">
        <v>334</v>
      </c>
      <c r="C13672" s="572" t="s">
        <v>56</v>
      </c>
      <c r="D13672" s="573" t="s">
        <v>3872</v>
      </c>
      <c r="E13672" s="573" t="s">
        <v>15458</v>
      </c>
    </row>
    <row r="13673" spans="1:5">
      <c r="A13673" s="573">
        <v>163</v>
      </c>
      <c r="B13673" s="572" t="s">
        <v>334</v>
      </c>
      <c r="C13673" s="572" t="s">
        <v>56</v>
      </c>
      <c r="D13673" s="573" t="s">
        <v>3872</v>
      </c>
      <c r="E13673" s="573" t="s">
        <v>15459</v>
      </c>
    </row>
    <row r="13674" spans="1:5">
      <c r="A13674" s="573">
        <v>163</v>
      </c>
      <c r="B13674" s="572" t="s">
        <v>334</v>
      </c>
      <c r="C13674" s="572" t="s">
        <v>56</v>
      </c>
      <c r="D13674" s="573" t="s">
        <v>3872</v>
      </c>
      <c r="E13674" s="573" t="s">
        <v>15460</v>
      </c>
    </row>
    <row r="13675" spans="1:5">
      <c r="A13675" s="573">
        <v>163</v>
      </c>
      <c r="B13675" s="572" t="s">
        <v>334</v>
      </c>
      <c r="C13675" s="572" t="s">
        <v>56</v>
      </c>
      <c r="D13675" s="573" t="s">
        <v>3872</v>
      </c>
      <c r="E13675" s="573" t="s">
        <v>15461</v>
      </c>
    </row>
    <row r="13676" spans="1:5">
      <c r="A13676" s="573">
        <v>163</v>
      </c>
      <c r="B13676" s="572" t="s">
        <v>334</v>
      </c>
      <c r="C13676" s="572" t="s">
        <v>56</v>
      </c>
      <c r="D13676" s="573" t="s">
        <v>3872</v>
      </c>
      <c r="E13676" s="573" t="s">
        <v>15462</v>
      </c>
    </row>
    <row r="13677" spans="1:5">
      <c r="A13677" s="573">
        <v>163</v>
      </c>
      <c r="B13677" s="572" t="s">
        <v>334</v>
      </c>
      <c r="C13677" s="572" t="s">
        <v>56</v>
      </c>
      <c r="D13677" s="573" t="s">
        <v>3872</v>
      </c>
      <c r="E13677" s="573" t="s">
        <v>15463</v>
      </c>
    </row>
    <row r="13678" spans="1:5">
      <c r="A13678" s="573">
        <v>163</v>
      </c>
      <c r="B13678" s="572" t="s">
        <v>334</v>
      </c>
      <c r="C13678" s="572" t="s">
        <v>56</v>
      </c>
      <c r="D13678" s="573" t="s">
        <v>3872</v>
      </c>
      <c r="E13678" s="573" t="s">
        <v>15464</v>
      </c>
    </row>
    <row r="13679" spans="1:5">
      <c r="A13679" s="573">
        <v>163</v>
      </c>
      <c r="B13679" s="572" t="s">
        <v>334</v>
      </c>
      <c r="C13679" s="572" t="s">
        <v>56</v>
      </c>
      <c r="D13679" s="573" t="s">
        <v>3872</v>
      </c>
      <c r="E13679" s="573" t="s">
        <v>15465</v>
      </c>
    </row>
    <row r="13680" spans="1:5">
      <c r="A13680" s="573">
        <v>163</v>
      </c>
      <c r="B13680" s="572" t="s">
        <v>334</v>
      </c>
      <c r="C13680" s="572" t="s">
        <v>56</v>
      </c>
      <c r="D13680" s="573" t="s">
        <v>3872</v>
      </c>
      <c r="E13680" s="573" t="s">
        <v>15466</v>
      </c>
    </row>
    <row r="13681" spans="1:5">
      <c r="A13681" s="573">
        <v>163</v>
      </c>
      <c r="B13681" s="572" t="s">
        <v>334</v>
      </c>
      <c r="C13681" s="572" t="s">
        <v>56</v>
      </c>
      <c r="D13681" s="573" t="s">
        <v>3872</v>
      </c>
      <c r="E13681" s="573" t="s">
        <v>15467</v>
      </c>
    </row>
    <row r="13682" spans="1:5">
      <c r="A13682" s="573">
        <v>163</v>
      </c>
      <c r="B13682" s="572" t="s">
        <v>334</v>
      </c>
      <c r="C13682" s="572" t="s">
        <v>56</v>
      </c>
      <c r="D13682" s="573" t="s">
        <v>3872</v>
      </c>
      <c r="E13682" s="573" t="s">
        <v>15468</v>
      </c>
    </row>
    <row r="13683" spans="1:5">
      <c r="A13683" s="573">
        <v>163</v>
      </c>
      <c r="B13683" s="572" t="s">
        <v>334</v>
      </c>
      <c r="C13683" s="572" t="s">
        <v>56</v>
      </c>
      <c r="D13683" s="573" t="s">
        <v>3872</v>
      </c>
      <c r="E13683" s="573" t="s">
        <v>15469</v>
      </c>
    </row>
    <row r="13684" spans="1:5">
      <c r="A13684" s="573">
        <v>163</v>
      </c>
      <c r="B13684" s="572" t="s">
        <v>334</v>
      </c>
      <c r="C13684" s="572" t="s">
        <v>56</v>
      </c>
      <c r="D13684" s="573" t="s">
        <v>3872</v>
      </c>
      <c r="E13684" s="573" t="s">
        <v>15470</v>
      </c>
    </row>
    <row r="13685" spans="1:5">
      <c r="A13685" s="573">
        <v>163</v>
      </c>
      <c r="B13685" s="572" t="s">
        <v>334</v>
      </c>
      <c r="C13685" s="572" t="s">
        <v>56</v>
      </c>
      <c r="D13685" s="573" t="s">
        <v>3872</v>
      </c>
      <c r="E13685" s="573" t="s">
        <v>15471</v>
      </c>
    </row>
    <row r="13686" spans="1:5">
      <c r="A13686" s="573">
        <v>163</v>
      </c>
      <c r="B13686" s="572" t="s">
        <v>334</v>
      </c>
      <c r="C13686" s="572" t="s">
        <v>56</v>
      </c>
      <c r="D13686" s="573" t="s">
        <v>3872</v>
      </c>
      <c r="E13686" s="573" t="s">
        <v>15472</v>
      </c>
    </row>
    <row r="13687" spans="1:5">
      <c r="A13687" s="573">
        <v>163</v>
      </c>
      <c r="B13687" s="572" t="s">
        <v>358</v>
      </c>
      <c r="C13687" s="572" t="s">
        <v>58</v>
      </c>
      <c r="D13687" s="573" t="s">
        <v>3872</v>
      </c>
      <c r="E13687" s="573" t="s">
        <v>15473</v>
      </c>
    </row>
    <row r="13688" spans="1:5">
      <c r="A13688" s="573">
        <v>163</v>
      </c>
      <c r="B13688" s="572" t="s">
        <v>358</v>
      </c>
      <c r="C13688" s="572" t="s">
        <v>58</v>
      </c>
      <c r="D13688" s="573" t="s">
        <v>3872</v>
      </c>
      <c r="E13688" s="573" t="s">
        <v>15474</v>
      </c>
    </row>
    <row r="13689" spans="1:5">
      <c r="A13689" s="573">
        <v>163</v>
      </c>
      <c r="B13689" s="572" t="s">
        <v>358</v>
      </c>
      <c r="C13689" s="572" t="s">
        <v>58</v>
      </c>
      <c r="D13689" s="573" t="s">
        <v>3872</v>
      </c>
      <c r="E13689" s="573" t="s">
        <v>15475</v>
      </c>
    </row>
    <row r="13690" spans="1:5">
      <c r="A13690" s="573">
        <v>163</v>
      </c>
      <c r="B13690" s="572" t="s">
        <v>358</v>
      </c>
      <c r="C13690" s="572" t="s">
        <v>58</v>
      </c>
      <c r="D13690" s="573" t="s">
        <v>3872</v>
      </c>
      <c r="E13690" s="573" t="s">
        <v>15476</v>
      </c>
    </row>
    <row r="13691" spans="1:5">
      <c r="A13691" s="573">
        <v>163</v>
      </c>
      <c r="B13691" s="572" t="s">
        <v>358</v>
      </c>
      <c r="C13691" s="572" t="s">
        <v>58</v>
      </c>
      <c r="D13691" s="573" t="s">
        <v>3872</v>
      </c>
      <c r="E13691" s="573" t="s">
        <v>15477</v>
      </c>
    </row>
    <row r="13692" spans="1:5">
      <c r="A13692" s="573">
        <v>163</v>
      </c>
      <c r="B13692" s="572" t="s">
        <v>358</v>
      </c>
      <c r="C13692" s="572" t="s">
        <v>58</v>
      </c>
      <c r="D13692" s="573" t="s">
        <v>3872</v>
      </c>
      <c r="E13692" s="573" t="s">
        <v>15478</v>
      </c>
    </row>
    <row r="13693" spans="1:5">
      <c r="A13693" s="573">
        <v>163</v>
      </c>
      <c r="B13693" s="572" t="s">
        <v>358</v>
      </c>
      <c r="C13693" s="572" t="s">
        <v>58</v>
      </c>
      <c r="D13693" s="573" t="s">
        <v>3872</v>
      </c>
      <c r="E13693" s="573" t="s">
        <v>15479</v>
      </c>
    </row>
    <row r="13694" spans="1:5">
      <c r="A13694" s="573">
        <v>163</v>
      </c>
      <c r="B13694" s="572" t="s">
        <v>358</v>
      </c>
      <c r="C13694" s="572" t="s">
        <v>58</v>
      </c>
      <c r="D13694" s="573" t="s">
        <v>3872</v>
      </c>
      <c r="E13694" s="573" t="s">
        <v>15480</v>
      </c>
    </row>
    <row r="13695" spans="1:5">
      <c r="A13695" s="573">
        <v>163</v>
      </c>
      <c r="B13695" s="572" t="s">
        <v>358</v>
      </c>
      <c r="C13695" s="572" t="s">
        <v>58</v>
      </c>
      <c r="D13695" s="573" t="s">
        <v>3872</v>
      </c>
      <c r="E13695" s="573" t="s">
        <v>15481</v>
      </c>
    </row>
    <row r="13696" spans="1:5">
      <c r="A13696" s="573">
        <v>163</v>
      </c>
      <c r="B13696" s="572" t="s">
        <v>358</v>
      </c>
      <c r="C13696" s="572" t="s">
        <v>58</v>
      </c>
      <c r="D13696" s="573" t="s">
        <v>3872</v>
      </c>
      <c r="E13696" s="573" t="s">
        <v>15482</v>
      </c>
    </row>
    <row r="13697" spans="1:5">
      <c r="A13697" s="573">
        <v>163</v>
      </c>
      <c r="B13697" s="572" t="s">
        <v>358</v>
      </c>
      <c r="C13697" s="572" t="s">
        <v>58</v>
      </c>
      <c r="D13697" s="573" t="s">
        <v>3872</v>
      </c>
      <c r="E13697" s="573" t="s">
        <v>15483</v>
      </c>
    </row>
    <row r="13698" spans="1:5">
      <c r="A13698" s="573">
        <v>163</v>
      </c>
      <c r="B13698" s="572" t="s">
        <v>358</v>
      </c>
      <c r="C13698" s="572" t="s">
        <v>58</v>
      </c>
      <c r="D13698" s="573" t="s">
        <v>3872</v>
      </c>
      <c r="E13698" s="573" t="s">
        <v>15484</v>
      </c>
    </row>
    <row r="13699" spans="1:5">
      <c r="A13699" s="573">
        <v>163</v>
      </c>
      <c r="B13699" s="572" t="s">
        <v>358</v>
      </c>
      <c r="C13699" s="572" t="s">
        <v>58</v>
      </c>
      <c r="D13699" s="573" t="s">
        <v>3872</v>
      </c>
      <c r="E13699" s="573" t="s">
        <v>15485</v>
      </c>
    </row>
    <row r="13700" spans="1:5">
      <c r="A13700" s="573">
        <v>163</v>
      </c>
      <c r="B13700" s="572" t="s">
        <v>358</v>
      </c>
      <c r="C13700" s="572" t="s">
        <v>58</v>
      </c>
      <c r="D13700" s="573" t="s">
        <v>3872</v>
      </c>
      <c r="E13700" s="573" t="s">
        <v>15486</v>
      </c>
    </row>
    <row r="13701" spans="1:5">
      <c r="A13701" s="573">
        <v>163</v>
      </c>
      <c r="B13701" s="572" t="s">
        <v>358</v>
      </c>
      <c r="C13701" s="572" t="s">
        <v>58</v>
      </c>
      <c r="D13701" s="573" t="s">
        <v>3872</v>
      </c>
      <c r="E13701" s="573" t="s">
        <v>15487</v>
      </c>
    </row>
    <row r="13702" spans="1:5">
      <c r="A13702" s="573">
        <v>163</v>
      </c>
      <c r="B13702" s="572" t="s">
        <v>358</v>
      </c>
      <c r="C13702" s="572" t="s">
        <v>58</v>
      </c>
      <c r="D13702" s="573" t="s">
        <v>3872</v>
      </c>
      <c r="E13702" s="573" t="s">
        <v>15488</v>
      </c>
    </row>
    <row r="13703" spans="1:5">
      <c r="A13703" s="573">
        <v>163</v>
      </c>
      <c r="B13703" s="572" t="s">
        <v>358</v>
      </c>
      <c r="C13703" s="572" t="s">
        <v>58</v>
      </c>
      <c r="D13703" s="573" t="s">
        <v>3872</v>
      </c>
      <c r="E13703" s="573" t="s">
        <v>15489</v>
      </c>
    </row>
    <row r="13704" spans="1:5">
      <c r="A13704" s="573">
        <v>163</v>
      </c>
      <c r="B13704" s="572" t="s">
        <v>358</v>
      </c>
      <c r="C13704" s="572" t="s">
        <v>58</v>
      </c>
      <c r="D13704" s="573" t="s">
        <v>3872</v>
      </c>
      <c r="E13704" s="573" t="s">
        <v>15490</v>
      </c>
    </row>
    <row r="13705" spans="1:5">
      <c r="A13705" s="573">
        <v>163</v>
      </c>
      <c r="B13705" s="572" t="s">
        <v>358</v>
      </c>
      <c r="C13705" s="572" t="s">
        <v>58</v>
      </c>
      <c r="D13705" s="573" t="s">
        <v>3872</v>
      </c>
      <c r="E13705" s="573" t="s">
        <v>3872</v>
      </c>
    </row>
    <row r="13706" spans="1:5">
      <c r="A13706" s="573">
        <v>163</v>
      </c>
      <c r="B13706" s="572" t="s">
        <v>358</v>
      </c>
      <c r="C13706" s="572" t="s">
        <v>58</v>
      </c>
      <c r="D13706" s="573" t="s">
        <v>3872</v>
      </c>
      <c r="E13706" s="573" t="s">
        <v>15491</v>
      </c>
    </row>
    <row r="13707" spans="1:5">
      <c r="A13707" s="573">
        <v>163</v>
      </c>
      <c r="B13707" s="572" t="s">
        <v>358</v>
      </c>
      <c r="C13707" s="572" t="s">
        <v>58</v>
      </c>
      <c r="D13707" s="573" t="s">
        <v>3872</v>
      </c>
      <c r="E13707" s="573" t="s">
        <v>15492</v>
      </c>
    </row>
    <row r="13708" spans="1:5">
      <c r="A13708" s="573">
        <v>163</v>
      </c>
      <c r="B13708" s="572" t="s">
        <v>358</v>
      </c>
      <c r="C13708" s="572" t="s">
        <v>58</v>
      </c>
      <c r="D13708" s="573" t="s">
        <v>3872</v>
      </c>
      <c r="E13708" s="573" t="s">
        <v>15493</v>
      </c>
    </row>
    <row r="13709" spans="1:5">
      <c r="A13709" s="573">
        <v>163</v>
      </c>
      <c r="B13709" s="572" t="s">
        <v>358</v>
      </c>
      <c r="C13709" s="572" t="s">
        <v>58</v>
      </c>
      <c r="D13709" s="573" t="s">
        <v>3872</v>
      </c>
      <c r="E13709" s="573" t="s">
        <v>15467</v>
      </c>
    </row>
    <row r="13710" spans="1:5">
      <c r="A13710" s="573">
        <v>163</v>
      </c>
      <c r="B13710" s="572" t="s">
        <v>358</v>
      </c>
      <c r="C13710" s="572" t="s">
        <v>58</v>
      </c>
      <c r="D13710" s="573" t="s">
        <v>3872</v>
      </c>
      <c r="E13710" s="573" t="s">
        <v>15468</v>
      </c>
    </row>
    <row r="13711" spans="1:5">
      <c r="A13711" s="573">
        <v>163</v>
      </c>
      <c r="B13711" s="572" t="s">
        <v>358</v>
      </c>
      <c r="C13711" s="572" t="s">
        <v>58</v>
      </c>
      <c r="D13711" s="573" t="s">
        <v>3872</v>
      </c>
      <c r="E13711" s="573" t="s">
        <v>15469</v>
      </c>
    </row>
    <row r="13712" spans="1:5">
      <c r="A13712" s="573">
        <v>163</v>
      </c>
      <c r="B13712" s="572" t="s">
        <v>358</v>
      </c>
      <c r="C13712" s="572" t="s">
        <v>58</v>
      </c>
      <c r="D13712" s="573" t="s">
        <v>3872</v>
      </c>
      <c r="E13712" s="573" t="s">
        <v>15494</v>
      </c>
    </row>
    <row r="13713" spans="1:5">
      <c r="A13713" s="573">
        <v>163</v>
      </c>
      <c r="B13713" s="572" t="s">
        <v>358</v>
      </c>
      <c r="C13713" s="572" t="s">
        <v>58</v>
      </c>
      <c r="D13713" s="573" t="s">
        <v>3872</v>
      </c>
      <c r="E13713" s="573" t="s">
        <v>15495</v>
      </c>
    </row>
    <row r="13714" spans="1:5">
      <c r="A13714" s="573">
        <v>163</v>
      </c>
      <c r="B13714" s="572" t="s">
        <v>358</v>
      </c>
      <c r="C13714" s="572" t="s">
        <v>58</v>
      </c>
      <c r="D13714" s="573" t="s">
        <v>3872</v>
      </c>
      <c r="E13714" s="573" t="s">
        <v>15496</v>
      </c>
    </row>
    <row r="13715" spans="1:5">
      <c r="A13715" s="573">
        <v>163</v>
      </c>
      <c r="B13715" s="572" t="s">
        <v>358</v>
      </c>
      <c r="C13715" s="572" t="s">
        <v>58</v>
      </c>
      <c r="D13715" s="573" t="s">
        <v>3872</v>
      </c>
      <c r="E13715" s="573" t="s">
        <v>15497</v>
      </c>
    </row>
    <row r="13716" spans="1:5">
      <c r="A13716" s="573">
        <v>163</v>
      </c>
      <c r="B13716" s="572" t="s">
        <v>358</v>
      </c>
      <c r="C13716" s="572" t="s">
        <v>58</v>
      </c>
      <c r="D13716" s="573" t="s">
        <v>3872</v>
      </c>
      <c r="E13716" s="573" t="s">
        <v>15470</v>
      </c>
    </row>
    <row r="13717" spans="1:5">
      <c r="A13717" s="573">
        <v>163</v>
      </c>
      <c r="B13717" s="572" t="s">
        <v>358</v>
      </c>
      <c r="C13717" s="572" t="s">
        <v>58</v>
      </c>
      <c r="D13717" s="573" t="s">
        <v>3872</v>
      </c>
      <c r="E13717" s="573" t="s">
        <v>15498</v>
      </c>
    </row>
    <row r="13718" spans="1:5">
      <c r="A13718" s="573">
        <v>163</v>
      </c>
      <c r="B13718" s="572" t="s">
        <v>358</v>
      </c>
      <c r="C13718" s="572" t="s">
        <v>58</v>
      </c>
      <c r="D13718" s="573" t="s">
        <v>3872</v>
      </c>
      <c r="E13718" s="573" t="s">
        <v>15499</v>
      </c>
    </row>
    <row r="13719" spans="1:5">
      <c r="A13719" s="573">
        <v>163</v>
      </c>
      <c r="B13719" s="572" t="s">
        <v>358</v>
      </c>
      <c r="C13719" s="572" t="s">
        <v>58</v>
      </c>
      <c r="D13719" s="573" t="s">
        <v>3872</v>
      </c>
      <c r="E13719" s="573" t="s">
        <v>15500</v>
      </c>
    </row>
    <row r="13720" spans="1:5">
      <c r="A13720" s="573">
        <v>163</v>
      </c>
      <c r="B13720" s="572" t="s">
        <v>358</v>
      </c>
      <c r="C13720" s="572" t="s">
        <v>58</v>
      </c>
      <c r="D13720" s="573" t="s">
        <v>3872</v>
      </c>
      <c r="E13720" s="573" t="s">
        <v>15501</v>
      </c>
    </row>
    <row r="13721" spans="1:5">
      <c r="A13721" s="573">
        <v>163</v>
      </c>
      <c r="B13721" s="572" t="s">
        <v>358</v>
      </c>
      <c r="C13721" s="572" t="s">
        <v>58</v>
      </c>
      <c r="D13721" s="573" t="s">
        <v>3872</v>
      </c>
      <c r="E13721" s="573" t="s">
        <v>15471</v>
      </c>
    </row>
    <row r="13722" spans="1:5">
      <c r="A13722" s="573">
        <v>163</v>
      </c>
      <c r="B13722" s="572" t="s">
        <v>358</v>
      </c>
      <c r="C13722" s="572" t="s">
        <v>58</v>
      </c>
      <c r="D13722" s="573" t="s">
        <v>3872</v>
      </c>
      <c r="E13722" s="573" t="s">
        <v>15502</v>
      </c>
    </row>
    <row r="13723" spans="1:5">
      <c r="A13723" s="573">
        <v>163</v>
      </c>
      <c r="B13723" s="572" t="s">
        <v>358</v>
      </c>
      <c r="C13723" s="572" t="s">
        <v>58</v>
      </c>
      <c r="D13723" s="573" t="s">
        <v>3872</v>
      </c>
      <c r="E13723" s="573" t="s">
        <v>15472</v>
      </c>
    </row>
    <row r="13724" spans="1:5">
      <c r="A13724" s="573">
        <v>163</v>
      </c>
      <c r="B13724" s="572" t="s">
        <v>334</v>
      </c>
      <c r="C13724" s="572" t="s">
        <v>66</v>
      </c>
      <c r="D13724" s="573" t="s">
        <v>3873</v>
      </c>
      <c r="E13724" s="573" t="s">
        <v>5305</v>
      </c>
    </row>
    <row r="13725" spans="1:5">
      <c r="A13725" s="573">
        <v>163</v>
      </c>
      <c r="B13725" s="572" t="s">
        <v>334</v>
      </c>
      <c r="C13725" s="572" t="s">
        <v>66</v>
      </c>
      <c r="D13725" s="573" t="s">
        <v>3873</v>
      </c>
      <c r="E13725" s="573" t="s">
        <v>5304</v>
      </c>
    </row>
    <row r="13726" spans="1:5">
      <c r="A13726" s="573">
        <v>163</v>
      </c>
      <c r="B13726" s="572" t="s">
        <v>334</v>
      </c>
      <c r="C13726" s="572" t="s">
        <v>66</v>
      </c>
      <c r="D13726" s="573" t="s">
        <v>3873</v>
      </c>
      <c r="E13726" s="573" t="s">
        <v>15503</v>
      </c>
    </row>
    <row r="13727" spans="1:5">
      <c r="A13727" s="573">
        <v>163</v>
      </c>
      <c r="B13727" s="572" t="s">
        <v>334</v>
      </c>
      <c r="C13727" s="572" t="s">
        <v>66</v>
      </c>
      <c r="D13727" s="573" t="s">
        <v>3873</v>
      </c>
      <c r="E13727" s="573" t="s">
        <v>15504</v>
      </c>
    </row>
    <row r="13728" spans="1:5">
      <c r="A13728" s="573">
        <v>163</v>
      </c>
      <c r="B13728" s="572" t="s">
        <v>334</v>
      </c>
      <c r="C13728" s="572" t="s">
        <v>66</v>
      </c>
      <c r="D13728" s="573" t="s">
        <v>3873</v>
      </c>
      <c r="E13728" s="573" t="s">
        <v>15505</v>
      </c>
    </row>
    <row r="13729" spans="1:5">
      <c r="A13729" s="573">
        <v>163</v>
      </c>
      <c r="B13729" s="572" t="s">
        <v>334</v>
      </c>
      <c r="C13729" s="572" t="s">
        <v>66</v>
      </c>
      <c r="D13729" s="573" t="s">
        <v>3873</v>
      </c>
      <c r="E13729" s="573" t="s">
        <v>15506</v>
      </c>
    </row>
    <row r="13730" spans="1:5">
      <c r="A13730" s="573">
        <v>163</v>
      </c>
      <c r="B13730" s="572" t="s">
        <v>334</v>
      </c>
      <c r="C13730" s="572" t="s">
        <v>66</v>
      </c>
      <c r="D13730" s="573" t="s">
        <v>3873</v>
      </c>
      <c r="E13730" s="573" t="s">
        <v>15507</v>
      </c>
    </row>
    <row r="13731" spans="1:5">
      <c r="A13731" s="573">
        <v>163</v>
      </c>
      <c r="B13731" s="572" t="s">
        <v>334</v>
      </c>
      <c r="C13731" s="572" t="s">
        <v>66</v>
      </c>
      <c r="D13731" s="573" t="s">
        <v>3873</v>
      </c>
      <c r="E13731" s="573" t="s">
        <v>15508</v>
      </c>
    </row>
    <row r="13732" spans="1:5">
      <c r="A13732" s="573">
        <v>163</v>
      </c>
      <c r="B13732" s="572" t="s">
        <v>334</v>
      </c>
      <c r="C13732" s="572" t="s">
        <v>66</v>
      </c>
      <c r="D13732" s="573" t="s">
        <v>3873</v>
      </c>
      <c r="E13732" s="573" t="s">
        <v>15482</v>
      </c>
    </row>
    <row r="13733" spans="1:5">
      <c r="A13733" s="573">
        <v>163</v>
      </c>
      <c r="B13733" s="572" t="s">
        <v>334</v>
      </c>
      <c r="C13733" s="572" t="s">
        <v>66</v>
      </c>
      <c r="D13733" s="573" t="s">
        <v>3873</v>
      </c>
      <c r="E13733" s="573" t="s">
        <v>15483</v>
      </c>
    </row>
    <row r="13734" spans="1:5">
      <c r="A13734" s="573">
        <v>163</v>
      </c>
      <c r="B13734" s="572" t="s">
        <v>334</v>
      </c>
      <c r="C13734" s="572" t="s">
        <v>66</v>
      </c>
      <c r="D13734" s="573" t="s">
        <v>3873</v>
      </c>
      <c r="E13734" s="573" t="s">
        <v>15484</v>
      </c>
    </row>
    <row r="13735" spans="1:5">
      <c r="A13735" s="573">
        <v>163</v>
      </c>
      <c r="B13735" s="572" t="s">
        <v>334</v>
      </c>
      <c r="C13735" s="572" t="s">
        <v>66</v>
      </c>
      <c r="D13735" s="573" t="s">
        <v>3873</v>
      </c>
      <c r="E13735" s="573" t="s">
        <v>15509</v>
      </c>
    </row>
    <row r="13736" spans="1:5">
      <c r="A13736" s="573">
        <v>163</v>
      </c>
      <c r="B13736" s="572" t="s">
        <v>334</v>
      </c>
      <c r="C13736" s="572" t="s">
        <v>66</v>
      </c>
      <c r="D13736" s="573" t="s">
        <v>3873</v>
      </c>
      <c r="E13736" s="573" t="s">
        <v>15510</v>
      </c>
    </row>
    <row r="13737" spans="1:5">
      <c r="A13737" s="573">
        <v>163</v>
      </c>
      <c r="B13737" s="572" t="s">
        <v>334</v>
      </c>
      <c r="C13737" s="572" t="s">
        <v>66</v>
      </c>
      <c r="D13737" s="573" t="s">
        <v>3873</v>
      </c>
      <c r="E13737" s="573" t="s">
        <v>15511</v>
      </c>
    </row>
    <row r="13738" spans="1:5">
      <c r="A13738" s="573">
        <v>163</v>
      </c>
      <c r="B13738" s="572" t="s">
        <v>334</v>
      </c>
      <c r="C13738" s="572" t="s">
        <v>66</v>
      </c>
      <c r="D13738" s="573" t="s">
        <v>3873</v>
      </c>
      <c r="E13738" s="573" t="s">
        <v>15485</v>
      </c>
    </row>
    <row r="13739" spans="1:5">
      <c r="A13739" s="573">
        <v>163</v>
      </c>
      <c r="B13739" s="572" t="s">
        <v>334</v>
      </c>
      <c r="C13739" s="572" t="s">
        <v>66</v>
      </c>
      <c r="D13739" s="573" t="s">
        <v>3873</v>
      </c>
      <c r="E13739" s="573" t="s">
        <v>15486</v>
      </c>
    </row>
    <row r="13740" spans="1:5">
      <c r="A13740" s="573">
        <v>163</v>
      </c>
      <c r="B13740" s="572" t="s">
        <v>334</v>
      </c>
      <c r="C13740" s="572" t="s">
        <v>66</v>
      </c>
      <c r="D13740" s="573" t="s">
        <v>3873</v>
      </c>
      <c r="E13740" s="573" t="s">
        <v>15512</v>
      </c>
    </row>
    <row r="13741" spans="1:5">
      <c r="A13741" s="573">
        <v>163</v>
      </c>
      <c r="B13741" s="572" t="s">
        <v>334</v>
      </c>
      <c r="C13741" s="572" t="s">
        <v>66</v>
      </c>
      <c r="D13741" s="573" t="s">
        <v>3873</v>
      </c>
      <c r="E13741" s="573" t="s">
        <v>15513</v>
      </c>
    </row>
    <row r="13742" spans="1:5">
      <c r="A13742" s="573">
        <v>163</v>
      </c>
      <c r="B13742" s="572" t="s">
        <v>334</v>
      </c>
      <c r="C13742" s="572" t="s">
        <v>66</v>
      </c>
      <c r="D13742" s="573" t="s">
        <v>3873</v>
      </c>
      <c r="E13742" s="573" t="s">
        <v>15514</v>
      </c>
    </row>
    <row r="13743" spans="1:5">
      <c r="A13743" s="573">
        <v>163</v>
      </c>
      <c r="B13743" s="572" t="s">
        <v>334</v>
      </c>
      <c r="C13743" s="572" t="s">
        <v>66</v>
      </c>
      <c r="D13743" s="573" t="s">
        <v>3873</v>
      </c>
      <c r="E13743" s="573" t="s">
        <v>15489</v>
      </c>
    </row>
    <row r="13744" spans="1:5">
      <c r="A13744" s="573">
        <v>163</v>
      </c>
      <c r="B13744" s="572" t="s">
        <v>334</v>
      </c>
      <c r="C13744" s="572" t="s">
        <v>66</v>
      </c>
      <c r="D13744" s="573" t="s">
        <v>3873</v>
      </c>
      <c r="E13744" s="573" t="s">
        <v>15490</v>
      </c>
    </row>
    <row r="13745" spans="1:5">
      <c r="A13745" s="573">
        <v>163</v>
      </c>
      <c r="B13745" s="572" t="s">
        <v>334</v>
      </c>
      <c r="C13745" s="572" t="s">
        <v>66</v>
      </c>
      <c r="D13745" s="573" t="s">
        <v>3873</v>
      </c>
      <c r="E13745" s="573" t="s">
        <v>3873</v>
      </c>
    </row>
    <row r="13746" spans="1:5">
      <c r="A13746" s="573">
        <v>163</v>
      </c>
      <c r="B13746" s="572" t="s">
        <v>334</v>
      </c>
      <c r="C13746" s="572" t="s">
        <v>66</v>
      </c>
      <c r="D13746" s="573" t="s">
        <v>3873</v>
      </c>
      <c r="E13746" s="573" t="s">
        <v>15515</v>
      </c>
    </row>
    <row r="13747" spans="1:5">
      <c r="A13747" s="573">
        <v>163</v>
      </c>
      <c r="B13747" s="572" t="s">
        <v>334</v>
      </c>
      <c r="C13747" s="572" t="s">
        <v>66</v>
      </c>
      <c r="D13747" s="573" t="s">
        <v>3873</v>
      </c>
      <c r="E13747" s="573" t="s">
        <v>15516</v>
      </c>
    </row>
    <row r="13748" spans="1:5">
      <c r="A13748" s="573">
        <v>163</v>
      </c>
      <c r="B13748" s="572" t="s">
        <v>334</v>
      </c>
      <c r="C13748" s="572" t="s">
        <v>66</v>
      </c>
      <c r="D13748" s="573" t="s">
        <v>3873</v>
      </c>
      <c r="E13748" s="573" t="s">
        <v>15517</v>
      </c>
    </row>
    <row r="13749" spans="1:5">
      <c r="A13749" s="573">
        <v>163</v>
      </c>
      <c r="B13749" s="572" t="s">
        <v>334</v>
      </c>
      <c r="C13749" s="572" t="s">
        <v>66</v>
      </c>
      <c r="D13749" s="573" t="s">
        <v>3873</v>
      </c>
      <c r="E13749" s="573" t="s">
        <v>15518</v>
      </c>
    </row>
    <row r="13750" spans="1:5">
      <c r="A13750" s="573">
        <v>163</v>
      </c>
      <c r="B13750" s="572" t="s">
        <v>334</v>
      </c>
      <c r="C13750" s="572" t="s">
        <v>66</v>
      </c>
      <c r="D13750" s="573" t="s">
        <v>3873</v>
      </c>
      <c r="E13750" s="573" t="s">
        <v>3872</v>
      </c>
    </row>
    <row r="13751" spans="1:5">
      <c r="A13751" s="573">
        <v>163</v>
      </c>
      <c r="B13751" s="572" t="s">
        <v>334</v>
      </c>
      <c r="C13751" s="572" t="s">
        <v>66</v>
      </c>
      <c r="D13751" s="573" t="s">
        <v>3873</v>
      </c>
      <c r="E13751" s="573" t="s">
        <v>15491</v>
      </c>
    </row>
    <row r="13752" spans="1:5">
      <c r="A13752" s="573">
        <v>163</v>
      </c>
      <c r="B13752" s="572" t="s">
        <v>334</v>
      </c>
      <c r="C13752" s="572" t="s">
        <v>66</v>
      </c>
      <c r="D13752" s="573" t="s">
        <v>3873</v>
      </c>
      <c r="E13752" s="573" t="s">
        <v>15467</v>
      </c>
    </row>
    <row r="13753" spans="1:5">
      <c r="A13753" s="573">
        <v>163</v>
      </c>
      <c r="B13753" s="572" t="s">
        <v>334</v>
      </c>
      <c r="C13753" s="572" t="s">
        <v>66</v>
      </c>
      <c r="D13753" s="573" t="s">
        <v>3873</v>
      </c>
      <c r="E13753" s="573" t="s">
        <v>15468</v>
      </c>
    </row>
    <row r="13754" spans="1:5">
      <c r="A13754" s="573">
        <v>163</v>
      </c>
      <c r="B13754" s="572" t="s">
        <v>334</v>
      </c>
      <c r="C13754" s="572" t="s">
        <v>66</v>
      </c>
      <c r="D13754" s="573" t="s">
        <v>3873</v>
      </c>
      <c r="E13754" s="573" t="s">
        <v>15469</v>
      </c>
    </row>
    <row r="13755" spans="1:5">
      <c r="A13755" s="573">
        <v>163</v>
      </c>
      <c r="B13755" s="572" t="s">
        <v>334</v>
      </c>
      <c r="C13755" s="572" t="s">
        <v>66</v>
      </c>
      <c r="D13755" s="573" t="s">
        <v>3873</v>
      </c>
      <c r="E13755" s="573" t="s">
        <v>15470</v>
      </c>
    </row>
    <row r="13756" spans="1:5">
      <c r="A13756" s="573">
        <v>163</v>
      </c>
      <c r="B13756" s="572" t="s">
        <v>334</v>
      </c>
      <c r="C13756" s="572" t="s">
        <v>66</v>
      </c>
      <c r="D13756" s="573" t="s">
        <v>3873</v>
      </c>
      <c r="E13756" s="573" t="s">
        <v>15499</v>
      </c>
    </row>
    <row r="13757" spans="1:5">
      <c r="A13757" s="573">
        <v>163</v>
      </c>
      <c r="B13757" s="572" t="s">
        <v>334</v>
      </c>
      <c r="C13757" s="572" t="s">
        <v>66</v>
      </c>
      <c r="D13757" s="573" t="s">
        <v>3873</v>
      </c>
      <c r="E13757" s="573" t="s">
        <v>15500</v>
      </c>
    </row>
    <row r="13758" spans="1:5">
      <c r="A13758" s="573">
        <v>163</v>
      </c>
      <c r="B13758" s="572" t="s">
        <v>334</v>
      </c>
      <c r="C13758" s="572" t="s">
        <v>66</v>
      </c>
      <c r="D13758" s="573" t="s">
        <v>3873</v>
      </c>
      <c r="E13758" s="573" t="s">
        <v>15501</v>
      </c>
    </row>
    <row r="13759" spans="1:5">
      <c r="A13759" s="573">
        <v>163</v>
      </c>
      <c r="B13759" s="572" t="s">
        <v>334</v>
      </c>
      <c r="C13759" s="572" t="s">
        <v>66</v>
      </c>
      <c r="D13759" s="573" t="s">
        <v>3873</v>
      </c>
      <c r="E13759" s="573" t="s">
        <v>15471</v>
      </c>
    </row>
    <row r="13760" spans="1:5">
      <c r="A13760" s="573">
        <v>163</v>
      </c>
      <c r="B13760" s="572" t="s">
        <v>334</v>
      </c>
      <c r="C13760" s="572" t="s">
        <v>66</v>
      </c>
      <c r="D13760" s="573" t="s">
        <v>3873</v>
      </c>
      <c r="E13760" s="573" t="s">
        <v>15472</v>
      </c>
    </row>
    <row r="13761" spans="1:5">
      <c r="A13761" s="573">
        <v>164</v>
      </c>
      <c r="B13761" s="572" t="s">
        <v>334</v>
      </c>
      <c r="C13761" s="572" t="s">
        <v>56</v>
      </c>
      <c r="D13761" s="573" t="s">
        <v>438</v>
      </c>
      <c r="E13761" s="573" t="s">
        <v>15427</v>
      </c>
    </row>
    <row r="13762" spans="1:5">
      <c r="A13762" s="573">
        <v>164</v>
      </c>
      <c r="B13762" s="572" t="s">
        <v>334</v>
      </c>
      <c r="C13762" s="572" t="s">
        <v>56</v>
      </c>
      <c r="D13762" s="573" t="s">
        <v>438</v>
      </c>
      <c r="E13762" s="573" t="s">
        <v>15428</v>
      </c>
    </row>
    <row r="13763" spans="1:5">
      <c r="A13763" s="573">
        <v>164</v>
      </c>
      <c r="B13763" s="572" t="s">
        <v>334</v>
      </c>
      <c r="C13763" s="572" t="s">
        <v>56</v>
      </c>
      <c r="D13763" s="573" t="s">
        <v>438</v>
      </c>
      <c r="E13763" s="573" t="s">
        <v>15429</v>
      </c>
    </row>
    <row r="13764" spans="1:5">
      <c r="A13764" s="573">
        <v>164</v>
      </c>
      <c r="B13764" s="572" t="s">
        <v>334</v>
      </c>
      <c r="C13764" s="572" t="s">
        <v>56</v>
      </c>
      <c r="D13764" s="573" t="s">
        <v>438</v>
      </c>
      <c r="E13764" s="573" t="s">
        <v>15430</v>
      </c>
    </row>
    <row r="13765" spans="1:5">
      <c r="A13765" s="573">
        <v>164</v>
      </c>
      <c r="B13765" s="572" t="s">
        <v>334</v>
      </c>
      <c r="C13765" s="572" t="s">
        <v>56</v>
      </c>
      <c r="D13765" s="573" t="s">
        <v>438</v>
      </c>
      <c r="E13765" s="573" t="s">
        <v>15431</v>
      </c>
    </row>
    <row r="13766" spans="1:5">
      <c r="A13766" s="573">
        <v>164</v>
      </c>
      <c r="B13766" s="572" t="s">
        <v>334</v>
      </c>
      <c r="C13766" s="572" t="s">
        <v>56</v>
      </c>
      <c r="D13766" s="573" t="s">
        <v>438</v>
      </c>
      <c r="E13766" s="573" t="s">
        <v>15432</v>
      </c>
    </row>
    <row r="13767" spans="1:5">
      <c r="A13767" s="573">
        <v>164</v>
      </c>
      <c r="B13767" s="572" t="s">
        <v>334</v>
      </c>
      <c r="C13767" s="572" t="s">
        <v>56</v>
      </c>
      <c r="D13767" s="573" t="s">
        <v>438</v>
      </c>
      <c r="E13767" s="573" t="s">
        <v>15433</v>
      </c>
    </row>
    <row r="13768" spans="1:5">
      <c r="A13768" s="573">
        <v>164</v>
      </c>
      <c r="B13768" s="572" t="s">
        <v>334</v>
      </c>
      <c r="C13768" s="572" t="s">
        <v>56</v>
      </c>
      <c r="D13768" s="573" t="s">
        <v>438</v>
      </c>
      <c r="E13768" s="573" t="s">
        <v>15434</v>
      </c>
    </row>
    <row r="13769" spans="1:5">
      <c r="A13769" s="573">
        <v>164</v>
      </c>
      <c r="B13769" s="572" t="s">
        <v>334</v>
      </c>
      <c r="C13769" s="572" t="s">
        <v>56</v>
      </c>
      <c r="D13769" s="573" t="s">
        <v>438</v>
      </c>
      <c r="E13769" s="573" t="s">
        <v>4113</v>
      </c>
    </row>
    <row r="13770" spans="1:5">
      <c r="A13770" s="573">
        <v>164</v>
      </c>
      <c r="B13770" s="572" t="s">
        <v>334</v>
      </c>
      <c r="C13770" s="572" t="s">
        <v>56</v>
      </c>
      <c r="D13770" s="573" t="s">
        <v>438</v>
      </c>
      <c r="E13770" s="573" t="s">
        <v>15435</v>
      </c>
    </row>
    <row r="13771" spans="1:5">
      <c r="A13771" s="573">
        <v>164</v>
      </c>
      <c r="B13771" s="572" t="s">
        <v>334</v>
      </c>
      <c r="C13771" s="572" t="s">
        <v>56</v>
      </c>
      <c r="D13771" s="573" t="s">
        <v>438</v>
      </c>
      <c r="E13771" s="573" t="s">
        <v>15436</v>
      </c>
    </row>
    <row r="13772" spans="1:5">
      <c r="A13772" s="573">
        <v>164</v>
      </c>
      <c r="B13772" s="572" t="s">
        <v>334</v>
      </c>
      <c r="C13772" s="572" t="s">
        <v>56</v>
      </c>
      <c r="D13772" s="573" t="s">
        <v>438</v>
      </c>
      <c r="E13772" s="573" t="s">
        <v>15437</v>
      </c>
    </row>
    <row r="13773" spans="1:5">
      <c r="A13773" s="573">
        <v>164</v>
      </c>
      <c r="B13773" s="572" t="s">
        <v>334</v>
      </c>
      <c r="C13773" s="572" t="s">
        <v>56</v>
      </c>
      <c r="D13773" s="573" t="s">
        <v>438</v>
      </c>
      <c r="E13773" s="573" t="s">
        <v>15438</v>
      </c>
    </row>
    <row r="13774" spans="1:5">
      <c r="A13774" s="573">
        <v>164</v>
      </c>
      <c r="B13774" s="572" t="s">
        <v>334</v>
      </c>
      <c r="C13774" s="572" t="s">
        <v>56</v>
      </c>
      <c r="D13774" s="573" t="s">
        <v>438</v>
      </c>
      <c r="E13774" s="573" t="s">
        <v>15439</v>
      </c>
    </row>
    <row r="13775" spans="1:5">
      <c r="A13775" s="573">
        <v>164</v>
      </c>
      <c r="B13775" s="572" t="s">
        <v>334</v>
      </c>
      <c r="C13775" s="572" t="s">
        <v>56</v>
      </c>
      <c r="D13775" s="573" t="s">
        <v>438</v>
      </c>
      <c r="E13775" s="573" t="s">
        <v>15440</v>
      </c>
    </row>
    <row r="13776" spans="1:5">
      <c r="A13776" s="573">
        <v>164</v>
      </c>
      <c r="B13776" s="572" t="s">
        <v>334</v>
      </c>
      <c r="C13776" s="572" t="s">
        <v>56</v>
      </c>
      <c r="D13776" s="573" t="s">
        <v>438</v>
      </c>
      <c r="E13776" s="573" t="s">
        <v>15441</v>
      </c>
    </row>
    <row r="13777" spans="1:5">
      <c r="A13777" s="573">
        <v>164</v>
      </c>
      <c r="B13777" s="572" t="s">
        <v>334</v>
      </c>
      <c r="C13777" s="572" t="s">
        <v>56</v>
      </c>
      <c r="D13777" s="573" t="s">
        <v>438</v>
      </c>
      <c r="E13777" s="573" t="s">
        <v>15442</v>
      </c>
    </row>
    <row r="13778" spans="1:5">
      <c r="A13778" s="573">
        <v>164</v>
      </c>
      <c r="B13778" s="572" t="s">
        <v>334</v>
      </c>
      <c r="C13778" s="572" t="s">
        <v>56</v>
      </c>
      <c r="D13778" s="573" t="s">
        <v>438</v>
      </c>
      <c r="E13778" s="573" t="s">
        <v>15443</v>
      </c>
    </row>
    <row r="13779" spans="1:5">
      <c r="A13779" s="573">
        <v>164</v>
      </c>
      <c r="B13779" s="572" t="s">
        <v>334</v>
      </c>
      <c r="C13779" s="572" t="s">
        <v>56</v>
      </c>
      <c r="D13779" s="573" t="s">
        <v>438</v>
      </c>
      <c r="E13779" s="573" t="s">
        <v>15444</v>
      </c>
    </row>
    <row r="13780" spans="1:5">
      <c r="A13780" s="573">
        <v>164</v>
      </c>
      <c r="B13780" s="572" t="s">
        <v>334</v>
      </c>
      <c r="C13780" s="572" t="s">
        <v>56</v>
      </c>
      <c r="D13780" s="573" t="s">
        <v>438</v>
      </c>
      <c r="E13780" s="573" t="s">
        <v>15446</v>
      </c>
    </row>
    <row r="13781" spans="1:5">
      <c r="A13781" s="573">
        <v>164</v>
      </c>
      <c r="B13781" s="572" t="s">
        <v>334</v>
      </c>
      <c r="C13781" s="572" t="s">
        <v>56</v>
      </c>
      <c r="D13781" s="573" t="s">
        <v>438</v>
      </c>
      <c r="E13781" s="573" t="s">
        <v>15449</v>
      </c>
    </row>
    <row r="13782" spans="1:5">
      <c r="A13782" s="573">
        <v>164</v>
      </c>
      <c r="B13782" s="572" t="s">
        <v>334</v>
      </c>
      <c r="C13782" s="572" t="s">
        <v>56</v>
      </c>
      <c r="D13782" s="573" t="s">
        <v>438</v>
      </c>
      <c r="E13782" s="573" t="s">
        <v>15451</v>
      </c>
    </row>
    <row r="13783" spans="1:5">
      <c r="A13783" s="573">
        <v>164</v>
      </c>
      <c r="B13783" s="572" t="s">
        <v>334</v>
      </c>
      <c r="C13783" s="572" t="s">
        <v>56</v>
      </c>
      <c r="D13783" s="573" t="s">
        <v>438</v>
      </c>
      <c r="E13783" s="573" t="s">
        <v>15453</v>
      </c>
    </row>
    <row r="13784" spans="1:5">
      <c r="A13784" s="573">
        <v>164</v>
      </c>
      <c r="B13784" s="572" t="s">
        <v>334</v>
      </c>
      <c r="C13784" s="572" t="s">
        <v>56</v>
      </c>
      <c r="D13784" s="573" t="s">
        <v>438</v>
      </c>
      <c r="E13784" s="573" t="s">
        <v>15454</v>
      </c>
    </row>
    <row r="13785" spans="1:5">
      <c r="A13785" s="573">
        <v>164</v>
      </c>
      <c r="B13785" s="572" t="s">
        <v>334</v>
      </c>
      <c r="C13785" s="572" t="s">
        <v>56</v>
      </c>
      <c r="D13785" s="573" t="s">
        <v>438</v>
      </c>
      <c r="E13785" s="573" t="s">
        <v>15455</v>
      </c>
    </row>
    <row r="13786" spans="1:5">
      <c r="A13786" s="573">
        <v>164</v>
      </c>
      <c r="B13786" s="572" t="s">
        <v>334</v>
      </c>
      <c r="C13786" s="572" t="s">
        <v>56</v>
      </c>
      <c r="D13786" s="573" t="s">
        <v>438</v>
      </c>
      <c r="E13786" s="573" t="s">
        <v>15456</v>
      </c>
    </row>
    <row r="13787" spans="1:5">
      <c r="A13787" s="573">
        <v>164</v>
      </c>
      <c r="B13787" s="572" t="s">
        <v>334</v>
      </c>
      <c r="C13787" s="572" t="s">
        <v>56</v>
      </c>
      <c r="D13787" s="573" t="s">
        <v>438</v>
      </c>
      <c r="E13787" s="573" t="s">
        <v>15457</v>
      </c>
    </row>
    <row r="13788" spans="1:5">
      <c r="A13788" s="573">
        <v>164</v>
      </c>
      <c r="B13788" s="572" t="s">
        <v>334</v>
      </c>
      <c r="C13788" s="572" t="s">
        <v>56</v>
      </c>
      <c r="D13788" s="573" t="s">
        <v>438</v>
      </c>
      <c r="E13788" s="573" t="s">
        <v>15462</v>
      </c>
    </row>
    <row r="13789" spans="1:5">
      <c r="A13789" s="573">
        <v>164</v>
      </c>
      <c r="B13789" s="572" t="s">
        <v>334</v>
      </c>
      <c r="C13789" s="572" t="s">
        <v>56</v>
      </c>
      <c r="D13789" s="573" t="s">
        <v>438</v>
      </c>
      <c r="E13789" s="573" t="s">
        <v>15463</v>
      </c>
    </row>
    <row r="13790" spans="1:5">
      <c r="A13790" s="573">
        <v>164</v>
      </c>
      <c r="B13790" s="572" t="s">
        <v>334</v>
      </c>
      <c r="C13790" s="572" t="s">
        <v>56</v>
      </c>
      <c r="D13790" s="573" t="s">
        <v>438</v>
      </c>
      <c r="E13790" s="573" t="s">
        <v>15465</v>
      </c>
    </row>
    <row r="13791" spans="1:5">
      <c r="A13791" s="573">
        <v>164</v>
      </c>
      <c r="B13791" s="572" t="s">
        <v>334</v>
      </c>
      <c r="C13791" s="572" t="s">
        <v>56</v>
      </c>
      <c r="D13791" s="573" t="s">
        <v>438</v>
      </c>
      <c r="E13791" s="573" t="s">
        <v>15466</v>
      </c>
    </row>
    <row r="13792" spans="1:5">
      <c r="A13792" s="573">
        <v>164</v>
      </c>
      <c r="B13792" s="572" t="s">
        <v>334</v>
      </c>
      <c r="C13792" s="572" t="s">
        <v>56</v>
      </c>
      <c r="D13792" s="573" t="s">
        <v>438</v>
      </c>
      <c r="E13792" s="573" t="s">
        <v>15519</v>
      </c>
    </row>
    <row r="13793" spans="1:5">
      <c r="A13793" s="573">
        <v>164</v>
      </c>
      <c r="B13793" s="572" t="s">
        <v>334</v>
      </c>
      <c r="C13793" s="572" t="s">
        <v>56</v>
      </c>
      <c r="D13793" s="573" t="s">
        <v>438</v>
      </c>
      <c r="E13793" s="573" t="s">
        <v>15520</v>
      </c>
    </row>
    <row r="13794" spans="1:5">
      <c r="A13794" s="573">
        <v>164</v>
      </c>
      <c r="B13794" s="572" t="s">
        <v>334</v>
      </c>
      <c r="C13794" s="572" t="s">
        <v>56</v>
      </c>
      <c r="D13794" s="573" t="s">
        <v>438</v>
      </c>
      <c r="E13794" s="573" t="s">
        <v>15521</v>
      </c>
    </row>
    <row r="13795" spans="1:5">
      <c r="A13795" s="573">
        <v>164</v>
      </c>
      <c r="B13795" s="572" t="s">
        <v>334</v>
      </c>
      <c r="C13795" s="572" t="s">
        <v>56</v>
      </c>
      <c r="D13795" s="573" t="s">
        <v>438</v>
      </c>
      <c r="E13795" s="573" t="s">
        <v>15522</v>
      </c>
    </row>
    <row r="13796" spans="1:5">
      <c r="A13796" s="573">
        <v>164</v>
      </c>
      <c r="B13796" s="572" t="s">
        <v>334</v>
      </c>
      <c r="C13796" s="572" t="s">
        <v>56</v>
      </c>
      <c r="D13796" s="573" t="s">
        <v>438</v>
      </c>
      <c r="E13796" s="573" t="s">
        <v>15523</v>
      </c>
    </row>
    <row r="13797" spans="1:5">
      <c r="A13797" s="573">
        <v>164</v>
      </c>
      <c r="B13797" s="572" t="s">
        <v>334</v>
      </c>
      <c r="C13797" s="572" t="s">
        <v>56</v>
      </c>
      <c r="D13797" s="573" t="s">
        <v>438</v>
      </c>
      <c r="E13797" s="573" t="s">
        <v>15524</v>
      </c>
    </row>
    <row r="13798" spans="1:5">
      <c r="A13798" s="573">
        <v>164</v>
      </c>
      <c r="B13798" s="572" t="s">
        <v>334</v>
      </c>
      <c r="C13798" s="572" t="s">
        <v>56</v>
      </c>
      <c r="D13798" s="573" t="s">
        <v>438</v>
      </c>
      <c r="E13798" s="573" t="s">
        <v>15525</v>
      </c>
    </row>
    <row r="13799" spans="1:5">
      <c r="A13799" s="573">
        <v>164</v>
      </c>
      <c r="B13799" s="572" t="s">
        <v>334</v>
      </c>
      <c r="C13799" s="572" t="s">
        <v>58</v>
      </c>
      <c r="D13799" s="573" t="s">
        <v>438</v>
      </c>
      <c r="E13799" s="573" t="s">
        <v>15526</v>
      </c>
    </row>
    <row r="13800" spans="1:5">
      <c r="A13800" s="573">
        <v>164</v>
      </c>
      <c r="B13800" s="572" t="s">
        <v>334</v>
      </c>
      <c r="C13800" s="572" t="s">
        <v>58</v>
      </c>
      <c r="D13800" s="573" t="s">
        <v>438</v>
      </c>
      <c r="E13800" s="573" t="s">
        <v>15527</v>
      </c>
    </row>
    <row r="13801" spans="1:5">
      <c r="A13801" s="573">
        <v>164</v>
      </c>
      <c r="B13801" s="572" t="s">
        <v>334</v>
      </c>
      <c r="C13801" s="572" t="s">
        <v>58</v>
      </c>
      <c r="D13801" s="573" t="s">
        <v>438</v>
      </c>
      <c r="E13801" s="573" t="s">
        <v>15528</v>
      </c>
    </row>
    <row r="13802" spans="1:5">
      <c r="A13802" s="573">
        <v>164</v>
      </c>
      <c r="B13802" s="572" t="s">
        <v>334</v>
      </c>
      <c r="C13802" s="572" t="s">
        <v>58</v>
      </c>
      <c r="D13802" s="573" t="s">
        <v>438</v>
      </c>
      <c r="E13802" s="573" t="s">
        <v>15529</v>
      </c>
    </row>
    <row r="13803" spans="1:5">
      <c r="A13803" s="573">
        <v>164</v>
      </c>
      <c r="B13803" s="572" t="s">
        <v>334</v>
      </c>
      <c r="C13803" s="572" t="s">
        <v>58</v>
      </c>
      <c r="D13803" s="573" t="s">
        <v>438</v>
      </c>
      <c r="E13803" s="573" t="s">
        <v>15530</v>
      </c>
    </row>
    <row r="13804" spans="1:5">
      <c r="A13804" s="573">
        <v>164</v>
      </c>
      <c r="B13804" s="572" t="s">
        <v>334</v>
      </c>
      <c r="C13804" s="572" t="s">
        <v>58</v>
      </c>
      <c r="D13804" s="573" t="s">
        <v>438</v>
      </c>
      <c r="E13804" s="573" t="s">
        <v>15531</v>
      </c>
    </row>
    <row r="13805" spans="1:5">
      <c r="A13805" s="573">
        <v>164</v>
      </c>
      <c r="B13805" s="572" t="s">
        <v>334</v>
      </c>
      <c r="C13805" s="572" t="s">
        <v>58</v>
      </c>
      <c r="D13805" s="573" t="s">
        <v>438</v>
      </c>
      <c r="E13805" s="573" t="s">
        <v>15485</v>
      </c>
    </row>
    <row r="13806" spans="1:5">
      <c r="A13806" s="573">
        <v>164</v>
      </c>
      <c r="B13806" s="572" t="s">
        <v>334</v>
      </c>
      <c r="C13806" s="572" t="s">
        <v>58</v>
      </c>
      <c r="D13806" s="573" t="s">
        <v>438</v>
      </c>
      <c r="E13806" s="573" t="s">
        <v>15532</v>
      </c>
    </row>
    <row r="13807" spans="1:5">
      <c r="A13807" s="573">
        <v>164</v>
      </c>
      <c r="B13807" s="572" t="s">
        <v>334</v>
      </c>
      <c r="C13807" s="572" t="s">
        <v>58</v>
      </c>
      <c r="D13807" s="573" t="s">
        <v>438</v>
      </c>
      <c r="E13807" s="573" t="s">
        <v>15533</v>
      </c>
    </row>
    <row r="13808" spans="1:5">
      <c r="A13808" s="573">
        <v>164</v>
      </c>
      <c r="B13808" s="572" t="s">
        <v>334</v>
      </c>
      <c r="C13808" s="572" t="s">
        <v>58</v>
      </c>
      <c r="D13808" s="573" t="s">
        <v>438</v>
      </c>
      <c r="E13808" s="573" t="s">
        <v>15534</v>
      </c>
    </row>
    <row r="13809" spans="1:5">
      <c r="A13809" s="573">
        <v>164</v>
      </c>
      <c r="B13809" s="572" t="s">
        <v>334</v>
      </c>
      <c r="C13809" s="572" t="s">
        <v>58</v>
      </c>
      <c r="D13809" s="573" t="s">
        <v>438</v>
      </c>
      <c r="E13809" s="573" t="s">
        <v>15535</v>
      </c>
    </row>
    <row r="13810" spans="1:5">
      <c r="A13810" s="573">
        <v>164</v>
      </c>
      <c r="B13810" s="572" t="s">
        <v>334</v>
      </c>
      <c r="C13810" s="572" t="s">
        <v>58</v>
      </c>
      <c r="D13810" s="573" t="s">
        <v>438</v>
      </c>
      <c r="E13810" s="573" t="s">
        <v>15536</v>
      </c>
    </row>
    <row r="13811" spans="1:5">
      <c r="A13811" s="573">
        <v>164</v>
      </c>
      <c r="B13811" s="572" t="s">
        <v>334</v>
      </c>
      <c r="C13811" s="572" t="s">
        <v>58</v>
      </c>
      <c r="D13811" s="573" t="s">
        <v>438</v>
      </c>
      <c r="E13811" s="573" t="s">
        <v>15489</v>
      </c>
    </row>
    <row r="13812" spans="1:5">
      <c r="A13812" s="573">
        <v>164</v>
      </c>
      <c r="B13812" s="572" t="s">
        <v>334</v>
      </c>
      <c r="C13812" s="572" t="s">
        <v>58</v>
      </c>
      <c r="D13812" s="573" t="s">
        <v>438</v>
      </c>
      <c r="E13812" s="573" t="s">
        <v>15537</v>
      </c>
    </row>
    <row r="13813" spans="1:5">
      <c r="A13813" s="573">
        <v>164</v>
      </c>
      <c r="B13813" s="572" t="s">
        <v>334</v>
      </c>
      <c r="C13813" s="572" t="s">
        <v>58</v>
      </c>
      <c r="D13813" s="573" t="s">
        <v>438</v>
      </c>
      <c r="E13813" s="573" t="s">
        <v>15495</v>
      </c>
    </row>
    <row r="13814" spans="1:5">
      <c r="A13814" s="573">
        <v>164</v>
      </c>
      <c r="B13814" s="572" t="s">
        <v>334</v>
      </c>
      <c r="C13814" s="572" t="s">
        <v>58</v>
      </c>
      <c r="D13814" s="573" t="s">
        <v>438</v>
      </c>
      <c r="E13814" s="573" t="s">
        <v>438</v>
      </c>
    </row>
    <row r="13815" spans="1:5">
      <c r="A13815" s="573">
        <v>164</v>
      </c>
      <c r="B13815" s="572" t="s">
        <v>334</v>
      </c>
      <c r="C13815" s="572" t="s">
        <v>58</v>
      </c>
      <c r="D13815" s="573" t="s">
        <v>438</v>
      </c>
      <c r="E13815" s="573" t="s">
        <v>15538</v>
      </c>
    </row>
    <row r="13816" spans="1:5">
      <c r="A13816" s="573">
        <v>164</v>
      </c>
      <c r="B13816" s="572" t="s">
        <v>334</v>
      </c>
      <c r="C13816" s="572" t="s">
        <v>58</v>
      </c>
      <c r="D13816" s="573" t="s">
        <v>438</v>
      </c>
      <c r="E13816" s="573" t="s">
        <v>15539</v>
      </c>
    </row>
    <row r="13817" spans="1:5">
      <c r="A13817" s="573">
        <v>164</v>
      </c>
      <c r="B13817" s="572" t="s">
        <v>334</v>
      </c>
      <c r="C13817" s="572" t="s">
        <v>58</v>
      </c>
      <c r="D13817" s="573" t="s">
        <v>438</v>
      </c>
      <c r="E13817" s="573" t="s">
        <v>15540</v>
      </c>
    </row>
    <row r="13818" spans="1:5">
      <c r="A13818" s="573">
        <v>164</v>
      </c>
      <c r="B13818" s="572" t="s">
        <v>334</v>
      </c>
      <c r="C13818" s="572" t="s">
        <v>58</v>
      </c>
      <c r="D13818" s="573" t="s">
        <v>438</v>
      </c>
      <c r="E13818" s="573" t="s">
        <v>3875</v>
      </c>
    </row>
    <row r="13819" spans="1:5">
      <c r="A13819" s="573">
        <v>164</v>
      </c>
      <c r="B13819" s="572" t="s">
        <v>334</v>
      </c>
      <c r="C13819" s="572" t="s">
        <v>58</v>
      </c>
      <c r="D13819" s="573" t="s">
        <v>438</v>
      </c>
      <c r="E13819" s="573" t="s">
        <v>15521</v>
      </c>
    </row>
    <row r="13820" spans="1:5">
      <c r="A13820" s="573">
        <v>164</v>
      </c>
      <c r="B13820" s="572" t="s">
        <v>334</v>
      </c>
      <c r="C13820" s="572" t="s">
        <v>58</v>
      </c>
      <c r="D13820" s="573" t="s">
        <v>438</v>
      </c>
      <c r="E13820" s="573" t="s">
        <v>15522</v>
      </c>
    </row>
    <row r="13821" spans="1:5">
      <c r="A13821" s="573">
        <v>164</v>
      </c>
      <c r="B13821" s="572" t="s">
        <v>334</v>
      </c>
      <c r="C13821" s="572" t="s">
        <v>58</v>
      </c>
      <c r="D13821" s="573" t="s">
        <v>438</v>
      </c>
      <c r="E13821" s="573" t="s">
        <v>15523</v>
      </c>
    </row>
    <row r="13822" spans="1:5">
      <c r="A13822" s="573">
        <v>164</v>
      </c>
      <c r="B13822" s="572" t="s">
        <v>334</v>
      </c>
      <c r="C13822" s="572" t="s">
        <v>58</v>
      </c>
      <c r="D13822" s="573" t="s">
        <v>438</v>
      </c>
      <c r="E13822" s="573" t="s">
        <v>15541</v>
      </c>
    </row>
    <row r="13823" spans="1:5">
      <c r="A13823" s="573">
        <v>164</v>
      </c>
      <c r="B13823" s="572" t="s">
        <v>334</v>
      </c>
      <c r="C13823" s="572" t="s">
        <v>58</v>
      </c>
      <c r="D13823" s="573" t="s">
        <v>438</v>
      </c>
      <c r="E13823" s="573" t="s">
        <v>15524</v>
      </c>
    </row>
    <row r="13824" spans="1:5">
      <c r="A13824" s="573">
        <v>164</v>
      </c>
      <c r="B13824" s="572" t="s">
        <v>334</v>
      </c>
      <c r="C13824" s="572" t="s">
        <v>58</v>
      </c>
      <c r="D13824" s="573" t="s">
        <v>438</v>
      </c>
      <c r="E13824" s="573" t="s">
        <v>15525</v>
      </c>
    </row>
    <row r="13825" spans="1:5">
      <c r="A13825" s="573">
        <v>164</v>
      </c>
      <c r="B13825" s="572" t="s">
        <v>334</v>
      </c>
      <c r="C13825" s="572" t="s">
        <v>58</v>
      </c>
      <c r="D13825" s="573" t="s">
        <v>438</v>
      </c>
      <c r="E13825" s="573" t="s">
        <v>15542</v>
      </c>
    </row>
    <row r="13826" spans="1:5">
      <c r="A13826" s="573">
        <v>165</v>
      </c>
      <c r="B13826" s="572" t="s">
        <v>334</v>
      </c>
      <c r="C13826" s="572" t="s">
        <v>41</v>
      </c>
      <c r="D13826" s="573" t="s">
        <v>3874</v>
      </c>
      <c r="E13826" s="573" t="s">
        <v>3875</v>
      </c>
    </row>
    <row r="13827" spans="1:5">
      <c r="A13827" s="573">
        <v>165</v>
      </c>
      <c r="B13827" s="572" t="s">
        <v>334</v>
      </c>
      <c r="C13827" s="572" t="s">
        <v>41</v>
      </c>
      <c r="D13827" s="573" t="s">
        <v>3874</v>
      </c>
      <c r="E13827" s="573" t="s">
        <v>15543</v>
      </c>
    </row>
    <row r="13828" spans="1:5">
      <c r="A13828" s="573">
        <v>165</v>
      </c>
      <c r="B13828" s="572" t="s">
        <v>334</v>
      </c>
      <c r="C13828" s="572" t="s">
        <v>41</v>
      </c>
      <c r="D13828" s="573" t="s">
        <v>3874</v>
      </c>
      <c r="E13828" s="573" t="s">
        <v>15521</v>
      </c>
    </row>
    <row r="13829" spans="1:5">
      <c r="A13829" s="573">
        <v>165</v>
      </c>
      <c r="B13829" s="572" t="s">
        <v>334</v>
      </c>
      <c r="C13829" s="572" t="s">
        <v>41</v>
      </c>
      <c r="D13829" s="573" t="s">
        <v>3874</v>
      </c>
      <c r="E13829" s="573" t="s">
        <v>3874</v>
      </c>
    </row>
    <row r="13830" spans="1:5">
      <c r="A13830" s="573">
        <v>165</v>
      </c>
      <c r="B13830" s="572" t="s">
        <v>334</v>
      </c>
      <c r="C13830" s="572" t="s">
        <v>41</v>
      </c>
      <c r="D13830" s="573" t="s">
        <v>3874</v>
      </c>
      <c r="E13830" s="573" t="s">
        <v>3876</v>
      </c>
    </row>
    <row r="13831" spans="1:5">
      <c r="A13831" s="573">
        <v>165</v>
      </c>
      <c r="B13831" s="572" t="s">
        <v>334</v>
      </c>
      <c r="C13831" s="572" t="s">
        <v>41</v>
      </c>
      <c r="D13831" s="573" t="s">
        <v>3874</v>
      </c>
      <c r="E13831" s="573" t="s">
        <v>15522</v>
      </c>
    </row>
    <row r="13832" spans="1:5">
      <c r="A13832" s="573">
        <v>165</v>
      </c>
      <c r="B13832" s="572" t="s">
        <v>334</v>
      </c>
      <c r="C13832" s="572" t="s">
        <v>41</v>
      </c>
      <c r="D13832" s="573" t="s">
        <v>3874</v>
      </c>
      <c r="E13832" s="573" t="s">
        <v>15523</v>
      </c>
    </row>
    <row r="13833" spans="1:5">
      <c r="A13833" s="573">
        <v>165</v>
      </c>
      <c r="B13833" s="572" t="s">
        <v>334</v>
      </c>
      <c r="C13833" s="572" t="s">
        <v>41</v>
      </c>
      <c r="D13833" s="573" t="s">
        <v>3874</v>
      </c>
      <c r="E13833" s="573" t="s">
        <v>15544</v>
      </c>
    </row>
    <row r="13834" spans="1:5">
      <c r="A13834" s="573">
        <v>165</v>
      </c>
      <c r="B13834" s="572" t="s">
        <v>334</v>
      </c>
      <c r="C13834" s="572" t="s">
        <v>41</v>
      </c>
      <c r="D13834" s="573" t="s">
        <v>3874</v>
      </c>
      <c r="E13834" s="573" t="s">
        <v>15541</v>
      </c>
    </row>
    <row r="13835" spans="1:5">
      <c r="A13835" s="573">
        <v>165</v>
      </c>
      <c r="B13835" s="572" t="s">
        <v>334</v>
      </c>
      <c r="C13835" s="572" t="s">
        <v>41</v>
      </c>
      <c r="D13835" s="573" t="s">
        <v>3874</v>
      </c>
      <c r="E13835" s="573" t="s">
        <v>15524</v>
      </c>
    </row>
    <row r="13836" spans="1:5">
      <c r="A13836" s="573">
        <v>165</v>
      </c>
      <c r="B13836" s="572" t="s">
        <v>334</v>
      </c>
      <c r="C13836" s="572" t="s">
        <v>41</v>
      </c>
      <c r="D13836" s="573" t="s">
        <v>3874</v>
      </c>
      <c r="E13836" s="573" t="s">
        <v>5307</v>
      </c>
    </row>
    <row r="13837" spans="1:5">
      <c r="A13837" s="573">
        <v>165</v>
      </c>
      <c r="B13837" s="572" t="s">
        <v>334</v>
      </c>
      <c r="C13837" s="572" t="s">
        <v>41</v>
      </c>
      <c r="D13837" s="573" t="s">
        <v>3874</v>
      </c>
      <c r="E13837" s="573" t="s">
        <v>15525</v>
      </c>
    </row>
    <row r="13838" spans="1:5">
      <c r="A13838" s="573">
        <v>165</v>
      </c>
      <c r="B13838" s="572" t="s">
        <v>334</v>
      </c>
      <c r="C13838" s="572" t="s">
        <v>56</v>
      </c>
      <c r="D13838" s="573" t="s">
        <v>3876</v>
      </c>
      <c r="E13838" s="573" t="s">
        <v>15521</v>
      </c>
    </row>
    <row r="13839" spans="1:5">
      <c r="A13839" s="573">
        <v>165</v>
      </c>
      <c r="B13839" s="572" t="s">
        <v>334</v>
      </c>
      <c r="C13839" s="572" t="s">
        <v>56</v>
      </c>
      <c r="D13839" s="573" t="s">
        <v>3876</v>
      </c>
      <c r="E13839" s="573" t="s">
        <v>15522</v>
      </c>
    </row>
    <row r="13840" spans="1:5">
      <c r="A13840" s="573">
        <v>165</v>
      </c>
      <c r="B13840" s="572" t="s">
        <v>334</v>
      </c>
      <c r="C13840" s="572" t="s">
        <v>56</v>
      </c>
      <c r="D13840" s="573" t="s">
        <v>3876</v>
      </c>
      <c r="E13840" s="573" t="s">
        <v>15524</v>
      </c>
    </row>
    <row r="13841" spans="1:5">
      <c r="A13841" s="573">
        <v>165</v>
      </c>
      <c r="B13841" s="572" t="s">
        <v>334</v>
      </c>
      <c r="C13841" s="572" t="s">
        <v>56</v>
      </c>
      <c r="D13841" s="573" t="s">
        <v>3876</v>
      </c>
      <c r="E13841" s="573" t="s">
        <v>15525</v>
      </c>
    </row>
    <row r="13842" spans="1:5">
      <c r="A13842" s="573">
        <v>165</v>
      </c>
      <c r="B13842" s="572" t="s">
        <v>334</v>
      </c>
      <c r="C13842" s="572" t="s">
        <v>58</v>
      </c>
      <c r="D13842" s="573" t="s">
        <v>3875</v>
      </c>
      <c r="E13842" s="573" t="s">
        <v>3875</v>
      </c>
    </row>
    <row r="13843" spans="1:5">
      <c r="A13843" s="573">
        <v>165</v>
      </c>
      <c r="B13843" s="572" t="s">
        <v>334</v>
      </c>
      <c r="C13843" s="572" t="s">
        <v>58</v>
      </c>
      <c r="D13843" s="573" t="s">
        <v>3875</v>
      </c>
      <c r="E13843" s="573" t="s">
        <v>15521</v>
      </c>
    </row>
    <row r="13844" spans="1:5">
      <c r="A13844" s="573">
        <v>165</v>
      </c>
      <c r="B13844" s="572" t="s">
        <v>334</v>
      </c>
      <c r="C13844" s="572" t="s">
        <v>58</v>
      </c>
      <c r="D13844" s="573" t="s">
        <v>3875</v>
      </c>
      <c r="E13844" s="573" t="s">
        <v>3874</v>
      </c>
    </row>
    <row r="13845" spans="1:5">
      <c r="A13845" s="573">
        <v>165</v>
      </c>
      <c r="B13845" s="572" t="s">
        <v>334</v>
      </c>
      <c r="C13845" s="572" t="s">
        <v>58</v>
      </c>
      <c r="D13845" s="573" t="s">
        <v>3875</v>
      </c>
      <c r="E13845" s="573" t="s">
        <v>3876</v>
      </c>
    </row>
    <row r="13846" spans="1:5">
      <c r="A13846" s="573">
        <v>165</v>
      </c>
      <c r="B13846" s="572" t="s">
        <v>334</v>
      </c>
      <c r="C13846" s="572" t="s">
        <v>58</v>
      </c>
      <c r="D13846" s="573" t="s">
        <v>3875</v>
      </c>
      <c r="E13846" s="573" t="s">
        <v>15522</v>
      </c>
    </row>
    <row r="13847" spans="1:5">
      <c r="A13847" s="573">
        <v>165</v>
      </c>
      <c r="B13847" s="572" t="s">
        <v>334</v>
      </c>
      <c r="C13847" s="572" t="s">
        <v>58</v>
      </c>
      <c r="D13847" s="573" t="s">
        <v>3875</v>
      </c>
      <c r="E13847" s="573" t="s">
        <v>15523</v>
      </c>
    </row>
    <row r="13848" spans="1:5">
      <c r="A13848" s="573">
        <v>165</v>
      </c>
      <c r="B13848" s="572" t="s">
        <v>334</v>
      </c>
      <c r="C13848" s="572" t="s">
        <v>58</v>
      </c>
      <c r="D13848" s="573" t="s">
        <v>3875</v>
      </c>
      <c r="E13848" s="573" t="s">
        <v>15541</v>
      </c>
    </row>
    <row r="13849" spans="1:5">
      <c r="A13849" s="573">
        <v>165</v>
      </c>
      <c r="B13849" s="572" t="s">
        <v>334</v>
      </c>
      <c r="C13849" s="572" t="s">
        <v>58</v>
      </c>
      <c r="D13849" s="573" t="s">
        <v>3875</v>
      </c>
      <c r="E13849" s="573" t="s">
        <v>15524</v>
      </c>
    </row>
    <row r="13850" spans="1:5">
      <c r="A13850" s="573">
        <v>165</v>
      </c>
      <c r="B13850" s="572" t="s">
        <v>334</v>
      </c>
      <c r="C13850" s="572" t="s">
        <v>58</v>
      </c>
      <c r="D13850" s="573" t="s">
        <v>3875</v>
      </c>
      <c r="E13850" s="573" t="s">
        <v>15525</v>
      </c>
    </row>
    <row r="13851" spans="1:5">
      <c r="A13851" s="573">
        <v>165</v>
      </c>
      <c r="B13851" s="572" t="s">
        <v>358</v>
      </c>
      <c r="C13851" s="572" t="s">
        <v>58</v>
      </c>
      <c r="D13851" s="573" t="s">
        <v>3875</v>
      </c>
      <c r="E13851" s="573" t="s">
        <v>3875</v>
      </c>
    </row>
    <row r="13852" spans="1:5">
      <c r="A13852" s="573">
        <v>165</v>
      </c>
      <c r="B13852" s="572" t="s">
        <v>358</v>
      </c>
      <c r="C13852" s="572" t="s">
        <v>58</v>
      </c>
      <c r="D13852" s="573" t="s">
        <v>3875</v>
      </c>
      <c r="E13852" s="573" t="s">
        <v>3874</v>
      </c>
    </row>
    <row r="13853" spans="1:5">
      <c r="A13853" s="573">
        <v>165</v>
      </c>
      <c r="B13853" s="572" t="s">
        <v>358</v>
      </c>
      <c r="C13853" s="572" t="s">
        <v>58</v>
      </c>
      <c r="D13853" s="573" t="s">
        <v>3875</v>
      </c>
      <c r="E13853" s="573" t="s">
        <v>3876</v>
      </c>
    </row>
    <row r="13854" spans="1:5">
      <c r="A13854" s="573">
        <v>165</v>
      </c>
      <c r="B13854" s="572" t="s">
        <v>358</v>
      </c>
      <c r="C13854" s="572" t="s">
        <v>58</v>
      </c>
      <c r="D13854" s="573" t="s">
        <v>3875</v>
      </c>
      <c r="E13854" s="573" t="s">
        <v>15522</v>
      </c>
    </row>
    <row r="13855" spans="1:5">
      <c r="A13855" s="573">
        <v>165</v>
      </c>
      <c r="B13855" s="572" t="s">
        <v>358</v>
      </c>
      <c r="C13855" s="572" t="s">
        <v>58</v>
      </c>
      <c r="D13855" s="573" t="s">
        <v>3875</v>
      </c>
      <c r="E13855" s="573" t="s">
        <v>15523</v>
      </c>
    </row>
    <row r="13856" spans="1:5">
      <c r="A13856" s="573">
        <v>165</v>
      </c>
      <c r="B13856" s="572" t="s">
        <v>358</v>
      </c>
      <c r="C13856" s="572" t="s">
        <v>58</v>
      </c>
      <c r="D13856" s="573" t="s">
        <v>3875</v>
      </c>
      <c r="E13856" s="573" t="s">
        <v>15524</v>
      </c>
    </row>
    <row r="13857" spans="1:5">
      <c r="A13857" s="573">
        <v>165</v>
      </c>
      <c r="B13857" s="572" t="s">
        <v>358</v>
      </c>
      <c r="C13857" s="572" t="s">
        <v>58</v>
      </c>
      <c r="D13857" s="573" t="s">
        <v>3875</v>
      </c>
      <c r="E13857" s="573" t="s">
        <v>15525</v>
      </c>
    </row>
    <row r="13858" spans="1:5">
      <c r="A13858" s="573">
        <v>166</v>
      </c>
      <c r="B13858" s="572" t="s">
        <v>334</v>
      </c>
      <c r="C13858" s="572" t="s">
        <v>66</v>
      </c>
      <c r="D13858" s="573" t="s">
        <v>3876</v>
      </c>
      <c r="E13858" s="573" t="s">
        <v>3875</v>
      </c>
    </row>
    <row r="13859" spans="1:5">
      <c r="A13859" s="573">
        <v>166</v>
      </c>
      <c r="B13859" s="572" t="s">
        <v>334</v>
      </c>
      <c r="C13859" s="572" t="s">
        <v>66</v>
      </c>
      <c r="D13859" s="573" t="s">
        <v>3876</v>
      </c>
      <c r="E13859" s="573" t="s">
        <v>15521</v>
      </c>
    </row>
    <row r="13860" spans="1:5">
      <c r="A13860" s="573">
        <v>166</v>
      </c>
      <c r="B13860" s="572" t="s">
        <v>334</v>
      </c>
      <c r="C13860" s="572" t="s">
        <v>66</v>
      </c>
      <c r="D13860" s="573" t="s">
        <v>3876</v>
      </c>
      <c r="E13860" s="573" t="s">
        <v>3874</v>
      </c>
    </row>
    <row r="13861" spans="1:5">
      <c r="A13861" s="573">
        <v>166</v>
      </c>
      <c r="B13861" s="572" t="s">
        <v>334</v>
      </c>
      <c r="C13861" s="572" t="s">
        <v>66</v>
      </c>
      <c r="D13861" s="573" t="s">
        <v>3876</v>
      </c>
      <c r="E13861" s="573" t="s">
        <v>3876</v>
      </c>
    </row>
    <row r="13862" spans="1:5">
      <c r="A13862" s="573">
        <v>166</v>
      </c>
      <c r="B13862" s="572" t="s">
        <v>334</v>
      </c>
      <c r="C13862" s="572" t="s">
        <v>66</v>
      </c>
      <c r="D13862" s="573" t="s">
        <v>3876</v>
      </c>
      <c r="E13862" s="573" t="s">
        <v>15522</v>
      </c>
    </row>
    <row r="13863" spans="1:5">
      <c r="A13863" s="573">
        <v>166</v>
      </c>
      <c r="B13863" s="572" t="s">
        <v>334</v>
      </c>
      <c r="C13863" s="572" t="s">
        <v>66</v>
      </c>
      <c r="D13863" s="573" t="s">
        <v>3876</v>
      </c>
      <c r="E13863" s="573" t="s">
        <v>15523</v>
      </c>
    </row>
    <row r="13864" spans="1:5">
      <c r="A13864" s="573">
        <v>166</v>
      </c>
      <c r="B13864" s="572" t="s">
        <v>334</v>
      </c>
      <c r="C13864" s="572" t="s">
        <v>66</v>
      </c>
      <c r="D13864" s="573" t="s">
        <v>3876</v>
      </c>
      <c r="E13864" s="573" t="s">
        <v>15524</v>
      </c>
    </row>
    <row r="13865" spans="1:5">
      <c r="A13865" s="573">
        <v>166</v>
      </c>
      <c r="B13865" s="572" t="s">
        <v>334</v>
      </c>
      <c r="C13865" s="572" t="s">
        <v>66</v>
      </c>
      <c r="D13865" s="573" t="s">
        <v>3876</v>
      </c>
      <c r="E13865" s="573" t="s">
        <v>15525</v>
      </c>
    </row>
    <row r="13866" spans="1:5">
      <c r="A13866" s="573">
        <v>166</v>
      </c>
      <c r="B13866" s="572" t="s">
        <v>334</v>
      </c>
      <c r="C13866" s="572" t="s">
        <v>66</v>
      </c>
      <c r="D13866" s="573" t="s">
        <v>3876</v>
      </c>
      <c r="E13866" s="573" t="s">
        <v>15545</v>
      </c>
    </row>
    <row r="13867" spans="1:5">
      <c r="A13867" s="573">
        <v>167</v>
      </c>
      <c r="B13867" s="572" t="s">
        <v>334</v>
      </c>
      <c r="C13867" s="572" t="s">
        <v>56</v>
      </c>
      <c r="D13867" s="573" t="s">
        <v>3877</v>
      </c>
      <c r="E13867" s="573" t="s">
        <v>3877</v>
      </c>
    </row>
    <row r="13868" spans="1:5">
      <c r="A13868" s="573">
        <v>168</v>
      </c>
      <c r="B13868" s="572" t="s">
        <v>334</v>
      </c>
      <c r="C13868" s="572" t="s">
        <v>33</v>
      </c>
      <c r="D13868" s="573" t="s">
        <v>402</v>
      </c>
      <c r="E13868" s="573" t="s">
        <v>15546</v>
      </c>
    </row>
    <row r="13869" spans="1:5">
      <c r="A13869" s="573">
        <v>168</v>
      </c>
      <c r="B13869" s="572" t="s">
        <v>334</v>
      </c>
      <c r="C13869" s="572" t="s">
        <v>33</v>
      </c>
      <c r="D13869" s="573" t="s">
        <v>402</v>
      </c>
      <c r="E13869" s="573" t="s">
        <v>3878</v>
      </c>
    </row>
    <row r="13870" spans="1:5">
      <c r="A13870" s="573">
        <v>168</v>
      </c>
      <c r="B13870" s="572" t="s">
        <v>334</v>
      </c>
      <c r="C13870" s="572" t="s">
        <v>33</v>
      </c>
      <c r="D13870" s="573" t="s">
        <v>402</v>
      </c>
      <c r="E13870" s="573" t="s">
        <v>15547</v>
      </c>
    </row>
    <row r="13871" spans="1:5">
      <c r="A13871" s="573">
        <v>168</v>
      </c>
      <c r="B13871" s="572" t="s">
        <v>334</v>
      </c>
      <c r="C13871" s="572" t="s">
        <v>33</v>
      </c>
      <c r="D13871" s="573" t="s">
        <v>402</v>
      </c>
      <c r="E13871" s="573" t="s">
        <v>15548</v>
      </c>
    </row>
    <row r="13872" spans="1:5">
      <c r="A13872" s="573">
        <v>168</v>
      </c>
      <c r="B13872" s="572" t="s">
        <v>334</v>
      </c>
      <c r="C13872" s="572" t="s">
        <v>33</v>
      </c>
      <c r="D13872" s="573" t="s">
        <v>402</v>
      </c>
      <c r="E13872" s="573" t="s">
        <v>422</v>
      </c>
    </row>
    <row r="13873" spans="1:5">
      <c r="A13873" s="573">
        <v>168</v>
      </c>
      <c r="B13873" s="572" t="s">
        <v>334</v>
      </c>
      <c r="C13873" s="572" t="s">
        <v>33</v>
      </c>
      <c r="D13873" s="573" t="s">
        <v>402</v>
      </c>
      <c r="E13873" s="573" t="s">
        <v>402</v>
      </c>
    </row>
    <row r="13874" spans="1:5">
      <c r="A13874" s="573">
        <v>168</v>
      </c>
      <c r="B13874" s="572" t="s">
        <v>334</v>
      </c>
      <c r="C13874" s="572" t="s">
        <v>33</v>
      </c>
      <c r="D13874" s="573" t="s">
        <v>402</v>
      </c>
      <c r="E13874" s="573" t="s">
        <v>15549</v>
      </c>
    </row>
    <row r="13875" spans="1:5">
      <c r="A13875" s="573">
        <v>168</v>
      </c>
      <c r="B13875" s="572" t="s">
        <v>334</v>
      </c>
      <c r="C13875" s="572" t="s">
        <v>33</v>
      </c>
      <c r="D13875" s="573" t="s">
        <v>402</v>
      </c>
      <c r="E13875" s="573" t="s">
        <v>15550</v>
      </c>
    </row>
    <row r="13876" spans="1:5">
      <c r="A13876" s="573">
        <v>168</v>
      </c>
      <c r="B13876" s="572" t="s">
        <v>334</v>
      </c>
      <c r="C13876" s="572" t="s">
        <v>33</v>
      </c>
      <c r="D13876" s="573" t="s">
        <v>402</v>
      </c>
      <c r="E13876" s="573" t="s">
        <v>420</v>
      </c>
    </row>
    <row r="13877" spans="1:5">
      <c r="A13877" s="573">
        <v>168</v>
      </c>
      <c r="B13877" s="572" t="s">
        <v>334</v>
      </c>
      <c r="C13877" s="572" t="s">
        <v>33</v>
      </c>
      <c r="D13877" s="573" t="s">
        <v>402</v>
      </c>
      <c r="E13877" s="573" t="s">
        <v>446</v>
      </c>
    </row>
    <row r="13878" spans="1:5">
      <c r="A13878" s="573">
        <v>168</v>
      </c>
      <c r="B13878" s="572" t="s">
        <v>334</v>
      </c>
      <c r="C13878" s="572" t="s">
        <v>41</v>
      </c>
      <c r="D13878" s="573" t="s">
        <v>422</v>
      </c>
      <c r="E13878" s="573" t="s">
        <v>15546</v>
      </c>
    </row>
    <row r="13879" spans="1:5">
      <c r="A13879" s="573">
        <v>168</v>
      </c>
      <c r="B13879" s="572" t="s">
        <v>334</v>
      </c>
      <c r="C13879" s="572" t="s">
        <v>41</v>
      </c>
      <c r="D13879" s="573" t="s">
        <v>422</v>
      </c>
      <c r="E13879" s="573" t="s">
        <v>422</v>
      </c>
    </row>
    <row r="13880" spans="1:5">
      <c r="A13880" s="573">
        <v>168</v>
      </c>
      <c r="B13880" s="572" t="s">
        <v>334</v>
      </c>
      <c r="C13880" s="572" t="s">
        <v>41</v>
      </c>
      <c r="D13880" s="573" t="s">
        <v>422</v>
      </c>
      <c r="E13880" s="573" t="s">
        <v>15551</v>
      </c>
    </row>
    <row r="13881" spans="1:5">
      <c r="A13881" s="573">
        <v>168</v>
      </c>
      <c r="B13881" s="572" t="s">
        <v>334</v>
      </c>
      <c r="C13881" s="572" t="s">
        <v>41</v>
      </c>
      <c r="D13881" s="573" t="s">
        <v>422</v>
      </c>
      <c r="E13881" s="573" t="s">
        <v>15552</v>
      </c>
    </row>
    <row r="13882" spans="1:5">
      <c r="A13882" s="573">
        <v>168</v>
      </c>
      <c r="B13882" s="572" t="s">
        <v>334</v>
      </c>
      <c r="C13882" s="572" t="s">
        <v>41</v>
      </c>
      <c r="D13882" s="573" t="s">
        <v>422</v>
      </c>
      <c r="E13882" s="573" t="s">
        <v>420</v>
      </c>
    </row>
    <row r="13883" spans="1:5">
      <c r="A13883" s="573">
        <v>168</v>
      </c>
      <c r="B13883" s="572" t="s">
        <v>334</v>
      </c>
      <c r="C13883" s="572" t="s">
        <v>41</v>
      </c>
      <c r="D13883" s="573" t="s">
        <v>422</v>
      </c>
      <c r="E13883" s="573" t="s">
        <v>15553</v>
      </c>
    </row>
    <row r="13884" spans="1:5">
      <c r="A13884" s="573">
        <v>168</v>
      </c>
      <c r="B13884" s="572" t="s">
        <v>334</v>
      </c>
      <c r="C13884" s="572" t="s">
        <v>41</v>
      </c>
      <c r="D13884" s="573" t="s">
        <v>422</v>
      </c>
      <c r="E13884" s="573" t="s">
        <v>15554</v>
      </c>
    </row>
    <row r="13885" spans="1:5">
      <c r="A13885" s="573">
        <v>168</v>
      </c>
      <c r="B13885" s="572" t="s">
        <v>334</v>
      </c>
      <c r="C13885" s="572" t="s">
        <v>41</v>
      </c>
      <c r="D13885" s="573" t="s">
        <v>422</v>
      </c>
      <c r="E13885" s="573" t="s">
        <v>15555</v>
      </c>
    </row>
    <row r="13886" spans="1:5">
      <c r="A13886" s="573">
        <v>168</v>
      </c>
      <c r="B13886" s="572" t="s">
        <v>334</v>
      </c>
      <c r="C13886" s="572" t="s">
        <v>41</v>
      </c>
      <c r="D13886" s="573" t="s">
        <v>422</v>
      </c>
      <c r="E13886" s="573" t="s">
        <v>15556</v>
      </c>
    </row>
    <row r="13887" spans="1:5">
      <c r="A13887" s="573">
        <v>168</v>
      </c>
      <c r="B13887" s="572" t="s">
        <v>334</v>
      </c>
      <c r="C13887" s="572" t="s">
        <v>41</v>
      </c>
      <c r="D13887" s="573" t="s">
        <v>422</v>
      </c>
      <c r="E13887" s="573" t="s">
        <v>15557</v>
      </c>
    </row>
    <row r="13888" spans="1:5">
      <c r="A13888" s="573">
        <v>168</v>
      </c>
      <c r="B13888" s="572" t="s">
        <v>334</v>
      </c>
      <c r="C13888" s="572" t="s">
        <v>41</v>
      </c>
      <c r="D13888" s="573" t="s">
        <v>422</v>
      </c>
      <c r="E13888" s="573" t="s">
        <v>15558</v>
      </c>
    </row>
    <row r="13889" spans="1:5">
      <c r="A13889" s="573">
        <v>168</v>
      </c>
      <c r="B13889" s="572" t="s">
        <v>334</v>
      </c>
      <c r="C13889" s="572" t="s">
        <v>41</v>
      </c>
      <c r="D13889" s="573" t="s">
        <v>422</v>
      </c>
      <c r="E13889" s="573" t="s">
        <v>3884</v>
      </c>
    </row>
    <row r="13890" spans="1:5">
      <c r="A13890" s="573">
        <v>168</v>
      </c>
      <c r="B13890" s="572" t="s">
        <v>334</v>
      </c>
      <c r="C13890" s="572" t="s">
        <v>41</v>
      </c>
      <c r="D13890" s="573" t="s">
        <v>422</v>
      </c>
      <c r="E13890" s="573" t="s">
        <v>5313</v>
      </c>
    </row>
    <row r="13891" spans="1:5">
      <c r="A13891" s="573">
        <v>168</v>
      </c>
      <c r="B13891" s="572" t="s">
        <v>334</v>
      </c>
      <c r="C13891" s="572" t="s">
        <v>41</v>
      </c>
      <c r="D13891" s="573" t="s">
        <v>422</v>
      </c>
      <c r="E13891" s="573" t="s">
        <v>15559</v>
      </c>
    </row>
    <row r="13892" spans="1:5">
      <c r="A13892" s="573">
        <v>168</v>
      </c>
      <c r="B13892" s="572" t="s">
        <v>334</v>
      </c>
      <c r="C13892" s="572" t="s">
        <v>56</v>
      </c>
      <c r="D13892" s="573" t="s">
        <v>402</v>
      </c>
      <c r="E13892" s="573" t="s">
        <v>3878</v>
      </c>
    </row>
    <row r="13893" spans="1:5">
      <c r="A13893" s="573">
        <v>168</v>
      </c>
      <c r="B13893" s="572" t="s">
        <v>334</v>
      </c>
      <c r="C13893" s="572" t="s">
        <v>56</v>
      </c>
      <c r="D13893" s="573" t="s">
        <v>402</v>
      </c>
      <c r="E13893" s="573" t="s">
        <v>15547</v>
      </c>
    </row>
    <row r="13894" spans="1:5">
      <c r="A13894" s="573">
        <v>168</v>
      </c>
      <c r="B13894" s="572" t="s">
        <v>334</v>
      </c>
      <c r="C13894" s="572" t="s">
        <v>56</v>
      </c>
      <c r="D13894" s="573" t="s">
        <v>402</v>
      </c>
      <c r="E13894" s="573" t="s">
        <v>422</v>
      </c>
    </row>
    <row r="13895" spans="1:5">
      <c r="A13895" s="573">
        <v>168</v>
      </c>
      <c r="B13895" s="572" t="s">
        <v>334</v>
      </c>
      <c r="C13895" s="572" t="s">
        <v>56</v>
      </c>
      <c r="D13895" s="573" t="s">
        <v>402</v>
      </c>
      <c r="E13895" s="573" t="s">
        <v>402</v>
      </c>
    </row>
    <row r="13896" spans="1:5">
      <c r="A13896" s="573">
        <v>168</v>
      </c>
      <c r="B13896" s="572" t="s">
        <v>334</v>
      </c>
      <c r="C13896" s="572" t="s">
        <v>56</v>
      </c>
      <c r="D13896" s="573" t="s">
        <v>402</v>
      </c>
      <c r="E13896" s="573" t="s">
        <v>15549</v>
      </c>
    </row>
    <row r="13897" spans="1:5">
      <c r="A13897" s="573">
        <v>168</v>
      </c>
      <c r="B13897" s="572" t="s">
        <v>334</v>
      </c>
      <c r="C13897" s="572" t="s">
        <v>56</v>
      </c>
      <c r="D13897" s="573" t="s">
        <v>402</v>
      </c>
      <c r="E13897" s="573" t="s">
        <v>420</v>
      </c>
    </row>
    <row r="13898" spans="1:5">
      <c r="A13898" s="573">
        <v>168</v>
      </c>
      <c r="B13898" s="572" t="s">
        <v>334</v>
      </c>
      <c r="C13898" s="572" t="s">
        <v>56</v>
      </c>
      <c r="D13898" s="573" t="s">
        <v>402</v>
      </c>
      <c r="E13898" s="573" t="s">
        <v>446</v>
      </c>
    </row>
    <row r="13899" spans="1:5">
      <c r="A13899" s="573">
        <v>168</v>
      </c>
      <c r="B13899" s="572" t="s">
        <v>358</v>
      </c>
      <c r="C13899" s="572" t="s">
        <v>58</v>
      </c>
      <c r="D13899" s="573" t="s">
        <v>3878</v>
      </c>
      <c r="E13899" s="573" t="s">
        <v>15546</v>
      </c>
    </row>
    <row r="13900" spans="1:5">
      <c r="A13900" s="573">
        <v>168</v>
      </c>
      <c r="B13900" s="572" t="s">
        <v>358</v>
      </c>
      <c r="C13900" s="572" t="s">
        <v>58</v>
      </c>
      <c r="D13900" s="573" t="s">
        <v>3878</v>
      </c>
      <c r="E13900" s="573" t="s">
        <v>3878</v>
      </c>
    </row>
    <row r="13901" spans="1:5">
      <c r="A13901" s="573">
        <v>168</v>
      </c>
      <c r="B13901" s="572" t="s">
        <v>358</v>
      </c>
      <c r="C13901" s="572" t="s">
        <v>58</v>
      </c>
      <c r="D13901" s="573" t="s">
        <v>3878</v>
      </c>
      <c r="E13901" s="573" t="s">
        <v>15547</v>
      </c>
    </row>
    <row r="13902" spans="1:5">
      <c r="A13902" s="573">
        <v>168</v>
      </c>
      <c r="B13902" s="572" t="s">
        <v>358</v>
      </c>
      <c r="C13902" s="572" t="s">
        <v>58</v>
      </c>
      <c r="D13902" s="573" t="s">
        <v>3878</v>
      </c>
      <c r="E13902" s="573" t="s">
        <v>15548</v>
      </c>
    </row>
    <row r="13903" spans="1:5">
      <c r="A13903" s="573">
        <v>168</v>
      </c>
      <c r="B13903" s="572" t="s">
        <v>358</v>
      </c>
      <c r="C13903" s="572" t="s">
        <v>58</v>
      </c>
      <c r="D13903" s="573" t="s">
        <v>3878</v>
      </c>
      <c r="E13903" s="573" t="s">
        <v>422</v>
      </c>
    </row>
    <row r="13904" spans="1:5">
      <c r="A13904" s="573">
        <v>168</v>
      </c>
      <c r="B13904" s="572" t="s">
        <v>358</v>
      </c>
      <c r="C13904" s="572" t="s">
        <v>58</v>
      </c>
      <c r="D13904" s="573" t="s">
        <v>3878</v>
      </c>
      <c r="E13904" s="573" t="s">
        <v>402</v>
      </c>
    </row>
    <row r="13905" spans="1:5">
      <c r="A13905" s="573">
        <v>168</v>
      </c>
      <c r="B13905" s="572" t="s">
        <v>358</v>
      </c>
      <c r="C13905" s="572" t="s">
        <v>58</v>
      </c>
      <c r="D13905" s="573" t="s">
        <v>3878</v>
      </c>
      <c r="E13905" s="573" t="s">
        <v>15549</v>
      </c>
    </row>
    <row r="13906" spans="1:5">
      <c r="A13906" s="573">
        <v>168</v>
      </c>
      <c r="B13906" s="572" t="s">
        <v>358</v>
      </c>
      <c r="C13906" s="572" t="s">
        <v>58</v>
      </c>
      <c r="D13906" s="573" t="s">
        <v>3878</v>
      </c>
      <c r="E13906" s="573" t="s">
        <v>15550</v>
      </c>
    </row>
    <row r="13907" spans="1:5">
      <c r="A13907" s="573">
        <v>168</v>
      </c>
      <c r="B13907" s="572" t="s">
        <v>358</v>
      </c>
      <c r="C13907" s="572" t="s">
        <v>58</v>
      </c>
      <c r="D13907" s="573" t="s">
        <v>3878</v>
      </c>
      <c r="E13907" s="573" t="s">
        <v>420</v>
      </c>
    </row>
    <row r="13908" spans="1:5">
      <c r="A13908" s="573">
        <v>168</v>
      </c>
      <c r="B13908" s="572" t="s">
        <v>358</v>
      </c>
      <c r="C13908" s="572" t="s">
        <v>58</v>
      </c>
      <c r="D13908" s="573" t="s">
        <v>3878</v>
      </c>
      <c r="E13908" s="573" t="s">
        <v>446</v>
      </c>
    </row>
    <row r="13909" spans="1:5">
      <c r="A13909" s="573">
        <v>168</v>
      </c>
      <c r="B13909" s="572" t="s">
        <v>334</v>
      </c>
      <c r="C13909" s="572" t="s">
        <v>96</v>
      </c>
      <c r="D13909" s="573" t="s">
        <v>422</v>
      </c>
      <c r="E13909" s="573" t="s">
        <v>15546</v>
      </c>
    </row>
    <row r="13910" spans="1:5">
      <c r="A13910" s="573">
        <v>168</v>
      </c>
      <c r="B13910" s="572" t="s">
        <v>334</v>
      </c>
      <c r="C13910" s="572" t="s">
        <v>96</v>
      </c>
      <c r="D13910" s="573" t="s">
        <v>422</v>
      </c>
      <c r="E13910" s="573" t="s">
        <v>3878</v>
      </c>
    </row>
    <row r="13911" spans="1:5">
      <c r="A13911" s="573">
        <v>168</v>
      </c>
      <c r="B13911" s="572" t="s">
        <v>334</v>
      </c>
      <c r="C13911" s="572" t="s">
        <v>96</v>
      </c>
      <c r="D13911" s="573" t="s">
        <v>422</v>
      </c>
      <c r="E13911" s="573" t="s">
        <v>15547</v>
      </c>
    </row>
    <row r="13912" spans="1:5">
      <c r="A13912" s="573">
        <v>168</v>
      </c>
      <c r="B13912" s="572" t="s">
        <v>334</v>
      </c>
      <c r="C13912" s="572" t="s">
        <v>96</v>
      </c>
      <c r="D13912" s="573" t="s">
        <v>422</v>
      </c>
      <c r="E13912" s="573" t="s">
        <v>15548</v>
      </c>
    </row>
    <row r="13913" spans="1:5">
      <c r="A13913" s="573">
        <v>168</v>
      </c>
      <c r="B13913" s="572" t="s">
        <v>334</v>
      </c>
      <c r="C13913" s="572" t="s">
        <v>96</v>
      </c>
      <c r="D13913" s="573" t="s">
        <v>422</v>
      </c>
      <c r="E13913" s="573" t="s">
        <v>422</v>
      </c>
    </row>
    <row r="13914" spans="1:5">
      <c r="A13914" s="573">
        <v>168</v>
      </c>
      <c r="B13914" s="572" t="s">
        <v>334</v>
      </c>
      <c r="C13914" s="572" t="s">
        <v>96</v>
      </c>
      <c r="D13914" s="573" t="s">
        <v>422</v>
      </c>
      <c r="E13914" s="573" t="s">
        <v>402</v>
      </c>
    </row>
    <row r="13915" spans="1:5">
      <c r="A13915" s="573">
        <v>168</v>
      </c>
      <c r="B13915" s="572" t="s">
        <v>334</v>
      </c>
      <c r="C13915" s="572" t="s">
        <v>96</v>
      </c>
      <c r="D13915" s="573" t="s">
        <v>422</v>
      </c>
      <c r="E13915" s="573" t="s">
        <v>15549</v>
      </c>
    </row>
    <row r="13916" spans="1:5">
      <c r="A13916" s="573">
        <v>168</v>
      </c>
      <c r="B13916" s="572" t="s">
        <v>334</v>
      </c>
      <c r="C13916" s="572" t="s">
        <v>96</v>
      </c>
      <c r="D13916" s="573" t="s">
        <v>422</v>
      </c>
      <c r="E13916" s="573" t="s">
        <v>15550</v>
      </c>
    </row>
    <row r="13917" spans="1:5">
      <c r="A13917" s="573">
        <v>168</v>
      </c>
      <c r="B13917" s="572" t="s">
        <v>334</v>
      </c>
      <c r="C13917" s="572" t="s">
        <v>96</v>
      </c>
      <c r="D13917" s="573" t="s">
        <v>422</v>
      </c>
      <c r="E13917" s="573" t="s">
        <v>420</v>
      </c>
    </row>
    <row r="13918" spans="1:5">
      <c r="A13918" s="573">
        <v>168</v>
      </c>
      <c r="B13918" s="572" t="s">
        <v>334</v>
      </c>
      <c r="C13918" s="572" t="s">
        <v>96</v>
      </c>
      <c r="D13918" s="573" t="s">
        <v>422</v>
      </c>
      <c r="E13918" s="573" t="s">
        <v>446</v>
      </c>
    </row>
    <row r="13919" spans="1:5">
      <c r="A13919" s="573">
        <v>168</v>
      </c>
      <c r="B13919" s="572" t="s">
        <v>334</v>
      </c>
      <c r="C13919" s="572" t="s">
        <v>96</v>
      </c>
      <c r="D13919" s="573" t="s">
        <v>422</v>
      </c>
      <c r="E13919" s="573" t="s">
        <v>5309</v>
      </c>
    </row>
    <row r="13920" spans="1:5">
      <c r="A13920" s="573">
        <v>169</v>
      </c>
      <c r="B13920" s="572" t="s">
        <v>334</v>
      </c>
      <c r="C13920" s="572" t="s">
        <v>56</v>
      </c>
      <c r="D13920" s="573" t="s">
        <v>3879</v>
      </c>
      <c r="E13920" s="573" t="s">
        <v>15549</v>
      </c>
    </row>
    <row r="13921" spans="1:5">
      <c r="A13921" s="573">
        <v>169</v>
      </c>
      <c r="B13921" s="572" t="s">
        <v>334</v>
      </c>
      <c r="C13921" s="572" t="s">
        <v>56</v>
      </c>
      <c r="D13921" s="573" t="s">
        <v>3879</v>
      </c>
      <c r="E13921" s="573" t="s">
        <v>420</v>
      </c>
    </row>
    <row r="13922" spans="1:5">
      <c r="A13922" s="573">
        <v>169</v>
      </c>
      <c r="B13922" s="572" t="s">
        <v>334</v>
      </c>
      <c r="C13922" s="572" t="s">
        <v>56</v>
      </c>
      <c r="D13922" s="573" t="s">
        <v>3879</v>
      </c>
      <c r="E13922" s="573" t="s">
        <v>446</v>
      </c>
    </row>
    <row r="13923" spans="1:5">
      <c r="A13923" s="573">
        <v>169</v>
      </c>
      <c r="B13923" s="572" t="s">
        <v>358</v>
      </c>
      <c r="C13923" s="572" t="s">
        <v>58</v>
      </c>
      <c r="D13923" s="573" t="s">
        <v>3879</v>
      </c>
      <c r="E13923" s="573" t="s">
        <v>15549</v>
      </c>
    </row>
    <row r="13924" spans="1:5">
      <c r="A13924" s="573">
        <v>169</v>
      </c>
      <c r="B13924" s="572" t="s">
        <v>358</v>
      </c>
      <c r="C13924" s="572" t="s">
        <v>58</v>
      </c>
      <c r="D13924" s="573" t="s">
        <v>3879</v>
      </c>
      <c r="E13924" s="573" t="s">
        <v>15550</v>
      </c>
    </row>
    <row r="13925" spans="1:5">
      <c r="A13925" s="573">
        <v>169</v>
      </c>
      <c r="B13925" s="572" t="s">
        <v>358</v>
      </c>
      <c r="C13925" s="572" t="s">
        <v>58</v>
      </c>
      <c r="D13925" s="573" t="s">
        <v>3879</v>
      </c>
      <c r="E13925" s="573" t="s">
        <v>420</v>
      </c>
    </row>
    <row r="13926" spans="1:5">
      <c r="A13926" s="573">
        <v>169</v>
      </c>
      <c r="B13926" s="572" t="s">
        <v>358</v>
      </c>
      <c r="C13926" s="572" t="s">
        <v>58</v>
      </c>
      <c r="D13926" s="573" t="s">
        <v>3879</v>
      </c>
      <c r="E13926" s="573" t="s">
        <v>446</v>
      </c>
    </row>
    <row r="13927" spans="1:5">
      <c r="A13927" s="573">
        <v>169</v>
      </c>
      <c r="B13927" s="572" t="s">
        <v>358</v>
      </c>
      <c r="C13927" s="572" t="s">
        <v>58</v>
      </c>
      <c r="D13927" s="573" t="s">
        <v>3879</v>
      </c>
      <c r="E13927" s="573" t="s">
        <v>5309</v>
      </c>
    </row>
    <row r="13928" spans="1:5">
      <c r="A13928" s="573">
        <v>169</v>
      </c>
      <c r="B13928" s="572" t="s">
        <v>334</v>
      </c>
      <c r="C13928" s="572" t="s">
        <v>62</v>
      </c>
      <c r="D13928" s="573" t="s">
        <v>3879</v>
      </c>
      <c r="E13928" s="573" t="s">
        <v>3879</v>
      </c>
    </row>
    <row r="13929" spans="1:5">
      <c r="A13929" s="573">
        <v>169</v>
      </c>
      <c r="B13929" s="572" t="s">
        <v>334</v>
      </c>
      <c r="C13929" s="572" t="s">
        <v>62</v>
      </c>
      <c r="D13929" s="573" t="s">
        <v>3879</v>
      </c>
      <c r="E13929" s="573" t="s">
        <v>15549</v>
      </c>
    </row>
    <row r="13930" spans="1:5">
      <c r="A13930" s="573">
        <v>169</v>
      </c>
      <c r="B13930" s="572" t="s">
        <v>334</v>
      </c>
      <c r="C13930" s="572" t="s">
        <v>62</v>
      </c>
      <c r="D13930" s="573" t="s">
        <v>3879</v>
      </c>
      <c r="E13930" s="573" t="s">
        <v>15550</v>
      </c>
    </row>
    <row r="13931" spans="1:5">
      <c r="A13931" s="573">
        <v>169</v>
      </c>
      <c r="B13931" s="572" t="s">
        <v>334</v>
      </c>
      <c r="C13931" s="572" t="s">
        <v>62</v>
      </c>
      <c r="D13931" s="573" t="s">
        <v>3879</v>
      </c>
      <c r="E13931" s="573" t="s">
        <v>420</v>
      </c>
    </row>
    <row r="13932" spans="1:5">
      <c r="A13932" s="573">
        <v>169</v>
      </c>
      <c r="B13932" s="572" t="s">
        <v>334</v>
      </c>
      <c r="C13932" s="572" t="s">
        <v>62</v>
      </c>
      <c r="D13932" s="573" t="s">
        <v>3879</v>
      </c>
      <c r="E13932" s="573" t="s">
        <v>446</v>
      </c>
    </row>
    <row r="13933" spans="1:5">
      <c r="A13933" s="573">
        <v>169</v>
      </c>
      <c r="B13933" s="572" t="s">
        <v>334</v>
      </c>
      <c r="C13933" s="572" t="s">
        <v>62</v>
      </c>
      <c r="D13933" s="573" t="s">
        <v>3879</v>
      </c>
      <c r="E13933" s="573" t="s">
        <v>3882</v>
      </c>
    </row>
    <row r="13934" spans="1:5">
      <c r="A13934" s="573">
        <v>169</v>
      </c>
      <c r="B13934" s="572" t="s">
        <v>334</v>
      </c>
      <c r="C13934" s="572" t="s">
        <v>62</v>
      </c>
      <c r="D13934" s="573" t="s">
        <v>3879</v>
      </c>
      <c r="E13934" s="573" t="s">
        <v>15560</v>
      </c>
    </row>
    <row r="13935" spans="1:5">
      <c r="A13935" s="573">
        <v>169</v>
      </c>
      <c r="B13935" s="572" t="s">
        <v>334</v>
      </c>
      <c r="C13935" s="572" t="s">
        <v>62</v>
      </c>
      <c r="D13935" s="573" t="s">
        <v>3879</v>
      </c>
      <c r="E13935" s="573" t="s">
        <v>15554</v>
      </c>
    </row>
    <row r="13936" spans="1:5">
      <c r="A13936" s="573">
        <v>169</v>
      </c>
      <c r="B13936" s="572" t="s">
        <v>334</v>
      </c>
      <c r="C13936" s="572" t="s">
        <v>62</v>
      </c>
      <c r="D13936" s="573" t="s">
        <v>3879</v>
      </c>
      <c r="E13936" s="573" t="s">
        <v>15555</v>
      </c>
    </row>
    <row r="13937" spans="1:5">
      <c r="A13937" s="573">
        <v>169</v>
      </c>
      <c r="B13937" s="572" t="s">
        <v>334</v>
      </c>
      <c r="C13937" s="572" t="s">
        <v>62</v>
      </c>
      <c r="D13937" s="573" t="s">
        <v>3879</v>
      </c>
      <c r="E13937" s="573" t="s">
        <v>15556</v>
      </c>
    </row>
    <row r="13938" spans="1:5">
      <c r="A13938" s="573">
        <v>169</v>
      </c>
      <c r="B13938" s="572" t="s">
        <v>334</v>
      </c>
      <c r="C13938" s="572" t="s">
        <v>62</v>
      </c>
      <c r="D13938" s="573" t="s">
        <v>3879</v>
      </c>
      <c r="E13938" s="573" t="s">
        <v>15557</v>
      </c>
    </row>
    <row r="13939" spans="1:5">
      <c r="A13939" s="573">
        <v>169</v>
      </c>
      <c r="B13939" s="572" t="s">
        <v>334</v>
      </c>
      <c r="C13939" s="572" t="s">
        <v>62</v>
      </c>
      <c r="D13939" s="573" t="s">
        <v>3879</v>
      </c>
      <c r="E13939" s="573" t="s">
        <v>15558</v>
      </c>
    </row>
    <row r="13940" spans="1:5">
      <c r="A13940" s="573">
        <v>169</v>
      </c>
      <c r="B13940" s="572" t="s">
        <v>334</v>
      </c>
      <c r="C13940" s="572" t="s">
        <v>62</v>
      </c>
      <c r="D13940" s="573" t="s">
        <v>3879</v>
      </c>
      <c r="E13940" s="573" t="s">
        <v>3884</v>
      </c>
    </row>
    <row r="13941" spans="1:5">
      <c r="A13941" s="573">
        <v>169</v>
      </c>
      <c r="B13941" s="572" t="s">
        <v>334</v>
      </c>
      <c r="C13941" s="572" t="s">
        <v>62</v>
      </c>
      <c r="D13941" s="573" t="s">
        <v>3879</v>
      </c>
      <c r="E13941" s="573" t="s">
        <v>15559</v>
      </c>
    </row>
    <row r="13942" spans="1:5">
      <c r="A13942" s="573">
        <v>169</v>
      </c>
      <c r="B13942" s="572" t="s">
        <v>334</v>
      </c>
      <c r="C13942" s="572" t="s">
        <v>62</v>
      </c>
      <c r="D13942" s="573" t="s">
        <v>3879</v>
      </c>
      <c r="E13942" s="573" t="s">
        <v>5309</v>
      </c>
    </row>
    <row r="13943" spans="1:5">
      <c r="A13943" s="573">
        <v>170</v>
      </c>
      <c r="B13943" s="572" t="s">
        <v>334</v>
      </c>
      <c r="C13943" s="572" t="s">
        <v>56</v>
      </c>
      <c r="D13943" s="573" t="s">
        <v>3880</v>
      </c>
      <c r="E13943" s="573" t="s">
        <v>3880</v>
      </c>
    </row>
    <row r="13944" spans="1:5">
      <c r="A13944" s="573">
        <v>170</v>
      </c>
      <c r="B13944" s="572" t="s">
        <v>334</v>
      </c>
      <c r="C13944" s="572" t="s">
        <v>58</v>
      </c>
      <c r="D13944" s="573" t="s">
        <v>3880</v>
      </c>
      <c r="E13944" s="573" t="s">
        <v>3880</v>
      </c>
    </row>
    <row r="13945" spans="1:5">
      <c r="A13945" s="573">
        <v>171</v>
      </c>
      <c r="B13945" s="572" t="s">
        <v>334</v>
      </c>
      <c r="C13945" s="572" t="s">
        <v>39</v>
      </c>
      <c r="D13945" s="573" t="s">
        <v>420</v>
      </c>
      <c r="E13945" s="573" t="s">
        <v>15546</v>
      </c>
    </row>
    <row r="13946" spans="1:5">
      <c r="A13946" s="573">
        <v>171</v>
      </c>
      <c r="B13946" s="572" t="s">
        <v>334</v>
      </c>
      <c r="C13946" s="572" t="s">
        <v>39</v>
      </c>
      <c r="D13946" s="573" t="s">
        <v>420</v>
      </c>
      <c r="E13946" s="573" t="s">
        <v>3878</v>
      </c>
    </row>
    <row r="13947" spans="1:5">
      <c r="A13947" s="573">
        <v>171</v>
      </c>
      <c r="B13947" s="572" t="s">
        <v>334</v>
      </c>
      <c r="C13947" s="572" t="s">
        <v>39</v>
      </c>
      <c r="D13947" s="573" t="s">
        <v>420</v>
      </c>
      <c r="E13947" s="573" t="s">
        <v>15547</v>
      </c>
    </row>
    <row r="13948" spans="1:5">
      <c r="A13948" s="573">
        <v>171</v>
      </c>
      <c r="B13948" s="572" t="s">
        <v>334</v>
      </c>
      <c r="C13948" s="572" t="s">
        <v>39</v>
      </c>
      <c r="D13948" s="573" t="s">
        <v>420</v>
      </c>
      <c r="E13948" s="573" t="s">
        <v>15548</v>
      </c>
    </row>
    <row r="13949" spans="1:5">
      <c r="A13949" s="573">
        <v>171</v>
      </c>
      <c r="B13949" s="572" t="s">
        <v>334</v>
      </c>
      <c r="C13949" s="572" t="s">
        <v>39</v>
      </c>
      <c r="D13949" s="573" t="s">
        <v>420</v>
      </c>
      <c r="E13949" s="573" t="s">
        <v>422</v>
      </c>
    </row>
    <row r="13950" spans="1:5">
      <c r="A13950" s="573">
        <v>171</v>
      </c>
      <c r="B13950" s="572" t="s">
        <v>334</v>
      </c>
      <c r="C13950" s="572" t="s">
        <v>39</v>
      </c>
      <c r="D13950" s="573" t="s">
        <v>420</v>
      </c>
      <c r="E13950" s="573" t="s">
        <v>402</v>
      </c>
    </row>
    <row r="13951" spans="1:5">
      <c r="A13951" s="573">
        <v>171</v>
      </c>
      <c r="B13951" s="572" t="s">
        <v>334</v>
      </c>
      <c r="C13951" s="572" t="s">
        <v>39</v>
      </c>
      <c r="D13951" s="573" t="s">
        <v>420</v>
      </c>
      <c r="E13951" s="573" t="s">
        <v>15549</v>
      </c>
    </row>
    <row r="13952" spans="1:5">
      <c r="A13952" s="573">
        <v>171</v>
      </c>
      <c r="B13952" s="572" t="s">
        <v>334</v>
      </c>
      <c r="C13952" s="572" t="s">
        <v>39</v>
      </c>
      <c r="D13952" s="573" t="s">
        <v>420</v>
      </c>
      <c r="E13952" s="573" t="s">
        <v>15550</v>
      </c>
    </row>
    <row r="13953" spans="1:5">
      <c r="A13953" s="573">
        <v>171</v>
      </c>
      <c r="B13953" s="572" t="s">
        <v>334</v>
      </c>
      <c r="C13953" s="572" t="s">
        <v>39</v>
      </c>
      <c r="D13953" s="573" t="s">
        <v>420</v>
      </c>
      <c r="E13953" s="573" t="s">
        <v>420</v>
      </c>
    </row>
    <row r="13954" spans="1:5">
      <c r="A13954" s="573">
        <v>171</v>
      </c>
      <c r="B13954" s="572" t="s">
        <v>334</v>
      </c>
      <c r="C13954" s="572" t="s">
        <v>39</v>
      </c>
      <c r="D13954" s="573" t="s">
        <v>420</v>
      </c>
      <c r="E13954" s="573" t="s">
        <v>446</v>
      </c>
    </row>
    <row r="13955" spans="1:5">
      <c r="A13955" s="573">
        <v>171</v>
      </c>
      <c r="B13955" s="572" t="s">
        <v>334</v>
      </c>
      <c r="C13955" s="572" t="s">
        <v>39</v>
      </c>
      <c r="D13955" s="573" t="s">
        <v>420</v>
      </c>
      <c r="E13955" s="573" t="s">
        <v>15560</v>
      </c>
    </row>
    <row r="13956" spans="1:5">
      <c r="A13956" s="573">
        <v>171</v>
      </c>
      <c r="B13956" s="572" t="s">
        <v>334</v>
      </c>
      <c r="C13956" s="572" t="s">
        <v>39</v>
      </c>
      <c r="D13956" s="573" t="s">
        <v>420</v>
      </c>
      <c r="E13956" s="573" t="s">
        <v>15554</v>
      </c>
    </row>
    <row r="13957" spans="1:5">
      <c r="A13957" s="573">
        <v>171</v>
      </c>
      <c r="B13957" s="572" t="s">
        <v>334</v>
      </c>
      <c r="C13957" s="572" t="s">
        <v>39</v>
      </c>
      <c r="D13957" s="573" t="s">
        <v>420</v>
      </c>
      <c r="E13957" s="573" t="s">
        <v>15555</v>
      </c>
    </row>
    <row r="13958" spans="1:5">
      <c r="A13958" s="573">
        <v>171</v>
      </c>
      <c r="B13958" s="572" t="s">
        <v>334</v>
      </c>
      <c r="C13958" s="572" t="s">
        <v>39</v>
      </c>
      <c r="D13958" s="573" t="s">
        <v>420</v>
      </c>
      <c r="E13958" s="573" t="s">
        <v>15556</v>
      </c>
    </row>
    <row r="13959" spans="1:5">
      <c r="A13959" s="573">
        <v>171</v>
      </c>
      <c r="B13959" s="572" t="s">
        <v>334</v>
      </c>
      <c r="C13959" s="572" t="s">
        <v>39</v>
      </c>
      <c r="D13959" s="573" t="s">
        <v>420</v>
      </c>
      <c r="E13959" s="573" t="s">
        <v>15557</v>
      </c>
    </row>
    <row r="13960" spans="1:5">
      <c r="A13960" s="573">
        <v>171</v>
      </c>
      <c r="B13960" s="572" t="s">
        <v>334</v>
      </c>
      <c r="C13960" s="572" t="s">
        <v>39</v>
      </c>
      <c r="D13960" s="573" t="s">
        <v>420</v>
      </c>
      <c r="E13960" s="573" t="s">
        <v>15558</v>
      </c>
    </row>
    <row r="13961" spans="1:5">
      <c r="A13961" s="573">
        <v>171</v>
      </c>
      <c r="B13961" s="572" t="s">
        <v>334</v>
      </c>
      <c r="C13961" s="572" t="s">
        <v>39</v>
      </c>
      <c r="D13961" s="573" t="s">
        <v>420</v>
      </c>
      <c r="E13961" s="573" t="s">
        <v>3884</v>
      </c>
    </row>
    <row r="13962" spans="1:5">
      <c r="A13962" s="573">
        <v>171</v>
      </c>
      <c r="B13962" s="572" t="s">
        <v>334</v>
      </c>
      <c r="C13962" s="572" t="s">
        <v>58</v>
      </c>
      <c r="D13962" s="573" t="s">
        <v>446</v>
      </c>
      <c r="E13962" s="573" t="s">
        <v>15546</v>
      </c>
    </row>
    <row r="13963" spans="1:5">
      <c r="A13963" s="573">
        <v>171</v>
      </c>
      <c r="B13963" s="572" t="s">
        <v>334</v>
      </c>
      <c r="C13963" s="572" t="s">
        <v>58</v>
      </c>
      <c r="D13963" s="573" t="s">
        <v>446</v>
      </c>
      <c r="E13963" s="573" t="s">
        <v>3878</v>
      </c>
    </row>
    <row r="13964" spans="1:5">
      <c r="A13964" s="573">
        <v>171</v>
      </c>
      <c r="B13964" s="572" t="s">
        <v>334</v>
      </c>
      <c r="C13964" s="572" t="s">
        <v>58</v>
      </c>
      <c r="D13964" s="573" t="s">
        <v>446</v>
      </c>
      <c r="E13964" s="573" t="s">
        <v>15547</v>
      </c>
    </row>
    <row r="13965" spans="1:5">
      <c r="A13965" s="573">
        <v>171</v>
      </c>
      <c r="B13965" s="572" t="s">
        <v>334</v>
      </c>
      <c r="C13965" s="572" t="s">
        <v>58</v>
      </c>
      <c r="D13965" s="573" t="s">
        <v>446</v>
      </c>
      <c r="E13965" s="573" t="s">
        <v>15548</v>
      </c>
    </row>
    <row r="13966" spans="1:5">
      <c r="A13966" s="573">
        <v>171</v>
      </c>
      <c r="B13966" s="572" t="s">
        <v>334</v>
      </c>
      <c r="C13966" s="572" t="s">
        <v>58</v>
      </c>
      <c r="D13966" s="573" t="s">
        <v>446</v>
      </c>
      <c r="E13966" s="573" t="s">
        <v>422</v>
      </c>
    </row>
    <row r="13967" spans="1:5">
      <c r="A13967" s="573">
        <v>171</v>
      </c>
      <c r="B13967" s="572" t="s">
        <v>334</v>
      </c>
      <c r="C13967" s="572" t="s">
        <v>58</v>
      </c>
      <c r="D13967" s="573" t="s">
        <v>446</v>
      </c>
      <c r="E13967" s="573" t="s">
        <v>402</v>
      </c>
    </row>
    <row r="13968" spans="1:5">
      <c r="A13968" s="573">
        <v>171</v>
      </c>
      <c r="B13968" s="572" t="s">
        <v>334</v>
      </c>
      <c r="C13968" s="572" t="s">
        <v>58</v>
      </c>
      <c r="D13968" s="573" t="s">
        <v>446</v>
      </c>
      <c r="E13968" s="573" t="s">
        <v>15549</v>
      </c>
    </row>
    <row r="13969" spans="1:5">
      <c r="A13969" s="573">
        <v>171</v>
      </c>
      <c r="B13969" s="572" t="s">
        <v>334</v>
      </c>
      <c r="C13969" s="572" t="s">
        <v>58</v>
      </c>
      <c r="D13969" s="573" t="s">
        <v>446</v>
      </c>
      <c r="E13969" s="573" t="s">
        <v>15550</v>
      </c>
    </row>
    <row r="13970" spans="1:5">
      <c r="A13970" s="573">
        <v>171</v>
      </c>
      <c r="B13970" s="572" t="s">
        <v>334</v>
      </c>
      <c r="C13970" s="572" t="s">
        <v>58</v>
      </c>
      <c r="D13970" s="573" t="s">
        <v>446</v>
      </c>
      <c r="E13970" s="573" t="s">
        <v>15551</v>
      </c>
    </row>
    <row r="13971" spans="1:5">
      <c r="A13971" s="573">
        <v>171</v>
      </c>
      <c r="B13971" s="572" t="s">
        <v>334</v>
      </c>
      <c r="C13971" s="572" t="s">
        <v>58</v>
      </c>
      <c r="D13971" s="573" t="s">
        <v>446</v>
      </c>
      <c r="E13971" s="573" t="s">
        <v>15552</v>
      </c>
    </row>
    <row r="13972" spans="1:5">
      <c r="A13972" s="573">
        <v>171</v>
      </c>
      <c r="B13972" s="572" t="s">
        <v>334</v>
      </c>
      <c r="C13972" s="572" t="s">
        <v>58</v>
      </c>
      <c r="D13972" s="573" t="s">
        <v>446</v>
      </c>
      <c r="E13972" s="573" t="s">
        <v>420</v>
      </c>
    </row>
    <row r="13973" spans="1:5">
      <c r="A13973" s="573">
        <v>171</v>
      </c>
      <c r="B13973" s="572" t="s">
        <v>334</v>
      </c>
      <c r="C13973" s="572" t="s">
        <v>58</v>
      </c>
      <c r="D13973" s="573" t="s">
        <v>446</v>
      </c>
      <c r="E13973" s="573" t="s">
        <v>446</v>
      </c>
    </row>
    <row r="13974" spans="1:5">
      <c r="A13974" s="573">
        <v>171</v>
      </c>
      <c r="B13974" s="572" t="s">
        <v>334</v>
      </c>
      <c r="C13974" s="572" t="s">
        <v>58</v>
      </c>
      <c r="D13974" s="573" t="s">
        <v>446</v>
      </c>
      <c r="E13974" s="573" t="s">
        <v>15559</v>
      </c>
    </row>
    <row r="13975" spans="1:5">
      <c r="A13975" s="573">
        <v>171</v>
      </c>
      <c r="B13975" s="572" t="s">
        <v>334</v>
      </c>
      <c r="C13975" s="572" t="s">
        <v>58</v>
      </c>
      <c r="D13975" s="573" t="s">
        <v>446</v>
      </c>
      <c r="E13975" s="573" t="s">
        <v>5309</v>
      </c>
    </row>
    <row r="13976" spans="1:5">
      <c r="A13976" s="573">
        <v>171</v>
      </c>
      <c r="B13976" s="572" t="s">
        <v>334</v>
      </c>
      <c r="C13976" s="572" t="s">
        <v>62</v>
      </c>
      <c r="D13976" s="573" t="s">
        <v>420</v>
      </c>
      <c r="E13976" s="573" t="s">
        <v>15546</v>
      </c>
    </row>
    <row r="13977" spans="1:5">
      <c r="A13977" s="573">
        <v>171</v>
      </c>
      <c r="B13977" s="572" t="s">
        <v>334</v>
      </c>
      <c r="C13977" s="572" t="s">
        <v>62</v>
      </c>
      <c r="D13977" s="573" t="s">
        <v>420</v>
      </c>
      <c r="E13977" s="573" t="s">
        <v>3878</v>
      </c>
    </row>
    <row r="13978" spans="1:5">
      <c r="A13978" s="573">
        <v>171</v>
      </c>
      <c r="B13978" s="572" t="s">
        <v>334</v>
      </c>
      <c r="C13978" s="572" t="s">
        <v>62</v>
      </c>
      <c r="D13978" s="573" t="s">
        <v>420</v>
      </c>
      <c r="E13978" s="573" t="s">
        <v>15547</v>
      </c>
    </row>
    <row r="13979" spans="1:5">
      <c r="A13979" s="573">
        <v>171</v>
      </c>
      <c r="B13979" s="572" t="s">
        <v>334</v>
      </c>
      <c r="C13979" s="572" t="s">
        <v>62</v>
      </c>
      <c r="D13979" s="573" t="s">
        <v>420</v>
      </c>
      <c r="E13979" s="573" t="s">
        <v>15548</v>
      </c>
    </row>
    <row r="13980" spans="1:5">
      <c r="A13980" s="573">
        <v>171</v>
      </c>
      <c r="B13980" s="572" t="s">
        <v>334</v>
      </c>
      <c r="C13980" s="572" t="s">
        <v>62</v>
      </c>
      <c r="D13980" s="573" t="s">
        <v>420</v>
      </c>
      <c r="E13980" s="573" t="s">
        <v>422</v>
      </c>
    </row>
    <row r="13981" spans="1:5">
      <c r="A13981" s="573">
        <v>171</v>
      </c>
      <c r="B13981" s="572" t="s">
        <v>334</v>
      </c>
      <c r="C13981" s="572" t="s">
        <v>62</v>
      </c>
      <c r="D13981" s="573" t="s">
        <v>420</v>
      </c>
      <c r="E13981" s="573" t="s">
        <v>402</v>
      </c>
    </row>
    <row r="13982" spans="1:5">
      <c r="A13982" s="573">
        <v>171</v>
      </c>
      <c r="B13982" s="572" t="s">
        <v>334</v>
      </c>
      <c r="C13982" s="572" t="s">
        <v>62</v>
      </c>
      <c r="D13982" s="573" t="s">
        <v>420</v>
      </c>
      <c r="E13982" s="573" t="s">
        <v>15549</v>
      </c>
    </row>
    <row r="13983" spans="1:5">
      <c r="A13983" s="573">
        <v>171</v>
      </c>
      <c r="B13983" s="572" t="s">
        <v>334</v>
      </c>
      <c r="C13983" s="572" t="s">
        <v>62</v>
      </c>
      <c r="D13983" s="573" t="s">
        <v>420</v>
      </c>
      <c r="E13983" s="573" t="s">
        <v>15550</v>
      </c>
    </row>
    <row r="13984" spans="1:5">
      <c r="A13984" s="573">
        <v>171</v>
      </c>
      <c r="B13984" s="572" t="s">
        <v>334</v>
      </c>
      <c r="C13984" s="572" t="s">
        <v>62</v>
      </c>
      <c r="D13984" s="573" t="s">
        <v>420</v>
      </c>
      <c r="E13984" s="573" t="s">
        <v>420</v>
      </c>
    </row>
    <row r="13985" spans="1:5">
      <c r="A13985" s="573">
        <v>171</v>
      </c>
      <c r="B13985" s="572" t="s">
        <v>334</v>
      </c>
      <c r="C13985" s="572" t="s">
        <v>62</v>
      </c>
      <c r="D13985" s="573" t="s">
        <v>420</v>
      </c>
      <c r="E13985" s="573" t="s">
        <v>446</v>
      </c>
    </row>
    <row r="13986" spans="1:5">
      <c r="A13986" s="573">
        <v>171</v>
      </c>
      <c r="B13986" s="572" t="s">
        <v>334</v>
      </c>
      <c r="C13986" s="572" t="s">
        <v>62</v>
      </c>
      <c r="D13986" s="573" t="s">
        <v>420</v>
      </c>
      <c r="E13986" s="573" t="s">
        <v>15560</v>
      </c>
    </row>
    <row r="13987" spans="1:5">
      <c r="A13987" s="573">
        <v>171</v>
      </c>
      <c r="B13987" s="572" t="s">
        <v>334</v>
      </c>
      <c r="C13987" s="572" t="s">
        <v>62</v>
      </c>
      <c r="D13987" s="573" t="s">
        <v>420</v>
      </c>
      <c r="E13987" s="573" t="s">
        <v>15554</v>
      </c>
    </row>
    <row r="13988" spans="1:5">
      <c r="A13988" s="573">
        <v>171</v>
      </c>
      <c r="B13988" s="572" t="s">
        <v>334</v>
      </c>
      <c r="C13988" s="572" t="s">
        <v>62</v>
      </c>
      <c r="D13988" s="573" t="s">
        <v>420</v>
      </c>
      <c r="E13988" s="573" t="s">
        <v>15555</v>
      </c>
    </row>
    <row r="13989" spans="1:5">
      <c r="A13989" s="573">
        <v>171</v>
      </c>
      <c r="B13989" s="572" t="s">
        <v>334</v>
      </c>
      <c r="C13989" s="572" t="s">
        <v>62</v>
      </c>
      <c r="D13989" s="573" t="s">
        <v>420</v>
      </c>
      <c r="E13989" s="573" t="s">
        <v>15556</v>
      </c>
    </row>
    <row r="13990" spans="1:5">
      <c r="A13990" s="573">
        <v>171</v>
      </c>
      <c r="B13990" s="572" t="s">
        <v>334</v>
      </c>
      <c r="C13990" s="572" t="s">
        <v>62</v>
      </c>
      <c r="D13990" s="573" t="s">
        <v>420</v>
      </c>
      <c r="E13990" s="573" t="s">
        <v>15557</v>
      </c>
    </row>
    <row r="13991" spans="1:5">
      <c r="A13991" s="573">
        <v>171</v>
      </c>
      <c r="B13991" s="572" t="s">
        <v>334</v>
      </c>
      <c r="C13991" s="572" t="s">
        <v>62</v>
      </c>
      <c r="D13991" s="573" t="s">
        <v>420</v>
      </c>
      <c r="E13991" s="573" t="s">
        <v>15558</v>
      </c>
    </row>
    <row r="13992" spans="1:5">
      <c r="A13992" s="573">
        <v>171</v>
      </c>
      <c r="B13992" s="572" t="s">
        <v>334</v>
      </c>
      <c r="C13992" s="572" t="s">
        <v>62</v>
      </c>
      <c r="D13992" s="573" t="s">
        <v>420</v>
      </c>
      <c r="E13992" s="573" t="s">
        <v>3884</v>
      </c>
    </row>
    <row r="13993" spans="1:5">
      <c r="A13993" s="573">
        <v>171</v>
      </c>
      <c r="B13993" s="572" t="s">
        <v>334</v>
      </c>
      <c r="C13993" s="572" t="s">
        <v>62</v>
      </c>
      <c r="D13993" s="573" t="s">
        <v>420</v>
      </c>
      <c r="E13993" s="573" t="s">
        <v>15559</v>
      </c>
    </row>
    <row r="13994" spans="1:5">
      <c r="A13994" s="573">
        <v>171</v>
      </c>
      <c r="B13994" s="572" t="s">
        <v>334</v>
      </c>
      <c r="C13994" s="572" t="s">
        <v>62</v>
      </c>
      <c r="D13994" s="573" t="s">
        <v>420</v>
      </c>
      <c r="E13994" s="573" t="s">
        <v>5309</v>
      </c>
    </row>
    <row r="13995" spans="1:5">
      <c r="A13995" s="573">
        <v>171</v>
      </c>
      <c r="B13995" s="572" t="s">
        <v>334</v>
      </c>
      <c r="C13995" s="572" t="s">
        <v>66</v>
      </c>
      <c r="D13995" s="573" t="s">
        <v>420</v>
      </c>
      <c r="E13995" s="573" t="s">
        <v>15546</v>
      </c>
    </row>
    <row r="13996" spans="1:5">
      <c r="A13996" s="573">
        <v>171</v>
      </c>
      <c r="B13996" s="572" t="s">
        <v>334</v>
      </c>
      <c r="C13996" s="572" t="s">
        <v>66</v>
      </c>
      <c r="D13996" s="573" t="s">
        <v>420</v>
      </c>
      <c r="E13996" s="573" t="s">
        <v>3878</v>
      </c>
    </row>
    <row r="13997" spans="1:5">
      <c r="A13997" s="573">
        <v>171</v>
      </c>
      <c r="B13997" s="572" t="s">
        <v>334</v>
      </c>
      <c r="C13997" s="572" t="s">
        <v>66</v>
      </c>
      <c r="D13997" s="573" t="s">
        <v>420</v>
      </c>
      <c r="E13997" s="573" t="s">
        <v>15547</v>
      </c>
    </row>
    <row r="13998" spans="1:5">
      <c r="A13998" s="573">
        <v>171</v>
      </c>
      <c r="B13998" s="572" t="s">
        <v>334</v>
      </c>
      <c r="C13998" s="572" t="s">
        <v>66</v>
      </c>
      <c r="D13998" s="573" t="s">
        <v>420</v>
      </c>
      <c r="E13998" s="573" t="s">
        <v>15548</v>
      </c>
    </row>
    <row r="13999" spans="1:5">
      <c r="A13999" s="573">
        <v>171</v>
      </c>
      <c r="B13999" s="572" t="s">
        <v>334</v>
      </c>
      <c r="C13999" s="572" t="s">
        <v>66</v>
      </c>
      <c r="D13999" s="573" t="s">
        <v>420</v>
      </c>
      <c r="E13999" s="573" t="s">
        <v>422</v>
      </c>
    </row>
    <row r="14000" spans="1:5">
      <c r="A14000" s="573">
        <v>171</v>
      </c>
      <c r="B14000" s="572" t="s">
        <v>334</v>
      </c>
      <c r="C14000" s="572" t="s">
        <v>66</v>
      </c>
      <c r="D14000" s="573" t="s">
        <v>420</v>
      </c>
      <c r="E14000" s="573" t="s">
        <v>402</v>
      </c>
    </row>
    <row r="14001" spans="1:5">
      <c r="A14001" s="573">
        <v>171</v>
      </c>
      <c r="B14001" s="572" t="s">
        <v>334</v>
      </c>
      <c r="C14001" s="572" t="s">
        <v>66</v>
      </c>
      <c r="D14001" s="573" t="s">
        <v>420</v>
      </c>
      <c r="E14001" s="573" t="s">
        <v>15549</v>
      </c>
    </row>
    <row r="14002" spans="1:5">
      <c r="A14002" s="573">
        <v>171</v>
      </c>
      <c r="B14002" s="572" t="s">
        <v>334</v>
      </c>
      <c r="C14002" s="572" t="s">
        <v>66</v>
      </c>
      <c r="D14002" s="573" t="s">
        <v>420</v>
      </c>
      <c r="E14002" s="573" t="s">
        <v>15550</v>
      </c>
    </row>
    <row r="14003" spans="1:5">
      <c r="A14003" s="573">
        <v>171</v>
      </c>
      <c r="B14003" s="572" t="s">
        <v>334</v>
      </c>
      <c r="C14003" s="572" t="s">
        <v>66</v>
      </c>
      <c r="D14003" s="573" t="s">
        <v>420</v>
      </c>
      <c r="E14003" s="573" t="s">
        <v>15551</v>
      </c>
    </row>
    <row r="14004" spans="1:5">
      <c r="A14004" s="573">
        <v>171</v>
      </c>
      <c r="B14004" s="572" t="s">
        <v>334</v>
      </c>
      <c r="C14004" s="572" t="s">
        <v>66</v>
      </c>
      <c r="D14004" s="573" t="s">
        <v>420</v>
      </c>
      <c r="E14004" s="573" t="s">
        <v>15552</v>
      </c>
    </row>
    <row r="14005" spans="1:5">
      <c r="A14005" s="573">
        <v>171</v>
      </c>
      <c r="B14005" s="572" t="s">
        <v>334</v>
      </c>
      <c r="C14005" s="572" t="s">
        <v>66</v>
      </c>
      <c r="D14005" s="573" t="s">
        <v>420</v>
      </c>
      <c r="E14005" s="573" t="s">
        <v>420</v>
      </c>
    </row>
    <row r="14006" spans="1:5">
      <c r="A14006" s="573">
        <v>171</v>
      </c>
      <c r="B14006" s="572" t="s">
        <v>334</v>
      </c>
      <c r="C14006" s="572" t="s">
        <v>66</v>
      </c>
      <c r="D14006" s="573" t="s">
        <v>420</v>
      </c>
      <c r="E14006" s="573" t="s">
        <v>446</v>
      </c>
    </row>
    <row r="14007" spans="1:5">
      <c r="A14007" s="573">
        <v>172</v>
      </c>
      <c r="B14007" s="572" t="s">
        <v>334</v>
      </c>
      <c r="C14007" s="572" t="s">
        <v>56</v>
      </c>
      <c r="D14007" s="573" t="s">
        <v>3881</v>
      </c>
      <c r="E14007" s="573" t="s">
        <v>3881</v>
      </c>
    </row>
    <row r="14008" spans="1:5">
      <c r="A14008" s="573">
        <v>173</v>
      </c>
      <c r="B14008" s="572" t="s">
        <v>334</v>
      </c>
      <c r="C14008" s="572" t="s">
        <v>56</v>
      </c>
      <c r="D14008" s="573" t="s">
        <v>3883</v>
      </c>
      <c r="E14008" s="573" t="s">
        <v>3883</v>
      </c>
    </row>
    <row r="14009" spans="1:5">
      <c r="A14009" s="573">
        <v>173</v>
      </c>
      <c r="B14009" s="572" t="s">
        <v>334</v>
      </c>
      <c r="C14009" s="572" t="s">
        <v>58</v>
      </c>
      <c r="D14009" s="573" t="s">
        <v>3882</v>
      </c>
      <c r="E14009" s="573" t="s">
        <v>15549</v>
      </c>
    </row>
    <row r="14010" spans="1:5">
      <c r="A14010" s="573">
        <v>173</v>
      </c>
      <c r="B14010" s="572" t="s">
        <v>334</v>
      </c>
      <c r="C14010" s="572" t="s">
        <v>58</v>
      </c>
      <c r="D14010" s="573" t="s">
        <v>3882</v>
      </c>
      <c r="E14010" s="573" t="s">
        <v>15550</v>
      </c>
    </row>
    <row r="14011" spans="1:5">
      <c r="A14011" s="573">
        <v>173</v>
      </c>
      <c r="B14011" s="572" t="s">
        <v>334</v>
      </c>
      <c r="C14011" s="572" t="s">
        <v>58</v>
      </c>
      <c r="D14011" s="573" t="s">
        <v>3882</v>
      </c>
      <c r="E14011" s="573" t="s">
        <v>15551</v>
      </c>
    </row>
    <row r="14012" spans="1:5">
      <c r="A14012" s="573">
        <v>173</v>
      </c>
      <c r="B14012" s="572" t="s">
        <v>334</v>
      </c>
      <c r="C14012" s="572" t="s">
        <v>58</v>
      </c>
      <c r="D14012" s="573" t="s">
        <v>3882</v>
      </c>
      <c r="E14012" s="573" t="s">
        <v>420</v>
      </c>
    </row>
    <row r="14013" spans="1:5">
      <c r="A14013" s="573">
        <v>173</v>
      </c>
      <c r="B14013" s="572" t="s">
        <v>334</v>
      </c>
      <c r="C14013" s="572" t="s">
        <v>58</v>
      </c>
      <c r="D14013" s="573" t="s">
        <v>3882</v>
      </c>
      <c r="E14013" s="573" t="s">
        <v>446</v>
      </c>
    </row>
    <row r="14014" spans="1:5">
      <c r="A14014" s="573">
        <v>173</v>
      </c>
      <c r="B14014" s="572" t="s">
        <v>334</v>
      </c>
      <c r="C14014" s="572" t="s">
        <v>58</v>
      </c>
      <c r="D14014" s="573" t="s">
        <v>3882</v>
      </c>
      <c r="E14014" s="573" t="s">
        <v>5309</v>
      </c>
    </row>
    <row r="14015" spans="1:5">
      <c r="A14015" s="573">
        <v>173</v>
      </c>
      <c r="B14015" s="572" t="s">
        <v>334</v>
      </c>
      <c r="C14015" s="572" t="s">
        <v>58</v>
      </c>
      <c r="D14015" s="573" t="s">
        <v>3882</v>
      </c>
      <c r="E14015" s="573" t="s">
        <v>15561</v>
      </c>
    </row>
    <row r="14016" spans="1:5">
      <c r="A14016" s="573">
        <v>173</v>
      </c>
      <c r="B14016" s="572" t="s">
        <v>334</v>
      </c>
      <c r="C14016" s="572" t="s">
        <v>58</v>
      </c>
      <c r="D14016" s="573" t="s">
        <v>3882</v>
      </c>
      <c r="E14016" s="573" t="s">
        <v>15562</v>
      </c>
    </row>
    <row r="14017" spans="1:5">
      <c r="A14017" s="573">
        <v>173</v>
      </c>
      <c r="B14017" s="572" t="s">
        <v>334</v>
      </c>
      <c r="C14017" s="572" t="s">
        <v>58</v>
      </c>
      <c r="D14017" s="573" t="s">
        <v>3882</v>
      </c>
      <c r="E14017" s="573" t="s">
        <v>15563</v>
      </c>
    </row>
    <row r="14018" spans="1:5">
      <c r="A14018" s="573">
        <v>173</v>
      </c>
      <c r="B14018" s="572" t="s">
        <v>334</v>
      </c>
      <c r="C14018" s="572" t="s">
        <v>58</v>
      </c>
      <c r="D14018" s="573" t="s">
        <v>3882</v>
      </c>
      <c r="E14018" s="573" t="s">
        <v>15564</v>
      </c>
    </row>
    <row r="14019" spans="1:5">
      <c r="A14019" s="573">
        <v>173</v>
      </c>
      <c r="B14019" s="572" t="s">
        <v>334</v>
      </c>
      <c r="C14019" s="572" t="s">
        <v>58</v>
      </c>
      <c r="D14019" s="573" t="s">
        <v>3882</v>
      </c>
      <c r="E14019" s="573" t="s">
        <v>15565</v>
      </c>
    </row>
    <row r="14020" spans="1:5">
      <c r="A14020" s="573">
        <v>173</v>
      </c>
      <c r="B14020" s="572" t="s">
        <v>334</v>
      </c>
      <c r="C14020" s="572" t="s">
        <v>58</v>
      </c>
      <c r="D14020" s="573" t="s">
        <v>3882</v>
      </c>
      <c r="E14020" s="573" t="s">
        <v>15566</v>
      </c>
    </row>
    <row r="14021" spans="1:5">
      <c r="A14021" s="573">
        <v>173</v>
      </c>
      <c r="B14021" s="572" t="s">
        <v>334</v>
      </c>
      <c r="C14021" s="572" t="s">
        <v>58</v>
      </c>
      <c r="D14021" s="573" t="s">
        <v>3882</v>
      </c>
      <c r="E14021" s="573" t="s">
        <v>15567</v>
      </c>
    </row>
    <row r="14022" spans="1:5">
      <c r="A14022" s="573">
        <v>173</v>
      </c>
      <c r="B14022" s="572" t="s">
        <v>334</v>
      </c>
      <c r="C14022" s="572" t="s">
        <v>58</v>
      </c>
      <c r="D14022" s="573" t="s">
        <v>3882</v>
      </c>
      <c r="E14022" s="573" t="s">
        <v>15568</v>
      </c>
    </row>
    <row r="14023" spans="1:5">
      <c r="A14023" s="573">
        <v>173</v>
      </c>
      <c r="B14023" s="572" t="s">
        <v>334</v>
      </c>
      <c r="C14023" s="572" t="s">
        <v>58</v>
      </c>
      <c r="D14023" s="573" t="s">
        <v>3882</v>
      </c>
      <c r="E14023" s="573" t="s">
        <v>15569</v>
      </c>
    </row>
    <row r="14024" spans="1:5">
      <c r="A14024" s="573">
        <v>173</v>
      </c>
      <c r="B14024" s="572" t="s">
        <v>334</v>
      </c>
      <c r="C14024" s="572" t="s">
        <v>58</v>
      </c>
      <c r="D14024" s="573" t="s">
        <v>3882</v>
      </c>
      <c r="E14024" s="573" t="s">
        <v>15570</v>
      </c>
    </row>
    <row r="14025" spans="1:5">
      <c r="A14025" s="573">
        <v>173</v>
      </c>
      <c r="B14025" s="572" t="s">
        <v>334</v>
      </c>
      <c r="C14025" s="572" t="s">
        <v>58</v>
      </c>
      <c r="D14025" s="573" t="s">
        <v>3882</v>
      </c>
      <c r="E14025" s="573" t="s">
        <v>5312</v>
      </c>
    </row>
    <row r="14026" spans="1:5">
      <c r="A14026" s="573">
        <v>173</v>
      </c>
      <c r="B14026" s="572" t="s">
        <v>334</v>
      </c>
      <c r="C14026" s="572" t="s">
        <v>58</v>
      </c>
      <c r="D14026" s="573" t="s">
        <v>3882</v>
      </c>
      <c r="E14026" s="573" t="s">
        <v>15571</v>
      </c>
    </row>
    <row r="14027" spans="1:5">
      <c r="A14027" s="573">
        <v>173</v>
      </c>
      <c r="B14027" s="572" t="s">
        <v>334</v>
      </c>
      <c r="C14027" s="572" t="s">
        <v>58</v>
      </c>
      <c r="D14027" s="573" t="s">
        <v>3883</v>
      </c>
      <c r="E14027" s="573" t="s">
        <v>3883</v>
      </c>
    </row>
    <row r="14028" spans="1:5">
      <c r="A14028" s="573">
        <v>173</v>
      </c>
      <c r="B14028" s="572" t="s">
        <v>334</v>
      </c>
      <c r="C14028" s="572" t="s">
        <v>66</v>
      </c>
      <c r="D14028" s="573" t="s">
        <v>3884</v>
      </c>
      <c r="E14028" s="573" t="s">
        <v>15546</v>
      </c>
    </row>
    <row r="14029" spans="1:5">
      <c r="A14029" s="573">
        <v>173</v>
      </c>
      <c r="B14029" s="572" t="s">
        <v>334</v>
      </c>
      <c r="C14029" s="572" t="s">
        <v>66</v>
      </c>
      <c r="D14029" s="573" t="s">
        <v>3884</v>
      </c>
      <c r="E14029" s="573" t="s">
        <v>3878</v>
      </c>
    </row>
    <row r="14030" spans="1:5">
      <c r="A14030" s="573">
        <v>173</v>
      </c>
      <c r="B14030" s="572" t="s">
        <v>334</v>
      </c>
      <c r="C14030" s="572" t="s">
        <v>66</v>
      </c>
      <c r="D14030" s="573" t="s">
        <v>3884</v>
      </c>
      <c r="E14030" s="573" t="s">
        <v>15547</v>
      </c>
    </row>
    <row r="14031" spans="1:5">
      <c r="A14031" s="573">
        <v>173</v>
      </c>
      <c r="B14031" s="572" t="s">
        <v>334</v>
      </c>
      <c r="C14031" s="572" t="s">
        <v>66</v>
      </c>
      <c r="D14031" s="573" t="s">
        <v>3884</v>
      </c>
      <c r="E14031" s="573" t="s">
        <v>15548</v>
      </c>
    </row>
    <row r="14032" spans="1:5">
      <c r="A14032" s="573">
        <v>173</v>
      </c>
      <c r="B14032" s="572" t="s">
        <v>334</v>
      </c>
      <c r="C14032" s="572" t="s">
        <v>66</v>
      </c>
      <c r="D14032" s="573" t="s">
        <v>3884</v>
      </c>
      <c r="E14032" s="573" t="s">
        <v>422</v>
      </c>
    </row>
    <row r="14033" spans="1:5">
      <c r="A14033" s="573">
        <v>173</v>
      </c>
      <c r="B14033" s="572" t="s">
        <v>334</v>
      </c>
      <c r="C14033" s="572" t="s">
        <v>66</v>
      </c>
      <c r="D14033" s="573" t="s">
        <v>3884</v>
      </c>
      <c r="E14033" s="573" t="s">
        <v>402</v>
      </c>
    </row>
    <row r="14034" spans="1:5">
      <c r="A14034" s="573">
        <v>173</v>
      </c>
      <c r="B14034" s="572" t="s">
        <v>334</v>
      </c>
      <c r="C14034" s="572" t="s">
        <v>66</v>
      </c>
      <c r="D14034" s="573" t="s">
        <v>3884</v>
      </c>
      <c r="E14034" s="573" t="s">
        <v>15549</v>
      </c>
    </row>
    <row r="14035" spans="1:5">
      <c r="A14035" s="573">
        <v>173</v>
      </c>
      <c r="B14035" s="572" t="s">
        <v>334</v>
      </c>
      <c r="C14035" s="572" t="s">
        <v>66</v>
      </c>
      <c r="D14035" s="573" t="s">
        <v>3884</v>
      </c>
      <c r="E14035" s="573" t="s">
        <v>15550</v>
      </c>
    </row>
    <row r="14036" spans="1:5">
      <c r="A14036" s="573">
        <v>173</v>
      </c>
      <c r="B14036" s="572" t="s">
        <v>334</v>
      </c>
      <c r="C14036" s="572" t="s">
        <v>66</v>
      </c>
      <c r="D14036" s="573" t="s">
        <v>3884</v>
      </c>
      <c r="E14036" s="573" t="s">
        <v>15551</v>
      </c>
    </row>
    <row r="14037" spans="1:5">
      <c r="A14037" s="573">
        <v>173</v>
      </c>
      <c r="B14037" s="572" t="s">
        <v>334</v>
      </c>
      <c r="C14037" s="572" t="s">
        <v>66</v>
      </c>
      <c r="D14037" s="573" t="s">
        <v>3884</v>
      </c>
      <c r="E14037" s="573" t="s">
        <v>15552</v>
      </c>
    </row>
    <row r="14038" spans="1:5">
      <c r="A14038" s="573">
        <v>173</v>
      </c>
      <c r="B14038" s="572" t="s">
        <v>334</v>
      </c>
      <c r="C14038" s="572" t="s">
        <v>66</v>
      </c>
      <c r="D14038" s="573" t="s">
        <v>3884</v>
      </c>
      <c r="E14038" s="573" t="s">
        <v>420</v>
      </c>
    </row>
    <row r="14039" spans="1:5">
      <c r="A14039" s="573">
        <v>173</v>
      </c>
      <c r="B14039" s="572" t="s">
        <v>334</v>
      </c>
      <c r="C14039" s="572" t="s">
        <v>66</v>
      </c>
      <c r="D14039" s="573" t="s">
        <v>3884</v>
      </c>
      <c r="E14039" s="573" t="s">
        <v>446</v>
      </c>
    </row>
    <row r="14040" spans="1:5">
      <c r="A14040" s="573">
        <v>173</v>
      </c>
      <c r="B14040" s="572" t="s">
        <v>334</v>
      </c>
      <c r="C14040" s="572" t="s">
        <v>66</v>
      </c>
      <c r="D14040" s="573" t="s">
        <v>3884</v>
      </c>
      <c r="E14040" s="573" t="s">
        <v>15553</v>
      </c>
    </row>
    <row r="14041" spans="1:5">
      <c r="A14041" s="573">
        <v>173</v>
      </c>
      <c r="B14041" s="572" t="s">
        <v>334</v>
      </c>
      <c r="C14041" s="572" t="s">
        <v>66</v>
      </c>
      <c r="D14041" s="573" t="s">
        <v>3884</v>
      </c>
      <c r="E14041" s="573" t="s">
        <v>5309</v>
      </c>
    </row>
    <row r="14042" spans="1:5">
      <c r="A14042" s="573">
        <v>174</v>
      </c>
      <c r="B14042" s="572" t="s">
        <v>334</v>
      </c>
      <c r="C14042" s="572" t="s">
        <v>56</v>
      </c>
      <c r="D14042" s="573" t="s">
        <v>3885</v>
      </c>
      <c r="E14042" s="573" t="s">
        <v>3885</v>
      </c>
    </row>
    <row r="14043" spans="1:5">
      <c r="A14043" s="573">
        <v>175</v>
      </c>
      <c r="B14043" s="572" t="s">
        <v>334</v>
      </c>
      <c r="C14043" s="572" t="s">
        <v>41</v>
      </c>
      <c r="D14043" s="573" t="s">
        <v>3886</v>
      </c>
      <c r="E14043" s="573" t="s">
        <v>3886</v>
      </c>
    </row>
    <row r="14044" spans="1:5">
      <c r="A14044" s="573">
        <v>175</v>
      </c>
      <c r="B14044" s="572" t="s">
        <v>334</v>
      </c>
      <c r="C14044" s="572" t="s">
        <v>56</v>
      </c>
      <c r="D14044" s="573" t="s">
        <v>3887</v>
      </c>
      <c r="E14044" s="573" t="s">
        <v>15572</v>
      </c>
    </row>
    <row r="14045" spans="1:5">
      <c r="A14045" s="573">
        <v>175</v>
      </c>
      <c r="B14045" s="572" t="s">
        <v>334</v>
      </c>
      <c r="C14045" s="572" t="s">
        <v>56</v>
      </c>
      <c r="D14045" s="573" t="s">
        <v>3887</v>
      </c>
      <c r="E14045" s="573" t="s">
        <v>483</v>
      </c>
    </row>
    <row r="14046" spans="1:5">
      <c r="A14046" s="573">
        <v>175</v>
      </c>
      <c r="B14046" s="572" t="s">
        <v>334</v>
      </c>
      <c r="C14046" s="572" t="s">
        <v>56</v>
      </c>
      <c r="D14046" s="573" t="s">
        <v>3887</v>
      </c>
      <c r="E14046" s="573" t="s">
        <v>15573</v>
      </c>
    </row>
    <row r="14047" spans="1:5">
      <c r="A14047" s="573">
        <v>175</v>
      </c>
      <c r="B14047" s="572" t="s">
        <v>334</v>
      </c>
      <c r="C14047" s="572" t="s">
        <v>56</v>
      </c>
      <c r="D14047" s="573" t="s">
        <v>3887</v>
      </c>
      <c r="E14047" s="573" t="s">
        <v>15574</v>
      </c>
    </row>
    <row r="14048" spans="1:5">
      <c r="A14048" s="573">
        <v>175</v>
      </c>
      <c r="B14048" s="572" t="s">
        <v>334</v>
      </c>
      <c r="C14048" s="572" t="s">
        <v>56</v>
      </c>
      <c r="D14048" s="573" t="s">
        <v>3887</v>
      </c>
      <c r="E14048" s="573" t="s">
        <v>15575</v>
      </c>
    </row>
    <row r="14049" spans="1:5">
      <c r="A14049" s="573">
        <v>175</v>
      </c>
      <c r="B14049" s="572" t="s">
        <v>334</v>
      </c>
      <c r="C14049" s="572" t="s">
        <v>56</v>
      </c>
      <c r="D14049" s="573" t="s">
        <v>3887</v>
      </c>
      <c r="E14049" s="573" t="s">
        <v>15576</v>
      </c>
    </row>
    <row r="14050" spans="1:5">
      <c r="A14050" s="573">
        <v>175</v>
      </c>
      <c r="B14050" s="572" t="s">
        <v>334</v>
      </c>
      <c r="C14050" s="572" t="s">
        <v>56</v>
      </c>
      <c r="D14050" s="573" t="s">
        <v>3887</v>
      </c>
      <c r="E14050" s="573" t="s">
        <v>15577</v>
      </c>
    </row>
    <row r="14051" spans="1:5">
      <c r="A14051" s="573">
        <v>175</v>
      </c>
      <c r="B14051" s="572" t="s">
        <v>334</v>
      </c>
      <c r="C14051" s="572" t="s">
        <v>56</v>
      </c>
      <c r="D14051" s="573" t="s">
        <v>3887</v>
      </c>
      <c r="E14051" s="573" t="s">
        <v>15578</v>
      </c>
    </row>
    <row r="14052" spans="1:5">
      <c r="A14052" s="573">
        <v>175</v>
      </c>
      <c r="B14052" s="572" t="s">
        <v>334</v>
      </c>
      <c r="C14052" s="572" t="s">
        <v>56</v>
      </c>
      <c r="D14052" s="573" t="s">
        <v>3887</v>
      </c>
      <c r="E14052" s="573" t="s">
        <v>15579</v>
      </c>
    </row>
    <row r="14053" spans="1:5">
      <c r="A14053" s="573">
        <v>175</v>
      </c>
      <c r="B14053" s="572" t="s">
        <v>334</v>
      </c>
      <c r="C14053" s="572" t="s">
        <v>56</v>
      </c>
      <c r="D14053" s="573" t="s">
        <v>3887</v>
      </c>
      <c r="E14053" s="573" t="s">
        <v>15580</v>
      </c>
    </row>
    <row r="14054" spans="1:5">
      <c r="A14054" s="573">
        <v>175</v>
      </c>
      <c r="B14054" s="572" t="s">
        <v>334</v>
      </c>
      <c r="C14054" s="572" t="s">
        <v>56</v>
      </c>
      <c r="D14054" s="573" t="s">
        <v>3887</v>
      </c>
      <c r="E14054" s="573" t="s">
        <v>15581</v>
      </c>
    </row>
    <row r="14055" spans="1:5">
      <c r="A14055" s="573">
        <v>175</v>
      </c>
      <c r="B14055" s="572" t="s">
        <v>334</v>
      </c>
      <c r="C14055" s="572" t="s">
        <v>56</v>
      </c>
      <c r="D14055" s="573" t="s">
        <v>3887</v>
      </c>
      <c r="E14055" s="573" t="s">
        <v>15582</v>
      </c>
    </row>
    <row r="14056" spans="1:5">
      <c r="A14056" s="573">
        <v>175</v>
      </c>
      <c r="B14056" s="572" t="s">
        <v>334</v>
      </c>
      <c r="C14056" s="572" t="s">
        <v>56</v>
      </c>
      <c r="D14056" s="573" t="s">
        <v>3887</v>
      </c>
      <c r="E14056" s="573" t="s">
        <v>15583</v>
      </c>
    </row>
    <row r="14057" spans="1:5">
      <c r="A14057" s="573">
        <v>175</v>
      </c>
      <c r="B14057" s="572" t="s">
        <v>334</v>
      </c>
      <c r="C14057" s="572" t="s">
        <v>56</v>
      </c>
      <c r="D14057" s="573" t="s">
        <v>3887</v>
      </c>
      <c r="E14057" s="573" t="s">
        <v>15584</v>
      </c>
    </row>
    <row r="14058" spans="1:5">
      <c r="A14058" s="573">
        <v>175</v>
      </c>
      <c r="B14058" s="572" t="s">
        <v>334</v>
      </c>
      <c r="C14058" s="572" t="s">
        <v>56</v>
      </c>
      <c r="D14058" s="573" t="s">
        <v>3887</v>
      </c>
      <c r="E14058" s="573" t="s">
        <v>15585</v>
      </c>
    </row>
    <row r="14059" spans="1:5">
      <c r="A14059" s="573">
        <v>175</v>
      </c>
      <c r="B14059" s="572" t="s">
        <v>334</v>
      </c>
      <c r="C14059" s="572" t="s">
        <v>56</v>
      </c>
      <c r="D14059" s="573" t="s">
        <v>3887</v>
      </c>
      <c r="E14059" s="573" t="s">
        <v>15586</v>
      </c>
    </row>
    <row r="14060" spans="1:5">
      <c r="A14060" s="573">
        <v>175</v>
      </c>
      <c r="B14060" s="572" t="s">
        <v>334</v>
      </c>
      <c r="C14060" s="572" t="s">
        <v>56</v>
      </c>
      <c r="D14060" s="573" t="s">
        <v>3887</v>
      </c>
      <c r="E14060" s="573" t="s">
        <v>15587</v>
      </c>
    </row>
    <row r="14061" spans="1:5">
      <c r="A14061" s="573">
        <v>175</v>
      </c>
      <c r="B14061" s="572" t="s">
        <v>334</v>
      </c>
      <c r="C14061" s="572" t="s">
        <v>56</v>
      </c>
      <c r="D14061" s="573" t="s">
        <v>3887</v>
      </c>
      <c r="E14061" s="573" t="s">
        <v>15588</v>
      </c>
    </row>
    <row r="14062" spans="1:5">
      <c r="A14062" s="573">
        <v>175</v>
      </c>
      <c r="B14062" s="572" t="s">
        <v>334</v>
      </c>
      <c r="C14062" s="572" t="s">
        <v>56</v>
      </c>
      <c r="D14062" s="573" t="s">
        <v>3887</v>
      </c>
      <c r="E14062" s="573" t="s">
        <v>15589</v>
      </c>
    </row>
    <row r="14063" spans="1:5">
      <c r="A14063" s="573">
        <v>175</v>
      </c>
      <c r="B14063" s="572" t="s">
        <v>334</v>
      </c>
      <c r="C14063" s="572" t="s">
        <v>56</v>
      </c>
      <c r="D14063" s="573" t="s">
        <v>3887</v>
      </c>
      <c r="E14063" s="573" t="s">
        <v>15590</v>
      </c>
    </row>
    <row r="14064" spans="1:5">
      <c r="A14064" s="573">
        <v>175</v>
      </c>
      <c r="B14064" s="572" t="s">
        <v>334</v>
      </c>
      <c r="C14064" s="572" t="s">
        <v>56</v>
      </c>
      <c r="D14064" s="573" t="s">
        <v>3887</v>
      </c>
      <c r="E14064" s="573" t="s">
        <v>15591</v>
      </c>
    </row>
    <row r="14065" spans="1:5">
      <c r="A14065" s="573">
        <v>175</v>
      </c>
      <c r="B14065" s="572" t="s">
        <v>334</v>
      </c>
      <c r="C14065" s="572" t="s">
        <v>56</v>
      </c>
      <c r="D14065" s="573" t="s">
        <v>3887</v>
      </c>
      <c r="E14065" s="573" t="s">
        <v>15592</v>
      </c>
    </row>
    <row r="14066" spans="1:5">
      <c r="A14066" s="573">
        <v>175</v>
      </c>
      <c r="B14066" s="572" t="s">
        <v>334</v>
      </c>
      <c r="C14066" s="572" t="s">
        <v>56</v>
      </c>
      <c r="D14066" s="573" t="s">
        <v>3887</v>
      </c>
      <c r="E14066" s="573" t="s">
        <v>15593</v>
      </c>
    </row>
    <row r="14067" spans="1:5">
      <c r="A14067" s="573">
        <v>175</v>
      </c>
      <c r="B14067" s="572" t="s">
        <v>334</v>
      </c>
      <c r="C14067" s="572" t="s">
        <v>56</v>
      </c>
      <c r="D14067" s="573" t="s">
        <v>3887</v>
      </c>
      <c r="E14067" s="573" t="s">
        <v>15594</v>
      </c>
    </row>
    <row r="14068" spans="1:5">
      <c r="A14068" s="573">
        <v>175</v>
      </c>
      <c r="B14068" s="572" t="s">
        <v>334</v>
      </c>
      <c r="C14068" s="572" t="s">
        <v>56</v>
      </c>
      <c r="D14068" s="573" t="s">
        <v>3887</v>
      </c>
      <c r="E14068" s="573" t="s">
        <v>3887</v>
      </c>
    </row>
    <row r="14069" spans="1:5">
      <c r="A14069" s="573">
        <v>175</v>
      </c>
      <c r="B14069" s="572" t="s">
        <v>334</v>
      </c>
      <c r="C14069" s="572" t="s">
        <v>56</v>
      </c>
      <c r="D14069" s="573" t="s">
        <v>3887</v>
      </c>
      <c r="E14069" s="573" t="s">
        <v>15595</v>
      </c>
    </row>
    <row r="14070" spans="1:5">
      <c r="A14070" s="573">
        <v>175</v>
      </c>
      <c r="B14070" s="572" t="s">
        <v>334</v>
      </c>
      <c r="C14070" s="572" t="s">
        <v>56</v>
      </c>
      <c r="D14070" s="573" t="s">
        <v>3887</v>
      </c>
      <c r="E14070" s="573" t="s">
        <v>15596</v>
      </c>
    </row>
    <row r="14071" spans="1:5">
      <c r="A14071" s="573">
        <v>175</v>
      </c>
      <c r="B14071" s="572" t="s">
        <v>334</v>
      </c>
      <c r="C14071" s="572" t="s">
        <v>56</v>
      </c>
      <c r="D14071" s="573" t="s">
        <v>3887</v>
      </c>
      <c r="E14071" s="573" t="s">
        <v>15597</v>
      </c>
    </row>
    <row r="14072" spans="1:5">
      <c r="A14072" s="573">
        <v>175</v>
      </c>
      <c r="B14072" s="572" t="s">
        <v>334</v>
      </c>
      <c r="C14072" s="572" t="s">
        <v>56</v>
      </c>
      <c r="D14072" s="573" t="s">
        <v>3887</v>
      </c>
      <c r="E14072" s="573" t="s">
        <v>15598</v>
      </c>
    </row>
    <row r="14073" spans="1:5">
      <c r="A14073" s="573">
        <v>175</v>
      </c>
      <c r="B14073" s="572" t="s">
        <v>334</v>
      </c>
      <c r="C14073" s="572" t="s">
        <v>56</v>
      </c>
      <c r="D14073" s="573" t="s">
        <v>3887</v>
      </c>
      <c r="E14073" s="573" t="s">
        <v>15599</v>
      </c>
    </row>
    <row r="14074" spans="1:5">
      <c r="A14074" s="573">
        <v>175</v>
      </c>
      <c r="B14074" s="572" t="s">
        <v>334</v>
      </c>
      <c r="C14074" s="572" t="s">
        <v>56</v>
      </c>
      <c r="D14074" s="573" t="s">
        <v>3887</v>
      </c>
      <c r="E14074" s="573" t="s">
        <v>15600</v>
      </c>
    </row>
    <row r="14075" spans="1:5">
      <c r="A14075" s="573">
        <v>175</v>
      </c>
      <c r="B14075" s="572" t="s">
        <v>334</v>
      </c>
      <c r="C14075" s="572" t="s">
        <v>56</v>
      </c>
      <c r="D14075" s="573" t="s">
        <v>3887</v>
      </c>
      <c r="E14075" s="573" t="s">
        <v>15601</v>
      </c>
    </row>
    <row r="14076" spans="1:5">
      <c r="A14076" s="573">
        <v>175</v>
      </c>
      <c r="B14076" s="572" t="s">
        <v>334</v>
      </c>
      <c r="C14076" s="572" t="s">
        <v>56</v>
      </c>
      <c r="D14076" s="573" t="s">
        <v>3887</v>
      </c>
      <c r="E14076" s="573" t="s">
        <v>15602</v>
      </c>
    </row>
    <row r="14077" spans="1:5">
      <c r="A14077" s="573">
        <v>175</v>
      </c>
      <c r="B14077" s="572" t="s">
        <v>334</v>
      </c>
      <c r="C14077" s="572" t="s">
        <v>56</v>
      </c>
      <c r="D14077" s="573" t="s">
        <v>3887</v>
      </c>
      <c r="E14077" s="573" t="s">
        <v>15603</v>
      </c>
    </row>
    <row r="14078" spans="1:5">
      <c r="A14078" s="573">
        <v>175</v>
      </c>
      <c r="B14078" s="572" t="s">
        <v>334</v>
      </c>
      <c r="C14078" s="572" t="s">
        <v>56</v>
      </c>
      <c r="D14078" s="573" t="s">
        <v>3887</v>
      </c>
      <c r="E14078" s="573" t="s">
        <v>15604</v>
      </c>
    </row>
    <row r="14079" spans="1:5">
      <c r="A14079" s="573">
        <v>175</v>
      </c>
      <c r="B14079" s="572" t="s">
        <v>334</v>
      </c>
      <c r="C14079" s="572" t="s">
        <v>56</v>
      </c>
      <c r="D14079" s="573" t="s">
        <v>3887</v>
      </c>
      <c r="E14079" s="573" t="s">
        <v>15605</v>
      </c>
    </row>
    <row r="14080" spans="1:5">
      <c r="A14080" s="573">
        <v>175</v>
      </c>
      <c r="B14080" s="572" t="s">
        <v>334</v>
      </c>
      <c r="C14080" s="572" t="s">
        <v>56</v>
      </c>
      <c r="D14080" s="573" t="s">
        <v>3887</v>
      </c>
      <c r="E14080" s="573" t="s">
        <v>15606</v>
      </c>
    </row>
    <row r="14081" spans="1:5">
      <c r="A14081" s="573">
        <v>175</v>
      </c>
      <c r="B14081" s="572" t="s">
        <v>334</v>
      </c>
      <c r="C14081" s="572" t="s">
        <v>56</v>
      </c>
      <c r="D14081" s="573" t="s">
        <v>3887</v>
      </c>
      <c r="E14081" s="573" t="s">
        <v>15607</v>
      </c>
    </row>
    <row r="14082" spans="1:5">
      <c r="A14082" s="573">
        <v>175</v>
      </c>
      <c r="B14082" s="572" t="s">
        <v>334</v>
      </c>
      <c r="C14082" s="572" t="s">
        <v>56</v>
      </c>
      <c r="D14082" s="573" t="s">
        <v>3887</v>
      </c>
      <c r="E14082" s="573" t="s">
        <v>15608</v>
      </c>
    </row>
    <row r="14083" spans="1:5">
      <c r="A14083" s="573">
        <v>175</v>
      </c>
      <c r="B14083" s="572" t="s">
        <v>334</v>
      </c>
      <c r="C14083" s="572" t="s">
        <v>56</v>
      </c>
      <c r="D14083" s="573" t="s">
        <v>3887</v>
      </c>
      <c r="E14083" s="573" t="s">
        <v>15609</v>
      </c>
    </row>
    <row r="14084" spans="1:5">
      <c r="A14084" s="573">
        <v>175</v>
      </c>
      <c r="B14084" s="572" t="s">
        <v>334</v>
      </c>
      <c r="C14084" s="572" t="s">
        <v>56</v>
      </c>
      <c r="D14084" s="573" t="s">
        <v>3887</v>
      </c>
      <c r="E14084" s="573" t="s">
        <v>15610</v>
      </c>
    </row>
    <row r="14085" spans="1:5">
      <c r="A14085" s="573">
        <v>175</v>
      </c>
      <c r="B14085" s="572" t="s">
        <v>334</v>
      </c>
      <c r="C14085" s="572" t="s">
        <v>56</v>
      </c>
      <c r="D14085" s="573" t="s">
        <v>3887</v>
      </c>
      <c r="E14085" s="573" t="s">
        <v>15611</v>
      </c>
    </row>
    <row r="14086" spans="1:5">
      <c r="A14086" s="573">
        <v>175</v>
      </c>
      <c r="B14086" s="572" t="s">
        <v>334</v>
      </c>
      <c r="C14086" s="572" t="s">
        <v>56</v>
      </c>
      <c r="D14086" s="573" t="s">
        <v>3887</v>
      </c>
      <c r="E14086" s="573" t="s">
        <v>15612</v>
      </c>
    </row>
    <row r="14087" spans="1:5">
      <c r="A14087" s="573">
        <v>175</v>
      </c>
      <c r="B14087" s="572" t="s">
        <v>334</v>
      </c>
      <c r="C14087" s="572" t="s">
        <v>66</v>
      </c>
      <c r="D14087" s="573" t="s">
        <v>483</v>
      </c>
      <c r="E14087" s="573" t="s">
        <v>15613</v>
      </c>
    </row>
    <row r="14088" spans="1:5">
      <c r="A14088" s="573">
        <v>175</v>
      </c>
      <c r="B14088" s="572" t="s">
        <v>334</v>
      </c>
      <c r="C14088" s="572" t="s">
        <v>66</v>
      </c>
      <c r="D14088" s="573" t="s">
        <v>483</v>
      </c>
      <c r="E14088" s="573" t="s">
        <v>15614</v>
      </c>
    </row>
    <row r="14089" spans="1:5">
      <c r="A14089" s="573">
        <v>175</v>
      </c>
      <c r="B14089" s="572" t="s">
        <v>334</v>
      </c>
      <c r="C14089" s="572" t="s">
        <v>66</v>
      </c>
      <c r="D14089" s="573" t="s">
        <v>483</v>
      </c>
      <c r="E14089" s="573" t="s">
        <v>15615</v>
      </c>
    </row>
    <row r="14090" spans="1:5">
      <c r="A14090" s="573">
        <v>175</v>
      </c>
      <c r="B14090" s="572" t="s">
        <v>334</v>
      </c>
      <c r="C14090" s="572" t="s">
        <v>66</v>
      </c>
      <c r="D14090" s="573" t="s">
        <v>483</v>
      </c>
      <c r="E14090" s="573" t="s">
        <v>15616</v>
      </c>
    </row>
    <row r="14091" spans="1:5">
      <c r="A14091" s="573">
        <v>175</v>
      </c>
      <c r="B14091" s="572" t="s">
        <v>334</v>
      </c>
      <c r="C14091" s="572" t="s">
        <v>66</v>
      </c>
      <c r="D14091" s="573" t="s">
        <v>483</v>
      </c>
      <c r="E14091" s="573" t="s">
        <v>15572</v>
      </c>
    </row>
    <row r="14092" spans="1:5">
      <c r="A14092" s="573">
        <v>175</v>
      </c>
      <c r="B14092" s="572" t="s">
        <v>334</v>
      </c>
      <c r="C14092" s="572" t="s">
        <v>66</v>
      </c>
      <c r="D14092" s="573" t="s">
        <v>483</v>
      </c>
      <c r="E14092" s="573" t="s">
        <v>483</v>
      </c>
    </row>
    <row r="14093" spans="1:5">
      <c r="A14093" s="573">
        <v>175</v>
      </c>
      <c r="B14093" s="572" t="s">
        <v>334</v>
      </c>
      <c r="C14093" s="572" t="s">
        <v>66</v>
      </c>
      <c r="D14093" s="573" t="s">
        <v>483</v>
      </c>
      <c r="E14093" s="573" t="s">
        <v>15617</v>
      </c>
    </row>
    <row r="14094" spans="1:5">
      <c r="A14094" s="573">
        <v>175</v>
      </c>
      <c r="B14094" s="572" t="s">
        <v>334</v>
      </c>
      <c r="C14094" s="572" t="s">
        <v>66</v>
      </c>
      <c r="D14094" s="573" t="s">
        <v>483</v>
      </c>
      <c r="E14094" s="573" t="s">
        <v>15618</v>
      </c>
    </row>
    <row r="14095" spans="1:5">
      <c r="A14095" s="573">
        <v>175</v>
      </c>
      <c r="B14095" s="572" t="s">
        <v>334</v>
      </c>
      <c r="C14095" s="572" t="s">
        <v>66</v>
      </c>
      <c r="D14095" s="573" t="s">
        <v>483</v>
      </c>
      <c r="E14095" s="573" t="s">
        <v>15619</v>
      </c>
    </row>
    <row r="14096" spans="1:5">
      <c r="A14096" s="573">
        <v>175</v>
      </c>
      <c r="B14096" s="572" t="s">
        <v>334</v>
      </c>
      <c r="C14096" s="572" t="s">
        <v>66</v>
      </c>
      <c r="D14096" s="573" t="s">
        <v>483</v>
      </c>
      <c r="E14096" s="573" t="s">
        <v>15620</v>
      </c>
    </row>
    <row r="14097" spans="1:5">
      <c r="A14097" s="573">
        <v>175</v>
      </c>
      <c r="B14097" s="572" t="s">
        <v>334</v>
      </c>
      <c r="C14097" s="572" t="s">
        <v>66</v>
      </c>
      <c r="D14097" s="573" t="s">
        <v>483</v>
      </c>
      <c r="E14097" s="573" t="s">
        <v>15621</v>
      </c>
    </row>
    <row r="14098" spans="1:5">
      <c r="A14098" s="573">
        <v>175</v>
      </c>
      <c r="B14098" s="572" t="s">
        <v>334</v>
      </c>
      <c r="C14098" s="572" t="s">
        <v>66</v>
      </c>
      <c r="D14098" s="573" t="s">
        <v>483</v>
      </c>
      <c r="E14098" s="573" t="s">
        <v>15575</v>
      </c>
    </row>
    <row r="14099" spans="1:5">
      <c r="A14099" s="573">
        <v>175</v>
      </c>
      <c r="B14099" s="572" t="s">
        <v>334</v>
      </c>
      <c r="C14099" s="572" t="s">
        <v>66</v>
      </c>
      <c r="D14099" s="573" t="s">
        <v>483</v>
      </c>
      <c r="E14099" s="573" t="s">
        <v>15576</v>
      </c>
    </row>
    <row r="14100" spans="1:5">
      <c r="A14100" s="573">
        <v>175</v>
      </c>
      <c r="B14100" s="572" t="s">
        <v>334</v>
      </c>
      <c r="C14100" s="572" t="s">
        <v>66</v>
      </c>
      <c r="D14100" s="573" t="s">
        <v>483</v>
      </c>
      <c r="E14100" s="573" t="s">
        <v>15578</v>
      </c>
    </row>
    <row r="14101" spans="1:5">
      <c r="A14101" s="573">
        <v>175</v>
      </c>
      <c r="B14101" s="572" t="s">
        <v>334</v>
      </c>
      <c r="C14101" s="572" t="s">
        <v>66</v>
      </c>
      <c r="D14101" s="573" t="s">
        <v>483</v>
      </c>
      <c r="E14101" s="573" t="s">
        <v>15579</v>
      </c>
    </row>
    <row r="14102" spans="1:5">
      <c r="A14102" s="573">
        <v>175</v>
      </c>
      <c r="B14102" s="572" t="s">
        <v>334</v>
      </c>
      <c r="C14102" s="572" t="s">
        <v>66</v>
      </c>
      <c r="D14102" s="573" t="s">
        <v>483</v>
      </c>
      <c r="E14102" s="573" t="s">
        <v>15581</v>
      </c>
    </row>
    <row r="14103" spans="1:5">
      <c r="A14103" s="573">
        <v>175</v>
      </c>
      <c r="B14103" s="572" t="s">
        <v>334</v>
      </c>
      <c r="C14103" s="572" t="s">
        <v>66</v>
      </c>
      <c r="D14103" s="573" t="s">
        <v>483</v>
      </c>
      <c r="E14103" s="573" t="s">
        <v>15582</v>
      </c>
    </row>
    <row r="14104" spans="1:5">
      <c r="A14104" s="573">
        <v>175</v>
      </c>
      <c r="B14104" s="572" t="s">
        <v>334</v>
      </c>
      <c r="C14104" s="572" t="s">
        <v>66</v>
      </c>
      <c r="D14104" s="573" t="s">
        <v>483</v>
      </c>
      <c r="E14104" s="573" t="s">
        <v>15584</v>
      </c>
    </row>
    <row r="14105" spans="1:5">
      <c r="A14105" s="573">
        <v>175</v>
      </c>
      <c r="B14105" s="572" t="s">
        <v>334</v>
      </c>
      <c r="C14105" s="572" t="s">
        <v>66</v>
      </c>
      <c r="D14105" s="573" t="s">
        <v>483</v>
      </c>
      <c r="E14105" s="573" t="s">
        <v>15585</v>
      </c>
    </row>
    <row r="14106" spans="1:5">
      <c r="A14106" s="573">
        <v>175</v>
      </c>
      <c r="B14106" s="572" t="s">
        <v>334</v>
      </c>
      <c r="C14106" s="572" t="s">
        <v>66</v>
      </c>
      <c r="D14106" s="573" t="s">
        <v>483</v>
      </c>
      <c r="E14106" s="573" t="s">
        <v>15586</v>
      </c>
    </row>
    <row r="14107" spans="1:5">
      <c r="A14107" s="573">
        <v>175</v>
      </c>
      <c r="B14107" s="572" t="s">
        <v>334</v>
      </c>
      <c r="C14107" s="572" t="s">
        <v>66</v>
      </c>
      <c r="D14107" s="573" t="s">
        <v>483</v>
      </c>
      <c r="E14107" s="573" t="s">
        <v>15587</v>
      </c>
    </row>
    <row r="14108" spans="1:5">
      <c r="A14108" s="573">
        <v>175</v>
      </c>
      <c r="B14108" s="572" t="s">
        <v>334</v>
      </c>
      <c r="C14108" s="572" t="s">
        <v>66</v>
      </c>
      <c r="D14108" s="573" t="s">
        <v>483</v>
      </c>
      <c r="E14108" s="573" t="s">
        <v>15588</v>
      </c>
    </row>
    <row r="14109" spans="1:5">
      <c r="A14109" s="573">
        <v>175</v>
      </c>
      <c r="B14109" s="572" t="s">
        <v>334</v>
      </c>
      <c r="C14109" s="572" t="s">
        <v>66</v>
      </c>
      <c r="D14109" s="573" t="s">
        <v>483</v>
      </c>
      <c r="E14109" s="573" t="s">
        <v>15622</v>
      </c>
    </row>
    <row r="14110" spans="1:5">
      <c r="A14110" s="573">
        <v>175</v>
      </c>
      <c r="B14110" s="572" t="s">
        <v>334</v>
      </c>
      <c r="C14110" s="572" t="s">
        <v>66</v>
      </c>
      <c r="D14110" s="573" t="s">
        <v>483</v>
      </c>
      <c r="E14110" s="573" t="s">
        <v>15623</v>
      </c>
    </row>
    <row r="14111" spans="1:5">
      <c r="A14111" s="573">
        <v>175</v>
      </c>
      <c r="B14111" s="572" t="s">
        <v>334</v>
      </c>
      <c r="C14111" s="572" t="s">
        <v>66</v>
      </c>
      <c r="D14111" s="573" t="s">
        <v>483</v>
      </c>
      <c r="E14111" s="573" t="s">
        <v>15624</v>
      </c>
    </row>
    <row r="14112" spans="1:5">
      <c r="A14112" s="573">
        <v>175</v>
      </c>
      <c r="B14112" s="572" t="s">
        <v>334</v>
      </c>
      <c r="C14112" s="572" t="s">
        <v>66</v>
      </c>
      <c r="D14112" s="573" t="s">
        <v>483</v>
      </c>
      <c r="E14112" s="573" t="s">
        <v>15592</v>
      </c>
    </row>
    <row r="14113" spans="1:5">
      <c r="A14113" s="573">
        <v>175</v>
      </c>
      <c r="B14113" s="572" t="s">
        <v>334</v>
      </c>
      <c r="C14113" s="572" t="s">
        <v>66</v>
      </c>
      <c r="D14113" s="573" t="s">
        <v>483</v>
      </c>
      <c r="E14113" s="573" t="s">
        <v>15625</v>
      </c>
    </row>
    <row r="14114" spans="1:5">
      <c r="A14114" s="573">
        <v>175</v>
      </c>
      <c r="B14114" s="572" t="s">
        <v>334</v>
      </c>
      <c r="C14114" s="572" t="s">
        <v>66</v>
      </c>
      <c r="D14114" s="573" t="s">
        <v>483</v>
      </c>
      <c r="E14114" s="573" t="s">
        <v>15626</v>
      </c>
    </row>
    <row r="14115" spans="1:5">
      <c r="A14115" s="573">
        <v>175</v>
      </c>
      <c r="B14115" s="572" t="s">
        <v>334</v>
      </c>
      <c r="C14115" s="572" t="s">
        <v>66</v>
      </c>
      <c r="D14115" s="573" t="s">
        <v>483</v>
      </c>
      <c r="E14115" s="573" t="s">
        <v>15627</v>
      </c>
    </row>
    <row r="14116" spans="1:5">
      <c r="A14116" s="573">
        <v>175</v>
      </c>
      <c r="B14116" s="572" t="s">
        <v>334</v>
      </c>
      <c r="C14116" s="572" t="s">
        <v>66</v>
      </c>
      <c r="D14116" s="573" t="s">
        <v>483</v>
      </c>
      <c r="E14116" s="573" t="s">
        <v>15594</v>
      </c>
    </row>
    <row r="14117" spans="1:5">
      <c r="A14117" s="573">
        <v>175</v>
      </c>
      <c r="B14117" s="572" t="s">
        <v>334</v>
      </c>
      <c r="C14117" s="572" t="s">
        <v>66</v>
      </c>
      <c r="D14117" s="573" t="s">
        <v>483</v>
      </c>
      <c r="E14117" s="573" t="s">
        <v>3887</v>
      </c>
    </row>
    <row r="14118" spans="1:5">
      <c r="A14118" s="573">
        <v>175</v>
      </c>
      <c r="B14118" s="572" t="s">
        <v>334</v>
      </c>
      <c r="C14118" s="572" t="s">
        <v>66</v>
      </c>
      <c r="D14118" s="573" t="s">
        <v>483</v>
      </c>
      <c r="E14118" s="573" t="s">
        <v>15595</v>
      </c>
    </row>
    <row r="14119" spans="1:5">
      <c r="A14119" s="573">
        <v>175</v>
      </c>
      <c r="B14119" s="572" t="s">
        <v>334</v>
      </c>
      <c r="C14119" s="572" t="s">
        <v>66</v>
      </c>
      <c r="D14119" s="573" t="s">
        <v>483</v>
      </c>
      <c r="E14119" s="573" t="s">
        <v>15596</v>
      </c>
    </row>
    <row r="14120" spans="1:5">
      <c r="A14120" s="573">
        <v>175</v>
      </c>
      <c r="B14120" s="572" t="s">
        <v>334</v>
      </c>
      <c r="C14120" s="572" t="s">
        <v>66</v>
      </c>
      <c r="D14120" s="573" t="s">
        <v>483</v>
      </c>
      <c r="E14120" s="573" t="s">
        <v>15597</v>
      </c>
    </row>
    <row r="14121" spans="1:5">
      <c r="A14121" s="573">
        <v>175</v>
      </c>
      <c r="B14121" s="572" t="s">
        <v>334</v>
      </c>
      <c r="C14121" s="572" t="s">
        <v>66</v>
      </c>
      <c r="D14121" s="573" t="s">
        <v>483</v>
      </c>
      <c r="E14121" s="573" t="s">
        <v>15628</v>
      </c>
    </row>
    <row r="14122" spans="1:5">
      <c r="A14122" s="573">
        <v>175</v>
      </c>
      <c r="B14122" s="572" t="s">
        <v>334</v>
      </c>
      <c r="C14122" s="572" t="s">
        <v>66</v>
      </c>
      <c r="D14122" s="573" t="s">
        <v>483</v>
      </c>
      <c r="E14122" s="573" t="s">
        <v>15629</v>
      </c>
    </row>
    <row r="14123" spans="1:5">
      <c r="A14123" s="573">
        <v>175</v>
      </c>
      <c r="B14123" s="572" t="s">
        <v>334</v>
      </c>
      <c r="C14123" s="572" t="s">
        <v>66</v>
      </c>
      <c r="D14123" s="573" t="s">
        <v>483</v>
      </c>
      <c r="E14123" s="573" t="s">
        <v>15630</v>
      </c>
    </row>
    <row r="14124" spans="1:5">
      <c r="A14124" s="573">
        <v>175</v>
      </c>
      <c r="B14124" s="572" t="s">
        <v>334</v>
      </c>
      <c r="C14124" s="572" t="s">
        <v>66</v>
      </c>
      <c r="D14124" s="573" t="s">
        <v>483</v>
      </c>
      <c r="E14124" s="573" t="s">
        <v>15631</v>
      </c>
    </row>
    <row r="14125" spans="1:5">
      <c r="A14125" s="573">
        <v>175</v>
      </c>
      <c r="B14125" s="572" t="s">
        <v>334</v>
      </c>
      <c r="C14125" s="572" t="s">
        <v>66</v>
      </c>
      <c r="D14125" s="573" t="s">
        <v>483</v>
      </c>
      <c r="E14125" s="573" t="s">
        <v>15632</v>
      </c>
    </row>
    <row r="14126" spans="1:5">
      <c r="A14126" s="573">
        <v>175</v>
      </c>
      <c r="B14126" s="572" t="s">
        <v>334</v>
      </c>
      <c r="C14126" s="572" t="s">
        <v>66</v>
      </c>
      <c r="D14126" s="573" t="s">
        <v>483</v>
      </c>
      <c r="E14126" s="573" t="s">
        <v>15633</v>
      </c>
    </row>
    <row r="14127" spans="1:5">
      <c r="A14127" s="573">
        <v>175</v>
      </c>
      <c r="B14127" s="572" t="s">
        <v>334</v>
      </c>
      <c r="C14127" s="572" t="s">
        <v>66</v>
      </c>
      <c r="D14127" s="573" t="s">
        <v>483</v>
      </c>
      <c r="E14127" s="573" t="s">
        <v>15598</v>
      </c>
    </row>
    <row r="14128" spans="1:5">
      <c r="A14128" s="573">
        <v>175</v>
      </c>
      <c r="B14128" s="572" t="s">
        <v>334</v>
      </c>
      <c r="C14128" s="572" t="s">
        <v>66</v>
      </c>
      <c r="D14128" s="573" t="s">
        <v>483</v>
      </c>
      <c r="E14128" s="573" t="s">
        <v>15634</v>
      </c>
    </row>
    <row r="14129" spans="1:5">
      <c r="A14129" s="573">
        <v>175</v>
      </c>
      <c r="B14129" s="572" t="s">
        <v>334</v>
      </c>
      <c r="C14129" s="572" t="s">
        <v>66</v>
      </c>
      <c r="D14129" s="573" t="s">
        <v>483</v>
      </c>
      <c r="E14129" s="573" t="s">
        <v>15635</v>
      </c>
    </row>
    <row r="14130" spans="1:5">
      <c r="A14130" s="573">
        <v>175</v>
      </c>
      <c r="B14130" s="572" t="s">
        <v>334</v>
      </c>
      <c r="C14130" s="572" t="s">
        <v>66</v>
      </c>
      <c r="D14130" s="573" t="s">
        <v>483</v>
      </c>
      <c r="E14130" s="573" t="s">
        <v>15599</v>
      </c>
    </row>
    <row r="14131" spans="1:5">
      <c r="A14131" s="573">
        <v>175</v>
      </c>
      <c r="B14131" s="572" t="s">
        <v>334</v>
      </c>
      <c r="C14131" s="572" t="s">
        <v>66</v>
      </c>
      <c r="D14131" s="573" t="s">
        <v>483</v>
      </c>
      <c r="E14131" s="573" t="s">
        <v>15636</v>
      </c>
    </row>
    <row r="14132" spans="1:5">
      <c r="A14132" s="573">
        <v>175</v>
      </c>
      <c r="B14132" s="572" t="s">
        <v>334</v>
      </c>
      <c r="C14132" s="572" t="s">
        <v>66</v>
      </c>
      <c r="D14132" s="573" t="s">
        <v>483</v>
      </c>
      <c r="E14132" s="573" t="s">
        <v>15637</v>
      </c>
    </row>
    <row r="14133" spans="1:5">
      <c r="A14133" s="573">
        <v>175</v>
      </c>
      <c r="B14133" s="572" t="s">
        <v>334</v>
      </c>
      <c r="C14133" s="572" t="s">
        <v>66</v>
      </c>
      <c r="D14133" s="573" t="s">
        <v>483</v>
      </c>
      <c r="E14133" s="573" t="s">
        <v>15600</v>
      </c>
    </row>
    <row r="14134" spans="1:5">
      <c r="A14134" s="573">
        <v>175</v>
      </c>
      <c r="B14134" s="572" t="s">
        <v>334</v>
      </c>
      <c r="C14134" s="572" t="s">
        <v>66</v>
      </c>
      <c r="D14134" s="573" t="s">
        <v>483</v>
      </c>
      <c r="E14134" s="573" t="s">
        <v>15601</v>
      </c>
    </row>
    <row r="14135" spans="1:5">
      <c r="A14135" s="573">
        <v>175</v>
      </c>
      <c r="B14135" s="572" t="s">
        <v>334</v>
      </c>
      <c r="C14135" s="572" t="s">
        <v>66</v>
      </c>
      <c r="D14135" s="573" t="s">
        <v>483</v>
      </c>
      <c r="E14135" s="573" t="s">
        <v>15602</v>
      </c>
    </row>
    <row r="14136" spans="1:5">
      <c r="A14136" s="573">
        <v>175</v>
      </c>
      <c r="B14136" s="572" t="s">
        <v>334</v>
      </c>
      <c r="C14136" s="572" t="s">
        <v>66</v>
      </c>
      <c r="D14136" s="573" t="s">
        <v>483</v>
      </c>
      <c r="E14136" s="573" t="s">
        <v>15638</v>
      </c>
    </row>
    <row r="14137" spans="1:5">
      <c r="A14137" s="573">
        <v>175</v>
      </c>
      <c r="B14137" s="572" t="s">
        <v>334</v>
      </c>
      <c r="C14137" s="572" t="s">
        <v>66</v>
      </c>
      <c r="D14137" s="573" t="s">
        <v>483</v>
      </c>
      <c r="E14137" s="573" t="s">
        <v>15639</v>
      </c>
    </row>
    <row r="14138" spans="1:5">
      <c r="A14138" s="573">
        <v>175</v>
      </c>
      <c r="B14138" s="572" t="s">
        <v>334</v>
      </c>
      <c r="C14138" s="572" t="s">
        <v>66</v>
      </c>
      <c r="D14138" s="573" t="s">
        <v>483</v>
      </c>
      <c r="E14138" s="573" t="s">
        <v>15640</v>
      </c>
    </row>
    <row r="14139" spans="1:5">
      <c r="A14139" s="573">
        <v>175</v>
      </c>
      <c r="B14139" s="572" t="s">
        <v>334</v>
      </c>
      <c r="C14139" s="572" t="s">
        <v>66</v>
      </c>
      <c r="D14139" s="573" t="s">
        <v>483</v>
      </c>
      <c r="E14139" s="573" t="s">
        <v>15641</v>
      </c>
    </row>
    <row r="14140" spans="1:5">
      <c r="A14140" s="573">
        <v>175</v>
      </c>
      <c r="B14140" s="572" t="s">
        <v>334</v>
      </c>
      <c r="C14140" s="572" t="s">
        <v>66</v>
      </c>
      <c r="D14140" s="573" t="s">
        <v>483</v>
      </c>
      <c r="E14140" s="573" t="s">
        <v>15603</v>
      </c>
    </row>
    <row r="14141" spans="1:5">
      <c r="A14141" s="573">
        <v>175</v>
      </c>
      <c r="B14141" s="572" t="s">
        <v>334</v>
      </c>
      <c r="C14141" s="572" t="s">
        <v>66</v>
      </c>
      <c r="D14141" s="573" t="s">
        <v>483</v>
      </c>
      <c r="E14141" s="573" t="s">
        <v>15604</v>
      </c>
    </row>
    <row r="14142" spans="1:5">
      <c r="A14142" s="573">
        <v>175</v>
      </c>
      <c r="B14142" s="572" t="s">
        <v>334</v>
      </c>
      <c r="C14142" s="572" t="s">
        <v>66</v>
      </c>
      <c r="D14142" s="573" t="s">
        <v>483</v>
      </c>
      <c r="E14142" s="573" t="s">
        <v>15642</v>
      </c>
    </row>
    <row r="14143" spans="1:5">
      <c r="A14143" s="573">
        <v>175</v>
      </c>
      <c r="B14143" s="572" t="s">
        <v>334</v>
      </c>
      <c r="C14143" s="572" t="s">
        <v>66</v>
      </c>
      <c r="D14143" s="573" t="s">
        <v>483</v>
      </c>
      <c r="E14143" s="573" t="s">
        <v>15643</v>
      </c>
    </row>
    <row r="14144" spans="1:5">
      <c r="A14144" s="573">
        <v>175</v>
      </c>
      <c r="B14144" s="572" t="s">
        <v>334</v>
      </c>
      <c r="C14144" s="572" t="s">
        <v>66</v>
      </c>
      <c r="D14144" s="573" t="s">
        <v>483</v>
      </c>
      <c r="E14144" s="573" t="s">
        <v>15644</v>
      </c>
    </row>
    <row r="14145" spans="1:5">
      <c r="A14145" s="573">
        <v>175</v>
      </c>
      <c r="B14145" s="572" t="s">
        <v>334</v>
      </c>
      <c r="C14145" s="572" t="s">
        <v>66</v>
      </c>
      <c r="D14145" s="573" t="s">
        <v>483</v>
      </c>
      <c r="E14145" s="573" t="s">
        <v>15645</v>
      </c>
    </row>
    <row r="14146" spans="1:5">
      <c r="A14146" s="573">
        <v>175</v>
      </c>
      <c r="B14146" s="572" t="s">
        <v>334</v>
      </c>
      <c r="C14146" s="572" t="s">
        <v>66</v>
      </c>
      <c r="D14146" s="573" t="s">
        <v>483</v>
      </c>
      <c r="E14146" s="573" t="s">
        <v>15607</v>
      </c>
    </row>
    <row r="14147" spans="1:5">
      <c r="A14147" s="573">
        <v>175</v>
      </c>
      <c r="B14147" s="572" t="s">
        <v>334</v>
      </c>
      <c r="C14147" s="572" t="s">
        <v>66</v>
      </c>
      <c r="D14147" s="573" t="s">
        <v>483</v>
      </c>
      <c r="E14147" s="573" t="s">
        <v>15608</v>
      </c>
    </row>
    <row r="14148" spans="1:5">
      <c r="A14148" s="573">
        <v>175</v>
      </c>
      <c r="B14148" s="572" t="s">
        <v>334</v>
      </c>
      <c r="C14148" s="572" t="s">
        <v>66</v>
      </c>
      <c r="D14148" s="573" t="s">
        <v>483</v>
      </c>
      <c r="E14148" s="573" t="s">
        <v>15609</v>
      </c>
    </row>
    <row r="14149" spans="1:5">
      <c r="A14149" s="573">
        <v>175</v>
      </c>
      <c r="B14149" s="572" t="s">
        <v>334</v>
      </c>
      <c r="C14149" s="572" t="s">
        <v>66</v>
      </c>
      <c r="D14149" s="573" t="s">
        <v>483</v>
      </c>
      <c r="E14149" s="573" t="s">
        <v>15646</v>
      </c>
    </row>
    <row r="14150" spans="1:5">
      <c r="A14150" s="573">
        <v>175</v>
      </c>
      <c r="B14150" s="572" t="s">
        <v>334</v>
      </c>
      <c r="C14150" s="572" t="s">
        <v>66</v>
      </c>
      <c r="D14150" s="573" t="s">
        <v>483</v>
      </c>
      <c r="E14150" s="573" t="s">
        <v>15647</v>
      </c>
    </row>
    <row r="14151" spans="1:5">
      <c r="A14151" s="573">
        <v>175</v>
      </c>
      <c r="B14151" s="572" t="s">
        <v>334</v>
      </c>
      <c r="C14151" s="572" t="s">
        <v>66</v>
      </c>
      <c r="D14151" s="573" t="s">
        <v>483</v>
      </c>
      <c r="E14151" s="573" t="s">
        <v>15610</v>
      </c>
    </row>
    <row r="14152" spans="1:5">
      <c r="A14152" s="573">
        <v>175</v>
      </c>
      <c r="B14152" s="572" t="s">
        <v>334</v>
      </c>
      <c r="C14152" s="572" t="s">
        <v>66</v>
      </c>
      <c r="D14152" s="573" t="s">
        <v>483</v>
      </c>
      <c r="E14152" s="573" t="s">
        <v>15648</v>
      </c>
    </row>
    <row r="14153" spans="1:5">
      <c r="A14153" s="573">
        <v>175</v>
      </c>
      <c r="B14153" s="572" t="s">
        <v>334</v>
      </c>
      <c r="C14153" s="572" t="s">
        <v>66</v>
      </c>
      <c r="D14153" s="573" t="s">
        <v>483</v>
      </c>
      <c r="E14153" s="573" t="s">
        <v>15649</v>
      </c>
    </row>
    <row r="14154" spans="1:5">
      <c r="A14154" s="573">
        <v>175</v>
      </c>
      <c r="B14154" s="572" t="s">
        <v>334</v>
      </c>
      <c r="C14154" s="572" t="s">
        <v>66</v>
      </c>
      <c r="D14154" s="573" t="s">
        <v>483</v>
      </c>
      <c r="E14154" s="573" t="s">
        <v>15650</v>
      </c>
    </row>
    <row r="14155" spans="1:5">
      <c r="A14155" s="573">
        <v>175</v>
      </c>
      <c r="B14155" s="572" t="s">
        <v>334</v>
      </c>
      <c r="C14155" s="572" t="s">
        <v>66</v>
      </c>
      <c r="D14155" s="573" t="s">
        <v>483</v>
      </c>
      <c r="E14155" s="573" t="s">
        <v>15651</v>
      </c>
    </row>
    <row r="14156" spans="1:5">
      <c r="A14156" s="573">
        <v>175</v>
      </c>
      <c r="B14156" s="572" t="s">
        <v>334</v>
      </c>
      <c r="C14156" s="572" t="s">
        <v>66</v>
      </c>
      <c r="D14156" s="573" t="s">
        <v>483</v>
      </c>
      <c r="E14156" s="573" t="s">
        <v>5314</v>
      </c>
    </row>
    <row r="14157" spans="1:5">
      <c r="A14157" s="573">
        <v>175</v>
      </c>
      <c r="B14157" s="572" t="s">
        <v>334</v>
      </c>
      <c r="C14157" s="572" t="s">
        <v>66</v>
      </c>
      <c r="D14157" s="573" t="s">
        <v>483</v>
      </c>
      <c r="E14157" s="573" t="s">
        <v>15652</v>
      </c>
    </row>
    <row r="14158" spans="1:5">
      <c r="A14158" s="573">
        <v>175</v>
      </c>
      <c r="B14158" s="572" t="s">
        <v>334</v>
      </c>
      <c r="C14158" s="572" t="s">
        <v>66</v>
      </c>
      <c r="D14158" s="573" t="s">
        <v>483</v>
      </c>
      <c r="E14158" s="573" t="s">
        <v>15612</v>
      </c>
    </row>
    <row r="14159" spans="1:5">
      <c r="A14159" s="573">
        <v>175</v>
      </c>
      <c r="B14159" s="572" t="s">
        <v>334</v>
      </c>
      <c r="C14159" s="572" t="s">
        <v>66</v>
      </c>
      <c r="D14159" s="573" t="s">
        <v>483</v>
      </c>
      <c r="E14159" s="573" t="s">
        <v>15653</v>
      </c>
    </row>
    <row r="14160" spans="1:5">
      <c r="A14160" s="573">
        <v>175</v>
      </c>
      <c r="B14160" s="572" t="s">
        <v>334</v>
      </c>
      <c r="C14160" s="572" t="s">
        <v>66</v>
      </c>
      <c r="D14160" s="573" t="s">
        <v>483</v>
      </c>
      <c r="E14160" s="573" t="s">
        <v>15654</v>
      </c>
    </row>
    <row r="14161" spans="1:5">
      <c r="A14161" s="573">
        <v>176</v>
      </c>
      <c r="B14161" s="572" t="s">
        <v>334</v>
      </c>
      <c r="C14161" s="572" t="s">
        <v>90</v>
      </c>
      <c r="D14161" s="573" t="s">
        <v>525</v>
      </c>
      <c r="E14161" s="573" t="s">
        <v>525</v>
      </c>
    </row>
    <row r="14162" spans="1:5">
      <c r="A14162" s="573">
        <v>176</v>
      </c>
      <c r="B14162" s="572" t="s">
        <v>334</v>
      </c>
      <c r="C14162" s="572" t="s">
        <v>100</v>
      </c>
      <c r="D14162" s="573" t="s">
        <v>3888</v>
      </c>
      <c r="E14162" s="573" t="s">
        <v>15655</v>
      </c>
    </row>
    <row r="14163" spans="1:5">
      <c r="A14163" s="573">
        <v>176</v>
      </c>
      <c r="B14163" s="572" t="s">
        <v>334</v>
      </c>
      <c r="C14163" s="572" t="s">
        <v>100</v>
      </c>
      <c r="D14163" s="573" t="s">
        <v>3888</v>
      </c>
      <c r="E14163" s="573" t="s">
        <v>15656</v>
      </c>
    </row>
    <row r="14164" spans="1:5">
      <c r="A14164" s="573">
        <v>176</v>
      </c>
      <c r="B14164" s="572" t="s">
        <v>334</v>
      </c>
      <c r="C14164" s="572" t="s">
        <v>100</v>
      </c>
      <c r="D14164" s="573" t="s">
        <v>3888</v>
      </c>
      <c r="E14164" s="573" t="s">
        <v>15657</v>
      </c>
    </row>
    <row r="14165" spans="1:5">
      <c r="A14165" s="573">
        <v>176</v>
      </c>
      <c r="B14165" s="572" t="s">
        <v>334</v>
      </c>
      <c r="C14165" s="572" t="s">
        <v>100</v>
      </c>
      <c r="D14165" s="573" t="s">
        <v>3888</v>
      </c>
      <c r="E14165" s="573" t="s">
        <v>5319</v>
      </c>
    </row>
    <row r="14166" spans="1:5">
      <c r="A14166" s="573">
        <v>176</v>
      </c>
      <c r="B14166" s="572" t="s">
        <v>334</v>
      </c>
      <c r="C14166" s="572" t="s">
        <v>100</v>
      </c>
      <c r="D14166" s="573" t="s">
        <v>3888</v>
      </c>
      <c r="E14166" s="573" t="s">
        <v>15658</v>
      </c>
    </row>
    <row r="14167" spans="1:5">
      <c r="A14167" s="573">
        <v>176</v>
      </c>
      <c r="B14167" s="572" t="s">
        <v>334</v>
      </c>
      <c r="C14167" s="572" t="s">
        <v>100</v>
      </c>
      <c r="D14167" s="573" t="s">
        <v>3888</v>
      </c>
      <c r="E14167" s="573" t="s">
        <v>15659</v>
      </c>
    </row>
    <row r="14168" spans="1:5">
      <c r="A14168" s="573">
        <v>176</v>
      </c>
      <c r="B14168" s="572" t="s">
        <v>334</v>
      </c>
      <c r="C14168" s="572" t="s">
        <v>100</v>
      </c>
      <c r="D14168" s="573" t="s">
        <v>3888</v>
      </c>
      <c r="E14168" s="573" t="s">
        <v>15660</v>
      </c>
    </row>
    <row r="14169" spans="1:5">
      <c r="A14169" s="573">
        <v>176</v>
      </c>
      <c r="B14169" s="572" t="s">
        <v>334</v>
      </c>
      <c r="C14169" s="572" t="s">
        <v>100</v>
      </c>
      <c r="D14169" s="573" t="s">
        <v>3888</v>
      </c>
      <c r="E14169" s="573" t="s">
        <v>15661</v>
      </c>
    </row>
    <row r="14170" spans="1:5">
      <c r="A14170" s="573">
        <v>176</v>
      </c>
      <c r="B14170" s="572" t="s">
        <v>334</v>
      </c>
      <c r="C14170" s="572" t="s">
        <v>100</v>
      </c>
      <c r="D14170" s="573" t="s">
        <v>3888</v>
      </c>
      <c r="E14170" s="573" t="s">
        <v>15662</v>
      </c>
    </row>
    <row r="14171" spans="1:5">
      <c r="A14171" s="573">
        <v>176</v>
      </c>
      <c r="B14171" s="572" t="s">
        <v>334</v>
      </c>
      <c r="C14171" s="572" t="s">
        <v>100</v>
      </c>
      <c r="D14171" s="573" t="s">
        <v>3888</v>
      </c>
      <c r="E14171" s="573" t="s">
        <v>15663</v>
      </c>
    </row>
    <row r="14172" spans="1:5">
      <c r="A14172" s="573">
        <v>176</v>
      </c>
      <c r="B14172" s="572" t="s">
        <v>334</v>
      </c>
      <c r="C14172" s="572" t="s">
        <v>100</v>
      </c>
      <c r="D14172" s="573" t="s">
        <v>3888</v>
      </c>
      <c r="E14172" s="573" t="s">
        <v>15664</v>
      </c>
    </row>
    <row r="14173" spans="1:5">
      <c r="A14173" s="573">
        <v>176</v>
      </c>
      <c r="B14173" s="572" t="s">
        <v>334</v>
      </c>
      <c r="C14173" s="572" t="s">
        <v>100</v>
      </c>
      <c r="D14173" s="573" t="s">
        <v>3888</v>
      </c>
      <c r="E14173" s="573" t="s">
        <v>15665</v>
      </c>
    </row>
    <row r="14174" spans="1:5">
      <c r="A14174" s="573">
        <v>176</v>
      </c>
      <c r="B14174" s="572" t="s">
        <v>334</v>
      </c>
      <c r="C14174" s="572" t="s">
        <v>100</v>
      </c>
      <c r="D14174" s="573" t="s">
        <v>3888</v>
      </c>
      <c r="E14174" s="573" t="s">
        <v>15666</v>
      </c>
    </row>
    <row r="14175" spans="1:5">
      <c r="A14175" s="573">
        <v>176</v>
      </c>
      <c r="B14175" s="572" t="s">
        <v>334</v>
      </c>
      <c r="C14175" s="572" t="s">
        <v>100</v>
      </c>
      <c r="D14175" s="573" t="s">
        <v>3888</v>
      </c>
      <c r="E14175" s="573" t="s">
        <v>15667</v>
      </c>
    </row>
    <row r="14176" spans="1:5">
      <c r="A14176" s="573">
        <v>176</v>
      </c>
      <c r="B14176" s="572" t="s">
        <v>334</v>
      </c>
      <c r="C14176" s="572" t="s">
        <v>100</v>
      </c>
      <c r="D14176" s="573" t="s">
        <v>3888</v>
      </c>
      <c r="E14176" s="573" t="s">
        <v>5327</v>
      </c>
    </row>
    <row r="14177" spans="1:5">
      <c r="A14177" s="573">
        <v>176</v>
      </c>
      <c r="B14177" s="572" t="s">
        <v>334</v>
      </c>
      <c r="C14177" s="572" t="s">
        <v>100</v>
      </c>
      <c r="D14177" s="573" t="s">
        <v>3888</v>
      </c>
      <c r="E14177" s="573" t="s">
        <v>15668</v>
      </c>
    </row>
    <row r="14178" spans="1:5">
      <c r="A14178" s="573">
        <v>176</v>
      </c>
      <c r="B14178" s="572" t="s">
        <v>334</v>
      </c>
      <c r="C14178" s="572" t="s">
        <v>100</v>
      </c>
      <c r="D14178" s="573" t="s">
        <v>3888</v>
      </c>
      <c r="E14178" s="573" t="s">
        <v>15669</v>
      </c>
    </row>
    <row r="14179" spans="1:5">
      <c r="A14179" s="573">
        <v>176</v>
      </c>
      <c r="B14179" s="572" t="s">
        <v>334</v>
      </c>
      <c r="C14179" s="572" t="s">
        <v>100</v>
      </c>
      <c r="D14179" s="573" t="s">
        <v>3888</v>
      </c>
      <c r="E14179" s="573" t="s">
        <v>15670</v>
      </c>
    </row>
    <row r="14180" spans="1:5">
      <c r="A14180" s="573">
        <v>176</v>
      </c>
      <c r="B14180" s="572" t="s">
        <v>334</v>
      </c>
      <c r="C14180" s="572" t="s">
        <v>100</v>
      </c>
      <c r="D14180" s="573" t="s">
        <v>3888</v>
      </c>
      <c r="E14180" s="573" t="s">
        <v>15671</v>
      </c>
    </row>
    <row r="14181" spans="1:5">
      <c r="A14181" s="573">
        <v>176</v>
      </c>
      <c r="B14181" s="572" t="s">
        <v>334</v>
      </c>
      <c r="C14181" s="572" t="s">
        <v>100</v>
      </c>
      <c r="D14181" s="573" t="s">
        <v>3888</v>
      </c>
      <c r="E14181" s="573" t="s">
        <v>15672</v>
      </c>
    </row>
    <row r="14182" spans="1:5">
      <c r="A14182" s="573">
        <v>176</v>
      </c>
      <c r="B14182" s="572" t="s">
        <v>334</v>
      </c>
      <c r="C14182" s="572" t="s">
        <v>100</v>
      </c>
      <c r="D14182" s="573" t="s">
        <v>3888</v>
      </c>
      <c r="E14182" s="573" t="s">
        <v>15673</v>
      </c>
    </row>
    <row r="14183" spans="1:5">
      <c r="A14183" s="573">
        <v>176</v>
      </c>
      <c r="B14183" s="572" t="s">
        <v>334</v>
      </c>
      <c r="C14183" s="572" t="s">
        <v>100</v>
      </c>
      <c r="D14183" s="573" t="s">
        <v>3888</v>
      </c>
      <c r="E14183" s="573" t="s">
        <v>15674</v>
      </c>
    </row>
    <row r="14184" spans="1:5">
      <c r="A14184" s="573">
        <v>176</v>
      </c>
      <c r="B14184" s="572" t="s">
        <v>334</v>
      </c>
      <c r="C14184" s="572" t="s">
        <v>100</v>
      </c>
      <c r="D14184" s="573" t="s">
        <v>3888</v>
      </c>
      <c r="E14184" s="573" t="s">
        <v>15675</v>
      </c>
    </row>
    <row r="14185" spans="1:5">
      <c r="A14185" s="573">
        <v>176</v>
      </c>
      <c r="B14185" s="572" t="s">
        <v>334</v>
      </c>
      <c r="C14185" s="572" t="s">
        <v>100</v>
      </c>
      <c r="D14185" s="573" t="s">
        <v>3888</v>
      </c>
      <c r="E14185" s="573" t="s">
        <v>15676</v>
      </c>
    </row>
    <row r="14186" spans="1:5">
      <c r="A14186" s="573">
        <v>176</v>
      </c>
      <c r="B14186" s="572" t="s">
        <v>334</v>
      </c>
      <c r="C14186" s="572" t="s">
        <v>100</v>
      </c>
      <c r="D14186" s="573" t="s">
        <v>3888</v>
      </c>
      <c r="E14186" s="573" t="s">
        <v>15677</v>
      </c>
    </row>
    <row r="14187" spans="1:5">
      <c r="A14187" s="573">
        <v>176</v>
      </c>
      <c r="B14187" s="572" t="s">
        <v>334</v>
      </c>
      <c r="C14187" s="572" t="s">
        <v>100</v>
      </c>
      <c r="D14187" s="573" t="s">
        <v>3888</v>
      </c>
      <c r="E14187" s="573" t="s">
        <v>15678</v>
      </c>
    </row>
    <row r="14188" spans="1:5">
      <c r="A14188" s="573">
        <v>176</v>
      </c>
      <c r="B14188" s="572" t="s">
        <v>334</v>
      </c>
      <c r="C14188" s="572" t="s">
        <v>100</v>
      </c>
      <c r="D14188" s="573" t="s">
        <v>3888</v>
      </c>
      <c r="E14188" s="573" t="s">
        <v>15679</v>
      </c>
    </row>
    <row r="14189" spans="1:5">
      <c r="A14189" s="573">
        <v>176</v>
      </c>
      <c r="B14189" s="572" t="s">
        <v>334</v>
      </c>
      <c r="C14189" s="572" t="s">
        <v>100</v>
      </c>
      <c r="D14189" s="573" t="s">
        <v>3888</v>
      </c>
      <c r="E14189" s="573" t="s">
        <v>15680</v>
      </c>
    </row>
    <row r="14190" spans="1:5">
      <c r="A14190" s="573">
        <v>176</v>
      </c>
      <c r="B14190" s="572" t="s">
        <v>334</v>
      </c>
      <c r="C14190" s="572" t="s">
        <v>100</v>
      </c>
      <c r="D14190" s="573" t="s">
        <v>3888</v>
      </c>
      <c r="E14190" s="573" t="s">
        <v>15681</v>
      </c>
    </row>
    <row r="14191" spans="1:5">
      <c r="A14191" s="573">
        <v>176</v>
      </c>
      <c r="B14191" s="572" t="s">
        <v>334</v>
      </c>
      <c r="C14191" s="572" t="s">
        <v>100</v>
      </c>
      <c r="D14191" s="573" t="s">
        <v>3888</v>
      </c>
      <c r="E14191" s="573" t="s">
        <v>15682</v>
      </c>
    </row>
    <row r="14192" spans="1:5">
      <c r="A14192" s="573">
        <v>176</v>
      </c>
      <c r="B14192" s="572" t="s">
        <v>334</v>
      </c>
      <c r="C14192" s="572" t="s">
        <v>100</v>
      </c>
      <c r="D14192" s="573" t="s">
        <v>3888</v>
      </c>
      <c r="E14192" s="573" t="s">
        <v>15683</v>
      </c>
    </row>
    <row r="14193" spans="1:5">
      <c r="A14193" s="573">
        <v>176</v>
      </c>
      <c r="B14193" s="572" t="s">
        <v>334</v>
      </c>
      <c r="C14193" s="572" t="s">
        <v>100</v>
      </c>
      <c r="D14193" s="573" t="s">
        <v>3888</v>
      </c>
      <c r="E14193" s="573" t="s">
        <v>15684</v>
      </c>
    </row>
    <row r="14194" spans="1:5">
      <c r="A14194" s="573">
        <v>176</v>
      </c>
      <c r="B14194" s="572" t="s">
        <v>334</v>
      </c>
      <c r="C14194" s="572" t="s">
        <v>100</v>
      </c>
      <c r="D14194" s="573" t="s">
        <v>3888</v>
      </c>
      <c r="E14194" s="573" t="s">
        <v>15685</v>
      </c>
    </row>
    <row r="14195" spans="1:5">
      <c r="A14195" s="573">
        <v>176</v>
      </c>
      <c r="B14195" s="572" t="s">
        <v>334</v>
      </c>
      <c r="C14195" s="572" t="s">
        <v>100</v>
      </c>
      <c r="D14195" s="573" t="s">
        <v>3888</v>
      </c>
      <c r="E14195" s="573" t="s">
        <v>15686</v>
      </c>
    </row>
    <row r="14196" spans="1:5">
      <c r="A14196" s="573">
        <v>176</v>
      </c>
      <c r="B14196" s="572" t="s">
        <v>334</v>
      </c>
      <c r="C14196" s="572" t="s">
        <v>100</v>
      </c>
      <c r="D14196" s="573" t="s">
        <v>3888</v>
      </c>
      <c r="E14196" s="573" t="s">
        <v>15687</v>
      </c>
    </row>
    <row r="14197" spans="1:5">
      <c r="A14197" s="573">
        <v>176</v>
      </c>
      <c r="B14197" s="572" t="s">
        <v>334</v>
      </c>
      <c r="C14197" s="572" t="s">
        <v>100</v>
      </c>
      <c r="D14197" s="573" t="s">
        <v>3888</v>
      </c>
      <c r="E14197" s="573" t="s">
        <v>15688</v>
      </c>
    </row>
    <row r="14198" spans="1:5">
      <c r="A14198" s="573">
        <v>176</v>
      </c>
      <c r="B14198" s="572" t="s">
        <v>334</v>
      </c>
      <c r="C14198" s="572" t="s">
        <v>100</v>
      </c>
      <c r="D14198" s="573" t="s">
        <v>3888</v>
      </c>
      <c r="E14198" s="573" t="s">
        <v>15689</v>
      </c>
    </row>
    <row r="14199" spans="1:5">
      <c r="A14199" s="573">
        <v>176</v>
      </c>
      <c r="B14199" s="572" t="s">
        <v>334</v>
      </c>
      <c r="C14199" s="572" t="s">
        <v>100</v>
      </c>
      <c r="D14199" s="573" t="s">
        <v>3888</v>
      </c>
      <c r="E14199" s="573" t="s">
        <v>15690</v>
      </c>
    </row>
    <row r="14200" spans="1:5">
      <c r="A14200" s="573">
        <v>176</v>
      </c>
      <c r="B14200" s="572" t="s">
        <v>334</v>
      </c>
      <c r="C14200" s="572" t="s">
        <v>100</v>
      </c>
      <c r="D14200" s="573" t="s">
        <v>3888</v>
      </c>
      <c r="E14200" s="573" t="s">
        <v>5324</v>
      </c>
    </row>
    <row r="14201" spans="1:5">
      <c r="A14201" s="573">
        <v>176</v>
      </c>
      <c r="B14201" s="572" t="s">
        <v>334</v>
      </c>
      <c r="C14201" s="572" t="s">
        <v>100</v>
      </c>
      <c r="D14201" s="573" t="s">
        <v>3888</v>
      </c>
      <c r="E14201" s="573" t="s">
        <v>15691</v>
      </c>
    </row>
    <row r="14202" spans="1:5">
      <c r="A14202" s="573">
        <v>176</v>
      </c>
      <c r="B14202" s="572" t="s">
        <v>334</v>
      </c>
      <c r="C14202" s="572" t="s">
        <v>100</v>
      </c>
      <c r="D14202" s="573" t="s">
        <v>3888</v>
      </c>
      <c r="E14202" s="573" t="s">
        <v>15692</v>
      </c>
    </row>
    <row r="14203" spans="1:5">
      <c r="A14203" s="573">
        <v>176</v>
      </c>
      <c r="B14203" s="572" t="s">
        <v>334</v>
      </c>
      <c r="C14203" s="572" t="s">
        <v>100</v>
      </c>
      <c r="D14203" s="573" t="s">
        <v>3888</v>
      </c>
      <c r="E14203" s="573" t="s">
        <v>15693</v>
      </c>
    </row>
    <row r="14204" spans="1:5">
      <c r="A14204" s="573">
        <v>176</v>
      </c>
      <c r="B14204" s="572" t="s">
        <v>334</v>
      </c>
      <c r="C14204" s="572" t="s">
        <v>100</v>
      </c>
      <c r="D14204" s="573" t="s">
        <v>3888</v>
      </c>
      <c r="E14204" s="573" t="s">
        <v>15694</v>
      </c>
    </row>
    <row r="14205" spans="1:5">
      <c r="A14205" s="573">
        <v>176</v>
      </c>
      <c r="B14205" s="572" t="s">
        <v>334</v>
      </c>
      <c r="C14205" s="572" t="s">
        <v>100</v>
      </c>
      <c r="D14205" s="573" t="s">
        <v>3888</v>
      </c>
      <c r="E14205" s="573" t="s">
        <v>15695</v>
      </c>
    </row>
    <row r="14206" spans="1:5">
      <c r="A14206" s="573">
        <v>176</v>
      </c>
      <c r="B14206" s="572" t="s">
        <v>334</v>
      </c>
      <c r="C14206" s="572" t="s">
        <v>100</v>
      </c>
      <c r="D14206" s="573" t="s">
        <v>3888</v>
      </c>
      <c r="E14206" s="573" t="s">
        <v>15696</v>
      </c>
    </row>
    <row r="14207" spans="1:5">
      <c r="A14207" s="573">
        <v>176</v>
      </c>
      <c r="B14207" s="572" t="s">
        <v>334</v>
      </c>
      <c r="C14207" s="572" t="s">
        <v>100</v>
      </c>
      <c r="D14207" s="573" t="s">
        <v>3888</v>
      </c>
      <c r="E14207" s="573" t="s">
        <v>15697</v>
      </c>
    </row>
    <row r="14208" spans="1:5">
      <c r="A14208" s="573">
        <v>176</v>
      </c>
      <c r="B14208" s="572" t="s">
        <v>334</v>
      </c>
      <c r="C14208" s="572" t="s">
        <v>100</v>
      </c>
      <c r="D14208" s="573" t="s">
        <v>3888</v>
      </c>
      <c r="E14208" s="573" t="s">
        <v>15698</v>
      </c>
    </row>
    <row r="14209" spans="1:5">
      <c r="A14209" s="573">
        <v>176</v>
      </c>
      <c r="B14209" s="572" t="s">
        <v>334</v>
      </c>
      <c r="C14209" s="572" t="s">
        <v>100</v>
      </c>
      <c r="D14209" s="573" t="s">
        <v>3888</v>
      </c>
      <c r="E14209" s="573" t="s">
        <v>15699</v>
      </c>
    </row>
    <row r="14210" spans="1:5">
      <c r="A14210" s="573">
        <v>176</v>
      </c>
      <c r="B14210" s="572" t="s">
        <v>334</v>
      </c>
      <c r="C14210" s="572" t="s">
        <v>100</v>
      </c>
      <c r="D14210" s="573" t="s">
        <v>3888</v>
      </c>
      <c r="E14210" s="573" t="s">
        <v>15700</v>
      </c>
    </row>
    <row r="14211" spans="1:5">
      <c r="A14211" s="573">
        <v>176</v>
      </c>
      <c r="B14211" s="572" t="s">
        <v>334</v>
      </c>
      <c r="C14211" s="572" t="s">
        <v>100</v>
      </c>
      <c r="D14211" s="573" t="s">
        <v>3888</v>
      </c>
      <c r="E14211" s="573" t="s">
        <v>15701</v>
      </c>
    </row>
    <row r="14212" spans="1:5">
      <c r="A14212" s="573">
        <v>176</v>
      </c>
      <c r="B14212" s="572" t="s">
        <v>334</v>
      </c>
      <c r="C14212" s="572" t="s">
        <v>100</v>
      </c>
      <c r="D14212" s="573" t="s">
        <v>3888</v>
      </c>
      <c r="E14212" s="573" t="s">
        <v>15702</v>
      </c>
    </row>
    <row r="14213" spans="1:5">
      <c r="A14213" s="573">
        <v>176</v>
      </c>
      <c r="B14213" s="572" t="s">
        <v>334</v>
      </c>
      <c r="C14213" s="572" t="s">
        <v>100</v>
      </c>
      <c r="D14213" s="573" t="s">
        <v>3888</v>
      </c>
      <c r="E14213" s="573" t="s">
        <v>15703</v>
      </c>
    </row>
    <row r="14214" spans="1:5">
      <c r="A14214" s="573">
        <v>176</v>
      </c>
      <c r="B14214" s="572" t="s">
        <v>334</v>
      </c>
      <c r="C14214" s="572" t="s">
        <v>100</v>
      </c>
      <c r="D14214" s="573" t="s">
        <v>3888</v>
      </c>
      <c r="E14214" s="573" t="s">
        <v>15704</v>
      </c>
    </row>
    <row r="14215" spans="1:5">
      <c r="A14215" s="573">
        <v>176</v>
      </c>
      <c r="B14215" s="572" t="s">
        <v>334</v>
      </c>
      <c r="C14215" s="572" t="s">
        <v>100</v>
      </c>
      <c r="D14215" s="573" t="s">
        <v>3888</v>
      </c>
      <c r="E14215" s="573" t="s">
        <v>15705</v>
      </c>
    </row>
    <row r="14216" spans="1:5">
      <c r="A14216" s="573">
        <v>176</v>
      </c>
      <c r="B14216" s="572" t="s">
        <v>334</v>
      </c>
      <c r="C14216" s="572" t="s">
        <v>100</v>
      </c>
      <c r="D14216" s="573" t="s">
        <v>3888</v>
      </c>
      <c r="E14216" s="573" t="s">
        <v>15706</v>
      </c>
    </row>
    <row r="14217" spans="1:5">
      <c r="A14217" s="573">
        <v>176</v>
      </c>
      <c r="B14217" s="572" t="s">
        <v>334</v>
      </c>
      <c r="C14217" s="572" t="s">
        <v>100</v>
      </c>
      <c r="D14217" s="573" t="s">
        <v>3888</v>
      </c>
      <c r="E14217" s="573" t="s">
        <v>15707</v>
      </c>
    </row>
    <row r="14218" spans="1:5">
      <c r="A14218" s="573">
        <v>176</v>
      </c>
      <c r="B14218" s="572" t="s">
        <v>334</v>
      </c>
      <c r="C14218" s="572" t="s">
        <v>100</v>
      </c>
      <c r="D14218" s="573" t="s">
        <v>3888</v>
      </c>
      <c r="E14218" s="573" t="s">
        <v>15708</v>
      </c>
    </row>
    <row r="14219" spans="1:5">
      <c r="A14219" s="573">
        <v>176</v>
      </c>
      <c r="B14219" s="572" t="s">
        <v>334</v>
      </c>
      <c r="C14219" s="572" t="s">
        <v>100</v>
      </c>
      <c r="D14219" s="573" t="s">
        <v>3888</v>
      </c>
      <c r="E14219" s="573" t="s">
        <v>15709</v>
      </c>
    </row>
    <row r="14220" spans="1:5">
      <c r="A14220" s="573">
        <v>176</v>
      </c>
      <c r="B14220" s="572" t="s">
        <v>334</v>
      </c>
      <c r="C14220" s="572" t="s">
        <v>100</v>
      </c>
      <c r="D14220" s="573" t="s">
        <v>3888</v>
      </c>
      <c r="E14220" s="573" t="s">
        <v>15710</v>
      </c>
    </row>
    <row r="14221" spans="1:5">
      <c r="A14221" s="573">
        <v>176</v>
      </c>
      <c r="B14221" s="572" t="s">
        <v>334</v>
      </c>
      <c r="C14221" s="572" t="s">
        <v>100</v>
      </c>
      <c r="D14221" s="573" t="s">
        <v>3888</v>
      </c>
      <c r="E14221" s="573" t="s">
        <v>15711</v>
      </c>
    </row>
    <row r="14222" spans="1:5">
      <c r="A14222" s="573">
        <v>176</v>
      </c>
      <c r="B14222" s="572" t="s">
        <v>334</v>
      </c>
      <c r="C14222" s="572" t="s">
        <v>100</v>
      </c>
      <c r="D14222" s="573" t="s">
        <v>3888</v>
      </c>
      <c r="E14222" s="573" t="s">
        <v>15712</v>
      </c>
    </row>
    <row r="14223" spans="1:5">
      <c r="A14223" s="573">
        <v>176</v>
      </c>
      <c r="B14223" s="572" t="s">
        <v>334</v>
      </c>
      <c r="C14223" s="572" t="s">
        <v>100</v>
      </c>
      <c r="D14223" s="573" t="s">
        <v>3888</v>
      </c>
      <c r="E14223" s="573" t="s">
        <v>15713</v>
      </c>
    </row>
    <row r="14224" spans="1:5">
      <c r="A14224" s="573">
        <v>176</v>
      </c>
      <c r="B14224" s="572" t="s">
        <v>334</v>
      </c>
      <c r="C14224" s="572" t="s">
        <v>100</v>
      </c>
      <c r="D14224" s="573" t="s">
        <v>3888</v>
      </c>
      <c r="E14224" s="573" t="s">
        <v>15714</v>
      </c>
    </row>
    <row r="14225" spans="1:5">
      <c r="A14225" s="573">
        <v>176</v>
      </c>
      <c r="B14225" s="572" t="s">
        <v>334</v>
      </c>
      <c r="C14225" s="572" t="s">
        <v>100</v>
      </c>
      <c r="D14225" s="573" t="s">
        <v>3888</v>
      </c>
      <c r="E14225" s="573" t="s">
        <v>15715</v>
      </c>
    </row>
    <row r="14226" spans="1:5">
      <c r="A14226" s="573">
        <v>176</v>
      </c>
      <c r="B14226" s="572" t="s">
        <v>334</v>
      </c>
      <c r="C14226" s="572" t="s">
        <v>100</v>
      </c>
      <c r="D14226" s="573" t="s">
        <v>3888</v>
      </c>
      <c r="E14226" s="573" t="s">
        <v>15716</v>
      </c>
    </row>
    <row r="14227" spans="1:5">
      <c r="A14227" s="573">
        <v>176</v>
      </c>
      <c r="B14227" s="572" t="s">
        <v>334</v>
      </c>
      <c r="C14227" s="572" t="s">
        <v>100</v>
      </c>
      <c r="D14227" s="573" t="s">
        <v>3888</v>
      </c>
      <c r="E14227" s="573" t="s">
        <v>15717</v>
      </c>
    </row>
    <row r="14228" spans="1:5">
      <c r="A14228" s="573">
        <v>176</v>
      </c>
      <c r="B14228" s="572" t="s">
        <v>334</v>
      </c>
      <c r="C14228" s="572" t="s">
        <v>100</v>
      </c>
      <c r="D14228" s="573" t="s">
        <v>3888</v>
      </c>
      <c r="E14228" s="573" t="s">
        <v>15718</v>
      </c>
    </row>
    <row r="14229" spans="1:5">
      <c r="A14229" s="573">
        <v>176</v>
      </c>
      <c r="B14229" s="572" t="s">
        <v>334</v>
      </c>
      <c r="C14229" s="572" t="s">
        <v>100</v>
      </c>
      <c r="D14229" s="573" t="s">
        <v>3888</v>
      </c>
      <c r="E14229" s="573" t="s">
        <v>15719</v>
      </c>
    </row>
    <row r="14230" spans="1:5">
      <c r="A14230" s="573">
        <v>176</v>
      </c>
      <c r="B14230" s="572" t="s">
        <v>334</v>
      </c>
      <c r="C14230" s="572" t="s">
        <v>100</v>
      </c>
      <c r="D14230" s="573" t="s">
        <v>3888</v>
      </c>
      <c r="E14230" s="573" t="s">
        <v>15720</v>
      </c>
    </row>
    <row r="14231" spans="1:5">
      <c r="A14231" s="573">
        <v>176</v>
      </c>
      <c r="B14231" s="572" t="s">
        <v>334</v>
      </c>
      <c r="C14231" s="572" t="s">
        <v>100</v>
      </c>
      <c r="D14231" s="573" t="s">
        <v>3888</v>
      </c>
      <c r="E14231" s="573" t="s">
        <v>15721</v>
      </c>
    </row>
    <row r="14232" spans="1:5">
      <c r="A14232" s="573">
        <v>176</v>
      </c>
      <c r="B14232" s="572" t="s">
        <v>334</v>
      </c>
      <c r="C14232" s="572" t="s">
        <v>100</v>
      </c>
      <c r="D14232" s="573" t="s">
        <v>3888</v>
      </c>
      <c r="E14232" s="573" t="s">
        <v>15722</v>
      </c>
    </row>
    <row r="14233" spans="1:5">
      <c r="A14233" s="573">
        <v>176</v>
      </c>
      <c r="B14233" s="572" t="s">
        <v>334</v>
      </c>
      <c r="C14233" s="572" t="s">
        <v>100</v>
      </c>
      <c r="D14233" s="573" t="s">
        <v>3888</v>
      </c>
      <c r="E14233" s="573" t="s">
        <v>15723</v>
      </c>
    </row>
    <row r="14234" spans="1:5">
      <c r="A14234" s="573">
        <v>176</v>
      </c>
      <c r="B14234" s="572" t="s">
        <v>334</v>
      </c>
      <c r="C14234" s="572" t="s">
        <v>100</v>
      </c>
      <c r="D14234" s="573" t="s">
        <v>3888</v>
      </c>
      <c r="E14234" s="573" t="s">
        <v>15724</v>
      </c>
    </row>
    <row r="14235" spans="1:5">
      <c r="A14235" s="573">
        <v>176</v>
      </c>
      <c r="B14235" s="572" t="s">
        <v>334</v>
      </c>
      <c r="C14235" s="572" t="s">
        <v>100</v>
      </c>
      <c r="D14235" s="573" t="s">
        <v>3888</v>
      </c>
      <c r="E14235" s="573" t="s">
        <v>15725</v>
      </c>
    </row>
    <row r="14236" spans="1:5">
      <c r="A14236" s="573">
        <v>176</v>
      </c>
      <c r="B14236" s="572" t="s">
        <v>334</v>
      </c>
      <c r="C14236" s="572" t="s">
        <v>100</v>
      </c>
      <c r="D14236" s="573" t="s">
        <v>3888</v>
      </c>
      <c r="E14236" s="573" t="s">
        <v>15726</v>
      </c>
    </row>
    <row r="14237" spans="1:5">
      <c r="A14237" s="573">
        <v>176</v>
      </c>
      <c r="B14237" s="572" t="s">
        <v>334</v>
      </c>
      <c r="C14237" s="572" t="s">
        <v>100</v>
      </c>
      <c r="D14237" s="573" t="s">
        <v>3888</v>
      </c>
      <c r="E14237" s="573" t="s">
        <v>15727</v>
      </c>
    </row>
    <row r="14238" spans="1:5">
      <c r="A14238" s="573">
        <v>176</v>
      </c>
      <c r="B14238" s="572" t="s">
        <v>334</v>
      </c>
      <c r="C14238" s="572" t="s">
        <v>100</v>
      </c>
      <c r="D14238" s="573" t="s">
        <v>3888</v>
      </c>
      <c r="E14238" s="573" t="s">
        <v>15728</v>
      </c>
    </row>
    <row r="14239" spans="1:5">
      <c r="A14239" s="573">
        <v>176</v>
      </c>
      <c r="B14239" s="572" t="s">
        <v>334</v>
      </c>
      <c r="C14239" s="572" t="s">
        <v>100</v>
      </c>
      <c r="D14239" s="573" t="s">
        <v>3888</v>
      </c>
      <c r="E14239" s="573" t="s">
        <v>15729</v>
      </c>
    </row>
    <row r="14240" spans="1:5">
      <c r="A14240" s="573">
        <v>176</v>
      </c>
      <c r="B14240" s="572" t="s">
        <v>334</v>
      </c>
      <c r="C14240" s="572" t="s">
        <v>100</v>
      </c>
      <c r="D14240" s="573" t="s">
        <v>3888</v>
      </c>
      <c r="E14240" s="573" t="s">
        <v>15730</v>
      </c>
    </row>
    <row r="14241" spans="1:5">
      <c r="A14241" s="573">
        <v>176</v>
      </c>
      <c r="B14241" s="572" t="s">
        <v>334</v>
      </c>
      <c r="C14241" s="572" t="s">
        <v>100</v>
      </c>
      <c r="D14241" s="573" t="s">
        <v>3888</v>
      </c>
      <c r="E14241" s="573" t="s">
        <v>15731</v>
      </c>
    </row>
    <row r="14242" spans="1:5">
      <c r="A14242" s="573">
        <v>176</v>
      </c>
      <c r="B14242" s="572" t="s">
        <v>334</v>
      </c>
      <c r="C14242" s="572" t="s">
        <v>100</v>
      </c>
      <c r="D14242" s="573" t="s">
        <v>3888</v>
      </c>
      <c r="E14242" s="573" t="s">
        <v>15732</v>
      </c>
    </row>
    <row r="14243" spans="1:5">
      <c r="A14243" s="573">
        <v>176</v>
      </c>
      <c r="B14243" s="572" t="s">
        <v>334</v>
      </c>
      <c r="C14243" s="572" t="s">
        <v>100</v>
      </c>
      <c r="D14243" s="573" t="s">
        <v>3888</v>
      </c>
      <c r="E14243" s="573" t="s">
        <v>5317</v>
      </c>
    </row>
    <row r="14244" spans="1:5">
      <c r="A14244" s="573">
        <v>176</v>
      </c>
      <c r="B14244" s="572" t="s">
        <v>334</v>
      </c>
      <c r="C14244" s="572" t="s">
        <v>100</v>
      </c>
      <c r="D14244" s="573" t="s">
        <v>3888</v>
      </c>
      <c r="E14244" s="573" t="s">
        <v>15733</v>
      </c>
    </row>
    <row r="14245" spans="1:5">
      <c r="A14245" s="573">
        <v>176</v>
      </c>
      <c r="B14245" s="572" t="s">
        <v>334</v>
      </c>
      <c r="C14245" s="572" t="s">
        <v>100</v>
      </c>
      <c r="D14245" s="573" t="s">
        <v>3888</v>
      </c>
      <c r="E14245" s="573" t="s">
        <v>15734</v>
      </c>
    </row>
    <row r="14246" spans="1:5">
      <c r="A14246" s="573">
        <v>176</v>
      </c>
      <c r="B14246" s="572" t="s">
        <v>334</v>
      </c>
      <c r="C14246" s="572" t="s">
        <v>100</v>
      </c>
      <c r="D14246" s="573" t="s">
        <v>3888</v>
      </c>
      <c r="E14246" s="573" t="s">
        <v>15735</v>
      </c>
    </row>
    <row r="14247" spans="1:5">
      <c r="A14247" s="573">
        <v>176</v>
      </c>
      <c r="B14247" s="572" t="s">
        <v>334</v>
      </c>
      <c r="C14247" s="572" t="s">
        <v>100</v>
      </c>
      <c r="D14247" s="573" t="s">
        <v>3888</v>
      </c>
      <c r="E14247" s="573" t="s">
        <v>15736</v>
      </c>
    </row>
    <row r="14248" spans="1:5">
      <c r="A14248" s="573">
        <v>176</v>
      </c>
      <c r="B14248" s="572" t="s">
        <v>334</v>
      </c>
      <c r="C14248" s="572" t="s">
        <v>100</v>
      </c>
      <c r="D14248" s="573" t="s">
        <v>3888</v>
      </c>
      <c r="E14248" s="573" t="s">
        <v>15737</v>
      </c>
    </row>
    <row r="14249" spans="1:5">
      <c r="A14249" s="573">
        <v>176</v>
      </c>
      <c r="B14249" s="572" t="s">
        <v>334</v>
      </c>
      <c r="C14249" s="572" t="s">
        <v>100</v>
      </c>
      <c r="D14249" s="573" t="s">
        <v>3888</v>
      </c>
      <c r="E14249" s="573" t="s">
        <v>15738</v>
      </c>
    </row>
    <row r="14250" spans="1:5">
      <c r="A14250" s="573">
        <v>176</v>
      </c>
      <c r="B14250" s="572" t="s">
        <v>334</v>
      </c>
      <c r="C14250" s="572" t="s">
        <v>100</v>
      </c>
      <c r="D14250" s="573" t="s">
        <v>3888</v>
      </c>
      <c r="E14250" s="573" t="s">
        <v>5316</v>
      </c>
    </row>
    <row r="14251" spans="1:5">
      <c r="A14251" s="573">
        <v>176</v>
      </c>
      <c r="B14251" s="572" t="s">
        <v>334</v>
      </c>
      <c r="C14251" s="572" t="s">
        <v>100</v>
      </c>
      <c r="D14251" s="573" t="s">
        <v>3888</v>
      </c>
      <c r="E14251" s="573" t="s">
        <v>15739</v>
      </c>
    </row>
    <row r="14252" spans="1:5">
      <c r="A14252" s="573">
        <v>176</v>
      </c>
      <c r="B14252" s="572" t="s">
        <v>334</v>
      </c>
      <c r="C14252" s="572" t="s">
        <v>100</v>
      </c>
      <c r="D14252" s="573" t="s">
        <v>3888</v>
      </c>
      <c r="E14252" s="573" t="s">
        <v>15740</v>
      </c>
    </row>
    <row r="14253" spans="1:5">
      <c r="A14253" s="573">
        <v>176</v>
      </c>
      <c r="B14253" s="572" t="s">
        <v>334</v>
      </c>
      <c r="C14253" s="572" t="s">
        <v>100</v>
      </c>
      <c r="D14253" s="573" t="s">
        <v>3888</v>
      </c>
      <c r="E14253" s="573" t="s">
        <v>15741</v>
      </c>
    </row>
    <row r="14254" spans="1:5">
      <c r="A14254" s="573">
        <v>176</v>
      </c>
      <c r="B14254" s="572" t="s">
        <v>334</v>
      </c>
      <c r="C14254" s="572" t="s">
        <v>100</v>
      </c>
      <c r="D14254" s="573" t="s">
        <v>3888</v>
      </c>
      <c r="E14254" s="573" t="s">
        <v>15742</v>
      </c>
    </row>
    <row r="14255" spans="1:5">
      <c r="A14255" s="573">
        <v>176</v>
      </c>
      <c r="B14255" s="572" t="s">
        <v>334</v>
      </c>
      <c r="C14255" s="572" t="s">
        <v>100</v>
      </c>
      <c r="D14255" s="573" t="s">
        <v>3888</v>
      </c>
      <c r="E14255" s="573" t="s">
        <v>15743</v>
      </c>
    </row>
    <row r="14256" spans="1:5">
      <c r="A14256" s="573">
        <v>176</v>
      </c>
      <c r="B14256" s="572" t="s">
        <v>334</v>
      </c>
      <c r="C14256" s="572" t="s">
        <v>100</v>
      </c>
      <c r="D14256" s="573" t="s">
        <v>3888</v>
      </c>
      <c r="E14256" s="573" t="s">
        <v>15744</v>
      </c>
    </row>
    <row r="14257" spans="1:5">
      <c r="A14257" s="573">
        <v>176</v>
      </c>
      <c r="B14257" s="572" t="s">
        <v>334</v>
      </c>
      <c r="C14257" s="572" t="s">
        <v>100</v>
      </c>
      <c r="D14257" s="573" t="s">
        <v>3888</v>
      </c>
      <c r="E14257" s="573" t="s">
        <v>15745</v>
      </c>
    </row>
    <row r="14258" spans="1:5">
      <c r="A14258" s="573">
        <v>176</v>
      </c>
      <c r="B14258" s="572" t="s">
        <v>334</v>
      </c>
      <c r="C14258" s="572" t="s">
        <v>100</v>
      </c>
      <c r="D14258" s="573" t="s">
        <v>3888</v>
      </c>
      <c r="E14258" s="573" t="s">
        <v>15746</v>
      </c>
    </row>
    <row r="14259" spans="1:5">
      <c r="A14259" s="573">
        <v>176</v>
      </c>
      <c r="B14259" s="572" t="s">
        <v>334</v>
      </c>
      <c r="C14259" s="572" t="s">
        <v>100</v>
      </c>
      <c r="D14259" s="573" t="s">
        <v>3888</v>
      </c>
      <c r="E14259" s="573" t="s">
        <v>15747</v>
      </c>
    </row>
    <row r="14260" spans="1:5">
      <c r="A14260" s="573">
        <v>176</v>
      </c>
      <c r="B14260" s="572" t="s">
        <v>334</v>
      </c>
      <c r="C14260" s="572" t="s">
        <v>100</v>
      </c>
      <c r="D14260" s="573" t="s">
        <v>3888</v>
      </c>
      <c r="E14260" s="573" t="s">
        <v>15748</v>
      </c>
    </row>
    <row r="14261" spans="1:5">
      <c r="A14261" s="573">
        <v>176</v>
      </c>
      <c r="B14261" s="572" t="s">
        <v>334</v>
      </c>
      <c r="C14261" s="572" t="s">
        <v>100</v>
      </c>
      <c r="D14261" s="573" t="s">
        <v>3888</v>
      </c>
      <c r="E14261" s="573" t="s">
        <v>15749</v>
      </c>
    </row>
    <row r="14262" spans="1:5">
      <c r="A14262" s="573">
        <v>176</v>
      </c>
      <c r="B14262" s="572" t="s">
        <v>334</v>
      </c>
      <c r="C14262" s="572" t="s">
        <v>100</v>
      </c>
      <c r="D14262" s="573" t="s">
        <v>3888</v>
      </c>
      <c r="E14262" s="573" t="s">
        <v>15750</v>
      </c>
    </row>
    <row r="14263" spans="1:5">
      <c r="A14263" s="573">
        <v>176</v>
      </c>
      <c r="B14263" s="572" t="s">
        <v>334</v>
      </c>
      <c r="C14263" s="572" t="s">
        <v>100</v>
      </c>
      <c r="D14263" s="573" t="s">
        <v>3888</v>
      </c>
      <c r="E14263" s="573" t="s">
        <v>15751</v>
      </c>
    </row>
    <row r="14264" spans="1:5">
      <c r="A14264" s="573">
        <v>176</v>
      </c>
      <c r="B14264" s="572" t="s">
        <v>334</v>
      </c>
      <c r="C14264" s="572" t="s">
        <v>100</v>
      </c>
      <c r="D14264" s="573" t="s">
        <v>3888</v>
      </c>
      <c r="E14264" s="573" t="s">
        <v>15752</v>
      </c>
    </row>
    <row r="14265" spans="1:5">
      <c r="A14265" s="573">
        <v>176</v>
      </c>
      <c r="B14265" s="572" t="s">
        <v>334</v>
      </c>
      <c r="C14265" s="572" t="s">
        <v>100</v>
      </c>
      <c r="D14265" s="573" t="s">
        <v>3888</v>
      </c>
      <c r="E14265" s="573" t="s">
        <v>15753</v>
      </c>
    </row>
    <row r="14266" spans="1:5">
      <c r="A14266" s="573">
        <v>176</v>
      </c>
      <c r="B14266" s="572" t="s">
        <v>334</v>
      </c>
      <c r="C14266" s="572" t="s">
        <v>100</v>
      </c>
      <c r="D14266" s="573" t="s">
        <v>3888</v>
      </c>
      <c r="E14266" s="573" t="s">
        <v>15754</v>
      </c>
    </row>
    <row r="14267" spans="1:5">
      <c r="A14267" s="573">
        <v>176</v>
      </c>
      <c r="B14267" s="572" t="s">
        <v>334</v>
      </c>
      <c r="C14267" s="572" t="s">
        <v>100</v>
      </c>
      <c r="D14267" s="573" t="s">
        <v>3888</v>
      </c>
      <c r="E14267" s="573" t="s">
        <v>15755</v>
      </c>
    </row>
    <row r="14268" spans="1:5">
      <c r="A14268" s="573">
        <v>176</v>
      </c>
      <c r="B14268" s="572" t="s">
        <v>334</v>
      </c>
      <c r="C14268" s="572" t="s">
        <v>100</v>
      </c>
      <c r="D14268" s="573" t="s">
        <v>3888</v>
      </c>
      <c r="E14268" s="573" t="s">
        <v>15756</v>
      </c>
    </row>
    <row r="14269" spans="1:5">
      <c r="A14269" s="573">
        <v>176</v>
      </c>
      <c r="B14269" s="572" t="s">
        <v>334</v>
      </c>
      <c r="C14269" s="572" t="s">
        <v>100</v>
      </c>
      <c r="D14269" s="573" t="s">
        <v>3888</v>
      </c>
      <c r="E14269" s="573" t="s">
        <v>15757</v>
      </c>
    </row>
    <row r="14270" spans="1:5">
      <c r="A14270" s="573">
        <v>176</v>
      </c>
      <c r="B14270" s="572" t="s">
        <v>334</v>
      </c>
      <c r="C14270" s="572" t="s">
        <v>100</v>
      </c>
      <c r="D14270" s="573" t="s">
        <v>3888</v>
      </c>
      <c r="E14270" s="573" t="s">
        <v>15758</v>
      </c>
    </row>
    <row r="14271" spans="1:5">
      <c r="A14271" s="573">
        <v>176</v>
      </c>
      <c r="B14271" s="572" t="s">
        <v>334</v>
      </c>
      <c r="C14271" s="572" t="s">
        <v>100</v>
      </c>
      <c r="D14271" s="573" t="s">
        <v>3888</v>
      </c>
      <c r="E14271" s="573" t="s">
        <v>15759</v>
      </c>
    </row>
    <row r="14272" spans="1:5">
      <c r="A14272" s="573">
        <v>176</v>
      </c>
      <c r="B14272" s="572" t="s">
        <v>334</v>
      </c>
      <c r="C14272" s="572" t="s">
        <v>100</v>
      </c>
      <c r="D14272" s="573" t="s">
        <v>3888</v>
      </c>
      <c r="E14272" s="573" t="s">
        <v>15760</v>
      </c>
    </row>
    <row r="14273" spans="1:5">
      <c r="A14273" s="573">
        <v>176</v>
      </c>
      <c r="B14273" s="572" t="s">
        <v>334</v>
      </c>
      <c r="C14273" s="572" t="s">
        <v>100</v>
      </c>
      <c r="D14273" s="573" t="s">
        <v>3888</v>
      </c>
      <c r="E14273" s="573" t="s">
        <v>15761</v>
      </c>
    </row>
    <row r="14274" spans="1:5">
      <c r="A14274" s="573">
        <v>176</v>
      </c>
      <c r="B14274" s="572" t="s">
        <v>334</v>
      </c>
      <c r="C14274" s="572" t="s">
        <v>100</v>
      </c>
      <c r="D14274" s="573" t="s">
        <v>3888</v>
      </c>
      <c r="E14274" s="573" t="s">
        <v>15762</v>
      </c>
    </row>
    <row r="14275" spans="1:5">
      <c r="A14275" s="573">
        <v>176</v>
      </c>
      <c r="B14275" s="572" t="s">
        <v>334</v>
      </c>
      <c r="C14275" s="572" t="s">
        <v>100</v>
      </c>
      <c r="D14275" s="573" t="s">
        <v>3888</v>
      </c>
      <c r="E14275" s="573" t="s">
        <v>15763</v>
      </c>
    </row>
    <row r="14276" spans="1:5">
      <c r="A14276" s="573">
        <v>176</v>
      </c>
      <c r="B14276" s="572" t="s">
        <v>334</v>
      </c>
      <c r="C14276" s="572" t="s">
        <v>100</v>
      </c>
      <c r="D14276" s="573" t="s">
        <v>3888</v>
      </c>
      <c r="E14276" s="573" t="s">
        <v>15764</v>
      </c>
    </row>
    <row r="14277" spans="1:5">
      <c r="A14277" s="573">
        <v>176</v>
      </c>
      <c r="B14277" s="572" t="s">
        <v>334</v>
      </c>
      <c r="C14277" s="572" t="s">
        <v>100</v>
      </c>
      <c r="D14277" s="573" t="s">
        <v>3888</v>
      </c>
      <c r="E14277" s="573" t="s">
        <v>15765</v>
      </c>
    </row>
    <row r="14278" spans="1:5">
      <c r="A14278" s="573">
        <v>176</v>
      </c>
      <c r="B14278" s="572" t="s">
        <v>334</v>
      </c>
      <c r="C14278" s="572" t="s">
        <v>100</v>
      </c>
      <c r="D14278" s="573" t="s">
        <v>3888</v>
      </c>
      <c r="E14278" s="573" t="s">
        <v>15766</v>
      </c>
    </row>
    <row r="14279" spans="1:5">
      <c r="A14279" s="573">
        <v>176</v>
      </c>
      <c r="B14279" s="572" t="s">
        <v>334</v>
      </c>
      <c r="C14279" s="572" t="s">
        <v>100</v>
      </c>
      <c r="D14279" s="573" t="s">
        <v>3888</v>
      </c>
      <c r="E14279" s="573" t="s">
        <v>15767</v>
      </c>
    </row>
    <row r="14280" spans="1:5">
      <c r="A14280" s="573">
        <v>176</v>
      </c>
      <c r="B14280" s="572" t="s">
        <v>334</v>
      </c>
      <c r="C14280" s="572" t="s">
        <v>100</v>
      </c>
      <c r="D14280" s="573" t="s">
        <v>3888</v>
      </c>
      <c r="E14280" s="573" t="s">
        <v>15768</v>
      </c>
    </row>
    <row r="14281" spans="1:5">
      <c r="A14281" s="573">
        <v>176</v>
      </c>
      <c r="B14281" s="572" t="s">
        <v>334</v>
      </c>
      <c r="C14281" s="572" t="s">
        <v>100</v>
      </c>
      <c r="D14281" s="573" t="s">
        <v>3888</v>
      </c>
      <c r="E14281" s="573" t="s">
        <v>15769</v>
      </c>
    </row>
    <row r="14282" spans="1:5">
      <c r="A14282" s="573">
        <v>176</v>
      </c>
      <c r="B14282" s="572" t="s">
        <v>334</v>
      </c>
      <c r="C14282" s="572" t="s">
        <v>100</v>
      </c>
      <c r="D14282" s="573" t="s">
        <v>3888</v>
      </c>
      <c r="E14282" s="573" t="s">
        <v>5321</v>
      </c>
    </row>
    <row r="14283" spans="1:5">
      <c r="A14283" s="573">
        <v>176</v>
      </c>
      <c r="B14283" s="572" t="s">
        <v>334</v>
      </c>
      <c r="C14283" s="572" t="s">
        <v>100</v>
      </c>
      <c r="D14283" s="573" t="s">
        <v>3888</v>
      </c>
      <c r="E14283" s="573" t="s">
        <v>15770</v>
      </c>
    </row>
    <row r="14284" spans="1:5">
      <c r="A14284" s="573">
        <v>176</v>
      </c>
      <c r="B14284" s="572" t="s">
        <v>334</v>
      </c>
      <c r="C14284" s="572" t="s">
        <v>100</v>
      </c>
      <c r="D14284" s="573" t="s">
        <v>3888</v>
      </c>
      <c r="E14284" s="573" t="s">
        <v>15771</v>
      </c>
    </row>
    <row r="14285" spans="1:5">
      <c r="A14285" s="573">
        <v>176</v>
      </c>
      <c r="B14285" s="572" t="s">
        <v>334</v>
      </c>
      <c r="C14285" s="572" t="s">
        <v>100</v>
      </c>
      <c r="D14285" s="573" t="s">
        <v>3888</v>
      </c>
      <c r="E14285" s="573" t="s">
        <v>15772</v>
      </c>
    </row>
    <row r="14286" spans="1:5">
      <c r="A14286" s="573">
        <v>176</v>
      </c>
      <c r="B14286" s="572" t="s">
        <v>334</v>
      </c>
      <c r="C14286" s="572" t="s">
        <v>100</v>
      </c>
      <c r="D14286" s="573" t="s">
        <v>3888</v>
      </c>
      <c r="E14286" s="573" t="s">
        <v>15773</v>
      </c>
    </row>
    <row r="14287" spans="1:5">
      <c r="A14287" s="573">
        <v>176</v>
      </c>
      <c r="B14287" s="572" t="s">
        <v>334</v>
      </c>
      <c r="C14287" s="572" t="s">
        <v>100</v>
      </c>
      <c r="D14287" s="573" t="s">
        <v>3888</v>
      </c>
      <c r="E14287" s="573" t="s">
        <v>15774</v>
      </c>
    </row>
    <row r="14288" spans="1:5">
      <c r="A14288" s="573">
        <v>176</v>
      </c>
      <c r="B14288" s="572" t="s">
        <v>334</v>
      </c>
      <c r="C14288" s="572" t="s">
        <v>100</v>
      </c>
      <c r="D14288" s="573" t="s">
        <v>3888</v>
      </c>
      <c r="E14288" s="573" t="s">
        <v>15775</v>
      </c>
    </row>
    <row r="14289" spans="1:5">
      <c r="A14289" s="573">
        <v>176</v>
      </c>
      <c r="B14289" s="572" t="s">
        <v>334</v>
      </c>
      <c r="C14289" s="572" t="s">
        <v>100</v>
      </c>
      <c r="D14289" s="573" t="s">
        <v>3888</v>
      </c>
      <c r="E14289" s="573" t="s">
        <v>15776</v>
      </c>
    </row>
    <row r="14290" spans="1:5">
      <c r="A14290" s="573">
        <v>176</v>
      </c>
      <c r="B14290" s="572" t="s">
        <v>334</v>
      </c>
      <c r="C14290" s="572" t="s">
        <v>100</v>
      </c>
      <c r="D14290" s="573" t="s">
        <v>3888</v>
      </c>
      <c r="E14290" s="573" t="s">
        <v>15777</v>
      </c>
    </row>
    <row r="14291" spans="1:5">
      <c r="A14291" s="573">
        <v>176</v>
      </c>
      <c r="B14291" s="572" t="s">
        <v>334</v>
      </c>
      <c r="C14291" s="572" t="s">
        <v>100</v>
      </c>
      <c r="D14291" s="573" t="s">
        <v>3888</v>
      </c>
      <c r="E14291" s="573" t="s">
        <v>15778</v>
      </c>
    </row>
    <row r="14292" spans="1:5">
      <c r="A14292" s="573">
        <v>176</v>
      </c>
      <c r="B14292" s="572" t="s">
        <v>334</v>
      </c>
      <c r="C14292" s="572" t="s">
        <v>100</v>
      </c>
      <c r="D14292" s="573" t="s">
        <v>3888</v>
      </c>
      <c r="E14292" s="573" t="s">
        <v>15779</v>
      </c>
    </row>
    <row r="14293" spans="1:5">
      <c r="A14293" s="573">
        <v>176</v>
      </c>
      <c r="B14293" s="572" t="s">
        <v>334</v>
      </c>
      <c r="C14293" s="572" t="s">
        <v>100</v>
      </c>
      <c r="D14293" s="573" t="s">
        <v>3888</v>
      </c>
      <c r="E14293" s="573" t="s">
        <v>15780</v>
      </c>
    </row>
    <row r="14294" spans="1:5">
      <c r="A14294" s="573">
        <v>176</v>
      </c>
      <c r="B14294" s="572" t="s">
        <v>334</v>
      </c>
      <c r="C14294" s="572" t="s">
        <v>100</v>
      </c>
      <c r="D14294" s="573" t="s">
        <v>3888</v>
      </c>
      <c r="E14294" s="573" t="s">
        <v>15781</v>
      </c>
    </row>
    <row r="14295" spans="1:5">
      <c r="A14295" s="573">
        <v>176</v>
      </c>
      <c r="B14295" s="572" t="s">
        <v>334</v>
      </c>
      <c r="C14295" s="572" t="s">
        <v>100</v>
      </c>
      <c r="D14295" s="573" t="s">
        <v>3888</v>
      </c>
      <c r="E14295" s="573" t="s">
        <v>15782</v>
      </c>
    </row>
    <row r="14296" spans="1:5">
      <c r="A14296" s="573">
        <v>176</v>
      </c>
      <c r="B14296" s="572" t="s">
        <v>334</v>
      </c>
      <c r="C14296" s="572" t="s">
        <v>100</v>
      </c>
      <c r="D14296" s="573" t="s">
        <v>3888</v>
      </c>
      <c r="E14296" s="573" t="s">
        <v>15783</v>
      </c>
    </row>
    <row r="14297" spans="1:5">
      <c r="A14297" s="573">
        <v>176</v>
      </c>
      <c r="B14297" s="572" t="s">
        <v>334</v>
      </c>
      <c r="C14297" s="572" t="s">
        <v>100</v>
      </c>
      <c r="D14297" s="573" t="s">
        <v>3888</v>
      </c>
      <c r="E14297" s="573" t="s">
        <v>3888</v>
      </c>
    </row>
    <row r="14298" spans="1:5">
      <c r="A14298" s="573">
        <v>176</v>
      </c>
      <c r="B14298" s="572" t="s">
        <v>334</v>
      </c>
      <c r="C14298" s="572" t="s">
        <v>100</v>
      </c>
      <c r="D14298" s="573" t="s">
        <v>3888</v>
      </c>
      <c r="E14298" s="573" t="s">
        <v>15784</v>
      </c>
    </row>
    <row r="14299" spans="1:5">
      <c r="A14299" s="573">
        <v>176</v>
      </c>
      <c r="B14299" s="572" t="s">
        <v>334</v>
      </c>
      <c r="C14299" s="572" t="s">
        <v>100</v>
      </c>
      <c r="D14299" s="573" t="s">
        <v>3888</v>
      </c>
      <c r="E14299" s="573" t="s">
        <v>15785</v>
      </c>
    </row>
    <row r="14300" spans="1:5">
      <c r="A14300" s="573">
        <v>176</v>
      </c>
      <c r="B14300" s="572" t="s">
        <v>334</v>
      </c>
      <c r="C14300" s="572" t="s">
        <v>100</v>
      </c>
      <c r="D14300" s="573" t="s">
        <v>3888</v>
      </c>
      <c r="E14300" s="573" t="s">
        <v>15786</v>
      </c>
    </row>
    <row r="14301" spans="1:5">
      <c r="A14301" s="573">
        <v>176</v>
      </c>
      <c r="B14301" s="572" t="s">
        <v>334</v>
      </c>
      <c r="C14301" s="572" t="s">
        <v>100</v>
      </c>
      <c r="D14301" s="573" t="s">
        <v>3888</v>
      </c>
      <c r="E14301" s="573" t="s">
        <v>15787</v>
      </c>
    </row>
    <row r="14302" spans="1:5">
      <c r="A14302" s="573">
        <v>176</v>
      </c>
      <c r="B14302" s="572" t="s">
        <v>334</v>
      </c>
      <c r="C14302" s="572" t="s">
        <v>100</v>
      </c>
      <c r="D14302" s="573" t="s">
        <v>3888</v>
      </c>
      <c r="E14302" s="573" t="s">
        <v>15788</v>
      </c>
    </row>
    <row r="14303" spans="1:5">
      <c r="A14303" s="573">
        <v>176</v>
      </c>
      <c r="B14303" s="572" t="s">
        <v>334</v>
      </c>
      <c r="C14303" s="572" t="s">
        <v>100</v>
      </c>
      <c r="D14303" s="573" t="s">
        <v>3888</v>
      </c>
      <c r="E14303" s="573" t="s">
        <v>15789</v>
      </c>
    </row>
    <row r="14304" spans="1:5">
      <c r="A14304" s="573">
        <v>176</v>
      </c>
      <c r="B14304" s="572" t="s">
        <v>334</v>
      </c>
      <c r="C14304" s="572" t="s">
        <v>100</v>
      </c>
      <c r="D14304" s="573" t="s">
        <v>3888</v>
      </c>
      <c r="E14304" s="573" t="s">
        <v>15790</v>
      </c>
    </row>
    <row r="14305" spans="1:5">
      <c r="A14305" s="573">
        <v>176</v>
      </c>
      <c r="B14305" s="572" t="s">
        <v>334</v>
      </c>
      <c r="C14305" s="572" t="s">
        <v>100</v>
      </c>
      <c r="D14305" s="573" t="s">
        <v>3888</v>
      </c>
      <c r="E14305" s="573" t="s">
        <v>15791</v>
      </c>
    </row>
    <row r="14306" spans="1:5">
      <c r="A14306" s="573">
        <v>176</v>
      </c>
      <c r="B14306" s="572" t="s">
        <v>334</v>
      </c>
      <c r="C14306" s="572" t="s">
        <v>100</v>
      </c>
      <c r="D14306" s="573" t="s">
        <v>3888</v>
      </c>
      <c r="E14306" s="573" t="s">
        <v>15792</v>
      </c>
    </row>
    <row r="14307" spans="1:5">
      <c r="A14307" s="573">
        <v>176</v>
      </c>
      <c r="B14307" s="572" t="s">
        <v>334</v>
      </c>
      <c r="C14307" s="572" t="s">
        <v>100</v>
      </c>
      <c r="D14307" s="573" t="s">
        <v>3888</v>
      </c>
      <c r="E14307" s="573" t="s">
        <v>15793</v>
      </c>
    </row>
    <row r="14308" spans="1:5">
      <c r="A14308" s="573">
        <v>176</v>
      </c>
      <c r="B14308" s="572" t="s">
        <v>334</v>
      </c>
      <c r="C14308" s="572" t="s">
        <v>100</v>
      </c>
      <c r="D14308" s="573" t="s">
        <v>3888</v>
      </c>
      <c r="E14308" s="573" t="s">
        <v>15794</v>
      </c>
    </row>
    <row r="14309" spans="1:5">
      <c r="A14309" s="573">
        <v>176</v>
      </c>
      <c r="B14309" s="572" t="s">
        <v>334</v>
      </c>
      <c r="C14309" s="572" t="s">
        <v>100</v>
      </c>
      <c r="D14309" s="573" t="s">
        <v>3888</v>
      </c>
      <c r="E14309" s="573" t="s">
        <v>15795</v>
      </c>
    </row>
    <row r="14310" spans="1:5">
      <c r="A14310" s="573">
        <v>176</v>
      </c>
      <c r="B14310" s="572" t="s">
        <v>334</v>
      </c>
      <c r="C14310" s="572" t="s">
        <v>100</v>
      </c>
      <c r="D14310" s="573" t="s">
        <v>3888</v>
      </c>
      <c r="E14310" s="573" t="s">
        <v>15796</v>
      </c>
    </row>
    <row r="14311" spans="1:5">
      <c r="A14311" s="573">
        <v>176</v>
      </c>
      <c r="B14311" s="572" t="s">
        <v>334</v>
      </c>
      <c r="C14311" s="572" t="s">
        <v>100</v>
      </c>
      <c r="D14311" s="573" t="s">
        <v>3888</v>
      </c>
      <c r="E14311" s="573" t="s">
        <v>15797</v>
      </c>
    </row>
    <row r="14312" spans="1:5">
      <c r="A14312" s="573">
        <v>176</v>
      </c>
      <c r="B14312" s="572" t="s">
        <v>334</v>
      </c>
      <c r="C14312" s="572" t="s">
        <v>100</v>
      </c>
      <c r="D14312" s="573" t="s">
        <v>3888</v>
      </c>
      <c r="E14312" s="573" t="s">
        <v>15798</v>
      </c>
    </row>
    <row r="14313" spans="1:5">
      <c r="A14313" s="573">
        <v>176</v>
      </c>
      <c r="B14313" s="572" t="s">
        <v>334</v>
      </c>
      <c r="C14313" s="572" t="s">
        <v>100</v>
      </c>
      <c r="D14313" s="573" t="s">
        <v>3888</v>
      </c>
      <c r="E14313" s="573" t="s">
        <v>15799</v>
      </c>
    </row>
    <row r="14314" spans="1:5">
      <c r="A14314" s="573">
        <v>176</v>
      </c>
      <c r="B14314" s="572" t="s">
        <v>334</v>
      </c>
      <c r="C14314" s="572" t="s">
        <v>100</v>
      </c>
      <c r="D14314" s="573" t="s">
        <v>3888</v>
      </c>
      <c r="E14314" s="573" t="s">
        <v>15800</v>
      </c>
    </row>
    <row r="14315" spans="1:5">
      <c r="A14315" s="573">
        <v>176</v>
      </c>
      <c r="B14315" s="572" t="s">
        <v>334</v>
      </c>
      <c r="C14315" s="572" t="s">
        <v>100</v>
      </c>
      <c r="D14315" s="573" t="s">
        <v>3888</v>
      </c>
      <c r="E14315" s="573" t="s">
        <v>15801</v>
      </c>
    </row>
    <row r="14316" spans="1:5">
      <c r="A14316" s="573">
        <v>176</v>
      </c>
      <c r="B14316" s="572" t="s">
        <v>334</v>
      </c>
      <c r="C14316" s="572" t="s">
        <v>100</v>
      </c>
      <c r="D14316" s="573" t="s">
        <v>3888</v>
      </c>
      <c r="E14316" s="573" t="s">
        <v>15802</v>
      </c>
    </row>
    <row r="14317" spans="1:5">
      <c r="A14317" s="573">
        <v>176</v>
      </c>
      <c r="B14317" s="572" t="s">
        <v>334</v>
      </c>
      <c r="C14317" s="572" t="s">
        <v>100</v>
      </c>
      <c r="D14317" s="573" t="s">
        <v>3888</v>
      </c>
      <c r="E14317" s="573" t="s">
        <v>15803</v>
      </c>
    </row>
    <row r="14318" spans="1:5">
      <c r="A14318" s="573">
        <v>176</v>
      </c>
      <c r="B14318" s="572" t="s">
        <v>334</v>
      </c>
      <c r="C14318" s="572" t="s">
        <v>100</v>
      </c>
      <c r="D14318" s="573" t="s">
        <v>3888</v>
      </c>
      <c r="E14318" s="573" t="s">
        <v>15804</v>
      </c>
    </row>
    <row r="14319" spans="1:5">
      <c r="A14319" s="573">
        <v>176</v>
      </c>
      <c r="B14319" s="572" t="s">
        <v>334</v>
      </c>
      <c r="C14319" s="572" t="s">
        <v>100</v>
      </c>
      <c r="D14319" s="573" t="s">
        <v>3888</v>
      </c>
      <c r="E14319" s="573" t="s">
        <v>15805</v>
      </c>
    </row>
    <row r="14320" spans="1:5">
      <c r="A14320" s="573">
        <v>176</v>
      </c>
      <c r="B14320" s="572" t="s">
        <v>334</v>
      </c>
      <c r="C14320" s="572" t="s">
        <v>100</v>
      </c>
      <c r="D14320" s="573" t="s">
        <v>3888</v>
      </c>
      <c r="E14320" s="573" t="s">
        <v>15806</v>
      </c>
    </row>
    <row r="14321" spans="1:5">
      <c r="A14321" s="573">
        <v>176</v>
      </c>
      <c r="B14321" s="572" t="s">
        <v>334</v>
      </c>
      <c r="C14321" s="572" t="s">
        <v>100</v>
      </c>
      <c r="D14321" s="573" t="s">
        <v>3888</v>
      </c>
      <c r="E14321" s="573" t="s">
        <v>15807</v>
      </c>
    </row>
    <row r="14322" spans="1:5">
      <c r="A14322" s="573">
        <v>176</v>
      </c>
      <c r="B14322" s="572" t="s">
        <v>334</v>
      </c>
      <c r="C14322" s="572" t="s">
        <v>100</v>
      </c>
      <c r="D14322" s="573" t="s">
        <v>3888</v>
      </c>
      <c r="E14322" s="573" t="s">
        <v>15808</v>
      </c>
    </row>
    <row r="14323" spans="1:5">
      <c r="A14323" s="573">
        <v>176</v>
      </c>
      <c r="B14323" s="572" t="s">
        <v>334</v>
      </c>
      <c r="C14323" s="572" t="s">
        <v>100</v>
      </c>
      <c r="D14323" s="573" t="s">
        <v>3888</v>
      </c>
      <c r="E14323" s="573" t="s">
        <v>5315</v>
      </c>
    </row>
    <row r="14324" spans="1:5">
      <c r="A14324" s="573">
        <v>176</v>
      </c>
      <c r="B14324" s="572" t="s">
        <v>334</v>
      </c>
      <c r="C14324" s="572" t="s">
        <v>100</v>
      </c>
      <c r="D14324" s="573" t="s">
        <v>3888</v>
      </c>
      <c r="E14324" s="573" t="s">
        <v>15809</v>
      </c>
    </row>
    <row r="14325" spans="1:5">
      <c r="A14325" s="573">
        <v>176</v>
      </c>
      <c r="B14325" s="572" t="s">
        <v>334</v>
      </c>
      <c r="C14325" s="572" t="s">
        <v>100</v>
      </c>
      <c r="D14325" s="573" t="s">
        <v>3888</v>
      </c>
      <c r="E14325" s="573" t="s">
        <v>5320</v>
      </c>
    </row>
    <row r="14326" spans="1:5">
      <c r="A14326" s="573">
        <v>176</v>
      </c>
      <c r="B14326" s="572" t="s">
        <v>334</v>
      </c>
      <c r="C14326" s="572" t="s">
        <v>100</v>
      </c>
      <c r="D14326" s="573" t="s">
        <v>3888</v>
      </c>
      <c r="E14326" s="573" t="s">
        <v>15810</v>
      </c>
    </row>
    <row r="14327" spans="1:5">
      <c r="A14327" s="573">
        <v>176</v>
      </c>
      <c r="B14327" s="572" t="s">
        <v>334</v>
      </c>
      <c r="C14327" s="572" t="s">
        <v>100</v>
      </c>
      <c r="D14327" s="573" t="s">
        <v>3888</v>
      </c>
      <c r="E14327" s="573" t="s">
        <v>15811</v>
      </c>
    </row>
    <row r="14328" spans="1:5">
      <c r="A14328" s="573">
        <v>176</v>
      </c>
      <c r="B14328" s="572" t="s">
        <v>334</v>
      </c>
      <c r="C14328" s="572" t="s">
        <v>100</v>
      </c>
      <c r="D14328" s="573" t="s">
        <v>3888</v>
      </c>
      <c r="E14328" s="573" t="s">
        <v>15812</v>
      </c>
    </row>
    <row r="14329" spans="1:5">
      <c r="A14329" s="573">
        <v>176</v>
      </c>
      <c r="B14329" s="572" t="s">
        <v>334</v>
      </c>
      <c r="C14329" s="572" t="s">
        <v>100</v>
      </c>
      <c r="D14329" s="573" t="s">
        <v>3888</v>
      </c>
      <c r="E14329" s="573" t="s">
        <v>15813</v>
      </c>
    </row>
    <row r="14330" spans="1:5">
      <c r="A14330" s="573">
        <v>176</v>
      </c>
      <c r="B14330" s="572" t="s">
        <v>334</v>
      </c>
      <c r="C14330" s="572" t="s">
        <v>100</v>
      </c>
      <c r="D14330" s="573" t="s">
        <v>3888</v>
      </c>
      <c r="E14330" s="573" t="s">
        <v>15814</v>
      </c>
    </row>
    <row r="14331" spans="1:5">
      <c r="A14331" s="573">
        <v>176</v>
      </c>
      <c r="B14331" s="572" t="s">
        <v>334</v>
      </c>
      <c r="C14331" s="572" t="s">
        <v>100</v>
      </c>
      <c r="D14331" s="573" t="s">
        <v>3888</v>
      </c>
      <c r="E14331" s="573" t="s">
        <v>15815</v>
      </c>
    </row>
    <row r="14332" spans="1:5">
      <c r="A14332" s="573">
        <v>176</v>
      </c>
      <c r="B14332" s="572" t="s">
        <v>334</v>
      </c>
      <c r="C14332" s="572" t="s">
        <v>100</v>
      </c>
      <c r="D14332" s="573" t="s">
        <v>3888</v>
      </c>
      <c r="E14332" s="573" t="s">
        <v>15816</v>
      </c>
    </row>
    <row r="14333" spans="1:5">
      <c r="A14333" s="573">
        <v>176</v>
      </c>
      <c r="B14333" s="572" t="s">
        <v>334</v>
      </c>
      <c r="C14333" s="572" t="s">
        <v>100</v>
      </c>
      <c r="D14333" s="573" t="s">
        <v>3888</v>
      </c>
      <c r="E14333" s="573" t="s">
        <v>15817</v>
      </c>
    </row>
    <row r="14334" spans="1:5">
      <c r="A14334" s="573">
        <v>176</v>
      </c>
      <c r="B14334" s="572" t="s">
        <v>334</v>
      </c>
      <c r="C14334" s="572" t="s">
        <v>100</v>
      </c>
      <c r="D14334" s="573" t="s">
        <v>3888</v>
      </c>
      <c r="E14334" s="573" t="s">
        <v>15818</v>
      </c>
    </row>
    <row r="14335" spans="1:5">
      <c r="A14335" s="573">
        <v>176</v>
      </c>
      <c r="B14335" s="572" t="s">
        <v>334</v>
      </c>
      <c r="C14335" s="572" t="s">
        <v>100</v>
      </c>
      <c r="D14335" s="573" t="s">
        <v>3888</v>
      </c>
      <c r="E14335" s="573" t="s">
        <v>15819</v>
      </c>
    </row>
    <row r="14336" spans="1:5">
      <c r="A14336" s="573">
        <v>176</v>
      </c>
      <c r="B14336" s="572" t="s">
        <v>334</v>
      </c>
      <c r="C14336" s="572" t="s">
        <v>100</v>
      </c>
      <c r="D14336" s="573" t="s">
        <v>3888</v>
      </c>
      <c r="E14336" s="573" t="s">
        <v>15820</v>
      </c>
    </row>
    <row r="14337" spans="1:5">
      <c r="A14337" s="573">
        <v>176</v>
      </c>
      <c r="B14337" s="572" t="s">
        <v>334</v>
      </c>
      <c r="C14337" s="572" t="s">
        <v>100</v>
      </c>
      <c r="D14337" s="573" t="s">
        <v>3888</v>
      </c>
      <c r="E14337" s="573" t="s">
        <v>15821</v>
      </c>
    </row>
    <row r="14338" spans="1:5">
      <c r="A14338" s="573">
        <v>176</v>
      </c>
      <c r="B14338" s="572" t="s">
        <v>334</v>
      </c>
      <c r="C14338" s="572" t="s">
        <v>100</v>
      </c>
      <c r="D14338" s="573" t="s">
        <v>3888</v>
      </c>
      <c r="E14338" s="573" t="s">
        <v>15822</v>
      </c>
    </row>
    <row r="14339" spans="1:5">
      <c r="A14339" s="573">
        <v>176</v>
      </c>
      <c r="B14339" s="572" t="s">
        <v>334</v>
      </c>
      <c r="C14339" s="572" t="s">
        <v>100</v>
      </c>
      <c r="D14339" s="573" t="s">
        <v>3888</v>
      </c>
      <c r="E14339" s="573" t="s">
        <v>15823</v>
      </c>
    </row>
    <row r="14340" spans="1:5">
      <c r="A14340" s="573">
        <v>176</v>
      </c>
      <c r="B14340" s="572" t="s">
        <v>334</v>
      </c>
      <c r="C14340" s="572" t="s">
        <v>100</v>
      </c>
      <c r="D14340" s="573" t="s">
        <v>3888</v>
      </c>
      <c r="E14340" s="573" t="s">
        <v>15824</v>
      </c>
    </row>
    <row r="14341" spans="1:5">
      <c r="A14341" s="573">
        <v>176</v>
      </c>
      <c r="B14341" s="572" t="s">
        <v>334</v>
      </c>
      <c r="C14341" s="572" t="s">
        <v>100</v>
      </c>
      <c r="D14341" s="573" t="s">
        <v>3888</v>
      </c>
      <c r="E14341" s="573" t="s">
        <v>15825</v>
      </c>
    </row>
    <row r="14342" spans="1:5">
      <c r="A14342" s="573">
        <v>176</v>
      </c>
      <c r="B14342" s="572" t="s">
        <v>334</v>
      </c>
      <c r="C14342" s="572" t="s">
        <v>100</v>
      </c>
      <c r="D14342" s="573" t="s">
        <v>3888</v>
      </c>
      <c r="E14342" s="573" t="s">
        <v>15826</v>
      </c>
    </row>
    <row r="14343" spans="1:5">
      <c r="A14343" s="573">
        <v>176</v>
      </c>
      <c r="B14343" s="572" t="s">
        <v>334</v>
      </c>
      <c r="C14343" s="572" t="s">
        <v>100</v>
      </c>
      <c r="D14343" s="573" t="s">
        <v>3888</v>
      </c>
      <c r="E14343" s="573" t="s">
        <v>15827</v>
      </c>
    </row>
    <row r="14344" spans="1:5">
      <c r="A14344" s="573">
        <v>176</v>
      </c>
      <c r="B14344" s="572" t="s">
        <v>334</v>
      </c>
      <c r="C14344" s="572" t="s">
        <v>100</v>
      </c>
      <c r="D14344" s="573" t="s">
        <v>3888</v>
      </c>
      <c r="E14344" s="573" t="s">
        <v>15828</v>
      </c>
    </row>
    <row r="14345" spans="1:5">
      <c r="A14345" s="573">
        <v>176</v>
      </c>
      <c r="B14345" s="572" t="s">
        <v>334</v>
      </c>
      <c r="C14345" s="572" t="s">
        <v>100</v>
      </c>
      <c r="D14345" s="573" t="s">
        <v>3888</v>
      </c>
      <c r="E14345" s="573" t="s">
        <v>15829</v>
      </c>
    </row>
    <row r="14346" spans="1:5">
      <c r="A14346" s="573">
        <v>176</v>
      </c>
      <c r="B14346" s="572" t="s">
        <v>334</v>
      </c>
      <c r="C14346" s="572" t="s">
        <v>100</v>
      </c>
      <c r="D14346" s="573" t="s">
        <v>3888</v>
      </c>
      <c r="E14346" s="573" t="s">
        <v>15830</v>
      </c>
    </row>
    <row r="14347" spans="1:5">
      <c r="A14347" s="573">
        <v>176</v>
      </c>
      <c r="B14347" s="572" t="s">
        <v>334</v>
      </c>
      <c r="C14347" s="572" t="s">
        <v>100</v>
      </c>
      <c r="D14347" s="573" t="s">
        <v>3888</v>
      </c>
      <c r="E14347" s="573" t="s">
        <v>15831</v>
      </c>
    </row>
    <row r="14348" spans="1:5">
      <c r="A14348" s="573">
        <v>176</v>
      </c>
      <c r="B14348" s="572" t="s">
        <v>334</v>
      </c>
      <c r="C14348" s="572" t="s">
        <v>100</v>
      </c>
      <c r="D14348" s="573" t="s">
        <v>3888</v>
      </c>
      <c r="E14348" s="573" t="s">
        <v>15832</v>
      </c>
    </row>
    <row r="14349" spans="1:5">
      <c r="A14349" s="573">
        <v>176</v>
      </c>
      <c r="B14349" s="572" t="s">
        <v>334</v>
      </c>
      <c r="C14349" s="572" t="s">
        <v>100</v>
      </c>
      <c r="D14349" s="573" t="s">
        <v>3888</v>
      </c>
      <c r="E14349" s="573" t="s">
        <v>15833</v>
      </c>
    </row>
    <row r="14350" spans="1:5">
      <c r="A14350" s="573">
        <v>176</v>
      </c>
      <c r="B14350" s="572" t="s">
        <v>334</v>
      </c>
      <c r="C14350" s="572" t="s">
        <v>100</v>
      </c>
      <c r="D14350" s="573" t="s">
        <v>3888</v>
      </c>
      <c r="E14350" s="573" t="s">
        <v>15834</v>
      </c>
    </row>
    <row r="14351" spans="1:5">
      <c r="A14351" s="573">
        <v>176</v>
      </c>
      <c r="B14351" s="572" t="s">
        <v>334</v>
      </c>
      <c r="C14351" s="572" t="s">
        <v>100</v>
      </c>
      <c r="D14351" s="573" t="s">
        <v>3888</v>
      </c>
      <c r="E14351" s="573" t="s">
        <v>15835</v>
      </c>
    </row>
    <row r="14352" spans="1:5">
      <c r="A14352" s="573">
        <v>176</v>
      </c>
      <c r="B14352" s="572" t="s">
        <v>334</v>
      </c>
      <c r="C14352" s="572" t="s">
        <v>100</v>
      </c>
      <c r="D14352" s="573" t="s">
        <v>3888</v>
      </c>
      <c r="E14352" s="573" t="s">
        <v>15836</v>
      </c>
    </row>
    <row r="14353" spans="1:5">
      <c r="A14353" s="573">
        <v>176</v>
      </c>
      <c r="B14353" s="572" t="s">
        <v>334</v>
      </c>
      <c r="C14353" s="572" t="s">
        <v>100</v>
      </c>
      <c r="D14353" s="573" t="s">
        <v>3888</v>
      </c>
      <c r="E14353" s="573" t="s">
        <v>15837</v>
      </c>
    </row>
    <row r="14354" spans="1:5">
      <c r="A14354" s="573">
        <v>176</v>
      </c>
      <c r="B14354" s="572" t="s">
        <v>334</v>
      </c>
      <c r="C14354" s="572" t="s">
        <v>100</v>
      </c>
      <c r="D14354" s="573" t="s">
        <v>3888</v>
      </c>
      <c r="E14354" s="573" t="s">
        <v>15838</v>
      </c>
    </row>
    <row r="14355" spans="1:5">
      <c r="A14355" s="573">
        <v>176</v>
      </c>
      <c r="B14355" s="572" t="s">
        <v>334</v>
      </c>
      <c r="C14355" s="572" t="s">
        <v>100</v>
      </c>
      <c r="D14355" s="573" t="s">
        <v>3888</v>
      </c>
      <c r="E14355" s="573" t="s">
        <v>15839</v>
      </c>
    </row>
    <row r="14356" spans="1:5">
      <c r="A14356" s="573">
        <v>176</v>
      </c>
      <c r="B14356" s="572" t="s">
        <v>334</v>
      </c>
      <c r="C14356" s="572" t="s">
        <v>100</v>
      </c>
      <c r="D14356" s="573" t="s">
        <v>3888</v>
      </c>
      <c r="E14356" s="573" t="s">
        <v>15840</v>
      </c>
    </row>
    <row r="14357" spans="1:5">
      <c r="A14357" s="573">
        <v>176</v>
      </c>
      <c r="B14357" s="572" t="s">
        <v>334</v>
      </c>
      <c r="C14357" s="572" t="s">
        <v>100</v>
      </c>
      <c r="D14357" s="573" t="s">
        <v>3888</v>
      </c>
      <c r="E14357" s="573" t="s">
        <v>15841</v>
      </c>
    </row>
    <row r="14358" spans="1:5">
      <c r="A14358" s="573">
        <v>176</v>
      </c>
      <c r="B14358" s="572" t="s">
        <v>334</v>
      </c>
      <c r="C14358" s="572" t="s">
        <v>100</v>
      </c>
      <c r="D14358" s="573" t="s">
        <v>3888</v>
      </c>
      <c r="E14358" s="573" t="s">
        <v>15842</v>
      </c>
    </row>
    <row r="14359" spans="1:5">
      <c r="A14359" s="573">
        <v>176</v>
      </c>
      <c r="B14359" s="572" t="s">
        <v>334</v>
      </c>
      <c r="C14359" s="572" t="s">
        <v>100</v>
      </c>
      <c r="D14359" s="573" t="s">
        <v>3888</v>
      </c>
      <c r="E14359" s="573" t="s">
        <v>15843</v>
      </c>
    </row>
    <row r="14360" spans="1:5">
      <c r="A14360" s="573">
        <v>176</v>
      </c>
      <c r="B14360" s="572" t="s">
        <v>334</v>
      </c>
      <c r="C14360" s="572" t="s">
        <v>100</v>
      </c>
      <c r="D14360" s="573" t="s">
        <v>3888</v>
      </c>
      <c r="E14360" s="573" t="s">
        <v>15844</v>
      </c>
    </row>
    <row r="14361" spans="1:5">
      <c r="A14361" s="573">
        <v>176</v>
      </c>
      <c r="B14361" s="572" t="s">
        <v>334</v>
      </c>
      <c r="C14361" s="572" t="s">
        <v>100</v>
      </c>
      <c r="D14361" s="573" t="s">
        <v>3888</v>
      </c>
      <c r="E14361" s="573" t="s">
        <v>15845</v>
      </c>
    </row>
    <row r="14362" spans="1:5">
      <c r="A14362" s="573">
        <v>177</v>
      </c>
      <c r="B14362" s="572" t="s">
        <v>334</v>
      </c>
      <c r="C14362" s="572" t="s">
        <v>110</v>
      </c>
      <c r="D14362" s="573" t="s">
        <v>3889</v>
      </c>
      <c r="E14362" s="573" t="s">
        <v>15846</v>
      </c>
    </row>
    <row r="14363" spans="1:5">
      <c r="A14363" s="573">
        <v>177</v>
      </c>
      <c r="B14363" s="572" t="s">
        <v>334</v>
      </c>
      <c r="C14363" s="572" t="s">
        <v>110</v>
      </c>
      <c r="D14363" s="573" t="s">
        <v>3889</v>
      </c>
      <c r="E14363" s="573" t="s">
        <v>15847</v>
      </c>
    </row>
    <row r="14364" spans="1:5">
      <c r="A14364" s="573">
        <v>177</v>
      </c>
      <c r="B14364" s="572" t="s">
        <v>334</v>
      </c>
      <c r="C14364" s="572" t="s">
        <v>110</v>
      </c>
      <c r="D14364" s="573" t="s">
        <v>3889</v>
      </c>
      <c r="E14364" s="573" t="s">
        <v>15848</v>
      </c>
    </row>
    <row r="14365" spans="1:5">
      <c r="A14365" s="573">
        <v>177</v>
      </c>
      <c r="B14365" s="572" t="s">
        <v>334</v>
      </c>
      <c r="C14365" s="572" t="s">
        <v>110</v>
      </c>
      <c r="D14365" s="573" t="s">
        <v>3889</v>
      </c>
      <c r="E14365" s="573" t="s">
        <v>5329</v>
      </c>
    </row>
    <row r="14366" spans="1:5">
      <c r="A14366" s="573">
        <v>177</v>
      </c>
      <c r="B14366" s="572" t="s">
        <v>334</v>
      </c>
      <c r="C14366" s="572" t="s">
        <v>110</v>
      </c>
      <c r="D14366" s="573" t="s">
        <v>3889</v>
      </c>
      <c r="E14366" s="573" t="s">
        <v>5330</v>
      </c>
    </row>
    <row r="14367" spans="1:5">
      <c r="A14367" s="573">
        <v>177</v>
      </c>
      <c r="B14367" s="572" t="s">
        <v>334</v>
      </c>
      <c r="C14367" s="572" t="s">
        <v>110</v>
      </c>
      <c r="D14367" s="573" t="s">
        <v>3889</v>
      </c>
      <c r="E14367" s="573" t="s">
        <v>3889</v>
      </c>
    </row>
    <row r="14368" spans="1:5">
      <c r="A14368" s="573">
        <v>177</v>
      </c>
      <c r="B14368" s="572" t="s">
        <v>334</v>
      </c>
      <c r="C14368" s="572" t="s">
        <v>110</v>
      </c>
      <c r="D14368" s="573" t="s">
        <v>3889</v>
      </c>
      <c r="E14368" s="573" t="s">
        <v>15849</v>
      </c>
    </row>
    <row r="14369" spans="1:5">
      <c r="A14369" s="573">
        <v>178</v>
      </c>
      <c r="B14369" s="572" t="s">
        <v>334</v>
      </c>
      <c r="C14369" s="572" t="s">
        <v>100</v>
      </c>
      <c r="D14369" s="573" t="s">
        <v>3891</v>
      </c>
      <c r="E14369" s="573" t="s">
        <v>3891</v>
      </c>
    </row>
    <row r="14370" spans="1:5">
      <c r="A14370" s="573">
        <v>179</v>
      </c>
      <c r="B14370" s="572" t="s">
        <v>334</v>
      </c>
      <c r="C14370" s="572" t="s">
        <v>47</v>
      </c>
      <c r="D14370" s="573" t="s">
        <v>429</v>
      </c>
      <c r="E14370" s="573" t="s">
        <v>5348</v>
      </c>
    </row>
    <row r="14371" spans="1:5">
      <c r="A14371" s="573">
        <v>179</v>
      </c>
      <c r="B14371" s="572" t="s">
        <v>334</v>
      </c>
      <c r="C14371" s="572" t="s">
        <v>47</v>
      </c>
      <c r="D14371" s="573" t="s">
        <v>429</v>
      </c>
      <c r="E14371" s="573" t="s">
        <v>15850</v>
      </c>
    </row>
    <row r="14372" spans="1:5">
      <c r="A14372" s="573">
        <v>179</v>
      </c>
      <c r="B14372" s="572" t="s">
        <v>334</v>
      </c>
      <c r="C14372" s="572" t="s">
        <v>47</v>
      </c>
      <c r="D14372" s="573" t="s">
        <v>429</v>
      </c>
      <c r="E14372" s="573" t="s">
        <v>15851</v>
      </c>
    </row>
    <row r="14373" spans="1:5">
      <c r="A14373" s="573">
        <v>179</v>
      </c>
      <c r="B14373" s="572" t="s">
        <v>334</v>
      </c>
      <c r="C14373" s="572" t="s">
        <v>47</v>
      </c>
      <c r="D14373" s="573" t="s">
        <v>429</v>
      </c>
      <c r="E14373" s="573" t="s">
        <v>429</v>
      </c>
    </row>
    <row r="14374" spans="1:5">
      <c r="A14374" s="573">
        <v>179</v>
      </c>
      <c r="B14374" s="572" t="s">
        <v>334</v>
      </c>
      <c r="C14374" s="572" t="s">
        <v>47</v>
      </c>
      <c r="D14374" s="573" t="s">
        <v>429</v>
      </c>
      <c r="E14374" s="573" t="s">
        <v>15852</v>
      </c>
    </row>
    <row r="14375" spans="1:5">
      <c r="A14375" s="573">
        <v>179</v>
      </c>
      <c r="B14375" s="572" t="s">
        <v>334</v>
      </c>
      <c r="C14375" s="572" t="s">
        <v>47</v>
      </c>
      <c r="D14375" s="573" t="s">
        <v>429</v>
      </c>
      <c r="E14375" s="573" t="s">
        <v>15853</v>
      </c>
    </row>
    <row r="14376" spans="1:5">
      <c r="A14376" s="573">
        <v>179</v>
      </c>
      <c r="B14376" s="572" t="s">
        <v>334</v>
      </c>
      <c r="C14376" s="572" t="s">
        <v>47</v>
      </c>
      <c r="D14376" s="573" t="s">
        <v>429</v>
      </c>
      <c r="E14376" s="573" t="s">
        <v>15854</v>
      </c>
    </row>
    <row r="14377" spans="1:5">
      <c r="A14377" s="573">
        <v>179</v>
      </c>
      <c r="B14377" s="572" t="s">
        <v>334</v>
      </c>
      <c r="C14377" s="572" t="s">
        <v>47</v>
      </c>
      <c r="D14377" s="573" t="s">
        <v>429</v>
      </c>
      <c r="E14377" s="573" t="s">
        <v>15855</v>
      </c>
    </row>
    <row r="14378" spans="1:5">
      <c r="A14378" s="573">
        <v>179</v>
      </c>
      <c r="B14378" s="572" t="s">
        <v>334</v>
      </c>
      <c r="C14378" s="572" t="s">
        <v>47</v>
      </c>
      <c r="D14378" s="573" t="s">
        <v>429</v>
      </c>
      <c r="E14378" s="573" t="s">
        <v>15856</v>
      </c>
    </row>
    <row r="14379" spans="1:5">
      <c r="A14379" s="573">
        <v>179</v>
      </c>
      <c r="B14379" s="572" t="s">
        <v>334</v>
      </c>
      <c r="C14379" s="572" t="s">
        <v>47</v>
      </c>
      <c r="D14379" s="573" t="s">
        <v>429</v>
      </c>
      <c r="E14379" s="573" t="s">
        <v>15857</v>
      </c>
    </row>
    <row r="14380" spans="1:5">
      <c r="A14380" s="573">
        <v>179</v>
      </c>
      <c r="B14380" s="572" t="s">
        <v>334</v>
      </c>
      <c r="C14380" s="572" t="s">
        <v>47</v>
      </c>
      <c r="D14380" s="573" t="s">
        <v>429</v>
      </c>
      <c r="E14380" s="573" t="s">
        <v>15858</v>
      </c>
    </row>
    <row r="14381" spans="1:5">
      <c r="A14381" s="573">
        <v>179</v>
      </c>
      <c r="B14381" s="572" t="s">
        <v>334</v>
      </c>
      <c r="C14381" s="572" t="s">
        <v>47</v>
      </c>
      <c r="D14381" s="573" t="s">
        <v>429</v>
      </c>
      <c r="E14381" s="573" t="s">
        <v>15859</v>
      </c>
    </row>
    <row r="14382" spans="1:5">
      <c r="A14382" s="573">
        <v>179</v>
      </c>
      <c r="B14382" s="572" t="s">
        <v>334</v>
      </c>
      <c r="C14382" s="572" t="s">
        <v>47</v>
      </c>
      <c r="D14382" s="573" t="s">
        <v>429</v>
      </c>
      <c r="E14382" s="573" t="s">
        <v>15860</v>
      </c>
    </row>
    <row r="14383" spans="1:5">
      <c r="A14383" s="573">
        <v>179</v>
      </c>
      <c r="B14383" s="572" t="s">
        <v>334</v>
      </c>
      <c r="C14383" s="572" t="s">
        <v>47</v>
      </c>
      <c r="D14383" s="573" t="s">
        <v>429</v>
      </c>
      <c r="E14383" s="573" t="s">
        <v>15861</v>
      </c>
    </row>
    <row r="14384" spans="1:5">
      <c r="A14384" s="573">
        <v>179</v>
      </c>
      <c r="B14384" s="572" t="s">
        <v>334</v>
      </c>
      <c r="C14384" s="572" t="s">
        <v>47</v>
      </c>
      <c r="D14384" s="573" t="s">
        <v>429</v>
      </c>
      <c r="E14384" s="573" t="s">
        <v>15862</v>
      </c>
    </row>
    <row r="14385" spans="1:5">
      <c r="A14385" s="573">
        <v>179</v>
      </c>
      <c r="B14385" s="572" t="s">
        <v>334</v>
      </c>
      <c r="C14385" s="572" t="s">
        <v>47</v>
      </c>
      <c r="D14385" s="573" t="s">
        <v>429</v>
      </c>
      <c r="E14385" s="573" t="s">
        <v>15863</v>
      </c>
    </row>
    <row r="14386" spans="1:5">
      <c r="A14386" s="573">
        <v>179</v>
      </c>
      <c r="B14386" s="572" t="s">
        <v>334</v>
      </c>
      <c r="C14386" s="572" t="s">
        <v>47</v>
      </c>
      <c r="D14386" s="573" t="s">
        <v>429</v>
      </c>
      <c r="E14386" s="573" t="s">
        <v>15864</v>
      </c>
    </row>
    <row r="14387" spans="1:5">
      <c r="A14387" s="573">
        <v>179</v>
      </c>
      <c r="B14387" s="572" t="s">
        <v>334</v>
      </c>
      <c r="C14387" s="572" t="s">
        <v>47</v>
      </c>
      <c r="D14387" s="573" t="s">
        <v>429</v>
      </c>
      <c r="E14387" s="573" t="s">
        <v>15865</v>
      </c>
    </row>
    <row r="14388" spans="1:5">
      <c r="A14388" s="573">
        <v>179</v>
      </c>
      <c r="B14388" s="572" t="s">
        <v>334</v>
      </c>
      <c r="C14388" s="572" t="s">
        <v>47</v>
      </c>
      <c r="D14388" s="573" t="s">
        <v>429</v>
      </c>
      <c r="E14388" s="573" t="s">
        <v>15866</v>
      </c>
    </row>
    <row r="14389" spans="1:5">
      <c r="A14389" s="573">
        <v>179</v>
      </c>
      <c r="B14389" s="572" t="s">
        <v>334</v>
      </c>
      <c r="C14389" s="572" t="s">
        <v>47</v>
      </c>
      <c r="D14389" s="573" t="s">
        <v>429</v>
      </c>
      <c r="E14389" s="573" t="s">
        <v>15867</v>
      </c>
    </row>
    <row r="14390" spans="1:5">
      <c r="A14390" s="573">
        <v>179</v>
      </c>
      <c r="B14390" s="572" t="s">
        <v>334</v>
      </c>
      <c r="C14390" s="572" t="s">
        <v>47</v>
      </c>
      <c r="D14390" s="573" t="s">
        <v>429</v>
      </c>
      <c r="E14390" s="573" t="s">
        <v>15868</v>
      </c>
    </row>
    <row r="14391" spans="1:5">
      <c r="A14391" s="573">
        <v>179</v>
      </c>
      <c r="B14391" s="572" t="s">
        <v>334</v>
      </c>
      <c r="C14391" s="572" t="s">
        <v>47</v>
      </c>
      <c r="D14391" s="573" t="s">
        <v>429</v>
      </c>
      <c r="E14391" s="573" t="s">
        <v>15869</v>
      </c>
    </row>
    <row r="14392" spans="1:5">
      <c r="A14392" s="573">
        <v>179</v>
      </c>
      <c r="B14392" s="572" t="s">
        <v>334</v>
      </c>
      <c r="C14392" s="572" t="s">
        <v>47</v>
      </c>
      <c r="D14392" s="573" t="s">
        <v>429</v>
      </c>
      <c r="E14392" s="573" t="s">
        <v>15870</v>
      </c>
    </row>
    <row r="14393" spans="1:5">
      <c r="A14393" s="573">
        <v>179</v>
      </c>
      <c r="B14393" s="572" t="s">
        <v>334</v>
      </c>
      <c r="C14393" s="572" t="s">
        <v>47</v>
      </c>
      <c r="D14393" s="573" t="s">
        <v>429</v>
      </c>
      <c r="E14393" s="573" t="s">
        <v>15871</v>
      </c>
    </row>
    <row r="14394" spans="1:5">
      <c r="A14394" s="573">
        <v>179</v>
      </c>
      <c r="B14394" s="572" t="s">
        <v>334</v>
      </c>
      <c r="C14394" s="572" t="s">
        <v>47</v>
      </c>
      <c r="D14394" s="573" t="s">
        <v>429</v>
      </c>
      <c r="E14394" s="573" t="s">
        <v>15872</v>
      </c>
    </row>
    <row r="14395" spans="1:5">
      <c r="A14395" s="573">
        <v>179</v>
      </c>
      <c r="B14395" s="572" t="s">
        <v>334</v>
      </c>
      <c r="C14395" s="572" t="s">
        <v>47</v>
      </c>
      <c r="D14395" s="573" t="s">
        <v>429</v>
      </c>
      <c r="E14395" s="573" t="s">
        <v>15873</v>
      </c>
    </row>
    <row r="14396" spans="1:5">
      <c r="A14396" s="573">
        <v>179</v>
      </c>
      <c r="B14396" s="572" t="s">
        <v>334</v>
      </c>
      <c r="C14396" s="572" t="s">
        <v>47</v>
      </c>
      <c r="D14396" s="573" t="s">
        <v>429</v>
      </c>
      <c r="E14396" s="573" t="s">
        <v>15874</v>
      </c>
    </row>
    <row r="14397" spans="1:5">
      <c r="A14397" s="573">
        <v>179</v>
      </c>
      <c r="B14397" s="572" t="s">
        <v>334</v>
      </c>
      <c r="C14397" s="572" t="s">
        <v>47</v>
      </c>
      <c r="D14397" s="573" t="s">
        <v>429</v>
      </c>
      <c r="E14397" s="573" t="s">
        <v>15875</v>
      </c>
    </row>
    <row r="14398" spans="1:5">
      <c r="A14398" s="573">
        <v>179</v>
      </c>
      <c r="B14398" s="572" t="s">
        <v>334</v>
      </c>
      <c r="C14398" s="572" t="s">
        <v>47</v>
      </c>
      <c r="D14398" s="573" t="s">
        <v>429</v>
      </c>
      <c r="E14398" s="573" t="s">
        <v>15876</v>
      </c>
    </row>
    <row r="14399" spans="1:5">
      <c r="A14399" s="573">
        <v>179</v>
      </c>
      <c r="B14399" s="572" t="s">
        <v>334</v>
      </c>
      <c r="C14399" s="572" t="s">
        <v>47</v>
      </c>
      <c r="D14399" s="573" t="s">
        <v>429</v>
      </c>
      <c r="E14399" s="573" t="s">
        <v>15877</v>
      </c>
    </row>
    <row r="14400" spans="1:5">
      <c r="A14400" s="573">
        <v>179</v>
      </c>
      <c r="B14400" s="572" t="s">
        <v>334</v>
      </c>
      <c r="C14400" s="572" t="s">
        <v>47</v>
      </c>
      <c r="D14400" s="573" t="s">
        <v>429</v>
      </c>
      <c r="E14400" s="573" t="s">
        <v>15878</v>
      </c>
    </row>
    <row r="14401" spans="1:5">
      <c r="A14401" s="573">
        <v>179</v>
      </c>
      <c r="B14401" s="572" t="s">
        <v>334</v>
      </c>
      <c r="C14401" s="572" t="s">
        <v>47</v>
      </c>
      <c r="D14401" s="573" t="s">
        <v>429</v>
      </c>
      <c r="E14401" s="573" t="s">
        <v>15879</v>
      </c>
    </row>
    <row r="14402" spans="1:5">
      <c r="A14402" s="573">
        <v>179</v>
      </c>
      <c r="B14402" s="572" t="s">
        <v>334</v>
      </c>
      <c r="C14402" s="572" t="s">
        <v>47</v>
      </c>
      <c r="D14402" s="573" t="s">
        <v>429</v>
      </c>
      <c r="E14402" s="573" t="s">
        <v>15880</v>
      </c>
    </row>
    <row r="14403" spans="1:5">
      <c r="A14403" s="573">
        <v>179</v>
      </c>
      <c r="B14403" s="572" t="s">
        <v>334</v>
      </c>
      <c r="C14403" s="572" t="s">
        <v>47</v>
      </c>
      <c r="D14403" s="573" t="s">
        <v>429</v>
      </c>
      <c r="E14403" s="573" t="s">
        <v>15881</v>
      </c>
    </row>
    <row r="14404" spans="1:5">
      <c r="A14404" s="573">
        <v>179</v>
      </c>
      <c r="B14404" s="572" t="s">
        <v>334</v>
      </c>
      <c r="C14404" s="572" t="s">
        <v>47</v>
      </c>
      <c r="D14404" s="573" t="s">
        <v>429</v>
      </c>
      <c r="E14404" s="573" t="s">
        <v>15882</v>
      </c>
    </row>
    <row r="14405" spans="1:5">
      <c r="A14405" s="573">
        <v>179</v>
      </c>
      <c r="B14405" s="572" t="s">
        <v>334</v>
      </c>
      <c r="C14405" s="572" t="s">
        <v>47</v>
      </c>
      <c r="D14405" s="573" t="s">
        <v>429</v>
      </c>
      <c r="E14405" s="573" t="s">
        <v>15883</v>
      </c>
    </row>
    <row r="14406" spans="1:5">
      <c r="A14406" s="573">
        <v>179</v>
      </c>
      <c r="B14406" s="572" t="s">
        <v>334</v>
      </c>
      <c r="C14406" s="572" t="s">
        <v>47</v>
      </c>
      <c r="D14406" s="573" t="s">
        <v>429</v>
      </c>
      <c r="E14406" s="573" t="s">
        <v>15884</v>
      </c>
    </row>
    <row r="14407" spans="1:5">
      <c r="A14407" s="573">
        <v>179</v>
      </c>
      <c r="B14407" s="572" t="s">
        <v>334</v>
      </c>
      <c r="C14407" s="572" t="s">
        <v>47</v>
      </c>
      <c r="D14407" s="573" t="s">
        <v>429</v>
      </c>
      <c r="E14407" s="573" t="s">
        <v>15885</v>
      </c>
    </row>
    <row r="14408" spans="1:5">
      <c r="A14408" s="573">
        <v>179</v>
      </c>
      <c r="B14408" s="572" t="s">
        <v>334</v>
      </c>
      <c r="C14408" s="572" t="s">
        <v>47</v>
      </c>
      <c r="D14408" s="573" t="s">
        <v>429</v>
      </c>
      <c r="E14408" s="573" t="s">
        <v>15886</v>
      </c>
    </row>
    <row r="14409" spans="1:5">
      <c r="A14409" s="573">
        <v>179</v>
      </c>
      <c r="B14409" s="572" t="s">
        <v>334</v>
      </c>
      <c r="C14409" s="572" t="s">
        <v>47</v>
      </c>
      <c r="D14409" s="573" t="s">
        <v>429</v>
      </c>
      <c r="E14409" s="573" t="s">
        <v>15887</v>
      </c>
    </row>
    <row r="14410" spans="1:5">
      <c r="A14410" s="573">
        <v>179</v>
      </c>
      <c r="B14410" s="572" t="s">
        <v>334</v>
      </c>
      <c r="C14410" s="572" t="s">
        <v>47</v>
      </c>
      <c r="D14410" s="573" t="s">
        <v>429</v>
      </c>
      <c r="E14410" s="573" t="s">
        <v>15888</v>
      </c>
    </row>
    <row r="14411" spans="1:5">
      <c r="A14411" s="573">
        <v>179</v>
      </c>
      <c r="B14411" s="572" t="s">
        <v>334</v>
      </c>
      <c r="C14411" s="572" t="s">
        <v>47</v>
      </c>
      <c r="D14411" s="573" t="s">
        <v>429</v>
      </c>
      <c r="E14411" s="573" t="s">
        <v>15889</v>
      </c>
    </row>
    <row r="14412" spans="1:5">
      <c r="A14412" s="573">
        <v>179</v>
      </c>
      <c r="B14412" s="572" t="s">
        <v>334</v>
      </c>
      <c r="C14412" s="572" t="s">
        <v>47</v>
      </c>
      <c r="D14412" s="573" t="s">
        <v>429</v>
      </c>
      <c r="E14412" s="573" t="s">
        <v>15890</v>
      </c>
    </row>
    <row r="14413" spans="1:5">
      <c r="A14413" s="573">
        <v>179</v>
      </c>
      <c r="B14413" s="572" t="s">
        <v>334</v>
      </c>
      <c r="C14413" s="572" t="s">
        <v>47</v>
      </c>
      <c r="D14413" s="573" t="s">
        <v>429</v>
      </c>
      <c r="E14413" s="573" t="s">
        <v>15891</v>
      </c>
    </row>
    <row r="14414" spans="1:5">
      <c r="A14414" s="573">
        <v>179</v>
      </c>
      <c r="B14414" s="572" t="s">
        <v>334</v>
      </c>
      <c r="C14414" s="572" t="s">
        <v>47</v>
      </c>
      <c r="D14414" s="573" t="s">
        <v>429</v>
      </c>
      <c r="E14414" s="573" t="s">
        <v>15892</v>
      </c>
    </row>
    <row r="14415" spans="1:5">
      <c r="A14415" s="573">
        <v>179</v>
      </c>
      <c r="B14415" s="572" t="s">
        <v>334</v>
      </c>
      <c r="C14415" s="572" t="s">
        <v>47</v>
      </c>
      <c r="D14415" s="573" t="s">
        <v>429</v>
      </c>
      <c r="E14415" s="573" t="s">
        <v>15893</v>
      </c>
    </row>
    <row r="14416" spans="1:5">
      <c r="A14416" s="573">
        <v>179</v>
      </c>
      <c r="B14416" s="572" t="s">
        <v>334</v>
      </c>
      <c r="C14416" s="572" t="s">
        <v>47</v>
      </c>
      <c r="D14416" s="573" t="s">
        <v>429</v>
      </c>
      <c r="E14416" s="573" t="s">
        <v>15894</v>
      </c>
    </row>
    <row r="14417" spans="1:5">
      <c r="A14417" s="573">
        <v>179</v>
      </c>
      <c r="B14417" s="572" t="s">
        <v>334</v>
      </c>
      <c r="C14417" s="572" t="s">
        <v>47</v>
      </c>
      <c r="D14417" s="573" t="s">
        <v>429</v>
      </c>
      <c r="E14417" s="573" t="s">
        <v>15895</v>
      </c>
    </row>
    <row r="14418" spans="1:5">
      <c r="A14418" s="573">
        <v>179</v>
      </c>
      <c r="B14418" s="572" t="s">
        <v>334</v>
      </c>
      <c r="C14418" s="572" t="s">
        <v>47</v>
      </c>
      <c r="D14418" s="573" t="s">
        <v>429</v>
      </c>
      <c r="E14418" s="573" t="s">
        <v>15896</v>
      </c>
    </row>
    <row r="14419" spans="1:5">
      <c r="A14419" s="573">
        <v>179</v>
      </c>
      <c r="B14419" s="572" t="s">
        <v>334</v>
      </c>
      <c r="C14419" s="572" t="s">
        <v>47</v>
      </c>
      <c r="D14419" s="573" t="s">
        <v>429</v>
      </c>
      <c r="E14419" s="573" t="s">
        <v>15897</v>
      </c>
    </row>
    <row r="14420" spans="1:5">
      <c r="A14420" s="573">
        <v>179</v>
      </c>
      <c r="B14420" s="572" t="s">
        <v>334</v>
      </c>
      <c r="C14420" s="572" t="s">
        <v>47</v>
      </c>
      <c r="D14420" s="573" t="s">
        <v>429</v>
      </c>
      <c r="E14420" s="573" t="s">
        <v>15898</v>
      </c>
    </row>
    <row r="14421" spans="1:5">
      <c r="A14421" s="573">
        <v>179</v>
      </c>
      <c r="B14421" s="572" t="s">
        <v>334</v>
      </c>
      <c r="C14421" s="572" t="s">
        <v>47</v>
      </c>
      <c r="D14421" s="573" t="s">
        <v>429</v>
      </c>
      <c r="E14421" s="573" t="s">
        <v>15899</v>
      </c>
    </row>
    <row r="14422" spans="1:5">
      <c r="A14422" s="573">
        <v>179</v>
      </c>
      <c r="B14422" s="572" t="s">
        <v>334</v>
      </c>
      <c r="C14422" s="572" t="s">
        <v>47</v>
      </c>
      <c r="D14422" s="573" t="s">
        <v>429</v>
      </c>
      <c r="E14422" s="573" t="s">
        <v>15900</v>
      </c>
    </row>
    <row r="14423" spans="1:5">
      <c r="A14423" s="573">
        <v>179</v>
      </c>
      <c r="B14423" s="572" t="s">
        <v>334</v>
      </c>
      <c r="C14423" s="572" t="s">
        <v>47</v>
      </c>
      <c r="D14423" s="573" t="s">
        <v>429</v>
      </c>
      <c r="E14423" s="573" t="s">
        <v>15901</v>
      </c>
    </row>
    <row r="14424" spans="1:5">
      <c r="A14424" s="573">
        <v>179</v>
      </c>
      <c r="B14424" s="572" t="s">
        <v>334</v>
      </c>
      <c r="C14424" s="572" t="s">
        <v>47</v>
      </c>
      <c r="D14424" s="573" t="s">
        <v>429</v>
      </c>
      <c r="E14424" s="573" t="s">
        <v>15902</v>
      </c>
    </row>
    <row r="14425" spans="1:5">
      <c r="A14425" s="573">
        <v>179</v>
      </c>
      <c r="B14425" s="572" t="s">
        <v>334</v>
      </c>
      <c r="C14425" s="572" t="s">
        <v>47</v>
      </c>
      <c r="D14425" s="573" t="s">
        <v>429</v>
      </c>
      <c r="E14425" s="573" t="s">
        <v>15903</v>
      </c>
    </row>
    <row r="14426" spans="1:5">
      <c r="A14426" s="573">
        <v>179</v>
      </c>
      <c r="B14426" s="572" t="s">
        <v>334</v>
      </c>
      <c r="C14426" s="572" t="s">
        <v>47</v>
      </c>
      <c r="D14426" s="573" t="s">
        <v>429</v>
      </c>
      <c r="E14426" s="573" t="s">
        <v>15904</v>
      </c>
    </row>
    <row r="14427" spans="1:5">
      <c r="A14427" s="573">
        <v>179</v>
      </c>
      <c r="B14427" s="572" t="s">
        <v>334</v>
      </c>
      <c r="C14427" s="572" t="s">
        <v>47</v>
      </c>
      <c r="D14427" s="573" t="s">
        <v>429</v>
      </c>
      <c r="E14427" s="573" t="s">
        <v>15905</v>
      </c>
    </row>
    <row r="14428" spans="1:5">
      <c r="A14428" s="573">
        <v>179</v>
      </c>
      <c r="B14428" s="572" t="s">
        <v>334</v>
      </c>
      <c r="C14428" s="572" t="s">
        <v>47</v>
      </c>
      <c r="D14428" s="573" t="s">
        <v>429</v>
      </c>
      <c r="E14428" s="573" t="s">
        <v>15906</v>
      </c>
    </row>
    <row r="14429" spans="1:5">
      <c r="A14429" s="573">
        <v>179</v>
      </c>
      <c r="B14429" s="572" t="s">
        <v>334</v>
      </c>
      <c r="C14429" s="572" t="s">
        <v>47</v>
      </c>
      <c r="D14429" s="573" t="s">
        <v>429</v>
      </c>
      <c r="E14429" s="573" t="s">
        <v>15907</v>
      </c>
    </row>
    <row r="14430" spans="1:5">
      <c r="A14430" s="573">
        <v>179</v>
      </c>
      <c r="B14430" s="572" t="s">
        <v>334</v>
      </c>
      <c r="C14430" s="572" t="s">
        <v>47</v>
      </c>
      <c r="D14430" s="573" t="s">
        <v>429</v>
      </c>
      <c r="E14430" s="573" t="s">
        <v>15908</v>
      </c>
    </row>
    <row r="14431" spans="1:5">
      <c r="A14431" s="573">
        <v>179</v>
      </c>
      <c r="B14431" s="572" t="s">
        <v>334</v>
      </c>
      <c r="C14431" s="572" t="s">
        <v>47</v>
      </c>
      <c r="D14431" s="573" t="s">
        <v>429</v>
      </c>
      <c r="E14431" s="573" t="s">
        <v>15909</v>
      </c>
    </row>
    <row r="14432" spans="1:5">
      <c r="A14432" s="573">
        <v>179</v>
      </c>
      <c r="B14432" s="572" t="s">
        <v>334</v>
      </c>
      <c r="C14432" s="572" t="s">
        <v>47</v>
      </c>
      <c r="D14432" s="573" t="s">
        <v>429</v>
      </c>
      <c r="E14432" s="573" t="s">
        <v>15910</v>
      </c>
    </row>
    <row r="14433" spans="1:5">
      <c r="A14433" s="573">
        <v>179</v>
      </c>
      <c r="B14433" s="572" t="s">
        <v>334</v>
      </c>
      <c r="C14433" s="572" t="s">
        <v>47</v>
      </c>
      <c r="D14433" s="573" t="s">
        <v>429</v>
      </c>
      <c r="E14433" s="573" t="s">
        <v>15911</v>
      </c>
    </row>
    <row r="14434" spans="1:5">
      <c r="A14434" s="573">
        <v>179</v>
      </c>
      <c r="B14434" s="572" t="s">
        <v>334</v>
      </c>
      <c r="C14434" s="572" t="s">
        <v>47</v>
      </c>
      <c r="D14434" s="573" t="s">
        <v>429</v>
      </c>
      <c r="E14434" s="573" t="s">
        <v>15912</v>
      </c>
    </row>
    <row r="14435" spans="1:5">
      <c r="A14435" s="573">
        <v>179</v>
      </c>
      <c r="B14435" s="572" t="s">
        <v>334</v>
      </c>
      <c r="C14435" s="572" t="s">
        <v>47</v>
      </c>
      <c r="D14435" s="573" t="s">
        <v>429</v>
      </c>
      <c r="E14435" s="573" t="s">
        <v>15913</v>
      </c>
    </row>
    <row r="14436" spans="1:5">
      <c r="A14436" s="573">
        <v>179</v>
      </c>
      <c r="B14436" s="572" t="s">
        <v>334</v>
      </c>
      <c r="C14436" s="572" t="s">
        <v>47</v>
      </c>
      <c r="D14436" s="573" t="s">
        <v>429</v>
      </c>
      <c r="E14436" s="573" t="s">
        <v>15914</v>
      </c>
    </row>
    <row r="14437" spans="1:5">
      <c r="A14437" s="573">
        <v>179</v>
      </c>
      <c r="B14437" s="572" t="s">
        <v>334</v>
      </c>
      <c r="C14437" s="572" t="s">
        <v>47</v>
      </c>
      <c r="D14437" s="573" t="s">
        <v>429</v>
      </c>
      <c r="E14437" s="573" t="s">
        <v>15915</v>
      </c>
    </row>
    <row r="14438" spans="1:5">
      <c r="A14438" s="573">
        <v>179</v>
      </c>
      <c r="B14438" s="572" t="s">
        <v>334</v>
      </c>
      <c r="C14438" s="572" t="s">
        <v>47</v>
      </c>
      <c r="D14438" s="573" t="s">
        <v>429</v>
      </c>
      <c r="E14438" s="573" t="s">
        <v>15916</v>
      </c>
    </row>
    <row r="14439" spans="1:5">
      <c r="A14439" s="573">
        <v>179</v>
      </c>
      <c r="B14439" s="572" t="s">
        <v>334</v>
      </c>
      <c r="C14439" s="572" t="s">
        <v>47</v>
      </c>
      <c r="D14439" s="573" t="s">
        <v>429</v>
      </c>
      <c r="E14439" s="573" t="s">
        <v>15917</v>
      </c>
    </row>
    <row r="14440" spans="1:5">
      <c r="A14440" s="573">
        <v>179</v>
      </c>
      <c r="B14440" s="572" t="s">
        <v>334</v>
      </c>
      <c r="C14440" s="572" t="s">
        <v>47</v>
      </c>
      <c r="D14440" s="573" t="s">
        <v>429</v>
      </c>
      <c r="E14440" s="573" t="s">
        <v>15918</v>
      </c>
    </row>
    <row r="14441" spans="1:5">
      <c r="A14441" s="573">
        <v>179</v>
      </c>
      <c r="B14441" s="572" t="s">
        <v>334</v>
      </c>
      <c r="C14441" s="572" t="s">
        <v>47</v>
      </c>
      <c r="D14441" s="573" t="s">
        <v>429</v>
      </c>
      <c r="E14441" s="573" t="s">
        <v>15919</v>
      </c>
    </row>
    <row r="14442" spans="1:5">
      <c r="A14442" s="573">
        <v>179</v>
      </c>
      <c r="B14442" s="572" t="s">
        <v>334</v>
      </c>
      <c r="C14442" s="572" t="s">
        <v>47</v>
      </c>
      <c r="D14442" s="573" t="s">
        <v>429</v>
      </c>
      <c r="E14442" s="573" t="s">
        <v>15920</v>
      </c>
    </row>
    <row r="14443" spans="1:5">
      <c r="A14443" s="573">
        <v>179</v>
      </c>
      <c r="B14443" s="572" t="s">
        <v>334</v>
      </c>
      <c r="C14443" s="572" t="s">
        <v>47</v>
      </c>
      <c r="D14443" s="573" t="s">
        <v>429</v>
      </c>
      <c r="E14443" s="573" t="s">
        <v>15921</v>
      </c>
    </row>
    <row r="14444" spans="1:5">
      <c r="A14444" s="573">
        <v>179</v>
      </c>
      <c r="B14444" s="572" t="s">
        <v>334</v>
      </c>
      <c r="C14444" s="572" t="s">
        <v>47</v>
      </c>
      <c r="D14444" s="573" t="s">
        <v>429</v>
      </c>
      <c r="E14444" s="573" t="s">
        <v>15922</v>
      </c>
    </row>
    <row r="14445" spans="1:5">
      <c r="A14445" s="573">
        <v>179</v>
      </c>
      <c r="B14445" s="572" t="s">
        <v>334</v>
      </c>
      <c r="C14445" s="572" t="s">
        <v>47</v>
      </c>
      <c r="D14445" s="573" t="s">
        <v>429</v>
      </c>
      <c r="E14445" s="573" t="s">
        <v>15923</v>
      </c>
    </row>
    <row r="14446" spans="1:5">
      <c r="A14446" s="573">
        <v>179</v>
      </c>
      <c r="B14446" s="572" t="s">
        <v>334</v>
      </c>
      <c r="C14446" s="572" t="s">
        <v>47</v>
      </c>
      <c r="D14446" s="573" t="s">
        <v>429</v>
      </c>
      <c r="E14446" s="573" t="s">
        <v>15924</v>
      </c>
    </row>
    <row r="14447" spans="1:5">
      <c r="A14447" s="573">
        <v>179</v>
      </c>
      <c r="B14447" s="572" t="s">
        <v>334</v>
      </c>
      <c r="C14447" s="572" t="s">
        <v>47</v>
      </c>
      <c r="D14447" s="573" t="s">
        <v>429</v>
      </c>
      <c r="E14447" s="573" t="s">
        <v>15925</v>
      </c>
    </row>
    <row r="14448" spans="1:5">
      <c r="A14448" s="573">
        <v>179</v>
      </c>
      <c r="B14448" s="572" t="s">
        <v>334</v>
      </c>
      <c r="C14448" s="572" t="s">
        <v>47</v>
      </c>
      <c r="D14448" s="573" t="s">
        <v>429</v>
      </c>
      <c r="E14448" s="573" t="s">
        <v>15926</v>
      </c>
    </row>
    <row r="14449" spans="1:5">
      <c r="A14449" s="573">
        <v>179</v>
      </c>
      <c r="B14449" s="572" t="s">
        <v>334</v>
      </c>
      <c r="C14449" s="572" t="s">
        <v>47</v>
      </c>
      <c r="D14449" s="573" t="s">
        <v>429</v>
      </c>
      <c r="E14449" s="573" t="s">
        <v>15927</v>
      </c>
    </row>
    <row r="14450" spans="1:5">
      <c r="A14450" s="573">
        <v>179</v>
      </c>
      <c r="B14450" s="572" t="s">
        <v>334</v>
      </c>
      <c r="C14450" s="572" t="s">
        <v>47</v>
      </c>
      <c r="D14450" s="573" t="s">
        <v>429</v>
      </c>
      <c r="E14450" s="573" t="s">
        <v>15928</v>
      </c>
    </row>
    <row r="14451" spans="1:5">
      <c r="A14451" s="573">
        <v>179</v>
      </c>
      <c r="B14451" s="572" t="s">
        <v>334</v>
      </c>
      <c r="C14451" s="572" t="s">
        <v>47</v>
      </c>
      <c r="D14451" s="573" t="s">
        <v>429</v>
      </c>
      <c r="E14451" s="573" t="s">
        <v>15929</v>
      </c>
    </row>
    <row r="14452" spans="1:5">
      <c r="A14452" s="573">
        <v>179</v>
      </c>
      <c r="B14452" s="572" t="s">
        <v>334</v>
      </c>
      <c r="C14452" s="572" t="s">
        <v>47</v>
      </c>
      <c r="D14452" s="573" t="s">
        <v>429</v>
      </c>
      <c r="E14452" s="573" t="s">
        <v>15930</v>
      </c>
    </row>
    <row r="14453" spans="1:5">
      <c r="A14453" s="573">
        <v>179</v>
      </c>
      <c r="B14453" s="572" t="s">
        <v>334</v>
      </c>
      <c r="C14453" s="572" t="s">
        <v>47</v>
      </c>
      <c r="D14453" s="573" t="s">
        <v>429</v>
      </c>
      <c r="E14453" s="573" t="s">
        <v>15931</v>
      </c>
    </row>
    <row r="14454" spans="1:5">
      <c r="A14454" s="573">
        <v>179</v>
      </c>
      <c r="B14454" s="572" t="s">
        <v>334</v>
      </c>
      <c r="C14454" s="572" t="s">
        <v>47</v>
      </c>
      <c r="D14454" s="573" t="s">
        <v>429</v>
      </c>
      <c r="E14454" s="573" t="s">
        <v>15932</v>
      </c>
    </row>
    <row r="14455" spans="1:5">
      <c r="A14455" s="573">
        <v>179</v>
      </c>
      <c r="B14455" s="572" t="s">
        <v>334</v>
      </c>
      <c r="C14455" s="572" t="s">
        <v>47</v>
      </c>
      <c r="D14455" s="573" t="s">
        <v>429</v>
      </c>
      <c r="E14455" s="573" t="s">
        <v>15933</v>
      </c>
    </row>
    <row r="14456" spans="1:5">
      <c r="A14456" s="573">
        <v>180</v>
      </c>
      <c r="B14456" s="572" t="s">
        <v>334</v>
      </c>
      <c r="C14456" s="572" t="s">
        <v>29</v>
      </c>
      <c r="D14456" s="573" t="s">
        <v>386</v>
      </c>
      <c r="E14456" s="573" t="s">
        <v>15934</v>
      </c>
    </row>
    <row r="14457" spans="1:5">
      <c r="A14457" s="573">
        <v>180</v>
      </c>
      <c r="B14457" s="572" t="s">
        <v>334</v>
      </c>
      <c r="C14457" s="572" t="s">
        <v>29</v>
      </c>
      <c r="D14457" s="573" t="s">
        <v>386</v>
      </c>
      <c r="E14457" s="573" t="s">
        <v>386</v>
      </c>
    </row>
    <row r="14458" spans="1:5">
      <c r="A14458" s="573">
        <v>181</v>
      </c>
      <c r="B14458" s="572" t="s">
        <v>334</v>
      </c>
      <c r="C14458" s="572" t="s">
        <v>33</v>
      </c>
      <c r="D14458" s="573" t="s">
        <v>404</v>
      </c>
      <c r="E14458" s="573" t="s">
        <v>15935</v>
      </c>
    </row>
    <row r="14459" spans="1:5">
      <c r="A14459" s="573">
        <v>181</v>
      </c>
      <c r="B14459" s="572" t="s">
        <v>334</v>
      </c>
      <c r="C14459" s="572" t="s">
        <v>33</v>
      </c>
      <c r="D14459" s="573" t="s">
        <v>404</v>
      </c>
      <c r="E14459" s="573" t="s">
        <v>15936</v>
      </c>
    </row>
    <row r="14460" spans="1:5">
      <c r="A14460" s="573">
        <v>181</v>
      </c>
      <c r="B14460" s="572" t="s">
        <v>334</v>
      </c>
      <c r="C14460" s="572" t="s">
        <v>33</v>
      </c>
      <c r="D14460" s="573" t="s">
        <v>404</v>
      </c>
      <c r="E14460" s="573" t="s">
        <v>15937</v>
      </c>
    </row>
    <row r="14461" spans="1:5">
      <c r="A14461" s="573">
        <v>181</v>
      </c>
      <c r="B14461" s="572" t="s">
        <v>334</v>
      </c>
      <c r="C14461" s="572" t="s">
        <v>33</v>
      </c>
      <c r="D14461" s="573" t="s">
        <v>404</v>
      </c>
      <c r="E14461" s="573" t="s">
        <v>15938</v>
      </c>
    </row>
    <row r="14462" spans="1:5">
      <c r="A14462" s="573">
        <v>181</v>
      </c>
      <c r="B14462" s="572" t="s">
        <v>334</v>
      </c>
      <c r="C14462" s="572" t="s">
        <v>33</v>
      </c>
      <c r="D14462" s="573" t="s">
        <v>404</v>
      </c>
      <c r="E14462" s="573" t="s">
        <v>15939</v>
      </c>
    </row>
    <row r="14463" spans="1:5">
      <c r="A14463" s="573">
        <v>181</v>
      </c>
      <c r="B14463" s="572" t="s">
        <v>334</v>
      </c>
      <c r="C14463" s="572" t="s">
        <v>33</v>
      </c>
      <c r="D14463" s="573" t="s">
        <v>404</v>
      </c>
      <c r="E14463" s="573" t="s">
        <v>15940</v>
      </c>
    </row>
    <row r="14464" spans="1:5">
      <c r="A14464" s="573">
        <v>181</v>
      </c>
      <c r="B14464" s="572" t="s">
        <v>334</v>
      </c>
      <c r="C14464" s="572" t="s">
        <v>33</v>
      </c>
      <c r="D14464" s="573" t="s">
        <v>404</v>
      </c>
      <c r="E14464" s="573" t="s">
        <v>15941</v>
      </c>
    </row>
    <row r="14465" spans="1:5">
      <c r="A14465" s="573">
        <v>181</v>
      </c>
      <c r="B14465" s="572" t="s">
        <v>334</v>
      </c>
      <c r="C14465" s="572" t="s">
        <v>33</v>
      </c>
      <c r="D14465" s="573" t="s">
        <v>404</v>
      </c>
      <c r="E14465" s="573" t="s">
        <v>15942</v>
      </c>
    </row>
    <row r="14466" spans="1:5">
      <c r="A14466" s="573">
        <v>181</v>
      </c>
      <c r="B14466" s="572" t="s">
        <v>334</v>
      </c>
      <c r="C14466" s="572" t="s">
        <v>33</v>
      </c>
      <c r="D14466" s="573" t="s">
        <v>404</v>
      </c>
      <c r="E14466" s="573" t="s">
        <v>15943</v>
      </c>
    </row>
    <row r="14467" spans="1:5">
      <c r="A14467" s="573">
        <v>181</v>
      </c>
      <c r="B14467" s="572" t="s">
        <v>334</v>
      </c>
      <c r="C14467" s="572" t="s">
        <v>33</v>
      </c>
      <c r="D14467" s="573" t="s">
        <v>404</v>
      </c>
      <c r="E14467" s="573" t="s">
        <v>15944</v>
      </c>
    </row>
    <row r="14468" spans="1:5">
      <c r="A14468" s="573">
        <v>181</v>
      </c>
      <c r="B14468" s="572" t="s">
        <v>334</v>
      </c>
      <c r="C14468" s="572" t="s">
        <v>33</v>
      </c>
      <c r="D14468" s="573" t="s">
        <v>404</v>
      </c>
      <c r="E14468" s="573" t="s">
        <v>15945</v>
      </c>
    </row>
    <row r="14469" spans="1:5">
      <c r="A14469" s="573">
        <v>181</v>
      </c>
      <c r="B14469" s="572" t="s">
        <v>334</v>
      </c>
      <c r="C14469" s="572" t="s">
        <v>33</v>
      </c>
      <c r="D14469" s="573" t="s">
        <v>404</v>
      </c>
      <c r="E14469" s="573" t="s">
        <v>15946</v>
      </c>
    </row>
    <row r="14470" spans="1:5">
      <c r="A14470" s="573">
        <v>181</v>
      </c>
      <c r="B14470" s="572" t="s">
        <v>334</v>
      </c>
      <c r="C14470" s="572" t="s">
        <v>33</v>
      </c>
      <c r="D14470" s="573" t="s">
        <v>404</v>
      </c>
      <c r="E14470" s="573" t="s">
        <v>15947</v>
      </c>
    </row>
    <row r="14471" spans="1:5">
      <c r="A14471" s="573">
        <v>181</v>
      </c>
      <c r="B14471" s="572" t="s">
        <v>334</v>
      </c>
      <c r="C14471" s="572" t="s">
        <v>33</v>
      </c>
      <c r="D14471" s="573" t="s">
        <v>404</v>
      </c>
      <c r="E14471" s="573" t="s">
        <v>15948</v>
      </c>
    </row>
    <row r="14472" spans="1:5">
      <c r="A14472" s="573">
        <v>181</v>
      </c>
      <c r="B14472" s="572" t="s">
        <v>334</v>
      </c>
      <c r="C14472" s="572" t="s">
        <v>33</v>
      </c>
      <c r="D14472" s="573" t="s">
        <v>404</v>
      </c>
      <c r="E14472" s="573" t="s">
        <v>15949</v>
      </c>
    </row>
    <row r="14473" spans="1:5">
      <c r="A14473" s="573">
        <v>181</v>
      </c>
      <c r="B14473" s="572" t="s">
        <v>334</v>
      </c>
      <c r="C14473" s="572" t="s">
        <v>33</v>
      </c>
      <c r="D14473" s="573" t="s">
        <v>404</v>
      </c>
      <c r="E14473" s="573" t="s">
        <v>15950</v>
      </c>
    </row>
    <row r="14474" spans="1:5">
      <c r="A14474" s="573">
        <v>181</v>
      </c>
      <c r="B14474" s="572" t="s">
        <v>334</v>
      </c>
      <c r="C14474" s="572" t="s">
        <v>33</v>
      </c>
      <c r="D14474" s="573" t="s">
        <v>404</v>
      </c>
      <c r="E14474" s="573" t="s">
        <v>15951</v>
      </c>
    </row>
    <row r="14475" spans="1:5">
      <c r="A14475" s="573">
        <v>181</v>
      </c>
      <c r="B14475" s="572" t="s">
        <v>334</v>
      </c>
      <c r="C14475" s="572" t="s">
        <v>33</v>
      </c>
      <c r="D14475" s="573" t="s">
        <v>404</v>
      </c>
      <c r="E14475" s="573" t="s">
        <v>15952</v>
      </c>
    </row>
    <row r="14476" spans="1:5">
      <c r="A14476" s="573">
        <v>181</v>
      </c>
      <c r="B14476" s="572" t="s">
        <v>334</v>
      </c>
      <c r="C14476" s="572" t="s">
        <v>33</v>
      </c>
      <c r="D14476" s="573" t="s">
        <v>404</v>
      </c>
      <c r="E14476" s="573" t="s">
        <v>15953</v>
      </c>
    </row>
    <row r="14477" spans="1:5">
      <c r="A14477" s="573">
        <v>181</v>
      </c>
      <c r="B14477" s="572" t="s">
        <v>334</v>
      </c>
      <c r="C14477" s="572" t="s">
        <v>33</v>
      </c>
      <c r="D14477" s="573" t="s">
        <v>404</v>
      </c>
      <c r="E14477" s="573" t="s">
        <v>15954</v>
      </c>
    </row>
    <row r="14478" spans="1:5">
      <c r="A14478" s="573">
        <v>181</v>
      </c>
      <c r="B14478" s="572" t="s">
        <v>334</v>
      </c>
      <c r="C14478" s="572" t="s">
        <v>33</v>
      </c>
      <c r="D14478" s="573" t="s">
        <v>404</v>
      </c>
      <c r="E14478" s="573" t="s">
        <v>15955</v>
      </c>
    </row>
    <row r="14479" spans="1:5">
      <c r="A14479" s="573">
        <v>181</v>
      </c>
      <c r="B14479" s="572" t="s">
        <v>334</v>
      </c>
      <c r="C14479" s="572" t="s">
        <v>33</v>
      </c>
      <c r="D14479" s="573" t="s">
        <v>404</v>
      </c>
      <c r="E14479" s="573" t="s">
        <v>15956</v>
      </c>
    </row>
    <row r="14480" spans="1:5">
      <c r="A14480" s="573">
        <v>181</v>
      </c>
      <c r="B14480" s="572" t="s">
        <v>334</v>
      </c>
      <c r="C14480" s="572" t="s">
        <v>33</v>
      </c>
      <c r="D14480" s="573" t="s">
        <v>404</v>
      </c>
      <c r="E14480" s="573" t="s">
        <v>15957</v>
      </c>
    </row>
    <row r="14481" spans="1:5">
      <c r="A14481" s="573">
        <v>181</v>
      </c>
      <c r="B14481" s="572" t="s">
        <v>334</v>
      </c>
      <c r="C14481" s="572" t="s">
        <v>33</v>
      </c>
      <c r="D14481" s="573" t="s">
        <v>404</v>
      </c>
      <c r="E14481" s="573" t="s">
        <v>15958</v>
      </c>
    </row>
    <row r="14482" spans="1:5">
      <c r="A14482" s="573">
        <v>181</v>
      </c>
      <c r="B14482" s="572" t="s">
        <v>334</v>
      </c>
      <c r="C14482" s="572" t="s">
        <v>33</v>
      </c>
      <c r="D14482" s="573" t="s">
        <v>404</v>
      </c>
      <c r="E14482" s="573" t="s">
        <v>15959</v>
      </c>
    </row>
    <row r="14483" spans="1:5">
      <c r="A14483" s="573">
        <v>181</v>
      </c>
      <c r="B14483" s="572" t="s">
        <v>334</v>
      </c>
      <c r="C14483" s="572" t="s">
        <v>33</v>
      </c>
      <c r="D14483" s="573" t="s">
        <v>404</v>
      </c>
      <c r="E14483" s="573" t="s">
        <v>15960</v>
      </c>
    </row>
    <row r="14484" spans="1:5">
      <c r="A14484" s="573">
        <v>181</v>
      </c>
      <c r="B14484" s="572" t="s">
        <v>334</v>
      </c>
      <c r="C14484" s="572" t="s">
        <v>33</v>
      </c>
      <c r="D14484" s="573" t="s">
        <v>404</v>
      </c>
      <c r="E14484" s="573" t="s">
        <v>15961</v>
      </c>
    </row>
    <row r="14485" spans="1:5">
      <c r="A14485" s="573">
        <v>181</v>
      </c>
      <c r="B14485" s="572" t="s">
        <v>334</v>
      </c>
      <c r="C14485" s="572" t="s">
        <v>33</v>
      </c>
      <c r="D14485" s="573" t="s">
        <v>404</v>
      </c>
      <c r="E14485" s="573" t="s">
        <v>15962</v>
      </c>
    </row>
    <row r="14486" spans="1:5">
      <c r="A14486" s="573">
        <v>181</v>
      </c>
      <c r="B14486" s="572" t="s">
        <v>334</v>
      </c>
      <c r="C14486" s="572" t="s">
        <v>33</v>
      </c>
      <c r="D14486" s="573" t="s">
        <v>404</v>
      </c>
      <c r="E14486" s="573" t="s">
        <v>15963</v>
      </c>
    </row>
    <row r="14487" spans="1:5">
      <c r="A14487" s="573">
        <v>181</v>
      </c>
      <c r="B14487" s="572" t="s">
        <v>334</v>
      </c>
      <c r="C14487" s="572" t="s">
        <v>33</v>
      </c>
      <c r="D14487" s="573" t="s">
        <v>404</v>
      </c>
      <c r="E14487" s="573" t="s">
        <v>15964</v>
      </c>
    </row>
    <row r="14488" spans="1:5">
      <c r="A14488" s="573">
        <v>181</v>
      </c>
      <c r="B14488" s="572" t="s">
        <v>334</v>
      </c>
      <c r="C14488" s="572" t="s">
        <v>33</v>
      </c>
      <c r="D14488" s="573" t="s">
        <v>404</v>
      </c>
      <c r="E14488" s="573" t="s">
        <v>15965</v>
      </c>
    </row>
    <row r="14489" spans="1:5">
      <c r="A14489" s="573">
        <v>181</v>
      </c>
      <c r="B14489" s="572" t="s">
        <v>334</v>
      </c>
      <c r="C14489" s="572" t="s">
        <v>33</v>
      </c>
      <c r="D14489" s="573" t="s">
        <v>404</v>
      </c>
      <c r="E14489" s="573" t="s">
        <v>15966</v>
      </c>
    </row>
    <row r="14490" spans="1:5">
      <c r="A14490" s="573">
        <v>181</v>
      </c>
      <c r="B14490" s="572" t="s">
        <v>334</v>
      </c>
      <c r="C14490" s="572" t="s">
        <v>33</v>
      </c>
      <c r="D14490" s="573" t="s">
        <v>404</v>
      </c>
      <c r="E14490" s="573" t="s">
        <v>15967</v>
      </c>
    </row>
    <row r="14491" spans="1:5">
      <c r="A14491" s="573">
        <v>181</v>
      </c>
      <c r="B14491" s="572" t="s">
        <v>334</v>
      </c>
      <c r="C14491" s="572" t="s">
        <v>33</v>
      </c>
      <c r="D14491" s="573" t="s">
        <v>404</v>
      </c>
      <c r="E14491" s="573" t="s">
        <v>15968</v>
      </c>
    </row>
    <row r="14492" spans="1:5">
      <c r="A14492" s="573">
        <v>181</v>
      </c>
      <c r="B14492" s="572" t="s">
        <v>334</v>
      </c>
      <c r="C14492" s="572" t="s">
        <v>33</v>
      </c>
      <c r="D14492" s="573" t="s">
        <v>404</v>
      </c>
      <c r="E14492" s="573" t="s">
        <v>15969</v>
      </c>
    </row>
    <row r="14493" spans="1:5">
      <c r="A14493" s="573">
        <v>181</v>
      </c>
      <c r="B14493" s="572" t="s">
        <v>334</v>
      </c>
      <c r="C14493" s="572" t="s">
        <v>33</v>
      </c>
      <c r="D14493" s="573" t="s">
        <v>404</v>
      </c>
      <c r="E14493" s="573" t="s">
        <v>15970</v>
      </c>
    </row>
    <row r="14494" spans="1:5">
      <c r="A14494" s="573">
        <v>181</v>
      </c>
      <c r="B14494" s="572" t="s">
        <v>334</v>
      </c>
      <c r="C14494" s="572" t="s">
        <v>33</v>
      </c>
      <c r="D14494" s="573" t="s">
        <v>404</v>
      </c>
      <c r="E14494" s="573" t="s">
        <v>15971</v>
      </c>
    </row>
    <row r="14495" spans="1:5">
      <c r="A14495" s="573">
        <v>181</v>
      </c>
      <c r="B14495" s="572" t="s">
        <v>334</v>
      </c>
      <c r="C14495" s="572" t="s">
        <v>33</v>
      </c>
      <c r="D14495" s="573" t="s">
        <v>404</v>
      </c>
      <c r="E14495" s="573" t="s">
        <v>15972</v>
      </c>
    </row>
    <row r="14496" spans="1:5">
      <c r="A14496" s="573">
        <v>181</v>
      </c>
      <c r="B14496" s="572" t="s">
        <v>334</v>
      </c>
      <c r="C14496" s="572" t="s">
        <v>33</v>
      </c>
      <c r="D14496" s="573" t="s">
        <v>404</v>
      </c>
      <c r="E14496" s="573" t="s">
        <v>15973</v>
      </c>
    </row>
    <row r="14497" spans="1:5">
      <c r="A14497" s="573">
        <v>181</v>
      </c>
      <c r="B14497" s="572" t="s">
        <v>334</v>
      </c>
      <c r="C14497" s="572" t="s">
        <v>33</v>
      </c>
      <c r="D14497" s="573" t="s">
        <v>404</v>
      </c>
      <c r="E14497" s="573" t="s">
        <v>15974</v>
      </c>
    </row>
    <row r="14498" spans="1:5">
      <c r="A14498" s="573">
        <v>181</v>
      </c>
      <c r="B14498" s="572" t="s">
        <v>334</v>
      </c>
      <c r="C14498" s="572" t="s">
        <v>33</v>
      </c>
      <c r="D14498" s="573" t="s">
        <v>404</v>
      </c>
      <c r="E14498" s="573" t="s">
        <v>15975</v>
      </c>
    </row>
    <row r="14499" spans="1:5">
      <c r="A14499" s="573">
        <v>181</v>
      </c>
      <c r="B14499" s="572" t="s">
        <v>334</v>
      </c>
      <c r="C14499" s="572" t="s">
        <v>33</v>
      </c>
      <c r="D14499" s="573" t="s">
        <v>404</v>
      </c>
      <c r="E14499" s="573" t="s">
        <v>15976</v>
      </c>
    </row>
    <row r="14500" spans="1:5">
      <c r="A14500" s="573">
        <v>181</v>
      </c>
      <c r="B14500" s="572" t="s">
        <v>334</v>
      </c>
      <c r="C14500" s="572" t="s">
        <v>33</v>
      </c>
      <c r="D14500" s="573" t="s">
        <v>404</v>
      </c>
      <c r="E14500" s="573" t="s">
        <v>15977</v>
      </c>
    </row>
    <row r="14501" spans="1:5">
      <c r="A14501" s="573">
        <v>181</v>
      </c>
      <c r="B14501" s="572" t="s">
        <v>334</v>
      </c>
      <c r="C14501" s="572" t="s">
        <v>33</v>
      </c>
      <c r="D14501" s="573" t="s">
        <v>404</v>
      </c>
      <c r="E14501" s="573" t="s">
        <v>15978</v>
      </c>
    </row>
    <row r="14502" spans="1:5">
      <c r="A14502" s="573">
        <v>181</v>
      </c>
      <c r="B14502" s="572" t="s">
        <v>334</v>
      </c>
      <c r="C14502" s="572" t="s">
        <v>33</v>
      </c>
      <c r="D14502" s="573" t="s">
        <v>404</v>
      </c>
      <c r="E14502" s="573" t="s">
        <v>15979</v>
      </c>
    </row>
    <row r="14503" spans="1:5">
      <c r="A14503" s="573">
        <v>181</v>
      </c>
      <c r="B14503" s="572" t="s">
        <v>334</v>
      </c>
      <c r="C14503" s="572" t="s">
        <v>33</v>
      </c>
      <c r="D14503" s="573" t="s">
        <v>404</v>
      </c>
      <c r="E14503" s="573" t="s">
        <v>15980</v>
      </c>
    </row>
    <row r="14504" spans="1:5">
      <c r="A14504" s="573">
        <v>181</v>
      </c>
      <c r="B14504" s="572" t="s">
        <v>334</v>
      </c>
      <c r="C14504" s="572" t="s">
        <v>33</v>
      </c>
      <c r="D14504" s="573" t="s">
        <v>404</v>
      </c>
      <c r="E14504" s="573" t="s">
        <v>15981</v>
      </c>
    </row>
    <row r="14505" spans="1:5">
      <c r="A14505" s="573">
        <v>181</v>
      </c>
      <c r="B14505" s="572" t="s">
        <v>334</v>
      </c>
      <c r="C14505" s="572" t="s">
        <v>33</v>
      </c>
      <c r="D14505" s="573" t="s">
        <v>404</v>
      </c>
      <c r="E14505" s="573" t="s">
        <v>15982</v>
      </c>
    </row>
    <row r="14506" spans="1:5">
      <c r="A14506" s="573">
        <v>181</v>
      </c>
      <c r="B14506" s="572" t="s">
        <v>334</v>
      </c>
      <c r="C14506" s="572" t="s">
        <v>33</v>
      </c>
      <c r="D14506" s="573" t="s">
        <v>404</v>
      </c>
      <c r="E14506" s="573" t="s">
        <v>15983</v>
      </c>
    </row>
    <row r="14507" spans="1:5">
      <c r="A14507" s="573">
        <v>181</v>
      </c>
      <c r="B14507" s="572" t="s">
        <v>334</v>
      </c>
      <c r="C14507" s="572" t="s">
        <v>33</v>
      </c>
      <c r="D14507" s="573" t="s">
        <v>404</v>
      </c>
      <c r="E14507" s="573" t="s">
        <v>15984</v>
      </c>
    </row>
    <row r="14508" spans="1:5">
      <c r="A14508" s="573">
        <v>181</v>
      </c>
      <c r="B14508" s="572" t="s">
        <v>334</v>
      </c>
      <c r="C14508" s="572" t="s">
        <v>33</v>
      </c>
      <c r="D14508" s="573" t="s">
        <v>404</v>
      </c>
      <c r="E14508" s="573" t="s">
        <v>15985</v>
      </c>
    </row>
    <row r="14509" spans="1:5">
      <c r="A14509" s="573">
        <v>181</v>
      </c>
      <c r="B14509" s="572" t="s">
        <v>334</v>
      </c>
      <c r="C14509" s="572" t="s">
        <v>33</v>
      </c>
      <c r="D14509" s="573" t="s">
        <v>404</v>
      </c>
      <c r="E14509" s="573" t="s">
        <v>15986</v>
      </c>
    </row>
    <row r="14510" spans="1:5">
      <c r="A14510" s="573">
        <v>181</v>
      </c>
      <c r="B14510" s="572" t="s">
        <v>334</v>
      </c>
      <c r="C14510" s="572" t="s">
        <v>33</v>
      </c>
      <c r="D14510" s="573" t="s">
        <v>404</v>
      </c>
      <c r="E14510" s="573" t="s">
        <v>15987</v>
      </c>
    </row>
    <row r="14511" spans="1:5">
      <c r="A14511" s="573">
        <v>181</v>
      </c>
      <c r="B14511" s="572" t="s">
        <v>334</v>
      </c>
      <c r="C14511" s="572" t="s">
        <v>33</v>
      </c>
      <c r="D14511" s="573" t="s">
        <v>404</v>
      </c>
      <c r="E14511" s="573" t="s">
        <v>15988</v>
      </c>
    </row>
    <row r="14512" spans="1:5">
      <c r="A14512" s="573">
        <v>181</v>
      </c>
      <c r="B14512" s="572" t="s">
        <v>334</v>
      </c>
      <c r="C14512" s="572" t="s">
        <v>33</v>
      </c>
      <c r="D14512" s="573" t="s">
        <v>404</v>
      </c>
      <c r="E14512" s="573" t="s">
        <v>15989</v>
      </c>
    </row>
    <row r="14513" spans="1:5">
      <c r="A14513" s="573">
        <v>181</v>
      </c>
      <c r="B14513" s="572" t="s">
        <v>334</v>
      </c>
      <c r="C14513" s="572" t="s">
        <v>33</v>
      </c>
      <c r="D14513" s="573" t="s">
        <v>404</v>
      </c>
      <c r="E14513" s="573" t="s">
        <v>15990</v>
      </c>
    </row>
    <row r="14514" spans="1:5">
      <c r="A14514" s="573">
        <v>181</v>
      </c>
      <c r="B14514" s="572" t="s">
        <v>334</v>
      </c>
      <c r="C14514" s="572" t="s">
        <v>33</v>
      </c>
      <c r="D14514" s="573" t="s">
        <v>404</v>
      </c>
      <c r="E14514" s="573" t="s">
        <v>15991</v>
      </c>
    </row>
    <row r="14515" spans="1:5">
      <c r="A14515" s="573">
        <v>181</v>
      </c>
      <c r="B14515" s="572" t="s">
        <v>334</v>
      </c>
      <c r="C14515" s="572" t="s">
        <v>33</v>
      </c>
      <c r="D14515" s="573" t="s">
        <v>404</v>
      </c>
      <c r="E14515" s="573" t="s">
        <v>15992</v>
      </c>
    </row>
    <row r="14516" spans="1:5">
      <c r="A14516" s="573">
        <v>181</v>
      </c>
      <c r="B14516" s="572" t="s">
        <v>334</v>
      </c>
      <c r="C14516" s="572" t="s">
        <v>33</v>
      </c>
      <c r="D14516" s="573" t="s">
        <v>404</v>
      </c>
      <c r="E14516" s="573" t="s">
        <v>15993</v>
      </c>
    </row>
    <row r="14517" spans="1:5">
      <c r="A14517" s="573">
        <v>181</v>
      </c>
      <c r="B14517" s="572" t="s">
        <v>334</v>
      </c>
      <c r="C14517" s="572" t="s">
        <v>33</v>
      </c>
      <c r="D14517" s="573" t="s">
        <v>404</v>
      </c>
      <c r="E14517" s="573" t="s">
        <v>15994</v>
      </c>
    </row>
    <row r="14518" spans="1:5">
      <c r="A14518" s="573">
        <v>181</v>
      </c>
      <c r="B14518" s="572" t="s">
        <v>334</v>
      </c>
      <c r="C14518" s="572" t="s">
        <v>33</v>
      </c>
      <c r="D14518" s="573" t="s">
        <v>404</v>
      </c>
      <c r="E14518" s="573" t="s">
        <v>15995</v>
      </c>
    </row>
    <row r="14519" spans="1:5">
      <c r="A14519" s="573">
        <v>181</v>
      </c>
      <c r="B14519" s="572" t="s">
        <v>334</v>
      </c>
      <c r="C14519" s="572" t="s">
        <v>33</v>
      </c>
      <c r="D14519" s="573" t="s">
        <v>404</v>
      </c>
      <c r="E14519" s="573" t="s">
        <v>15996</v>
      </c>
    </row>
    <row r="14520" spans="1:5">
      <c r="A14520" s="573">
        <v>181</v>
      </c>
      <c r="B14520" s="572" t="s">
        <v>334</v>
      </c>
      <c r="C14520" s="572" t="s">
        <v>33</v>
      </c>
      <c r="D14520" s="573" t="s">
        <v>404</v>
      </c>
      <c r="E14520" s="573" t="s">
        <v>15997</v>
      </c>
    </row>
    <row r="14521" spans="1:5">
      <c r="A14521" s="573">
        <v>181</v>
      </c>
      <c r="B14521" s="572" t="s">
        <v>334</v>
      </c>
      <c r="C14521" s="572" t="s">
        <v>33</v>
      </c>
      <c r="D14521" s="573" t="s">
        <v>404</v>
      </c>
      <c r="E14521" s="573" t="s">
        <v>15998</v>
      </c>
    </row>
    <row r="14522" spans="1:5">
      <c r="A14522" s="573">
        <v>181</v>
      </c>
      <c r="B14522" s="572" t="s">
        <v>334</v>
      </c>
      <c r="C14522" s="572" t="s">
        <v>33</v>
      </c>
      <c r="D14522" s="573" t="s">
        <v>404</v>
      </c>
      <c r="E14522" s="573" t="s">
        <v>15999</v>
      </c>
    </row>
    <row r="14523" spans="1:5">
      <c r="A14523" s="573">
        <v>181</v>
      </c>
      <c r="B14523" s="572" t="s">
        <v>334</v>
      </c>
      <c r="C14523" s="572" t="s">
        <v>33</v>
      </c>
      <c r="D14523" s="573" t="s">
        <v>404</v>
      </c>
      <c r="E14523" s="573" t="s">
        <v>16000</v>
      </c>
    </row>
    <row r="14524" spans="1:5">
      <c r="A14524" s="573">
        <v>181</v>
      </c>
      <c r="B14524" s="572" t="s">
        <v>334</v>
      </c>
      <c r="C14524" s="572" t="s">
        <v>33</v>
      </c>
      <c r="D14524" s="573" t="s">
        <v>404</v>
      </c>
      <c r="E14524" s="573" t="s">
        <v>16001</v>
      </c>
    </row>
    <row r="14525" spans="1:5">
      <c r="A14525" s="573">
        <v>181</v>
      </c>
      <c r="B14525" s="572" t="s">
        <v>334</v>
      </c>
      <c r="C14525" s="572" t="s">
        <v>33</v>
      </c>
      <c r="D14525" s="573" t="s">
        <v>404</v>
      </c>
      <c r="E14525" s="573" t="s">
        <v>16002</v>
      </c>
    </row>
    <row r="14526" spans="1:5">
      <c r="A14526" s="573">
        <v>181</v>
      </c>
      <c r="B14526" s="572" t="s">
        <v>334</v>
      </c>
      <c r="C14526" s="572" t="s">
        <v>33</v>
      </c>
      <c r="D14526" s="573" t="s">
        <v>404</v>
      </c>
      <c r="E14526" s="573" t="s">
        <v>16003</v>
      </c>
    </row>
    <row r="14527" spans="1:5">
      <c r="A14527" s="573">
        <v>181</v>
      </c>
      <c r="B14527" s="572" t="s">
        <v>334</v>
      </c>
      <c r="C14527" s="572" t="s">
        <v>33</v>
      </c>
      <c r="D14527" s="573" t="s">
        <v>404</v>
      </c>
      <c r="E14527" s="573" t="s">
        <v>16004</v>
      </c>
    </row>
    <row r="14528" spans="1:5">
      <c r="A14528" s="573">
        <v>181</v>
      </c>
      <c r="B14528" s="572" t="s">
        <v>334</v>
      </c>
      <c r="C14528" s="572" t="s">
        <v>33</v>
      </c>
      <c r="D14528" s="573" t="s">
        <v>404</v>
      </c>
      <c r="E14528" s="573" t="s">
        <v>16005</v>
      </c>
    </row>
    <row r="14529" spans="1:5">
      <c r="A14529" s="573">
        <v>181</v>
      </c>
      <c r="B14529" s="572" t="s">
        <v>334</v>
      </c>
      <c r="C14529" s="572" t="s">
        <v>33</v>
      </c>
      <c r="D14529" s="573" t="s">
        <v>404</v>
      </c>
      <c r="E14529" s="573" t="s">
        <v>16006</v>
      </c>
    </row>
    <row r="14530" spans="1:5">
      <c r="A14530" s="573">
        <v>181</v>
      </c>
      <c r="B14530" s="572" t="s">
        <v>334</v>
      </c>
      <c r="C14530" s="572" t="s">
        <v>33</v>
      </c>
      <c r="D14530" s="573" t="s">
        <v>404</v>
      </c>
      <c r="E14530" s="573" t="s">
        <v>16007</v>
      </c>
    </row>
    <row r="14531" spans="1:5">
      <c r="A14531" s="573">
        <v>181</v>
      </c>
      <c r="B14531" s="572" t="s">
        <v>334</v>
      </c>
      <c r="C14531" s="572" t="s">
        <v>33</v>
      </c>
      <c r="D14531" s="573" t="s">
        <v>404</v>
      </c>
      <c r="E14531" s="573" t="s">
        <v>16008</v>
      </c>
    </row>
    <row r="14532" spans="1:5">
      <c r="A14532" s="573">
        <v>181</v>
      </c>
      <c r="B14532" s="572" t="s">
        <v>334</v>
      </c>
      <c r="C14532" s="572" t="s">
        <v>33</v>
      </c>
      <c r="D14532" s="573" t="s">
        <v>404</v>
      </c>
      <c r="E14532" s="573" t="s">
        <v>16009</v>
      </c>
    </row>
    <row r="14533" spans="1:5">
      <c r="A14533" s="573">
        <v>181</v>
      </c>
      <c r="B14533" s="572" t="s">
        <v>334</v>
      </c>
      <c r="C14533" s="572" t="s">
        <v>33</v>
      </c>
      <c r="D14533" s="573" t="s">
        <v>404</v>
      </c>
      <c r="E14533" s="573" t="s">
        <v>16010</v>
      </c>
    </row>
    <row r="14534" spans="1:5">
      <c r="A14534" s="573">
        <v>181</v>
      </c>
      <c r="B14534" s="572" t="s">
        <v>334</v>
      </c>
      <c r="C14534" s="572" t="s">
        <v>33</v>
      </c>
      <c r="D14534" s="573" t="s">
        <v>404</v>
      </c>
      <c r="E14534" s="573" t="s">
        <v>16011</v>
      </c>
    </row>
    <row r="14535" spans="1:5">
      <c r="A14535" s="573">
        <v>181</v>
      </c>
      <c r="B14535" s="572" t="s">
        <v>334</v>
      </c>
      <c r="C14535" s="572" t="s">
        <v>33</v>
      </c>
      <c r="D14535" s="573" t="s">
        <v>404</v>
      </c>
      <c r="E14535" s="573" t="s">
        <v>16012</v>
      </c>
    </row>
    <row r="14536" spans="1:5">
      <c r="A14536" s="573">
        <v>181</v>
      </c>
      <c r="B14536" s="572" t="s">
        <v>334</v>
      </c>
      <c r="C14536" s="572" t="s">
        <v>33</v>
      </c>
      <c r="D14536" s="573" t="s">
        <v>404</v>
      </c>
      <c r="E14536" s="573" t="s">
        <v>16013</v>
      </c>
    </row>
    <row r="14537" spans="1:5">
      <c r="A14537" s="573">
        <v>181</v>
      </c>
      <c r="B14537" s="572" t="s">
        <v>334</v>
      </c>
      <c r="C14537" s="572" t="s">
        <v>33</v>
      </c>
      <c r="D14537" s="573" t="s">
        <v>404</v>
      </c>
      <c r="E14537" s="573" t="s">
        <v>16014</v>
      </c>
    </row>
    <row r="14538" spans="1:5">
      <c r="A14538" s="573">
        <v>181</v>
      </c>
      <c r="B14538" s="572" t="s">
        <v>334</v>
      </c>
      <c r="C14538" s="572" t="s">
        <v>33</v>
      </c>
      <c r="D14538" s="573" t="s">
        <v>404</v>
      </c>
      <c r="E14538" s="573" t="s">
        <v>16015</v>
      </c>
    </row>
    <row r="14539" spans="1:5">
      <c r="A14539" s="573">
        <v>181</v>
      </c>
      <c r="B14539" s="572" t="s">
        <v>334</v>
      </c>
      <c r="C14539" s="572" t="s">
        <v>33</v>
      </c>
      <c r="D14539" s="573" t="s">
        <v>404</v>
      </c>
      <c r="E14539" s="573" t="s">
        <v>16016</v>
      </c>
    </row>
    <row r="14540" spans="1:5">
      <c r="A14540" s="573">
        <v>181</v>
      </c>
      <c r="B14540" s="572" t="s">
        <v>334</v>
      </c>
      <c r="C14540" s="572" t="s">
        <v>33</v>
      </c>
      <c r="D14540" s="573" t="s">
        <v>404</v>
      </c>
      <c r="E14540" s="573" t="s">
        <v>16017</v>
      </c>
    </row>
    <row r="14541" spans="1:5">
      <c r="A14541" s="573">
        <v>181</v>
      </c>
      <c r="B14541" s="572" t="s">
        <v>334</v>
      </c>
      <c r="C14541" s="572" t="s">
        <v>33</v>
      </c>
      <c r="D14541" s="573" t="s">
        <v>404</v>
      </c>
      <c r="E14541" s="573" t="s">
        <v>16018</v>
      </c>
    </row>
    <row r="14542" spans="1:5">
      <c r="A14542" s="573">
        <v>181</v>
      </c>
      <c r="B14542" s="572" t="s">
        <v>334</v>
      </c>
      <c r="C14542" s="572" t="s">
        <v>33</v>
      </c>
      <c r="D14542" s="573" t="s">
        <v>404</v>
      </c>
      <c r="E14542" s="573" t="s">
        <v>16019</v>
      </c>
    </row>
    <row r="14543" spans="1:5">
      <c r="A14543" s="573">
        <v>181</v>
      </c>
      <c r="B14543" s="572" t="s">
        <v>334</v>
      </c>
      <c r="C14543" s="572" t="s">
        <v>33</v>
      </c>
      <c r="D14543" s="573" t="s">
        <v>404</v>
      </c>
      <c r="E14543" s="573" t="s">
        <v>16020</v>
      </c>
    </row>
    <row r="14544" spans="1:5">
      <c r="A14544" s="573">
        <v>181</v>
      </c>
      <c r="B14544" s="572" t="s">
        <v>334</v>
      </c>
      <c r="C14544" s="572" t="s">
        <v>33</v>
      </c>
      <c r="D14544" s="573" t="s">
        <v>404</v>
      </c>
      <c r="E14544" s="573" t="s">
        <v>16021</v>
      </c>
    </row>
    <row r="14545" spans="1:5">
      <c r="A14545" s="573">
        <v>181</v>
      </c>
      <c r="B14545" s="572" t="s">
        <v>334</v>
      </c>
      <c r="C14545" s="572" t="s">
        <v>33</v>
      </c>
      <c r="D14545" s="573" t="s">
        <v>404</v>
      </c>
      <c r="E14545" s="573" t="s">
        <v>16022</v>
      </c>
    </row>
    <row r="14546" spans="1:5">
      <c r="A14546" s="573">
        <v>181</v>
      </c>
      <c r="B14546" s="572" t="s">
        <v>334</v>
      </c>
      <c r="C14546" s="572" t="s">
        <v>33</v>
      </c>
      <c r="D14546" s="573" t="s">
        <v>404</v>
      </c>
      <c r="E14546" s="573" t="s">
        <v>16023</v>
      </c>
    </row>
    <row r="14547" spans="1:5">
      <c r="A14547" s="573">
        <v>181</v>
      </c>
      <c r="B14547" s="572" t="s">
        <v>334</v>
      </c>
      <c r="C14547" s="572" t="s">
        <v>33</v>
      </c>
      <c r="D14547" s="573" t="s">
        <v>404</v>
      </c>
      <c r="E14547" s="573" t="s">
        <v>16024</v>
      </c>
    </row>
    <row r="14548" spans="1:5">
      <c r="A14548" s="573">
        <v>181</v>
      </c>
      <c r="B14548" s="572" t="s">
        <v>334</v>
      </c>
      <c r="C14548" s="572" t="s">
        <v>33</v>
      </c>
      <c r="D14548" s="573" t="s">
        <v>404</v>
      </c>
      <c r="E14548" s="573" t="s">
        <v>16025</v>
      </c>
    </row>
    <row r="14549" spans="1:5">
      <c r="A14549" s="573">
        <v>181</v>
      </c>
      <c r="B14549" s="572" t="s">
        <v>334</v>
      </c>
      <c r="C14549" s="572" t="s">
        <v>33</v>
      </c>
      <c r="D14549" s="573" t="s">
        <v>404</v>
      </c>
      <c r="E14549" s="573" t="s">
        <v>16026</v>
      </c>
    </row>
    <row r="14550" spans="1:5">
      <c r="A14550" s="573">
        <v>181</v>
      </c>
      <c r="B14550" s="572" t="s">
        <v>334</v>
      </c>
      <c r="C14550" s="572" t="s">
        <v>33</v>
      </c>
      <c r="D14550" s="573" t="s">
        <v>404</v>
      </c>
      <c r="E14550" s="573" t="s">
        <v>16027</v>
      </c>
    </row>
    <row r="14551" spans="1:5">
      <c r="A14551" s="573">
        <v>181</v>
      </c>
      <c r="B14551" s="572" t="s">
        <v>334</v>
      </c>
      <c r="C14551" s="572" t="s">
        <v>33</v>
      </c>
      <c r="D14551" s="573" t="s">
        <v>404</v>
      </c>
      <c r="E14551" s="573" t="s">
        <v>16028</v>
      </c>
    </row>
    <row r="14552" spans="1:5">
      <c r="A14552" s="573">
        <v>181</v>
      </c>
      <c r="B14552" s="572" t="s">
        <v>334</v>
      </c>
      <c r="C14552" s="572" t="s">
        <v>33</v>
      </c>
      <c r="D14552" s="573" t="s">
        <v>404</v>
      </c>
      <c r="E14552" s="573" t="s">
        <v>16029</v>
      </c>
    </row>
    <row r="14553" spans="1:5">
      <c r="A14553" s="573">
        <v>181</v>
      </c>
      <c r="B14553" s="572" t="s">
        <v>334</v>
      </c>
      <c r="C14553" s="572" t="s">
        <v>33</v>
      </c>
      <c r="D14553" s="573" t="s">
        <v>404</v>
      </c>
      <c r="E14553" s="573" t="s">
        <v>16030</v>
      </c>
    </row>
    <row r="14554" spans="1:5">
      <c r="A14554" s="573">
        <v>181</v>
      </c>
      <c r="B14554" s="572" t="s">
        <v>334</v>
      </c>
      <c r="C14554" s="572" t="s">
        <v>33</v>
      </c>
      <c r="D14554" s="573" t="s">
        <v>404</v>
      </c>
      <c r="E14554" s="573" t="s">
        <v>16031</v>
      </c>
    </row>
    <row r="14555" spans="1:5">
      <c r="A14555" s="573">
        <v>181</v>
      </c>
      <c r="B14555" s="572" t="s">
        <v>334</v>
      </c>
      <c r="C14555" s="572" t="s">
        <v>33</v>
      </c>
      <c r="D14555" s="573" t="s">
        <v>404</v>
      </c>
      <c r="E14555" s="573" t="s">
        <v>16032</v>
      </c>
    </row>
    <row r="14556" spans="1:5">
      <c r="A14556" s="573">
        <v>181</v>
      </c>
      <c r="B14556" s="572" t="s">
        <v>334</v>
      </c>
      <c r="C14556" s="572" t="s">
        <v>33</v>
      </c>
      <c r="D14556" s="573" t="s">
        <v>404</v>
      </c>
      <c r="E14556" s="573" t="s">
        <v>16033</v>
      </c>
    </row>
    <row r="14557" spans="1:5">
      <c r="A14557" s="573">
        <v>181</v>
      </c>
      <c r="B14557" s="572" t="s">
        <v>334</v>
      </c>
      <c r="C14557" s="572" t="s">
        <v>33</v>
      </c>
      <c r="D14557" s="573" t="s">
        <v>404</v>
      </c>
      <c r="E14557" s="573" t="s">
        <v>16034</v>
      </c>
    </row>
    <row r="14558" spans="1:5">
      <c r="A14558" s="573">
        <v>181</v>
      </c>
      <c r="B14558" s="572" t="s">
        <v>334</v>
      </c>
      <c r="C14558" s="572" t="s">
        <v>33</v>
      </c>
      <c r="D14558" s="573" t="s">
        <v>404</v>
      </c>
      <c r="E14558" s="573" t="s">
        <v>16035</v>
      </c>
    </row>
    <row r="14559" spans="1:5">
      <c r="A14559" s="573">
        <v>181</v>
      </c>
      <c r="B14559" s="572" t="s">
        <v>334</v>
      </c>
      <c r="C14559" s="572" t="s">
        <v>33</v>
      </c>
      <c r="D14559" s="573" t="s">
        <v>404</v>
      </c>
      <c r="E14559" s="573" t="s">
        <v>16036</v>
      </c>
    </row>
    <row r="14560" spans="1:5">
      <c r="A14560" s="573">
        <v>181</v>
      </c>
      <c r="B14560" s="572" t="s">
        <v>334</v>
      </c>
      <c r="C14560" s="572" t="s">
        <v>33</v>
      </c>
      <c r="D14560" s="573" t="s">
        <v>404</v>
      </c>
      <c r="E14560" s="573" t="s">
        <v>16037</v>
      </c>
    </row>
    <row r="14561" spans="1:5">
      <c r="A14561" s="573">
        <v>181</v>
      </c>
      <c r="B14561" s="572" t="s">
        <v>334</v>
      </c>
      <c r="C14561" s="572" t="s">
        <v>33</v>
      </c>
      <c r="D14561" s="573" t="s">
        <v>404</v>
      </c>
      <c r="E14561" s="573" t="s">
        <v>16038</v>
      </c>
    </row>
    <row r="14562" spans="1:5">
      <c r="A14562" s="573">
        <v>181</v>
      </c>
      <c r="B14562" s="572" t="s">
        <v>334</v>
      </c>
      <c r="C14562" s="572" t="s">
        <v>33</v>
      </c>
      <c r="D14562" s="573" t="s">
        <v>404</v>
      </c>
      <c r="E14562" s="573" t="s">
        <v>16039</v>
      </c>
    </row>
    <row r="14563" spans="1:5">
      <c r="A14563" s="573">
        <v>181</v>
      </c>
      <c r="B14563" s="572" t="s">
        <v>334</v>
      </c>
      <c r="C14563" s="572" t="s">
        <v>33</v>
      </c>
      <c r="D14563" s="573" t="s">
        <v>404</v>
      </c>
      <c r="E14563" s="573" t="s">
        <v>16040</v>
      </c>
    </row>
    <row r="14564" spans="1:5">
      <c r="A14564" s="573">
        <v>181</v>
      </c>
      <c r="B14564" s="572" t="s">
        <v>334</v>
      </c>
      <c r="C14564" s="572" t="s">
        <v>33</v>
      </c>
      <c r="D14564" s="573" t="s">
        <v>404</v>
      </c>
      <c r="E14564" s="573" t="s">
        <v>16041</v>
      </c>
    </row>
    <row r="14565" spans="1:5">
      <c r="A14565" s="573">
        <v>181</v>
      </c>
      <c r="B14565" s="572" t="s">
        <v>334</v>
      </c>
      <c r="C14565" s="572" t="s">
        <v>33</v>
      </c>
      <c r="D14565" s="573" t="s">
        <v>404</v>
      </c>
      <c r="E14565" s="573" t="s">
        <v>16042</v>
      </c>
    </row>
    <row r="14566" spans="1:5">
      <c r="A14566" s="573">
        <v>181</v>
      </c>
      <c r="B14566" s="572" t="s">
        <v>334</v>
      </c>
      <c r="C14566" s="572" t="s">
        <v>33</v>
      </c>
      <c r="D14566" s="573" t="s">
        <v>404</v>
      </c>
      <c r="E14566" s="573" t="s">
        <v>16043</v>
      </c>
    </row>
    <row r="14567" spans="1:5">
      <c r="A14567" s="573">
        <v>181</v>
      </c>
      <c r="B14567" s="572" t="s">
        <v>334</v>
      </c>
      <c r="C14567" s="572" t="s">
        <v>33</v>
      </c>
      <c r="D14567" s="573" t="s">
        <v>404</v>
      </c>
      <c r="E14567" s="573" t="s">
        <v>16044</v>
      </c>
    </row>
    <row r="14568" spans="1:5">
      <c r="A14568" s="573">
        <v>181</v>
      </c>
      <c r="B14568" s="572" t="s">
        <v>334</v>
      </c>
      <c r="C14568" s="572" t="s">
        <v>33</v>
      </c>
      <c r="D14568" s="573" t="s">
        <v>404</v>
      </c>
      <c r="E14568" s="573" t="s">
        <v>16045</v>
      </c>
    </row>
    <row r="14569" spans="1:5">
      <c r="A14569" s="573">
        <v>181</v>
      </c>
      <c r="B14569" s="572" t="s">
        <v>334</v>
      </c>
      <c r="C14569" s="572" t="s">
        <v>33</v>
      </c>
      <c r="D14569" s="573" t="s">
        <v>404</v>
      </c>
      <c r="E14569" s="573" t="s">
        <v>16046</v>
      </c>
    </row>
    <row r="14570" spans="1:5">
      <c r="A14570" s="573">
        <v>181</v>
      </c>
      <c r="B14570" s="572" t="s">
        <v>334</v>
      </c>
      <c r="C14570" s="572" t="s">
        <v>33</v>
      </c>
      <c r="D14570" s="573" t="s">
        <v>404</v>
      </c>
      <c r="E14570" s="573" t="s">
        <v>16047</v>
      </c>
    </row>
    <row r="14571" spans="1:5">
      <c r="A14571" s="573">
        <v>181</v>
      </c>
      <c r="B14571" s="572" t="s">
        <v>334</v>
      </c>
      <c r="C14571" s="572" t="s">
        <v>33</v>
      </c>
      <c r="D14571" s="573" t="s">
        <v>404</v>
      </c>
      <c r="E14571" s="573" t="s">
        <v>16048</v>
      </c>
    </row>
    <row r="14572" spans="1:5">
      <c r="A14572" s="573">
        <v>181</v>
      </c>
      <c r="B14572" s="572" t="s">
        <v>334</v>
      </c>
      <c r="C14572" s="572" t="s">
        <v>33</v>
      </c>
      <c r="D14572" s="573" t="s">
        <v>404</v>
      </c>
      <c r="E14572" s="573" t="s">
        <v>16049</v>
      </c>
    </row>
    <row r="14573" spans="1:5">
      <c r="A14573" s="573">
        <v>181</v>
      </c>
      <c r="B14573" s="572" t="s">
        <v>334</v>
      </c>
      <c r="C14573" s="572" t="s">
        <v>33</v>
      </c>
      <c r="D14573" s="573" t="s">
        <v>404</v>
      </c>
      <c r="E14573" s="573" t="s">
        <v>16050</v>
      </c>
    </row>
    <row r="14574" spans="1:5">
      <c r="A14574" s="573">
        <v>181</v>
      </c>
      <c r="B14574" s="572" t="s">
        <v>334</v>
      </c>
      <c r="C14574" s="572" t="s">
        <v>33</v>
      </c>
      <c r="D14574" s="573" t="s">
        <v>404</v>
      </c>
      <c r="E14574" s="573" t="s">
        <v>16051</v>
      </c>
    </row>
    <row r="14575" spans="1:5">
      <c r="A14575" s="573">
        <v>181</v>
      </c>
      <c r="B14575" s="572" t="s">
        <v>334</v>
      </c>
      <c r="C14575" s="572" t="s">
        <v>33</v>
      </c>
      <c r="D14575" s="573" t="s">
        <v>404</v>
      </c>
      <c r="E14575" s="573" t="s">
        <v>16052</v>
      </c>
    </row>
    <row r="14576" spans="1:5">
      <c r="A14576" s="573">
        <v>181</v>
      </c>
      <c r="B14576" s="572" t="s">
        <v>334</v>
      </c>
      <c r="C14576" s="572" t="s">
        <v>33</v>
      </c>
      <c r="D14576" s="573" t="s">
        <v>404</v>
      </c>
      <c r="E14576" s="573" t="s">
        <v>16053</v>
      </c>
    </row>
    <row r="14577" spans="1:5">
      <c r="A14577" s="573">
        <v>181</v>
      </c>
      <c r="B14577" s="572" t="s">
        <v>334</v>
      </c>
      <c r="C14577" s="572" t="s">
        <v>33</v>
      </c>
      <c r="D14577" s="573" t="s">
        <v>404</v>
      </c>
      <c r="E14577" s="573" t="s">
        <v>16054</v>
      </c>
    </row>
    <row r="14578" spans="1:5">
      <c r="A14578" s="573">
        <v>181</v>
      </c>
      <c r="B14578" s="572" t="s">
        <v>334</v>
      </c>
      <c r="C14578" s="572" t="s">
        <v>33</v>
      </c>
      <c r="D14578" s="573" t="s">
        <v>404</v>
      </c>
      <c r="E14578" s="573" t="s">
        <v>16055</v>
      </c>
    </row>
    <row r="14579" spans="1:5">
      <c r="A14579" s="573">
        <v>181</v>
      </c>
      <c r="B14579" s="572" t="s">
        <v>334</v>
      </c>
      <c r="C14579" s="572" t="s">
        <v>33</v>
      </c>
      <c r="D14579" s="573" t="s">
        <v>404</v>
      </c>
      <c r="E14579" s="573" t="s">
        <v>16056</v>
      </c>
    </row>
    <row r="14580" spans="1:5">
      <c r="A14580" s="573">
        <v>181</v>
      </c>
      <c r="B14580" s="572" t="s">
        <v>334</v>
      </c>
      <c r="C14580" s="572" t="s">
        <v>33</v>
      </c>
      <c r="D14580" s="573" t="s">
        <v>404</v>
      </c>
      <c r="E14580" s="573" t="s">
        <v>16057</v>
      </c>
    </row>
    <row r="14581" spans="1:5">
      <c r="A14581" s="573">
        <v>181</v>
      </c>
      <c r="B14581" s="572" t="s">
        <v>334</v>
      </c>
      <c r="C14581" s="572" t="s">
        <v>33</v>
      </c>
      <c r="D14581" s="573" t="s">
        <v>404</v>
      </c>
      <c r="E14581" s="573" t="s">
        <v>16058</v>
      </c>
    </row>
    <row r="14582" spans="1:5">
      <c r="A14582" s="573">
        <v>181</v>
      </c>
      <c r="B14582" s="572" t="s">
        <v>334</v>
      </c>
      <c r="C14582" s="572" t="s">
        <v>33</v>
      </c>
      <c r="D14582" s="573" t="s">
        <v>404</v>
      </c>
      <c r="E14582" s="573" t="s">
        <v>16059</v>
      </c>
    </row>
    <row r="14583" spans="1:5">
      <c r="A14583" s="573">
        <v>181</v>
      </c>
      <c r="B14583" s="572" t="s">
        <v>334</v>
      </c>
      <c r="C14583" s="572" t="s">
        <v>33</v>
      </c>
      <c r="D14583" s="573" t="s">
        <v>404</v>
      </c>
      <c r="E14583" s="573" t="s">
        <v>16060</v>
      </c>
    </row>
    <row r="14584" spans="1:5">
      <c r="A14584" s="573">
        <v>181</v>
      </c>
      <c r="B14584" s="572" t="s">
        <v>334</v>
      </c>
      <c r="C14584" s="572" t="s">
        <v>33</v>
      </c>
      <c r="D14584" s="573" t="s">
        <v>404</v>
      </c>
      <c r="E14584" s="573" t="s">
        <v>16061</v>
      </c>
    </row>
    <row r="14585" spans="1:5">
      <c r="A14585" s="573">
        <v>181</v>
      </c>
      <c r="B14585" s="572" t="s">
        <v>334</v>
      </c>
      <c r="C14585" s="572" t="s">
        <v>33</v>
      </c>
      <c r="D14585" s="573" t="s">
        <v>404</v>
      </c>
      <c r="E14585" s="573" t="s">
        <v>16062</v>
      </c>
    </row>
    <row r="14586" spans="1:5">
      <c r="A14586" s="573">
        <v>181</v>
      </c>
      <c r="B14586" s="572" t="s">
        <v>334</v>
      </c>
      <c r="C14586" s="572" t="s">
        <v>33</v>
      </c>
      <c r="D14586" s="573" t="s">
        <v>404</v>
      </c>
      <c r="E14586" s="573" t="s">
        <v>16063</v>
      </c>
    </row>
    <row r="14587" spans="1:5">
      <c r="A14587" s="573">
        <v>181</v>
      </c>
      <c r="B14587" s="572" t="s">
        <v>334</v>
      </c>
      <c r="C14587" s="572" t="s">
        <v>33</v>
      </c>
      <c r="D14587" s="573" t="s">
        <v>404</v>
      </c>
      <c r="E14587" s="573" t="s">
        <v>16064</v>
      </c>
    </row>
    <row r="14588" spans="1:5">
      <c r="A14588" s="573">
        <v>181</v>
      </c>
      <c r="B14588" s="572" t="s">
        <v>334</v>
      </c>
      <c r="C14588" s="572" t="s">
        <v>33</v>
      </c>
      <c r="D14588" s="573" t="s">
        <v>404</v>
      </c>
      <c r="E14588" s="573" t="s">
        <v>16065</v>
      </c>
    </row>
    <row r="14589" spans="1:5">
      <c r="A14589" s="573">
        <v>181</v>
      </c>
      <c r="B14589" s="572" t="s">
        <v>334</v>
      </c>
      <c r="C14589" s="572" t="s">
        <v>33</v>
      </c>
      <c r="D14589" s="573" t="s">
        <v>404</v>
      </c>
      <c r="E14589" s="573" t="s">
        <v>16066</v>
      </c>
    </row>
    <row r="14590" spans="1:5">
      <c r="A14590" s="573">
        <v>181</v>
      </c>
      <c r="B14590" s="572" t="s">
        <v>334</v>
      </c>
      <c r="C14590" s="572" t="s">
        <v>33</v>
      </c>
      <c r="D14590" s="573" t="s">
        <v>404</v>
      </c>
      <c r="E14590" s="573" t="s">
        <v>16067</v>
      </c>
    </row>
    <row r="14591" spans="1:5">
      <c r="A14591" s="573">
        <v>181</v>
      </c>
      <c r="B14591" s="572" t="s">
        <v>334</v>
      </c>
      <c r="C14591" s="572" t="s">
        <v>33</v>
      </c>
      <c r="D14591" s="573" t="s">
        <v>404</v>
      </c>
      <c r="E14591" s="573" t="s">
        <v>16068</v>
      </c>
    </row>
    <row r="14592" spans="1:5">
      <c r="A14592" s="573">
        <v>181</v>
      </c>
      <c r="B14592" s="572" t="s">
        <v>334</v>
      </c>
      <c r="C14592" s="572" t="s">
        <v>33</v>
      </c>
      <c r="D14592" s="573" t="s">
        <v>404</v>
      </c>
      <c r="E14592" s="573" t="s">
        <v>16069</v>
      </c>
    </row>
    <row r="14593" spans="1:5">
      <c r="A14593" s="573">
        <v>181</v>
      </c>
      <c r="B14593" s="572" t="s">
        <v>334</v>
      </c>
      <c r="C14593" s="572" t="s">
        <v>33</v>
      </c>
      <c r="D14593" s="573" t="s">
        <v>404</v>
      </c>
      <c r="E14593" s="573" t="s">
        <v>16070</v>
      </c>
    </row>
    <row r="14594" spans="1:5">
      <c r="A14594" s="573">
        <v>181</v>
      </c>
      <c r="B14594" s="572" t="s">
        <v>334</v>
      </c>
      <c r="C14594" s="572" t="s">
        <v>33</v>
      </c>
      <c r="D14594" s="573" t="s">
        <v>404</v>
      </c>
      <c r="E14594" s="573" t="s">
        <v>16071</v>
      </c>
    </row>
    <row r="14595" spans="1:5">
      <c r="A14595" s="573">
        <v>181</v>
      </c>
      <c r="B14595" s="572" t="s">
        <v>334</v>
      </c>
      <c r="C14595" s="572" t="s">
        <v>33</v>
      </c>
      <c r="D14595" s="573" t="s">
        <v>404</v>
      </c>
      <c r="E14595" s="573" t="s">
        <v>16072</v>
      </c>
    </row>
    <row r="14596" spans="1:5">
      <c r="A14596" s="573">
        <v>181</v>
      </c>
      <c r="B14596" s="572" t="s">
        <v>334</v>
      </c>
      <c r="C14596" s="572" t="s">
        <v>33</v>
      </c>
      <c r="D14596" s="573" t="s">
        <v>404</v>
      </c>
      <c r="E14596" s="573" t="s">
        <v>16073</v>
      </c>
    </row>
    <row r="14597" spans="1:5">
      <c r="A14597" s="573">
        <v>181</v>
      </c>
      <c r="B14597" s="572" t="s">
        <v>334</v>
      </c>
      <c r="C14597" s="572" t="s">
        <v>33</v>
      </c>
      <c r="D14597" s="573" t="s">
        <v>404</v>
      </c>
      <c r="E14597" s="573" t="s">
        <v>16074</v>
      </c>
    </row>
    <row r="14598" spans="1:5">
      <c r="A14598" s="573">
        <v>181</v>
      </c>
      <c r="B14598" s="572" t="s">
        <v>334</v>
      </c>
      <c r="C14598" s="572" t="s">
        <v>33</v>
      </c>
      <c r="D14598" s="573" t="s">
        <v>404</v>
      </c>
      <c r="E14598" s="573" t="s">
        <v>16075</v>
      </c>
    </row>
    <row r="14599" spans="1:5">
      <c r="A14599" s="573">
        <v>181</v>
      </c>
      <c r="B14599" s="572" t="s">
        <v>334</v>
      </c>
      <c r="C14599" s="572" t="s">
        <v>33</v>
      </c>
      <c r="D14599" s="573" t="s">
        <v>404</v>
      </c>
      <c r="E14599" s="573" t="s">
        <v>16076</v>
      </c>
    </row>
    <row r="14600" spans="1:5">
      <c r="A14600" s="573">
        <v>181</v>
      </c>
      <c r="B14600" s="572" t="s">
        <v>334</v>
      </c>
      <c r="C14600" s="572" t="s">
        <v>33</v>
      </c>
      <c r="D14600" s="573" t="s">
        <v>404</v>
      </c>
      <c r="E14600" s="573" t="s">
        <v>16077</v>
      </c>
    </row>
    <row r="14601" spans="1:5">
      <c r="A14601" s="573">
        <v>181</v>
      </c>
      <c r="B14601" s="572" t="s">
        <v>334</v>
      </c>
      <c r="C14601" s="572" t="s">
        <v>33</v>
      </c>
      <c r="D14601" s="573" t="s">
        <v>404</v>
      </c>
      <c r="E14601" s="573" t="s">
        <v>16078</v>
      </c>
    </row>
    <row r="14602" spans="1:5">
      <c r="A14602" s="573">
        <v>181</v>
      </c>
      <c r="B14602" s="572" t="s">
        <v>334</v>
      </c>
      <c r="C14602" s="572" t="s">
        <v>33</v>
      </c>
      <c r="D14602" s="573" t="s">
        <v>404</v>
      </c>
      <c r="E14602" s="573" t="s">
        <v>16079</v>
      </c>
    </row>
    <row r="14603" spans="1:5">
      <c r="A14603" s="573">
        <v>181</v>
      </c>
      <c r="B14603" s="572" t="s">
        <v>334</v>
      </c>
      <c r="C14603" s="572" t="s">
        <v>33</v>
      </c>
      <c r="D14603" s="573" t="s">
        <v>404</v>
      </c>
      <c r="E14603" s="573" t="s">
        <v>16080</v>
      </c>
    </row>
    <row r="14604" spans="1:5">
      <c r="A14604" s="573">
        <v>181</v>
      </c>
      <c r="B14604" s="572" t="s">
        <v>334</v>
      </c>
      <c r="C14604" s="572" t="s">
        <v>33</v>
      </c>
      <c r="D14604" s="573" t="s">
        <v>404</v>
      </c>
      <c r="E14604" s="573" t="s">
        <v>16081</v>
      </c>
    </row>
    <row r="14605" spans="1:5">
      <c r="A14605" s="573">
        <v>181</v>
      </c>
      <c r="B14605" s="572" t="s">
        <v>334</v>
      </c>
      <c r="C14605" s="572" t="s">
        <v>33</v>
      </c>
      <c r="D14605" s="573" t="s">
        <v>404</v>
      </c>
      <c r="E14605" s="573" t="s">
        <v>16082</v>
      </c>
    </row>
    <row r="14606" spans="1:5">
      <c r="A14606" s="573">
        <v>181</v>
      </c>
      <c r="B14606" s="572" t="s">
        <v>334</v>
      </c>
      <c r="C14606" s="572" t="s">
        <v>33</v>
      </c>
      <c r="D14606" s="573" t="s">
        <v>404</v>
      </c>
      <c r="E14606" s="573" t="s">
        <v>16083</v>
      </c>
    </row>
    <row r="14607" spans="1:5">
      <c r="A14607" s="573">
        <v>181</v>
      </c>
      <c r="B14607" s="572" t="s">
        <v>334</v>
      </c>
      <c r="C14607" s="572" t="s">
        <v>33</v>
      </c>
      <c r="D14607" s="573" t="s">
        <v>404</v>
      </c>
      <c r="E14607" s="573" t="s">
        <v>16084</v>
      </c>
    </row>
    <row r="14608" spans="1:5">
      <c r="A14608" s="573">
        <v>181</v>
      </c>
      <c r="B14608" s="572" t="s">
        <v>334</v>
      </c>
      <c r="C14608" s="572" t="s">
        <v>33</v>
      </c>
      <c r="D14608" s="573" t="s">
        <v>404</v>
      </c>
      <c r="E14608" s="573" t="s">
        <v>16085</v>
      </c>
    </row>
    <row r="14609" spans="1:5">
      <c r="A14609" s="573">
        <v>181</v>
      </c>
      <c r="B14609" s="572" t="s">
        <v>334</v>
      </c>
      <c r="C14609" s="572" t="s">
        <v>33</v>
      </c>
      <c r="D14609" s="573" t="s">
        <v>404</v>
      </c>
      <c r="E14609" s="573" t="s">
        <v>16086</v>
      </c>
    </row>
    <row r="14610" spans="1:5">
      <c r="A14610" s="573">
        <v>181</v>
      </c>
      <c r="B14610" s="572" t="s">
        <v>334</v>
      </c>
      <c r="C14610" s="572" t="s">
        <v>33</v>
      </c>
      <c r="D14610" s="573" t="s">
        <v>404</v>
      </c>
      <c r="E14610" s="573" t="s">
        <v>16087</v>
      </c>
    </row>
    <row r="14611" spans="1:5">
      <c r="A14611" s="573">
        <v>181</v>
      </c>
      <c r="B14611" s="572" t="s">
        <v>334</v>
      </c>
      <c r="C14611" s="572" t="s">
        <v>33</v>
      </c>
      <c r="D14611" s="573" t="s">
        <v>404</v>
      </c>
      <c r="E14611" s="573" t="s">
        <v>16088</v>
      </c>
    </row>
    <row r="14612" spans="1:5">
      <c r="A14612" s="573">
        <v>181</v>
      </c>
      <c r="B14612" s="572" t="s">
        <v>334</v>
      </c>
      <c r="C14612" s="572" t="s">
        <v>33</v>
      </c>
      <c r="D14612" s="573" t="s">
        <v>404</v>
      </c>
      <c r="E14612" s="573" t="s">
        <v>16089</v>
      </c>
    </row>
    <row r="14613" spans="1:5">
      <c r="A14613" s="573">
        <v>181</v>
      </c>
      <c r="B14613" s="572" t="s">
        <v>334</v>
      </c>
      <c r="C14613" s="572" t="s">
        <v>33</v>
      </c>
      <c r="D14613" s="573" t="s">
        <v>404</v>
      </c>
      <c r="E14613" s="573" t="s">
        <v>16090</v>
      </c>
    </row>
    <row r="14614" spans="1:5">
      <c r="A14614" s="573">
        <v>181</v>
      </c>
      <c r="B14614" s="572" t="s">
        <v>334</v>
      </c>
      <c r="C14614" s="572" t="s">
        <v>33</v>
      </c>
      <c r="D14614" s="573" t="s">
        <v>404</v>
      </c>
      <c r="E14614" s="573" t="s">
        <v>16091</v>
      </c>
    </row>
    <row r="14615" spans="1:5">
      <c r="A14615" s="573">
        <v>181</v>
      </c>
      <c r="B14615" s="572" t="s">
        <v>334</v>
      </c>
      <c r="C14615" s="572" t="s">
        <v>33</v>
      </c>
      <c r="D14615" s="573" t="s">
        <v>404</v>
      </c>
      <c r="E14615" s="573" t="s">
        <v>404</v>
      </c>
    </row>
    <row r="14616" spans="1:5">
      <c r="A14616" s="573">
        <v>181</v>
      </c>
      <c r="B14616" s="572" t="s">
        <v>334</v>
      </c>
      <c r="C14616" s="572" t="s">
        <v>33</v>
      </c>
      <c r="D14616" s="573" t="s">
        <v>404</v>
      </c>
      <c r="E14616" s="573" t="s">
        <v>16092</v>
      </c>
    </row>
    <row r="14617" spans="1:5">
      <c r="A14617" s="573">
        <v>181</v>
      </c>
      <c r="B14617" s="572" t="s">
        <v>334</v>
      </c>
      <c r="C14617" s="572" t="s">
        <v>33</v>
      </c>
      <c r="D14617" s="573" t="s">
        <v>404</v>
      </c>
      <c r="E14617" s="573" t="s">
        <v>16093</v>
      </c>
    </row>
    <row r="14618" spans="1:5">
      <c r="A14618" s="573">
        <v>181</v>
      </c>
      <c r="B14618" s="572" t="s">
        <v>334</v>
      </c>
      <c r="C14618" s="572" t="s">
        <v>33</v>
      </c>
      <c r="D14618" s="573" t="s">
        <v>404</v>
      </c>
      <c r="E14618" s="573" t="s">
        <v>16094</v>
      </c>
    </row>
    <row r="14619" spans="1:5">
      <c r="A14619" s="573">
        <v>181</v>
      </c>
      <c r="B14619" s="572" t="s">
        <v>334</v>
      </c>
      <c r="C14619" s="572" t="s">
        <v>33</v>
      </c>
      <c r="D14619" s="573" t="s">
        <v>404</v>
      </c>
      <c r="E14619" s="573" t="s">
        <v>16095</v>
      </c>
    </row>
    <row r="14620" spans="1:5">
      <c r="A14620" s="573">
        <v>181</v>
      </c>
      <c r="B14620" s="572" t="s">
        <v>334</v>
      </c>
      <c r="C14620" s="572" t="s">
        <v>33</v>
      </c>
      <c r="D14620" s="573" t="s">
        <v>404</v>
      </c>
      <c r="E14620" s="573" t="s">
        <v>16096</v>
      </c>
    </row>
    <row r="14621" spans="1:5">
      <c r="A14621" s="573">
        <v>181</v>
      </c>
      <c r="B14621" s="572" t="s">
        <v>334</v>
      </c>
      <c r="C14621" s="572" t="s">
        <v>33</v>
      </c>
      <c r="D14621" s="573" t="s">
        <v>404</v>
      </c>
      <c r="E14621" s="573" t="s">
        <v>16097</v>
      </c>
    </row>
    <row r="14622" spans="1:5">
      <c r="A14622" s="573">
        <v>181</v>
      </c>
      <c r="B14622" s="572" t="s">
        <v>334</v>
      </c>
      <c r="C14622" s="572" t="s">
        <v>33</v>
      </c>
      <c r="D14622" s="573" t="s">
        <v>404</v>
      </c>
      <c r="E14622" s="573" t="s">
        <v>16098</v>
      </c>
    </row>
    <row r="14623" spans="1:5">
      <c r="A14623" s="573">
        <v>181</v>
      </c>
      <c r="B14623" s="572" t="s">
        <v>334</v>
      </c>
      <c r="C14623" s="572" t="s">
        <v>33</v>
      </c>
      <c r="D14623" s="573" t="s">
        <v>404</v>
      </c>
      <c r="E14623" s="573" t="s">
        <v>16099</v>
      </c>
    </row>
    <row r="14624" spans="1:5">
      <c r="A14624" s="573">
        <v>181</v>
      </c>
      <c r="B14624" s="572" t="s">
        <v>334</v>
      </c>
      <c r="C14624" s="572" t="s">
        <v>33</v>
      </c>
      <c r="D14624" s="573" t="s">
        <v>404</v>
      </c>
      <c r="E14624" s="573" t="s">
        <v>16100</v>
      </c>
    </row>
    <row r="14625" spans="1:5">
      <c r="A14625" s="573">
        <v>181</v>
      </c>
      <c r="B14625" s="572" t="s">
        <v>334</v>
      </c>
      <c r="C14625" s="572" t="s">
        <v>33</v>
      </c>
      <c r="D14625" s="573" t="s">
        <v>404</v>
      </c>
      <c r="E14625" s="573" t="s">
        <v>16101</v>
      </c>
    </row>
    <row r="14626" spans="1:5">
      <c r="A14626" s="573">
        <v>181</v>
      </c>
      <c r="B14626" s="572" t="s">
        <v>334</v>
      </c>
      <c r="C14626" s="572" t="s">
        <v>33</v>
      </c>
      <c r="D14626" s="573" t="s">
        <v>404</v>
      </c>
      <c r="E14626" s="573" t="s">
        <v>16102</v>
      </c>
    </row>
    <row r="14627" spans="1:5">
      <c r="A14627" s="573">
        <v>181</v>
      </c>
      <c r="B14627" s="572" t="s">
        <v>334</v>
      </c>
      <c r="C14627" s="572" t="s">
        <v>33</v>
      </c>
      <c r="D14627" s="573" t="s">
        <v>404</v>
      </c>
      <c r="E14627" s="573" t="s">
        <v>16103</v>
      </c>
    </row>
    <row r="14628" spans="1:5">
      <c r="A14628" s="573">
        <v>181</v>
      </c>
      <c r="B14628" s="572" t="s">
        <v>334</v>
      </c>
      <c r="C14628" s="572" t="s">
        <v>33</v>
      </c>
      <c r="D14628" s="573" t="s">
        <v>404</v>
      </c>
      <c r="E14628" s="573" t="s">
        <v>16104</v>
      </c>
    </row>
    <row r="14629" spans="1:5">
      <c r="A14629" s="573">
        <v>181</v>
      </c>
      <c r="B14629" s="572" t="s">
        <v>334</v>
      </c>
      <c r="C14629" s="572" t="s">
        <v>33</v>
      </c>
      <c r="D14629" s="573" t="s">
        <v>404</v>
      </c>
      <c r="E14629" s="573" t="s">
        <v>16105</v>
      </c>
    </row>
    <row r="14630" spans="1:5">
      <c r="A14630" s="573">
        <v>181</v>
      </c>
      <c r="B14630" s="572" t="s">
        <v>334</v>
      </c>
      <c r="C14630" s="572" t="s">
        <v>33</v>
      </c>
      <c r="D14630" s="573" t="s">
        <v>404</v>
      </c>
      <c r="E14630" s="573" t="s">
        <v>16106</v>
      </c>
    </row>
    <row r="14631" spans="1:5">
      <c r="A14631" s="573">
        <v>181</v>
      </c>
      <c r="B14631" s="572" t="s">
        <v>334</v>
      </c>
      <c r="C14631" s="572" t="s">
        <v>33</v>
      </c>
      <c r="D14631" s="573" t="s">
        <v>404</v>
      </c>
      <c r="E14631" s="573" t="s">
        <v>16107</v>
      </c>
    </row>
    <row r="14632" spans="1:5">
      <c r="A14632" s="573">
        <v>181</v>
      </c>
      <c r="B14632" s="572" t="s">
        <v>334</v>
      </c>
      <c r="C14632" s="572" t="s">
        <v>33</v>
      </c>
      <c r="D14632" s="573" t="s">
        <v>404</v>
      </c>
      <c r="E14632" s="573" t="s">
        <v>16108</v>
      </c>
    </row>
    <row r="14633" spans="1:5">
      <c r="A14633" s="573">
        <v>181</v>
      </c>
      <c r="B14633" s="572" t="s">
        <v>334</v>
      </c>
      <c r="C14633" s="572" t="s">
        <v>33</v>
      </c>
      <c r="D14633" s="573" t="s">
        <v>404</v>
      </c>
      <c r="E14633" s="573" t="s">
        <v>16109</v>
      </c>
    </row>
    <row r="14634" spans="1:5">
      <c r="A14634" s="573">
        <v>181</v>
      </c>
      <c r="B14634" s="572" t="s">
        <v>334</v>
      </c>
      <c r="C14634" s="572" t="s">
        <v>33</v>
      </c>
      <c r="D14634" s="573" t="s">
        <v>404</v>
      </c>
      <c r="E14634" s="573" t="s">
        <v>16110</v>
      </c>
    </row>
    <row r="14635" spans="1:5">
      <c r="A14635" s="573">
        <v>181</v>
      </c>
      <c r="B14635" s="572" t="s">
        <v>334</v>
      </c>
      <c r="C14635" s="572" t="s">
        <v>33</v>
      </c>
      <c r="D14635" s="573" t="s">
        <v>404</v>
      </c>
      <c r="E14635" s="573" t="s">
        <v>16111</v>
      </c>
    </row>
    <row r="14636" spans="1:5">
      <c r="A14636" s="573">
        <v>181</v>
      </c>
      <c r="B14636" s="572" t="s">
        <v>334</v>
      </c>
      <c r="C14636" s="572" t="s">
        <v>33</v>
      </c>
      <c r="D14636" s="573" t="s">
        <v>404</v>
      </c>
      <c r="E14636" s="573" t="s">
        <v>16112</v>
      </c>
    </row>
    <row r="14637" spans="1:5">
      <c r="A14637" s="573">
        <v>181</v>
      </c>
      <c r="B14637" s="572" t="s">
        <v>334</v>
      </c>
      <c r="C14637" s="572" t="s">
        <v>33</v>
      </c>
      <c r="D14637" s="573" t="s">
        <v>404</v>
      </c>
      <c r="E14637" s="573" t="s">
        <v>16113</v>
      </c>
    </row>
    <row r="14638" spans="1:5">
      <c r="A14638" s="573">
        <v>181</v>
      </c>
      <c r="B14638" s="572" t="s">
        <v>334</v>
      </c>
      <c r="C14638" s="572" t="s">
        <v>33</v>
      </c>
      <c r="D14638" s="573" t="s">
        <v>404</v>
      </c>
      <c r="E14638" s="573" t="s">
        <v>16114</v>
      </c>
    </row>
    <row r="14639" spans="1:5">
      <c r="A14639" s="573">
        <v>181</v>
      </c>
      <c r="B14639" s="572" t="s">
        <v>334</v>
      </c>
      <c r="C14639" s="572" t="s">
        <v>33</v>
      </c>
      <c r="D14639" s="573" t="s">
        <v>404</v>
      </c>
      <c r="E14639" s="573" t="s">
        <v>16115</v>
      </c>
    </row>
    <row r="14640" spans="1:5">
      <c r="A14640" s="573">
        <v>181</v>
      </c>
      <c r="B14640" s="572" t="s">
        <v>334</v>
      </c>
      <c r="C14640" s="572" t="s">
        <v>33</v>
      </c>
      <c r="D14640" s="573" t="s">
        <v>404</v>
      </c>
      <c r="E14640" s="573" t="s">
        <v>16116</v>
      </c>
    </row>
    <row r="14641" spans="1:5">
      <c r="A14641" s="573">
        <v>181</v>
      </c>
      <c r="B14641" s="572" t="s">
        <v>334</v>
      </c>
      <c r="C14641" s="572" t="s">
        <v>33</v>
      </c>
      <c r="D14641" s="573" t="s">
        <v>404</v>
      </c>
      <c r="E14641" s="573" t="s">
        <v>16117</v>
      </c>
    </row>
    <row r="14642" spans="1:5">
      <c r="A14642" s="573">
        <v>181</v>
      </c>
      <c r="B14642" s="572" t="s">
        <v>334</v>
      </c>
      <c r="C14642" s="572" t="s">
        <v>33</v>
      </c>
      <c r="D14642" s="573" t="s">
        <v>404</v>
      </c>
      <c r="E14642" s="573" t="s">
        <v>16118</v>
      </c>
    </row>
    <row r="14643" spans="1:5">
      <c r="A14643" s="573">
        <v>181</v>
      </c>
      <c r="B14643" s="572" t="s">
        <v>334</v>
      </c>
      <c r="C14643" s="572" t="s">
        <v>33</v>
      </c>
      <c r="D14643" s="573" t="s">
        <v>404</v>
      </c>
      <c r="E14643" s="573" t="s">
        <v>16119</v>
      </c>
    </row>
    <row r="14644" spans="1:5">
      <c r="A14644" s="573">
        <v>181</v>
      </c>
      <c r="B14644" s="572" t="s">
        <v>334</v>
      </c>
      <c r="C14644" s="572" t="s">
        <v>33</v>
      </c>
      <c r="D14644" s="573" t="s">
        <v>404</v>
      </c>
      <c r="E14644" s="573" t="s">
        <v>16120</v>
      </c>
    </row>
    <row r="14645" spans="1:5">
      <c r="A14645" s="573">
        <v>181</v>
      </c>
      <c r="B14645" s="572" t="s">
        <v>334</v>
      </c>
      <c r="C14645" s="572" t="s">
        <v>33</v>
      </c>
      <c r="D14645" s="573" t="s">
        <v>404</v>
      </c>
      <c r="E14645" s="573" t="s">
        <v>16121</v>
      </c>
    </row>
    <row r="14646" spans="1:5">
      <c r="A14646" s="573">
        <v>181</v>
      </c>
      <c r="B14646" s="572" t="s">
        <v>334</v>
      </c>
      <c r="C14646" s="572" t="s">
        <v>33</v>
      </c>
      <c r="D14646" s="573" t="s">
        <v>404</v>
      </c>
      <c r="E14646" s="573" t="s">
        <v>16122</v>
      </c>
    </row>
    <row r="14647" spans="1:5">
      <c r="A14647" s="573">
        <v>181</v>
      </c>
      <c r="B14647" s="572" t="s">
        <v>334</v>
      </c>
      <c r="C14647" s="572" t="s">
        <v>33</v>
      </c>
      <c r="D14647" s="573" t="s">
        <v>404</v>
      </c>
      <c r="E14647" s="573" t="s">
        <v>16123</v>
      </c>
    </row>
    <row r="14648" spans="1:5">
      <c r="A14648" s="573">
        <v>181</v>
      </c>
      <c r="B14648" s="572" t="s">
        <v>334</v>
      </c>
      <c r="C14648" s="572" t="s">
        <v>33</v>
      </c>
      <c r="D14648" s="573" t="s">
        <v>404</v>
      </c>
      <c r="E14648" s="573" t="s">
        <v>16124</v>
      </c>
    </row>
    <row r="14649" spans="1:5">
      <c r="A14649" s="573">
        <v>181</v>
      </c>
      <c r="B14649" s="572" t="s">
        <v>334</v>
      </c>
      <c r="C14649" s="572" t="s">
        <v>33</v>
      </c>
      <c r="D14649" s="573" t="s">
        <v>404</v>
      </c>
      <c r="E14649" s="573" t="s">
        <v>16125</v>
      </c>
    </row>
    <row r="14650" spans="1:5">
      <c r="A14650" s="573">
        <v>181</v>
      </c>
      <c r="B14650" s="572" t="s">
        <v>334</v>
      </c>
      <c r="C14650" s="572" t="s">
        <v>33</v>
      </c>
      <c r="D14650" s="573" t="s">
        <v>404</v>
      </c>
      <c r="E14650" s="573" t="s">
        <v>16126</v>
      </c>
    </row>
    <row r="14651" spans="1:5">
      <c r="A14651" s="573">
        <v>181</v>
      </c>
      <c r="B14651" s="572" t="s">
        <v>334</v>
      </c>
      <c r="C14651" s="572" t="s">
        <v>33</v>
      </c>
      <c r="D14651" s="573" t="s">
        <v>404</v>
      </c>
      <c r="E14651" s="573" t="s">
        <v>16127</v>
      </c>
    </row>
    <row r="14652" spans="1:5">
      <c r="A14652" s="573">
        <v>181</v>
      </c>
      <c r="B14652" s="572" t="s">
        <v>334</v>
      </c>
      <c r="C14652" s="572" t="s">
        <v>33</v>
      </c>
      <c r="D14652" s="573" t="s">
        <v>404</v>
      </c>
      <c r="E14652" s="573" t="s">
        <v>16128</v>
      </c>
    </row>
    <row r="14653" spans="1:5">
      <c r="A14653" s="573">
        <v>181</v>
      </c>
      <c r="B14653" s="572" t="s">
        <v>334</v>
      </c>
      <c r="C14653" s="572" t="s">
        <v>33</v>
      </c>
      <c r="D14653" s="573" t="s">
        <v>404</v>
      </c>
      <c r="E14653" s="573" t="s">
        <v>16129</v>
      </c>
    </row>
    <row r="14654" spans="1:5">
      <c r="A14654" s="573">
        <v>181</v>
      </c>
      <c r="B14654" s="572" t="s">
        <v>334</v>
      </c>
      <c r="C14654" s="572" t="s">
        <v>33</v>
      </c>
      <c r="D14654" s="573" t="s">
        <v>404</v>
      </c>
      <c r="E14654" s="573" t="s">
        <v>16130</v>
      </c>
    </row>
    <row r="14655" spans="1:5">
      <c r="A14655" s="573">
        <v>181</v>
      </c>
      <c r="B14655" s="572" t="s">
        <v>334</v>
      </c>
      <c r="C14655" s="572" t="s">
        <v>33</v>
      </c>
      <c r="D14655" s="573" t="s">
        <v>404</v>
      </c>
      <c r="E14655" s="573" t="s">
        <v>16131</v>
      </c>
    </row>
    <row r="14656" spans="1:5">
      <c r="A14656" s="573">
        <v>181</v>
      </c>
      <c r="B14656" s="572" t="s">
        <v>334</v>
      </c>
      <c r="C14656" s="572" t="s">
        <v>33</v>
      </c>
      <c r="D14656" s="573" t="s">
        <v>404</v>
      </c>
      <c r="E14656" s="573" t="s">
        <v>16132</v>
      </c>
    </row>
    <row r="14657" spans="1:5">
      <c r="A14657" s="573">
        <v>181</v>
      </c>
      <c r="B14657" s="572" t="s">
        <v>334</v>
      </c>
      <c r="C14657" s="572" t="s">
        <v>33</v>
      </c>
      <c r="D14657" s="573" t="s">
        <v>404</v>
      </c>
      <c r="E14657" s="573" t="s">
        <v>16133</v>
      </c>
    </row>
    <row r="14658" spans="1:5">
      <c r="A14658" s="573">
        <v>181</v>
      </c>
      <c r="B14658" s="572" t="s">
        <v>334</v>
      </c>
      <c r="C14658" s="572" t="s">
        <v>33</v>
      </c>
      <c r="D14658" s="573" t="s">
        <v>404</v>
      </c>
      <c r="E14658" s="573" t="s">
        <v>16134</v>
      </c>
    </row>
    <row r="14659" spans="1:5">
      <c r="A14659" s="573">
        <v>181</v>
      </c>
      <c r="B14659" s="572" t="s">
        <v>334</v>
      </c>
      <c r="C14659" s="572" t="s">
        <v>33</v>
      </c>
      <c r="D14659" s="573" t="s">
        <v>404</v>
      </c>
      <c r="E14659" s="573" t="s">
        <v>16135</v>
      </c>
    </row>
    <row r="14660" spans="1:5">
      <c r="A14660" s="573">
        <v>181</v>
      </c>
      <c r="B14660" s="572" t="s">
        <v>334</v>
      </c>
      <c r="C14660" s="572" t="s">
        <v>33</v>
      </c>
      <c r="D14660" s="573" t="s">
        <v>404</v>
      </c>
      <c r="E14660" s="573" t="s">
        <v>16136</v>
      </c>
    </row>
    <row r="14661" spans="1:5">
      <c r="A14661" s="573">
        <v>181</v>
      </c>
      <c r="B14661" s="572" t="s">
        <v>334</v>
      </c>
      <c r="C14661" s="572" t="s">
        <v>33</v>
      </c>
      <c r="D14661" s="573" t="s">
        <v>404</v>
      </c>
      <c r="E14661" s="573" t="s">
        <v>16137</v>
      </c>
    </row>
    <row r="14662" spans="1:5">
      <c r="A14662" s="573">
        <v>181</v>
      </c>
      <c r="B14662" s="572" t="s">
        <v>334</v>
      </c>
      <c r="C14662" s="572" t="s">
        <v>33</v>
      </c>
      <c r="D14662" s="573" t="s">
        <v>404</v>
      </c>
      <c r="E14662" s="573" t="s">
        <v>16138</v>
      </c>
    </row>
    <row r="14663" spans="1:5">
      <c r="A14663" s="573">
        <v>181</v>
      </c>
      <c r="B14663" s="572" t="s">
        <v>334</v>
      </c>
      <c r="C14663" s="572" t="s">
        <v>33</v>
      </c>
      <c r="D14663" s="573" t="s">
        <v>404</v>
      </c>
      <c r="E14663" s="573" t="s">
        <v>16139</v>
      </c>
    </row>
    <row r="14664" spans="1:5">
      <c r="A14664" s="573">
        <v>181</v>
      </c>
      <c r="B14664" s="572" t="s">
        <v>334</v>
      </c>
      <c r="C14664" s="572" t="s">
        <v>33</v>
      </c>
      <c r="D14664" s="573" t="s">
        <v>404</v>
      </c>
      <c r="E14664" s="573" t="s">
        <v>16140</v>
      </c>
    </row>
    <row r="14665" spans="1:5">
      <c r="A14665" s="573">
        <v>181</v>
      </c>
      <c r="B14665" s="572" t="s">
        <v>334</v>
      </c>
      <c r="C14665" s="572" t="s">
        <v>33</v>
      </c>
      <c r="D14665" s="573" t="s">
        <v>404</v>
      </c>
      <c r="E14665" s="573" t="s">
        <v>16141</v>
      </c>
    </row>
    <row r="14666" spans="1:5">
      <c r="A14666" s="573">
        <v>181</v>
      </c>
      <c r="B14666" s="572" t="s">
        <v>334</v>
      </c>
      <c r="C14666" s="572" t="s">
        <v>33</v>
      </c>
      <c r="D14666" s="573" t="s">
        <v>404</v>
      </c>
      <c r="E14666" s="573" t="s">
        <v>16142</v>
      </c>
    </row>
    <row r="14667" spans="1:5">
      <c r="A14667" s="573">
        <v>181</v>
      </c>
      <c r="B14667" s="572" t="s">
        <v>334</v>
      </c>
      <c r="C14667" s="572" t="s">
        <v>33</v>
      </c>
      <c r="D14667" s="573" t="s">
        <v>404</v>
      </c>
      <c r="E14667" s="573" t="s">
        <v>16143</v>
      </c>
    </row>
    <row r="14668" spans="1:5">
      <c r="A14668" s="573">
        <v>181</v>
      </c>
      <c r="B14668" s="572" t="s">
        <v>334</v>
      </c>
      <c r="C14668" s="572" t="s">
        <v>33</v>
      </c>
      <c r="D14668" s="573" t="s">
        <v>404</v>
      </c>
      <c r="E14668" s="573" t="s">
        <v>16144</v>
      </c>
    </row>
    <row r="14669" spans="1:5">
      <c r="A14669" s="573">
        <v>181</v>
      </c>
      <c r="B14669" s="572" t="s">
        <v>334</v>
      </c>
      <c r="C14669" s="572" t="s">
        <v>33</v>
      </c>
      <c r="D14669" s="573" t="s">
        <v>404</v>
      </c>
      <c r="E14669" s="573" t="s">
        <v>16145</v>
      </c>
    </row>
    <row r="14670" spans="1:5">
      <c r="A14670" s="573">
        <v>181</v>
      </c>
      <c r="B14670" s="572" t="s">
        <v>334</v>
      </c>
      <c r="C14670" s="572" t="s">
        <v>33</v>
      </c>
      <c r="D14670" s="573" t="s">
        <v>404</v>
      </c>
      <c r="E14670" s="573" t="s">
        <v>16146</v>
      </c>
    </row>
    <row r="14671" spans="1:5">
      <c r="A14671" s="573">
        <v>181</v>
      </c>
      <c r="B14671" s="572" t="s">
        <v>334</v>
      </c>
      <c r="C14671" s="572" t="s">
        <v>33</v>
      </c>
      <c r="D14671" s="573" t="s">
        <v>404</v>
      </c>
      <c r="E14671" s="573" t="s">
        <v>16147</v>
      </c>
    </row>
    <row r="14672" spans="1:5">
      <c r="A14672" s="573">
        <v>181</v>
      </c>
      <c r="B14672" s="572" t="s">
        <v>334</v>
      </c>
      <c r="C14672" s="572" t="s">
        <v>33</v>
      </c>
      <c r="D14672" s="573" t="s">
        <v>404</v>
      </c>
      <c r="E14672" s="573" t="s">
        <v>16148</v>
      </c>
    </row>
    <row r="14673" spans="1:5">
      <c r="A14673" s="573">
        <v>181</v>
      </c>
      <c r="B14673" s="572" t="s">
        <v>334</v>
      </c>
      <c r="C14673" s="572" t="s">
        <v>33</v>
      </c>
      <c r="D14673" s="573" t="s">
        <v>404</v>
      </c>
      <c r="E14673" s="573" t="s">
        <v>16149</v>
      </c>
    </row>
    <row r="14674" spans="1:5">
      <c r="A14674" s="573">
        <v>181</v>
      </c>
      <c r="B14674" s="572" t="s">
        <v>334</v>
      </c>
      <c r="C14674" s="572" t="s">
        <v>33</v>
      </c>
      <c r="D14674" s="573" t="s">
        <v>404</v>
      </c>
      <c r="E14674" s="573" t="s">
        <v>16150</v>
      </c>
    </row>
    <row r="14675" spans="1:5">
      <c r="A14675" s="573">
        <v>181</v>
      </c>
      <c r="B14675" s="572" t="s">
        <v>334</v>
      </c>
      <c r="C14675" s="572" t="s">
        <v>33</v>
      </c>
      <c r="D14675" s="573" t="s">
        <v>404</v>
      </c>
      <c r="E14675" s="573" t="s">
        <v>5349</v>
      </c>
    </row>
    <row r="14676" spans="1:5">
      <c r="A14676" s="573">
        <v>181</v>
      </c>
      <c r="B14676" s="572" t="s">
        <v>334</v>
      </c>
      <c r="C14676" s="572" t="s">
        <v>33</v>
      </c>
      <c r="D14676" s="573" t="s">
        <v>404</v>
      </c>
      <c r="E14676" s="573" t="s">
        <v>16151</v>
      </c>
    </row>
    <row r="14677" spans="1:5">
      <c r="A14677" s="573">
        <v>181</v>
      </c>
      <c r="B14677" s="572" t="s">
        <v>334</v>
      </c>
      <c r="C14677" s="572" t="s">
        <v>33</v>
      </c>
      <c r="D14677" s="573" t="s">
        <v>404</v>
      </c>
      <c r="E14677" s="573" t="s">
        <v>16152</v>
      </c>
    </row>
    <row r="14678" spans="1:5">
      <c r="A14678" s="573">
        <v>181</v>
      </c>
      <c r="B14678" s="572" t="s">
        <v>334</v>
      </c>
      <c r="C14678" s="572" t="s">
        <v>33</v>
      </c>
      <c r="D14678" s="573" t="s">
        <v>404</v>
      </c>
      <c r="E14678" s="573" t="s">
        <v>16153</v>
      </c>
    </row>
    <row r="14679" spans="1:5">
      <c r="A14679" s="573">
        <v>181</v>
      </c>
      <c r="B14679" s="572" t="s">
        <v>334</v>
      </c>
      <c r="C14679" s="572" t="s">
        <v>33</v>
      </c>
      <c r="D14679" s="573" t="s">
        <v>404</v>
      </c>
      <c r="E14679" s="573" t="s">
        <v>16154</v>
      </c>
    </row>
    <row r="14680" spans="1:5">
      <c r="A14680" s="573">
        <v>181</v>
      </c>
      <c r="B14680" s="572" t="s">
        <v>334</v>
      </c>
      <c r="C14680" s="572" t="s">
        <v>33</v>
      </c>
      <c r="D14680" s="573" t="s">
        <v>404</v>
      </c>
      <c r="E14680" s="573" t="s">
        <v>16155</v>
      </c>
    </row>
    <row r="14681" spans="1:5">
      <c r="A14681" s="573">
        <v>181</v>
      </c>
      <c r="B14681" s="572" t="s">
        <v>334</v>
      </c>
      <c r="C14681" s="572" t="s">
        <v>33</v>
      </c>
      <c r="D14681" s="573" t="s">
        <v>404</v>
      </c>
      <c r="E14681" s="573" t="s">
        <v>5352</v>
      </c>
    </row>
    <row r="14682" spans="1:5">
      <c r="A14682" s="573">
        <v>181</v>
      </c>
      <c r="B14682" s="572" t="s">
        <v>334</v>
      </c>
      <c r="C14682" s="572" t="s">
        <v>33</v>
      </c>
      <c r="D14682" s="573" t="s">
        <v>404</v>
      </c>
      <c r="E14682" s="573" t="s">
        <v>16156</v>
      </c>
    </row>
    <row r="14683" spans="1:5">
      <c r="A14683" s="573">
        <v>181</v>
      </c>
      <c r="B14683" s="572" t="s">
        <v>334</v>
      </c>
      <c r="C14683" s="572" t="s">
        <v>33</v>
      </c>
      <c r="D14683" s="573" t="s">
        <v>404</v>
      </c>
      <c r="E14683" s="573" t="s">
        <v>16157</v>
      </c>
    </row>
    <row r="14684" spans="1:5">
      <c r="A14684" s="573">
        <v>181</v>
      </c>
      <c r="B14684" s="572" t="s">
        <v>334</v>
      </c>
      <c r="C14684" s="572" t="s">
        <v>33</v>
      </c>
      <c r="D14684" s="573" t="s">
        <v>404</v>
      </c>
      <c r="E14684" s="573" t="s">
        <v>16158</v>
      </c>
    </row>
    <row r="14685" spans="1:5">
      <c r="A14685" s="573">
        <v>181</v>
      </c>
      <c r="B14685" s="572" t="s">
        <v>334</v>
      </c>
      <c r="C14685" s="572" t="s">
        <v>33</v>
      </c>
      <c r="D14685" s="573" t="s">
        <v>404</v>
      </c>
      <c r="E14685" s="573" t="s">
        <v>16159</v>
      </c>
    </row>
    <row r="14686" spans="1:5">
      <c r="A14686" s="573">
        <v>181</v>
      </c>
      <c r="B14686" s="572" t="s">
        <v>334</v>
      </c>
      <c r="C14686" s="572" t="s">
        <v>33</v>
      </c>
      <c r="D14686" s="573" t="s">
        <v>404</v>
      </c>
      <c r="E14686" s="573" t="s">
        <v>16160</v>
      </c>
    </row>
    <row r="14687" spans="1:5">
      <c r="A14687" s="573">
        <v>181</v>
      </c>
      <c r="B14687" s="572" t="s">
        <v>334</v>
      </c>
      <c r="C14687" s="572" t="s">
        <v>33</v>
      </c>
      <c r="D14687" s="573" t="s">
        <v>404</v>
      </c>
      <c r="E14687" s="573" t="s">
        <v>16161</v>
      </c>
    </row>
    <row r="14688" spans="1:5">
      <c r="A14688" s="573">
        <v>181</v>
      </c>
      <c r="B14688" s="572" t="s">
        <v>334</v>
      </c>
      <c r="C14688" s="572" t="s">
        <v>33</v>
      </c>
      <c r="D14688" s="573" t="s">
        <v>404</v>
      </c>
      <c r="E14688" s="573" t="s">
        <v>16162</v>
      </c>
    </row>
    <row r="14689" spans="1:5">
      <c r="A14689" s="573">
        <v>181</v>
      </c>
      <c r="B14689" s="572" t="s">
        <v>334</v>
      </c>
      <c r="C14689" s="572" t="s">
        <v>33</v>
      </c>
      <c r="D14689" s="573" t="s">
        <v>404</v>
      </c>
      <c r="E14689" s="573" t="s">
        <v>16163</v>
      </c>
    </row>
    <row r="14690" spans="1:5">
      <c r="A14690" s="573">
        <v>181</v>
      </c>
      <c r="B14690" s="572" t="s">
        <v>334</v>
      </c>
      <c r="C14690" s="572" t="s">
        <v>33</v>
      </c>
      <c r="D14690" s="573" t="s">
        <v>404</v>
      </c>
      <c r="E14690" s="573" t="s">
        <v>16164</v>
      </c>
    </row>
    <row r="14691" spans="1:5">
      <c r="A14691" s="573">
        <v>181</v>
      </c>
      <c r="B14691" s="572" t="s">
        <v>334</v>
      </c>
      <c r="C14691" s="572" t="s">
        <v>33</v>
      </c>
      <c r="D14691" s="573" t="s">
        <v>404</v>
      </c>
      <c r="E14691" s="573" t="s">
        <v>16165</v>
      </c>
    </row>
    <row r="14692" spans="1:5">
      <c r="A14692" s="573">
        <v>182</v>
      </c>
      <c r="B14692" s="572" t="s">
        <v>334</v>
      </c>
      <c r="C14692" s="572" t="s">
        <v>76</v>
      </c>
      <c r="D14692" s="573" t="s">
        <v>3892</v>
      </c>
      <c r="E14692" s="573" t="s">
        <v>16166</v>
      </c>
    </row>
    <row r="14693" spans="1:5">
      <c r="A14693" s="573">
        <v>182</v>
      </c>
      <c r="B14693" s="572" t="s">
        <v>334</v>
      </c>
      <c r="C14693" s="572" t="s">
        <v>76</v>
      </c>
      <c r="D14693" s="573" t="s">
        <v>3892</v>
      </c>
      <c r="E14693" s="573" t="s">
        <v>16167</v>
      </c>
    </row>
    <row r="14694" spans="1:5">
      <c r="A14694" s="573">
        <v>182</v>
      </c>
      <c r="B14694" s="572" t="s">
        <v>334</v>
      </c>
      <c r="C14694" s="572" t="s">
        <v>76</v>
      </c>
      <c r="D14694" s="573" t="s">
        <v>3892</v>
      </c>
      <c r="E14694" s="573" t="s">
        <v>16168</v>
      </c>
    </row>
    <row r="14695" spans="1:5">
      <c r="A14695" s="573">
        <v>182</v>
      </c>
      <c r="B14695" s="572" t="s">
        <v>334</v>
      </c>
      <c r="C14695" s="572" t="s">
        <v>76</v>
      </c>
      <c r="D14695" s="573" t="s">
        <v>3892</v>
      </c>
      <c r="E14695" s="573" t="s">
        <v>16169</v>
      </c>
    </row>
    <row r="14696" spans="1:5">
      <c r="A14696" s="573">
        <v>182</v>
      </c>
      <c r="B14696" s="572" t="s">
        <v>334</v>
      </c>
      <c r="C14696" s="572" t="s">
        <v>76</v>
      </c>
      <c r="D14696" s="573" t="s">
        <v>3892</v>
      </c>
      <c r="E14696" s="573" t="s">
        <v>16170</v>
      </c>
    </row>
    <row r="14697" spans="1:5">
      <c r="A14697" s="573">
        <v>182</v>
      </c>
      <c r="B14697" s="572" t="s">
        <v>334</v>
      </c>
      <c r="C14697" s="572" t="s">
        <v>76</v>
      </c>
      <c r="D14697" s="573" t="s">
        <v>3892</v>
      </c>
      <c r="E14697" s="573" t="s">
        <v>16171</v>
      </c>
    </row>
    <row r="14698" spans="1:5">
      <c r="A14698" s="573">
        <v>182</v>
      </c>
      <c r="B14698" s="572" t="s">
        <v>334</v>
      </c>
      <c r="C14698" s="572" t="s">
        <v>76</v>
      </c>
      <c r="D14698" s="573" t="s">
        <v>3892</v>
      </c>
      <c r="E14698" s="573" t="s">
        <v>16172</v>
      </c>
    </row>
    <row r="14699" spans="1:5">
      <c r="A14699" s="573">
        <v>182</v>
      </c>
      <c r="B14699" s="572" t="s">
        <v>334</v>
      </c>
      <c r="C14699" s="572" t="s">
        <v>76</v>
      </c>
      <c r="D14699" s="573" t="s">
        <v>3892</v>
      </c>
      <c r="E14699" s="573" t="s">
        <v>16173</v>
      </c>
    </row>
    <row r="14700" spans="1:5">
      <c r="A14700" s="573">
        <v>182</v>
      </c>
      <c r="B14700" s="572" t="s">
        <v>334</v>
      </c>
      <c r="C14700" s="572" t="s">
        <v>76</v>
      </c>
      <c r="D14700" s="573" t="s">
        <v>3892</v>
      </c>
      <c r="E14700" s="573" t="s">
        <v>16174</v>
      </c>
    </row>
    <row r="14701" spans="1:5">
      <c r="A14701" s="573">
        <v>182</v>
      </c>
      <c r="B14701" s="572" t="s">
        <v>334</v>
      </c>
      <c r="C14701" s="572" t="s">
        <v>76</v>
      </c>
      <c r="D14701" s="573" t="s">
        <v>3892</v>
      </c>
      <c r="E14701" s="573" t="s">
        <v>16175</v>
      </c>
    </row>
    <row r="14702" spans="1:5">
      <c r="A14702" s="573">
        <v>182</v>
      </c>
      <c r="B14702" s="572" t="s">
        <v>334</v>
      </c>
      <c r="C14702" s="572" t="s">
        <v>76</v>
      </c>
      <c r="D14702" s="573" t="s">
        <v>3892</v>
      </c>
      <c r="E14702" s="573" t="s">
        <v>16176</v>
      </c>
    </row>
    <row r="14703" spans="1:5">
      <c r="A14703" s="573">
        <v>182</v>
      </c>
      <c r="B14703" s="572" t="s">
        <v>334</v>
      </c>
      <c r="C14703" s="572" t="s">
        <v>76</v>
      </c>
      <c r="D14703" s="573" t="s">
        <v>3892</v>
      </c>
      <c r="E14703" s="573" t="s">
        <v>16177</v>
      </c>
    </row>
    <row r="14704" spans="1:5">
      <c r="A14704" s="573">
        <v>182</v>
      </c>
      <c r="B14704" s="572" t="s">
        <v>334</v>
      </c>
      <c r="C14704" s="572" t="s">
        <v>76</v>
      </c>
      <c r="D14704" s="573" t="s">
        <v>3892</v>
      </c>
      <c r="E14704" s="573" t="s">
        <v>16178</v>
      </c>
    </row>
    <row r="14705" spans="1:5">
      <c r="A14705" s="573">
        <v>182</v>
      </c>
      <c r="B14705" s="572" t="s">
        <v>334</v>
      </c>
      <c r="C14705" s="572" t="s">
        <v>76</v>
      </c>
      <c r="D14705" s="573" t="s">
        <v>3892</v>
      </c>
      <c r="E14705" s="573" t="s">
        <v>16179</v>
      </c>
    </row>
    <row r="14706" spans="1:5">
      <c r="A14706" s="573">
        <v>182</v>
      </c>
      <c r="B14706" s="572" t="s">
        <v>334</v>
      </c>
      <c r="C14706" s="572" t="s">
        <v>76</v>
      </c>
      <c r="D14706" s="573" t="s">
        <v>3892</v>
      </c>
      <c r="E14706" s="573" t="s">
        <v>16180</v>
      </c>
    </row>
    <row r="14707" spans="1:5">
      <c r="A14707" s="573">
        <v>182</v>
      </c>
      <c r="B14707" s="572" t="s">
        <v>334</v>
      </c>
      <c r="C14707" s="572" t="s">
        <v>76</v>
      </c>
      <c r="D14707" s="573" t="s">
        <v>3892</v>
      </c>
      <c r="E14707" s="573" t="s">
        <v>16181</v>
      </c>
    </row>
    <row r="14708" spans="1:5">
      <c r="A14708" s="573">
        <v>182</v>
      </c>
      <c r="B14708" s="572" t="s">
        <v>334</v>
      </c>
      <c r="C14708" s="572" t="s">
        <v>76</v>
      </c>
      <c r="D14708" s="573" t="s">
        <v>3892</v>
      </c>
      <c r="E14708" s="573" t="s">
        <v>16182</v>
      </c>
    </row>
    <row r="14709" spans="1:5">
      <c r="A14709" s="573">
        <v>182</v>
      </c>
      <c r="B14709" s="572" t="s">
        <v>334</v>
      </c>
      <c r="C14709" s="572" t="s">
        <v>76</v>
      </c>
      <c r="D14709" s="573" t="s">
        <v>3892</v>
      </c>
      <c r="E14709" s="573" t="s">
        <v>16183</v>
      </c>
    </row>
    <row r="14710" spans="1:5">
      <c r="A14710" s="573">
        <v>182</v>
      </c>
      <c r="B14710" s="572" t="s">
        <v>334</v>
      </c>
      <c r="C14710" s="572" t="s">
        <v>76</v>
      </c>
      <c r="D14710" s="573" t="s">
        <v>3892</v>
      </c>
      <c r="E14710" s="573" t="s">
        <v>16184</v>
      </c>
    </row>
    <row r="14711" spans="1:5">
      <c r="A14711" s="573">
        <v>182</v>
      </c>
      <c r="B14711" s="572" t="s">
        <v>334</v>
      </c>
      <c r="C14711" s="572" t="s">
        <v>76</v>
      </c>
      <c r="D14711" s="573" t="s">
        <v>3892</v>
      </c>
      <c r="E14711" s="573" t="s">
        <v>3892</v>
      </c>
    </row>
    <row r="14712" spans="1:5">
      <c r="A14712" s="573">
        <v>182</v>
      </c>
      <c r="B14712" s="572" t="s">
        <v>334</v>
      </c>
      <c r="C14712" s="572" t="s">
        <v>76</v>
      </c>
      <c r="D14712" s="573" t="s">
        <v>3892</v>
      </c>
      <c r="E14712" s="573" t="s">
        <v>16185</v>
      </c>
    </row>
    <row r="14713" spans="1:5">
      <c r="A14713" s="573">
        <v>182</v>
      </c>
      <c r="B14713" s="572" t="s">
        <v>334</v>
      </c>
      <c r="C14713" s="572" t="s">
        <v>76</v>
      </c>
      <c r="D14713" s="573" t="s">
        <v>3892</v>
      </c>
      <c r="E14713" s="573" t="s">
        <v>16186</v>
      </c>
    </row>
    <row r="14714" spans="1:5">
      <c r="A14714" s="573">
        <v>182</v>
      </c>
      <c r="B14714" s="572" t="s">
        <v>334</v>
      </c>
      <c r="C14714" s="572" t="s">
        <v>76</v>
      </c>
      <c r="D14714" s="573" t="s">
        <v>3892</v>
      </c>
      <c r="E14714" s="573" t="s">
        <v>16187</v>
      </c>
    </row>
    <row r="14715" spans="1:5">
      <c r="A14715" s="573">
        <v>182</v>
      </c>
      <c r="B14715" s="572" t="s">
        <v>334</v>
      </c>
      <c r="C14715" s="572" t="s">
        <v>76</v>
      </c>
      <c r="D14715" s="573" t="s">
        <v>3892</v>
      </c>
      <c r="E14715" s="573" t="s">
        <v>16188</v>
      </c>
    </row>
    <row r="14716" spans="1:5">
      <c r="A14716" s="573">
        <v>183</v>
      </c>
      <c r="B14716" s="572" t="s">
        <v>358</v>
      </c>
      <c r="C14716" s="572" t="s">
        <v>62</v>
      </c>
      <c r="D14716" s="573" t="s">
        <v>3894</v>
      </c>
      <c r="E14716" s="573" t="s">
        <v>16189</v>
      </c>
    </row>
    <row r="14717" spans="1:5">
      <c r="A14717" s="573">
        <v>183</v>
      </c>
      <c r="B14717" s="572" t="s">
        <v>358</v>
      </c>
      <c r="C14717" s="572" t="s">
        <v>62</v>
      </c>
      <c r="D14717" s="573" t="s">
        <v>3894</v>
      </c>
      <c r="E14717" s="573" t="s">
        <v>16190</v>
      </c>
    </row>
    <row r="14718" spans="1:5">
      <c r="A14718" s="573">
        <v>183</v>
      </c>
      <c r="B14718" s="572" t="s">
        <v>358</v>
      </c>
      <c r="C14718" s="572" t="s">
        <v>62</v>
      </c>
      <c r="D14718" s="573" t="s">
        <v>3894</v>
      </c>
      <c r="E14718" s="573" t="s">
        <v>16191</v>
      </c>
    </row>
    <row r="14719" spans="1:5">
      <c r="A14719" s="573">
        <v>183</v>
      </c>
      <c r="B14719" s="572" t="s">
        <v>358</v>
      </c>
      <c r="C14719" s="572" t="s">
        <v>62</v>
      </c>
      <c r="D14719" s="573" t="s">
        <v>3894</v>
      </c>
      <c r="E14719" s="573" t="s">
        <v>16192</v>
      </c>
    </row>
    <row r="14720" spans="1:5">
      <c r="A14720" s="573">
        <v>183</v>
      </c>
      <c r="B14720" s="572" t="s">
        <v>358</v>
      </c>
      <c r="C14720" s="572" t="s">
        <v>62</v>
      </c>
      <c r="D14720" s="573" t="s">
        <v>3894</v>
      </c>
      <c r="E14720" s="573" t="s">
        <v>16193</v>
      </c>
    </row>
    <row r="14721" spans="1:5">
      <c r="A14721" s="573">
        <v>183</v>
      </c>
      <c r="B14721" s="572" t="s">
        <v>358</v>
      </c>
      <c r="C14721" s="572" t="s">
        <v>62</v>
      </c>
      <c r="D14721" s="573" t="s">
        <v>3894</v>
      </c>
      <c r="E14721" s="573" t="s">
        <v>16194</v>
      </c>
    </row>
    <row r="14722" spans="1:5">
      <c r="A14722" s="573">
        <v>183</v>
      </c>
      <c r="B14722" s="572" t="s">
        <v>358</v>
      </c>
      <c r="C14722" s="572" t="s">
        <v>62</v>
      </c>
      <c r="D14722" s="573" t="s">
        <v>3894</v>
      </c>
      <c r="E14722" s="573" t="s">
        <v>16195</v>
      </c>
    </row>
    <row r="14723" spans="1:5">
      <c r="A14723" s="573">
        <v>183</v>
      </c>
      <c r="B14723" s="572" t="s">
        <v>358</v>
      </c>
      <c r="C14723" s="572" t="s">
        <v>62</v>
      </c>
      <c r="D14723" s="573" t="s">
        <v>3894</v>
      </c>
      <c r="E14723" s="573" t="s">
        <v>16196</v>
      </c>
    </row>
    <row r="14724" spans="1:5">
      <c r="A14724" s="573">
        <v>183</v>
      </c>
      <c r="B14724" s="572" t="s">
        <v>358</v>
      </c>
      <c r="C14724" s="572" t="s">
        <v>62</v>
      </c>
      <c r="D14724" s="573" t="s">
        <v>3894</v>
      </c>
      <c r="E14724" s="573" t="s">
        <v>16197</v>
      </c>
    </row>
    <row r="14725" spans="1:5">
      <c r="A14725" s="573">
        <v>183</v>
      </c>
      <c r="B14725" s="572" t="s">
        <v>358</v>
      </c>
      <c r="C14725" s="572" t="s">
        <v>62</v>
      </c>
      <c r="D14725" s="573" t="s">
        <v>3894</v>
      </c>
      <c r="E14725" s="573" t="s">
        <v>16198</v>
      </c>
    </row>
    <row r="14726" spans="1:5">
      <c r="A14726" s="573">
        <v>183</v>
      </c>
      <c r="B14726" s="572" t="s">
        <v>358</v>
      </c>
      <c r="C14726" s="572" t="s">
        <v>62</v>
      </c>
      <c r="D14726" s="573" t="s">
        <v>3894</v>
      </c>
      <c r="E14726" s="573" t="s">
        <v>16199</v>
      </c>
    </row>
    <row r="14727" spans="1:5">
      <c r="A14727" s="573">
        <v>183</v>
      </c>
      <c r="B14727" s="572" t="s">
        <v>358</v>
      </c>
      <c r="C14727" s="572" t="s">
        <v>62</v>
      </c>
      <c r="D14727" s="573" t="s">
        <v>3894</v>
      </c>
      <c r="E14727" s="573" t="s">
        <v>16200</v>
      </c>
    </row>
    <row r="14728" spans="1:5">
      <c r="A14728" s="573">
        <v>183</v>
      </c>
      <c r="B14728" s="572" t="s">
        <v>358</v>
      </c>
      <c r="C14728" s="572" t="s">
        <v>62</v>
      </c>
      <c r="D14728" s="573" t="s">
        <v>3894</v>
      </c>
      <c r="E14728" s="573" t="s">
        <v>16201</v>
      </c>
    </row>
    <row r="14729" spans="1:5">
      <c r="A14729" s="573">
        <v>183</v>
      </c>
      <c r="B14729" s="572" t="s">
        <v>358</v>
      </c>
      <c r="C14729" s="572" t="s">
        <v>62</v>
      </c>
      <c r="D14729" s="573" t="s">
        <v>3894</v>
      </c>
      <c r="E14729" s="573" t="s">
        <v>16202</v>
      </c>
    </row>
    <row r="14730" spans="1:5">
      <c r="A14730" s="573">
        <v>183</v>
      </c>
      <c r="B14730" s="572" t="s">
        <v>358</v>
      </c>
      <c r="C14730" s="572" t="s">
        <v>62</v>
      </c>
      <c r="D14730" s="573" t="s">
        <v>3894</v>
      </c>
      <c r="E14730" s="573" t="s">
        <v>16203</v>
      </c>
    </row>
    <row r="14731" spans="1:5">
      <c r="A14731" s="573">
        <v>183</v>
      </c>
      <c r="B14731" s="572" t="s">
        <v>358</v>
      </c>
      <c r="C14731" s="572" t="s">
        <v>62</v>
      </c>
      <c r="D14731" s="573" t="s">
        <v>3894</v>
      </c>
      <c r="E14731" s="573" t="s">
        <v>16204</v>
      </c>
    </row>
    <row r="14732" spans="1:5">
      <c r="A14732" s="573">
        <v>183</v>
      </c>
      <c r="B14732" s="572" t="s">
        <v>358</v>
      </c>
      <c r="C14732" s="572" t="s">
        <v>62</v>
      </c>
      <c r="D14732" s="573" t="s">
        <v>3894</v>
      </c>
      <c r="E14732" s="573" t="s">
        <v>16205</v>
      </c>
    </row>
    <row r="14733" spans="1:5">
      <c r="A14733" s="573">
        <v>183</v>
      </c>
      <c r="B14733" s="572" t="s">
        <v>358</v>
      </c>
      <c r="C14733" s="572" t="s">
        <v>62</v>
      </c>
      <c r="D14733" s="573" t="s">
        <v>3894</v>
      </c>
      <c r="E14733" s="573" t="s">
        <v>16206</v>
      </c>
    </row>
    <row r="14734" spans="1:5">
      <c r="A14734" s="573">
        <v>183</v>
      </c>
      <c r="B14734" s="572" t="s">
        <v>358</v>
      </c>
      <c r="C14734" s="572" t="s">
        <v>62</v>
      </c>
      <c r="D14734" s="573" t="s">
        <v>3894</v>
      </c>
      <c r="E14734" s="573" t="s">
        <v>16207</v>
      </c>
    </row>
    <row r="14735" spans="1:5">
      <c r="A14735" s="573">
        <v>183</v>
      </c>
      <c r="B14735" s="572" t="s">
        <v>358</v>
      </c>
      <c r="C14735" s="572" t="s">
        <v>62</v>
      </c>
      <c r="D14735" s="573" t="s">
        <v>3894</v>
      </c>
      <c r="E14735" s="573" t="s">
        <v>16208</v>
      </c>
    </row>
    <row r="14736" spans="1:5">
      <c r="A14736" s="573">
        <v>183</v>
      </c>
      <c r="B14736" s="572" t="s">
        <v>358</v>
      </c>
      <c r="C14736" s="572" t="s">
        <v>62</v>
      </c>
      <c r="D14736" s="573" t="s">
        <v>3894</v>
      </c>
      <c r="E14736" s="573" t="s">
        <v>16209</v>
      </c>
    </row>
    <row r="14737" spans="1:5">
      <c r="A14737" s="573">
        <v>183</v>
      </c>
      <c r="B14737" s="572" t="s">
        <v>358</v>
      </c>
      <c r="C14737" s="572" t="s">
        <v>62</v>
      </c>
      <c r="D14737" s="573" t="s">
        <v>3894</v>
      </c>
      <c r="E14737" s="573" t="s">
        <v>16210</v>
      </c>
    </row>
    <row r="14738" spans="1:5">
      <c r="A14738" s="573">
        <v>183</v>
      </c>
      <c r="B14738" s="572" t="s">
        <v>358</v>
      </c>
      <c r="C14738" s="572" t="s">
        <v>62</v>
      </c>
      <c r="D14738" s="573" t="s">
        <v>3894</v>
      </c>
      <c r="E14738" s="573" t="s">
        <v>16211</v>
      </c>
    </row>
    <row r="14739" spans="1:5">
      <c r="A14739" s="573">
        <v>183</v>
      </c>
      <c r="B14739" s="572" t="s">
        <v>358</v>
      </c>
      <c r="C14739" s="572" t="s">
        <v>62</v>
      </c>
      <c r="D14739" s="573" t="s">
        <v>3894</v>
      </c>
      <c r="E14739" s="573" t="s">
        <v>3894</v>
      </c>
    </row>
    <row r="14740" spans="1:5">
      <c r="A14740" s="573">
        <v>183</v>
      </c>
      <c r="B14740" s="572" t="s">
        <v>358</v>
      </c>
      <c r="C14740" s="572" t="s">
        <v>62</v>
      </c>
      <c r="D14740" s="573" t="s">
        <v>3894</v>
      </c>
      <c r="E14740" s="573" t="s">
        <v>16212</v>
      </c>
    </row>
    <row r="14741" spans="1:5">
      <c r="A14741" s="573">
        <v>183</v>
      </c>
      <c r="B14741" s="572" t="s">
        <v>358</v>
      </c>
      <c r="C14741" s="572" t="s">
        <v>62</v>
      </c>
      <c r="D14741" s="573" t="s">
        <v>3894</v>
      </c>
      <c r="E14741" s="573" t="s">
        <v>16213</v>
      </c>
    </row>
    <row r="14742" spans="1:5">
      <c r="A14742" s="573">
        <v>183</v>
      </c>
      <c r="B14742" s="572" t="s">
        <v>358</v>
      </c>
      <c r="C14742" s="572" t="s">
        <v>62</v>
      </c>
      <c r="D14742" s="573" t="s">
        <v>3894</v>
      </c>
      <c r="E14742" s="573" t="s">
        <v>16214</v>
      </c>
    </row>
    <row r="14743" spans="1:5">
      <c r="A14743" s="573">
        <v>183</v>
      </c>
      <c r="B14743" s="572" t="s">
        <v>358</v>
      </c>
      <c r="C14743" s="572" t="s">
        <v>62</v>
      </c>
      <c r="D14743" s="573" t="s">
        <v>3894</v>
      </c>
      <c r="E14743" s="573" t="s">
        <v>16215</v>
      </c>
    </row>
    <row r="14744" spans="1:5">
      <c r="A14744" s="573">
        <v>183</v>
      </c>
      <c r="B14744" s="572" t="s">
        <v>358</v>
      </c>
      <c r="C14744" s="572" t="s">
        <v>62</v>
      </c>
      <c r="D14744" s="573" t="s">
        <v>3894</v>
      </c>
      <c r="E14744" s="573" t="s">
        <v>16216</v>
      </c>
    </row>
    <row r="14745" spans="1:5">
      <c r="A14745" s="573">
        <v>183</v>
      </c>
      <c r="B14745" s="572" t="s">
        <v>358</v>
      </c>
      <c r="C14745" s="572" t="s">
        <v>62</v>
      </c>
      <c r="D14745" s="573" t="s">
        <v>3894</v>
      </c>
      <c r="E14745" s="573" t="s">
        <v>16217</v>
      </c>
    </row>
    <row r="14746" spans="1:5">
      <c r="A14746" s="573">
        <v>183</v>
      </c>
      <c r="B14746" s="572" t="s">
        <v>358</v>
      </c>
      <c r="C14746" s="572" t="s">
        <v>62</v>
      </c>
      <c r="D14746" s="573" t="s">
        <v>3894</v>
      </c>
      <c r="E14746" s="573" t="s">
        <v>16218</v>
      </c>
    </row>
    <row r="14747" spans="1:5">
      <c r="A14747" s="573">
        <v>183</v>
      </c>
      <c r="B14747" s="572" t="s">
        <v>358</v>
      </c>
      <c r="C14747" s="572" t="s">
        <v>62</v>
      </c>
      <c r="D14747" s="573" t="s">
        <v>3894</v>
      </c>
      <c r="E14747" s="573" t="s">
        <v>16219</v>
      </c>
    </row>
    <row r="14748" spans="1:5">
      <c r="A14748" s="573">
        <v>183</v>
      </c>
      <c r="B14748" s="572" t="s">
        <v>358</v>
      </c>
      <c r="C14748" s="572" t="s">
        <v>62</v>
      </c>
      <c r="D14748" s="573" t="s">
        <v>3894</v>
      </c>
      <c r="E14748" s="573" t="s">
        <v>16220</v>
      </c>
    </row>
    <row r="14749" spans="1:5">
      <c r="A14749" s="573">
        <v>183</v>
      </c>
      <c r="B14749" s="572" t="s">
        <v>358</v>
      </c>
      <c r="C14749" s="572" t="s">
        <v>62</v>
      </c>
      <c r="D14749" s="573" t="s">
        <v>3894</v>
      </c>
      <c r="E14749" s="573" t="s">
        <v>16221</v>
      </c>
    </row>
    <row r="14750" spans="1:5">
      <c r="A14750" s="573">
        <v>183</v>
      </c>
      <c r="B14750" s="572" t="s">
        <v>358</v>
      </c>
      <c r="C14750" s="572" t="s">
        <v>62</v>
      </c>
      <c r="D14750" s="573" t="s">
        <v>3894</v>
      </c>
      <c r="E14750" s="573" t="s">
        <v>16222</v>
      </c>
    </row>
    <row r="14751" spans="1:5">
      <c r="A14751" s="573">
        <v>183</v>
      </c>
      <c r="B14751" s="572" t="s">
        <v>358</v>
      </c>
      <c r="C14751" s="572" t="s">
        <v>62</v>
      </c>
      <c r="D14751" s="573" t="s">
        <v>3894</v>
      </c>
      <c r="E14751" s="573" t="s">
        <v>16223</v>
      </c>
    </row>
    <row r="14752" spans="1:5">
      <c r="A14752" s="573">
        <v>183</v>
      </c>
      <c r="B14752" s="572" t="s">
        <v>358</v>
      </c>
      <c r="C14752" s="572" t="s">
        <v>62</v>
      </c>
      <c r="D14752" s="573" t="s">
        <v>3894</v>
      </c>
      <c r="E14752" s="573" t="s">
        <v>16224</v>
      </c>
    </row>
    <row r="14753" spans="1:5">
      <c r="A14753" s="573">
        <v>183</v>
      </c>
      <c r="B14753" s="572" t="s">
        <v>358</v>
      </c>
      <c r="C14753" s="572" t="s">
        <v>62</v>
      </c>
      <c r="D14753" s="573" t="s">
        <v>3894</v>
      </c>
      <c r="E14753" s="573" t="s">
        <v>16225</v>
      </c>
    </row>
    <row r="14754" spans="1:5">
      <c r="A14754" s="573">
        <v>183</v>
      </c>
      <c r="B14754" s="572" t="s">
        <v>358</v>
      </c>
      <c r="C14754" s="572" t="s">
        <v>62</v>
      </c>
      <c r="D14754" s="573" t="s">
        <v>3894</v>
      </c>
      <c r="E14754" s="573" t="s">
        <v>16226</v>
      </c>
    </row>
    <row r="14755" spans="1:5">
      <c r="A14755" s="573">
        <v>183</v>
      </c>
      <c r="B14755" s="572" t="s">
        <v>358</v>
      </c>
      <c r="C14755" s="572" t="s">
        <v>62</v>
      </c>
      <c r="D14755" s="573" t="s">
        <v>3894</v>
      </c>
      <c r="E14755" s="573" t="s">
        <v>16227</v>
      </c>
    </row>
    <row r="14756" spans="1:5">
      <c r="A14756" s="573">
        <v>183</v>
      </c>
      <c r="B14756" s="572" t="s">
        <v>358</v>
      </c>
      <c r="C14756" s="572" t="s">
        <v>62</v>
      </c>
      <c r="D14756" s="573" t="s">
        <v>3894</v>
      </c>
      <c r="E14756" s="573" t="s">
        <v>16228</v>
      </c>
    </row>
    <row r="14757" spans="1:5">
      <c r="A14757" s="573">
        <v>183</v>
      </c>
      <c r="B14757" s="572" t="s">
        <v>358</v>
      </c>
      <c r="C14757" s="572" t="s">
        <v>62</v>
      </c>
      <c r="D14757" s="573" t="s">
        <v>3894</v>
      </c>
      <c r="E14757" s="573" t="s">
        <v>16229</v>
      </c>
    </row>
    <row r="14758" spans="1:5">
      <c r="A14758" s="573">
        <v>183</v>
      </c>
      <c r="B14758" s="572" t="s">
        <v>358</v>
      </c>
      <c r="C14758" s="572" t="s">
        <v>62</v>
      </c>
      <c r="D14758" s="573" t="s">
        <v>3894</v>
      </c>
      <c r="E14758" s="573" t="s">
        <v>16230</v>
      </c>
    </row>
    <row r="14759" spans="1:5">
      <c r="A14759" s="573">
        <v>183</v>
      </c>
      <c r="B14759" s="572" t="s">
        <v>358</v>
      </c>
      <c r="C14759" s="572" t="s">
        <v>62</v>
      </c>
      <c r="D14759" s="573" t="s">
        <v>3894</v>
      </c>
      <c r="E14759" s="573" t="s">
        <v>16231</v>
      </c>
    </row>
    <row r="14760" spans="1:5">
      <c r="A14760" s="573">
        <v>183</v>
      </c>
      <c r="B14760" s="572" t="s">
        <v>358</v>
      </c>
      <c r="C14760" s="572" t="s">
        <v>62</v>
      </c>
      <c r="D14760" s="573" t="s">
        <v>3894</v>
      </c>
      <c r="E14760" s="573" t="s">
        <v>16232</v>
      </c>
    </row>
    <row r="14761" spans="1:5">
      <c r="A14761" s="573">
        <v>183</v>
      </c>
      <c r="B14761" s="572" t="s">
        <v>358</v>
      </c>
      <c r="C14761" s="572" t="s">
        <v>62</v>
      </c>
      <c r="D14761" s="573" t="s">
        <v>3894</v>
      </c>
      <c r="E14761" s="573" t="s">
        <v>16233</v>
      </c>
    </row>
    <row r="14762" spans="1:5">
      <c r="A14762" s="573">
        <v>183</v>
      </c>
      <c r="B14762" s="572" t="s">
        <v>358</v>
      </c>
      <c r="C14762" s="572" t="s">
        <v>62</v>
      </c>
      <c r="D14762" s="573" t="s">
        <v>3894</v>
      </c>
      <c r="E14762" s="573" t="s">
        <v>16234</v>
      </c>
    </row>
    <row r="14763" spans="1:5">
      <c r="A14763" s="573">
        <v>183</v>
      </c>
      <c r="B14763" s="572" t="s">
        <v>358</v>
      </c>
      <c r="C14763" s="572" t="s">
        <v>62</v>
      </c>
      <c r="D14763" s="573" t="s">
        <v>3894</v>
      </c>
      <c r="E14763" s="573" t="s">
        <v>16235</v>
      </c>
    </row>
    <row r="14764" spans="1:5">
      <c r="A14764" s="573">
        <v>183</v>
      </c>
      <c r="B14764" s="572" t="s">
        <v>358</v>
      </c>
      <c r="C14764" s="572" t="s">
        <v>62</v>
      </c>
      <c r="D14764" s="573" t="s">
        <v>3894</v>
      </c>
      <c r="E14764" s="573" t="s">
        <v>16236</v>
      </c>
    </row>
    <row r="14765" spans="1:5">
      <c r="A14765" s="573">
        <v>183</v>
      </c>
      <c r="B14765" s="572" t="s">
        <v>358</v>
      </c>
      <c r="C14765" s="572" t="s">
        <v>62</v>
      </c>
      <c r="D14765" s="573" t="s">
        <v>3894</v>
      </c>
      <c r="E14765" s="573" t="s">
        <v>16237</v>
      </c>
    </row>
    <row r="14766" spans="1:5">
      <c r="A14766" s="573">
        <v>183</v>
      </c>
      <c r="B14766" s="572" t="s">
        <v>358</v>
      </c>
      <c r="C14766" s="572" t="s">
        <v>62</v>
      </c>
      <c r="D14766" s="573" t="s">
        <v>3894</v>
      </c>
      <c r="E14766" s="573" t="s">
        <v>16238</v>
      </c>
    </row>
    <row r="14767" spans="1:5">
      <c r="A14767" s="573">
        <v>183</v>
      </c>
      <c r="B14767" s="572" t="s">
        <v>358</v>
      </c>
      <c r="C14767" s="572" t="s">
        <v>62</v>
      </c>
      <c r="D14767" s="573" t="s">
        <v>3894</v>
      </c>
      <c r="E14767" s="573" t="s">
        <v>16239</v>
      </c>
    </row>
    <row r="14768" spans="1:5">
      <c r="A14768" s="573">
        <v>184</v>
      </c>
      <c r="B14768" s="572" t="s">
        <v>334</v>
      </c>
      <c r="C14768" s="572" t="s">
        <v>41</v>
      </c>
      <c r="D14768" s="573" t="s">
        <v>423</v>
      </c>
      <c r="E14768" s="573" t="s">
        <v>16240</v>
      </c>
    </row>
    <row r="14769" spans="1:5">
      <c r="A14769" s="573">
        <v>184</v>
      </c>
      <c r="B14769" s="572" t="s">
        <v>334</v>
      </c>
      <c r="C14769" s="572" t="s">
        <v>41</v>
      </c>
      <c r="D14769" s="573" t="s">
        <v>423</v>
      </c>
      <c r="E14769" s="573" t="s">
        <v>16241</v>
      </c>
    </row>
    <row r="14770" spans="1:5">
      <c r="A14770" s="573">
        <v>184</v>
      </c>
      <c r="B14770" s="572" t="s">
        <v>334</v>
      </c>
      <c r="C14770" s="572" t="s">
        <v>41</v>
      </c>
      <c r="D14770" s="573" t="s">
        <v>423</v>
      </c>
      <c r="E14770" s="573" t="s">
        <v>16242</v>
      </c>
    </row>
    <row r="14771" spans="1:5">
      <c r="A14771" s="573">
        <v>184</v>
      </c>
      <c r="B14771" s="572" t="s">
        <v>334</v>
      </c>
      <c r="C14771" s="572" t="s">
        <v>41</v>
      </c>
      <c r="D14771" s="573" t="s">
        <v>423</v>
      </c>
      <c r="E14771" s="573" t="s">
        <v>16243</v>
      </c>
    </row>
    <row r="14772" spans="1:5">
      <c r="A14772" s="573">
        <v>184</v>
      </c>
      <c r="B14772" s="572" t="s">
        <v>334</v>
      </c>
      <c r="C14772" s="572" t="s">
        <v>41</v>
      </c>
      <c r="D14772" s="573" t="s">
        <v>423</v>
      </c>
      <c r="E14772" s="573" t="s">
        <v>16244</v>
      </c>
    </row>
    <row r="14773" spans="1:5">
      <c r="A14773" s="573">
        <v>184</v>
      </c>
      <c r="B14773" s="572" t="s">
        <v>334</v>
      </c>
      <c r="C14773" s="572" t="s">
        <v>41</v>
      </c>
      <c r="D14773" s="573" t="s">
        <v>423</v>
      </c>
      <c r="E14773" s="573" t="s">
        <v>16245</v>
      </c>
    </row>
    <row r="14774" spans="1:5">
      <c r="A14774" s="573">
        <v>184</v>
      </c>
      <c r="B14774" s="572" t="s">
        <v>334</v>
      </c>
      <c r="C14774" s="572" t="s">
        <v>41</v>
      </c>
      <c r="D14774" s="573" t="s">
        <v>423</v>
      </c>
      <c r="E14774" s="573" t="s">
        <v>16246</v>
      </c>
    </row>
    <row r="14775" spans="1:5">
      <c r="A14775" s="573">
        <v>184</v>
      </c>
      <c r="B14775" s="572" t="s">
        <v>334</v>
      </c>
      <c r="C14775" s="572" t="s">
        <v>41</v>
      </c>
      <c r="D14775" s="573" t="s">
        <v>423</v>
      </c>
      <c r="E14775" s="573" t="s">
        <v>16247</v>
      </c>
    </row>
    <row r="14776" spans="1:5">
      <c r="A14776" s="573">
        <v>184</v>
      </c>
      <c r="B14776" s="572" t="s">
        <v>334</v>
      </c>
      <c r="C14776" s="572" t="s">
        <v>41</v>
      </c>
      <c r="D14776" s="573" t="s">
        <v>423</v>
      </c>
      <c r="E14776" s="573" t="s">
        <v>16248</v>
      </c>
    </row>
    <row r="14777" spans="1:5">
      <c r="A14777" s="573">
        <v>184</v>
      </c>
      <c r="B14777" s="572" t="s">
        <v>334</v>
      </c>
      <c r="C14777" s="572" t="s">
        <v>41</v>
      </c>
      <c r="D14777" s="573" t="s">
        <v>423</v>
      </c>
      <c r="E14777" s="573" t="s">
        <v>16249</v>
      </c>
    </row>
    <row r="14778" spans="1:5">
      <c r="A14778" s="573">
        <v>184</v>
      </c>
      <c r="B14778" s="572" t="s">
        <v>334</v>
      </c>
      <c r="C14778" s="572" t="s">
        <v>41</v>
      </c>
      <c r="D14778" s="573" t="s">
        <v>423</v>
      </c>
      <c r="E14778" s="573" t="s">
        <v>16250</v>
      </c>
    </row>
    <row r="14779" spans="1:5">
      <c r="A14779" s="573">
        <v>184</v>
      </c>
      <c r="B14779" s="572" t="s">
        <v>334</v>
      </c>
      <c r="C14779" s="572" t="s">
        <v>41</v>
      </c>
      <c r="D14779" s="573" t="s">
        <v>423</v>
      </c>
      <c r="E14779" s="573" t="s">
        <v>423</v>
      </c>
    </row>
    <row r="14780" spans="1:5">
      <c r="A14780" s="573">
        <v>185</v>
      </c>
      <c r="B14780" s="572" t="s">
        <v>334</v>
      </c>
      <c r="C14780" s="572" t="s">
        <v>75</v>
      </c>
      <c r="D14780" s="573" t="s">
        <v>3895</v>
      </c>
      <c r="E14780" s="573" t="s">
        <v>16251</v>
      </c>
    </row>
    <row r="14781" spans="1:5">
      <c r="A14781" s="573">
        <v>185</v>
      </c>
      <c r="B14781" s="572" t="s">
        <v>334</v>
      </c>
      <c r="C14781" s="572" t="s">
        <v>75</v>
      </c>
      <c r="D14781" s="573" t="s">
        <v>3895</v>
      </c>
      <c r="E14781" s="573" t="s">
        <v>16252</v>
      </c>
    </row>
    <row r="14782" spans="1:5">
      <c r="A14782" s="573">
        <v>185</v>
      </c>
      <c r="B14782" s="572" t="s">
        <v>334</v>
      </c>
      <c r="C14782" s="572" t="s">
        <v>75</v>
      </c>
      <c r="D14782" s="573" t="s">
        <v>3895</v>
      </c>
      <c r="E14782" s="573" t="s">
        <v>16253</v>
      </c>
    </row>
    <row r="14783" spans="1:5">
      <c r="A14783" s="573">
        <v>185</v>
      </c>
      <c r="B14783" s="572" t="s">
        <v>334</v>
      </c>
      <c r="C14783" s="572" t="s">
        <v>75</v>
      </c>
      <c r="D14783" s="573" t="s">
        <v>3895</v>
      </c>
      <c r="E14783" s="573" t="s">
        <v>16254</v>
      </c>
    </row>
    <row r="14784" spans="1:5">
      <c r="A14784" s="573">
        <v>185</v>
      </c>
      <c r="B14784" s="572" t="s">
        <v>334</v>
      </c>
      <c r="C14784" s="572" t="s">
        <v>75</v>
      </c>
      <c r="D14784" s="573" t="s">
        <v>3895</v>
      </c>
      <c r="E14784" s="573" t="s">
        <v>16255</v>
      </c>
    </row>
    <row r="14785" spans="1:5">
      <c r="A14785" s="573">
        <v>185</v>
      </c>
      <c r="B14785" s="572" t="s">
        <v>334</v>
      </c>
      <c r="C14785" s="572" t="s">
        <v>75</v>
      </c>
      <c r="D14785" s="573" t="s">
        <v>3895</v>
      </c>
      <c r="E14785" s="573" t="s">
        <v>16256</v>
      </c>
    </row>
    <row r="14786" spans="1:5">
      <c r="A14786" s="573">
        <v>185</v>
      </c>
      <c r="B14786" s="572" t="s">
        <v>334</v>
      </c>
      <c r="C14786" s="572" t="s">
        <v>75</v>
      </c>
      <c r="D14786" s="573" t="s">
        <v>3895</v>
      </c>
      <c r="E14786" s="573" t="s">
        <v>16257</v>
      </c>
    </row>
    <row r="14787" spans="1:5">
      <c r="A14787" s="573">
        <v>185</v>
      </c>
      <c r="B14787" s="572" t="s">
        <v>334</v>
      </c>
      <c r="C14787" s="572" t="s">
        <v>75</v>
      </c>
      <c r="D14787" s="573" t="s">
        <v>3895</v>
      </c>
      <c r="E14787" s="573" t="s">
        <v>16258</v>
      </c>
    </row>
    <row r="14788" spans="1:5">
      <c r="A14788" s="573">
        <v>185</v>
      </c>
      <c r="B14788" s="572" t="s">
        <v>334</v>
      </c>
      <c r="C14788" s="572" t="s">
        <v>75</v>
      </c>
      <c r="D14788" s="573" t="s">
        <v>3895</v>
      </c>
      <c r="E14788" s="573" t="s">
        <v>16259</v>
      </c>
    </row>
    <row r="14789" spans="1:5">
      <c r="A14789" s="573">
        <v>185</v>
      </c>
      <c r="B14789" s="572" t="s">
        <v>334</v>
      </c>
      <c r="C14789" s="572" t="s">
        <v>75</v>
      </c>
      <c r="D14789" s="573" t="s">
        <v>3895</v>
      </c>
      <c r="E14789" s="573" t="s">
        <v>16260</v>
      </c>
    </row>
    <row r="14790" spans="1:5">
      <c r="A14790" s="573">
        <v>185</v>
      </c>
      <c r="B14790" s="572" t="s">
        <v>334</v>
      </c>
      <c r="C14790" s="572" t="s">
        <v>75</v>
      </c>
      <c r="D14790" s="573" t="s">
        <v>3895</v>
      </c>
      <c r="E14790" s="573" t="s">
        <v>16261</v>
      </c>
    </row>
    <row r="14791" spans="1:5">
      <c r="A14791" s="573">
        <v>185</v>
      </c>
      <c r="B14791" s="572" t="s">
        <v>334</v>
      </c>
      <c r="C14791" s="572" t="s">
        <v>75</v>
      </c>
      <c r="D14791" s="573" t="s">
        <v>3895</v>
      </c>
      <c r="E14791" s="573" t="s">
        <v>16262</v>
      </c>
    </row>
    <row r="14792" spans="1:5">
      <c r="A14792" s="573">
        <v>185</v>
      </c>
      <c r="B14792" s="572" t="s">
        <v>334</v>
      </c>
      <c r="C14792" s="572" t="s">
        <v>75</v>
      </c>
      <c r="D14792" s="573" t="s">
        <v>3895</v>
      </c>
      <c r="E14792" s="573" t="s">
        <v>16263</v>
      </c>
    </row>
    <row r="14793" spans="1:5">
      <c r="A14793" s="573">
        <v>185</v>
      </c>
      <c r="B14793" s="572" t="s">
        <v>334</v>
      </c>
      <c r="C14793" s="572" t="s">
        <v>75</v>
      </c>
      <c r="D14793" s="573" t="s">
        <v>3895</v>
      </c>
      <c r="E14793" s="573" t="s">
        <v>16264</v>
      </c>
    </row>
    <row r="14794" spans="1:5">
      <c r="A14794" s="573">
        <v>185</v>
      </c>
      <c r="B14794" s="572" t="s">
        <v>334</v>
      </c>
      <c r="C14794" s="572" t="s">
        <v>75</v>
      </c>
      <c r="D14794" s="573" t="s">
        <v>3895</v>
      </c>
      <c r="E14794" s="573" t="s">
        <v>16265</v>
      </c>
    </row>
    <row r="14795" spans="1:5">
      <c r="A14795" s="573">
        <v>185</v>
      </c>
      <c r="B14795" s="572" t="s">
        <v>334</v>
      </c>
      <c r="C14795" s="572" t="s">
        <v>75</v>
      </c>
      <c r="D14795" s="573" t="s">
        <v>3895</v>
      </c>
      <c r="E14795" s="573" t="s">
        <v>16266</v>
      </c>
    </row>
    <row r="14796" spans="1:5">
      <c r="A14796" s="573">
        <v>185</v>
      </c>
      <c r="B14796" s="572" t="s">
        <v>334</v>
      </c>
      <c r="C14796" s="572" t="s">
        <v>75</v>
      </c>
      <c r="D14796" s="573" t="s">
        <v>3895</v>
      </c>
      <c r="E14796" s="573" t="s">
        <v>16267</v>
      </c>
    </row>
    <row r="14797" spans="1:5">
      <c r="A14797" s="573">
        <v>185</v>
      </c>
      <c r="B14797" s="572" t="s">
        <v>334</v>
      </c>
      <c r="C14797" s="572" t="s">
        <v>75</v>
      </c>
      <c r="D14797" s="573" t="s">
        <v>3895</v>
      </c>
      <c r="E14797" s="573" t="s">
        <v>16268</v>
      </c>
    </row>
    <row r="14798" spans="1:5">
      <c r="A14798" s="573">
        <v>185</v>
      </c>
      <c r="B14798" s="572" t="s">
        <v>334</v>
      </c>
      <c r="C14798" s="572" t="s">
        <v>75</v>
      </c>
      <c r="D14798" s="573" t="s">
        <v>3895</v>
      </c>
      <c r="E14798" s="573" t="s">
        <v>16269</v>
      </c>
    </row>
    <row r="14799" spans="1:5">
      <c r="A14799" s="573">
        <v>185</v>
      </c>
      <c r="B14799" s="572" t="s">
        <v>334</v>
      </c>
      <c r="C14799" s="572" t="s">
        <v>75</v>
      </c>
      <c r="D14799" s="573" t="s">
        <v>3895</v>
      </c>
      <c r="E14799" s="573" t="s">
        <v>16270</v>
      </c>
    </row>
    <row r="14800" spans="1:5">
      <c r="A14800" s="573">
        <v>185</v>
      </c>
      <c r="B14800" s="572" t="s">
        <v>334</v>
      </c>
      <c r="C14800" s="572" t="s">
        <v>75</v>
      </c>
      <c r="D14800" s="573" t="s">
        <v>3895</v>
      </c>
      <c r="E14800" s="573" t="s">
        <v>16271</v>
      </c>
    </row>
    <row r="14801" spans="1:5">
      <c r="A14801" s="573">
        <v>185</v>
      </c>
      <c r="B14801" s="572" t="s">
        <v>334</v>
      </c>
      <c r="C14801" s="572" t="s">
        <v>75</v>
      </c>
      <c r="D14801" s="573" t="s">
        <v>3895</v>
      </c>
      <c r="E14801" s="573" t="s">
        <v>16272</v>
      </c>
    </row>
    <row r="14802" spans="1:5">
      <c r="A14802" s="573">
        <v>185</v>
      </c>
      <c r="B14802" s="572" t="s">
        <v>334</v>
      </c>
      <c r="C14802" s="572" t="s">
        <v>75</v>
      </c>
      <c r="D14802" s="573" t="s">
        <v>3895</v>
      </c>
      <c r="E14802" s="573" t="s">
        <v>5354</v>
      </c>
    </row>
    <row r="14803" spans="1:5">
      <c r="A14803" s="573">
        <v>185</v>
      </c>
      <c r="B14803" s="572" t="s">
        <v>334</v>
      </c>
      <c r="C14803" s="572" t="s">
        <v>75</v>
      </c>
      <c r="D14803" s="573" t="s">
        <v>3895</v>
      </c>
      <c r="E14803" s="573" t="s">
        <v>16273</v>
      </c>
    </row>
    <row r="14804" spans="1:5">
      <c r="A14804" s="573">
        <v>185</v>
      </c>
      <c r="B14804" s="572" t="s">
        <v>334</v>
      </c>
      <c r="C14804" s="572" t="s">
        <v>75</v>
      </c>
      <c r="D14804" s="573" t="s">
        <v>3895</v>
      </c>
      <c r="E14804" s="573" t="s">
        <v>16274</v>
      </c>
    </row>
    <row r="14805" spans="1:5">
      <c r="A14805" s="573">
        <v>185</v>
      </c>
      <c r="B14805" s="572" t="s">
        <v>334</v>
      </c>
      <c r="C14805" s="572" t="s">
        <v>75</v>
      </c>
      <c r="D14805" s="573" t="s">
        <v>3895</v>
      </c>
      <c r="E14805" s="573" t="s">
        <v>16275</v>
      </c>
    </row>
    <row r="14806" spans="1:5">
      <c r="A14806" s="573">
        <v>185</v>
      </c>
      <c r="B14806" s="572" t="s">
        <v>334</v>
      </c>
      <c r="C14806" s="572" t="s">
        <v>75</v>
      </c>
      <c r="D14806" s="573" t="s">
        <v>3895</v>
      </c>
      <c r="E14806" s="573" t="s">
        <v>16276</v>
      </c>
    </row>
    <row r="14807" spans="1:5">
      <c r="A14807" s="573">
        <v>185</v>
      </c>
      <c r="B14807" s="572" t="s">
        <v>334</v>
      </c>
      <c r="C14807" s="572" t="s">
        <v>75</v>
      </c>
      <c r="D14807" s="573" t="s">
        <v>3895</v>
      </c>
      <c r="E14807" s="573" t="s">
        <v>16277</v>
      </c>
    </row>
    <row r="14808" spans="1:5">
      <c r="A14808" s="573">
        <v>185</v>
      </c>
      <c r="B14808" s="572" t="s">
        <v>334</v>
      </c>
      <c r="C14808" s="572" t="s">
        <v>75</v>
      </c>
      <c r="D14808" s="573" t="s">
        <v>3895</v>
      </c>
      <c r="E14808" s="573" t="s">
        <v>16278</v>
      </c>
    </row>
    <row r="14809" spans="1:5">
      <c r="A14809" s="573">
        <v>185</v>
      </c>
      <c r="B14809" s="572" t="s">
        <v>334</v>
      </c>
      <c r="C14809" s="572" t="s">
        <v>75</v>
      </c>
      <c r="D14809" s="573" t="s">
        <v>3895</v>
      </c>
      <c r="E14809" s="573" t="s">
        <v>16279</v>
      </c>
    </row>
    <row r="14810" spans="1:5">
      <c r="A14810" s="573">
        <v>185</v>
      </c>
      <c r="B14810" s="572" t="s">
        <v>334</v>
      </c>
      <c r="C14810" s="572" t="s">
        <v>75</v>
      </c>
      <c r="D14810" s="573" t="s">
        <v>3895</v>
      </c>
      <c r="E14810" s="573" t="s">
        <v>16280</v>
      </c>
    </row>
    <row r="14811" spans="1:5">
      <c r="A14811" s="573">
        <v>185</v>
      </c>
      <c r="B14811" s="572" t="s">
        <v>334</v>
      </c>
      <c r="C14811" s="572" t="s">
        <v>75</v>
      </c>
      <c r="D14811" s="573" t="s">
        <v>3895</v>
      </c>
      <c r="E14811" s="573" t="s">
        <v>16281</v>
      </c>
    </row>
    <row r="14812" spans="1:5">
      <c r="A14812" s="573">
        <v>185</v>
      </c>
      <c r="B14812" s="572" t="s">
        <v>334</v>
      </c>
      <c r="C14812" s="572" t="s">
        <v>75</v>
      </c>
      <c r="D14812" s="573" t="s">
        <v>3895</v>
      </c>
      <c r="E14812" s="573" t="s">
        <v>16282</v>
      </c>
    </row>
    <row r="14813" spans="1:5">
      <c r="A14813" s="573">
        <v>185</v>
      </c>
      <c r="B14813" s="572" t="s">
        <v>334</v>
      </c>
      <c r="C14813" s="572" t="s">
        <v>75</v>
      </c>
      <c r="D14813" s="573" t="s">
        <v>3895</v>
      </c>
      <c r="E14813" s="573" t="s">
        <v>16283</v>
      </c>
    </row>
    <row r="14814" spans="1:5">
      <c r="A14814" s="573">
        <v>185</v>
      </c>
      <c r="B14814" s="572" t="s">
        <v>334</v>
      </c>
      <c r="C14814" s="572" t="s">
        <v>75</v>
      </c>
      <c r="D14814" s="573" t="s">
        <v>3895</v>
      </c>
      <c r="E14814" s="573" t="s">
        <v>16284</v>
      </c>
    </row>
    <row r="14815" spans="1:5">
      <c r="A14815" s="573">
        <v>185</v>
      </c>
      <c r="B14815" s="572" t="s">
        <v>334</v>
      </c>
      <c r="C14815" s="572" t="s">
        <v>75</v>
      </c>
      <c r="D14815" s="573" t="s">
        <v>3895</v>
      </c>
      <c r="E14815" s="573" t="s">
        <v>16285</v>
      </c>
    </row>
    <row r="14816" spans="1:5">
      <c r="A14816" s="573">
        <v>185</v>
      </c>
      <c r="B14816" s="572" t="s">
        <v>334</v>
      </c>
      <c r="C14816" s="572" t="s">
        <v>75</v>
      </c>
      <c r="D14816" s="573" t="s">
        <v>3895</v>
      </c>
      <c r="E14816" s="573" t="s">
        <v>16286</v>
      </c>
    </row>
    <row r="14817" spans="1:5">
      <c r="A14817" s="573">
        <v>185</v>
      </c>
      <c r="B14817" s="572" t="s">
        <v>334</v>
      </c>
      <c r="C14817" s="572" t="s">
        <v>75</v>
      </c>
      <c r="D14817" s="573" t="s">
        <v>3895</v>
      </c>
      <c r="E14817" s="573" t="s">
        <v>16287</v>
      </c>
    </row>
    <row r="14818" spans="1:5">
      <c r="A14818" s="573">
        <v>185</v>
      </c>
      <c r="B14818" s="572" t="s">
        <v>334</v>
      </c>
      <c r="C14818" s="572" t="s">
        <v>75</v>
      </c>
      <c r="D14818" s="573" t="s">
        <v>3895</v>
      </c>
      <c r="E14818" s="573" t="s">
        <v>16288</v>
      </c>
    </row>
    <row r="14819" spans="1:5">
      <c r="A14819" s="573">
        <v>185</v>
      </c>
      <c r="B14819" s="572" t="s">
        <v>334</v>
      </c>
      <c r="C14819" s="572" t="s">
        <v>75</v>
      </c>
      <c r="D14819" s="573" t="s">
        <v>3895</v>
      </c>
      <c r="E14819" s="573" t="s">
        <v>16289</v>
      </c>
    </row>
    <row r="14820" spans="1:5">
      <c r="A14820" s="573">
        <v>185</v>
      </c>
      <c r="B14820" s="572" t="s">
        <v>334</v>
      </c>
      <c r="C14820" s="572" t="s">
        <v>75</v>
      </c>
      <c r="D14820" s="573" t="s">
        <v>3895</v>
      </c>
      <c r="E14820" s="573" t="s">
        <v>16290</v>
      </c>
    </row>
    <row r="14821" spans="1:5">
      <c r="A14821" s="573">
        <v>185</v>
      </c>
      <c r="B14821" s="572" t="s">
        <v>334</v>
      </c>
      <c r="C14821" s="572" t="s">
        <v>75</v>
      </c>
      <c r="D14821" s="573" t="s">
        <v>3895</v>
      </c>
      <c r="E14821" s="573" t="s">
        <v>16291</v>
      </c>
    </row>
    <row r="14822" spans="1:5">
      <c r="A14822" s="573">
        <v>185</v>
      </c>
      <c r="B14822" s="572" t="s">
        <v>334</v>
      </c>
      <c r="C14822" s="572" t="s">
        <v>75</v>
      </c>
      <c r="D14822" s="573" t="s">
        <v>3895</v>
      </c>
      <c r="E14822" s="573" t="s">
        <v>16292</v>
      </c>
    </row>
    <row r="14823" spans="1:5">
      <c r="A14823" s="573">
        <v>185</v>
      </c>
      <c r="B14823" s="572" t="s">
        <v>334</v>
      </c>
      <c r="C14823" s="572" t="s">
        <v>75</v>
      </c>
      <c r="D14823" s="573" t="s">
        <v>3895</v>
      </c>
      <c r="E14823" s="573" t="s">
        <v>16293</v>
      </c>
    </row>
    <row r="14824" spans="1:5">
      <c r="A14824" s="573">
        <v>185</v>
      </c>
      <c r="B14824" s="572" t="s">
        <v>334</v>
      </c>
      <c r="C14824" s="572" t="s">
        <v>75</v>
      </c>
      <c r="D14824" s="573" t="s">
        <v>3895</v>
      </c>
      <c r="E14824" s="573" t="s">
        <v>16294</v>
      </c>
    </row>
    <row r="14825" spans="1:5">
      <c r="A14825" s="573">
        <v>185</v>
      </c>
      <c r="B14825" s="572" t="s">
        <v>334</v>
      </c>
      <c r="C14825" s="572" t="s">
        <v>75</v>
      </c>
      <c r="D14825" s="573" t="s">
        <v>3895</v>
      </c>
      <c r="E14825" s="573" t="s">
        <v>16295</v>
      </c>
    </row>
    <row r="14826" spans="1:5">
      <c r="A14826" s="573">
        <v>185</v>
      </c>
      <c r="B14826" s="572" t="s">
        <v>334</v>
      </c>
      <c r="C14826" s="572" t="s">
        <v>75</v>
      </c>
      <c r="D14826" s="573" t="s">
        <v>3895</v>
      </c>
      <c r="E14826" s="573" t="s">
        <v>16296</v>
      </c>
    </row>
    <row r="14827" spans="1:5">
      <c r="A14827" s="573">
        <v>185</v>
      </c>
      <c r="B14827" s="572" t="s">
        <v>334</v>
      </c>
      <c r="C14827" s="572" t="s">
        <v>75</v>
      </c>
      <c r="D14827" s="573" t="s">
        <v>3895</v>
      </c>
      <c r="E14827" s="573" t="s">
        <v>16297</v>
      </c>
    </row>
    <row r="14828" spans="1:5">
      <c r="A14828" s="573">
        <v>185</v>
      </c>
      <c r="B14828" s="572" t="s">
        <v>334</v>
      </c>
      <c r="C14828" s="572" t="s">
        <v>75</v>
      </c>
      <c r="D14828" s="573" t="s">
        <v>3895</v>
      </c>
      <c r="E14828" s="573" t="s">
        <v>16298</v>
      </c>
    </row>
    <row r="14829" spans="1:5">
      <c r="A14829" s="573">
        <v>185</v>
      </c>
      <c r="B14829" s="572" t="s">
        <v>334</v>
      </c>
      <c r="C14829" s="572" t="s">
        <v>75</v>
      </c>
      <c r="D14829" s="573" t="s">
        <v>3895</v>
      </c>
      <c r="E14829" s="573" t="s">
        <v>16299</v>
      </c>
    </row>
    <row r="14830" spans="1:5">
      <c r="A14830" s="573">
        <v>185</v>
      </c>
      <c r="B14830" s="572" t="s">
        <v>334</v>
      </c>
      <c r="C14830" s="572" t="s">
        <v>75</v>
      </c>
      <c r="D14830" s="573" t="s">
        <v>3895</v>
      </c>
      <c r="E14830" s="573" t="s">
        <v>16300</v>
      </c>
    </row>
    <row r="14831" spans="1:5">
      <c r="A14831" s="573">
        <v>185</v>
      </c>
      <c r="B14831" s="572" t="s">
        <v>334</v>
      </c>
      <c r="C14831" s="572" t="s">
        <v>75</v>
      </c>
      <c r="D14831" s="573" t="s">
        <v>3895</v>
      </c>
      <c r="E14831" s="573" t="s">
        <v>16301</v>
      </c>
    </row>
    <row r="14832" spans="1:5">
      <c r="A14832" s="573">
        <v>185</v>
      </c>
      <c r="B14832" s="572" t="s">
        <v>334</v>
      </c>
      <c r="C14832" s="572" t="s">
        <v>75</v>
      </c>
      <c r="D14832" s="573" t="s">
        <v>3895</v>
      </c>
      <c r="E14832" s="573" t="s">
        <v>16302</v>
      </c>
    </row>
    <row r="14833" spans="1:5">
      <c r="A14833" s="573">
        <v>185</v>
      </c>
      <c r="B14833" s="572" t="s">
        <v>334</v>
      </c>
      <c r="C14833" s="572" t="s">
        <v>75</v>
      </c>
      <c r="D14833" s="573" t="s">
        <v>3895</v>
      </c>
      <c r="E14833" s="573" t="s">
        <v>16303</v>
      </c>
    </row>
    <row r="14834" spans="1:5">
      <c r="A14834" s="573">
        <v>185</v>
      </c>
      <c r="B14834" s="572" t="s">
        <v>334</v>
      </c>
      <c r="C14834" s="572" t="s">
        <v>75</v>
      </c>
      <c r="D14834" s="573" t="s">
        <v>3895</v>
      </c>
      <c r="E14834" s="573" t="s">
        <v>16304</v>
      </c>
    </row>
    <row r="14835" spans="1:5">
      <c r="A14835" s="573">
        <v>185</v>
      </c>
      <c r="B14835" s="572" t="s">
        <v>334</v>
      </c>
      <c r="C14835" s="572" t="s">
        <v>75</v>
      </c>
      <c r="D14835" s="573" t="s">
        <v>3895</v>
      </c>
      <c r="E14835" s="573" t="s">
        <v>16305</v>
      </c>
    </row>
    <row r="14836" spans="1:5">
      <c r="A14836" s="573">
        <v>185</v>
      </c>
      <c r="B14836" s="572" t="s">
        <v>334</v>
      </c>
      <c r="C14836" s="572" t="s">
        <v>75</v>
      </c>
      <c r="D14836" s="573" t="s">
        <v>3895</v>
      </c>
      <c r="E14836" s="573" t="s">
        <v>16306</v>
      </c>
    </row>
    <row r="14837" spans="1:5">
      <c r="A14837" s="573">
        <v>185</v>
      </c>
      <c r="B14837" s="572" t="s">
        <v>334</v>
      </c>
      <c r="C14837" s="572" t="s">
        <v>75</v>
      </c>
      <c r="D14837" s="573" t="s">
        <v>3895</v>
      </c>
      <c r="E14837" s="573" t="s">
        <v>16307</v>
      </c>
    </row>
    <row r="14838" spans="1:5">
      <c r="A14838" s="573">
        <v>185</v>
      </c>
      <c r="B14838" s="572" t="s">
        <v>334</v>
      </c>
      <c r="C14838" s="572" t="s">
        <v>75</v>
      </c>
      <c r="D14838" s="573" t="s">
        <v>3895</v>
      </c>
      <c r="E14838" s="573" t="s">
        <v>16308</v>
      </c>
    </row>
    <row r="14839" spans="1:5">
      <c r="A14839" s="573">
        <v>185</v>
      </c>
      <c r="B14839" s="572" t="s">
        <v>334</v>
      </c>
      <c r="C14839" s="572" t="s">
        <v>75</v>
      </c>
      <c r="D14839" s="573" t="s">
        <v>3895</v>
      </c>
      <c r="E14839" s="573" t="s">
        <v>16309</v>
      </c>
    </row>
    <row r="14840" spans="1:5">
      <c r="A14840" s="573">
        <v>185</v>
      </c>
      <c r="B14840" s="572" t="s">
        <v>334</v>
      </c>
      <c r="C14840" s="572" t="s">
        <v>75</v>
      </c>
      <c r="D14840" s="573" t="s">
        <v>3895</v>
      </c>
      <c r="E14840" s="573" t="s">
        <v>16310</v>
      </c>
    </row>
    <row r="14841" spans="1:5">
      <c r="A14841" s="573">
        <v>185</v>
      </c>
      <c r="B14841" s="572" t="s">
        <v>334</v>
      </c>
      <c r="C14841" s="572" t="s">
        <v>75</v>
      </c>
      <c r="D14841" s="573" t="s">
        <v>3895</v>
      </c>
      <c r="E14841" s="573" t="s">
        <v>16311</v>
      </c>
    </row>
    <row r="14842" spans="1:5">
      <c r="A14842" s="573">
        <v>185</v>
      </c>
      <c r="B14842" s="572" t="s">
        <v>334</v>
      </c>
      <c r="C14842" s="572" t="s">
        <v>75</v>
      </c>
      <c r="D14842" s="573" t="s">
        <v>3895</v>
      </c>
      <c r="E14842" s="573" t="s">
        <v>16312</v>
      </c>
    </row>
    <row r="14843" spans="1:5">
      <c r="A14843" s="573">
        <v>185</v>
      </c>
      <c r="B14843" s="572" t="s">
        <v>334</v>
      </c>
      <c r="C14843" s="572" t="s">
        <v>75</v>
      </c>
      <c r="D14843" s="573" t="s">
        <v>3895</v>
      </c>
      <c r="E14843" s="573" t="s">
        <v>16313</v>
      </c>
    </row>
    <row r="14844" spans="1:5">
      <c r="A14844" s="573">
        <v>185</v>
      </c>
      <c r="B14844" s="572" t="s">
        <v>334</v>
      </c>
      <c r="C14844" s="572" t="s">
        <v>75</v>
      </c>
      <c r="D14844" s="573" t="s">
        <v>3895</v>
      </c>
      <c r="E14844" s="573" t="s">
        <v>16314</v>
      </c>
    </row>
    <row r="14845" spans="1:5">
      <c r="A14845" s="573">
        <v>185</v>
      </c>
      <c r="B14845" s="572" t="s">
        <v>334</v>
      </c>
      <c r="C14845" s="572" t="s">
        <v>75</v>
      </c>
      <c r="D14845" s="573" t="s">
        <v>3895</v>
      </c>
      <c r="E14845" s="573" t="s">
        <v>16315</v>
      </c>
    </row>
    <row r="14846" spans="1:5">
      <c r="A14846" s="573">
        <v>185</v>
      </c>
      <c r="B14846" s="572" t="s">
        <v>334</v>
      </c>
      <c r="C14846" s="572" t="s">
        <v>75</v>
      </c>
      <c r="D14846" s="573" t="s">
        <v>3895</v>
      </c>
      <c r="E14846" s="573" t="s">
        <v>16316</v>
      </c>
    </row>
    <row r="14847" spans="1:5">
      <c r="A14847" s="573">
        <v>185</v>
      </c>
      <c r="B14847" s="572" t="s">
        <v>334</v>
      </c>
      <c r="C14847" s="572" t="s">
        <v>75</v>
      </c>
      <c r="D14847" s="573" t="s">
        <v>3895</v>
      </c>
      <c r="E14847" s="573" t="s">
        <v>16317</v>
      </c>
    </row>
    <row r="14848" spans="1:5">
      <c r="A14848" s="573">
        <v>185</v>
      </c>
      <c r="B14848" s="572" t="s">
        <v>334</v>
      </c>
      <c r="C14848" s="572" t="s">
        <v>75</v>
      </c>
      <c r="D14848" s="573" t="s">
        <v>3895</v>
      </c>
      <c r="E14848" s="573" t="s">
        <v>16318</v>
      </c>
    </row>
    <row r="14849" spans="1:5">
      <c r="A14849" s="573">
        <v>185</v>
      </c>
      <c r="B14849" s="572" t="s">
        <v>334</v>
      </c>
      <c r="C14849" s="572" t="s">
        <v>75</v>
      </c>
      <c r="D14849" s="573" t="s">
        <v>3895</v>
      </c>
      <c r="E14849" s="573" t="s">
        <v>16319</v>
      </c>
    </row>
    <row r="14850" spans="1:5">
      <c r="A14850" s="573">
        <v>185</v>
      </c>
      <c r="B14850" s="572" t="s">
        <v>334</v>
      </c>
      <c r="C14850" s="572" t="s">
        <v>75</v>
      </c>
      <c r="D14850" s="573" t="s">
        <v>3895</v>
      </c>
      <c r="E14850" s="573" t="s">
        <v>16320</v>
      </c>
    </row>
    <row r="14851" spans="1:5">
      <c r="A14851" s="573">
        <v>185</v>
      </c>
      <c r="B14851" s="572" t="s">
        <v>334</v>
      </c>
      <c r="C14851" s="572" t="s">
        <v>75</v>
      </c>
      <c r="D14851" s="573" t="s">
        <v>3895</v>
      </c>
      <c r="E14851" s="573" t="s">
        <v>16321</v>
      </c>
    </row>
    <row r="14852" spans="1:5">
      <c r="A14852" s="573">
        <v>185</v>
      </c>
      <c r="B14852" s="572" t="s">
        <v>334</v>
      </c>
      <c r="C14852" s="572" t="s">
        <v>75</v>
      </c>
      <c r="D14852" s="573" t="s">
        <v>3895</v>
      </c>
      <c r="E14852" s="573" t="s">
        <v>16322</v>
      </c>
    </row>
    <row r="14853" spans="1:5">
      <c r="A14853" s="573">
        <v>185</v>
      </c>
      <c r="B14853" s="572" t="s">
        <v>334</v>
      </c>
      <c r="C14853" s="572" t="s">
        <v>75</v>
      </c>
      <c r="D14853" s="573" t="s">
        <v>3895</v>
      </c>
      <c r="E14853" s="573" t="s">
        <v>16323</v>
      </c>
    </row>
    <row r="14854" spans="1:5">
      <c r="A14854" s="573">
        <v>185</v>
      </c>
      <c r="B14854" s="572" t="s">
        <v>334</v>
      </c>
      <c r="C14854" s="572" t="s">
        <v>75</v>
      </c>
      <c r="D14854" s="573" t="s">
        <v>3895</v>
      </c>
      <c r="E14854" s="573" t="s">
        <v>16324</v>
      </c>
    </row>
    <row r="14855" spans="1:5">
      <c r="A14855" s="573">
        <v>185</v>
      </c>
      <c r="B14855" s="572" t="s">
        <v>334</v>
      </c>
      <c r="C14855" s="572" t="s">
        <v>75</v>
      </c>
      <c r="D14855" s="573" t="s">
        <v>3895</v>
      </c>
      <c r="E14855" s="573" t="s">
        <v>16325</v>
      </c>
    </row>
    <row r="14856" spans="1:5">
      <c r="A14856" s="573">
        <v>185</v>
      </c>
      <c r="B14856" s="572" t="s">
        <v>334</v>
      </c>
      <c r="C14856" s="572" t="s">
        <v>75</v>
      </c>
      <c r="D14856" s="573" t="s">
        <v>3895</v>
      </c>
      <c r="E14856" s="573" t="s">
        <v>16326</v>
      </c>
    </row>
    <row r="14857" spans="1:5">
      <c r="A14857" s="573">
        <v>185</v>
      </c>
      <c r="B14857" s="572" t="s">
        <v>334</v>
      </c>
      <c r="C14857" s="572" t="s">
        <v>75</v>
      </c>
      <c r="D14857" s="573" t="s">
        <v>3895</v>
      </c>
      <c r="E14857" s="573" t="s">
        <v>16327</v>
      </c>
    </row>
    <row r="14858" spans="1:5">
      <c r="A14858" s="573">
        <v>185</v>
      </c>
      <c r="B14858" s="572" t="s">
        <v>334</v>
      </c>
      <c r="C14858" s="572" t="s">
        <v>75</v>
      </c>
      <c r="D14858" s="573" t="s">
        <v>3895</v>
      </c>
      <c r="E14858" s="573" t="s">
        <v>16328</v>
      </c>
    </row>
    <row r="14859" spans="1:5">
      <c r="A14859" s="573">
        <v>185</v>
      </c>
      <c r="B14859" s="572" t="s">
        <v>334</v>
      </c>
      <c r="C14859" s="572" t="s">
        <v>75</v>
      </c>
      <c r="D14859" s="573" t="s">
        <v>3895</v>
      </c>
      <c r="E14859" s="573" t="s">
        <v>16329</v>
      </c>
    </row>
    <row r="14860" spans="1:5">
      <c r="A14860" s="573">
        <v>185</v>
      </c>
      <c r="B14860" s="572" t="s">
        <v>334</v>
      </c>
      <c r="C14860" s="572" t="s">
        <v>75</v>
      </c>
      <c r="D14860" s="573" t="s">
        <v>3895</v>
      </c>
      <c r="E14860" s="573" t="s">
        <v>16330</v>
      </c>
    </row>
    <row r="14861" spans="1:5">
      <c r="A14861" s="573">
        <v>185</v>
      </c>
      <c r="B14861" s="572" t="s">
        <v>334</v>
      </c>
      <c r="C14861" s="572" t="s">
        <v>75</v>
      </c>
      <c r="D14861" s="573" t="s">
        <v>3895</v>
      </c>
      <c r="E14861" s="573" t="s">
        <v>16331</v>
      </c>
    </row>
    <row r="14862" spans="1:5">
      <c r="A14862" s="573">
        <v>185</v>
      </c>
      <c r="B14862" s="572" t="s">
        <v>334</v>
      </c>
      <c r="C14862" s="572" t="s">
        <v>75</v>
      </c>
      <c r="D14862" s="573" t="s">
        <v>3895</v>
      </c>
      <c r="E14862" s="573" t="s">
        <v>16332</v>
      </c>
    </row>
    <row r="14863" spans="1:5">
      <c r="A14863" s="573">
        <v>185</v>
      </c>
      <c r="B14863" s="572" t="s">
        <v>334</v>
      </c>
      <c r="C14863" s="572" t="s">
        <v>75</v>
      </c>
      <c r="D14863" s="573" t="s">
        <v>3895</v>
      </c>
      <c r="E14863" s="573" t="s">
        <v>16333</v>
      </c>
    </row>
    <row r="14864" spans="1:5">
      <c r="A14864" s="573">
        <v>185</v>
      </c>
      <c r="B14864" s="572" t="s">
        <v>334</v>
      </c>
      <c r="C14864" s="572" t="s">
        <v>75</v>
      </c>
      <c r="D14864" s="573" t="s">
        <v>3895</v>
      </c>
      <c r="E14864" s="573" t="s">
        <v>16334</v>
      </c>
    </row>
    <row r="14865" spans="1:5">
      <c r="A14865" s="573">
        <v>185</v>
      </c>
      <c r="B14865" s="572" t="s">
        <v>334</v>
      </c>
      <c r="C14865" s="572" t="s">
        <v>75</v>
      </c>
      <c r="D14865" s="573" t="s">
        <v>3895</v>
      </c>
      <c r="E14865" s="573" t="s">
        <v>16335</v>
      </c>
    </row>
    <row r="14866" spans="1:5">
      <c r="A14866" s="573">
        <v>185</v>
      </c>
      <c r="B14866" s="572" t="s">
        <v>334</v>
      </c>
      <c r="C14866" s="572" t="s">
        <v>75</v>
      </c>
      <c r="D14866" s="573" t="s">
        <v>3895</v>
      </c>
      <c r="E14866" s="573" t="s">
        <v>16336</v>
      </c>
    </row>
    <row r="14867" spans="1:5">
      <c r="A14867" s="573">
        <v>185</v>
      </c>
      <c r="B14867" s="572" t="s">
        <v>334</v>
      </c>
      <c r="C14867" s="572" t="s">
        <v>75</v>
      </c>
      <c r="D14867" s="573" t="s">
        <v>3895</v>
      </c>
      <c r="E14867" s="573" t="s">
        <v>16337</v>
      </c>
    </row>
    <row r="14868" spans="1:5">
      <c r="A14868" s="573">
        <v>185</v>
      </c>
      <c r="B14868" s="572" t="s">
        <v>334</v>
      </c>
      <c r="C14868" s="572" t="s">
        <v>75</v>
      </c>
      <c r="D14868" s="573" t="s">
        <v>3895</v>
      </c>
      <c r="E14868" s="573" t="s">
        <v>16338</v>
      </c>
    </row>
    <row r="14869" spans="1:5">
      <c r="A14869" s="573">
        <v>185</v>
      </c>
      <c r="B14869" s="572" t="s">
        <v>334</v>
      </c>
      <c r="C14869" s="572" t="s">
        <v>75</v>
      </c>
      <c r="D14869" s="573" t="s">
        <v>3895</v>
      </c>
      <c r="E14869" s="573" t="s">
        <v>16339</v>
      </c>
    </row>
    <row r="14870" spans="1:5">
      <c r="A14870" s="573">
        <v>185</v>
      </c>
      <c r="B14870" s="572" t="s">
        <v>334</v>
      </c>
      <c r="C14870" s="572" t="s">
        <v>75</v>
      </c>
      <c r="D14870" s="573" t="s">
        <v>3895</v>
      </c>
      <c r="E14870" s="573" t="s">
        <v>16340</v>
      </c>
    </row>
    <row r="14871" spans="1:5">
      <c r="A14871" s="573">
        <v>185</v>
      </c>
      <c r="B14871" s="572" t="s">
        <v>334</v>
      </c>
      <c r="C14871" s="572" t="s">
        <v>75</v>
      </c>
      <c r="D14871" s="573" t="s">
        <v>3895</v>
      </c>
      <c r="E14871" s="573" t="s">
        <v>16341</v>
      </c>
    </row>
    <row r="14872" spans="1:5">
      <c r="A14872" s="573">
        <v>185</v>
      </c>
      <c r="B14872" s="572" t="s">
        <v>334</v>
      </c>
      <c r="C14872" s="572" t="s">
        <v>75</v>
      </c>
      <c r="D14872" s="573" t="s">
        <v>3895</v>
      </c>
      <c r="E14872" s="573" t="s">
        <v>16342</v>
      </c>
    </row>
    <row r="14873" spans="1:5">
      <c r="A14873" s="573">
        <v>185</v>
      </c>
      <c r="B14873" s="572" t="s">
        <v>334</v>
      </c>
      <c r="C14873" s="572" t="s">
        <v>75</v>
      </c>
      <c r="D14873" s="573" t="s">
        <v>3895</v>
      </c>
      <c r="E14873" s="573" t="s">
        <v>16343</v>
      </c>
    </row>
    <row r="14874" spans="1:5">
      <c r="A14874" s="573">
        <v>185</v>
      </c>
      <c r="B14874" s="572" t="s">
        <v>334</v>
      </c>
      <c r="C14874" s="572" t="s">
        <v>75</v>
      </c>
      <c r="D14874" s="573" t="s">
        <v>3895</v>
      </c>
      <c r="E14874" s="573" t="s">
        <v>16344</v>
      </c>
    </row>
    <row r="14875" spans="1:5">
      <c r="A14875" s="573">
        <v>185</v>
      </c>
      <c r="B14875" s="572" t="s">
        <v>334</v>
      </c>
      <c r="C14875" s="572" t="s">
        <v>75</v>
      </c>
      <c r="D14875" s="573" t="s">
        <v>3895</v>
      </c>
      <c r="E14875" s="573" t="s">
        <v>16345</v>
      </c>
    </row>
    <row r="14876" spans="1:5">
      <c r="A14876" s="573">
        <v>185</v>
      </c>
      <c r="B14876" s="572" t="s">
        <v>334</v>
      </c>
      <c r="C14876" s="572" t="s">
        <v>75</v>
      </c>
      <c r="D14876" s="573" t="s">
        <v>3895</v>
      </c>
      <c r="E14876" s="573" t="s">
        <v>16346</v>
      </c>
    </row>
    <row r="14877" spans="1:5">
      <c r="A14877" s="573">
        <v>185</v>
      </c>
      <c r="B14877" s="572" t="s">
        <v>334</v>
      </c>
      <c r="C14877" s="572" t="s">
        <v>75</v>
      </c>
      <c r="D14877" s="573" t="s">
        <v>3895</v>
      </c>
      <c r="E14877" s="573" t="s">
        <v>16347</v>
      </c>
    </row>
    <row r="14878" spans="1:5">
      <c r="A14878" s="573">
        <v>185</v>
      </c>
      <c r="B14878" s="572" t="s">
        <v>334</v>
      </c>
      <c r="C14878" s="572" t="s">
        <v>75</v>
      </c>
      <c r="D14878" s="573" t="s">
        <v>3895</v>
      </c>
      <c r="E14878" s="573" t="s">
        <v>16348</v>
      </c>
    </row>
    <row r="14879" spans="1:5">
      <c r="A14879" s="573">
        <v>185</v>
      </c>
      <c r="B14879" s="572" t="s">
        <v>334</v>
      </c>
      <c r="C14879" s="572" t="s">
        <v>75</v>
      </c>
      <c r="D14879" s="573" t="s">
        <v>3895</v>
      </c>
      <c r="E14879" s="573" t="s">
        <v>16349</v>
      </c>
    </row>
    <row r="14880" spans="1:5">
      <c r="A14880" s="573">
        <v>185</v>
      </c>
      <c r="B14880" s="572" t="s">
        <v>334</v>
      </c>
      <c r="C14880" s="572" t="s">
        <v>75</v>
      </c>
      <c r="D14880" s="573" t="s">
        <v>3895</v>
      </c>
      <c r="E14880" s="573" t="s">
        <v>16350</v>
      </c>
    </row>
    <row r="14881" spans="1:5">
      <c r="A14881" s="573">
        <v>185</v>
      </c>
      <c r="B14881" s="572" t="s">
        <v>334</v>
      </c>
      <c r="C14881" s="572" t="s">
        <v>75</v>
      </c>
      <c r="D14881" s="573" t="s">
        <v>3895</v>
      </c>
      <c r="E14881" s="573" t="s">
        <v>16351</v>
      </c>
    </row>
    <row r="14882" spans="1:5">
      <c r="A14882" s="573">
        <v>185</v>
      </c>
      <c r="B14882" s="572" t="s">
        <v>334</v>
      </c>
      <c r="C14882" s="572" t="s">
        <v>75</v>
      </c>
      <c r="D14882" s="573" t="s">
        <v>3895</v>
      </c>
      <c r="E14882" s="573" t="s">
        <v>16352</v>
      </c>
    </row>
    <row r="14883" spans="1:5">
      <c r="A14883" s="573">
        <v>185</v>
      </c>
      <c r="B14883" s="572" t="s">
        <v>334</v>
      </c>
      <c r="C14883" s="572" t="s">
        <v>75</v>
      </c>
      <c r="D14883" s="573" t="s">
        <v>3895</v>
      </c>
      <c r="E14883" s="573" t="s">
        <v>16353</v>
      </c>
    </row>
    <row r="14884" spans="1:5">
      <c r="A14884" s="573">
        <v>185</v>
      </c>
      <c r="B14884" s="572" t="s">
        <v>334</v>
      </c>
      <c r="C14884" s="572" t="s">
        <v>75</v>
      </c>
      <c r="D14884" s="573" t="s">
        <v>3895</v>
      </c>
      <c r="E14884" s="573" t="s">
        <v>16354</v>
      </c>
    </row>
    <row r="14885" spans="1:5">
      <c r="A14885" s="573">
        <v>185</v>
      </c>
      <c r="B14885" s="572" t="s">
        <v>334</v>
      </c>
      <c r="C14885" s="572" t="s">
        <v>75</v>
      </c>
      <c r="D14885" s="573" t="s">
        <v>3895</v>
      </c>
      <c r="E14885" s="573" t="s">
        <v>16355</v>
      </c>
    </row>
    <row r="14886" spans="1:5">
      <c r="A14886" s="573">
        <v>185</v>
      </c>
      <c r="B14886" s="572" t="s">
        <v>334</v>
      </c>
      <c r="C14886" s="572" t="s">
        <v>75</v>
      </c>
      <c r="D14886" s="573" t="s">
        <v>3895</v>
      </c>
      <c r="E14886" s="573" t="s">
        <v>16356</v>
      </c>
    </row>
    <row r="14887" spans="1:5">
      <c r="A14887" s="573">
        <v>185</v>
      </c>
      <c r="B14887" s="572" t="s">
        <v>334</v>
      </c>
      <c r="C14887" s="572" t="s">
        <v>75</v>
      </c>
      <c r="D14887" s="573" t="s">
        <v>3895</v>
      </c>
      <c r="E14887" s="573" t="s">
        <v>16357</v>
      </c>
    </row>
    <row r="14888" spans="1:5">
      <c r="A14888" s="573">
        <v>185</v>
      </c>
      <c r="B14888" s="572" t="s">
        <v>334</v>
      </c>
      <c r="C14888" s="572" t="s">
        <v>75</v>
      </c>
      <c r="D14888" s="573" t="s">
        <v>3895</v>
      </c>
      <c r="E14888" s="573" t="s">
        <v>16358</v>
      </c>
    </row>
    <row r="14889" spans="1:5">
      <c r="A14889" s="573">
        <v>185</v>
      </c>
      <c r="B14889" s="572" t="s">
        <v>334</v>
      </c>
      <c r="C14889" s="572" t="s">
        <v>75</v>
      </c>
      <c r="D14889" s="573" t="s">
        <v>3895</v>
      </c>
      <c r="E14889" s="573" t="s">
        <v>16359</v>
      </c>
    </row>
    <row r="14890" spans="1:5">
      <c r="A14890" s="573">
        <v>185</v>
      </c>
      <c r="B14890" s="572" t="s">
        <v>334</v>
      </c>
      <c r="C14890" s="572" t="s">
        <v>75</v>
      </c>
      <c r="D14890" s="573" t="s">
        <v>3895</v>
      </c>
      <c r="E14890" s="573" t="s">
        <v>16360</v>
      </c>
    </row>
    <row r="14891" spans="1:5">
      <c r="A14891" s="573">
        <v>185</v>
      </c>
      <c r="B14891" s="572" t="s">
        <v>334</v>
      </c>
      <c r="C14891" s="572" t="s">
        <v>75</v>
      </c>
      <c r="D14891" s="573" t="s">
        <v>3895</v>
      </c>
      <c r="E14891" s="573" t="s">
        <v>16361</v>
      </c>
    </row>
    <row r="14892" spans="1:5">
      <c r="A14892" s="573">
        <v>185</v>
      </c>
      <c r="B14892" s="572" t="s">
        <v>334</v>
      </c>
      <c r="C14892" s="572" t="s">
        <v>75</v>
      </c>
      <c r="D14892" s="573" t="s">
        <v>3895</v>
      </c>
      <c r="E14892" s="573" t="s">
        <v>16362</v>
      </c>
    </row>
    <row r="14893" spans="1:5">
      <c r="A14893" s="573">
        <v>185</v>
      </c>
      <c r="B14893" s="572" t="s">
        <v>334</v>
      </c>
      <c r="C14893" s="572" t="s">
        <v>75</v>
      </c>
      <c r="D14893" s="573" t="s">
        <v>3895</v>
      </c>
      <c r="E14893" s="573" t="s">
        <v>16363</v>
      </c>
    </row>
    <row r="14894" spans="1:5">
      <c r="A14894" s="573">
        <v>185</v>
      </c>
      <c r="B14894" s="572" t="s">
        <v>334</v>
      </c>
      <c r="C14894" s="572" t="s">
        <v>75</v>
      </c>
      <c r="D14894" s="573" t="s">
        <v>3895</v>
      </c>
      <c r="E14894" s="573" t="s">
        <v>16364</v>
      </c>
    </row>
    <row r="14895" spans="1:5">
      <c r="A14895" s="573">
        <v>185</v>
      </c>
      <c r="B14895" s="572" t="s">
        <v>334</v>
      </c>
      <c r="C14895" s="572" t="s">
        <v>75</v>
      </c>
      <c r="D14895" s="573" t="s">
        <v>3895</v>
      </c>
      <c r="E14895" s="573" t="s">
        <v>16365</v>
      </c>
    </row>
    <row r="14896" spans="1:5">
      <c r="A14896" s="573">
        <v>185</v>
      </c>
      <c r="B14896" s="572" t="s">
        <v>334</v>
      </c>
      <c r="C14896" s="572" t="s">
        <v>75</v>
      </c>
      <c r="D14896" s="573" t="s">
        <v>3895</v>
      </c>
      <c r="E14896" s="573" t="s">
        <v>16366</v>
      </c>
    </row>
    <row r="14897" spans="1:5">
      <c r="A14897" s="573">
        <v>185</v>
      </c>
      <c r="B14897" s="572" t="s">
        <v>334</v>
      </c>
      <c r="C14897" s="572" t="s">
        <v>75</v>
      </c>
      <c r="D14897" s="573" t="s">
        <v>3895</v>
      </c>
      <c r="E14897" s="573" t="s">
        <v>16367</v>
      </c>
    </row>
    <row r="14898" spans="1:5">
      <c r="A14898" s="573">
        <v>185</v>
      </c>
      <c r="B14898" s="572" t="s">
        <v>334</v>
      </c>
      <c r="C14898" s="572" t="s">
        <v>75</v>
      </c>
      <c r="D14898" s="573" t="s">
        <v>3895</v>
      </c>
      <c r="E14898" s="573" t="s">
        <v>16368</v>
      </c>
    </row>
    <row r="14899" spans="1:5">
      <c r="A14899" s="573">
        <v>185</v>
      </c>
      <c r="B14899" s="572" t="s">
        <v>334</v>
      </c>
      <c r="C14899" s="572" t="s">
        <v>75</v>
      </c>
      <c r="D14899" s="573" t="s">
        <v>3895</v>
      </c>
      <c r="E14899" s="573" t="s">
        <v>16369</v>
      </c>
    </row>
    <row r="14900" spans="1:5">
      <c r="A14900" s="573">
        <v>185</v>
      </c>
      <c r="B14900" s="572" t="s">
        <v>334</v>
      </c>
      <c r="C14900" s="572" t="s">
        <v>75</v>
      </c>
      <c r="D14900" s="573" t="s">
        <v>3895</v>
      </c>
      <c r="E14900" s="573" t="s">
        <v>16370</v>
      </c>
    </row>
    <row r="14901" spans="1:5">
      <c r="A14901" s="573">
        <v>185</v>
      </c>
      <c r="B14901" s="572" t="s">
        <v>334</v>
      </c>
      <c r="C14901" s="572" t="s">
        <v>75</v>
      </c>
      <c r="D14901" s="573" t="s">
        <v>3895</v>
      </c>
      <c r="E14901" s="573" t="s">
        <v>16371</v>
      </c>
    </row>
    <row r="14902" spans="1:5">
      <c r="A14902" s="573">
        <v>185</v>
      </c>
      <c r="B14902" s="572" t="s">
        <v>334</v>
      </c>
      <c r="C14902" s="572" t="s">
        <v>75</v>
      </c>
      <c r="D14902" s="573" t="s">
        <v>3895</v>
      </c>
      <c r="E14902" s="573" t="s">
        <v>16372</v>
      </c>
    </row>
    <row r="14903" spans="1:5">
      <c r="A14903" s="573">
        <v>185</v>
      </c>
      <c r="B14903" s="572" t="s">
        <v>334</v>
      </c>
      <c r="C14903" s="572" t="s">
        <v>75</v>
      </c>
      <c r="D14903" s="573" t="s">
        <v>3895</v>
      </c>
      <c r="E14903" s="573" t="s">
        <v>16373</v>
      </c>
    </row>
    <row r="14904" spans="1:5">
      <c r="A14904" s="573">
        <v>185</v>
      </c>
      <c r="B14904" s="572" t="s">
        <v>334</v>
      </c>
      <c r="C14904" s="572" t="s">
        <v>75</v>
      </c>
      <c r="D14904" s="573" t="s">
        <v>3895</v>
      </c>
      <c r="E14904" s="573" t="s">
        <v>16374</v>
      </c>
    </row>
    <row r="14905" spans="1:5">
      <c r="A14905" s="573">
        <v>185</v>
      </c>
      <c r="B14905" s="572" t="s">
        <v>334</v>
      </c>
      <c r="C14905" s="572" t="s">
        <v>75</v>
      </c>
      <c r="D14905" s="573" t="s">
        <v>3895</v>
      </c>
      <c r="E14905" s="573" t="s">
        <v>16375</v>
      </c>
    </row>
    <row r="14906" spans="1:5">
      <c r="A14906" s="573">
        <v>185</v>
      </c>
      <c r="B14906" s="572" t="s">
        <v>334</v>
      </c>
      <c r="C14906" s="572" t="s">
        <v>75</v>
      </c>
      <c r="D14906" s="573" t="s">
        <v>3895</v>
      </c>
      <c r="E14906" s="573" t="s">
        <v>16376</v>
      </c>
    </row>
    <row r="14907" spans="1:5">
      <c r="A14907" s="573">
        <v>185</v>
      </c>
      <c r="B14907" s="572" t="s">
        <v>334</v>
      </c>
      <c r="C14907" s="572" t="s">
        <v>75</v>
      </c>
      <c r="D14907" s="573" t="s">
        <v>3895</v>
      </c>
      <c r="E14907" s="573" t="s">
        <v>16377</v>
      </c>
    </row>
    <row r="14908" spans="1:5">
      <c r="A14908" s="573">
        <v>185</v>
      </c>
      <c r="B14908" s="572" t="s">
        <v>334</v>
      </c>
      <c r="C14908" s="572" t="s">
        <v>75</v>
      </c>
      <c r="D14908" s="573" t="s">
        <v>3895</v>
      </c>
      <c r="E14908" s="573" t="s">
        <v>16378</v>
      </c>
    </row>
    <row r="14909" spans="1:5">
      <c r="A14909" s="573">
        <v>185</v>
      </c>
      <c r="B14909" s="572" t="s">
        <v>334</v>
      </c>
      <c r="C14909" s="572" t="s">
        <v>75</v>
      </c>
      <c r="D14909" s="573" t="s">
        <v>3895</v>
      </c>
      <c r="E14909" s="573" t="s">
        <v>16379</v>
      </c>
    </row>
    <row r="14910" spans="1:5">
      <c r="A14910" s="573">
        <v>185</v>
      </c>
      <c r="B14910" s="572" t="s">
        <v>334</v>
      </c>
      <c r="C14910" s="572" t="s">
        <v>75</v>
      </c>
      <c r="D14910" s="573" t="s">
        <v>3895</v>
      </c>
      <c r="E14910" s="573" t="s">
        <v>16380</v>
      </c>
    </row>
    <row r="14911" spans="1:5">
      <c r="A14911" s="573">
        <v>185</v>
      </c>
      <c r="B14911" s="572" t="s">
        <v>334</v>
      </c>
      <c r="C14911" s="572" t="s">
        <v>75</v>
      </c>
      <c r="D14911" s="573" t="s">
        <v>3895</v>
      </c>
      <c r="E14911" s="573" t="s">
        <v>16381</v>
      </c>
    </row>
    <row r="14912" spans="1:5">
      <c r="A14912" s="573">
        <v>185</v>
      </c>
      <c r="B14912" s="572" t="s">
        <v>334</v>
      </c>
      <c r="C14912" s="572" t="s">
        <v>75</v>
      </c>
      <c r="D14912" s="573" t="s">
        <v>3895</v>
      </c>
      <c r="E14912" s="573" t="s">
        <v>16382</v>
      </c>
    </row>
    <row r="14913" spans="1:5">
      <c r="A14913" s="573">
        <v>185</v>
      </c>
      <c r="B14913" s="572" t="s">
        <v>334</v>
      </c>
      <c r="C14913" s="572" t="s">
        <v>75</v>
      </c>
      <c r="D14913" s="573" t="s">
        <v>3895</v>
      </c>
      <c r="E14913" s="573" t="s">
        <v>16383</v>
      </c>
    </row>
    <row r="14914" spans="1:5">
      <c r="A14914" s="573">
        <v>185</v>
      </c>
      <c r="B14914" s="572" t="s">
        <v>334</v>
      </c>
      <c r="C14914" s="572" t="s">
        <v>75</v>
      </c>
      <c r="D14914" s="573" t="s">
        <v>3895</v>
      </c>
      <c r="E14914" s="573" t="s">
        <v>16384</v>
      </c>
    </row>
    <row r="14915" spans="1:5">
      <c r="A14915" s="573">
        <v>185</v>
      </c>
      <c r="B14915" s="572" t="s">
        <v>334</v>
      </c>
      <c r="C14915" s="572" t="s">
        <v>75</v>
      </c>
      <c r="D14915" s="573" t="s">
        <v>3895</v>
      </c>
      <c r="E14915" s="573" t="s">
        <v>16385</v>
      </c>
    </row>
    <row r="14916" spans="1:5">
      <c r="A14916" s="573">
        <v>185</v>
      </c>
      <c r="B14916" s="572" t="s">
        <v>334</v>
      </c>
      <c r="C14916" s="572" t="s">
        <v>75</v>
      </c>
      <c r="D14916" s="573" t="s">
        <v>3895</v>
      </c>
      <c r="E14916" s="573" t="s">
        <v>16386</v>
      </c>
    </row>
    <row r="14917" spans="1:5">
      <c r="A14917" s="573">
        <v>185</v>
      </c>
      <c r="B14917" s="572" t="s">
        <v>334</v>
      </c>
      <c r="C14917" s="572" t="s">
        <v>75</v>
      </c>
      <c r="D14917" s="573" t="s">
        <v>3895</v>
      </c>
      <c r="E14917" s="573" t="s">
        <v>16387</v>
      </c>
    </row>
    <row r="14918" spans="1:5">
      <c r="A14918" s="573">
        <v>185</v>
      </c>
      <c r="B14918" s="572" t="s">
        <v>334</v>
      </c>
      <c r="C14918" s="572" t="s">
        <v>75</v>
      </c>
      <c r="D14918" s="573" t="s">
        <v>3895</v>
      </c>
      <c r="E14918" s="573" t="s">
        <v>16388</v>
      </c>
    </row>
    <row r="14919" spans="1:5">
      <c r="A14919" s="573">
        <v>185</v>
      </c>
      <c r="B14919" s="572" t="s">
        <v>334</v>
      </c>
      <c r="C14919" s="572" t="s">
        <v>75</v>
      </c>
      <c r="D14919" s="573" t="s">
        <v>3895</v>
      </c>
      <c r="E14919" s="573" t="s">
        <v>16389</v>
      </c>
    </row>
    <row r="14920" spans="1:5">
      <c r="A14920" s="573">
        <v>185</v>
      </c>
      <c r="B14920" s="572" t="s">
        <v>334</v>
      </c>
      <c r="C14920" s="572" t="s">
        <v>75</v>
      </c>
      <c r="D14920" s="573" t="s">
        <v>3895</v>
      </c>
      <c r="E14920" s="573" t="s">
        <v>16390</v>
      </c>
    </row>
    <row r="14921" spans="1:5">
      <c r="A14921" s="573">
        <v>185</v>
      </c>
      <c r="B14921" s="572" t="s">
        <v>334</v>
      </c>
      <c r="C14921" s="572" t="s">
        <v>75</v>
      </c>
      <c r="D14921" s="573" t="s">
        <v>3895</v>
      </c>
      <c r="E14921" s="573" t="s">
        <v>16391</v>
      </c>
    </row>
    <row r="14922" spans="1:5">
      <c r="A14922" s="573">
        <v>185</v>
      </c>
      <c r="B14922" s="572" t="s">
        <v>334</v>
      </c>
      <c r="C14922" s="572" t="s">
        <v>75</v>
      </c>
      <c r="D14922" s="573" t="s">
        <v>3895</v>
      </c>
      <c r="E14922" s="573" t="s">
        <v>16392</v>
      </c>
    </row>
    <row r="14923" spans="1:5">
      <c r="A14923" s="573">
        <v>185</v>
      </c>
      <c r="B14923" s="572" t="s">
        <v>334</v>
      </c>
      <c r="C14923" s="572" t="s">
        <v>75</v>
      </c>
      <c r="D14923" s="573" t="s">
        <v>3895</v>
      </c>
      <c r="E14923" s="573" t="s">
        <v>16393</v>
      </c>
    </row>
    <row r="14924" spans="1:5">
      <c r="A14924" s="573">
        <v>185</v>
      </c>
      <c r="B14924" s="572" t="s">
        <v>334</v>
      </c>
      <c r="C14924" s="572" t="s">
        <v>75</v>
      </c>
      <c r="D14924" s="573" t="s">
        <v>3895</v>
      </c>
      <c r="E14924" s="573" t="s">
        <v>16394</v>
      </c>
    </row>
    <row r="14925" spans="1:5">
      <c r="A14925" s="573">
        <v>185</v>
      </c>
      <c r="B14925" s="572" t="s">
        <v>334</v>
      </c>
      <c r="C14925" s="572" t="s">
        <v>75</v>
      </c>
      <c r="D14925" s="573" t="s">
        <v>3895</v>
      </c>
      <c r="E14925" s="573" t="s">
        <v>16395</v>
      </c>
    </row>
    <row r="14926" spans="1:5">
      <c r="A14926" s="573">
        <v>185</v>
      </c>
      <c r="B14926" s="572" t="s">
        <v>334</v>
      </c>
      <c r="C14926" s="572" t="s">
        <v>75</v>
      </c>
      <c r="D14926" s="573" t="s">
        <v>3895</v>
      </c>
      <c r="E14926" s="573" t="s">
        <v>16396</v>
      </c>
    </row>
    <row r="14927" spans="1:5">
      <c r="A14927" s="573">
        <v>185</v>
      </c>
      <c r="B14927" s="572" t="s">
        <v>334</v>
      </c>
      <c r="C14927" s="572" t="s">
        <v>75</v>
      </c>
      <c r="D14927" s="573" t="s">
        <v>3895</v>
      </c>
      <c r="E14927" s="573" t="s">
        <v>16397</v>
      </c>
    </row>
    <row r="14928" spans="1:5">
      <c r="A14928" s="573">
        <v>185</v>
      </c>
      <c r="B14928" s="572" t="s">
        <v>334</v>
      </c>
      <c r="C14928" s="572" t="s">
        <v>75</v>
      </c>
      <c r="D14928" s="573" t="s">
        <v>3895</v>
      </c>
      <c r="E14928" s="573" t="s">
        <v>16398</v>
      </c>
    </row>
    <row r="14929" spans="1:5">
      <c r="A14929" s="573">
        <v>185</v>
      </c>
      <c r="B14929" s="572" t="s">
        <v>334</v>
      </c>
      <c r="C14929" s="572" t="s">
        <v>75</v>
      </c>
      <c r="D14929" s="573" t="s">
        <v>3895</v>
      </c>
      <c r="E14929" s="573" t="s">
        <v>16399</v>
      </c>
    </row>
    <row r="14930" spans="1:5">
      <c r="A14930" s="573">
        <v>185</v>
      </c>
      <c r="B14930" s="572" t="s">
        <v>334</v>
      </c>
      <c r="C14930" s="572" t="s">
        <v>75</v>
      </c>
      <c r="D14930" s="573" t="s">
        <v>3895</v>
      </c>
      <c r="E14930" s="573" t="s">
        <v>16400</v>
      </c>
    </row>
    <row r="14931" spans="1:5">
      <c r="A14931" s="573">
        <v>185</v>
      </c>
      <c r="B14931" s="572" t="s">
        <v>334</v>
      </c>
      <c r="C14931" s="572" t="s">
        <v>75</v>
      </c>
      <c r="D14931" s="573" t="s">
        <v>3895</v>
      </c>
      <c r="E14931" s="573" t="s">
        <v>16401</v>
      </c>
    </row>
    <row r="14932" spans="1:5">
      <c r="A14932" s="573">
        <v>185</v>
      </c>
      <c r="B14932" s="572" t="s">
        <v>334</v>
      </c>
      <c r="C14932" s="572" t="s">
        <v>75</v>
      </c>
      <c r="D14932" s="573" t="s">
        <v>3895</v>
      </c>
      <c r="E14932" s="573" t="s">
        <v>16402</v>
      </c>
    </row>
    <row r="14933" spans="1:5">
      <c r="A14933" s="573">
        <v>185</v>
      </c>
      <c r="B14933" s="572" t="s">
        <v>334</v>
      </c>
      <c r="C14933" s="572" t="s">
        <v>75</v>
      </c>
      <c r="D14933" s="573" t="s">
        <v>3895</v>
      </c>
      <c r="E14933" s="573" t="s">
        <v>16403</v>
      </c>
    </row>
    <row r="14934" spans="1:5">
      <c r="A14934" s="573">
        <v>185</v>
      </c>
      <c r="B14934" s="572" t="s">
        <v>334</v>
      </c>
      <c r="C14934" s="572" t="s">
        <v>75</v>
      </c>
      <c r="D14934" s="573" t="s">
        <v>3895</v>
      </c>
      <c r="E14934" s="573" t="s">
        <v>16404</v>
      </c>
    </row>
    <row r="14935" spans="1:5">
      <c r="A14935" s="573">
        <v>185</v>
      </c>
      <c r="B14935" s="572" t="s">
        <v>334</v>
      </c>
      <c r="C14935" s="572" t="s">
        <v>75</v>
      </c>
      <c r="D14935" s="573" t="s">
        <v>3895</v>
      </c>
      <c r="E14935" s="573" t="s">
        <v>16405</v>
      </c>
    </row>
    <row r="14936" spans="1:5">
      <c r="A14936" s="573">
        <v>185</v>
      </c>
      <c r="B14936" s="572" t="s">
        <v>334</v>
      </c>
      <c r="C14936" s="572" t="s">
        <v>75</v>
      </c>
      <c r="D14936" s="573" t="s">
        <v>3895</v>
      </c>
      <c r="E14936" s="573" t="s">
        <v>16406</v>
      </c>
    </row>
    <row r="14937" spans="1:5">
      <c r="A14937" s="573">
        <v>185</v>
      </c>
      <c r="B14937" s="572" t="s">
        <v>334</v>
      </c>
      <c r="C14937" s="572" t="s">
        <v>75</v>
      </c>
      <c r="D14937" s="573" t="s">
        <v>3895</v>
      </c>
      <c r="E14937" s="573" t="s">
        <v>16407</v>
      </c>
    </row>
    <row r="14938" spans="1:5">
      <c r="A14938" s="573">
        <v>185</v>
      </c>
      <c r="B14938" s="572" t="s">
        <v>334</v>
      </c>
      <c r="C14938" s="572" t="s">
        <v>75</v>
      </c>
      <c r="D14938" s="573" t="s">
        <v>3895</v>
      </c>
      <c r="E14938" s="573" t="s">
        <v>16408</v>
      </c>
    </row>
    <row r="14939" spans="1:5">
      <c r="A14939" s="573">
        <v>185</v>
      </c>
      <c r="B14939" s="572" t="s">
        <v>334</v>
      </c>
      <c r="C14939" s="572" t="s">
        <v>75</v>
      </c>
      <c r="D14939" s="573" t="s">
        <v>3895</v>
      </c>
      <c r="E14939" s="573" t="s">
        <v>16409</v>
      </c>
    </row>
    <row r="14940" spans="1:5">
      <c r="A14940" s="573">
        <v>185</v>
      </c>
      <c r="B14940" s="572" t="s">
        <v>334</v>
      </c>
      <c r="C14940" s="572" t="s">
        <v>75</v>
      </c>
      <c r="D14940" s="573" t="s">
        <v>3895</v>
      </c>
      <c r="E14940" s="573" t="s">
        <v>16410</v>
      </c>
    </row>
    <row r="14941" spans="1:5">
      <c r="A14941" s="573">
        <v>185</v>
      </c>
      <c r="B14941" s="572" t="s">
        <v>334</v>
      </c>
      <c r="C14941" s="572" t="s">
        <v>75</v>
      </c>
      <c r="D14941" s="573" t="s">
        <v>3895</v>
      </c>
      <c r="E14941" s="573" t="s">
        <v>16411</v>
      </c>
    </row>
    <row r="14942" spans="1:5">
      <c r="A14942" s="573">
        <v>185</v>
      </c>
      <c r="B14942" s="572" t="s">
        <v>334</v>
      </c>
      <c r="C14942" s="572" t="s">
        <v>75</v>
      </c>
      <c r="D14942" s="573" t="s">
        <v>3895</v>
      </c>
      <c r="E14942" s="573" t="s">
        <v>16412</v>
      </c>
    </row>
    <row r="14943" spans="1:5">
      <c r="A14943" s="573">
        <v>185</v>
      </c>
      <c r="B14943" s="572" t="s">
        <v>334</v>
      </c>
      <c r="C14943" s="572" t="s">
        <v>75</v>
      </c>
      <c r="D14943" s="573" t="s">
        <v>3895</v>
      </c>
      <c r="E14943" s="573" t="s">
        <v>3895</v>
      </c>
    </row>
    <row r="14944" spans="1:5">
      <c r="A14944" s="573">
        <v>185</v>
      </c>
      <c r="B14944" s="572" t="s">
        <v>334</v>
      </c>
      <c r="C14944" s="572" t="s">
        <v>75</v>
      </c>
      <c r="D14944" s="573" t="s">
        <v>3895</v>
      </c>
      <c r="E14944" s="573" t="s">
        <v>16413</v>
      </c>
    </row>
    <row r="14945" spans="1:5">
      <c r="A14945" s="573">
        <v>185</v>
      </c>
      <c r="B14945" s="572" t="s">
        <v>334</v>
      </c>
      <c r="C14945" s="572" t="s">
        <v>75</v>
      </c>
      <c r="D14945" s="573" t="s">
        <v>3895</v>
      </c>
      <c r="E14945" s="573" t="s">
        <v>16414</v>
      </c>
    </row>
    <row r="14946" spans="1:5">
      <c r="A14946" s="573">
        <v>185</v>
      </c>
      <c r="B14946" s="572" t="s">
        <v>334</v>
      </c>
      <c r="C14946" s="572" t="s">
        <v>75</v>
      </c>
      <c r="D14946" s="573" t="s">
        <v>3895</v>
      </c>
      <c r="E14946" s="573" t="s">
        <v>16415</v>
      </c>
    </row>
    <row r="14947" spans="1:5">
      <c r="A14947" s="573">
        <v>185</v>
      </c>
      <c r="B14947" s="572" t="s">
        <v>334</v>
      </c>
      <c r="C14947" s="572" t="s">
        <v>75</v>
      </c>
      <c r="D14947" s="573" t="s">
        <v>3895</v>
      </c>
      <c r="E14947" s="573" t="s">
        <v>16416</v>
      </c>
    </row>
    <row r="14948" spans="1:5">
      <c r="A14948" s="573">
        <v>185</v>
      </c>
      <c r="B14948" s="572" t="s">
        <v>334</v>
      </c>
      <c r="C14948" s="572" t="s">
        <v>75</v>
      </c>
      <c r="D14948" s="573" t="s">
        <v>3895</v>
      </c>
      <c r="E14948" s="573" t="s">
        <v>16417</v>
      </c>
    </row>
    <row r="14949" spans="1:5">
      <c r="A14949" s="573">
        <v>185</v>
      </c>
      <c r="B14949" s="572" t="s">
        <v>334</v>
      </c>
      <c r="C14949" s="572" t="s">
        <v>75</v>
      </c>
      <c r="D14949" s="573" t="s">
        <v>3895</v>
      </c>
      <c r="E14949" s="573" t="s">
        <v>16418</v>
      </c>
    </row>
    <row r="14950" spans="1:5">
      <c r="A14950" s="573">
        <v>185</v>
      </c>
      <c r="B14950" s="572" t="s">
        <v>334</v>
      </c>
      <c r="C14950" s="572" t="s">
        <v>75</v>
      </c>
      <c r="D14950" s="573" t="s">
        <v>3895</v>
      </c>
      <c r="E14950" s="573" t="s">
        <v>16419</v>
      </c>
    </row>
    <row r="14951" spans="1:5">
      <c r="A14951" s="573">
        <v>185</v>
      </c>
      <c r="B14951" s="572" t="s">
        <v>334</v>
      </c>
      <c r="C14951" s="572" t="s">
        <v>75</v>
      </c>
      <c r="D14951" s="573" t="s">
        <v>3895</v>
      </c>
      <c r="E14951" s="573" t="s">
        <v>16420</v>
      </c>
    </row>
    <row r="14952" spans="1:5">
      <c r="A14952" s="573">
        <v>185</v>
      </c>
      <c r="B14952" s="572" t="s">
        <v>334</v>
      </c>
      <c r="C14952" s="572" t="s">
        <v>75</v>
      </c>
      <c r="D14952" s="573" t="s">
        <v>3895</v>
      </c>
      <c r="E14952" s="573" t="s">
        <v>16421</v>
      </c>
    </row>
    <row r="14953" spans="1:5">
      <c r="A14953" s="573">
        <v>185</v>
      </c>
      <c r="B14953" s="572" t="s">
        <v>334</v>
      </c>
      <c r="C14953" s="572" t="s">
        <v>75</v>
      </c>
      <c r="D14953" s="573" t="s">
        <v>3895</v>
      </c>
      <c r="E14953" s="573" t="s">
        <v>16422</v>
      </c>
    </row>
    <row r="14954" spans="1:5">
      <c r="A14954" s="573">
        <v>185</v>
      </c>
      <c r="B14954" s="572" t="s">
        <v>334</v>
      </c>
      <c r="C14954" s="572" t="s">
        <v>75</v>
      </c>
      <c r="D14954" s="573" t="s">
        <v>3895</v>
      </c>
      <c r="E14954" s="573" t="s">
        <v>16423</v>
      </c>
    </row>
    <row r="14955" spans="1:5">
      <c r="A14955" s="573">
        <v>185</v>
      </c>
      <c r="B14955" s="572" t="s">
        <v>334</v>
      </c>
      <c r="C14955" s="572" t="s">
        <v>75</v>
      </c>
      <c r="D14955" s="573" t="s">
        <v>3895</v>
      </c>
      <c r="E14955" s="573" t="s">
        <v>16424</v>
      </c>
    </row>
    <row r="14956" spans="1:5">
      <c r="A14956" s="573">
        <v>185</v>
      </c>
      <c r="B14956" s="572" t="s">
        <v>334</v>
      </c>
      <c r="C14956" s="572" t="s">
        <v>75</v>
      </c>
      <c r="D14956" s="573" t="s">
        <v>3895</v>
      </c>
      <c r="E14956" s="573" t="s">
        <v>16425</v>
      </c>
    </row>
    <row r="14957" spans="1:5">
      <c r="A14957" s="573">
        <v>185</v>
      </c>
      <c r="B14957" s="572" t="s">
        <v>334</v>
      </c>
      <c r="C14957" s="572" t="s">
        <v>75</v>
      </c>
      <c r="D14957" s="573" t="s">
        <v>3895</v>
      </c>
      <c r="E14957" s="573" t="s">
        <v>16426</v>
      </c>
    </row>
    <row r="14958" spans="1:5">
      <c r="A14958" s="573">
        <v>185</v>
      </c>
      <c r="B14958" s="572" t="s">
        <v>334</v>
      </c>
      <c r="C14958" s="572" t="s">
        <v>75</v>
      </c>
      <c r="D14958" s="573" t="s">
        <v>3895</v>
      </c>
      <c r="E14958" s="573" t="s">
        <v>16427</v>
      </c>
    </row>
    <row r="14959" spans="1:5">
      <c r="A14959" s="573">
        <v>185</v>
      </c>
      <c r="B14959" s="572" t="s">
        <v>334</v>
      </c>
      <c r="C14959" s="572" t="s">
        <v>75</v>
      </c>
      <c r="D14959" s="573" t="s">
        <v>3895</v>
      </c>
      <c r="E14959" s="573" t="s">
        <v>16428</v>
      </c>
    </row>
    <row r="14960" spans="1:5">
      <c r="A14960" s="573">
        <v>185</v>
      </c>
      <c r="B14960" s="572" t="s">
        <v>334</v>
      </c>
      <c r="C14960" s="572" t="s">
        <v>75</v>
      </c>
      <c r="D14960" s="573" t="s">
        <v>3895</v>
      </c>
      <c r="E14960" s="573" t="s">
        <v>16429</v>
      </c>
    </row>
    <row r="14961" spans="1:5">
      <c r="A14961" s="573">
        <v>185</v>
      </c>
      <c r="B14961" s="572" t="s">
        <v>334</v>
      </c>
      <c r="C14961" s="572" t="s">
        <v>75</v>
      </c>
      <c r="D14961" s="573" t="s">
        <v>3895</v>
      </c>
      <c r="E14961" s="573" t="s">
        <v>16430</v>
      </c>
    </row>
    <row r="14962" spans="1:5">
      <c r="A14962" s="573">
        <v>185</v>
      </c>
      <c r="B14962" s="572" t="s">
        <v>334</v>
      </c>
      <c r="C14962" s="572" t="s">
        <v>75</v>
      </c>
      <c r="D14962" s="573" t="s">
        <v>3895</v>
      </c>
      <c r="E14962" s="573" t="s">
        <v>16431</v>
      </c>
    </row>
    <row r="14963" spans="1:5">
      <c r="A14963" s="573">
        <v>185</v>
      </c>
      <c r="B14963" s="572" t="s">
        <v>334</v>
      </c>
      <c r="C14963" s="572" t="s">
        <v>75</v>
      </c>
      <c r="D14963" s="573" t="s">
        <v>3895</v>
      </c>
      <c r="E14963" s="573" t="s">
        <v>16432</v>
      </c>
    </row>
    <row r="14964" spans="1:5">
      <c r="A14964" s="573">
        <v>185</v>
      </c>
      <c r="B14964" s="572" t="s">
        <v>334</v>
      </c>
      <c r="C14964" s="572" t="s">
        <v>75</v>
      </c>
      <c r="D14964" s="573" t="s">
        <v>3895</v>
      </c>
      <c r="E14964" s="573" t="s">
        <v>16433</v>
      </c>
    </row>
    <row r="14965" spans="1:5">
      <c r="A14965" s="573">
        <v>185</v>
      </c>
      <c r="B14965" s="572" t="s">
        <v>334</v>
      </c>
      <c r="C14965" s="572" t="s">
        <v>75</v>
      </c>
      <c r="D14965" s="573" t="s">
        <v>3895</v>
      </c>
      <c r="E14965" s="573" t="s">
        <v>16434</v>
      </c>
    </row>
    <row r="14966" spans="1:5">
      <c r="A14966" s="573">
        <v>185</v>
      </c>
      <c r="B14966" s="572" t="s">
        <v>334</v>
      </c>
      <c r="C14966" s="572" t="s">
        <v>75</v>
      </c>
      <c r="D14966" s="573" t="s">
        <v>3895</v>
      </c>
      <c r="E14966" s="573" t="s">
        <v>16435</v>
      </c>
    </row>
    <row r="14967" spans="1:5">
      <c r="A14967" s="573">
        <v>185</v>
      </c>
      <c r="B14967" s="572" t="s">
        <v>334</v>
      </c>
      <c r="C14967" s="572" t="s">
        <v>75</v>
      </c>
      <c r="D14967" s="573" t="s">
        <v>3895</v>
      </c>
      <c r="E14967" s="573" t="s">
        <v>16436</v>
      </c>
    </row>
    <row r="14968" spans="1:5">
      <c r="A14968" s="573">
        <v>185</v>
      </c>
      <c r="B14968" s="572" t="s">
        <v>334</v>
      </c>
      <c r="C14968" s="572" t="s">
        <v>75</v>
      </c>
      <c r="D14968" s="573" t="s">
        <v>3895</v>
      </c>
      <c r="E14968" s="573" t="s">
        <v>16437</v>
      </c>
    </row>
    <row r="14969" spans="1:5">
      <c r="A14969" s="573">
        <v>185</v>
      </c>
      <c r="B14969" s="572" t="s">
        <v>334</v>
      </c>
      <c r="C14969" s="572" t="s">
        <v>75</v>
      </c>
      <c r="D14969" s="573" t="s">
        <v>3895</v>
      </c>
      <c r="E14969" s="573" t="s">
        <v>16438</v>
      </c>
    </row>
    <row r="14970" spans="1:5">
      <c r="A14970" s="573">
        <v>185</v>
      </c>
      <c r="B14970" s="572" t="s">
        <v>334</v>
      </c>
      <c r="C14970" s="572" t="s">
        <v>75</v>
      </c>
      <c r="D14970" s="573" t="s">
        <v>3895</v>
      </c>
      <c r="E14970" s="573" t="s">
        <v>16439</v>
      </c>
    </row>
    <row r="14971" spans="1:5">
      <c r="A14971" s="573">
        <v>185</v>
      </c>
      <c r="B14971" s="572" t="s">
        <v>334</v>
      </c>
      <c r="C14971" s="572" t="s">
        <v>75</v>
      </c>
      <c r="D14971" s="573" t="s">
        <v>3895</v>
      </c>
      <c r="E14971" s="573" t="s">
        <v>16440</v>
      </c>
    </row>
    <row r="14972" spans="1:5">
      <c r="A14972" s="573">
        <v>185</v>
      </c>
      <c r="B14972" s="572" t="s">
        <v>334</v>
      </c>
      <c r="C14972" s="572" t="s">
        <v>75</v>
      </c>
      <c r="D14972" s="573" t="s">
        <v>3895</v>
      </c>
      <c r="E14972" s="573" t="s">
        <v>16441</v>
      </c>
    </row>
    <row r="14973" spans="1:5">
      <c r="A14973" s="573">
        <v>185</v>
      </c>
      <c r="B14973" s="572" t="s">
        <v>334</v>
      </c>
      <c r="C14973" s="572" t="s">
        <v>75</v>
      </c>
      <c r="D14973" s="573" t="s">
        <v>3895</v>
      </c>
      <c r="E14973" s="573" t="s">
        <v>16442</v>
      </c>
    </row>
    <row r="14974" spans="1:5">
      <c r="A14974" s="573">
        <v>185</v>
      </c>
      <c r="B14974" s="572" t="s">
        <v>334</v>
      </c>
      <c r="C14974" s="572" t="s">
        <v>75</v>
      </c>
      <c r="D14974" s="573" t="s">
        <v>3895</v>
      </c>
      <c r="E14974" s="573" t="s">
        <v>16443</v>
      </c>
    </row>
    <row r="14975" spans="1:5">
      <c r="A14975" s="573">
        <v>185</v>
      </c>
      <c r="B14975" s="572" t="s">
        <v>334</v>
      </c>
      <c r="C14975" s="572" t="s">
        <v>75</v>
      </c>
      <c r="D14975" s="573" t="s">
        <v>3895</v>
      </c>
      <c r="E14975" s="573" t="s">
        <v>16444</v>
      </c>
    </row>
    <row r="14976" spans="1:5">
      <c r="A14976" s="573">
        <v>185</v>
      </c>
      <c r="B14976" s="572" t="s">
        <v>334</v>
      </c>
      <c r="C14976" s="572" t="s">
        <v>75</v>
      </c>
      <c r="D14976" s="573" t="s">
        <v>3895</v>
      </c>
      <c r="E14976" s="573" t="s">
        <v>16445</v>
      </c>
    </row>
    <row r="14977" spans="1:5">
      <c r="A14977" s="573">
        <v>185</v>
      </c>
      <c r="B14977" s="572" t="s">
        <v>334</v>
      </c>
      <c r="C14977" s="572" t="s">
        <v>75</v>
      </c>
      <c r="D14977" s="573" t="s">
        <v>3895</v>
      </c>
      <c r="E14977" s="573" t="s">
        <v>16446</v>
      </c>
    </row>
    <row r="14978" spans="1:5">
      <c r="A14978" s="573">
        <v>185</v>
      </c>
      <c r="B14978" s="572" t="s">
        <v>334</v>
      </c>
      <c r="C14978" s="572" t="s">
        <v>75</v>
      </c>
      <c r="D14978" s="573" t="s">
        <v>3895</v>
      </c>
      <c r="E14978" s="573" t="s">
        <v>16447</v>
      </c>
    </row>
    <row r="14979" spans="1:5">
      <c r="A14979" s="573">
        <v>185</v>
      </c>
      <c r="B14979" s="572" t="s">
        <v>334</v>
      </c>
      <c r="C14979" s="572" t="s">
        <v>75</v>
      </c>
      <c r="D14979" s="573" t="s">
        <v>3895</v>
      </c>
      <c r="E14979" s="573" t="s">
        <v>16448</v>
      </c>
    </row>
    <row r="14980" spans="1:5">
      <c r="A14980" s="573">
        <v>185</v>
      </c>
      <c r="B14980" s="572" t="s">
        <v>334</v>
      </c>
      <c r="C14980" s="572" t="s">
        <v>75</v>
      </c>
      <c r="D14980" s="573" t="s">
        <v>3895</v>
      </c>
      <c r="E14980" s="573" t="s">
        <v>16449</v>
      </c>
    </row>
    <row r="14981" spans="1:5">
      <c r="A14981" s="573">
        <v>185</v>
      </c>
      <c r="B14981" s="572" t="s">
        <v>334</v>
      </c>
      <c r="C14981" s="572" t="s">
        <v>75</v>
      </c>
      <c r="D14981" s="573" t="s">
        <v>3895</v>
      </c>
      <c r="E14981" s="573" t="s">
        <v>16450</v>
      </c>
    </row>
    <row r="14982" spans="1:5">
      <c r="A14982" s="573">
        <v>185</v>
      </c>
      <c r="B14982" s="572" t="s">
        <v>334</v>
      </c>
      <c r="C14982" s="572" t="s">
        <v>75</v>
      </c>
      <c r="D14982" s="573" t="s">
        <v>3895</v>
      </c>
      <c r="E14982" s="573" t="s">
        <v>16451</v>
      </c>
    </row>
    <row r="14983" spans="1:5">
      <c r="A14983" s="573">
        <v>185</v>
      </c>
      <c r="B14983" s="572" t="s">
        <v>334</v>
      </c>
      <c r="C14983" s="572" t="s">
        <v>75</v>
      </c>
      <c r="D14983" s="573" t="s">
        <v>3895</v>
      </c>
      <c r="E14983" s="573" t="s">
        <v>16452</v>
      </c>
    </row>
    <row r="14984" spans="1:5">
      <c r="A14984" s="573">
        <v>185</v>
      </c>
      <c r="B14984" s="572" t="s">
        <v>334</v>
      </c>
      <c r="C14984" s="572" t="s">
        <v>75</v>
      </c>
      <c r="D14984" s="573" t="s">
        <v>3895</v>
      </c>
      <c r="E14984" s="573" t="s">
        <v>16453</v>
      </c>
    </row>
    <row r="14985" spans="1:5">
      <c r="A14985" s="573">
        <v>185</v>
      </c>
      <c r="B14985" s="572" t="s">
        <v>334</v>
      </c>
      <c r="C14985" s="572" t="s">
        <v>75</v>
      </c>
      <c r="D14985" s="573" t="s">
        <v>3895</v>
      </c>
      <c r="E14985" s="573" t="s">
        <v>16454</v>
      </c>
    </row>
    <row r="14986" spans="1:5">
      <c r="A14986" s="573">
        <v>185</v>
      </c>
      <c r="B14986" s="572" t="s">
        <v>334</v>
      </c>
      <c r="C14986" s="572" t="s">
        <v>75</v>
      </c>
      <c r="D14986" s="573" t="s">
        <v>3895</v>
      </c>
      <c r="E14986" s="573" t="s">
        <v>16455</v>
      </c>
    </row>
    <row r="14987" spans="1:5">
      <c r="A14987" s="573">
        <v>185</v>
      </c>
      <c r="B14987" s="572" t="s">
        <v>334</v>
      </c>
      <c r="C14987" s="572" t="s">
        <v>75</v>
      </c>
      <c r="D14987" s="573" t="s">
        <v>3895</v>
      </c>
      <c r="E14987" s="573" t="s">
        <v>16456</v>
      </c>
    </row>
    <row r="14988" spans="1:5">
      <c r="A14988" s="573">
        <v>185</v>
      </c>
      <c r="B14988" s="572" t="s">
        <v>334</v>
      </c>
      <c r="C14988" s="572" t="s">
        <v>75</v>
      </c>
      <c r="D14988" s="573" t="s">
        <v>3895</v>
      </c>
      <c r="E14988" s="573" t="s">
        <v>16457</v>
      </c>
    </row>
    <row r="14989" spans="1:5">
      <c r="A14989" s="573">
        <v>185</v>
      </c>
      <c r="B14989" s="572" t="s">
        <v>334</v>
      </c>
      <c r="C14989" s="572" t="s">
        <v>75</v>
      </c>
      <c r="D14989" s="573" t="s">
        <v>3895</v>
      </c>
      <c r="E14989" s="573" t="s">
        <v>16458</v>
      </c>
    </row>
    <row r="14990" spans="1:5">
      <c r="A14990" s="573">
        <v>185</v>
      </c>
      <c r="B14990" s="572" t="s">
        <v>334</v>
      </c>
      <c r="C14990" s="572" t="s">
        <v>75</v>
      </c>
      <c r="D14990" s="573" t="s">
        <v>3895</v>
      </c>
      <c r="E14990" s="573" t="s">
        <v>16459</v>
      </c>
    </row>
    <row r="14991" spans="1:5">
      <c r="A14991" s="573">
        <v>185</v>
      </c>
      <c r="B14991" s="572" t="s">
        <v>334</v>
      </c>
      <c r="C14991" s="572" t="s">
        <v>75</v>
      </c>
      <c r="D14991" s="573" t="s">
        <v>3895</v>
      </c>
      <c r="E14991" s="573" t="s">
        <v>16460</v>
      </c>
    </row>
    <row r="14992" spans="1:5">
      <c r="A14992" s="573">
        <v>185</v>
      </c>
      <c r="B14992" s="572" t="s">
        <v>334</v>
      </c>
      <c r="C14992" s="572" t="s">
        <v>75</v>
      </c>
      <c r="D14992" s="573" t="s">
        <v>3895</v>
      </c>
      <c r="E14992" s="573" t="s">
        <v>16461</v>
      </c>
    </row>
    <row r="14993" spans="1:5">
      <c r="A14993" s="573">
        <v>185</v>
      </c>
      <c r="B14993" s="572" t="s">
        <v>334</v>
      </c>
      <c r="C14993" s="572" t="s">
        <v>75</v>
      </c>
      <c r="D14993" s="573" t="s">
        <v>3895</v>
      </c>
      <c r="E14993" s="573" t="s">
        <v>16462</v>
      </c>
    </row>
    <row r="14994" spans="1:5">
      <c r="A14994" s="573">
        <v>185</v>
      </c>
      <c r="B14994" s="572" t="s">
        <v>334</v>
      </c>
      <c r="C14994" s="572" t="s">
        <v>75</v>
      </c>
      <c r="D14994" s="573" t="s">
        <v>3895</v>
      </c>
      <c r="E14994" s="573" t="s">
        <v>16463</v>
      </c>
    </row>
    <row r="14995" spans="1:5">
      <c r="A14995" s="573">
        <v>185</v>
      </c>
      <c r="B14995" s="572" t="s">
        <v>334</v>
      </c>
      <c r="C14995" s="572" t="s">
        <v>75</v>
      </c>
      <c r="D14995" s="573" t="s">
        <v>3895</v>
      </c>
      <c r="E14995" s="573" t="s">
        <v>16464</v>
      </c>
    </row>
    <row r="14996" spans="1:5">
      <c r="A14996" s="573">
        <v>185</v>
      </c>
      <c r="B14996" s="572" t="s">
        <v>334</v>
      </c>
      <c r="C14996" s="572" t="s">
        <v>75</v>
      </c>
      <c r="D14996" s="573" t="s">
        <v>3895</v>
      </c>
      <c r="E14996" s="573" t="s">
        <v>16465</v>
      </c>
    </row>
    <row r="14997" spans="1:5">
      <c r="A14997" s="573">
        <v>185</v>
      </c>
      <c r="B14997" s="572" t="s">
        <v>334</v>
      </c>
      <c r="C14997" s="572" t="s">
        <v>75</v>
      </c>
      <c r="D14997" s="573" t="s">
        <v>3895</v>
      </c>
      <c r="E14997" s="573" t="s">
        <v>16466</v>
      </c>
    </row>
    <row r="14998" spans="1:5">
      <c r="A14998" s="573">
        <v>185</v>
      </c>
      <c r="B14998" s="572" t="s">
        <v>334</v>
      </c>
      <c r="C14998" s="572" t="s">
        <v>75</v>
      </c>
      <c r="D14998" s="573" t="s">
        <v>3895</v>
      </c>
      <c r="E14998" s="573" t="s">
        <v>16467</v>
      </c>
    </row>
    <row r="14999" spans="1:5">
      <c r="A14999" s="573">
        <v>185</v>
      </c>
      <c r="B14999" s="572" t="s">
        <v>334</v>
      </c>
      <c r="C14999" s="572" t="s">
        <v>75</v>
      </c>
      <c r="D14999" s="573" t="s">
        <v>3895</v>
      </c>
      <c r="E14999" s="573" t="s">
        <v>16468</v>
      </c>
    </row>
    <row r="15000" spans="1:5">
      <c r="A15000" s="573">
        <v>185</v>
      </c>
      <c r="B15000" s="572" t="s">
        <v>334</v>
      </c>
      <c r="C15000" s="572" t="s">
        <v>75</v>
      </c>
      <c r="D15000" s="573" t="s">
        <v>3895</v>
      </c>
      <c r="E15000" s="573" t="s">
        <v>16469</v>
      </c>
    </row>
    <row r="15001" spans="1:5">
      <c r="A15001" s="573">
        <v>185</v>
      </c>
      <c r="B15001" s="572" t="s">
        <v>334</v>
      </c>
      <c r="C15001" s="572" t="s">
        <v>75</v>
      </c>
      <c r="D15001" s="573" t="s">
        <v>3895</v>
      </c>
      <c r="E15001" s="573" t="s">
        <v>16470</v>
      </c>
    </row>
    <row r="15002" spans="1:5">
      <c r="A15002" s="573">
        <v>185</v>
      </c>
      <c r="B15002" s="572" t="s">
        <v>334</v>
      </c>
      <c r="C15002" s="572" t="s">
        <v>75</v>
      </c>
      <c r="D15002" s="573" t="s">
        <v>3895</v>
      </c>
      <c r="E15002" s="573" t="s">
        <v>16471</v>
      </c>
    </row>
    <row r="15003" spans="1:5">
      <c r="A15003" s="573">
        <v>185</v>
      </c>
      <c r="B15003" s="572" t="s">
        <v>334</v>
      </c>
      <c r="C15003" s="572" t="s">
        <v>75</v>
      </c>
      <c r="D15003" s="573" t="s">
        <v>3895</v>
      </c>
      <c r="E15003" s="573" t="s">
        <v>16472</v>
      </c>
    </row>
    <row r="15004" spans="1:5">
      <c r="A15004" s="573">
        <v>185</v>
      </c>
      <c r="B15004" s="572" t="s">
        <v>334</v>
      </c>
      <c r="C15004" s="572" t="s">
        <v>75</v>
      </c>
      <c r="D15004" s="573" t="s">
        <v>3895</v>
      </c>
      <c r="E15004" s="573" t="s">
        <v>16473</v>
      </c>
    </row>
    <row r="15005" spans="1:5">
      <c r="A15005" s="573">
        <v>185</v>
      </c>
      <c r="B15005" s="572" t="s">
        <v>334</v>
      </c>
      <c r="C15005" s="572" t="s">
        <v>75</v>
      </c>
      <c r="D15005" s="573" t="s">
        <v>3895</v>
      </c>
      <c r="E15005" s="573" t="s">
        <v>16474</v>
      </c>
    </row>
    <row r="15006" spans="1:5">
      <c r="A15006" s="573">
        <v>185</v>
      </c>
      <c r="B15006" s="572" t="s">
        <v>334</v>
      </c>
      <c r="C15006" s="572" t="s">
        <v>75</v>
      </c>
      <c r="D15006" s="573" t="s">
        <v>3895</v>
      </c>
      <c r="E15006" s="573" t="s">
        <v>16475</v>
      </c>
    </row>
    <row r="15007" spans="1:5">
      <c r="A15007" s="573">
        <v>185</v>
      </c>
      <c r="B15007" s="572" t="s">
        <v>334</v>
      </c>
      <c r="C15007" s="572" t="s">
        <v>75</v>
      </c>
      <c r="D15007" s="573" t="s">
        <v>3895</v>
      </c>
      <c r="E15007" s="573" t="s">
        <v>16476</v>
      </c>
    </row>
    <row r="15008" spans="1:5">
      <c r="A15008" s="573">
        <v>185</v>
      </c>
      <c r="B15008" s="572" t="s">
        <v>334</v>
      </c>
      <c r="C15008" s="572" t="s">
        <v>75</v>
      </c>
      <c r="D15008" s="573" t="s">
        <v>3895</v>
      </c>
      <c r="E15008" s="573" t="s">
        <v>16477</v>
      </c>
    </row>
    <row r="15009" spans="1:5">
      <c r="A15009" s="573">
        <v>185</v>
      </c>
      <c r="B15009" s="572" t="s">
        <v>334</v>
      </c>
      <c r="C15009" s="572" t="s">
        <v>75</v>
      </c>
      <c r="D15009" s="573" t="s">
        <v>3895</v>
      </c>
      <c r="E15009" s="573" t="s">
        <v>16478</v>
      </c>
    </row>
    <row r="15010" spans="1:5">
      <c r="A15010" s="573">
        <v>185</v>
      </c>
      <c r="B15010" s="572" t="s">
        <v>334</v>
      </c>
      <c r="C15010" s="572" t="s">
        <v>75</v>
      </c>
      <c r="D15010" s="573" t="s">
        <v>3895</v>
      </c>
      <c r="E15010" s="573" t="s">
        <v>16479</v>
      </c>
    </row>
    <row r="15011" spans="1:5">
      <c r="A15011" s="573">
        <v>185</v>
      </c>
      <c r="B15011" s="572" t="s">
        <v>334</v>
      </c>
      <c r="C15011" s="572" t="s">
        <v>75</v>
      </c>
      <c r="D15011" s="573" t="s">
        <v>3895</v>
      </c>
      <c r="E15011" s="573" t="s">
        <v>16480</v>
      </c>
    </row>
    <row r="15012" spans="1:5">
      <c r="A15012" s="573">
        <v>185</v>
      </c>
      <c r="B15012" s="572" t="s">
        <v>334</v>
      </c>
      <c r="C15012" s="572" t="s">
        <v>75</v>
      </c>
      <c r="D15012" s="573" t="s">
        <v>3895</v>
      </c>
      <c r="E15012" s="573" t="s">
        <v>16481</v>
      </c>
    </row>
    <row r="15013" spans="1:5">
      <c r="A15013" s="573">
        <v>185</v>
      </c>
      <c r="B15013" s="572" t="s">
        <v>334</v>
      </c>
      <c r="C15013" s="572" t="s">
        <v>75</v>
      </c>
      <c r="D15013" s="573" t="s">
        <v>3895</v>
      </c>
      <c r="E15013" s="573" t="s">
        <v>16482</v>
      </c>
    </row>
    <row r="15014" spans="1:5">
      <c r="A15014" s="573">
        <v>185</v>
      </c>
      <c r="B15014" s="572" t="s">
        <v>334</v>
      </c>
      <c r="C15014" s="572" t="s">
        <v>75</v>
      </c>
      <c r="D15014" s="573" t="s">
        <v>3895</v>
      </c>
      <c r="E15014" s="573" t="s">
        <v>16483</v>
      </c>
    </row>
    <row r="15015" spans="1:5">
      <c r="A15015" s="573">
        <v>185</v>
      </c>
      <c r="B15015" s="572" t="s">
        <v>334</v>
      </c>
      <c r="C15015" s="572" t="s">
        <v>75</v>
      </c>
      <c r="D15015" s="573" t="s">
        <v>3895</v>
      </c>
      <c r="E15015" s="573" t="s">
        <v>16484</v>
      </c>
    </row>
    <row r="15016" spans="1:5">
      <c r="A15016" s="573">
        <v>185</v>
      </c>
      <c r="B15016" s="572" t="s">
        <v>334</v>
      </c>
      <c r="C15016" s="572" t="s">
        <v>75</v>
      </c>
      <c r="D15016" s="573" t="s">
        <v>3895</v>
      </c>
      <c r="E15016" s="573" t="s">
        <v>16485</v>
      </c>
    </row>
    <row r="15017" spans="1:5">
      <c r="A15017" s="573">
        <v>185</v>
      </c>
      <c r="B15017" s="572" t="s">
        <v>334</v>
      </c>
      <c r="C15017" s="572" t="s">
        <v>75</v>
      </c>
      <c r="D15017" s="573" t="s">
        <v>3895</v>
      </c>
      <c r="E15017" s="573" t="s">
        <v>16486</v>
      </c>
    </row>
    <row r="15018" spans="1:5">
      <c r="A15018" s="573">
        <v>185</v>
      </c>
      <c r="B15018" s="572" t="s">
        <v>334</v>
      </c>
      <c r="C15018" s="572" t="s">
        <v>75</v>
      </c>
      <c r="D15018" s="573" t="s">
        <v>3895</v>
      </c>
      <c r="E15018" s="573" t="s">
        <v>16487</v>
      </c>
    </row>
    <row r="15019" spans="1:5">
      <c r="A15019" s="573">
        <v>185</v>
      </c>
      <c r="B15019" s="572" t="s">
        <v>334</v>
      </c>
      <c r="C15019" s="572" t="s">
        <v>75</v>
      </c>
      <c r="D15019" s="573" t="s">
        <v>3895</v>
      </c>
      <c r="E15019" s="573" t="s">
        <v>16488</v>
      </c>
    </row>
    <row r="15020" spans="1:5">
      <c r="A15020" s="573">
        <v>185</v>
      </c>
      <c r="B15020" s="572" t="s">
        <v>334</v>
      </c>
      <c r="C15020" s="572" t="s">
        <v>75</v>
      </c>
      <c r="D15020" s="573" t="s">
        <v>3895</v>
      </c>
      <c r="E15020" s="573" t="s">
        <v>16489</v>
      </c>
    </row>
    <row r="15021" spans="1:5">
      <c r="A15021" s="573">
        <v>185</v>
      </c>
      <c r="B15021" s="572" t="s">
        <v>334</v>
      </c>
      <c r="C15021" s="572" t="s">
        <v>75</v>
      </c>
      <c r="D15021" s="573" t="s">
        <v>3895</v>
      </c>
      <c r="E15021" s="573" t="s">
        <v>16490</v>
      </c>
    </row>
    <row r="15022" spans="1:5">
      <c r="A15022" s="573">
        <v>185</v>
      </c>
      <c r="B15022" s="572" t="s">
        <v>334</v>
      </c>
      <c r="C15022" s="572" t="s">
        <v>75</v>
      </c>
      <c r="D15022" s="573" t="s">
        <v>3895</v>
      </c>
      <c r="E15022" s="573" t="s">
        <v>16491</v>
      </c>
    </row>
    <row r="15023" spans="1:5">
      <c r="A15023" s="573">
        <v>185</v>
      </c>
      <c r="B15023" s="572" t="s">
        <v>334</v>
      </c>
      <c r="C15023" s="572" t="s">
        <v>75</v>
      </c>
      <c r="D15023" s="573" t="s">
        <v>3895</v>
      </c>
      <c r="E15023" s="573" t="s">
        <v>16492</v>
      </c>
    </row>
    <row r="15024" spans="1:5">
      <c r="A15024" s="573">
        <v>185</v>
      </c>
      <c r="B15024" s="572" t="s">
        <v>334</v>
      </c>
      <c r="C15024" s="572" t="s">
        <v>75</v>
      </c>
      <c r="D15024" s="573" t="s">
        <v>3895</v>
      </c>
      <c r="E15024" s="573" t="s">
        <v>16493</v>
      </c>
    </row>
    <row r="15025" spans="1:5">
      <c r="A15025" s="573">
        <v>185</v>
      </c>
      <c r="B15025" s="572" t="s">
        <v>334</v>
      </c>
      <c r="C15025" s="572" t="s">
        <v>75</v>
      </c>
      <c r="D15025" s="573" t="s">
        <v>3895</v>
      </c>
      <c r="E15025" s="573" t="s">
        <v>16494</v>
      </c>
    </row>
    <row r="15026" spans="1:5">
      <c r="A15026" s="573">
        <v>185</v>
      </c>
      <c r="B15026" s="572" t="s">
        <v>334</v>
      </c>
      <c r="C15026" s="572" t="s">
        <v>75</v>
      </c>
      <c r="D15026" s="573" t="s">
        <v>3895</v>
      </c>
      <c r="E15026" s="573" t="s">
        <v>16495</v>
      </c>
    </row>
    <row r="15027" spans="1:5">
      <c r="A15027" s="573">
        <v>185</v>
      </c>
      <c r="B15027" s="572" t="s">
        <v>334</v>
      </c>
      <c r="C15027" s="572" t="s">
        <v>75</v>
      </c>
      <c r="D15027" s="573" t="s">
        <v>3895</v>
      </c>
      <c r="E15027" s="573" t="s">
        <v>16496</v>
      </c>
    </row>
    <row r="15028" spans="1:5">
      <c r="A15028" s="573">
        <v>185</v>
      </c>
      <c r="B15028" s="572" t="s">
        <v>334</v>
      </c>
      <c r="C15028" s="572" t="s">
        <v>75</v>
      </c>
      <c r="D15028" s="573" t="s">
        <v>3895</v>
      </c>
      <c r="E15028" s="573" t="s">
        <v>16497</v>
      </c>
    </row>
    <row r="15029" spans="1:5">
      <c r="A15029" s="573">
        <v>185</v>
      </c>
      <c r="B15029" s="572" t="s">
        <v>334</v>
      </c>
      <c r="C15029" s="572" t="s">
        <v>75</v>
      </c>
      <c r="D15029" s="573" t="s">
        <v>3895</v>
      </c>
      <c r="E15029" s="573" t="s">
        <v>16498</v>
      </c>
    </row>
    <row r="15030" spans="1:5">
      <c r="A15030" s="573">
        <v>185</v>
      </c>
      <c r="B15030" s="572" t="s">
        <v>334</v>
      </c>
      <c r="C15030" s="572" t="s">
        <v>75</v>
      </c>
      <c r="D15030" s="573" t="s">
        <v>3895</v>
      </c>
      <c r="E15030" s="573" t="s">
        <v>16499</v>
      </c>
    </row>
    <row r="15031" spans="1:5">
      <c r="A15031" s="573">
        <v>185</v>
      </c>
      <c r="B15031" s="572" t="s">
        <v>334</v>
      </c>
      <c r="C15031" s="572" t="s">
        <v>75</v>
      </c>
      <c r="D15031" s="573" t="s">
        <v>3895</v>
      </c>
      <c r="E15031" s="573" t="s">
        <v>16500</v>
      </c>
    </row>
    <row r="15032" spans="1:5">
      <c r="A15032" s="573">
        <v>185</v>
      </c>
      <c r="B15032" s="572" t="s">
        <v>334</v>
      </c>
      <c r="C15032" s="572" t="s">
        <v>75</v>
      </c>
      <c r="D15032" s="573" t="s">
        <v>3895</v>
      </c>
      <c r="E15032" s="573" t="s">
        <v>16501</v>
      </c>
    </row>
    <row r="15033" spans="1:5">
      <c r="A15033" s="573">
        <v>185</v>
      </c>
      <c r="B15033" s="572" t="s">
        <v>334</v>
      </c>
      <c r="C15033" s="572" t="s">
        <v>75</v>
      </c>
      <c r="D15033" s="573" t="s">
        <v>3895</v>
      </c>
      <c r="E15033" s="573" t="s">
        <v>16502</v>
      </c>
    </row>
    <row r="15034" spans="1:5">
      <c r="A15034" s="573">
        <v>185</v>
      </c>
      <c r="B15034" s="572" t="s">
        <v>334</v>
      </c>
      <c r="C15034" s="572" t="s">
        <v>75</v>
      </c>
      <c r="D15034" s="573" t="s">
        <v>3895</v>
      </c>
      <c r="E15034" s="573" t="s">
        <v>16503</v>
      </c>
    </row>
    <row r="15035" spans="1:5">
      <c r="A15035" s="573">
        <v>185</v>
      </c>
      <c r="B15035" s="572" t="s">
        <v>334</v>
      </c>
      <c r="C15035" s="572" t="s">
        <v>75</v>
      </c>
      <c r="D15035" s="573" t="s">
        <v>3895</v>
      </c>
      <c r="E15035" s="573" t="s">
        <v>16504</v>
      </c>
    </row>
    <row r="15036" spans="1:5">
      <c r="A15036" s="573">
        <v>185</v>
      </c>
      <c r="B15036" s="572" t="s">
        <v>334</v>
      </c>
      <c r="C15036" s="572" t="s">
        <v>75</v>
      </c>
      <c r="D15036" s="573" t="s">
        <v>3895</v>
      </c>
      <c r="E15036" s="573" t="s">
        <v>16505</v>
      </c>
    </row>
    <row r="15037" spans="1:5">
      <c r="A15037" s="573">
        <v>185</v>
      </c>
      <c r="B15037" s="572" t="s">
        <v>334</v>
      </c>
      <c r="C15037" s="572" t="s">
        <v>75</v>
      </c>
      <c r="D15037" s="573" t="s">
        <v>3895</v>
      </c>
      <c r="E15037" s="573" t="s">
        <v>16506</v>
      </c>
    </row>
    <row r="15038" spans="1:5">
      <c r="A15038" s="573">
        <v>185</v>
      </c>
      <c r="B15038" s="572" t="s">
        <v>334</v>
      </c>
      <c r="C15038" s="572" t="s">
        <v>75</v>
      </c>
      <c r="D15038" s="573" t="s">
        <v>3895</v>
      </c>
      <c r="E15038" s="573" t="s">
        <v>16507</v>
      </c>
    </row>
    <row r="15039" spans="1:5">
      <c r="A15039" s="573">
        <v>185</v>
      </c>
      <c r="B15039" s="572" t="s">
        <v>334</v>
      </c>
      <c r="C15039" s="572" t="s">
        <v>75</v>
      </c>
      <c r="D15039" s="573" t="s">
        <v>3895</v>
      </c>
      <c r="E15039" s="573" t="s">
        <v>16508</v>
      </c>
    </row>
    <row r="15040" spans="1:5">
      <c r="A15040" s="573">
        <v>185</v>
      </c>
      <c r="B15040" s="572" t="s">
        <v>334</v>
      </c>
      <c r="C15040" s="572" t="s">
        <v>75</v>
      </c>
      <c r="D15040" s="573" t="s">
        <v>3895</v>
      </c>
      <c r="E15040" s="573" t="s">
        <v>16509</v>
      </c>
    </row>
    <row r="15041" spans="1:5">
      <c r="A15041" s="573">
        <v>185</v>
      </c>
      <c r="B15041" s="572" t="s">
        <v>334</v>
      </c>
      <c r="C15041" s="572" t="s">
        <v>75</v>
      </c>
      <c r="D15041" s="573" t="s">
        <v>3895</v>
      </c>
      <c r="E15041" s="573" t="s">
        <v>16510</v>
      </c>
    </row>
    <row r="15042" spans="1:5">
      <c r="A15042" s="573">
        <v>185</v>
      </c>
      <c r="B15042" s="572" t="s">
        <v>334</v>
      </c>
      <c r="C15042" s="572" t="s">
        <v>75</v>
      </c>
      <c r="D15042" s="573" t="s">
        <v>3895</v>
      </c>
      <c r="E15042" s="573" t="s">
        <v>16511</v>
      </c>
    </row>
    <row r="15043" spans="1:5">
      <c r="A15043" s="573">
        <v>185</v>
      </c>
      <c r="B15043" s="572" t="s">
        <v>334</v>
      </c>
      <c r="C15043" s="572" t="s">
        <v>75</v>
      </c>
      <c r="D15043" s="573" t="s">
        <v>3895</v>
      </c>
      <c r="E15043" s="573" t="s">
        <v>16512</v>
      </c>
    </row>
    <row r="15044" spans="1:5">
      <c r="A15044" s="573">
        <v>185</v>
      </c>
      <c r="B15044" s="572" t="s">
        <v>334</v>
      </c>
      <c r="C15044" s="572" t="s">
        <v>75</v>
      </c>
      <c r="D15044" s="573" t="s">
        <v>3895</v>
      </c>
      <c r="E15044" s="573" t="s">
        <v>16513</v>
      </c>
    </row>
    <row r="15045" spans="1:5">
      <c r="A15045" s="573">
        <v>185</v>
      </c>
      <c r="B15045" s="572" t="s">
        <v>334</v>
      </c>
      <c r="C15045" s="572" t="s">
        <v>75</v>
      </c>
      <c r="D15045" s="573" t="s">
        <v>3895</v>
      </c>
      <c r="E15045" s="573" t="s">
        <v>16514</v>
      </c>
    </row>
    <row r="15046" spans="1:5">
      <c r="A15046" s="573">
        <v>185</v>
      </c>
      <c r="B15046" s="572" t="s">
        <v>334</v>
      </c>
      <c r="C15046" s="572" t="s">
        <v>75</v>
      </c>
      <c r="D15046" s="573" t="s">
        <v>3895</v>
      </c>
      <c r="E15046" s="573" t="s">
        <v>16515</v>
      </c>
    </row>
    <row r="15047" spans="1:5">
      <c r="A15047" s="573">
        <v>185</v>
      </c>
      <c r="B15047" s="572" t="s">
        <v>334</v>
      </c>
      <c r="C15047" s="572" t="s">
        <v>75</v>
      </c>
      <c r="D15047" s="573" t="s">
        <v>3895</v>
      </c>
      <c r="E15047" s="573" t="s">
        <v>16516</v>
      </c>
    </row>
    <row r="15048" spans="1:5">
      <c r="A15048" s="573">
        <v>185</v>
      </c>
      <c r="B15048" s="572" t="s">
        <v>334</v>
      </c>
      <c r="C15048" s="572" t="s">
        <v>75</v>
      </c>
      <c r="D15048" s="573" t="s">
        <v>3895</v>
      </c>
      <c r="E15048" s="573" t="s">
        <v>16517</v>
      </c>
    </row>
    <row r="15049" spans="1:5">
      <c r="A15049" s="573">
        <v>185</v>
      </c>
      <c r="B15049" s="572" t="s">
        <v>334</v>
      </c>
      <c r="C15049" s="572" t="s">
        <v>75</v>
      </c>
      <c r="D15049" s="573" t="s">
        <v>3895</v>
      </c>
      <c r="E15049" s="573" t="s">
        <v>16518</v>
      </c>
    </row>
    <row r="15050" spans="1:5">
      <c r="A15050" s="573">
        <v>185</v>
      </c>
      <c r="B15050" s="572" t="s">
        <v>334</v>
      </c>
      <c r="C15050" s="572" t="s">
        <v>75</v>
      </c>
      <c r="D15050" s="573" t="s">
        <v>3895</v>
      </c>
      <c r="E15050" s="573" t="s">
        <v>16519</v>
      </c>
    </row>
    <row r="15051" spans="1:5">
      <c r="A15051" s="573">
        <v>185</v>
      </c>
      <c r="B15051" s="572" t="s">
        <v>334</v>
      </c>
      <c r="C15051" s="572" t="s">
        <v>75</v>
      </c>
      <c r="D15051" s="573" t="s">
        <v>3895</v>
      </c>
      <c r="E15051" s="573" t="s">
        <v>16520</v>
      </c>
    </row>
    <row r="15052" spans="1:5">
      <c r="A15052" s="573">
        <v>185</v>
      </c>
      <c r="B15052" s="572" t="s">
        <v>334</v>
      </c>
      <c r="C15052" s="572" t="s">
        <v>75</v>
      </c>
      <c r="D15052" s="573" t="s">
        <v>3895</v>
      </c>
      <c r="E15052" s="573" t="s">
        <v>16521</v>
      </c>
    </row>
    <row r="15053" spans="1:5">
      <c r="A15053" s="573">
        <v>185</v>
      </c>
      <c r="B15053" s="572" t="s">
        <v>334</v>
      </c>
      <c r="C15053" s="572" t="s">
        <v>75</v>
      </c>
      <c r="D15053" s="573" t="s">
        <v>3895</v>
      </c>
      <c r="E15053" s="573" t="s">
        <v>16522</v>
      </c>
    </row>
    <row r="15054" spans="1:5">
      <c r="A15054" s="573">
        <v>185</v>
      </c>
      <c r="B15054" s="572" t="s">
        <v>334</v>
      </c>
      <c r="C15054" s="572" t="s">
        <v>75</v>
      </c>
      <c r="D15054" s="573" t="s">
        <v>3895</v>
      </c>
      <c r="E15054" s="573" t="s">
        <v>16523</v>
      </c>
    </row>
    <row r="15055" spans="1:5">
      <c r="A15055" s="573">
        <v>185</v>
      </c>
      <c r="B15055" s="572" t="s">
        <v>334</v>
      </c>
      <c r="C15055" s="572" t="s">
        <v>75</v>
      </c>
      <c r="D15055" s="573" t="s">
        <v>3895</v>
      </c>
      <c r="E15055" s="573" t="s">
        <v>16524</v>
      </c>
    </row>
    <row r="15056" spans="1:5">
      <c r="A15056" s="573">
        <v>185</v>
      </c>
      <c r="B15056" s="572" t="s">
        <v>334</v>
      </c>
      <c r="C15056" s="572" t="s">
        <v>75</v>
      </c>
      <c r="D15056" s="573" t="s">
        <v>3895</v>
      </c>
      <c r="E15056" s="573" t="s">
        <v>16525</v>
      </c>
    </row>
    <row r="15057" spans="1:5">
      <c r="A15057" s="573">
        <v>185</v>
      </c>
      <c r="B15057" s="572" t="s">
        <v>334</v>
      </c>
      <c r="C15057" s="572" t="s">
        <v>75</v>
      </c>
      <c r="D15057" s="573" t="s">
        <v>3895</v>
      </c>
      <c r="E15057" s="573" t="s">
        <v>16526</v>
      </c>
    </row>
    <row r="15058" spans="1:5">
      <c r="A15058" s="573">
        <v>186</v>
      </c>
      <c r="B15058" s="572" t="s">
        <v>334</v>
      </c>
      <c r="C15058" s="572" t="s">
        <v>335</v>
      </c>
      <c r="D15058" s="573" t="s">
        <v>3896</v>
      </c>
      <c r="E15058" s="573" t="s">
        <v>3896</v>
      </c>
    </row>
    <row r="15059" spans="1:5">
      <c r="A15059" s="573">
        <v>187</v>
      </c>
      <c r="B15059" s="572" t="s">
        <v>334</v>
      </c>
      <c r="C15059" s="572" t="s">
        <v>335</v>
      </c>
      <c r="D15059" s="573" t="s">
        <v>3899</v>
      </c>
      <c r="E15059" s="573" t="s">
        <v>16527</v>
      </c>
    </row>
    <row r="15060" spans="1:5">
      <c r="A15060" s="573">
        <v>187</v>
      </c>
      <c r="B15060" s="572" t="s">
        <v>334</v>
      </c>
      <c r="C15060" s="572" t="s">
        <v>335</v>
      </c>
      <c r="D15060" s="573" t="s">
        <v>3899</v>
      </c>
      <c r="E15060" s="573" t="s">
        <v>16528</v>
      </c>
    </row>
    <row r="15061" spans="1:5">
      <c r="A15061" s="573">
        <v>187</v>
      </c>
      <c r="B15061" s="572" t="s">
        <v>334</v>
      </c>
      <c r="C15061" s="572" t="s">
        <v>335</v>
      </c>
      <c r="D15061" s="573" t="s">
        <v>3899</v>
      </c>
      <c r="E15061" s="573" t="s">
        <v>16529</v>
      </c>
    </row>
    <row r="15062" spans="1:5">
      <c r="A15062" s="573">
        <v>187</v>
      </c>
      <c r="B15062" s="572" t="s">
        <v>334</v>
      </c>
      <c r="C15062" s="572" t="s">
        <v>335</v>
      </c>
      <c r="D15062" s="573" t="s">
        <v>3899</v>
      </c>
      <c r="E15062" s="573" t="s">
        <v>16530</v>
      </c>
    </row>
    <row r="15063" spans="1:5">
      <c r="A15063" s="573">
        <v>187</v>
      </c>
      <c r="B15063" s="572" t="s">
        <v>334</v>
      </c>
      <c r="C15063" s="572" t="s">
        <v>335</v>
      </c>
      <c r="D15063" s="573" t="s">
        <v>3899</v>
      </c>
      <c r="E15063" s="573" t="s">
        <v>16531</v>
      </c>
    </row>
    <row r="15064" spans="1:5">
      <c r="A15064" s="573">
        <v>187</v>
      </c>
      <c r="B15064" s="572" t="s">
        <v>334</v>
      </c>
      <c r="C15064" s="572" t="s">
        <v>335</v>
      </c>
      <c r="D15064" s="573" t="s">
        <v>3899</v>
      </c>
      <c r="E15064" s="573" t="s">
        <v>16532</v>
      </c>
    </row>
    <row r="15065" spans="1:5">
      <c r="A15065" s="573">
        <v>187</v>
      </c>
      <c r="B15065" s="572" t="s">
        <v>334</v>
      </c>
      <c r="C15065" s="572" t="s">
        <v>335</v>
      </c>
      <c r="D15065" s="573" t="s">
        <v>3899</v>
      </c>
      <c r="E15065" s="573" t="s">
        <v>16533</v>
      </c>
    </row>
    <row r="15066" spans="1:5">
      <c r="A15066" s="573">
        <v>187</v>
      </c>
      <c r="B15066" s="572" t="s">
        <v>334</v>
      </c>
      <c r="C15066" s="572" t="s">
        <v>335</v>
      </c>
      <c r="D15066" s="573" t="s">
        <v>3899</v>
      </c>
      <c r="E15066" s="573" t="s">
        <v>16534</v>
      </c>
    </row>
    <row r="15067" spans="1:5">
      <c r="A15067" s="573">
        <v>187</v>
      </c>
      <c r="B15067" s="572" t="s">
        <v>334</v>
      </c>
      <c r="C15067" s="572" t="s">
        <v>335</v>
      </c>
      <c r="D15067" s="573" t="s">
        <v>3899</v>
      </c>
      <c r="E15067" s="573" t="s">
        <v>16535</v>
      </c>
    </row>
    <row r="15068" spans="1:5">
      <c r="A15068" s="573">
        <v>187</v>
      </c>
      <c r="B15068" s="572" t="s">
        <v>334</v>
      </c>
      <c r="C15068" s="572" t="s">
        <v>335</v>
      </c>
      <c r="D15068" s="573" t="s">
        <v>3899</v>
      </c>
      <c r="E15068" s="573" t="s">
        <v>16536</v>
      </c>
    </row>
    <row r="15069" spans="1:5">
      <c r="A15069" s="573">
        <v>187</v>
      </c>
      <c r="B15069" s="572" t="s">
        <v>334</v>
      </c>
      <c r="C15069" s="572" t="s">
        <v>335</v>
      </c>
      <c r="D15069" s="573" t="s">
        <v>3899</v>
      </c>
      <c r="E15069" s="573" t="s">
        <v>16537</v>
      </c>
    </row>
    <row r="15070" spans="1:5">
      <c r="A15070" s="573">
        <v>187</v>
      </c>
      <c r="B15070" s="572" t="s">
        <v>334</v>
      </c>
      <c r="C15070" s="572" t="s">
        <v>335</v>
      </c>
      <c r="D15070" s="573" t="s">
        <v>3899</v>
      </c>
      <c r="E15070" s="573" t="s">
        <v>16538</v>
      </c>
    </row>
    <row r="15071" spans="1:5">
      <c r="A15071" s="573">
        <v>187</v>
      </c>
      <c r="B15071" s="572" t="s">
        <v>334</v>
      </c>
      <c r="C15071" s="572" t="s">
        <v>335</v>
      </c>
      <c r="D15071" s="573" t="s">
        <v>3899</v>
      </c>
      <c r="E15071" s="573" t="s">
        <v>16539</v>
      </c>
    </row>
    <row r="15072" spans="1:5">
      <c r="A15072" s="573">
        <v>187</v>
      </c>
      <c r="B15072" s="572" t="s">
        <v>334</v>
      </c>
      <c r="C15072" s="572" t="s">
        <v>335</v>
      </c>
      <c r="D15072" s="573" t="s">
        <v>3899</v>
      </c>
      <c r="E15072" s="573" t="s">
        <v>16540</v>
      </c>
    </row>
    <row r="15073" spans="1:5">
      <c r="A15073" s="573">
        <v>187</v>
      </c>
      <c r="B15073" s="572" t="s">
        <v>334</v>
      </c>
      <c r="C15073" s="572" t="s">
        <v>335</v>
      </c>
      <c r="D15073" s="573" t="s">
        <v>3899</v>
      </c>
      <c r="E15073" s="573" t="s">
        <v>16541</v>
      </c>
    </row>
    <row r="15074" spans="1:5">
      <c r="A15074" s="573">
        <v>187</v>
      </c>
      <c r="B15074" s="572" t="s">
        <v>334</v>
      </c>
      <c r="C15074" s="572" t="s">
        <v>335</v>
      </c>
      <c r="D15074" s="573" t="s">
        <v>3899</v>
      </c>
      <c r="E15074" s="573" t="s">
        <v>16542</v>
      </c>
    </row>
    <row r="15075" spans="1:5">
      <c r="A15075" s="573">
        <v>187</v>
      </c>
      <c r="B15075" s="572" t="s">
        <v>334</v>
      </c>
      <c r="C15075" s="572" t="s">
        <v>335</v>
      </c>
      <c r="D15075" s="573" t="s">
        <v>3899</v>
      </c>
      <c r="E15075" s="573" t="s">
        <v>16543</v>
      </c>
    </row>
    <row r="15076" spans="1:5">
      <c r="A15076" s="573">
        <v>187</v>
      </c>
      <c r="B15076" s="572" t="s">
        <v>334</v>
      </c>
      <c r="C15076" s="572" t="s">
        <v>335</v>
      </c>
      <c r="D15076" s="573" t="s">
        <v>3899</v>
      </c>
      <c r="E15076" s="573" t="s">
        <v>16544</v>
      </c>
    </row>
    <row r="15077" spans="1:5">
      <c r="A15077" s="573">
        <v>187</v>
      </c>
      <c r="B15077" s="572" t="s">
        <v>334</v>
      </c>
      <c r="C15077" s="572" t="s">
        <v>335</v>
      </c>
      <c r="D15077" s="573" t="s">
        <v>3899</v>
      </c>
      <c r="E15077" s="573" t="s">
        <v>16545</v>
      </c>
    </row>
    <row r="15078" spans="1:5">
      <c r="A15078" s="573">
        <v>187</v>
      </c>
      <c r="B15078" s="572" t="s">
        <v>334</v>
      </c>
      <c r="C15078" s="572" t="s">
        <v>335</v>
      </c>
      <c r="D15078" s="573" t="s">
        <v>3899</v>
      </c>
      <c r="E15078" s="573" t="s">
        <v>16546</v>
      </c>
    </row>
    <row r="15079" spans="1:5">
      <c r="A15079" s="573">
        <v>187</v>
      </c>
      <c r="B15079" s="572" t="s">
        <v>334</v>
      </c>
      <c r="C15079" s="572" t="s">
        <v>335</v>
      </c>
      <c r="D15079" s="573" t="s">
        <v>3899</v>
      </c>
      <c r="E15079" s="573" t="s">
        <v>16547</v>
      </c>
    </row>
    <row r="15080" spans="1:5">
      <c r="A15080" s="573">
        <v>187</v>
      </c>
      <c r="B15080" s="572" t="s">
        <v>334</v>
      </c>
      <c r="C15080" s="572" t="s">
        <v>335</v>
      </c>
      <c r="D15080" s="573" t="s">
        <v>3899</v>
      </c>
      <c r="E15080" s="573" t="s">
        <v>16548</v>
      </c>
    </row>
    <row r="15081" spans="1:5">
      <c r="A15081" s="573">
        <v>187</v>
      </c>
      <c r="B15081" s="572" t="s">
        <v>334</v>
      </c>
      <c r="C15081" s="572" t="s">
        <v>335</v>
      </c>
      <c r="D15081" s="573" t="s">
        <v>3899</v>
      </c>
      <c r="E15081" s="573" t="s">
        <v>16549</v>
      </c>
    </row>
    <row r="15082" spans="1:5">
      <c r="A15082" s="573">
        <v>187</v>
      </c>
      <c r="B15082" s="572" t="s">
        <v>334</v>
      </c>
      <c r="C15082" s="572" t="s">
        <v>335</v>
      </c>
      <c r="D15082" s="573" t="s">
        <v>3899</v>
      </c>
      <c r="E15082" s="573" t="s">
        <v>3899</v>
      </c>
    </row>
    <row r="15083" spans="1:5">
      <c r="A15083" s="573">
        <v>187</v>
      </c>
      <c r="B15083" s="572" t="s">
        <v>334</v>
      </c>
      <c r="C15083" s="572" t="s">
        <v>335</v>
      </c>
      <c r="D15083" s="573" t="s">
        <v>3899</v>
      </c>
      <c r="E15083" s="573" t="s">
        <v>16550</v>
      </c>
    </row>
    <row r="15084" spans="1:5">
      <c r="A15084" s="573">
        <v>187</v>
      </c>
      <c r="B15084" s="572" t="s">
        <v>334</v>
      </c>
      <c r="C15084" s="572" t="s">
        <v>335</v>
      </c>
      <c r="D15084" s="573" t="s">
        <v>3899</v>
      </c>
      <c r="E15084" s="573" t="s">
        <v>16551</v>
      </c>
    </row>
    <row r="15085" spans="1:5">
      <c r="A15085" s="573">
        <v>187</v>
      </c>
      <c r="B15085" s="572" t="s">
        <v>334</v>
      </c>
      <c r="C15085" s="572" t="s">
        <v>335</v>
      </c>
      <c r="D15085" s="573" t="s">
        <v>3899</v>
      </c>
      <c r="E15085" s="573" t="s">
        <v>16552</v>
      </c>
    </row>
    <row r="15086" spans="1:5">
      <c r="A15086" s="573">
        <v>187</v>
      </c>
      <c r="B15086" s="572" t="s">
        <v>334</v>
      </c>
      <c r="C15086" s="572" t="s">
        <v>335</v>
      </c>
      <c r="D15086" s="573" t="s">
        <v>3899</v>
      </c>
      <c r="E15086" s="573" t="s">
        <v>16553</v>
      </c>
    </row>
    <row r="15087" spans="1:5">
      <c r="A15087" s="573">
        <v>187</v>
      </c>
      <c r="B15087" s="572" t="s">
        <v>334</v>
      </c>
      <c r="C15087" s="572" t="s">
        <v>335</v>
      </c>
      <c r="D15087" s="573" t="s">
        <v>3899</v>
      </c>
      <c r="E15087" s="573" t="s">
        <v>16554</v>
      </c>
    </row>
    <row r="15088" spans="1:5">
      <c r="A15088" s="573">
        <v>187</v>
      </c>
      <c r="B15088" s="572" t="s">
        <v>334</v>
      </c>
      <c r="C15088" s="572" t="s">
        <v>335</v>
      </c>
      <c r="D15088" s="573" t="s">
        <v>3899</v>
      </c>
      <c r="E15088" s="573" t="s">
        <v>16555</v>
      </c>
    </row>
    <row r="15089" spans="1:5">
      <c r="A15089" s="573">
        <v>187</v>
      </c>
      <c r="B15089" s="572" t="s">
        <v>334</v>
      </c>
      <c r="C15089" s="572" t="s">
        <v>335</v>
      </c>
      <c r="D15089" s="573" t="s">
        <v>3899</v>
      </c>
      <c r="E15089" s="573" t="s">
        <v>16556</v>
      </c>
    </row>
    <row r="15090" spans="1:5">
      <c r="A15090" s="573">
        <v>187</v>
      </c>
      <c r="B15090" s="572" t="s">
        <v>334</v>
      </c>
      <c r="C15090" s="572" t="s">
        <v>335</v>
      </c>
      <c r="D15090" s="573" t="s">
        <v>3899</v>
      </c>
      <c r="E15090" s="573" t="s">
        <v>16557</v>
      </c>
    </row>
    <row r="15091" spans="1:5">
      <c r="A15091" s="573">
        <v>187</v>
      </c>
      <c r="B15091" s="572" t="s">
        <v>334</v>
      </c>
      <c r="C15091" s="572" t="s">
        <v>335</v>
      </c>
      <c r="D15091" s="573" t="s">
        <v>3899</v>
      </c>
      <c r="E15091" s="573" t="s">
        <v>16558</v>
      </c>
    </row>
    <row r="15092" spans="1:5">
      <c r="A15092" s="573">
        <v>187</v>
      </c>
      <c r="B15092" s="572" t="s">
        <v>334</v>
      </c>
      <c r="C15092" s="572" t="s">
        <v>335</v>
      </c>
      <c r="D15092" s="573" t="s">
        <v>3899</v>
      </c>
      <c r="E15092" s="573" t="s">
        <v>16559</v>
      </c>
    </row>
    <row r="15093" spans="1:5">
      <c r="A15093" s="573">
        <v>187</v>
      </c>
      <c r="B15093" s="572" t="s">
        <v>334</v>
      </c>
      <c r="C15093" s="572" t="s">
        <v>335</v>
      </c>
      <c r="D15093" s="573" t="s">
        <v>3899</v>
      </c>
      <c r="E15093" s="573" t="s">
        <v>16560</v>
      </c>
    </row>
    <row r="15094" spans="1:5">
      <c r="A15094" s="573">
        <v>187</v>
      </c>
      <c r="B15094" s="572" t="s">
        <v>334</v>
      </c>
      <c r="C15094" s="572" t="s">
        <v>335</v>
      </c>
      <c r="D15094" s="573" t="s">
        <v>3899</v>
      </c>
      <c r="E15094" s="573" t="s">
        <v>16561</v>
      </c>
    </row>
    <row r="15095" spans="1:5">
      <c r="A15095" s="573">
        <v>187</v>
      </c>
      <c r="B15095" s="572" t="s">
        <v>334</v>
      </c>
      <c r="C15095" s="572" t="s">
        <v>335</v>
      </c>
      <c r="D15095" s="573" t="s">
        <v>3899</v>
      </c>
      <c r="E15095" s="573" t="s">
        <v>16562</v>
      </c>
    </row>
    <row r="15096" spans="1:5">
      <c r="A15096" s="573">
        <v>187</v>
      </c>
      <c r="B15096" s="572" t="s">
        <v>334</v>
      </c>
      <c r="C15096" s="572" t="s">
        <v>335</v>
      </c>
      <c r="D15096" s="573" t="s">
        <v>3899</v>
      </c>
      <c r="E15096" s="573" t="s">
        <v>16563</v>
      </c>
    </row>
    <row r="15097" spans="1:5">
      <c r="A15097" s="573">
        <v>187</v>
      </c>
      <c r="B15097" s="572" t="s">
        <v>334</v>
      </c>
      <c r="C15097" s="572" t="s">
        <v>335</v>
      </c>
      <c r="D15097" s="573" t="s">
        <v>3899</v>
      </c>
      <c r="E15097" s="573" t="s">
        <v>16564</v>
      </c>
    </row>
    <row r="15098" spans="1:5">
      <c r="A15098" s="573">
        <v>187</v>
      </c>
      <c r="B15098" s="572" t="s">
        <v>334</v>
      </c>
      <c r="C15098" s="572" t="s">
        <v>335</v>
      </c>
      <c r="D15098" s="573" t="s">
        <v>3899</v>
      </c>
      <c r="E15098" s="573" t="s">
        <v>16565</v>
      </c>
    </row>
    <row r="15099" spans="1:5">
      <c r="A15099" s="573">
        <v>187</v>
      </c>
      <c r="B15099" s="572" t="s">
        <v>334</v>
      </c>
      <c r="C15099" s="572" t="s">
        <v>335</v>
      </c>
      <c r="D15099" s="573" t="s">
        <v>3899</v>
      </c>
      <c r="E15099" s="573" t="s">
        <v>16566</v>
      </c>
    </row>
    <row r="15100" spans="1:5">
      <c r="A15100" s="573">
        <v>187</v>
      </c>
      <c r="B15100" s="572" t="s">
        <v>334</v>
      </c>
      <c r="C15100" s="572" t="s">
        <v>335</v>
      </c>
      <c r="D15100" s="573" t="s">
        <v>3899</v>
      </c>
      <c r="E15100" s="573" t="s">
        <v>16567</v>
      </c>
    </row>
    <row r="15101" spans="1:5">
      <c r="A15101" s="573">
        <v>187</v>
      </c>
      <c r="B15101" s="572" t="s">
        <v>334</v>
      </c>
      <c r="C15101" s="572" t="s">
        <v>335</v>
      </c>
      <c r="D15101" s="573" t="s">
        <v>3899</v>
      </c>
      <c r="E15101" s="573" t="s">
        <v>16568</v>
      </c>
    </row>
    <row r="15102" spans="1:5">
      <c r="A15102" s="573">
        <v>187</v>
      </c>
      <c r="B15102" s="572" t="s">
        <v>334</v>
      </c>
      <c r="C15102" s="572" t="s">
        <v>335</v>
      </c>
      <c r="D15102" s="573" t="s">
        <v>3899</v>
      </c>
      <c r="E15102" s="573" t="s">
        <v>16569</v>
      </c>
    </row>
    <row r="15103" spans="1:5">
      <c r="A15103" s="573">
        <v>187</v>
      </c>
      <c r="B15103" s="572" t="s">
        <v>334</v>
      </c>
      <c r="C15103" s="572" t="s">
        <v>335</v>
      </c>
      <c r="D15103" s="573" t="s">
        <v>3899</v>
      </c>
      <c r="E15103" s="573" t="s">
        <v>16570</v>
      </c>
    </row>
    <row r="15104" spans="1:5">
      <c r="A15104" s="573">
        <v>187</v>
      </c>
      <c r="B15104" s="572" t="s">
        <v>334</v>
      </c>
      <c r="C15104" s="572" t="s">
        <v>335</v>
      </c>
      <c r="D15104" s="573" t="s">
        <v>3899</v>
      </c>
      <c r="E15104" s="573" t="s">
        <v>16571</v>
      </c>
    </row>
    <row r="15105" spans="1:5">
      <c r="A15105" s="573">
        <v>187</v>
      </c>
      <c r="B15105" s="572" t="s">
        <v>334</v>
      </c>
      <c r="C15105" s="572" t="s">
        <v>335</v>
      </c>
      <c r="D15105" s="573" t="s">
        <v>3899</v>
      </c>
      <c r="E15105" s="573" t="s">
        <v>16572</v>
      </c>
    </row>
    <row r="15106" spans="1:5">
      <c r="A15106" s="573">
        <v>187</v>
      </c>
      <c r="B15106" s="572" t="s">
        <v>334</v>
      </c>
      <c r="C15106" s="572" t="s">
        <v>335</v>
      </c>
      <c r="D15106" s="573" t="s">
        <v>3899</v>
      </c>
      <c r="E15106" s="573" t="s">
        <v>16573</v>
      </c>
    </row>
    <row r="15107" spans="1:5">
      <c r="A15107" s="573">
        <v>187</v>
      </c>
      <c r="B15107" s="572" t="s">
        <v>334</v>
      </c>
      <c r="C15107" s="572" t="s">
        <v>335</v>
      </c>
      <c r="D15107" s="573" t="s">
        <v>3899</v>
      </c>
      <c r="E15107" s="573" t="s">
        <v>16574</v>
      </c>
    </row>
    <row r="15108" spans="1:5">
      <c r="A15108" s="573">
        <v>187</v>
      </c>
      <c r="B15108" s="572" t="s">
        <v>334</v>
      </c>
      <c r="C15108" s="572" t="s">
        <v>335</v>
      </c>
      <c r="D15108" s="573" t="s">
        <v>3899</v>
      </c>
      <c r="E15108" s="573" t="s">
        <v>16575</v>
      </c>
    </row>
    <row r="15109" spans="1:5">
      <c r="A15109" s="573">
        <v>187</v>
      </c>
      <c r="B15109" s="572" t="s">
        <v>334</v>
      </c>
      <c r="C15109" s="572" t="s">
        <v>335</v>
      </c>
      <c r="D15109" s="573" t="s">
        <v>3899</v>
      </c>
      <c r="E15109" s="573" t="s">
        <v>16576</v>
      </c>
    </row>
    <row r="15110" spans="1:5">
      <c r="A15110" s="573">
        <v>187</v>
      </c>
      <c r="B15110" s="572" t="s">
        <v>334</v>
      </c>
      <c r="C15110" s="572" t="s">
        <v>335</v>
      </c>
      <c r="D15110" s="573" t="s">
        <v>3899</v>
      </c>
      <c r="E15110" s="573" t="s">
        <v>16577</v>
      </c>
    </row>
    <row r="15111" spans="1:5">
      <c r="A15111" s="573">
        <v>187</v>
      </c>
      <c r="B15111" s="572" t="s">
        <v>334</v>
      </c>
      <c r="C15111" s="572" t="s">
        <v>335</v>
      </c>
      <c r="D15111" s="573" t="s">
        <v>3899</v>
      </c>
      <c r="E15111" s="573" t="s">
        <v>16578</v>
      </c>
    </row>
    <row r="15112" spans="1:5">
      <c r="A15112" s="573">
        <v>187</v>
      </c>
      <c r="B15112" s="572" t="s">
        <v>334</v>
      </c>
      <c r="C15112" s="572" t="s">
        <v>335</v>
      </c>
      <c r="D15112" s="573" t="s">
        <v>3899</v>
      </c>
      <c r="E15112" s="573" t="s">
        <v>16579</v>
      </c>
    </row>
    <row r="15113" spans="1:5">
      <c r="A15113" s="573">
        <v>187</v>
      </c>
      <c r="B15113" s="572" t="s">
        <v>334</v>
      </c>
      <c r="C15113" s="572" t="s">
        <v>335</v>
      </c>
      <c r="D15113" s="573" t="s">
        <v>3899</v>
      </c>
      <c r="E15113" s="573" t="s">
        <v>16580</v>
      </c>
    </row>
    <row r="15114" spans="1:5">
      <c r="A15114" s="573">
        <v>187</v>
      </c>
      <c r="B15114" s="572" t="s">
        <v>334</v>
      </c>
      <c r="C15114" s="572" t="s">
        <v>335</v>
      </c>
      <c r="D15114" s="573" t="s">
        <v>3899</v>
      </c>
      <c r="E15114" s="573" t="s">
        <v>16581</v>
      </c>
    </row>
    <row r="15115" spans="1:5">
      <c r="A15115" s="573">
        <v>187</v>
      </c>
      <c r="B15115" s="572" t="s">
        <v>334</v>
      </c>
      <c r="C15115" s="572" t="s">
        <v>335</v>
      </c>
      <c r="D15115" s="573" t="s">
        <v>3899</v>
      </c>
      <c r="E15115" s="573" t="s">
        <v>16582</v>
      </c>
    </row>
    <row r="15116" spans="1:5">
      <c r="A15116" s="573">
        <v>187</v>
      </c>
      <c r="B15116" s="572" t="s">
        <v>334</v>
      </c>
      <c r="C15116" s="572" t="s">
        <v>335</v>
      </c>
      <c r="D15116" s="573" t="s">
        <v>3899</v>
      </c>
      <c r="E15116" s="573" t="s">
        <v>16583</v>
      </c>
    </row>
    <row r="15117" spans="1:5">
      <c r="A15117" s="573">
        <v>187</v>
      </c>
      <c r="B15117" s="572" t="s">
        <v>334</v>
      </c>
      <c r="C15117" s="572" t="s">
        <v>335</v>
      </c>
      <c r="D15117" s="573" t="s">
        <v>3899</v>
      </c>
      <c r="E15117" s="573" t="s">
        <v>16584</v>
      </c>
    </row>
    <row r="15118" spans="1:5">
      <c r="A15118" s="573">
        <v>187</v>
      </c>
      <c r="B15118" s="572" t="s">
        <v>334</v>
      </c>
      <c r="C15118" s="572" t="s">
        <v>335</v>
      </c>
      <c r="D15118" s="573" t="s">
        <v>3899</v>
      </c>
      <c r="E15118" s="573" t="s">
        <v>16585</v>
      </c>
    </row>
    <row r="15119" spans="1:5">
      <c r="A15119" s="573">
        <v>187</v>
      </c>
      <c r="B15119" s="572" t="s">
        <v>334</v>
      </c>
      <c r="C15119" s="572" t="s">
        <v>335</v>
      </c>
      <c r="D15119" s="573" t="s">
        <v>3899</v>
      </c>
      <c r="E15119" s="573" t="s">
        <v>16586</v>
      </c>
    </row>
    <row r="15120" spans="1:5">
      <c r="A15120" s="573">
        <v>187</v>
      </c>
      <c r="B15120" s="572" t="s">
        <v>334</v>
      </c>
      <c r="C15120" s="572" t="s">
        <v>335</v>
      </c>
      <c r="D15120" s="573" t="s">
        <v>3899</v>
      </c>
      <c r="E15120" s="573" t="s">
        <v>16587</v>
      </c>
    </row>
    <row r="15121" spans="1:5">
      <c r="A15121" s="573">
        <v>187</v>
      </c>
      <c r="B15121" s="572" t="s">
        <v>334</v>
      </c>
      <c r="C15121" s="572" t="s">
        <v>335</v>
      </c>
      <c r="D15121" s="573" t="s">
        <v>3899</v>
      </c>
      <c r="E15121" s="573" t="s">
        <v>16588</v>
      </c>
    </row>
    <row r="15122" spans="1:5">
      <c r="A15122" s="573">
        <v>187</v>
      </c>
      <c r="B15122" s="572" t="s">
        <v>334</v>
      </c>
      <c r="C15122" s="572" t="s">
        <v>335</v>
      </c>
      <c r="D15122" s="573" t="s">
        <v>3899</v>
      </c>
      <c r="E15122" s="573" t="s">
        <v>16589</v>
      </c>
    </row>
    <row r="15123" spans="1:5">
      <c r="A15123" s="573">
        <v>187</v>
      </c>
      <c r="B15123" s="572" t="s">
        <v>334</v>
      </c>
      <c r="C15123" s="572" t="s">
        <v>335</v>
      </c>
      <c r="D15123" s="573" t="s">
        <v>3899</v>
      </c>
      <c r="E15123" s="573" t="s">
        <v>16590</v>
      </c>
    </row>
    <row r="15124" spans="1:5">
      <c r="A15124" s="573">
        <v>187</v>
      </c>
      <c r="B15124" s="572" t="s">
        <v>334</v>
      </c>
      <c r="C15124" s="572" t="s">
        <v>335</v>
      </c>
      <c r="D15124" s="573" t="s">
        <v>3899</v>
      </c>
      <c r="E15124" s="573" t="s">
        <v>16591</v>
      </c>
    </row>
    <row r="15125" spans="1:5">
      <c r="A15125" s="573">
        <v>187</v>
      </c>
      <c r="B15125" s="572" t="s">
        <v>334</v>
      </c>
      <c r="C15125" s="572" t="s">
        <v>335</v>
      </c>
      <c r="D15125" s="573" t="s">
        <v>3899</v>
      </c>
      <c r="E15125" s="573" t="s">
        <v>16592</v>
      </c>
    </row>
    <row r="15126" spans="1:5">
      <c r="A15126" s="573">
        <v>187</v>
      </c>
      <c r="B15126" s="572" t="s">
        <v>334</v>
      </c>
      <c r="C15126" s="572" t="s">
        <v>335</v>
      </c>
      <c r="D15126" s="573" t="s">
        <v>3899</v>
      </c>
      <c r="E15126" s="573" t="s">
        <v>16593</v>
      </c>
    </row>
    <row r="15127" spans="1:5">
      <c r="A15127" s="573">
        <v>187</v>
      </c>
      <c r="B15127" s="572" t="s">
        <v>334</v>
      </c>
      <c r="C15127" s="572" t="s">
        <v>335</v>
      </c>
      <c r="D15127" s="573" t="s">
        <v>3899</v>
      </c>
      <c r="E15127" s="573" t="s">
        <v>16594</v>
      </c>
    </row>
    <row r="15128" spans="1:5">
      <c r="A15128" s="573">
        <v>187</v>
      </c>
      <c r="B15128" s="572" t="s">
        <v>334</v>
      </c>
      <c r="C15128" s="572" t="s">
        <v>335</v>
      </c>
      <c r="D15128" s="573" t="s">
        <v>3899</v>
      </c>
      <c r="E15128" s="573" t="s">
        <v>16595</v>
      </c>
    </row>
    <row r="15129" spans="1:5">
      <c r="A15129" s="573">
        <v>187</v>
      </c>
      <c r="B15129" s="572" t="s">
        <v>334</v>
      </c>
      <c r="C15129" s="572" t="s">
        <v>335</v>
      </c>
      <c r="D15129" s="573" t="s">
        <v>3899</v>
      </c>
      <c r="E15129" s="573" t="s">
        <v>16596</v>
      </c>
    </row>
    <row r="15130" spans="1:5">
      <c r="A15130" s="573">
        <v>187</v>
      </c>
      <c r="B15130" s="572" t="s">
        <v>358</v>
      </c>
      <c r="C15130" s="572" t="s">
        <v>359</v>
      </c>
      <c r="D15130" s="573" t="s">
        <v>3897</v>
      </c>
      <c r="E15130" s="573" t="s">
        <v>16597</v>
      </c>
    </row>
    <row r="15131" spans="1:5">
      <c r="A15131" s="573">
        <v>187</v>
      </c>
      <c r="B15131" s="572" t="s">
        <v>358</v>
      </c>
      <c r="C15131" s="572" t="s">
        <v>359</v>
      </c>
      <c r="D15131" s="573" t="s">
        <v>3897</v>
      </c>
      <c r="E15131" s="573" t="s">
        <v>16598</v>
      </c>
    </row>
    <row r="15132" spans="1:5">
      <c r="A15132" s="573">
        <v>187</v>
      </c>
      <c r="B15132" s="572" t="s">
        <v>358</v>
      </c>
      <c r="C15132" s="572" t="s">
        <v>359</v>
      </c>
      <c r="D15132" s="573" t="s">
        <v>3897</v>
      </c>
      <c r="E15132" s="573" t="s">
        <v>16599</v>
      </c>
    </row>
    <row r="15133" spans="1:5">
      <c r="A15133" s="573">
        <v>187</v>
      </c>
      <c r="B15133" s="572" t="s">
        <v>358</v>
      </c>
      <c r="C15133" s="572" t="s">
        <v>359</v>
      </c>
      <c r="D15133" s="573" t="s">
        <v>3897</v>
      </c>
      <c r="E15133" s="573" t="s">
        <v>16600</v>
      </c>
    </row>
    <row r="15134" spans="1:5">
      <c r="A15134" s="573">
        <v>187</v>
      </c>
      <c r="B15134" s="572" t="s">
        <v>358</v>
      </c>
      <c r="C15134" s="572" t="s">
        <v>359</v>
      </c>
      <c r="D15134" s="573" t="s">
        <v>3897</v>
      </c>
      <c r="E15134" s="573" t="s">
        <v>16601</v>
      </c>
    </row>
    <row r="15135" spans="1:5">
      <c r="A15135" s="573">
        <v>187</v>
      </c>
      <c r="B15135" s="572" t="s">
        <v>358</v>
      </c>
      <c r="C15135" s="572" t="s">
        <v>359</v>
      </c>
      <c r="D15135" s="573" t="s">
        <v>3897</v>
      </c>
      <c r="E15135" s="573" t="s">
        <v>16602</v>
      </c>
    </row>
    <row r="15136" spans="1:5">
      <c r="A15136" s="573">
        <v>187</v>
      </c>
      <c r="B15136" s="572" t="s">
        <v>358</v>
      </c>
      <c r="C15136" s="572" t="s">
        <v>359</v>
      </c>
      <c r="D15136" s="573" t="s">
        <v>3897</v>
      </c>
      <c r="E15136" s="573" t="s">
        <v>16603</v>
      </c>
    </row>
    <row r="15137" spans="1:5">
      <c r="A15137" s="573">
        <v>187</v>
      </c>
      <c r="B15137" s="572" t="s">
        <v>358</v>
      </c>
      <c r="C15137" s="572" t="s">
        <v>359</v>
      </c>
      <c r="D15137" s="573" t="s">
        <v>3897</v>
      </c>
      <c r="E15137" s="573" t="s">
        <v>16604</v>
      </c>
    </row>
    <row r="15138" spans="1:5">
      <c r="A15138" s="573">
        <v>187</v>
      </c>
      <c r="B15138" s="572" t="s">
        <v>358</v>
      </c>
      <c r="C15138" s="572" t="s">
        <v>359</v>
      </c>
      <c r="D15138" s="573" t="s">
        <v>3897</v>
      </c>
      <c r="E15138" s="573" t="s">
        <v>16605</v>
      </c>
    </row>
    <row r="15139" spans="1:5">
      <c r="A15139" s="573">
        <v>187</v>
      </c>
      <c r="B15139" s="572" t="s">
        <v>358</v>
      </c>
      <c r="C15139" s="572" t="s">
        <v>359</v>
      </c>
      <c r="D15139" s="573" t="s">
        <v>3897</v>
      </c>
      <c r="E15139" s="573" t="s">
        <v>16606</v>
      </c>
    </row>
    <row r="15140" spans="1:5">
      <c r="A15140" s="573">
        <v>187</v>
      </c>
      <c r="B15140" s="572" t="s">
        <v>358</v>
      </c>
      <c r="C15140" s="572" t="s">
        <v>359</v>
      </c>
      <c r="D15140" s="573" t="s">
        <v>3897</v>
      </c>
      <c r="E15140" s="573" t="s">
        <v>16607</v>
      </c>
    </row>
    <row r="15141" spans="1:5">
      <c r="A15141" s="573">
        <v>187</v>
      </c>
      <c r="B15141" s="572" t="s">
        <v>358</v>
      </c>
      <c r="C15141" s="572" t="s">
        <v>359</v>
      </c>
      <c r="D15141" s="573" t="s">
        <v>3897</v>
      </c>
      <c r="E15141" s="573" t="s">
        <v>16608</v>
      </c>
    </row>
    <row r="15142" spans="1:5">
      <c r="A15142" s="573">
        <v>187</v>
      </c>
      <c r="B15142" s="572" t="s">
        <v>358</v>
      </c>
      <c r="C15142" s="572" t="s">
        <v>359</v>
      </c>
      <c r="D15142" s="573" t="s">
        <v>3897</v>
      </c>
      <c r="E15142" s="573" t="s">
        <v>16609</v>
      </c>
    </row>
    <row r="15143" spans="1:5">
      <c r="A15143" s="573">
        <v>187</v>
      </c>
      <c r="B15143" s="572" t="s">
        <v>358</v>
      </c>
      <c r="C15143" s="572" t="s">
        <v>359</v>
      </c>
      <c r="D15143" s="573" t="s">
        <v>3897</v>
      </c>
      <c r="E15143" s="573" t="s">
        <v>16610</v>
      </c>
    </row>
    <row r="15144" spans="1:5">
      <c r="A15144" s="573">
        <v>187</v>
      </c>
      <c r="B15144" s="572" t="s">
        <v>358</v>
      </c>
      <c r="C15144" s="572" t="s">
        <v>359</v>
      </c>
      <c r="D15144" s="573" t="s">
        <v>3897</v>
      </c>
      <c r="E15144" s="573" t="s">
        <v>16611</v>
      </c>
    </row>
    <row r="15145" spans="1:5">
      <c r="A15145" s="573">
        <v>187</v>
      </c>
      <c r="B15145" s="572" t="s">
        <v>358</v>
      </c>
      <c r="C15145" s="572" t="s">
        <v>359</v>
      </c>
      <c r="D15145" s="573" t="s">
        <v>3897</v>
      </c>
      <c r="E15145" s="573" t="s">
        <v>16612</v>
      </c>
    </row>
    <row r="15146" spans="1:5">
      <c r="A15146" s="573">
        <v>187</v>
      </c>
      <c r="B15146" s="572" t="s">
        <v>358</v>
      </c>
      <c r="C15146" s="572" t="s">
        <v>359</v>
      </c>
      <c r="D15146" s="573" t="s">
        <v>3897</v>
      </c>
      <c r="E15146" s="573" t="s">
        <v>16613</v>
      </c>
    </row>
    <row r="15147" spans="1:5">
      <c r="A15147" s="573">
        <v>187</v>
      </c>
      <c r="B15147" s="572" t="s">
        <v>358</v>
      </c>
      <c r="C15147" s="572" t="s">
        <v>359</v>
      </c>
      <c r="D15147" s="573" t="s">
        <v>3897</v>
      </c>
      <c r="E15147" s="573" t="s">
        <v>16614</v>
      </c>
    </row>
    <row r="15148" spans="1:5">
      <c r="A15148" s="573">
        <v>187</v>
      </c>
      <c r="B15148" s="572" t="s">
        <v>358</v>
      </c>
      <c r="C15148" s="572" t="s">
        <v>359</v>
      </c>
      <c r="D15148" s="573" t="s">
        <v>3897</v>
      </c>
      <c r="E15148" s="573" t="s">
        <v>16615</v>
      </c>
    </row>
    <row r="15149" spans="1:5">
      <c r="A15149" s="573">
        <v>187</v>
      </c>
      <c r="B15149" s="572" t="s">
        <v>358</v>
      </c>
      <c r="C15149" s="572" t="s">
        <v>359</v>
      </c>
      <c r="D15149" s="573" t="s">
        <v>3897</v>
      </c>
      <c r="E15149" s="573" t="s">
        <v>16616</v>
      </c>
    </row>
    <row r="15150" spans="1:5">
      <c r="A15150" s="573">
        <v>187</v>
      </c>
      <c r="B15150" s="572" t="s">
        <v>358</v>
      </c>
      <c r="C15150" s="572" t="s">
        <v>359</v>
      </c>
      <c r="D15150" s="573" t="s">
        <v>3897</v>
      </c>
      <c r="E15150" s="573" t="s">
        <v>16617</v>
      </c>
    </row>
    <row r="15151" spans="1:5">
      <c r="A15151" s="573">
        <v>187</v>
      </c>
      <c r="B15151" s="572" t="s">
        <v>358</v>
      </c>
      <c r="C15151" s="572" t="s">
        <v>359</v>
      </c>
      <c r="D15151" s="573" t="s">
        <v>3897</v>
      </c>
      <c r="E15151" s="573" t="s">
        <v>16618</v>
      </c>
    </row>
    <row r="15152" spans="1:5">
      <c r="A15152" s="573">
        <v>187</v>
      </c>
      <c r="B15152" s="572" t="s">
        <v>358</v>
      </c>
      <c r="C15152" s="572" t="s">
        <v>359</v>
      </c>
      <c r="D15152" s="573" t="s">
        <v>3897</v>
      </c>
      <c r="E15152" s="573" t="s">
        <v>16619</v>
      </c>
    </row>
    <row r="15153" spans="1:5">
      <c r="A15153" s="573">
        <v>187</v>
      </c>
      <c r="B15153" s="572" t="s">
        <v>358</v>
      </c>
      <c r="C15153" s="572" t="s">
        <v>359</v>
      </c>
      <c r="D15153" s="573" t="s">
        <v>3897</v>
      </c>
      <c r="E15153" s="573" t="s">
        <v>16620</v>
      </c>
    </row>
    <row r="15154" spans="1:5">
      <c r="A15154" s="573">
        <v>187</v>
      </c>
      <c r="B15154" s="572" t="s">
        <v>358</v>
      </c>
      <c r="C15154" s="572" t="s">
        <v>359</v>
      </c>
      <c r="D15154" s="573" t="s">
        <v>3897</v>
      </c>
      <c r="E15154" s="573" t="s">
        <v>16621</v>
      </c>
    </row>
    <row r="15155" spans="1:5">
      <c r="A15155" s="573">
        <v>187</v>
      </c>
      <c r="B15155" s="572" t="s">
        <v>358</v>
      </c>
      <c r="C15155" s="572" t="s">
        <v>359</v>
      </c>
      <c r="D15155" s="573" t="s">
        <v>3897</v>
      </c>
      <c r="E15155" s="573" t="s">
        <v>16622</v>
      </c>
    </row>
    <row r="15156" spans="1:5">
      <c r="A15156" s="573">
        <v>187</v>
      </c>
      <c r="B15156" s="572" t="s">
        <v>358</v>
      </c>
      <c r="C15156" s="572" t="s">
        <v>359</v>
      </c>
      <c r="D15156" s="573" t="s">
        <v>3897</v>
      </c>
      <c r="E15156" s="573" t="s">
        <v>16623</v>
      </c>
    </row>
    <row r="15157" spans="1:5">
      <c r="A15157" s="573">
        <v>187</v>
      </c>
      <c r="B15157" s="572" t="s">
        <v>358</v>
      </c>
      <c r="C15157" s="572" t="s">
        <v>359</v>
      </c>
      <c r="D15157" s="573" t="s">
        <v>3897</v>
      </c>
      <c r="E15157" s="573" t="s">
        <v>16624</v>
      </c>
    </row>
    <row r="15158" spans="1:5">
      <c r="A15158" s="573">
        <v>187</v>
      </c>
      <c r="B15158" s="572" t="s">
        <v>358</v>
      </c>
      <c r="C15158" s="572" t="s">
        <v>359</v>
      </c>
      <c r="D15158" s="573" t="s">
        <v>3897</v>
      </c>
      <c r="E15158" s="573" t="s">
        <v>16625</v>
      </c>
    </row>
    <row r="15159" spans="1:5">
      <c r="A15159" s="573">
        <v>187</v>
      </c>
      <c r="B15159" s="572" t="s">
        <v>358</v>
      </c>
      <c r="C15159" s="572" t="s">
        <v>359</v>
      </c>
      <c r="D15159" s="573" t="s">
        <v>3897</v>
      </c>
      <c r="E15159" s="573" t="s">
        <v>16626</v>
      </c>
    </row>
    <row r="15160" spans="1:5">
      <c r="A15160" s="573">
        <v>187</v>
      </c>
      <c r="B15160" s="572" t="s">
        <v>358</v>
      </c>
      <c r="C15160" s="572" t="s">
        <v>359</v>
      </c>
      <c r="D15160" s="573" t="s">
        <v>3897</v>
      </c>
      <c r="E15160" s="573" t="s">
        <v>16627</v>
      </c>
    </row>
    <row r="15161" spans="1:5">
      <c r="A15161" s="573">
        <v>187</v>
      </c>
      <c r="B15161" s="572" t="s">
        <v>358</v>
      </c>
      <c r="C15161" s="572" t="s">
        <v>359</v>
      </c>
      <c r="D15161" s="573" t="s">
        <v>3897</v>
      </c>
      <c r="E15161" s="573" t="s">
        <v>16628</v>
      </c>
    </row>
    <row r="15162" spans="1:5">
      <c r="A15162" s="573">
        <v>187</v>
      </c>
      <c r="B15162" s="572" t="s">
        <v>358</v>
      </c>
      <c r="C15162" s="572" t="s">
        <v>359</v>
      </c>
      <c r="D15162" s="573" t="s">
        <v>3897</v>
      </c>
      <c r="E15162" s="573" t="s">
        <v>16629</v>
      </c>
    </row>
    <row r="15163" spans="1:5">
      <c r="A15163" s="573">
        <v>187</v>
      </c>
      <c r="B15163" s="572" t="s">
        <v>358</v>
      </c>
      <c r="C15163" s="572" t="s">
        <v>359</v>
      </c>
      <c r="D15163" s="573" t="s">
        <v>3897</v>
      </c>
      <c r="E15163" s="573" t="s">
        <v>16630</v>
      </c>
    </row>
    <row r="15164" spans="1:5">
      <c r="A15164" s="573">
        <v>187</v>
      </c>
      <c r="B15164" s="572" t="s">
        <v>358</v>
      </c>
      <c r="C15164" s="572" t="s">
        <v>359</v>
      </c>
      <c r="D15164" s="573" t="s">
        <v>3897</v>
      </c>
      <c r="E15164" s="573" t="s">
        <v>16631</v>
      </c>
    </row>
    <row r="15165" spans="1:5">
      <c r="A15165" s="573">
        <v>187</v>
      </c>
      <c r="B15165" s="572" t="s">
        <v>358</v>
      </c>
      <c r="C15165" s="572" t="s">
        <v>359</v>
      </c>
      <c r="D15165" s="573" t="s">
        <v>3897</v>
      </c>
      <c r="E15165" s="573" t="s">
        <v>16632</v>
      </c>
    </row>
    <row r="15166" spans="1:5">
      <c r="A15166" s="573">
        <v>187</v>
      </c>
      <c r="B15166" s="572" t="s">
        <v>358</v>
      </c>
      <c r="C15166" s="572" t="s">
        <v>359</v>
      </c>
      <c r="D15166" s="573" t="s">
        <v>3897</v>
      </c>
      <c r="E15166" s="573" t="s">
        <v>16633</v>
      </c>
    </row>
    <row r="15167" spans="1:5">
      <c r="A15167" s="573">
        <v>187</v>
      </c>
      <c r="B15167" s="572" t="s">
        <v>358</v>
      </c>
      <c r="C15167" s="572" t="s">
        <v>359</v>
      </c>
      <c r="D15167" s="573" t="s">
        <v>3897</v>
      </c>
      <c r="E15167" s="573" t="s">
        <v>16634</v>
      </c>
    </row>
    <row r="15168" spans="1:5">
      <c r="A15168" s="573">
        <v>187</v>
      </c>
      <c r="B15168" s="572" t="s">
        <v>358</v>
      </c>
      <c r="C15168" s="572" t="s">
        <v>359</v>
      </c>
      <c r="D15168" s="573" t="s">
        <v>3897</v>
      </c>
      <c r="E15168" s="573" t="s">
        <v>16635</v>
      </c>
    </row>
    <row r="15169" spans="1:5">
      <c r="A15169" s="573">
        <v>187</v>
      </c>
      <c r="B15169" s="572" t="s">
        <v>358</v>
      </c>
      <c r="C15169" s="572" t="s">
        <v>359</v>
      </c>
      <c r="D15169" s="573" t="s">
        <v>3897</v>
      </c>
      <c r="E15169" s="573" t="s">
        <v>16636</v>
      </c>
    </row>
    <row r="15170" spans="1:5">
      <c r="A15170" s="573">
        <v>187</v>
      </c>
      <c r="B15170" s="572" t="s">
        <v>358</v>
      </c>
      <c r="C15170" s="572" t="s">
        <v>359</v>
      </c>
      <c r="D15170" s="573" t="s">
        <v>3897</v>
      </c>
      <c r="E15170" s="573" t="s">
        <v>16637</v>
      </c>
    </row>
    <row r="15171" spans="1:5">
      <c r="A15171" s="573">
        <v>187</v>
      </c>
      <c r="B15171" s="572" t="s">
        <v>358</v>
      </c>
      <c r="C15171" s="572" t="s">
        <v>359</v>
      </c>
      <c r="D15171" s="573" t="s">
        <v>3897</v>
      </c>
      <c r="E15171" s="573" t="s">
        <v>16638</v>
      </c>
    </row>
    <row r="15172" spans="1:5">
      <c r="A15172" s="573">
        <v>187</v>
      </c>
      <c r="B15172" s="572" t="s">
        <v>358</v>
      </c>
      <c r="C15172" s="572" t="s">
        <v>359</v>
      </c>
      <c r="D15172" s="573" t="s">
        <v>3897</v>
      </c>
      <c r="E15172" s="573" t="s">
        <v>16639</v>
      </c>
    </row>
    <row r="15173" spans="1:5">
      <c r="A15173" s="573">
        <v>187</v>
      </c>
      <c r="B15173" s="572" t="s">
        <v>358</v>
      </c>
      <c r="C15173" s="572" t="s">
        <v>359</v>
      </c>
      <c r="D15173" s="573" t="s">
        <v>3897</v>
      </c>
      <c r="E15173" s="573" t="s">
        <v>16640</v>
      </c>
    </row>
    <row r="15174" spans="1:5">
      <c r="A15174" s="573">
        <v>187</v>
      </c>
      <c r="B15174" s="572" t="s">
        <v>358</v>
      </c>
      <c r="C15174" s="572" t="s">
        <v>359</v>
      </c>
      <c r="D15174" s="573" t="s">
        <v>3897</v>
      </c>
      <c r="E15174" s="573" t="s">
        <v>16641</v>
      </c>
    </row>
    <row r="15175" spans="1:5">
      <c r="A15175" s="573">
        <v>187</v>
      </c>
      <c r="B15175" s="572" t="s">
        <v>358</v>
      </c>
      <c r="C15175" s="572" t="s">
        <v>359</v>
      </c>
      <c r="D15175" s="573" t="s">
        <v>3897</v>
      </c>
      <c r="E15175" s="573" t="s">
        <v>16642</v>
      </c>
    </row>
    <row r="15176" spans="1:5">
      <c r="A15176" s="573">
        <v>187</v>
      </c>
      <c r="B15176" s="572" t="s">
        <v>358</v>
      </c>
      <c r="C15176" s="572" t="s">
        <v>359</v>
      </c>
      <c r="D15176" s="573" t="s">
        <v>3897</v>
      </c>
      <c r="E15176" s="573" t="s">
        <v>16643</v>
      </c>
    </row>
    <row r="15177" spans="1:5">
      <c r="A15177" s="573">
        <v>187</v>
      </c>
      <c r="B15177" s="572" t="s">
        <v>358</v>
      </c>
      <c r="C15177" s="572" t="s">
        <v>359</v>
      </c>
      <c r="D15177" s="573" t="s">
        <v>3897</v>
      </c>
      <c r="E15177" s="573" t="s">
        <v>16644</v>
      </c>
    </row>
    <row r="15178" spans="1:5">
      <c r="A15178" s="573">
        <v>187</v>
      </c>
      <c r="B15178" s="572" t="s">
        <v>358</v>
      </c>
      <c r="C15178" s="572" t="s">
        <v>359</v>
      </c>
      <c r="D15178" s="573" t="s">
        <v>3897</v>
      </c>
      <c r="E15178" s="573" t="s">
        <v>16645</v>
      </c>
    </row>
    <row r="15179" spans="1:5">
      <c r="A15179" s="573">
        <v>187</v>
      </c>
      <c r="B15179" s="572" t="s">
        <v>358</v>
      </c>
      <c r="C15179" s="572" t="s">
        <v>359</v>
      </c>
      <c r="D15179" s="573" t="s">
        <v>3897</v>
      </c>
      <c r="E15179" s="573" t="s">
        <v>16646</v>
      </c>
    </row>
    <row r="15180" spans="1:5">
      <c r="A15180" s="573">
        <v>187</v>
      </c>
      <c r="B15180" s="572" t="s">
        <v>358</v>
      </c>
      <c r="C15180" s="572" t="s">
        <v>359</v>
      </c>
      <c r="D15180" s="573" t="s">
        <v>3897</v>
      </c>
      <c r="E15180" s="573" t="s">
        <v>16647</v>
      </c>
    </row>
    <row r="15181" spans="1:5">
      <c r="A15181" s="573">
        <v>187</v>
      </c>
      <c r="B15181" s="572" t="s">
        <v>358</v>
      </c>
      <c r="C15181" s="572" t="s">
        <v>359</v>
      </c>
      <c r="D15181" s="573" t="s">
        <v>3897</v>
      </c>
      <c r="E15181" s="573" t="s">
        <v>16648</v>
      </c>
    </row>
    <row r="15182" spans="1:5">
      <c r="A15182" s="573">
        <v>187</v>
      </c>
      <c r="B15182" s="572" t="s">
        <v>358</v>
      </c>
      <c r="C15182" s="572" t="s">
        <v>359</v>
      </c>
      <c r="D15182" s="573" t="s">
        <v>3897</v>
      </c>
      <c r="E15182" s="573" t="s">
        <v>16649</v>
      </c>
    </row>
    <row r="15183" spans="1:5">
      <c r="A15183" s="573">
        <v>187</v>
      </c>
      <c r="B15183" s="572" t="s">
        <v>358</v>
      </c>
      <c r="C15183" s="572" t="s">
        <v>359</v>
      </c>
      <c r="D15183" s="573" t="s">
        <v>3897</v>
      </c>
      <c r="E15183" s="573" t="s">
        <v>16650</v>
      </c>
    </row>
    <row r="15184" spans="1:5">
      <c r="A15184" s="573">
        <v>187</v>
      </c>
      <c r="B15184" s="572" t="s">
        <v>358</v>
      </c>
      <c r="C15184" s="572" t="s">
        <v>359</v>
      </c>
      <c r="D15184" s="573" t="s">
        <v>3897</v>
      </c>
      <c r="E15184" s="573" t="s">
        <v>16651</v>
      </c>
    </row>
    <row r="15185" spans="1:5">
      <c r="A15185" s="573">
        <v>187</v>
      </c>
      <c r="B15185" s="572" t="s">
        <v>358</v>
      </c>
      <c r="C15185" s="572" t="s">
        <v>359</v>
      </c>
      <c r="D15185" s="573" t="s">
        <v>3897</v>
      </c>
      <c r="E15185" s="573" t="s">
        <v>16652</v>
      </c>
    </row>
    <row r="15186" spans="1:5">
      <c r="A15186" s="573">
        <v>187</v>
      </c>
      <c r="B15186" s="572" t="s">
        <v>358</v>
      </c>
      <c r="C15186" s="572" t="s">
        <v>359</v>
      </c>
      <c r="D15186" s="573" t="s">
        <v>3897</v>
      </c>
      <c r="E15186" s="573" t="s">
        <v>16653</v>
      </c>
    </row>
    <row r="15187" spans="1:5">
      <c r="A15187" s="573">
        <v>187</v>
      </c>
      <c r="B15187" s="572" t="s">
        <v>358</v>
      </c>
      <c r="C15187" s="572" t="s">
        <v>359</v>
      </c>
      <c r="D15187" s="573" t="s">
        <v>3897</v>
      </c>
      <c r="E15187" s="573" t="s">
        <v>16654</v>
      </c>
    </row>
    <row r="15188" spans="1:5">
      <c r="A15188" s="573">
        <v>187</v>
      </c>
      <c r="B15188" s="572" t="s">
        <v>358</v>
      </c>
      <c r="C15188" s="572" t="s">
        <v>359</v>
      </c>
      <c r="D15188" s="573" t="s">
        <v>3897</v>
      </c>
      <c r="E15188" s="573" t="s">
        <v>16655</v>
      </c>
    </row>
    <row r="15189" spans="1:5">
      <c r="A15189" s="573">
        <v>187</v>
      </c>
      <c r="B15189" s="572" t="s">
        <v>358</v>
      </c>
      <c r="C15189" s="572" t="s">
        <v>359</v>
      </c>
      <c r="D15189" s="573" t="s">
        <v>3897</v>
      </c>
      <c r="E15189" s="573" t="s">
        <v>16656</v>
      </c>
    </row>
    <row r="15190" spans="1:5">
      <c r="A15190" s="573">
        <v>187</v>
      </c>
      <c r="B15190" s="572" t="s">
        <v>358</v>
      </c>
      <c r="C15190" s="572" t="s">
        <v>359</v>
      </c>
      <c r="D15190" s="573" t="s">
        <v>3897</v>
      </c>
      <c r="E15190" s="573" t="s">
        <v>16657</v>
      </c>
    </row>
    <row r="15191" spans="1:5">
      <c r="A15191" s="573">
        <v>187</v>
      </c>
      <c r="B15191" s="572" t="s">
        <v>358</v>
      </c>
      <c r="C15191" s="572" t="s">
        <v>359</v>
      </c>
      <c r="D15191" s="573" t="s">
        <v>3897</v>
      </c>
      <c r="E15191" s="573" t="s">
        <v>16658</v>
      </c>
    </row>
    <row r="15192" spans="1:5">
      <c r="A15192" s="573">
        <v>187</v>
      </c>
      <c r="B15192" s="572" t="s">
        <v>358</v>
      </c>
      <c r="C15192" s="572" t="s">
        <v>359</v>
      </c>
      <c r="D15192" s="573" t="s">
        <v>3897</v>
      </c>
      <c r="E15192" s="573" t="s">
        <v>16659</v>
      </c>
    </row>
    <row r="15193" spans="1:5">
      <c r="A15193" s="573">
        <v>187</v>
      </c>
      <c r="B15193" s="572" t="s">
        <v>358</v>
      </c>
      <c r="C15193" s="572" t="s">
        <v>359</v>
      </c>
      <c r="D15193" s="573" t="s">
        <v>3897</v>
      </c>
      <c r="E15193" s="573" t="s">
        <v>16660</v>
      </c>
    </row>
    <row r="15194" spans="1:5">
      <c r="A15194" s="573">
        <v>187</v>
      </c>
      <c r="B15194" s="572" t="s">
        <v>358</v>
      </c>
      <c r="C15194" s="572" t="s">
        <v>359</v>
      </c>
      <c r="D15194" s="573" t="s">
        <v>3897</v>
      </c>
      <c r="E15194" s="573" t="s">
        <v>16661</v>
      </c>
    </row>
    <row r="15195" spans="1:5">
      <c r="A15195" s="573">
        <v>187</v>
      </c>
      <c r="B15195" s="572" t="s">
        <v>358</v>
      </c>
      <c r="C15195" s="572" t="s">
        <v>359</v>
      </c>
      <c r="D15195" s="573" t="s">
        <v>3897</v>
      </c>
      <c r="E15195" s="573" t="s">
        <v>16662</v>
      </c>
    </row>
    <row r="15196" spans="1:5">
      <c r="A15196" s="573">
        <v>187</v>
      </c>
      <c r="B15196" s="572" t="s">
        <v>358</v>
      </c>
      <c r="C15196" s="572" t="s">
        <v>359</v>
      </c>
      <c r="D15196" s="573" t="s">
        <v>3897</v>
      </c>
      <c r="E15196" s="573" t="s">
        <v>16663</v>
      </c>
    </row>
    <row r="15197" spans="1:5">
      <c r="A15197" s="573">
        <v>187</v>
      </c>
      <c r="B15197" s="572" t="s">
        <v>358</v>
      </c>
      <c r="C15197" s="572" t="s">
        <v>359</v>
      </c>
      <c r="D15197" s="573" t="s">
        <v>3897</v>
      </c>
      <c r="E15197" s="573" t="s">
        <v>16664</v>
      </c>
    </row>
    <row r="15198" spans="1:5">
      <c r="A15198" s="573">
        <v>187</v>
      </c>
      <c r="B15198" s="572" t="s">
        <v>358</v>
      </c>
      <c r="C15198" s="572" t="s">
        <v>359</v>
      </c>
      <c r="D15198" s="573" t="s">
        <v>3897</v>
      </c>
      <c r="E15198" s="573" t="s">
        <v>16665</v>
      </c>
    </row>
    <row r="15199" spans="1:5">
      <c r="A15199" s="573">
        <v>187</v>
      </c>
      <c r="B15199" s="572" t="s">
        <v>358</v>
      </c>
      <c r="C15199" s="572" t="s">
        <v>359</v>
      </c>
      <c r="D15199" s="573" t="s">
        <v>3897</v>
      </c>
      <c r="E15199" s="573" t="s">
        <v>16666</v>
      </c>
    </row>
    <row r="15200" spans="1:5">
      <c r="A15200" s="573">
        <v>187</v>
      </c>
      <c r="B15200" s="572" t="s">
        <v>358</v>
      </c>
      <c r="C15200" s="572" t="s">
        <v>359</v>
      </c>
      <c r="D15200" s="573" t="s">
        <v>3897</v>
      </c>
      <c r="E15200" s="573" t="s">
        <v>16667</v>
      </c>
    </row>
    <row r="15201" spans="1:5">
      <c r="A15201" s="573">
        <v>187</v>
      </c>
      <c r="B15201" s="572" t="s">
        <v>358</v>
      </c>
      <c r="C15201" s="572" t="s">
        <v>359</v>
      </c>
      <c r="D15201" s="573" t="s">
        <v>3897</v>
      </c>
      <c r="E15201" s="573" t="s">
        <v>16668</v>
      </c>
    </row>
    <row r="15202" spans="1:5">
      <c r="A15202" s="573">
        <v>187</v>
      </c>
      <c r="B15202" s="572" t="s">
        <v>358</v>
      </c>
      <c r="C15202" s="572" t="s">
        <v>359</v>
      </c>
      <c r="D15202" s="573" t="s">
        <v>3897</v>
      </c>
      <c r="E15202" s="573" t="s">
        <v>16669</v>
      </c>
    </row>
    <row r="15203" spans="1:5">
      <c r="A15203" s="573">
        <v>187</v>
      </c>
      <c r="B15203" s="572" t="s">
        <v>358</v>
      </c>
      <c r="C15203" s="572" t="s">
        <v>359</v>
      </c>
      <c r="D15203" s="573" t="s">
        <v>3897</v>
      </c>
      <c r="E15203" s="573" t="s">
        <v>16670</v>
      </c>
    </row>
    <row r="15204" spans="1:5">
      <c r="A15204" s="573">
        <v>187</v>
      </c>
      <c r="B15204" s="572" t="s">
        <v>358</v>
      </c>
      <c r="C15204" s="572" t="s">
        <v>359</v>
      </c>
      <c r="D15204" s="573" t="s">
        <v>3897</v>
      </c>
      <c r="E15204" s="573" t="s">
        <v>16671</v>
      </c>
    </row>
    <row r="15205" spans="1:5">
      <c r="A15205" s="573">
        <v>187</v>
      </c>
      <c r="B15205" s="572" t="s">
        <v>358</v>
      </c>
      <c r="C15205" s="572" t="s">
        <v>359</v>
      </c>
      <c r="D15205" s="573" t="s">
        <v>3897</v>
      </c>
      <c r="E15205" s="573" t="s">
        <v>16672</v>
      </c>
    </row>
    <row r="15206" spans="1:5">
      <c r="A15206" s="573">
        <v>187</v>
      </c>
      <c r="B15206" s="572" t="s">
        <v>358</v>
      </c>
      <c r="C15206" s="572" t="s">
        <v>359</v>
      </c>
      <c r="D15206" s="573" t="s">
        <v>3897</v>
      </c>
      <c r="E15206" s="573" t="s">
        <v>16673</v>
      </c>
    </row>
    <row r="15207" spans="1:5">
      <c r="A15207" s="573">
        <v>187</v>
      </c>
      <c r="B15207" s="572" t="s">
        <v>358</v>
      </c>
      <c r="C15207" s="572" t="s">
        <v>359</v>
      </c>
      <c r="D15207" s="573" t="s">
        <v>3897</v>
      </c>
      <c r="E15207" s="573" t="s">
        <v>16674</v>
      </c>
    </row>
    <row r="15208" spans="1:5">
      <c r="A15208" s="573">
        <v>187</v>
      </c>
      <c r="B15208" s="572" t="s">
        <v>358</v>
      </c>
      <c r="C15208" s="572" t="s">
        <v>359</v>
      </c>
      <c r="D15208" s="573" t="s">
        <v>3897</v>
      </c>
      <c r="E15208" s="573" t="s">
        <v>16675</v>
      </c>
    </row>
    <row r="15209" spans="1:5">
      <c r="A15209" s="573">
        <v>187</v>
      </c>
      <c r="B15209" s="572" t="s">
        <v>358</v>
      </c>
      <c r="C15209" s="572" t="s">
        <v>359</v>
      </c>
      <c r="D15209" s="573" t="s">
        <v>3897</v>
      </c>
      <c r="E15209" s="573" t="s">
        <v>16676</v>
      </c>
    </row>
    <row r="15210" spans="1:5">
      <c r="A15210" s="573">
        <v>187</v>
      </c>
      <c r="B15210" s="572" t="s">
        <v>358</v>
      </c>
      <c r="C15210" s="572" t="s">
        <v>359</v>
      </c>
      <c r="D15210" s="573" t="s">
        <v>3897</v>
      </c>
      <c r="E15210" s="573" t="s">
        <v>16677</v>
      </c>
    </row>
    <row r="15211" spans="1:5">
      <c r="A15211" s="573">
        <v>187</v>
      </c>
      <c r="B15211" s="572" t="s">
        <v>358</v>
      </c>
      <c r="C15211" s="572" t="s">
        <v>359</v>
      </c>
      <c r="D15211" s="573" t="s">
        <v>3897</v>
      </c>
      <c r="E15211" s="573" t="s">
        <v>16678</v>
      </c>
    </row>
    <row r="15212" spans="1:5">
      <c r="A15212" s="573">
        <v>187</v>
      </c>
      <c r="B15212" s="572" t="s">
        <v>358</v>
      </c>
      <c r="C15212" s="572" t="s">
        <v>359</v>
      </c>
      <c r="D15212" s="573" t="s">
        <v>3897</v>
      </c>
      <c r="E15212" s="573" t="s">
        <v>16679</v>
      </c>
    </row>
    <row r="15213" spans="1:5">
      <c r="A15213" s="573">
        <v>187</v>
      </c>
      <c r="B15213" s="572" t="s">
        <v>358</v>
      </c>
      <c r="C15213" s="572" t="s">
        <v>359</v>
      </c>
      <c r="D15213" s="573" t="s">
        <v>3897</v>
      </c>
      <c r="E15213" s="573" t="s">
        <v>16680</v>
      </c>
    </row>
    <row r="15214" spans="1:5">
      <c r="A15214" s="573">
        <v>187</v>
      </c>
      <c r="B15214" s="572" t="s">
        <v>358</v>
      </c>
      <c r="C15214" s="572" t="s">
        <v>359</v>
      </c>
      <c r="D15214" s="573" t="s">
        <v>3897</v>
      </c>
      <c r="E15214" s="573" t="s">
        <v>16681</v>
      </c>
    </row>
    <row r="15215" spans="1:5">
      <c r="A15215" s="573">
        <v>187</v>
      </c>
      <c r="B15215" s="572" t="s">
        <v>358</v>
      </c>
      <c r="C15215" s="572" t="s">
        <v>359</v>
      </c>
      <c r="D15215" s="573" t="s">
        <v>3897</v>
      </c>
      <c r="E15215" s="573" t="s">
        <v>16682</v>
      </c>
    </row>
    <row r="15216" spans="1:5">
      <c r="A15216" s="573">
        <v>187</v>
      </c>
      <c r="B15216" s="572" t="s">
        <v>358</v>
      </c>
      <c r="C15216" s="572" t="s">
        <v>359</v>
      </c>
      <c r="D15216" s="573" t="s">
        <v>3897</v>
      </c>
      <c r="E15216" s="573" t="s">
        <v>16683</v>
      </c>
    </row>
    <row r="15217" spans="1:5">
      <c r="A15217" s="573">
        <v>187</v>
      </c>
      <c r="B15217" s="572" t="s">
        <v>358</v>
      </c>
      <c r="C15217" s="572" t="s">
        <v>359</v>
      </c>
      <c r="D15217" s="573" t="s">
        <v>3897</v>
      </c>
      <c r="E15217" s="573" t="s">
        <v>16684</v>
      </c>
    </row>
    <row r="15218" spans="1:5">
      <c r="A15218" s="573">
        <v>187</v>
      </c>
      <c r="B15218" s="572" t="s">
        <v>358</v>
      </c>
      <c r="C15218" s="572" t="s">
        <v>359</v>
      </c>
      <c r="D15218" s="573" t="s">
        <v>3897</v>
      </c>
      <c r="E15218" s="573" t="s">
        <v>16685</v>
      </c>
    </row>
    <row r="15219" spans="1:5">
      <c r="A15219" s="573">
        <v>187</v>
      </c>
      <c r="B15219" s="572" t="s">
        <v>358</v>
      </c>
      <c r="C15219" s="572" t="s">
        <v>359</v>
      </c>
      <c r="D15219" s="573" t="s">
        <v>3897</v>
      </c>
      <c r="E15219" s="573" t="s">
        <v>16686</v>
      </c>
    </row>
    <row r="15220" spans="1:5">
      <c r="A15220" s="573">
        <v>187</v>
      </c>
      <c r="B15220" s="572" t="s">
        <v>358</v>
      </c>
      <c r="C15220" s="572" t="s">
        <v>359</v>
      </c>
      <c r="D15220" s="573" t="s">
        <v>3897</v>
      </c>
      <c r="E15220" s="573" t="s">
        <v>16687</v>
      </c>
    </row>
    <row r="15221" spans="1:5">
      <c r="A15221" s="573">
        <v>187</v>
      </c>
      <c r="B15221" s="572" t="s">
        <v>358</v>
      </c>
      <c r="C15221" s="572" t="s">
        <v>359</v>
      </c>
      <c r="D15221" s="573" t="s">
        <v>3897</v>
      </c>
      <c r="E15221" s="573" t="s">
        <v>16688</v>
      </c>
    </row>
    <row r="15222" spans="1:5">
      <c r="A15222" s="573">
        <v>187</v>
      </c>
      <c r="B15222" s="572" t="s">
        <v>358</v>
      </c>
      <c r="C15222" s="572" t="s">
        <v>359</v>
      </c>
      <c r="D15222" s="573" t="s">
        <v>3897</v>
      </c>
      <c r="E15222" s="573" t="s">
        <v>16689</v>
      </c>
    </row>
    <row r="15223" spans="1:5">
      <c r="A15223" s="573">
        <v>187</v>
      </c>
      <c r="B15223" s="572" t="s">
        <v>358</v>
      </c>
      <c r="C15223" s="572" t="s">
        <v>359</v>
      </c>
      <c r="D15223" s="573" t="s">
        <v>3897</v>
      </c>
      <c r="E15223" s="573" t="s">
        <v>16690</v>
      </c>
    </row>
    <row r="15224" spans="1:5">
      <c r="A15224" s="573">
        <v>187</v>
      </c>
      <c r="B15224" s="572" t="s">
        <v>358</v>
      </c>
      <c r="C15224" s="572" t="s">
        <v>359</v>
      </c>
      <c r="D15224" s="573" t="s">
        <v>3897</v>
      </c>
      <c r="E15224" s="573" t="s">
        <v>16691</v>
      </c>
    </row>
    <row r="15225" spans="1:5">
      <c r="A15225" s="573">
        <v>187</v>
      </c>
      <c r="B15225" s="572" t="s">
        <v>358</v>
      </c>
      <c r="C15225" s="572" t="s">
        <v>359</v>
      </c>
      <c r="D15225" s="573" t="s">
        <v>3897</v>
      </c>
      <c r="E15225" s="573" t="s">
        <v>16692</v>
      </c>
    </row>
    <row r="15226" spans="1:5">
      <c r="A15226" s="573">
        <v>187</v>
      </c>
      <c r="B15226" s="572" t="s">
        <v>358</v>
      </c>
      <c r="C15226" s="572" t="s">
        <v>359</v>
      </c>
      <c r="D15226" s="573" t="s">
        <v>3897</v>
      </c>
      <c r="E15226" s="573" t="s">
        <v>16693</v>
      </c>
    </row>
    <row r="15227" spans="1:5">
      <c r="A15227" s="573">
        <v>187</v>
      </c>
      <c r="B15227" s="572" t="s">
        <v>358</v>
      </c>
      <c r="C15227" s="572" t="s">
        <v>359</v>
      </c>
      <c r="D15227" s="573" t="s">
        <v>3897</v>
      </c>
      <c r="E15227" s="573" t="s">
        <v>16694</v>
      </c>
    </row>
    <row r="15228" spans="1:5">
      <c r="A15228" s="573">
        <v>187</v>
      </c>
      <c r="B15228" s="572" t="s">
        <v>358</v>
      </c>
      <c r="C15228" s="572" t="s">
        <v>359</v>
      </c>
      <c r="D15228" s="573" t="s">
        <v>3897</v>
      </c>
      <c r="E15228" s="573" t="s">
        <v>16695</v>
      </c>
    </row>
    <row r="15229" spans="1:5">
      <c r="A15229" s="573">
        <v>187</v>
      </c>
      <c r="B15229" s="572" t="s">
        <v>358</v>
      </c>
      <c r="C15229" s="572" t="s">
        <v>359</v>
      </c>
      <c r="D15229" s="573" t="s">
        <v>3897</v>
      </c>
      <c r="E15229" s="573" t="s">
        <v>16696</v>
      </c>
    </row>
    <row r="15230" spans="1:5">
      <c r="A15230" s="573">
        <v>187</v>
      </c>
      <c r="B15230" s="572" t="s">
        <v>358</v>
      </c>
      <c r="C15230" s="572" t="s">
        <v>359</v>
      </c>
      <c r="D15230" s="573" t="s">
        <v>3897</v>
      </c>
      <c r="E15230" s="573" t="s">
        <v>16697</v>
      </c>
    </row>
    <row r="15231" spans="1:5">
      <c r="A15231" s="573">
        <v>187</v>
      </c>
      <c r="B15231" s="572" t="s">
        <v>358</v>
      </c>
      <c r="C15231" s="572" t="s">
        <v>359</v>
      </c>
      <c r="D15231" s="573" t="s">
        <v>3897</v>
      </c>
      <c r="E15231" s="573" t="s">
        <v>16698</v>
      </c>
    </row>
    <row r="15232" spans="1:5">
      <c r="A15232" s="573">
        <v>187</v>
      </c>
      <c r="B15232" s="572" t="s">
        <v>358</v>
      </c>
      <c r="C15232" s="572" t="s">
        <v>359</v>
      </c>
      <c r="D15232" s="573" t="s">
        <v>3897</v>
      </c>
      <c r="E15232" s="573" t="s">
        <v>16699</v>
      </c>
    </row>
    <row r="15233" spans="1:5">
      <c r="A15233" s="573">
        <v>187</v>
      </c>
      <c r="B15233" s="572" t="s">
        <v>358</v>
      </c>
      <c r="C15233" s="572" t="s">
        <v>359</v>
      </c>
      <c r="D15233" s="573" t="s">
        <v>3897</v>
      </c>
      <c r="E15233" s="573" t="s">
        <v>16700</v>
      </c>
    </row>
    <row r="15234" spans="1:5">
      <c r="A15234" s="573">
        <v>187</v>
      </c>
      <c r="B15234" s="572" t="s">
        <v>358</v>
      </c>
      <c r="C15234" s="572" t="s">
        <v>359</v>
      </c>
      <c r="D15234" s="573" t="s">
        <v>3897</v>
      </c>
      <c r="E15234" s="573" t="s">
        <v>16701</v>
      </c>
    </row>
    <row r="15235" spans="1:5">
      <c r="A15235" s="573">
        <v>187</v>
      </c>
      <c r="B15235" s="572" t="s">
        <v>358</v>
      </c>
      <c r="C15235" s="572" t="s">
        <v>359</v>
      </c>
      <c r="D15235" s="573" t="s">
        <v>3897</v>
      </c>
      <c r="E15235" s="573" t="s">
        <v>16702</v>
      </c>
    </row>
    <row r="15236" spans="1:5">
      <c r="A15236" s="573">
        <v>187</v>
      </c>
      <c r="B15236" s="572" t="s">
        <v>358</v>
      </c>
      <c r="C15236" s="572" t="s">
        <v>359</v>
      </c>
      <c r="D15236" s="573" t="s">
        <v>3897</v>
      </c>
      <c r="E15236" s="573" t="s">
        <v>16703</v>
      </c>
    </row>
    <row r="15237" spans="1:5">
      <c r="A15237" s="573">
        <v>187</v>
      </c>
      <c r="B15237" s="572" t="s">
        <v>358</v>
      </c>
      <c r="C15237" s="572" t="s">
        <v>359</v>
      </c>
      <c r="D15237" s="573" t="s">
        <v>3897</v>
      </c>
      <c r="E15237" s="573" t="s">
        <v>16704</v>
      </c>
    </row>
    <row r="15238" spans="1:5">
      <c r="A15238" s="573">
        <v>187</v>
      </c>
      <c r="B15238" s="572" t="s">
        <v>358</v>
      </c>
      <c r="C15238" s="572" t="s">
        <v>359</v>
      </c>
      <c r="D15238" s="573" t="s">
        <v>3897</v>
      </c>
      <c r="E15238" s="573" t="s">
        <v>16705</v>
      </c>
    </row>
    <row r="15239" spans="1:5">
      <c r="A15239" s="573">
        <v>187</v>
      </c>
      <c r="B15239" s="572" t="s">
        <v>358</v>
      </c>
      <c r="C15239" s="572" t="s">
        <v>359</v>
      </c>
      <c r="D15239" s="573" t="s">
        <v>3897</v>
      </c>
      <c r="E15239" s="573" t="s">
        <v>16706</v>
      </c>
    </row>
    <row r="15240" spans="1:5">
      <c r="A15240" s="573">
        <v>187</v>
      </c>
      <c r="B15240" s="572" t="s">
        <v>358</v>
      </c>
      <c r="C15240" s="572" t="s">
        <v>359</v>
      </c>
      <c r="D15240" s="573" t="s">
        <v>3897</v>
      </c>
      <c r="E15240" s="573" t="s">
        <v>16707</v>
      </c>
    </row>
    <row r="15241" spans="1:5">
      <c r="A15241" s="573">
        <v>187</v>
      </c>
      <c r="B15241" s="572" t="s">
        <v>358</v>
      </c>
      <c r="C15241" s="572" t="s">
        <v>359</v>
      </c>
      <c r="D15241" s="573" t="s">
        <v>3897</v>
      </c>
      <c r="E15241" s="573" t="s">
        <v>16708</v>
      </c>
    </row>
    <row r="15242" spans="1:5">
      <c r="A15242" s="573">
        <v>187</v>
      </c>
      <c r="B15242" s="572" t="s">
        <v>358</v>
      </c>
      <c r="C15242" s="572" t="s">
        <v>359</v>
      </c>
      <c r="D15242" s="573" t="s">
        <v>3897</v>
      </c>
      <c r="E15242" s="573" t="s">
        <v>16709</v>
      </c>
    </row>
    <row r="15243" spans="1:5">
      <c r="A15243" s="573">
        <v>187</v>
      </c>
      <c r="B15243" s="572" t="s">
        <v>358</v>
      </c>
      <c r="C15243" s="572" t="s">
        <v>359</v>
      </c>
      <c r="D15243" s="573" t="s">
        <v>3897</v>
      </c>
      <c r="E15243" s="573" t="s">
        <v>16710</v>
      </c>
    </row>
    <row r="15244" spans="1:5">
      <c r="A15244" s="573">
        <v>187</v>
      </c>
      <c r="B15244" s="572" t="s">
        <v>358</v>
      </c>
      <c r="C15244" s="572" t="s">
        <v>359</v>
      </c>
      <c r="D15244" s="573" t="s">
        <v>3897</v>
      </c>
      <c r="E15244" s="573" t="s">
        <v>16711</v>
      </c>
    </row>
    <row r="15245" spans="1:5">
      <c r="A15245" s="573">
        <v>187</v>
      </c>
      <c r="B15245" s="572" t="s">
        <v>358</v>
      </c>
      <c r="C15245" s="572" t="s">
        <v>359</v>
      </c>
      <c r="D15245" s="573" t="s">
        <v>3897</v>
      </c>
      <c r="E15245" s="573" t="s">
        <v>16712</v>
      </c>
    </row>
    <row r="15246" spans="1:5">
      <c r="A15246" s="573">
        <v>187</v>
      </c>
      <c r="B15246" s="572" t="s">
        <v>358</v>
      </c>
      <c r="C15246" s="572" t="s">
        <v>359</v>
      </c>
      <c r="D15246" s="573" t="s">
        <v>3897</v>
      </c>
      <c r="E15246" s="573" t="s">
        <v>16713</v>
      </c>
    </row>
    <row r="15247" spans="1:5">
      <c r="A15247" s="573">
        <v>187</v>
      </c>
      <c r="B15247" s="572" t="s">
        <v>358</v>
      </c>
      <c r="C15247" s="572" t="s">
        <v>359</v>
      </c>
      <c r="D15247" s="573" t="s">
        <v>3897</v>
      </c>
      <c r="E15247" s="573" t="s">
        <v>16714</v>
      </c>
    </row>
    <row r="15248" spans="1:5">
      <c r="A15248" s="573">
        <v>187</v>
      </c>
      <c r="B15248" s="572" t="s">
        <v>358</v>
      </c>
      <c r="C15248" s="572" t="s">
        <v>359</v>
      </c>
      <c r="D15248" s="573" t="s">
        <v>3897</v>
      </c>
      <c r="E15248" s="573" t="s">
        <v>16715</v>
      </c>
    </row>
    <row r="15249" spans="1:5">
      <c r="A15249" s="573">
        <v>187</v>
      </c>
      <c r="B15249" s="572" t="s">
        <v>358</v>
      </c>
      <c r="C15249" s="572" t="s">
        <v>359</v>
      </c>
      <c r="D15249" s="573" t="s">
        <v>3897</v>
      </c>
      <c r="E15249" s="573" t="s">
        <v>16716</v>
      </c>
    </row>
    <row r="15250" spans="1:5">
      <c r="A15250" s="573">
        <v>187</v>
      </c>
      <c r="B15250" s="572" t="s">
        <v>358</v>
      </c>
      <c r="C15250" s="572" t="s">
        <v>359</v>
      </c>
      <c r="D15250" s="573" t="s">
        <v>3897</v>
      </c>
      <c r="E15250" s="573" t="s">
        <v>16717</v>
      </c>
    </row>
    <row r="15251" spans="1:5">
      <c r="A15251" s="573">
        <v>187</v>
      </c>
      <c r="B15251" s="572" t="s">
        <v>358</v>
      </c>
      <c r="C15251" s="572" t="s">
        <v>359</v>
      </c>
      <c r="D15251" s="573" t="s">
        <v>3897</v>
      </c>
      <c r="E15251" s="573" t="s">
        <v>16718</v>
      </c>
    </row>
    <row r="15252" spans="1:5">
      <c r="A15252" s="573">
        <v>187</v>
      </c>
      <c r="B15252" s="572" t="s">
        <v>358</v>
      </c>
      <c r="C15252" s="572" t="s">
        <v>359</v>
      </c>
      <c r="D15252" s="573" t="s">
        <v>3897</v>
      </c>
      <c r="E15252" s="573" t="s">
        <v>16719</v>
      </c>
    </row>
    <row r="15253" spans="1:5">
      <c r="A15253" s="573">
        <v>187</v>
      </c>
      <c r="B15253" s="572" t="s">
        <v>358</v>
      </c>
      <c r="C15253" s="572" t="s">
        <v>359</v>
      </c>
      <c r="D15253" s="573" t="s">
        <v>3897</v>
      </c>
      <c r="E15253" s="573" t="s">
        <v>16720</v>
      </c>
    </row>
    <row r="15254" spans="1:5">
      <c r="A15254" s="573">
        <v>187</v>
      </c>
      <c r="B15254" s="572" t="s">
        <v>358</v>
      </c>
      <c r="C15254" s="572" t="s">
        <v>359</v>
      </c>
      <c r="D15254" s="573" t="s">
        <v>3897</v>
      </c>
      <c r="E15254" s="573" t="s">
        <v>16721</v>
      </c>
    </row>
    <row r="15255" spans="1:5">
      <c r="A15255" s="573">
        <v>187</v>
      </c>
      <c r="B15255" s="572" t="s">
        <v>358</v>
      </c>
      <c r="C15255" s="572" t="s">
        <v>359</v>
      </c>
      <c r="D15255" s="573" t="s">
        <v>3897</v>
      </c>
      <c r="E15255" s="573" t="s">
        <v>16722</v>
      </c>
    </row>
    <row r="15256" spans="1:5">
      <c r="A15256" s="573">
        <v>187</v>
      </c>
      <c r="B15256" s="572" t="s">
        <v>358</v>
      </c>
      <c r="C15256" s="572" t="s">
        <v>359</v>
      </c>
      <c r="D15256" s="573" t="s">
        <v>3897</v>
      </c>
      <c r="E15256" s="573" t="s">
        <v>16723</v>
      </c>
    </row>
    <row r="15257" spans="1:5">
      <c r="A15257" s="573">
        <v>187</v>
      </c>
      <c r="B15257" s="572" t="s">
        <v>358</v>
      </c>
      <c r="C15257" s="572" t="s">
        <v>359</v>
      </c>
      <c r="D15257" s="573" t="s">
        <v>3897</v>
      </c>
      <c r="E15257" s="573" t="s">
        <v>16724</v>
      </c>
    </row>
    <row r="15258" spans="1:5">
      <c r="A15258" s="573">
        <v>187</v>
      </c>
      <c r="B15258" s="572" t="s">
        <v>358</v>
      </c>
      <c r="C15258" s="572" t="s">
        <v>359</v>
      </c>
      <c r="D15258" s="573" t="s">
        <v>3897</v>
      </c>
      <c r="E15258" s="573" t="s">
        <v>16725</v>
      </c>
    </row>
    <row r="15259" spans="1:5">
      <c r="A15259" s="573">
        <v>187</v>
      </c>
      <c r="B15259" s="572" t="s">
        <v>358</v>
      </c>
      <c r="C15259" s="572" t="s">
        <v>359</v>
      </c>
      <c r="D15259" s="573" t="s">
        <v>3897</v>
      </c>
      <c r="E15259" s="573" t="s">
        <v>16726</v>
      </c>
    </row>
    <row r="15260" spans="1:5">
      <c r="A15260" s="573">
        <v>187</v>
      </c>
      <c r="B15260" s="572" t="s">
        <v>358</v>
      </c>
      <c r="C15260" s="572" t="s">
        <v>359</v>
      </c>
      <c r="D15260" s="573" t="s">
        <v>3897</v>
      </c>
      <c r="E15260" s="573" t="s">
        <v>16727</v>
      </c>
    </row>
    <row r="15261" spans="1:5">
      <c r="A15261" s="573">
        <v>187</v>
      </c>
      <c r="B15261" s="572" t="s">
        <v>358</v>
      </c>
      <c r="C15261" s="572" t="s">
        <v>359</v>
      </c>
      <c r="D15261" s="573" t="s">
        <v>3897</v>
      </c>
      <c r="E15261" s="573" t="s">
        <v>16728</v>
      </c>
    </row>
    <row r="15262" spans="1:5">
      <c r="A15262" s="573">
        <v>187</v>
      </c>
      <c r="B15262" s="572" t="s">
        <v>358</v>
      </c>
      <c r="C15262" s="572" t="s">
        <v>359</v>
      </c>
      <c r="D15262" s="573" t="s">
        <v>3897</v>
      </c>
      <c r="E15262" s="573" t="s">
        <v>16729</v>
      </c>
    </row>
    <row r="15263" spans="1:5">
      <c r="A15263" s="573">
        <v>187</v>
      </c>
      <c r="B15263" s="572" t="s">
        <v>358</v>
      </c>
      <c r="C15263" s="572" t="s">
        <v>359</v>
      </c>
      <c r="D15263" s="573" t="s">
        <v>3897</v>
      </c>
      <c r="E15263" s="573" t="s">
        <v>16730</v>
      </c>
    </row>
    <row r="15264" spans="1:5">
      <c r="A15264" s="573">
        <v>187</v>
      </c>
      <c r="B15264" s="572" t="s">
        <v>358</v>
      </c>
      <c r="C15264" s="572" t="s">
        <v>359</v>
      </c>
      <c r="D15264" s="573" t="s">
        <v>3897</v>
      </c>
      <c r="E15264" s="573" t="s">
        <v>16731</v>
      </c>
    </row>
    <row r="15265" spans="1:5">
      <c r="A15265" s="573">
        <v>187</v>
      </c>
      <c r="B15265" s="572" t="s">
        <v>358</v>
      </c>
      <c r="C15265" s="572" t="s">
        <v>359</v>
      </c>
      <c r="D15265" s="573" t="s">
        <v>3897</v>
      </c>
      <c r="E15265" s="573" t="s">
        <v>16732</v>
      </c>
    </row>
    <row r="15266" spans="1:5">
      <c r="A15266" s="573">
        <v>187</v>
      </c>
      <c r="B15266" s="572" t="s">
        <v>358</v>
      </c>
      <c r="C15266" s="572" t="s">
        <v>359</v>
      </c>
      <c r="D15266" s="573" t="s">
        <v>3897</v>
      </c>
      <c r="E15266" s="573" t="s">
        <v>16733</v>
      </c>
    </row>
    <row r="15267" spans="1:5">
      <c r="A15267" s="573">
        <v>187</v>
      </c>
      <c r="B15267" s="572" t="s">
        <v>358</v>
      </c>
      <c r="C15267" s="572" t="s">
        <v>359</v>
      </c>
      <c r="D15267" s="573" t="s">
        <v>3897</v>
      </c>
      <c r="E15267" s="573" t="s">
        <v>16734</v>
      </c>
    </row>
    <row r="15268" spans="1:5">
      <c r="A15268" s="573">
        <v>187</v>
      </c>
      <c r="B15268" s="572" t="s">
        <v>358</v>
      </c>
      <c r="C15268" s="572" t="s">
        <v>359</v>
      </c>
      <c r="D15268" s="573" t="s">
        <v>3897</v>
      </c>
      <c r="E15268" s="573" t="s">
        <v>16735</v>
      </c>
    </row>
    <row r="15269" spans="1:5">
      <c r="A15269" s="573">
        <v>187</v>
      </c>
      <c r="B15269" s="572" t="s">
        <v>358</v>
      </c>
      <c r="C15269" s="572" t="s">
        <v>359</v>
      </c>
      <c r="D15269" s="573" t="s">
        <v>3897</v>
      </c>
      <c r="E15269" s="573" t="s">
        <v>16736</v>
      </c>
    </row>
    <row r="15270" spans="1:5">
      <c r="A15270" s="573">
        <v>187</v>
      </c>
      <c r="B15270" s="572" t="s">
        <v>358</v>
      </c>
      <c r="C15270" s="572" t="s">
        <v>359</v>
      </c>
      <c r="D15270" s="573" t="s">
        <v>3897</v>
      </c>
      <c r="E15270" s="573" t="s">
        <v>16737</v>
      </c>
    </row>
    <row r="15271" spans="1:5">
      <c r="A15271" s="573">
        <v>187</v>
      </c>
      <c r="B15271" s="572" t="s">
        <v>358</v>
      </c>
      <c r="C15271" s="572" t="s">
        <v>359</v>
      </c>
      <c r="D15271" s="573" t="s">
        <v>3897</v>
      </c>
      <c r="E15271" s="573" t="s">
        <v>16738</v>
      </c>
    </row>
    <row r="15272" spans="1:5">
      <c r="A15272" s="573">
        <v>187</v>
      </c>
      <c r="B15272" s="572" t="s">
        <v>358</v>
      </c>
      <c r="C15272" s="572" t="s">
        <v>359</v>
      </c>
      <c r="D15272" s="573" t="s">
        <v>3897</v>
      </c>
      <c r="E15272" s="573" t="s">
        <v>5359</v>
      </c>
    </row>
    <row r="15273" spans="1:5">
      <c r="A15273" s="573">
        <v>187</v>
      </c>
      <c r="B15273" s="572" t="s">
        <v>358</v>
      </c>
      <c r="C15273" s="572" t="s">
        <v>359</v>
      </c>
      <c r="D15273" s="573" t="s">
        <v>3897</v>
      </c>
      <c r="E15273" s="573" t="s">
        <v>16739</v>
      </c>
    </row>
    <row r="15274" spans="1:5">
      <c r="A15274" s="573">
        <v>187</v>
      </c>
      <c r="B15274" s="572" t="s">
        <v>358</v>
      </c>
      <c r="C15274" s="572" t="s">
        <v>359</v>
      </c>
      <c r="D15274" s="573" t="s">
        <v>3897</v>
      </c>
      <c r="E15274" s="573" t="s">
        <v>16740</v>
      </c>
    </row>
    <row r="15275" spans="1:5">
      <c r="A15275" s="573">
        <v>187</v>
      </c>
      <c r="B15275" s="572" t="s">
        <v>358</v>
      </c>
      <c r="C15275" s="572" t="s">
        <v>359</v>
      </c>
      <c r="D15275" s="573" t="s">
        <v>3897</v>
      </c>
      <c r="E15275" s="573" t="s">
        <v>16741</v>
      </c>
    </row>
    <row r="15276" spans="1:5">
      <c r="A15276" s="573">
        <v>187</v>
      </c>
      <c r="B15276" s="572" t="s">
        <v>358</v>
      </c>
      <c r="C15276" s="572" t="s">
        <v>359</v>
      </c>
      <c r="D15276" s="573" t="s">
        <v>3897</v>
      </c>
      <c r="E15276" s="573" t="s">
        <v>16742</v>
      </c>
    </row>
    <row r="15277" spans="1:5">
      <c r="A15277" s="573">
        <v>187</v>
      </c>
      <c r="B15277" s="572" t="s">
        <v>358</v>
      </c>
      <c r="C15277" s="572" t="s">
        <v>359</v>
      </c>
      <c r="D15277" s="573" t="s">
        <v>3897</v>
      </c>
      <c r="E15277" s="573" t="s">
        <v>16743</v>
      </c>
    </row>
    <row r="15278" spans="1:5">
      <c r="A15278" s="573">
        <v>187</v>
      </c>
      <c r="B15278" s="572" t="s">
        <v>358</v>
      </c>
      <c r="C15278" s="572" t="s">
        <v>359</v>
      </c>
      <c r="D15278" s="573" t="s">
        <v>3897</v>
      </c>
      <c r="E15278" s="573" t="s">
        <v>16744</v>
      </c>
    </row>
    <row r="15279" spans="1:5">
      <c r="A15279" s="573">
        <v>187</v>
      </c>
      <c r="B15279" s="572" t="s">
        <v>358</v>
      </c>
      <c r="C15279" s="572" t="s">
        <v>359</v>
      </c>
      <c r="D15279" s="573" t="s">
        <v>3897</v>
      </c>
      <c r="E15279" s="573" t="s">
        <v>16745</v>
      </c>
    </row>
    <row r="15280" spans="1:5">
      <c r="A15280" s="573">
        <v>187</v>
      </c>
      <c r="B15280" s="572" t="s">
        <v>358</v>
      </c>
      <c r="C15280" s="572" t="s">
        <v>359</v>
      </c>
      <c r="D15280" s="573" t="s">
        <v>3897</v>
      </c>
      <c r="E15280" s="573" t="s">
        <v>16746</v>
      </c>
    </row>
    <row r="15281" spans="1:5">
      <c r="A15281" s="573">
        <v>187</v>
      </c>
      <c r="B15281" s="572" t="s">
        <v>358</v>
      </c>
      <c r="C15281" s="572" t="s">
        <v>359</v>
      </c>
      <c r="D15281" s="573" t="s">
        <v>3897</v>
      </c>
      <c r="E15281" s="573" t="s">
        <v>16747</v>
      </c>
    </row>
    <row r="15282" spans="1:5">
      <c r="A15282" s="573">
        <v>187</v>
      </c>
      <c r="B15282" s="572" t="s">
        <v>358</v>
      </c>
      <c r="C15282" s="572" t="s">
        <v>359</v>
      </c>
      <c r="D15282" s="573" t="s">
        <v>3897</v>
      </c>
      <c r="E15282" s="573" t="s">
        <v>16748</v>
      </c>
    </row>
    <row r="15283" spans="1:5">
      <c r="A15283" s="573">
        <v>187</v>
      </c>
      <c r="B15283" s="572" t="s">
        <v>358</v>
      </c>
      <c r="C15283" s="572" t="s">
        <v>359</v>
      </c>
      <c r="D15283" s="573" t="s">
        <v>3897</v>
      </c>
      <c r="E15283" s="573" t="s">
        <v>16749</v>
      </c>
    </row>
    <row r="15284" spans="1:5">
      <c r="A15284" s="573">
        <v>187</v>
      </c>
      <c r="B15284" s="572" t="s">
        <v>358</v>
      </c>
      <c r="C15284" s="572" t="s">
        <v>359</v>
      </c>
      <c r="D15284" s="573" t="s">
        <v>3897</v>
      </c>
      <c r="E15284" s="573" t="s">
        <v>16750</v>
      </c>
    </row>
    <row r="15285" spans="1:5">
      <c r="A15285" s="573">
        <v>187</v>
      </c>
      <c r="B15285" s="572" t="s">
        <v>358</v>
      </c>
      <c r="C15285" s="572" t="s">
        <v>359</v>
      </c>
      <c r="D15285" s="573" t="s">
        <v>3897</v>
      </c>
      <c r="E15285" s="573" t="s">
        <v>16751</v>
      </c>
    </row>
    <row r="15286" spans="1:5">
      <c r="A15286" s="573">
        <v>187</v>
      </c>
      <c r="B15286" s="572" t="s">
        <v>358</v>
      </c>
      <c r="C15286" s="572" t="s">
        <v>359</v>
      </c>
      <c r="D15286" s="573" t="s">
        <v>3897</v>
      </c>
      <c r="E15286" s="573" t="s">
        <v>16752</v>
      </c>
    </row>
    <row r="15287" spans="1:5">
      <c r="A15287" s="573">
        <v>187</v>
      </c>
      <c r="B15287" s="572" t="s">
        <v>358</v>
      </c>
      <c r="C15287" s="572" t="s">
        <v>359</v>
      </c>
      <c r="D15287" s="573" t="s">
        <v>3897</v>
      </c>
      <c r="E15287" s="573" t="s">
        <v>16753</v>
      </c>
    </row>
    <row r="15288" spans="1:5">
      <c r="A15288" s="573">
        <v>187</v>
      </c>
      <c r="B15288" s="572" t="s">
        <v>358</v>
      </c>
      <c r="C15288" s="572" t="s">
        <v>359</v>
      </c>
      <c r="D15288" s="573" t="s">
        <v>3897</v>
      </c>
      <c r="E15288" s="573" t="s">
        <v>16754</v>
      </c>
    </row>
    <row r="15289" spans="1:5">
      <c r="A15289" s="573">
        <v>187</v>
      </c>
      <c r="B15289" s="572" t="s">
        <v>358</v>
      </c>
      <c r="C15289" s="572" t="s">
        <v>359</v>
      </c>
      <c r="D15289" s="573" t="s">
        <v>3897</v>
      </c>
      <c r="E15289" s="573" t="s">
        <v>16755</v>
      </c>
    </row>
    <row r="15290" spans="1:5">
      <c r="A15290" s="573">
        <v>187</v>
      </c>
      <c r="B15290" s="572" t="s">
        <v>358</v>
      </c>
      <c r="C15290" s="572" t="s">
        <v>359</v>
      </c>
      <c r="D15290" s="573" t="s">
        <v>3897</v>
      </c>
      <c r="E15290" s="573" t="s">
        <v>16756</v>
      </c>
    </row>
    <row r="15291" spans="1:5">
      <c r="A15291" s="573">
        <v>187</v>
      </c>
      <c r="B15291" s="572" t="s">
        <v>358</v>
      </c>
      <c r="C15291" s="572" t="s">
        <v>359</v>
      </c>
      <c r="D15291" s="573" t="s">
        <v>3897</v>
      </c>
      <c r="E15291" s="573" t="s">
        <v>16757</v>
      </c>
    </row>
    <row r="15292" spans="1:5">
      <c r="A15292" s="573">
        <v>187</v>
      </c>
      <c r="B15292" s="572" t="s">
        <v>358</v>
      </c>
      <c r="C15292" s="572" t="s">
        <v>359</v>
      </c>
      <c r="D15292" s="573" t="s">
        <v>3897</v>
      </c>
      <c r="E15292" s="573" t="s">
        <v>16758</v>
      </c>
    </row>
    <row r="15293" spans="1:5">
      <c r="A15293" s="573">
        <v>187</v>
      </c>
      <c r="B15293" s="572" t="s">
        <v>358</v>
      </c>
      <c r="C15293" s="572" t="s">
        <v>359</v>
      </c>
      <c r="D15293" s="573" t="s">
        <v>3897</v>
      </c>
      <c r="E15293" s="573" t="s">
        <v>16759</v>
      </c>
    </row>
    <row r="15294" spans="1:5">
      <c r="A15294" s="573">
        <v>187</v>
      </c>
      <c r="B15294" s="572" t="s">
        <v>358</v>
      </c>
      <c r="C15294" s="572" t="s">
        <v>359</v>
      </c>
      <c r="D15294" s="573" t="s">
        <v>3897</v>
      </c>
      <c r="E15294" s="573" t="s">
        <v>16760</v>
      </c>
    </row>
    <row r="15295" spans="1:5">
      <c r="A15295" s="573">
        <v>187</v>
      </c>
      <c r="B15295" s="572" t="s">
        <v>358</v>
      </c>
      <c r="C15295" s="572" t="s">
        <v>359</v>
      </c>
      <c r="D15295" s="573" t="s">
        <v>3897</v>
      </c>
      <c r="E15295" s="573" t="s">
        <v>16761</v>
      </c>
    </row>
    <row r="15296" spans="1:5">
      <c r="A15296" s="573">
        <v>187</v>
      </c>
      <c r="B15296" s="572" t="s">
        <v>358</v>
      </c>
      <c r="C15296" s="572" t="s">
        <v>359</v>
      </c>
      <c r="D15296" s="573" t="s">
        <v>3897</v>
      </c>
      <c r="E15296" s="573" t="s">
        <v>16762</v>
      </c>
    </row>
    <row r="15297" spans="1:5">
      <c r="A15297" s="573">
        <v>187</v>
      </c>
      <c r="B15297" s="572" t="s">
        <v>358</v>
      </c>
      <c r="C15297" s="572" t="s">
        <v>359</v>
      </c>
      <c r="D15297" s="573" t="s">
        <v>3897</v>
      </c>
      <c r="E15297" s="573" t="s">
        <v>16763</v>
      </c>
    </row>
    <row r="15298" spans="1:5">
      <c r="A15298" s="573">
        <v>187</v>
      </c>
      <c r="B15298" s="572" t="s">
        <v>358</v>
      </c>
      <c r="C15298" s="572" t="s">
        <v>359</v>
      </c>
      <c r="D15298" s="573" t="s">
        <v>3897</v>
      </c>
      <c r="E15298" s="573" t="s">
        <v>16764</v>
      </c>
    </row>
    <row r="15299" spans="1:5">
      <c r="A15299" s="573">
        <v>187</v>
      </c>
      <c r="B15299" s="572" t="s">
        <v>358</v>
      </c>
      <c r="C15299" s="572" t="s">
        <v>359</v>
      </c>
      <c r="D15299" s="573" t="s">
        <v>3897</v>
      </c>
      <c r="E15299" s="573" t="s">
        <v>16765</v>
      </c>
    </row>
    <row r="15300" spans="1:5">
      <c r="A15300" s="573">
        <v>187</v>
      </c>
      <c r="B15300" s="572" t="s">
        <v>358</v>
      </c>
      <c r="C15300" s="572" t="s">
        <v>359</v>
      </c>
      <c r="D15300" s="573" t="s">
        <v>3897</v>
      </c>
      <c r="E15300" s="573" t="s">
        <v>16766</v>
      </c>
    </row>
    <row r="15301" spans="1:5">
      <c r="A15301" s="573">
        <v>187</v>
      </c>
      <c r="B15301" s="572" t="s">
        <v>358</v>
      </c>
      <c r="C15301" s="572" t="s">
        <v>359</v>
      </c>
      <c r="D15301" s="573" t="s">
        <v>3897</v>
      </c>
      <c r="E15301" s="573" t="s">
        <v>16767</v>
      </c>
    </row>
    <row r="15302" spans="1:5">
      <c r="A15302" s="573">
        <v>187</v>
      </c>
      <c r="B15302" s="572" t="s">
        <v>358</v>
      </c>
      <c r="C15302" s="572" t="s">
        <v>359</v>
      </c>
      <c r="D15302" s="573" t="s">
        <v>3897</v>
      </c>
      <c r="E15302" s="573" t="s">
        <v>16768</v>
      </c>
    </row>
    <row r="15303" spans="1:5">
      <c r="A15303" s="573">
        <v>187</v>
      </c>
      <c r="B15303" s="572" t="s">
        <v>358</v>
      </c>
      <c r="C15303" s="572" t="s">
        <v>359</v>
      </c>
      <c r="D15303" s="573" t="s">
        <v>3897</v>
      </c>
      <c r="E15303" s="573" t="s">
        <v>16769</v>
      </c>
    </row>
    <row r="15304" spans="1:5">
      <c r="A15304" s="573">
        <v>187</v>
      </c>
      <c r="B15304" s="572" t="s">
        <v>358</v>
      </c>
      <c r="C15304" s="572" t="s">
        <v>359</v>
      </c>
      <c r="D15304" s="573" t="s">
        <v>3897</v>
      </c>
      <c r="E15304" s="573" t="s">
        <v>16770</v>
      </c>
    </row>
    <row r="15305" spans="1:5">
      <c r="A15305" s="573">
        <v>187</v>
      </c>
      <c r="B15305" s="572" t="s">
        <v>358</v>
      </c>
      <c r="C15305" s="572" t="s">
        <v>359</v>
      </c>
      <c r="D15305" s="573" t="s">
        <v>3897</v>
      </c>
      <c r="E15305" s="573" t="s">
        <v>16771</v>
      </c>
    </row>
    <row r="15306" spans="1:5">
      <c r="A15306" s="573">
        <v>187</v>
      </c>
      <c r="B15306" s="572" t="s">
        <v>358</v>
      </c>
      <c r="C15306" s="572" t="s">
        <v>359</v>
      </c>
      <c r="D15306" s="573" t="s">
        <v>3897</v>
      </c>
      <c r="E15306" s="573" t="s">
        <v>3898</v>
      </c>
    </row>
    <row r="15307" spans="1:5">
      <c r="A15307" s="573">
        <v>187</v>
      </c>
      <c r="B15307" s="572" t="s">
        <v>358</v>
      </c>
      <c r="C15307" s="572" t="s">
        <v>359</v>
      </c>
      <c r="D15307" s="573" t="s">
        <v>3897</v>
      </c>
      <c r="E15307" s="573" t="s">
        <v>16772</v>
      </c>
    </row>
    <row r="15308" spans="1:5">
      <c r="A15308" s="573">
        <v>187</v>
      </c>
      <c r="B15308" s="572" t="s">
        <v>358</v>
      </c>
      <c r="C15308" s="572" t="s">
        <v>359</v>
      </c>
      <c r="D15308" s="573" t="s">
        <v>3897</v>
      </c>
      <c r="E15308" s="573" t="s">
        <v>16773</v>
      </c>
    </row>
    <row r="15309" spans="1:5">
      <c r="A15309" s="573">
        <v>187</v>
      </c>
      <c r="B15309" s="572" t="s">
        <v>358</v>
      </c>
      <c r="C15309" s="572" t="s">
        <v>359</v>
      </c>
      <c r="D15309" s="573" t="s">
        <v>3897</v>
      </c>
      <c r="E15309" s="573" t="s">
        <v>16774</v>
      </c>
    </row>
    <row r="15310" spans="1:5">
      <c r="A15310" s="573">
        <v>187</v>
      </c>
      <c r="B15310" s="572" t="s">
        <v>358</v>
      </c>
      <c r="C15310" s="572" t="s">
        <v>359</v>
      </c>
      <c r="D15310" s="573" t="s">
        <v>3897</v>
      </c>
      <c r="E15310" s="573" t="s">
        <v>16528</v>
      </c>
    </row>
    <row r="15311" spans="1:5">
      <c r="A15311" s="573">
        <v>187</v>
      </c>
      <c r="B15311" s="572" t="s">
        <v>358</v>
      </c>
      <c r="C15311" s="572" t="s">
        <v>359</v>
      </c>
      <c r="D15311" s="573" t="s">
        <v>3897</v>
      </c>
      <c r="E15311" s="573" t="s">
        <v>16529</v>
      </c>
    </row>
    <row r="15312" spans="1:5">
      <c r="A15312" s="573">
        <v>187</v>
      </c>
      <c r="B15312" s="572" t="s">
        <v>358</v>
      </c>
      <c r="C15312" s="572" t="s">
        <v>359</v>
      </c>
      <c r="D15312" s="573" t="s">
        <v>3897</v>
      </c>
      <c r="E15312" s="573" t="s">
        <v>16775</v>
      </c>
    </row>
    <row r="15313" spans="1:5">
      <c r="A15313" s="573">
        <v>187</v>
      </c>
      <c r="B15313" s="572" t="s">
        <v>358</v>
      </c>
      <c r="C15313" s="572" t="s">
        <v>359</v>
      </c>
      <c r="D15313" s="573" t="s">
        <v>3897</v>
      </c>
      <c r="E15313" s="573" t="s">
        <v>16776</v>
      </c>
    </row>
    <row r="15314" spans="1:5">
      <c r="A15314" s="573">
        <v>187</v>
      </c>
      <c r="B15314" s="572" t="s">
        <v>358</v>
      </c>
      <c r="C15314" s="572" t="s">
        <v>359</v>
      </c>
      <c r="D15314" s="573" t="s">
        <v>3897</v>
      </c>
      <c r="E15314" s="573" t="s">
        <v>16777</v>
      </c>
    </row>
    <row r="15315" spans="1:5">
      <c r="A15315" s="573">
        <v>187</v>
      </c>
      <c r="B15315" s="572" t="s">
        <v>358</v>
      </c>
      <c r="C15315" s="572" t="s">
        <v>359</v>
      </c>
      <c r="D15315" s="573" t="s">
        <v>3897</v>
      </c>
      <c r="E15315" s="573" t="s">
        <v>16778</v>
      </c>
    </row>
    <row r="15316" spans="1:5">
      <c r="A15316" s="573">
        <v>187</v>
      </c>
      <c r="B15316" s="572" t="s">
        <v>358</v>
      </c>
      <c r="C15316" s="572" t="s">
        <v>359</v>
      </c>
      <c r="D15316" s="573" t="s">
        <v>3897</v>
      </c>
      <c r="E15316" s="573" t="s">
        <v>16779</v>
      </c>
    </row>
    <row r="15317" spans="1:5">
      <c r="A15317" s="573">
        <v>187</v>
      </c>
      <c r="B15317" s="572" t="s">
        <v>358</v>
      </c>
      <c r="C15317" s="572" t="s">
        <v>359</v>
      </c>
      <c r="D15317" s="573" t="s">
        <v>3897</v>
      </c>
      <c r="E15317" s="573" t="s">
        <v>16780</v>
      </c>
    </row>
    <row r="15318" spans="1:5">
      <c r="A15318" s="573">
        <v>187</v>
      </c>
      <c r="B15318" s="572" t="s">
        <v>358</v>
      </c>
      <c r="C15318" s="572" t="s">
        <v>359</v>
      </c>
      <c r="D15318" s="573" t="s">
        <v>3897</v>
      </c>
      <c r="E15318" s="573" t="s">
        <v>16530</v>
      </c>
    </row>
    <row r="15319" spans="1:5">
      <c r="A15319" s="573">
        <v>187</v>
      </c>
      <c r="B15319" s="572" t="s">
        <v>358</v>
      </c>
      <c r="C15319" s="572" t="s">
        <v>359</v>
      </c>
      <c r="D15319" s="573" t="s">
        <v>3897</v>
      </c>
      <c r="E15319" s="573" t="s">
        <v>16781</v>
      </c>
    </row>
    <row r="15320" spans="1:5">
      <c r="A15320" s="573">
        <v>187</v>
      </c>
      <c r="B15320" s="572" t="s">
        <v>358</v>
      </c>
      <c r="C15320" s="572" t="s">
        <v>359</v>
      </c>
      <c r="D15320" s="573" t="s">
        <v>3897</v>
      </c>
      <c r="E15320" s="573" t="s">
        <v>16531</v>
      </c>
    </row>
    <row r="15321" spans="1:5">
      <c r="A15321" s="573">
        <v>187</v>
      </c>
      <c r="B15321" s="572" t="s">
        <v>358</v>
      </c>
      <c r="C15321" s="572" t="s">
        <v>359</v>
      </c>
      <c r="D15321" s="573" t="s">
        <v>3897</v>
      </c>
      <c r="E15321" s="573" t="s">
        <v>16532</v>
      </c>
    </row>
    <row r="15322" spans="1:5">
      <c r="A15322" s="573">
        <v>187</v>
      </c>
      <c r="B15322" s="572" t="s">
        <v>358</v>
      </c>
      <c r="C15322" s="572" t="s">
        <v>359</v>
      </c>
      <c r="D15322" s="573" t="s">
        <v>3897</v>
      </c>
      <c r="E15322" s="573" t="s">
        <v>16782</v>
      </c>
    </row>
    <row r="15323" spans="1:5">
      <c r="A15323" s="573">
        <v>187</v>
      </c>
      <c r="B15323" s="572" t="s">
        <v>358</v>
      </c>
      <c r="C15323" s="572" t="s">
        <v>359</v>
      </c>
      <c r="D15323" s="573" t="s">
        <v>3897</v>
      </c>
      <c r="E15323" s="573" t="s">
        <v>16783</v>
      </c>
    </row>
    <row r="15324" spans="1:5">
      <c r="A15324" s="573">
        <v>187</v>
      </c>
      <c r="B15324" s="572" t="s">
        <v>358</v>
      </c>
      <c r="C15324" s="572" t="s">
        <v>359</v>
      </c>
      <c r="D15324" s="573" t="s">
        <v>3897</v>
      </c>
      <c r="E15324" s="573" t="s">
        <v>16533</v>
      </c>
    </row>
    <row r="15325" spans="1:5">
      <c r="A15325" s="573">
        <v>187</v>
      </c>
      <c r="B15325" s="572" t="s">
        <v>358</v>
      </c>
      <c r="C15325" s="572" t="s">
        <v>359</v>
      </c>
      <c r="D15325" s="573" t="s">
        <v>3897</v>
      </c>
      <c r="E15325" s="573" t="s">
        <v>16534</v>
      </c>
    </row>
    <row r="15326" spans="1:5">
      <c r="A15326" s="573">
        <v>187</v>
      </c>
      <c r="B15326" s="572" t="s">
        <v>358</v>
      </c>
      <c r="C15326" s="572" t="s">
        <v>359</v>
      </c>
      <c r="D15326" s="573" t="s">
        <v>3897</v>
      </c>
      <c r="E15326" s="573" t="s">
        <v>16535</v>
      </c>
    </row>
    <row r="15327" spans="1:5">
      <c r="A15327" s="573">
        <v>187</v>
      </c>
      <c r="B15327" s="572" t="s">
        <v>358</v>
      </c>
      <c r="C15327" s="572" t="s">
        <v>359</v>
      </c>
      <c r="D15327" s="573" t="s">
        <v>3897</v>
      </c>
      <c r="E15327" s="573" t="s">
        <v>16536</v>
      </c>
    </row>
    <row r="15328" spans="1:5">
      <c r="A15328" s="573">
        <v>187</v>
      </c>
      <c r="B15328" s="572" t="s">
        <v>358</v>
      </c>
      <c r="C15328" s="572" t="s">
        <v>359</v>
      </c>
      <c r="D15328" s="573" t="s">
        <v>3897</v>
      </c>
      <c r="E15328" s="573" t="s">
        <v>16537</v>
      </c>
    </row>
    <row r="15329" spans="1:5">
      <c r="A15329" s="573">
        <v>187</v>
      </c>
      <c r="B15329" s="572" t="s">
        <v>358</v>
      </c>
      <c r="C15329" s="572" t="s">
        <v>359</v>
      </c>
      <c r="D15329" s="573" t="s">
        <v>3897</v>
      </c>
      <c r="E15329" s="573" t="s">
        <v>16538</v>
      </c>
    </row>
    <row r="15330" spans="1:5">
      <c r="A15330" s="573">
        <v>187</v>
      </c>
      <c r="B15330" s="572" t="s">
        <v>358</v>
      </c>
      <c r="C15330" s="572" t="s">
        <v>359</v>
      </c>
      <c r="D15330" s="573" t="s">
        <v>3897</v>
      </c>
      <c r="E15330" s="573" t="s">
        <v>16539</v>
      </c>
    </row>
    <row r="15331" spans="1:5">
      <c r="A15331" s="573">
        <v>187</v>
      </c>
      <c r="B15331" s="572" t="s">
        <v>358</v>
      </c>
      <c r="C15331" s="572" t="s">
        <v>359</v>
      </c>
      <c r="D15331" s="573" t="s">
        <v>3897</v>
      </c>
      <c r="E15331" s="573" t="s">
        <v>16540</v>
      </c>
    </row>
    <row r="15332" spans="1:5">
      <c r="A15332" s="573">
        <v>187</v>
      </c>
      <c r="B15332" s="572" t="s">
        <v>358</v>
      </c>
      <c r="C15332" s="572" t="s">
        <v>359</v>
      </c>
      <c r="D15332" s="573" t="s">
        <v>3897</v>
      </c>
      <c r="E15332" s="573" t="s">
        <v>16541</v>
      </c>
    </row>
    <row r="15333" spans="1:5">
      <c r="A15333" s="573">
        <v>187</v>
      </c>
      <c r="B15333" s="572" t="s">
        <v>358</v>
      </c>
      <c r="C15333" s="572" t="s">
        <v>359</v>
      </c>
      <c r="D15333" s="573" t="s">
        <v>3897</v>
      </c>
      <c r="E15333" s="573" t="s">
        <v>16784</v>
      </c>
    </row>
    <row r="15334" spans="1:5">
      <c r="A15334" s="573">
        <v>187</v>
      </c>
      <c r="B15334" s="572" t="s">
        <v>358</v>
      </c>
      <c r="C15334" s="572" t="s">
        <v>359</v>
      </c>
      <c r="D15334" s="573" t="s">
        <v>3897</v>
      </c>
      <c r="E15334" s="573" t="s">
        <v>16542</v>
      </c>
    </row>
    <row r="15335" spans="1:5">
      <c r="A15335" s="573">
        <v>187</v>
      </c>
      <c r="B15335" s="572" t="s">
        <v>358</v>
      </c>
      <c r="C15335" s="572" t="s">
        <v>359</v>
      </c>
      <c r="D15335" s="573" t="s">
        <v>3897</v>
      </c>
      <c r="E15335" s="573" t="s">
        <v>16543</v>
      </c>
    </row>
    <row r="15336" spans="1:5">
      <c r="A15336" s="573">
        <v>187</v>
      </c>
      <c r="B15336" s="572" t="s">
        <v>358</v>
      </c>
      <c r="C15336" s="572" t="s">
        <v>359</v>
      </c>
      <c r="D15336" s="573" t="s">
        <v>3897</v>
      </c>
      <c r="E15336" s="573" t="s">
        <v>16544</v>
      </c>
    </row>
    <row r="15337" spans="1:5">
      <c r="A15337" s="573">
        <v>187</v>
      </c>
      <c r="B15337" s="572" t="s">
        <v>358</v>
      </c>
      <c r="C15337" s="572" t="s">
        <v>359</v>
      </c>
      <c r="D15337" s="573" t="s">
        <v>3897</v>
      </c>
      <c r="E15337" s="573" t="s">
        <v>16785</v>
      </c>
    </row>
    <row r="15338" spans="1:5">
      <c r="A15338" s="573">
        <v>187</v>
      </c>
      <c r="B15338" s="572" t="s">
        <v>358</v>
      </c>
      <c r="C15338" s="572" t="s">
        <v>359</v>
      </c>
      <c r="D15338" s="573" t="s">
        <v>3897</v>
      </c>
      <c r="E15338" s="573" t="s">
        <v>16786</v>
      </c>
    </row>
    <row r="15339" spans="1:5">
      <c r="A15339" s="573">
        <v>187</v>
      </c>
      <c r="B15339" s="572" t="s">
        <v>358</v>
      </c>
      <c r="C15339" s="572" t="s">
        <v>359</v>
      </c>
      <c r="D15339" s="573" t="s">
        <v>3897</v>
      </c>
      <c r="E15339" s="573" t="s">
        <v>16545</v>
      </c>
    </row>
    <row r="15340" spans="1:5">
      <c r="A15340" s="573">
        <v>187</v>
      </c>
      <c r="B15340" s="572" t="s">
        <v>358</v>
      </c>
      <c r="C15340" s="572" t="s">
        <v>359</v>
      </c>
      <c r="D15340" s="573" t="s">
        <v>3897</v>
      </c>
      <c r="E15340" s="573" t="s">
        <v>16787</v>
      </c>
    </row>
    <row r="15341" spans="1:5">
      <c r="A15341" s="573">
        <v>187</v>
      </c>
      <c r="B15341" s="572" t="s">
        <v>358</v>
      </c>
      <c r="C15341" s="572" t="s">
        <v>359</v>
      </c>
      <c r="D15341" s="573" t="s">
        <v>3897</v>
      </c>
      <c r="E15341" s="573" t="s">
        <v>16788</v>
      </c>
    </row>
    <row r="15342" spans="1:5">
      <c r="A15342" s="573">
        <v>187</v>
      </c>
      <c r="B15342" s="572" t="s">
        <v>358</v>
      </c>
      <c r="C15342" s="572" t="s">
        <v>359</v>
      </c>
      <c r="D15342" s="573" t="s">
        <v>3897</v>
      </c>
      <c r="E15342" s="573" t="s">
        <v>16789</v>
      </c>
    </row>
    <row r="15343" spans="1:5">
      <c r="A15343" s="573">
        <v>187</v>
      </c>
      <c r="B15343" s="572" t="s">
        <v>358</v>
      </c>
      <c r="C15343" s="572" t="s">
        <v>359</v>
      </c>
      <c r="D15343" s="573" t="s">
        <v>3897</v>
      </c>
      <c r="E15343" s="573" t="s">
        <v>16790</v>
      </c>
    </row>
    <row r="15344" spans="1:5">
      <c r="A15344" s="573">
        <v>187</v>
      </c>
      <c r="B15344" s="572" t="s">
        <v>358</v>
      </c>
      <c r="C15344" s="572" t="s">
        <v>359</v>
      </c>
      <c r="D15344" s="573" t="s">
        <v>3897</v>
      </c>
      <c r="E15344" s="573" t="s">
        <v>16791</v>
      </c>
    </row>
    <row r="15345" spans="1:5">
      <c r="A15345" s="573">
        <v>187</v>
      </c>
      <c r="B15345" s="572" t="s">
        <v>358</v>
      </c>
      <c r="C15345" s="572" t="s">
        <v>359</v>
      </c>
      <c r="D15345" s="573" t="s">
        <v>3897</v>
      </c>
      <c r="E15345" s="573" t="s">
        <v>16792</v>
      </c>
    </row>
    <row r="15346" spans="1:5">
      <c r="A15346" s="573">
        <v>187</v>
      </c>
      <c r="B15346" s="572" t="s">
        <v>358</v>
      </c>
      <c r="C15346" s="572" t="s">
        <v>359</v>
      </c>
      <c r="D15346" s="573" t="s">
        <v>3897</v>
      </c>
      <c r="E15346" s="573" t="s">
        <v>16546</v>
      </c>
    </row>
    <row r="15347" spans="1:5">
      <c r="A15347" s="573">
        <v>187</v>
      </c>
      <c r="B15347" s="572" t="s">
        <v>358</v>
      </c>
      <c r="C15347" s="572" t="s">
        <v>359</v>
      </c>
      <c r="D15347" s="573" t="s">
        <v>3897</v>
      </c>
      <c r="E15347" s="573" t="s">
        <v>16547</v>
      </c>
    </row>
    <row r="15348" spans="1:5">
      <c r="A15348" s="573">
        <v>187</v>
      </c>
      <c r="B15348" s="572" t="s">
        <v>358</v>
      </c>
      <c r="C15348" s="572" t="s">
        <v>359</v>
      </c>
      <c r="D15348" s="573" t="s">
        <v>3897</v>
      </c>
      <c r="E15348" s="573" t="s">
        <v>16548</v>
      </c>
    </row>
    <row r="15349" spans="1:5">
      <c r="A15349" s="573">
        <v>187</v>
      </c>
      <c r="B15349" s="572" t="s">
        <v>358</v>
      </c>
      <c r="C15349" s="572" t="s">
        <v>359</v>
      </c>
      <c r="D15349" s="573" t="s">
        <v>3897</v>
      </c>
      <c r="E15349" s="573" t="s">
        <v>16549</v>
      </c>
    </row>
    <row r="15350" spans="1:5">
      <c r="A15350" s="573">
        <v>187</v>
      </c>
      <c r="B15350" s="572" t="s">
        <v>358</v>
      </c>
      <c r="C15350" s="572" t="s">
        <v>359</v>
      </c>
      <c r="D15350" s="573" t="s">
        <v>3897</v>
      </c>
      <c r="E15350" s="573" t="s">
        <v>3899</v>
      </c>
    </row>
    <row r="15351" spans="1:5">
      <c r="A15351" s="573">
        <v>187</v>
      </c>
      <c r="B15351" s="572" t="s">
        <v>358</v>
      </c>
      <c r="C15351" s="572" t="s">
        <v>359</v>
      </c>
      <c r="D15351" s="573" t="s">
        <v>3897</v>
      </c>
      <c r="E15351" s="573" t="s">
        <v>16550</v>
      </c>
    </row>
    <row r="15352" spans="1:5">
      <c r="A15352" s="573">
        <v>187</v>
      </c>
      <c r="B15352" s="572" t="s">
        <v>358</v>
      </c>
      <c r="C15352" s="572" t="s">
        <v>359</v>
      </c>
      <c r="D15352" s="573" t="s">
        <v>3897</v>
      </c>
      <c r="E15352" s="573" t="s">
        <v>16793</v>
      </c>
    </row>
    <row r="15353" spans="1:5">
      <c r="A15353" s="573">
        <v>187</v>
      </c>
      <c r="B15353" s="572" t="s">
        <v>358</v>
      </c>
      <c r="C15353" s="572" t="s">
        <v>359</v>
      </c>
      <c r="D15353" s="573" t="s">
        <v>3897</v>
      </c>
      <c r="E15353" s="573" t="s">
        <v>16794</v>
      </c>
    </row>
    <row r="15354" spans="1:5">
      <c r="A15354" s="573">
        <v>187</v>
      </c>
      <c r="B15354" s="572" t="s">
        <v>358</v>
      </c>
      <c r="C15354" s="572" t="s">
        <v>359</v>
      </c>
      <c r="D15354" s="573" t="s">
        <v>3897</v>
      </c>
      <c r="E15354" s="573" t="s">
        <v>16795</v>
      </c>
    </row>
    <row r="15355" spans="1:5">
      <c r="A15355" s="573">
        <v>187</v>
      </c>
      <c r="B15355" s="572" t="s">
        <v>358</v>
      </c>
      <c r="C15355" s="572" t="s">
        <v>359</v>
      </c>
      <c r="D15355" s="573" t="s">
        <v>3897</v>
      </c>
      <c r="E15355" s="573" t="s">
        <v>16796</v>
      </c>
    </row>
    <row r="15356" spans="1:5">
      <c r="A15356" s="573">
        <v>187</v>
      </c>
      <c r="B15356" s="572" t="s">
        <v>358</v>
      </c>
      <c r="C15356" s="572" t="s">
        <v>359</v>
      </c>
      <c r="D15356" s="573" t="s">
        <v>3897</v>
      </c>
      <c r="E15356" s="573" t="s">
        <v>16797</v>
      </c>
    </row>
    <row r="15357" spans="1:5">
      <c r="A15357" s="573">
        <v>187</v>
      </c>
      <c r="B15357" s="572" t="s">
        <v>358</v>
      </c>
      <c r="C15357" s="572" t="s">
        <v>359</v>
      </c>
      <c r="D15357" s="573" t="s">
        <v>3897</v>
      </c>
      <c r="E15357" s="573" t="s">
        <v>16551</v>
      </c>
    </row>
    <row r="15358" spans="1:5">
      <c r="A15358" s="573">
        <v>187</v>
      </c>
      <c r="B15358" s="572" t="s">
        <v>358</v>
      </c>
      <c r="C15358" s="572" t="s">
        <v>359</v>
      </c>
      <c r="D15358" s="573" t="s">
        <v>3897</v>
      </c>
      <c r="E15358" s="573" t="s">
        <v>16552</v>
      </c>
    </row>
    <row r="15359" spans="1:5">
      <c r="A15359" s="573">
        <v>187</v>
      </c>
      <c r="B15359" s="572" t="s">
        <v>358</v>
      </c>
      <c r="C15359" s="572" t="s">
        <v>359</v>
      </c>
      <c r="D15359" s="573" t="s">
        <v>3897</v>
      </c>
      <c r="E15359" s="573" t="s">
        <v>16553</v>
      </c>
    </row>
    <row r="15360" spans="1:5">
      <c r="A15360" s="573">
        <v>187</v>
      </c>
      <c r="B15360" s="572" t="s">
        <v>358</v>
      </c>
      <c r="C15360" s="572" t="s">
        <v>359</v>
      </c>
      <c r="D15360" s="573" t="s">
        <v>3897</v>
      </c>
      <c r="E15360" s="573" t="s">
        <v>16798</v>
      </c>
    </row>
    <row r="15361" spans="1:5">
      <c r="A15361" s="573">
        <v>187</v>
      </c>
      <c r="B15361" s="572" t="s">
        <v>358</v>
      </c>
      <c r="C15361" s="572" t="s">
        <v>359</v>
      </c>
      <c r="D15361" s="573" t="s">
        <v>3897</v>
      </c>
      <c r="E15361" s="573" t="s">
        <v>16799</v>
      </c>
    </row>
    <row r="15362" spans="1:5">
      <c r="A15362" s="573">
        <v>187</v>
      </c>
      <c r="B15362" s="572" t="s">
        <v>358</v>
      </c>
      <c r="C15362" s="572" t="s">
        <v>359</v>
      </c>
      <c r="D15362" s="573" t="s">
        <v>3897</v>
      </c>
      <c r="E15362" s="573" t="s">
        <v>16800</v>
      </c>
    </row>
    <row r="15363" spans="1:5">
      <c r="A15363" s="573">
        <v>187</v>
      </c>
      <c r="B15363" s="572" t="s">
        <v>358</v>
      </c>
      <c r="C15363" s="572" t="s">
        <v>359</v>
      </c>
      <c r="D15363" s="573" t="s">
        <v>3897</v>
      </c>
      <c r="E15363" s="573" t="s">
        <v>16801</v>
      </c>
    </row>
    <row r="15364" spans="1:5">
      <c r="A15364" s="573">
        <v>187</v>
      </c>
      <c r="B15364" s="572" t="s">
        <v>358</v>
      </c>
      <c r="C15364" s="572" t="s">
        <v>359</v>
      </c>
      <c r="D15364" s="573" t="s">
        <v>3897</v>
      </c>
      <c r="E15364" s="573" t="s">
        <v>16554</v>
      </c>
    </row>
    <row r="15365" spans="1:5">
      <c r="A15365" s="573">
        <v>187</v>
      </c>
      <c r="B15365" s="572" t="s">
        <v>358</v>
      </c>
      <c r="C15365" s="572" t="s">
        <v>359</v>
      </c>
      <c r="D15365" s="573" t="s">
        <v>3897</v>
      </c>
      <c r="E15365" s="573" t="s">
        <v>16555</v>
      </c>
    </row>
    <row r="15366" spans="1:5">
      <c r="A15366" s="573">
        <v>187</v>
      </c>
      <c r="B15366" s="572" t="s">
        <v>358</v>
      </c>
      <c r="C15366" s="572" t="s">
        <v>359</v>
      </c>
      <c r="D15366" s="573" t="s">
        <v>3897</v>
      </c>
      <c r="E15366" s="573" t="s">
        <v>16802</v>
      </c>
    </row>
    <row r="15367" spans="1:5">
      <c r="A15367" s="573">
        <v>187</v>
      </c>
      <c r="B15367" s="572" t="s">
        <v>358</v>
      </c>
      <c r="C15367" s="572" t="s">
        <v>359</v>
      </c>
      <c r="D15367" s="573" t="s">
        <v>3897</v>
      </c>
      <c r="E15367" s="573" t="s">
        <v>16556</v>
      </c>
    </row>
    <row r="15368" spans="1:5">
      <c r="A15368" s="573">
        <v>187</v>
      </c>
      <c r="B15368" s="572" t="s">
        <v>358</v>
      </c>
      <c r="C15368" s="572" t="s">
        <v>359</v>
      </c>
      <c r="D15368" s="573" t="s">
        <v>3897</v>
      </c>
      <c r="E15368" s="573" t="s">
        <v>16557</v>
      </c>
    </row>
    <row r="15369" spans="1:5">
      <c r="A15369" s="573">
        <v>187</v>
      </c>
      <c r="B15369" s="572" t="s">
        <v>358</v>
      </c>
      <c r="C15369" s="572" t="s">
        <v>359</v>
      </c>
      <c r="D15369" s="573" t="s">
        <v>3897</v>
      </c>
      <c r="E15369" s="573" t="s">
        <v>16558</v>
      </c>
    </row>
    <row r="15370" spans="1:5">
      <c r="A15370" s="573">
        <v>187</v>
      </c>
      <c r="B15370" s="572" t="s">
        <v>358</v>
      </c>
      <c r="C15370" s="572" t="s">
        <v>359</v>
      </c>
      <c r="D15370" s="573" t="s">
        <v>3897</v>
      </c>
      <c r="E15370" s="573" t="s">
        <v>16559</v>
      </c>
    </row>
    <row r="15371" spans="1:5">
      <c r="A15371" s="573">
        <v>187</v>
      </c>
      <c r="B15371" s="572" t="s">
        <v>358</v>
      </c>
      <c r="C15371" s="572" t="s">
        <v>359</v>
      </c>
      <c r="D15371" s="573" t="s">
        <v>3897</v>
      </c>
      <c r="E15371" s="573" t="s">
        <v>16560</v>
      </c>
    </row>
    <row r="15372" spans="1:5">
      <c r="A15372" s="573">
        <v>187</v>
      </c>
      <c r="B15372" s="572" t="s">
        <v>358</v>
      </c>
      <c r="C15372" s="572" t="s">
        <v>359</v>
      </c>
      <c r="D15372" s="573" t="s">
        <v>3897</v>
      </c>
      <c r="E15372" s="573" t="s">
        <v>16561</v>
      </c>
    </row>
    <row r="15373" spans="1:5">
      <c r="A15373" s="573">
        <v>187</v>
      </c>
      <c r="B15373" s="572" t="s">
        <v>358</v>
      </c>
      <c r="C15373" s="572" t="s">
        <v>359</v>
      </c>
      <c r="D15373" s="573" t="s">
        <v>3897</v>
      </c>
      <c r="E15373" s="573" t="s">
        <v>16803</v>
      </c>
    </row>
    <row r="15374" spans="1:5">
      <c r="A15374" s="573">
        <v>187</v>
      </c>
      <c r="B15374" s="572" t="s">
        <v>358</v>
      </c>
      <c r="C15374" s="572" t="s">
        <v>359</v>
      </c>
      <c r="D15374" s="573" t="s">
        <v>3897</v>
      </c>
      <c r="E15374" s="573" t="s">
        <v>16562</v>
      </c>
    </row>
    <row r="15375" spans="1:5">
      <c r="A15375" s="573">
        <v>187</v>
      </c>
      <c r="B15375" s="572" t="s">
        <v>358</v>
      </c>
      <c r="C15375" s="572" t="s">
        <v>359</v>
      </c>
      <c r="D15375" s="573" t="s">
        <v>3897</v>
      </c>
      <c r="E15375" s="573" t="s">
        <v>5371</v>
      </c>
    </row>
    <row r="15376" spans="1:5">
      <c r="A15376" s="573">
        <v>187</v>
      </c>
      <c r="B15376" s="572" t="s">
        <v>358</v>
      </c>
      <c r="C15376" s="572" t="s">
        <v>359</v>
      </c>
      <c r="D15376" s="573" t="s">
        <v>3897</v>
      </c>
      <c r="E15376" s="573" t="s">
        <v>16563</v>
      </c>
    </row>
    <row r="15377" spans="1:5">
      <c r="A15377" s="573">
        <v>187</v>
      </c>
      <c r="B15377" s="572" t="s">
        <v>358</v>
      </c>
      <c r="C15377" s="572" t="s">
        <v>359</v>
      </c>
      <c r="D15377" s="573" t="s">
        <v>3897</v>
      </c>
      <c r="E15377" s="573" t="s">
        <v>16564</v>
      </c>
    </row>
    <row r="15378" spans="1:5">
      <c r="A15378" s="573">
        <v>187</v>
      </c>
      <c r="B15378" s="572" t="s">
        <v>358</v>
      </c>
      <c r="C15378" s="572" t="s">
        <v>359</v>
      </c>
      <c r="D15378" s="573" t="s">
        <v>3897</v>
      </c>
      <c r="E15378" s="573" t="s">
        <v>16565</v>
      </c>
    </row>
    <row r="15379" spans="1:5">
      <c r="A15379" s="573">
        <v>187</v>
      </c>
      <c r="B15379" s="572" t="s">
        <v>358</v>
      </c>
      <c r="C15379" s="572" t="s">
        <v>359</v>
      </c>
      <c r="D15379" s="573" t="s">
        <v>3897</v>
      </c>
      <c r="E15379" s="573" t="s">
        <v>16566</v>
      </c>
    </row>
    <row r="15380" spans="1:5">
      <c r="A15380" s="573">
        <v>187</v>
      </c>
      <c r="B15380" s="572" t="s">
        <v>358</v>
      </c>
      <c r="C15380" s="572" t="s">
        <v>359</v>
      </c>
      <c r="D15380" s="573" t="s">
        <v>3897</v>
      </c>
      <c r="E15380" s="573" t="s">
        <v>16567</v>
      </c>
    </row>
    <row r="15381" spans="1:5">
      <c r="A15381" s="573">
        <v>187</v>
      </c>
      <c r="B15381" s="572" t="s">
        <v>358</v>
      </c>
      <c r="C15381" s="572" t="s">
        <v>359</v>
      </c>
      <c r="D15381" s="573" t="s">
        <v>3897</v>
      </c>
      <c r="E15381" s="573" t="s">
        <v>16568</v>
      </c>
    </row>
    <row r="15382" spans="1:5">
      <c r="A15382" s="573">
        <v>187</v>
      </c>
      <c r="B15382" s="572" t="s">
        <v>358</v>
      </c>
      <c r="C15382" s="572" t="s">
        <v>359</v>
      </c>
      <c r="D15382" s="573" t="s">
        <v>3897</v>
      </c>
      <c r="E15382" s="573" t="s">
        <v>16569</v>
      </c>
    </row>
    <row r="15383" spans="1:5">
      <c r="A15383" s="573">
        <v>187</v>
      </c>
      <c r="B15383" s="572" t="s">
        <v>358</v>
      </c>
      <c r="C15383" s="572" t="s">
        <v>359</v>
      </c>
      <c r="D15383" s="573" t="s">
        <v>3897</v>
      </c>
      <c r="E15383" s="573" t="s">
        <v>16570</v>
      </c>
    </row>
    <row r="15384" spans="1:5">
      <c r="A15384" s="573">
        <v>187</v>
      </c>
      <c r="B15384" s="572" t="s">
        <v>358</v>
      </c>
      <c r="C15384" s="572" t="s">
        <v>359</v>
      </c>
      <c r="D15384" s="573" t="s">
        <v>3897</v>
      </c>
      <c r="E15384" s="573" t="s">
        <v>16571</v>
      </c>
    </row>
    <row r="15385" spans="1:5">
      <c r="A15385" s="573">
        <v>187</v>
      </c>
      <c r="B15385" s="572" t="s">
        <v>358</v>
      </c>
      <c r="C15385" s="572" t="s">
        <v>359</v>
      </c>
      <c r="D15385" s="573" t="s">
        <v>3897</v>
      </c>
      <c r="E15385" s="573" t="s">
        <v>16572</v>
      </c>
    </row>
    <row r="15386" spans="1:5">
      <c r="A15386" s="573">
        <v>187</v>
      </c>
      <c r="B15386" s="572" t="s">
        <v>358</v>
      </c>
      <c r="C15386" s="572" t="s">
        <v>359</v>
      </c>
      <c r="D15386" s="573" t="s">
        <v>3897</v>
      </c>
      <c r="E15386" s="573" t="s">
        <v>16804</v>
      </c>
    </row>
    <row r="15387" spans="1:5">
      <c r="A15387" s="573">
        <v>187</v>
      </c>
      <c r="B15387" s="572" t="s">
        <v>358</v>
      </c>
      <c r="C15387" s="572" t="s">
        <v>359</v>
      </c>
      <c r="D15387" s="573" t="s">
        <v>3897</v>
      </c>
      <c r="E15387" s="573" t="s">
        <v>16573</v>
      </c>
    </row>
    <row r="15388" spans="1:5">
      <c r="A15388" s="573">
        <v>187</v>
      </c>
      <c r="B15388" s="572" t="s">
        <v>358</v>
      </c>
      <c r="C15388" s="572" t="s">
        <v>359</v>
      </c>
      <c r="D15388" s="573" t="s">
        <v>3897</v>
      </c>
      <c r="E15388" s="573" t="s">
        <v>16574</v>
      </c>
    </row>
    <row r="15389" spans="1:5">
      <c r="A15389" s="573">
        <v>187</v>
      </c>
      <c r="B15389" s="572" t="s">
        <v>358</v>
      </c>
      <c r="C15389" s="572" t="s">
        <v>359</v>
      </c>
      <c r="D15389" s="573" t="s">
        <v>3897</v>
      </c>
      <c r="E15389" s="573" t="s">
        <v>5362</v>
      </c>
    </row>
    <row r="15390" spans="1:5">
      <c r="A15390" s="573">
        <v>187</v>
      </c>
      <c r="B15390" s="572" t="s">
        <v>358</v>
      </c>
      <c r="C15390" s="572" t="s">
        <v>359</v>
      </c>
      <c r="D15390" s="573" t="s">
        <v>3897</v>
      </c>
      <c r="E15390" s="573" t="s">
        <v>16575</v>
      </c>
    </row>
    <row r="15391" spans="1:5">
      <c r="A15391" s="573">
        <v>187</v>
      </c>
      <c r="B15391" s="572" t="s">
        <v>358</v>
      </c>
      <c r="C15391" s="572" t="s">
        <v>359</v>
      </c>
      <c r="D15391" s="573" t="s">
        <v>3897</v>
      </c>
      <c r="E15391" s="573" t="s">
        <v>16576</v>
      </c>
    </row>
    <row r="15392" spans="1:5">
      <c r="A15392" s="573">
        <v>187</v>
      </c>
      <c r="B15392" s="572" t="s">
        <v>358</v>
      </c>
      <c r="C15392" s="572" t="s">
        <v>359</v>
      </c>
      <c r="D15392" s="573" t="s">
        <v>3897</v>
      </c>
      <c r="E15392" s="573" t="s">
        <v>16577</v>
      </c>
    </row>
    <row r="15393" spans="1:5">
      <c r="A15393" s="573">
        <v>187</v>
      </c>
      <c r="B15393" s="572" t="s">
        <v>358</v>
      </c>
      <c r="C15393" s="572" t="s">
        <v>359</v>
      </c>
      <c r="D15393" s="573" t="s">
        <v>3897</v>
      </c>
      <c r="E15393" s="573" t="s">
        <v>16578</v>
      </c>
    </row>
    <row r="15394" spans="1:5">
      <c r="A15394" s="573">
        <v>187</v>
      </c>
      <c r="B15394" s="572" t="s">
        <v>358</v>
      </c>
      <c r="C15394" s="572" t="s">
        <v>359</v>
      </c>
      <c r="D15394" s="573" t="s">
        <v>3897</v>
      </c>
      <c r="E15394" s="573" t="s">
        <v>16579</v>
      </c>
    </row>
    <row r="15395" spans="1:5">
      <c r="A15395" s="573">
        <v>187</v>
      </c>
      <c r="B15395" s="572" t="s">
        <v>358</v>
      </c>
      <c r="C15395" s="572" t="s">
        <v>359</v>
      </c>
      <c r="D15395" s="573" t="s">
        <v>3897</v>
      </c>
      <c r="E15395" s="573" t="s">
        <v>16580</v>
      </c>
    </row>
    <row r="15396" spans="1:5">
      <c r="A15396" s="573">
        <v>187</v>
      </c>
      <c r="B15396" s="572" t="s">
        <v>358</v>
      </c>
      <c r="C15396" s="572" t="s">
        <v>359</v>
      </c>
      <c r="D15396" s="573" t="s">
        <v>3897</v>
      </c>
      <c r="E15396" s="573" t="s">
        <v>16581</v>
      </c>
    </row>
    <row r="15397" spans="1:5">
      <c r="A15397" s="573">
        <v>187</v>
      </c>
      <c r="B15397" s="572" t="s">
        <v>358</v>
      </c>
      <c r="C15397" s="572" t="s">
        <v>359</v>
      </c>
      <c r="D15397" s="573" t="s">
        <v>3897</v>
      </c>
      <c r="E15397" s="573" t="s">
        <v>16582</v>
      </c>
    </row>
    <row r="15398" spans="1:5">
      <c r="A15398" s="573">
        <v>187</v>
      </c>
      <c r="B15398" s="572" t="s">
        <v>358</v>
      </c>
      <c r="C15398" s="572" t="s">
        <v>359</v>
      </c>
      <c r="D15398" s="573" t="s">
        <v>3897</v>
      </c>
      <c r="E15398" s="573" t="s">
        <v>16583</v>
      </c>
    </row>
    <row r="15399" spans="1:5">
      <c r="A15399" s="573">
        <v>187</v>
      </c>
      <c r="B15399" s="572" t="s">
        <v>358</v>
      </c>
      <c r="C15399" s="572" t="s">
        <v>359</v>
      </c>
      <c r="D15399" s="573" t="s">
        <v>3897</v>
      </c>
      <c r="E15399" s="573" t="s">
        <v>16805</v>
      </c>
    </row>
    <row r="15400" spans="1:5">
      <c r="A15400" s="573">
        <v>187</v>
      </c>
      <c r="B15400" s="572" t="s">
        <v>358</v>
      </c>
      <c r="C15400" s="572" t="s">
        <v>359</v>
      </c>
      <c r="D15400" s="573" t="s">
        <v>3897</v>
      </c>
      <c r="E15400" s="573" t="s">
        <v>16806</v>
      </c>
    </row>
    <row r="15401" spans="1:5">
      <c r="A15401" s="573">
        <v>187</v>
      </c>
      <c r="B15401" s="572" t="s">
        <v>358</v>
      </c>
      <c r="C15401" s="572" t="s">
        <v>359</v>
      </c>
      <c r="D15401" s="573" t="s">
        <v>3897</v>
      </c>
      <c r="E15401" s="573" t="s">
        <v>16584</v>
      </c>
    </row>
    <row r="15402" spans="1:5">
      <c r="A15402" s="573">
        <v>187</v>
      </c>
      <c r="B15402" s="572" t="s">
        <v>358</v>
      </c>
      <c r="C15402" s="572" t="s">
        <v>359</v>
      </c>
      <c r="D15402" s="573" t="s">
        <v>3897</v>
      </c>
      <c r="E15402" s="573" t="s">
        <v>16585</v>
      </c>
    </row>
    <row r="15403" spans="1:5">
      <c r="A15403" s="573">
        <v>187</v>
      </c>
      <c r="B15403" s="572" t="s">
        <v>358</v>
      </c>
      <c r="C15403" s="572" t="s">
        <v>359</v>
      </c>
      <c r="D15403" s="573" t="s">
        <v>3897</v>
      </c>
      <c r="E15403" s="573" t="s">
        <v>16586</v>
      </c>
    </row>
    <row r="15404" spans="1:5">
      <c r="A15404" s="573">
        <v>187</v>
      </c>
      <c r="B15404" s="572" t="s">
        <v>358</v>
      </c>
      <c r="C15404" s="572" t="s">
        <v>359</v>
      </c>
      <c r="D15404" s="573" t="s">
        <v>3897</v>
      </c>
      <c r="E15404" s="573" t="s">
        <v>16587</v>
      </c>
    </row>
    <row r="15405" spans="1:5">
      <c r="A15405" s="573">
        <v>187</v>
      </c>
      <c r="B15405" s="572" t="s">
        <v>358</v>
      </c>
      <c r="C15405" s="572" t="s">
        <v>359</v>
      </c>
      <c r="D15405" s="573" t="s">
        <v>3897</v>
      </c>
      <c r="E15405" s="573" t="s">
        <v>16807</v>
      </c>
    </row>
    <row r="15406" spans="1:5">
      <c r="A15406" s="573">
        <v>187</v>
      </c>
      <c r="B15406" s="572" t="s">
        <v>358</v>
      </c>
      <c r="C15406" s="572" t="s">
        <v>359</v>
      </c>
      <c r="D15406" s="573" t="s">
        <v>3897</v>
      </c>
      <c r="E15406" s="573" t="s">
        <v>16808</v>
      </c>
    </row>
    <row r="15407" spans="1:5">
      <c r="A15407" s="573">
        <v>187</v>
      </c>
      <c r="B15407" s="572" t="s">
        <v>358</v>
      </c>
      <c r="C15407" s="572" t="s">
        <v>359</v>
      </c>
      <c r="D15407" s="573" t="s">
        <v>3897</v>
      </c>
      <c r="E15407" s="573" t="s">
        <v>16588</v>
      </c>
    </row>
    <row r="15408" spans="1:5">
      <c r="A15408" s="573">
        <v>187</v>
      </c>
      <c r="B15408" s="572" t="s">
        <v>358</v>
      </c>
      <c r="C15408" s="572" t="s">
        <v>359</v>
      </c>
      <c r="D15408" s="573" t="s">
        <v>3897</v>
      </c>
      <c r="E15408" s="573" t="s">
        <v>16589</v>
      </c>
    </row>
    <row r="15409" spans="1:5">
      <c r="A15409" s="573">
        <v>187</v>
      </c>
      <c r="B15409" s="572" t="s">
        <v>358</v>
      </c>
      <c r="C15409" s="572" t="s">
        <v>359</v>
      </c>
      <c r="D15409" s="573" t="s">
        <v>3897</v>
      </c>
      <c r="E15409" s="573" t="s">
        <v>16809</v>
      </c>
    </row>
    <row r="15410" spans="1:5">
      <c r="A15410" s="573">
        <v>187</v>
      </c>
      <c r="B15410" s="572" t="s">
        <v>358</v>
      </c>
      <c r="C15410" s="572" t="s">
        <v>359</v>
      </c>
      <c r="D15410" s="573" t="s">
        <v>3897</v>
      </c>
      <c r="E15410" s="573" t="s">
        <v>16810</v>
      </c>
    </row>
    <row r="15411" spans="1:5">
      <c r="A15411" s="573">
        <v>187</v>
      </c>
      <c r="B15411" s="572" t="s">
        <v>358</v>
      </c>
      <c r="C15411" s="572" t="s">
        <v>359</v>
      </c>
      <c r="D15411" s="573" t="s">
        <v>3897</v>
      </c>
      <c r="E15411" s="573" t="s">
        <v>16811</v>
      </c>
    </row>
    <row r="15412" spans="1:5">
      <c r="A15412" s="573">
        <v>187</v>
      </c>
      <c r="B15412" s="572" t="s">
        <v>358</v>
      </c>
      <c r="C15412" s="572" t="s">
        <v>359</v>
      </c>
      <c r="D15412" s="573" t="s">
        <v>3897</v>
      </c>
      <c r="E15412" s="573" t="s">
        <v>16590</v>
      </c>
    </row>
    <row r="15413" spans="1:5">
      <c r="A15413" s="573">
        <v>187</v>
      </c>
      <c r="B15413" s="572" t="s">
        <v>358</v>
      </c>
      <c r="C15413" s="572" t="s">
        <v>359</v>
      </c>
      <c r="D15413" s="573" t="s">
        <v>3897</v>
      </c>
      <c r="E15413" s="573" t="s">
        <v>16812</v>
      </c>
    </row>
    <row r="15414" spans="1:5">
      <c r="A15414" s="573">
        <v>187</v>
      </c>
      <c r="B15414" s="572" t="s">
        <v>358</v>
      </c>
      <c r="C15414" s="572" t="s">
        <v>359</v>
      </c>
      <c r="D15414" s="573" t="s">
        <v>3897</v>
      </c>
      <c r="E15414" s="573" t="s">
        <v>16591</v>
      </c>
    </row>
    <row r="15415" spans="1:5">
      <c r="A15415" s="573">
        <v>187</v>
      </c>
      <c r="B15415" s="572" t="s">
        <v>358</v>
      </c>
      <c r="C15415" s="572" t="s">
        <v>359</v>
      </c>
      <c r="D15415" s="573" t="s">
        <v>3897</v>
      </c>
      <c r="E15415" s="573" t="s">
        <v>16592</v>
      </c>
    </row>
    <row r="15416" spans="1:5">
      <c r="A15416" s="573">
        <v>187</v>
      </c>
      <c r="B15416" s="572" t="s">
        <v>358</v>
      </c>
      <c r="C15416" s="572" t="s">
        <v>359</v>
      </c>
      <c r="D15416" s="573" t="s">
        <v>3897</v>
      </c>
      <c r="E15416" s="573" t="s">
        <v>16813</v>
      </c>
    </row>
    <row r="15417" spans="1:5">
      <c r="A15417" s="573">
        <v>187</v>
      </c>
      <c r="B15417" s="572" t="s">
        <v>358</v>
      </c>
      <c r="C15417" s="572" t="s">
        <v>359</v>
      </c>
      <c r="D15417" s="573" t="s">
        <v>3897</v>
      </c>
      <c r="E15417" s="573" t="s">
        <v>16593</v>
      </c>
    </row>
    <row r="15418" spans="1:5">
      <c r="A15418" s="573">
        <v>187</v>
      </c>
      <c r="B15418" s="572" t="s">
        <v>358</v>
      </c>
      <c r="C15418" s="572" t="s">
        <v>359</v>
      </c>
      <c r="D15418" s="573" t="s">
        <v>3897</v>
      </c>
      <c r="E15418" s="573" t="s">
        <v>16814</v>
      </c>
    </row>
    <row r="15419" spans="1:5">
      <c r="A15419" s="573">
        <v>187</v>
      </c>
      <c r="B15419" s="572" t="s">
        <v>358</v>
      </c>
      <c r="C15419" s="572" t="s">
        <v>359</v>
      </c>
      <c r="D15419" s="573" t="s">
        <v>3897</v>
      </c>
      <c r="E15419" s="573" t="s">
        <v>16594</v>
      </c>
    </row>
    <row r="15420" spans="1:5">
      <c r="A15420" s="573">
        <v>187</v>
      </c>
      <c r="B15420" s="572" t="s">
        <v>358</v>
      </c>
      <c r="C15420" s="572" t="s">
        <v>359</v>
      </c>
      <c r="D15420" s="573" t="s">
        <v>3897</v>
      </c>
      <c r="E15420" s="573" t="s">
        <v>16595</v>
      </c>
    </row>
    <row r="15421" spans="1:5">
      <c r="A15421" s="573">
        <v>187</v>
      </c>
      <c r="B15421" s="572" t="s">
        <v>358</v>
      </c>
      <c r="C15421" s="572" t="s">
        <v>359</v>
      </c>
      <c r="D15421" s="573" t="s">
        <v>3897</v>
      </c>
      <c r="E15421" s="573" t="s">
        <v>16596</v>
      </c>
    </row>
    <row r="15422" spans="1:5">
      <c r="A15422" s="573">
        <v>187</v>
      </c>
      <c r="B15422" s="572" t="s">
        <v>358</v>
      </c>
      <c r="C15422" s="572" t="s">
        <v>359</v>
      </c>
      <c r="D15422" s="573" t="s">
        <v>3897</v>
      </c>
      <c r="E15422" s="573" t="s">
        <v>16815</v>
      </c>
    </row>
    <row r="15423" spans="1:5">
      <c r="A15423" s="573">
        <v>187</v>
      </c>
      <c r="B15423" s="572" t="s">
        <v>358</v>
      </c>
      <c r="C15423" s="572" t="s">
        <v>359</v>
      </c>
      <c r="D15423" s="573" t="s">
        <v>3897</v>
      </c>
      <c r="E15423" s="573" t="s">
        <v>16816</v>
      </c>
    </row>
    <row r="15424" spans="1:5">
      <c r="A15424" s="573">
        <v>187</v>
      </c>
      <c r="B15424" s="572" t="s">
        <v>358</v>
      </c>
      <c r="C15424" s="572" t="s">
        <v>359</v>
      </c>
      <c r="D15424" s="573" t="s">
        <v>3897</v>
      </c>
      <c r="E15424" s="573" t="s">
        <v>16817</v>
      </c>
    </row>
    <row r="15425" spans="1:5">
      <c r="A15425" s="573">
        <v>187</v>
      </c>
      <c r="B15425" s="572" t="s">
        <v>358</v>
      </c>
      <c r="C15425" s="572" t="s">
        <v>359</v>
      </c>
      <c r="D15425" s="573" t="s">
        <v>3897</v>
      </c>
      <c r="E15425" s="573" t="s">
        <v>16818</v>
      </c>
    </row>
    <row r="15426" spans="1:5">
      <c r="A15426" s="573">
        <v>187</v>
      </c>
      <c r="B15426" s="572" t="s">
        <v>358</v>
      </c>
      <c r="C15426" s="572" t="s">
        <v>359</v>
      </c>
      <c r="D15426" s="573" t="s">
        <v>3897</v>
      </c>
      <c r="E15426" s="573" t="s">
        <v>16819</v>
      </c>
    </row>
    <row r="15427" spans="1:5">
      <c r="A15427" s="573">
        <v>187</v>
      </c>
      <c r="B15427" s="572" t="s">
        <v>358</v>
      </c>
      <c r="C15427" s="572" t="s">
        <v>359</v>
      </c>
      <c r="D15427" s="573" t="s">
        <v>3897</v>
      </c>
      <c r="E15427" s="573" t="s">
        <v>16820</v>
      </c>
    </row>
    <row r="15428" spans="1:5">
      <c r="A15428" s="573">
        <v>187</v>
      </c>
      <c r="B15428" s="572" t="s">
        <v>358</v>
      </c>
      <c r="C15428" s="572" t="s">
        <v>359</v>
      </c>
      <c r="D15428" s="573" t="s">
        <v>3897</v>
      </c>
      <c r="E15428" s="573" t="s">
        <v>16821</v>
      </c>
    </row>
    <row r="15429" spans="1:5">
      <c r="A15429" s="573">
        <v>187</v>
      </c>
      <c r="B15429" s="572" t="s">
        <v>358</v>
      </c>
      <c r="C15429" s="572" t="s">
        <v>359</v>
      </c>
      <c r="D15429" s="573" t="s">
        <v>3897</v>
      </c>
      <c r="E15429" s="573" t="s">
        <v>16822</v>
      </c>
    </row>
    <row r="15430" spans="1:5">
      <c r="A15430" s="573">
        <v>187</v>
      </c>
      <c r="B15430" s="572" t="s">
        <v>358</v>
      </c>
      <c r="C15430" s="572" t="s">
        <v>359</v>
      </c>
      <c r="D15430" s="573" t="s">
        <v>3897</v>
      </c>
      <c r="E15430" s="573" t="s">
        <v>16823</v>
      </c>
    </row>
    <row r="15431" spans="1:5">
      <c r="A15431" s="573">
        <v>187</v>
      </c>
      <c r="B15431" s="572" t="s">
        <v>358</v>
      </c>
      <c r="C15431" s="572" t="s">
        <v>359</v>
      </c>
      <c r="D15431" s="573" t="s">
        <v>3897</v>
      </c>
      <c r="E15431" s="573" t="s">
        <v>16824</v>
      </c>
    </row>
    <row r="15432" spans="1:5">
      <c r="A15432" s="573">
        <v>187</v>
      </c>
      <c r="B15432" s="572" t="s">
        <v>358</v>
      </c>
      <c r="C15432" s="572" t="s">
        <v>359</v>
      </c>
      <c r="D15432" s="573" t="s">
        <v>3897</v>
      </c>
      <c r="E15432" s="573" t="s">
        <v>16825</v>
      </c>
    </row>
    <row r="15433" spans="1:5">
      <c r="A15433" s="573">
        <v>187</v>
      </c>
      <c r="B15433" s="572" t="s">
        <v>358</v>
      </c>
      <c r="C15433" s="572" t="s">
        <v>359</v>
      </c>
      <c r="D15433" s="573" t="s">
        <v>3897</v>
      </c>
      <c r="E15433" s="573" t="s">
        <v>16826</v>
      </c>
    </row>
    <row r="15434" spans="1:5">
      <c r="A15434" s="573">
        <v>187</v>
      </c>
      <c r="B15434" s="572" t="s">
        <v>358</v>
      </c>
      <c r="C15434" s="572" t="s">
        <v>359</v>
      </c>
      <c r="D15434" s="573" t="s">
        <v>3897</v>
      </c>
      <c r="E15434" s="573" t="s">
        <v>16827</v>
      </c>
    </row>
    <row r="15435" spans="1:5">
      <c r="A15435" s="573">
        <v>187</v>
      </c>
      <c r="B15435" s="572" t="s">
        <v>358</v>
      </c>
      <c r="C15435" s="572" t="s">
        <v>359</v>
      </c>
      <c r="D15435" s="573" t="s">
        <v>3897</v>
      </c>
      <c r="E15435" s="573" t="s">
        <v>16828</v>
      </c>
    </row>
    <row r="15436" spans="1:5">
      <c r="A15436" s="573">
        <v>187</v>
      </c>
      <c r="B15436" s="572" t="s">
        <v>358</v>
      </c>
      <c r="C15436" s="572" t="s">
        <v>359</v>
      </c>
      <c r="D15436" s="573" t="s">
        <v>3897</v>
      </c>
      <c r="E15436" s="573" t="s">
        <v>16829</v>
      </c>
    </row>
    <row r="15437" spans="1:5">
      <c r="A15437" s="573">
        <v>187</v>
      </c>
      <c r="B15437" s="572" t="s">
        <v>358</v>
      </c>
      <c r="C15437" s="572" t="s">
        <v>359</v>
      </c>
      <c r="D15437" s="573" t="s">
        <v>3897</v>
      </c>
      <c r="E15437" s="573" t="s">
        <v>16830</v>
      </c>
    </row>
    <row r="15438" spans="1:5">
      <c r="A15438" s="573">
        <v>187</v>
      </c>
      <c r="B15438" s="572" t="s">
        <v>358</v>
      </c>
      <c r="C15438" s="572" t="s">
        <v>359</v>
      </c>
      <c r="D15438" s="573" t="s">
        <v>3897</v>
      </c>
      <c r="E15438" s="573" t="s">
        <v>16831</v>
      </c>
    </row>
    <row r="15439" spans="1:5">
      <c r="A15439" s="573">
        <v>187</v>
      </c>
      <c r="B15439" s="572" t="s">
        <v>358</v>
      </c>
      <c r="C15439" s="572" t="s">
        <v>359</v>
      </c>
      <c r="D15439" s="573" t="s">
        <v>3897</v>
      </c>
      <c r="E15439" s="573" t="s">
        <v>16832</v>
      </c>
    </row>
    <row r="15440" spans="1:5">
      <c r="A15440" s="573">
        <v>187</v>
      </c>
      <c r="B15440" s="572" t="s">
        <v>358</v>
      </c>
      <c r="C15440" s="572" t="s">
        <v>359</v>
      </c>
      <c r="D15440" s="573" t="s">
        <v>3897</v>
      </c>
      <c r="E15440" s="573" t="s">
        <v>16833</v>
      </c>
    </row>
    <row r="15441" spans="1:5">
      <c r="A15441" s="573">
        <v>187</v>
      </c>
      <c r="B15441" s="572" t="s">
        <v>358</v>
      </c>
      <c r="C15441" s="572" t="s">
        <v>359</v>
      </c>
      <c r="D15441" s="573" t="s">
        <v>3897</v>
      </c>
      <c r="E15441" s="573" t="s">
        <v>16834</v>
      </c>
    </row>
    <row r="15442" spans="1:5">
      <c r="A15442" s="573">
        <v>187</v>
      </c>
      <c r="B15442" s="572" t="s">
        <v>358</v>
      </c>
      <c r="C15442" s="572" t="s">
        <v>359</v>
      </c>
      <c r="D15442" s="573" t="s">
        <v>3897</v>
      </c>
      <c r="E15442" s="573" t="s">
        <v>16835</v>
      </c>
    </row>
    <row r="15443" spans="1:5">
      <c r="A15443" s="573">
        <v>187</v>
      </c>
      <c r="B15443" s="572" t="s">
        <v>358</v>
      </c>
      <c r="C15443" s="572" t="s">
        <v>359</v>
      </c>
      <c r="D15443" s="573" t="s">
        <v>3897</v>
      </c>
      <c r="E15443" s="573" t="s">
        <v>16836</v>
      </c>
    </row>
    <row r="15444" spans="1:5">
      <c r="A15444" s="573">
        <v>187</v>
      </c>
      <c r="B15444" s="572" t="s">
        <v>358</v>
      </c>
      <c r="C15444" s="572" t="s">
        <v>359</v>
      </c>
      <c r="D15444" s="573" t="s">
        <v>3897</v>
      </c>
      <c r="E15444" s="573" t="s">
        <v>16837</v>
      </c>
    </row>
    <row r="15445" spans="1:5">
      <c r="A15445" s="573">
        <v>187</v>
      </c>
      <c r="B15445" s="572" t="s">
        <v>358</v>
      </c>
      <c r="C15445" s="572" t="s">
        <v>359</v>
      </c>
      <c r="D15445" s="573" t="s">
        <v>3897</v>
      </c>
      <c r="E15445" s="573" t="s">
        <v>16838</v>
      </c>
    </row>
    <row r="15446" spans="1:5">
      <c r="A15446" s="573">
        <v>187</v>
      </c>
      <c r="B15446" s="572" t="s">
        <v>358</v>
      </c>
      <c r="C15446" s="572" t="s">
        <v>359</v>
      </c>
      <c r="D15446" s="573" t="s">
        <v>3897</v>
      </c>
      <c r="E15446" s="573" t="s">
        <v>16839</v>
      </c>
    </row>
    <row r="15447" spans="1:5">
      <c r="A15447" s="573">
        <v>187</v>
      </c>
      <c r="B15447" s="572" t="s">
        <v>358</v>
      </c>
      <c r="C15447" s="572" t="s">
        <v>359</v>
      </c>
      <c r="D15447" s="573" t="s">
        <v>3897</v>
      </c>
      <c r="E15447" s="573" t="s">
        <v>16840</v>
      </c>
    </row>
    <row r="15448" spans="1:5">
      <c r="A15448" s="573">
        <v>187</v>
      </c>
      <c r="B15448" s="572" t="s">
        <v>358</v>
      </c>
      <c r="C15448" s="572" t="s">
        <v>359</v>
      </c>
      <c r="D15448" s="573" t="s">
        <v>3897</v>
      </c>
      <c r="E15448" s="573" t="s">
        <v>16841</v>
      </c>
    </row>
    <row r="15449" spans="1:5">
      <c r="A15449" s="573">
        <v>187</v>
      </c>
      <c r="B15449" s="572" t="s">
        <v>358</v>
      </c>
      <c r="C15449" s="572" t="s">
        <v>359</v>
      </c>
      <c r="D15449" s="573" t="s">
        <v>3897</v>
      </c>
      <c r="E15449" s="573" t="s">
        <v>16842</v>
      </c>
    </row>
    <row r="15450" spans="1:5">
      <c r="A15450" s="573">
        <v>187</v>
      </c>
      <c r="B15450" s="572" t="s">
        <v>358</v>
      </c>
      <c r="C15450" s="572" t="s">
        <v>359</v>
      </c>
      <c r="D15450" s="573" t="s">
        <v>3897</v>
      </c>
      <c r="E15450" s="573" t="s">
        <v>16843</v>
      </c>
    </row>
    <row r="15451" spans="1:5">
      <c r="A15451" s="573">
        <v>187</v>
      </c>
      <c r="B15451" s="572" t="s">
        <v>358</v>
      </c>
      <c r="C15451" s="572" t="s">
        <v>359</v>
      </c>
      <c r="D15451" s="573" t="s">
        <v>3897</v>
      </c>
      <c r="E15451" s="573" t="s">
        <v>16844</v>
      </c>
    </row>
    <row r="15452" spans="1:5">
      <c r="A15452" s="573">
        <v>187</v>
      </c>
      <c r="B15452" s="572" t="s">
        <v>358</v>
      </c>
      <c r="C15452" s="572" t="s">
        <v>359</v>
      </c>
      <c r="D15452" s="573" t="s">
        <v>3897</v>
      </c>
      <c r="E15452" s="573" t="s">
        <v>16845</v>
      </c>
    </row>
    <row r="15453" spans="1:5">
      <c r="A15453" s="573">
        <v>187</v>
      </c>
      <c r="B15453" s="572" t="s">
        <v>358</v>
      </c>
      <c r="C15453" s="572" t="s">
        <v>359</v>
      </c>
      <c r="D15453" s="573" t="s">
        <v>3897</v>
      </c>
      <c r="E15453" s="573" t="s">
        <v>16846</v>
      </c>
    </row>
    <row r="15454" spans="1:5">
      <c r="A15454" s="573">
        <v>187</v>
      </c>
      <c r="B15454" s="572" t="s">
        <v>358</v>
      </c>
      <c r="C15454" s="572" t="s">
        <v>359</v>
      </c>
      <c r="D15454" s="573" t="s">
        <v>3897</v>
      </c>
      <c r="E15454" s="573" t="s">
        <v>16847</v>
      </c>
    </row>
    <row r="15455" spans="1:5">
      <c r="A15455" s="573">
        <v>187</v>
      </c>
      <c r="B15455" s="572" t="s">
        <v>358</v>
      </c>
      <c r="C15455" s="572" t="s">
        <v>359</v>
      </c>
      <c r="D15455" s="573" t="s">
        <v>3897</v>
      </c>
      <c r="E15455" s="573" t="s">
        <v>3897</v>
      </c>
    </row>
    <row r="15456" spans="1:5">
      <c r="A15456" s="573">
        <v>187</v>
      </c>
      <c r="B15456" s="572" t="s">
        <v>358</v>
      </c>
      <c r="C15456" s="572" t="s">
        <v>359</v>
      </c>
      <c r="D15456" s="573" t="s">
        <v>3897</v>
      </c>
      <c r="E15456" s="573" t="s">
        <v>16848</v>
      </c>
    </row>
    <row r="15457" spans="1:5">
      <c r="A15457" s="573">
        <v>187</v>
      </c>
      <c r="B15457" s="572" t="s">
        <v>358</v>
      </c>
      <c r="C15457" s="572" t="s">
        <v>359</v>
      </c>
      <c r="D15457" s="573" t="s">
        <v>3897</v>
      </c>
      <c r="E15457" s="573" t="s">
        <v>16849</v>
      </c>
    </row>
    <row r="15458" spans="1:5">
      <c r="A15458" s="573">
        <v>187</v>
      </c>
      <c r="B15458" s="572" t="s">
        <v>358</v>
      </c>
      <c r="C15458" s="572" t="s">
        <v>359</v>
      </c>
      <c r="D15458" s="573" t="s">
        <v>3897</v>
      </c>
      <c r="E15458" s="573" t="s">
        <v>16850</v>
      </c>
    </row>
    <row r="15459" spans="1:5">
      <c r="A15459" s="573">
        <v>187</v>
      </c>
      <c r="B15459" s="572" t="s">
        <v>358</v>
      </c>
      <c r="C15459" s="572" t="s">
        <v>359</v>
      </c>
      <c r="D15459" s="573" t="s">
        <v>3897</v>
      </c>
      <c r="E15459" s="573" t="s">
        <v>16851</v>
      </c>
    </row>
    <row r="15460" spans="1:5">
      <c r="A15460" s="573">
        <v>187</v>
      </c>
      <c r="B15460" s="572" t="s">
        <v>358</v>
      </c>
      <c r="C15460" s="572" t="s">
        <v>359</v>
      </c>
      <c r="D15460" s="573" t="s">
        <v>3897</v>
      </c>
      <c r="E15460" s="573" t="s">
        <v>16852</v>
      </c>
    </row>
    <row r="15461" spans="1:5">
      <c r="A15461" s="573">
        <v>187</v>
      </c>
      <c r="B15461" s="572" t="s">
        <v>358</v>
      </c>
      <c r="C15461" s="572" t="s">
        <v>359</v>
      </c>
      <c r="D15461" s="573" t="s">
        <v>3897</v>
      </c>
      <c r="E15461" s="573" t="s">
        <v>16853</v>
      </c>
    </row>
    <row r="15462" spans="1:5">
      <c r="A15462" s="573">
        <v>187</v>
      </c>
      <c r="B15462" s="572" t="s">
        <v>358</v>
      </c>
      <c r="C15462" s="572" t="s">
        <v>359</v>
      </c>
      <c r="D15462" s="573" t="s">
        <v>3897</v>
      </c>
      <c r="E15462" s="573" t="s">
        <v>16854</v>
      </c>
    </row>
    <row r="15463" spans="1:5">
      <c r="A15463" s="573">
        <v>187</v>
      </c>
      <c r="B15463" s="572" t="s">
        <v>358</v>
      </c>
      <c r="C15463" s="572" t="s">
        <v>359</v>
      </c>
      <c r="D15463" s="573" t="s">
        <v>3897</v>
      </c>
      <c r="E15463" s="573" t="s">
        <v>16855</v>
      </c>
    </row>
    <row r="15464" spans="1:5">
      <c r="A15464" s="573">
        <v>187</v>
      </c>
      <c r="B15464" s="572" t="s">
        <v>358</v>
      </c>
      <c r="C15464" s="572" t="s">
        <v>359</v>
      </c>
      <c r="D15464" s="573" t="s">
        <v>3897</v>
      </c>
      <c r="E15464" s="573" t="s">
        <v>16856</v>
      </c>
    </row>
    <row r="15465" spans="1:5">
      <c r="A15465" s="573">
        <v>187</v>
      </c>
      <c r="B15465" s="572" t="s">
        <v>358</v>
      </c>
      <c r="C15465" s="572" t="s">
        <v>359</v>
      </c>
      <c r="D15465" s="573" t="s">
        <v>3897</v>
      </c>
      <c r="E15465" s="573" t="s">
        <v>16857</v>
      </c>
    </row>
    <row r="15466" spans="1:5">
      <c r="A15466" s="573">
        <v>187</v>
      </c>
      <c r="B15466" s="572" t="s">
        <v>358</v>
      </c>
      <c r="C15466" s="572" t="s">
        <v>359</v>
      </c>
      <c r="D15466" s="573" t="s">
        <v>3897</v>
      </c>
      <c r="E15466" s="573" t="s">
        <v>16858</v>
      </c>
    </row>
    <row r="15467" spans="1:5">
      <c r="A15467" s="573">
        <v>187</v>
      </c>
      <c r="B15467" s="572" t="s">
        <v>358</v>
      </c>
      <c r="C15467" s="572" t="s">
        <v>359</v>
      </c>
      <c r="D15467" s="573" t="s">
        <v>3897</v>
      </c>
      <c r="E15467" s="573" t="s">
        <v>16859</v>
      </c>
    </row>
    <row r="15468" spans="1:5">
      <c r="A15468" s="573">
        <v>187</v>
      </c>
      <c r="B15468" s="572" t="s">
        <v>358</v>
      </c>
      <c r="C15468" s="572" t="s">
        <v>359</v>
      </c>
      <c r="D15468" s="573" t="s">
        <v>3897</v>
      </c>
      <c r="E15468" s="573" t="s">
        <v>16860</v>
      </c>
    </row>
    <row r="15469" spans="1:5">
      <c r="A15469" s="573">
        <v>187</v>
      </c>
      <c r="B15469" s="572" t="s">
        <v>358</v>
      </c>
      <c r="C15469" s="572" t="s">
        <v>359</v>
      </c>
      <c r="D15469" s="573" t="s">
        <v>3897</v>
      </c>
      <c r="E15469" s="573" t="s">
        <v>16861</v>
      </c>
    </row>
    <row r="15470" spans="1:5">
      <c r="A15470" s="573">
        <v>187</v>
      </c>
      <c r="B15470" s="572" t="s">
        <v>358</v>
      </c>
      <c r="C15470" s="572" t="s">
        <v>359</v>
      </c>
      <c r="D15470" s="573" t="s">
        <v>3897</v>
      </c>
      <c r="E15470" s="573" t="s">
        <v>16862</v>
      </c>
    </row>
    <row r="15471" spans="1:5">
      <c r="A15471" s="573">
        <v>187</v>
      </c>
      <c r="B15471" s="572" t="s">
        <v>358</v>
      </c>
      <c r="C15471" s="572" t="s">
        <v>359</v>
      </c>
      <c r="D15471" s="573" t="s">
        <v>3897</v>
      </c>
      <c r="E15471" s="573" t="s">
        <v>16863</v>
      </c>
    </row>
    <row r="15472" spans="1:5">
      <c r="A15472" s="573">
        <v>187</v>
      </c>
      <c r="B15472" s="572" t="s">
        <v>358</v>
      </c>
      <c r="C15472" s="572" t="s">
        <v>359</v>
      </c>
      <c r="D15472" s="573" t="s">
        <v>3897</v>
      </c>
      <c r="E15472" s="573" t="s">
        <v>16864</v>
      </c>
    </row>
    <row r="15473" spans="1:5">
      <c r="A15473" s="573">
        <v>187</v>
      </c>
      <c r="B15473" s="572" t="s">
        <v>358</v>
      </c>
      <c r="C15473" s="572" t="s">
        <v>359</v>
      </c>
      <c r="D15473" s="573" t="s">
        <v>3897</v>
      </c>
      <c r="E15473" s="573" t="s">
        <v>16865</v>
      </c>
    </row>
    <row r="15474" spans="1:5">
      <c r="A15474" s="573">
        <v>187</v>
      </c>
      <c r="B15474" s="572" t="s">
        <v>358</v>
      </c>
      <c r="C15474" s="572" t="s">
        <v>359</v>
      </c>
      <c r="D15474" s="573" t="s">
        <v>3897</v>
      </c>
      <c r="E15474" s="573" t="s">
        <v>16866</v>
      </c>
    </row>
    <row r="15475" spans="1:5">
      <c r="A15475" s="573">
        <v>187</v>
      </c>
      <c r="B15475" s="572" t="s">
        <v>358</v>
      </c>
      <c r="C15475" s="572" t="s">
        <v>359</v>
      </c>
      <c r="D15475" s="573" t="s">
        <v>3897</v>
      </c>
      <c r="E15475" s="573" t="s">
        <v>16867</v>
      </c>
    </row>
    <row r="15476" spans="1:5">
      <c r="A15476" s="573">
        <v>187</v>
      </c>
      <c r="B15476" s="572" t="s">
        <v>358</v>
      </c>
      <c r="C15476" s="572" t="s">
        <v>359</v>
      </c>
      <c r="D15476" s="573" t="s">
        <v>3897</v>
      </c>
      <c r="E15476" s="573" t="s">
        <v>16868</v>
      </c>
    </row>
    <row r="15477" spans="1:5">
      <c r="A15477" s="573">
        <v>187</v>
      </c>
      <c r="B15477" s="572" t="s">
        <v>358</v>
      </c>
      <c r="C15477" s="572" t="s">
        <v>359</v>
      </c>
      <c r="D15477" s="573" t="s">
        <v>3897</v>
      </c>
      <c r="E15477" s="573" t="s">
        <v>16869</v>
      </c>
    </row>
    <row r="15478" spans="1:5">
      <c r="A15478" s="573">
        <v>187</v>
      </c>
      <c r="B15478" s="572" t="s">
        <v>358</v>
      </c>
      <c r="C15478" s="572" t="s">
        <v>359</v>
      </c>
      <c r="D15478" s="573" t="s">
        <v>3897</v>
      </c>
      <c r="E15478" s="573" t="s">
        <v>16870</v>
      </c>
    </row>
    <row r="15479" spans="1:5">
      <c r="A15479" s="573">
        <v>187</v>
      </c>
      <c r="B15479" s="572" t="s">
        <v>358</v>
      </c>
      <c r="C15479" s="572" t="s">
        <v>359</v>
      </c>
      <c r="D15479" s="573" t="s">
        <v>3897</v>
      </c>
      <c r="E15479" s="573" t="s">
        <v>16871</v>
      </c>
    </row>
    <row r="15480" spans="1:5">
      <c r="A15480" s="573">
        <v>187</v>
      </c>
      <c r="B15480" s="572" t="s">
        <v>358</v>
      </c>
      <c r="C15480" s="572" t="s">
        <v>359</v>
      </c>
      <c r="D15480" s="573" t="s">
        <v>3897</v>
      </c>
      <c r="E15480" s="573" t="s">
        <v>16872</v>
      </c>
    </row>
    <row r="15481" spans="1:5">
      <c r="A15481" s="573">
        <v>187</v>
      </c>
      <c r="B15481" s="572" t="s">
        <v>358</v>
      </c>
      <c r="C15481" s="572" t="s">
        <v>359</v>
      </c>
      <c r="D15481" s="573" t="s">
        <v>3897</v>
      </c>
      <c r="E15481" s="573" t="s">
        <v>16873</v>
      </c>
    </row>
    <row r="15482" spans="1:5">
      <c r="A15482" s="573">
        <v>187</v>
      </c>
      <c r="B15482" s="572" t="s">
        <v>358</v>
      </c>
      <c r="C15482" s="572" t="s">
        <v>359</v>
      </c>
      <c r="D15482" s="573" t="s">
        <v>3897</v>
      </c>
      <c r="E15482" s="573" t="s">
        <v>16874</v>
      </c>
    </row>
    <row r="15483" spans="1:5">
      <c r="A15483" s="573">
        <v>187</v>
      </c>
      <c r="B15483" s="572" t="s">
        <v>358</v>
      </c>
      <c r="C15483" s="572" t="s">
        <v>359</v>
      </c>
      <c r="D15483" s="573" t="s">
        <v>3897</v>
      </c>
      <c r="E15483" s="573" t="s">
        <v>16875</v>
      </c>
    </row>
    <row r="15484" spans="1:5">
      <c r="A15484" s="573">
        <v>187</v>
      </c>
      <c r="B15484" s="572" t="s">
        <v>358</v>
      </c>
      <c r="C15484" s="572" t="s">
        <v>359</v>
      </c>
      <c r="D15484" s="573" t="s">
        <v>3897</v>
      </c>
      <c r="E15484" s="573" t="s">
        <v>16876</v>
      </c>
    </row>
    <row r="15485" spans="1:5">
      <c r="A15485" s="573">
        <v>187</v>
      </c>
      <c r="B15485" s="572" t="s">
        <v>358</v>
      </c>
      <c r="C15485" s="572" t="s">
        <v>359</v>
      </c>
      <c r="D15485" s="573" t="s">
        <v>3897</v>
      </c>
      <c r="E15485" s="573" t="s">
        <v>16877</v>
      </c>
    </row>
    <row r="15486" spans="1:5">
      <c r="A15486" s="573">
        <v>187</v>
      </c>
      <c r="B15486" s="572" t="s">
        <v>358</v>
      </c>
      <c r="C15486" s="572" t="s">
        <v>359</v>
      </c>
      <c r="D15486" s="573" t="s">
        <v>3897</v>
      </c>
      <c r="E15486" s="573" t="s">
        <v>16878</v>
      </c>
    </row>
    <row r="15487" spans="1:5">
      <c r="A15487" s="573">
        <v>187</v>
      </c>
      <c r="B15487" s="572" t="s">
        <v>358</v>
      </c>
      <c r="C15487" s="572" t="s">
        <v>359</v>
      </c>
      <c r="D15487" s="573" t="s">
        <v>3897</v>
      </c>
      <c r="E15487" s="573" t="s">
        <v>16879</v>
      </c>
    </row>
    <row r="15488" spans="1:5">
      <c r="A15488" s="573">
        <v>187</v>
      </c>
      <c r="B15488" s="572" t="s">
        <v>358</v>
      </c>
      <c r="C15488" s="572" t="s">
        <v>359</v>
      </c>
      <c r="D15488" s="573" t="s">
        <v>3897</v>
      </c>
      <c r="E15488" s="573" t="s">
        <v>16880</v>
      </c>
    </row>
    <row r="15489" spans="1:5">
      <c r="A15489" s="573">
        <v>187</v>
      </c>
      <c r="B15489" s="572" t="s">
        <v>358</v>
      </c>
      <c r="C15489" s="572" t="s">
        <v>359</v>
      </c>
      <c r="D15489" s="573" t="s">
        <v>3897</v>
      </c>
      <c r="E15489" s="573" t="s">
        <v>16881</v>
      </c>
    </row>
    <row r="15490" spans="1:5">
      <c r="A15490" s="573">
        <v>187</v>
      </c>
      <c r="B15490" s="572" t="s">
        <v>358</v>
      </c>
      <c r="C15490" s="572" t="s">
        <v>359</v>
      </c>
      <c r="D15490" s="573" t="s">
        <v>3897</v>
      </c>
      <c r="E15490" s="573" t="s">
        <v>16882</v>
      </c>
    </row>
    <row r="15491" spans="1:5">
      <c r="A15491" s="573">
        <v>187</v>
      </c>
      <c r="B15491" s="572" t="s">
        <v>358</v>
      </c>
      <c r="C15491" s="572" t="s">
        <v>359</v>
      </c>
      <c r="D15491" s="573" t="s">
        <v>3897</v>
      </c>
      <c r="E15491" s="573" t="s">
        <v>16883</v>
      </c>
    </row>
    <row r="15492" spans="1:5">
      <c r="A15492" s="573">
        <v>187</v>
      </c>
      <c r="B15492" s="572" t="s">
        <v>358</v>
      </c>
      <c r="C15492" s="572" t="s">
        <v>359</v>
      </c>
      <c r="D15492" s="573" t="s">
        <v>3897</v>
      </c>
      <c r="E15492" s="573" t="s">
        <v>16884</v>
      </c>
    </row>
    <row r="15493" spans="1:5">
      <c r="A15493" s="573">
        <v>187</v>
      </c>
      <c r="B15493" s="572" t="s">
        <v>358</v>
      </c>
      <c r="C15493" s="572" t="s">
        <v>359</v>
      </c>
      <c r="D15493" s="573" t="s">
        <v>3897</v>
      </c>
      <c r="E15493" s="573" t="s">
        <v>16885</v>
      </c>
    </row>
    <row r="15494" spans="1:5">
      <c r="A15494" s="573">
        <v>187</v>
      </c>
      <c r="B15494" s="572" t="s">
        <v>358</v>
      </c>
      <c r="C15494" s="572" t="s">
        <v>359</v>
      </c>
      <c r="D15494" s="573" t="s">
        <v>3897</v>
      </c>
      <c r="E15494" s="573" t="s">
        <v>16886</v>
      </c>
    </row>
    <row r="15495" spans="1:5">
      <c r="A15495" s="573">
        <v>187</v>
      </c>
      <c r="B15495" s="572" t="s">
        <v>358</v>
      </c>
      <c r="C15495" s="572" t="s">
        <v>359</v>
      </c>
      <c r="D15495" s="573" t="s">
        <v>3897</v>
      </c>
      <c r="E15495" s="573" t="s">
        <v>16887</v>
      </c>
    </row>
    <row r="15496" spans="1:5">
      <c r="A15496" s="573">
        <v>187</v>
      </c>
      <c r="B15496" s="572" t="s">
        <v>358</v>
      </c>
      <c r="C15496" s="572" t="s">
        <v>359</v>
      </c>
      <c r="D15496" s="573" t="s">
        <v>3897</v>
      </c>
      <c r="E15496" s="573" t="s">
        <v>16888</v>
      </c>
    </row>
    <row r="15497" spans="1:5">
      <c r="A15497" s="573">
        <v>187</v>
      </c>
      <c r="B15497" s="572" t="s">
        <v>358</v>
      </c>
      <c r="C15497" s="572" t="s">
        <v>359</v>
      </c>
      <c r="D15497" s="573" t="s">
        <v>3897</v>
      </c>
      <c r="E15497" s="573" t="s">
        <v>16889</v>
      </c>
    </row>
    <row r="15498" spans="1:5">
      <c r="A15498" s="573">
        <v>187</v>
      </c>
      <c r="B15498" s="572" t="s">
        <v>358</v>
      </c>
      <c r="C15498" s="572" t="s">
        <v>359</v>
      </c>
      <c r="D15498" s="573" t="s">
        <v>3897</v>
      </c>
      <c r="E15498" s="573" t="s">
        <v>16890</v>
      </c>
    </row>
    <row r="15499" spans="1:5">
      <c r="A15499" s="573">
        <v>187</v>
      </c>
      <c r="B15499" s="572" t="s">
        <v>358</v>
      </c>
      <c r="C15499" s="572" t="s">
        <v>359</v>
      </c>
      <c r="D15499" s="573" t="s">
        <v>3897</v>
      </c>
      <c r="E15499" s="573" t="s">
        <v>16891</v>
      </c>
    </row>
    <row r="15500" spans="1:5">
      <c r="A15500" s="573">
        <v>187</v>
      </c>
      <c r="B15500" s="572" t="s">
        <v>358</v>
      </c>
      <c r="C15500" s="572" t="s">
        <v>359</v>
      </c>
      <c r="D15500" s="573" t="s">
        <v>3897</v>
      </c>
      <c r="E15500" s="573" t="s">
        <v>16892</v>
      </c>
    </row>
    <row r="15501" spans="1:5">
      <c r="A15501" s="573">
        <v>187</v>
      </c>
      <c r="B15501" s="572" t="s">
        <v>358</v>
      </c>
      <c r="C15501" s="572" t="s">
        <v>359</v>
      </c>
      <c r="D15501" s="573" t="s">
        <v>3897</v>
      </c>
      <c r="E15501" s="573" t="s">
        <v>16893</v>
      </c>
    </row>
    <row r="15502" spans="1:5">
      <c r="A15502" s="573">
        <v>187</v>
      </c>
      <c r="B15502" s="572" t="s">
        <v>358</v>
      </c>
      <c r="C15502" s="572" t="s">
        <v>359</v>
      </c>
      <c r="D15502" s="573" t="s">
        <v>3897</v>
      </c>
      <c r="E15502" s="573" t="s">
        <v>16894</v>
      </c>
    </row>
    <row r="15503" spans="1:5">
      <c r="A15503" s="573">
        <v>187</v>
      </c>
      <c r="B15503" s="572" t="s">
        <v>358</v>
      </c>
      <c r="C15503" s="572" t="s">
        <v>359</v>
      </c>
      <c r="D15503" s="573" t="s">
        <v>3897</v>
      </c>
      <c r="E15503" s="573" t="s">
        <v>16895</v>
      </c>
    </row>
    <row r="15504" spans="1:5">
      <c r="A15504" s="573">
        <v>187</v>
      </c>
      <c r="B15504" s="572" t="s">
        <v>358</v>
      </c>
      <c r="C15504" s="572" t="s">
        <v>359</v>
      </c>
      <c r="D15504" s="573" t="s">
        <v>3897</v>
      </c>
      <c r="E15504" s="573" t="s">
        <v>16896</v>
      </c>
    </row>
    <row r="15505" spans="1:5">
      <c r="A15505" s="573">
        <v>187</v>
      </c>
      <c r="B15505" s="572" t="s">
        <v>358</v>
      </c>
      <c r="C15505" s="572" t="s">
        <v>359</v>
      </c>
      <c r="D15505" s="573" t="s">
        <v>3897</v>
      </c>
      <c r="E15505" s="573" t="s">
        <v>16897</v>
      </c>
    </row>
    <row r="15506" spans="1:5">
      <c r="A15506" s="573">
        <v>187</v>
      </c>
      <c r="B15506" s="572" t="s">
        <v>358</v>
      </c>
      <c r="C15506" s="572" t="s">
        <v>359</v>
      </c>
      <c r="D15506" s="573" t="s">
        <v>3897</v>
      </c>
      <c r="E15506" s="573" t="s">
        <v>16898</v>
      </c>
    </row>
    <row r="15507" spans="1:5">
      <c r="A15507" s="573">
        <v>187</v>
      </c>
      <c r="B15507" s="572" t="s">
        <v>334</v>
      </c>
      <c r="C15507" s="572" t="s">
        <v>81</v>
      </c>
      <c r="D15507" s="573" t="s">
        <v>3898</v>
      </c>
      <c r="E15507" s="573" t="s">
        <v>16527</v>
      </c>
    </row>
    <row r="15508" spans="1:5">
      <c r="A15508" s="573">
        <v>187</v>
      </c>
      <c r="B15508" s="572" t="s">
        <v>334</v>
      </c>
      <c r="C15508" s="572" t="s">
        <v>81</v>
      </c>
      <c r="D15508" s="573" t="s">
        <v>3898</v>
      </c>
      <c r="E15508" s="573" t="s">
        <v>16766</v>
      </c>
    </row>
    <row r="15509" spans="1:5">
      <c r="A15509" s="573">
        <v>187</v>
      </c>
      <c r="B15509" s="572" t="s">
        <v>334</v>
      </c>
      <c r="C15509" s="572" t="s">
        <v>81</v>
      </c>
      <c r="D15509" s="573" t="s">
        <v>3898</v>
      </c>
      <c r="E15509" s="573" t="s">
        <v>16768</v>
      </c>
    </row>
    <row r="15510" spans="1:5">
      <c r="A15510" s="573">
        <v>187</v>
      </c>
      <c r="B15510" s="572" t="s">
        <v>334</v>
      </c>
      <c r="C15510" s="572" t="s">
        <v>81</v>
      </c>
      <c r="D15510" s="573" t="s">
        <v>3898</v>
      </c>
      <c r="E15510" s="573" t="s">
        <v>16769</v>
      </c>
    </row>
    <row r="15511" spans="1:5">
      <c r="A15511" s="573">
        <v>187</v>
      </c>
      <c r="B15511" s="572" t="s">
        <v>334</v>
      </c>
      <c r="C15511" s="572" t="s">
        <v>81</v>
      </c>
      <c r="D15511" s="573" t="s">
        <v>3898</v>
      </c>
      <c r="E15511" s="573" t="s">
        <v>16770</v>
      </c>
    </row>
    <row r="15512" spans="1:5">
      <c r="A15512" s="573">
        <v>187</v>
      </c>
      <c r="B15512" s="572" t="s">
        <v>334</v>
      </c>
      <c r="C15512" s="572" t="s">
        <v>81</v>
      </c>
      <c r="D15512" s="573" t="s">
        <v>3898</v>
      </c>
      <c r="E15512" s="573" t="s">
        <v>16771</v>
      </c>
    </row>
    <row r="15513" spans="1:5">
      <c r="A15513" s="573">
        <v>187</v>
      </c>
      <c r="B15513" s="572" t="s">
        <v>334</v>
      </c>
      <c r="C15513" s="572" t="s">
        <v>81</v>
      </c>
      <c r="D15513" s="573" t="s">
        <v>3898</v>
      </c>
      <c r="E15513" s="573" t="s">
        <v>3898</v>
      </c>
    </row>
    <row r="15514" spans="1:5">
      <c r="A15514" s="573">
        <v>187</v>
      </c>
      <c r="B15514" s="572" t="s">
        <v>334</v>
      </c>
      <c r="C15514" s="572" t="s">
        <v>81</v>
      </c>
      <c r="D15514" s="573" t="s">
        <v>3898</v>
      </c>
      <c r="E15514" s="573" t="s">
        <v>16772</v>
      </c>
    </row>
    <row r="15515" spans="1:5">
      <c r="A15515" s="573">
        <v>187</v>
      </c>
      <c r="B15515" s="572" t="s">
        <v>334</v>
      </c>
      <c r="C15515" s="572" t="s">
        <v>81</v>
      </c>
      <c r="D15515" s="573" t="s">
        <v>3898</v>
      </c>
      <c r="E15515" s="573" t="s">
        <v>16529</v>
      </c>
    </row>
    <row r="15516" spans="1:5">
      <c r="A15516" s="573">
        <v>187</v>
      </c>
      <c r="B15516" s="572" t="s">
        <v>334</v>
      </c>
      <c r="C15516" s="572" t="s">
        <v>81</v>
      </c>
      <c r="D15516" s="573" t="s">
        <v>3898</v>
      </c>
      <c r="E15516" s="573" t="s">
        <v>16775</v>
      </c>
    </row>
    <row r="15517" spans="1:5">
      <c r="A15517" s="573">
        <v>187</v>
      </c>
      <c r="B15517" s="572" t="s">
        <v>334</v>
      </c>
      <c r="C15517" s="572" t="s">
        <v>81</v>
      </c>
      <c r="D15517" s="573" t="s">
        <v>3898</v>
      </c>
      <c r="E15517" s="573" t="s">
        <v>16776</v>
      </c>
    </row>
    <row r="15518" spans="1:5">
      <c r="A15518" s="573">
        <v>187</v>
      </c>
      <c r="B15518" s="572" t="s">
        <v>334</v>
      </c>
      <c r="C15518" s="572" t="s">
        <v>81</v>
      </c>
      <c r="D15518" s="573" t="s">
        <v>3898</v>
      </c>
      <c r="E15518" s="573" t="s">
        <v>16777</v>
      </c>
    </row>
    <row r="15519" spans="1:5">
      <c r="A15519" s="573">
        <v>187</v>
      </c>
      <c r="B15519" s="572" t="s">
        <v>334</v>
      </c>
      <c r="C15519" s="572" t="s">
        <v>81</v>
      </c>
      <c r="D15519" s="573" t="s">
        <v>3898</v>
      </c>
      <c r="E15519" s="573" t="s">
        <v>16778</v>
      </c>
    </row>
    <row r="15520" spans="1:5">
      <c r="A15520" s="573">
        <v>187</v>
      </c>
      <c r="B15520" s="572" t="s">
        <v>334</v>
      </c>
      <c r="C15520" s="572" t="s">
        <v>81</v>
      </c>
      <c r="D15520" s="573" t="s">
        <v>3898</v>
      </c>
      <c r="E15520" s="573" t="s">
        <v>16530</v>
      </c>
    </row>
    <row r="15521" spans="1:5">
      <c r="A15521" s="573">
        <v>187</v>
      </c>
      <c r="B15521" s="572" t="s">
        <v>334</v>
      </c>
      <c r="C15521" s="572" t="s">
        <v>81</v>
      </c>
      <c r="D15521" s="573" t="s">
        <v>3898</v>
      </c>
      <c r="E15521" s="573" t="s">
        <v>16781</v>
      </c>
    </row>
    <row r="15522" spans="1:5">
      <c r="A15522" s="573">
        <v>187</v>
      </c>
      <c r="B15522" s="572" t="s">
        <v>334</v>
      </c>
      <c r="C15522" s="572" t="s">
        <v>81</v>
      </c>
      <c r="D15522" s="573" t="s">
        <v>3898</v>
      </c>
      <c r="E15522" s="573" t="s">
        <v>16531</v>
      </c>
    </row>
    <row r="15523" spans="1:5">
      <c r="A15523" s="573">
        <v>187</v>
      </c>
      <c r="B15523" s="572" t="s">
        <v>334</v>
      </c>
      <c r="C15523" s="572" t="s">
        <v>81</v>
      </c>
      <c r="D15523" s="573" t="s">
        <v>3898</v>
      </c>
      <c r="E15523" s="573" t="s">
        <v>16532</v>
      </c>
    </row>
    <row r="15524" spans="1:5">
      <c r="A15524" s="573">
        <v>187</v>
      </c>
      <c r="B15524" s="572" t="s">
        <v>334</v>
      </c>
      <c r="C15524" s="572" t="s">
        <v>81</v>
      </c>
      <c r="D15524" s="573" t="s">
        <v>3898</v>
      </c>
      <c r="E15524" s="573" t="s">
        <v>16782</v>
      </c>
    </row>
    <row r="15525" spans="1:5">
      <c r="A15525" s="573">
        <v>187</v>
      </c>
      <c r="B15525" s="572" t="s">
        <v>334</v>
      </c>
      <c r="C15525" s="572" t="s">
        <v>81</v>
      </c>
      <c r="D15525" s="573" t="s">
        <v>3898</v>
      </c>
      <c r="E15525" s="573" t="s">
        <v>16783</v>
      </c>
    </row>
    <row r="15526" spans="1:5">
      <c r="A15526" s="573">
        <v>187</v>
      </c>
      <c r="B15526" s="572" t="s">
        <v>334</v>
      </c>
      <c r="C15526" s="572" t="s">
        <v>81</v>
      </c>
      <c r="D15526" s="573" t="s">
        <v>3898</v>
      </c>
      <c r="E15526" s="573" t="s">
        <v>16533</v>
      </c>
    </row>
    <row r="15527" spans="1:5">
      <c r="A15527" s="573">
        <v>187</v>
      </c>
      <c r="B15527" s="572" t="s">
        <v>334</v>
      </c>
      <c r="C15527" s="572" t="s">
        <v>81</v>
      </c>
      <c r="D15527" s="573" t="s">
        <v>3898</v>
      </c>
      <c r="E15527" s="573" t="s">
        <v>16534</v>
      </c>
    </row>
    <row r="15528" spans="1:5">
      <c r="A15528" s="573">
        <v>187</v>
      </c>
      <c r="B15528" s="572" t="s">
        <v>334</v>
      </c>
      <c r="C15528" s="572" t="s">
        <v>81</v>
      </c>
      <c r="D15528" s="573" t="s">
        <v>3898</v>
      </c>
      <c r="E15528" s="573" t="s">
        <v>16535</v>
      </c>
    </row>
    <row r="15529" spans="1:5">
      <c r="A15529" s="573">
        <v>187</v>
      </c>
      <c r="B15529" s="572" t="s">
        <v>334</v>
      </c>
      <c r="C15529" s="572" t="s">
        <v>81</v>
      </c>
      <c r="D15529" s="573" t="s">
        <v>3898</v>
      </c>
      <c r="E15529" s="573" t="s">
        <v>16536</v>
      </c>
    </row>
    <row r="15530" spans="1:5">
      <c r="A15530" s="573">
        <v>187</v>
      </c>
      <c r="B15530" s="572" t="s">
        <v>334</v>
      </c>
      <c r="C15530" s="572" t="s">
        <v>81</v>
      </c>
      <c r="D15530" s="573" t="s">
        <v>3898</v>
      </c>
      <c r="E15530" s="573" t="s">
        <v>16537</v>
      </c>
    </row>
    <row r="15531" spans="1:5">
      <c r="A15531" s="573">
        <v>187</v>
      </c>
      <c r="B15531" s="572" t="s">
        <v>334</v>
      </c>
      <c r="C15531" s="572" t="s">
        <v>81</v>
      </c>
      <c r="D15531" s="573" t="s">
        <v>3898</v>
      </c>
      <c r="E15531" s="573" t="s">
        <v>16538</v>
      </c>
    </row>
    <row r="15532" spans="1:5">
      <c r="A15532" s="573">
        <v>187</v>
      </c>
      <c r="B15532" s="572" t="s">
        <v>334</v>
      </c>
      <c r="C15532" s="572" t="s">
        <v>81</v>
      </c>
      <c r="D15532" s="573" t="s">
        <v>3898</v>
      </c>
      <c r="E15532" s="573" t="s">
        <v>16539</v>
      </c>
    </row>
    <row r="15533" spans="1:5">
      <c r="A15533" s="573">
        <v>187</v>
      </c>
      <c r="B15533" s="572" t="s">
        <v>334</v>
      </c>
      <c r="C15533" s="572" t="s">
        <v>81</v>
      </c>
      <c r="D15533" s="573" t="s">
        <v>3898</v>
      </c>
      <c r="E15533" s="573" t="s">
        <v>16540</v>
      </c>
    </row>
    <row r="15534" spans="1:5">
      <c r="A15534" s="573">
        <v>187</v>
      </c>
      <c r="B15534" s="572" t="s">
        <v>334</v>
      </c>
      <c r="C15534" s="572" t="s">
        <v>81</v>
      </c>
      <c r="D15534" s="573" t="s">
        <v>3898</v>
      </c>
      <c r="E15534" s="573" t="s">
        <v>16541</v>
      </c>
    </row>
    <row r="15535" spans="1:5">
      <c r="A15535" s="573">
        <v>187</v>
      </c>
      <c r="B15535" s="572" t="s">
        <v>334</v>
      </c>
      <c r="C15535" s="572" t="s">
        <v>81</v>
      </c>
      <c r="D15535" s="573" t="s">
        <v>3898</v>
      </c>
      <c r="E15535" s="573" t="s">
        <v>16784</v>
      </c>
    </row>
    <row r="15536" spans="1:5">
      <c r="A15536" s="573">
        <v>187</v>
      </c>
      <c r="B15536" s="572" t="s">
        <v>334</v>
      </c>
      <c r="C15536" s="572" t="s">
        <v>81</v>
      </c>
      <c r="D15536" s="573" t="s">
        <v>3898</v>
      </c>
      <c r="E15536" s="573" t="s">
        <v>16542</v>
      </c>
    </row>
    <row r="15537" spans="1:5">
      <c r="A15537" s="573">
        <v>187</v>
      </c>
      <c r="B15537" s="572" t="s">
        <v>334</v>
      </c>
      <c r="C15537" s="572" t="s">
        <v>81</v>
      </c>
      <c r="D15537" s="573" t="s">
        <v>3898</v>
      </c>
      <c r="E15537" s="573" t="s">
        <v>16543</v>
      </c>
    </row>
    <row r="15538" spans="1:5">
      <c r="A15538" s="573">
        <v>187</v>
      </c>
      <c r="B15538" s="572" t="s">
        <v>334</v>
      </c>
      <c r="C15538" s="572" t="s">
        <v>81</v>
      </c>
      <c r="D15538" s="573" t="s">
        <v>3898</v>
      </c>
      <c r="E15538" s="573" t="s">
        <v>16544</v>
      </c>
    </row>
    <row r="15539" spans="1:5">
      <c r="A15539" s="573">
        <v>187</v>
      </c>
      <c r="B15539" s="572" t="s">
        <v>334</v>
      </c>
      <c r="C15539" s="572" t="s">
        <v>81</v>
      </c>
      <c r="D15539" s="573" t="s">
        <v>3898</v>
      </c>
      <c r="E15539" s="573" t="s">
        <v>16785</v>
      </c>
    </row>
    <row r="15540" spans="1:5">
      <c r="A15540" s="573">
        <v>187</v>
      </c>
      <c r="B15540" s="572" t="s">
        <v>334</v>
      </c>
      <c r="C15540" s="572" t="s">
        <v>81</v>
      </c>
      <c r="D15540" s="573" t="s">
        <v>3898</v>
      </c>
      <c r="E15540" s="573" t="s">
        <v>16786</v>
      </c>
    </row>
    <row r="15541" spans="1:5">
      <c r="A15541" s="573">
        <v>187</v>
      </c>
      <c r="B15541" s="572" t="s">
        <v>334</v>
      </c>
      <c r="C15541" s="572" t="s">
        <v>81</v>
      </c>
      <c r="D15541" s="573" t="s">
        <v>3898</v>
      </c>
      <c r="E15541" s="573" t="s">
        <v>16545</v>
      </c>
    </row>
    <row r="15542" spans="1:5">
      <c r="A15542" s="573">
        <v>187</v>
      </c>
      <c r="B15542" s="572" t="s">
        <v>334</v>
      </c>
      <c r="C15542" s="572" t="s">
        <v>81</v>
      </c>
      <c r="D15542" s="573" t="s">
        <v>3898</v>
      </c>
      <c r="E15542" s="573" t="s">
        <v>16787</v>
      </c>
    </row>
    <row r="15543" spans="1:5">
      <c r="A15543" s="573">
        <v>187</v>
      </c>
      <c r="B15543" s="572" t="s">
        <v>334</v>
      </c>
      <c r="C15543" s="572" t="s">
        <v>81</v>
      </c>
      <c r="D15543" s="573" t="s">
        <v>3898</v>
      </c>
      <c r="E15543" s="573" t="s">
        <v>16788</v>
      </c>
    </row>
    <row r="15544" spans="1:5">
      <c r="A15544" s="573">
        <v>187</v>
      </c>
      <c r="B15544" s="572" t="s">
        <v>334</v>
      </c>
      <c r="C15544" s="572" t="s">
        <v>81</v>
      </c>
      <c r="D15544" s="573" t="s">
        <v>3898</v>
      </c>
      <c r="E15544" s="573" t="s">
        <v>16789</v>
      </c>
    </row>
    <row r="15545" spans="1:5">
      <c r="A15545" s="573">
        <v>187</v>
      </c>
      <c r="B15545" s="572" t="s">
        <v>334</v>
      </c>
      <c r="C15545" s="572" t="s">
        <v>81</v>
      </c>
      <c r="D15545" s="573" t="s">
        <v>3898</v>
      </c>
      <c r="E15545" s="573" t="s">
        <v>16790</v>
      </c>
    </row>
    <row r="15546" spans="1:5">
      <c r="A15546" s="573">
        <v>187</v>
      </c>
      <c r="B15546" s="572" t="s">
        <v>334</v>
      </c>
      <c r="C15546" s="572" t="s">
        <v>81</v>
      </c>
      <c r="D15546" s="573" t="s">
        <v>3898</v>
      </c>
      <c r="E15546" s="573" t="s">
        <v>16791</v>
      </c>
    </row>
    <row r="15547" spans="1:5">
      <c r="A15547" s="573">
        <v>187</v>
      </c>
      <c r="B15547" s="572" t="s">
        <v>334</v>
      </c>
      <c r="C15547" s="572" t="s">
        <v>81</v>
      </c>
      <c r="D15547" s="573" t="s">
        <v>3898</v>
      </c>
      <c r="E15547" s="573" t="s">
        <v>16792</v>
      </c>
    </row>
    <row r="15548" spans="1:5">
      <c r="A15548" s="573">
        <v>187</v>
      </c>
      <c r="B15548" s="572" t="s">
        <v>334</v>
      </c>
      <c r="C15548" s="572" t="s">
        <v>81</v>
      </c>
      <c r="D15548" s="573" t="s">
        <v>3898</v>
      </c>
      <c r="E15548" s="573" t="s">
        <v>16546</v>
      </c>
    </row>
    <row r="15549" spans="1:5">
      <c r="A15549" s="573">
        <v>187</v>
      </c>
      <c r="B15549" s="572" t="s">
        <v>334</v>
      </c>
      <c r="C15549" s="572" t="s">
        <v>81</v>
      </c>
      <c r="D15549" s="573" t="s">
        <v>3898</v>
      </c>
      <c r="E15549" s="573" t="s">
        <v>16547</v>
      </c>
    </row>
    <row r="15550" spans="1:5">
      <c r="A15550" s="573">
        <v>187</v>
      </c>
      <c r="B15550" s="572" t="s">
        <v>334</v>
      </c>
      <c r="C15550" s="572" t="s">
        <v>81</v>
      </c>
      <c r="D15550" s="573" t="s">
        <v>3898</v>
      </c>
      <c r="E15550" s="573" t="s">
        <v>16548</v>
      </c>
    </row>
    <row r="15551" spans="1:5">
      <c r="A15551" s="573">
        <v>187</v>
      </c>
      <c r="B15551" s="572" t="s">
        <v>334</v>
      </c>
      <c r="C15551" s="572" t="s">
        <v>81</v>
      </c>
      <c r="D15551" s="573" t="s">
        <v>3898</v>
      </c>
      <c r="E15551" s="573" t="s">
        <v>16549</v>
      </c>
    </row>
    <row r="15552" spans="1:5">
      <c r="A15552" s="573">
        <v>187</v>
      </c>
      <c r="B15552" s="572" t="s">
        <v>334</v>
      </c>
      <c r="C15552" s="572" t="s">
        <v>81</v>
      </c>
      <c r="D15552" s="573" t="s">
        <v>3898</v>
      </c>
      <c r="E15552" s="573" t="s">
        <v>3899</v>
      </c>
    </row>
    <row r="15553" spans="1:5">
      <c r="A15553" s="573">
        <v>187</v>
      </c>
      <c r="B15553" s="572" t="s">
        <v>334</v>
      </c>
      <c r="C15553" s="572" t="s">
        <v>81</v>
      </c>
      <c r="D15553" s="573" t="s">
        <v>3898</v>
      </c>
      <c r="E15553" s="573" t="s">
        <v>16550</v>
      </c>
    </row>
    <row r="15554" spans="1:5">
      <c r="A15554" s="573">
        <v>187</v>
      </c>
      <c r="B15554" s="572" t="s">
        <v>334</v>
      </c>
      <c r="C15554" s="572" t="s">
        <v>81</v>
      </c>
      <c r="D15554" s="573" t="s">
        <v>3898</v>
      </c>
      <c r="E15554" s="573" t="s">
        <v>16793</v>
      </c>
    </row>
    <row r="15555" spans="1:5">
      <c r="A15555" s="573">
        <v>187</v>
      </c>
      <c r="B15555" s="572" t="s">
        <v>334</v>
      </c>
      <c r="C15555" s="572" t="s">
        <v>81</v>
      </c>
      <c r="D15555" s="573" t="s">
        <v>3898</v>
      </c>
      <c r="E15555" s="573" t="s">
        <v>16794</v>
      </c>
    </row>
    <row r="15556" spans="1:5">
      <c r="A15556" s="573">
        <v>187</v>
      </c>
      <c r="B15556" s="572" t="s">
        <v>334</v>
      </c>
      <c r="C15556" s="572" t="s">
        <v>81</v>
      </c>
      <c r="D15556" s="573" t="s">
        <v>3898</v>
      </c>
      <c r="E15556" s="573" t="s">
        <v>16795</v>
      </c>
    </row>
    <row r="15557" spans="1:5">
      <c r="A15557" s="573">
        <v>187</v>
      </c>
      <c r="B15557" s="572" t="s">
        <v>334</v>
      </c>
      <c r="C15557" s="572" t="s">
        <v>81</v>
      </c>
      <c r="D15557" s="573" t="s">
        <v>3898</v>
      </c>
      <c r="E15557" s="573" t="s">
        <v>16796</v>
      </c>
    </row>
    <row r="15558" spans="1:5">
      <c r="A15558" s="573">
        <v>187</v>
      </c>
      <c r="B15558" s="572" t="s">
        <v>334</v>
      </c>
      <c r="C15558" s="572" t="s">
        <v>81</v>
      </c>
      <c r="D15558" s="573" t="s">
        <v>3898</v>
      </c>
      <c r="E15558" s="573" t="s">
        <v>16797</v>
      </c>
    </row>
    <row r="15559" spans="1:5">
      <c r="A15559" s="573">
        <v>187</v>
      </c>
      <c r="B15559" s="572" t="s">
        <v>334</v>
      </c>
      <c r="C15559" s="572" t="s">
        <v>81</v>
      </c>
      <c r="D15559" s="573" t="s">
        <v>3898</v>
      </c>
      <c r="E15559" s="573" t="s">
        <v>16551</v>
      </c>
    </row>
    <row r="15560" spans="1:5">
      <c r="A15560" s="573">
        <v>187</v>
      </c>
      <c r="B15560" s="572" t="s">
        <v>334</v>
      </c>
      <c r="C15560" s="572" t="s">
        <v>81</v>
      </c>
      <c r="D15560" s="573" t="s">
        <v>3898</v>
      </c>
      <c r="E15560" s="573" t="s">
        <v>16552</v>
      </c>
    </row>
    <row r="15561" spans="1:5">
      <c r="A15561" s="573">
        <v>187</v>
      </c>
      <c r="B15561" s="572" t="s">
        <v>334</v>
      </c>
      <c r="C15561" s="572" t="s">
        <v>81</v>
      </c>
      <c r="D15561" s="573" t="s">
        <v>3898</v>
      </c>
      <c r="E15561" s="573" t="s">
        <v>16553</v>
      </c>
    </row>
    <row r="15562" spans="1:5">
      <c r="A15562" s="573">
        <v>187</v>
      </c>
      <c r="B15562" s="572" t="s">
        <v>334</v>
      </c>
      <c r="C15562" s="572" t="s">
        <v>81</v>
      </c>
      <c r="D15562" s="573" t="s">
        <v>3898</v>
      </c>
      <c r="E15562" s="573" t="s">
        <v>16798</v>
      </c>
    </row>
    <row r="15563" spans="1:5">
      <c r="A15563" s="573">
        <v>187</v>
      </c>
      <c r="B15563" s="572" t="s">
        <v>334</v>
      </c>
      <c r="C15563" s="572" t="s">
        <v>81</v>
      </c>
      <c r="D15563" s="573" t="s">
        <v>3898</v>
      </c>
      <c r="E15563" s="573" t="s">
        <v>16799</v>
      </c>
    </row>
    <row r="15564" spans="1:5">
      <c r="A15564" s="573">
        <v>187</v>
      </c>
      <c r="B15564" s="572" t="s">
        <v>334</v>
      </c>
      <c r="C15564" s="572" t="s">
        <v>81</v>
      </c>
      <c r="D15564" s="573" t="s">
        <v>3898</v>
      </c>
      <c r="E15564" s="573" t="s">
        <v>16800</v>
      </c>
    </row>
    <row r="15565" spans="1:5">
      <c r="A15565" s="573">
        <v>187</v>
      </c>
      <c r="B15565" s="572" t="s">
        <v>334</v>
      </c>
      <c r="C15565" s="572" t="s">
        <v>81</v>
      </c>
      <c r="D15565" s="573" t="s">
        <v>3898</v>
      </c>
      <c r="E15565" s="573" t="s">
        <v>16554</v>
      </c>
    </row>
    <row r="15566" spans="1:5">
      <c r="A15566" s="573">
        <v>187</v>
      </c>
      <c r="B15566" s="572" t="s">
        <v>334</v>
      </c>
      <c r="C15566" s="572" t="s">
        <v>81</v>
      </c>
      <c r="D15566" s="573" t="s">
        <v>3898</v>
      </c>
      <c r="E15566" s="573" t="s">
        <v>16555</v>
      </c>
    </row>
    <row r="15567" spans="1:5">
      <c r="A15567" s="573">
        <v>187</v>
      </c>
      <c r="B15567" s="572" t="s">
        <v>334</v>
      </c>
      <c r="C15567" s="572" t="s">
        <v>81</v>
      </c>
      <c r="D15567" s="573" t="s">
        <v>3898</v>
      </c>
      <c r="E15567" s="573" t="s">
        <v>16802</v>
      </c>
    </row>
    <row r="15568" spans="1:5">
      <c r="A15568" s="573">
        <v>187</v>
      </c>
      <c r="B15568" s="572" t="s">
        <v>334</v>
      </c>
      <c r="C15568" s="572" t="s">
        <v>81</v>
      </c>
      <c r="D15568" s="573" t="s">
        <v>3898</v>
      </c>
      <c r="E15568" s="573" t="s">
        <v>16556</v>
      </c>
    </row>
    <row r="15569" spans="1:5">
      <c r="A15569" s="573">
        <v>187</v>
      </c>
      <c r="B15569" s="572" t="s">
        <v>334</v>
      </c>
      <c r="C15569" s="572" t="s">
        <v>81</v>
      </c>
      <c r="D15569" s="573" t="s">
        <v>3898</v>
      </c>
      <c r="E15569" s="573" t="s">
        <v>16557</v>
      </c>
    </row>
    <row r="15570" spans="1:5">
      <c r="A15570" s="573">
        <v>187</v>
      </c>
      <c r="B15570" s="572" t="s">
        <v>334</v>
      </c>
      <c r="C15570" s="572" t="s">
        <v>81</v>
      </c>
      <c r="D15570" s="573" t="s">
        <v>3898</v>
      </c>
      <c r="E15570" s="573" t="s">
        <v>16558</v>
      </c>
    </row>
    <row r="15571" spans="1:5">
      <c r="A15571" s="573">
        <v>187</v>
      </c>
      <c r="B15571" s="572" t="s">
        <v>334</v>
      </c>
      <c r="C15571" s="572" t="s">
        <v>81</v>
      </c>
      <c r="D15571" s="573" t="s">
        <v>3898</v>
      </c>
      <c r="E15571" s="573" t="s">
        <v>16559</v>
      </c>
    </row>
    <row r="15572" spans="1:5">
      <c r="A15572" s="573">
        <v>187</v>
      </c>
      <c r="B15572" s="572" t="s">
        <v>334</v>
      </c>
      <c r="C15572" s="572" t="s">
        <v>81</v>
      </c>
      <c r="D15572" s="573" t="s">
        <v>3898</v>
      </c>
      <c r="E15572" s="573" t="s">
        <v>16560</v>
      </c>
    </row>
    <row r="15573" spans="1:5">
      <c r="A15573" s="573">
        <v>187</v>
      </c>
      <c r="B15573" s="572" t="s">
        <v>334</v>
      </c>
      <c r="C15573" s="572" t="s">
        <v>81</v>
      </c>
      <c r="D15573" s="573" t="s">
        <v>3898</v>
      </c>
      <c r="E15573" s="573" t="s">
        <v>16561</v>
      </c>
    </row>
    <row r="15574" spans="1:5">
      <c r="A15574" s="573">
        <v>187</v>
      </c>
      <c r="B15574" s="572" t="s">
        <v>334</v>
      </c>
      <c r="C15574" s="572" t="s">
        <v>81</v>
      </c>
      <c r="D15574" s="573" t="s">
        <v>3898</v>
      </c>
      <c r="E15574" s="573" t="s">
        <v>16803</v>
      </c>
    </row>
    <row r="15575" spans="1:5">
      <c r="A15575" s="573">
        <v>187</v>
      </c>
      <c r="B15575" s="572" t="s">
        <v>334</v>
      </c>
      <c r="C15575" s="572" t="s">
        <v>81</v>
      </c>
      <c r="D15575" s="573" t="s">
        <v>3898</v>
      </c>
      <c r="E15575" s="573" t="s">
        <v>16562</v>
      </c>
    </row>
    <row r="15576" spans="1:5">
      <c r="A15576" s="573">
        <v>187</v>
      </c>
      <c r="B15576" s="572" t="s">
        <v>334</v>
      </c>
      <c r="C15576" s="572" t="s">
        <v>81</v>
      </c>
      <c r="D15576" s="573" t="s">
        <v>3898</v>
      </c>
      <c r="E15576" s="573" t="s">
        <v>16563</v>
      </c>
    </row>
    <row r="15577" spans="1:5">
      <c r="A15577" s="573">
        <v>187</v>
      </c>
      <c r="B15577" s="572" t="s">
        <v>334</v>
      </c>
      <c r="C15577" s="572" t="s">
        <v>81</v>
      </c>
      <c r="D15577" s="573" t="s">
        <v>3898</v>
      </c>
      <c r="E15577" s="573" t="s">
        <v>16564</v>
      </c>
    </row>
    <row r="15578" spans="1:5">
      <c r="A15578" s="573">
        <v>187</v>
      </c>
      <c r="B15578" s="572" t="s">
        <v>334</v>
      </c>
      <c r="C15578" s="572" t="s">
        <v>81</v>
      </c>
      <c r="D15578" s="573" t="s">
        <v>3898</v>
      </c>
      <c r="E15578" s="573" t="s">
        <v>16565</v>
      </c>
    </row>
    <row r="15579" spans="1:5">
      <c r="A15579" s="573">
        <v>187</v>
      </c>
      <c r="B15579" s="572" t="s">
        <v>334</v>
      </c>
      <c r="C15579" s="572" t="s">
        <v>81</v>
      </c>
      <c r="D15579" s="573" t="s">
        <v>3898</v>
      </c>
      <c r="E15579" s="573" t="s">
        <v>16566</v>
      </c>
    </row>
    <row r="15580" spans="1:5">
      <c r="A15580" s="573">
        <v>187</v>
      </c>
      <c r="B15580" s="572" t="s">
        <v>334</v>
      </c>
      <c r="C15580" s="572" t="s">
        <v>81</v>
      </c>
      <c r="D15580" s="573" t="s">
        <v>3898</v>
      </c>
      <c r="E15580" s="573" t="s">
        <v>16567</v>
      </c>
    </row>
    <row r="15581" spans="1:5">
      <c r="A15581" s="573">
        <v>187</v>
      </c>
      <c r="B15581" s="572" t="s">
        <v>334</v>
      </c>
      <c r="C15581" s="572" t="s">
        <v>81</v>
      </c>
      <c r="D15581" s="573" t="s">
        <v>3898</v>
      </c>
      <c r="E15581" s="573" t="s">
        <v>16568</v>
      </c>
    </row>
    <row r="15582" spans="1:5">
      <c r="A15582" s="573">
        <v>187</v>
      </c>
      <c r="B15582" s="572" t="s">
        <v>334</v>
      </c>
      <c r="C15582" s="572" t="s">
        <v>81</v>
      </c>
      <c r="D15582" s="573" t="s">
        <v>3898</v>
      </c>
      <c r="E15582" s="573" t="s">
        <v>16569</v>
      </c>
    </row>
    <row r="15583" spans="1:5">
      <c r="A15583" s="573">
        <v>187</v>
      </c>
      <c r="B15583" s="572" t="s">
        <v>334</v>
      </c>
      <c r="C15583" s="572" t="s">
        <v>81</v>
      </c>
      <c r="D15583" s="573" t="s">
        <v>3898</v>
      </c>
      <c r="E15583" s="573" t="s">
        <v>16570</v>
      </c>
    </row>
    <row r="15584" spans="1:5">
      <c r="A15584" s="573">
        <v>187</v>
      </c>
      <c r="B15584" s="572" t="s">
        <v>334</v>
      </c>
      <c r="C15584" s="572" t="s">
        <v>81</v>
      </c>
      <c r="D15584" s="573" t="s">
        <v>3898</v>
      </c>
      <c r="E15584" s="573" t="s">
        <v>16571</v>
      </c>
    </row>
    <row r="15585" spans="1:5">
      <c r="A15585" s="573">
        <v>187</v>
      </c>
      <c r="B15585" s="572" t="s">
        <v>334</v>
      </c>
      <c r="C15585" s="572" t="s">
        <v>81</v>
      </c>
      <c r="D15585" s="573" t="s">
        <v>3898</v>
      </c>
      <c r="E15585" s="573" t="s">
        <v>16572</v>
      </c>
    </row>
    <row r="15586" spans="1:5">
      <c r="A15586" s="573">
        <v>187</v>
      </c>
      <c r="B15586" s="572" t="s">
        <v>334</v>
      </c>
      <c r="C15586" s="572" t="s">
        <v>81</v>
      </c>
      <c r="D15586" s="573" t="s">
        <v>3898</v>
      </c>
      <c r="E15586" s="573" t="s">
        <v>16573</v>
      </c>
    </row>
    <row r="15587" spans="1:5">
      <c r="A15587" s="573">
        <v>187</v>
      </c>
      <c r="B15587" s="572" t="s">
        <v>334</v>
      </c>
      <c r="C15587" s="572" t="s">
        <v>81</v>
      </c>
      <c r="D15587" s="573" t="s">
        <v>3898</v>
      </c>
      <c r="E15587" s="573" t="s">
        <v>16574</v>
      </c>
    </row>
    <row r="15588" spans="1:5">
      <c r="A15588" s="573">
        <v>187</v>
      </c>
      <c r="B15588" s="572" t="s">
        <v>334</v>
      </c>
      <c r="C15588" s="572" t="s">
        <v>81</v>
      </c>
      <c r="D15588" s="573" t="s">
        <v>3898</v>
      </c>
      <c r="E15588" s="573" t="s">
        <v>16575</v>
      </c>
    </row>
    <row r="15589" spans="1:5">
      <c r="A15589" s="573">
        <v>187</v>
      </c>
      <c r="B15589" s="572" t="s">
        <v>334</v>
      </c>
      <c r="C15589" s="572" t="s">
        <v>81</v>
      </c>
      <c r="D15589" s="573" t="s">
        <v>3898</v>
      </c>
      <c r="E15589" s="573" t="s">
        <v>16576</v>
      </c>
    </row>
    <row r="15590" spans="1:5">
      <c r="A15590" s="573">
        <v>187</v>
      </c>
      <c r="B15590" s="572" t="s">
        <v>334</v>
      </c>
      <c r="C15590" s="572" t="s">
        <v>81</v>
      </c>
      <c r="D15590" s="573" t="s">
        <v>3898</v>
      </c>
      <c r="E15590" s="573" t="s">
        <v>16577</v>
      </c>
    </row>
    <row r="15591" spans="1:5">
      <c r="A15591" s="573">
        <v>187</v>
      </c>
      <c r="B15591" s="572" t="s">
        <v>334</v>
      </c>
      <c r="C15591" s="572" t="s">
        <v>81</v>
      </c>
      <c r="D15591" s="573" t="s">
        <v>3898</v>
      </c>
      <c r="E15591" s="573" t="s">
        <v>16578</v>
      </c>
    </row>
    <row r="15592" spans="1:5">
      <c r="A15592" s="573">
        <v>187</v>
      </c>
      <c r="B15592" s="572" t="s">
        <v>334</v>
      </c>
      <c r="C15592" s="572" t="s">
        <v>81</v>
      </c>
      <c r="D15592" s="573" t="s">
        <v>3898</v>
      </c>
      <c r="E15592" s="573" t="s">
        <v>16579</v>
      </c>
    </row>
    <row r="15593" spans="1:5">
      <c r="A15593" s="573">
        <v>187</v>
      </c>
      <c r="B15593" s="572" t="s">
        <v>334</v>
      </c>
      <c r="C15593" s="572" t="s">
        <v>81</v>
      </c>
      <c r="D15593" s="573" t="s">
        <v>3898</v>
      </c>
      <c r="E15593" s="573" t="s">
        <v>16580</v>
      </c>
    </row>
    <row r="15594" spans="1:5">
      <c r="A15594" s="573">
        <v>187</v>
      </c>
      <c r="B15594" s="572" t="s">
        <v>334</v>
      </c>
      <c r="C15594" s="572" t="s">
        <v>81</v>
      </c>
      <c r="D15594" s="573" t="s">
        <v>3898</v>
      </c>
      <c r="E15594" s="573" t="s">
        <v>16581</v>
      </c>
    </row>
    <row r="15595" spans="1:5">
      <c r="A15595" s="573">
        <v>187</v>
      </c>
      <c r="B15595" s="572" t="s">
        <v>334</v>
      </c>
      <c r="C15595" s="572" t="s">
        <v>81</v>
      </c>
      <c r="D15595" s="573" t="s">
        <v>3898</v>
      </c>
      <c r="E15595" s="573" t="s">
        <v>16582</v>
      </c>
    </row>
    <row r="15596" spans="1:5">
      <c r="A15596" s="573">
        <v>187</v>
      </c>
      <c r="B15596" s="572" t="s">
        <v>334</v>
      </c>
      <c r="C15596" s="572" t="s">
        <v>81</v>
      </c>
      <c r="D15596" s="573" t="s">
        <v>3898</v>
      </c>
      <c r="E15596" s="573" t="s">
        <v>16583</v>
      </c>
    </row>
    <row r="15597" spans="1:5">
      <c r="A15597" s="573">
        <v>187</v>
      </c>
      <c r="B15597" s="572" t="s">
        <v>334</v>
      </c>
      <c r="C15597" s="572" t="s">
        <v>81</v>
      </c>
      <c r="D15597" s="573" t="s">
        <v>3898</v>
      </c>
      <c r="E15597" s="573" t="s">
        <v>16584</v>
      </c>
    </row>
    <row r="15598" spans="1:5">
      <c r="A15598" s="573">
        <v>187</v>
      </c>
      <c r="B15598" s="572" t="s">
        <v>334</v>
      </c>
      <c r="C15598" s="572" t="s">
        <v>81</v>
      </c>
      <c r="D15598" s="573" t="s">
        <v>3898</v>
      </c>
      <c r="E15598" s="573" t="s">
        <v>16585</v>
      </c>
    </row>
    <row r="15599" spans="1:5">
      <c r="A15599" s="573">
        <v>187</v>
      </c>
      <c r="B15599" s="572" t="s">
        <v>334</v>
      </c>
      <c r="C15599" s="572" t="s">
        <v>81</v>
      </c>
      <c r="D15599" s="573" t="s">
        <v>3898</v>
      </c>
      <c r="E15599" s="573" t="s">
        <v>16586</v>
      </c>
    </row>
    <row r="15600" spans="1:5">
      <c r="A15600" s="573">
        <v>187</v>
      </c>
      <c r="B15600" s="572" t="s">
        <v>334</v>
      </c>
      <c r="C15600" s="572" t="s">
        <v>81</v>
      </c>
      <c r="D15600" s="573" t="s">
        <v>3898</v>
      </c>
      <c r="E15600" s="573" t="s">
        <v>16587</v>
      </c>
    </row>
    <row r="15601" spans="1:5">
      <c r="A15601" s="573">
        <v>187</v>
      </c>
      <c r="B15601" s="572" t="s">
        <v>334</v>
      </c>
      <c r="C15601" s="572" t="s">
        <v>81</v>
      </c>
      <c r="D15601" s="573" t="s">
        <v>3898</v>
      </c>
      <c r="E15601" s="573" t="s">
        <v>16807</v>
      </c>
    </row>
    <row r="15602" spans="1:5">
      <c r="A15602" s="573">
        <v>187</v>
      </c>
      <c r="B15602" s="572" t="s">
        <v>334</v>
      </c>
      <c r="C15602" s="572" t="s">
        <v>81</v>
      </c>
      <c r="D15602" s="573" t="s">
        <v>3898</v>
      </c>
      <c r="E15602" s="573" t="s">
        <v>16808</v>
      </c>
    </row>
    <row r="15603" spans="1:5">
      <c r="A15603" s="573">
        <v>187</v>
      </c>
      <c r="B15603" s="572" t="s">
        <v>334</v>
      </c>
      <c r="C15603" s="572" t="s">
        <v>81</v>
      </c>
      <c r="D15603" s="573" t="s">
        <v>3898</v>
      </c>
      <c r="E15603" s="573" t="s">
        <v>16588</v>
      </c>
    </row>
    <row r="15604" spans="1:5">
      <c r="A15604" s="573">
        <v>187</v>
      </c>
      <c r="B15604" s="572" t="s">
        <v>334</v>
      </c>
      <c r="C15604" s="572" t="s">
        <v>81</v>
      </c>
      <c r="D15604" s="573" t="s">
        <v>3898</v>
      </c>
      <c r="E15604" s="573" t="s">
        <v>16589</v>
      </c>
    </row>
    <row r="15605" spans="1:5">
      <c r="A15605" s="573">
        <v>187</v>
      </c>
      <c r="B15605" s="572" t="s">
        <v>334</v>
      </c>
      <c r="C15605" s="572" t="s">
        <v>81</v>
      </c>
      <c r="D15605" s="573" t="s">
        <v>3898</v>
      </c>
      <c r="E15605" s="573" t="s">
        <v>16590</v>
      </c>
    </row>
    <row r="15606" spans="1:5">
      <c r="A15606" s="573">
        <v>187</v>
      </c>
      <c r="B15606" s="572" t="s">
        <v>334</v>
      </c>
      <c r="C15606" s="572" t="s">
        <v>81</v>
      </c>
      <c r="D15606" s="573" t="s">
        <v>3898</v>
      </c>
      <c r="E15606" s="573" t="s">
        <v>16591</v>
      </c>
    </row>
    <row r="15607" spans="1:5">
      <c r="A15607" s="573">
        <v>187</v>
      </c>
      <c r="B15607" s="572" t="s">
        <v>334</v>
      </c>
      <c r="C15607" s="572" t="s">
        <v>81</v>
      </c>
      <c r="D15607" s="573" t="s">
        <v>3898</v>
      </c>
      <c r="E15607" s="573" t="s">
        <v>16592</v>
      </c>
    </row>
    <row r="15608" spans="1:5">
      <c r="A15608" s="573">
        <v>187</v>
      </c>
      <c r="B15608" s="572" t="s">
        <v>334</v>
      </c>
      <c r="C15608" s="572" t="s">
        <v>81</v>
      </c>
      <c r="D15608" s="573" t="s">
        <v>3898</v>
      </c>
      <c r="E15608" s="573" t="s">
        <v>16593</v>
      </c>
    </row>
    <row r="15609" spans="1:5">
      <c r="A15609" s="573">
        <v>187</v>
      </c>
      <c r="B15609" s="572" t="s">
        <v>334</v>
      </c>
      <c r="C15609" s="572" t="s">
        <v>81</v>
      </c>
      <c r="D15609" s="573" t="s">
        <v>3898</v>
      </c>
      <c r="E15609" s="573" t="s">
        <v>16594</v>
      </c>
    </row>
    <row r="15610" spans="1:5">
      <c r="A15610" s="573">
        <v>187</v>
      </c>
      <c r="B15610" s="572" t="s">
        <v>334</v>
      </c>
      <c r="C15610" s="572" t="s">
        <v>81</v>
      </c>
      <c r="D15610" s="573" t="s">
        <v>3898</v>
      </c>
      <c r="E15610" s="573" t="s">
        <v>16595</v>
      </c>
    </row>
    <row r="15611" spans="1:5">
      <c r="A15611" s="573">
        <v>187</v>
      </c>
      <c r="B15611" s="572" t="s">
        <v>334</v>
      </c>
      <c r="C15611" s="572" t="s">
        <v>81</v>
      </c>
      <c r="D15611" s="573" t="s">
        <v>3898</v>
      </c>
      <c r="E15611" s="573" t="s">
        <v>16596</v>
      </c>
    </row>
    <row r="15612" spans="1:5">
      <c r="A15612" s="573">
        <v>187</v>
      </c>
      <c r="B15612" s="572" t="s">
        <v>334</v>
      </c>
      <c r="C15612" s="572" t="s">
        <v>81</v>
      </c>
      <c r="D15612" s="573" t="s">
        <v>3898</v>
      </c>
      <c r="E15612" s="573" t="s">
        <v>16816</v>
      </c>
    </row>
    <row r="15613" spans="1:5">
      <c r="A15613" s="573">
        <v>187</v>
      </c>
      <c r="B15613" s="572" t="s">
        <v>334</v>
      </c>
      <c r="C15613" s="572" t="s">
        <v>81</v>
      </c>
      <c r="D15613" s="573" t="s">
        <v>3898</v>
      </c>
      <c r="E15613" s="573" t="s">
        <v>16818</v>
      </c>
    </row>
    <row r="15614" spans="1:5">
      <c r="A15614" s="573">
        <v>187</v>
      </c>
      <c r="B15614" s="572" t="s">
        <v>334</v>
      </c>
      <c r="C15614" s="572" t="s">
        <v>81</v>
      </c>
      <c r="D15614" s="573" t="s">
        <v>3898</v>
      </c>
      <c r="E15614" s="573" t="s">
        <v>16819</v>
      </c>
    </row>
    <row r="15615" spans="1:5">
      <c r="A15615" s="573">
        <v>187</v>
      </c>
      <c r="B15615" s="572" t="s">
        <v>334</v>
      </c>
      <c r="C15615" s="572" t="s">
        <v>81</v>
      </c>
      <c r="D15615" s="573" t="s">
        <v>3898</v>
      </c>
      <c r="E15615" s="573" t="s">
        <v>16820</v>
      </c>
    </row>
    <row r="15616" spans="1:5">
      <c r="A15616" s="573">
        <v>187</v>
      </c>
      <c r="B15616" s="572" t="s">
        <v>334</v>
      </c>
      <c r="C15616" s="572" t="s">
        <v>81</v>
      </c>
      <c r="D15616" s="573" t="s">
        <v>3898</v>
      </c>
      <c r="E15616" s="573" t="s">
        <v>16821</v>
      </c>
    </row>
    <row r="15617" spans="1:5">
      <c r="A15617" s="573">
        <v>187</v>
      </c>
      <c r="B15617" s="572" t="s">
        <v>334</v>
      </c>
      <c r="C15617" s="572" t="s">
        <v>81</v>
      </c>
      <c r="D15617" s="573" t="s">
        <v>3898</v>
      </c>
      <c r="E15617" s="573" t="s">
        <v>16822</v>
      </c>
    </row>
    <row r="15618" spans="1:5">
      <c r="A15618" s="573">
        <v>187</v>
      </c>
      <c r="B15618" s="572" t="s">
        <v>334</v>
      </c>
      <c r="C15618" s="572" t="s">
        <v>81</v>
      </c>
      <c r="D15618" s="573" t="s">
        <v>3898</v>
      </c>
      <c r="E15618" s="573" t="s">
        <v>16823</v>
      </c>
    </row>
    <row r="15619" spans="1:5">
      <c r="A15619" s="573">
        <v>187</v>
      </c>
      <c r="B15619" s="572" t="s">
        <v>334</v>
      </c>
      <c r="C15619" s="572" t="s">
        <v>81</v>
      </c>
      <c r="D15619" s="573" t="s">
        <v>3898</v>
      </c>
      <c r="E15619" s="573" t="s">
        <v>16824</v>
      </c>
    </row>
    <row r="15620" spans="1:5">
      <c r="A15620" s="573">
        <v>187</v>
      </c>
      <c r="B15620" s="572" t="s">
        <v>334</v>
      </c>
      <c r="C15620" s="572" t="s">
        <v>81</v>
      </c>
      <c r="D15620" s="573" t="s">
        <v>3898</v>
      </c>
      <c r="E15620" s="573" t="s">
        <v>16825</v>
      </c>
    </row>
    <row r="15621" spans="1:5">
      <c r="A15621" s="573">
        <v>187</v>
      </c>
      <c r="B15621" s="572" t="s">
        <v>334</v>
      </c>
      <c r="C15621" s="572" t="s">
        <v>81</v>
      </c>
      <c r="D15621" s="573" t="s">
        <v>3898</v>
      </c>
      <c r="E15621" s="573" t="s">
        <v>16828</v>
      </c>
    </row>
    <row r="15622" spans="1:5">
      <c r="A15622" s="573">
        <v>187</v>
      </c>
      <c r="B15622" s="572" t="s">
        <v>334</v>
      </c>
      <c r="C15622" s="572" t="s">
        <v>81</v>
      </c>
      <c r="D15622" s="573" t="s">
        <v>3898</v>
      </c>
      <c r="E15622" s="573" t="s">
        <v>16830</v>
      </c>
    </row>
    <row r="15623" spans="1:5">
      <c r="A15623" s="573">
        <v>188</v>
      </c>
      <c r="B15623" s="572" t="s">
        <v>334</v>
      </c>
      <c r="C15623" s="572" t="s">
        <v>335</v>
      </c>
      <c r="D15623" s="573" t="s">
        <v>3900</v>
      </c>
      <c r="E15623" s="573" t="s">
        <v>16899</v>
      </c>
    </row>
    <row r="15624" spans="1:5">
      <c r="A15624" s="573">
        <v>188</v>
      </c>
      <c r="B15624" s="572" t="s">
        <v>334</v>
      </c>
      <c r="C15624" s="572" t="s">
        <v>335</v>
      </c>
      <c r="D15624" s="573" t="s">
        <v>3900</v>
      </c>
      <c r="E15624" s="573" t="s">
        <v>16900</v>
      </c>
    </row>
    <row r="15625" spans="1:5">
      <c r="A15625" s="573">
        <v>188</v>
      </c>
      <c r="B15625" s="572" t="s">
        <v>334</v>
      </c>
      <c r="C15625" s="572" t="s">
        <v>335</v>
      </c>
      <c r="D15625" s="573" t="s">
        <v>3900</v>
      </c>
      <c r="E15625" s="573" t="s">
        <v>16901</v>
      </c>
    </row>
    <row r="15626" spans="1:5">
      <c r="A15626" s="573">
        <v>188</v>
      </c>
      <c r="B15626" s="572" t="s">
        <v>334</v>
      </c>
      <c r="C15626" s="572" t="s">
        <v>335</v>
      </c>
      <c r="D15626" s="573" t="s">
        <v>3900</v>
      </c>
      <c r="E15626" s="573" t="s">
        <v>16902</v>
      </c>
    </row>
    <row r="15627" spans="1:5">
      <c r="A15627" s="573">
        <v>188</v>
      </c>
      <c r="B15627" s="572" t="s">
        <v>334</v>
      </c>
      <c r="C15627" s="572" t="s">
        <v>335</v>
      </c>
      <c r="D15627" s="573" t="s">
        <v>3900</v>
      </c>
      <c r="E15627" s="573" t="s">
        <v>16903</v>
      </c>
    </row>
    <row r="15628" spans="1:5">
      <c r="A15628" s="573">
        <v>188</v>
      </c>
      <c r="B15628" s="572" t="s">
        <v>334</v>
      </c>
      <c r="C15628" s="572" t="s">
        <v>335</v>
      </c>
      <c r="D15628" s="573" t="s">
        <v>3900</v>
      </c>
      <c r="E15628" s="573" t="s">
        <v>16904</v>
      </c>
    </row>
    <row r="15629" spans="1:5">
      <c r="A15629" s="573">
        <v>188</v>
      </c>
      <c r="B15629" s="572" t="s">
        <v>334</v>
      </c>
      <c r="C15629" s="572" t="s">
        <v>335</v>
      </c>
      <c r="D15629" s="573" t="s">
        <v>3900</v>
      </c>
      <c r="E15629" s="573" t="s">
        <v>16905</v>
      </c>
    </row>
    <row r="15630" spans="1:5">
      <c r="A15630" s="573">
        <v>188</v>
      </c>
      <c r="B15630" s="572" t="s">
        <v>334</v>
      </c>
      <c r="C15630" s="572" t="s">
        <v>335</v>
      </c>
      <c r="D15630" s="573" t="s">
        <v>3900</v>
      </c>
      <c r="E15630" s="573" t="s">
        <v>16906</v>
      </c>
    </row>
    <row r="15631" spans="1:5">
      <c r="A15631" s="573">
        <v>188</v>
      </c>
      <c r="B15631" s="572" t="s">
        <v>334</v>
      </c>
      <c r="C15631" s="572" t="s">
        <v>335</v>
      </c>
      <c r="D15631" s="573" t="s">
        <v>3900</v>
      </c>
      <c r="E15631" s="573" t="s">
        <v>16907</v>
      </c>
    </row>
    <row r="15632" spans="1:5">
      <c r="A15632" s="573">
        <v>188</v>
      </c>
      <c r="B15632" s="572" t="s">
        <v>334</v>
      </c>
      <c r="C15632" s="572" t="s">
        <v>335</v>
      </c>
      <c r="D15632" s="573" t="s">
        <v>3900</v>
      </c>
      <c r="E15632" s="573" t="s">
        <v>3900</v>
      </c>
    </row>
    <row r="15633" spans="1:5">
      <c r="A15633" s="573">
        <v>188</v>
      </c>
      <c r="B15633" s="572" t="s">
        <v>334</v>
      </c>
      <c r="C15633" s="572" t="s">
        <v>335</v>
      </c>
      <c r="D15633" s="573" t="s">
        <v>3900</v>
      </c>
      <c r="E15633" s="573" t="s">
        <v>16908</v>
      </c>
    </row>
    <row r="15634" spans="1:5">
      <c r="A15634" s="573">
        <v>188</v>
      </c>
      <c r="B15634" s="572" t="s">
        <v>334</v>
      </c>
      <c r="C15634" s="572" t="s">
        <v>335</v>
      </c>
      <c r="D15634" s="573" t="s">
        <v>3900</v>
      </c>
      <c r="E15634" s="573" t="s">
        <v>16909</v>
      </c>
    </row>
    <row r="15635" spans="1:5">
      <c r="A15635" s="573">
        <v>188</v>
      </c>
      <c r="B15635" s="572" t="s">
        <v>334</v>
      </c>
      <c r="C15635" s="572" t="s">
        <v>335</v>
      </c>
      <c r="D15635" s="573" t="s">
        <v>3900</v>
      </c>
      <c r="E15635" s="573" t="s">
        <v>16910</v>
      </c>
    </row>
    <row r="15636" spans="1:5">
      <c r="A15636" s="573">
        <v>188</v>
      </c>
      <c r="B15636" s="572" t="s">
        <v>334</v>
      </c>
      <c r="C15636" s="572" t="s">
        <v>335</v>
      </c>
      <c r="D15636" s="573" t="s">
        <v>3900</v>
      </c>
      <c r="E15636" s="573" t="s">
        <v>16911</v>
      </c>
    </row>
    <row r="15637" spans="1:5">
      <c r="A15637" s="573">
        <v>188</v>
      </c>
      <c r="B15637" s="572" t="s">
        <v>334</v>
      </c>
      <c r="C15637" s="572" t="s">
        <v>335</v>
      </c>
      <c r="D15637" s="573" t="s">
        <v>3900</v>
      </c>
      <c r="E15637" s="573" t="s">
        <v>16912</v>
      </c>
    </row>
    <row r="15638" spans="1:5">
      <c r="A15638" s="573">
        <v>188</v>
      </c>
      <c r="B15638" s="572" t="s">
        <v>334</v>
      </c>
      <c r="C15638" s="572" t="s">
        <v>335</v>
      </c>
      <c r="D15638" s="573" t="s">
        <v>3900</v>
      </c>
      <c r="E15638" s="573" t="s">
        <v>16913</v>
      </c>
    </row>
    <row r="15639" spans="1:5">
      <c r="A15639" s="573">
        <v>188</v>
      </c>
      <c r="B15639" s="572" t="s">
        <v>334</v>
      </c>
      <c r="C15639" s="572" t="s">
        <v>335</v>
      </c>
      <c r="D15639" s="573" t="s">
        <v>3900</v>
      </c>
      <c r="E15639" s="573" t="s">
        <v>16914</v>
      </c>
    </row>
    <row r="15640" spans="1:5">
      <c r="A15640" s="573">
        <v>188</v>
      </c>
      <c r="B15640" s="572" t="s">
        <v>334</v>
      </c>
      <c r="C15640" s="572" t="s">
        <v>335</v>
      </c>
      <c r="D15640" s="573" t="s">
        <v>3900</v>
      </c>
      <c r="E15640" s="573" t="s">
        <v>5364</v>
      </c>
    </row>
    <row r="15641" spans="1:5">
      <c r="A15641" s="573">
        <v>188</v>
      </c>
      <c r="B15641" s="572" t="s">
        <v>334</v>
      </c>
      <c r="C15641" s="572" t="s">
        <v>335</v>
      </c>
      <c r="D15641" s="573" t="s">
        <v>3900</v>
      </c>
      <c r="E15641" s="573" t="s">
        <v>16915</v>
      </c>
    </row>
    <row r="15642" spans="1:5">
      <c r="A15642" s="573">
        <v>188</v>
      </c>
      <c r="B15642" s="572" t="s">
        <v>334</v>
      </c>
      <c r="C15642" s="572" t="s">
        <v>335</v>
      </c>
      <c r="D15642" s="573" t="s">
        <v>3900</v>
      </c>
      <c r="E15642" s="573" t="s">
        <v>16916</v>
      </c>
    </row>
    <row r="15643" spans="1:5">
      <c r="A15643" s="573">
        <v>188</v>
      </c>
      <c r="B15643" s="572" t="s">
        <v>334</v>
      </c>
      <c r="C15643" s="572" t="s">
        <v>335</v>
      </c>
      <c r="D15643" s="573" t="s">
        <v>3900</v>
      </c>
      <c r="E15643" s="573" t="s">
        <v>16917</v>
      </c>
    </row>
    <row r="15644" spans="1:5">
      <c r="A15644" s="573">
        <v>188</v>
      </c>
      <c r="B15644" s="572" t="s">
        <v>334</v>
      </c>
      <c r="C15644" s="572" t="s">
        <v>335</v>
      </c>
      <c r="D15644" s="573" t="s">
        <v>3900</v>
      </c>
      <c r="E15644" s="573" t="s">
        <v>16918</v>
      </c>
    </row>
    <row r="15645" spans="1:5">
      <c r="A15645" s="573">
        <v>188</v>
      </c>
      <c r="B15645" s="572" t="s">
        <v>334</v>
      </c>
      <c r="C15645" s="572" t="s">
        <v>335</v>
      </c>
      <c r="D15645" s="573" t="s">
        <v>3900</v>
      </c>
      <c r="E15645" s="573" t="s">
        <v>16919</v>
      </c>
    </row>
    <row r="15646" spans="1:5">
      <c r="A15646" s="573">
        <v>189</v>
      </c>
      <c r="B15646" s="572" t="s">
        <v>334</v>
      </c>
      <c r="C15646" s="572" t="s">
        <v>26</v>
      </c>
      <c r="D15646" s="573" t="s">
        <v>378</v>
      </c>
      <c r="E15646" s="573" t="s">
        <v>16920</v>
      </c>
    </row>
    <row r="15647" spans="1:5">
      <c r="A15647" s="573">
        <v>189</v>
      </c>
      <c r="B15647" s="572" t="s">
        <v>334</v>
      </c>
      <c r="C15647" s="572" t="s">
        <v>26</v>
      </c>
      <c r="D15647" s="573" t="s">
        <v>378</v>
      </c>
      <c r="E15647" s="573" t="s">
        <v>16921</v>
      </c>
    </row>
    <row r="15648" spans="1:5">
      <c r="A15648" s="573">
        <v>189</v>
      </c>
      <c r="B15648" s="572" t="s">
        <v>334</v>
      </c>
      <c r="C15648" s="572" t="s">
        <v>26</v>
      </c>
      <c r="D15648" s="573" t="s">
        <v>378</v>
      </c>
      <c r="E15648" s="573" t="s">
        <v>16922</v>
      </c>
    </row>
    <row r="15649" spans="1:5">
      <c r="A15649" s="573">
        <v>189</v>
      </c>
      <c r="B15649" s="572" t="s">
        <v>334</v>
      </c>
      <c r="C15649" s="572" t="s">
        <v>26</v>
      </c>
      <c r="D15649" s="573" t="s">
        <v>378</v>
      </c>
      <c r="E15649" s="573" t="s">
        <v>16923</v>
      </c>
    </row>
    <row r="15650" spans="1:5">
      <c r="A15650" s="573">
        <v>189</v>
      </c>
      <c r="B15650" s="572" t="s">
        <v>334</v>
      </c>
      <c r="C15650" s="572" t="s">
        <v>26</v>
      </c>
      <c r="D15650" s="573" t="s">
        <v>378</v>
      </c>
      <c r="E15650" s="573" t="s">
        <v>16924</v>
      </c>
    </row>
    <row r="15651" spans="1:5">
      <c r="A15651" s="573">
        <v>189</v>
      </c>
      <c r="B15651" s="572" t="s">
        <v>334</v>
      </c>
      <c r="C15651" s="572" t="s">
        <v>26</v>
      </c>
      <c r="D15651" s="573" t="s">
        <v>378</v>
      </c>
      <c r="E15651" s="573" t="s">
        <v>16925</v>
      </c>
    </row>
    <row r="15652" spans="1:5">
      <c r="A15652" s="573">
        <v>189</v>
      </c>
      <c r="B15652" s="572" t="s">
        <v>334</v>
      </c>
      <c r="C15652" s="572" t="s">
        <v>26</v>
      </c>
      <c r="D15652" s="573" t="s">
        <v>378</v>
      </c>
      <c r="E15652" s="573" t="s">
        <v>16926</v>
      </c>
    </row>
    <row r="15653" spans="1:5">
      <c r="A15653" s="573">
        <v>189</v>
      </c>
      <c r="B15653" s="572" t="s">
        <v>334</v>
      </c>
      <c r="C15653" s="572" t="s">
        <v>26</v>
      </c>
      <c r="D15653" s="573" t="s">
        <v>378</v>
      </c>
      <c r="E15653" s="573" t="s">
        <v>16927</v>
      </c>
    </row>
    <row r="15654" spans="1:5">
      <c r="A15654" s="573">
        <v>189</v>
      </c>
      <c r="B15654" s="572" t="s">
        <v>334</v>
      </c>
      <c r="C15654" s="572" t="s">
        <v>26</v>
      </c>
      <c r="D15654" s="573" t="s">
        <v>378</v>
      </c>
      <c r="E15654" s="573" t="s">
        <v>16928</v>
      </c>
    </row>
    <row r="15655" spans="1:5">
      <c r="A15655" s="573">
        <v>189</v>
      </c>
      <c r="B15655" s="572" t="s">
        <v>334</v>
      </c>
      <c r="C15655" s="572" t="s">
        <v>26</v>
      </c>
      <c r="D15655" s="573" t="s">
        <v>378</v>
      </c>
      <c r="E15655" s="573" t="s">
        <v>5379</v>
      </c>
    </row>
    <row r="15656" spans="1:5">
      <c r="A15656" s="573">
        <v>189</v>
      </c>
      <c r="B15656" s="572" t="s">
        <v>334</v>
      </c>
      <c r="C15656" s="572" t="s">
        <v>26</v>
      </c>
      <c r="D15656" s="573" t="s">
        <v>378</v>
      </c>
      <c r="E15656" s="573" t="s">
        <v>16929</v>
      </c>
    </row>
    <row r="15657" spans="1:5">
      <c r="A15657" s="573">
        <v>189</v>
      </c>
      <c r="B15657" s="572" t="s">
        <v>334</v>
      </c>
      <c r="C15657" s="572" t="s">
        <v>26</v>
      </c>
      <c r="D15657" s="573" t="s">
        <v>378</v>
      </c>
      <c r="E15657" s="573" t="s">
        <v>16930</v>
      </c>
    </row>
    <row r="15658" spans="1:5">
      <c r="A15658" s="573">
        <v>189</v>
      </c>
      <c r="B15658" s="572" t="s">
        <v>334</v>
      </c>
      <c r="C15658" s="572" t="s">
        <v>26</v>
      </c>
      <c r="D15658" s="573" t="s">
        <v>378</v>
      </c>
      <c r="E15658" s="573" t="s">
        <v>16931</v>
      </c>
    </row>
    <row r="15659" spans="1:5">
      <c r="A15659" s="573">
        <v>189</v>
      </c>
      <c r="B15659" s="572" t="s">
        <v>334</v>
      </c>
      <c r="C15659" s="572" t="s">
        <v>26</v>
      </c>
      <c r="D15659" s="573" t="s">
        <v>378</v>
      </c>
      <c r="E15659" s="573" t="s">
        <v>16932</v>
      </c>
    </row>
    <row r="15660" spans="1:5">
      <c r="A15660" s="573">
        <v>189</v>
      </c>
      <c r="B15660" s="572" t="s">
        <v>334</v>
      </c>
      <c r="C15660" s="572" t="s">
        <v>26</v>
      </c>
      <c r="D15660" s="573" t="s">
        <v>378</v>
      </c>
      <c r="E15660" s="573" t="s">
        <v>16933</v>
      </c>
    </row>
    <row r="15661" spans="1:5">
      <c r="A15661" s="573">
        <v>189</v>
      </c>
      <c r="B15661" s="572" t="s">
        <v>334</v>
      </c>
      <c r="C15661" s="572" t="s">
        <v>26</v>
      </c>
      <c r="D15661" s="573" t="s">
        <v>378</v>
      </c>
      <c r="E15661" s="573" t="s">
        <v>16934</v>
      </c>
    </row>
    <row r="15662" spans="1:5">
      <c r="A15662" s="573">
        <v>189</v>
      </c>
      <c r="B15662" s="572" t="s">
        <v>334</v>
      </c>
      <c r="C15662" s="572" t="s">
        <v>26</v>
      </c>
      <c r="D15662" s="573" t="s">
        <v>378</v>
      </c>
      <c r="E15662" s="573" t="s">
        <v>16935</v>
      </c>
    </row>
    <row r="15663" spans="1:5">
      <c r="A15663" s="573">
        <v>189</v>
      </c>
      <c r="B15663" s="572" t="s">
        <v>334</v>
      </c>
      <c r="C15663" s="572" t="s">
        <v>26</v>
      </c>
      <c r="D15663" s="573" t="s">
        <v>378</v>
      </c>
      <c r="E15663" s="573" t="s">
        <v>16936</v>
      </c>
    </row>
    <row r="15664" spans="1:5">
      <c r="A15664" s="573">
        <v>189</v>
      </c>
      <c r="B15664" s="572" t="s">
        <v>334</v>
      </c>
      <c r="C15664" s="572" t="s">
        <v>26</v>
      </c>
      <c r="D15664" s="573" t="s">
        <v>378</v>
      </c>
      <c r="E15664" s="573" t="s">
        <v>16937</v>
      </c>
    </row>
    <row r="15665" spans="1:5">
      <c r="A15665" s="573">
        <v>189</v>
      </c>
      <c r="B15665" s="572" t="s">
        <v>334</v>
      </c>
      <c r="C15665" s="572" t="s">
        <v>26</v>
      </c>
      <c r="D15665" s="573" t="s">
        <v>378</v>
      </c>
      <c r="E15665" s="573" t="s">
        <v>16938</v>
      </c>
    </row>
    <row r="15666" spans="1:5">
      <c r="A15666" s="573">
        <v>189</v>
      </c>
      <c r="B15666" s="572" t="s">
        <v>334</v>
      </c>
      <c r="C15666" s="572" t="s">
        <v>26</v>
      </c>
      <c r="D15666" s="573" t="s">
        <v>378</v>
      </c>
      <c r="E15666" s="573" t="s">
        <v>16939</v>
      </c>
    </row>
    <row r="15667" spans="1:5">
      <c r="A15667" s="573">
        <v>189</v>
      </c>
      <c r="B15667" s="572" t="s">
        <v>334</v>
      </c>
      <c r="C15667" s="572" t="s">
        <v>26</v>
      </c>
      <c r="D15667" s="573" t="s">
        <v>378</v>
      </c>
      <c r="E15667" s="573" t="s">
        <v>378</v>
      </c>
    </row>
    <row r="15668" spans="1:5">
      <c r="A15668" s="573">
        <v>189</v>
      </c>
      <c r="B15668" s="572" t="s">
        <v>334</v>
      </c>
      <c r="C15668" s="572" t="s">
        <v>26</v>
      </c>
      <c r="D15668" s="573" t="s">
        <v>378</v>
      </c>
      <c r="E15668" s="573" t="s">
        <v>16940</v>
      </c>
    </row>
    <row r="15669" spans="1:5">
      <c r="A15669" s="573">
        <v>189</v>
      </c>
      <c r="B15669" s="572" t="s">
        <v>334</v>
      </c>
      <c r="C15669" s="572" t="s">
        <v>26</v>
      </c>
      <c r="D15669" s="573" t="s">
        <v>378</v>
      </c>
      <c r="E15669" s="573" t="s">
        <v>16941</v>
      </c>
    </row>
    <row r="15670" spans="1:5">
      <c r="A15670" s="573">
        <v>189</v>
      </c>
      <c r="B15670" s="572" t="s">
        <v>334</v>
      </c>
      <c r="C15670" s="572" t="s">
        <v>26</v>
      </c>
      <c r="D15670" s="573" t="s">
        <v>378</v>
      </c>
      <c r="E15670" s="573" t="s">
        <v>16942</v>
      </c>
    </row>
    <row r="15671" spans="1:5">
      <c r="A15671" s="573">
        <v>189</v>
      </c>
      <c r="B15671" s="572" t="s">
        <v>334</v>
      </c>
      <c r="C15671" s="572" t="s">
        <v>26</v>
      </c>
      <c r="D15671" s="573" t="s">
        <v>378</v>
      </c>
      <c r="E15671" s="573" t="s">
        <v>16943</v>
      </c>
    </row>
    <row r="15672" spans="1:5">
      <c r="A15672" s="573">
        <v>189</v>
      </c>
      <c r="B15672" s="572" t="s">
        <v>334</v>
      </c>
      <c r="C15672" s="572" t="s">
        <v>26</v>
      </c>
      <c r="D15672" s="573" t="s">
        <v>378</v>
      </c>
      <c r="E15672" s="573" t="s">
        <v>5380</v>
      </c>
    </row>
    <row r="15673" spans="1:5">
      <c r="A15673" s="573">
        <v>189</v>
      </c>
      <c r="B15673" s="572" t="s">
        <v>334</v>
      </c>
      <c r="C15673" s="572" t="s">
        <v>26</v>
      </c>
      <c r="D15673" s="573" t="s">
        <v>378</v>
      </c>
      <c r="E15673" s="573" t="s">
        <v>16944</v>
      </c>
    </row>
    <row r="15674" spans="1:5">
      <c r="A15674" s="573">
        <v>189</v>
      </c>
      <c r="B15674" s="572" t="s">
        <v>334</v>
      </c>
      <c r="C15674" s="572" t="s">
        <v>26</v>
      </c>
      <c r="D15674" s="573" t="s">
        <v>378</v>
      </c>
      <c r="E15674" s="573" t="s">
        <v>16945</v>
      </c>
    </row>
    <row r="15675" spans="1:5">
      <c r="A15675" s="573">
        <v>189</v>
      </c>
      <c r="B15675" s="572" t="s">
        <v>334</v>
      </c>
      <c r="C15675" s="572" t="s">
        <v>26</v>
      </c>
      <c r="D15675" s="573" t="s">
        <v>378</v>
      </c>
      <c r="E15675" s="573" t="s">
        <v>16946</v>
      </c>
    </row>
    <row r="15676" spans="1:5">
      <c r="A15676" s="573">
        <v>189</v>
      </c>
      <c r="B15676" s="572" t="s">
        <v>334</v>
      </c>
      <c r="C15676" s="572" t="s">
        <v>26</v>
      </c>
      <c r="D15676" s="573" t="s">
        <v>378</v>
      </c>
      <c r="E15676" s="573" t="s">
        <v>16947</v>
      </c>
    </row>
    <row r="15677" spans="1:5">
      <c r="A15677" s="573">
        <v>189</v>
      </c>
      <c r="B15677" s="572" t="s">
        <v>334</v>
      </c>
      <c r="C15677" s="572" t="s">
        <v>26</v>
      </c>
      <c r="D15677" s="573" t="s">
        <v>378</v>
      </c>
      <c r="E15677" s="573" t="s">
        <v>16948</v>
      </c>
    </row>
    <row r="15678" spans="1:5">
      <c r="A15678" s="573">
        <v>189</v>
      </c>
      <c r="B15678" s="572" t="s">
        <v>334</v>
      </c>
      <c r="C15678" s="572" t="s">
        <v>26</v>
      </c>
      <c r="D15678" s="573" t="s">
        <v>378</v>
      </c>
      <c r="E15678" s="573" t="s">
        <v>16949</v>
      </c>
    </row>
    <row r="15679" spans="1:5">
      <c r="A15679" s="573">
        <v>189</v>
      </c>
      <c r="B15679" s="572" t="s">
        <v>334</v>
      </c>
      <c r="C15679" s="572" t="s">
        <v>26</v>
      </c>
      <c r="D15679" s="573" t="s">
        <v>378</v>
      </c>
      <c r="E15679" s="573" t="s">
        <v>16950</v>
      </c>
    </row>
    <row r="15680" spans="1:5">
      <c r="A15680" s="573">
        <v>189</v>
      </c>
      <c r="B15680" s="572" t="s">
        <v>334</v>
      </c>
      <c r="C15680" s="572" t="s">
        <v>26</v>
      </c>
      <c r="D15680" s="573" t="s">
        <v>378</v>
      </c>
      <c r="E15680" s="573" t="s">
        <v>16951</v>
      </c>
    </row>
    <row r="15681" spans="1:5">
      <c r="A15681" s="573">
        <v>189</v>
      </c>
      <c r="B15681" s="572" t="s">
        <v>334</v>
      </c>
      <c r="C15681" s="572" t="s">
        <v>26</v>
      </c>
      <c r="D15681" s="573" t="s">
        <v>378</v>
      </c>
      <c r="E15681" s="573" t="s">
        <v>16952</v>
      </c>
    </row>
    <row r="15682" spans="1:5">
      <c r="A15682" s="573">
        <v>189</v>
      </c>
      <c r="B15682" s="572" t="s">
        <v>334</v>
      </c>
      <c r="C15682" s="572" t="s">
        <v>26</v>
      </c>
      <c r="D15682" s="573" t="s">
        <v>378</v>
      </c>
      <c r="E15682" s="573" t="s">
        <v>16953</v>
      </c>
    </row>
    <row r="15683" spans="1:5">
      <c r="A15683" s="573">
        <v>189</v>
      </c>
      <c r="B15683" s="572" t="s">
        <v>334</v>
      </c>
      <c r="C15683" s="572" t="s">
        <v>26</v>
      </c>
      <c r="D15683" s="573" t="s">
        <v>378</v>
      </c>
      <c r="E15683" s="573" t="s">
        <v>16954</v>
      </c>
    </row>
    <row r="15684" spans="1:5">
      <c r="A15684" s="573">
        <v>189</v>
      </c>
      <c r="B15684" s="572" t="s">
        <v>334</v>
      </c>
      <c r="C15684" s="572" t="s">
        <v>26</v>
      </c>
      <c r="D15684" s="573" t="s">
        <v>378</v>
      </c>
      <c r="E15684" s="573" t="s">
        <v>16955</v>
      </c>
    </row>
    <row r="15685" spans="1:5">
      <c r="A15685" s="573">
        <v>189</v>
      </c>
      <c r="B15685" s="572" t="s">
        <v>334</v>
      </c>
      <c r="C15685" s="572" t="s">
        <v>26</v>
      </c>
      <c r="D15685" s="573" t="s">
        <v>378</v>
      </c>
      <c r="E15685" s="573" t="s">
        <v>16956</v>
      </c>
    </row>
    <row r="15686" spans="1:5">
      <c r="A15686" s="573">
        <v>189</v>
      </c>
      <c r="B15686" s="572" t="s">
        <v>334</v>
      </c>
      <c r="C15686" s="572" t="s">
        <v>26</v>
      </c>
      <c r="D15686" s="573" t="s">
        <v>378</v>
      </c>
      <c r="E15686" s="573" t="s">
        <v>16957</v>
      </c>
    </row>
    <row r="15687" spans="1:5">
      <c r="A15687" s="573">
        <v>189</v>
      </c>
      <c r="B15687" s="572" t="s">
        <v>334</v>
      </c>
      <c r="C15687" s="572" t="s">
        <v>26</v>
      </c>
      <c r="D15687" s="573" t="s">
        <v>378</v>
      </c>
      <c r="E15687" s="573" t="s">
        <v>16958</v>
      </c>
    </row>
    <row r="15688" spans="1:5">
      <c r="A15688" s="573">
        <v>189</v>
      </c>
      <c r="B15688" s="572" t="s">
        <v>334</v>
      </c>
      <c r="C15688" s="572" t="s">
        <v>26</v>
      </c>
      <c r="D15688" s="573" t="s">
        <v>378</v>
      </c>
      <c r="E15688" s="573" t="s">
        <v>16959</v>
      </c>
    </row>
    <row r="15689" spans="1:5">
      <c r="A15689" s="573">
        <v>189</v>
      </c>
      <c r="B15689" s="572" t="s">
        <v>334</v>
      </c>
      <c r="C15689" s="572" t="s">
        <v>26</v>
      </c>
      <c r="D15689" s="573" t="s">
        <v>378</v>
      </c>
      <c r="E15689" s="573" t="s">
        <v>16960</v>
      </c>
    </row>
    <row r="15690" spans="1:5">
      <c r="A15690" s="573">
        <v>189</v>
      </c>
      <c r="B15690" s="572" t="s">
        <v>334</v>
      </c>
      <c r="C15690" s="572" t="s">
        <v>26</v>
      </c>
      <c r="D15690" s="573" t="s">
        <v>378</v>
      </c>
      <c r="E15690" s="573" t="s">
        <v>16961</v>
      </c>
    </row>
    <row r="15691" spans="1:5">
      <c r="A15691" s="573">
        <v>189</v>
      </c>
      <c r="B15691" s="572" t="s">
        <v>334</v>
      </c>
      <c r="C15691" s="572" t="s">
        <v>26</v>
      </c>
      <c r="D15691" s="573" t="s">
        <v>378</v>
      </c>
      <c r="E15691" s="573" t="s">
        <v>16962</v>
      </c>
    </row>
    <row r="15692" spans="1:5">
      <c r="A15692" s="573">
        <v>189</v>
      </c>
      <c r="B15692" s="572" t="s">
        <v>334</v>
      </c>
      <c r="C15692" s="572" t="s">
        <v>26</v>
      </c>
      <c r="D15692" s="573" t="s">
        <v>378</v>
      </c>
      <c r="E15692" s="573" t="s">
        <v>16963</v>
      </c>
    </row>
    <row r="15693" spans="1:5">
      <c r="A15693" s="573">
        <v>189</v>
      </c>
      <c r="B15693" s="572" t="s">
        <v>334</v>
      </c>
      <c r="C15693" s="572" t="s">
        <v>26</v>
      </c>
      <c r="D15693" s="573" t="s">
        <v>378</v>
      </c>
      <c r="E15693" s="573" t="s">
        <v>16964</v>
      </c>
    </row>
    <row r="15694" spans="1:5">
      <c r="A15694" s="573">
        <v>189</v>
      </c>
      <c r="B15694" s="572" t="s">
        <v>334</v>
      </c>
      <c r="C15694" s="572" t="s">
        <v>26</v>
      </c>
      <c r="D15694" s="573" t="s">
        <v>378</v>
      </c>
      <c r="E15694" s="573" t="s">
        <v>16965</v>
      </c>
    </row>
    <row r="15695" spans="1:5">
      <c r="A15695" s="573">
        <v>189</v>
      </c>
      <c r="B15695" s="572" t="s">
        <v>334</v>
      </c>
      <c r="C15695" s="572" t="s">
        <v>26</v>
      </c>
      <c r="D15695" s="573" t="s">
        <v>378</v>
      </c>
      <c r="E15695" s="573" t="s">
        <v>16966</v>
      </c>
    </row>
    <row r="15696" spans="1:5">
      <c r="A15696" s="573">
        <v>189</v>
      </c>
      <c r="B15696" s="572" t="s">
        <v>334</v>
      </c>
      <c r="C15696" s="572" t="s">
        <v>26</v>
      </c>
      <c r="D15696" s="573" t="s">
        <v>378</v>
      </c>
      <c r="E15696" s="573" t="s">
        <v>16967</v>
      </c>
    </row>
    <row r="15697" spans="1:5">
      <c r="A15697" s="573">
        <v>190</v>
      </c>
      <c r="B15697" s="572" t="s">
        <v>334</v>
      </c>
      <c r="C15697" s="572" t="s">
        <v>100</v>
      </c>
      <c r="D15697" s="573" t="s">
        <v>670</v>
      </c>
      <c r="E15697" s="573" t="s">
        <v>3924</v>
      </c>
    </row>
    <row r="15698" spans="1:5">
      <c r="A15698" s="573">
        <v>190</v>
      </c>
      <c r="B15698" s="572" t="s">
        <v>334</v>
      </c>
      <c r="C15698" s="572" t="s">
        <v>100</v>
      </c>
      <c r="D15698" s="573" t="s">
        <v>670</v>
      </c>
      <c r="E15698" s="573" t="s">
        <v>3901</v>
      </c>
    </row>
    <row r="15699" spans="1:5">
      <c r="A15699" s="573">
        <v>190</v>
      </c>
      <c r="B15699" s="572" t="s">
        <v>334</v>
      </c>
      <c r="C15699" s="572" t="s">
        <v>100</v>
      </c>
      <c r="D15699" s="573" t="s">
        <v>670</v>
      </c>
      <c r="E15699" s="573" t="s">
        <v>16968</v>
      </c>
    </row>
    <row r="15700" spans="1:5">
      <c r="A15700" s="573">
        <v>190</v>
      </c>
      <c r="B15700" s="572" t="s">
        <v>334</v>
      </c>
      <c r="C15700" s="572" t="s">
        <v>100</v>
      </c>
      <c r="D15700" s="573" t="s">
        <v>670</v>
      </c>
      <c r="E15700" s="573" t="s">
        <v>670</v>
      </c>
    </row>
    <row r="15701" spans="1:5">
      <c r="A15701" s="573">
        <v>190</v>
      </c>
      <c r="B15701" s="572" t="s">
        <v>334</v>
      </c>
      <c r="C15701" s="572" t="s">
        <v>100</v>
      </c>
      <c r="D15701" s="573" t="s">
        <v>670</v>
      </c>
      <c r="E15701" s="573" t="s">
        <v>16969</v>
      </c>
    </row>
    <row r="15702" spans="1:5">
      <c r="A15702" s="573">
        <v>190</v>
      </c>
      <c r="B15702" s="572" t="s">
        <v>334</v>
      </c>
      <c r="C15702" s="572" t="s">
        <v>100</v>
      </c>
      <c r="D15702" s="573" t="s">
        <v>670</v>
      </c>
      <c r="E15702" s="573" t="s">
        <v>16970</v>
      </c>
    </row>
    <row r="15703" spans="1:5">
      <c r="A15703" s="573">
        <v>190</v>
      </c>
      <c r="B15703" s="572" t="s">
        <v>334</v>
      </c>
      <c r="C15703" s="572" t="s">
        <v>100</v>
      </c>
      <c r="D15703" s="573" t="s">
        <v>670</v>
      </c>
      <c r="E15703" s="573" t="s">
        <v>16971</v>
      </c>
    </row>
    <row r="15704" spans="1:5">
      <c r="A15704" s="573">
        <v>190</v>
      </c>
      <c r="B15704" s="572" t="s">
        <v>334</v>
      </c>
      <c r="C15704" s="572" t="s">
        <v>100</v>
      </c>
      <c r="D15704" s="573" t="s">
        <v>670</v>
      </c>
      <c r="E15704" s="573" t="s">
        <v>16972</v>
      </c>
    </row>
    <row r="15705" spans="1:5">
      <c r="A15705" s="573">
        <v>190</v>
      </c>
      <c r="B15705" s="572" t="s">
        <v>334</v>
      </c>
      <c r="C15705" s="572" t="s">
        <v>100</v>
      </c>
      <c r="D15705" s="573" t="s">
        <v>670</v>
      </c>
      <c r="E15705" s="573" t="s">
        <v>16973</v>
      </c>
    </row>
    <row r="15706" spans="1:5">
      <c r="A15706" s="573">
        <v>190</v>
      </c>
      <c r="B15706" s="572" t="s">
        <v>334</v>
      </c>
      <c r="C15706" s="572" t="s">
        <v>100</v>
      </c>
      <c r="D15706" s="573" t="s">
        <v>670</v>
      </c>
      <c r="E15706" s="573" t="s">
        <v>16974</v>
      </c>
    </row>
    <row r="15707" spans="1:5">
      <c r="A15707" s="573">
        <v>190</v>
      </c>
      <c r="B15707" s="572" t="s">
        <v>334</v>
      </c>
      <c r="C15707" s="572" t="s">
        <v>100</v>
      </c>
      <c r="D15707" s="573" t="s">
        <v>670</v>
      </c>
      <c r="E15707" s="573" t="s">
        <v>16975</v>
      </c>
    </row>
    <row r="15708" spans="1:5">
      <c r="A15708" s="573">
        <v>190</v>
      </c>
      <c r="B15708" s="572" t="s">
        <v>334</v>
      </c>
      <c r="C15708" s="572" t="s">
        <v>100</v>
      </c>
      <c r="D15708" s="573" t="s">
        <v>670</v>
      </c>
      <c r="E15708" s="573" t="s">
        <v>16976</v>
      </c>
    </row>
    <row r="15709" spans="1:5">
      <c r="A15709" s="573">
        <v>190</v>
      </c>
      <c r="B15709" s="572" t="s">
        <v>334</v>
      </c>
      <c r="C15709" s="572" t="s">
        <v>100</v>
      </c>
      <c r="D15709" s="573" t="s">
        <v>670</v>
      </c>
      <c r="E15709" s="573" t="s">
        <v>16977</v>
      </c>
    </row>
    <row r="15710" spans="1:5">
      <c r="A15710" s="573">
        <v>190</v>
      </c>
      <c r="B15710" s="572" t="s">
        <v>334</v>
      </c>
      <c r="C15710" s="572" t="s">
        <v>100</v>
      </c>
      <c r="D15710" s="573" t="s">
        <v>670</v>
      </c>
      <c r="E15710" s="573" t="s">
        <v>16978</v>
      </c>
    </row>
    <row r="15711" spans="1:5">
      <c r="A15711" s="573">
        <v>190</v>
      </c>
      <c r="B15711" s="572" t="s">
        <v>334</v>
      </c>
      <c r="C15711" s="572" t="s">
        <v>100</v>
      </c>
      <c r="D15711" s="573" t="s">
        <v>670</v>
      </c>
      <c r="E15711" s="573" t="s">
        <v>16979</v>
      </c>
    </row>
    <row r="15712" spans="1:5">
      <c r="A15712" s="573">
        <v>190</v>
      </c>
      <c r="B15712" s="572" t="s">
        <v>334</v>
      </c>
      <c r="C15712" s="572" t="s">
        <v>100</v>
      </c>
      <c r="D15712" s="573" t="s">
        <v>670</v>
      </c>
      <c r="E15712" s="573" t="s">
        <v>16980</v>
      </c>
    </row>
    <row r="15713" spans="1:5">
      <c r="A15713" s="573">
        <v>190</v>
      </c>
      <c r="B15713" s="572" t="s">
        <v>334</v>
      </c>
      <c r="C15713" s="572" t="s">
        <v>100</v>
      </c>
      <c r="D15713" s="573" t="s">
        <v>670</v>
      </c>
      <c r="E15713" s="573" t="s">
        <v>16981</v>
      </c>
    </row>
    <row r="15714" spans="1:5">
      <c r="A15714" s="573">
        <v>190</v>
      </c>
      <c r="B15714" s="572" t="s">
        <v>334</v>
      </c>
      <c r="C15714" s="572" t="s">
        <v>100</v>
      </c>
      <c r="D15714" s="573" t="s">
        <v>670</v>
      </c>
      <c r="E15714" s="573" t="s">
        <v>16982</v>
      </c>
    </row>
    <row r="15715" spans="1:5">
      <c r="A15715" s="573">
        <v>190</v>
      </c>
      <c r="B15715" s="572" t="s">
        <v>334</v>
      </c>
      <c r="C15715" s="572" t="s">
        <v>100</v>
      </c>
      <c r="D15715" s="573" t="s">
        <v>670</v>
      </c>
      <c r="E15715" s="573" t="s">
        <v>16983</v>
      </c>
    </row>
    <row r="15716" spans="1:5">
      <c r="A15716" s="573">
        <v>190</v>
      </c>
      <c r="B15716" s="572" t="s">
        <v>334</v>
      </c>
      <c r="C15716" s="572" t="s">
        <v>100</v>
      </c>
      <c r="D15716" s="573" t="s">
        <v>670</v>
      </c>
      <c r="E15716" s="573" t="s">
        <v>16984</v>
      </c>
    </row>
    <row r="15717" spans="1:5">
      <c r="A15717" s="573">
        <v>190</v>
      </c>
      <c r="B15717" s="572" t="s">
        <v>334</v>
      </c>
      <c r="C15717" s="572" t="s">
        <v>100</v>
      </c>
      <c r="D15717" s="573" t="s">
        <v>670</v>
      </c>
      <c r="E15717" s="573" t="s">
        <v>16985</v>
      </c>
    </row>
    <row r="15718" spans="1:5">
      <c r="A15718" s="573">
        <v>190</v>
      </c>
      <c r="B15718" s="572" t="s">
        <v>334</v>
      </c>
      <c r="C15718" s="572" t="s">
        <v>100</v>
      </c>
      <c r="D15718" s="573" t="s">
        <v>670</v>
      </c>
      <c r="E15718" s="573" t="s">
        <v>16986</v>
      </c>
    </row>
    <row r="15719" spans="1:5">
      <c r="A15719" s="573">
        <v>190</v>
      </c>
      <c r="B15719" s="572" t="s">
        <v>334</v>
      </c>
      <c r="C15719" s="572" t="s">
        <v>100</v>
      </c>
      <c r="D15719" s="573" t="s">
        <v>670</v>
      </c>
      <c r="E15719" s="573" t="s">
        <v>16987</v>
      </c>
    </row>
    <row r="15720" spans="1:5">
      <c r="A15720" s="573">
        <v>190</v>
      </c>
      <c r="B15720" s="572" t="s">
        <v>334</v>
      </c>
      <c r="C15720" s="572" t="s">
        <v>100</v>
      </c>
      <c r="D15720" s="573" t="s">
        <v>670</v>
      </c>
      <c r="E15720" s="573" t="s">
        <v>16988</v>
      </c>
    </row>
    <row r="15721" spans="1:5">
      <c r="A15721" s="573">
        <v>190</v>
      </c>
      <c r="B15721" s="572" t="s">
        <v>334</v>
      </c>
      <c r="C15721" s="572" t="s">
        <v>100</v>
      </c>
      <c r="D15721" s="573" t="s">
        <v>670</v>
      </c>
      <c r="E15721" s="573" t="s">
        <v>16989</v>
      </c>
    </row>
    <row r="15722" spans="1:5">
      <c r="A15722" s="573">
        <v>190</v>
      </c>
      <c r="B15722" s="572" t="s">
        <v>334</v>
      </c>
      <c r="C15722" s="572" t="s">
        <v>100</v>
      </c>
      <c r="D15722" s="573" t="s">
        <v>670</v>
      </c>
      <c r="E15722" s="573" t="s">
        <v>16990</v>
      </c>
    </row>
    <row r="15723" spans="1:5">
      <c r="A15723" s="573">
        <v>190</v>
      </c>
      <c r="B15723" s="572" t="s">
        <v>334</v>
      </c>
      <c r="C15723" s="572" t="s">
        <v>100</v>
      </c>
      <c r="D15723" s="573" t="s">
        <v>670</v>
      </c>
      <c r="E15723" s="573" t="s">
        <v>16991</v>
      </c>
    </row>
    <row r="15724" spans="1:5">
      <c r="A15724" s="573">
        <v>190</v>
      </c>
      <c r="B15724" s="572" t="s">
        <v>334</v>
      </c>
      <c r="C15724" s="572" t="s">
        <v>100</v>
      </c>
      <c r="D15724" s="573" t="s">
        <v>670</v>
      </c>
      <c r="E15724" s="573" t="s">
        <v>16992</v>
      </c>
    </row>
    <row r="15725" spans="1:5">
      <c r="A15725" s="573">
        <v>190</v>
      </c>
      <c r="B15725" s="572" t="s">
        <v>334</v>
      </c>
      <c r="C15725" s="572" t="s">
        <v>100</v>
      </c>
      <c r="D15725" s="573" t="s">
        <v>670</v>
      </c>
      <c r="E15725" s="573" t="s">
        <v>16993</v>
      </c>
    </row>
    <row r="15726" spans="1:5">
      <c r="A15726" s="573">
        <v>190</v>
      </c>
      <c r="B15726" s="572" t="s">
        <v>334</v>
      </c>
      <c r="C15726" s="572" t="s">
        <v>100</v>
      </c>
      <c r="D15726" s="573" t="s">
        <v>670</v>
      </c>
      <c r="E15726" s="573" t="s">
        <v>16994</v>
      </c>
    </row>
    <row r="15727" spans="1:5">
      <c r="A15727" s="573">
        <v>190</v>
      </c>
      <c r="B15727" s="572" t="s">
        <v>334</v>
      </c>
      <c r="C15727" s="572" t="s">
        <v>100</v>
      </c>
      <c r="D15727" s="573" t="s">
        <v>670</v>
      </c>
      <c r="E15727" s="573" t="s">
        <v>16995</v>
      </c>
    </row>
    <row r="15728" spans="1:5">
      <c r="A15728" s="573">
        <v>190</v>
      </c>
      <c r="B15728" s="572" t="s">
        <v>334</v>
      </c>
      <c r="C15728" s="572" t="s">
        <v>100</v>
      </c>
      <c r="D15728" s="573" t="s">
        <v>670</v>
      </c>
      <c r="E15728" s="573" t="s">
        <v>16996</v>
      </c>
    </row>
    <row r="15729" spans="1:5">
      <c r="A15729" s="573">
        <v>190</v>
      </c>
      <c r="B15729" s="572" t="s">
        <v>334</v>
      </c>
      <c r="C15729" s="572" t="s">
        <v>100</v>
      </c>
      <c r="D15729" s="573" t="s">
        <v>670</v>
      </c>
      <c r="E15729" s="573" t="s">
        <v>16997</v>
      </c>
    </row>
    <row r="15730" spans="1:5">
      <c r="A15730" s="573">
        <v>190</v>
      </c>
      <c r="B15730" s="572" t="s">
        <v>334</v>
      </c>
      <c r="C15730" s="572" t="s">
        <v>100</v>
      </c>
      <c r="D15730" s="573" t="s">
        <v>670</v>
      </c>
      <c r="E15730" s="573" t="s">
        <v>16998</v>
      </c>
    </row>
    <row r="15731" spans="1:5">
      <c r="A15731" s="573">
        <v>190</v>
      </c>
      <c r="B15731" s="572" t="s">
        <v>334</v>
      </c>
      <c r="C15731" s="572" t="s">
        <v>100</v>
      </c>
      <c r="D15731" s="573" t="s">
        <v>670</v>
      </c>
      <c r="E15731" s="573" t="s">
        <v>16999</v>
      </c>
    </row>
    <row r="15732" spans="1:5">
      <c r="A15732" s="573">
        <v>190</v>
      </c>
      <c r="B15732" s="572" t="s">
        <v>334</v>
      </c>
      <c r="C15732" s="572" t="s">
        <v>100</v>
      </c>
      <c r="D15732" s="573" t="s">
        <v>670</v>
      </c>
      <c r="E15732" s="573" t="s">
        <v>17000</v>
      </c>
    </row>
    <row r="15733" spans="1:5">
      <c r="A15733" s="573">
        <v>190</v>
      </c>
      <c r="B15733" s="572" t="s">
        <v>334</v>
      </c>
      <c r="C15733" s="572" t="s">
        <v>100</v>
      </c>
      <c r="D15733" s="573" t="s">
        <v>670</v>
      </c>
      <c r="E15733" s="573" t="s">
        <v>17001</v>
      </c>
    </row>
    <row r="15734" spans="1:5">
      <c r="A15734" s="573">
        <v>190</v>
      </c>
      <c r="B15734" s="572" t="s">
        <v>334</v>
      </c>
      <c r="C15734" s="572" t="s">
        <v>100</v>
      </c>
      <c r="D15734" s="573" t="s">
        <v>670</v>
      </c>
      <c r="E15734" s="573" t="s">
        <v>17002</v>
      </c>
    </row>
    <row r="15735" spans="1:5">
      <c r="A15735" s="573">
        <v>190</v>
      </c>
      <c r="B15735" s="572" t="s">
        <v>334</v>
      </c>
      <c r="C15735" s="572" t="s">
        <v>100</v>
      </c>
      <c r="D15735" s="573" t="s">
        <v>3902</v>
      </c>
      <c r="E15735" s="573" t="s">
        <v>3902</v>
      </c>
    </row>
    <row r="15736" spans="1:5">
      <c r="A15736" s="573">
        <v>190</v>
      </c>
      <c r="B15736" s="572" t="s">
        <v>334</v>
      </c>
      <c r="C15736" s="572" t="s">
        <v>106</v>
      </c>
      <c r="D15736" s="573" t="s">
        <v>3901</v>
      </c>
      <c r="E15736" s="573" t="s">
        <v>3924</v>
      </c>
    </row>
    <row r="15737" spans="1:5">
      <c r="A15737" s="573">
        <v>190</v>
      </c>
      <c r="B15737" s="572" t="s">
        <v>334</v>
      </c>
      <c r="C15737" s="572" t="s">
        <v>106</v>
      </c>
      <c r="D15737" s="573" t="s">
        <v>3901</v>
      </c>
      <c r="E15737" s="573" t="s">
        <v>3901</v>
      </c>
    </row>
    <row r="15738" spans="1:5">
      <c r="A15738" s="573">
        <v>190</v>
      </c>
      <c r="B15738" s="572" t="s">
        <v>334</v>
      </c>
      <c r="C15738" s="572" t="s">
        <v>106</v>
      </c>
      <c r="D15738" s="573" t="s">
        <v>3901</v>
      </c>
      <c r="E15738" s="573" t="s">
        <v>17003</v>
      </c>
    </row>
    <row r="15739" spans="1:5">
      <c r="A15739" s="573">
        <v>190</v>
      </c>
      <c r="B15739" s="572" t="s">
        <v>334</v>
      </c>
      <c r="C15739" s="572" t="s">
        <v>106</v>
      </c>
      <c r="D15739" s="573" t="s">
        <v>3901</v>
      </c>
      <c r="E15739" s="573" t="s">
        <v>16968</v>
      </c>
    </row>
    <row r="15740" spans="1:5">
      <c r="A15740" s="573">
        <v>190</v>
      </c>
      <c r="B15740" s="572" t="s">
        <v>334</v>
      </c>
      <c r="C15740" s="572" t="s">
        <v>106</v>
      </c>
      <c r="D15740" s="573" t="s">
        <v>3901</v>
      </c>
      <c r="E15740" s="573" t="s">
        <v>670</v>
      </c>
    </row>
    <row r="15741" spans="1:5">
      <c r="A15741" s="573">
        <v>190</v>
      </c>
      <c r="B15741" s="572" t="s">
        <v>334</v>
      </c>
      <c r="C15741" s="572" t="s">
        <v>106</v>
      </c>
      <c r="D15741" s="573" t="s">
        <v>3901</v>
      </c>
      <c r="E15741" s="573" t="s">
        <v>17004</v>
      </c>
    </row>
    <row r="15742" spans="1:5">
      <c r="A15742" s="573">
        <v>190</v>
      </c>
      <c r="B15742" s="572" t="s">
        <v>334</v>
      </c>
      <c r="C15742" s="572" t="s">
        <v>106</v>
      </c>
      <c r="D15742" s="573" t="s">
        <v>3901</v>
      </c>
      <c r="E15742" s="573" t="s">
        <v>17005</v>
      </c>
    </row>
    <row r="15743" spans="1:5">
      <c r="A15743" s="573">
        <v>190</v>
      </c>
      <c r="B15743" s="572" t="s">
        <v>334</v>
      </c>
      <c r="C15743" s="572" t="s">
        <v>106</v>
      </c>
      <c r="D15743" s="573" t="s">
        <v>3901</v>
      </c>
      <c r="E15743" s="573" t="s">
        <v>17006</v>
      </c>
    </row>
    <row r="15744" spans="1:5">
      <c r="A15744" s="573">
        <v>190</v>
      </c>
      <c r="B15744" s="572" t="s">
        <v>334</v>
      </c>
      <c r="C15744" s="572" t="s">
        <v>106</v>
      </c>
      <c r="D15744" s="573" t="s">
        <v>3901</v>
      </c>
      <c r="E15744" s="573" t="s">
        <v>17007</v>
      </c>
    </row>
    <row r="15745" spans="1:5">
      <c r="A15745" s="573">
        <v>190</v>
      </c>
      <c r="B15745" s="572" t="s">
        <v>334</v>
      </c>
      <c r="C15745" s="572" t="s">
        <v>106</v>
      </c>
      <c r="D15745" s="573" t="s">
        <v>3901</v>
      </c>
      <c r="E15745" s="573" t="s">
        <v>17008</v>
      </c>
    </row>
    <row r="15746" spans="1:5">
      <c r="A15746" s="573">
        <v>190</v>
      </c>
      <c r="B15746" s="572" t="s">
        <v>334</v>
      </c>
      <c r="C15746" s="572" t="s">
        <v>106</v>
      </c>
      <c r="D15746" s="573" t="s">
        <v>3901</v>
      </c>
      <c r="E15746" s="573" t="s">
        <v>16970</v>
      </c>
    </row>
    <row r="15747" spans="1:5">
      <c r="A15747" s="573">
        <v>190</v>
      </c>
      <c r="B15747" s="572" t="s">
        <v>334</v>
      </c>
      <c r="C15747" s="572" t="s">
        <v>106</v>
      </c>
      <c r="D15747" s="573" t="s">
        <v>3901</v>
      </c>
      <c r="E15747" s="573" t="s">
        <v>16973</v>
      </c>
    </row>
    <row r="15748" spans="1:5">
      <c r="A15748" s="573">
        <v>190</v>
      </c>
      <c r="B15748" s="572" t="s">
        <v>334</v>
      </c>
      <c r="C15748" s="572" t="s">
        <v>106</v>
      </c>
      <c r="D15748" s="573" t="s">
        <v>3901</v>
      </c>
      <c r="E15748" s="573" t="s">
        <v>16974</v>
      </c>
    </row>
    <row r="15749" spans="1:5">
      <c r="A15749" s="573">
        <v>190</v>
      </c>
      <c r="B15749" s="572" t="s">
        <v>334</v>
      </c>
      <c r="C15749" s="572" t="s">
        <v>106</v>
      </c>
      <c r="D15749" s="573" t="s">
        <v>3901</v>
      </c>
      <c r="E15749" s="573" t="s">
        <v>17009</v>
      </c>
    </row>
    <row r="15750" spans="1:5">
      <c r="A15750" s="573">
        <v>190</v>
      </c>
      <c r="B15750" s="572" t="s">
        <v>334</v>
      </c>
      <c r="C15750" s="572" t="s">
        <v>106</v>
      </c>
      <c r="D15750" s="573" t="s">
        <v>3901</v>
      </c>
      <c r="E15750" s="573" t="s">
        <v>16975</v>
      </c>
    </row>
    <row r="15751" spans="1:5">
      <c r="A15751" s="573">
        <v>190</v>
      </c>
      <c r="B15751" s="572" t="s">
        <v>334</v>
      </c>
      <c r="C15751" s="572" t="s">
        <v>106</v>
      </c>
      <c r="D15751" s="573" t="s">
        <v>3901</v>
      </c>
      <c r="E15751" s="573" t="s">
        <v>16976</v>
      </c>
    </row>
    <row r="15752" spans="1:5">
      <c r="A15752" s="573">
        <v>190</v>
      </c>
      <c r="B15752" s="572" t="s">
        <v>334</v>
      </c>
      <c r="C15752" s="572" t="s">
        <v>106</v>
      </c>
      <c r="D15752" s="573" t="s">
        <v>3901</v>
      </c>
      <c r="E15752" s="573" t="s">
        <v>17010</v>
      </c>
    </row>
    <row r="15753" spans="1:5">
      <c r="A15753" s="573">
        <v>190</v>
      </c>
      <c r="B15753" s="572" t="s">
        <v>334</v>
      </c>
      <c r="C15753" s="572" t="s">
        <v>106</v>
      </c>
      <c r="D15753" s="573" t="s">
        <v>3901</v>
      </c>
      <c r="E15753" s="573" t="s">
        <v>17011</v>
      </c>
    </row>
    <row r="15754" spans="1:5">
      <c r="A15754" s="573">
        <v>190</v>
      </c>
      <c r="B15754" s="572" t="s">
        <v>334</v>
      </c>
      <c r="C15754" s="572" t="s">
        <v>106</v>
      </c>
      <c r="D15754" s="573" t="s">
        <v>3901</v>
      </c>
      <c r="E15754" s="573" t="s">
        <v>17012</v>
      </c>
    </row>
    <row r="15755" spans="1:5">
      <c r="A15755" s="573">
        <v>190</v>
      </c>
      <c r="B15755" s="572" t="s">
        <v>334</v>
      </c>
      <c r="C15755" s="572" t="s">
        <v>106</v>
      </c>
      <c r="D15755" s="573" t="s">
        <v>3901</v>
      </c>
      <c r="E15755" s="573" t="s">
        <v>16977</v>
      </c>
    </row>
    <row r="15756" spans="1:5">
      <c r="A15756" s="573">
        <v>190</v>
      </c>
      <c r="B15756" s="572" t="s">
        <v>334</v>
      </c>
      <c r="C15756" s="572" t="s">
        <v>106</v>
      </c>
      <c r="D15756" s="573" t="s">
        <v>3901</v>
      </c>
      <c r="E15756" s="573" t="s">
        <v>17013</v>
      </c>
    </row>
    <row r="15757" spans="1:5">
      <c r="A15757" s="573">
        <v>190</v>
      </c>
      <c r="B15757" s="572" t="s">
        <v>334</v>
      </c>
      <c r="C15757" s="572" t="s">
        <v>106</v>
      </c>
      <c r="D15757" s="573" t="s">
        <v>3901</v>
      </c>
      <c r="E15757" s="573" t="s">
        <v>16978</v>
      </c>
    </row>
    <row r="15758" spans="1:5">
      <c r="A15758" s="573">
        <v>190</v>
      </c>
      <c r="B15758" s="572" t="s">
        <v>334</v>
      </c>
      <c r="C15758" s="572" t="s">
        <v>106</v>
      </c>
      <c r="D15758" s="573" t="s">
        <v>3901</v>
      </c>
      <c r="E15758" s="573" t="s">
        <v>16979</v>
      </c>
    </row>
    <row r="15759" spans="1:5">
      <c r="A15759" s="573">
        <v>190</v>
      </c>
      <c r="B15759" s="572" t="s">
        <v>334</v>
      </c>
      <c r="C15759" s="572" t="s">
        <v>106</v>
      </c>
      <c r="D15759" s="573" t="s">
        <v>3901</v>
      </c>
      <c r="E15759" s="573" t="s">
        <v>16980</v>
      </c>
    </row>
    <row r="15760" spans="1:5">
      <c r="A15760" s="573">
        <v>190</v>
      </c>
      <c r="B15760" s="572" t="s">
        <v>334</v>
      </c>
      <c r="C15760" s="572" t="s">
        <v>106</v>
      </c>
      <c r="D15760" s="573" t="s">
        <v>3901</v>
      </c>
      <c r="E15760" s="573" t="s">
        <v>17014</v>
      </c>
    </row>
    <row r="15761" spans="1:5">
      <c r="A15761" s="573">
        <v>190</v>
      </c>
      <c r="B15761" s="572" t="s">
        <v>334</v>
      </c>
      <c r="C15761" s="572" t="s">
        <v>106</v>
      </c>
      <c r="D15761" s="573" t="s">
        <v>3901</v>
      </c>
      <c r="E15761" s="573" t="s">
        <v>17015</v>
      </c>
    </row>
    <row r="15762" spans="1:5">
      <c r="A15762" s="573">
        <v>190</v>
      </c>
      <c r="B15762" s="572" t="s">
        <v>334</v>
      </c>
      <c r="C15762" s="572" t="s">
        <v>106</v>
      </c>
      <c r="D15762" s="573" t="s">
        <v>3901</v>
      </c>
      <c r="E15762" s="573" t="s">
        <v>17016</v>
      </c>
    </row>
    <row r="15763" spans="1:5">
      <c r="A15763" s="573">
        <v>190</v>
      </c>
      <c r="B15763" s="572" t="s">
        <v>334</v>
      </c>
      <c r="C15763" s="572" t="s">
        <v>106</v>
      </c>
      <c r="D15763" s="573" t="s">
        <v>3901</v>
      </c>
      <c r="E15763" s="573" t="s">
        <v>17017</v>
      </c>
    </row>
    <row r="15764" spans="1:5">
      <c r="A15764" s="573">
        <v>190</v>
      </c>
      <c r="B15764" s="572" t="s">
        <v>334</v>
      </c>
      <c r="C15764" s="572" t="s">
        <v>106</v>
      </c>
      <c r="D15764" s="573" t="s">
        <v>3901</v>
      </c>
      <c r="E15764" s="573" t="s">
        <v>17018</v>
      </c>
    </row>
    <row r="15765" spans="1:5">
      <c r="A15765" s="573">
        <v>190</v>
      </c>
      <c r="B15765" s="572" t="s">
        <v>334</v>
      </c>
      <c r="C15765" s="572" t="s">
        <v>106</v>
      </c>
      <c r="D15765" s="573" t="s">
        <v>3901</v>
      </c>
      <c r="E15765" s="573" t="s">
        <v>17019</v>
      </c>
    </row>
    <row r="15766" spans="1:5">
      <c r="A15766" s="573">
        <v>190</v>
      </c>
      <c r="B15766" s="572" t="s">
        <v>334</v>
      </c>
      <c r="C15766" s="572" t="s">
        <v>106</v>
      </c>
      <c r="D15766" s="573" t="s">
        <v>3901</v>
      </c>
      <c r="E15766" s="573" t="s">
        <v>17020</v>
      </c>
    </row>
    <row r="15767" spans="1:5">
      <c r="A15767" s="573">
        <v>190</v>
      </c>
      <c r="B15767" s="572" t="s">
        <v>334</v>
      </c>
      <c r="C15767" s="572" t="s">
        <v>106</v>
      </c>
      <c r="D15767" s="573" t="s">
        <v>3901</v>
      </c>
      <c r="E15767" s="573" t="s">
        <v>17021</v>
      </c>
    </row>
    <row r="15768" spans="1:5">
      <c r="A15768" s="573">
        <v>190</v>
      </c>
      <c r="B15768" s="572" t="s">
        <v>334</v>
      </c>
      <c r="C15768" s="572" t="s">
        <v>106</v>
      </c>
      <c r="D15768" s="573" t="s">
        <v>3901</v>
      </c>
      <c r="E15768" s="573" t="s">
        <v>17022</v>
      </c>
    </row>
    <row r="15769" spans="1:5">
      <c r="A15769" s="573">
        <v>190</v>
      </c>
      <c r="B15769" s="572" t="s">
        <v>334</v>
      </c>
      <c r="C15769" s="572" t="s">
        <v>106</v>
      </c>
      <c r="D15769" s="573" t="s">
        <v>3901</v>
      </c>
      <c r="E15769" s="573" t="s">
        <v>17023</v>
      </c>
    </row>
    <row r="15770" spans="1:5">
      <c r="A15770" s="573">
        <v>190</v>
      </c>
      <c r="B15770" s="572" t="s">
        <v>334</v>
      </c>
      <c r="C15770" s="572" t="s">
        <v>106</v>
      </c>
      <c r="D15770" s="573" t="s">
        <v>3901</v>
      </c>
      <c r="E15770" s="573" t="s">
        <v>17024</v>
      </c>
    </row>
    <row r="15771" spans="1:5">
      <c r="A15771" s="573">
        <v>190</v>
      </c>
      <c r="B15771" s="572" t="s">
        <v>334</v>
      </c>
      <c r="C15771" s="572" t="s">
        <v>106</v>
      </c>
      <c r="D15771" s="573" t="s">
        <v>3901</v>
      </c>
      <c r="E15771" s="573" t="s">
        <v>17025</v>
      </c>
    </row>
    <row r="15772" spans="1:5">
      <c r="A15772" s="573">
        <v>190</v>
      </c>
      <c r="B15772" s="572" t="s">
        <v>334</v>
      </c>
      <c r="C15772" s="572" t="s">
        <v>106</v>
      </c>
      <c r="D15772" s="573" t="s">
        <v>3901</v>
      </c>
      <c r="E15772" s="573" t="s">
        <v>17026</v>
      </c>
    </row>
    <row r="15773" spans="1:5">
      <c r="A15773" s="573">
        <v>190</v>
      </c>
      <c r="B15773" s="572" t="s">
        <v>334</v>
      </c>
      <c r="C15773" s="572" t="s">
        <v>106</v>
      </c>
      <c r="D15773" s="573" t="s">
        <v>3901</v>
      </c>
      <c r="E15773" s="573" t="s">
        <v>17027</v>
      </c>
    </row>
    <row r="15774" spans="1:5">
      <c r="A15774" s="573">
        <v>190</v>
      </c>
      <c r="B15774" s="572" t="s">
        <v>334</v>
      </c>
      <c r="C15774" s="572" t="s">
        <v>106</v>
      </c>
      <c r="D15774" s="573" t="s">
        <v>3901</v>
      </c>
      <c r="E15774" s="573" t="s">
        <v>17028</v>
      </c>
    </row>
    <row r="15775" spans="1:5">
      <c r="A15775" s="573">
        <v>190</v>
      </c>
      <c r="B15775" s="572" t="s">
        <v>334</v>
      </c>
      <c r="C15775" s="572" t="s">
        <v>106</v>
      </c>
      <c r="D15775" s="573" t="s">
        <v>3901</v>
      </c>
      <c r="E15775" s="573" t="s">
        <v>17029</v>
      </c>
    </row>
    <row r="15776" spans="1:5">
      <c r="A15776" s="573">
        <v>190</v>
      </c>
      <c r="B15776" s="572" t="s">
        <v>334</v>
      </c>
      <c r="C15776" s="572" t="s">
        <v>106</v>
      </c>
      <c r="D15776" s="573" t="s">
        <v>3901</v>
      </c>
      <c r="E15776" s="573" t="s">
        <v>17030</v>
      </c>
    </row>
    <row r="15777" spans="1:5">
      <c r="A15777" s="573">
        <v>190</v>
      </c>
      <c r="B15777" s="572" t="s">
        <v>334</v>
      </c>
      <c r="C15777" s="572" t="s">
        <v>106</v>
      </c>
      <c r="D15777" s="573" t="s">
        <v>3901</v>
      </c>
      <c r="E15777" s="573" t="s">
        <v>17031</v>
      </c>
    </row>
    <row r="15778" spans="1:5">
      <c r="A15778" s="573">
        <v>190</v>
      </c>
      <c r="B15778" s="572" t="s">
        <v>334</v>
      </c>
      <c r="C15778" s="572" t="s">
        <v>106</v>
      </c>
      <c r="D15778" s="573" t="s">
        <v>3901</v>
      </c>
      <c r="E15778" s="573" t="s">
        <v>17032</v>
      </c>
    </row>
    <row r="15779" spans="1:5">
      <c r="A15779" s="573">
        <v>190</v>
      </c>
      <c r="B15779" s="572" t="s">
        <v>334</v>
      </c>
      <c r="C15779" s="572" t="s">
        <v>106</v>
      </c>
      <c r="D15779" s="573" t="s">
        <v>3901</v>
      </c>
      <c r="E15779" s="573" t="s">
        <v>17033</v>
      </c>
    </row>
    <row r="15780" spans="1:5">
      <c r="A15780" s="573">
        <v>190</v>
      </c>
      <c r="B15780" s="572" t="s">
        <v>334</v>
      </c>
      <c r="C15780" s="572" t="s">
        <v>106</v>
      </c>
      <c r="D15780" s="573" t="s">
        <v>3901</v>
      </c>
      <c r="E15780" s="573" t="s">
        <v>16981</v>
      </c>
    </row>
    <row r="15781" spans="1:5">
      <c r="A15781" s="573">
        <v>190</v>
      </c>
      <c r="B15781" s="572" t="s">
        <v>334</v>
      </c>
      <c r="C15781" s="572" t="s">
        <v>106</v>
      </c>
      <c r="D15781" s="573" t="s">
        <v>3901</v>
      </c>
      <c r="E15781" s="573" t="s">
        <v>16982</v>
      </c>
    </row>
    <row r="15782" spans="1:5">
      <c r="A15782" s="573">
        <v>190</v>
      </c>
      <c r="B15782" s="572" t="s">
        <v>334</v>
      </c>
      <c r="C15782" s="572" t="s">
        <v>106</v>
      </c>
      <c r="D15782" s="573" t="s">
        <v>3901</v>
      </c>
      <c r="E15782" s="573" t="s">
        <v>17034</v>
      </c>
    </row>
    <row r="15783" spans="1:5">
      <c r="A15783" s="573">
        <v>190</v>
      </c>
      <c r="B15783" s="572" t="s">
        <v>334</v>
      </c>
      <c r="C15783" s="572" t="s">
        <v>106</v>
      </c>
      <c r="D15783" s="573" t="s">
        <v>3901</v>
      </c>
      <c r="E15783" s="573" t="s">
        <v>16983</v>
      </c>
    </row>
    <row r="15784" spans="1:5">
      <c r="A15784" s="573">
        <v>190</v>
      </c>
      <c r="B15784" s="572" t="s">
        <v>334</v>
      </c>
      <c r="C15784" s="572" t="s">
        <v>106</v>
      </c>
      <c r="D15784" s="573" t="s">
        <v>3901</v>
      </c>
      <c r="E15784" s="573" t="s">
        <v>17035</v>
      </c>
    </row>
    <row r="15785" spans="1:5">
      <c r="A15785" s="573">
        <v>190</v>
      </c>
      <c r="B15785" s="572" t="s">
        <v>334</v>
      </c>
      <c r="C15785" s="572" t="s">
        <v>106</v>
      </c>
      <c r="D15785" s="573" t="s">
        <v>3901</v>
      </c>
      <c r="E15785" s="573" t="s">
        <v>16986</v>
      </c>
    </row>
    <row r="15786" spans="1:5">
      <c r="A15786" s="573">
        <v>190</v>
      </c>
      <c r="B15786" s="572" t="s">
        <v>334</v>
      </c>
      <c r="C15786" s="572" t="s">
        <v>106</v>
      </c>
      <c r="D15786" s="573" t="s">
        <v>3901</v>
      </c>
      <c r="E15786" s="573" t="s">
        <v>16996</v>
      </c>
    </row>
    <row r="15787" spans="1:5">
      <c r="A15787" s="573">
        <v>190</v>
      </c>
      <c r="B15787" s="572" t="s">
        <v>334</v>
      </c>
      <c r="C15787" s="572" t="s">
        <v>106</v>
      </c>
      <c r="D15787" s="573" t="s">
        <v>3901</v>
      </c>
      <c r="E15787" s="573" t="s">
        <v>16999</v>
      </c>
    </row>
    <row r="15788" spans="1:5">
      <c r="A15788" s="573">
        <v>190</v>
      </c>
      <c r="B15788" s="572" t="s">
        <v>334</v>
      </c>
      <c r="C15788" s="572" t="s">
        <v>106</v>
      </c>
      <c r="D15788" s="573" t="s">
        <v>3901</v>
      </c>
      <c r="E15788" s="573" t="s">
        <v>17036</v>
      </c>
    </row>
    <row r="15789" spans="1:5">
      <c r="A15789" s="573">
        <v>190</v>
      </c>
      <c r="B15789" s="572" t="s">
        <v>334</v>
      </c>
      <c r="C15789" s="572" t="s">
        <v>106</v>
      </c>
      <c r="D15789" s="573" t="s">
        <v>3901</v>
      </c>
      <c r="E15789" s="573" t="s">
        <v>17037</v>
      </c>
    </row>
    <row r="15790" spans="1:5">
      <c r="A15790" s="573">
        <v>190</v>
      </c>
      <c r="B15790" s="572" t="s">
        <v>334</v>
      </c>
      <c r="C15790" s="572" t="s">
        <v>106</v>
      </c>
      <c r="D15790" s="573" t="s">
        <v>3901</v>
      </c>
      <c r="E15790" s="573" t="s">
        <v>17038</v>
      </c>
    </row>
    <row r="15791" spans="1:5">
      <c r="A15791" s="573">
        <v>190</v>
      </c>
      <c r="B15791" s="572" t="s">
        <v>334</v>
      </c>
      <c r="C15791" s="572" t="s">
        <v>106</v>
      </c>
      <c r="D15791" s="573" t="s">
        <v>3901</v>
      </c>
      <c r="E15791" s="573" t="s">
        <v>17039</v>
      </c>
    </row>
    <row r="15792" spans="1:5">
      <c r="A15792" s="573">
        <v>190</v>
      </c>
      <c r="B15792" s="572" t="s">
        <v>334</v>
      </c>
      <c r="C15792" s="572" t="s">
        <v>106</v>
      </c>
      <c r="D15792" s="573" t="s">
        <v>3901</v>
      </c>
      <c r="E15792" s="573" t="s">
        <v>17040</v>
      </c>
    </row>
    <row r="15793" spans="1:5">
      <c r="A15793" s="573">
        <v>190</v>
      </c>
      <c r="B15793" s="572" t="s">
        <v>334</v>
      </c>
      <c r="C15793" s="572" t="s">
        <v>106</v>
      </c>
      <c r="D15793" s="573" t="s">
        <v>3901</v>
      </c>
      <c r="E15793" s="573" t="s">
        <v>17041</v>
      </c>
    </row>
    <row r="15794" spans="1:5">
      <c r="A15794" s="573">
        <v>190</v>
      </c>
      <c r="B15794" s="572" t="s">
        <v>334</v>
      </c>
      <c r="C15794" s="572" t="s">
        <v>106</v>
      </c>
      <c r="D15794" s="573" t="s">
        <v>3901</v>
      </c>
      <c r="E15794" s="573" t="s">
        <v>17042</v>
      </c>
    </row>
    <row r="15795" spans="1:5">
      <c r="A15795" s="573">
        <v>190</v>
      </c>
      <c r="B15795" s="572" t="s">
        <v>334</v>
      </c>
      <c r="C15795" s="572" t="s">
        <v>106</v>
      </c>
      <c r="D15795" s="573" t="s">
        <v>3901</v>
      </c>
      <c r="E15795" s="573" t="s">
        <v>17043</v>
      </c>
    </row>
    <row r="15796" spans="1:5">
      <c r="A15796" s="573">
        <v>190</v>
      </c>
      <c r="B15796" s="572" t="s">
        <v>334</v>
      </c>
      <c r="C15796" s="572" t="s">
        <v>106</v>
      </c>
      <c r="D15796" s="573" t="s">
        <v>3901</v>
      </c>
      <c r="E15796" s="573" t="s">
        <v>17044</v>
      </c>
    </row>
    <row r="15797" spans="1:5">
      <c r="A15797" s="573">
        <v>190</v>
      </c>
      <c r="B15797" s="572" t="s">
        <v>334</v>
      </c>
      <c r="C15797" s="572" t="s">
        <v>106</v>
      </c>
      <c r="D15797" s="573" t="s">
        <v>3901</v>
      </c>
      <c r="E15797" s="573" t="s">
        <v>17045</v>
      </c>
    </row>
    <row r="15798" spans="1:5">
      <c r="A15798" s="573">
        <v>190</v>
      </c>
      <c r="B15798" s="572" t="s">
        <v>334</v>
      </c>
      <c r="C15798" s="572" t="s">
        <v>106</v>
      </c>
      <c r="D15798" s="573" t="s">
        <v>3901</v>
      </c>
      <c r="E15798" s="573" t="s">
        <v>17046</v>
      </c>
    </row>
    <row r="15799" spans="1:5">
      <c r="A15799" s="573">
        <v>190</v>
      </c>
      <c r="B15799" s="572" t="s">
        <v>334</v>
      </c>
      <c r="C15799" s="572" t="s">
        <v>106</v>
      </c>
      <c r="D15799" s="573" t="s">
        <v>3901</v>
      </c>
      <c r="E15799" s="573" t="s">
        <v>17047</v>
      </c>
    </row>
    <row r="15800" spans="1:5">
      <c r="A15800" s="573">
        <v>190</v>
      </c>
      <c r="B15800" s="572" t="s">
        <v>334</v>
      </c>
      <c r="C15800" s="572" t="s">
        <v>106</v>
      </c>
      <c r="D15800" s="573" t="s">
        <v>3901</v>
      </c>
      <c r="E15800" s="573" t="s">
        <v>17048</v>
      </c>
    </row>
    <row r="15801" spans="1:5">
      <c r="A15801" s="573">
        <v>190</v>
      </c>
      <c r="B15801" s="572" t="s">
        <v>334</v>
      </c>
      <c r="C15801" s="572" t="s">
        <v>106</v>
      </c>
      <c r="D15801" s="573" t="s">
        <v>3901</v>
      </c>
      <c r="E15801" s="573" t="s">
        <v>17049</v>
      </c>
    </row>
    <row r="15802" spans="1:5">
      <c r="A15802" s="573">
        <v>190</v>
      </c>
      <c r="B15802" s="572" t="s">
        <v>334</v>
      </c>
      <c r="C15802" s="572" t="s">
        <v>106</v>
      </c>
      <c r="D15802" s="573" t="s">
        <v>3901</v>
      </c>
      <c r="E15802" s="573" t="s">
        <v>17050</v>
      </c>
    </row>
    <row r="15803" spans="1:5">
      <c r="A15803" s="573">
        <v>190</v>
      </c>
      <c r="B15803" s="572" t="s">
        <v>334</v>
      </c>
      <c r="C15803" s="572" t="s">
        <v>106</v>
      </c>
      <c r="D15803" s="573" t="s">
        <v>3901</v>
      </c>
      <c r="E15803" s="573" t="s">
        <v>17051</v>
      </c>
    </row>
    <row r="15804" spans="1:5">
      <c r="A15804" s="573">
        <v>190</v>
      </c>
      <c r="B15804" s="572" t="s">
        <v>334</v>
      </c>
      <c r="C15804" s="572" t="s">
        <v>106</v>
      </c>
      <c r="D15804" s="573" t="s">
        <v>3901</v>
      </c>
      <c r="E15804" s="573" t="s">
        <v>17052</v>
      </c>
    </row>
    <row r="15805" spans="1:5">
      <c r="A15805" s="573">
        <v>190</v>
      </c>
      <c r="B15805" s="572" t="s">
        <v>334</v>
      </c>
      <c r="C15805" s="572" t="s">
        <v>106</v>
      </c>
      <c r="D15805" s="573" t="s">
        <v>3901</v>
      </c>
      <c r="E15805" s="573" t="s">
        <v>17053</v>
      </c>
    </row>
    <row r="15806" spans="1:5">
      <c r="A15806" s="573">
        <v>190</v>
      </c>
      <c r="B15806" s="572" t="s">
        <v>334</v>
      </c>
      <c r="C15806" s="572" t="s">
        <v>106</v>
      </c>
      <c r="D15806" s="573" t="s">
        <v>3901</v>
      </c>
      <c r="E15806" s="573" t="s">
        <v>17054</v>
      </c>
    </row>
    <row r="15807" spans="1:5">
      <c r="A15807" s="573">
        <v>190</v>
      </c>
      <c r="B15807" s="572" t="s">
        <v>334</v>
      </c>
      <c r="C15807" s="572" t="s">
        <v>106</v>
      </c>
      <c r="D15807" s="573" t="s">
        <v>3901</v>
      </c>
      <c r="E15807" s="573" t="s">
        <v>17055</v>
      </c>
    </row>
    <row r="15808" spans="1:5">
      <c r="A15808" s="573">
        <v>190</v>
      </c>
      <c r="B15808" s="572" t="s">
        <v>334</v>
      </c>
      <c r="C15808" s="572" t="s">
        <v>106</v>
      </c>
      <c r="D15808" s="573" t="s">
        <v>3901</v>
      </c>
      <c r="E15808" s="573" t="s">
        <v>17056</v>
      </c>
    </row>
    <row r="15809" spans="1:5">
      <c r="A15809" s="573">
        <v>190</v>
      </c>
      <c r="B15809" s="572" t="s">
        <v>334</v>
      </c>
      <c r="C15809" s="572" t="s">
        <v>106</v>
      </c>
      <c r="D15809" s="573" t="s">
        <v>3901</v>
      </c>
      <c r="E15809" s="573" t="s">
        <v>17057</v>
      </c>
    </row>
    <row r="15810" spans="1:5">
      <c r="A15810" s="573">
        <v>190</v>
      </c>
      <c r="B15810" s="572" t="s">
        <v>334</v>
      </c>
      <c r="C15810" s="572" t="s">
        <v>106</v>
      </c>
      <c r="D15810" s="573" t="s">
        <v>3901</v>
      </c>
      <c r="E15810" s="573" t="s">
        <v>17058</v>
      </c>
    </row>
    <row r="15811" spans="1:5">
      <c r="A15811" s="573">
        <v>190</v>
      </c>
      <c r="B15811" s="572" t="s">
        <v>334</v>
      </c>
      <c r="C15811" s="572" t="s">
        <v>106</v>
      </c>
      <c r="D15811" s="573" t="s">
        <v>3901</v>
      </c>
      <c r="E15811" s="573" t="s">
        <v>17059</v>
      </c>
    </row>
    <row r="15812" spans="1:5">
      <c r="A15812" s="573">
        <v>190</v>
      </c>
      <c r="B15812" s="572" t="s">
        <v>334</v>
      </c>
      <c r="C15812" s="572" t="s">
        <v>106</v>
      </c>
      <c r="D15812" s="573" t="s">
        <v>3901</v>
      </c>
      <c r="E15812" s="573" t="s">
        <v>17060</v>
      </c>
    </row>
    <row r="15813" spans="1:5">
      <c r="A15813" s="573">
        <v>190</v>
      </c>
      <c r="B15813" s="572" t="s">
        <v>334</v>
      </c>
      <c r="C15813" s="572" t="s">
        <v>106</v>
      </c>
      <c r="D15813" s="573" t="s">
        <v>3901</v>
      </c>
      <c r="E15813" s="573" t="s">
        <v>17061</v>
      </c>
    </row>
    <row r="15814" spans="1:5">
      <c r="A15814" s="573">
        <v>190</v>
      </c>
      <c r="B15814" s="572" t="s">
        <v>334</v>
      </c>
      <c r="C15814" s="572" t="s">
        <v>106</v>
      </c>
      <c r="D15814" s="573" t="s">
        <v>3901</v>
      </c>
      <c r="E15814" s="573" t="s">
        <v>17062</v>
      </c>
    </row>
    <row r="15815" spans="1:5">
      <c r="A15815" s="573">
        <v>190</v>
      </c>
      <c r="B15815" s="572" t="s">
        <v>334</v>
      </c>
      <c r="C15815" s="572" t="s">
        <v>106</v>
      </c>
      <c r="D15815" s="573" t="s">
        <v>3901</v>
      </c>
      <c r="E15815" s="573" t="s">
        <v>17063</v>
      </c>
    </row>
    <row r="15816" spans="1:5">
      <c r="A15816" s="573">
        <v>190</v>
      </c>
      <c r="B15816" s="572" t="s">
        <v>334</v>
      </c>
      <c r="C15816" s="572" t="s">
        <v>106</v>
      </c>
      <c r="D15816" s="573" t="s">
        <v>3901</v>
      </c>
      <c r="E15816" s="573" t="s">
        <v>17064</v>
      </c>
    </row>
    <row r="15817" spans="1:5">
      <c r="A15817" s="573">
        <v>190</v>
      </c>
      <c r="B15817" s="572" t="s">
        <v>334</v>
      </c>
      <c r="C15817" s="572" t="s">
        <v>106</v>
      </c>
      <c r="D15817" s="573" t="s">
        <v>3901</v>
      </c>
      <c r="E15817" s="573" t="s">
        <v>17065</v>
      </c>
    </row>
    <row r="15818" spans="1:5">
      <c r="A15818" s="573">
        <v>191</v>
      </c>
      <c r="B15818" s="572" t="s">
        <v>334</v>
      </c>
      <c r="C15818" s="572" t="s">
        <v>62</v>
      </c>
      <c r="D15818" s="573" t="s">
        <v>3903</v>
      </c>
      <c r="E15818" s="573" t="s">
        <v>17066</v>
      </c>
    </row>
    <row r="15819" spans="1:5">
      <c r="A15819" s="573">
        <v>191</v>
      </c>
      <c r="B15819" s="572" t="s">
        <v>334</v>
      </c>
      <c r="C15819" s="572" t="s">
        <v>62</v>
      </c>
      <c r="D15819" s="573" t="s">
        <v>3903</v>
      </c>
      <c r="E15819" s="573" t="s">
        <v>17067</v>
      </c>
    </row>
    <row r="15820" spans="1:5">
      <c r="A15820" s="573">
        <v>191</v>
      </c>
      <c r="B15820" s="572" t="s">
        <v>334</v>
      </c>
      <c r="C15820" s="572" t="s">
        <v>62</v>
      </c>
      <c r="D15820" s="573" t="s">
        <v>473</v>
      </c>
      <c r="E15820" s="573" t="s">
        <v>473</v>
      </c>
    </row>
    <row r="15821" spans="1:5">
      <c r="A15821" s="573">
        <v>191</v>
      </c>
      <c r="B15821" s="572" t="s">
        <v>334</v>
      </c>
      <c r="C15821" s="572" t="s">
        <v>62</v>
      </c>
      <c r="D15821" s="573" t="s">
        <v>473</v>
      </c>
      <c r="E15821" s="573" t="s">
        <v>518</v>
      </c>
    </row>
    <row r="15822" spans="1:5">
      <c r="A15822" s="573">
        <v>191</v>
      </c>
      <c r="B15822" s="572" t="s">
        <v>334</v>
      </c>
      <c r="C15822" s="572" t="s">
        <v>62</v>
      </c>
      <c r="D15822" s="573" t="s">
        <v>473</v>
      </c>
      <c r="E15822" s="573" t="s">
        <v>17068</v>
      </c>
    </row>
    <row r="15823" spans="1:5">
      <c r="A15823" s="573">
        <v>191</v>
      </c>
      <c r="B15823" s="572" t="s">
        <v>334</v>
      </c>
      <c r="C15823" s="572" t="s">
        <v>62</v>
      </c>
      <c r="D15823" s="573" t="s">
        <v>473</v>
      </c>
      <c r="E15823" s="573" t="s">
        <v>17069</v>
      </c>
    </row>
    <row r="15824" spans="1:5">
      <c r="A15824" s="573">
        <v>191</v>
      </c>
      <c r="B15824" s="572" t="s">
        <v>334</v>
      </c>
      <c r="C15824" s="572" t="s">
        <v>69</v>
      </c>
      <c r="D15824" s="573" t="s">
        <v>473</v>
      </c>
      <c r="E15824" s="573" t="s">
        <v>473</v>
      </c>
    </row>
    <row r="15825" spans="1:5">
      <c r="A15825" s="573">
        <v>191</v>
      </c>
      <c r="B15825" s="572" t="s">
        <v>334</v>
      </c>
      <c r="C15825" s="572" t="s">
        <v>69</v>
      </c>
      <c r="D15825" s="573" t="s">
        <v>473</v>
      </c>
      <c r="E15825" s="573" t="s">
        <v>17070</v>
      </c>
    </row>
    <row r="15826" spans="1:5">
      <c r="A15826" s="573">
        <v>191</v>
      </c>
      <c r="B15826" s="572" t="s">
        <v>334</v>
      </c>
      <c r="C15826" s="572" t="s">
        <v>69</v>
      </c>
      <c r="D15826" s="573" t="s">
        <v>473</v>
      </c>
      <c r="E15826" s="573" t="s">
        <v>518</v>
      </c>
    </row>
    <row r="15827" spans="1:5">
      <c r="A15827" s="573">
        <v>191</v>
      </c>
      <c r="B15827" s="572" t="s">
        <v>334</v>
      </c>
      <c r="C15827" s="572" t="s">
        <v>69</v>
      </c>
      <c r="D15827" s="573" t="s">
        <v>473</v>
      </c>
      <c r="E15827" s="573" t="s">
        <v>17071</v>
      </c>
    </row>
    <row r="15828" spans="1:5">
      <c r="A15828" s="573">
        <v>191</v>
      </c>
      <c r="B15828" s="572" t="s">
        <v>334</v>
      </c>
      <c r="C15828" s="572" t="s">
        <v>69</v>
      </c>
      <c r="D15828" s="573" t="s">
        <v>473</v>
      </c>
      <c r="E15828" s="573" t="s">
        <v>17072</v>
      </c>
    </row>
    <row r="15829" spans="1:5">
      <c r="A15829" s="573">
        <v>191</v>
      </c>
      <c r="B15829" s="572" t="s">
        <v>334</v>
      </c>
      <c r="C15829" s="572" t="s">
        <v>69</v>
      </c>
      <c r="D15829" s="573" t="s">
        <v>473</v>
      </c>
      <c r="E15829" s="573" t="s">
        <v>17073</v>
      </c>
    </row>
    <row r="15830" spans="1:5">
      <c r="A15830" s="573">
        <v>191</v>
      </c>
      <c r="B15830" s="572" t="s">
        <v>334</v>
      </c>
      <c r="C15830" s="572" t="s">
        <v>69</v>
      </c>
      <c r="D15830" s="573" t="s">
        <v>473</v>
      </c>
      <c r="E15830" s="573" t="s">
        <v>17074</v>
      </c>
    </row>
    <row r="15831" spans="1:5">
      <c r="A15831" s="573">
        <v>191</v>
      </c>
      <c r="B15831" s="572" t="s">
        <v>334</v>
      </c>
      <c r="C15831" s="572" t="s">
        <v>69</v>
      </c>
      <c r="D15831" s="573" t="s">
        <v>473</v>
      </c>
      <c r="E15831" s="573" t="s">
        <v>17075</v>
      </c>
    </row>
    <row r="15832" spans="1:5">
      <c r="A15832" s="573">
        <v>191</v>
      </c>
      <c r="B15832" s="572" t="s">
        <v>334</v>
      </c>
      <c r="C15832" s="572" t="s">
        <v>87</v>
      </c>
      <c r="D15832" s="573" t="s">
        <v>518</v>
      </c>
      <c r="E15832" s="573" t="s">
        <v>473</v>
      </c>
    </row>
    <row r="15833" spans="1:5">
      <c r="A15833" s="573">
        <v>191</v>
      </c>
      <c r="B15833" s="572" t="s">
        <v>334</v>
      </c>
      <c r="C15833" s="572" t="s">
        <v>87</v>
      </c>
      <c r="D15833" s="573" t="s">
        <v>518</v>
      </c>
      <c r="E15833" s="573" t="s">
        <v>518</v>
      </c>
    </row>
    <row r="15834" spans="1:5">
      <c r="A15834" s="573">
        <v>191</v>
      </c>
      <c r="B15834" s="572" t="s">
        <v>334</v>
      </c>
      <c r="C15834" s="572" t="s">
        <v>87</v>
      </c>
      <c r="D15834" s="573" t="s">
        <v>518</v>
      </c>
      <c r="E15834" s="573" t="s">
        <v>17076</v>
      </c>
    </row>
    <row r="15835" spans="1:5">
      <c r="A15835" s="573">
        <v>191</v>
      </c>
      <c r="B15835" s="572" t="s">
        <v>334</v>
      </c>
      <c r="C15835" s="572" t="s">
        <v>87</v>
      </c>
      <c r="D15835" s="573" t="s">
        <v>518</v>
      </c>
      <c r="E15835" s="573" t="s">
        <v>17077</v>
      </c>
    </row>
    <row r="15836" spans="1:5">
      <c r="A15836" s="573">
        <v>191</v>
      </c>
      <c r="B15836" s="572" t="s">
        <v>334</v>
      </c>
      <c r="C15836" s="572" t="s">
        <v>87</v>
      </c>
      <c r="D15836" s="573" t="s">
        <v>518</v>
      </c>
      <c r="E15836" s="573" t="s">
        <v>17078</v>
      </c>
    </row>
    <row r="15837" spans="1:5">
      <c r="A15837" s="573">
        <v>191</v>
      </c>
      <c r="B15837" s="572" t="s">
        <v>334</v>
      </c>
      <c r="C15837" s="572" t="s">
        <v>87</v>
      </c>
      <c r="D15837" s="573" t="s">
        <v>518</v>
      </c>
      <c r="E15837" s="573" t="s">
        <v>5390</v>
      </c>
    </row>
    <row r="15838" spans="1:5">
      <c r="A15838" s="573">
        <v>191</v>
      </c>
      <c r="B15838" s="572" t="s">
        <v>334</v>
      </c>
      <c r="C15838" s="572" t="s">
        <v>93</v>
      </c>
      <c r="D15838" s="573" t="s">
        <v>518</v>
      </c>
      <c r="E15838" s="573" t="s">
        <v>473</v>
      </c>
    </row>
    <row r="15839" spans="1:5">
      <c r="A15839" s="573">
        <v>191</v>
      </c>
      <c r="B15839" s="572" t="s">
        <v>334</v>
      </c>
      <c r="C15839" s="572" t="s">
        <v>93</v>
      </c>
      <c r="D15839" s="573" t="s">
        <v>518</v>
      </c>
      <c r="E15839" s="573" t="s">
        <v>518</v>
      </c>
    </row>
    <row r="15840" spans="1:5">
      <c r="A15840" s="573">
        <v>191</v>
      </c>
      <c r="B15840" s="572" t="s">
        <v>334</v>
      </c>
      <c r="C15840" s="572" t="s">
        <v>93</v>
      </c>
      <c r="D15840" s="573" t="s">
        <v>518</v>
      </c>
      <c r="E15840" s="573" t="s">
        <v>17069</v>
      </c>
    </row>
    <row r="15841" spans="1:5">
      <c r="A15841" s="573">
        <v>191</v>
      </c>
      <c r="B15841" s="572" t="s">
        <v>334</v>
      </c>
      <c r="C15841" s="572" t="s">
        <v>93</v>
      </c>
      <c r="D15841" s="573" t="s">
        <v>518</v>
      </c>
      <c r="E15841" s="573" t="s">
        <v>5390</v>
      </c>
    </row>
    <row r="15842" spans="1:5">
      <c r="A15842" s="573">
        <v>192</v>
      </c>
      <c r="B15842" s="572" t="s">
        <v>334</v>
      </c>
      <c r="C15842" s="572" t="s">
        <v>62</v>
      </c>
      <c r="D15842" s="573" t="s">
        <v>3904</v>
      </c>
      <c r="E15842" s="573" t="s">
        <v>17079</v>
      </c>
    </row>
    <row r="15843" spans="1:5">
      <c r="A15843" s="573">
        <v>192</v>
      </c>
      <c r="B15843" s="572" t="s">
        <v>334</v>
      </c>
      <c r="C15843" s="572" t="s">
        <v>62</v>
      </c>
      <c r="D15843" s="573" t="s">
        <v>3904</v>
      </c>
      <c r="E15843" s="573" t="s">
        <v>17080</v>
      </c>
    </row>
    <row r="15844" spans="1:5">
      <c r="A15844" s="573">
        <v>192</v>
      </c>
      <c r="B15844" s="572" t="s">
        <v>334</v>
      </c>
      <c r="C15844" s="572" t="s">
        <v>62</v>
      </c>
      <c r="D15844" s="573" t="s">
        <v>3904</v>
      </c>
      <c r="E15844" s="573" t="s">
        <v>17081</v>
      </c>
    </row>
    <row r="15845" spans="1:5">
      <c r="A15845" s="573">
        <v>192</v>
      </c>
      <c r="B15845" s="572" t="s">
        <v>334</v>
      </c>
      <c r="C15845" s="572" t="s">
        <v>62</v>
      </c>
      <c r="D15845" s="573" t="s">
        <v>3904</v>
      </c>
      <c r="E15845" s="573" t="s">
        <v>473</v>
      </c>
    </row>
    <row r="15846" spans="1:5">
      <c r="A15846" s="573">
        <v>192</v>
      </c>
      <c r="B15846" s="572" t="s">
        <v>334</v>
      </c>
      <c r="C15846" s="572" t="s">
        <v>62</v>
      </c>
      <c r="D15846" s="573" t="s">
        <v>3904</v>
      </c>
      <c r="E15846" s="573" t="s">
        <v>518</v>
      </c>
    </row>
    <row r="15847" spans="1:5">
      <c r="A15847" s="573">
        <v>192</v>
      </c>
      <c r="B15847" s="572" t="s">
        <v>334</v>
      </c>
      <c r="C15847" s="572" t="s">
        <v>62</v>
      </c>
      <c r="D15847" s="573" t="s">
        <v>3904</v>
      </c>
      <c r="E15847" s="573" t="s">
        <v>17068</v>
      </c>
    </row>
    <row r="15848" spans="1:5">
      <c r="A15848" s="573">
        <v>192</v>
      </c>
      <c r="B15848" s="572" t="s">
        <v>334</v>
      </c>
      <c r="C15848" s="572" t="s">
        <v>62</v>
      </c>
      <c r="D15848" s="573" t="s">
        <v>3904</v>
      </c>
      <c r="E15848" s="573" t="s">
        <v>17069</v>
      </c>
    </row>
    <row r="15849" spans="1:5">
      <c r="A15849" s="573">
        <v>193</v>
      </c>
      <c r="B15849" s="572" t="s">
        <v>334</v>
      </c>
      <c r="C15849" s="572" t="s">
        <v>62</v>
      </c>
      <c r="D15849" s="573" t="s">
        <v>3905</v>
      </c>
      <c r="E15849" s="573" t="s">
        <v>3905</v>
      </c>
    </row>
    <row r="15850" spans="1:5">
      <c r="A15850" s="573">
        <v>194</v>
      </c>
      <c r="B15850" s="572" t="s">
        <v>334</v>
      </c>
      <c r="C15850" s="572" t="s">
        <v>39</v>
      </c>
      <c r="D15850" s="573" t="s">
        <v>3906</v>
      </c>
      <c r="E15850" s="573" t="s">
        <v>3906</v>
      </c>
    </row>
    <row r="15851" spans="1:5">
      <c r="A15851" s="573">
        <v>195</v>
      </c>
      <c r="B15851" s="572" t="s">
        <v>358</v>
      </c>
      <c r="C15851" s="572" t="s">
        <v>26</v>
      </c>
      <c r="D15851" s="573" t="s">
        <v>380</v>
      </c>
      <c r="E15851" s="573" t="s">
        <v>380</v>
      </c>
    </row>
    <row r="15852" spans="1:5">
      <c r="A15852" s="573">
        <v>196</v>
      </c>
      <c r="B15852" s="572" t="s">
        <v>334</v>
      </c>
      <c r="C15852" s="572" t="s">
        <v>62</v>
      </c>
      <c r="D15852" s="573" t="s">
        <v>475</v>
      </c>
      <c r="E15852" s="573" t="s">
        <v>17082</v>
      </c>
    </row>
    <row r="15853" spans="1:5">
      <c r="A15853" s="573">
        <v>196</v>
      </c>
      <c r="B15853" s="572" t="s">
        <v>334</v>
      </c>
      <c r="C15853" s="572" t="s">
        <v>62</v>
      </c>
      <c r="D15853" s="573" t="s">
        <v>475</v>
      </c>
      <c r="E15853" s="573" t="s">
        <v>5393</v>
      </c>
    </row>
    <row r="15854" spans="1:5">
      <c r="A15854" s="573">
        <v>196</v>
      </c>
      <c r="B15854" s="572" t="s">
        <v>334</v>
      </c>
      <c r="C15854" s="572" t="s">
        <v>62</v>
      </c>
      <c r="D15854" s="573" t="s">
        <v>475</v>
      </c>
      <c r="E15854" s="573" t="s">
        <v>17083</v>
      </c>
    </row>
    <row r="15855" spans="1:5">
      <c r="A15855" s="573">
        <v>196</v>
      </c>
      <c r="B15855" s="572" t="s">
        <v>334</v>
      </c>
      <c r="C15855" s="572" t="s">
        <v>62</v>
      </c>
      <c r="D15855" s="573" t="s">
        <v>475</v>
      </c>
      <c r="E15855" s="573" t="s">
        <v>17084</v>
      </c>
    </row>
    <row r="15856" spans="1:5">
      <c r="A15856" s="573">
        <v>196</v>
      </c>
      <c r="B15856" s="572" t="s">
        <v>334</v>
      </c>
      <c r="C15856" s="572" t="s">
        <v>62</v>
      </c>
      <c r="D15856" s="573" t="s">
        <v>475</v>
      </c>
      <c r="E15856" s="573" t="s">
        <v>17085</v>
      </c>
    </row>
    <row r="15857" spans="1:5">
      <c r="A15857" s="573">
        <v>196</v>
      </c>
      <c r="B15857" s="572" t="s">
        <v>334</v>
      </c>
      <c r="C15857" s="572" t="s">
        <v>62</v>
      </c>
      <c r="D15857" s="573" t="s">
        <v>475</v>
      </c>
      <c r="E15857" s="573" t="s">
        <v>17086</v>
      </c>
    </row>
    <row r="15858" spans="1:5">
      <c r="A15858" s="573">
        <v>196</v>
      </c>
      <c r="B15858" s="572" t="s">
        <v>334</v>
      </c>
      <c r="C15858" s="572" t="s">
        <v>62</v>
      </c>
      <c r="D15858" s="573" t="s">
        <v>475</v>
      </c>
      <c r="E15858" s="573" t="s">
        <v>17087</v>
      </c>
    </row>
    <row r="15859" spans="1:5">
      <c r="A15859" s="573">
        <v>196</v>
      </c>
      <c r="B15859" s="572" t="s">
        <v>334</v>
      </c>
      <c r="C15859" s="572" t="s">
        <v>62</v>
      </c>
      <c r="D15859" s="573" t="s">
        <v>475</v>
      </c>
      <c r="E15859" s="573" t="s">
        <v>17088</v>
      </c>
    </row>
    <row r="15860" spans="1:5">
      <c r="A15860" s="573">
        <v>196</v>
      </c>
      <c r="B15860" s="572" t="s">
        <v>334</v>
      </c>
      <c r="C15860" s="572" t="s">
        <v>62</v>
      </c>
      <c r="D15860" s="573" t="s">
        <v>475</v>
      </c>
      <c r="E15860" s="573" t="s">
        <v>17089</v>
      </c>
    </row>
    <row r="15861" spans="1:5">
      <c r="A15861" s="573">
        <v>196</v>
      </c>
      <c r="B15861" s="572" t="s">
        <v>334</v>
      </c>
      <c r="C15861" s="572" t="s">
        <v>62</v>
      </c>
      <c r="D15861" s="573" t="s">
        <v>475</v>
      </c>
      <c r="E15861" s="573" t="s">
        <v>17090</v>
      </c>
    </row>
    <row r="15862" spans="1:5">
      <c r="A15862" s="573">
        <v>196</v>
      </c>
      <c r="B15862" s="572" t="s">
        <v>334</v>
      </c>
      <c r="C15862" s="572" t="s">
        <v>62</v>
      </c>
      <c r="D15862" s="573" t="s">
        <v>475</v>
      </c>
      <c r="E15862" s="573" t="s">
        <v>17091</v>
      </c>
    </row>
    <row r="15863" spans="1:5">
      <c r="A15863" s="573">
        <v>196</v>
      </c>
      <c r="B15863" s="572" t="s">
        <v>334</v>
      </c>
      <c r="C15863" s="572" t="s">
        <v>62</v>
      </c>
      <c r="D15863" s="573" t="s">
        <v>475</v>
      </c>
      <c r="E15863" s="573" t="s">
        <v>17092</v>
      </c>
    </row>
    <row r="15864" spans="1:5">
      <c r="A15864" s="573">
        <v>196</v>
      </c>
      <c r="B15864" s="572" t="s">
        <v>334</v>
      </c>
      <c r="C15864" s="572" t="s">
        <v>62</v>
      </c>
      <c r="D15864" s="573" t="s">
        <v>475</v>
      </c>
      <c r="E15864" s="573" t="s">
        <v>17093</v>
      </c>
    </row>
    <row r="15865" spans="1:5">
      <c r="A15865" s="573">
        <v>196</v>
      </c>
      <c r="B15865" s="572" t="s">
        <v>334</v>
      </c>
      <c r="C15865" s="572" t="s">
        <v>62</v>
      </c>
      <c r="D15865" s="573" t="s">
        <v>475</v>
      </c>
      <c r="E15865" s="573" t="s">
        <v>17094</v>
      </c>
    </row>
    <row r="15866" spans="1:5">
      <c r="A15866" s="573">
        <v>196</v>
      </c>
      <c r="B15866" s="572" t="s">
        <v>334</v>
      </c>
      <c r="C15866" s="572" t="s">
        <v>62</v>
      </c>
      <c r="D15866" s="573" t="s">
        <v>475</v>
      </c>
      <c r="E15866" s="573" t="s">
        <v>17095</v>
      </c>
    </row>
    <row r="15867" spans="1:5">
      <c r="A15867" s="573">
        <v>196</v>
      </c>
      <c r="B15867" s="572" t="s">
        <v>334</v>
      </c>
      <c r="C15867" s="572" t="s">
        <v>62</v>
      </c>
      <c r="D15867" s="573" t="s">
        <v>475</v>
      </c>
      <c r="E15867" s="573" t="s">
        <v>17096</v>
      </c>
    </row>
    <row r="15868" spans="1:5">
      <c r="A15868" s="573">
        <v>196</v>
      </c>
      <c r="B15868" s="572" t="s">
        <v>334</v>
      </c>
      <c r="C15868" s="572" t="s">
        <v>62</v>
      </c>
      <c r="D15868" s="573" t="s">
        <v>475</v>
      </c>
      <c r="E15868" s="573" t="s">
        <v>17097</v>
      </c>
    </row>
    <row r="15869" spans="1:5">
      <c r="A15869" s="573">
        <v>196</v>
      </c>
      <c r="B15869" s="572" t="s">
        <v>334</v>
      </c>
      <c r="C15869" s="572" t="s">
        <v>62</v>
      </c>
      <c r="D15869" s="573" t="s">
        <v>475</v>
      </c>
      <c r="E15869" s="573" t="s">
        <v>17098</v>
      </c>
    </row>
    <row r="15870" spans="1:5">
      <c r="A15870" s="573">
        <v>196</v>
      </c>
      <c r="B15870" s="572" t="s">
        <v>334</v>
      </c>
      <c r="C15870" s="572" t="s">
        <v>62</v>
      </c>
      <c r="D15870" s="573" t="s">
        <v>475</v>
      </c>
      <c r="E15870" s="573" t="s">
        <v>491</v>
      </c>
    </row>
    <row r="15871" spans="1:5">
      <c r="A15871" s="573">
        <v>196</v>
      </c>
      <c r="B15871" s="572" t="s">
        <v>334</v>
      </c>
      <c r="C15871" s="572" t="s">
        <v>62</v>
      </c>
      <c r="D15871" s="573" t="s">
        <v>475</v>
      </c>
      <c r="E15871" s="573" t="s">
        <v>17099</v>
      </c>
    </row>
    <row r="15872" spans="1:5">
      <c r="A15872" s="573">
        <v>196</v>
      </c>
      <c r="B15872" s="572" t="s">
        <v>334</v>
      </c>
      <c r="C15872" s="572" t="s">
        <v>62</v>
      </c>
      <c r="D15872" s="573" t="s">
        <v>475</v>
      </c>
      <c r="E15872" s="573" t="s">
        <v>17100</v>
      </c>
    </row>
    <row r="15873" spans="1:5">
      <c r="A15873" s="573">
        <v>196</v>
      </c>
      <c r="B15873" s="572" t="s">
        <v>334</v>
      </c>
      <c r="C15873" s="572" t="s">
        <v>62</v>
      </c>
      <c r="D15873" s="573" t="s">
        <v>475</v>
      </c>
      <c r="E15873" s="573" t="s">
        <v>17101</v>
      </c>
    </row>
    <row r="15874" spans="1:5">
      <c r="A15874" s="573">
        <v>196</v>
      </c>
      <c r="B15874" s="572" t="s">
        <v>334</v>
      </c>
      <c r="C15874" s="572" t="s">
        <v>62</v>
      </c>
      <c r="D15874" s="573" t="s">
        <v>475</v>
      </c>
      <c r="E15874" s="573" t="s">
        <v>17102</v>
      </c>
    </row>
    <row r="15875" spans="1:5">
      <c r="A15875" s="573">
        <v>196</v>
      </c>
      <c r="B15875" s="572" t="s">
        <v>334</v>
      </c>
      <c r="C15875" s="572" t="s">
        <v>62</v>
      </c>
      <c r="D15875" s="573" t="s">
        <v>475</v>
      </c>
      <c r="E15875" s="573" t="s">
        <v>17103</v>
      </c>
    </row>
    <row r="15876" spans="1:5">
      <c r="A15876" s="573">
        <v>196</v>
      </c>
      <c r="B15876" s="572" t="s">
        <v>334</v>
      </c>
      <c r="C15876" s="572" t="s">
        <v>62</v>
      </c>
      <c r="D15876" s="573" t="s">
        <v>475</v>
      </c>
      <c r="E15876" s="573" t="s">
        <v>17104</v>
      </c>
    </row>
    <row r="15877" spans="1:5">
      <c r="A15877" s="573">
        <v>196</v>
      </c>
      <c r="B15877" s="572" t="s">
        <v>334</v>
      </c>
      <c r="C15877" s="572" t="s">
        <v>62</v>
      </c>
      <c r="D15877" s="573" t="s">
        <v>475</v>
      </c>
      <c r="E15877" s="573" t="s">
        <v>17105</v>
      </c>
    </row>
    <row r="15878" spans="1:5">
      <c r="A15878" s="573">
        <v>196</v>
      </c>
      <c r="B15878" s="572" t="s">
        <v>334</v>
      </c>
      <c r="C15878" s="572" t="s">
        <v>62</v>
      </c>
      <c r="D15878" s="573" t="s">
        <v>475</v>
      </c>
      <c r="E15878" s="573" t="s">
        <v>17106</v>
      </c>
    </row>
    <row r="15879" spans="1:5">
      <c r="A15879" s="573">
        <v>196</v>
      </c>
      <c r="B15879" s="572" t="s">
        <v>334</v>
      </c>
      <c r="C15879" s="572" t="s">
        <v>62</v>
      </c>
      <c r="D15879" s="573" t="s">
        <v>475</v>
      </c>
      <c r="E15879" s="573" t="s">
        <v>17107</v>
      </c>
    </row>
    <row r="15880" spans="1:5">
      <c r="A15880" s="573">
        <v>196</v>
      </c>
      <c r="B15880" s="572" t="s">
        <v>334</v>
      </c>
      <c r="C15880" s="572" t="s">
        <v>62</v>
      </c>
      <c r="D15880" s="573" t="s">
        <v>475</v>
      </c>
      <c r="E15880" s="573" t="s">
        <v>17108</v>
      </c>
    </row>
    <row r="15881" spans="1:5">
      <c r="A15881" s="573">
        <v>196</v>
      </c>
      <c r="B15881" s="572" t="s">
        <v>334</v>
      </c>
      <c r="C15881" s="572" t="s">
        <v>62</v>
      </c>
      <c r="D15881" s="573" t="s">
        <v>475</v>
      </c>
      <c r="E15881" s="573" t="s">
        <v>17109</v>
      </c>
    </row>
    <row r="15882" spans="1:5">
      <c r="A15882" s="573">
        <v>196</v>
      </c>
      <c r="B15882" s="572" t="s">
        <v>334</v>
      </c>
      <c r="C15882" s="572" t="s">
        <v>62</v>
      </c>
      <c r="D15882" s="573" t="s">
        <v>475</v>
      </c>
      <c r="E15882" s="573" t="s">
        <v>17110</v>
      </c>
    </row>
    <row r="15883" spans="1:5">
      <c r="A15883" s="573">
        <v>196</v>
      </c>
      <c r="B15883" s="572" t="s">
        <v>334</v>
      </c>
      <c r="C15883" s="572" t="s">
        <v>62</v>
      </c>
      <c r="D15883" s="573" t="s">
        <v>475</v>
      </c>
      <c r="E15883" s="573" t="s">
        <v>17111</v>
      </c>
    </row>
    <row r="15884" spans="1:5">
      <c r="A15884" s="573">
        <v>196</v>
      </c>
      <c r="B15884" s="572" t="s">
        <v>334</v>
      </c>
      <c r="C15884" s="572" t="s">
        <v>62</v>
      </c>
      <c r="D15884" s="573" t="s">
        <v>475</v>
      </c>
      <c r="E15884" s="573" t="s">
        <v>17112</v>
      </c>
    </row>
    <row r="15885" spans="1:5">
      <c r="A15885" s="573">
        <v>196</v>
      </c>
      <c r="B15885" s="572" t="s">
        <v>334</v>
      </c>
      <c r="C15885" s="572" t="s">
        <v>62</v>
      </c>
      <c r="D15885" s="573" t="s">
        <v>475</v>
      </c>
      <c r="E15885" s="573" t="s">
        <v>475</v>
      </c>
    </row>
    <row r="15886" spans="1:5">
      <c r="A15886" s="573">
        <v>196</v>
      </c>
      <c r="B15886" s="572" t="s">
        <v>334</v>
      </c>
      <c r="C15886" s="572" t="s">
        <v>62</v>
      </c>
      <c r="D15886" s="573" t="s">
        <v>475</v>
      </c>
      <c r="E15886" s="573" t="s">
        <v>17113</v>
      </c>
    </row>
    <row r="15887" spans="1:5">
      <c r="A15887" s="573">
        <v>196</v>
      </c>
      <c r="B15887" s="572" t="s">
        <v>334</v>
      </c>
      <c r="C15887" s="572" t="s">
        <v>62</v>
      </c>
      <c r="D15887" s="573" t="s">
        <v>475</v>
      </c>
      <c r="E15887" s="573" t="s">
        <v>17114</v>
      </c>
    </row>
    <row r="15888" spans="1:5">
      <c r="A15888" s="573">
        <v>196</v>
      </c>
      <c r="B15888" s="572" t="s">
        <v>334</v>
      </c>
      <c r="C15888" s="572" t="s">
        <v>62</v>
      </c>
      <c r="D15888" s="573" t="s">
        <v>475</v>
      </c>
      <c r="E15888" s="573" t="s">
        <v>17115</v>
      </c>
    </row>
    <row r="15889" spans="1:5">
      <c r="A15889" s="573">
        <v>196</v>
      </c>
      <c r="B15889" s="572" t="s">
        <v>334</v>
      </c>
      <c r="C15889" s="572" t="s">
        <v>62</v>
      </c>
      <c r="D15889" s="573" t="s">
        <v>475</v>
      </c>
      <c r="E15889" s="573" t="s">
        <v>17116</v>
      </c>
    </row>
    <row r="15890" spans="1:5">
      <c r="A15890" s="573">
        <v>196</v>
      </c>
      <c r="B15890" s="572" t="s">
        <v>334</v>
      </c>
      <c r="C15890" s="572" t="s">
        <v>62</v>
      </c>
      <c r="D15890" s="573" t="s">
        <v>475</v>
      </c>
      <c r="E15890" s="573" t="s">
        <v>17117</v>
      </c>
    </row>
    <row r="15891" spans="1:5">
      <c r="A15891" s="573">
        <v>196</v>
      </c>
      <c r="B15891" s="572" t="s">
        <v>334</v>
      </c>
      <c r="C15891" s="572" t="s">
        <v>62</v>
      </c>
      <c r="D15891" s="573" t="s">
        <v>475</v>
      </c>
      <c r="E15891" s="573" t="s">
        <v>17118</v>
      </c>
    </row>
    <row r="15892" spans="1:5">
      <c r="A15892" s="573">
        <v>196</v>
      </c>
      <c r="B15892" s="572" t="s">
        <v>334</v>
      </c>
      <c r="C15892" s="572" t="s">
        <v>62</v>
      </c>
      <c r="D15892" s="573" t="s">
        <v>475</v>
      </c>
      <c r="E15892" s="573" t="s">
        <v>17119</v>
      </c>
    </row>
    <row r="15893" spans="1:5">
      <c r="A15893" s="573">
        <v>196</v>
      </c>
      <c r="B15893" s="572" t="s">
        <v>334</v>
      </c>
      <c r="C15893" s="572" t="s">
        <v>62</v>
      </c>
      <c r="D15893" s="573" t="s">
        <v>475</v>
      </c>
      <c r="E15893" s="573" t="s">
        <v>17120</v>
      </c>
    </row>
    <row r="15894" spans="1:5">
      <c r="A15894" s="573">
        <v>196</v>
      </c>
      <c r="B15894" s="572" t="s">
        <v>334</v>
      </c>
      <c r="C15894" s="572" t="s">
        <v>62</v>
      </c>
      <c r="D15894" s="573" t="s">
        <v>475</v>
      </c>
      <c r="E15894" s="573" t="s">
        <v>17121</v>
      </c>
    </row>
    <row r="15895" spans="1:5">
      <c r="A15895" s="573">
        <v>196</v>
      </c>
      <c r="B15895" s="572" t="s">
        <v>334</v>
      </c>
      <c r="C15895" s="572" t="s">
        <v>62</v>
      </c>
      <c r="D15895" s="573" t="s">
        <v>475</v>
      </c>
      <c r="E15895" s="573" t="s">
        <v>17122</v>
      </c>
    </row>
    <row r="15896" spans="1:5">
      <c r="A15896" s="573">
        <v>196</v>
      </c>
      <c r="B15896" s="572" t="s">
        <v>334</v>
      </c>
      <c r="C15896" s="572" t="s">
        <v>62</v>
      </c>
      <c r="D15896" s="573" t="s">
        <v>475</v>
      </c>
      <c r="E15896" s="573" t="s">
        <v>17123</v>
      </c>
    </row>
    <row r="15897" spans="1:5">
      <c r="A15897" s="573">
        <v>196</v>
      </c>
      <c r="B15897" s="572" t="s">
        <v>334</v>
      </c>
      <c r="C15897" s="572" t="s">
        <v>62</v>
      </c>
      <c r="D15897" s="573" t="s">
        <v>475</v>
      </c>
      <c r="E15897" s="573" t="s">
        <v>17124</v>
      </c>
    </row>
    <row r="15898" spans="1:5">
      <c r="A15898" s="573">
        <v>196</v>
      </c>
      <c r="B15898" s="572" t="s">
        <v>334</v>
      </c>
      <c r="C15898" s="572" t="s">
        <v>62</v>
      </c>
      <c r="D15898" s="573" t="s">
        <v>475</v>
      </c>
      <c r="E15898" s="573" t="s">
        <v>17125</v>
      </c>
    </row>
    <row r="15899" spans="1:5">
      <c r="A15899" s="573">
        <v>196</v>
      </c>
      <c r="B15899" s="572" t="s">
        <v>334</v>
      </c>
      <c r="C15899" s="572" t="s">
        <v>62</v>
      </c>
      <c r="D15899" s="573" t="s">
        <v>475</v>
      </c>
      <c r="E15899" s="573" t="s">
        <v>17126</v>
      </c>
    </row>
    <row r="15900" spans="1:5">
      <c r="A15900" s="573">
        <v>196</v>
      </c>
      <c r="B15900" s="572" t="s">
        <v>334</v>
      </c>
      <c r="C15900" s="572" t="s">
        <v>62</v>
      </c>
      <c r="D15900" s="573" t="s">
        <v>475</v>
      </c>
      <c r="E15900" s="573" t="s">
        <v>17127</v>
      </c>
    </row>
    <row r="15901" spans="1:5">
      <c r="A15901" s="573">
        <v>196</v>
      </c>
      <c r="B15901" s="572" t="s">
        <v>334</v>
      </c>
      <c r="C15901" s="572" t="s">
        <v>62</v>
      </c>
      <c r="D15901" s="573" t="s">
        <v>475</v>
      </c>
      <c r="E15901" s="573" t="s">
        <v>17128</v>
      </c>
    </row>
    <row r="15902" spans="1:5">
      <c r="A15902" s="573">
        <v>196</v>
      </c>
      <c r="B15902" s="572" t="s">
        <v>334</v>
      </c>
      <c r="C15902" s="572" t="s">
        <v>62</v>
      </c>
      <c r="D15902" s="573" t="s">
        <v>475</v>
      </c>
      <c r="E15902" s="573" t="s">
        <v>17129</v>
      </c>
    </row>
    <row r="15903" spans="1:5">
      <c r="A15903" s="573">
        <v>196</v>
      </c>
      <c r="B15903" s="572" t="s">
        <v>334</v>
      </c>
      <c r="C15903" s="572" t="s">
        <v>69</v>
      </c>
      <c r="D15903" s="573" t="s">
        <v>491</v>
      </c>
      <c r="E15903" s="573" t="s">
        <v>17130</v>
      </c>
    </row>
    <row r="15904" spans="1:5">
      <c r="A15904" s="573">
        <v>196</v>
      </c>
      <c r="B15904" s="572" t="s">
        <v>334</v>
      </c>
      <c r="C15904" s="572" t="s">
        <v>69</v>
      </c>
      <c r="D15904" s="573" t="s">
        <v>491</v>
      </c>
      <c r="E15904" s="573" t="s">
        <v>17131</v>
      </c>
    </row>
    <row r="15905" spans="1:5">
      <c r="A15905" s="573">
        <v>196</v>
      </c>
      <c r="B15905" s="572" t="s">
        <v>334</v>
      </c>
      <c r="C15905" s="572" t="s">
        <v>69</v>
      </c>
      <c r="D15905" s="573" t="s">
        <v>491</v>
      </c>
      <c r="E15905" s="573" t="s">
        <v>17132</v>
      </c>
    </row>
    <row r="15906" spans="1:5">
      <c r="A15906" s="573">
        <v>196</v>
      </c>
      <c r="B15906" s="572" t="s">
        <v>334</v>
      </c>
      <c r="C15906" s="572" t="s">
        <v>69</v>
      </c>
      <c r="D15906" s="573" t="s">
        <v>491</v>
      </c>
      <c r="E15906" s="573" t="s">
        <v>17133</v>
      </c>
    </row>
    <row r="15907" spans="1:5">
      <c r="A15907" s="573">
        <v>196</v>
      </c>
      <c r="B15907" s="572" t="s">
        <v>334</v>
      </c>
      <c r="C15907" s="572" t="s">
        <v>69</v>
      </c>
      <c r="D15907" s="573" t="s">
        <v>491</v>
      </c>
      <c r="E15907" s="573" t="s">
        <v>17134</v>
      </c>
    </row>
    <row r="15908" spans="1:5">
      <c r="A15908" s="573">
        <v>196</v>
      </c>
      <c r="B15908" s="572" t="s">
        <v>334</v>
      </c>
      <c r="C15908" s="572" t="s">
        <v>69</v>
      </c>
      <c r="D15908" s="573" t="s">
        <v>491</v>
      </c>
      <c r="E15908" s="573" t="s">
        <v>17135</v>
      </c>
    </row>
    <row r="15909" spans="1:5">
      <c r="A15909" s="573">
        <v>196</v>
      </c>
      <c r="B15909" s="572" t="s">
        <v>334</v>
      </c>
      <c r="C15909" s="572" t="s">
        <v>69</v>
      </c>
      <c r="D15909" s="573" t="s">
        <v>491</v>
      </c>
      <c r="E15909" s="573" t="s">
        <v>17136</v>
      </c>
    </row>
    <row r="15910" spans="1:5">
      <c r="A15910" s="573">
        <v>196</v>
      </c>
      <c r="B15910" s="572" t="s">
        <v>334</v>
      </c>
      <c r="C15910" s="572" t="s">
        <v>69</v>
      </c>
      <c r="D15910" s="573" t="s">
        <v>491</v>
      </c>
      <c r="E15910" s="573" t="s">
        <v>17137</v>
      </c>
    </row>
    <row r="15911" spans="1:5">
      <c r="A15911" s="573">
        <v>196</v>
      </c>
      <c r="B15911" s="572" t="s">
        <v>334</v>
      </c>
      <c r="C15911" s="572" t="s">
        <v>69</v>
      </c>
      <c r="D15911" s="573" t="s">
        <v>491</v>
      </c>
      <c r="E15911" s="573" t="s">
        <v>17138</v>
      </c>
    </row>
    <row r="15912" spans="1:5">
      <c r="A15912" s="573">
        <v>196</v>
      </c>
      <c r="B15912" s="572" t="s">
        <v>334</v>
      </c>
      <c r="C15912" s="572" t="s">
        <v>69</v>
      </c>
      <c r="D15912" s="573" t="s">
        <v>491</v>
      </c>
      <c r="E15912" s="573" t="s">
        <v>17139</v>
      </c>
    </row>
    <row r="15913" spans="1:5">
      <c r="A15913" s="573">
        <v>196</v>
      </c>
      <c r="B15913" s="572" t="s">
        <v>334</v>
      </c>
      <c r="C15913" s="572" t="s">
        <v>69</v>
      </c>
      <c r="D15913" s="573" t="s">
        <v>491</v>
      </c>
      <c r="E15913" s="573" t="s">
        <v>17140</v>
      </c>
    </row>
    <row r="15914" spans="1:5">
      <c r="A15914" s="573">
        <v>196</v>
      </c>
      <c r="B15914" s="572" t="s">
        <v>334</v>
      </c>
      <c r="C15914" s="572" t="s">
        <v>69</v>
      </c>
      <c r="D15914" s="573" t="s">
        <v>491</v>
      </c>
      <c r="E15914" s="573" t="s">
        <v>17141</v>
      </c>
    </row>
    <row r="15915" spans="1:5">
      <c r="A15915" s="573">
        <v>196</v>
      </c>
      <c r="B15915" s="572" t="s">
        <v>334</v>
      </c>
      <c r="C15915" s="572" t="s">
        <v>69</v>
      </c>
      <c r="D15915" s="573" t="s">
        <v>491</v>
      </c>
      <c r="E15915" s="573" t="s">
        <v>17142</v>
      </c>
    </row>
    <row r="15916" spans="1:5">
      <c r="A15916" s="573">
        <v>196</v>
      </c>
      <c r="B15916" s="572" t="s">
        <v>334</v>
      </c>
      <c r="C15916" s="572" t="s">
        <v>69</v>
      </c>
      <c r="D15916" s="573" t="s">
        <v>491</v>
      </c>
      <c r="E15916" s="573" t="s">
        <v>17143</v>
      </c>
    </row>
    <row r="15917" spans="1:5">
      <c r="A15917" s="573">
        <v>196</v>
      </c>
      <c r="B15917" s="572" t="s">
        <v>334</v>
      </c>
      <c r="C15917" s="572" t="s">
        <v>69</v>
      </c>
      <c r="D15917" s="573" t="s">
        <v>491</v>
      </c>
      <c r="E15917" s="573" t="s">
        <v>17144</v>
      </c>
    </row>
    <row r="15918" spans="1:5">
      <c r="A15918" s="573">
        <v>196</v>
      </c>
      <c r="B15918" s="572" t="s">
        <v>334</v>
      </c>
      <c r="C15918" s="572" t="s">
        <v>69</v>
      </c>
      <c r="D15918" s="573" t="s">
        <v>491</v>
      </c>
      <c r="E15918" s="573" t="s">
        <v>17145</v>
      </c>
    </row>
    <row r="15919" spans="1:5">
      <c r="A15919" s="573">
        <v>196</v>
      </c>
      <c r="B15919" s="572" t="s">
        <v>334</v>
      </c>
      <c r="C15919" s="572" t="s">
        <v>69</v>
      </c>
      <c r="D15919" s="573" t="s">
        <v>491</v>
      </c>
      <c r="E15919" s="573" t="s">
        <v>17146</v>
      </c>
    </row>
    <row r="15920" spans="1:5">
      <c r="A15920" s="573">
        <v>196</v>
      </c>
      <c r="B15920" s="572" t="s">
        <v>334</v>
      </c>
      <c r="C15920" s="572" t="s">
        <v>69</v>
      </c>
      <c r="D15920" s="573" t="s">
        <v>491</v>
      </c>
      <c r="E15920" s="573" t="s">
        <v>17147</v>
      </c>
    </row>
    <row r="15921" spans="1:5">
      <c r="A15921" s="573">
        <v>196</v>
      </c>
      <c r="B15921" s="572" t="s">
        <v>334</v>
      </c>
      <c r="C15921" s="572" t="s">
        <v>69</v>
      </c>
      <c r="D15921" s="573" t="s">
        <v>491</v>
      </c>
      <c r="E15921" s="573" t="s">
        <v>17148</v>
      </c>
    </row>
    <row r="15922" spans="1:5">
      <c r="A15922" s="573">
        <v>196</v>
      </c>
      <c r="B15922" s="572" t="s">
        <v>334</v>
      </c>
      <c r="C15922" s="572" t="s">
        <v>69</v>
      </c>
      <c r="D15922" s="573" t="s">
        <v>491</v>
      </c>
      <c r="E15922" s="573" t="s">
        <v>17149</v>
      </c>
    </row>
    <row r="15923" spans="1:5">
      <c r="A15923" s="573">
        <v>196</v>
      </c>
      <c r="B15923" s="572" t="s">
        <v>334</v>
      </c>
      <c r="C15923" s="572" t="s">
        <v>69</v>
      </c>
      <c r="D15923" s="573" t="s">
        <v>491</v>
      </c>
      <c r="E15923" s="573" t="s">
        <v>17150</v>
      </c>
    </row>
    <row r="15924" spans="1:5">
      <c r="A15924" s="573">
        <v>196</v>
      </c>
      <c r="B15924" s="572" t="s">
        <v>334</v>
      </c>
      <c r="C15924" s="572" t="s">
        <v>69</v>
      </c>
      <c r="D15924" s="573" t="s">
        <v>491</v>
      </c>
      <c r="E15924" s="573" t="s">
        <v>17151</v>
      </c>
    </row>
    <row r="15925" spans="1:5">
      <c r="A15925" s="573">
        <v>196</v>
      </c>
      <c r="B15925" s="572" t="s">
        <v>334</v>
      </c>
      <c r="C15925" s="572" t="s">
        <v>69</v>
      </c>
      <c r="D15925" s="573" t="s">
        <v>491</v>
      </c>
      <c r="E15925" s="573" t="s">
        <v>17152</v>
      </c>
    </row>
    <row r="15926" spans="1:5">
      <c r="A15926" s="573">
        <v>196</v>
      </c>
      <c r="B15926" s="572" t="s">
        <v>334</v>
      </c>
      <c r="C15926" s="572" t="s">
        <v>69</v>
      </c>
      <c r="D15926" s="573" t="s">
        <v>491</v>
      </c>
      <c r="E15926" s="573" t="s">
        <v>17153</v>
      </c>
    </row>
    <row r="15927" spans="1:5">
      <c r="A15927" s="573">
        <v>196</v>
      </c>
      <c r="B15927" s="572" t="s">
        <v>334</v>
      </c>
      <c r="C15927" s="572" t="s">
        <v>69</v>
      </c>
      <c r="D15927" s="573" t="s">
        <v>491</v>
      </c>
      <c r="E15927" s="573" t="s">
        <v>17154</v>
      </c>
    </row>
    <row r="15928" spans="1:5">
      <c r="A15928" s="573">
        <v>196</v>
      </c>
      <c r="B15928" s="572" t="s">
        <v>334</v>
      </c>
      <c r="C15928" s="572" t="s">
        <v>69</v>
      </c>
      <c r="D15928" s="573" t="s">
        <v>491</v>
      </c>
      <c r="E15928" s="573" t="s">
        <v>17082</v>
      </c>
    </row>
    <row r="15929" spans="1:5">
      <c r="A15929" s="573">
        <v>196</v>
      </c>
      <c r="B15929" s="572" t="s">
        <v>334</v>
      </c>
      <c r="C15929" s="572" t="s">
        <v>69</v>
      </c>
      <c r="D15929" s="573" t="s">
        <v>491</v>
      </c>
      <c r="E15929" s="573" t="s">
        <v>5393</v>
      </c>
    </row>
    <row r="15930" spans="1:5">
      <c r="A15930" s="573">
        <v>196</v>
      </c>
      <c r="B15930" s="572" t="s">
        <v>334</v>
      </c>
      <c r="C15930" s="572" t="s">
        <v>69</v>
      </c>
      <c r="D15930" s="573" t="s">
        <v>491</v>
      </c>
      <c r="E15930" s="573" t="s">
        <v>17083</v>
      </c>
    </row>
    <row r="15931" spans="1:5">
      <c r="A15931" s="573">
        <v>196</v>
      </c>
      <c r="B15931" s="572" t="s">
        <v>334</v>
      </c>
      <c r="C15931" s="572" t="s">
        <v>69</v>
      </c>
      <c r="D15931" s="573" t="s">
        <v>491</v>
      </c>
      <c r="E15931" s="573" t="s">
        <v>17084</v>
      </c>
    </row>
    <row r="15932" spans="1:5">
      <c r="A15932" s="573">
        <v>196</v>
      </c>
      <c r="B15932" s="572" t="s">
        <v>334</v>
      </c>
      <c r="C15932" s="572" t="s">
        <v>69</v>
      </c>
      <c r="D15932" s="573" t="s">
        <v>491</v>
      </c>
      <c r="E15932" s="573" t="s">
        <v>17085</v>
      </c>
    </row>
    <row r="15933" spans="1:5">
      <c r="A15933" s="573">
        <v>196</v>
      </c>
      <c r="B15933" s="572" t="s">
        <v>334</v>
      </c>
      <c r="C15933" s="572" t="s">
        <v>69</v>
      </c>
      <c r="D15933" s="573" t="s">
        <v>491</v>
      </c>
      <c r="E15933" s="573" t="s">
        <v>17091</v>
      </c>
    </row>
    <row r="15934" spans="1:5">
      <c r="A15934" s="573">
        <v>196</v>
      </c>
      <c r="B15934" s="572" t="s">
        <v>334</v>
      </c>
      <c r="C15934" s="572" t="s">
        <v>69</v>
      </c>
      <c r="D15934" s="573" t="s">
        <v>491</v>
      </c>
      <c r="E15934" s="573" t="s">
        <v>17155</v>
      </c>
    </row>
    <row r="15935" spans="1:5">
      <c r="A15935" s="573">
        <v>196</v>
      </c>
      <c r="B15935" s="572" t="s">
        <v>334</v>
      </c>
      <c r="C15935" s="572" t="s">
        <v>69</v>
      </c>
      <c r="D15935" s="573" t="s">
        <v>491</v>
      </c>
      <c r="E15935" s="573" t="s">
        <v>17156</v>
      </c>
    </row>
    <row r="15936" spans="1:5">
      <c r="A15936" s="573">
        <v>196</v>
      </c>
      <c r="B15936" s="572" t="s">
        <v>334</v>
      </c>
      <c r="C15936" s="572" t="s">
        <v>69</v>
      </c>
      <c r="D15936" s="573" t="s">
        <v>491</v>
      </c>
      <c r="E15936" s="573" t="s">
        <v>17097</v>
      </c>
    </row>
    <row r="15937" spans="1:5">
      <c r="A15937" s="573">
        <v>196</v>
      </c>
      <c r="B15937" s="572" t="s">
        <v>334</v>
      </c>
      <c r="C15937" s="572" t="s">
        <v>69</v>
      </c>
      <c r="D15937" s="573" t="s">
        <v>491</v>
      </c>
      <c r="E15937" s="573" t="s">
        <v>17157</v>
      </c>
    </row>
    <row r="15938" spans="1:5">
      <c r="A15938" s="573">
        <v>196</v>
      </c>
      <c r="B15938" s="572" t="s">
        <v>334</v>
      </c>
      <c r="C15938" s="572" t="s">
        <v>69</v>
      </c>
      <c r="D15938" s="573" t="s">
        <v>491</v>
      </c>
      <c r="E15938" s="573" t="s">
        <v>17158</v>
      </c>
    </row>
    <row r="15939" spans="1:5">
      <c r="A15939" s="573">
        <v>196</v>
      </c>
      <c r="B15939" s="572" t="s">
        <v>334</v>
      </c>
      <c r="C15939" s="572" t="s">
        <v>69</v>
      </c>
      <c r="D15939" s="573" t="s">
        <v>491</v>
      </c>
      <c r="E15939" s="573" t="s">
        <v>17159</v>
      </c>
    </row>
    <row r="15940" spans="1:5">
      <c r="A15940" s="573">
        <v>196</v>
      </c>
      <c r="B15940" s="572" t="s">
        <v>334</v>
      </c>
      <c r="C15940" s="572" t="s">
        <v>69</v>
      </c>
      <c r="D15940" s="573" t="s">
        <v>491</v>
      </c>
      <c r="E15940" s="573" t="s">
        <v>491</v>
      </c>
    </row>
    <row r="15941" spans="1:5">
      <c r="A15941" s="573">
        <v>196</v>
      </c>
      <c r="B15941" s="572" t="s">
        <v>334</v>
      </c>
      <c r="C15941" s="572" t="s">
        <v>69</v>
      </c>
      <c r="D15941" s="573" t="s">
        <v>491</v>
      </c>
      <c r="E15941" s="573" t="s">
        <v>17100</v>
      </c>
    </row>
    <row r="15942" spans="1:5">
      <c r="A15942" s="573">
        <v>196</v>
      </c>
      <c r="B15942" s="572" t="s">
        <v>334</v>
      </c>
      <c r="C15942" s="572" t="s">
        <v>69</v>
      </c>
      <c r="D15942" s="573" t="s">
        <v>491</v>
      </c>
      <c r="E15942" s="573" t="s">
        <v>17103</v>
      </c>
    </row>
    <row r="15943" spans="1:5">
      <c r="A15943" s="573">
        <v>196</v>
      </c>
      <c r="B15943" s="572" t="s">
        <v>334</v>
      </c>
      <c r="C15943" s="572" t="s">
        <v>69</v>
      </c>
      <c r="D15943" s="573" t="s">
        <v>491</v>
      </c>
      <c r="E15943" s="573" t="s">
        <v>17104</v>
      </c>
    </row>
    <row r="15944" spans="1:5">
      <c r="A15944" s="573">
        <v>196</v>
      </c>
      <c r="B15944" s="572" t="s">
        <v>334</v>
      </c>
      <c r="C15944" s="572" t="s">
        <v>69</v>
      </c>
      <c r="D15944" s="573" t="s">
        <v>491</v>
      </c>
      <c r="E15944" s="573" t="s">
        <v>17105</v>
      </c>
    </row>
    <row r="15945" spans="1:5">
      <c r="A15945" s="573">
        <v>196</v>
      </c>
      <c r="B15945" s="572" t="s">
        <v>334</v>
      </c>
      <c r="C15945" s="572" t="s">
        <v>69</v>
      </c>
      <c r="D15945" s="573" t="s">
        <v>491</v>
      </c>
      <c r="E15945" s="573" t="s">
        <v>17106</v>
      </c>
    </row>
    <row r="15946" spans="1:5">
      <c r="A15946" s="573">
        <v>196</v>
      </c>
      <c r="B15946" s="572" t="s">
        <v>334</v>
      </c>
      <c r="C15946" s="572" t="s">
        <v>69</v>
      </c>
      <c r="D15946" s="573" t="s">
        <v>491</v>
      </c>
      <c r="E15946" s="573" t="s">
        <v>17107</v>
      </c>
    </row>
    <row r="15947" spans="1:5">
      <c r="A15947" s="573">
        <v>196</v>
      </c>
      <c r="B15947" s="572" t="s">
        <v>334</v>
      </c>
      <c r="C15947" s="572" t="s">
        <v>69</v>
      </c>
      <c r="D15947" s="573" t="s">
        <v>491</v>
      </c>
      <c r="E15947" s="573" t="s">
        <v>17108</v>
      </c>
    </row>
    <row r="15948" spans="1:5">
      <c r="A15948" s="573">
        <v>196</v>
      </c>
      <c r="B15948" s="572" t="s">
        <v>334</v>
      </c>
      <c r="C15948" s="572" t="s">
        <v>69</v>
      </c>
      <c r="D15948" s="573" t="s">
        <v>491</v>
      </c>
      <c r="E15948" s="573" t="s">
        <v>17109</v>
      </c>
    </row>
    <row r="15949" spans="1:5">
      <c r="A15949" s="573">
        <v>196</v>
      </c>
      <c r="B15949" s="572" t="s">
        <v>334</v>
      </c>
      <c r="C15949" s="572" t="s">
        <v>69</v>
      </c>
      <c r="D15949" s="573" t="s">
        <v>491</v>
      </c>
      <c r="E15949" s="573" t="s">
        <v>17110</v>
      </c>
    </row>
    <row r="15950" spans="1:5">
      <c r="A15950" s="573">
        <v>196</v>
      </c>
      <c r="B15950" s="572" t="s">
        <v>334</v>
      </c>
      <c r="C15950" s="572" t="s">
        <v>69</v>
      </c>
      <c r="D15950" s="573" t="s">
        <v>491</v>
      </c>
      <c r="E15950" s="573" t="s">
        <v>17111</v>
      </c>
    </row>
    <row r="15951" spans="1:5">
      <c r="A15951" s="573">
        <v>196</v>
      </c>
      <c r="B15951" s="572" t="s">
        <v>334</v>
      </c>
      <c r="C15951" s="572" t="s">
        <v>69</v>
      </c>
      <c r="D15951" s="573" t="s">
        <v>491</v>
      </c>
      <c r="E15951" s="573" t="s">
        <v>17112</v>
      </c>
    </row>
    <row r="15952" spans="1:5">
      <c r="A15952" s="573">
        <v>196</v>
      </c>
      <c r="B15952" s="572" t="s">
        <v>334</v>
      </c>
      <c r="C15952" s="572" t="s">
        <v>69</v>
      </c>
      <c r="D15952" s="573" t="s">
        <v>491</v>
      </c>
      <c r="E15952" s="573" t="s">
        <v>475</v>
      </c>
    </row>
    <row r="15953" spans="1:5">
      <c r="A15953" s="573">
        <v>196</v>
      </c>
      <c r="B15953" s="572" t="s">
        <v>334</v>
      </c>
      <c r="C15953" s="572" t="s">
        <v>69</v>
      </c>
      <c r="D15953" s="573" t="s">
        <v>491</v>
      </c>
      <c r="E15953" s="573" t="s">
        <v>17113</v>
      </c>
    </row>
    <row r="15954" spans="1:5">
      <c r="A15954" s="573">
        <v>196</v>
      </c>
      <c r="B15954" s="572" t="s">
        <v>334</v>
      </c>
      <c r="C15954" s="572" t="s">
        <v>69</v>
      </c>
      <c r="D15954" s="573" t="s">
        <v>491</v>
      </c>
      <c r="E15954" s="573" t="s">
        <v>17114</v>
      </c>
    </row>
    <row r="15955" spans="1:5">
      <c r="A15955" s="573">
        <v>196</v>
      </c>
      <c r="B15955" s="572" t="s">
        <v>334</v>
      </c>
      <c r="C15955" s="572" t="s">
        <v>69</v>
      </c>
      <c r="D15955" s="573" t="s">
        <v>491</v>
      </c>
      <c r="E15955" s="573" t="s">
        <v>17115</v>
      </c>
    </row>
    <row r="15956" spans="1:5">
      <c r="A15956" s="573">
        <v>196</v>
      </c>
      <c r="B15956" s="572" t="s">
        <v>334</v>
      </c>
      <c r="C15956" s="572" t="s">
        <v>69</v>
      </c>
      <c r="D15956" s="573" t="s">
        <v>491</v>
      </c>
      <c r="E15956" s="573" t="s">
        <v>17116</v>
      </c>
    </row>
    <row r="15957" spans="1:5">
      <c r="A15957" s="573">
        <v>196</v>
      </c>
      <c r="B15957" s="572" t="s">
        <v>334</v>
      </c>
      <c r="C15957" s="572" t="s">
        <v>69</v>
      </c>
      <c r="D15957" s="573" t="s">
        <v>491</v>
      </c>
      <c r="E15957" s="573" t="s">
        <v>17117</v>
      </c>
    </row>
    <row r="15958" spans="1:5">
      <c r="A15958" s="573">
        <v>196</v>
      </c>
      <c r="B15958" s="572" t="s">
        <v>334</v>
      </c>
      <c r="C15958" s="572" t="s">
        <v>100</v>
      </c>
      <c r="D15958" s="573" t="s">
        <v>672</v>
      </c>
      <c r="E15958" s="573" t="s">
        <v>475</v>
      </c>
    </row>
    <row r="15959" spans="1:5">
      <c r="A15959" s="573">
        <v>196</v>
      </c>
      <c r="B15959" s="572" t="s">
        <v>334</v>
      </c>
      <c r="C15959" s="572" t="s">
        <v>100</v>
      </c>
      <c r="D15959" s="573" t="s">
        <v>672</v>
      </c>
      <c r="E15959" s="573" t="s">
        <v>17113</v>
      </c>
    </row>
    <row r="15960" spans="1:5">
      <c r="A15960" s="573">
        <v>196</v>
      </c>
      <c r="B15960" s="572" t="s">
        <v>334</v>
      </c>
      <c r="C15960" s="572" t="s">
        <v>100</v>
      </c>
      <c r="D15960" s="573" t="s">
        <v>672</v>
      </c>
      <c r="E15960" s="573" t="s">
        <v>17114</v>
      </c>
    </row>
    <row r="15961" spans="1:5">
      <c r="A15961" s="573">
        <v>196</v>
      </c>
      <c r="B15961" s="572" t="s">
        <v>334</v>
      </c>
      <c r="C15961" s="572" t="s">
        <v>100</v>
      </c>
      <c r="D15961" s="573" t="s">
        <v>672</v>
      </c>
      <c r="E15961" s="573" t="s">
        <v>17115</v>
      </c>
    </row>
    <row r="15962" spans="1:5">
      <c r="A15962" s="573">
        <v>196</v>
      </c>
      <c r="B15962" s="572" t="s">
        <v>334</v>
      </c>
      <c r="C15962" s="572" t="s">
        <v>100</v>
      </c>
      <c r="D15962" s="573" t="s">
        <v>672</v>
      </c>
      <c r="E15962" s="573" t="s">
        <v>17117</v>
      </c>
    </row>
    <row r="15963" spans="1:5">
      <c r="A15963" s="573">
        <v>196</v>
      </c>
      <c r="B15963" s="572" t="s">
        <v>334</v>
      </c>
      <c r="C15963" s="572" t="s">
        <v>100</v>
      </c>
      <c r="D15963" s="573" t="s">
        <v>672</v>
      </c>
      <c r="E15963" s="573" t="s">
        <v>17120</v>
      </c>
    </row>
    <row r="15964" spans="1:5">
      <c r="A15964" s="573">
        <v>196</v>
      </c>
      <c r="B15964" s="572" t="s">
        <v>334</v>
      </c>
      <c r="C15964" s="572" t="s">
        <v>100</v>
      </c>
      <c r="D15964" s="573" t="s">
        <v>672</v>
      </c>
      <c r="E15964" s="573" t="s">
        <v>17122</v>
      </c>
    </row>
    <row r="15965" spans="1:5">
      <c r="A15965" s="573">
        <v>196</v>
      </c>
      <c r="B15965" s="572" t="s">
        <v>334</v>
      </c>
      <c r="C15965" s="572" t="s">
        <v>100</v>
      </c>
      <c r="D15965" s="573" t="s">
        <v>672</v>
      </c>
      <c r="E15965" s="573" t="s">
        <v>17124</v>
      </c>
    </row>
    <row r="15966" spans="1:5">
      <c r="A15966" s="573">
        <v>196</v>
      </c>
      <c r="B15966" s="572" t="s">
        <v>334</v>
      </c>
      <c r="C15966" s="572" t="s">
        <v>100</v>
      </c>
      <c r="D15966" s="573" t="s">
        <v>672</v>
      </c>
      <c r="E15966" s="573" t="s">
        <v>17125</v>
      </c>
    </row>
    <row r="15967" spans="1:5">
      <c r="A15967" s="573">
        <v>196</v>
      </c>
      <c r="B15967" s="572" t="s">
        <v>334</v>
      </c>
      <c r="C15967" s="572" t="s">
        <v>100</v>
      </c>
      <c r="D15967" s="573" t="s">
        <v>672</v>
      </c>
      <c r="E15967" s="573" t="s">
        <v>17126</v>
      </c>
    </row>
    <row r="15968" spans="1:5">
      <c r="A15968" s="573">
        <v>196</v>
      </c>
      <c r="B15968" s="572" t="s">
        <v>334</v>
      </c>
      <c r="C15968" s="572" t="s">
        <v>100</v>
      </c>
      <c r="D15968" s="573" t="s">
        <v>672</v>
      </c>
      <c r="E15968" s="573" t="s">
        <v>17128</v>
      </c>
    </row>
    <row r="15969" spans="1:5">
      <c r="A15969" s="573">
        <v>196</v>
      </c>
      <c r="B15969" s="572" t="s">
        <v>334</v>
      </c>
      <c r="C15969" s="572" t="s">
        <v>100</v>
      </c>
      <c r="D15969" s="573" t="s">
        <v>672</v>
      </c>
      <c r="E15969" s="573" t="s">
        <v>672</v>
      </c>
    </row>
    <row r="15970" spans="1:5">
      <c r="A15970" s="573">
        <v>196</v>
      </c>
      <c r="B15970" s="572" t="s">
        <v>334</v>
      </c>
      <c r="C15970" s="572" t="s">
        <v>100</v>
      </c>
      <c r="D15970" s="573" t="s">
        <v>672</v>
      </c>
      <c r="E15970" s="573" t="s">
        <v>17160</v>
      </c>
    </row>
    <row r="15971" spans="1:5">
      <c r="A15971" s="573">
        <v>197</v>
      </c>
      <c r="B15971" s="572" t="s">
        <v>334</v>
      </c>
      <c r="C15971" s="572" t="s">
        <v>25</v>
      </c>
      <c r="D15971" s="573" t="s">
        <v>376</v>
      </c>
      <c r="E15971" s="573" t="s">
        <v>17161</v>
      </c>
    </row>
    <row r="15972" spans="1:5">
      <c r="A15972" s="573">
        <v>197</v>
      </c>
      <c r="B15972" s="572" t="s">
        <v>334</v>
      </c>
      <c r="C15972" s="572" t="s">
        <v>25</v>
      </c>
      <c r="D15972" s="573" t="s">
        <v>376</v>
      </c>
      <c r="E15972" s="573" t="s">
        <v>17162</v>
      </c>
    </row>
    <row r="15973" spans="1:5">
      <c r="A15973" s="573">
        <v>197</v>
      </c>
      <c r="B15973" s="572" t="s">
        <v>334</v>
      </c>
      <c r="C15973" s="572" t="s">
        <v>25</v>
      </c>
      <c r="D15973" s="573" t="s">
        <v>376</v>
      </c>
      <c r="E15973" s="573" t="s">
        <v>17163</v>
      </c>
    </row>
    <row r="15974" spans="1:5">
      <c r="A15974" s="573">
        <v>197</v>
      </c>
      <c r="B15974" s="572" t="s">
        <v>334</v>
      </c>
      <c r="C15974" s="572" t="s">
        <v>25</v>
      </c>
      <c r="D15974" s="573" t="s">
        <v>376</v>
      </c>
      <c r="E15974" s="573" t="s">
        <v>5395</v>
      </c>
    </row>
    <row r="15975" spans="1:5">
      <c r="A15975" s="573">
        <v>197</v>
      </c>
      <c r="B15975" s="572" t="s">
        <v>334</v>
      </c>
      <c r="C15975" s="572" t="s">
        <v>25</v>
      </c>
      <c r="D15975" s="573" t="s">
        <v>376</v>
      </c>
      <c r="E15975" s="573" t="s">
        <v>376</v>
      </c>
    </row>
    <row r="15976" spans="1:5">
      <c r="A15976" s="573">
        <v>197</v>
      </c>
      <c r="B15976" s="572" t="s">
        <v>334</v>
      </c>
      <c r="C15976" s="572" t="s">
        <v>25</v>
      </c>
      <c r="D15976" s="573" t="s">
        <v>376</v>
      </c>
      <c r="E15976" s="573" t="s">
        <v>17164</v>
      </c>
    </row>
    <row r="15977" spans="1:5">
      <c r="A15977" s="573">
        <v>197</v>
      </c>
      <c r="B15977" s="572" t="s">
        <v>334</v>
      </c>
      <c r="C15977" s="572" t="s">
        <v>25</v>
      </c>
      <c r="D15977" s="573" t="s">
        <v>376</v>
      </c>
      <c r="E15977" s="573" t="s">
        <v>17165</v>
      </c>
    </row>
    <row r="15978" spans="1:5">
      <c r="A15978" s="573">
        <v>198</v>
      </c>
      <c r="B15978" s="572" t="s">
        <v>358</v>
      </c>
      <c r="C15978" s="572" t="s">
        <v>58</v>
      </c>
      <c r="D15978" s="573" t="s">
        <v>3907</v>
      </c>
      <c r="E15978" s="573" t="s">
        <v>17166</v>
      </c>
    </row>
    <row r="15979" spans="1:5">
      <c r="A15979" s="573">
        <v>198</v>
      </c>
      <c r="B15979" s="572" t="s">
        <v>358</v>
      </c>
      <c r="C15979" s="572" t="s">
        <v>58</v>
      </c>
      <c r="D15979" s="573" t="s">
        <v>3907</v>
      </c>
      <c r="E15979" s="573" t="s">
        <v>17167</v>
      </c>
    </row>
    <row r="15980" spans="1:5">
      <c r="A15980" s="573">
        <v>198</v>
      </c>
      <c r="B15980" s="572" t="s">
        <v>358</v>
      </c>
      <c r="C15980" s="572" t="s">
        <v>58</v>
      </c>
      <c r="D15980" s="573" t="s">
        <v>3907</v>
      </c>
      <c r="E15980" s="573" t="s">
        <v>17168</v>
      </c>
    </row>
    <row r="15981" spans="1:5">
      <c r="A15981" s="573">
        <v>198</v>
      </c>
      <c r="B15981" s="572" t="s">
        <v>358</v>
      </c>
      <c r="C15981" s="572" t="s">
        <v>58</v>
      </c>
      <c r="D15981" s="573" t="s">
        <v>3907</v>
      </c>
      <c r="E15981" s="573" t="s">
        <v>17169</v>
      </c>
    </row>
    <row r="15982" spans="1:5">
      <c r="A15982" s="573">
        <v>198</v>
      </c>
      <c r="B15982" s="572" t="s">
        <v>358</v>
      </c>
      <c r="C15982" s="572" t="s">
        <v>58</v>
      </c>
      <c r="D15982" s="573" t="s">
        <v>3907</v>
      </c>
      <c r="E15982" s="573" t="s">
        <v>17170</v>
      </c>
    </row>
    <row r="15983" spans="1:5">
      <c r="A15983" s="573">
        <v>198</v>
      </c>
      <c r="B15983" s="572" t="s">
        <v>358</v>
      </c>
      <c r="C15983" s="572" t="s">
        <v>58</v>
      </c>
      <c r="D15983" s="573" t="s">
        <v>3907</v>
      </c>
      <c r="E15983" s="573" t="s">
        <v>5400</v>
      </c>
    </row>
    <row r="15984" spans="1:5">
      <c r="A15984" s="573">
        <v>198</v>
      </c>
      <c r="B15984" s="572" t="s">
        <v>358</v>
      </c>
      <c r="C15984" s="572" t="s">
        <v>58</v>
      </c>
      <c r="D15984" s="573" t="s">
        <v>3907</v>
      </c>
      <c r="E15984" s="573" t="s">
        <v>17171</v>
      </c>
    </row>
    <row r="15985" spans="1:5">
      <c r="A15985" s="573">
        <v>198</v>
      </c>
      <c r="B15985" s="572" t="s">
        <v>358</v>
      </c>
      <c r="C15985" s="572" t="s">
        <v>58</v>
      </c>
      <c r="D15985" s="573" t="s">
        <v>3907</v>
      </c>
      <c r="E15985" s="573" t="s">
        <v>17172</v>
      </c>
    </row>
    <row r="15986" spans="1:5">
      <c r="A15986" s="573">
        <v>198</v>
      </c>
      <c r="B15986" s="572" t="s">
        <v>358</v>
      </c>
      <c r="C15986" s="572" t="s">
        <v>58</v>
      </c>
      <c r="D15986" s="573" t="s">
        <v>3907</v>
      </c>
      <c r="E15986" s="573" t="s">
        <v>17173</v>
      </c>
    </row>
    <row r="15987" spans="1:5">
      <c r="A15987" s="573">
        <v>198</v>
      </c>
      <c r="B15987" s="572" t="s">
        <v>358</v>
      </c>
      <c r="C15987" s="572" t="s">
        <v>58</v>
      </c>
      <c r="D15987" s="573" t="s">
        <v>3907</v>
      </c>
      <c r="E15987" s="573" t="s">
        <v>17174</v>
      </c>
    </row>
    <row r="15988" spans="1:5">
      <c r="A15988" s="573">
        <v>198</v>
      </c>
      <c r="B15988" s="572" t="s">
        <v>358</v>
      </c>
      <c r="C15988" s="572" t="s">
        <v>58</v>
      </c>
      <c r="D15988" s="573" t="s">
        <v>3907</v>
      </c>
      <c r="E15988" s="573" t="s">
        <v>17175</v>
      </c>
    </row>
    <row r="15989" spans="1:5">
      <c r="A15989" s="573">
        <v>198</v>
      </c>
      <c r="B15989" s="572" t="s">
        <v>358</v>
      </c>
      <c r="C15989" s="572" t="s">
        <v>58</v>
      </c>
      <c r="D15989" s="573" t="s">
        <v>3907</v>
      </c>
      <c r="E15989" s="573" t="s">
        <v>17176</v>
      </c>
    </row>
    <row r="15990" spans="1:5">
      <c r="A15990" s="573">
        <v>198</v>
      </c>
      <c r="B15990" s="572" t="s">
        <v>358</v>
      </c>
      <c r="C15990" s="572" t="s">
        <v>58</v>
      </c>
      <c r="D15990" s="573" t="s">
        <v>3907</v>
      </c>
      <c r="E15990" s="573" t="s">
        <v>17177</v>
      </c>
    </row>
    <row r="15991" spans="1:5">
      <c r="A15991" s="573">
        <v>198</v>
      </c>
      <c r="B15991" s="572" t="s">
        <v>358</v>
      </c>
      <c r="C15991" s="572" t="s">
        <v>58</v>
      </c>
      <c r="D15991" s="573" t="s">
        <v>3907</v>
      </c>
      <c r="E15991" s="573" t="s">
        <v>17178</v>
      </c>
    </row>
    <row r="15992" spans="1:5">
      <c r="A15992" s="573">
        <v>198</v>
      </c>
      <c r="B15992" s="572" t="s">
        <v>358</v>
      </c>
      <c r="C15992" s="572" t="s">
        <v>58</v>
      </c>
      <c r="D15992" s="573" t="s">
        <v>3907</v>
      </c>
      <c r="E15992" s="573" t="s">
        <v>17179</v>
      </c>
    </row>
    <row r="15993" spans="1:5">
      <c r="A15993" s="573">
        <v>198</v>
      </c>
      <c r="B15993" s="572" t="s">
        <v>358</v>
      </c>
      <c r="C15993" s="572" t="s">
        <v>58</v>
      </c>
      <c r="D15993" s="573" t="s">
        <v>3907</v>
      </c>
      <c r="E15993" s="573" t="s">
        <v>17180</v>
      </c>
    </row>
    <row r="15994" spans="1:5">
      <c r="A15994" s="573">
        <v>198</v>
      </c>
      <c r="B15994" s="572" t="s">
        <v>358</v>
      </c>
      <c r="C15994" s="572" t="s">
        <v>58</v>
      </c>
      <c r="D15994" s="573" t="s">
        <v>3907</v>
      </c>
      <c r="E15994" s="573" t="s">
        <v>17181</v>
      </c>
    </row>
    <row r="15995" spans="1:5">
      <c r="A15995" s="573">
        <v>198</v>
      </c>
      <c r="B15995" s="572" t="s">
        <v>358</v>
      </c>
      <c r="C15995" s="572" t="s">
        <v>58</v>
      </c>
      <c r="D15995" s="573" t="s">
        <v>3907</v>
      </c>
      <c r="E15995" s="573" t="s">
        <v>17182</v>
      </c>
    </row>
    <row r="15996" spans="1:5">
      <c r="A15996" s="573">
        <v>198</v>
      </c>
      <c r="B15996" s="572" t="s">
        <v>358</v>
      </c>
      <c r="C15996" s="572" t="s">
        <v>58</v>
      </c>
      <c r="D15996" s="573" t="s">
        <v>3907</v>
      </c>
      <c r="E15996" s="573" t="s">
        <v>17183</v>
      </c>
    </row>
    <row r="15997" spans="1:5">
      <c r="A15997" s="573">
        <v>198</v>
      </c>
      <c r="B15997" s="572" t="s">
        <v>358</v>
      </c>
      <c r="C15997" s="572" t="s">
        <v>58</v>
      </c>
      <c r="D15997" s="573" t="s">
        <v>3907</v>
      </c>
      <c r="E15997" s="573" t="s">
        <v>17184</v>
      </c>
    </row>
    <row r="15998" spans="1:5">
      <c r="A15998" s="573">
        <v>198</v>
      </c>
      <c r="B15998" s="572" t="s">
        <v>358</v>
      </c>
      <c r="C15998" s="572" t="s">
        <v>58</v>
      </c>
      <c r="D15998" s="573" t="s">
        <v>3907</v>
      </c>
      <c r="E15998" s="573" t="s">
        <v>17185</v>
      </c>
    </row>
    <row r="15999" spans="1:5">
      <c r="A15999" s="573">
        <v>198</v>
      </c>
      <c r="B15999" s="572" t="s">
        <v>358</v>
      </c>
      <c r="C15999" s="572" t="s">
        <v>58</v>
      </c>
      <c r="D15999" s="573" t="s">
        <v>3907</v>
      </c>
      <c r="E15999" s="573" t="s">
        <v>17186</v>
      </c>
    </row>
    <row r="16000" spans="1:5">
      <c r="A16000" s="573">
        <v>198</v>
      </c>
      <c r="B16000" s="572" t="s">
        <v>358</v>
      </c>
      <c r="C16000" s="572" t="s">
        <v>58</v>
      </c>
      <c r="D16000" s="573" t="s">
        <v>3907</v>
      </c>
      <c r="E16000" s="573" t="s">
        <v>17187</v>
      </c>
    </row>
    <row r="16001" spans="1:5">
      <c r="A16001" s="573">
        <v>198</v>
      </c>
      <c r="B16001" s="572" t="s">
        <v>358</v>
      </c>
      <c r="C16001" s="572" t="s">
        <v>58</v>
      </c>
      <c r="D16001" s="573" t="s">
        <v>3907</v>
      </c>
      <c r="E16001" s="573" t="s">
        <v>17188</v>
      </c>
    </row>
    <row r="16002" spans="1:5">
      <c r="A16002" s="573">
        <v>198</v>
      </c>
      <c r="B16002" s="572" t="s">
        <v>358</v>
      </c>
      <c r="C16002" s="572" t="s">
        <v>58</v>
      </c>
      <c r="D16002" s="573" t="s">
        <v>3907</v>
      </c>
      <c r="E16002" s="573" t="s">
        <v>17189</v>
      </c>
    </row>
    <row r="16003" spans="1:5">
      <c r="A16003" s="573">
        <v>198</v>
      </c>
      <c r="B16003" s="572" t="s">
        <v>358</v>
      </c>
      <c r="C16003" s="572" t="s">
        <v>58</v>
      </c>
      <c r="D16003" s="573" t="s">
        <v>3907</v>
      </c>
      <c r="E16003" s="573" t="s">
        <v>17190</v>
      </c>
    </row>
    <row r="16004" spans="1:5">
      <c r="A16004" s="573">
        <v>198</v>
      </c>
      <c r="B16004" s="572" t="s">
        <v>358</v>
      </c>
      <c r="C16004" s="572" t="s">
        <v>58</v>
      </c>
      <c r="D16004" s="573" t="s">
        <v>3907</v>
      </c>
      <c r="E16004" s="573" t="s">
        <v>5397</v>
      </c>
    </row>
    <row r="16005" spans="1:5">
      <c r="A16005" s="573">
        <v>198</v>
      </c>
      <c r="B16005" s="572" t="s">
        <v>358</v>
      </c>
      <c r="C16005" s="572" t="s">
        <v>58</v>
      </c>
      <c r="D16005" s="573" t="s">
        <v>3907</v>
      </c>
      <c r="E16005" s="573" t="s">
        <v>17191</v>
      </c>
    </row>
    <row r="16006" spans="1:5">
      <c r="A16006" s="573">
        <v>198</v>
      </c>
      <c r="B16006" s="572" t="s">
        <v>358</v>
      </c>
      <c r="C16006" s="572" t="s">
        <v>58</v>
      </c>
      <c r="D16006" s="573" t="s">
        <v>3907</v>
      </c>
      <c r="E16006" s="573" t="s">
        <v>17192</v>
      </c>
    </row>
    <row r="16007" spans="1:5">
      <c r="A16007" s="573">
        <v>198</v>
      </c>
      <c r="B16007" s="572" t="s">
        <v>358</v>
      </c>
      <c r="C16007" s="572" t="s">
        <v>58</v>
      </c>
      <c r="D16007" s="573" t="s">
        <v>3907</v>
      </c>
      <c r="E16007" s="573" t="s">
        <v>17193</v>
      </c>
    </row>
    <row r="16008" spans="1:5">
      <c r="A16008" s="573">
        <v>198</v>
      </c>
      <c r="B16008" s="572" t="s">
        <v>358</v>
      </c>
      <c r="C16008" s="572" t="s">
        <v>58</v>
      </c>
      <c r="D16008" s="573" t="s">
        <v>3907</v>
      </c>
      <c r="E16008" s="573" t="s">
        <v>17194</v>
      </c>
    </row>
    <row r="16009" spans="1:5">
      <c r="A16009" s="573">
        <v>198</v>
      </c>
      <c r="B16009" s="572" t="s">
        <v>358</v>
      </c>
      <c r="C16009" s="572" t="s">
        <v>58</v>
      </c>
      <c r="D16009" s="573" t="s">
        <v>3907</v>
      </c>
      <c r="E16009" s="573" t="s">
        <v>17195</v>
      </c>
    </row>
    <row r="16010" spans="1:5">
      <c r="A16010" s="573">
        <v>198</v>
      </c>
      <c r="B16010" s="572" t="s">
        <v>358</v>
      </c>
      <c r="C16010" s="572" t="s">
        <v>58</v>
      </c>
      <c r="D16010" s="573" t="s">
        <v>3907</v>
      </c>
      <c r="E16010" s="573" t="s">
        <v>17196</v>
      </c>
    </row>
    <row r="16011" spans="1:5">
      <c r="A16011" s="573">
        <v>198</v>
      </c>
      <c r="B16011" s="572" t="s">
        <v>358</v>
      </c>
      <c r="C16011" s="572" t="s">
        <v>58</v>
      </c>
      <c r="D16011" s="573" t="s">
        <v>3907</v>
      </c>
      <c r="E16011" s="573" t="s">
        <v>17197</v>
      </c>
    </row>
    <row r="16012" spans="1:5">
      <c r="A16012" s="573">
        <v>198</v>
      </c>
      <c r="B16012" s="572" t="s">
        <v>358</v>
      </c>
      <c r="C16012" s="572" t="s">
        <v>58</v>
      </c>
      <c r="D16012" s="573" t="s">
        <v>3907</v>
      </c>
      <c r="E16012" s="573" t="s">
        <v>17198</v>
      </c>
    </row>
    <row r="16013" spans="1:5">
      <c r="A16013" s="573">
        <v>198</v>
      </c>
      <c r="B16013" s="572" t="s">
        <v>358</v>
      </c>
      <c r="C16013" s="572" t="s">
        <v>58</v>
      </c>
      <c r="D16013" s="573" t="s">
        <v>3907</v>
      </c>
      <c r="E16013" s="573" t="s">
        <v>17199</v>
      </c>
    </row>
    <row r="16014" spans="1:5">
      <c r="A16014" s="573">
        <v>198</v>
      </c>
      <c r="B16014" s="572" t="s">
        <v>358</v>
      </c>
      <c r="C16014" s="572" t="s">
        <v>58</v>
      </c>
      <c r="D16014" s="573" t="s">
        <v>3907</v>
      </c>
      <c r="E16014" s="573" t="s">
        <v>17200</v>
      </c>
    </row>
    <row r="16015" spans="1:5">
      <c r="A16015" s="573">
        <v>198</v>
      </c>
      <c r="B16015" s="572" t="s">
        <v>358</v>
      </c>
      <c r="C16015" s="572" t="s">
        <v>58</v>
      </c>
      <c r="D16015" s="573" t="s">
        <v>3907</v>
      </c>
      <c r="E16015" s="573" t="s">
        <v>17201</v>
      </c>
    </row>
    <row r="16016" spans="1:5">
      <c r="A16016" s="573">
        <v>198</v>
      </c>
      <c r="B16016" s="572" t="s">
        <v>358</v>
      </c>
      <c r="C16016" s="572" t="s">
        <v>58</v>
      </c>
      <c r="D16016" s="573" t="s">
        <v>3907</v>
      </c>
      <c r="E16016" s="573" t="s">
        <v>17202</v>
      </c>
    </row>
    <row r="16017" spans="1:5">
      <c r="A16017" s="573">
        <v>198</v>
      </c>
      <c r="B16017" s="572" t="s">
        <v>358</v>
      </c>
      <c r="C16017" s="572" t="s">
        <v>58</v>
      </c>
      <c r="D16017" s="573" t="s">
        <v>3907</v>
      </c>
      <c r="E16017" s="573" t="s">
        <v>17203</v>
      </c>
    </row>
    <row r="16018" spans="1:5">
      <c r="A16018" s="573">
        <v>198</v>
      </c>
      <c r="B16018" s="572" t="s">
        <v>358</v>
      </c>
      <c r="C16018" s="572" t="s">
        <v>58</v>
      </c>
      <c r="D16018" s="573" t="s">
        <v>3907</v>
      </c>
      <c r="E16018" s="573" t="s">
        <v>3907</v>
      </c>
    </row>
    <row r="16019" spans="1:5">
      <c r="A16019" s="573">
        <v>198</v>
      </c>
      <c r="B16019" s="572" t="s">
        <v>358</v>
      </c>
      <c r="C16019" s="572" t="s">
        <v>58</v>
      </c>
      <c r="D16019" s="573" t="s">
        <v>3907</v>
      </c>
      <c r="E16019" s="573" t="s">
        <v>17204</v>
      </c>
    </row>
    <row r="16020" spans="1:5">
      <c r="A16020" s="573">
        <v>198</v>
      </c>
      <c r="B16020" s="572" t="s">
        <v>358</v>
      </c>
      <c r="C16020" s="572" t="s">
        <v>58</v>
      </c>
      <c r="D16020" s="573" t="s">
        <v>3907</v>
      </c>
      <c r="E16020" s="573" t="s">
        <v>17205</v>
      </c>
    </row>
    <row r="16021" spans="1:5">
      <c r="A16021" s="573">
        <v>198</v>
      </c>
      <c r="B16021" s="572" t="s">
        <v>358</v>
      </c>
      <c r="C16021" s="572" t="s">
        <v>58</v>
      </c>
      <c r="D16021" s="573" t="s">
        <v>3907</v>
      </c>
      <c r="E16021" s="573" t="s">
        <v>17206</v>
      </c>
    </row>
    <row r="16022" spans="1:5">
      <c r="A16022" s="573">
        <v>198</v>
      </c>
      <c r="B16022" s="572" t="s">
        <v>358</v>
      </c>
      <c r="C16022" s="572" t="s">
        <v>58</v>
      </c>
      <c r="D16022" s="573" t="s">
        <v>3907</v>
      </c>
      <c r="E16022" s="573" t="s">
        <v>17207</v>
      </c>
    </row>
    <row r="16023" spans="1:5">
      <c r="A16023" s="573">
        <v>198</v>
      </c>
      <c r="B16023" s="572" t="s">
        <v>358</v>
      </c>
      <c r="C16023" s="572" t="s">
        <v>58</v>
      </c>
      <c r="D16023" s="573" t="s">
        <v>3907</v>
      </c>
      <c r="E16023" s="573" t="s">
        <v>17208</v>
      </c>
    </row>
    <row r="16024" spans="1:5">
      <c r="A16024" s="573">
        <v>198</v>
      </c>
      <c r="B16024" s="572" t="s">
        <v>358</v>
      </c>
      <c r="C16024" s="572" t="s">
        <v>58</v>
      </c>
      <c r="D16024" s="573" t="s">
        <v>3907</v>
      </c>
      <c r="E16024" s="573" t="s">
        <v>17209</v>
      </c>
    </row>
    <row r="16025" spans="1:5">
      <c r="A16025" s="573">
        <v>198</v>
      </c>
      <c r="B16025" s="572" t="s">
        <v>358</v>
      </c>
      <c r="C16025" s="572" t="s">
        <v>58</v>
      </c>
      <c r="D16025" s="573" t="s">
        <v>3907</v>
      </c>
      <c r="E16025" s="573" t="s">
        <v>17210</v>
      </c>
    </row>
    <row r="16026" spans="1:5">
      <c r="A16026" s="573">
        <v>198</v>
      </c>
      <c r="B16026" s="572" t="s">
        <v>358</v>
      </c>
      <c r="C16026" s="572" t="s">
        <v>58</v>
      </c>
      <c r="D16026" s="573" t="s">
        <v>3907</v>
      </c>
      <c r="E16026" s="573" t="s">
        <v>17211</v>
      </c>
    </row>
    <row r="16027" spans="1:5">
      <c r="A16027" s="573">
        <v>198</v>
      </c>
      <c r="B16027" s="572" t="s">
        <v>358</v>
      </c>
      <c r="C16027" s="572" t="s">
        <v>58</v>
      </c>
      <c r="D16027" s="573" t="s">
        <v>3907</v>
      </c>
      <c r="E16027" s="573" t="s">
        <v>17212</v>
      </c>
    </row>
    <row r="16028" spans="1:5">
      <c r="A16028" s="573">
        <v>198</v>
      </c>
      <c r="B16028" s="572" t="s">
        <v>358</v>
      </c>
      <c r="C16028" s="572" t="s">
        <v>58</v>
      </c>
      <c r="D16028" s="573" t="s">
        <v>3907</v>
      </c>
      <c r="E16028" s="573" t="s">
        <v>17213</v>
      </c>
    </row>
    <row r="16029" spans="1:5">
      <c r="A16029" s="573">
        <v>198</v>
      </c>
      <c r="B16029" s="572" t="s">
        <v>358</v>
      </c>
      <c r="C16029" s="572" t="s">
        <v>58</v>
      </c>
      <c r="D16029" s="573" t="s">
        <v>3907</v>
      </c>
      <c r="E16029" s="573" t="s">
        <v>17214</v>
      </c>
    </row>
    <row r="16030" spans="1:5">
      <c r="A16030" s="573">
        <v>198</v>
      </c>
      <c r="B16030" s="572" t="s">
        <v>358</v>
      </c>
      <c r="C16030" s="572" t="s">
        <v>58</v>
      </c>
      <c r="D16030" s="573" t="s">
        <v>3907</v>
      </c>
      <c r="E16030" s="573" t="s">
        <v>17215</v>
      </c>
    </row>
    <row r="16031" spans="1:5">
      <c r="A16031" s="573">
        <v>198</v>
      </c>
      <c r="B16031" s="572" t="s">
        <v>358</v>
      </c>
      <c r="C16031" s="572" t="s">
        <v>58</v>
      </c>
      <c r="D16031" s="573" t="s">
        <v>3907</v>
      </c>
      <c r="E16031" s="573" t="s">
        <v>17216</v>
      </c>
    </row>
    <row r="16032" spans="1:5">
      <c r="A16032" s="573">
        <v>198</v>
      </c>
      <c r="B16032" s="572" t="s">
        <v>358</v>
      </c>
      <c r="C16032" s="572" t="s">
        <v>58</v>
      </c>
      <c r="D16032" s="573" t="s">
        <v>3907</v>
      </c>
      <c r="E16032" s="573" t="s">
        <v>17217</v>
      </c>
    </row>
    <row r="16033" spans="1:5">
      <c r="A16033" s="573">
        <v>198</v>
      </c>
      <c r="B16033" s="572" t="s">
        <v>358</v>
      </c>
      <c r="C16033" s="572" t="s">
        <v>58</v>
      </c>
      <c r="D16033" s="573" t="s">
        <v>3907</v>
      </c>
      <c r="E16033" s="573" t="s">
        <v>17218</v>
      </c>
    </row>
    <row r="16034" spans="1:5">
      <c r="A16034" s="573">
        <v>198</v>
      </c>
      <c r="B16034" s="572" t="s">
        <v>358</v>
      </c>
      <c r="C16034" s="572" t="s">
        <v>58</v>
      </c>
      <c r="D16034" s="573" t="s">
        <v>3907</v>
      </c>
      <c r="E16034" s="573" t="s">
        <v>17219</v>
      </c>
    </row>
    <row r="16035" spans="1:5">
      <c r="A16035" s="573">
        <v>198</v>
      </c>
      <c r="B16035" s="572" t="s">
        <v>358</v>
      </c>
      <c r="C16035" s="572" t="s">
        <v>58</v>
      </c>
      <c r="D16035" s="573" t="s">
        <v>3907</v>
      </c>
      <c r="E16035" s="573" t="s">
        <v>17220</v>
      </c>
    </row>
    <row r="16036" spans="1:5">
      <c r="A16036" s="573">
        <v>198</v>
      </c>
      <c r="B16036" s="572" t="s">
        <v>358</v>
      </c>
      <c r="C16036" s="572" t="s">
        <v>58</v>
      </c>
      <c r="D16036" s="573" t="s">
        <v>3907</v>
      </c>
      <c r="E16036" s="573" t="s">
        <v>17221</v>
      </c>
    </row>
    <row r="16037" spans="1:5">
      <c r="A16037" s="573">
        <v>198</v>
      </c>
      <c r="B16037" s="572" t="s">
        <v>358</v>
      </c>
      <c r="C16037" s="572" t="s">
        <v>58</v>
      </c>
      <c r="D16037" s="573" t="s">
        <v>3907</v>
      </c>
      <c r="E16037" s="573" t="s">
        <v>17222</v>
      </c>
    </row>
    <row r="16038" spans="1:5">
      <c r="A16038" s="573">
        <v>198</v>
      </c>
      <c r="B16038" s="572" t="s">
        <v>358</v>
      </c>
      <c r="C16038" s="572" t="s">
        <v>58</v>
      </c>
      <c r="D16038" s="573" t="s">
        <v>3907</v>
      </c>
      <c r="E16038" s="573" t="s">
        <v>17223</v>
      </c>
    </row>
    <row r="16039" spans="1:5">
      <c r="A16039" s="573">
        <v>198</v>
      </c>
      <c r="B16039" s="572" t="s">
        <v>358</v>
      </c>
      <c r="C16039" s="572" t="s">
        <v>58</v>
      </c>
      <c r="D16039" s="573" t="s">
        <v>3907</v>
      </c>
      <c r="E16039" s="573" t="s">
        <v>17224</v>
      </c>
    </row>
    <row r="16040" spans="1:5">
      <c r="A16040" s="573">
        <v>198</v>
      </c>
      <c r="B16040" s="572" t="s">
        <v>358</v>
      </c>
      <c r="C16040" s="572" t="s">
        <v>58</v>
      </c>
      <c r="D16040" s="573" t="s">
        <v>3907</v>
      </c>
      <c r="E16040" s="573" t="s">
        <v>17225</v>
      </c>
    </row>
    <row r="16041" spans="1:5">
      <c r="A16041" s="573">
        <v>198</v>
      </c>
      <c r="B16041" s="572" t="s">
        <v>358</v>
      </c>
      <c r="C16041" s="572" t="s">
        <v>58</v>
      </c>
      <c r="D16041" s="573" t="s">
        <v>3907</v>
      </c>
      <c r="E16041" s="573" t="s">
        <v>17226</v>
      </c>
    </row>
    <row r="16042" spans="1:5">
      <c r="A16042" s="573">
        <v>198</v>
      </c>
      <c r="B16042" s="572" t="s">
        <v>358</v>
      </c>
      <c r="C16042" s="572" t="s">
        <v>58</v>
      </c>
      <c r="D16042" s="573" t="s">
        <v>3907</v>
      </c>
      <c r="E16042" s="573" t="s">
        <v>17227</v>
      </c>
    </row>
    <row r="16043" spans="1:5">
      <c r="A16043" s="573">
        <v>198</v>
      </c>
      <c r="B16043" s="572" t="s">
        <v>358</v>
      </c>
      <c r="C16043" s="572" t="s">
        <v>58</v>
      </c>
      <c r="D16043" s="573" t="s">
        <v>3907</v>
      </c>
      <c r="E16043" s="573" t="s">
        <v>17228</v>
      </c>
    </row>
    <row r="16044" spans="1:5">
      <c r="A16044" s="573">
        <v>198</v>
      </c>
      <c r="B16044" s="572" t="s">
        <v>358</v>
      </c>
      <c r="C16044" s="572" t="s">
        <v>58</v>
      </c>
      <c r="D16044" s="573" t="s">
        <v>3907</v>
      </c>
      <c r="E16044" s="573" t="s">
        <v>17229</v>
      </c>
    </row>
    <row r="16045" spans="1:5">
      <c r="A16045" s="573">
        <v>198</v>
      </c>
      <c r="B16045" s="572" t="s">
        <v>358</v>
      </c>
      <c r="C16045" s="572" t="s">
        <v>58</v>
      </c>
      <c r="D16045" s="573" t="s">
        <v>3907</v>
      </c>
      <c r="E16045" s="573" t="s">
        <v>17230</v>
      </c>
    </row>
    <row r="16046" spans="1:5">
      <c r="A16046" s="573">
        <v>198</v>
      </c>
      <c r="B16046" s="572" t="s">
        <v>358</v>
      </c>
      <c r="C16046" s="572" t="s">
        <v>58</v>
      </c>
      <c r="D16046" s="573" t="s">
        <v>3907</v>
      </c>
      <c r="E16046" s="573" t="s">
        <v>17231</v>
      </c>
    </row>
    <row r="16047" spans="1:5">
      <c r="A16047" s="573">
        <v>198</v>
      </c>
      <c r="B16047" s="572" t="s">
        <v>358</v>
      </c>
      <c r="C16047" s="572" t="s">
        <v>58</v>
      </c>
      <c r="D16047" s="573" t="s">
        <v>3907</v>
      </c>
      <c r="E16047" s="573" t="s">
        <v>17232</v>
      </c>
    </row>
    <row r="16048" spans="1:5">
      <c r="A16048" s="573">
        <v>198</v>
      </c>
      <c r="B16048" s="572" t="s">
        <v>358</v>
      </c>
      <c r="C16048" s="572" t="s">
        <v>58</v>
      </c>
      <c r="D16048" s="573" t="s">
        <v>3907</v>
      </c>
      <c r="E16048" s="573" t="s">
        <v>17233</v>
      </c>
    </row>
    <row r="16049" spans="1:5">
      <c r="A16049" s="573">
        <v>198</v>
      </c>
      <c r="B16049" s="572" t="s">
        <v>358</v>
      </c>
      <c r="C16049" s="572" t="s">
        <v>58</v>
      </c>
      <c r="D16049" s="573" t="s">
        <v>3907</v>
      </c>
      <c r="E16049" s="573" t="s">
        <v>17234</v>
      </c>
    </row>
    <row r="16050" spans="1:5">
      <c r="A16050" s="573">
        <v>198</v>
      </c>
      <c r="B16050" s="572" t="s">
        <v>358</v>
      </c>
      <c r="C16050" s="572" t="s">
        <v>58</v>
      </c>
      <c r="D16050" s="573" t="s">
        <v>3907</v>
      </c>
      <c r="E16050" s="573" t="s">
        <v>17235</v>
      </c>
    </row>
    <row r="16051" spans="1:5" ht="13" thickBot="1">
      <c r="A16051" s="577">
        <v>198</v>
      </c>
      <c r="B16051" s="578" t="s">
        <v>358</v>
      </c>
      <c r="C16051" s="578" t="s">
        <v>58</v>
      </c>
      <c r="D16051" s="577" t="s">
        <v>3907</v>
      </c>
      <c r="E16051" s="577" t="s">
        <v>17236</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33"/>
  <sheetViews>
    <sheetView workbookViewId="0">
      <pane ySplit="3" topLeftCell="A4" activePane="bottomLeft" state="frozen"/>
      <selection activeCell="L55" sqref="L55"/>
      <selection pane="bottomLeft"/>
    </sheetView>
  </sheetViews>
  <sheetFormatPr baseColWidth="10" defaultColWidth="14.5" defaultRowHeight="15" customHeight="1" x14ac:dyDescent="0"/>
  <cols>
    <col min="1" max="1" width="10.83203125" style="467" customWidth="1"/>
    <col min="2" max="2" width="9.83203125" style="467" customWidth="1"/>
    <col min="3" max="3" width="34.1640625" style="39" bestFit="1" customWidth="1"/>
    <col min="4" max="4" width="10.5" style="467" bestFit="1" customWidth="1"/>
    <col min="5" max="5" width="9.83203125" style="467" customWidth="1"/>
    <col min="6" max="6" width="34.1640625" style="39" bestFit="1" customWidth="1"/>
    <col min="7" max="8" width="9.83203125" style="467" customWidth="1"/>
    <col min="9" max="9" width="9.83203125" style="474" customWidth="1"/>
    <col min="10" max="16384" width="14.5" style="39"/>
  </cols>
  <sheetData>
    <row r="1" spans="1:9" s="40" customFormat="1" ht="20" customHeight="1">
      <c r="A1" s="469" t="s">
        <v>17979</v>
      </c>
      <c r="B1" s="475"/>
      <c r="D1" s="475"/>
      <c r="E1" s="475"/>
      <c r="G1" s="475"/>
      <c r="H1" s="475"/>
      <c r="I1" s="476"/>
    </row>
    <row r="2" spans="1:9" ht="13.5" customHeight="1" thickBot="1">
      <c r="C2" s="41"/>
      <c r="F2" s="41"/>
      <c r="I2" s="42"/>
    </row>
    <row r="3" spans="1:9" ht="13" thickBot="1">
      <c r="A3" s="470" t="s">
        <v>5084</v>
      </c>
      <c r="B3" s="470" t="s">
        <v>753</v>
      </c>
      <c r="C3" s="468" t="s">
        <v>754</v>
      </c>
      <c r="D3" s="470" t="s">
        <v>5085</v>
      </c>
      <c r="E3" s="470" t="s">
        <v>755</v>
      </c>
      <c r="F3" s="468" t="s">
        <v>756</v>
      </c>
      <c r="G3" s="470" t="s">
        <v>5074</v>
      </c>
      <c r="H3" s="471" t="s">
        <v>695</v>
      </c>
      <c r="I3" s="473" t="s">
        <v>549</v>
      </c>
    </row>
    <row r="4" spans="1:9" ht="13.5" customHeight="1">
      <c r="A4" s="467">
        <v>0</v>
      </c>
      <c r="B4" s="467" t="s">
        <v>17</v>
      </c>
      <c r="C4" s="41" t="s">
        <v>335</v>
      </c>
      <c r="D4" s="467">
        <v>1</v>
      </c>
      <c r="E4" s="467" t="s">
        <v>334</v>
      </c>
      <c r="F4" s="41" t="s">
        <v>22</v>
      </c>
      <c r="G4" s="472">
        <v>-0.23880000000000001</v>
      </c>
      <c r="H4" s="472">
        <v>7.51E-2</v>
      </c>
      <c r="I4" s="42">
        <v>1.5E-3</v>
      </c>
    </row>
    <row r="5" spans="1:9" ht="13.5" customHeight="1">
      <c r="A5" s="467">
        <v>0</v>
      </c>
      <c r="B5" s="467" t="s">
        <v>17</v>
      </c>
      <c r="C5" s="41" t="s">
        <v>335</v>
      </c>
      <c r="D5" s="467">
        <v>2</v>
      </c>
      <c r="E5" s="467" t="s">
        <v>334</v>
      </c>
      <c r="F5" s="41" t="s">
        <v>24</v>
      </c>
      <c r="G5" s="472">
        <v>-6.8999999999999999E-3</v>
      </c>
      <c r="H5" s="472">
        <v>7.1800000000000003E-2</v>
      </c>
      <c r="I5" s="42">
        <v>0.92300000000000004</v>
      </c>
    </row>
    <row r="6" spans="1:9" ht="13.5" customHeight="1">
      <c r="A6" s="467">
        <v>0</v>
      </c>
      <c r="B6" s="467" t="s">
        <v>17</v>
      </c>
      <c r="C6" s="41" t="s">
        <v>335</v>
      </c>
      <c r="D6" s="467">
        <v>3</v>
      </c>
      <c r="E6" s="467" t="s">
        <v>334</v>
      </c>
      <c r="F6" s="41" t="s">
        <v>25</v>
      </c>
      <c r="G6" s="472">
        <v>-1.8700000000000001E-2</v>
      </c>
      <c r="H6" s="472">
        <v>4.8599999999999997E-2</v>
      </c>
      <c r="I6" s="42">
        <v>0.70050000000000001</v>
      </c>
    </row>
    <row r="7" spans="1:9" ht="13.5" customHeight="1">
      <c r="A7" s="467">
        <v>0</v>
      </c>
      <c r="B7" s="467" t="s">
        <v>17</v>
      </c>
      <c r="C7" s="41" t="s">
        <v>335</v>
      </c>
      <c r="D7" s="467">
        <v>4</v>
      </c>
      <c r="E7" s="467" t="s">
        <v>334</v>
      </c>
      <c r="F7" s="41" t="s">
        <v>26</v>
      </c>
      <c r="G7" s="472">
        <v>0.23569999999999999</v>
      </c>
      <c r="H7" s="472">
        <v>5.8000000000000003E-2</v>
      </c>
      <c r="I7" s="42">
        <v>4.7855999999999997E-5</v>
      </c>
    </row>
    <row r="8" spans="1:9" ht="13.5" customHeight="1">
      <c r="A8" s="467">
        <v>0</v>
      </c>
      <c r="B8" s="467" t="s">
        <v>17</v>
      </c>
      <c r="C8" s="41" t="s">
        <v>335</v>
      </c>
      <c r="D8" s="467">
        <v>5</v>
      </c>
      <c r="E8" s="467" t="s">
        <v>334</v>
      </c>
      <c r="F8" s="41" t="s">
        <v>29</v>
      </c>
      <c r="G8" s="472">
        <v>0.10970000000000001</v>
      </c>
      <c r="H8" s="472">
        <v>6.0100000000000001E-2</v>
      </c>
      <c r="I8" s="42">
        <v>6.7799999999999999E-2</v>
      </c>
    </row>
    <row r="9" spans="1:9" ht="13.5" customHeight="1">
      <c r="A9" s="467">
        <v>0</v>
      </c>
      <c r="B9" s="467" t="s">
        <v>17</v>
      </c>
      <c r="C9" s="41" t="s">
        <v>335</v>
      </c>
      <c r="D9" s="467">
        <v>6</v>
      </c>
      <c r="E9" s="467" t="s">
        <v>334</v>
      </c>
      <c r="F9" s="41" t="s">
        <v>31</v>
      </c>
      <c r="G9" s="472">
        <v>-0.14979999999999999</v>
      </c>
      <c r="H9" s="472">
        <v>6.2300000000000001E-2</v>
      </c>
      <c r="I9" s="42">
        <v>1.6299999999999999E-2</v>
      </c>
    </row>
    <row r="10" spans="1:9" ht="13.5" customHeight="1">
      <c r="A10" s="467">
        <v>0</v>
      </c>
      <c r="B10" s="467" t="s">
        <v>17</v>
      </c>
      <c r="C10" s="41" t="s">
        <v>335</v>
      </c>
      <c r="D10" s="467">
        <v>7</v>
      </c>
      <c r="E10" s="467" t="s">
        <v>334</v>
      </c>
      <c r="F10" s="41" t="s">
        <v>33</v>
      </c>
      <c r="G10" s="472">
        <v>8.3699999999999997E-2</v>
      </c>
      <c r="H10" s="472">
        <v>5.04E-2</v>
      </c>
      <c r="I10" s="42">
        <v>9.7000000000000003E-2</v>
      </c>
    </row>
    <row r="11" spans="1:9" ht="13.5" customHeight="1">
      <c r="A11" s="467">
        <v>0</v>
      </c>
      <c r="B11" s="467" t="s">
        <v>17</v>
      </c>
      <c r="C11" s="41" t="s">
        <v>335</v>
      </c>
      <c r="D11" s="467">
        <v>8</v>
      </c>
      <c r="E11" s="467" t="s">
        <v>334</v>
      </c>
      <c r="F11" s="41" t="s">
        <v>37</v>
      </c>
      <c r="G11" s="472">
        <v>-2.4799999999999999E-2</v>
      </c>
      <c r="H11" s="472">
        <v>5.8799999999999998E-2</v>
      </c>
      <c r="I11" s="42">
        <v>0.67369999999999997</v>
      </c>
    </row>
    <row r="12" spans="1:9" ht="13.5" customHeight="1">
      <c r="A12" s="467">
        <v>0</v>
      </c>
      <c r="B12" s="467" t="s">
        <v>17</v>
      </c>
      <c r="C12" s="41" t="s">
        <v>335</v>
      </c>
      <c r="D12" s="467">
        <v>9</v>
      </c>
      <c r="E12" s="467" t="s">
        <v>334</v>
      </c>
      <c r="F12" s="41" t="s">
        <v>39</v>
      </c>
      <c r="G12" s="472">
        <v>-5.8799999999999998E-2</v>
      </c>
      <c r="H12" s="472">
        <v>5.5899999999999998E-2</v>
      </c>
      <c r="I12" s="42">
        <v>0.29270000000000002</v>
      </c>
    </row>
    <row r="13" spans="1:9" ht="13.5" customHeight="1">
      <c r="A13" s="467">
        <v>0</v>
      </c>
      <c r="B13" s="467" t="s">
        <v>17</v>
      </c>
      <c r="C13" s="41" t="s">
        <v>335</v>
      </c>
      <c r="D13" s="467">
        <v>10</v>
      </c>
      <c r="E13" s="467" t="s">
        <v>334</v>
      </c>
      <c r="F13" s="41" t="s">
        <v>41</v>
      </c>
      <c r="G13" s="472">
        <v>-6.6000000000000003E-2</v>
      </c>
      <c r="H13" s="472">
        <v>5.7700000000000001E-2</v>
      </c>
      <c r="I13" s="42">
        <v>0.25240000000000001</v>
      </c>
    </row>
    <row r="14" spans="1:9" ht="13.5" customHeight="1">
      <c r="A14" s="467">
        <v>0</v>
      </c>
      <c r="B14" s="467" t="s">
        <v>17</v>
      </c>
      <c r="C14" s="41" t="s">
        <v>335</v>
      </c>
      <c r="D14" s="467">
        <v>11</v>
      </c>
      <c r="E14" s="467" t="s">
        <v>334</v>
      </c>
      <c r="F14" s="41" t="s">
        <v>47</v>
      </c>
      <c r="G14" s="472">
        <v>9.1600000000000001E-2</v>
      </c>
      <c r="H14" s="472">
        <v>5.7299999999999997E-2</v>
      </c>
      <c r="I14" s="42">
        <v>0.10979999999999999</v>
      </c>
    </row>
    <row r="15" spans="1:9" ht="13.5" customHeight="1">
      <c r="A15" s="467">
        <v>0</v>
      </c>
      <c r="B15" s="467" t="s">
        <v>17</v>
      </c>
      <c r="C15" s="41" t="s">
        <v>335</v>
      </c>
      <c r="D15" s="467">
        <v>12</v>
      </c>
      <c r="E15" s="467" t="s">
        <v>334</v>
      </c>
      <c r="F15" s="41" t="s">
        <v>51</v>
      </c>
      <c r="G15" s="472">
        <v>-8.7800000000000003E-2</v>
      </c>
      <c r="H15" s="472">
        <v>5.9400000000000001E-2</v>
      </c>
      <c r="I15" s="42">
        <v>0.1396</v>
      </c>
    </row>
    <row r="16" spans="1:9" ht="13.5" customHeight="1">
      <c r="A16" s="467">
        <v>0</v>
      </c>
      <c r="B16" s="467" t="s">
        <v>17</v>
      </c>
      <c r="C16" s="41" t="s">
        <v>335</v>
      </c>
      <c r="D16" s="467">
        <v>13</v>
      </c>
      <c r="E16" s="467" t="s">
        <v>334</v>
      </c>
      <c r="F16" s="41" t="s">
        <v>56</v>
      </c>
      <c r="G16" s="472">
        <v>-0.16830000000000001</v>
      </c>
      <c r="H16" s="472">
        <v>5.1999999999999998E-2</v>
      </c>
      <c r="I16" s="42">
        <v>1.1999999999999999E-3</v>
      </c>
    </row>
    <row r="17" spans="1:9" ht="13.5" customHeight="1">
      <c r="A17" s="467">
        <v>0</v>
      </c>
      <c r="B17" s="467" t="s">
        <v>17</v>
      </c>
      <c r="C17" s="41" t="s">
        <v>335</v>
      </c>
      <c r="D17" s="467">
        <v>14</v>
      </c>
      <c r="E17" s="467" t="s">
        <v>334</v>
      </c>
      <c r="F17" s="41" t="s">
        <v>58</v>
      </c>
      <c r="G17" s="472">
        <v>8.0100000000000005E-2</v>
      </c>
      <c r="H17" s="472">
        <v>5.2900000000000003E-2</v>
      </c>
      <c r="I17" s="42">
        <v>0.13009999999999999</v>
      </c>
    </row>
    <row r="18" spans="1:9" ht="13.5" customHeight="1">
      <c r="A18" s="467">
        <v>0</v>
      </c>
      <c r="B18" s="467" t="s">
        <v>17</v>
      </c>
      <c r="C18" s="41" t="s">
        <v>335</v>
      </c>
      <c r="D18" s="467">
        <v>15</v>
      </c>
      <c r="E18" s="467" t="s">
        <v>334</v>
      </c>
      <c r="F18" s="41" t="s">
        <v>59</v>
      </c>
      <c r="G18" s="472">
        <v>5.8000000000000003E-2</v>
      </c>
      <c r="H18" s="472">
        <v>5.5100000000000003E-2</v>
      </c>
      <c r="I18" s="42">
        <v>0.29270000000000002</v>
      </c>
    </row>
    <row r="19" spans="1:9" ht="13.5" customHeight="1">
      <c r="A19" s="467">
        <v>0</v>
      </c>
      <c r="B19" s="467" t="s">
        <v>17</v>
      </c>
      <c r="C19" s="41" t="s">
        <v>335</v>
      </c>
      <c r="D19" s="467">
        <v>16</v>
      </c>
      <c r="E19" s="467" t="s">
        <v>334</v>
      </c>
      <c r="F19" s="41" t="s">
        <v>62</v>
      </c>
      <c r="G19" s="472">
        <v>3.4599999999999999E-2</v>
      </c>
      <c r="H19" s="472">
        <v>6.2700000000000006E-2</v>
      </c>
      <c r="I19" s="42">
        <v>0.58109999999999995</v>
      </c>
    </row>
    <row r="20" spans="1:9" ht="13.5" customHeight="1">
      <c r="A20" s="467">
        <v>0</v>
      </c>
      <c r="B20" s="467" t="s">
        <v>17</v>
      </c>
      <c r="C20" s="41" t="s">
        <v>335</v>
      </c>
      <c r="D20" s="467">
        <v>17</v>
      </c>
      <c r="E20" s="467" t="s">
        <v>334</v>
      </c>
      <c r="F20" s="41" t="s">
        <v>66</v>
      </c>
      <c r="G20" s="472">
        <v>5.5300000000000002E-2</v>
      </c>
      <c r="H20" s="472">
        <v>6.0299999999999999E-2</v>
      </c>
      <c r="I20" s="42">
        <v>0.35909999999999997</v>
      </c>
    </row>
    <row r="21" spans="1:9" ht="13.5" customHeight="1">
      <c r="A21" s="467">
        <v>0</v>
      </c>
      <c r="B21" s="467" t="s">
        <v>17</v>
      </c>
      <c r="C21" s="41" t="s">
        <v>335</v>
      </c>
      <c r="D21" s="467">
        <v>18</v>
      </c>
      <c r="E21" s="467" t="s">
        <v>334</v>
      </c>
      <c r="F21" s="41" t="s">
        <v>69</v>
      </c>
      <c r="G21" s="472">
        <v>9.1499999999999998E-2</v>
      </c>
      <c r="H21" s="472">
        <v>5.7000000000000002E-2</v>
      </c>
      <c r="I21" s="42">
        <v>0.1082</v>
      </c>
    </row>
    <row r="22" spans="1:9" ht="13.5" customHeight="1">
      <c r="A22" s="467">
        <v>0</v>
      </c>
      <c r="B22" s="467" t="s">
        <v>17</v>
      </c>
      <c r="C22" s="41" t="s">
        <v>335</v>
      </c>
      <c r="D22" s="467">
        <v>19</v>
      </c>
      <c r="E22" s="467" t="s">
        <v>334</v>
      </c>
      <c r="F22" s="41" t="s">
        <v>71</v>
      </c>
      <c r="G22" s="472">
        <v>-4.41E-2</v>
      </c>
      <c r="H22" s="472">
        <v>6.4399999999999999E-2</v>
      </c>
      <c r="I22" s="42">
        <v>0.49380000000000002</v>
      </c>
    </row>
    <row r="23" spans="1:9" ht="13.5" customHeight="1">
      <c r="A23" s="467">
        <v>0</v>
      </c>
      <c r="B23" s="467" t="s">
        <v>17</v>
      </c>
      <c r="C23" s="41" t="s">
        <v>335</v>
      </c>
      <c r="D23" s="467">
        <v>20</v>
      </c>
      <c r="E23" s="467" t="s">
        <v>334</v>
      </c>
      <c r="F23" s="41" t="s">
        <v>73</v>
      </c>
      <c r="G23" s="472">
        <v>3.7999999999999999E-2</v>
      </c>
      <c r="H23" s="472">
        <v>6.13E-2</v>
      </c>
      <c r="I23" s="42">
        <v>0.53490000000000004</v>
      </c>
    </row>
    <row r="24" spans="1:9" ht="13.5" customHeight="1">
      <c r="A24" s="467">
        <v>0</v>
      </c>
      <c r="B24" s="467" t="s">
        <v>17</v>
      </c>
      <c r="C24" s="41" t="s">
        <v>335</v>
      </c>
      <c r="D24" s="467">
        <v>21</v>
      </c>
      <c r="E24" s="467" t="s">
        <v>334</v>
      </c>
      <c r="F24" s="41" t="s">
        <v>75</v>
      </c>
      <c r="G24" s="472">
        <v>-1.41E-2</v>
      </c>
      <c r="H24" s="472">
        <v>5.11E-2</v>
      </c>
      <c r="I24" s="42">
        <v>0.78310000000000002</v>
      </c>
    </row>
    <row r="25" spans="1:9" ht="13.5" customHeight="1">
      <c r="A25" s="467">
        <v>0</v>
      </c>
      <c r="B25" s="467" t="s">
        <v>17</v>
      </c>
      <c r="C25" s="41" t="s">
        <v>335</v>
      </c>
      <c r="D25" s="467">
        <v>22</v>
      </c>
      <c r="E25" s="467" t="s">
        <v>334</v>
      </c>
      <c r="F25" s="41" t="s">
        <v>76</v>
      </c>
      <c r="G25" s="472">
        <v>5.4399999999999997E-2</v>
      </c>
      <c r="H25" s="472">
        <v>5.8500000000000003E-2</v>
      </c>
      <c r="I25" s="42">
        <v>0.3528</v>
      </c>
    </row>
    <row r="26" spans="1:9" ht="13.5" customHeight="1">
      <c r="A26" s="467">
        <v>0</v>
      </c>
      <c r="B26" s="467" t="s">
        <v>17</v>
      </c>
      <c r="C26" s="41" t="s">
        <v>335</v>
      </c>
      <c r="D26" s="467">
        <v>23</v>
      </c>
      <c r="E26" s="467" t="s">
        <v>334</v>
      </c>
      <c r="F26" s="41" t="s">
        <v>78</v>
      </c>
      <c r="G26" s="472">
        <v>6.1000000000000004E-3</v>
      </c>
      <c r="H26" s="472">
        <v>6.5600000000000006E-2</v>
      </c>
      <c r="I26" s="42">
        <v>0.92569999999999997</v>
      </c>
    </row>
    <row r="27" spans="1:9" ht="13.5" customHeight="1">
      <c r="A27" s="467">
        <v>0</v>
      </c>
      <c r="B27" s="467" t="s">
        <v>17</v>
      </c>
      <c r="C27" s="41" t="s">
        <v>335</v>
      </c>
      <c r="D27" s="467">
        <v>24</v>
      </c>
      <c r="E27" s="467" t="s">
        <v>334</v>
      </c>
      <c r="F27" s="41" t="s">
        <v>81</v>
      </c>
      <c r="G27" s="472">
        <v>7.7100000000000002E-2</v>
      </c>
      <c r="H27" s="472">
        <v>5.79E-2</v>
      </c>
      <c r="I27" s="42">
        <v>0.1832</v>
      </c>
    </row>
    <row r="28" spans="1:9" ht="13.5" customHeight="1">
      <c r="A28" s="467">
        <v>0</v>
      </c>
      <c r="B28" s="467" t="s">
        <v>17</v>
      </c>
      <c r="C28" s="41" t="s">
        <v>335</v>
      </c>
      <c r="D28" s="467">
        <v>25</v>
      </c>
      <c r="E28" s="467" t="s">
        <v>334</v>
      </c>
      <c r="F28" s="41" t="s">
        <v>82</v>
      </c>
      <c r="G28" s="472">
        <v>-4.8399999999999999E-2</v>
      </c>
      <c r="H28" s="472">
        <v>6.0199999999999997E-2</v>
      </c>
      <c r="I28" s="42">
        <v>0.42099999999999999</v>
      </c>
    </row>
    <row r="29" spans="1:9" ht="13.5" customHeight="1">
      <c r="A29" s="467">
        <v>0</v>
      </c>
      <c r="B29" s="467" t="s">
        <v>17</v>
      </c>
      <c r="C29" s="41" t="s">
        <v>335</v>
      </c>
      <c r="D29" s="467">
        <v>26</v>
      </c>
      <c r="E29" s="467" t="s">
        <v>334</v>
      </c>
      <c r="F29" s="41" t="s">
        <v>85</v>
      </c>
      <c r="G29" s="472">
        <v>0.1192</v>
      </c>
      <c r="H29" s="472">
        <v>5.3600000000000002E-2</v>
      </c>
      <c r="I29" s="42">
        <v>2.6200000000000001E-2</v>
      </c>
    </row>
    <row r="30" spans="1:9" ht="13.5" customHeight="1">
      <c r="A30" s="467">
        <v>0</v>
      </c>
      <c r="B30" s="467" t="s">
        <v>17</v>
      </c>
      <c r="C30" s="41" t="s">
        <v>335</v>
      </c>
      <c r="D30" s="467">
        <v>27</v>
      </c>
      <c r="E30" s="467" t="s">
        <v>334</v>
      </c>
      <c r="F30" s="41" t="s">
        <v>87</v>
      </c>
      <c r="G30" s="472">
        <v>3.7100000000000001E-2</v>
      </c>
      <c r="H30" s="472">
        <v>5.33E-2</v>
      </c>
      <c r="I30" s="42">
        <v>0.48709999999999998</v>
      </c>
    </row>
    <row r="31" spans="1:9" ht="13.5" customHeight="1">
      <c r="A31" s="467">
        <v>0</v>
      </c>
      <c r="B31" s="467" t="s">
        <v>17</v>
      </c>
      <c r="C31" s="41" t="s">
        <v>335</v>
      </c>
      <c r="D31" s="467">
        <v>28</v>
      </c>
      <c r="E31" s="467" t="s">
        <v>334</v>
      </c>
      <c r="F31" s="41" t="s">
        <v>90</v>
      </c>
      <c r="G31" s="472">
        <v>5.3E-3</v>
      </c>
      <c r="H31" s="472">
        <v>5.7000000000000002E-2</v>
      </c>
      <c r="I31" s="42">
        <v>0.92649999999999999</v>
      </c>
    </row>
    <row r="32" spans="1:9" ht="13.5" customHeight="1">
      <c r="A32" s="467">
        <v>0</v>
      </c>
      <c r="B32" s="467" t="s">
        <v>17</v>
      </c>
      <c r="C32" s="41" t="s">
        <v>335</v>
      </c>
      <c r="D32" s="467">
        <v>29</v>
      </c>
      <c r="E32" s="467" t="s">
        <v>334</v>
      </c>
      <c r="F32" s="41" t="s">
        <v>93</v>
      </c>
      <c r="G32" s="472">
        <v>-0.1008</v>
      </c>
      <c r="H32" s="472">
        <v>6.0999999999999999E-2</v>
      </c>
      <c r="I32" s="42">
        <v>9.8299999999999998E-2</v>
      </c>
    </row>
    <row r="33" spans="1:9" ht="13.5" customHeight="1">
      <c r="A33" s="467">
        <v>0</v>
      </c>
      <c r="B33" s="467" t="s">
        <v>17</v>
      </c>
      <c r="C33" s="41" t="s">
        <v>335</v>
      </c>
      <c r="D33" s="467">
        <v>30</v>
      </c>
      <c r="E33" s="467" t="s">
        <v>334</v>
      </c>
      <c r="F33" s="41" t="s">
        <v>96</v>
      </c>
      <c r="G33" s="472">
        <v>9.7299999999999998E-2</v>
      </c>
      <c r="H33" s="472">
        <v>5.2200000000000003E-2</v>
      </c>
      <c r="I33" s="42">
        <v>6.2300000000000001E-2</v>
      </c>
    </row>
    <row r="34" spans="1:9" ht="13.5" customHeight="1">
      <c r="A34" s="467">
        <v>0</v>
      </c>
      <c r="B34" s="467" t="s">
        <v>17</v>
      </c>
      <c r="C34" s="41" t="s">
        <v>335</v>
      </c>
      <c r="D34" s="467">
        <v>31</v>
      </c>
      <c r="E34" s="467" t="s">
        <v>334</v>
      </c>
      <c r="F34" s="41" t="s">
        <v>98</v>
      </c>
      <c r="G34" s="472">
        <v>3.2899999999999999E-2</v>
      </c>
      <c r="H34" s="472">
        <v>5.2999999999999999E-2</v>
      </c>
      <c r="I34" s="42">
        <v>0.5343</v>
      </c>
    </row>
    <row r="35" spans="1:9" ht="13.5" customHeight="1">
      <c r="A35" s="467">
        <v>0</v>
      </c>
      <c r="B35" s="467" t="s">
        <v>17</v>
      </c>
      <c r="C35" s="41" t="s">
        <v>335</v>
      </c>
      <c r="D35" s="467">
        <v>32</v>
      </c>
      <c r="E35" s="467" t="s">
        <v>334</v>
      </c>
      <c r="F35" s="41" t="s">
        <v>100</v>
      </c>
      <c r="G35" s="472">
        <v>6.3399999999999998E-2</v>
      </c>
      <c r="H35" s="472">
        <v>4.7899999999999998E-2</v>
      </c>
      <c r="I35" s="42">
        <v>0.18609999999999999</v>
      </c>
    </row>
    <row r="36" spans="1:9" ht="13.5" customHeight="1">
      <c r="A36" s="467">
        <v>0</v>
      </c>
      <c r="B36" s="467" t="s">
        <v>17</v>
      </c>
      <c r="C36" s="41" t="s">
        <v>335</v>
      </c>
      <c r="D36" s="467">
        <v>33</v>
      </c>
      <c r="E36" s="467" t="s">
        <v>334</v>
      </c>
      <c r="F36" s="41" t="s">
        <v>106</v>
      </c>
      <c r="G36" s="472">
        <v>4.8800000000000003E-2</v>
      </c>
      <c r="H36" s="472">
        <v>6.0999999999999999E-2</v>
      </c>
      <c r="I36" s="42">
        <v>0.42370000000000002</v>
      </c>
    </row>
    <row r="37" spans="1:9" ht="13.5" customHeight="1">
      <c r="A37" s="467">
        <v>0</v>
      </c>
      <c r="B37" s="467" t="s">
        <v>17</v>
      </c>
      <c r="C37" s="41" t="s">
        <v>335</v>
      </c>
      <c r="D37" s="467">
        <v>34</v>
      </c>
      <c r="E37" s="467" t="s">
        <v>334</v>
      </c>
      <c r="F37" s="41" t="s">
        <v>110</v>
      </c>
      <c r="G37" s="472">
        <v>6.6100000000000006E-2</v>
      </c>
      <c r="H37" s="472">
        <v>5.11E-2</v>
      </c>
      <c r="I37" s="42">
        <v>0.1958</v>
      </c>
    </row>
    <row r="38" spans="1:9" ht="13.5" customHeight="1">
      <c r="A38" s="467">
        <v>0</v>
      </c>
      <c r="B38" s="467" t="s">
        <v>17</v>
      </c>
      <c r="C38" s="41" t="s">
        <v>335</v>
      </c>
      <c r="D38" s="467">
        <v>0</v>
      </c>
      <c r="E38" s="467" t="s">
        <v>17</v>
      </c>
      <c r="F38" s="41" t="s">
        <v>359</v>
      </c>
      <c r="G38" s="472">
        <v>-0.32350000000000001</v>
      </c>
      <c r="H38" s="472">
        <v>4.7100000000000003E-2</v>
      </c>
      <c r="I38" s="42">
        <v>6.4792999999999997E-12</v>
      </c>
    </row>
    <row r="39" spans="1:9" ht="13.5" customHeight="1">
      <c r="A39" s="467">
        <v>0</v>
      </c>
      <c r="B39" s="467" t="s">
        <v>17</v>
      </c>
      <c r="C39" s="41" t="s">
        <v>335</v>
      </c>
      <c r="D39" s="467">
        <v>1</v>
      </c>
      <c r="E39" s="467" t="s">
        <v>358</v>
      </c>
      <c r="F39" s="41" t="s">
        <v>22</v>
      </c>
      <c r="G39" s="472">
        <v>-9.7900000000000001E-2</v>
      </c>
      <c r="H39" s="472">
        <v>0.2079</v>
      </c>
      <c r="I39" s="42">
        <v>0.63759999999999994</v>
      </c>
    </row>
    <row r="40" spans="1:9" ht="13.5" customHeight="1">
      <c r="A40" s="467">
        <v>0</v>
      </c>
      <c r="B40" s="467" t="s">
        <v>17</v>
      </c>
      <c r="C40" s="41" t="s">
        <v>335</v>
      </c>
      <c r="D40" s="467">
        <v>2</v>
      </c>
      <c r="E40" s="467" t="s">
        <v>358</v>
      </c>
      <c r="F40" s="41" t="s">
        <v>24</v>
      </c>
      <c r="G40" s="472">
        <v>-0.35099999999999998</v>
      </c>
      <c r="H40" s="472">
        <v>9.9699999999999997E-2</v>
      </c>
      <c r="I40" s="42">
        <v>4.0000000000000002E-4</v>
      </c>
    </row>
    <row r="41" spans="1:9" ht="13.5" customHeight="1">
      <c r="A41" s="467">
        <v>0</v>
      </c>
      <c r="B41" s="467" t="s">
        <v>17</v>
      </c>
      <c r="C41" s="41" t="s">
        <v>335</v>
      </c>
      <c r="D41" s="467">
        <v>3</v>
      </c>
      <c r="E41" s="467" t="s">
        <v>358</v>
      </c>
      <c r="F41" s="41" t="s">
        <v>25</v>
      </c>
      <c r="G41" s="472">
        <v>-0.29949999999999999</v>
      </c>
      <c r="H41" s="472">
        <v>0.1003</v>
      </c>
      <c r="I41" s="42">
        <v>2.8E-3</v>
      </c>
    </row>
    <row r="42" spans="1:9" ht="13.5" customHeight="1">
      <c r="A42" s="467">
        <v>0</v>
      </c>
      <c r="B42" s="467" t="s">
        <v>17</v>
      </c>
      <c r="C42" s="41" t="s">
        <v>335</v>
      </c>
      <c r="D42" s="467">
        <v>4</v>
      </c>
      <c r="E42" s="467" t="s">
        <v>358</v>
      </c>
      <c r="F42" s="41" t="s">
        <v>26</v>
      </c>
      <c r="G42" s="472">
        <v>-0.41749999999999998</v>
      </c>
      <c r="H42" s="472">
        <v>9.8400000000000001E-2</v>
      </c>
      <c r="I42" s="42">
        <v>2.2053999999999999E-5</v>
      </c>
    </row>
    <row r="43" spans="1:9" ht="13.5" customHeight="1">
      <c r="A43" s="467">
        <v>0</v>
      </c>
      <c r="B43" s="467" t="s">
        <v>17</v>
      </c>
      <c r="C43" s="41" t="s">
        <v>335</v>
      </c>
      <c r="D43" s="467">
        <v>5</v>
      </c>
      <c r="E43" s="467" t="s">
        <v>358</v>
      </c>
      <c r="F43" s="41" t="s">
        <v>29</v>
      </c>
      <c r="G43" s="472">
        <v>-0.1978</v>
      </c>
      <c r="H43" s="472">
        <v>8.7300000000000003E-2</v>
      </c>
      <c r="I43" s="42">
        <v>2.35E-2</v>
      </c>
    </row>
    <row r="44" spans="1:9" ht="13.5" customHeight="1">
      <c r="A44" s="467">
        <v>0</v>
      </c>
      <c r="B44" s="467" t="s">
        <v>17</v>
      </c>
      <c r="C44" s="41" t="s">
        <v>335</v>
      </c>
      <c r="D44" s="467">
        <v>6</v>
      </c>
      <c r="E44" s="467" t="s">
        <v>358</v>
      </c>
      <c r="F44" s="41" t="s">
        <v>31</v>
      </c>
      <c r="G44" s="472">
        <v>-4.2799999999999998E-2</v>
      </c>
      <c r="H44" s="472">
        <v>7.4399999999999994E-2</v>
      </c>
      <c r="I44" s="42">
        <v>0.56520000000000004</v>
      </c>
    </row>
    <row r="45" spans="1:9" ht="13.5" customHeight="1">
      <c r="A45" s="467">
        <v>0</v>
      </c>
      <c r="B45" s="467" t="s">
        <v>17</v>
      </c>
      <c r="C45" s="41" t="s">
        <v>335</v>
      </c>
      <c r="D45" s="467">
        <v>7</v>
      </c>
      <c r="E45" s="467" t="s">
        <v>358</v>
      </c>
      <c r="F45" s="41" t="s">
        <v>33</v>
      </c>
      <c r="G45" s="472">
        <v>-3.27E-2</v>
      </c>
      <c r="H45" s="472">
        <v>8.3500000000000005E-2</v>
      </c>
      <c r="I45" s="42">
        <v>0.69479999999999997</v>
      </c>
    </row>
    <row r="46" spans="1:9" ht="13.5" customHeight="1">
      <c r="A46" s="467">
        <v>0</v>
      </c>
      <c r="B46" s="467" t="s">
        <v>17</v>
      </c>
      <c r="C46" s="41" t="s">
        <v>335</v>
      </c>
      <c r="D46" s="467">
        <v>8</v>
      </c>
      <c r="E46" s="467" t="s">
        <v>358</v>
      </c>
      <c r="F46" s="41" t="s">
        <v>37</v>
      </c>
      <c r="G46" s="472">
        <v>-0.59989999999999999</v>
      </c>
      <c r="H46" s="472">
        <v>0.42309999999999998</v>
      </c>
      <c r="I46" s="42">
        <v>0.15620000000000001</v>
      </c>
    </row>
    <row r="47" spans="1:9" ht="13.5" customHeight="1">
      <c r="A47" s="467">
        <v>0</v>
      </c>
      <c r="B47" s="467" t="s">
        <v>17</v>
      </c>
      <c r="C47" s="41" t="s">
        <v>335</v>
      </c>
      <c r="D47" s="467">
        <v>9</v>
      </c>
      <c r="E47" s="467" t="s">
        <v>358</v>
      </c>
      <c r="F47" s="41" t="s">
        <v>39</v>
      </c>
      <c r="G47" s="472">
        <v>-0.15870000000000001</v>
      </c>
      <c r="H47" s="472">
        <v>7.6100000000000001E-2</v>
      </c>
      <c r="I47" s="42">
        <v>3.6999999999999998E-2</v>
      </c>
    </row>
    <row r="48" spans="1:9" ht="13.5" customHeight="1">
      <c r="A48" s="467">
        <v>0</v>
      </c>
      <c r="B48" s="467" t="s">
        <v>17</v>
      </c>
      <c r="C48" s="41" t="s">
        <v>335</v>
      </c>
      <c r="D48" s="467">
        <v>10</v>
      </c>
      <c r="E48" s="467" t="s">
        <v>358</v>
      </c>
      <c r="F48" s="41" t="s">
        <v>41</v>
      </c>
      <c r="G48" s="472">
        <v>0.26369999999999999</v>
      </c>
      <c r="H48" s="472">
        <v>0.1017</v>
      </c>
      <c r="I48" s="42">
        <v>9.4999999999999998E-3</v>
      </c>
    </row>
    <row r="49" spans="1:9" ht="13.5" customHeight="1">
      <c r="A49" s="467">
        <v>0</v>
      </c>
      <c r="B49" s="467" t="s">
        <v>17</v>
      </c>
      <c r="C49" s="41" t="s">
        <v>335</v>
      </c>
      <c r="D49" s="467">
        <v>11</v>
      </c>
      <c r="E49" s="467" t="s">
        <v>358</v>
      </c>
      <c r="F49" s="41" t="s">
        <v>47</v>
      </c>
      <c r="G49" s="472">
        <v>0.309</v>
      </c>
      <c r="H49" s="472">
        <v>6.7599999999999993E-2</v>
      </c>
      <c r="I49" s="42">
        <v>4.8388000000000002E-6</v>
      </c>
    </row>
    <row r="50" spans="1:9" ht="13.5" customHeight="1">
      <c r="A50" s="467">
        <v>0</v>
      </c>
      <c r="B50" s="467" t="s">
        <v>17</v>
      </c>
      <c r="C50" s="41" t="s">
        <v>335</v>
      </c>
      <c r="D50" s="467">
        <v>12</v>
      </c>
      <c r="E50" s="467" t="s">
        <v>358</v>
      </c>
      <c r="F50" s="41" t="s">
        <v>51</v>
      </c>
      <c r="G50" s="472">
        <v>0.14399999999999999</v>
      </c>
      <c r="H50" s="472">
        <v>7.3599999999999999E-2</v>
      </c>
      <c r="I50" s="42">
        <v>5.0599999999999999E-2</v>
      </c>
    </row>
    <row r="51" spans="1:9" ht="13.5" customHeight="1">
      <c r="A51" s="467">
        <v>0</v>
      </c>
      <c r="B51" s="467" t="s">
        <v>17</v>
      </c>
      <c r="C51" s="41" t="s">
        <v>335</v>
      </c>
      <c r="D51" s="467">
        <v>13</v>
      </c>
      <c r="E51" s="467" t="s">
        <v>358</v>
      </c>
      <c r="F51" s="41" t="s">
        <v>56</v>
      </c>
      <c r="G51" s="472">
        <v>0.27750000000000002</v>
      </c>
      <c r="H51" s="472">
        <v>7.5899999999999995E-2</v>
      </c>
      <c r="I51" s="42">
        <v>2.9999999999999997E-4</v>
      </c>
    </row>
    <row r="52" spans="1:9" ht="13.5" customHeight="1">
      <c r="A52" s="467">
        <v>0</v>
      </c>
      <c r="B52" s="467" t="s">
        <v>17</v>
      </c>
      <c r="C52" s="41" t="s">
        <v>335</v>
      </c>
      <c r="D52" s="467">
        <v>14</v>
      </c>
      <c r="E52" s="467" t="s">
        <v>358</v>
      </c>
      <c r="F52" s="41" t="s">
        <v>58</v>
      </c>
      <c r="G52" s="472">
        <v>0.26050000000000001</v>
      </c>
      <c r="H52" s="472">
        <v>7.0400000000000004E-2</v>
      </c>
      <c r="I52" s="42">
        <v>2.0000000000000001E-4</v>
      </c>
    </row>
    <row r="53" spans="1:9" ht="13.5" customHeight="1">
      <c r="A53" s="467">
        <v>0</v>
      </c>
      <c r="B53" s="467" t="s">
        <v>17</v>
      </c>
      <c r="C53" s="41" t="s">
        <v>335</v>
      </c>
      <c r="D53" s="467">
        <v>15</v>
      </c>
      <c r="E53" s="467" t="s">
        <v>358</v>
      </c>
      <c r="F53" s="41" t="s">
        <v>59</v>
      </c>
      <c r="G53" s="472">
        <v>-1.2800000000000001E-2</v>
      </c>
      <c r="H53" s="472">
        <v>7.9399999999999998E-2</v>
      </c>
      <c r="I53" s="42">
        <v>0.87229999999999996</v>
      </c>
    </row>
    <row r="54" spans="1:9" ht="13.5" customHeight="1">
      <c r="A54" s="467">
        <v>0</v>
      </c>
      <c r="B54" s="467" t="s">
        <v>17</v>
      </c>
      <c r="C54" s="41" t="s">
        <v>335</v>
      </c>
      <c r="D54" s="467">
        <v>16</v>
      </c>
      <c r="E54" s="467" t="s">
        <v>358</v>
      </c>
      <c r="F54" s="41" t="s">
        <v>62</v>
      </c>
      <c r="G54" s="472">
        <v>5.5500000000000001E-2</v>
      </c>
      <c r="H54" s="472">
        <v>8.8499999999999995E-2</v>
      </c>
      <c r="I54" s="42">
        <v>0.53039999999999998</v>
      </c>
    </row>
    <row r="55" spans="1:9" ht="13.5" customHeight="1">
      <c r="A55" s="467">
        <v>0</v>
      </c>
      <c r="B55" s="467" t="s">
        <v>17</v>
      </c>
      <c r="C55" s="41" t="s">
        <v>335</v>
      </c>
      <c r="D55" s="467">
        <v>17</v>
      </c>
      <c r="E55" s="467" t="s">
        <v>358</v>
      </c>
      <c r="F55" s="41" t="s">
        <v>66</v>
      </c>
      <c r="G55" s="472">
        <v>2.0299999999999999E-2</v>
      </c>
      <c r="H55" s="472">
        <v>6.1899999999999997E-2</v>
      </c>
      <c r="I55" s="42">
        <v>0.7429</v>
      </c>
    </row>
    <row r="56" spans="1:9" ht="13.5" customHeight="1">
      <c r="A56" s="467">
        <v>0</v>
      </c>
      <c r="B56" s="467" t="s">
        <v>17</v>
      </c>
      <c r="C56" s="41" t="s">
        <v>335</v>
      </c>
      <c r="D56" s="467">
        <v>18</v>
      </c>
      <c r="E56" s="467" t="s">
        <v>358</v>
      </c>
      <c r="F56" s="41" t="s">
        <v>69</v>
      </c>
      <c r="G56" s="472">
        <v>-9.8900000000000002E-2</v>
      </c>
      <c r="H56" s="472">
        <v>7.3499999999999996E-2</v>
      </c>
      <c r="I56" s="42">
        <v>0.17849999999999999</v>
      </c>
    </row>
    <row r="57" spans="1:9" ht="13.5" customHeight="1">
      <c r="A57" s="467">
        <v>0</v>
      </c>
      <c r="B57" s="467" t="s">
        <v>17</v>
      </c>
      <c r="C57" s="41" t="s">
        <v>335</v>
      </c>
      <c r="D57" s="467">
        <v>19</v>
      </c>
      <c r="E57" s="467" t="s">
        <v>358</v>
      </c>
      <c r="F57" s="41" t="s">
        <v>71</v>
      </c>
      <c r="G57" s="472">
        <v>-4.9299999999999997E-2</v>
      </c>
      <c r="H57" s="472">
        <v>7.6100000000000001E-2</v>
      </c>
      <c r="I57" s="42">
        <v>0.51739999999999997</v>
      </c>
    </row>
    <row r="58" spans="1:9" ht="13.5" customHeight="1">
      <c r="A58" s="467">
        <v>0</v>
      </c>
      <c r="B58" s="467" t="s">
        <v>17</v>
      </c>
      <c r="C58" s="41" t="s">
        <v>335</v>
      </c>
      <c r="D58" s="467">
        <v>20</v>
      </c>
      <c r="E58" s="467" t="s">
        <v>358</v>
      </c>
      <c r="F58" s="41" t="s">
        <v>73</v>
      </c>
      <c r="G58" s="472">
        <v>-0.16039999999999999</v>
      </c>
      <c r="H58" s="472">
        <v>6.6299999999999998E-2</v>
      </c>
      <c r="I58" s="42">
        <v>1.5599999999999999E-2</v>
      </c>
    </row>
    <row r="59" spans="1:9" ht="13.5" customHeight="1">
      <c r="A59" s="467">
        <v>0</v>
      </c>
      <c r="B59" s="467" t="s">
        <v>17</v>
      </c>
      <c r="C59" s="41" t="s">
        <v>335</v>
      </c>
      <c r="D59" s="467">
        <v>21</v>
      </c>
      <c r="E59" s="467" t="s">
        <v>358</v>
      </c>
      <c r="F59" s="41" t="s">
        <v>75</v>
      </c>
      <c r="G59" s="472">
        <v>1.9800000000000002E-2</v>
      </c>
      <c r="H59" s="472">
        <v>6.7900000000000002E-2</v>
      </c>
      <c r="I59" s="42">
        <v>0.77070000000000005</v>
      </c>
    </row>
    <row r="60" spans="1:9" ht="13.5" customHeight="1">
      <c r="A60" s="467">
        <v>0</v>
      </c>
      <c r="B60" s="467" t="s">
        <v>17</v>
      </c>
      <c r="C60" s="41" t="s">
        <v>335</v>
      </c>
      <c r="D60" s="467">
        <v>22</v>
      </c>
      <c r="E60" s="467" t="s">
        <v>358</v>
      </c>
      <c r="F60" s="41" t="s">
        <v>76</v>
      </c>
      <c r="G60" s="472">
        <v>2.58E-2</v>
      </c>
      <c r="H60" s="472">
        <v>8.8300000000000003E-2</v>
      </c>
      <c r="I60" s="42">
        <v>0.7702</v>
      </c>
    </row>
    <row r="61" spans="1:9" ht="13.5" customHeight="1">
      <c r="A61" s="467">
        <v>0</v>
      </c>
      <c r="B61" s="467" t="s">
        <v>17</v>
      </c>
      <c r="C61" s="41" t="s">
        <v>335</v>
      </c>
      <c r="D61" s="467">
        <v>23</v>
      </c>
      <c r="E61" s="467" t="s">
        <v>358</v>
      </c>
      <c r="F61" s="41" t="s">
        <v>78</v>
      </c>
      <c r="G61" s="472">
        <v>-0.12690000000000001</v>
      </c>
      <c r="H61" s="472">
        <v>5.8900000000000001E-2</v>
      </c>
      <c r="I61" s="42">
        <v>3.1099999999999999E-2</v>
      </c>
    </row>
    <row r="62" spans="1:9" ht="13.5" customHeight="1">
      <c r="A62" s="467">
        <v>0</v>
      </c>
      <c r="B62" s="467" t="s">
        <v>17</v>
      </c>
      <c r="C62" s="41" t="s">
        <v>335</v>
      </c>
      <c r="D62" s="467">
        <v>24</v>
      </c>
      <c r="E62" s="467" t="s">
        <v>358</v>
      </c>
      <c r="F62" s="41" t="s">
        <v>81</v>
      </c>
      <c r="G62" s="472">
        <v>-4.1300000000000003E-2</v>
      </c>
      <c r="H62" s="472">
        <v>8.72E-2</v>
      </c>
      <c r="I62" s="42">
        <v>0.63590000000000002</v>
      </c>
    </row>
    <row r="63" spans="1:9" ht="13.5" customHeight="1">
      <c r="A63" s="467">
        <v>0</v>
      </c>
      <c r="B63" s="467" t="s">
        <v>17</v>
      </c>
      <c r="C63" s="41" t="s">
        <v>335</v>
      </c>
      <c r="D63" s="467">
        <v>25</v>
      </c>
      <c r="E63" s="467" t="s">
        <v>358</v>
      </c>
      <c r="F63" s="41" t="s">
        <v>82</v>
      </c>
      <c r="G63" s="472">
        <v>-9.9099999999999994E-2</v>
      </c>
      <c r="H63" s="472">
        <v>0.15720000000000001</v>
      </c>
      <c r="I63" s="42">
        <v>0.52839999999999998</v>
      </c>
    </row>
    <row r="64" spans="1:9" ht="13.5" customHeight="1">
      <c r="A64" s="467">
        <v>0</v>
      </c>
      <c r="B64" s="467" t="s">
        <v>17</v>
      </c>
      <c r="C64" s="41" t="s">
        <v>335</v>
      </c>
      <c r="D64" s="467">
        <v>26</v>
      </c>
      <c r="E64" s="467" t="s">
        <v>358</v>
      </c>
      <c r="F64" s="41" t="s">
        <v>85</v>
      </c>
      <c r="G64" s="472">
        <v>-0.11700000000000001</v>
      </c>
      <c r="H64" s="472">
        <v>7.22E-2</v>
      </c>
      <c r="I64" s="42">
        <v>0.10489999999999999</v>
      </c>
    </row>
    <row r="65" spans="1:9" ht="13.5" customHeight="1">
      <c r="A65" s="467">
        <v>0</v>
      </c>
      <c r="B65" s="467" t="s">
        <v>17</v>
      </c>
      <c r="C65" s="41" t="s">
        <v>335</v>
      </c>
      <c r="D65" s="467">
        <v>27</v>
      </c>
      <c r="E65" s="467" t="s">
        <v>358</v>
      </c>
      <c r="F65" s="41" t="s">
        <v>87</v>
      </c>
      <c r="G65" s="472">
        <v>-0.2235</v>
      </c>
      <c r="H65" s="472">
        <v>7.5300000000000006E-2</v>
      </c>
      <c r="I65" s="42">
        <v>3.0000000000000001E-3</v>
      </c>
    </row>
    <row r="66" spans="1:9" ht="13.5" customHeight="1">
      <c r="A66" s="467">
        <v>0</v>
      </c>
      <c r="B66" s="467" t="s">
        <v>17</v>
      </c>
      <c r="C66" s="41" t="s">
        <v>335</v>
      </c>
      <c r="D66" s="467">
        <v>28</v>
      </c>
      <c r="E66" s="467" t="s">
        <v>358</v>
      </c>
      <c r="F66" s="41" t="s">
        <v>90</v>
      </c>
      <c r="G66" s="472">
        <v>0.17460000000000001</v>
      </c>
      <c r="H66" s="472">
        <v>6.6000000000000003E-2</v>
      </c>
      <c r="I66" s="42">
        <v>8.2000000000000007E-3</v>
      </c>
    </row>
    <row r="67" spans="1:9" ht="13.5" customHeight="1">
      <c r="A67" s="467">
        <v>0</v>
      </c>
      <c r="B67" s="467" t="s">
        <v>17</v>
      </c>
      <c r="C67" s="41" t="s">
        <v>335</v>
      </c>
      <c r="D67" s="467">
        <v>29</v>
      </c>
      <c r="E67" s="467" t="s">
        <v>358</v>
      </c>
      <c r="F67" s="41" t="s">
        <v>93</v>
      </c>
      <c r="G67" s="472">
        <v>6.3500000000000001E-2</v>
      </c>
      <c r="H67" s="472">
        <v>0.1163</v>
      </c>
      <c r="I67" s="42">
        <v>0.58509999999999995</v>
      </c>
    </row>
    <row r="68" spans="1:9" ht="13.5" customHeight="1">
      <c r="A68" s="467">
        <v>0</v>
      </c>
      <c r="B68" s="467" t="s">
        <v>17</v>
      </c>
      <c r="C68" s="41" t="s">
        <v>335</v>
      </c>
      <c r="D68" s="467">
        <v>30</v>
      </c>
      <c r="E68" s="467" t="s">
        <v>358</v>
      </c>
      <c r="F68" s="41" t="s">
        <v>96</v>
      </c>
      <c r="G68" s="472">
        <v>6.5500000000000003E-2</v>
      </c>
      <c r="H68" s="472">
        <v>6.4000000000000001E-2</v>
      </c>
      <c r="I68" s="42">
        <v>0.30649999999999999</v>
      </c>
    </row>
    <row r="69" spans="1:9" ht="13.5" customHeight="1">
      <c r="A69" s="467">
        <v>0</v>
      </c>
      <c r="B69" s="467" t="s">
        <v>17</v>
      </c>
      <c r="C69" s="41" t="s">
        <v>335</v>
      </c>
      <c r="D69" s="467">
        <v>31</v>
      </c>
      <c r="E69" s="467" t="s">
        <v>358</v>
      </c>
      <c r="F69" s="41" t="s">
        <v>98</v>
      </c>
      <c r="G69" s="472">
        <v>-5.2999999999999999E-2</v>
      </c>
      <c r="H69" s="472">
        <v>7.4200000000000002E-2</v>
      </c>
      <c r="I69" s="42">
        <v>0.47449999999999998</v>
      </c>
    </row>
    <row r="70" spans="1:9" ht="13.5" customHeight="1">
      <c r="A70" s="467">
        <v>0</v>
      </c>
      <c r="B70" s="467" t="s">
        <v>17</v>
      </c>
      <c r="C70" s="41" t="s">
        <v>335</v>
      </c>
      <c r="D70" s="467">
        <v>32</v>
      </c>
      <c r="E70" s="467" t="s">
        <v>358</v>
      </c>
      <c r="F70" s="41" t="s">
        <v>100</v>
      </c>
      <c r="G70" s="472">
        <v>8.0999999999999996E-3</v>
      </c>
      <c r="H70" s="472">
        <v>8.7900000000000006E-2</v>
      </c>
      <c r="I70" s="42">
        <v>0.92659999999999998</v>
      </c>
    </row>
    <row r="71" spans="1:9" ht="13.5" customHeight="1">
      <c r="A71" s="467">
        <v>0</v>
      </c>
      <c r="B71" s="467" t="s">
        <v>17</v>
      </c>
      <c r="C71" s="41" t="s">
        <v>335</v>
      </c>
      <c r="D71" s="467">
        <v>33</v>
      </c>
      <c r="E71" s="467" t="s">
        <v>358</v>
      </c>
      <c r="F71" s="41" t="s">
        <v>106</v>
      </c>
      <c r="G71" s="472">
        <v>9.3799999999999994E-2</v>
      </c>
      <c r="H71" s="472">
        <v>8.9399999999999993E-2</v>
      </c>
      <c r="I71" s="42">
        <v>0.29430000000000001</v>
      </c>
    </row>
    <row r="72" spans="1:9" ht="13.5" customHeight="1">
      <c r="A72" s="467">
        <v>0</v>
      </c>
      <c r="B72" s="467" t="s">
        <v>17</v>
      </c>
      <c r="C72" s="41" t="s">
        <v>335</v>
      </c>
      <c r="D72" s="467">
        <v>34</v>
      </c>
      <c r="E72" s="467" t="s">
        <v>358</v>
      </c>
      <c r="F72" s="41" t="s">
        <v>110</v>
      </c>
      <c r="G72" s="472">
        <v>7.8700000000000006E-2</v>
      </c>
      <c r="H72" s="472">
        <v>6.7799999999999999E-2</v>
      </c>
      <c r="I72" s="42">
        <v>0.24540000000000001</v>
      </c>
    </row>
    <row r="73" spans="1:9" ht="13.5" customHeight="1">
      <c r="A73" s="467">
        <v>1</v>
      </c>
      <c r="B73" s="467" t="s">
        <v>334</v>
      </c>
      <c r="C73" s="41" t="s">
        <v>22</v>
      </c>
      <c r="D73" s="467">
        <v>0</v>
      </c>
      <c r="E73" s="467" t="s">
        <v>17</v>
      </c>
      <c r="F73" s="41" t="s">
        <v>335</v>
      </c>
      <c r="G73" s="472">
        <v>-0.23880000000000001</v>
      </c>
      <c r="H73" s="472">
        <v>7.51E-2</v>
      </c>
      <c r="I73" s="42">
        <v>1.5E-3</v>
      </c>
    </row>
    <row r="74" spans="1:9" ht="13.5" customHeight="1">
      <c r="A74" s="467">
        <v>1</v>
      </c>
      <c r="B74" s="467" t="s">
        <v>334</v>
      </c>
      <c r="C74" s="41" t="s">
        <v>22</v>
      </c>
      <c r="D74" s="467">
        <v>2</v>
      </c>
      <c r="E74" s="467" t="s">
        <v>334</v>
      </c>
      <c r="F74" s="41" t="s">
        <v>24</v>
      </c>
      <c r="G74" s="472">
        <v>-6.9000000000000006E-2</v>
      </c>
      <c r="H74" s="472">
        <v>9.8400000000000001E-2</v>
      </c>
      <c r="I74" s="42">
        <v>0.48330000000000001</v>
      </c>
    </row>
    <row r="75" spans="1:9" ht="13.5" customHeight="1">
      <c r="A75" s="467">
        <v>1</v>
      </c>
      <c r="B75" s="467" t="s">
        <v>334</v>
      </c>
      <c r="C75" s="41" t="s">
        <v>22</v>
      </c>
      <c r="D75" s="467">
        <v>3</v>
      </c>
      <c r="E75" s="467" t="s">
        <v>334</v>
      </c>
      <c r="F75" s="41" t="s">
        <v>25</v>
      </c>
      <c r="G75" s="472">
        <v>-0.24440000000000001</v>
      </c>
      <c r="H75" s="472">
        <v>8.77E-2</v>
      </c>
      <c r="I75" s="42">
        <v>5.3E-3</v>
      </c>
    </row>
    <row r="76" spans="1:9" ht="13.5" customHeight="1">
      <c r="A76" s="467">
        <v>1</v>
      </c>
      <c r="B76" s="467" t="s">
        <v>334</v>
      </c>
      <c r="C76" s="41" t="s">
        <v>22</v>
      </c>
      <c r="D76" s="467">
        <v>4</v>
      </c>
      <c r="E76" s="467" t="s">
        <v>334</v>
      </c>
      <c r="F76" s="41" t="s">
        <v>26</v>
      </c>
      <c r="G76" s="472">
        <v>-0.11550000000000001</v>
      </c>
      <c r="H76" s="472">
        <v>9.1899999999999996E-2</v>
      </c>
      <c r="I76" s="42">
        <v>0.20849999999999999</v>
      </c>
    </row>
    <row r="77" spans="1:9" ht="13.5" customHeight="1">
      <c r="A77" s="467">
        <v>1</v>
      </c>
      <c r="B77" s="467" t="s">
        <v>334</v>
      </c>
      <c r="C77" s="41" t="s">
        <v>22</v>
      </c>
      <c r="D77" s="467">
        <v>5</v>
      </c>
      <c r="E77" s="467" t="s">
        <v>334</v>
      </c>
      <c r="F77" s="41" t="s">
        <v>29</v>
      </c>
      <c r="G77" s="472">
        <v>-3.0800000000000001E-2</v>
      </c>
      <c r="H77" s="472">
        <v>9.0700000000000003E-2</v>
      </c>
      <c r="I77" s="42">
        <v>0.73460000000000003</v>
      </c>
    </row>
    <row r="78" spans="1:9" ht="13.5" customHeight="1">
      <c r="A78" s="467">
        <v>1</v>
      </c>
      <c r="B78" s="467" t="s">
        <v>334</v>
      </c>
      <c r="C78" s="41" t="s">
        <v>22</v>
      </c>
      <c r="D78" s="467">
        <v>6</v>
      </c>
      <c r="E78" s="467" t="s">
        <v>334</v>
      </c>
      <c r="F78" s="41" t="s">
        <v>31</v>
      </c>
      <c r="G78" s="472">
        <v>6.5000000000000002E-2</v>
      </c>
      <c r="H78" s="472">
        <v>0.1017</v>
      </c>
      <c r="I78" s="42">
        <v>0.52249999999999996</v>
      </c>
    </row>
    <row r="79" spans="1:9" ht="13.5" customHeight="1">
      <c r="A79" s="467">
        <v>1</v>
      </c>
      <c r="B79" s="467" t="s">
        <v>334</v>
      </c>
      <c r="C79" s="41" t="s">
        <v>22</v>
      </c>
      <c r="D79" s="467">
        <v>7</v>
      </c>
      <c r="E79" s="467" t="s">
        <v>334</v>
      </c>
      <c r="F79" s="41" t="s">
        <v>33</v>
      </c>
      <c r="G79" s="472">
        <v>6.8500000000000005E-2</v>
      </c>
      <c r="H79" s="472">
        <v>9.0200000000000002E-2</v>
      </c>
      <c r="I79" s="42">
        <v>0.44750000000000001</v>
      </c>
    </row>
    <row r="80" spans="1:9" ht="13.5" customHeight="1">
      <c r="A80" s="467">
        <v>1</v>
      </c>
      <c r="B80" s="467" t="s">
        <v>334</v>
      </c>
      <c r="C80" s="41" t="s">
        <v>22</v>
      </c>
      <c r="D80" s="467">
        <v>8</v>
      </c>
      <c r="E80" s="467" t="s">
        <v>334</v>
      </c>
      <c r="F80" s="41" t="s">
        <v>37</v>
      </c>
      <c r="G80" s="472">
        <v>-2.6499999999999999E-2</v>
      </c>
      <c r="H80" s="472">
        <v>0.10920000000000001</v>
      </c>
      <c r="I80" s="42">
        <v>0.80820000000000003</v>
      </c>
    </row>
    <row r="81" spans="1:9" ht="13.5" customHeight="1">
      <c r="A81" s="467">
        <v>1</v>
      </c>
      <c r="B81" s="467" t="s">
        <v>334</v>
      </c>
      <c r="C81" s="41" t="s">
        <v>22</v>
      </c>
      <c r="D81" s="467">
        <v>9</v>
      </c>
      <c r="E81" s="467" t="s">
        <v>334</v>
      </c>
      <c r="F81" s="41" t="s">
        <v>39</v>
      </c>
      <c r="G81" s="472">
        <v>0.23530000000000001</v>
      </c>
      <c r="H81" s="472">
        <v>7.9799999999999996E-2</v>
      </c>
      <c r="I81" s="42">
        <v>3.2000000000000002E-3</v>
      </c>
    </row>
    <row r="82" spans="1:9" ht="13.5" customHeight="1">
      <c r="A82" s="467">
        <v>1</v>
      </c>
      <c r="B82" s="467" t="s">
        <v>334</v>
      </c>
      <c r="C82" s="41" t="s">
        <v>22</v>
      </c>
      <c r="D82" s="467">
        <v>10</v>
      </c>
      <c r="E82" s="467" t="s">
        <v>334</v>
      </c>
      <c r="F82" s="41" t="s">
        <v>41</v>
      </c>
      <c r="G82" s="472">
        <v>3.0800000000000001E-2</v>
      </c>
      <c r="H82" s="472">
        <v>9.69E-2</v>
      </c>
      <c r="I82" s="42">
        <v>0.75029999999999997</v>
      </c>
    </row>
    <row r="83" spans="1:9" ht="13.5" customHeight="1">
      <c r="A83" s="467">
        <v>1</v>
      </c>
      <c r="B83" s="467" t="s">
        <v>334</v>
      </c>
      <c r="C83" s="41" t="s">
        <v>22</v>
      </c>
      <c r="D83" s="467">
        <v>11</v>
      </c>
      <c r="E83" s="467" t="s">
        <v>334</v>
      </c>
      <c r="F83" s="41" t="s">
        <v>47</v>
      </c>
      <c r="G83" s="472">
        <v>-6.7400000000000002E-2</v>
      </c>
      <c r="H83" s="472">
        <v>8.9399999999999993E-2</v>
      </c>
      <c r="I83" s="42">
        <v>0.45090000000000002</v>
      </c>
    </row>
    <row r="84" spans="1:9" ht="13.5" customHeight="1">
      <c r="A84" s="467">
        <v>1</v>
      </c>
      <c r="B84" s="467" t="s">
        <v>334</v>
      </c>
      <c r="C84" s="41" t="s">
        <v>22</v>
      </c>
      <c r="D84" s="467">
        <v>12</v>
      </c>
      <c r="E84" s="467" t="s">
        <v>334</v>
      </c>
      <c r="F84" s="41" t="s">
        <v>51</v>
      </c>
      <c r="G84" s="472">
        <v>-9.2999999999999992E-3</v>
      </c>
      <c r="H84" s="472">
        <v>0.1084</v>
      </c>
      <c r="I84" s="42">
        <v>0.93140000000000001</v>
      </c>
    </row>
    <row r="85" spans="1:9" ht="13.5" customHeight="1">
      <c r="A85" s="467">
        <v>1</v>
      </c>
      <c r="B85" s="467" t="s">
        <v>334</v>
      </c>
      <c r="C85" s="41" t="s">
        <v>22</v>
      </c>
      <c r="D85" s="467">
        <v>13</v>
      </c>
      <c r="E85" s="467" t="s">
        <v>334</v>
      </c>
      <c r="F85" s="41" t="s">
        <v>56</v>
      </c>
      <c r="G85" s="472">
        <v>-0.24740000000000001</v>
      </c>
      <c r="H85" s="472">
        <v>0.1047</v>
      </c>
      <c r="I85" s="42">
        <v>1.8100000000000002E-2</v>
      </c>
    </row>
    <row r="86" spans="1:9" ht="13.5" customHeight="1">
      <c r="A86" s="467">
        <v>1</v>
      </c>
      <c r="B86" s="467" t="s">
        <v>334</v>
      </c>
      <c r="C86" s="41" t="s">
        <v>22</v>
      </c>
      <c r="D86" s="467">
        <v>14</v>
      </c>
      <c r="E86" s="467" t="s">
        <v>334</v>
      </c>
      <c r="F86" s="41" t="s">
        <v>58</v>
      </c>
      <c r="G86" s="472">
        <v>-0.1285</v>
      </c>
      <c r="H86" s="472">
        <v>9.2399999999999996E-2</v>
      </c>
      <c r="I86" s="42">
        <v>0.16470000000000001</v>
      </c>
    </row>
    <row r="87" spans="1:9" ht="13.5" customHeight="1">
      <c r="A87" s="467">
        <v>1</v>
      </c>
      <c r="B87" s="467" t="s">
        <v>334</v>
      </c>
      <c r="C87" s="41" t="s">
        <v>22</v>
      </c>
      <c r="D87" s="467">
        <v>15</v>
      </c>
      <c r="E87" s="467" t="s">
        <v>334</v>
      </c>
      <c r="F87" s="41" t="s">
        <v>59</v>
      </c>
      <c r="G87" s="472">
        <v>-0.11409999999999999</v>
      </c>
      <c r="H87" s="472">
        <v>8.3599999999999994E-2</v>
      </c>
      <c r="I87" s="42">
        <v>0.1724</v>
      </c>
    </row>
    <row r="88" spans="1:9" ht="13.5" customHeight="1">
      <c r="A88" s="467">
        <v>1</v>
      </c>
      <c r="B88" s="467" t="s">
        <v>334</v>
      </c>
      <c r="C88" s="41" t="s">
        <v>22</v>
      </c>
      <c r="D88" s="467">
        <v>16</v>
      </c>
      <c r="E88" s="467" t="s">
        <v>334</v>
      </c>
      <c r="F88" s="41" t="s">
        <v>62</v>
      </c>
      <c r="G88" s="472">
        <v>-1.11E-2</v>
      </c>
      <c r="H88" s="472">
        <v>9.0700000000000003E-2</v>
      </c>
      <c r="I88" s="42">
        <v>0.90280000000000005</v>
      </c>
    </row>
    <row r="89" spans="1:9" ht="13.5" customHeight="1">
      <c r="A89" s="467">
        <v>1</v>
      </c>
      <c r="B89" s="467" t="s">
        <v>334</v>
      </c>
      <c r="C89" s="41" t="s">
        <v>22</v>
      </c>
      <c r="D89" s="467">
        <v>17</v>
      </c>
      <c r="E89" s="467" t="s">
        <v>334</v>
      </c>
      <c r="F89" s="41" t="s">
        <v>66</v>
      </c>
      <c r="G89" s="472">
        <v>-0.1149</v>
      </c>
      <c r="H89" s="472">
        <v>9.7900000000000001E-2</v>
      </c>
      <c r="I89" s="42">
        <v>0.24030000000000001</v>
      </c>
    </row>
    <row r="90" spans="1:9" ht="13.5" customHeight="1">
      <c r="A90" s="467">
        <v>1</v>
      </c>
      <c r="B90" s="467" t="s">
        <v>334</v>
      </c>
      <c r="C90" s="41" t="s">
        <v>22</v>
      </c>
      <c r="D90" s="467">
        <v>18</v>
      </c>
      <c r="E90" s="467" t="s">
        <v>334</v>
      </c>
      <c r="F90" s="41" t="s">
        <v>69</v>
      </c>
      <c r="G90" s="472">
        <v>0.23169999999999999</v>
      </c>
      <c r="H90" s="472">
        <v>9.4899999999999998E-2</v>
      </c>
      <c r="I90" s="42">
        <v>1.46E-2</v>
      </c>
    </row>
    <row r="91" spans="1:9" ht="13.5" customHeight="1">
      <c r="A91" s="467">
        <v>1</v>
      </c>
      <c r="B91" s="467" t="s">
        <v>334</v>
      </c>
      <c r="C91" s="41" t="s">
        <v>22</v>
      </c>
      <c r="D91" s="467">
        <v>19</v>
      </c>
      <c r="E91" s="467" t="s">
        <v>334</v>
      </c>
      <c r="F91" s="41" t="s">
        <v>71</v>
      </c>
      <c r="G91" s="472">
        <v>8.9999999999999998E-4</v>
      </c>
      <c r="H91" s="472">
        <v>9.2100000000000001E-2</v>
      </c>
      <c r="I91" s="42">
        <v>0.99250000000000005</v>
      </c>
    </row>
    <row r="92" spans="1:9" ht="13.5" customHeight="1">
      <c r="A92" s="467">
        <v>1</v>
      </c>
      <c r="B92" s="467" t="s">
        <v>334</v>
      </c>
      <c r="C92" s="41" t="s">
        <v>22</v>
      </c>
      <c r="D92" s="467">
        <v>20</v>
      </c>
      <c r="E92" s="467" t="s">
        <v>334</v>
      </c>
      <c r="F92" s="41" t="s">
        <v>73</v>
      </c>
      <c r="G92" s="472">
        <v>-3.9E-2</v>
      </c>
      <c r="H92" s="472">
        <v>0.11409999999999999</v>
      </c>
      <c r="I92" s="42">
        <v>0.73260000000000003</v>
      </c>
    </row>
    <row r="93" spans="1:9" ht="13.5" customHeight="1">
      <c r="A93" s="467">
        <v>1</v>
      </c>
      <c r="B93" s="467" t="s">
        <v>334</v>
      </c>
      <c r="C93" s="41" t="s">
        <v>22</v>
      </c>
      <c r="D93" s="467">
        <v>21</v>
      </c>
      <c r="E93" s="467" t="s">
        <v>334</v>
      </c>
      <c r="F93" s="41" t="s">
        <v>75</v>
      </c>
      <c r="G93" s="472">
        <v>-6.1600000000000002E-2</v>
      </c>
      <c r="H93" s="472">
        <v>8.8200000000000001E-2</v>
      </c>
      <c r="I93" s="42">
        <v>0.48470000000000002</v>
      </c>
    </row>
    <row r="94" spans="1:9" ht="13.5" customHeight="1">
      <c r="A94" s="467">
        <v>1</v>
      </c>
      <c r="B94" s="467" t="s">
        <v>334</v>
      </c>
      <c r="C94" s="41" t="s">
        <v>22</v>
      </c>
      <c r="D94" s="467">
        <v>22</v>
      </c>
      <c r="E94" s="467" t="s">
        <v>334</v>
      </c>
      <c r="F94" s="41" t="s">
        <v>76</v>
      </c>
      <c r="G94" s="472">
        <v>-6.3500000000000001E-2</v>
      </c>
      <c r="H94" s="472">
        <v>9.69E-2</v>
      </c>
      <c r="I94" s="42">
        <v>0.51229999999999998</v>
      </c>
    </row>
    <row r="95" spans="1:9" ht="13.5" customHeight="1">
      <c r="A95" s="467">
        <v>1</v>
      </c>
      <c r="B95" s="467" t="s">
        <v>334</v>
      </c>
      <c r="C95" s="41" t="s">
        <v>22</v>
      </c>
      <c r="D95" s="467">
        <v>23</v>
      </c>
      <c r="E95" s="467" t="s">
        <v>334</v>
      </c>
      <c r="F95" s="41" t="s">
        <v>78</v>
      </c>
      <c r="G95" s="472">
        <v>-1.2500000000000001E-2</v>
      </c>
      <c r="H95" s="472">
        <v>0.1082</v>
      </c>
      <c r="I95" s="42">
        <v>0.90780000000000005</v>
      </c>
    </row>
    <row r="96" spans="1:9" ht="13.5" customHeight="1">
      <c r="A96" s="467">
        <v>1</v>
      </c>
      <c r="B96" s="467" t="s">
        <v>334</v>
      </c>
      <c r="C96" s="41" t="s">
        <v>22</v>
      </c>
      <c r="D96" s="467">
        <v>24</v>
      </c>
      <c r="E96" s="467" t="s">
        <v>334</v>
      </c>
      <c r="F96" s="41" t="s">
        <v>81</v>
      </c>
      <c r="G96" s="472">
        <v>-8.6900000000000005E-2</v>
      </c>
      <c r="H96" s="472">
        <v>0.1077</v>
      </c>
      <c r="I96" s="42">
        <v>0.42</v>
      </c>
    </row>
    <row r="97" spans="1:9" ht="13.5" customHeight="1">
      <c r="A97" s="467">
        <v>1</v>
      </c>
      <c r="B97" s="467" t="s">
        <v>334</v>
      </c>
      <c r="C97" s="41" t="s">
        <v>22</v>
      </c>
      <c r="D97" s="467">
        <v>25</v>
      </c>
      <c r="E97" s="467" t="s">
        <v>334</v>
      </c>
      <c r="F97" s="41" t="s">
        <v>82</v>
      </c>
      <c r="G97" s="472">
        <v>-0.13139999999999999</v>
      </c>
      <c r="H97" s="472">
        <v>0.1134</v>
      </c>
      <c r="I97" s="42">
        <v>0.2467</v>
      </c>
    </row>
    <row r="98" spans="1:9" ht="13.5" customHeight="1">
      <c r="A98" s="467">
        <v>1</v>
      </c>
      <c r="B98" s="467" t="s">
        <v>334</v>
      </c>
      <c r="C98" s="41" t="s">
        <v>22</v>
      </c>
      <c r="D98" s="467">
        <v>26</v>
      </c>
      <c r="E98" s="467" t="s">
        <v>334</v>
      </c>
      <c r="F98" s="41" t="s">
        <v>85</v>
      </c>
      <c r="G98" s="472">
        <v>7.7700000000000005E-2</v>
      </c>
      <c r="H98" s="472">
        <v>9.4299999999999995E-2</v>
      </c>
      <c r="I98" s="42">
        <v>0.40970000000000001</v>
      </c>
    </row>
    <row r="99" spans="1:9" ht="13.5" customHeight="1">
      <c r="A99" s="467">
        <v>1</v>
      </c>
      <c r="B99" s="467" t="s">
        <v>334</v>
      </c>
      <c r="C99" s="41" t="s">
        <v>22</v>
      </c>
      <c r="D99" s="467">
        <v>27</v>
      </c>
      <c r="E99" s="467" t="s">
        <v>334</v>
      </c>
      <c r="F99" s="41" t="s">
        <v>87</v>
      </c>
      <c r="G99" s="472">
        <v>8.8200000000000001E-2</v>
      </c>
      <c r="H99" s="472">
        <v>9.8299999999999998E-2</v>
      </c>
      <c r="I99" s="42">
        <v>0.36969999999999997</v>
      </c>
    </row>
    <row r="100" spans="1:9" ht="13.5" customHeight="1">
      <c r="A100" s="467">
        <v>1</v>
      </c>
      <c r="B100" s="467" t="s">
        <v>334</v>
      </c>
      <c r="C100" s="41" t="s">
        <v>22</v>
      </c>
      <c r="D100" s="467">
        <v>28</v>
      </c>
      <c r="E100" s="467" t="s">
        <v>334</v>
      </c>
      <c r="F100" s="41" t="s">
        <v>90</v>
      </c>
      <c r="G100" s="472">
        <v>-0.18060000000000001</v>
      </c>
      <c r="H100" s="472">
        <v>8.1600000000000006E-2</v>
      </c>
      <c r="I100" s="42">
        <v>2.6800000000000001E-2</v>
      </c>
    </row>
    <row r="101" spans="1:9" ht="13.5" customHeight="1">
      <c r="A101" s="467">
        <v>1</v>
      </c>
      <c r="B101" s="467" t="s">
        <v>334</v>
      </c>
      <c r="C101" s="41" t="s">
        <v>22</v>
      </c>
      <c r="D101" s="467">
        <v>29</v>
      </c>
      <c r="E101" s="467" t="s">
        <v>334</v>
      </c>
      <c r="F101" s="41" t="s">
        <v>93</v>
      </c>
      <c r="G101" s="472">
        <v>1.5100000000000001E-2</v>
      </c>
      <c r="H101" s="472">
        <v>0.10199999999999999</v>
      </c>
      <c r="I101" s="42">
        <v>0.88249999999999995</v>
      </c>
    </row>
    <row r="102" spans="1:9" ht="13.5" customHeight="1">
      <c r="A102" s="467">
        <v>1</v>
      </c>
      <c r="B102" s="467" t="s">
        <v>334</v>
      </c>
      <c r="C102" s="41" t="s">
        <v>22</v>
      </c>
      <c r="D102" s="467">
        <v>30</v>
      </c>
      <c r="E102" s="467" t="s">
        <v>334</v>
      </c>
      <c r="F102" s="41" t="s">
        <v>96</v>
      </c>
      <c r="G102" s="472">
        <v>-0.20169999999999999</v>
      </c>
      <c r="H102" s="472">
        <v>9.6100000000000005E-2</v>
      </c>
      <c r="I102" s="42">
        <v>3.5900000000000001E-2</v>
      </c>
    </row>
    <row r="103" spans="1:9" ht="13.5" customHeight="1">
      <c r="A103" s="467">
        <v>1</v>
      </c>
      <c r="B103" s="467" t="s">
        <v>334</v>
      </c>
      <c r="C103" s="41" t="s">
        <v>22</v>
      </c>
      <c r="D103" s="467">
        <v>31</v>
      </c>
      <c r="E103" s="467" t="s">
        <v>334</v>
      </c>
      <c r="F103" s="41" t="s">
        <v>98</v>
      </c>
      <c r="G103" s="472">
        <v>3.8800000000000001E-2</v>
      </c>
      <c r="H103" s="472">
        <v>8.77E-2</v>
      </c>
      <c r="I103" s="42">
        <v>0.65839999999999999</v>
      </c>
    </row>
    <row r="104" spans="1:9" ht="13.5" customHeight="1">
      <c r="A104" s="467">
        <v>1</v>
      </c>
      <c r="B104" s="467" t="s">
        <v>334</v>
      </c>
      <c r="C104" s="41" t="s">
        <v>22</v>
      </c>
      <c r="D104" s="467">
        <v>32</v>
      </c>
      <c r="E104" s="467" t="s">
        <v>334</v>
      </c>
      <c r="F104" s="41" t="s">
        <v>100</v>
      </c>
      <c r="G104" s="472">
        <v>-8.5000000000000006E-3</v>
      </c>
      <c r="H104" s="472">
        <v>7.6799999999999993E-2</v>
      </c>
      <c r="I104" s="42">
        <v>0.9113</v>
      </c>
    </row>
    <row r="105" spans="1:9" ht="13.5" customHeight="1">
      <c r="A105" s="467">
        <v>1</v>
      </c>
      <c r="B105" s="467" t="s">
        <v>334</v>
      </c>
      <c r="C105" s="41" t="s">
        <v>22</v>
      </c>
      <c r="D105" s="467">
        <v>33</v>
      </c>
      <c r="E105" s="467" t="s">
        <v>334</v>
      </c>
      <c r="F105" s="41" t="s">
        <v>106</v>
      </c>
      <c r="G105" s="472">
        <v>-5.1000000000000004E-3</v>
      </c>
      <c r="H105" s="472">
        <v>0.1019</v>
      </c>
      <c r="I105" s="42">
        <v>0.96040000000000003</v>
      </c>
    </row>
    <row r="106" spans="1:9" ht="13.5" customHeight="1">
      <c r="A106" s="467">
        <v>1</v>
      </c>
      <c r="B106" s="467" t="s">
        <v>334</v>
      </c>
      <c r="C106" s="41" t="s">
        <v>22</v>
      </c>
      <c r="D106" s="467">
        <v>34</v>
      </c>
      <c r="E106" s="467" t="s">
        <v>334</v>
      </c>
      <c r="F106" s="41" t="s">
        <v>110</v>
      </c>
      <c r="G106" s="472">
        <v>6.9400000000000003E-2</v>
      </c>
      <c r="H106" s="472">
        <v>8.6199999999999999E-2</v>
      </c>
      <c r="I106" s="42">
        <v>0.4204</v>
      </c>
    </row>
    <row r="107" spans="1:9" ht="13.5" customHeight="1">
      <c r="A107" s="467">
        <v>1</v>
      </c>
      <c r="B107" s="467" t="s">
        <v>334</v>
      </c>
      <c r="C107" s="41" t="s">
        <v>22</v>
      </c>
      <c r="D107" s="467">
        <v>0</v>
      </c>
      <c r="E107" s="467" t="s">
        <v>17</v>
      </c>
      <c r="F107" s="41" t="s">
        <v>359</v>
      </c>
      <c r="G107" s="472">
        <v>0.26090000000000002</v>
      </c>
      <c r="H107" s="472">
        <v>8.1900000000000001E-2</v>
      </c>
      <c r="I107" s="42">
        <v>1.4E-3</v>
      </c>
    </row>
    <row r="108" spans="1:9" ht="13.5" customHeight="1">
      <c r="A108" s="467">
        <v>1</v>
      </c>
      <c r="B108" s="467" t="s">
        <v>334</v>
      </c>
      <c r="C108" s="41" t="s">
        <v>22</v>
      </c>
      <c r="D108" s="467">
        <v>1</v>
      </c>
      <c r="E108" s="467" t="s">
        <v>358</v>
      </c>
      <c r="F108" s="41" t="s">
        <v>22</v>
      </c>
      <c r="G108" s="472">
        <v>-0.49719999999999998</v>
      </c>
      <c r="H108" s="472">
        <v>0.35360000000000003</v>
      </c>
      <c r="I108" s="42">
        <v>0.1598</v>
      </c>
    </row>
    <row r="109" spans="1:9" ht="13.5" customHeight="1">
      <c r="A109" s="467">
        <v>1</v>
      </c>
      <c r="B109" s="467" t="s">
        <v>334</v>
      </c>
      <c r="C109" s="41" t="s">
        <v>22</v>
      </c>
      <c r="D109" s="467">
        <v>2</v>
      </c>
      <c r="E109" s="467" t="s">
        <v>358</v>
      </c>
      <c r="F109" s="41" t="s">
        <v>24</v>
      </c>
      <c r="G109" s="472">
        <v>7.3700000000000002E-2</v>
      </c>
      <c r="H109" s="472">
        <v>0.156</v>
      </c>
      <c r="I109" s="42">
        <v>0.63660000000000005</v>
      </c>
    </row>
    <row r="110" spans="1:9" ht="13.5" customHeight="1">
      <c r="A110" s="467">
        <v>1</v>
      </c>
      <c r="B110" s="467" t="s">
        <v>334</v>
      </c>
      <c r="C110" s="41" t="s">
        <v>22</v>
      </c>
      <c r="D110" s="467">
        <v>3</v>
      </c>
      <c r="E110" s="467" t="s">
        <v>358</v>
      </c>
      <c r="F110" s="41" t="s">
        <v>25</v>
      </c>
      <c r="G110" s="472">
        <v>0.33169999999999999</v>
      </c>
      <c r="H110" s="472">
        <v>0.1812</v>
      </c>
      <c r="I110" s="42">
        <v>6.7199999999999996E-2</v>
      </c>
    </row>
    <row r="111" spans="1:9" ht="13.5" customHeight="1">
      <c r="A111" s="467">
        <v>1</v>
      </c>
      <c r="B111" s="467" t="s">
        <v>334</v>
      </c>
      <c r="C111" s="41" t="s">
        <v>22</v>
      </c>
      <c r="D111" s="467">
        <v>4</v>
      </c>
      <c r="E111" s="467" t="s">
        <v>358</v>
      </c>
      <c r="F111" s="41" t="s">
        <v>26</v>
      </c>
      <c r="G111" s="472">
        <v>-0.13400000000000001</v>
      </c>
      <c r="H111" s="472">
        <v>0.18210000000000001</v>
      </c>
      <c r="I111" s="42">
        <v>0.46179999999999999</v>
      </c>
    </row>
    <row r="112" spans="1:9" ht="13.5" customHeight="1">
      <c r="A112" s="467">
        <v>1</v>
      </c>
      <c r="B112" s="467" t="s">
        <v>334</v>
      </c>
      <c r="C112" s="41" t="s">
        <v>22</v>
      </c>
      <c r="D112" s="467">
        <v>5</v>
      </c>
      <c r="E112" s="467" t="s">
        <v>358</v>
      </c>
      <c r="F112" s="41" t="s">
        <v>29</v>
      </c>
      <c r="G112" s="472">
        <v>-7.3200000000000001E-2</v>
      </c>
      <c r="H112" s="472">
        <v>0.17050000000000001</v>
      </c>
      <c r="I112" s="42">
        <v>0.66759999999999997</v>
      </c>
    </row>
    <row r="113" spans="1:9" ht="13.5" customHeight="1">
      <c r="A113" s="467">
        <v>1</v>
      </c>
      <c r="B113" s="467" t="s">
        <v>334</v>
      </c>
      <c r="C113" s="41" t="s">
        <v>22</v>
      </c>
      <c r="D113" s="467">
        <v>6</v>
      </c>
      <c r="E113" s="467" t="s">
        <v>358</v>
      </c>
      <c r="F113" s="41" t="s">
        <v>31</v>
      </c>
      <c r="G113" s="472">
        <v>-4.24E-2</v>
      </c>
      <c r="H113" s="472">
        <v>0.1386</v>
      </c>
      <c r="I113" s="42">
        <v>0.75980000000000003</v>
      </c>
    </row>
    <row r="114" spans="1:9" ht="13.5" customHeight="1">
      <c r="A114" s="467">
        <v>1</v>
      </c>
      <c r="B114" s="467" t="s">
        <v>334</v>
      </c>
      <c r="C114" s="41" t="s">
        <v>22</v>
      </c>
      <c r="D114" s="467">
        <v>7</v>
      </c>
      <c r="E114" s="467" t="s">
        <v>358</v>
      </c>
      <c r="F114" s="41" t="s">
        <v>33</v>
      </c>
      <c r="G114" s="472">
        <v>-4.6899999999999997E-2</v>
      </c>
      <c r="H114" s="472">
        <v>0.14349999999999999</v>
      </c>
      <c r="I114" s="42">
        <v>0.74360000000000004</v>
      </c>
    </row>
    <row r="115" spans="1:9" ht="13.5" customHeight="1">
      <c r="A115" s="467">
        <v>1</v>
      </c>
      <c r="B115" s="467" t="s">
        <v>334</v>
      </c>
      <c r="C115" s="41" t="s">
        <v>22</v>
      </c>
      <c r="D115" s="467">
        <v>8</v>
      </c>
      <c r="E115" s="467" t="s">
        <v>358</v>
      </c>
      <c r="F115" s="41" t="s">
        <v>37</v>
      </c>
      <c r="G115" s="472">
        <v>0.6069</v>
      </c>
      <c r="H115" s="472">
        <v>0.54459999999999997</v>
      </c>
      <c r="I115" s="42">
        <v>0.2651</v>
      </c>
    </row>
    <row r="116" spans="1:9" ht="13.5" customHeight="1">
      <c r="A116" s="467">
        <v>1</v>
      </c>
      <c r="B116" s="467" t="s">
        <v>334</v>
      </c>
      <c r="C116" s="41" t="s">
        <v>22</v>
      </c>
      <c r="D116" s="467">
        <v>9</v>
      </c>
      <c r="E116" s="467" t="s">
        <v>358</v>
      </c>
      <c r="F116" s="41" t="s">
        <v>39</v>
      </c>
      <c r="G116" s="472">
        <v>-5.04E-2</v>
      </c>
      <c r="H116" s="472">
        <v>0.12870000000000001</v>
      </c>
      <c r="I116" s="42">
        <v>0.69550000000000001</v>
      </c>
    </row>
    <row r="117" spans="1:9" ht="13.5" customHeight="1">
      <c r="A117" s="467">
        <v>1</v>
      </c>
      <c r="B117" s="467" t="s">
        <v>334</v>
      </c>
      <c r="C117" s="41" t="s">
        <v>22</v>
      </c>
      <c r="D117" s="467">
        <v>10</v>
      </c>
      <c r="E117" s="467" t="s">
        <v>358</v>
      </c>
      <c r="F117" s="41" t="s">
        <v>41</v>
      </c>
      <c r="G117" s="472">
        <v>-0.1026</v>
      </c>
      <c r="H117" s="472">
        <v>0.1769</v>
      </c>
      <c r="I117" s="42">
        <v>0.56189999999999996</v>
      </c>
    </row>
    <row r="118" spans="1:9" ht="13.5" customHeight="1">
      <c r="A118" s="467">
        <v>1</v>
      </c>
      <c r="B118" s="467" t="s">
        <v>334</v>
      </c>
      <c r="C118" s="41" t="s">
        <v>22</v>
      </c>
      <c r="D118" s="467">
        <v>11</v>
      </c>
      <c r="E118" s="467" t="s">
        <v>358</v>
      </c>
      <c r="F118" s="41" t="s">
        <v>47</v>
      </c>
      <c r="G118" s="472">
        <v>-1.6400000000000001E-2</v>
      </c>
      <c r="H118" s="472">
        <v>0.12139999999999999</v>
      </c>
      <c r="I118" s="42">
        <v>0.89280000000000004</v>
      </c>
    </row>
    <row r="119" spans="1:9" ht="13.5" customHeight="1">
      <c r="A119" s="467">
        <v>1</v>
      </c>
      <c r="B119" s="467" t="s">
        <v>334</v>
      </c>
      <c r="C119" s="41" t="s">
        <v>22</v>
      </c>
      <c r="D119" s="467">
        <v>12</v>
      </c>
      <c r="E119" s="467" t="s">
        <v>358</v>
      </c>
      <c r="F119" s="41" t="s">
        <v>51</v>
      </c>
      <c r="G119" s="472">
        <v>-7.2800000000000004E-2</v>
      </c>
      <c r="H119" s="472">
        <v>0.13420000000000001</v>
      </c>
      <c r="I119" s="42">
        <v>0.5877</v>
      </c>
    </row>
    <row r="120" spans="1:9" ht="13.5" customHeight="1">
      <c r="A120" s="467">
        <v>1</v>
      </c>
      <c r="B120" s="467" t="s">
        <v>334</v>
      </c>
      <c r="C120" s="41" t="s">
        <v>22</v>
      </c>
      <c r="D120" s="467">
        <v>13</v>
      </c>
      <c r="E120" s="467" t="s">
        <v>358</v>
      </c>
      <c r="F120" s="41" t="s">
        <v>56</v>
      </c>
      <c r="G120" s="472">
        <v>0.20050000000000001</v>
      </c>
      <c r="H120" s="472">
        <v>0.14149999999999999</v>
      </c>
      <c r="I120" s="42">
        <v>0.15640000000000001</v>
      </c>
    </row>
    <row r="121" spans="1:9" ht="13.5" customHeight="1">
      <c r="A121" s="467">
        <v>1</v>
      </c>
      <c r="B121" s="467" t="s">
        <v>334</v>
      </c>
      <c r="C121" s="41" t="s">
        <v>22</v>
      </c>
      <c r="D121" s="467">
        <v>14</v>
      </c>
      <c r="E121" s="467" t="s">
        <v>358</v>
      </c>
      <c r="F121" s="41" t="s">
        <v>58</v>
      </c>
      <c r="G121" s="472">
        <v>-0.13420000000000001</v>
      </c>
      <c r="H121" s="472">
        <v>0.1234</v>
      </c>
      <c r="I121" s="42">
        <v>0.2767</v>
      </c>
    </row>
    <row r="122" spans="1:9" ht="13.5" customHeight="1">
      <c r="A122" s="467">
        <v>1</v>
      </c>
      <c r="B122" s="467" t="s">
        <v>334</v>
      </c>
      <c r="C122" s="41" t="s">
        <v>22</v>
      </c>
      <c r="D122" s="467">
        <v>15</v>
      </c>
      <c r="E122" s="467" t="s">
        <v>358</v>
      </c>
      <c r="F122" s="41" t="s">
        <v>59</v>
      </c>
      <c r="G122" s="472">
        <v>-4.5100000000000001E-2</v>
      </c>
      <c r="H122" s="472">
        <v>0.13950000000000001</v>
      </c>
      <c r="I122" s="42">
        <v>0.74670000000000003</v>
      </c>
    </row>
    <row r="123" spans="1:9" ht="13.5" customHeight="1">
      <c r="A123" s="467">
        <v>1</v>
      </c>
      <c r="B123" s="467" t="s">
        <v>334</v>
      </c>
      <c r="C123" s="41" t="s">
        <v>22</v>
      </c>
      <c r="D123" s="467">
        <v>16</v>
      </c>
      <c r="E123" s="467" t="s">
        <v>358</v>
      </c>
      <c r="F123" s="41" t="s">
        <v>62</v>
      </c>
      <c r="G123" s="472">
        <v>9.2299999999999993E-2</v>
      </c>
      <c r="H123" s="472">
        <v>0.14369999999999999</v>
      </c>
      <c r="I123" s="42">
        <v>0.52070000000000005</v>
      </c>
    </row>
    <row r="124" spans="1:9" ht="13.5" customHeight="1">
      <c r="A124" s="467">
        <v>1</v>
      </c>
      <c r="B124" s="467" t="s">
        <v>334</v>
      </c>
      <c r="C124" s="41" t="s">
        <v>22</v>
      </c>
      <c r="D124" s="467">
        <v>17</v>
      </c>
      <c r="E124" s="467" t="s">
        <v>358</v>
      </c>
      <c r="F124" s="41" t="s">
        <v>66</v>
      </c>
      <c r="G124" s="472">
        <v>7.6499999999999999E-2</v>
      </c>
      <c r="H124" s="472">
        <v>0.12820000000000001</v>
      </c>
      <c r="I124" s="42">
        <v>0.55069999999999997</v>
      </c>
    </row>
    <row r="125" spans="1:9" ht="13.5" customHeight="1">
      <c r="A125" s="467">
        <v>1</v>
      </c>
      <c r="B125" s="467" t="s">
        <v>334</v>
      </c>
      <c r="C125" s="41" t="s">
        <v>22</v>
      </c>
      <c r="D125" s="467">
        <v>18</v>
      </c>
      <c r="E125" s="467" t="s">
        <v>358</v>
      </c>
      <c r="F125" s="41" t="s">
        <v>69</v>
      </c>
      <c r="G125" s="472">
        <v>0.34420000000000001</v>
      </c>
      <c r="H125" s="472">
        <v>0.1172</v>
      </c>
      <c r="I125" s="42">
        <v>3.3E-3</v>
      </c>
    </row>
    <row r="126" spans="1:9" ht="13.5" customHeight="1">
      <c r="A126" s="467">
        <v>1</v>
      </c>
      <c r="B126" s="467" t="s">
        <v>334</v>
      </c>
      <c r="C126" s="41" t="s">
        <v>22</v>
      </c>
      <c r="D126" s="467">
        <v>19</v>
      </c>
      <c r="E126" s="467" t="s">
        <v>358</v>
      </c>
      <c r="F126" s="41" t="s">
        <v>71</v>
      </c>
      <c r="G126" s="472">
        <v>-0.2238</v>
      </c>
      <c r="H126" s="472">
        <v>0.14460000000000001</v>
      </c>
      <c r="I126" s="42">
        <v>0.1217</v>
      </c>
    </row>
    <row r="127" spans="1:9" ht="13.5" customHeight="1">
      <c r="A127" s="467">
        <v>1</v>
      </c>
      <c r="B127" s="467" t="s">
        <v>334</v>
      </c>
      <c r="C127" s="41" t="s">
        <v>22</v>
      </c>
      <c r="D127" s="467">
        <v>20</v>
      </c>
      <c r="E127" s="467" t="s">
        <v>358</v>
      </c>
      <c r="F127" s="41" t="s">
        <v>73</v>
      </c>
      <c r="G127" s="472">
        <v>5.1900000000000002E-2</v>
      </c>
      <c r="H127" s="472">
        <v>0.12620000000000001</v>
      </c>
      <c r="I127" s="42">
        <v>0.68069999999999997</v>
      </c>
    </row>
    <row r="128" spans="1:9" ht="13.5" customHeight="1">
      <c r="A128" s="467">
        <v>1</v>
      </c>
      <c r="B128" s="467" t="s">
        <v>334</v>
      </c>
      <c r="C128" s="41" t="s">
        <v>22</v>
      </c>
      <c r="D128" s="467">
        <v>21</v>
      </c>
      <c r="E128" s="467" t="s">
        <v>358</v>
      </c>
      <c r="F128" s="41" t="s">
        <v>75</v>
      </c>
      <c r="G128" s="472">
        <v>-3.3300000000000003E-2</v>
      </c>
      <c r="H128" s="472">
        <v>0.14080000000000001</v>
      </c>
      <c r="I128" s="42">
        <v>0.81310000000000004</v>
      </c>
    </row>
    <row r="129" spans="1:9" ht="13.5" customHeight="1">
      <c r="A129" s="467">
        <v>1</v>
      </c>
      <c r="B129" s="467" t="s">
        <v>334</v>
      </c>
      <c r="C129" s="41" t="s">
        <v>22</v>
      </c>
      <c r="D129" s="467">
        <v>22</v>
      </c>
      <c r="E129" s="467" t="s">
        <v>358</v>
      </c>
      <c r="F129" s="41" t="s">
        <v>76</v>
      </c>
      <c r="G129" s="472">
        <v>-5.4000000000000003E-3</v>
      </c>
      <c r="H129" s="472">
        <v>0.1618</v>
      </c>
      <c r="I129" s="42">
        <v>0.97350000000000003</v>
      </c>
    </row>
    <row r="130" spans="1:9" ht="13.5" customHeight="1">
      <c r="A130" s="467">
        <v>1</v>
      </c>
      <c r="B130" s="467" t="s">
        <v>334</v>
      </c>
      <c r="C130" s="41" t="s">
        <v>22</v>
      </c>
      <c r="D130" s="467">
        <v>23</v>
      </c>
      <c r="E130" s="467" t="s">
        <v>358</v>
      </c>
      <c r="F130" s="41" t="s">
        <v>78</v>
      </c>
      <c r="G130" s="472">
        <v>0.21790000000000001</v>
      </c>
      <c r="H130" s="472">
        <v>0.10929999999999999</v>
      </c>
      <c r="I130" s="42">
        <v>4.6100000000000002E-2</v>
      </c>
    </row>
    <row r="131" spans="1:9" ht="13.5" customHeight="1">
      <c r="A131" s="467">
        <v>1</v>
      </c>
      <c r="B131" s="467" t="s">
        <v>334</v>
      </c>
      <c r="C131" s="41" t="s">
        <v>22</v>
      </c>
      <c r="D131" s="467">
        <v>24</v>
      </c>
      <c r="E131" s="467" t="s">
        <v>358</v>
      </c>
      <c r="F131" s="41" t="s">
        <v>81</v>
      </c>
      <c r="G131" s="472">
        <v>-8.6400000000000005E-2</v>
      </c>
      <c r="H131" s="472">
        <v>0.16039999999999999</v>
      </c>
      <c r="I131" s="42">
        <v>0.58989999999999998</v>
      </c>
    </row>
    <row r="132" spans="1:9" ht="13.5" customHeight="1">
      <c r="A132" s="467">
        <v>1</v>
      </c>
      <c r="B132" s="467" t="s">
        <v>334</v>
      </c>
      <c r="C132" s="41" t="s">
        <v>22</v>
      </c>
      <c r="D132" s="467">
        <v>25</v>
      </c>
      <c r="E132" s="467" t="s">
        <v>358</v>
      </c>
      <c r="F132" s="41" t="s">
        <v>82</v>
      </c>
      <c r="G132" s="472">
        <v>0.27289999999999998</v>
      </c>
      <c r="H132" s="472">
        <v>0.29709999999999998</v>
      </c>
      <c r="I132" s="42">
        <v>0.35820000000000002</v>
      </c>
    </row>
    <row r="133" spans="1:9" ht="13.5" customHeight="1">
      <c r="A133" s="467">
        <v>1</v>
      </c>
      <c r="B133" s="467" t="s">
        <v>334</v>
      </c>
      <c r="C133" s="41" t="s">
        <v>22</v>
      </c>
      <c r="D133" s="467">
        <v>26</v>
      </c>
      <c r="E133" s="467" t="s">
        <v>358</v>
      </c>
      <c r="F133" s="41" t="s">
        <v>85</v>
      </c>
      <c r="G133" s="472">
        <v>5.5899999999999998E-2</v>
      </c>
      <c r="H133" s="472">
        <v>0.1384</v>
      </c>
      <c r="I133" s="42">
        <v>0.68630000000000002</v>
      </c>
    </row>
    <row r="134" spans="1:9" ht="13.5" customHeight="1">
      <c r="A134" s="467">
        <v>1</v>
      </c>
      <c r="B134" s="467" t="s">
        <v>334</v>
      </c>
      <c r="C134" s="41" t="s">
        <v>22</v>
      </c>
      <c r="D134" s="467">
        <v>27</v>
      </c>
      <c r="E134" s="467" t="s">
        <v>358</v>
      </c>
      <c r="F134" s="41" t="s">
        <v>87</v>
      </c>
      <c r="G134" s="472">
        <v>0.30599999999999999</v>
      </c>
      <c r="H134" s="472">
        <v>0.13139999999999999</v>
      </c>
      <c r="I134" s="42">
        <v>1.9900000000000001E-2</v>
      </c>
    </row>
    <row r="135" spans="1:9" ht="13.5" customHeight="1">
      <c r="A135" s="467">
        <v>1</v>
      </c>
      <c r="B135" s="467" t="s">
        <v>334</v>
      </c>
      <c r="C135" s="41" t="s">
        <v>22</v>
      </c>
      <c r="D135" s="467">
        <v>28</v>
      </c>
      <c r="E135" s="467" t="s">
        <v>358</v>
      </c>
      <c r="F135" s="41" t="s">
        <v>90</v>
      </c>
      <c r="G135" s="472">
        <v>4.53E-2</v>
      </c>
      <c r="H135" s="472">
        <v>0.1132</v>
      </c>
      <c r="I135" s="42">
        <v>0.68889999999999996</v>
      </c>
    </row>
    <row r="136" spans="1:9" ht="13.5" customHeight="1">
      <c r="A136" s="467">
        <v>1</v>
      </c>
      <c r="B136" s="467" t="s">
        <v>334</v>
      </c>
      <c r="C136" s="41" t="s">
        <v>22</v>
      </c>
      <c r="D136" s="467">
        <v>29</v>
      </c>
      <c r="E136" s="467" t="s">
        <v>358</v>
      </c>
      <c r="F136" s="41" t="s">
        <v>93</v>
      </c>
      <c r="G136" s="472">
        <v>5.3400000000000003E-2</v>
      </c>
      <c r="H136" s="472">
        <v>0.22209999999999999</v>
      </c>
      <c r="I136" s="42">
        <v>0.81010000000000004</v>
      </c>
    </row>
    <row r="137" spans="1:9" ht="13.5" customHeight="1">
      <c r="A137" s="467">
        <v>1</v>
      </c>
      <c r="B137" s="467" t="s">
        <v>334</v>
      </c>
      <c r="C137" s="41" t="s">
        <v>22</v>
      </c>
      <c r="D137" s="467">
        <v>30</v>
      </c>
      <c r="E137" s="467" t="s">
        <v>358</v>
      </c>
      <c r="F137" s="41" t="s">
        <v>96</v>
      </c>
      <c r="G137" s="472">
        <v>-3.8E-3</v>
      </c>
      <c r="H137" s="472">
        <v>0.13220000000000001</v>
      </c>
      <c r="I137" s="42">
        <v>0.97709999999999997</v>
      </c>
    </row>
    <row r="138" spans="1:9" ht="13.5" customHeight="1">
      <c r="A138" s="467">
        <v>1</v>
      </c>
      <c r="B138" s="467" t="s">
        <v>334</v>
      </c>
      <c r="C138" s="41" t="s">
        <v>22</v>
      </c>
      <c r="D138" s="467">
        <v>31</v>
      </c>
      <c r="E138" s="467" t="s">
        <v>358</v>
      </c>
      <c r="F138" s="41" t="s">
        <v>98</v>
      </c>
      <c r="G138" s="472">
        <v>-7.7000000000000002E-3</v>
      </c>
      <c r="H138" s="472">
        <v>0.1244</v>
      </c>
      <c r="I138" s="42">
        <v>0.95040000000000002</v>
      </c>
    </row>
    <row r="139" spans="1:9" ht="13.5" customHeight="1">
      <c r="A139" s="467">
        <v>1</v>
      </c>
      <c r="B139" s="467" t="s">
        <v>334</v>
      </c>
      <c r="C139" s="41" t="s">
        <v>22</v>
      </c>
      <c r="D139" s="467">
        <v>32</v>
      </c>
      <c r="E139" s="467" t="s">
        <v>358</v>
      </c>
      <c r="F139" s="41" t="s">
        <v>100</v>
      </c>
      <c r="G139" s="472">
        <v>0.18049999999999999</v>
      </c>
      <c r="H139" s="472">
        <v>0.1646</v>
      </c>
      <c r="I139" s="42">
        <v>0.27279999999999999</v>
      </c>
    </row>
    <row r="140" spans="1:9" ht="13.5" customHeight="1">
      <c r="A140" s="467">
        <v>1</v>
      </c>
      <c r="B140" s="467" t="s">
        <v>334</v>
      </c>
      <c r="C140" s="41" t="s">
        <v>22</v>
      </c>
      <c r="D140" s="467">
        <v>33</v>
      </c>
      <c r="E140" s="467" t="s">
        <v>358</v>
      </c>
      <c r="F140" s="41" t="s">
        <v>106</v>
      </c>
      <c r="G140" s="472">
        <v>-7.9600000000000004E-2</v>
      </c>
      <c r="H140" s="472">
        <v>0.1424</v>
      </c>
      <c r="I140" s="42">
        <v>0.57630000000000003</v>
      </c>
    </row>
    <row r="141" spans="1:9" ht="13.5" customHeight="1">
      <c r="A141" s="467">
        <v>1</v>
      </c>
      <c r="B141" s="467" t="s">
        <v>334</v>
      </c>
      <c r="C141" s="41" t="s">
        <v>22</v>
      </c>
      <c r="D141" s="467">
        <v>34</v>
      </c>
      <c r="E141" s="467" t="s">
        <v>358</v>
      </c>
      <c r="F141" s="41" t="s">
        <v>110</v>
      </c>
      <c r="G141" s="472">
        <v>-4.6399999999999997E-2</v>
      </c>
      <c r="H141" s="472">
        <v>0.1283</v>
      </c>
      <c r="I141" s="42">
        <v>0.71750000000000003</v>
      </c>
    </row>
    <row r="142" spans="1:9" ht="13.5" customHeight="1">
      <c r="A142" s="467">
        <v>2</v>
      </c>
      <c r="B142" s="467" t="s">
        <v>334</v>
      </c>
      <c r="C142" s="41" t="s">
        <v>24</v>
      </c>
      <c r="D142" s="467">
        <v>0</v>
      </c>
      <c r="E142" s="467" t="s">
        <v>17</v>
      </c>
      <c r="F142" s="41" t="s">
        <v>335</v>
      </c>
      <c r="G142" s="472">
        <v>-6.8999999999999999E-3</v>
      </c>
      <c r="H142" s="472">
        <v>7.1800000000000003E-2</v>
      </c>
      <c r="I142" s="42">
        <v>0.92300000000000004</v>
      </c>
    </row>
    <row r="143" spans="1:9" ht="13.5" customHeight="1">
      <c r="A143" s="467">
        <v>2</v>
      </c>
      <c r="B143" s="467" t="s">
        <v>334</v>
      </c>
      <c r="C143" s="41" t="s">
        <v>24</v>
      </c>
      <c r="D143" s="467">
        <v>1</v>
      </c>
      <c r="E143" s="467" t="s">
        <v>334</v>
      </c>
      <c r="F143" s="41" t="s">
        <v>22</v>
      </c>
      <c r="G143" s="472">
        <v>-6.9000000000000006E-2</v>
      </c>
      <c r="H143" s="472">
        <v>9.8400000000000001E-2</v>
      </c>
      <c r="I143" s="42">
        <v>0.48330000000000001</v>
      </c>
    </row>
    <row r="144" spans="1:9" ht="13.5" customHeight="1">
      <c r="A144" s="467">
        <v>2</v>
      </c>
      <c r="B144" s="467" t="s">
        <v>334</v>
      </c>
      <c r="C144" s="41" t="s">
        <v>24</v>
      </c>
      <c r="D144" s="467">
        <v>3</v>
      </c>
      <c r="E144" s="467" t="s">
        <v>334</v>
      </c>
      <c r="F144" s="41" t="s">
        <v>25</v>
      </c>
      <c r="G144" s="472">
        <v>0.43690000000000001</v>
      </c>
      <c r="H144" s="472">
        <v>5.96E-2</v>
      </c>
      <c r="I144" s="42">
        <v>2.2115999999999999E-13</v>
      </c>
    </row>
    <row r="145" spans="1:9" ht="13.5" customHeight="1">
      <c r="A145" s="467">
        <v>2</v>
      </c>
      <c r="B145" s="467" t="s">
        <v>334</v>
      </c>
      <c r="C145" s="41" t="s">
        <v>24</v>
      </c>
      <c r="D145" s="467">
        <v>4</v>
      </c>
      <c r="E145" s="467" t="s">
        <v>334</v>
      </c>
      <c r="F145" s="41" t="s">
        <v>26</v>
      </c>
      <c r="G145" s="472">
        <v>0.61409999999999998</v>
      </c>
      <c r="H145" s="472">
        <v>7.9100000000000004E-2</v>
      </c>
      <c r="I145" s="42">
        <v>8.5556999999999998E-15</v>
      </c>
    </row>
    <row r="146" spans="1:9" ht="13.5" customHeight="1">
      <c r="A146" s="467">
        <v>2</v>
      </c>
      <c r="B146" s="467" t="s">
        <v>334</v>
      </c>
      <c r="C146" s="41" t="s">
        <v>24</v>
      </c>
      <c r="D146" s="467">
        <v>5</v>
      </c>
      <c r="E146" s="467" t="s">
        <v>334</v>
      </c>
      <c r="F146" s="41" t="s">
        <v>29</v>
      </c>
      <c r="G146" s="472">
        <v>9.2499999999999999E-2</v>
      </c>
      <c r="H146" s="472">
        <v>7.9799999999999996E-2</v>
      </c>
      <c r="I146" s="42">
        <v>0.2467</v>
      </c>
    </row>
    <row r="147" spans="1:9" ht="13.5" customHeight="1">
      <c r="A147" s="467">
        <v>2</v>
      </c>
      <c r="B147" s="467" t="s">
        <v>334</v>
      </c>
      <c r="C147" s="41" t="s">
        <v>24</v>
      </c>
      <c r="D147" s="467">
        <v>6</v>
      </c>
      <c r="E147" s="467" t="s">
        <v>334</v>
      </c>
      <c r="F147" s="41" t="s">
        <v>31</v>
      </c>
      <c r="G147" s="472">
        <v>0.246</v>
      </c>
      <c r="H147" s="472">
        <v>7.6300000000000007E-2</v>
      </c>
      <c r="I147" s="42">
        <v>1.2999999999999999E-3</v>
      </c>
    </row>
    <row r="148" spans="1:9" ht="13.5" customHeight="1">
      <c r="A148" s="467">
        <v>2</v>
      </c>
      <c r="B148" s="467" t="s">
        <v>334</v>
      </c>
      <c r="C148" s="41" t="s">
        <v>24</v>
      </c>
      <c r="D148" s="467">
        <v>7</v>
      </c>
      <c r="E148" s="467" t="s">
        <v>334</v>
      </c>
      <c r="F148" s="41" t="s">
        <v>33</v>
      </c>
      <c r="G148" s="472">
        <v>-0.1668</v>
      </c>
      <c r="H148" s="472">
        <v>7.2300000000000003E-2</v>
      </c>
      <c r="I148" s="42">
        <v>2.1100000000000001E-2</v>
      </c>
    </row>
    <row r="149" spans="1:9" ht="13.5" customHeight="1">
      <c r="A149" s="467">
        <v>2</v>
      </c>
      <c r="B149" s="467" t="s">
        <v>334</v>
      </c>
      <c r="C149" s="41" t="s">
        <v>24</v>
      </c>
      <c r="D149" s="467">
        <v>8</v>
      </c>
      <c r="E149" s="467" t="s">
        <v>334</v>
      </c>
      <c r="F149" s="41" t="s">
        <v>37</v>
      </c>
      <c r="G149" s="472">
        <v>0.03</v>
      </c>
      <c r="H149" s="472">
        <v>8.6400000000000005E-2</v>
      </c>
      <c r="I149" s="42">
        <v>0.72840000000000005</v>
      </c>
    </row>
    <row r="150" spans="1:9" ht="13.5" customHeight="1">
      <c r="A150" s="467">
        <v>2</v>
      </c>
      <c r="B150" s="467" t="s">
        <v>334</v>
      </c>
      <c r="C150" s="41" t="s">
        <v>24</v>
      </c>
      <c r="D150" s="467">
        <v>9</v>
      </c>
      <c r="E150" s="467" t="s">
        <v>334</v>
      </c>
      <c r="F150" s="41" t="s">
        <v>39</v>
      </c>
      <c r="G150" s="472">
        <v>0.13239999999999999</v>
      </c>
      <c r="H150" s="472">
        <v>7.3099999999999998E-2</v>
      </c>
      <c r="I150" s="42">
        <v>7.0000000000000007E-2</v>
      </c>
    </row>
    <row r="151" spans="1:9" ht="13.5" customHeight="1">
      <c r="A151" s="467">
        <v>2</v>
      </c>
      <c r="B151" s="467" t="s">
        <v>334</v>
      </c>
      <c r="C151" s="41" t="s">
        <v>24</v>
      </c>
      <c r="D151" s="467">
        <v>10</v>
      </c>
      <c r="E151" s="467" t="s">
        <v>334</v>
      </c>
      <c r="F151" s="41" t="s">
        <v>41</v>
      </c>
      <c r="G151" s="472">
        <v>0.17169999999999999</v>
      </c>
      <c r="H151" s="472">
        <v>8.0199999999999994E-2</v>
      </c>
      <c r="I151" s="42">
        <v>3.2199999999999999E-2</v>
      </c>
    </row>
    <row r="152" spans="1:9" ht="13.5" customHeight="1">
      <c r="A152" s="467">
        <v>2</v>
      </c>
      <c r="B152" s="467" t="s">
        <v>334</v>
      </c>
      <c r="C152" s="41" t="s">
        <v>24</v>
      </c>
      <c r="D152" s="467">
        <v>11</v>
      </c>
      <c r="E152" s="467" t="s">
        <v>334</v>
      </c>
      <c r="F152" s="41" t="s">
        <v>47</v>
      </c>
      <c r="G152" s="472">
        <v>7.3499999999999996E-2</v>
      </c>
      <c r="H152" s="472">
        <v>6.7400000000000002E-2</v>
      </c>
      <c r="I152" s="42">
        <v>0.2752</v>
      </c>
    </row>
    <row r="153" spans="1:9" ht="13.5" customHeight="1">
      <c r="A153" s="467">
        <v>2</v>
      </c>
      <c r="B153" s="467" t="s">
        <v>334</v>
      </c>
      <c r="C153" s="41" t="s">
        <v>24</v>
      </c>
      <c r="D153" s="467">
        <v>12</v>
      </c>
      <c r="E153" s="467" t="s">
        <v>334</v>
      </c>
      <c r="F153" s="41" t="s">
        <v>51</v>
      </c>
      <c r="G153" s="472">
        <v>0.24379999999999999</v>
      </c>
      <c r="H153" s="472">
        <v>7.3700000000000002E-2</v>
      </c>
      <c r="I153" s="42">
        <v>8.9999999999999998E-4</v>
      </c>
    </row>
    <row r="154" spans="1:9" ht="13.5" customHeight="1">
      <c r="A154" s="467">
        <v>2</v>
      </c>
      <c r="B154" s="467" t="s">
        <v>334</v>
      </c>
      <c r="C154" s="41" t="s">
        <v>24</v>
      </c>
      <c r="D154" s="467">
        <v>13</v>
      </c>
      <c r="E154" s="467" t="s">
        <v>334</v>
      </c>
      <c r="F154" s="41" t="s">
        <v>56</v>
      </c>
      <c r="G154" s="472">
        <v>-0.14130000000000001</v>
      </c>
      <c r="H154" s="472">
        <v>7.7899999999999997E-2</v>
      </c>
      <c r="I154" s="42">
        <v>6.9800000000000001E-2</v>
      </c>
    </row>
    <row r="155" spans="1:9" ht="13.5" customHeight="1">
      <c r="A155" s="467">
        <v>2</v>
      </c>
      <c r="B155" s="467" t="s">
        <v>334</v>
      </c>
      <c r="C155" s="41" t="s">
        <v>24</v>
      </c>
      <c r="D155" s="467">
        <v>14</v>
      </c>
      <c r="E155" s="467" t="s">
        <v>334</v>
      </c>
      <c r="F155" s="41" t="s">
        <v>58</v>
      </c>
      <c r="G155" s="472">
        <v>-0.29239999999999999</v>
      </c>
      <c r="H155" s="472">
        <v>8.2400000000000001E-2</v>
      </c>
      <c r="I155" s="42">
        <v>4.0000000000000002E-4</v>
      </c>
    </row>
    <row r="156" spans="1:9" ht="13.5" customHeight="1">
      <c r="A156" s="467">
        <v>2</v>
      </c>
      <c r="B156" s="467" t="s">
        <v>334</v>
      </c>
      <c r="C156" s="41" t="s">
        <v>24</v>
      </c>
      <c r="D156" s="467">
        <v>15</v>
      </c>
      <c r="E156" s="467" t="s">
        <v>334</v>
      </c>
      <c r="F156" s="41" t="s">
        <v>59</v>
      </c>
      <c r="G156" s="472">
        <v>0.1361</v>
      </c>
      <c r="H156" s="472">
        <v>7.8799999999999995E-2</v>
      </c>
      <c r="I156" s="42">
        <v>8.43E-2</v>
      </c>
    </row>
    <row r="157" spans="1:9" ht="13.5" customHeight="1">
      <c r="A157" s="467">
        <v>2</v>
      </c>
      <c r="B157" s="467" t="s">
        <v>334</v>
      </c>
      <c r="C157" s="41" t="s">
        <v>24</v>
      </c>
      <c r="D157" s="467">
        <v>16</v>
      </c>
      <c r="E157" s="467" t="s">
        <v>334</v>
      </c>
      <c r="F157" s="41" t="s">
        <v>62</v>
      </c>
      <c r="G157" s="472">
        <v>-1.0999999999999999E-2</v>
      </c>
      <c r="H157" s="472">
        <v>7.17E-2</v>
      </c>
      <c r="I157" s="42">
        <v>0.87770000000000004</v>
      </c>
    </row>
    <row r="158" spans="1:9" ht="13.5" customHeight="1">
      <c r="A158" s="467">
        <v>2</v>
      </c>
      <c r="B158" s="467" t="s">
        <v>334</v>
      </c>
      <c r="C158" s="41" t="s">
        <v>24</v>
      </c>
      <c r="D158" s="467">
        <v>17</v>
      </c>
      <c r="E158" s="467" t="s">
        <v>334</v>
      </c>
      <c r="F158" s="41" t="s">
        <v>66</v>
      </c>
      <c r="G158" s="472">
        <v>3.95E-2</v>
      </c>
      <c r="H158" s="472">
        <v>7.6200000000000004E-2</v>
      </c>
      <c r="I158" s="42">
        <v>0.60440000000000005</v>
      </c>
    </row>
    <row r="159" spans="1:9" ht="13.5" customHeight="1">
      <c r="A159" s="467">
        <v>2</v>
      </c>
      <c r="B159" s="467" t="s">
        <v>334</v>
      </c>
      <c r="C159" s="41" t="s">
        <v>24</v>
      </c>
      <c r="D159" s="467">
        <v>18</v>
      </c>
      <c r="E159" s="467" t="s">
        <v>334</v>
      </c>
      <c r="F159" s="41" t="s">
        <v>69</v>
      </c>
      <c r="G159" s="472">
        <v>-0.1174</v>
      </c>
      <c r="H159" s="472">
        <v>8.2100000000000006E-2</v>
      </c>
      <c r="I159" s="42">
        <v>0.1527</v>
      </c>
    </row>
    <row r="160" spans="1:9" ht="13.5" customHeight="1">
      <c r="A160" s="467">
        <v>2</v>
      </c>
      <c r="B160" s="467" t="s">
        <v>334</v>
      </c>
      <c r="C160" s="41" t="s">
        <v>24</v>
      </c>
      <c r="D160" s="467">
        <v>19</v>
      </c>
      <c r="E160" s="467" t="s">
        <v>334</v>
      </c>
      <c r="F160" s="41" t="s">
        <v>71</v>
      </c>
      <c r="G160" s="472">
        <v>-3.2599999999999997E-2</v>
      </c>
      <c r="H160" s="472">
        <v>7.8100000000000003E-2</v>
      </c>
      <c r="I160" s="42">
        <v>0.6764</v>
      </c>
    </row>
    <row r="161" spans="1:9" ht="13.5" customHeight="1">
      <c r="A161" s="467">
        <v>2</v>
      </c>
      <c r="B161" s="467" t="s">
        <v>334</v>
      </c>
      <c r="C161" s="41" t="s">
        <v>24</v>
      </c>
      <c r="D161" s="467">
        <v>20</v>
      </c>
      <c r="E161" s="467" t="s">
        <v>334</v>
      </c>
      <c r="F161" s="41" t="s">
        <v>73</v>
      </c>
      <c r="G161" s="472">
        <v>-9.1700000000000004E-2</v>
      </c>
      <c r="H161" s="472">
        <v>8.8499999999999995E-2</v>
      </c>
      <c r="I161" s="42">
        <v>0.30030000000000001</v>
      </c>
    </row>
    <row r="162" spans="1:9" ht="13.5" customHeight="1">
      <c r="A162" s="467">
        <v>2</v>
      </c>
      <c r="B162" s="467" t="s">
        <v>334</v>
      </c>
      <c r="C162" s="41" t="s">
        <v>24</v>
      </c>
      <c r="D162" s="467">
        <v>21</v>
      </c>
      <c r="E162" s="467" t="s">
        <v>334</v>
      </c>
      <c r="F162" s="41" t="s">
        <v>75</v>
      </c>
      <c r="G162" s="472">
        <v>0.40439999999999998</v>
      </c>
      <c r="H162" s="472">
        <v>7.3899999999999993E-2</v>
      </c>
      <c r="I162" s="42">
        <v>4.4759999999999998E-8</v>
      </c>
    </row>
    <row r="163" spans="1:9" ht="13.5" customHeight="1">
      <c r="A163" s="467">
        <v>2</v>
      </c>
      <c r="B163" s="467" t="s">
        <v>334</v>
      </c>
      <c r="C163" s="41" t="s">
        <v>24</v>
      </c>
      <c r="D163" s="467">
        <v>22</v>
      </c>
      <c r="E163" s="467" t="s">
        <v>334</v>
      </c>
      <c r="F163" s="41" t="s">
        <v>76</v>
      </c>
      <c r="G163" s="472">
        <v>-0.1014</v>
      </c>
      <c r="H163" s="472">
        <v>7.1499999999999994E-2</v>
      </c>
      <c r="I163" s="42">
        <v>0.15629999999999999</v>
      </c>
    </row>
    <row r="164" spans="1:9" ht="13.5" customHeight="1">
      <c r="A164" s="467">
        <v>2</v>
      </c>
      <c r="B164" s="467" t="s">
        <v>334</v>
      </c>
      <c r="C164" s="41" t="s">
        <v>24</v>
      </c>
      <c r="D164" s="467">
        <v>23</v>
      </c>
      <c r="E164" s="467" t="s">
        <v>334</v>
      </c>
      <c r="F164" s="41" t="s">
        <v>78</v>
      </c>
      <c r="G164" s="472">
        <v>0.1003</v>
      </c>
      <c r="H164" s="472">
        <v>8.2699999999999996E-2</v>
      </c>
      <c r="I164" s="42">
        <v>0.22500000000000001</v>
      </c>
    </row>
    <row r="165" spans="1:9" ht="13.5" customHeight="1">
      <c r="A165" s="467">
        <v>2</v>
      </c>
      <c r="B165" s="467" t="s">
        <v>334</v>
      </c>
      <c r="C165" s="41" t="s">
        <v>24</v>
      </c>
      <c r="D165" s="467">
        <v>24</v>
      </c>
      <c r="E165" s="467" t="s">
        <v>334</v>
      </c>
      <c r="F165" s="41" t="s">
        <v>81</v>
      </c>
      <c r="G165" s="472">
        <v>-0.19919999999999999</v>
      </c>
      <c r="H165" s="472">
        <v>6.9599999999999995E-2</v>
      </c>
      <c r="I165" s="42">
        <v>4.1999999999999997E-3</v>
      </c>
    </row>
    <row r="166" spans="1:9" ht="13.5" customHeight="1">
      <c r="A166" s="467">
        <v>2</v>
      </c>
      <c r="B166" s="467" t="s">
        <v>334</v>
      </c>
      <c r="C166" s="41" t="s">
        <v>24</v>
      </c>
      <c r="D166" s="467">
        <v>25</v>
      </c>
      <c r="E166" s="467" t="s">
        <v>334</v>
      </c>
      <c r="F166" s="41" t="s">
        <v>82</v>
      </c>
      <c r="G166" s="472">
        <v>3.8800000000000001E-2</v>
      </c>
      <c r="H166" s="472">
        <v>7.9299999999999995E-2</v>
      </c>
      <c r="I166" s="42">
        <v>0.62480000000000002</v>
      </c>
    </row>
    <row r="167" spans="1:9" ht="13.5" customHeight="1">
      <c r="A167" s="467">
        <v>2</v>
      </c>
      <c r="B167" s="467" t="s">
        <v>334</v>
      </c>
      <c r="C167" s="41" t="s">
        <v>24</v>
      </c>
      <c r="D167" s="467">
        <v>26</v>
      </c>
      <c r="E167" s="467" t="s">
        <v>334</v>
      </c>
      <c r="F167" s="41" t="s">
        <v>85</v>
      </c>
      <c r="G167" s="472">
        <v>-0.1618</v>
      </c>
      <c r="H167" s="472">
        <v>7.1599999999999997E-2</v>
      </c>
      <c r="I167" s="42">
        <v>2.3800000000000002E-2</v>
      </c>
    </row>
    <row r="168" spans="1:9" ht="13.5" customHeight="1">
      <c r="A168" s="467">
        <v>2</v>
      </c>
      <c r="B168" s="467" t="s">
        <v>334</v>
      </c>
      <c r="C168" s="41" t="s">
        <v>24</v>
      </c>
      <c r="D168" s="467">
        <v>27</v>
      </c>
      <c r="E168" s="467" t="s">
        <v>334</v>
      </c>
      <c r="F168" s="41" t="s">
        <v>87</v>
      </c>
      <c r="G168" s="472">
        <v>-0.1128</v>
      </c>
      <c r="H168" s="472">
        <v>7.0199999999999999E-2</v>
      </c>
      <c r="I168" s="42">
        <v>0.1081</v>
      </c>
    </row>
    <row r="169" spans="1:9" ht="13.5" customHeight="1">
      <c r="A169" s="467">
        <v>2</v>
      </c>
      <c r="B169" s="467" t="s">
        <v>334</v>
      </c>
      <c r="C169" s="41" t="s">
        <v>24</v>
      </c>
      <c r="D169" s="467">
        <v>28</v>
      </c>
      <c r="E169" s="467" t="s">
        <v>334</v>
      </c>
      <c r="F169" s="41" t="s">
        <v>90</v>
      </c>
      <c r="G169" s="472">
        <v>5.9999999999999995E-4</v>
      </c>
      <c r="H169" s="472">
        <v>8.0799999999999997E-2</v>
      </c>
      <c r="I169" s="42">
        <v>0.99399999999999999</v>
      </c>
    </row>
    <row r="170" spans="1:9" ht="13.5" customHeight="1">
      <c r="A170" s="467">
        <v>2</v>
      </c>
      <c r="B170" s="467" t="s">
        <v>334</v>
      </c>
      <c r="C170" s="41" t="s">
        <v>24</v>
      </c>
      <c r="D170" s="467">
        <v>29</v>
      </c>
      <c r="E170" s="467" t="s">
        <v>334</v>
      </c>
      <c r="F170" s="41" t="s">
        <v>93</v>
      </c>
      <c r="G170" s="472">
        <v>-0.12139999999999999</v>
      </c>
      <c r="H170" s="472">
        <v>8.14E-2</v>
      </c>
      <c r="I170" s="42">
        <v>0.1358</v>
      </c>
    </row>
    <row r="171" spans="1:9" ht="13.5" customHeight="1">
      <c r="A171" s="467">
        <v>2</v>
      </c>
      <c r="B171" s="467" t="s">
        <v>334</v>
      </c>
      <c r="C171" s="41" t="s">
        <v>24</v>
      </c>
      <c r="D171" s="467">
        <v>30</v>
      </c>
      <c r="E171" s="467" t="s">
        <v>334</v>
      </c>
      <c r="F171" s="41" t="s">
        <v>96</v>
      </c>
      <c r="G171" s="472">
        <v>-3.0200000000000001E-2</v>
      </c>
      <c r="H171" s="472">
        <v>7.7299999999999994E-2</v>
      </c>
      <c r="I171" s="42">
        <v>0.69620000000000004</v>
      </c>
    </row>
    <row r="172" spans="1:9" ht="13.5" customHeight="1">
      <c r="A172" s="467">
        <v>2</v>
      </c>
      <c r="B172" s="467" t="s">
        <v>334</v>
      </c>
      <c r="C172" s="41" t="s">
        <v>24</v>
      </c>
      <c r="D172" s="467">
        <v>31</v>
      </c>
      <c r="E172" s="467" t="s">
        <v>334</v>
      </c>
      <c r="F172" s="41" t="s">
        <v>98</v>
      </c>
      <c r="G172" s="472">
        <v>-0.33629999999999999</v>
      </c>
      <c r="H172" s="472">
        <v>6.5199999999999994E-2</v>
      </c>
      <c r="I172" s="42">
        <v>2.5456999999999998E-7</v>
      </c>
    </row>
    <row r="173" spans="1:9" ht="13.5" customHeight="1">
      <c r="A173" s="467">
        <v>2</v>
      </c>
      <c r="B173" s="467" t="s">
        <v>334</v>
      </c>
      <c r="C173" s="41" t="s">
        <v>24</v>
      </c>
      <c r="D173" s="467">
        <v>32</v>
      </c>
      <c r="E173" s="467" t="s">
        <v>334</v>
      </c>
      <c r="F173" s="41" t="s">
        <v>100</v>
      </c>
      <c r="G173" s="472">
        <v>-0.151</v>
      </c>
      <c r="H173" s="472">
        <v>5.9900000000000002E-2</v>
      </c>
      <c r="I173" s="42">
        <v>1.17E-2</v>
      </c>
    </row>
    <row r="174" spans="1:9" ht="13.5" customHeight="1">
      <c r="A174" s="467">
        <v>2</v>
      </c>
      <c r="B174" s="467" t="s">
        <v>334</v>
      </c>
      <c r="C174" s="41" t="s">
        <v>24</v>
      </c>
      <c r="D174" s="467">
        <v>33</v>
      </c>
      <c r="E174" s="467" t="s">
        <v>334</v>
      </c>
      <c r="F174" s="41" t="s">
        <v>106</v>
      </c>
      <c r="G174" s="472">
        <v>-0.25530000000000003</v>
      </c>
      <c r="H174" s="472">
        <v>7.7100000000000002E-2</v>
      </c>
      <c r="I174" s="42">
        <v>8.9999999999999998E-4</v>
      </c>
    </row>
    <row r="175" spans="1:9" ht="13.5" customHeight="1">
      <c r="A175" s="467">
        <v>2</v>
      </c>
      <c r="B175" s="467" t="s">
        <v>334</v>
      </c>
      <c r="C175" s="41" t="s">
        <v>24</v>
      </c>
      <c r="D175" s="467">
        <v>34</v>
      </c>
      <c r="E175" s="467" t="s">
        <v>334</v>
      </c>
      <c r="F175" s="41" t="s">
        <v>110</v>
      </c>
      <c r="G175" s="472">
        <v>-0.1913</v>
      </c>
      <c r="H175" s="472">
        <v>6.7000000000000004E-2</v>
      </c>
      <c r="I175" s="42">
        <v>4.3E-3</v>
      </c>
    </row>
    <row r="176" spans="1:9" ht="13.5" customHeight="1">
      <c r="A176" s="467">
        <v>2</v>
      </c>
      <c r="B176" s="467" t="s">
        <v>334</v>
      </c>
      <c r="C176" s="41" t="s">
        <v>24</v>
      </c>
      <c r="D176" s="467">
        <v>0</v>
      </c>
      <c r="E176" s="467" t="s">
        <v>17</v>
      </c>
      <c r="F176" s="41" t="s">
        <v>359</v>
      </c>
      <c r="G176" s="472">
        <v>0.1487</v>
      </c>
      <c r="H176" s="472">
        <v>6.7900000000000002E-2</v>
      </c>
      <c r="I176" s="42">
        <v>2.8500000000000001E-2</v>
      </c>
    </row>
    <row r="177" spans="1:9" ht="13.5" customHeight="1">
      <c r="A177" s="467">
        <v>2</v>
      </c>
      <c r="B177" s="467" t="s">
        <v>334</v>
      </c>
      <c r="C177" s="41" t="s">
        <v>24</v>
      </c>
      <c r="D177" s="467">
        <v>1</v>
      </c>
      <c r="E177" s="467" t="s">
        <v>358</v>
      </c>
      <c r="F177" s="41" t="s">
        <v>22</v>
      </c>
      <c r="G177" s="472">
        <v>-0.33700000000000002</v>
      </c>
      <c r="H177" s="472">
        <v>0.2928</v>
      </c>
      <c r="I177" s="42">
        <v>0.24979999999999999</v>
      </c>
    </row>
    <row r="178" spans="1:9" ht="13.5" customHeight="1">
      <c r="A178" s="467">
        <v>2</v>
      </c>
      <c r="B178" s="467" t="s">
        <v>334</v>
      </c>
      <c r="C178" s="41" t="s">
        <v>24</v>
      </c>
      <c r="D178" s="467">
        <v>2</v>
      </c>
      <c r="E178" s="467" t="s">
        <v>358</v>
      </c>
      <c r="F178" s="41" t="s">
        <v>24</v>
      </c>
      <c r="G178" s="472">
        <v>-0.31090000000000001</v>
      </c>
      <c r="H178" s="472">
        <v>0.128</v>
      </c>
      <c r="I178" s="42">
        <v>1.5100000000000001E-2</v>
      </c>
    </row>
    <row r="179" spans="1:9" ht="13.5" customHeight="1">
      <c r="A179" s="467">
        <v>2</v>
      </c>
      <c r="B179" s="467" t="s">
        <v>334</v>
      </c>
      <c r="C179" s="41" t="s">
        <v>24</v>
      </c>
      <c r="D179" s="467">
        <v>3</v>
      </c>
      <c r="E179" s="467" t="s">
        <v>358</v>
      </c>
      <c r="F179" s="41" t="s">
        <v>25</v>
      </c>
      <c r="G179" s="472">
        <v>-0.39900000000000002</v>
      </c>
      <c r="H179" s="472">
        <v>0.14829999999999999</v>
      </c>
      <c r="I179" s="42">
        <v>7.1000000000000004E-3</v>
      </c>
    </row>
    <row r="180" spans="1:9" ht="13.5" customHeight="1">
      <c r="A180" s="467">
        <v>2</v>
      </c>
      <c r="B180" s="467" t="s">
        <v>334</v>
      </c>
      <c r="C180" s="41" t="s">
        <v>24</v>
      </c>
      <c r="D180" s="467">
        <v>4</v>
      </c>
      <c r="E180" s="467" t="s">
        <v>358</v>
      </c>
      <c r="F180" s="41" t="s">
        <v>26</v>
      </c>
      <c r="G180" s="472">
        <v>-0.1401</v>
      </c>
      <c r="H180" s="472">
        <v>0.14249999999999999</v>
      </c>
      <c r="I180" s="42">
        <v>0.3256</v>
      </c>
    </row>
    <row r="181" spans="1:9" ht="13.5" customHeight="1">
      <c r="A181" s="467">
        <v>2</v>
      </c>
      <c r="B181" s="467" t="s">
        <v>334</v>
      </c>
      <c r="C181" s="41" t="s">
        <v>24</v>
      </c>
      <c r="D181" s="467">
        <v>5</v>
      </c>
      <c r="E181" s="467" t="s">
        <v>358</v>
      </c>
      <c r="F181" s="41" t="s">
        <v>29</v>
      </c>
      <c r="G181" s="472">
        <v>-3.8800000000000001E-2</v>
      </c>
      <c r="H181" s="472">
        <v>0.1211</v>
      </c>
      <c r="I181" s="42">
        <v>0.74860000000000004</v>
      </c>
    </row>
    <row r="182" spans="1:9" ht="13.5" customHeight="1">
      <c r="A182" s="467">
        <v>2</v>
      </c>
      <c r="B182" s="467" t="s">
        <v>334</v>
      </c>
      <c r="C182" s="41" t="s">
        <v>24</v>
      </c>
      <c r="D182" s="467">
        <v>6</v>
      </c>
      <c r="E182" s="467" t="s">
        <v>358</v>
      </c>
      <c r="F182" s="41" t="s">
        <v>31</v>
      </c>
      <c r="G182" s="472">
        <v>-3.9399999999999998E-2</v>
      </c>
      <c r="H182" s="472">
        <v>0.1164</v>
      </c>
      <c r="I182" s="42">
        <v>0.73519999999999996</v>
      </c>
    </row>
    <row r="183" spans="1:9" ht="13.5" customHeight="1">
      <c r="A183" s="467">
        <v>2</v>
      </c>
      <c r="B183" s="467" t="s">
        <v>334</v>
      </c>
      <c r="C183" s="41" t="s">
        <v>24</v>
      </c>
      <c r="D183" s="467">
        <v>7</v>
      </c>
      <c r="E183" s="467" t="s">
        <v>358</v>
      </c>
      <c r="F183" s="41" t="s">
        <v>33</v>
      </c>
      <c r="G183" s="472">
        <v>5.3699999999999998E-2</v>
      </c>
      <c r="H183" s="472">
        <v>0.1168</v>
      </c>
      <c r="I183" s="42">
        <v>0.64559999999999995</v>
      </c>
    </row>
    <row r="184" spans="1:9" ht="13.5" customHeight="1">
      <c r="A184" s="467">
        <v>2</v>
      </c>
      <c r="B184" s="467" t="s">
        <v>334</v>
      </c>
      <c r="C184" s="41" t="s">
        <v>24</v>
      </c>
      <c r="D184" s="467">
        <v>8</v>
      </c>
      <c r="E184" s="467" t="s">
        <v>358</v>
      </c>
      <c r="F184" s="41" t="s">
        <v>37</v>
      </c>
      <c r="G184" s="472">
        <v>-0.1115</v>
      </c>
      <c r="H184" s="472">
        <v>0.2707</v>
      </c>
      <c r="I184" s="42">
        <v>0.6804</v>
      </c>
    </row>
    <row r="185" spans="1:9" ht="13.5" customHeight="1">
      <c r="A185" s="467">
        <v>2</v>
      </c>
      <c r="B185" s="467" t="s">
        <v>334</v>
      </c>
      <c r="C185" s="41" t="s">
        <v>24</v>
      </c>
      <c r="D185" s="467">
        <v>9</v>
      </c>
      <c r="E185" s="467" t="s">
        <v>358</v>
      </c>
      <c r="F185" s="41" t="s">
        <v>39</v>
      </c>
      <c r="G185" s="472">
        <v>4.1999999999999997E-3</v>
      </c>
      <c r="H185" s="472">
        <v>0.1099</v>
      </c>
      <c r="I185" s="42">
        <v>0.96940000000000004</v>
      </c>
    </row>
    <row r="186" spans="1:9" ht="13.5" customHeight="1">
      <c r="A186" s="467">
        <v>2</v>
      </c>
      <c r="B186" s="467" t="s">
        <v>334</v>
      </c>
      <c r="C186" s="41" t="s">
        <v>24</v>
      </c>
      <c r="D186" s="467">
        <v>10</v>
      </c>
      <c r="E186" s="467" t="s">
        <v>358</v>
      </c>
      <c r="F186" s="41" t="s">
        <v>41</v>
      </c>
      <c r="G186" s="472">
        <v>7.0999999999999994E-2</v>
      </c>
      <c r="H186" s="472">
        <v>0.14380000000000001</v>
      </c>
      <c r="I186" s="42">
        <v>0.62139999999999995</v>
      </c>
    </row>
    <row r="187" spans="1:9" ht="13.5" customHeight="1">
      <c r="A187" s="467">
        <v>2</v>
      </c>
      <c r="B187" s="467" t="s">
        <v>334</v>
      </c>
      <c r="C187" s="41" t="s">
        <v>24</v>
      </c>
      <c r="D187" s="467">
        <v>11</v>
      </c>
      <c r="E187" s="467" t="s">
        <v>358</v>
      </c>
      <c r="F187" s="41" t="s">
        <v>47</v>
      </c>
      <c r="G187" s="472">
        <v>0.21160000000000001</v>
      </c>
      <c r="H187" s="472">
        <v>9.5500000000000002E-2</v>
      </c>
      <c r="I187" s="42">
        <v>2.6700000000000002E-2</v>
      </c>
    </row>
    <row r="188" spans="1:9" ht="13.5" customHeight="1">
      <c r="A188" s="467">
        <v>2</v>
      </c>
      <c r="B188" s="467" t="s">
        <v>334</v>
      </c>
      <c r="C188" s="41" t="s">
        <v>24</v>
      </c>
      <c r="D188" s="467">
        <v>12</v>
      </c>
      <c r="E188" s="467" t="s">
        <v>358</v>
      </c>
      <c r="F188" s="41" t="s">
        <v>51</v>
      </c>
      <c r="G188" s="472">
        <v>0.2387</v>
      </c>
      <c r="H188" s="472">
        <v>9.4799999999999995E-2</v>
      </c>
      <c r="I188" s="42">
        <v>1.18E-2</v>
      </c>
    </row>
    <row r="189" spans="1:9" ht="13.5" customHeight="1">
      <c r="A189" s="467">
        <v>2</v>
      </c>
      <c r="B189" s="467" t="s">
        <v>334</v>
      </c>
      <c r="C189" s="41" t="s">
        <v>24</v>
      </c>
      <c r="D189" s="467">
        <v>13</v>
      </c>
      <c r="E189" s="467" t="s">
        <v>358</v>
      </c>
      <c r="F189" s="41" t="s">
        <v>56</v>
      </c>
      <c r="G189" s="472">
        <v>0.42930000000000001</v>
      </c>
      <c r="H189" s="472">
        <v>9.8799999999999999E-2</v>
      </c>
      <c r="I189" s="42">
        <v>1.3903999999999999E-5</v>
      </c>
    </row>
    <row r="190" spans="1:9" ht="13.5" customHeight="1">
      <c r="A190" s="467">
        <v>2</v>
      </c>
      <c r="B190" s="467" t="s">
        <v>334</v>
      </c>
      <c r="C190" s="41" t="s">
        <v>24</v>
      </c>
      <c r="D190" s="467">
        <v>14</v>
      </c>
      <c r="E190" s="467" t="s">
        <v>358</v>
      </c>
      <c r="F190" s="41" t="s">
        <v>58</v>
      </c>
      <c r="G190" s="472">
        <v>-6.9199999999999998E-2</v>
      </c>
      <c r="H190" s="472">
        <v>0.10390000000000001</v>
      </c>
      <c r="I190" s="42">
        <v>0.50519999999999998</v>
      </c>
    </row>
    <row r="191" spans="1:9" ht="13.5" customHeight="1">
      <c r="A191" s="467">
        <v>2</v>
      </c>
      <c r="B191" s="467" t="s">
        <v>334</v>
      </c>
      <c r="C191" s="41" t="s">
        <v>24</v>
      </c>
      <c r="D191" s="467">
        <v>15</v>
      </c>
      <c r="E191" s="467" t="s">
        <v>358</v>
      </c>
      <c r="F191" s="41" t="s">
        <v>59</v>
      </c>
      <c r="G191" s="472">
        <v>0.1124</v>
      </c>
      <c r="H191" s="472">
        <v>0.1212</v>
      </c>
      <c r="I191" s="42">
        <v>0.35339999999999999</v>
      </c>
    </row>
    <row r="192" spans="1:9" ht="13.5" customHeight="1">
      <c r="A192" s="467">
        <v>2</v>
      </c>
      <c r="B192" s="467" t="s">
        <v>334</v>
      </c>
      <c r="C192" s="41" t="s">
        <v>24</v>
      </c>
      <c r="D192" s="467">
        <v>16</v>
      </c>
      <c r="E192" s="467" t="s">
        <v>358</v>
      </c>
      <c r="F192" s="41" t="s">
        <v>62</v>
      </c>
      <c r="G192" s="472">
        <v>0.1234</v>
      </c>
      <c r="H192" s="472">
        <v>0.1009</v>
      </c>
      <c r="I192" s="42">
        <v>0.22120000000000001</v>
      </c>
    </row>
    <row r="193" spans="1:9" ht="13.5" customHeight="1">
      <c r="A193" s="467">
        <v>2</v>
      </c>
      <c r="B193" s="467" t="s">
        <v>334</v>
      </c>
      <c r="C193" s="41" t="s">
        <v>24</v>
      </c>
      <c r="D193" s="467">
        <v>17</v>
      </c>
      <c r="E193" s="467" t="s">
        <v>358</v>
      </c>
      <c r="F193" s="41" t="s">
        <v>66</v>
      </c>
      <c r="G193" s="472">
        <v>0.14319999999999999</v>
      </c>
      <c r="H193" s="472">
        <v>0.10730000000000001</v>
      </c>
      <c r="I193" s="42">
        <v>0.18210000000000001</v>
      </c>
    </row>
    <row r="194" spans="1:9" ht="13.5" customHeight="1">
      <c r="A194" s="467">
        <v>2</v>
      </c>
      <c r="B194" s="467" t="s">
        <v>334</v>
      </c>
      <c r="C194" s="41" t="s">
        <v>24</v>
      </c>
      <c r="D194" s="467">
        <v>18</v>
      </c>
      <c r="E194" s="467" t="s">
        <v>358</v>
      </c>
      <c r="F194" s="41" t="s">
        <v>69</v>
      </c>
      <c r="G194" s="472">
        <v>5.4100000000000002E-2</v>
      </c>
      <c r="H194" s="472">
        <v>0.1071</v>
      </c>
      <c r="I194" s="42">
        <v>0.61360000000000003</v>
      </c>
    </row>
    <row r="195" spans="1:9" ht="13.5" customHeight="1">
      <c r="A195" s="467">
        <v>2</v>
      </c>
      <c r="B195" s="467" t="s">
        <v>334</v>
      </c>
      <c r="C195" s="41" t="s">
        <v>24</v>
      </c>
      <c r="D195" s="467">
        <v>19</v>
      </c>
      <c r="E195" s="467" t="s">
        <v>358</v>
      </c>
      <c r="F195" s="41" t="s">
        <v>71</v>
      </c>
      <c r="G195" s="472">
        <v>0.14810000000000001</v>
      </c>
      <c r="H195" s="472">
        <v>0.1154</v>
      </c>
      <c r="I195" s="42">
        <v>0.1993</v>
      </c>
    </row>
    <row r="196" spans="1:9" ht="13.5" customHeight="1">
      <c r="A196" s="467">
        <v>2</v>
      </c>
      <c r="B196" s="467" t="s">
        <v>334</v>
      </c>
      <c r="C196" s="41" t="s">
        <v>24</v>
      </c>
      <c r="D196" s="467">
        <v>20</v>
      </c>
      <c r="E196" s="467" t="s">
        <v>358</v>
      </c>
      <c r="F196" s="41" t="s">
        <v>73</v>
      </c>
      <c r="G196" s="472">
        <v>2.7799999999999998E-2</v>
      </c>
      <c r="H196" s="472">
        <v>9.5699999999999993E-2</v>
      </c>
      <c r="I196" s="42">
        <v>0.77110000000000001</v>
      </c>
    </row>
    <row r="197" spans="1:9" ht="13.5" customHeight="1">
      <c r="A197" s="467">
        <v>2</v>
      </c>
      <c r="B197" s="467" t="s">
        <v>334</v>
      </c>
      <c r="C197" s="41" t="s">
        <v>24</v>
      </c>
      <c r="D197" s="467">
        <v>21</v>
      </c>
      <c r="E197" s="467" t="s">
        <v>358</v>
      </c>
      <c r="F197" s="41" t="s">
        <v>75</v>
      </c>
      <c r="G197" s="472">
        <v>-0.23769999999999999</v>
      </c>
      <c r="H197" s="472">
        <v>0.10929999999999999</v>
      </c>
      <c r="I197" s="42">
        <v>2.9600000000000001E-2</v>
      </c>
    </row>
    <row r="198" spans="1:9" ht="13.5" customHeight="1">
      <c r="A198" s="467">
        <v>2</v>
      </c>
      <c r="B198" s="467" t="s">
        <v>334</v>
      </c>
      <c r="C198" s="41" t="s">
        <v>24</v>
      </c>
      <c r="D198" s="467">
        <v>22</v>
      </c>
      <c r="E198" s="467" t="s">
        <v>358</v>
      </c>
      <c r="F198" s="41" t="s">
        <v>76</v>
      </c>
      <c r="G198" s="472">
        <v>-4.1200000000000001E-2</v>
      </c>
      <c r="H198" s="472">
        <v>0.13650000000000001</v>
      </c>
      <c r="I198" s="42">
        <v>0.76249999999999996</v>
      </c>
    </row>
    <row r="199" spans="1:9" ht="13.5" customHeight="1">
      <c r="A199" s="467">
        <v>2</v>
      </c>
      <c r="B199" s="467" t="s">
        <v>334</v>
      </c>
      <c r="C199" s="41" t="s">
        <v>24</v>
      </c>
      <c r="D199" s="467">
        <v>23</v>
      </c>
      <c r="E199" s="467" t="s">
        <v>358</v>
      </c>
      <c r="F199" s="41" t="s">
        <v>78</v>
      </c>
      <c r="G199" s="472">
        <v>-0.42580000000000001</v>
      </c>
      <c r="H199" s="472">
        <v>9.5000000000000001E-2</v>
      </c>
      <c r="I199" s="42">
        <v>7.3690000000000001E-6</v>
      </c>
    </row>
    <row r="200" spans="1:9" ht="13.5" customHeight="1">
      <c r="A200" s="467">
        <v>2</v>
      </c>
      <c r="B200" s="467" t="s">
        <v>334</v>
      </c>
      <c r="C200" s="41" t="s">
        <v>24</v>
      </c>
      <c r="D200" s="467">
        <v>24</v>
      </c>
      <c r="E200" s="467" t="s">
        <v>358</v>
      </c>
      <c r="F200" s="41" t="s">
        <v>81</v>
      </c>
      <c r="G200" s="472">
        <v>-0.154</v>
      </c>
      <c r="H200" s="472">
        <v>0.13159999999999999</v>
      </c>
      <c r="I200" s="42">
        <v>0.2417</v>
      </c>
    </row>
    <row r="201" spans="1:9" ht="13.5" customHeight="1">
      <c r="A201" s="467">
        <v>2</v>
      </c>
      <c r="B201" s="467" t="s">
        <v>334</v>
      </c>
      <c r="C201" s="41" t="s">
        <v>24</v>
      </c>
      <c r="D201" s="467">
        <v>25</v>
      </c>
      <c r="E201" s="467" t="s">
        <v>358</v>
      </c>
      <c r="F201" s="41" t="s">
        <v>82</v>
      </c>
      <c r="G201" s="472">
        <v>-0.1236</v>
      </c>
      <c r="H201" s="472">
        <v>0.19850000000000001</v>
      </c>
      <c r="I201" s="42">
        <v>0.53369999999999995</v>
      </c>
    </row>
    <row r="202" spans="1:9" ht="13.5" customHeight="1">
      <c r="A202" s="467">
        <v>2</v>
      </c>
      <c r="B202" s="467" t="s">
        <v>334</v>
      </c>
      <c r="C202" s="41" t="s">
        <v>24</v>
      </c>
      <c r="D202" s="467">
        <v>26</v>
      </c>
      <c r="E202" s="467" t="s">
        <v>358</v>
      </c>
      <c r="F202" s="41" t="s">
        <v>85</v>
      </c>
      <c r="G202" s="472">
        <v>0.10630000000000001</v>
      </c>
      <c r="H202" s="472">
        <v>0.11210000000000001</v>
      </c>
      <c r="I202" s="42">
        <v>0.34300000000000003</v>
      </c>
    </row>
    <row r="203" spans="1:9" ht="13.5" customHeight="1">
      <c r="A203" s="467">
        <v>2</v>
      </c>
      <c r="B203" s="467" t="s">
        <v>334</v>
      </c>
      <c r="C203" s="41" t="s">
        <v>24</v>
      </c>
      <c r="D203" s="467">
        <v>27</v>
      </c>
      <c r="E203" s="467" t="s">
        <v>358</v>
      </c>
      <c r="F203" s="41" t="s">
        <v>87</v>
      </c>
      <c r="G203" s="472">
        <v>3.0800000000000001E-2</v>
      </c>
      <c r="H203" s="472">
        <v>0.1227</v>
      </c>
      <c r="I203" s="42">
        <v>0.80159999999999998</v>
      </c>
    </row>
    <row r="204" spans="1:9" ht="13.5" customHeight="1">
      <c r="A204" s="467">
        <v>2</v>
      </c>
      <c r="B204" s="467" t="s">
        <v>334</v>
      </c>
      <c r="C204" s="41" t="s">
        <v>24</v>
      </c>
      <c r="D204" s="467">
        <v>28</v>
      </c>
      <c r="E204" s="467" t="s">
        <v>358</v>
      </c>
      <c r="F204" s="41" t="s">
        <v>90</v>
      </c>
      <c r="G204" s="472">
        <v>-2.3099999999999999E-2</v>
      </c>
      <c r="H204" s="472">
        <v>8.9200000000000002E-2</v>
      </c>
      <c r="I204" s="42">
        <v>0.79610000000000003</v>
      </c>
    </row>
    <row r="205" spans="1:9" ht="13.5" customHeight="1">
      <c r="A205" s="467">
        <v>2</v>
      </c>
      <c r="B205" s="467" t="s">
        <v>334</v>
      </c>
      <c r="C205" s="41" t="s">
        <v>24</v>
      </c>
      <c r="D205" s="467">
        <v>29</v>
      </c>
      <c r="E205" s="467" t="s">
        <v>358</v>
      </c>
      <c r="F205" s="41" t="s">
        <v>93</v>
      </c>
      <c r="G205" s="472">
        <v>3.4500000000000003E-2</v>
      </c>
      <c r="H205" s="472">
        <v>0.1537</v>
      </c>
      <c r="I205" s="42">
        <v>0.82269999999999999</v>
      </c>
    </row>
    <row r="206" spans="1:9" ht="13.5" customHeight="1">
      <c r="A206" s="467">
        <v>2</v>
      </c>
      <c r="B206" s="467" t="s">
        <v>334</v>
      </c>
      <c r="C206" s="41" t="s">
        <v>24</v>
      </c>
      <c r="D206" s="467">
        <v>30</v>
      </c>
      <c r="E206" s="467" t="s">
        <v>358</v>
      </c>
      <c r="F206" s="41" t="s">
        <v>96</v>
      </c>
      <c r="G206" s="472">
        <v>6.5799999999999997E-2</v>
      </c>
      <c r="H206" s="472">
        <v>9.0800000000000006E-2</v>
      </c>
      <c r="I206" s="42">
        <v>0.46850000000000003</v>
      </c>
    </row>
    <row r="207" spans="1:9" ht="13.5" customHeight="1">
      <c r="A207" s="467">
        <v>2</v>
      </c>
      <c r="B207" s="467" t="s">
        <v>334</v>
      </c>
      <c r="C207" s="41" t="s">
        <v>24</v>
      </c>
      <c r="D207" s="467">
        <v>31</v>
      </c>
      <c r="E207" s="467" t="s">
        <v>358</v>
      </c>
      <c r="F207" s="41" t="s">
        <v>98</v>
      </c>
      <c r="G207" s="472">
        <v>-0.15490000000000001</v>
      </c>
      <c r="H207" s="472">
        <v>9.4100000000000003E-2</v>
      </c>
      <c r="I207" s="42">
        <v>9.9599999999999994E-2</v>
      </c>
    </row>
    <row r="208" spans="1:9" ht="13.5" customHeight="1">
      <c r="A208" s="467">
        <v>2</v>
      </c>
      <c r="B208" s="467" t="s">
        <v>334</v>
      </c>
      <c r="C208" s="41" t="s">
        <v>24</v>
      </c>
      <c r="D208" s="467">
        <v>32</v>
      </c>
      <c r="E208" s="467" t="s">
        <v>358</v>
      </c>
      <c r="F208" s="41" t="s">
        <v>100</v>
      </c>
      <c r="G208" s="472">
        <v>-0.4269</v>
      </c>
      <c r="H208" s="472">
        <v>0.1552</v>
      </c>
      <c r="I208" s="42">
        <v>5.8999999999999999E-3</v>
      </c>
    </row>
    <row r="209" spans="1:9" ht="13.5" customHeight="1">
      <c r="A209" s="467">
        <v>2</v>
      </c>
      <c r="B209" s="467" t="s">
        <v>334</v>
      </c>
      <c r="C209" s="41" t="s">
        <v>24</v>
      </c>
      <c r="D209" s="467">
        <v>33</v>
      </c>
      <c r="E209" s="467" t="s">
        <v>358</v>
      </c>
      <c r="F209" s="41" t="s">
        <v>106</v>
      </c>
      <c r="G209" s="472">
        <v>-0.3957</v>
      </c>
      <c r="H209" s="472">
        <v>0.1202</v>
      </c>
      <c r="I209" s="42">
        <v>1E-3</v>
      </c>
    </row>
    <row r="210" spans="1:9" ht="13.5" customHeight="1">
      <c r="A210" s="467">
        <v>2</v>
      </c>
      <c r="B210" s="467" t="s">
        <v>334</v>
      </c>
      <c r="C210" s="41" t="s">
        <v>24</v>
      </c>
      <c r="D210" s="467">
        <v>34</v>
      </c>
      <c r="E210" s="467" t="s">
        <v>358</v>
      </c>
      <c r="F210" s="41" t="s">
        <v>110</v>
      </c>
      <c r="G210" s="472">
        <v>-0.14940000000000001</v>
      </c>
      <c r="H210" s="472">
        <v>0.106</v>
      </c>
      <c r="I210" s="42">
        <v>0.15890000000000001</v>
      </c>
    </row>
    <row r="211" spans="1:9" ht="13.5" customHeight="1">
      <c r="A211" s="467">
        <v>3</v>
      </c>
      <c r="B211" s="467" t="s">
        <v>334</v>
      </c>
      <c r="C211" s="41" t="s">
        <v>25</v>
      </c>
      <c r="D211" s="467">
        <v>0</v>
      </c>
      <c r="E211" s="467" t="s">
        <v>17</v>
      </c>
      <c r="F211" s="41" t="s">
        <v>335</v>
      </c>
      <c r="G211" s="472">
        <v>-1.8700000000000001E-2</v>
      </c>
      <c r="H211" s="472">
        <v>4.8599999999999997E-2</v>
      </c>
      <c r="I211" s="42">
        <v>0.70050000000000001</v>
      </c>
    </row>
    <row r="212" spans="1:9" ht="13.5" customHeight="1">
      <c r="A212" s="467">
        <v>3</v>
      </c>
      <c r="B212" s="467" t="s">
        <v>334</v>
      </c>
      <c r="C212" s="41" t="s">
        <v>25</v>
      </c>
      <c r="D212" s="467">
        <v>1</v>
      </c>
      <c r="E212" s="467" t="s">
        <v>334</v>
      </c>
      <c r="F212" s="41" t="s">
        <v>22</v>
      </c>
      <c r="G212" s="472">
        <v>-0.24440000000000001</v>
      </c>
      <c r="H212" s="472">
        <v>8.77E-2</v>
      </c>
      <c r="I212" s="42">
        <v>5.3E-3</v>
      </c>
    </row>
    <row r="213" spans="1:9" ht="13.5" customHeight="1">
      <c r="A213" s="467">
        <v>3</v>
      </c>
      <c r="B213" s="467" t="s">
        <v>334</v>
      </c>
      <c r="C213" s="41" t="s">
        <v>25</v>
      </c>
      <c r="D213" s="467">
        <v>2</v>
      </c>
      <c r="E213" s="467" t="s">
        <v>334</v>
      </c>
      <c r="F213" s="41" t="s">
        <v>24</v>
      </c>
      <c r="G213" s="472">
        <v>0.43690000000000001</v>
      </c>
      <c r="H213" s="472">
        <v>5.96E-2</v>
      </c>
      <c r="I213" s="42">
        <v>2.2115999999999999E-13</v>
      </c>
    </row>
    <row r="214" spans="1:9" ht="13.5" customHeight="1">
      <c r="A214" s="467">
        <v>3</v>
      </c>
      <c r="B214" s="467" t="s">
        <v>334</v>
      </c>
      <c r="C214" s="41" t="s">
        <v>25</v>
      </c>
      <c r="D214" s="467">
        <v>4</v>
      </c>
      <c r="E214" s="467" t="s">
        <v>334</v>
      </c>
      <c r="F214" s="41" t="s">
        <v>26</v>
      </c>
      <c r="G214" s="472">
        <v>0.17879999999999999</v>
      </c>
      <c r="H214" s="472">
        <v>6.3100000000000003E-2</v>
      </c>
      <c r="I214" s="42">
        <v>4.5999999999999999E-3</v>
      </c>
    </row>
    <row r="215" spans="1:9" ht="13.5" customHeight="1">
      <c r="A215" s="467">
        <v>3</v>
      </c>
      <c r="B215" s="467" t="s">
        <v>334</v>
      </c>
      <c r="C215" s="41" t="s">
        <v>25</v>
      </c>
      <c r="D215" s="467">
        <v>5</v>
      </c>
      <c r="E215" s="467" t="s">
        <v>334</v>
      </c>
      <c r="F215" s="41" t="s">
        <v>29</v>
      </c>
      <c r="G215" s="472">
        <v>-3.1600000000000003E-2</v>
      </c>
      <c r="H215" s="472">
        <v>7.8600000000000003E-2</v>
      </c>
      <c r="I215" s="42">
        <v>0.68740000000000001</v>
      </c>
    </row>
    <row r="216" spans="1:9" ht="13.5" customHeight="1">
      <c r="A216" s="467">
        <v>3</v>
      </c>
      <c r="B216" s="467" t="s">
        <v>334</v>
      </c>
      <c r="C216" s="41" t="s">
        <v>25</v>
      </c>
      <c r="D216" s="467">
        <v>6</v>
      </c>
      <c r="E216" s="467" t="s">
        <v>334</v>
      </c>
      <c r="F216" s="41" t="s">
        <v>31</v>
      </c>
      <c r="G216" s="472">
        <v>0.1835</v>
      </c>
      <c r="H216" s="472">
        <v>6.13E-2</v>
      </c>
      <c r="I216" s="42">
        <v>2.8E-3</v>
      </c>
    </row>
    <row r="217" spans="1:9" ht="13.5" customHeight="1">
      <c r="A217" s="467">
        <v>3</v>
      </c>
      <c r="B217" s="467" t="s">
        <v>334</v>
      </c>
      <c r="C217" s="41" t="s">
        <v>25</v>
      </c>
      <c r="D217" s="467">
        <v>7</v>
      </c>
      <c r="E217" s="467" t="s">
        <v>334</v>
      </c>
      <c r="F217" s="41" t="s">
        <v>33</v>
      </c>
      <c r="G217" s="472">
        <v>-4.3799999999999999E-2</v>
      </c>
      <c r="H217" s="472">
        <v>6.1899999999999997E-2</v>
      </c>
      <c r="I217" s="42">
        <v>0.47970000000000002</v>
      </c>
    </row>
    <row r="218" spans="1:9" ht="13.5" customHeight="1">
      <c r="A218" s="467">
        <v>3</v>
      </c>
      <c r="B218" s="467" t="s">
        <v>334</v>
      </c>
      <c r="C218" s="41" t="s">
        <v>25</v>
      </c>
      <c r="D218" s="467">
        <v>8</v>
      </c>
      <c r="E218" s="467" t="s">
        <v>334</v>
      </c>
      <c r="F218" s="41" t="s">
        <v>37</v>
      </c>
      <c r="G218" s="472">
        <v>0.60229999999999995</v>
      </c>
      <c r="H218" s="472">
        <v>5.6000000000000001E-2</v>
      </c>
      <c r="I218" s="42">
        <v>5.2898000000000003E-27</v>
      </c>
    </row>
    <row r="219" spans="1:9" ht="13.5" customHeight="1">
      <c r="A219" s="467">
        <v>3</v>
      </c>
      <c r="B219" s="467" t="s">
        <v>334</v>
      </c>
      <c r="C219" s="41" t="s">
        <v>25</v>
      </c>
      <c r="D219" s="467">
        <v>9</v>
      </c>
      <c r="E219" s="467" t="s">
        <v>334</v>
      </c>
      <c r="F219" s="41" t="s">
        <v>39</v>
      </c>
      <c r="G219" s="472">
        <v>0.15129999999999999</v>
      </c>
      <c r="H219" s="472">
        <v>5.4199999999999998E-2</v>
      </c>
      <c r="I219" s="42">
        <v>5.3E-3</v>
      </c>
    </row>
    <row r="220" spans="1:9" ht="13.5" customHeight="1">
      <c r="A220" s="467">
        <v>3</v>
      </c>
      <c r="B220" s="467" t="s">
        <v>334</v>
      </c>
      <c r="C220" s="41" t="s">
        <v>25</v>
      </c>
      <c r="D220" s="467">
        <v>10</v>
      </c>
      <c r="E220" s="467" t="s">
        <v>334</v>
      </c>
      <c r="F220" s="41" t="s">
        <v>41</v>
      </c>
      <c r="G220" s="472">
        <v>0.25159999999999999</v>
      </c>
      <c r="H220" s="472">
        <v>6.6699999999999995E-2</v>
      </c>
      <c r="I220" s="42">
        <v>2.0000000000000001E-4</v>
      </c>
    </row>
    <row r="221" spans="1:9" ht="13.5" customHeight="1">
      <c r="A221" s="467">
        <v>3</v>
      </c>
      <c r="B221" s="467" t="s">
        <v>334</v>
      </c>
      <c r="C221" s="41" t="s">
        <v>25</v>
      </c>
      <c r="D221" s="467">
        <v>11</v>
      </c>
      <c r="E221" s="467" t="s">
        <v>334</v>
      </c>
      <c r="F221" s="41" t="s">
        <v>47</v>
      </c>
      <c r="G221" s="472">
        <v>3.7900000000000003E-2</v>
      </c>
      <c r="H221" s="472">
        <v>6.0999999999999999E-2</v>
      </c>
      <c r="I221" s="42">
        <v>0.53480000000000005</v>
      </c>
    </row>
    <row r="222" spans="1:9" ht="13.5" customHeight="1">
      <c r="A222" s="467">
        <v>3</v>
      </c>
      <c r="B222" s="467" t="s">
        <v>334</v>
      </c>
      <c r="C222" s="41" t="s">
        <v>25</v>
      </c>
      <c r="D222" s="467">
        <v>12</v>
      </c>
      <c r="E222" s="467" t="s">
        <v>334</v>
      </c>
      <c r="F222" s="41" t="s">
        <v>51</v>
      </c>
      <c r="G222" s="472">
        <v>2.3599999999999999E-2</v>
      </c>
      <c r="H222" s="472">
        <v>6.3600000000000004E-2</v>
      </c>
      <c r="I222" s="42">
        <v>0.71030000000000004</v>
      </c>
    </row>
    <row r="223" spans="1:9" ht="13.5" customHeight="1">
      <c r="A223" s="467">
        <v>3</v>
      </c>
      <c r="B223" s="467" t="s">
        <v>334</v>
      </c>
      <c r="C223" s="41" t="s">
        <v>25</v>
      </c>
      <c r="D223" s="467">
        <v>13</v>
      </c>
      <c r="E223" s="467" t="s">
        <v>334</v>
      </c>
      <c r="F223" s="41" t="s">
        <v>56</v>
      </c>
      <c r="G223" s="472">
        <v>2.3199999999999998E-2</v>
      </c>
      <c r="H223" s="472">
        <v>6.4299999999999996E-2</v>
      </c>
      <c r="I223" s="42">
        <v>0.71809999999999996</v>
      </c>
    </row>
    <row r="224" spans="1:9" ht="13.5" customHeight="1">
      <c r="A224" s="467">
        <v>3</v>
      </c>
      <c r="B224" s="467" t="s">
        <v>334</v>
      </c>
      <c r="C224" s="41" t="s">
        <v>25</v>
      </c>
      <c r="D224" s="467">
        <v>14</v>
      </c>
      <c r="E224" s="467" t="s">
        <v>334</v>
      </c>
      <c r="F224" s="41" t="s">
        <v>58</v>
      </c>
      <c r="G224" s="472">
        <v>-0.23949999999999999</v>
      </c>
      <c r="H224" s="472">
        <v>6.2E-2</v>
      </c>
      <c r="I224" s="42">
        <v>1E-4</v>
      </c>
    </row>
    <row r="225" spans="1:9" ht="13.5" customHeight="1">
      <c r="A225" s="467">
        <v>3</v>
      </c>
      <c r="B225" s="467" t="s">
        <v>334</v>
      </c>
      <c r="C225" s="41" t="s">
        <v>25</v>
      </c>
      <c r="D225" s="467">
        <v>15</v>
      </c>
      <c r="E225" s="467" t="s">
        <v>334</v>
      </c>
      <c r="F225" s="41" t="s">
        <v>59</v>
      </c>
      <c r="G225" s="472">
        <v>-1.29E-2</v>
      </c>
      <c r="H225" s="472">
        <v>5.9200000000000003E-2</v>
      </c>
      <c r="I225" s="42">
        <v>0.82799999999999996</v>
      </c>
    </row>
    <row r="226" spans="1:9" ht="13.5" customHeight="1">
      <c r="A226" s="467">
        <v>3</v>
      </c>
      <c r="B226" s="467" t="s">
        <v>334</v>
      </c>
      <c r="C226" s="41" t="s">
        <v>25</v>
      </c>
      <c r="D226" s="467">
        <v>16</v>
      </c>
      <c r="E226" s="467" t="s">
        <v>334</v>
      </c>
      <c r="F226" s="41" t="s">
        <v>62</v>
      </c>
      <c r="G226" s="472">
        <v>-3.1E-2</v>
      </c>
      <c r="H226" s="472">
        <v>6.3500000000000001E-2</v>
      </c>
      <c r="I226" s="42">
        <v>0.625</v>
      </c>
    </row>
    <row r="227" spans="1:9" ht="13.5" customHeight="1">
      <c r="A227" s="467">
        <v>3</v>
      </c>
      <c r="B227" s="467" t="s">
        <v>334</v>
      </c>
      <c r="C227" s="41" t="s">
        <v>25</v>
      </c>
      <c r="D227" s="467">
        <v>17</v>
      </c>
      <c r="E227" s="467" t="s">
        <v>334</v>
      </c>
      <c r="F227" s="41" t="s">
        <v>66</v>
      </c>
      <c r="G227" s="472">
        <v>1.78E-2</v>
      </c>
      <c r="H227" s="472">
        <v>6.3100000000000003E-2</v>
      </c>
      <c r="I227" s="42">
        <v>0.77849999999999997</v>
      </c>
    </row>
    <row r="228" spans="1:9" ht="13.5" customHeight="1">
      <c r="A228" s="467">
        <v>3</v>
      </c>
      <c r="B228" s="467" t="s">
        <v>334</v>
      </c>
      <c r="C228" s="41" t="s">
        <v>25</v>
      </c>
      <c r="D228" s="467">
        <v>18</v>
      </c>
      <c r="E228" s="467" t="s">
        <v>334</v>
      </c>
      <c r="F228" s="41" t="s">
        <v>69</v>
      </c>
      <c r="G228" s="472">
        <v>-0.10440000000000001</v>
      </c>
      <c r="H228" s="472">
        <v>7.6600000000000001E-2</v>
      </c>
      <c r="I228" s="42">
        <v>0.17299999999999999</v>
      </c>
    </row>
    <row r="229" spans="1:9" ht="13.5" customHeight="1">
      <c r="A229" s="467">
        <v>3</v>
      </c>
      <c r="B229" s="467" t="s">
        <v>334</v>
      </c>
      <c r="C229" s="41" t="s">
        <v>25</v>
      </c>
      <c r="D229" s="467">
        <v>19</v>
      </c>
      <c r="E229" s="467" t="s">
        <v>334</v>
      </c>
      <c r="F229" s="41" t="s">
        <v>71</v>
      </c>
      <c r="G229" s="472">
        <v>-2.98E-2</v>
      </c>
      <c r="H229" s="472">
        <v>7.9500000000000001E-2</v>
      </c>
      <c r="I229" s="42">
        <v>0.70779999999999998</v>
      </c>
    </row>
    <row r="230" spans="1:9" ht="13.5" customHeight="1">
      <c r="A230" s="467">
        <v>3</v>
      </c>
      <c r="B230" s="467" t="s">
        <v>334</v>
      </c>
      <c r="C230" s="41" t="s">
        <v>25</v>
      </c>
      <c r="D230" s="467">
        <v>20</v>
      </c>
      <c r="E230" s="467" t="s">
        <v>334</v>
      </c>
      <c r="F230" s="41" t="s">
        <v>73</v>
      </c>
      <c r="G230" s="472">
        <v>0.13300000000000001</v>
      </c>
      <c r="H230" s="472">
        <v>8.4199999999999997E-2</v>
      </c>
      <c r="I230" s="42">
        <v>0.1142</v>
      </c>
    </row>
    <row r="231" spans="1:9" ht="13.5" customHeight="1">
      <c r="A231" s="467">
        <v>3</v>
      </c>
      <c r="B231" s="467" t="s">
        <v>334</v>
      </c>
      <c r="C231" s="41" t="s">
        <v>25</v>
      </c>
      <c r="D231" s="467">
        <v>21</v>
      </c>
      <c r="E231" s="467" t="s">
        <v>334</v>
      </c>
      <c r="F231" s="41" t="s">
        <v>75</v>
      </c>
      <c r="G231" s="472">
        <v>0.35</v>
      </c>
      <c r="H231" s="472">
        <v>5.21E-2</v>
      </c>
      <c r="I231" s="42">
        <v>1.8993999999999999E-11</v>
      </c>
    </row>
    <row r="232" spans="1:9" ht="13.5" customHeight="1">
      <c r="A232" s="467">
        <v>3</v>
      </c>
      <c r="B232" s="467" t="s">
        <v>334</v>
      </c>
      <c r="C232" s="41" t="s">
        <v>25</v>
      </c>
      <c r="D232" s="467">
        <v>22</v>
      </c>
      <c r="E232" s="467" t="s">
        <v>334</v>
      </c>
      <c r="F232" s="41" t="s">
        <v>76</v>
      </c>
      <c r="G232" s="472">
        <v>-2.06E-2</v>
      </c>
      <c r="H232" s="472">
        <v>6.1899999999999997E-2</v>
      </c>
      <c r="I232" s="42">
        <v>0.73950000000000005</v>
      </c>
    </row>
    <row r="233" spans="1:9" ht="13.5" customHeight="1">
      <c r="A233" s="467">
        <v>3</v>
      </c>
      <c r="B233" s="467" t="s">
        <v>334</v>
      </c>
      <c r="C233" s="41" t="s">
        <v>25</v>
      </c>
      <c r="D233" s="467">
        <v>23</v>
      </c>
      <c r="E233" s="467" t="s">
        <v>334</v>
      </c>
      <c r="F233" s="41" t="s">
        <v>78</v>
      </c>
      <c r="G233" s="472">
        <v>3.7000000000000002E-3</v>
      </c>
      <c r="H233" s="472">
        <v>6.3700000000000007E-2</v>
      </c>
      <c r="I233" s="42">
        <v>0.95340000000000003</v>
      </c>
    </row>
    <row r="234" spans="1:9" ht="13.5" customHeight="1">
      <c r="A234" s="467">
        <v>3</v>
      </c>
      <c r="B234" s="467" t="s">
        <v>334</v>
      </c>
      <c r="C234" s="41" t="s">
        <v>25</v>
      </c>
      <c r="D234" s="467">
        <v>24</v>
      </c>
      <c r="E234" s="467" t="s">
        <v>334</v>
      </c>
      <c r="F234" s="41" t="s">
        <v>81</v>
      </c>
      <c r="G234" s="472">
        <v>-0.1244</v>
      </c>
      <c r="H234" s="472">
        <v>6.2100000000000002E-2</v>
      </c>
      <c r="I234" s="42">
        <v>4.5100000000000001E-2</v>
      </c>
    </row>
    <row r="235" spans="1:9" ht="13.5" customHeight="1">
      <c r="A235" s="467">
        <v>3</v>
      </c>
      <c r="B235" s="467" t="s">
        <v>334</v>
      </c>
      <c r="C235" s="41" t="s">
        <v>25</v>
      </c>
      <c r="D235" s="467">
        <v>25</v>
      </c>
      <c r="E235" s="467" t="s">
        <v>334</v>
      </c>
      <c r="F235" s="41" t="s">
        <v>82</v>
      </c>
      <c r="G235" s="472">
        <v>5.1900000000000002E-2</v>
      </c>
      <c r="H235" s="472">
        <v>6.5799999999999997E-2</v>
      </c>
      <c r="I235" s="42">
        <v>0.43030000000000002</v>
      </c>
    </row>
    <row r="236" spans="1:9" ht="13.5" customHeight="1">
      <c r="A236" s="467">
        <v>3</v>
      </c>
      <c r="B236" s="467" t="s">
        <v>334</v>
      </c>
      <c r="C236" s="41" t="s">
        <v>25</v>
      </c>
      <c r="D236" s="467">
        <v>26</v>
      </c>
      <c r="E236" s="467" t="s">
        <v>334</v>
      </c>
      <c r="F236" s="41" t="s">
        <v>85</v>
      </c>
      <c r="G236" s="472">
        <v>-0.1313</v>
      </c>
      <c r="H236" s="472">
        <v>5.8200000000000002E-2</v>
      </c>
      <c r="I236" s="42">
        <v>2.41E-2</v>
      </c>
    </row>
    <row r="237" spans="1:9" ht="13.5" customHeight="1">
      <c r="A237" s="467">
        <v>3</v>
      </c>
      <c r="B237" s="467" t="s">
        <v>334</v>
      </c>
      <c r="C237" s="41" t="s">
        <v>25</v>
      </c>
      <c r="D237" s="467">
        <v>27</v>
      </c>
      <c r="E237" s="467" t="s">
        <v>334</v>
      </c>
      <c r="F237" s="41" t="s">
        <v>87</v>
      </c>
      <c r="G237" s="472">
        <v>-0.16650000000000001</v>
      </c>
      <c r="H237" s="472">
        <v>6.3600000000000004E-2</v>
      </c>
      <c r="I237" s="42">
        <v>8.8000000000000005E-3</v>
      </c>
    </row>
    <row r="238" spans="1:9" ht="13.5" customHeight="1">
      <c r="A238" s="467">
        <v>3</v>
      </c>
      <c r="B238" s="467" t="s">
        <v>334</v>
      </c>
      <c r="C238" s="41" t="s">
        <v>25</v>
      </c>
      <c r="D238" s="467">
        <v>28</v>
      </c>
      <c r="E238" s="467" t="s">
        <v>334</v>
      </c>
      <c r="F238" s="41" t="s">
        <v>90</v>
      </c>
      <c r="G238" s="472">
        <v>-8.3500000000000005E-2</v>
      </c>
      <c r="H238" s="472">
        <v>0.1089</v>
      </c>
      <c r="I238" s="42">
        <v>0.44350000000000001</v>
      </c>
    </row>
    <row r="239" spans="1:9" ht="13.5" customHeight="1">
      <c r="A239" s="467">
        <v>3</v>
      </c>
      <c r="B239" s="467" t="s">
        <v>334</v>
      </c>
      <c r="C239" s="41" t="s">
        <v>25</v>
      </c>
      <c r="D239" s="467">
        <v>29</v>
      </c>
      <c r="E239" s="467" t="s">
        <v>334</v>
      </c>
      <c r="F239" s="41" t="s">
        <v>93</v>
      </c>
      <c r="G239" s="472">
        <v>-0.1285</v>
      </c>
      <c r="H239" s="472">
        <v>6.6299999999999998E-2</v>
      </c>
      <c r="I239" s="42">
        <v>5.2699999999999997E-2</v>
      </c>
    </row>
    <row r="240" spans="1:9" ht="13.5" customHeight="1">
      <c r="A240" s="467">
        <v>3</v>
      </c>
      <c r="B240" s="467" t="s">
        <v>334</v>
      </c>
      <c r="C240" s="41" t="s">
        <v>25</v>
      </c>
      <c r="D240" s="467">
        <v>30</v>
      </c>
      <c r="E240" s="467" t="s">
        <v>334</v>
      </c>
      <c r="F240" s="41" t="s">
        <v>96</v>
      </c>
      <c r="G240" s="472">
        <v>7.9699999999999993E-2</v>
      </c>
      <c r="H240" s="472">
        <v>9.2899999999999996E-2</v>
      </c>
      <c r="I240" s="42">
        <v>0.3911</v>
      </c>
    </row>
    <row r="241" spans="1:9" ht="13.5" customHeight="1">
      <c r="A241" s="467">
        <v>3</v>
      </c>
      <c r="B241" s="467" t="s">
        <v>334</v>
      </c>
      <c r="C241" s="41" t="s">
        <v>25</v>
      </c>
      <c r="D241" s="467">
        <v>31</v>
      </c>
      <c r="E241" s="467" t="s">
        <v>334</v>
      </c>
      <c r="F241" s="41" t="s">
        <v>98</v>
      </c>
      <c r="G241" s="472">
        <v>-0.24610000000000001</v>
      </c>
      <c r="H241" s="472">
        <v>5.57E-2</v>
      </c>
      <c r="I241" s="42">
        <v>9.8093999999999996E-6</v>
      </c>
    </row>
    <row r="242" spans="1:9" ht="13.5" customHeight="1">
      <c r="A242" s="467">
        <v>3</v>
      </c>
      <c r="B242" s="467" t="s">
        <v>334</v>
      </c>
      <c r="C242" s="41" t="s">
        <v>25</v>
      </c>
      <c r="D242" s="467">
        <v>32</v>
      </c>
      <c r="E242" s="467" t="s">
        <v>334</v>
      </c>
      <c r="F242" s="41" t="s">
        <v>100</v>
      </c>
      <c r="G242" s="472">
        <v>-0.17230000000000001</v>
      </c>
      <c r="H242" s="472">
        <v>5.4300000000000001E-2</v>
      </c>
      <c r="I242" s="42">
        <v>1.5E-3</v>
      </c>
    </row>
    <row r="243" spans="1:9" ht="13.5" customHeight="1">
      <c r="A243" s="467">
        <v>3</v>
      </c>
      <c r="B243" s="467" t="s">
        <v>334</v>
      </c>
      <c r="C243" s="41" t="s">
        <v>25</v>
      </c>
      <c r="D243" s="467">
        <v>33</v>
      </c>
      <c r="E243" s="467" t="s">
        <v>334</v>
      </c>
      <c r="F243" s="41" t="s">
        <v>106</v>
      </c>
      <c r="G243" s="472">
        <v>-0.32340000000000002</v>
      </c>
      <c r="H243" s="472">
        <v>6.6500000000000004E-2</v>
      </c>
      <c r="I243" s="42">
        <v>1.1482000000000001E-6</v>
      </c>
    </row>
    <row r="244" spans="1:9" ht="13.5" customHeight="1">
      <c r="A244" s="467">
        <v>3</v>
      </c>
      <c r="B244" s="467" t="s">
        <v>334</v>
      </c>
      <c r="C244" s="41" t="s">
        <v>25</v>
      </c>
      <c r="D244" s="467">
        <v>34</v>
      </c>
      <c r="E244" s="467" t="s">
        <v>334</v>
      </c>
      <c r="F244" s="41" t="s">
        <v>110</v>
      </c>
      <c r="G244" s="472">
        <v>-0.15959999999999999</v>
      </c>
      <c r="H244" s="472">
        <v>5.7299999999999997E-2</v>
      </c>
      <c r="I244" s="42">
        <v>5.4000000000000003E-3</v>
      </c>
    </row>
    <row r="245" spans="1:9" ht="13.5" customHeight="1">
      <c r="A245" s="467">
        <v>3</v>
      </c>
      <c r="B245" s="467" t="s">
        <v>334</v>
      </c>
      <c r="C245" s="41" t="s">
        <v>25</v>
      </c>
      <c r="D245" s="467">
        <v>0</v>
      </c>
      <c r="E245" s="467" t="s">
        <v>17</v>
      </c>
      <c r="F245" s="41" t="s">
        <v>359</v>
      </c>
      <c r="G245" s="472">
        <v>0.1159</v>
      </c>
      <c r="H245" s="472">
        <v>5.5100000000000003E-2</v>
      </c>
      <c r="I245" s="42">
        <v>3.5499999999999997E-2</v>
      </c>
    </row>
    <row r="246" spans="1:9" ht="13.5" customHeight="1">
      <c r="A246" s="467">
        <v>3</v>
      </c>
      <c r="B246" s="467" t="s">
        <v>334</v>
      </c>
      <c r="C246" s="41" t="s">
        <v>25</v>
      </c>
      <c r="D246" s="467">
        <v>1</v>
      </c>
      <c r="E246" s="467" t="s">
        <v>358</v>
      </c>
      <c r="F246" s="41" t="s">
        <v>22</v>
      </c>
      <c r="G246" s="472">
        <v>-0.22989999999999999</v>
      </c>
      <c r="H246" s="472">
        <v>0.21240000000000001</v>
      </c>
      <c r="I246" s="42">
        <v>0.2792</v>
      </c>
    </row>
    <row r="247" spans="1:9" ht="13.5" customHeight="1">
      <c r="A247" s="467">
        <v>3</v>
      </c>
      <c r="B247" s="467" t="s">
        <v>334</v>
      </c>
      <c r="C247" s="41" t="s">
        <v>25</v>
      </c>
      <c r="D247" s="467">
        <v>2</v>
      </c>
      <c r="E247" s="467" t="s">
        <v>358</v>
      </c>
      <c r="F247" s="41" t="s">
        <v>24</v>
      </c>
      <c r="G247" s="472">
        <v>-6.5799999999999997E-2</v>
      </c>
      <c r="H247" s="472">
        <v>9.7600000000000006E-2</v>
      </c>
      <c r="I247" s="42">
        <v>0.50029999999999997</v>
      </c>
    </row>
    <row r="248" spans="1:9" ht="13.5" customHeight="1">
      <c r="A248" s="467">
        <v>3</v>
      </c>
      <c r="B248" s="467" t="s">
        <v>334</v>
      </c>
      <c r="C248" s="41" t="s">
        <v>25</v>
      </c>
      <c r="D248" s="467">
        <v>3</v>
      </c>
      <c r="E248" s="467" t="s">
        <v>358</v>
      </c>
      <c r="F248" s="41" t="s">
        <v>25</v>
      </c>
      <c r="G248" s="472">
        <v>-0.4829</v>
      </c>
      <c r="H248" s="472">
        <v>0.1103</v>
      </c>
      <c r="I248" s="42">
        <v>1.1875000000000001E-5</v>
      </c>
    </row>
    <row r="249" spans="1:9" ht="13.5" customHeight="1">
      <c r="A249" s="467">
        <v>3</v>
      </c>
      <c r="B249" s="467" t="s">
        <v>334</v>
      </c>
      <c r="C249" s="41" t="s">
        <v>25</v>
      </c>
      <c r="D249" s="467">
        <v>4</v>
      </c>
      <c r="E249" s="467" t="s">
        <v>358</v>
      </c>
      <c r="F249" s="41" t="s">
        <v>26</v>
      </c>
      <c r="G249" s="472">
        <v>-0.1051</v>
      </c>
      <c r="H249" s="472">
        <v>0.1143</v>
      </c>
      <c r="I249" s="42">
        <v>0.35809999999999997</v>
      </c>
    </row>
    <row r="250" spans="1:9" ht="13.5" customHeight="1">
      <c r="A250" s="467">
        <v>3</v>
      </c>
      <c r="B250" s="467" t="s">
        <v>334</v>
      </c>
      <c r="C250" s="41" t="s">
        <v>25</v>
      </c>
      <c r="D250" s="467">
        <v>5</v>
      </c>
      <c r="E250" s="467" t="s">
        <v>358</v>
      </c>
      <c r="F250" s="41" t="s">
        <v>29</v>
      </c>
      <c r="G250" s="472">
        <v>8.72E-2</v>
      </c>
      <c r="H250" s="472">
        <v>9.8900000000000002E-2</v>
      </c>
      <c r="I250" s="42">
        <v>0.37790000000000001</v>
      </c>
    </row>
    <row r="251" spans="1:9" ht="13.5" customHeight="1">
      <c r="A251" s="467">
        <v>3</v>
      </c>
      <c r="B251" s="467" t="s">
        <v>334</v>
      </c>
      <c r="C251" s="41" t="s">
        <v>25</v>
      </c>
      <c r="D251" s="467">
        <v>6</v>
      </c>
      <c r="E251" s="467" t="s">
        <v>358</v>
      </c>
      <c r="F251" s="41" t="s">
        <v>31</v>
      </c>
      <c r="G251" s="472">
        <v>2.07E-2</v>
      </c>
      <c r="H251" s="472">
        <v>7.6100000000000001E-2</v>
      </c>
      <c r="I251" s="42">
        <v>0.78549999999999998</v>
      </c>
    </row>
    <row r="252" spans="1:9" ht="13.5" customHeight="1">
      <c r="A252" s="467">
        <v>3</v>
      </c>
      <c r="B252" s="467" t="s">
        <v>334</v>
      </c>
      <c r="C252" s="41" t="s">
        <v>25</v>
      </c>
      <c r="D252" s="467">
        <v>7</v>
      </c>
      <c r="E252" s="467" t="s">
        <v>358</v>
      </c>
      <c r="F252" s="41" t="s">
        <v>33</v>
      </c>
      <c r="G252" s="472">
        <v>-0.111</v>
      </c>
      <c r="H252" s="472">
        <v>9.4799999999999995E-2</v>
      </c>
      <c r="I252" s="42">
        <v>0.24129999999999999</v>
      </c>
    </row>
    <row r="253" spans="1:9" ht="13.5" customHeight="1">
      <c r="A253" s="467">
        <v>3</v>
      </c>
      <c r="B253" s="467" t="s">
        <v>334</v>
      </c>
      <c r="C253" s="41" t="s">
        <v>25</v>
      </c>
      <c r="D253" s="467">
        <v>8</v>
      </c>
      <c r="E253" s="467" t="s">
        <v>358</v>
      </c>
      <c r="F253" s="41" t="s">
        <v>37</v>
      </c>
      <c r="G253" s="472">
        <v>-0.28760000000000002</v>
      </c>
      <c r="H253" s="472">
        <v>0.28470000000000001</v>
      </c>
      <c r="I253" s="42">
        <v>0.3125</v>
      </c>
    </row>
    <row r="254" spans="1:9" ht="13.5" customHeight="1">
      <c r="A254" s="467">
        <v>3</v>
      </c>
      <c r="B254" s="467" t="s">
        <v>334</v>
      </c>
      <c r="C254" s="41" t="s">
        <v>25</v>
      </c>
      <c r="D254" s="467">
        <v>9</v>
      </c>
      <c r="E254" s="467" t="s">
        <v>358</v>
      </c>
      <c r="F254" s="41" t="s">
        <v>39</v>
      </c>
      <c r="G254" s="472">
        <v>-9.0399999999999994E-2</v>
      </c>
      <c r="H254" s="472">
        <v>9.35E-2</v>
      </c>
      <c r="I254" s="42">
        <v>0.3337</v>
      </c>
    </row>
    <row r="255" spans="1:9" ht="13.5" customHeight="1">
      <c r="A255" s="467">
        <v>3</v>
      </c>
      <c r="B255" s="467" t="s">
        <v>334</v>
      </c>
      <c r="C255" s="41" t="s">
        <v>25</v>
      </c>
      <c r="D255" s="467">
        <v>10</v>
      </c>
      <c r="E255" s="467" t="s">
        <v>358</v>
      </c>
      <c r="F255" s="41" t="s">
        <v>41</v>
      </c>
      <c r="G255" s="472">
        <v>-5.7599999999999998E-2</v>
      </c>
      <c r="H255" s="472">
        <v>0.1203</v>
      </c>
      <c r="I255" s="42">
        <v>0.63219999999999998</v>
      </c>
    </row>
    <row r="256" spans="1:9" ht="13.5" customHeight="1">
      <c r="A256" s="467">
        <v>3</v>
      </c>
      <c r="B256" s="467" t="s">
        <v>334</v>
      </c>
      <c r="C256" s="41" t="s">
        <v>25</v>
      </c>
      <c r="D256" s="467">
        <v>11</v>
      </c>
      <c r="E256" s="467" t="s">
        <v>358</v>
      </c>
      <c r="F256" s="41" t="s">
        <v>47</v>
      </c>
      <c r="G256" s="472">
        <v>-8.6E-3</v>
      </c>
      <c r="H256" s="472">
        <v>8.4099999999999994E-2</v>
      </c>
      <c r="I256" s="42">
        <v>0.91820000000000002</v>
      </c>
    </row>
    <row r="257" spans="1:9" ht="13.5" customHeight="1">
      <c r="A257" s="467">
        <v>3</v>
      </c>
      <c r="B257" s="467" t="s">
        <v>334</v>
      </c>
      <c r="C257" s="41" t="s">
        <v>25</v>
      </c>
      <c r="D257" s="467">
        <v>12</v>
      </c>
      <c r="E257" s="467" t="s">
        <v>358</v>
      </c>
      <c r="F257" s="41" t="s">
        <v>51</v>
      </c>
      <c r="G257" s="472">
        <v>0.26319999999999999</v>
      </c>
      <c r="H257" s="472">
        <v>8.2000000000000003E-2</v>
      </c>
      <c r="I257" s="42">
        <v>1.2999999999999999E-3</v>
      </c>
    </row>
    <row r="258" spans="1:9" ht="13.5" customHeight="1">
      <c r="A258" s="467">
        <v>3</v>
      </c>
      <c r="B258" s="467" t="s">
        <v>334</v>
      </c>
      <c r="C258" s="41" t="s">
        <v>25</v>
      </c>
      <c r="D258" s="467">
        <v>13</v>
      </c>
      <c r="E258" s="467" t="s">
        <v>358</v>
      </c>
      <c r="F258" s="41" t="s">
        <v>56</v>
      </c>
      <c r="G258" s="472">
        <v>0.1014</v>
      </c>
      <c r="H258" s="472">
        <v>8.9099999999999999E-2</v>
      </c>
      <c r="I258" s="42">
        <v>0.25540000000000002</v>
      </c>
    </row>
    <row r="259" spans="1:9" ht="13.5" customHeight="1">
      <c r="A259" s="467">
        <v>3</v>
      </c>
      <c r="B259" s="467" t="s">
        <v>334</v>
      </c>
      <c r="C259" s="41" t="s">
        <v>25</v>
      </c>
      <c r="D259" s="467">
        <v>14</v>
      </c>
      <c r="E259" s="467" t="s">
        <v>358</v>
      </c>
      <c r="F259" s="41" t="s">
        <v>58</v>
      </c>
      <c r="G259" s="472">
        <v>-9.2100000000000001E-2</v>
      </c>
      <c r="H259" s="472">
        <v>0.08</v>
      </c>
      <c r="I259" s="42">
        <v>0.24959999999999999</v>
      </c>
    </row>
    <row r="260" spans="1:9" ht="13.5" customHeight="1">
      <c r="A260" s="467">
        <v>3</v>
      </c>
      <c r="B260" s="467" t="s">
        <v>334</v>
      </c>
      <c r="C260" s="41" t="s">
        <v>25</v>
      </c>
      <c r="D260" s="467">
        <v>15</v>
      </c>
      <c r="E260" s="467" t="s">
        <v>358</v>
      </c>
      <c r="F260" s="41" t="s">
        <v>59</v>
      </c>
      <c r="G260" s="472">
        <v>3.9899999999999998E-2</v>
      </c>
      <c r="H260" s="472">
        <v>8.3299999999999999E-2</v>
      </c>
      <c r="I260" s="42">
        <v>0.63229999999999997</v>
      </c>
    </row>
    <row r="261" spans="1:9" ht="13.5" customHeight="1">
      <c r="A261" s="467">
        <v>3</v>
      </c>
      <c r="B261" s="467" t="s">
        <v>334</v>
      </c>
      <c r="C261" s="41" t="s">
        <v>25</v>
      </c>
      <c r="D261" s="467">
        <v>16</v>
      </c>
      <c r="E261" s="467" t="s">
        <v>358</v>
      </c>
      <c r="F261" s="41" t="s">
        <v>62</v>
      </c>
      <c r="G261" s="472">
        <v>5.0999999999999997E-2</v>
      </c>
      <c r="H261" s="472">
        <v>8.5699999999999998E-2</v>
      </c>
      <c r="I261" s="42">
        <v>0.5514</v>
      </c>
    </row>
    <row r="262" spans="1:9" ht="13.5" customHeight="1">
      <c r="A262" s="467">
        <v>3</v>
      </c>
      <c r="B262" s="467" t="s">
        <v>334</v>
      </c>
      <c r="C262" s="41" t="s">
        <v>25</v>
      </c>
      <c r="D262" s="467">
        <v>17</v>
      </c>
      <c r="E262" s="467" t="s">
        <v>358</v>
      </c>
      <c r="F262" s="41" t="s">
        <v>66</v>
      </c>
      <c r="G262" s="472">
        <v>0.1709</v>
      </c>
      <c r="H262" s="472">
        <v>9.1399999999999995E-2</v>
      </c>
      <c r="I262" s="42">
        <v>6.1499999999999999E-2</v>
      </c>
    </row>
    <row r="263" spans="1:9" ht="13.5" customHeight="1">
      <c r="A263" s="467">
        <v>3</v>
      </c>
      <c r="B263" s="467" t="s">
        <v>334</v>
      </c>
      <c r="C263" s="41" t="s">
        <v>25</v>
      </c>
      <c r="D263" s="467">
        <v>18</v>
      </c>
      <c r="E263" s="467" t="s">
        <v>358</v>
      </c>
      <c r="F263" s="41" t="s">
        <v>69</v>
      </c>
      <c r="G263" s="472">
        <v>9.9099999999999994E-2</v>
      </c>
      <c r="H263" s="472">
        <v>0.1028</v>
      </c>
      <c r="I263" s="42">
        <v>0.33479999999999999</v>
      </c>
    </row>
    <row r="264" spans="1:9" ht="13.5" customHeight="1">
      <c r="A264" s="467">
        <v>3</v>
      </c>
      <c r="B264" s="467" t="s">
        <v>334</v>
      </c>
      <c r="C264" s="41" t="s">
        <v>25</v>
      </c>
      <c r="D264" s="467">
        <v>19</v>
      </c>
      <c r="E264" s="467" t="s">
        <v>358</v>
      </c>
      <c r="F264" s="41" t="s">
        <v>71</v>
      </c>
      <c r="G264" s="472">
        <v>-1.9400000000000001E-2</v>
      </c>
      <c r="H264" s="472">
        <v>7.9299999999999995E-2</v>
      </c>
      <c r="I264" s="42">
        <v>0.80640000000000001</v>
      </c>
    </row>
    <row r="265" spans="1:9" ht="13.5" customHeight="1">
      <c r="A265" s="467">
        <v>3</v>
      </c>
      <c r="B265" s="467" t="s">
        <v>334</v>
      </c>
      <c r="C265" s="41" t="s">
        <v>25</v>
      </c>
      <c r="D265" s="467">
        <v>20</v>
      </c>
      <c r="E265" s="467" t="s">
        <v>358</v>
      </c>
      <c r="F265" s="41" t="s">
        <v>73</v>
      </c>
      <c r="G265" s="472">
        <v>-0.1037</v>
      </c>
      <c r="H265" s="472">
        <v>8.3400000000000002E-2</v>
      </c>
      <c r="I265" s="42">
        <v>0.21360000000000001</v>
      </c>
    </row>
    <row r="266" spans="1:9" ht="13.5" customHeight="1">
      <c r="A266" s="467">
        <v>3</v>
      </c>
      <c r="B266" s="467" t="s">
        <v>334</v>
      </c>
      <c r="C266" s="41" t="s">
        <v>25</v>
      </c>
      <c r="D266" s="467">
        <v>21</v>
      </c>
      <c r="E266" s="467" t="s">
        <v>358</v>
      </c>
      <c r="F266" s="41" t="s">
        <v>75</v>
      </c>
      <c r="G266" s="472">
        <v>0.10199999999999999</v>
      </c>
      <c r="H266" s="472">
        <v>9.7100000000000006E-2</v>
      </c>
      <c r="I266" s="42">
        <v>0.29370000000000002</v>
      </c>
    </row>
    <row r="267" spans="1:9" ht="13.5" customHeight="1">
      <c r="A267" s="467">
        <v>3</v>
      </c>
      <c r="B267" s="467" t="s">
        <v>334</v>
      </c>
      <c r="C267" s="41" t="s">
        <v>25</v>
      </c>
      <c r="D267" s="467">
        <v>22</v>
      </c>
      <c r="E267" s="467" t="s">
        <v>358</v>
      </c>
      <c r="F267" s="41" t="s">
        <v>76</v>
      </c>
      <c r="G267" s="472">
        <v>0.13189999999999999</v>
      </c>
      <c r="H267" s="472">
        <v>0.1008</v>
      </c>
      <c r="I267" s="42">
        <v>0.1908</v>
      </c>
    </row>
    <row r="268" spans="1:9" ht="13.5" customHeight="1">
      <c r="A268" s="467">
        <v>3</v>
      </c>
      <c r="B268" s="467" t="s">
        <v>334</v>
      </c>
      <c r="C268" s="41" t="s">
        <v>25</v>
      </c>
      <c r="D268" s="467">
        <v>23</v>
      </c>
      <c r="E268" s="467" t="s">
        <v>358</v>
      </c>
      <c r="F268" s="41" t="s">
        <v>78</v>
      </c>
      <c r="G268" s="472">
        <v>-0.14380000000000001</v>
      </c>
      <c r="H268" s="472">
        <v>7.5899999999999995E-2</v>
      </c>
      <c r="I268" s="42">
        <v>5.8299999999999998E-2</v>
      </c>
    </row>
    <row r="269" spans="1:9" ht="13.5" customHeight="1">
      <c r="A269" s="467">
        <v>3</v>
      </c>
      <c r="B269" s="467" t="s">
        <v>334</v>
      </c>
      <c r="C269" s="41" t="s">
        <v>25</v>
      </c>
      <c r="D269" s="467">
        <v>24</v>
      </c>
      <c r="E269" s="467" t="s">
        <v>358</v>
      </c>
      <c r="F269" s="41" t="s">
        <v>81</v>
      </c>
      <c r="G269" s="472">
        <v>-4.4200000000000003E-2</v>
      </c>
      <c r="H269" s="472">
        <v>9.6600000000000005E-2</v>
      </c>
      <c r="I269" s="42">
        <v>0.6472</v>
      </c>
    </row>
    <row r="270" spans="1:9" ht="13.5" customHeight="1">
      <c r="A270" s="467">
        <v>3</v>
      </c>
      <c r="B270" s="467" t="s">
        <v>334</v>
      </c>
      <c r="C270" s="41" t="s">
        <v>25</v>
      </c>
      <c r="D270" s="467">
        <v>25</v>
      </c>
      <c r="E270" s="467" t="s">
        <v>358</v>
      </c>
      <c r="F270" s="41" t="s">
        <v>82</v>
      </c>
      <c r="G270" s="472">
        <v>-7.6300000000000007E-2</v>
      </c>
      <c r="H270" s="472">
        <v>0.153</v>
      </c>
      <c r="I270" s="42">
        <v>0.61819999999999997</v>
      </c>
    </row>
    <row r="271" spans="1:9" ht="13.5" customHeight="1">
      <c r="A271" s="467">
        <v>3</v>
      </c>
      <c r="B271" s="467" t="s">
        <v>334</v>
      </c>
      <c r="C271" s="41" t="s">
        <v>25</v>
      </c>
      <c r="D271" s="467">
        <v>26</v>
      </c>
      <c r="E271" s="467" t="s">
        <v>358</v>
      </c>
      <c r="F271" s="41" t="s">
        <v>85</v>
      </c>
      <c r="G271" s="472">
        <v>1.7100000000000001E-2</v>
      </c>
      <c r="H271" s="472">
        <v>8.14E-2</v>
      </c>
      <c r="I271" s="42">
        <v>0.83389999999999997</v>
      </c>
    </row>
    <row r="272" spans="1:9" ht="13.5" customHeight="1">
      <c r="A272" s="467">
        <v>3</v>
      </c>
      <c r="B272" s="467" t="s">
        <v>334</v>
      </c>
      <c r="C272" s="41" t="s">
        <v>25</v>
      </c>
      <c r="D272" s="467">
        <v>27</v>
      </c>
      <c r="E272" s="467" t="s">
        <v>358</v>
      </c>
      <c r="F272" s="41" t="s">
        <v>87</v>
      </c>
      <c r="G272" s="472">
        <v>-0.10929999999999999</v>
      </c>
      <c r="H272" s="472">
        <v>7.5600000000000001E-2</v>
      </c>
      <c r="I272" s="42">
        <v>0.14860000000000001</v>
      </c>
    </row>
    <row r="273" spans="1:9" ht="13.5" customHeight="1">
      <c r="A273" s="467">
        <v>3</v>
      </c>
      <c r="B273" s="467" t="s">
        <v>334</v>
      </c>
      <c r="C273" s="41" t="s">
        <v>25</v>
      </c>
      <c r="D273" s="467">
        <v>28</v>
      </c>
      <c r="E273" s="467" t="s">
        <v>358</v>
      </c>
      <c r="F273" s="41" t="s">
        <v>90</v>
      </c>
      <c r="G273" s="472">
        <v>-3.3000000000000002E-2</v>
      </c>
      <c r="H273" s="472">
        <v>8.9499999999999996E-2</v>
      </c>
      <c r="I273" s="42">
        <v>0.71250000000000002</v>
      </c>
    </row>
    <row r="274" spans="1:9" ht="13.5" customHeight="1">
      <c r="A274" s="467">
        <v>3</v>
      </c>
      <c r="B274" s="467" t="s">
        <v>334</v>
      </c>
      <c r="C274" s="41" t="s">
        <v>25</v>
      </c>
      <c r="D274" s="467">
        <v>29</v>
      </c>
      <c r="E274" s="467" t="s">
        <v>358</v>
      </c>
      <c r="F274" s="41" t="s">
        <v>93</v>
      </c>
      <c r="G274" s="472">
        <v>-7.7299999999999994E-2</v>
      </c>
      <c r="H274" s="472">
        <v>0.1356</v>
      </c>
      <c r="I274" s="42">
        <v>0.56850000000000001</v>
      </c>
    </row>
    <row r="275" spans="1:9" ht="13.5" customHeight="1">
      <c r="A275" s="467">
        <v>3</v>
      </c>
      <c r="B275" s="467" t="s">
        <v>334</v>
      </c>
      <c r="C275" s="41" t="s">
        <v>25</v>
      </c>
      <c r="D275" s="467">
        <v>30</v>
      </c>
      <c r="E275" s="467" t="s">
        <v>358</v>
      </c>
      <c r="F275" s="41" t="s">
        <v>96</v>
      </c>
      <c r="G275" s="472">
        <v>3.1699999999999999E-2</v>
      </c>
      <c r="H275" s="472">
        <v>0.1079</v>
      </c>
      <c r="I275" s="42">
        <v>0.76859999999999995</v>
      </c>
    </row>
    <row r="276" spans="1:9" ht="13.5" customHeight="1">
      <c r="A276" s="467">
        <v>3</v>
      </c>
      <c r="B276" s="467" t="s">
        <v>334</v>
      </c>
      <c r="C276" s="41" t="s">
        <v>25</v>
      </c>
      <c r="D276" s="467">
        <v>31</v>
      </c>
      <c r="E276" s="467" t="s">
        <v>358</v>
      </c>
      <c r="F276" s="41" t="s">
        <v>98</v>
      </c>
      <c r="G276" s="472">
        <v>5.8000000000000003E-2</v>
      </c>
      <c r="H276" s="472">
        <v>7.8100000000000003E-2</v>
      </c>
      <c r="I276" s="42">
        <v>0.45789999999999997</v>
      </c>
    </row>
    <row r="277" spans="1:9" ht="13.5" customHeight="1">
      <c r="A277" s="467">
        <v>3</v>
      </c>
      <c r="B277" s="467" t="s">
        <v>334</v>
      </c>
      <c r="C277" s="41" t="s">
        <v>25</v>
      </c>
      <c r="D277" s="467">
        <v>32</v>
      </c>
      <c r="E277" s="467" t="s">
        <v>358</v>
      </c>
      <c r="F277" s="41" t="s">
        <v>100</v>
      </c>
      <c r="G277" s="472">
        <v>-0.14249999999999999</v>
      </c>
      <c r="H277" s="472">
        <v>0.10589999999999999</v>
      </c>
      <c r="I277" s="42">
        <v>0.17849999999999999</v>
      </c>
    </row>
    <row r="278" spans="1:9" ht="13.5" customHeight="1">
      <c r="A278" s="467">
        <v>3</v>
      </c>
      <c r="B278" s="467" t="s">
        <v>334</v>
      </c>
      <c r="C278" s="41" t="s">
        <v>25</v>
      </c>
      <c r="D278" s="467">
        <v>33</v>
      </c>
      <c r="E278" s="467" t="s">
        <v>358</v>
      </c>
      <c r="F278" s="41" t="s">
        <v>106</v>
      </c>
      <c r="G278" s="472">
        <v>-9.4399999999999998E-2</v>
      </c>
      <c r="H278" s="472">
        <v>9.7100000000000006E-2</v>
      </c>
      <c r="I278" s="42">
        <v>0.33139999999999997</v>
      </c>
    </row>
    <row r="279" spans="1:9" ht="13.5" customHeight="1">
      <c r="A279" s="467">
        <v>3</v>
      </c>
      <c r="B279" s="467" t="s">
        <v>334</v>
      </c>
      <c r="C279" s="41" t="s">
        <v>25</v>
      </c>
      <c r="D279" s="467">
        <v>34</v>
      </c>
      <c r="E279" s="467" t="s">
        <v>358</v>
      </c>
      <c r="F279" s="41" t="s">
        <v>110</v>
      </c>
      <c r="G279" s="472">
        <v>-6.3700000000000007E-2</v>
      </c>
      <c r="H279" s="472">
        <v>8.5000000000000006E-2</v>
      </c>
      <c r="I279" s="42">
        <v>0.45379999999999998</v>
      </c>
    </row>
    <row r="280" spans="1:9" ht="13.5" customHeight="1">
      <c r="A280" s="467">
        <v>4</v>
      </c>
      <c r="B280" s="467" t="s">
        <v>334</v>
      </c>
      <c r="C280" s="41" t="s">
        <v>26</v>
      </c>
      <c r="D280" s="467">
        <v>0</v>
      </c>
      <c r="E280" s="467" t="s">
        <v>17</v>
      </c>
      <c r="F280" s="41" t="s">
        <v>335</v>
      </c>
      <c r="G280" s="472">
        <v>0.23569999999999999</v>
      </c>
      <c r="H280" s="472">
        <v>5.8000000000000003E-2</v>
      </c>
      <c r="I280" s="42">
        <v>4.7855999999999997E-5</v>
      </c>
    </row>
    <row r="281" spans="1:9" ht="13.5" customHeight="1">
      <c r="A281" s="467">
        <v>4</v>
      </c>
      <c r="B281" s="467" t="s">
        <v>334</v>
      </c>
      <c r="C281" s="41" t="s">
        <v>26</v>
      </c>
      <c r="D281" s="467">
        <v>1</v>
      </c>
      <c r="E281" s="467" t="s">
        <v>334</v>
      </c>
      <c r="F281" s="41" t="s">
        <v>22</v>
      </c>
      <c r="G281" s="472">
        <v>-0.11550000000000001</v>
      </c>
      <c r="H281" s="472">
        <v>9.1899999999999996E-2</v>
      </c>
      <c r="I281" s="42">
        <v>0.20849999999999999</v>
      </c>
    </row>
    <row r="282" spans="1:9" ht="13.5" customHeight="1">
      <c r="A282" s="467">
        <v>4</v>
      </c>
      <c r="B282" s="467" t="s">
        <v>334</v>
      </c>
      <c r="C282" s="41" t="s">
        <v>26</v>
      </c>
      <c r="D282" s="467">
        <v>2</v>
      </c>
      <c r="E282" s="467" t="s">
        <v>334</v>
      </c>
      <c r="F282" s="41" t="s">
        <v>24</v>
      </c>
      <c r="G282" s="472">
        <v>0.61409999999999998</v>
      </c>
      <c r="H282" s="472">
        <v>7.9100000000000004E-2</v>
      </c>
      <c r="I282" s="42">
        <v>8.5556999999999998E-15</v>
      </c>
    </row>
    <row r="283" spans="1:9" ht="13.5" customHeight="1">
      <c r="A283" s="467">
        <v>4</v>
      </c>
      <c r="B283" s="467" t="s">
        <v>334</v>
      </c>
      <c r="C283" s="41" t="s">
        <v>26</v>
      </c>
      <c r="D283" s="467">
        <v>3</v>
      </c>
      <c r="E283" s="467" t="s">
        <v>334</v>
      </c>
      <c r="F283" s="41" t="s">
        <v>25</v>
      </c>
      <c r="G283" s="472">
        <v>0.17879999999999999</v>
      </c>
      <c r="H283" s="472">
        <v>6.3100000000000003E-2</v>
      </c>
      <c r="I283" s="42">
        <v>4.5999999999999999E-3</v>
      </c>
    </row>
    <row r="284" spans="1:9" ht="13.5" customHeight="1">
      <c r="A284" s="467">
        <v>4</v>
      </c>
      <c r="B284" s="467" t="s">
        <v>334</v>
      </c>
      <c r="C284" s="41" t="s">
        <v>26</v>
      </c>
      <c r="D284" s="467">
        <v>5</v>
      </c>
      <c r="E284" s="467" t="s">
        <v>334</v>
      </c>
      <c r="F284" s="41" t="s">
        <v>29</v>
      </c>
      <c r="G284" s="472">
        <v>0.57399999999999995</v>
      </c>
      <c r="H284" s="472">
        <v>5.7799999999999997E-2</v>
      </c>
      <c r="I284" s="42">
        <v>3.3100000000000003E-23</v>
      </c>
    </row>
    <row r="285" spans="1:9" ht="13.5" customHeight="1">
      <c r="A285" s="467">
        <v>4</v>
      </c>
      <c r="B285" s="467" t="s">
        <v>334</v>
      </c>
      <c r="C285" s="41" t="s">
        <v>26</v>
      </c>
      <c r="D285" s="467">
        <v>6</v>
      </c>
      <c r="E285" s="467" t="s">
        <v>334</v>
      </c>
      <c r="F285" s="41" t="s">
        <v>31</v>
      </c>
      <c r="G285" s="472">
        <v>7.1499999999999994E-2</v>
      </c>
      <c r="H285" s="472">
        <v>7.9500000000000001E-2</v>
      </c>
      <c r="I285" s="42">
        <v>0.36859999999999998</v>
      </c>
    </row>
    <row r="286" spans="1:9" ht="13.5" customHeight="1">
      <c r="A286" s="467">
        <v>4</v>
      </c>
      <c r="B286" s="467" t="s">
        <v>334</v>
      </c>
      <c r="C286" s="41" t="s">
        <v>26</v>
      </c>
      <c r="D286" s="467">
        <v>7</v>
      </c>
      <c r="E286" s="467" t="s">
        <v>334</v>
      </c>
      <c r="F286" s="41" t="s">
        <v>33</v>
      </c>
      <c r="G286" s="472">
        <v>5.7999999999999996E-3</v>
      </c>
      <c r="H286" s="472">
        <v>7.7499999999999999E-2</v>
      </c>
      <c r="I286" s="42">
        <v>0.9405</v>
      </c>
    </row>
    <row r="287" spans="1:9" ht="13.5" customHeight="1">
      <c r="A287" s="467">
        <v>4</v>
      </c>
      <c r="B287" s="467" t="s">
        <v>334</v>
      </c>
      <c r="C287" s="41" t="s">
        <v>26</v>
      </c>
      <c r="D287" s="467">
        <v>8</v>
      </c>
      <c r="E287" s="467" t="s">
        <v>334</v>
      </c>
      <c r="F287" s="41" t="s">
        <v>37</v>
      </c>
      <c r="G287" s="472">
        <v>-6.2600000000000003E-2</v>
      </c>
      <c r="H287" s="472">
        <v>7.9799999999999996E-2</v>
      </c>
      <c r="I287" s="42">
        <v>0.43269999999999997</v>
      </c>
    </row>
    <row r="288" spans="1:9" ht="13.5" customHeight="1">
      <c r="A288" s="467">
        <v>4</v>
      </c>
      <c r="B288" s="467" t="s">
        <v>334</v>
      </c>
      <c r="C288" s="41" t="s">
        <v>26</v>
      </c>
      <c r="D288" s="467">
        <v>9</v>
      </c>
      <c r="E288" s="467" t="s">
        <v>334</v>
      </c>
      <c r="F288" s="41" t="s">
        <v>39</v>
      </c>
      <c r="G288" s="472">
        <v>7.7999999999999996E-3</v>
      </c>
      <c r="H288" s="472">
        <v>7.1999999999999995E-2</v>
      </c>
      <c r="I288" s="42">
        <v>0.91359999999999997</v>
      </c>
    </row>
    <row r="289" spans="1:9" ht="13.5" customHeight="1">
      <c r="A289" s="467">
        <v>4</v>
      </c>
      <c r="B289" s="467" t="s">
        <v>334</v>
      </c>
      <c r="C289" s="41" t="s">
        <v>26</v>
      </c>
      <c r="D289" s="467">
        <v>10</v>
      </c>
      <c r="E289" s="467" t="s">
        <v>334</v>
      </c>
      <c r="F289" s="41" t="s">
        <v>41</v>
      </c>
      <c r="G289" s="472">
        <v>0.14330000000000001</v>
      </c>
      <c r="H289" s="472">
        <v>7.7399999999999997E-2</v>
      </c>
      <c r="I289" s="42">
        <v>6.4000000000000001E-2</v>
      </c>
    </row>
    <row r="290" spans="1:9" ht="13.5" customHeight="1">
      <c r="A290" s="467">
        <v>4</v>
      </c>
      <c r="B290" s="467" t="s">
        <v>334</v>
      </c>
      <c r="C290" s="41" t="s">
        <v>26</v>
      </c>
      <c r="D290" s="467">
        <v>11</v>
      </c>
      <c r="E290" s="467" t="s">
        <v>334</v>
      </c>
      <c r="F290" s="41" t="s">
        <v>47</v>
      </c>
      <c r="G290" s="472">
        <v>0.26479999999999998</v>
      </c>
      <c r="H290" s="472">
        <v>7.1400000000000005E-2</v>
      </c>
      <c r="I290" s="42">
        <v>2.0000000000000001E-4</v>
      </c>
    </row>
    <row r="291" spans="1:9" ht="13.5" customHeight="1">
      <c r="A291" s="467">
        <v>4</v>
      </c>
      <c r="B291" s="467" t="s">
        <v>334</v>
      </c>
      <c r="C291" s="41" t="s">
        <v>26</v>
      </c>
      <c r="D291" s="467">
        <v>12</v>
      </c>
      <c r="E291" s="467" t="s">
        <v>334</v>
      </c>
      <c r="F291" s="41" t="s">
        <v>51</v>
      </c>
      <c r="G291" s="472">
        <v>0.29149999999999998</v>
      </c>
      <c r="H291" s="472">
        <v>7.0499999999999993E-2</v>
      </c>
      <c r="I291" s="42">
        <v>3.5509000000000002E-5</v>
      </c>
    </row>
    <row r="292" spans="1:9" ht="13.5" customHeight="1">
      <c r="A292" s="467">
        <v>4</v>
      </c>
      <c r="B292" s="467" t="s">
        <v>334</v>
      </c>
      <c r="C292" s="41" t="s">
        <v>26</v>
      </c>
      <c r="D292" s="467">
        <v>13</v>
      </c>
      <c r="E292" s="467" t="s">
        <v>334</v>
      </c>
      <c r="F292" s="41" t="s">
        <v>56</v>
      </c>
      <c r="G292" s="472">
        <v>-3.3399999999999999E-2</v>
      </c>
      <c r="H292" s="472">
        <v>6.83E-2</v>
      </c>
      <c r="I292" s="42">
        <v>0.62509999999999999</v>
      </c>
    </row>
    <row r="293" spans="1:9" ht="13.5" customHeight="1">
      <c r="A293" s="467">
        <v>4</v>
      </c>
      <c r="B293" s="467" t="s">
        <v>334</v>
      </c>
      <c r="C293" s="41" t="s">
        <v>26</v>
      </c>
      <c r="D293" s="467">
        <v>14</v>
      </c>
      <c r="E293" s="467" t="s">
        <v>334</v>
      </c>
      <c r="F293" s="41" t="s">
        <v>58</v>
      </c>
      <c r="G293" s="472">
        <v>-9.9900000000000003E-2</v>
      </c>
      <c r="H293" s="472">
        <v>7.5300000000000006E-2</v>
      </c>
      <c r="I293" s="42">
        <v>0.18479999999999999</v>
      </c>
    </row>
    <row r="294" spans="1:9" ht="13.5" customHeight="1">
      <c r="A294" s="467">
        <v>4</v>
      </c>
      <c r="B294" s="467" t="s">
        <v>334</v>
      </c>
      <c r="C294" s="41" t="s">
        <v>26</v>
      </c>
      <c r="D294" s="467">
        <v>15</v>
      </c>
      <c r="E294" s="467" t="s">
        <v>334</v>
      </c>
      <c r="F294" s="41" t="s">
        <v>59</v>
      </c>
      <c r="G294" s="472">
        <v>-5.7000000000000002E-2</v>
      </c>
      <c r="H294" s="472">
        <v>7.1599999999999997E-2</v>
      </c>
      <c r="I294" s="42">
        <v>0.42580000000000001</v>
      </c>
    </row>
    <row r="295" spans="1:9" ht="13.5" customHeight="1">
      <c r="A295" s="467">
        <v>4</v>
      </c>
      <c r="B295" s="467" t="s">
        <v>334</v>
      </c>
      <c r="C295" s="41" t="s">
        <v>26</v>
      </c>
      <c r="D295" s="467">
        <v>16</v>
      </c>
      <c r="E295" s="467" t="s">
        <v>334</v>
      </c>
      <c r="F295" s="41" t="s">
        <v>62</v>
      </c>
      <c r="G295" s="472">
        <v>-0.16220000000000001</v>
      </c>
      <c r="H295" s="472">
        <v>6.9599999999999995E-2</v>
      </c>
      <c r="I295" s="42">
        <v>1.9800000000000002E-2</v>
      </c>
    </row>
    <row r="296" spans="1:9" ht="13.5" customHeight="1">
      <c r="A296" s="467">
        <v>4</v>
      </c>
      <c r="B296" s="467" t="s">
        <v>334</v>
      </c>
      <c r="C296" s="41" t="s">
        <v>26</v>
      </c>
      <c r="D296" s="467">
        <v>17</v>
      </c>
      <c r="E296" s="467" t="s">
        <v>334</v>
      </c>
      <c r="F296" s="41" t="s">
        <v>66</v>
      </c>
      <c r="G296" s="472">
        <v>-6.1600000000000002E-2</v>
      </c>
      <c r="H296" s="472">
        <v>8.3400000000000002E-2</v>
      </c>
      <c r="I296" s="42">
        <v>0.46060000000000001</v>
      </c>
    </row>
    <row r="297" spans="1:9" ht="13.5" customHeight="1">
      <c r="A297" s="467">
        <v>4</v>
      </c>
      <c r="B297" s="467" t="s">
        <v>334</v>
      </c>
      <c r="C297" s="41" t="s">
        <v>26</v>
      </c>
      <c r="D297" s="467">
        <v>18</v>
      </c>
      <c r="E297" s="467" t="s">
        <v>334</v>
      </c>
      <c r="F297" s="41" t="s">
        <v>69</v>
      </c>
      <c r="G297" s="472">
        <v>-4.9399999999999999E-2</v>
      </c>
      <c r="H297" s="472">
        <v>6.6100000000000006E-2</v>
      </c>
      <c r="I297" s="42">
        <v>0.45469999999999999</v>
      </c>
    </row>
    <row r="298" spans="1:9" ht="13.5" customHeight="1">
      <c r="A298" s="467">
        <v>4</v>
      </c>
      <c r="B298" s="467" t="s">
        <v>334</v>
      </c>
      <c r="C298" s="41" t="s">
        <v>26</v>
      </c>
      <c r="D298" s="467">
        <v>19</v>
      </c>
      <c r="E298" s="467" t="s">
        <v>334</v>
      </c>
      <c r="F298" s="41" t="s">
        <v>71</v>
      </c>
      <c r="G298" s="472">
        <v>0.2152</v>
      </c>
      <c r="H298" s="472">
        <v>7.1999999999999995E-2</v>
      </c>
      <c r="I298" s="42">
        <v>2.8E-3</v>
      </c>
    </row>
    <row r="299" spans="1:9" ht="13.5" customHeight="1">
      <c r="A299" s="467">
        <v>4</v>
      </c>
      <c r="B299" s="467" t="s">
        <v>334</v>
      </c>
      <c r="C299" s="41" t="s">
        <v>26</v>
      </c>
      <c r="D299" s="467">
        <v>20</v>
      </c>
      <c r="E299" s="467" t="s">
        <v>334</v>
      </c>
      <c r="F299" s="41" t="s">
        <v>73</v>
      </c>
      <c r="G299" s="472">
        <v>-2.1700000000000001E-2</v>
      </c>
      <c r="H299" s="472">
        <v>8.2000000000000003E-2</v>
      </c>
      <c r="I299" s="42">
        <v>0.79139999999999999</v>
      </c>
    </row>
    <row r="300" spans="1:9" ht="13.5" customHeight="1">
      <c r="A300" s="467">
        <v>4</v>
      </c>
      <c r="B300" s="467" t="s">
        <v>334</v>
      </c>
      <c r="C300" s="41" t="s">
        <v>26</v>
      </c>
      <c r="D300" s="467">
        <v>21</v>
      </c>
      <c r="E300" s="467" t="s">
        <v>334</v>
      </c>
      <c r="F300" s="41" t="s">
        <v>75</v>
      </c>
      <c r="G300" s="472">
        <v>8.2000000000000003E-2</v>
      </c>
      <c r="H300" s="472">
        <v>6.2899999999999998E-2</v>
      </c>
      <c r="I300" s="42">
        <v>0.19270000000000001</v>
      </c>
    </row>
    <row r="301" spans="1:9" ht="13.5" customHeight="1">
      <c r="A301" s="467">
        <v>4</v>
      </c>
      <c r="B301" s="467" t="s">
        <v>334</v>
      </c>
      <c r="C301" s="41" t="s">
        <v>26</v>
      </c>
      <c r="D301" s="467">
        <v>22</v>
      </c>
      <c r="E301" s="467" t="s">
        <v>334</v>
      </c>
      <c r="F301" s="41" t="s">
        <v>76</v>
      </c>
      <c r="G301" s="472">
        <v>-5.79E-2</v>
      </c>
      <c r="H301" s="472">
        <v>7.3200000000000001E-2</v>
      </c>
      <c r="I301" s="42">
        <v>0.42930000000000001</v>
      </c>
    </row>
    <row r="302" spans="1:9" ht="13.5" customHeight="1">
      <c r="A302" s="467">
        <v>4</v>
      </c>
      <c r="B302" s="467" t="s">
        <v>334</v>
      </c>
      <c r="C302" s="41" t="s">
        <v>26</v>
      </c>
      <c r="D302" s="467">
        <v>23</v>
      </c>
      <c r="E302" s="467" t="s">
        <v>334</v>
      </c>
      <c r="F302" s="41" t="s">
        <v>78</v>
      </c>
      <c r="G302" s="472">
        <v>-0.2175</v>
      </c>
      <c r="H302" s="472">
        <v>7.3400000000000007E-2</v>
      </c>
      <c r="I302" s="42">
        <v>3.0000000000000001E-3</v>
      </c>
    </row>
    <row r="303" spans="1:9" ht="13.5" customHeight="1">
      <c r="A303" s="467">
        <v>4</v>
      </c>
      <c r="B303" s="467" t="s">
        <v>334</v>
      </c>
      <c r="C303" s="41" t="s">
        <v>26</v>
      </c>
      <c r="D303" s="467">
        <v>24</v>
      </c>
      <c r="E303" s="467" t="s">
        <v>334</v>
      </c>
      <c r="F303" s="41" t="s">
        <v>81</v>
      </c>
      <c r="G303" s="472">
        <v>-0.17660000000000001</v>
      </c>
      <c r="H303" s="472">
        <v>7.0800000000000002E-2</v>
      </c>
      <c r="I303" s="42">
        <v>1.26E-2</v>
      </c>
    </row>
    <row r="304" spans="1:9" ht="13.5" customHeight="1">
      <c r="A304" s="467">
        <v>4</v>
      </c>
      <c r="B304" s="467" t="s">
        <v>334</v>
      </c>
      <c r="C304" s="41" t="s">
        <v>26</v>
      </c>
      <c r="D304" s="467">
        <v>25</v>
      </c>
      <c r="E304" s="467" t="s">
        <v>334</v>
      </c>
      <c r="F304" s="41" t="s">
        <v>82</v>
      </c>
      <c r="G304" s="472">
        <v>0.1021</v>
      </c>
      <c r="H304" s="472">
        <v>8.1100000000000005E-2</v>
      </c>
      <c r="I304" s="42">
        <v>0.2082</v>
      </c>
    </row>
    <row r="305" spans="1:9" ht="13.5" customHeight="1">
      <c r="A305" s="467">
        <v>4</v>
      </c>
      <c r="B305" s="467" t="s">
        <v>334</v>
      </c>
      <c r="C305" s="41" t="s">
        <v>26</v>
      </c>
      <c r="D305" s="467">
        <v>26</v>
      </c>
      <c r="E305" s="467" t="s">
        <v>334</v>
      </c>
      <c r="F305" s="41" t="s">
        <v>85</v>
      </c>
      <c r="G305" s="472">
        <v>-0.1011</v>
      </c>
      <c r="H305" s="472">
        <v>7.0199999999999999E-2</v>
      </c>
      <c r="I305" s="42">
        <v>0.14979999999999999</v>
      </c>
    </row>
    <row r="306" spans="1:9" ht="13.5" customHeight="1">
      <c r="A306" s="467">
        <v>4</v>
      </c>
      <c r="B306" s="467" t="s">
        <v>334</v>
      </c>
      <c r="C306" s="41" t="s">
        <v>26</v>
      </c>
      <c r="D306" s="467">
        <v>27</v>
      </c>
      <c r="E306" s="467" t="s">
        <v>334</v>
      </c>
      <c r="F306" s="41" t="s">
        <v>87</v>
      </c>
      <c r="G306" s="472">
        <v>-0.1429</v>
      </c>
      <c r="H306" s="472">
        <v>7.1400000000000005E-2</v>
      </c>
      <c r="I306" s="42">
        <v>4.5400000000000003E-2</v>
      </c>
    </row>
    <row r="307" spans="1:9" ht="13.5" customHeight="1">
      <c r="A307" s="467">
        <v>4</v>
      </c>
      <c r="B307" s="467" t="s">
        <v>334</v>
      </c>
      <c r="C307" s="41" t="s">
        <v>26</v>
      </c>
      <c r="D307" s="467">
        <v>28</v>
      </c>
      <c r="E307" s="467" t="s">
        <v>334</v>
      </c>
      <c r="F307" s="41" t="s">
        <v>90</v>
      </c>
      <c r="G307" s="472">
        <v>4.0800000000000003E-2</v>
      </c>
      <c r="H307" s="472">
        <v>6.2700000000000006E-2</v>
      </c>
      <c r="I307" s="42">
        <v>0.51559999999999995</v>
      </c>
    </row>
    <row r="308" spans="1:9" ht="13.5" customHeight="1">
      <c r="A308" s="467">
        <v>4</v>
      </c>
      <c r="B308" s="467" t="s">
        <v>334</v>
      </c>
      <c r="C308" s="41" t="s">
        <v>26</v>
      </c>
      <c r="D308" s="467">
        <v>29</v>
      </c>
      <c r="E308" s="467" t="s">
        <v>334</v>
      </c>
      <c r="F308" s="41" t="s">
        <v>93</v>
      </c>
      <c r="G308" s="472">
        <v>-1.01E-2</v>
      </c>
      <c r="H308" s="472">
        <v>7.5899999999999995E-2</v>
      </c>
      <c r="I308" s="42">
        <v>0.89380000000000004</v>
      </c>
    </row>
    <row r="309" spans="1:9" ht="13.5" customHeight="1">
      <c r="A309" s="467">
        <v>4</v>
      </c>
      <c r="B309" s="467" t="s">
        <v>334</v>
      </c>
      <c r="C309" s="41" t="s">
        <v>26</v>
      </c>
      <c r="D309" s="467">
        <v>30</v>
      </c>
      <c r="E309" s="467" t="s">
        <v>334</v>
      </c>
      <c r="F309" s="41" t="s">
        <v>96</v>
      </c>
      <c r="G309" s="472">
        <v>4.6699999999999998E-2</v>
      </c>
      <c r="H309" s="472">
        <v>7.2700000000000001E-2</v>
      </c>
      <c r="I309" s="42">
        <v>0.5202</v>
      </c>
    </row>
    <row r="310" spans="1:9" ht="13.5" customHeight="1">
      <c r="A310" s="467">
        <v>4</v>
      </c>
      <c r="B310" s="467" t="s">
        <v>334</v>
      </c>
      <c r="C310" s="41" t="s">
        <v>26</v>
      </c>
      <c r="D310" s="467">
        <v>31</v>
      </c>
      <c r="E310" s="467" t="s">
        <v>334</v>
      </c>
      <c r="F310" s="41" t="s">
        <v>98</v>
      </c>
      <c r="G310" s="472">
        <v>-0.35410000000000003</v>
      </c>
      <c r="H310" s="472">
        <v>6.2199999999999998E-2</v>
      </c>
      <c r="I310" s="42">
        <v>1.24E-8</v>
      </c>
    </row>
    <row r="311" spans="1:9" ht="13.5" customHeight="1">
      <c r="A311" s="467">
        <v>4</v>
      </c>
      <c r="B311" s="467" t="s">
        <v>334</v>
      </c>
      <c r="C311" s="41" t="s">
        <v>26</v>
      </c>
      <c r="D311" s="467">
        <v>32</v>
      </c>
      <c r="E311" s="467" t="s">
        <v>334</v>
      </c>
      <c r="F311" s="41" t="s">
        <v>100</v>
      </c>
      <c r="G311" s="472">
        <v>-0.18909999999999999</v>
      </c>
      <c r="H311" s="472">
        <v>5.6599999999999998E-2</v>
      </c>
      <c r="I311" s="42">
        <v>8.0000000000000004E-4</v>
      </c>
    </row>
    <row r="312" spans="1:9" ht="13.5" customHeight="1">
      <c r="A312" s="467">
        <v>4</v>
      </c>
      <c r="B312" s="467" t="s">
        <v>334</v>
      </c>
      <c r="C312" s="41" t="s">
        <v>26</v>
      </c>
      <c r="D312" s="467">
        <v>33</v>
      </c>
      <c r="E312" s="467" t="s">
        <v>334</v>
      </c>
      <c r="F312" s="41" t="s">
        <v>106</v>
      </c>
      <c r="G312" s="472">
        <v>-7.8799999999999995E-2</v>
      </c>
      <c r="H312" s="472">
        <v>6.7000000000000004E-2</v>
      </c>
      <c r="I312" s="42">
        <v>0.23980000000000001</v>
      </c>
    </row>
    <row r="313" spans="1:9" ht="13.5" customHeight="1">
      <c r="A313" s="467">
        <v>4</v>
      </c>
      <c r="B313" s="467" t="s">
        <v>334</v>
      </c>
      <c r="C313" s="41" t="s">
        <v>26</v>
      </c>
      <c r="D313" s="467">
        <v>34</v>
      </c>
      <c r="E313" s="467" t="s">
        <v>334</v>
      </c>
      <c r="F313" s="41" t="s">
        <v>110</v>
      </c>
      <c r="G313" s="472">
        <v>-0.11700000000000001</v>
      </c>
      <c r="H313" s="472">
        <v>6.4299999999999996E-2</v>
      </c>
      <c r="I313" s="42">
        <v>6.88E-2</v>
      </c>
    </row>
    <row r="314" spans="1:9" ht="13.5" customHeight="1">
      <c r="A314" s="467">
        <v>4</v>
      </c>
      <c r="B314" s="467" t="s">
        <v>334</v>
      </c>
      <c r="C314" s="41" t="s">
        <v>26</v>
      </c>
      <c r="D314" s="467">
        <v>0</v>
      </c>
      <c r="E314" s="467" t="s">
        <v>17</v>
      </c>
      <c r="F314" s="41" t="s">
        <v>359</v>
      </c>
      <c r="G314" s="472">
        <v>4.1000000000000002E-2</v>
      </c>
      <c r="H314" s="472">
        <v>6.3E-2</v>
      </c>
      <c r="I314" s="42">
        <v>0.51549999999999996</v>
      </c>
    </row>
    <row r="315" spans="1:9" ht="13.5" customHeight="1">
      <c r="A315" s="467">
        <v>4</v>
      </c>
      <c r="B315" s="467" t="s">
        <v>334</v>
      </c>
      <c r="C315" s="41" t="s">
        <v>26</v>
      </c>
      <c r="D315" s="467">
        <v>1</v>
      </c>
      <c r="E315" s="467" t="s">
        <v>358</v>
      </c>
      <c r="F315" s="41" t="s">
        <v>22</v>
      </c>
      <c r="G315" s="472">
        <v>0.41649999999999998</v>
      </c>
      <c r="H315" s="472">
        <v>0.35699999999999998</v>
      </c>
      <c r="I315" s="42">
        <v>0.24340000000000001</v>
      </c>
    </row>
    <row r="316" spans="1:9" ht="13.5" customHeight="1">
      <c r="A316" s="467">
        <v>4</v>
      </c>
      <c r="B316" s="467" t="s">
        <v>334</v>
      </c>
      <c r="C316" s="41" t="s">
        <v>26</v>
      </c>
      <c r="D316" s="467">
        <v>2</v>
      </c>
      <c r="E316" s="467" t="s">
        <v>358</v>
      </c>
      <c r="F316" s="41" t="s">
        <v>24</v>
      </c>
      <c r="G316" s="472">
        <v>-0.21840000000000001</v>
      </c>
      <c r="H316" s="472">
        <v>0.12609999999999999</v>
      </c>
      <c r="I316" s="42">
        <v>8.3400000000000002E-2</v>
      </c>
    </row>
    <row r="317" spans="1:9" ht="13.5" customHeight="1">
      <c r="A317" s="467">
        <v>4</v>
      </c>
      <c r="B317" s="467" t="s">
        <v>334</v>
      </c>
      <c r="C317" s="41" t="s">
        <v>26</v>
      </c>
      <c r="D317" s="467">
        <v>3</v>
      </c>
      <c r="E317" s="467" t="s">
        <v>358</v>
      </c>
      <c r="F317" s="41" t="s">
        <v>25</v>
      </c>
      <c r="G317" s="472">
        <v>2.81E-2</v>
      </c>
      <c r="H317" s="472">
        <v>0.13020000000000001</v>
      </c>
      <c r="I317" s="42">
        <v>0.82920000000000005</v>
      </c>
    </row>
    <row r="318" spans="1:9" ht="13.5" customHeight="1">
      <c r="A318" s="467">
        <v>4</v>
      </c>
      <c r="B318" s="467" t="s">
        <v>334</v>
      </c>
      <c r="C318" s="41" t="s">
        <v>26</v>
      </c>
      <c r="D318" s="467">
        <v>4</v>
      </c>
      <c r="E318" s="467" t="s">
        <v>358</v>
      </c>
      <c r="F318" s="41" t="s">
        <v>26</v>
      </c>
      <c r="G318" s="472">
        <v>-0.1222</v>
      </c>
      <c r="H318" s="472">
        <v>0.1384</v>
      </c>
      <c r="I318" s="42">
        <v>0.37719999999999998</v>
      </c>
    </row>
    <row r="319" spans="1:9" ht="13.5" customHeight="1">
      <c r="A319" s="467">
        <v>4</v>
      </c>
      <c r="B319" s="467" t="s">
        <v>334</v>
      </c>
      <c r="C319" s="41" t="s">
        <v>26</v>
      </c>
      <c r="D319" s="467">
        <v>5</v>
      </c>
      <c r="E319" s="467" t="s">
        <v>358</v>
      </c>
      <c r="F319" s="41" t="s">
        <v>29</v>
      </c>
      <c r="G319" s="472">
        <v>0.20899999999999999</v>
      </c>
      <c r="H319" s="472">
        <v>0.12870000000000001</v>
      </c>
      <c r="I319" s="42">
        <v>0.1043</v>
      </c>
    </row>
    <row r="320" spans="1:9" ht="13.5" customHeight="1">
      <c r="A320" s="467">
        <v>4</v>
      </c>
      <c r="B320" s="467" t="s">
        <v>334</v>
      </c>
      <c r="C320" s="41" t="s">
        <v>26</v>
      </c>
      <c r="D320" s="467">
        <v>6</v>
      </c>
      <c r="E320" s="467" t="s">
        <v>358</v>
      </c>
      <c r="F320" s="41" t="s">
        <v>31</v>
      </c>
      <c r="G320" s="472">
        <v>-0.16869999999999999</v>
      </c>
      <c r="H320" s="472">
        <v>9.0399999999999994E-2</v>
      </c>
      <c r="I320" s="42">
        <v>6.2100000000000002E-2</v>
      </c>
    </row>
    <row r="321" spans="1:9" ht="13.5" customHeight="1">
      <c r="A321" s="467">
        <v>4</v>
      </c>
      <c r="B321" s="467" t="s">
        <v>334</v>
      </c>
      <c r="C321" s="41" t="s">
        <v>26</v>
      </c>
      <c r="D321" s="467">
        <v>7</v>
      </c>
      <c r="E321" s="467" t="s">
        <v>358</v>
      </c>
      <c r="F321" s="41" t="s">
        <v>33</v>
      </c>
      <c r="G321" s="472">
        <v>4.1300000000000003E-2</v>
      </c>
      <c r="H321" s="472">
        <v>0.108</v>
      </c>
      <c r="I321" s="42">
        <v>0.70179999999999998</v>
      </c>
    </row>
    <row r="322" spans="1:9" ht="13.5" customHeight="1">
      <c r="A322" s="467">
        <v>4</v>
      </c>
      <c r="B322" s="467" t="s">
        <v>334</v>
      </c>
      <c r="C322" s="41" t="s">
        <v>26</v>
      </c>
      <c r="D322" s="467">
        <v>8</v>
      </c>
      <c r="E322" s="467" t="s">
        <v>358</v>
      </c>
      <c r="F322" s="41" t="s">
        <v>37</v>
      </c>
      <c r="G322" s="472">
        <v>-0.1221</v>
      </c>
      <c r="H322" s="472">
        <v>0.30059999999999998</v>
      </c>
      <c r="I322" s="42">
        <v>0.68469999999999998</v>
      </c>
    </row>
    <row r="323" spans="1:9" ht="13.5" customHeight="1">
      <c r="A323" s="467">
        <v>4</v>
      </c>
      <c r="B323" s="467" t="s">
        <v>334</v>
      </c>
      <c r="C323" s="41" t="s">
        <v>26</v>
      </c>
      <c r="D323" s="467">
        <v>9</v>
      </c>
      <c r="E323" s="467" t="s">
        <v>358</v>
      </c>
      <c r="F323" s="41" t="s">
        <v>39</v>
      </c>
      <c r="G323" s="472">
        <v>-0.1338</v>
      </c>
      <c r="H323" s="472">
        <v>0.1027</v>
      </c>
      <c r="I323" s="42">
        <v>0.19239999999999999</v>
      </c>
    </row>
    <row r="324" spans="1:9" ht="13.5" customHeight="1">
      <c r="A324" s="467">
        <v>4</v>
      </c>
      <c r="B324" s="467" t="s">
        <v>334</v>
      </c>
      <c r="C324" s="41" t="s">
        <v>26</v>
      </c>
      <c r="D324" s="467">
        <v>10</v>
      </c>
      <c r="E324" s="467" t="s">
        <v>358</v>
      </c>
      <c r="F324" s="41" t="s">
        <v>41</v>
      </c>
      <c r="G324" s="472">
        <v>0.20669999999999999</v>
      </c>
      <c r="H324" s="472">
        <v>0.13370000000000001</v>
      </c>
      <c r="I324" s="42">
        <v>0.12230000000000001</v>
      </c>
    </row>
    <row r="325" spans="1:9" ht="13.5" customHeight="1">
      <c r="A325" s="467">
        <v>4</v>
      </c>
      <c r="B325" s="467" t="s">
        <v>334</v>
      </c>
      <c r="C325" s="41" t="s">
        <v>26</v>
      </c>
      <c r="D325" s="467">
        <v>11</v>
      </c>
      <c r="E325" s="467" t="s">
        <v>358</v>
      </c>
      <c r="F325" s="41" t="s">
        <v>47</v>
      </c>
      <c r="G325" s="472">
        <v>1.9099999999999999E-2</v>
      </c>
      <c r="H325" s="472">
        <v>9.5899999999999999E-2</v>
      </c>
      <c r="I325" s="42">
        <v>0.84219999999999995</v>
      </c>
    </row>
    <row r="326" spans="1:9" ht="13.5" customHeight="1">
      <c r="A326" s="467">
        <v>4</v>
      </c>
      <c r="B326" s="467" t="s">
        <v>334</v>
      </c>
      <c r="C326" s="41" t="s">
        <v>26</v>
      </c>
      <c r="D326" s="467">
        <v>12</v>
      </c>
      <c r="E326" s="467" t="s">
        <v>358</v>
      </c>
      <c r="F326" s="41" t="s">
        <v>51</v>
      </c>
      <c r="G326" s="472">
        <v>0.22670000000000001</v>
      </c>
      <c r="H326" s="472">
        <v>8.6699999999999999E-2</v>
      </c>
      <c r="I326" s="42">
        <v>8.8999999999999999E-3</v>
      </c>
    </row>
    <row r="327" spans="1:9" ht="13.5" customHeight="1">
      <c r="A327" s="467">
        <v>4</v>
      </c>
      <c r="B327" s="467" t="s">
        <v>334</v>
      </c>
      <c r="C327" s="41" t="s">
        <v>26</v>
      </c>
      <c r="D327" s="467">
        <v>13</v>
      </c>
      <c r="E327" s="467" t="s">
        <v>358</v>
      </c>
      <c r="F327" s="41" t="s">
        <v>56</v>
      </c>
      <c r="G327" s="472">
        <v>0.14330000000000001</v>
      </c>
      <c r="H327" s="472">
        <v>0.1016</v>
      </c>
      <c r="I327" s="42">
        <v>0.1583</v>
      </c>
    </row>
    <row r="328" spans="1:9" ht="13.5" customHeight="1">
      <c r="A328" s="467">
        <v>4</v>
      </c>
      <c r="B328" s="467" t="s">
        <v>334</v>
      </c>
      <c r="C328" s="41" t="s">
        <v>26</v>
      </c>
      <c r="D328" s="467">
        <v>14</v>
      </c>
      <c r="E328" s="467" t="s">
        <v>358</v>
      </c>
      <c r="F328" s="41" t="s">
        <v>58</v>
      </c>
      <c r="G328" s="472">
        <v>3.2000000000000001E-2</v>
      </c>
      <c r="H328" s="472">
        <v>8.3199999999999996E-2</v>
      </c>
      <c r="I328" s="42">
        <v>0.70050000000000001</v>
      </c>
    </row>
    <row r="329" spans="1:9" ht="13.5" customHeight="1">
      <c r="A329" s="467">
        <v>4</v>
      </c>
      <c r="B329" s="467" t="s">
        <v>334</v>
      </c>
      <c r="C329" s="41" t="s">
        <v>26</v>
      </c>
      <c r="D329" s="467">
        <v>15</v>
      </c>
      <c r="E329" s="467" t="s">
        <v>358</v>
      </c>
      <c r="F329" s="41" t="s">
        <v>59</v>
      </c>
      <c r="G329" s="472">
        <v>7.3599999999999999E-2</v>
      </c>
      <c r="H329" s="472">
        <v>0.1031</v>
      </c>
      <c r="I329" s="42">
        <v>0.47520000000000001</v>
      </c>
    </row>
    <row r="330" spans="1:9" ht="13.5" customHeight="1">
      <c r="A330" s="467">
        <v>4</v>
      </c>
      <c r="B330" s="467" t="s">
        <v>334</v>
      </c>
      <c r="C330" s="41" t="s">
        <v>26</v>
      </c>
      <c r="D330" s="467">
        <v>16</v>
      </c>
      <c r="E330" s="467" t="s">
        <v>358</v>
      </c>
      <c r="F330" s="41" t="s">
        <v>62</v>
      </c>
      <c r="G330" s="472">
        <v>3.2099999999999997E-2</v>
      </c>
      <c r="H330" s="472">
        <v>0.10290000000000001</v>
      </c>
      <c r="I330" s="42">
        <v>0.75509999999999999</v>
      </c>
    </row>
    <row r="331" spans="1:9" ht="13.5" customHeight="1">
      <c r="A331" s="467">
        <v>4</v>
      </c>
      <c r="B331" s="467" t="s">
        <v>334</v>
      </c>
      <c r="C331" s="41" t="s">
        <v>26</v>
      </c>
      <c r="D331" s="467">
        <v>17</v>
      </c>
      <c r="E331" s="467" t="s">
        <v>358</v>
      </c>
      <c r="F331" s="41" t="s">
        <v>66</v>
      </c>
      <c r="G331" s="472">
        <v>-3.9100000000000003E-2</v>
      </c>
      <c r="H331" s="472">
        <v>9.5299999999999996E-2</v>
      </c>
      <c r="I331" s="42">
        <v>0.68179999999999996</v>
      </c>
    </row>
    <row r="332" spans="1:9" ht="13.5" customHeight="1">
      <c r="A332" s="467">
        <v>4</v>
      </c>
      <c r="B332" s="467" t="s">
        <v>334</v>
      </c>
      <c r="C332" s="41" t="s">
        <v>26</v>
      </c>
      <c r="D332" s="467">
        <v>18</v>
      </c>
      <c r="E332" s="467" t="s">
        <v>358</v>
      </c>
      <c r="F332" s="41" t="s">
        <v>69</v>
      </c>
      <c r="G332" s="472">
        <v>-0.19989999999999999</v>
      </c>
      <c r="H332" s="472">
        <v>9.4799999999999995E-2</v>
      </c>
      <c r="I332" s="42">
        <v>3.49E-2</v>
      </c>
    </row>
    <row r="333" spans="1:9" ht="13.5" customHeight="1">
      <c r="A333" s="467">
        <v>4</v>
      </c>
      <c r="B333" s="467" t="s">
        <v>334</v>
      </c>
      <c r="C333" s="41" t="s">
        <v>26</v>
      </c>
      <c r="D333" s="467">
        <v>19</v>
      </c>
      <c r="E333" s="467" t="s">
        <v>358</v>
      </c>
      <c r="F333" s="41" t="s">
        <v>71</v>
      </c>
      <c r="G333" s="472">
        <v>0.12859999999999999</v>
      </c>
      <c r="H333" s="472">
        <v>0.10730000000000001</v>
      </c>
      <c r="I333" s="42">
        <v>0.23050000000000001</v>
      </c>
    </row>
    <row r="334" spans="1:9" ht="13.5" customHeight="1">
      <c r="A334" s="467">
        <v>4</v>
      </c>
      <c r="B334" s="467" t="s">
        <v>334</v>
      </c>
      <c r="C334" s="41" t="s">
        <v>26</v>
      </c>
      <c r="D334" s="467">
        <v>20</v>
      </c>
      <c r="E334" s="467" t="s">
        <v>358</v>
      </c>
      <c r="F334" s="41" t="s">
        <v>73</v>
      </c>
      <c r="G334" s="472">
        <v>3.1699999999999999E-2</v>
      </c>
      <c r="H334" s="472">
        <v>9.5600000000000004E-2</v>
      </c>
      <c r="I334" s="42">
        <v>0.73980000000000001</v>
      </c>
    </row>
    <row r="335" spans="1:9" ht="13.5" customHeight="1">
      <c r="A335" s="467">
        <v>4</v>
      </c>
      <c r="B335" s="467" t="s">
        <v>334</v>
      </c>
      <c r="C335" s="41" t="s">
        <v>26</v>
      </c>
      <c r="D335" s="467">
        <v>21</v>
      </c>
      <c r="E335" s="467" t="s">
        <v>358</v>
      </c>
      <c r="F335" s="41" t="s">
        <v>75</v>
      </c>
      <c r="G335" s="472">
        <v>-6.5299999999999997E-2</v>
      </c>
      <c r="H335" s="472">
        <v>9.9500000000000005E-2</v>
      </c>
      <c r="I335" s="42">
        <v>0.51160000000000005</v>
      </c>
    </row>
    <row r="336" spans="1:9" ht="13.5" customHeight="1">
      <c r="A336" s="467">
        <v>4</v>
      </c>
      <c r="B336" s="467" t="s">
        <v>334</v>
      </c>
      <c r="C336" s="41" t="s">
        <v>26</v>
      </c>
      <c r="D336" s="467">
        <v>22</v>
      </c>
      <c r="E336" s="467" t="s">
        <v>358</v>
      </c>
      <c r="F336" s="41" t="s">
        <v>76</v>
      </c>
      <c r="G336" s="472">
        <v>6.7199999999999996E-2</v>
      </c>
      <c r="H336" s="472">
        <v>0.1293</v>
      </c>
      <c r="I336" s="42">
        <v>0.60309999999999997</v>
      </c>
    </row>
    <row r="337" spans="1:9" ht="13.5" customHeight="1">
      <c r="A337" s="467">
        <v>4</v>
      </c>
      <c r="B337" s="467" t="s">
        <v>334</v>
      </c>
      <c r="C337" s="41" t="s">
        <v>26</v>
      </c>
      <c r="D337" s="467">
        <v>23</v>
      </c>
      <c r="E337" s="467" t="s">
        <v>358</v>
      </c>
      <c r="F337" s="41" t="s">
        <v>78</v>
      </c>
      <c r="G337" s="472">
        <v>-6.7799999999999999E-2</v>
      </c>
      <c r="H337" s="472">
        <v>8.9599999999999999E-2</v>
      </c>
      <c r="I337" s="42">
        <v>0.44900000000000001</v>
      </c>
    </row>
    <row r="338" spans="1:9" ht="13.5" customHeight="1">
      <c r="A338" s="467">
        <v>4</v>
      </c>
      <c r="B338" s="467" t="s">
        <v>334</v>
      </c>
      <c r="C338" s="41" t="s">
        <v>26</v>
      </c>
      <c r="D338" s="467">
        <v>24</v>
      </c>
      <c r="E338" s="467" t="s">
        <v>358</v>
      </c>
      <c r="F338" s="41" t="s">
        <v>81</v>
      </c>
      <c r="G338" s="472">
        <v>-0.13800000000000001</v>
      </c>
      <c r="H338" s="472">
        <v>0.12479999999999999</v>
      </c>
      <c r="I338" s="42">
        <v>0.26879999999999998</v>
      </c>
    </row>
    <row r="339" spans="1:9" ht="13.5" customHeight="1">
      <c r="A339" s="467">
        <v>4</v>
      </c>
      <c r="B339" s="467" t="s">
        <v>334</v>
      </c>
      <c r="C339" s="41" t="s">
        <v>26</v>
      </c>
      <c r="D339" s="467">
        <v>25</v>
      </c>
      <c r="E339" s="467" t="s">
        <v>358</v>
      </c>
      <c r="F339" s="41" t="s">
        <v>82</v>
      </c>
      <c r="G339" s="472">
        <v>-0.18809999999999999</v>
      </c>
      <c r="H339" s="472">
        <v>0.2127</v>
      </c>
      <c r="I339" s="42">
        <v>0.37669999999999998</v>
      </c>
    </row>
    <row r="340" spans="1:9" ht="13.5" customHeight="1">
      <c r="A340" s="467">
        <v>4</v>
      </c>
      <c r="B340" s="467" t="s">
        <v>334</v>
      </c>
      <c r="C340" s="41" t="s">
        <v>26</v>
      </c>
      <c r="D340" s="467">
        <v>26</v>
      </c>
      <c r="E340" s="467" t="s">
        <v>358</v>
      </c>
      <c r="F340" s="41" t="s">
        <v>85</v>
      </c>
      <c r="G340" s="472">
        <v>3.1399999999999997E-2</v>
      </c>
      <c r="H340" s="472">
        <v>9.1200000000000003E-2</v>
      </c>
      <c r="I340" s="42">
        <v>0.73089999999999999</v>
      </c>
    </row>
    <row r="341" spans="1:9" ht="13.5" customHeight="1">
      <c r="A341" s="467">
        <v>4</v>
      </c>
      <c r="B341" s="467" t="s">
        <v>334</v>
      </c>
      <c r="C341" s="41" t="s">
        <v>26</v>
      </c>
      <c r="D341" s="467">
        <v>27</v>
      </c>
      <c r="E341" s="467" t="s">
        <v>358</v>
      </c>
      <c r="F341" s="41" t="s">
        <v>87</v>
      </c>
      <c r="G341" s="472">
        <v>-0.14990000000000001</v>
      </c>
      <c r="H341" s="472">
        <v>0.1019</v>
      </c>
      <c r="I341" s="42">
        <v>0.14130000000000001</v>
      </c>
    </row>
    <row r="342" spans="1:9" ht="13.5" customHeight="1">
      <c r="A342" s="467">
        <v>4</v>
      </c>
      <c r="B342" s="467" t="s">
        <v>334</v>
      </c>
      <c r="C342" s="41" t="s">
        <v>26</v>
      </c>
      <c r="D342" s="467">
        <v>28</v>
      </c>
      <c r="E342" s="467" t="s">
        <v>358</v>
      </c>
      <c r="F342" s="41" t="s">
        <v>90</v>
      </c>
      <c r="G342" s="472">
        <v>0.15740000000000001</v>
      </c>
      <c r="H342" s="472">
        <v>8.3799999999999999E-2</v>
      </c>
      <c r="I342" s="42">
        <v>6.0499999999999998E-2</v>
      </c>
    </row>
    <row r="343" spans="1:9" ht="13.5" customHeight="1">
      <c r="A343" s="467">
        <v>4</v>
      </c>
      <c r="B343" s="467" t="s">
        <v>334</v>
      </c>
      <c r="C343" s="41" t="s">
        <v>26</v>
      </c>
      <c r="D343" s="467">
        <v>29</v>
      </c>
      <c r="E343" s="467" t="s">
        <v>358</v>
      </c>
      <c r="F343" s="41" t="s">
        <v>93</v>
      </c>
      <c r="G343" s="472">
        <v>0.1404</v>
      </c>
      <c r="H343" s="472">
        <v>0.1666</v>
      </c>
      <c r="I343" s="42">
        <v>0.39929999999999999</v>
      </c>
    </row>
    <row r="344" spans="1:9" ht="13.5" customHeight="1">
      <c r="A344" s="467">
        <v>4</v>
      </c>
      <c r="B344" s="467" t="s">
        <v>334</v>
      </c>
      <c r="C344" s="41" t="s">
        <v>26</v>
      </c>
      <c r="D344" s="467">
        <v>30</v>
      </c>
      <c r="E344" s="467" t="s">
        <v>358</v>
      </c>
      <c r="F344" s="41" t="s">
        <v>96</v>
      </c>
      <c r="G344" s="472">
        <v>2.2599999999999999E-2</v>
      </c>
      <c r="H344" s="472">
        <v>9.69E-2</v>
      </c>
      <c r="I344" s="42">
        <v>0.8155</v>
      </c>
    </row>
    <row r="345" spans="1:9" ht="13.5" customHeight="1">
      <c r="A345" s="467">
        <v>4</v>
      </c>
      <c r="B345" s="467" t="s">
        <v>334</v>
      </c>
      <c r="C345" s="41" t="s">
        <v>26</v>
      </c>
      <c r="D345" s="467">
        <v>31</v>
      </c>
      <c r="E345" s="467" t="s">
        <v>358</v>
      </c>
      <c r="F345" s="41" t="s">
        <v>98</v>
      </c>
      <c r="G345" s="472">
        <v>-5.6300000000000003E-2</v>
      </c>
      <c r="H345" s="472">
        <v>9.6799999999999997E-2</v>
      </c>
      <c r="I345" s="42">
        <v>0.56069999999999998</v>
      </c>
    </row>
    <row r="346" spans="1:9" ht="13.5" customHeight="1">
      <c r="A346" s="467">
        <v>4</v>
      </c>
      <c r="B346" s="467" t="s">
        <v>334</v>
      </c>
      <c r="C346" s="41" t="s">
        <v>26</v>
      </c>
      <c r="D346" s="467">
        <v>32</v>
      </c>
      <c r="E346" s="467" t="s">
        <v>358</v>
      </c>
      <c r="F346" s="41" t="s">
        <v>100</v>
      </c>
      <c r="G346" s="472">
        <v>-1.32E-2</v>
      </c>
      <c r="H346" s="472">
        <v>0.12189999999999999</v>
      </c>
      <c r="I346" s="42">
        <v>0.91369999999999996</v>
      </c>
    </row>
    <row r="347" spans="1:9" ht="13.5" customHeight="1">
      <c r="A347" s="467">
        <v>4</v>
      </c>
      <c r="B347" s="467" t="s">
        <v>334</v>
      </c>
      <c r="C347" s="41" t="s">
        <v>26</v>
      </c>
      <c r="D347" s="467">
        <v>33</v>
      </c>
      <c r="E347" s="467" t="s">
        <v>358</v>
      </c>
      <c r="F347" s="41" t="s">
        <v>106</v>
      </c>
      <c r="G347" s="472">
        <v>4.8500000000000001E-2</v>
      </c>
      <c r="H347" s="472">
        <v>0.10100000000000001</v>
      </c>
      <c r="I347" s="42">
        <v>0.63129999999999997</v>
      </c>
    </row>
    <row r="348" spans="1:9" ht="13.5" customHeight="1">
      <c r="A348" s="467">
        <v>4</v>
      </c>
      <c r="B348" s="467" t="s">
        <v>334</v>
      </c>
      <c r="C348" s="41" t="s">
        <v>26</v>
      </c>
      <c r="D348" s="467">
        <v>34</v>
      </c>
      <c r="E348" s="467" t="s">
        <v>358</v>
      </c>
      <c r="F348" s="41" t="s">
        <v>110</v>
      </c>
      <c r="G348" s="472">
        <v>0.1178</v>
      </c>
      <c r="H348" s="472">
        <v>9.98E-2</v>
      </c>
      <c r="I348" s="42">
        <v>0.23810000000000001</v>
      </c>
    </row>
    <row r="349" spans="1:9" ht="13.5" customHeight="1">
      <c r="A349" s="467">
        <v>5</v>
      </c>
      <c r="B349" s="467" t="s">
        <v>334</v>
      </c>
      <c r="C349" s="41" t="s">
        <v>29</v>
      </c>
      <c r="D349" s="467">
        <v>0</v>
      </c>
      <c r="E349" s="467" t="s">
        <v>17</v>
      </c>
      <c r="F349" s="41" t="s">
        <v>335</v>
      </c>
      <c r="G349" s="472">
        <v>0.10970000000000001</v>
      </c>
      <c r="H349" s="472">
        <v>6.0100000000000001E-2</v>
      </c>
      <c r="I349" s="42">
        <v>6.7799999999999999E-2</v>
      </c>
    </row>
    <row r="350" spans="1:9" ht="13.5" customHeight="1">
      <c r="A350" s="467">
        <v>5</v>
      </c>
      <c r="B350" s="467" t="s">
        <v>334</v>
      </c>
      <c r="C350" s="41" t="s">
        <v>29</v>
      </c>
      <c r="D350" s="467">
        <v>1</v>
      </c>
      <c r="E350" s="467" t="s">
        <v>334</v>
      </c>
      <c r="F350" s="41" t="s">
        <v>22</v>
      </c>
      <c r="G350" s="472">
        <v>-3.0800000000000001E-2</v>
      </c>
      <c r="H350" s="472">
        <v>9.0700000000000003E-2</v>
      </c>
      <c r="I350" s="42">
        <v>0.73460000000000003</v>
      </c>
    </row>
    <row r="351" spans="1:9" ht="13.5" customHeight="1">
      <c r="A351" s="467">
        <v>5</v>
      </c>
      <c r="B351" s="467" t="s">
        <v>334</v>
      </c>
      <c r="C351" s="41" t="s">
        <v>29</v>
      </c>
      <c r="D351" s="467">
        <v>2</v>
      </c>
      <c r="E351" s="467" t="s">
        <v>334</v>
      </c>
      <c r="F351" s="41" t="s">
        <v>24</v>
      </c>
      <c r="G351" s="472">
        <v>9.2499999999999999E-2</v>
      </c>
      <c r="H351" s="472">
        <v>7.9799999999999996E-2</v>
      </c>
      <c r="I351" s="42">
        <v>0.2467</v>
      </c>
    </row>
    <row r="352" spans="1:9" ht="13.5" customHeight="1">
      <c r="A352" s="467">
        <v>5</v>
      </c>
      <c r="B352" s="467" t="s">
        <v>334</v>
      </c>
      <c r="C352" s="41" t="s">
        <v>29</v>
      </c>
      <c r="D352" s="467">
        <v>3</v>
      </c>
      <c r="E352" s="467" t="s">
        <v>334</v>
      </c>
      <c r="F352" s="41" t="s">
        <v>25</v>
      </c>
      <c r="G352" s="472">
        <v>-3.1600000000000003E-2</v>
      </c>
      <c r="H352" s="472">
        <v>7.8600000000000003E-2</v>
      </c>
      <c r="I352" s="42">
        <v>0.68740000000000001</v>
      </c>
    </row>
    <row r="353" spans="1:9" ht="13.5" customHeight="1">
      <c r="A353" s="467">
        <v>5</v>
      </c>
      <c r="B353" s="467" t="s">
        <v>334</v>
      </c>
      <c r="C353" s="41" t="s">
        <v>29</v>
      </c>
      <c r="D353" s="467">
        <v>4</v>
      </c>
      <c r="E353" s="467" t="s">
        <v>334</v>
      </c>
      <c r="F353" s="41" t="s">
        <v>26</v>
      </c>
      <c r="G353" s="472">
        <v>0.57399999999999995</v>
      </c>
      <c r="H353" s="472">
        <v>5.7799999999999997E-2</v>
      </c>
      <c r="I353" s="42">
        <v>3.3100000000000003E-23</v>
      </c>
    </row>
    <row r="354" spans="1:9" ht="13.5" customHeight="1">
      <c r="A354" s="467">
        <v>5</v>
      </c>
      <c r="B354" s="467" t="s">
        <v>334</v>
      </c>
      <c r="C354" s="41" t="s">
        <v>29</v>
      </c>
      <c r="D354" s="467">
        <v>6</v>
      </c>
      <c r="E354" s="467" t="s">
        <v>334</v>
      </c>
      <c r="F354" s="41" t="s">
        <v>31</v>
      </c>
      <c r="G354" s="472">
        <v>-9.8199999999999996E-2</v>
      </c>
      <c r="H354" s="472">
        <v>7.46E-2</v>
      </c>
      <c r="I354" s="42">
        <v>0.18820000000000001</v>
      </c>
    </row>
    <row r="355" spans="1:9" ht="13.5" customHeight="1">
      <c r="A355" s="467">
        <v>5</v>
      </c>
      <c r="B355" s="467" t="s">
        <v>334</v>
      </c>
      <c r="C355" s="41" t="s">
        <v>29</v>
      </c>
      <c r="D355" s="467">
        <v>7</v>
      </c>
      <c r="E355" s="467" t="s">
        <v>334</v>
      </c>
      <c r="F355" s="41" t="s">
        <v>33</v>
      </c>
      <c r="G355" s="472">
        <v>0.1507</v>
      </c>
      <c r="H355" s="472">
        <v>7.1900000000000006E-2</v>
      </c>
      <c r="I355" s="42">
        <v>3.61E-2</v>
      </c>
    </row>
    <row r="356" spans="1:9" ht="13.5" customHeight="1">
      <c r="A356" s="467">
        <v>5</v>
      </c>
      <c r="B356" s="467" t="s">
        <v>334</v>
      </c>
      <c r="C356" s="41" t="s">
        <v>29</v>
      </c>
      <c r="D356" s="467">
        <v>8</v>
      </c>
      <c r="E356" s="467" t="s">
        <v>334</v>
      </c>
      <c r="F356" s="41" t="s">
        <v>37</v>
      </c>
      <c r="G356" s="472">
        <v>-5.6000000000000001E-2</v>
      </c>
      <c r="H356" s="472">
        <v>8.7499999999999994E-2</v>
      </c>
      <c r="I356" s="42">
        <v>0.5222</v>
      </c>
    </row>
    <row r="357" spans="1:9" ht="13.5" customHeight="1">
      <c r="A357" s="467">
        <v>5</v>
      </c>
      <c r="B357" s="467" t="s">
        <v>334</v>
      </c>
      <c r="C357" s="41" t="s">
        <v>29</v>
      </c>
      <c r="D357" s="467">
        <v>9</v>
      </c>
      <c r="E357" s="467" t="s">
        <v>334</v>
      </c>
      <c r="F357" s="41" t="s">
        <v>39</v>
      </c>
      <c r="G357" s="472">
        <v>-0.1045</v>
      </c>
      <c r="H357" s="472">
        <v>7.4499999999999997E-2</v>
      </c>
      <c r="I357" s="42">
        <v>0.161</v>
      </c>
    </row>
    <row r="358" spans="1:9" ht="13.5" customHeight="1">
      <c r="A358" s="467">
        <v>5</v>
      </c>
      <c r="B358" s="467" t="s">
        <v>334</v>
      </c>
      <c r="C358" s="41" t="s">
        <v>29</v>
      </c>
      <c r="D358" s="467">
        <v>10</v>
      </c>
      <c r="E358" s="467" t="s">
        <v>334</v>
      </c>
      <c r="F358" s="41" t="s">
        <v>41</v>
      </c>
      <c r="G358" s="472">
        <v>-0.10050000000000001</v>
      </c>
      <c r="H358" s="472">
        <v>7.9799999999999996E-2</v>
      </c>
      <c r="I358" s="42">
        <v>0.20799999999999999</v>
      </c>
    </row>
    <row r="359" spans="1:9" ht="13.5" customHeight="1">
      <c r="A359" s="467">
        <v>5</v>
      </c>
      <c r="B359" s="467" t="s">
        <v>334</v>
      </c>
      <c r="C359" s="41" t="s">
        <v>29</v>
      </c>
      <c r="D359" s="467">
        <v>11</v>
      </c>
      <c r="E359" s="467" t="s">
        <v>334</v>
      </c>
      <c r="F359" s="41" t="s">
        <v>47</v>
      </c>
      <c r="G359" s="472">
        <v>6.4600000000000005E-2</v>
      </c>
      <c r="H359" s="472">
        <v>7.3099999999999998E-2</v>
      </c>
      <c r="I359" s="42">
        <v>0.37709999999999999</v>
      </c>
    </row>
    <row r="360" spans="1:9" ht="13.5" customHeight="1">
      <c r="A360" s="467">
        <v>5</v>
      </c>
      <c r="B360" s="467" t="s">
        <v>334</v>
      </c>
      <c r="C360" s="41" t="s">
        <v>29</v>
      </c>
      <c r="D360" s="467">
        <v>12</v>
      </c>
      <c r="E360" s="467" t="s">
        <v>334</v>
      </c>
      <c r="F360" s="41" t="s">
        <v>51</v>
      </c>
      <c r="G360" s="472">
        <v>0.1084</v>
      </c>
      <c r="H360" s="472">
        <v>7.2900000000000006E-2</v>
      </c>
      <c r="I360" s="42">
        <v>0.13700000000000001</v>
      </c>
    </row>
    <row r="361" spans="1:9" ht="13.5" customHeight="1">
      <c r="A361" s="467">
        <v>5</v>
      </c>
      <c r="B361" s="467" t="s">
        <v>334</v>
      </c>
      <c r="C361" s="41" t="s">
        <v>29</v>
      </c>
      <c r="D361" s="467">
        <v>13</v>
      </c>
      <c r="E361" s="467" t="s">
        <v>334</v>
      </c>
      <c r="F361" s="41" t="s">
        <v>56</v>
      </c>
      <c r="G361" s="472">
        <v>-5.4000000000000003E-3</v>
      </c>
      <c r="H361" s="472">
        <v>6.9900000000000004E-2</v>
      </c>
      <c r="I361" s="42">
        <v>0.93820000000000003</v>
      </c>
    </row>
    <row r="362" spans="1:9" ht="13.5" customHeight="1">
      <c r="A362" s="467">
        <v>5</v>
      </c>
      <c r="B362" s="467" t="s">
        <v>334</v>
      </c>
      <c r="C362" s="41" t="s">
        <v>29</v>
      </c>
      <c r="D362" s="467">
        <v>14</v>
      </c>
      <c r="E362" s="467" t="s">
        <v>334</v>
      </c>
      <c r="F362" s="41" t="s">
        <v>58</v>
      </c>
      <c r="G362" s="472">
        <v>-4.4999999999999998E-2</v>
      </c>
      <c r="H362" s="472">
        <v>8.3799999999999999E-2</v>
      </c>
      <c r="I362" s="42">
        <v>0.59130000000000005</v>
      </c>
    </row>
    <row r="363" spans="1:9" ht="13.5" customHeight="1">
      <c r="A363" s="467">
        <v>5</v>
      </c>
      <c r="B363" s="467" t="s">
        <v>334</v>
      </c>
      <c r="C363" s="41" t="s">
        <v>29</v>
      </c>
      <c r="D363" s="467">
        <v>15</v>
      </c>
      <c r="E363" s="467" t="s">
        <v>334</v>
      </c>
      <c r="F363" s="41" t="s">
        <v>59</v>
      </c>
      <c r="G363" s="472">
        <v>-0.1201</v>
      </c>
      <c r="H363" s="472">
        <v>7.51E-2</v>
      </c>
      <c r="I363" s="42">
        <v>0.10979999999999999</v>
      </c>
    </row>
    <row r="364" spans="1:9" ht="13.5" customHeight="1">
      <c r="A364" s="467">
        <v>5</v>
      </c>
      <c r="B364" s="467" t="s">
        <v>334</v>
      </c>
      <c r="C364" s="41" t="s">
        <v>29</v>
      </c>
      <c r="D364" s="467">
        <v>16</v>
      </c>
      <c r="E364" s="467" t="s">
        <v>334</v>
      </c>
      <c r="F364" s="41" t="s">
        <v>62</v>
      </c>
      <c r="G364" s="472">
        <v>-0.1002</v>
      </c>
      <c r="H364" s="472">
        <v>6.8199999999999997E-2</v>
      </c>
      <c r="I364" s="42">
        <v>0.14169999999999999</v>
      </c>
    </row>
    <row r="365" spans="1:9" ht="13.5" customHeight="1">
      <c r="A365" s="467">
        <v>5</v>
      </c>
      <c r="B365" s="467" t="s">
        <v>334</v>
      </c>
      <c r="C365" s="41" t="s">
        <v>29</v>
      </c>
      <c r="D365" s="467">
        <v>17</v>
      </c>
      <c r="E365" s="467" t="s">
        <v>334</v>
      </c>
      <c r="F365" s="41" t="s">
        <v>66</v>
      </c>
      <c r="G365" s="472">
        <v>-0.29649999999999999</v>
      </c>
      <c r="H365" s="472">
        <v>7.4399999999999994E-2</v>
      </c>
      <c r="I365" s="42">
        <v>6.8003999999999995E-5</v>
      </c>
    </row>
    <row r="366" spans="1:9" ht="13.5" customHeight="1">
      <c r="A366" s="467">
        <v>5</v>
      </c>
      <c r="B366" s="467" t="s">
        <v>334</v>
      </c>
      <c r="C366" s="41" t="s">
        <v>29</v>
      </c>
      <c r="D366" s="467">
        <v>18</v>
      </c>
      <c r="E366" s="467" t="s">
        <v>334</v>
      </c>
      <c r="F366" s="41" t="s">
        <v>69</v>
      </c>
      <c r="G366" s="472">
        <v>0.13009999999999999</v>
      </c>
      <c r="H366" s="472">
        <v>7.8200000000000006E-2</v>
      </c>
      <c r="I366" s="42">
        <v>9.6299999999999997E-2</v>
      </c>
    </row>
    <row r="367" spans="1:9" ht="13.5" customHeight="1">
      <c r="A367" s="467">
        <v>5</v>
      </c>
      <c r="B367" s="467" t="s">
        <v>334</v>
      </c>
      <c r="C367" s="41" t="s">
        <v>29</v>
      </c>
      <c r="D367" s="467">
        <v>19</v>
      </c>
      <c r="E367" s="467" t="s">
        <v>334</v>
      </c>
      <c r="F367" s="41" t="s">
        <v>71</v>
      </c>
      <c r="G367" s="472">
        <v>0.55620000000000003</v>
      </c>
      <c r="H367" s="472">
        <v>6.5199999999999994E-2</v>
      </c>
      <c r="I367" s="42">
        <v>1.4098E-17</v>
      </c>
    </row>
    <row r="368" spans="1:9" ht="13.5" customHeight="1">
      <c r="A368" s="467">
        <v>5</v>
      </c>
      <c r="B368" s="467" t="s">
        <v>334</v>
      </c>
      <c r="C368" s="41" t="s">
        <v>29</v>
      </c>
      <c r="D368" s="467">
        <v>20</v>
      </c>
      <c r="E368" s="467" t="s">
        <v>334</v>
      </c>
      <c r="F368" s="41" t="s">
        <v>73</v>
      </c>
      <c r="G368" s="472">
        <v>-5.1000000000000004E-3</v>
      </c>
      <c r="H368" s="472">
        <v>9.6699999999999994E-2</v>
      </c>
      <c r="I368" s="42">
        <v>0.95760000000000001</v>
      </c>
    </row>
    <row r="369" spans="1:9" ht="13.5" customHeight="1">
      <c r="A369" s="467">
        <v>5</v>
      </c>
      <c r="B369" s="467" t="s">
        <v>334</v>
      </c>
      <c r="C369" s="41" t="s">
        <v>29</v>
      </c>
      <c r="D369" s="467">
        <v>21</v>
      </c>
      <c r="E369" s="467" t="s">
        <v>334</v>
      </c>
      <c r="F369" s="41" t="s">
        <v>75</v>
      </c>
      <c r="G369" s="472">
        <v>-8.1299999999999997E-2</v>
      </c>
      <c r="H369" s="472">
        <v>6.1699999999999998E-2</v>
      </c>
      <c r="I369" s="42">
        <v>0.18759999999999999</v>
      </c>
    </row>
    <row r="370" spans="1:9" ht="13.5" customHeight="1">
      <c r="A370" s="467">
        <v>5</v>
      </c>
      <c r="B370" s="467" t="s">
        <v>334</v>
      </c>
      <c r="C370" s="41" t="s">
        <v>29</v>
      </c>
      <c r="D370" s="467">
        <v>22</v>
      </c>
      <c r="E370" s="467" t="s">
        <v>334</v>
      </c>
      <c r="F370" s="41" t="s">
        <v>76</v>
      </c>
      <c r="G370" s="472">
        <v>1.6000000000000001E-3</v>
      </c>
      <c r="H370" s="472">
        <v>7.8399999999999997E-2</v>
      </c>
      <c r="I370" s="42">
        <v>0.98399999999999999</v>
      </c>
    </row>
    <row r="371" spans="1:9" ht="13.5" customHeight="1">
      <c r="A371" s="467">
        <v>5</v>
      </c>
      <c r="B371" s="467" t="s">
        <v>334</v>
      </c>
      <c r="C371" s="41" t="s">
        <v>29</v>
      </c>
      <c r="D371" s="467">
        <v>23</v>
      </c>
      <c r="E371" s="467" t="s">
        <v>334</v>
      </c>
      <c r="F371" s="41" t="s">
        <v>78</v>
      </c>
      <c r="G371" s="472">
        <v>-0.13250000000000001</v>
      </c>
      <c r="H371" s="472">
        <v>7.1999999999999995E-2</v>
      </c>
      <c r="I371" s="42">
        <v>6.5799999999999997E-2</v>
      </c>
    </row>
    <row r="372" spans="1:9" ht="13.5" customHeight="1">
      <c r="A372" s="467">
        <v>5</v>
      </c>
      <c r="B372" s="467" t="s">
        <v>334</v>
      </c>
      <c r="C372" s="41" t="s">
        <v>29</v>
      </c>
      <c r="D372" s="467">
        <v>24</v>
      </c>
      <c r="E372" s="467" t="s">
        <v>334</v>
      </c>
      <c r="F372" s="41" t="s">
        <v>81</v>
      </c>
      <c r="G372" s="472">
        <v>-3.9699999999999999E-2</v>
      </c>
      <c r="H372" s="472">
        <v>7.5600000000000001E-2</v>
      </c>
      <c r="I372" s="42">
        <v>0.59909999999999997</v>
      </c>
    </row>
    <row r="373" spans="1:9" ht="13.5" customHeight="1">
      <c r="A373" s="467">
        <v>5</v>
      </c>
      <c r="B373" s="467" t="s">
        <v>334</v>
      </c>
      <c r="C373" s="41" t="s">
        <v>29</v>
      </c>
      <c r="D373" s="467">
        <v>25</v>
      </c>
      <c r="E373" s="467" t="s">
        <v>334</v>
      </c>
      <c r="F373" s="41" t="s">
        <v>82</v>
      </c>
      <c r="G373" s="472">
        <v>7.7600000000000002E-2</v>
      </c>
      <c r="H373" s="472">
        <v>8.6300000000000002E-2</v>
      </c>
      <c r="I373" s="42">
        <v>0.36870000000000003</v>
      </c>
    </row>
    <row r="374" spans="1:9" ht="13.5" customHeight="1">
      <c r="A374" s="467">
        <v>5</v>
      </c>
      <c r="B374" s="467" t="s">
        <v>334</v>
      </c>
      <c r="C374" s="41" t="s">
        <v>29</v>
      </c>
      <c r="D374" s="467">
        <v>26</v>
      </c>
      <c r="E374" s="467" t="s">
        <v>334</v>
      </c>
      <c r="F374" s="41" t="s">
        <v>85</v>
      </c>
      <c r="G374" s="472">
        <v>0.2145</v>
      </c>
      <c r="H374" s="472">
        <v>6.7500000000000004E-2</v>
      </c>
      <c r="I374" s="42">
        <v>1.5E-3</v>
      </c>
    </row>
    <row r="375" spans="1:9" ht="13.5" customHeight="1">
      <c r="A375" s="467">
        <v>5</v>
      </c>
      <c r="B375" s="467" t="s">
        <v>334</v>
      </c>
      <c r="C375" s="41" t="s">
        <v>29</v>
      </c>
      <c r="D375" s="467">
        <v>27</v>
      </c>
      <c r="E375" s="467" t="s">
        <v>334</v>
      </c>
      <c r="F375" s="41" t="s">
        <v>87</v>
      </c>
      <c r="G375" s="472">
        <v>0.14199999999999999</v>
      </c>
      <c r="H375" s="472">
        <v>7.5700000000000003E-2</v>
      </c>
      <c r="I375" s="42">
        <v>6.08E-2</v>
      </c>
    </row>
    <row r="376" spans="1:9" ht="13.5" customHeight="1">
      <c r="A376" s="467">
        <v>5</v>
      </c>
      <c r="B376" s="467" t="s">
        <v>334</v>
      </c>
      <c r="C376" s="41" t="s">
        <v>29</v>
      </c>
      <c r="D376" s="467">
        <v>28</v>
      </c>
      <c r="E376" s="467" t="s">
        <v>334</v>
      </c>
      <c r="F376" s="41" t="s">
        <v>90</v>
      </c>
      <c r="G376" s="472">
        <v>-2.1700000000000001E-2</v>
      </c>
      <c r="H376" s="472">
        <v>0.1176</v>
      </c>
      <c r="I376" s="42">
        <v>0.85360000000000003</v>
      </c>
    </row>
    <row r="377" spans="1:9" ht="13.5" customHeight="1">
      <c r="A377" s="467">
        <v>5</v>
      </c>
      <c r="B377" s="467" t="s">
        <v>334</v>
      </c>
      <c r="C377" s="41" t="s">
        <v>29</v>
      </c>
      <c r="D377" s="467">
        <v>29</v>
      </c>
      <c r="E377" s="467" t="s">
        <v>334</v>
      </c>
      <c r="F377" s="41" t="s">
        <v>93</v>
      </c>
      <c r="G377" s="472">
        <v>0.31030000000000002</v>
      </c>
      <c r="H377" s="472">
        <v>7.2300000000000003E-2</v>
      </c>
      <c r="I377" s="42">
        <v>1.7804000000000001E-5</v>
      </c>
    </row>
    <row r="378" spans="1:9" ht="13.5" customHeight="1">
      <c r="A378" s="467">
        <v>5</v>
      </c>
      <c r="B378" s="467" t="s">
        <v>334</v>
      </c>
      <c r="C378" s="41" t="s">
        <v>29</v>
      </c>
      <c r="D378" s="467">
        <v>30</v>
      </c>
      <c r="E378" s="467" t="s">
        <v>334</v>
      </c>
      <c r="F378" s="41" t="s">
        <v>96</v>
      </c>
      <c r="G378" s="472">
        <v>-0.13469999999999999</v>
      </c>
      <c r="H378" s="472">
        <v>9.74E-2</v>
      </c>
      <c r="I378" s="42">
        <v>0.1668</v>
      </c>
    </row>
    <row r="379" spans="1:9" ht="13.5" customHeight="1">
      <c r="A379" s="467">
        <v>5</v>
      </c>
      <c r="B379" s="467" t="s">
        <v>334</v>
      </c>
      <c r="C379" s="41" t="s">
        <v>29</v>
      </c>
      <c r="D379" s="467">
        <v>31</v>
      </c>
      <c r="E379" s="467" t="s">
        <v>334</v>
      </c>
      <c r="F379" s="41" t="s">
        <v>98</v>
      </c>
      <c r="G379" s="472">
        <v>-0.1497</v>
      </c>
      <c r="H379" s="472">
        <v>6.6299999999999998E-2</v>
      </c>
      <c r="I379" s="42">
        <v>2.3900000000000001E-2</v>
      </c>
    </row>
    <row r="380" spans="1:9" ht="13.5" customHeight="1">
      <c r="A380" s="467">
        <v>5</v>
      </c>
      <c r="B380" s="467" t="s">
        <v>334</v>
      </c>
      <c r="C380" s="41" t="s">
        <v>29</v>
      </c>
      <c r="D380" s="467">
        <v>32</v>
      </c>
      <c r="E380" s="467" t="s">
        <v>334</v>
      </c>
      <c r="F380" s="41" t="s">
        <v>100</v>
      </c>
      <c r="G380" s="472">
        <v>-0.1167</v>
      </c>
      <c r="H380" s="472">
        <v>6.1600000000000002E-2</v>
      </c>
      <c r="I380" s="42">
        <v>5.8000000000000003E-2</v>
      </c>
    </row>
    <row r="381" spans="1:9" ht="13.5" customHeight="1">
      <c r="A381" s="467">
        <v>5</v>
      </c>
      <c r="B381" s="467" t="s">
        <v>334</v>
      </c>
      <c r="C381" s="41" t="s">
        <v>29</v>
      </c>
      <c r="D381" s="467">
        <v>33</v>
      </c>
      <c r="E381" s="467" t="s">
        <v>334</v>
      </c>
      <c r="F381" s="41" t="s">
        <v>106</v>
      </c>
      <c r="G381" s="472">
        <v>3.0000000000000001E-3</v>
      </c>
      <c r="H381" s="472">
        <v>7.4099999999999999E-2</v>
      </c>
      <c r="I381" s="42">
        <v>0.96719999999999995</v>
      </c>
    </row>
    <row r="382" spans="1:9" ht="13.5" customHeight="1">
      <c r="A382" s="467">
        <v>5</v>
      </c>
      <c r="B382" s="467" t="s">
        <v>334</v>
      </c>
      <c r="C382" s="41" t="s">
        <v>29</v>
      </c>
      <c r="D382" s="467">
        <v>34</v>
      </c>
      <c r="E382" s="467" t="s">
        <v>334</v>
      </c>
      <c r="F382" s="41" t="s">
        <v>110</v>
      </c>
      <c r="G382" s="472">
        <v>-0.14799999999999999</v>
      </c>
      <c r="H382" s="472">
        <v>6.4100000000000004E-2</v>
      </c>
      <c r="I382" s="42">
        <v>2.0899999999999998E-2</v>
      </c>
    </row>
    <row r="383" spans="1:9" ht="13.5" customHeight="1">
      <c r="A383" s="467">
        <v>5</v>
      </c>
      <c r="B383" s="467" t="s">
        <v>334</v>
      </c>
      <c r="C383" s="41" t="s">
        <v>29</v>
      </c>
      <c r="D383" s="467">
        <v>0</v>
      </c>
      <c r="E383" s="467" t="s">
        <v>17</v>
      </c>
      <c r="F383" s="41" t="s">
        <v>359</v>
      </c>
      <c r="G383" s="472">
        <v>-3.6600000000000001E-2</v>
      </c>
      <c r="H383" s="472">
        <v>6.7299999999999999E-2</v>
      </c>
      <c r="I383" s="42">
        <v>0.58709999999999996</v>
      </c>
    </row>
    <row r="384" spans="1:9" ht="13.5" customHeight="1">
      <c r="A384" s="467">
        <v>5</v>
      </c>
      <c r="B384" s="467" t="s">
        <v>334</v>
      </c>
      <c r="C384" s="41" t="s">
        <v>29</v>
      </c>
      <c r="D384" s="467">
        <v>1</v>
      </c>
      <c r="E384" s="467" t="s">
        <v>358</v>
      </c>
      <c r="F384" s="41" t="s">
        <v>22</v>
      </c>
      <c r="G384" s="472">
        <v>0.35809999999999997</v>
      </c>
      <c r="H384" s="472">
        <v>0.31390000000000001</v>
      </c>
      <c r="I384" s="42">
        <v>0.25390000000000001</v>
      </c>
    </row>
    <row r="385" spans="1:9" ht="13.5" customHeight="1">
      <c r="A385" s="467">
        <v>5</v>
      </c>
      <c r="B385" s="467" t="s">
        <v>334</v>
      </c>
      <c r="C385" s="41" t="s">
        <v>29</v>
      </c>
      <c r="D385" s="467">
        <v>2</v>
      </c>
      <c r="E385" s="467" t="s">
        <v>358</v>
      </c>
      <c r="F385" s="41" t="s">
        <v>24</v>
      </c>
      <c r="G385" s="472">
        <v>-0.14910000000000001</v>
      </c>
      <c r="H385" s="472">
        <v>0.1225</v>
      </c>
      <c r="I385" s="42">
        <v>0.22359999999999999</v>
      </c>
    </row>
    <row r="386" spans="1:9" ht="13.5" customHeight="1">
      <c r="A386" s="467">
        <v>5</v>
      </c>
      <c r="B386" s="467" t="s">
        <v>334</v>
      </c>
      <c r="C386" s="41" t="s">
        <v>29</v>
      </c>
      <c r="D386" s="467">
        <v>3</v>
      </c>
      <c r="E386" s="467" t="s">
        <v>358</v>
      </c>
      <c r="F386" s="41" t="s">
        <v>25</v>
      </c>
      <c r="G386" s="472">
        <v>8.0100000000000005E-2</v>
      </c>
      <c r="H386" s="472">
        <v>0.12429999999999999</v>
      </c>
      <c r="I386" s="42">
        <v>0.51949999999999996</v>
      </c>
    </row>
    <row r="387" spans="1:9" ht="13.5" customHeight="1">
      <c r="A387" s="467">
        <v>5</v>
      </c>
      <c r="B387" s="467" t="s">
        <v>334</v>
      </c>
      <c r="C387" s="41" t="s">
        <v>29</v>
      </c>
      <c r="D387" s="467">
        <v>4</v>
      </c>
      <c r="E387" s="467" t="s">
        <v>358</v>
      </c>
      <c r="F387" s="41" t="s">
        <v>26</v>
      </c>
      <c r="G387" s="472">
        <v>4.4699999999999997E-2</v>
      </c>
      <c r="H387" s="472">
        <v>0.12570000000000001</v>
      </c>
      <c r="I387" s="42">
        <v>0.72189999999999999</v>
      </c>
    </row>
    <row r="388" spans="1:9" ht="13.5" customHeight="1">
      <c r="A388" s="467">
        <v>5</v>
      </c>
      <c r="B388" s="467" t="s">
        <v>334</v>
      </c>
      <c r="C388" s="41" t="s">
        <v>29</v>
      </c>
      <c r="D388" s="467">
        <v>5</v>
      </c>
      <c r="E388" s="467" t="s">
        <v>358</v>
      </c>
      <c r="F388" s="41" t="s">
        <v>29</v>
      </c>
      <c r="G388" s="472">
        <v>0.18</v>
      </c>
      <c r="H388" s="472">
        <v>0.12479999999999999</v>
      </c>
      <c r="I388" s="42">
        <v>0.14910000000000001</v>
      </c>
    </row>
    <row r="389" spans="1:9" ht="13.5" customHeight="1">
      <c r="A389" s="467">
        <v>5</v>
      </c>
      <c r="B389" s="467" t="s">
        <v>334</v>
      </c>
      <c r="C389" s="41" t="s">
        <v>29</v>
      </c>
      <c r="D389" s="467">
        <v>6</v>
      </c>
      <c r="E389" s="467" t="s">
        <v>358</v>
      </c>
      <c r="F389" s="41" t="s">
        <v>31</v>
      </c>
      <c r="G389" s="472">
        <v>-0.1133</v>
      </c>
      <c r="H389" s="472">
        <v>8.7900000000000006E-2</v>
      </c>
      <c r="I389" s="42">
        <v>0.19700000000000001</v>
      </c>
    </row>
    <row r="390" spans="1:9" ht="13.5" customHeight="1">
      <c r="A390" s="467">
        <v>5</v>
      </c>
      <c r="B390" s="467" t="s">
        <v>334</v>
      </c>
      <c r="C390" s="41" t="s">
        <v>29</v>
      </c>
      <c r="D390" s="467">
        <v>7</v>
      </c>
      <c r="E390" s="467" t="s">
        <v>358</v>
      </c>
      <c r="F390" s="41" t="s">
        <v>33</v>
      </c>
      <c r="G390" s="472">
        <v>-4.7899999999999998E-2</v>
      </c>
      <c r="H390" s="472">
        <v>0.1016</v>
      </c>
      <c r="I390" s="42">
        <v>0.63690000000000002</v>
      </c>
    </row>
    <row r="391" spans="1:9" ht="13.5" customHeight="1">
      <c r="A391" s="467">
        <v>5</v>
      </c>
      <c r="B391" s="467" t="s">
        <v>334</v>
      </c>
      <c r="C391" s="41" t="s">
        <v>29</v>
      </c>
      <c r="D391" s="467">
        <v>8</v>
      </c>
      <c r="E391" s="467" t="s">
        <v>358</v>
      </c>
      <c r="F391" s="41" t="s">
        <v>37</v>
      </c>
      <c r="G391" s="472">
        <v>4.4699999999999997E-2</v>
      </c>
      <c r="H391" s="472">
        <v>0.2712</v>
      </c>
      <c r="I391" s="42">
        <v>0.86909999999999998</v>
      </c>
    </row>
    <row r="392" spans="1:9" ht="13.5" customHeight="1">
      <c r="A392" s="467">
        <v>5</v>
      </c>
      <c r="B392" s="467" t="s">
        <v>334</v>
      </c>
      <c r="C392" s="41" t="s">
        <v>29</v>
      </c>
      <c r="D392" s="467">
        <v>9</v>
      </c>
      <c r="E392" s="467" t="s">
        <v>358</v>
      </c>
      <c r="F392" s="41" t="s">
        <v>39</v>
      </c>
      <c r="G392" s="472">
        <v>-0.1656</v>
      </c>
      <c r="H392" s="472">
        <v>9.7600000000000006E-2</v>
      </c>
      <c r="I392" s="42">
        <v>8.9599999999999999E-2</v>
      </c>
    </row>
    <row r="393" spans="1:9" ht="13.5" customHeight="1">
      <c r="A393" s="467">
        <v>5</v>
      </c>
      <c r="B393" s="467" t="s">
        <v>334</v>
      </c>
      <c r="C393" s="41" t="s">
        <v>29</v>
      </c>
      <c r="D393" s="467">
        <v>10</v>
      </c>
      <c r="E393" s="467" t="s">
        <v>358</v>
      </c>
      <c r="F393" s="41" t="s">
        <v>41</v>
      </c>
      <c r="G393" s="472">
        <v>6.9699999999999998E-2</v>
      </c>
      <c r="H393" s="472">
        <v>0.11749999999999999</v>
      </c>
      <c r="I393" s="42">
        <v>0.55310000000000004</v>
      </c>
    </row>
    <row r="394" spans="1:9" ht="13.5" customHeight="1">
      <c r="A394" s="467">
        <v>5</v>
      </c>
      <c r="B394" s="467" t="s">
        <v>334</v>
      </c>
      <c r="C394" s="41" t="s">
        <v>29</v>
      </c>
      <c r="D394" s="467">
        <v>11</v>
      </c>
      <c r="E394" s="467" t="s">
        <v>358</v>
      </c>
      <c r="F394" s="41" t="s">
        <v>47</v>
      </c>
      <c r="G394" s="472">
        <v>-0.20399999999999999</v>
      </c>
      <c r="H394" s="472">
        <v>8.2199999999999995E-2</v>
      </c>
      <c r="I394" s="42">
        <v>1.3100000000000001E-2</v>
      </c>
    </row>
    <row r="395" spans="1:9" ht="13.5" customHeight="1">
      <c r="A395" s="467">
        <v>5</v>
      </c>
      <c r="B395" s="467" t="s">
        <v>334</v>
      </c>
      <c r="C395" s="41" t="s">
        <v>29</v>
      </c>
      <c r="D395" s="467">
        <v>12</v>
      </c>
      <c r="E395" s="467" t="s">
        <v>358</v>
      </c>
      <c r="F395" s="41" t="s">
        <v>51</v>
      </c>
      <c r="G395" s="472">
        <v>-6.4500000000000002E-2</v>
      </c>
      <c r="H395" s="472">
        <v>9.4600000000000004E-2</v>
      </c>
      <c r="I395" s="42">
        <v>0.49569999999999997</v>
      </c>
    </row>
    <row r="396" spans="1:9" ht="13.5" customHeight="1">
      <c r="A396" s="467">
        <v>5</v>
      </c>
      <c r="B396" s="467" t="s">
        <v>334</v>
      </c>
      <c r="C396" s="41" t="s">
        <v>29</v>
      </c>
      <c r="D396" s="467">
        <v>13</v>
      </c>
      <c r="E396" s="467" t="s">
        <v>358</v>
      </c>
      <c r="F396" s="41" t="s">
        <v>56</v>
      </c>
      <c r="G396" s="472">
        <v>0.1041</v>
      </c>
      <c r="H396" s="472">
        <v>0.11119999999999999</v>
      </c>
      <c r="I396" s="42">
        <v>0.3493</v>
      </c>
    </row>
    <row r="397" spans="1:9" ht="13.5" customHeight="1">
      <c r="A397" s="467">
        <v>5</v>
      </c>
      <c r="B397" s="467" t="s">
        <v>334</v>
      </c>
      <c r="C397" s="41" t="s">
        <v>29</v>
      </c>
      <c r="D397" s="467">
        <v>14</v>
      </c>
      <c r="E397" s="467" t="s">
        <v>358</v>
      </c>
      <c r="F397" s="41" t="s">
        <v>58</v>
      </c>
      <c r="G397" s="472">
        <v>-8.2500000000000004E-2</v>
      </c>
      <c r="H397" s="472">
        <v>9.6100000000000005E-2</v>
      </c>
      <c r="I397" s="42">
        <v>0.39090000000000003</v>
      </c>
    </row>
    <row r="398" spans="1:9" ht="13.5" customHeight="1">
      <c r="A398" s="467">
        <v>5</v>
      </c>
      <c r="B398" s="467" t="s">
        <v>334</v>
      </c>
      <c r="C398" s="41" t="s">
        <v>29</v>
      </c>
      <c r="D398" s="467">
        <v>15</v>
      </c>
      <c r="E398" s="467" t="s">
        <v>358</v>
      </c>
      <c r="F398" s="41" t="s">
        <v>59</v>
      </c>
      <c r="G398" s="472">
        <v>0.16930000000000001</v>
      </c>
      <c r="H398" s="472">
        <v>0.1055</v>
      </c>
      <c r="I398" s="42">
        <v>0.1086</v>
      </c>
    </row>
    <row r="399" spans="1:9" ht="13.5" customHeight="1">
      <c r="A399" s="467">
        <v>5</v>
      </c>
      <c r="B399" s="467" t="s">
        <v>334</v>
      </c>
      <c r="C399" s="41" t="s">
        <v>29</v>
      </c>
      <c r="D399" s="467">
        <v>16</v>
      </c>
      <c r="E399" s="467" t="s">
        <v>358</v>
      </c>
      <c r="F399" s="41" t="s">
        <v>62</v>
      </c>
      <c r="G399" s="472">
        <v>5.0000000000000001E-4</v>
      </c>
      <c r="H399" s="472">
        <v>0.1079</v>
      </c>
      <c r="I399" s="42">
        <v>0.99660000000000004</v>
      </c>
    </row>
    <row r="400" spans="1:9" ht="13.5" customHeight="1">
      <c r="A400" s="467">
        <v>5</v>
      </c>
      <c r="B400" s="467" t="s">
        <v>334</v>
      </c>
      <c r="C400" s="41" t="s">
        <v>29</v>
      </c>
      <c r="D400" s="467">
        <v>17</v>
      </c>
      <c r="E400" s="467" t="s">
        <v>358</v>
      </c>
      <c r="F400" s="41" t="s">
        <v>66</v>
      </c>
      <c r="G400" s="472">
        <v>-0.1009</v>
      </c>
      <c r="H400" s="472">
        <v>0.10730000000000001</v>
      </c>
      <c r="I400" s="42">
        <v>0.34720000000000001</v>
      </c>
    </row>
    <row r="401" spans="1:9" ht="13.5" customHeight="1">
      <c r="A401" s="467">
        <v>5</v>
      </c>
      <c r="B401" s="467" t="s">
        <v>334</v>
      </c>
      <c r="C401" s="41" t="s">
        <v>29</v>
      </c>
      <c r="D401" s="467">
        <v>18</v>
      </c>
      <c r="E401" s="467" t="s">
        <v>358</v>
      </c>
      <c r="F401" s="41" t="s">
        <v>69</v>
      </c>
      <c r="G401" s="472">
        <v>-0.15379999999999999</v>
      </c>
      <c r="H401" s="472">
        <v>0.1091</v>
      </c>
      <c r="I401" s="42">
        <v>0.15870000000000001</v>
      </c>
    </row>
    <row r="402" spans="1:9" ht="13.5" customHeight="1">
      <c r="A402" s="467">
        <v>5</v>
      </c>
      <c r="B402" s="467" t="s">
        <v>334</v>
      </c>
      <c r="C402" s="41" t="s">
        <v>29</v>
      </c>
      <c r="D402" s="467">
        <v>19</v>
      </c>
      <c r="E402" s="467" t="s">
        <v>358</v>
      </c>
      <c r="F402" s="41" t="s">
        <v>71</v>
      </c>
      <c r="G402" s="472">
        <v>-0.2535</v>
      </c>
      <c r="H402" s="472">
        <v>9.9199999999999997E-2</v>
      </c>
      <c r="I402" s="42">
        <v>1.06E-2</v>
      </c>
    </row>
    <row r="403" spans="1:9" ht="13.5" customHeight="1">
      <c r="A403" s="467">
        <v>5</v>
      </c>
      <c r="B403" s="467" t="s">
        <v>334</v>
      </c>
      <c r="C403" s="41" t="s">
        <v>29</v>
      </c>
      <c r="D403" s="467">
        <v>20</v>
      </c>
      <c r="E403" s="467" t="s">
        <v>358</v>
      </c>
      <c r="F403" s="41" t="s">
        <v>73</v>
      </c>
      <c r="G403" s="472">
        <v>-0.36449999999999999</v>
      </c>
      <c r="H403" s="472">
        <v>8.8599999999999998E-2</v>
      </c>
      <c r="I403" s="42">
        <v>3.9158E-5</v>
      </c>
    </row>
    <row r="404" spans="1:9" ht="13.5" customHeight="1">
      <c r="A404" s="467">
        <v>5</v>
      </c>
      <c r="B404" s="467" t="s">
        <v>334</v>
      </c>
      <c r="C404" s="41" t="s">
        <v>29</v>
      </c>
      <c r="D404" s="467">
        <v>21</v>
      </c>
      <c r="E404" s="467" t="s">
        <v>358</v>
      </c>
      <c r="F404" s="41" t="s">
        <v>75</v>
      </c>
      <c r="G404" s="472">
        <v>-0.30659999999999998</v>
      </c>
      <c r="H404" s="472">
        <v>0.1074</v>
      </c>
      <c r="I404" s="42">
        <v>4.3E-3</v>
      </c>
    </row>
    <row r="405" spans="1:9" ht="13.5" customHeight="1">
      <c r="A405" s="467">
        <v>5</v>
      </c>
      <c r="B405" s="467" t="s">
        <v>334</v>
      </c>
      <c r="C405" s="41" t="s">
        <v>29</v>
      </c>
      <c r="D405" s="467">
        <v>22</v>
      </c>
      <c r="E405" s="467" t="s">
        <v>358</v>
      </c>
      <c r="F405" s="41" t="s">
        <v>76</v>
      </c>
      <c r="G405" s="472">
        <v>-4.8300000000000003E-2</v>
      </c>
      <c r="H405" s="472">
        <v>0.11509999999999999</v>
      </c>
      <c r="I405" s="42">
        <v>0.67479999999999996</v>
      </c>
    </row>
    <row r="406" spans="1:9" ht="13.5" customHeight="1">
      <c r="A406" s="467">
        <v>5</v>
      </c>
      <c r="B406" s="467" t="s">
        <v>334</v>
      </c>
      <c r="C406" s="41" t="s">
        <v>29</v>
      </c>
      <c r="D406" s="467">
        <v>23</v>
      </c>
      <c r="E406" s="467" t="s">
        <v>358</v>
      </c>
      <c r="F406" s="41" t="s">
        <v>78</v>
      </c>
      <c r="G406" s="472">
        <v>2.0799999999999999E-2</v>
      </c>
      <c r="H406" s="472">
        <v>8.5900000000000004E-2</v>
      </c>
      <c r="I406" s="42">
        <v>0.80859999999999999</v>
      </c>
    </row>
    <row r="407" spans="1:9" ht="13.5" customHeight="1">
      <c r="A407" s="467">
        <v>5</v>
      </c>
      <c r="B407" s="467" t="s">
        <v>334</v>
      </c>
      <c r="C407" s="41" t="s">
        <v>29</v>
      </c>
      <c r="D407" s="467">
        <v>24</v>
      </c>
      <c r="E407" s="467" t="s">
        <v>358</v>
      </c>
      <c r="F407" s="41" t="s">
        <v>81</v>
      </c>
      <c r="G407" s="472">
        <v>-3.2800000000000003E-2</v>
      </c>
      <c r="H407" s="472">
        <v>0.1232</v>
      </c>
      <c r="I407" s="42">
        <v>0.78990000000000005</v>
      </c>
    </row>
    <row r="408" spans="1:9" ht="13.5" customHeight="1">
      <c r="A408" s="467">
        <v>5</v>
      </c>
      <c r="B408" s="467" t="s">
        <v>334</v>
      </c>
      <c r="C408" s="41" t="s">
        <v>29</v>
      </c>
      <c r="D408" s="467">
        <v>25</v>
      </c>
      <c r="E408" s="467" t="s">
        <v>358</v>
      </c>
      <c r="F408" s="41" t="s">
        <v>82</v>
      </c>
      <c r="G408" s="472">
        <v>-0.12620000000000001</v>
      </c>
      <c r="H408" s="472">
        <v>0.21479999999999999</v>
      </c>
      <c r="I408" s="42">
        <v>0.55710000000000004</v>
      </c>
    </row>
    <row r="409" spans="1:9" ht="13.5" customHeight="1">
      <c r="A409" s="467">
        <v>5</v>
      </c>
      <c r="B409" s="467" t="s">
        <v>334</v>
      </c>
      <c r="C409" s="41" t="s">
        <v>29</v>
      </c>
      <c r="D409" s="467">
        <v>26</v>
      </c>
      <c r="E409" s="467" t="s">
        <v>358</v>
      </c>
      <c r="F409" s="41" t="s">
        <v>85</v>
      </c>
      <c r="G409" s="472">
        <v>7.3000000000000001E-3</v>
      </c>
      <c r="H409" s="472">
        <v>9.8000000000000004E-2</v>
      </c>
      <c r="I409" s="42">
        <v>0.94089999999999996</v>
      </c>
    </row>
    <row r="410" spans="1:9" ht="13.5" customHeight="1">
      <c r="A410" s="467">
        <v>5</v>
      </c>
      <c r="B410" s="467" t="s">
        <v>334</v>
      </c>
      <c r="C410" s="41" t="s">
        <v>29</v>
      </c>
      <c r="D410" s="467">
        <v>27</v>
      </c>
      <c r="E410" s="467" t="s">
        <v>358</v>
      </c>
      <c r="F410" s="41" t="s">
        <v>87</v>
      </c>
      <c r="G410" s="472">
        <v>-0.29430000000000001</v>
      </c>
      <c r="H410" s="472">
        <v>9.7900000000000001E-2</v>
      </c>
      <c r="I410" s="42">
        <v>2.5999999999999999E-3</v>
      </c>
    </row>
    <row r="411" spans="1:9" ht="13.5" customHeight="1">
      <c r="A411" s="467">
        <v>5</v>
      </c>
      <c r="B411" s="467" t="s">
        <v>334</v>
      </c>
      <c r="C411" s="41" t="s">
        <v>29</v>
      </c>
      <c r="D411" s="467">
        <v>28</v>
      </c>
      <c r="E411" s="467" t="s">
        <v>358</v>
      </c>
      <c r="F411" s="41" t="s">
        <v>90</v>
      </c>
      <c r="G411" s="472">
        <v>8.9700000000000002E-2</v>
      </c>
      <c r="H411" s="472">
        <v>9.4500000000000001E-2</v>
      </c>
      <c r="I411" s="42">
        <v>0.34250000000000003</v>
      </c>
    </row>
    <row r="412" spans="1:9" ht="13.5" customHeight="1">
      <c r="A412" s="467">
        <v>5</v>
      </c>
      <c r="B412" s="467" t="s">
        <v>334</v>
      </c>
      <c r="C412" s="41" t="s">
        <v>29</v>
      </c>
      <c r="D412" s="467">
        <v>29</v>
      </c>
      <c r="E412" s="467" t="s">
        <v>358</v>
      </c>
      <c r="F412" s="41" t="s">
        <v>93</v>
      </c>
      <c r="G412" s="472">
        <v>-5.1000000000000004E-3</v>
      </c>
      <c r="H412" s="472">
        <v>0.1641</v>
      </c>
      <c r="I412" s="42">
        <v>0.97540000000000004</v>
      </c>
    </row>
    <row r="413" spans="1:9" ht="13.5" customHeight="1">
      <c r="A413" s="467">
        <v>5</v>
      </c>
      <c r="B413" s="467" t="s">
        <v>334</v>
      </c>
      <c r="C413" s="41" t="s">
        <v>29</v>
      </c>
      <c r="D413" s="467">
        <v>30</v>
      </c>
      <c r="E413" s="467" t="s">
        <v>358</v>
      </c>
      <c r="F413" s="41" t="s">
        <v>96</v>
      </c>
      <c r="G413" s="472">
        <v>-2.0400000000000001E-2</v>
      </c>
      <c r="H413" s="472">
        <v>0.11650000000000001</v>
      </c>
      <c r="I413" s="42">
        <v>0.8609</v>
      </c>
    </row>
    <row r="414" spans="1:9" ht="13.5" customHeight="1">
      <c r="A414" s="467">
        <v>5</v>
      </c>
      <c r="B414" s="467" t="s">
        <v>334</v>
      </c>
      <c r="C414" s="41" t="s">
        <v>29</v>
      </c>
      <c r="D414" s="467">
        <v>31</v>
      </c>
      <c r="E414" s="467" t="s">
        <v>358</v>
      </c>
      <c r="F414" s="41" t="s">
        <v>98</v>
      </c>
      <c r="G414" s="472">
        <v>-0.1031</v>
      </c>
      <c r="H414" s="472">
        <v>0.1032</v>
      </c>
      <c r="I414" s="42">
        <v>0.31790000000000002</v>
      </c>
    </row>
    <row r="415" spans="1:9" ht="13.5" customHeight="1">
      <c r="A415" s="467">
        <v>5</v>
      </c>
      <c r="B415" s="467" t="s">
        <v>334</v>
      </c>
      <c r="C415" s="41" t="s">
        <v>29</v>
      </c>
      <c r="D415" s="467">
        <v>32</v>
      </c>
      <c r="E415" s="467" t="s">
        <v>358</v>
      </c>
      <c r="F415" s="41" t="s">
        <v>100</v>
      </c>
      <c r="G415" s="472">
        <v>4.5999999999999999E-2</v>
      </c>
      <c r="H415" s="472">
        <v>0.10680000000000001</v>
      </c>
      <c r="I415" s="42">
        <v>0.66649999999999998</v>
      </c>
    </row>
    <row r="416" spans="1:9" ht="13.5" customHeight="1">
      <c r="A416" s="467">
        <v>5</v>
      </c>
      <c r="B416" s="467" t="s">
        <v>334</v>
      </c>
      <c r="C416" s="41" t="s">
        <v>29</v>
      </c>
      <c r="D416" s="467">
        <v>33</v>
      </c>
      <c r="E416" s="467" t="s">
        <v>358</v>
      </c>
      <c r="F416" s="41" t="s">
        <v>106</v>
      </c>
      <c r="G416" s="472">
        <v>-9.6699999999999994E-2</v>
      </c>
      <c r="H416" s="472">
        <v>0.1069</v>
      </c>
      <c r="I416" s="42">
        <v>0.36570000000000003</v>
      </c>
    </row>
    <row r="417" spans="1:9" ht="13.5" customHeight="1">
      <c r="A417" s="467">
        <v>5</v>
      </c>
      <c r="B417" s="467" t="s">
        <v>334</v>
      </c>
      <c r="C417" s="41" t="s">
        <v>29</v>
      </c>
      <c r="D417" s="467">
        <v>34</v>
      </c>
      <c r="E417" s="467" t="s">
        <v>358</v>
      </c>
      <c r="F417" s="41" t="s">
        <v>110</v>
      </c>
      <c r="G417" s="472">
        <v>0.12280000000000001</v>
      </c>
      <c r="H417" s="472">
        <v>8.9599999999999999E-2</v>
      </c>
      <c r="I417" s="42">
        <v>0.17080000000000001</v>
      </c>
    </row>
    <row r="418" spans="1:9" ht="13.5" customHeight="1">
      <c r="A418" s="467">
        <v>6</v>
      </c>
      <c r="B418" s="467" t="s">
        <v>334</v>
      </c>
      <c r="C418" s="41" t="s">
        <v>31</v>
      </c>
      <c r="D418" s="467">
        <v>0</v>
      </c>
      <c r="E418" s="467" t="s">
        <v>17</v>
      </c>
      <c r="F418" s="41" t="s">
        <v>335</v>
      </c>
      <c r="G418" s="472">
        <v>-0.14979999999999999</v>
      </c>
      <c r="H418" s="472">
        <v>6.2300000000000001E-2</v>
      </c>
      <c r="I418" s="42">
        <v>1.6299999999999999E-2</v>
      </c>
    </row>
    <row r="419" spans="1:9" ht="13.5" customHeight="1">
      <c r="A419" s="467">
        <v>6</v>
      </c>
      <c r="B419" s="467" t="s">
        <v>334</v>
      </c>
      <c r="C419" s="41" t="s">
        <v>31</v>
      </c>
      <c r="D419" s="467">
        <v>1</v>
      </c>
      <c r="E419" s="467" t="s">
        <v>334</v>
      </c>
      <c r="F419" s="41" t="s">
        <v>22</v>
      </c>
      <c r="G419" s="472">
        <v>6.5000000000000002E-2</v>
      </c>
      <c r="H419" s="472">
        <v>0.1017</v>
      </c>
      <c r="I419" s="42">
        <v>0.52249999999999996</v>
      </c>
    </row>
    <row r="420" spans="1:9" ht="13.5" customHeight="1">
      <c r="A420" s="467">
        <v>6</v>
      </c>
      <c r="B420" s="467" t="s">
        <v>334</v>
      </c>
      <c r="C420" s="41" t="s">
        <v>31</v>
      </c>
      <c r="D420" s="467">
        <v>2</v>
      </c>
      <c r="E420" s="467" t="s">
        <v>334</v>
      </c>
      <c r="F420" s="41" t="s">
        <v>24</v>
      </c>
      <c r="G420" s="472">
        <v>0.246</v>
      </c>
      <c r="H420" s="472">
        <v>7.6300000000000007E-2</v>
      </c>
      <c r="I420" s="42">
        <v>1.2999999999999999E-3</v>
      </c>
    </row>
    <row r="421" spans="1:9" ht="13.5" customHeight="1">
      <c r="A421" s="467">
        <v>6</v>
      </c>
      <c r="B421" s="467" t="s">
        <v>334</v>
      </c>
      <c r="C421" s="41" t="s">
        <v>31</v>
      </c>
      <c r="D421" s="467">
        <v>3</v>
      </c>
      <c r="E421" s="467" t="s">
        <v>334</v>
      </c>
      <c r="F421" s="41" t="s">
        <v>25</v>
      </c>
      <c r="G421" s="472">
        <v>0.1835</v>
      </c>
      <c r="H421" s="472">
        <v>6.13E-2</v>
      </c>
      <c r="I421" s="42">
        <v>2.8E-3</v>
      </c>
    </row>
    <row r="422" spans="1:9" ht="13.5" customHeight="1">
      <c r="A422" s="467">
        <v>6</v>
      </c>
      <c r="B422" s="467" t="s">
        <v>334</v>
      </c>
      <c r="C422" s="41" t="s">
        <v>31</v>
      </c>
      <c r="D422" s="467">
        <v>4</v>
      </c>
      <c r="E422" s="467" t="s">
        <v>334</v>
      </c>
      <c r="F422" s="41" t="s">
        <v>26</v>
      </c>
      <c r="G422" s="472">
        <v>7.1499999999999994E-2</v>
      </c>
      <c r="H422" s="472">
        <v>7.9500000000000001E-2</v>
      </c>
      <c r="I422" s="42">
        <v>0.36859999999999998</v>
      </c>
    </row>
    <row r="423" spans="1:9" ht="13.5" customHeight="1">
      <c r="A423" s="467">
        <v>6</v>
      </c>
      <c r="B423" s="467" t="s">
        <v>334</v>
      </c>
      <c r="C423" s="41" t="s">
        <v>31</v>
      </c>
      <c r="D423" s="467">
        <v>5</v>
      </c>
      <c r="E423" s="467" t="s">
        <v>334</v>
      </c>
      <c r="F423" s="41" t="s">
        <v>29</v>
      </c>
      <c r="G423" s="472">
        <v>-9.8199999999999996E-2</v>
      </c>
      <c r="H423" s="472">
        <v>7.46E-2</v>
      </c>
      <c r="I423" s="42">
        <v>0.18820000000000001</v>
      </c>
    </row>
    <row r="424" spans="1:9" ht="13.5" customHeight="1">
      <c r="A424" s="467">
        <v>6</v>
      </c>
      <c r="B424" s="467" t="s">
        <v>334</v>
      </c>
      <c r="C424" s="41" t="s">
        <v>31</v>
      </c>
      <c r="D424" s="467">
        <v>7</v>
      </c>
      <c r="E424" s="467" t="s">
        <v>334</v>
      </c>
      <c r="F424" s="41" t="s">
        <v>33</v>
      </c>
      <c r="G424" s="472">
        <v>0.158</v>
      </c>
      <c r="H424" s="472">
        <v>6.3700000000000007E-2</v>
      </c>
      <c r="I424" s="42">
        <v>1.32E-2</v>
      </c>
    </row>
    <row r="425" spans="1:9" ht="13.5" customHeight="1">
      <c r="A425" s="467">
        <v>6</v>
      </c>
      <c r="B425" s="467" t="s">
        <v>334</v>
      </c>
      <c r="C425" s="41" t="s">
        <v>31</v>
      </c>
      <c r="D425" s="467">
        <v>8</v>
      </c>
      <c r="E425" s="467" t="s">
        <v>334</v>
      </c>
      <c r="F425" s="41" t="s">
        <v>37</v>
      </c>
      <c r="G425" s="472">
        <v>9.7199999999999995E-2</v>
      </c>
      <c r="H425" s="472">
        <v>7.8799999999999995E-2</v>
      </c>
      <c r="I425" s="42">
        <v>0.2177</v>
      </c>
    </row>
    <row r="426" spans="1:9" ht="13.5" customHeight="1">
      <c r="A426" s="467">
        <v>6</v>
      </c>
      <c r="B426" s="467" t="s">
        <v>334</v>
      </c>
      <c r="C426" s="41" t="s">
        <v>31</v>
      </c>
      <c r="D426" s="467">
        <v>9</v>
      </c>
      <c r="E426" s="467" t="s">
        <v>334</v>
      </c>
      <c r="F426" s="41" t="s">
        <v>39</v>
      </c>
      <c r="G426" s="472">
        <v>4.0099999999999997E-2</v>
      </c>
      <c r="H426" s="472">
        <v>6.7500000000000004E-2</v>
      </c>
      <c r="I426" s="42">
        <v>0.55269999999999997</v>
      </c>
    </row>
    <row r="427" spans="1:9" ht="13.5" customHeight="1">
      <c r="A427" s="467">
        <v>6</v>
      </c>
      <c r="B427" s="467" t="s">
        <v>334</v>
      </c>
      <c r="C427" s="41" t="s">
        <v>31</v>
      </c>
      <c r="D427" s="467">
        <v>10</v>
      </c>
      <c r="E427" s="467" t="s">
        <v>334</v>
      </c>
      <c r="F427" s="41" t="s">
        <v>41</v>
      </c>
      <c r="G427" s="472">
        <v>-1.3299999999999999E-2</v>
      </c>
      <c r="H427" s="472">
        <v>7.3599999999999999E-2</v>
      </c>
      <c r="I427" s="42">
        <v>0.8569</v>
      </c>
    </row>
    <row r="428" spans="1:9" ht="13.5" customHeight="1">
      <c r="A428" s="467">
        <v>6</v>
      </c>
      <c r="B428" s="467" t="s">
        <v>334</v>
      </c>
      <c r="C428" s="41" t="s">
        <v>31</v>
      </c>
      <c r="D428" s="467">
        <v>11</v>
      </c>
      <c r="E428" s="467" t="s">
        <v>334</v>
      </c>
      <c r="F428" s="41" t="s">
        <v>47</v>
      </c>
      <c r="G428" s="472">
        <v>3.3E-3</v>
      </c>
      <c r="H428" s="472">
        <v>6.3100000000000003E-2</v>
      </c>
      <c r="I428" s="42">
        <v>0.9587</v>
      </c>
    </row>
    <row r="429" spans="1:9" ht="13.5" customHeight="1">
      <c r="A429" s="467">
        <v>6</v>
      </c>
      <c r="B429" s="467" t="s">
        <v>334</v>
      </c>
      <c r="C429" s="41" t="s">
        <v>31</v>
      </c>
      <c r="D429" s="467">
        <v>12</v>
      </c>
      <c r="E429" s="467" t="s">
        <v>334</v>
      </c>
      <c r="F429" s="41" t="s">
        <v>51</v>
      </c>
      <c r="G429" s="472">
        <v>0.36449999999999999</v>
      </c>
      <c r="H429" s="472">
        <v>6.6900000000000001E-2</v>
      </c>
      <c r="I429" s="42">
        <v>5.1471999999999999E-8</v>
      </c>
    </row>
    <row r="430" spans="1:9" ht="13.5" customHeight="1">
      <c r="A430" s="467">
        <v>6</v>
      </c>
      <c r="B430" s="467" t="s">
        <v>334</v>
      </c>
      <c r="C430" s="41" t="s">
        <v>31</v>
      </c>
      <c r="D430" s="467">
        <v>13</v>
      </c>
      <c r="E430" s="467" t="s">
        <v>334</v>
      </c>
      <c r="F430" s="41" t="s">
        <v>56</v>
      </c>
      <c r="G430" s="472">
        <v>5.2699999999999997E-2</v>
      </c>
      <c r="H430" s="472">
        <v>7.1499999999999994E-2</v>
      </c>
      <c r="I430" s="42">
        <v>0.46110000000000001</v>
      </c>
    </row>
    <row r="431" spans="1:9" ht="13.5" customHeight="1">
      <c r="A431" s="467">
        <v>6</v>
      </c>
      <c r="B431" s="467" t="s">
        <v>334</v>
      </c>
      <c r="C431" s="41" t="s">
        <v>31</v>
      </c>
      <c r="D431" s="467">
        <v>14</v>
      </c>
      <c r="E431" s="467" t="s">
        <v>334</v>
      </c>
      <c r="F431" s="41" t="s">
        <v>58</v>
      </c>
      <c r="G431" s="472">
        <v>-0.25359999999999999</v>
      </c>
      <c r="H431" s="472">
        <v>6.7199999999999996E-2</v>
      </c>
      <c r="I431" s="42">
        <v>2.0000000000000001E-4</v>
      </c>
    </row>
    <row r="432" spans="1:9" ht="13.5" customHeight="1">
      <c r="A432" s="467">
        <v>6</v>
      </c>
      <c r="B432" s="467" t="s">
        <v>334</v>
      </c>
      <c r="C432" s="41" t="s">
        <v>31</v>
      </c>
      <c r="D432" s="467">
        <v>15</v>
      </c>
      <c r="E432" s="467" t="s">
        <v>334</v>
      </c>
      <c r="F432" s="41" t="s">
        <v>59</v>
      </c>
      <c r="G432" s="472">
        <v>-7.3200000000000001E-2</v>
      </c>
      <c r="H432" s="472">
        <v>6.7500000000000004E-2</v>
      </c>
      <c r="I432" s="42">
        <v>0.27760000000000001</v>
      </c>
    </row>
    <row r="433" spans="1:9" ht="13.5" customHeight="1">
      <c r="A433" s="467">
        <v>6</v>
      </c>
      <c r="B433" s="467" t="s">
        <v>334</v>
      </c>
      <c r="C433" s="41" t="s">
        <v>31</v>
      </c>
      <c r="D433" s="467">
        <v>16</v>
      </c>
      <c r="E433" s="467" t="s">
        <v>334</v>
      </c>
      <c r="F433" s="41" t="s">
        <v>62</v>
      </c>
      <c r="G433" s="472">
        <v>-0.28079999999999999</v>
      </c>
      <c r="H433" s="472">
        <v>7.0000000000000007E-2</v>
      </c>
      <c r="I433" s="42">
        <v>6.0114000000000001E-5</v>
      </c>
    </row>
    <row r="434" spans="1:9" ht="13.5" customHeight="1">
      <c r="A434" s="467">
        <v>6</v>
      </c>
      <c r="B434" s="467" t="s">
        <v>334</v>
      </c>
      <c r="C434" s="41" t="s">
        <v>31</v>
      </c>
      <c r="D434" s="467">
        <v>17</v>
      </c>
      <c r="E434" s="467" t="s">
        <v>334</v>
      </c>
      <c r="F434" s="41" t="s">
        <v>66</v>
      </c>
      <c r="G434" s="472">
        <v>-7.5700000000000003E-2</v>
      </c>
      <c r="H434" s="472">
        <v>7.1599999999999997E-2</v>
      </c>
      <c r="I434" s="42">
        <v>0.29070000000000001</v>
      </c>
    </row>
    <row r="435" spans="1:9" ht="13.5" customHeight="1">
      <c r="A435" s="467">
        <v>6</v>
      </c>
      <c r="B435" s="467" t="s">
        <v>334</v>
      </c>
      <c r="C435" s="41" t="s">
        <v>31</v>
      </c>
      <c r="D435" s="467">
        <v>18</v>
      </c>
      <c r="E435" s="467" t="s">
        <v>334</v>
      </c>
      <c r="F435" s="41" t="s">
        <v>69</v>
      </c>
      <c r="G435" s="472">
        <v>-0.1057</v>
      </c>
      <c r="H435" s="472">
        <v>6.6699999999999995E-2</v>
      </c>
      <c r="I435" s="42">
        <v>0.1133</v>
      </c>
    </row>
    <row r="436" spans="1:9" ht="13.5" customHeight="1">
      <c r="A436" s="467">
        <v>6</v>
      </c>
      <c r="B436" s="467" t="s">
        <v>334</v>
      </c>
      <c r="C436" s="41" t="s">
        <v>31</v>
      </c>
      <c r="D436" s="467">
        <v>19</v>
      </c>
      <c r="E436" s="467" t="s">
        <v>334</v>
      </c>
      <c r="F436" s="41" t="s">
        <v>71</v>
      </c>
      <c r="G436" s="472">
        <v>8.1799999999999998E-2</v>
      </c>
      <c r="H436" s="472">
        <v>7.8E-2</v>
      </c>
      <c r="I436" s="42">
        <v>0.2944</v>
      </c>
    </row>
    <row r="437" spans="1:9" ht="13.5" customHeight="1">
      <c r="A437" s="467">
        <v>6</v>
      </c>
      <c r="B437" s="467" t="s">
        <v>334</v>
      </c>
      <c r="C437" s="41" t="s">
        <v>31</v>
      </c>
      <c r="D437" s="467">
        <v>20</v>
      </c>
      <c r="E437" s="467" t="s">
        <v>334</v>
      </c>
      <c r="F437" s="41" t="s">
        <v>73</v>
      </c>
      <c r="G437" s="472">
        <v>3.3399999999999999E-2</v>
      </c>
      <c r="H437" s="472">
        <v>8.2600000000000007E-2</v>
      </c>
      <c r="I437" s="42">
        <v>0.6865</v>
      </c>
    </row>
    <row r="438" spans="1:9" ht="13.5" customHeight="1">
      <c r="A438" s="467">
        <v>6</v>
      </c>
      <c r="B438" s="467" t="s">
        <v>334</v>
      </c>
      <c r="C438" s="41" t="s">
        <v>31</v>
      </c>
      <c r="D438" s="467">
        <v>21</v>
      </c>
      <c r="E438" s="467" t="s">
        <v>334</v>
      </c>
      <c r="F438" s="41" t="s">
        <v>75</v>
      </c>
      <c r="G438" s="472">
        <v>0.16750000000000001</v>
      </c>
      <c r="H438" s="472">
        <v>6.3200000000000006E-2</v>
      </c>
      <c r="I438" s="42">
        <v>8.0000000000000002E-3</v>
      </c>
    </row>
    <row r="439" spans="1:9" ht="13.5" customHeight="1">
      <c r="A439" s="467">
        <v>6</v>
      </c>
      <c r="B439" s="467" t="s">
        <v>334</v>
      </c>
      <c r="C439" s="41" t="s">
        <v>31</v>
      </c>
      <c r="D439" s="467">
        <v>22</v>
      </c>
      <c r="E439" s="467" t="s">
        <v>334</v>
      </c>
      <c r="F439" s="41" t="s">
        <v>76</v>
      </c>
      <c r="G439" s="472">
        <v>-1.3299999999999999E-2</v>
      </c>
      <c r="H439" s="472">
        <v>7.4700000000000003E-2</v>
      </c>
      <c r="I439" s="42">
        <v>0.85909999999999997</v>
      </c>
    </row>
    <row r="440" spans="1:9" ht="13.5" customHeight="1">
      <c r="A440" s="467">
        <v>6</v>
      </c>
      <c r="B440" s="467" t="s">
        <v>334</v>
      </c>
      <c r="C440" s="41" t="s">
        <v>31</v>
      </c>
      <c r="D440" s="467">
        <v>23</v>
      </c>
      <c r="E440" s="467" t="s">
        <v>334</v>
      </c>
      <c r="F440" s="41" t="s">
        <v>78</v>
      </c>
      <c r="G440" s="472">
        <v>-3.56E-2</v>
      </c>
      <c r="H440" s="472">
        <v>7.6499999999999999E-2</v>
      </c>
      <c r="I440" s="42">
        <v>0.64159999999999995</v>
      </c>
    </row>
    <row r="441" spans="1:9" ht="13.5" customHeight="1">
      <c r="A441" s="467">
        <v>6</v>
      </c>
      <c r="B441" s="467" t="s">
        <v>334</v>
      </c>
      <c r="C441" s="41" t="s">
        <v>31</v>
      </c>
      <c r="D441" s="467">
        <v>24</v>
      </c>
      <c r="E441" s="467" t="s">
        <v>334</v>
      </c>
      <c r="F441" s="41" t="s">
        <v>81</v>
      </c>
      <c r="G441" s="472">
        <v>-0.1221</v>
      </c>
      <c r="H441" s="472">
        <v>7.2599999999999998E-2</v>
      </c>
      <c r="I441" s="42">
        <v>9.2799999999999994E-2</v>
      </c>
    </row>
    <row r="442" spans="1:9" ht="13.5" customHeight="1">
      <c r="A442" s="467">
        <v>6</v>
      </c>
      <c r="B442" s="467" t="s">
        <v>334</v>
      </c>
      <c r="C442" s="41" t="s">
        <v>31</v>
      </c>
      <c r="D442" s="467">
        <v>25</v>
      </c>
      <c r="E442" s="467" t="s">
        <v>334</v>
      </c>
      <c r="F442" s="41" t="s">
        <v>82</v>
      </c>
      <c r="G442" s="472">
        <v>-1.89E-2</v>
      </c>
      <c r="H442" s="472">
        <v>7.3999999999999996E-2</v>
      </c>
      <c r="I442" s="42">
        <v>0.79859999999999998</v>
      </c>
    </row>
    <row r="443" spans="1:9" ht="13.5" customHeight="1">
      <c r="A443" s="467">
        <v>6</v>
      </c>
      <c r="B443" s="467" t="s">
        <v>334</v>
      </c>
      <c r="C443" s="41" t="s">
        <v>31</v>
      </c>
      <c r="D443" s="467">
        <v>26</v>
      </c>
      <c r="E443" s="467" t="s">
        <v>334</v>
      </c>
      <c r="F443" s="41" t="s">
        <v>85</v>
      </c>
      <c r="G443" s="472">
        <v>-0.16039999999999999</v>
      </c>
      <c r="H443" s="472">
        <v>6.9699999999999998E-2</v>
      </c>
      <c r="I443" s="42">
        <v>2.1399999999999999E-2</v>
      </c>
    </row>
    <row r="444" spans="1:9" ht="13.5" customHeight="1">
      <c r="A444" s="467">
        <v>6</v>
      </c>
      <c r="B444" s="467" t="s">
        <v>334</v>
      </c>
      <c r="C444" s="41" t="s">
        <v>31</v>
      </c>
      <c r="D444" s="467">
        <v>27</v>
      </c>
      <c r="E444" s="467" t="s">
        <v>334</v>
      </c>
      <c r="F444" s="41" t="s">
        <v>87</v>
      </c>
      <c r="G444" s="472">
        <v>-0.12989999999999999</v>
      </c>
      <c r="H444" s="472">
        <v>6.5699999999999995E-2</v>
      </c>
      <c r="I444" s="42">
        <v>4.8099999999999997E-2</v>
      </c>
    </row>
    <row r="445" spans="1:9" ht="13.5" customHeight="1">
      <c r="A445" s="467">
        <v>6</v>
      </c>
      <c r="B445" s="467" t="s">
        <v>334</v>
      </c>
      <c r="C445" s="41" t="s">
        <v>31</v>
      </c>
      <c r="D445" s="467">
        <v>28</v>
      </c>
      <c r="E445" s="467" t="s">
        <v>334</v>
      </c>
      <c r="F445" s="41" t="s">
        <v>90</v>
      </c>
      <c r="G445" s="472">
        <v>0.11260000000000001</v>
      </c>
      <c r="H445" s="472">
        <v>6.8900000000000003E-2</v>
      </c>
      <c r="I445" s="42">
        <v>0.1021</v>
      </c>
    </row>
    <row r="446" spans="1:9" ht="13.5" customHeight="1">
      <c r="A446" s="467">
        <v>6</v>
      </c>
      <c r="B446" s="467" t="s">
        <v>334</v>
      </c>
      <c r="C446" s="41" t="s">
        <v>31</v>
      </c>
      <c r="D446" s="467">
        <v>29</v>
      </c>
      <c r="E446" s="467" t="s">
        <v>334</v>
      </c>
      <c r="F446" s="41" t="s">
        <v>93</v>
      </c>
      <c r="G446" s="472">
        <v>-4.2700000000000002E-2</v>
      </c>
      <c r="H446" s="472">
        <v>7.9200000000000007E-2</v>
      </c>
      <c r="I446" s="42">
        <v>0.5897</v>
      </c>
    </row>
    <row r="447" spans="1:9" ht="13.5" customHeight="1">
      <c r="A447" s="467">
        <v>6</v>
      </c>
      <c r="B447" s="467" t="s">
        <v>334</v>
      </c>
      <c r="C447" s="41" t="s">
        <v>31</v>
      </c>
      <c r="D447" s="467">
        <v>30</v>
      </c>
      <c r="E447" s="467" t="s">
        <v>334</v>
      </c>
      <c r="F447" s="41" t="s">
        <v>96</v>
      </c>
      <c r="G447" s="472">
        <v>0.15670000000000001</v>
      </c>
      <c r="H447" s="472">
        <v>6.7799999999999999E-2</v>
      </c>
      <c r="I447" s="42">
        <v>2.0799999999999999E-2</v>
      </c>
    </row>
    <row r="448" spans="1:9" ht="13.5" customHeight="1">
      <c r="A448" s="467">
        <v>6</v>
      </c>
      <c r="B448" s="467" t="s">
        <v>334</v>
      </c>
      <c r="C448" s="41" t="s">
        <v>31</v>
      </c>
      <c r="D448" s="467">
        <v>31</v>
      </c>
      <c r="E448" s="467" t="s">
        <v>334</v>
      </c>
      <c r="F448" s="41" t="s">
        <v>98</v>
      </c>
      <c r="G448" s="472">
        <v>-0.3372</v>
      </c>
      <c r="H448" s="472">
        <v>6.25E-2</v>
      </c>
      <c r="I448" s="42">
        <v>6.6845000000000001E-8</v>
      </c>
    </row>
    <row r="449" spans="1:9" ht="13.5" customHeight="1">
      <c r="A449" s="467">
        <v>6</v>
      </c>
      <c r="B449" s="467" t="s">
        <v>334</v>
      </c>
      <c r="C449" s="41" t="s">
        <v>31</v>
      </c>
      <c r="D449" s="467">
        <v>32</v>
      </c>
      <c r="E449" s="467" t="s">
        <v>334</v>
      </c>
      <c r="F449" s="41" t="s">
        <v>100</v>
      </c>
      <c r="G449" s="472">
        <v>-0.18679999999999999</v>
      </c>
      <c r="H449" s="472">
        <v>5.9900000000000002E-2</v>
      </c>
      <c r="I449" s="42">
        <v>1.8E-3</v>
      </c>
    </row>
    <row r="450" spans="1:9" ht="13.5" customHeight="1">
      <c r="A450" s="467">
        <v>6</v>
      </c>
      <c r="B450" s="467" t="s">
        <v>334</v>
      </c>
      <c r="C450" s="41" t="s">
        <v>31</v>
      </c>
      <c r="D450" s="467">
        <v>33</v>
      </c>
      <c r="E450" s="467" t="s">
        <v>334</v>
      </c>
      <c r="F450" s="41" t="s">
        <v>106</v>
      </c>
      <c r="G450" s="472">
        <v>-0.28599999999999998</v>
      </c>
      <c r="H450" s="472">
        <v>6.8699999999999997E-2</v>
      </c>
      <c r="I450" s="42">
        <v>3.1463E-5</v>
      </c>
    </row>
    <row r="451" spans="1:9" ht="13.5" customHeight="1">
      <c r="A451" s="467">
        <v>6</v>
      </c>
      <c r="B451" s="467" t="s">
        <v>334</v>
      </c>
      <c r="C451" s="41" t="s">
        <v>31</v>
      </c>
      <c r="D451" s="467">
        <v>34</v>
      </c>
      <c r="E451" s="467" t="s">
        <v>334</v>
      </c>
      <c r="F451" s="41" t="s">
        <v>110</v>
      </c>
      <c r="G451" s="472">
        <v>-0.27639999999999998</v>
      </c>
      <c r="H451" s="472">
        <v>6.6500000000000004E-2</v>
      </c>
      <c r="I451" s="42">
        <v>3.2511000000000001E-5</v>
      </c>
    </row>
    <row r="452" spans="1:9" ht="13.5" customHeight="1">
      <c r="A452" s="467">
        <v>6</v>
      </c>
      <c r="B452" s="467" t="s">
        <v>334</v>
      </c>
      <c r="C452" s="41" t="s">
        <v>31</v>
      </c>
      <c r="D452" s="467">
        <v>0</v>
      </c>
      <c r="E452" s="467" t="s">
        <v>17</v>
      </c>
      <c r="F452" s="41" t="s">
        <v>359</v>
      </c>
      <c r="G452" s="472">
        <v>0.1145</v>
      </c>
      <c r="H452" s="472">
        <v>6.3E-2</v>
      </c>
      <c r="I452" s="42">
        <v>6.9099999999999995E-2</v>
      </c>
    </row>
    <row r="453" spans="1:9" ht="13.5" customHeight="1">
      <c r="A453" s="467">
        <v>6</v>
      </c>
      <c r="B453" s="467" t="s">
        <v>334</v>
      </c>
      <c r="C453" s="41" t="s">
        <v>31</v>
      </c>
      <c r="D453" s="467">
        <v>1</v>
      </c>
      <c r="E453" s="467" t="s">
        <v>358</v>
      </c>
      <c r="F453" s="41" t="s">
        <v>22</v>
      </c>
      <c r="G453" s="472">
        <v>-0.15809999999999999</v>
      </c>
      <c r="H453" s="472">
        <v>0.23139999999999999</v>
      </c>
      <c r="I453" s="42">
        <v>0.4945</v>
      </c>
    </row>
    <row r="454" spans="1:9" ht="13.5" customHeight="1">
      <c r="A454" s="467">
        <v>6</v>
      </c>
      <c r="B454" s="467" t="s">
        <v>334</v>
      </c>
      <c r="C454" s="41" t="s">
        <v>31</v>
      </c>
      <c r="D454" s="467">
        <v>2</v>
      </c>
      <c r="E454" s="467" t="s">
        <v>358</v>
      </c>
      <c r="F454" s="41" t="s">
        <v>24</v>
      </c>
      <c r="G454" s="472">
        <v>6.59E-2</v>
      </c>
      <c r="H454" s="472">
        <v>0.1123</v>
      </c>
      <c r="I454" s="42">
        <v>0.5575</v>
      </c>
    </row>
    <row r="455" spans="1:9" ht="13.5" customHeight="1">
      <c r="A455" s="467">
        <v>6</v>
      </c>
      <c r="B455" s="467" t="s">
        <v>334</v>
      </c>
      <c r="C455" s="41" t="s">
        <v>31</v>
      </c>
      <c r="D455" s="467">
        <v>3</v>
      </c>
      <c r="E455" s="467" t="s">
        <v>358</v>
      </c>
      <c r="F455" s="41" t="s">
        <v>25</v>
      </c>
      <c r="G455" s="472">
        <v>-9.9699999999999997E-2</v>
      </c>
      <c r="H455" s="472">
        <v>0.11609999999999999</v>
      </c>
      <c r="I455" s="42">
        <v>0.39050000000000001</v>
      </c>
    </row>
    <row r="456" spans="1:9" ht="13.5" customHeight="1">
      <c r="A456" s="467">
        <v>6</v>
      </c>
      <c r="B456" s="467" t="s">
        <v>334</v>
      </c>
      <c r="C456" s="41" t="s">
        <v>31</v>
      </c>
      <c r="D456" s="467">
        <v>4</v>
      </c>
      <c r="E456" s="467" t="s">
        <v>358</v>
      </c>
      <c r="F456" s="41" t="s">
        <v>26</v>
      </c>
      <c r="G456" s="472">
        <v>-0.18190000000000001</v>
      </c>
      <c r="H456" s="472">
        <v>0.1111</v>
      </c>
      <c r="I456" s="42">
        <v>0.1014</v>
      </c>
    </row>
    <row r="457" spans="1:9" ht="13.5" customHeight="1">
      <c r="A457" s="467">
        <v>6</v>
      </c>
      <c r="B457" s="467" t="s">
        <v>334</v>
      </c>
      <c r="C457" s="41" t="s">
        <v>31</v>
      </c>
      <c r="D457" s="467">
        <v>5</v>
      </c>
      <c r="E457" s="467" t="s">
        <v>358</v>
      </c>
      <c r="F457" s="41" t="s">
        <v>29</v>
      </c>
      <c r="G457" s="472">
        <v>-0.125</v>
      </c>
      <c r="H457" s="472">
        <v>0.11700000000000001</v>
      </c>
      <c r="I457" s="42">
        <v>0.28510000000000002</v>
      </c>
    </row>
    <row r="458" spans="1:9" ht="13.5" customHeight="1">
      <c r="A458" s="467">
        <v>6</v>
      </c>
      <c r="B458" s="467" t="s">
        <v>334</v>
      </c>
      <c r="C458" s="41" t="s">
        <v>31</v>
      </c>
      <c r="D458" s="467">
        <v>6</v>
      </c>
      <c r="E458" s="467" t="s">
        <v>358</v>
      </c>
      <c r="F458" s="41" t="s">
        <v>31</v>
      </c>
      <c r="G458" s="472">
        <v>-0.38390000000000002</v>
      </c>
      <c r="H458" s="472">
        <v>8.2199999999999995E-2</v>
      </c>
      <c r="I458" s="42">
        <v>2.9983000000000002E-6</v>
      </c>
    </row>
    <row r="459" spans="1:9" ht="13.5" customHeight="1">
      <c r="A459" s="467">
        <v>6</v>
      </c>
      <c r="B459" s="467" t="s">
        <v>334</v>
      </c>
      <c r="C459" s="41" t="s">
        <v>31</v>
      </c>
      <c r="D459" s="467">
        <v>7</v>
      </c>
      <c r="E459" s="467" t="s">
        <v>358</v>
      </c>
      <c r="F459" s="41" t="s">
        <v>33</v>
      </c>
      <c r="G459" s="472">
        <v>-0.1842</v>
      </c>
      <c r="H459" s="472">
        <v>9.2700000000000005E-2</v>
      </c>
      <c r="I459" s="42">
        <v>4.6899999999999997E-2</v>
      </c>
    </row>
    <row r="460" spans="1:9" ht="13.5" customHeight="1">
      <c r="A460" s="467">
        <v>6</v>
      </c>
      <c r="B460" s="467" t="s">
        <v>334</v>
      </c>
      <c r="C460" s="41" t="s">
        <v>31</v>
      </c>
      <c r="D460" s="467">
        <v>8</v>
      </c>
      <c r="E460" s="467" t="s">
        <v>358</v>
      </c>
      <c r="F460" s="41" t="s">
        <v>37</v>
      </c>
      <c r="G460" s="472">
        <v>-0.30919999999999997</v>
      </c>
      <c r="H460" s="472">
        <v>0.30209999999999998</v>
      </c>
      <c r="I460" s="42">
        <v>0.30609999999999998</v>
      </c>
    </row>
    <row r="461" spans="1:9" ht="13.5" customHeight="1">
      <c r="A461" s="467">
        <v>6</v>
      </c>
      <c r="B461" s="467" t="s">
        <v>334</v>
      </c>
      <c r="C461" s="41" t="s">
        <v>31</v>
      </c>
      <c r="D461" s="467">
        <v>9</v>
      </c>
      <c r="E461" s="467" t="s">
        <v>358</v>
      </c>
      <c r="F461" s="41" t="s">
        <v>39</v>
      </c>
      <c r="G461" s="472">
        <v>-0.20130000000000001</v>
      </c>
      <c r="H461" s="472">
        <v>0.10059999999999999</v>
      </c>
      <c r="I461" s="42">
        <v>4.5499999999999999E-2</v>
      </c>
    </row>
    <row r="462" spans="1:9" ht="13.5" customHeight="1">
      <c r="A462" s="467">
        <v>6</v>
      </c>
      <c r="B462" s="467" t="s">
        <v>334</v>
      </c>
      <c r="C462" s="41" t="s">
        <v>31</v>
      </c>
      <c r="D462" s="467">
        <v>10</v>
      </c>
      <c r="E462" s="467" t="s">
        <v>358</v>
      </c>
      <c r="F462" s="41" t="s">
        <v>41</v>
      </c>
      <c r="G462" s="472">
        <v>-0.26390000000000002</v>
      </c>
      <c r="H462" s="472">
        <v>0.13139999999999999</v>
      </c>
      <c r="I462" s="42">
        <v>4.4699999999999997E-2</v>
      </c>
    </row>
    <row r="463" spans="1:9" ht="13.5" customHeight="1">
      <c r="A463" s="467">
        <v>6</v>
      </c>
      <c r="B463" s="467" t="s">
        <v>334</v>
      </c>
      <c r="C463" s="41" t="s">
        <v>31</v>
      </c>
      <c r="D463" s="467">
        <v>11</v>
      </c>
      <c r="E463" s="467" t="s">
        <v>358</v>
      </c>
      <c r="F463" s="41" t="s">
        <v>47</v>
      </c>
      <c r="G463" s="472">
        <v>-0.1893</v>
      </c>
      <c r="H463" s="472">
        <v>9.6000000000000002E-2</v>
      </c>
      <c r="I463" s="42">
        <v>4.87E-2</v>
      </c>
    </row>
    <row r="464" spans="1:9" ht="13.5" customHeight="1">
      <c r="A464" s="467">
        <v>6</v>
      </c>
      <c r="B464" s="467" t="s">
        <v>334</v>
      </c>
      <c r="C464" s="41" t="s">
        <v>31</v>
      </c>
      <c r="D464" s="467">
        <v>12</v>
      </c>
      <c r="E464" s="467" t="s">
        <v>358</v>
      </c>
      <c r="F464" s="41" t="s">
        <v>51</v>
      </c>
      <c r="G464" s="472">
        <v>0.18959999999999999</v>
      </c>
      <c r="H464" s="472">
        <v>0.10050000000000001</v>
      </c>
      <c r="I464" s="42">
        <v>5.9200000000000003E-2</v>
      </c>
    </row>
    <row r="465" spans="1:9" ht="13.5" customHeight="1">
      <c r="A465" s="467">
        <v>6</v>
      </c>
      <c r="B465" s="467" t="s">
        <v>334</v>
      </c>
      <c r="C465" s="41" t="s">
        <v>31</v>
      </c>
      <c r="D465" s="467">
        <v>13</v>
      </c>
      <c r="E465" s="467" t="s">
        <v>358</v>
      </c>
      <c r="F465" s="41" t="s">
        <v>56</v>
      </c>
      <c r="G465" s="472">
        <v>0.1714</v>
      </c>
      <c r="H465" s="472">
        <v>9.69E-2</v>
      </c>
      <c r="I465" s="42">
        <v>7.7100000000000002E-2</v>
      </c>
    </row>
    <row r="466" spans="1:9" ht="13.5" customHeight="1">
      <c r="A466" s="467">
        <v>6</v>
      </c>
      <c r="B466" s="467" t="s">
        <v>334</v>
      </c>
      <c r="C466" s="41" t="s">
        <v>31</v>
      </c>
      <c r="D466" s="467">
        <v>14</v>
      </c>
      <c r="E466" s="467" t="s">
        <v>358</v>
      </c>
      <c r="F466" s="41" t="s">
        <v>58</v>
      </c>
      <c r="G466" s="472">
        <v>0.1077</v>
      </c>
      <c r="H466" s="472">
        <v>8.8499999999999995E-2</v>
      </c>
      <c r="I466" s="42">
        <v>0.22320000000000001</v>
      </c>
    </row>
    <row r="467" spans="1:9" ht="13.5" customHeight="1">
      <c r="A467" s="467">
        <v>6</v>
      </c>
      <c r="B467" s="467" t="s">
        <v>334</v>
      </c>
      <c r="C467" s="41" t="s">
        <v>31</v>
      </c>
      <c r="D467" s="467">
        <v>15</v>
      </c>
      <c r="E467" s="467" t="s">
        <v>358</v>
      </c>
      <c r="F467" s="41" t="s">
        <v>59</v>
      </c>
      <c r="G467" s="472">
        <v>-2.3099999999999999E-2</v>
      </c>
      <c r="H467" s="472">
        <v>9.5799999999999996E-2</v>
      </c>
      <c r="I467" s="42">
        <v>0.80940000000000001</v>
      </c>
    </row>
    <row r="468" spans="1:9" ht="13.5" customHeight="1">
      <c r="A468" s="467">
        <v>6</v>
      </c>
      <c r="B468" s="467" t="s">
        <v>334</v>
      </c>
      <c r="C468" s="41" t="s">
        <v>31</v>
      </c>
      <c r="D468" s="467">
        <v>16</v>
      </c>
      <c r="E468" s="467" t="s">
        <v>358</v>
      </c>
      <c r="F468" s="41" t="s">
        <v>62</v>
      </c>
      <c r="G468" s="472">
        <v>-3.4200000000000001E-2</v>
      </c>
      <c r="H468" s="472">
        <v>9.9900000000000003E-2</v>
      </c>
      <c r="I468" s="42">
        <v>0.73209999999999997</v>
      </c>
    </row>
    <row r="469" spans="1:9" ht="13.5" customHeight="1">
      <c r="A469" s="467">
        <v>6</v>
      </c>
      <c r="B469" s="467" t="s">
        <v>334</v>
      </c>
      <c r="C469" s="41" t="s">
        <v>31</v>
      </c>
      <c r="D469" s="467">
        <v>17</v>
      </c>
      <c r="E469" s="467" t="s">
        <v>358</v>
      </c>
      <c r="F469" s="41" t="s">
        <v>66</v>
      </c>
      <c r="G469" s="472">
        <v>0.21790000000000001</v>
      </c>
      <c r="H469" s="472">
        <v>8.48E-2</v>
      </c>
      <c r="I469" s="42">
        <v>1.01E-2</v>
      </c>
    </row>
    <row r="470" spans="1:9" ht="13.5" customHeight="1">
      <c r="A470" s="467">
        <v>6</v>
      </c>
      <c r="B470" s="467" t="s">
        <v>334</v>
      </c>
      <c r="C470" s="41" t="s">
        <v>31</v>
      </c>
      <c r="D470" s="467">
        <v>18</v>
      </c>
      <c r="E470" s="467" t="s">
        <v>358</v>
      </c>
      <c r="F470" s="41" t="s">
        <v>69</v>
      </c>
      <c r="G470" s="472">
        <v>6.8999999999999999E-3</v>
      </c>
      <c r="H470" s="472">
        <v>8.2699999999999996E-2</v>
      </c>
      <c r="I470" s="42">
        <v>0.93389999999999995</v>
      </c>
    </row>
    <row r="471" spans="1:9" ht="13.5" customHeight="1">
      <c r="A471" s="467">
        <v>6</v>
      </c>
      <c r="B471" s="467" t="s">
        <v>334</v>
      </c>
      <c r="C471" s="41" t="s">
        <v>31</v>
      </c>
      <c r="D471" s="467">
        <v>19</v>
      </c>
      <c r="E471" s="467" t="s">
        <v>358</v>
      </c>
      <c r="F471" s="41" t="s">
        <v>71</v>
      </c>
      <c r="G471" s="472">
        <v>5.28E-2</v>
      </c>
      <c r="H471" s="472">
        <v>0.1115</v>
      </c>
      <c r="I471" s="42">
        <v>0.63600000000000001</v>
      </c>
    </row>
    <row r="472" spans="1:9" ht="13.5" customHeight="1">
      <c r="A472" s="467">
        <v>6</v>
      </c>
      <c r="B472" s="467" t="s">
        <v>334</v>
      </c>
      <c r="C472" s="41" t="s">
        <v>31</v>
      </c>
      <c r="D472" s="467">
        <v>20</v>
      </c>
      <c r="E472" s="467" t="s">
        <v>358</v>
      </c>
      <c r="F472" s="41" t="s">
        <v>73</v>
      </c>
      <c r="G472" s="472">
        <v>-0.1125</v>
      </c>
      <c r="H472" s="472">
        <v>9.0300000000000005E-2</v>
      </c>
      <c r="I472" s="42">
        <v>0.21299999999999999</v>
      </c>
    </row>
    <row r="473" spans="1:9" ht="13.5" customHeight="1">
      <c r="A473" s="467">
        <v>6</v>
      </c>
      <c r="B473" s="467" t="s">
        <v>334</v>
      </c>
      <c r="C473" s="41" t="s">
        <v>31</v>
      </c>
      <c r="D473" s="467">
        <v>21</v>
      </c>
      <c r="E473" s="467" t="s">
        <v>358</v>
      </c>
      <c r="F473" s="41" t="s">
        <v>75</v>
      </c>
      <c r="G473" s="472">
        <v>3.44E-2</v>
      </c>
      <c r="H473" s="472">
        <v>9.8100000000000007E-2</v>
      </c>
      <c r="I473" s="42">
        <v>0.72629999999999995</v>
      </c>
    </row>
    <row r="474" spans="1:9" ht="13.5" customHeight="1">
      <c r="A474" s="467">
        <v>6</v>
      </c>
      <c r="B474" s="467" t="s">
        <v>334</v>
      </c>
      <c r="C474" s="41" t="s">
        <v>31</v>
      </c>
      <c r="D474" s="467">
        <v>22</v>
      </c>
      <c r="E474" s="467" t="s">
        <v>358</v>
      </c>
      <c r="F474" s="41" t="s">
        <v>76</v>
      </c>
      <c r="G474" s="472">
        <v>0.2782</v>
      </c>
      <c r="H474" s="472">
        <v>0.129</v>
      </c>
      <c r="I474" s="42">
        <v>3.1E-2</v>
      </c>
    </row>
    <row r="475" spans="1:9" ht="13.5" customHeight="1">
      <c r="A475" s="467">
        <v>6</v>
      </c>
      <c r="B475" s="467" t="s">
        <v>334</v>
      </c>
      <c r="C475" s="41" t="s">
        <v>31</v>
      </c>
      <c r="D475" s="467">
        <v>23</v>
      </c>
      <c r="E475" s="467" t="s">
        <v>358</v>
      </c>
      <c r="F475" s="41" t="s">
        <v>78</v>
      </c>
      <c r="G475" s="472">
        <v>-1.78E-2</v>
      </c>
      <c r="H475" s="472">
        <v>8.5800000000000001E-2</v>
      </c>
      <c r="I475" s="42">
        <v>0.83620000000000005</v>
      </c>
    </row>
    <row r="476" spans="1:9" ht="13.5" customHeight="1">
      <c r="A476" s="467">
        <v>6</v>
      </c>
      <c r="B476" s="467" t="s">
        <v>334</v>
      </c>
      <c r="C476" s="41" t="s">
        <v>31</v>
      </c>
      <c r="D476" s="467">
        <v>24</v>
      </c>
      <c r="E476" s="467" t="s">
        <v>358</v>
      </c>
      <c r="F476" s="41" t="s">
        <v>81</v>
      </c>
      <c r="G476" s="472">
        <v>1.7100000000000001E-2</v>
      </c>
      <c r="H476" s="472">
        <v>0.123</v>
      </c>
      <c r="I476" s="42">
        <v>0.88959999999999995</v>
      </c>
    </row>
    <row r="477" spans="1:9" ht="13.5" customHeight="1">
      <c r="A477" s="467">
        <v>6</v>
      </c>
      <c r="B477" s="467" t="s">
        <v>334</v>
      </c>
      <c r="C477" s="41" t="s">
        <v>31</v>
      </c>
      <c r="D477" s="467">
        <v>25</v>
      </c>
      <c r="E477" s="467" t="s">
        <v>358</v>
      </c>
      <c r="F477" s="41" t="s">
        <v>82</v>
      </c>
      <c r="G477" s="472">
        <v>-2.5100000000000001E-2</v>
      </c>
      <c r="H477" s="472">
        <v>0.17960000000000001</v>
      </c>
      <c r="I477" s="42">
        <v>0.88900000000000001</v>
      </c>
    </row>
    <row r="478" spans="1:9" ht="13.5" customHeight="1">
      <c r="A478" s="467">
        <v>6</v>
      </c>
      <c r="B478" s="467" t="s">
        <v>334</v>
      </c>
      <c r="C478" s="41" t="s">
        <v>31</v>
      </c>
      <c r="D478" s="467">
        <v>26</v>
      </c>
      <c r="E478" s="467" t="s">
        <v>358</v>
      </c>
      <c r="F478" s="41" t="s">
        <v>85</v>
      </c>
      <c r="G478" s="472">
        <v>4.5600000000000002E-2</v>
      </c>
      <c r="H478" s="472">
        <v>0.1018</v>
      </c>
      <c r="I478" s="42">
        <v>0.65400000000000003</v>
      </c>
    </row>
    <row r="479" spans="1:9" ht="13.5" customHeight="1">
      <c r="A479" s="467">
        <v>6</v>
      </c>
      <c r="B479" s="467" t="s">
        <v>334</v>
      </c>
      <c r="C479" s="41" t="s">
        <v>31</v>
      </c>
      <c r="D479" s="467">
        <v>27</v>
      </c>
      <c r="E479" s="467" t="s">
        <v>358</v>
      </c>
      <c r="F479" s="41" t="s">
        <v>87</v>
      </c>
      <c r="G479" s="472">
        <v>0.21970000000000001</v>
      </c>
      <c r="H479" s="472">
        <v>9.06E-2</v>
      </c>
      <c r="I479" s="42">
        <v>1.54E-2</v>
      </c>
    </row>
    <row r="480" spans="1:9" ht="13.5" customHeight="1">
      <c r="A480" s="467">
        <v>6</v>
      </c>
      <c r="B480" s="467" t="s">
        <v>334</v>
      </c>
      <c r="C480" s="41" t="s">
        <v>31</v>
      </c>
      <c r="D480" s="467">
        <v>28</v>
      </c>
      <c r="E480" s="467" t="s">
        <v>358</v>
      </c>
      <c r="F480" s="41" t="s">
        <v>90</v>
      </c>
      <c r="G480" s="472">
        <v>9.6500000000000002E-2</v>
      </c>
      <c r="H480" s="472">
        <v>8.6300000000000002E-2</v>
      </c>
      <c r="I480" s="42">
        <v>0.26329999999999998</v>
      </c>
    </row>
    <row r="481" spans="1:9" ht="13.5" customHeight="1">
      <c r="A481" s="467">
        <v>6</v>
      </c>
      <c r="B481" s="467" t="s">
        <v>334</v>
      </c>
      <c r="C481" s="41" t="s">
        <v>31</v>
      </c>
      <c r="D481" s="467">
        <v>29</v>
      </c>
      <c r="E481" s="467" t="s">
        <v>358</v>
      </c>
      <c r="F481" s="41" t="s">
        <v>93</v>
      </c>
      <c r="G481" s="472">
        <v>-8.5300000000000001E-2</v>
      </c>
      <c r="H481" s="472">
        <v>0.14530000000000001</v>
      </c>
      <c r="I481" s="42">
        <v>0.55730000000000002</v>
      </c>
    </row>
    <row r="482" spans="1:9" ht="13.5" customHeight="1">
      <c r="A482" s="467">
        <v>6</v>
      </c>
      <c r="B482" s="467" t="s">
        <v>334</v>
      </c>
      <c r="C482" s="41" t="s">
        <v>31</v>
      </c>
      <c r="D482" s="467">
        <v>30</v>
      </c>
      <c r="E482" s="467" t="s">
        <v>358</v>
      </c>
      <c r="F482" s="41" t="s">
        <v>96</v>
      </c>
      <c r="G482" s="472">
        <v>2.3099999999999999E-2</v>
      </c>
      <c r="H482" s="472">
        <v>9.8599999999999993E-2</v>
      </c>
      <c r="I482" s="42">
        <v>0.81499999999999995</v>
      </c>
    </row>
    <row r="483" spans="1:9" ht="13.5" customHeight="1">
      <c r="A483" s="467">
        <v>6</v>
      </c>
      <c r="B483" s="467" t="s">
        <v>334</v>
      </c>
      <c r="C483" s="41" t="s">
        <v>31</v>
      </c>
      <c r="D483" s="467">
        <v>31</v>
      </c>
      <c r="E483" s="467" t="s">
        <v>358</v>
      </c>
      <c r="F483" s="41" t="s">
        <v>98</v>
      </c>
      <c r="G483" s="472">
        <v>-0.1123</v>
      </c>
      <c r="H483" s="472">
        <v>9.6799999999999997E-2</v>
      </c>
      <c r="I483" s="42">
        <v>0.2457</v>
      </c>
    </row>
    <row r="484" spans="1:9" ht="13.5" customHeight="1">
      <c r="A484" s="467">
        <v>6</v>
      </c>
      <c r="B484" s="467" t="s">
        <v>334</v>
      </c>
      <c r="C484" s="41" t="s">
        <v>31</v>
      </c>
      <c r="D484" s="467">
        <v>32</v>
      </c>
      <c r="E484" s="467" t="s">
        <v>358</v>
      </c>
      <c r="F484" s="41" t="s">
        <v>100</v>
      </c>
      <c r="G484" s="472">
        <v>-0.15010000000000001</v>
      </c>
      <c r="H484" s="472">
        <v>0.1431</v>
      </c>
      <c r="I484" s="42">
        <v>0.29409999999999997</v>
      </c>
    </row>
    <row r="485" spans="1:9" ht="13.5" customHeight="1">
      <c r="A485" s="467">
        <v>6</v>
      </c>
      <c r="B485" s="467" t="s">
        <v>334</v>
      </c>
      <c r="C485" s="41" t="s">
        <v>31</v>
      </c>
      <c r="D485" s="467">
        <v>33</v>
      </c>
      <c r="E485" s="467" t="s">
        <v>358</v>
      </c>
      <c r="F485" s="41" t="s">
        <v>106</v>
      </c>
      <c r="G485" s="472">
        <v>-9.2700000000000005E-2</v>
      </c>
      <c r="H485" s="472">
        <v>0.1077</v>
      </c>
      <c r="I485" s="42">
        <v>0.38929999999999998</v>
      </c>
    </row>
    <row r="486" spans="1:9" ht="13.5" customHeight="1">
      <c r="A486" s="467">
        <v>6</v>
      </c>
      <c r="B486" s="467" t="s">
        <v>334</v>
      </c>
      <c r="C486" s="41" t="s">
        <v>31</v>
      </c>
      <c r="D486" s="467">
        <v>34</v>
      </c>
      <c r="E486" s="467" t="s">
        <v>358</v>
      </c>
      <c r="F486" s="41" t="s">
        <v>110</v>
      </c>
      <c r="G486" s="472">
        <v>-0.1358</v>
      </c>
      <c r="H486" s="472">
        <v>8.2600000000000007E-2</v>
      </c>
      <c r="I486" s="42">
        <v>0.10009999999999999</v>
      </c>
    </row>
    <row r="487" spans="1:9" ht="13.5" customHeight="1">
      <c r="A487" s="467">
        <v>7</v>
      </c>
      <c r="B487" s="467" t="s">
        <v>334</v>
      </c>
      <c r="C487" s="41" t="s">
        <v>33</v>
      </c>
      <c r="D487" s="467">
        <v>0</v>
      </c>
      <c r="E487" s="467" t="s">
        <v>17</v>
      </c>
      <c r="F487" s="41" t="s">
        <v>335</v>
      </c>
      <c r="G487" s="472">
        <v>8.3699999999999997E-2</v>
      </c>
      <c r="H487" s="472">
        <v>5.04E-2</v>
      </c>
      <c r="I487" s="42">
        <v>9.7000000000000003E-2</v>
      </c>
    </row>
    <row r="488" spans="1:9" ht="13.5" customHeight="1">
      <c r="A488" s="467">
        <v>7</v>
      </c>
      <c r="B488" s="467" t="s">
        <v>334</v>
      </c>
      <c r="C488" s="41" t="s">
        <v>33</v>
      </c>
      <c r="D488" s="467">
        <v>1</v>
      </c>
      <c r="E488" s="467" t="s">
        <v>334</v>
      </c>
      <c r="F488" s="41" t="s">
        <v>22</v>
      </c>
      <c r="G488" s="472">
        <v>6.8500000000000005E-2</v>
      </c>
      <c r="H488" s="472">
        <v>9.0200000000000002E-2</v>
      </c>
      <c r="I488" s="42">
        <v>0.44750000000000001</v>
      </c>
    </row>
    <row r="489" spans="1:9" ht="13.5" customHeight="1">
      <c r="A489" s="467">
        <v>7</v>
      </c>
      <c r="B489" s="467" t="s">
        <v>334</v>
      </c>
      <c r="C489" s="41" t="s">
        <v>33</v>
      </c>
      <c r="D489" s="467">
        <v>2</v>
      </c>
      <c r="E489" s="467" t="s">
        <v>334</v>
      </c>
      <c r="F489" s="41" t="s">
        <v>24</v>
      </c>
      <c r="G489" s="472">
        <v>-0.1668</v>
      </c>
      <c r="H489" s="472">
        <v>7.2300000000000003E-2</v>
      </c>
      <c r="I489" s="42">
        <v>2.1100000000000001E-2</v>
      </c>
    </row>
    <row r="490" spans="1:9" ht="13.5" customHeight="1">
      <c r="A490" s="467">
        <v>7</v>
      </c>
      <c r="B490" s="467" t="s">
        <v>334</v>
      </c>
      <c r="C490" s="41" t="s">
        <v>33</v>
      </c>
      <c r="D490" s="467">
        <v>3</v>
      </c>
      <c r="E490" s="467" t="s">
        <v>334</v>
      </c>
      <c r="F490" s="41" t="s">
        <v>25</v>
      </c>
      <c r="G490" s="472">
        <v>-4.3799999999999999E-2</v>
      </c>
      <c r="H490" s="472">
        <v>6.1899999999999997E-2</v>
      </c>
      <c r="I490" s="42">
        <v>0.47970000000000002</v>
      </c>
    </row>
    <row r="491" spans="1:9" ht="13.5" customHeight="1">
      <c r="A491" s="467">
        <v>7</v>
      </c>
      <c r="B491" s="467" t="s">
        <v>334</v>
      </c>
      <c r="C491" s="41" t="s">
        <v>33</v>
      </c>
      <c r="D491" s="467">
        <v>4</v>
      </c>
      <c r="E491" s="467" t="s">
        <v>334</v>
      </c>
      <c r="F491" s="41" t="s">
        <v>26</v>
      </c>
      <c r="G491" s="472">
        <v>5.7999999999999996E-3</v>
      </c>
      <c r="H491" s="472">
        <v>7.7499999999999999E-2</v>
      </c>
      <c r="I491" s="42">
        <v>0.9405</v>
      </c>
    </row>
    <row r="492" spans="1:9" ht="13.5" customHeight="1">
      <c r="A492" s="467">
        <v>7</v>
      </c>
      <c r="B492" s="467" t="s">
        <v>334</v>
      </c>
      <c r="C492" s="41" t="s">
        <v>33</v>
      </c>
      <c r="D492" s="467">
        <v>5</v>
      </c>
      <c r="E492" s="467" t="s">
        <v>334</v>
      </c>
      <c r="F492" s="41" t="s">
        <v>29</v>
      </c>
      <c r="G492" s="472">
        <v>0.1507</v>
      </c>
      <c r="H492" s="472">
        <v>7.1900000000000006E-2</v>
      </c>
      <c r="I492" s="42">
        <v>3.61E-2</v>
      </c>
    </row>
    <row r="493" spans="1:9" ht="13.5" customHeight="1">
      <c r="A493" s="467">
        <v>7</v>
      </c>
      <c r="B493" s="467" t="s">
        <v>334</v>
      </c>
      <c r="C493" s="41" t="s">
        <v>33</v>
      </c>
      <c r="D493" s="467">
        <v>6</v>
      </c>
      <c r="E493" s="467" t="s">
        <v>334</v>
      </c>
      <c r="F493" s="41" t="s">
        <v>31</v>
      </c>
      <c r="G493" s="472">
        <v>0.158</v>
      </c>
      <c r="H493" s="472">
        <v>6.3700000000000007E-2</v>
      </c>
      <c r="I493" s="42">
        <v>1.32E-2</v>
      </c>
    </row>
    <row r="494" spans="1:9" ht="13.5" customHeight="1">
      <c r="A494" s="467">
        <v>7</v>
      </c>
      <c r="B494" s="467" t="s">
        <v>334</v>
      </c>
      <c r="C494" s="41" t="s">
        <v>33</v>
      </c>
      <c r="D494" s="467">
        <v>8</v>
      </c>
      <c r="E494" s="467" t="s">
        <v>334</v>
      </c>
      <c r="F494" s="41" t="s">
        <v>37</v>
      </c>
      <c r="G494" s="472">
        <v>7.9500000000000001E-2</v>
      </c>
      <c r="H494" s="472">
        <v>7.1900000000000006E-2</v>
      </c>
      <c r="I494" s="42">
        <v>0.26840000000000003</v>
      </c>
    </row>
    <row r="495" spans="1:9" ht="13.5" customHeight="1">
      <c r="A495" s="467">
        <v>7</v>
      </c>
      <c r="B495" s="467" t="s">
        <v>334</v>
      </c>
      <c r="C495" s="41" t="s">
        <v>33</v>
      </c>
      <c r="D495" s="467">
        <v>9</v>
      </c>
      <c r="E495" s="467" t="s">
        <v>334</v>
      </c>
      <c r="F495" s="41" t="s">
        <v>39</v>
      </c>
      <c r="G495" s="472">
        <v>-7.3599999999999999E-2</v>
      </c>
      <c r="H495" s="472">
        <v>6.2300000000000001E-2</v>
      </c>
      <c r="I495" s="42">
        <v>0.2374</v>
      </c>
    </row>
    <row r="496" spans="1:9" ht="13.5" customHeight="1">
      <c r="A496" s="467">
        <v>7</v>
      </c>
      <c r="B496" s="467" t="s">
        <v>334</v>
      </c>
      <c r="C496" s="41" t="s">
        <v>33</v>
      </c>
      <c r="D496" s="467">
        <v>10</v>
      </c>
      <c r="E496" s="467" t="s">
        <v>334</v>
      </c>
      <c r="F496" s="41" t="s">
        <v>41</v>
      </c>
      <c r="G496" s="472">
        <v>-0.22919999999999999</v>
      </c>
      <c r="H496" s="472">
        <v>6.5600000000000006E-2</v>
      </c>
      <c r="I496" s="42">
        <v>5.0000000000000001E-4</v>
      </c>
    </row>
    <row r="497" spans="1:9" ht="13.5" customHeight="1">
      <c r="A497" s="467">
        <v>7</v>
      </c>
      <c r="B497" s="467" t="s">
        <v>334</v>
      </c>
      <c r="C497" s="41" t="s">
        <v>33</v>
      </c>
      <c r="D497" s="467">
        <v>11</v>
      </c>
      <c r="E497" s="467" t="s">
        <v>334</v>
      </c>
      <c r="F497" s="41" t="s">
        <v>47</v>
      </c>
      <c r="G497" s="472">
        <v>0.38179999999999997</v>
      </c>
      <c r="H497" s="472">
        <v>5.9799999999999999E-2</v>
      </c>
      <c r="I497" s="42">
        <v>1.7223999999999999E-10</v>
      </c>
    </row>
    <row r="498" spans="1:9" ht="13.5" customHeight="1">
      <c r="A498" s="467">
        <v>7</v>
      </c>
      <c r="B498" s="467" t="s">
        <v>334</v>
      </c>
      <c r="C498" s="41" t="s">
        <v>33</v>
      </c>
      <c r="D498" s="467">
        <v>12</v>
      </c>
      <c r="E498" s="467" t="s">
        <v>334</v>
      </c>
      <c r="F498" s="41" t="s">
        <v>51</v>
      </c>
      <c r="G498" s="472">
        <v>9.4000000000000004E-3</v>
      </c>
      <c r="H498" s="472">
        <v>6.8599999999999994E-2</v>
      </c>
      <c r="I498" s="42">
        <v>0.89090000000000003</v>
      </c>
    </row>
    <row r="499" spans="1:9" ht="13.5" customHeight="1">
      <c r="A499" s="467">
        <v>7</v>
      </c>
      <c r="B499" s="467" t="s">
        <v>334</v>
      </c>
      <c r="C499" s="41" t="s">
        <v>33</v>
      </c>
      <c r="D499" s="467">
        <v>13</v>
      </c>
      <c r="E499" s="467" t="s">
        <v>334</v>
      </c>
      <c r="F499" s="41" t="s">
        <v>56</v>
      </c>
      <c r="G499" s="472">
        <v>0.2001</v>
      </c>
      <c r="H499" s="472">
        <v>6.5600000000000006E-2</v>
      </c>
      <c r="I499" s="42">
        <v>2.3E-3</v>
      </c>
    </row>
    <row r="500" spans="1:9" ht="13.5" customHeight="1">
      <c r="A500" s="467">
        <v>7</v>
      </c>
      <c r="B500" s="467" t="s">
        <v>334</v>
      </c>
      <c r="C500" s="41" t="s">
        <v>33</v>
      </c>
      <c r="D500" s="467">
        <v>14</v>
      </c>
      <c r="E500" s="467" t="s">
        <v>334</v>
      </c>
      <c r="F500" s="41" t="s">
        <v>58</v>
      </c>
      <c r="G500" s="472">
        <v>-0.21829999999999999</v>
      </c>
      <c r="H500" s="472">
        <v>7.22E-2</v>
      </c>
      <c r="I500" s="42">
        <v>2.5000000000000001E-3</v>
      </c>
    </row>
    <row r="501" spans="1:9" ht="13.5" customHeight="1">
      <c r="A501" s="467">
        <v>7</v>
      </c>
      <c r="B501" s="467" t="s">
        <v>334</v>
      </c>
      <c r="C501" s="41" t="s">
        <v>33</v>
      </c>
      <c r="D501" s="467">
        <v>15</v>
      </c>
      <c r="E501" s="467" t="s">
        <v>334</v>
      </c>
      <c r="F501" s="41" t="s">
        <v>59</v>
      </c>
      <c r="G501" s="472">
        <v>-0.28149999999999997</v>
      </c>
      <c r="H501" s="472">
        <v>6.2300000000000001E-2</v>
      </c>
      <c r="I501" s="42">
        <v>6.2867000000000003E-6</v>
      </c>
    </row>
    <row r="502" spans="1:9" ht="13.5" customHeight="1">
      <c r="A502" s="467">
        <v>7</v>
      </c>
      <c r="B502" s="467" t="s">
        <v>334</v>
      </c>
      <c r="C502" s="41" t="s">
        <v>33</v>
      </c>
      <c r="D502" s="467">
        <v>16</v>
      </c>
      <c r="E502" s="467" t="s">
        <v>334</v>
      </c>
      <c r="F502" s="41" t="s">
        <v>62</v>
      </c>
      <c r="G502" s="472">
        <v>-4.4600000000000001E-2</v>
      </c>
      <c r="H502" s="472">
        <v>6.3600000000000004E-2</v>
      </c>
      <c r="I502" s="42">
        <v>0.48380000000000001</v>
      </c>
    </row>
    <row r="503" spans="1:9" ht="13.5" customHeight="1">
      <c r="A503" s="467">
        <v>7</v>
      </c>
      <c r="B503" s="467" t="s">
        <v>334</v>
      </c>
      <c r="C503" s="41" t="s">
        <v>33</v>
      </c>
      <c r="D503" s="467">
        <v>17</v>
      </c>
      <c r="E503" s="467" t="s">
        <v>334</v>
      </c>
      <c r="F503" s="41" t="s">
        <v>66</v>
      </c>
      <c r="G503" s="472">
        <v>-0.2913</v>
      </c>
      <c r="H503" s="472">
        <v>6.9699999999999998E-2</v>
      </c>
      <c r="I503" s="42">
        <v>2.9277000000000001E-5</v>
      </c>
    </row>
    <row r="504" spans="1:9" ht="13.5" customHeight="1">
      <c r="A504" s="467">
        <v>7</v>
      </c>
      <c r="B504" s="467" t="s">
        <v>334</v>
      </c>
      <c r="C504" s="41" t="s">
        <v>33</v>
      </c>
      <c r="D504" s="467">
        <v>18</v>
      </c>
      <c r="E504" s="467" t="s">
        <v>334</v>
      </c>
      <c r="F504" s="41" t="s">
        <v>69</v>
      </c>
      <c r="G504" s="472">
        <v>-0.1915</v>
      </c>
      <c r="H504" s="472">
        <v>6.4399999999999999E-2</v>
      </c>
      <c r="I504" s="42">
        <v>2.8999999999999998E-3</v>
      </c>
    </row>
    <row r="505" spans="1:9" ht="13.5" customHeight="1">
      <c r="A505" s="467">
        <v>7</v>
      </c>
      <c r="B505" s="467" t="s">
        <v>334</v>
      </c>
      <c r="C505" s="41" t="s">
        <v>33</v>
      </c>
      <c r="D505" s="467">
        <v>19</v>
      </c>
      <c r="E505" s="467" t="s">
        <v>334</v>
      </c>
      <c r="F505" s="41" t="s">
        <v>71</v>
      </c>
      <c r="G505" s="472">
        <v>-8.6999999999999994E-3</v>
      </c>
      <c r="H505" s="472">
        <v>6.6100000000000006E-2</v>
      </c>
      <c r="I505" s="42">
        <v>0.89480000000000004</v>
      </c>
    </row>
    <row r="506" spans="1:9" ht="13.5" customHeight="1">
      <c r="A506" s="467">
        <v>7</v>
      </c>
      <c r="B506" s="467" t="s">
        <v>334</v>
      </c>
      <c r="C506" s="41" t="s">
        <v>33</v>
      </c>
      <c r="D506" s="467">
        <v>20</v>
      </c>
      <c r="E506" s="467" t="s">
        <v>334</v>
      </c>
      <c r="F506" s="41" t="s">
        <v>73</v>
      </c>
      <c r="G506" s="472">
        <v>-0.16370000000000001</v>
      </c>
      <c r="H506" s="472">
        <v>6.88E-2</v>
      </c>
      <c r="I506" s="42">
        <v>1.7399999999999999E-2</v>
      </c>
    </row>
    <row r="507" spans="1:9" ht="13.5" customHeight="1">
      <c r="A507" s="467">
        <v>7</v>
      </c>
      <c r="B507" s="467" t="s">
        <v>334</v>
      </c>
      <c r="C507" s="41" t="s">
        <v>33</v>
      </c>
      <c r="D507" s="467">
        <v>21</v>
      </c>
      <c r="E507" s="467" t="s">
        <v>334</v>
      </c>
      <c r="F507" s="41" t="s">
        <v>75</v>
      </c>
      <c r="G507" s="472">
        <v>-0.2238</v>
      </c>
      <c r="H507" s="472">
        <v>5.9200000000000003E-2</v>
      </c>
      <c r="I507" s="42">
        <v>2.0000000000000001E-4</v>
      </c>
    </row>
    <row r="508" spans="1:9" ht="13.5" customHeight="1">
      <c r="A508" s="467">
        <v>7</v>
      </c>
      <c r="B508" s="467" t="s">
        <v>334</v>
      </c>
      <c r="C508" s="41" t="s">
        <v>33</v>
      </c>
      <c r="D508" s="467">
        <v>22</v>
      </c>
      <c r="E508" s="467" t="s">
        <v>334</v>
      </c>
      <c r="F508" s="41" t="s">
        <v>76</v>
      </c>
      <c r="G508" s="472">
        <v>-2.2000000000000001E-3</v>
      </c>
      <c r="H508" s="472">
        <v>6.6199999999999995E-2</v>
      </c>
      <c r="I508" s="42">
        <v>0.97319999999999995</v>
      </c>
    </row>
    <row r="509" spans="1:9" ht="13.5" customHeight="1">
      <c r="A509" s="467">
        <v>7</v>
      </c>
      <c r="B509" s="467" t="s">
        <v>334</v>
      </c>
      <c r="C509" s="41" t="s">
        <v>33</v>
      </c>
      <c r="D509" s="467">
        <v>23</v>
      </c>
      <c r="E509" s="467" t="s">
        <v>334</v>
      </c>
      <c r="F509" s="41" t="s">
        <v>78</v>
      </c>
      <c r="G509" s="472">
        <v>-0.19650000000000001</v>
      </c>
      <c r="H509" s="472">
        <v>6.59E-2</v>
      </c>
      <c r="I509" s="42">
        <v>2.8999999999999998E-3</v>
      </c>
    </row>
    <row r="510" spans="1:9" ht="13.5" customHeight="1">
      <c r="A510" s="467">
        <v>7</v>
      </c>
      <c r="B510" s="467" t="s">
        <v>334</v>
      </c>
      <c r="C510" s="41" t="s">
        <v>33</v>
      </c>
      <c r="D510" s="467">
        <v>24</v>
      </c>
      <c r="E510" s="467" t="s">
        <v>334</v>
      </c>
      <c r="F510" s="41" t="s">
        <v>81</v>
      </c>
      <c r="G510" s="472">
        <v>-0.27860000000000001</v>
      </c>
      <c r="H510" s="472">
        <v>6.7100000000000007E-2</v>
      </c>
      <c r="I510" s="42">
        <v>3.2787999999999998E-5</v>
      </c>
    </row>
    <row r="511" spans="1:9" ht="13.5" customHeight="1">
      <c r="A511" s="467">
        <v>7</v>
      </c>
      <c r="B511" s="467" t="s">
        <v>334</v>
      </c>
      <c r="C511" s="41" t="s">
        <v>33</v>
      </c>
      <c r="D511" s="467">
        <v>25</v>
      </c>
      <c r="E511" s="467" t="s">
        <v>334</v>
      </c>
      <c r="F511" s="41" t="s">
        <v>82</v>
      </c>
      <c r="G511" s="472">
        <v>-0.11700000000000001</v>
      </c>
      <c r="H511" s="472">
        <v>6.8000000000000005E-2</v>
      </c>
      <c r="I511" s="42">
        <v>8.5099999999999995E-2</v>
      </c>
    </row>
    <row r="512" spans="1:9" ht="13.5" customHeight="1">
      <c r="A512" s="467">
        <v>7</v>
      </c>
      <c r="B512" s="467" t="s">
        <v>334</v>
      </c>
      <c r="C512" s="41" t="s">
        <v>33</v>
      </c>
      <c r="D512" s="467">
        <v>26</v>
      </c>
      <c r="E512" s="467" t="s">
        <v>334</v>
      </c>
      <c r="F512" s="41" t="s">
        <v>85</v>
      </c>
      <c r="G512" s="472">
        <v>-5.6599999999999998E-2</v>
      </c>
      <c r="H512" s="472">
        <v>5.8400000000000001E-2</v>
      </c>
      <c r="I512" s="42">
        <v>0.33210000000000001</v>
      </c>
    </row>
    <row r="513" spans="1:9" ht="13.5" customHeight="1">
      <c r="A513" s="467">
        <v>7</v>
      </c>
      <c r="B513" s="467" t="s">
        <v>334</v>
      </c>
      <c r="C513" s="41" t="s">
        <v>33</v>
      </c>
      <c r="D513" s="467">
        <v>27</v>
      </c>
      <c r="E513" s="467" t="s">
        <v>334</v>
      </c>
      <c r="F513" s="41" t="s">
        <v>87</v>
      </c>
      <c r="G513" s="472">
        <v>-0.114</v>
      </c>
      <c r="H513" s="472">
        <v>6.9199999999999998E-2</v>
      </c>
      <c r="I513" s="42">
        <v>9.9599999999999994E-2</v>
      </c>
    </row>
    <row r="514" spans="1:9" ht="13.5" customHeight="1">
      <c r="A514" s="467">
        <v>7</v>
      </c>
      <c r="B514" s="467" t="s">
        <v>334</v>
      </c>
      <c r="C514" s="41" t="s">
        <v>33</v>
      </c>
      <c r="D514" s="467">
        <v>28</v>
      </c>
      <c r="E514" s="467" t="s">
        <v>334</v>
      </c>
      <c r="F514" s="41" t="s">
        <v>90</v>
      </c>
      <c r="G514" s="472">
        <v>-0.1192</v>
      </c>
      <c r="H514" s="472">
        <v>7.5800000000000006E-2</v>
      </c>
      <c r="I514" s="42">
        <v>0.11600000000000001</v>
      </c>
    </row>
    <row r="515" spans="1:9" ht="13.5" customHeight="1">
      <c r="A515" s="467">
        <v>7</v>
      </c>
      <c r="B515" s="467" t="s">
        <v>334</v>
      </c>
      <c r="C515" s="41" t="s">
        <v>33</v>
      </c>
      <c r="D515" s="467">
        <v>29</v>
      </c>
      <c r="E515" s="467" t="s">
        <v>334</v>
      </c>
      <c r="F515" s="41" t="s">
        <v>93</v>
      </c>
      <c r="G515" s="472">
        <v>-0.16669999999999999</v>
      </c>
      <c r="H515" s="472">
        <v>7.6600000000000001E-2</v>
      </c>
      <c r="I515" s="42">
        <v>2.9499999999999998E-2</v>
      </c>
    </row>
    <row r="516" spans="1:9" ht="13.5" customHeight="1">
      <c r="A516" s="467">
        <v>7</v>
      </c>
      <c r="B516" s="467" t="s">
        <v>334</v>
      </c>
      <c r="C516" s="41" t="s">
        <v>33</v>
      </c>
      <c r="D516" s="467">
        <v>30</v>
      </c>
      <c r="E516" s="467" t="s">
        <v>334</v>
      </c>
      <c r="F516" s="41" t="s">
        <v>96</v>
      </c>
      <c r="G516" s="472">
        <v>-6.13E-2</v>
      </c>
      <c r="H516" s="472">
        <v>6.6000000000000003E-2</v>
      </c>
      <c r="I516" s="42">
        <v>0.35339999999999999</v>
      </c>
    </row>
    <row r="517" spans="1:9" ht="13.5" customHeight="1">
      <c r="A517" s="467">
        <v>7</v>
      </c>
      <c r="B517" s="467" t="s">
        <v>334</v>
      </c>
      <c r="C517" s="41" t="s">
        <v>33</v>
      </c>
      <c r="D517" s="467">
        <v>31</v>
      </c>
      <c r="E517" s="467" t="s">
        <v>334</v>
      </c>
      <c r="F517" s="41" t="s">
        <v>98</v>
      </c>
      <c r="G517" s="472">
        <v>-9.6799999999999997E-2</v>
      </c>
      <c r="H517" s="472">
        <v>5.9299999999999999E-2</v>
      </c>
      <c r="I517" s="42">
        <v>0.1026</v>
      </c>
    </row>
    <row r="518" spans="1:9" ht="13.5" customHeight="1">
      <c r="A518" s="467">
        <v>7</v>
      </c>
      <c r="B518" s="467" t="s">
        <v>334</v>
      </c>
      <c r="C518" s="41" t="s">
        <v>33</v>
      </c>
      <c r="D518" s="467">
        <v>32</v>
      </c>
      <c r="E518" s="467" t="s">
        <v>334</v>
      </c>
      <c r="F518" s="41" t="s">
        <v>100</v>
      </c>
      <c r="G518" s="472">
        <v>-3.9100000000000003E-2</v>
      </c>
      <c r="H518" s="472">
        <v>0.06</v>
      </c>
      <c r="I518" s="42">
        <v>0.51519999999999999</v>
      </c>
    </row>
    <row r="519" spans="1:9" ht="13.5" customHeight="1">
      <c r="A519" s="467">
        <v>7</v>
      </c>
      <c r="B519" s="467" t="s">
        <v>334</v>
      </c>
      <c r="C519" s="41" t="s">
        <v>33</v>
      </c>
      <c r="D519" s="467">
        <v>33</v>
      </c>
      <c r="E519" s="467" t="s">
        <v>334</v>
      </c>
      <c r="F519" s="41" t="s">
        <v>106</v>
      </c>
      <c r="G519" s="472">
        <v>0.14380000000000001</v>
      </c>
      <c r="H519" s="472">
        <v>6.9699999999999998E-2</v>
      </c>
      <c r="I519" s="42">
        <v>3.9199999999999999E-2</v>
      </c>
    </row>
    <row r="520" spans="1:9" ht="13.5" customHeight="1">
      <c r="A520" s="467">
        <v>7</v>
      </c>
      <c r="B520" s="467" t="s">
        <v>334</v>
      </c>
      <c r="C520" s="41" t="s">
        <v>33</v>
      </c>
      <c r="D520" s="467">
        <v>34</v>
      </c>
      <c r="E520" s="467" t="s">
        <v>334</v>
      </c>
      <c r="F520" s="41" t="s">
        <v>110</v>
      </c>
      <c r="G520" s="472">
        <v>-3.5000000000000003E-2</v>
      </c>
      <c r="H520" s="472">
        <v>5.7299999999999997E-2</v>
      </c>
      <c r="I520" s="42">
        <v>0.54110000000000003</v>
      </c>
    </row>
    <row r="521" spans="1:9" ht="13.5" customHeight="1">
      <c r="A521" s="467">
        <v>7</v>
      </c>
      <c r="B521" s="467" t="s">
        <v>334</v>
      </c>
      <c r="C521" s="41" t="s">
        <v>33</v>
      </c>
      <c r="D521" s="467">
        <v>0</v>
      </c>
      <c r="E521" s="467" t="s">
        <v>17</v>
      </c>
      <c r="F521" s="41" t="s">
        <v>359</v>
      </c>
      <c r="G521" s="472">
        <v>-3.73E-2</v>
      </c>
      <c r="H521" s="472">
        <v>5.1299999999999998E-2</v>
      </c>
      <c r="I521" s="42">
        <v>0.46729999999999999</v>
      </c>
    </row>
    <row r="522" spans="1:9" ht="13.5" customHeight="1">
      <c r="A522" s="467">
        <v>7</v>
      </c>
      <c r="B522" s="467" t="s">
        <v>334</v>
      </c>
      <c r="C522" s="41" t="s">
        <v>33</v>
      </c>
      <c r="D522" s="467">
        <v>1</v>
      </c>
      <c r="E522" s="467" t="s">
        <v>358</v>
      </c>
      <c r="F522" s="41" t="s">
        <v>22</v>
      </c>
      <c r="G522" s="472">
        <v>-0.1147</v>
      </c>
      <c r="H522" s="472">
        <v>0.21460000000000001</v>
      </c>
      <c r="I522" s="42">
        <v>0.59279999999999999</v>
      </c>
    </row>
    <row r="523" spans="1:9" ht="13.5" customHeight="1">
      <c r="A523" s="467">
        <v>7</v>
      </c>
      <c r="B523" s="467" t="s">
        <v>334</v>
      </c>
      <c r="C523" s="41" t="s">
        <v>33</v>
      </c>
      <c r="D523" s="467">
        <v>2</v>
      </c>
      <c r="E523" s="467" t="s">
        <v>358</v>
      </c>
      <c r="F523" s="41" t="s">
        <v>24</v>
      </c>
      <c r="G523" s="472">
        <v>-0.14410000000000001</v>
      </c>
      <c r="H523" s="472">
        <v>0.1177</v>
      </c>
      <c r="I523" s="42">
        <v>0.2208</v>
      </c>
    </row>
    <row r="524" spans="1:9" ht="13.5" customHeight="1">
      <c r="A524" s="467">
        <v>7</v>
      </c>
      <c r="B524" s="467" t="s">
        <v>334</v>
      </c>
      <c r="C524" s="41" t="s">
        <v>33</v>
      </c>
      <c r="D524" s="467">
        <v>3</v>
      </c>
      <c r="E524" s="467" t="s">
        <v>358</v>
      </c>
      <c r="F524" s="41" t="s">
        <v>25</v>
      </c>
      <c r="G524" s="472">
        <v>-1.6E-2</v>
      </c>
      <c r="H524" s="472">
        <v>0.1067</v>
      </c>
      <c r="I524" s="42">
        <v>0.88109999999999999</v>
      </c>
    </row>
    <row r="525" spans="1:9" ht="13.5" customHeight="1">
      <c r="A525" s="467">
        <v>7</v>
      </c>
      <c r="B525" s="467" t="s">
        <v>334</v>
      </c>
      <c r="C525" s="41" t="s">
        <v>33</v>
      </c>
      <c r="D525" s="467">
        <v>4</v>
      </c>
      <c r="E525" s="467" t="s">
        <v>358</v>
      </c>
      <c r="F525" s="41" t="s">
        <v>26</v>
      </c>
      <c r="G525" s="472">
        <v>-8.2799999999999999E-2</v>
      </c>
      <c r="H525" s="472">
        <v>0.1116</v>
      </c>
      <c r="I525" s="42">
        <v>0.45779999999999998</v>
      </c>
    </row>
    <row r="526" spans="1:9" ht="13.5" customHeight="1">
      <c r="A526" s="467">
        <v>7</v>
      </c>
      <c r="B526" s="467" t="s">
        <v>334</v>
      </c>
      <c r="C526" s="41" t="s">
        <v>33</v>
      </c>
      <c r="D526" s="467">
        <v>5</v>
      </c>
      <c r="E526" s="467" t="s">
        <v>358</v>
      </c>
      <c r="F526" s="41" t="s">
        <v>29</v>
      </c>
      <c r="G526" s="472">
        <v>-9.8900000000000002E-2</v>
      </c>
      <c r="H526" s="472">
        <v>0.11169999999999999</v>
      </c>
      <c r="I526" s="42">
        <v>0.37569999999999998</v>
      </c>
    </row>
    <row r="527" spans="1:9" ht="13.5" customHeight="1">
      <c r="A527" s="467">
        <v>7</v>
      </c>
      <c r="B527" s="467" t="s">
        <v>334</v>
      </c>
      <c r="C527" s="41" t="s">
        <v>33</v>
      </c>
      <c r="D527" s="467">
        <v>6</v>
      </c>
      <c r="E527" s="467" t="s">
        <v>358</v>
      </c>
      <c r="F527" s="41" t="s">
        <v>31</v>
      </c>
      <c r="G527" s="472">
        <v>8.4900000000000003E-2</v>
      </c>
      <c r="H527" s="472">
        <v>8.7900000000000006E-2</v>
      </c>
      <c r="I527" s="42">
        <v>0.33389999999999997</v>
      </c>
    </row>
    <row r="528" spans="1:9" ht="13.5" customHeight="1">
      <c r="A528" s="467">
        <v>7</v>
      </c>
      <c r="B528" s="467" t="s">
        <v>334</v>
      </c>
      <c r="C528" s="41" t="s">
        <v>33</v>
      </c>
      <c r="D528" s="467">
        <v>7</v>
      </c>
      <c r="E528" s="467" t="s">
        <v>358</v>
      </c>
      <c r="F528" s="41" t="s">
        <v>33</v>
      </c>
      <c r="G528" s="472">
        <v>-0.29849999999999999</v>
      </c>
      <c r="H528" s="472">
        <v>9.7100000000000006E-2</v>
      </c>
      <c r="I528" s="42">
        <v>2.0999999999999999E-3</v>
      </c>
    </row>
    <row r="529" spans="1:9" ht="13.5" customHeight="1">
      <c r="A529" s="467">
        <v>7</v>
      </c>
      <c r="B529" s="467" t="s">
        <v>334</v>
      </c>
      <c r="C529" s="41" t="s">
        <v>33</v>
      </c>
      <c r="D529" s="467">
        <v>8</v>
      </c>
      <c r="E529" s="467" t="s">
        <v>358</v>
      </c>
      <c r="F529" s="41" t="s">
        <v>37</v>
      </c>
      <c r="G529" s="472">
        <v>-0.28870000000000001</v>
      </c>
      <c r="H529" s="472">
        <v>0.28849999999999998</v>
      </c>
      <c r="I529" s="42">
        <v>0.317</v>
      </c>
    </row>
    <row r="530" spans="1:9" ht="13.5" customHeight="1">
      <c r="A530" s="467">
        <v>7</v>
      </c>
      <c r="B530" s="467" t="s">
        <v>334</v>
      </c>
      <c r="C530" s="41" t="s">
        <v>33</v>
      </c>
      <c r="D530" s="467">
        <v>9</v>
      </c>
      <c r="E530" s="467" t="s">
        <v>358</v>
      </c>
      <c r="F530" s="41" t="s">
        <v>39</v>
      </c>
      <c r="G530" s="472">
        <v>-0.40329999999999999</v>
      </c>
      <c r="H530" s="472">
        <v>9.11E-2</v>
      </c>
      <c r="I530" s="42">
        <v>9.5968999999999995E-6</v>
      </c>
    </row>
    <row r="531" spans="1:9" ht="13.5" customHeight="1">
      <c r="A531" s="467">
        <v>7</v>
      </c>
      <c r="B531" s="467" t="s">
        <v>334</v>
      </c>
      <c r="C531" s="41" t="s">
        <v>33</v>
      </c>
      <c r="D531" s="467">
        <v>10</v>
      </c>
      <c r="E531" s="467" t="s">
        <v>358</v>
      </c>
      <c r="F531" s="41" t="s">
        <v>41</v>
      </c>
      <c r="G531" s="472">
        <v>-9.7699999999999995E-2</v>
      </c>
      <c r="H531" s="472">
        <v>0.10829999999999999</v>
      </c>
      <c r="I531" s="42">
        <v>0.36709999999999998</v>
      </c>
    </row>
    <row r="532" spans="1:9" ht="13.5" customHeight="1">
      <c r="A532" s="467">
        <v>7</v>
      </c>
      <c r="B532" s="467" t="s">
        <v>334</v>
      </c>
      <c r="C532" s="41" t="s">
        <v>33</v>
      </c>
      <c r="D532" s="467">
        <v>11</v>
      </c>
      <c r="E532" s="467" t="s">
        <v>358</v>
      </c>
      <c r="F532" s="41" t="s">
        <v>47</v>
      </c>
      <c r="G532" s="472">
        <v>-0.187</v>
      </c>
      <c r="H532" s="472">
        <v>8.09E-2</v>
      </c>
      <c r="I532" s="42">
        <v>2.0799999999999999E-2</v>
      </c>
    </row>
    <row r="533" spans="1:9" ht="13.5" customHeight="1">
      <c r="A533" s="467">
        <v>7</v>
      </c>
      <c r="B533" s="467" t="s">
        <v>334</v>
      </c>
      <c r="C533" s="41" t="s">
        <v>33</v>
      </c>
      <c r="D533" s="467">
        <v>12</v>
      </c>
      <c r="E533" s="467" t="s">
        <v>358</v>
      </c>
      <c r="F533" s="41" t="s">
        <v>51</v>
      </c>
      <c r="G533" s="472">
        <v>0.2366</v>
      </c>
      <c r="H533" s="472">
        <v>8.4400000000000003E-2</v>
      </c>
      <c r="I533" s="42">
        <v>5.1000000000000004E-3</v>
      </c>
    </row>
    <row r="534" spans="1:9" ht="13.5" customHeight="1">
      <c r="A534" s="467">
        <v>7</v>
      </c>
      <c r="B534" s="467" t="s">
        <v>334</v>
      </c>
      <c r="C534" s="41" t="s">
        <v>33</v>
      </c>
      <c r="D534" s="467">
        <v>13</v>
      </c>
      <c r="E534" s="467" t="s">
        <v>358</v>
      </c>
      <c r="F534" s="41" t="s">
        <v>56</v>
      </c>
      <c r="G534" s="472">
        <v>0.1062</v>
      </c>
      <c r="H534" s="472">
        <v>9.3100000000000002E-2</v>
      </c>
      <c r="I534" s="42">
        <v>0.25359999999999999</v>
      </c>
    </row>
    <row r="535" spans="1:9" ht="13.5" customHeight="1">
      <c r="A535" s="467">
        <v>7</v>
      </c>
      <c r="B535" s="467" t="s">
        <v>334</v>
      </c>
      <c r="C535" s="41" t="s">
        <v>33</v>
      </c>
      <c r="D535" s="467">
        <v>14</v>
      </c>
      <c r="E535" s="467" t="s">
        <v>358</v>
      </c>
      <c r="F535" s="41" t="s">
        <v>58</v>
      </c>
      <c r="G535" s="472">
        <v>-0.16170000000000001</v>
      </c>
      <c r="H535" s="472">
        <v>9.35E-2</v>
      </c>
      <c r="I535" s="42">
        <v>8.3799999999999999E-2</v>
      </c>
    </row>
    <row r="536" spans="1:9" ht="13.5" customHeight="1">
      <c r="A536" s="467">
        <v>7</v>
      </c>
      <c r="B536" s="467" t="s">
        <v>334</v>
      </c>
      <c r="C536" s="41" t="s">
        <v>33</v>
      </c>
      <c r="D536" s="467">
        <v>15</v>
      </c>
      <c r="E536" s="467" t="s">
        <v>358</v>
      </c>
      <c r="F536" s="41" t="s">
        <v>59</v>
      </c>
      <c r="G536" s="472">
        <v>0.215</v>
      </c>
      <c r="H536" s="472">
        <v>9.8900000000000002E-2</v>
      </c>
      <c r="I536" s="42">
        <v>2.98E-2</v>
      </c>
    </row>
    <row r="537" spans="1:9" ht="13.5" customHeight="1">
      <c r="A537" s="467">
        <v>7</v>
      </c>
      <c r="B537" s="467" t="s">
        <v>334</v>
      </c>
      <c r="C537" s="41" t="s">
        <v>33</v>
      </c>
      <c r="D537" s="467">
        <v>16</v>
      </c>
      <c r="E537" s="467" t="s">
        <v>358</v>
      </c>
      <c r="F537" s="41" t="s">
        <v>62</v>
      </c>
      <c r="G537" s="472">
        <v>0.20979999999999999</v>
      </c>
      <c r="H537" s="472">
        <v>9.2399999999999996E-2</v>
      </c>
      <c r="I537" s="42">
        <v>2.3199999999999998E-2</v>
      </c>
    </row>
    <row r="538" spans="1:9" ht="13.5" customHeight="1">
      <c r="A538" s="467">
        <v>7</v>
      </c>
      <c r="B538" s="467" t="s">
        <v>334</v>
      </c>
      <c r="C538" s="41" t="s">
        <v>33</v>
      </c>
      <c r="D538" s="467">
        <v>17</v>
      </c>
      <c r="E538" s="467" t="s">
        <v>358</v>
      </c>
      <c r="F538" s="41" t="s">
        <v>66</v>
      </c>
      <c r="G538" s="472">
        <v>-7.0400000000000004E-2</v>
      </c>
      <c r="H538" s="472">
        <v>8.1600000000000006E-2</v>
      </c>
      <c r="I538" s="42">
        <v>0.38819999999999999</v>
      </c>
    </row>
    <row r="539" spans="1:9" ht="13.5" customHeight="1">
      <c r="A539" s="467">
        <v>7</v>
      </c>
      <c r="B539" s="467" t="s">
        <v>334</v>
      </c>
      <c r="C539" s="41" t="s">
        <v>33</v>
      </c>
      <c r="D539" s="467">
        <v>18</v>
      </c>
      <c r="E539" s="467" t="s">
        <v>358</v>
      </c>
      <c r="F539" s="41" t="s">
        <v>69</v>
      </c>
      <c r="G539" s="472">
        <v>0.1179</v>
      </c>
      <c r="H539" s="472">
        <v>8.9399999999999993E-2</v>
      </c>
      <c r="I539" s="42">
        <v>0.18740000000000001</v>
      </c>
    </row>
    <row r="540" spans="1:9" ht="13.5" customHeight="1">
      <c r="A540" s="467">
        <v>7</v>
      </c>
      <c r="B540" s="467" t="s">
        <v>334</v>
      </c>
      <c r="C540" s="41" t="s">
        <v>33</v>
      </c>
      <c r="D540" s="467">
        <v>19</v>
      </c>
      <c r="E540" s="467" t="s">
        <v>358</v>
      </c>
      <c r="F540" s="41" t="s">
        <v>71</v>
      </c>
      <c r="G540" s="472">
        <v>-1.72E-2</v>
      </c>
      <c r="H540" s="472">
        <v>9.5399999999999999E-2</v>
      </c>
      <c r="I540" s="42">
        <v>0.85709999999999997</v>
      </c>
    </row>
    <row r="541" spans="1:9" ht="13.5" customHeight="1">
      <c r="A541" s="467">
        <v>7</v>
      </c>
      <c r="B541" s="467" t="s">
        <v>334</v>
      </c>
      <c r="C541" s="41" t="s">
        <v>33</v>
      </c>
      <c r="D541" s="467">
        <v>20</v>
      </c>
      <c r="E541" s="467" t="s">
        <v>358</v>
      </c>
      <c r="F541" s="41" t="s">
        <v>73</v>
      </c>
      <c r="G541" s="472">
        <v>-6.9099999999999995E-2</v>
      </c>
      <c r="H541" s="472">
        <v>8.5599999999999996E-2</v>
      </c>
      <c r="I541" s="42">
        <v>0.41909999999999997</v>
      </c>
    </row>
    <row r="542" spans="1:9" ht="13.5" customHeight="1">
      <c r="A542" s="467">
        <v>7</v>
      </c>
      <c r="B542" s="467" t="s">
        <v>334</v>
      </c>
      <c r="C542" s="41" t="s">
        <v>33</v>
      </c>
      <c r="D542" s="467">
        <v>21</v>
      </c>
      <c r="E542" s="467" t="s">
        <v>358</v>
      </c>
      <c r="F542" s="41" t="s">
        <v>75</v>
      </c>
      <c r="G542" s="472">
        <v>-0.15970000000000001</v>
      </c>
      <c r="H542" s="472">
        <v>8.9300000000000004E-2</v>
      </c>
      <c r="I542" s="42">
        <v>7.3800000000000004E-2</v>
      </c>
    </row>
    <row r="543" spans="1:9" ht="13.5" customHeight="1">
      <c r="A543" s="467">
        <v>7</v>
      </c>
      <c r="B543" s="467" t="s">
        <v>334</v>
      </c>
      <c r="C543" s="41" t="s">
        <v>33</v>
      </c>
      <c r="D543" s="467">
        <v>22</v>
      </c>
      <c r="E543" s="467" t="s">
        <v>358</v>
      </c>
      <c r="F543" s="41" t="s">
        <v>76</v>
      </c>
      <c r="G543" s="472">
        <v>-2.6499999999999999E-2</v>
      </c>
      <c r="H543" s="472">
        <v>0.10059999999999999</v>
      </c>
      <c r="I543" s="42">
        <v>0.79249999999999998</v>
      </c>
    </row>
    <row r="544" spans="1:9" ht="13.5" customHeight="1">
      <c r="A544" s="467">
        <v>7</v>
      </c>
      <c r="B544" s="467" t="s">
        <v>334</v>
      </c>
      <c r="C544" s="41" t="s">
        <v>33</v>
      </c>
      <c r="D544" s="467">
        <v>23</v>
      </c>
      <c r="E544" s="467" t="s">
        <v>358</v>
      </c>
      <c r="F544" s="41" t="s">
        <v>78</v>
      </c>
      <c r="G544" s="472">
        <v>0.1865</v>
      </c>
      <c r="H544" s="472">
        <v>7.6999999999999999E-2</v>
      </c>
      <c r="I544" s="42">
        <v>1.54E-2</v>
      </c>
    </row>
    <row r="545" spans="1:9" ht="13.5" customHeight="1">
      <c r="A545" s="467">
        <v>7</v>
      </c>
      <c r="B545" s="467" t="s">
        <v>334</v>
      </c>
      <c r="C545" s="41" t="s">
        <v>33</v>
      </c>
      <c r="D545" s="467">
        <v>24</v>
      </c>
      <c r="E545" s="467" t="s">
        <v>358</v>
      </c>
      <c r="F545" s="41" t="s">
        <v>81</v>
      </c>
      <c r="G545" s="472">
        <v>-6.7000000000000002E-3</v>
      </c>
      <c r="H545" s="472">
        <v>0.1066</v>
      </c>
      <c r="I545" s="42">
        <v>0.94969999999999999</v>
      </c>
    </row>
    <row r="546" spans="1:9" ht="13.5" customHeight="1">
      <c r="A546" s="467">
        <v>7</v>
      </c>
      <c r="B546" s="467" t="s">
        <v>334</v>
      </c>
      <c r="C546" s="41" t="s">
        <v>33</v>
      </c>
      <c r="D546" s="467">
        <v>25</v>
      </c>
      <c r="E546" s="467" t="s">
        <v>358</v>
      </c>
      <c r="F546" s="41" t="s">
        <v>82</v>
      </c>
      <c r="G546" s="472">
        <v>-0.127</v>
      </c>
      <c r="H546" s="472">
        <v>0.1782</v>
      </c>
      <c r="I546" s="42">
        <v>0.4758</v>
      </c>
    </row>
    <row r="547" spans="1:9" ht="13.5" customHeight="1">
      <c r="A547" s="467">
        <v>7</v>
      </c>
      <c r="B547" s="467" t="s">
        <v>334</v>
      </c>
      <c r="C547" s="41" t="s">
        <v>33</v>
      </c>
      <c r="D547" s="467">
        <v>26</v>
      </c>
      <c r="E547" s="467" t="s">
        <v>358</v>
      </c>
      <c r="F547" s="41" t="s">
        <v>85</v>
      </c>
      <c r="G547" s="472">
        <v>0.1913</v>
      </c>
      <c r="H547" s="472">
        <v>8.5699999999999998E-2</v>
      </c>
      <c r="I547" s="42">
        <v>2.5600000000000001E-2</v>
      </c>
    </row>
    <row r="548" spans="1:9" ht="13.5" customHeight="1">
      <c r="A548" s="467">
        <v>7</v>
      </c>
      <c r="B548" s="467" t="s">
        <v>334</v>
      </c>
      <c r="C548" s="41" t="s">
        <v>33</v>
      </c>
      <c r="D548" s="467">
        <v>27</v>
      </c>
      <c r="E548" s="467" t="s">
        <v>358</v>
      </c>
      <c r="F548" s="41" t="s">
        <v>87</v>
      </c>
      <c r="G548" s="472">
        <v>-8.9399999999999993E-2</v>
      </c>
      <c r="H548" s="472">
        <v>7.6600000000000001E-2</v>
      </c>
      <c r="I548" s="42">
        <v>0.24329999999999999</v>
      </c>
    </row>
    <row r="549" spans="1:9" ht="13.5" customHeight="1">
      <c r="A549" s="467">
        <v>7</v>
      </c>
      <c r="B549" s="467" t="s">
        <v>334</v>
      </c>
      <c r="C549" s="41" t="s">
        <v>33</v>
      </c>
      <c r="D549" s="467">
        <v>28</v>
      </c>
      <c r="E549" s="467" t="s">
        <v>358</v>
      </c>
      <c r="F549" s="41" t="s">
        <v>90</v>
      </c>
      <c r="G549" s="472">
        <v>-1.0200000000000001E-2</v>
      </c>
      <c r="H549" s="472">
        <v>7.2499999999999995E-2</v>
      </c>
      <c r="I549" s="42">
        <v>0.88780000000000003</v>
      </c>
    </row>
    <row r="550" spans="1:9" ht="13.5" customHeight="1">
      <c r="A550" s="467">
        <v>7</v>
      </c>
      <c r="B550" s="467" t="s">
        <v>334</v>
      </c>
      <c r="C550" s="41" t="s">
        <v>33</v>
      </c>
      <c r="D550" s="467">
        <v>29</v>
      </c>
      <c r="E550" s="467" t="s">
        <v>358</v>
      </c>
      <c r="F550" s="41" t="s">
        <v>93</v>
      </c>
      <c r="G550" s="472">
        <v>-4.4299999999999999E-2</v>
      </c>
      <c r="H550" s="472">
        <v>0.1477</v>
      </c>
      <c r="I550" s="42">
        <v>0.76400000000000001</v>
      </c>
    </row>
    <row r="551" spans="1:9" ht="13.5" customHeight="1">
      <c r="A551" s="467">
        <v>7</v>
      </c>
      <c r="B551" s="467" t="s">
        <v>334</v>
      </c>
      <c r="C551" s="41" t="s">
        <v>33</v>
      </c>
      <c r="D551" s="467">
        <v>30</v>
      </c>
      <c r="E551" s="467" t="s">
        <v>358</v>
      </c>
      <c r="F551" s="41" t="s">
        <v>96</v>
      </c>
      <c r="G551" s="472">
        <v>-0.12429999999999999</v>
      </c>
      <c r="H551" s="472">
        <v>8.6400000000000005E-2</v>
      </c>
      <c r="I551" s="42">
        <v>0.15</v>
      </c>
    </row>
    <row r="552" spans="1:9" ht="13.5" customHeight="1">
      <c r="A552" s="467">
        <v>7</v>
      </c>
      <c r="B552" s="467" t="s">
        <v>334</v>
      </c>
      <c r="C552" s="41" t="s">
        <v>33</v>
      </c>
      <c r="D552" s="467">
        <v>31</v>
      </c>
      <c r="E552" s="467" t="s">
        <v>358</v>
      </c>
      <c r="F552" s="41" t="s">
        <v>98</v>
      </c>
      <c r="G552" s="472">
        <v>-2.8899999999999999E-2</v>
      </c>
      <c r="H552" s="472">
        <v>9.7900000000000001E-2</v>
      </c>
      <c r="I552" s="42">
        <v>0.76770000000000005</v>
      </c>
    </row>
    <row r="553" spans="1:9" ht="13.5" customHeight="1">
      <c r="A553" s="467">
        <v>7</v>
      </c>
      <c r="B553" s="467" t="s">
        <v>334</v>
      </c>
      <c r="C553" s="41" t="s">
        <v>33</v>
      </c>
      <c r="D553" s="467">
        <v>32</v>
      </c>
      <c r="E553" s="467" t="s">
        <v>358</v>
      </c>
      <c r="F553" s="41" t="s">
        <v>100</v>
      </c>
      <c r="G553" s="472">
        <v>-1.34E-2</v>
      </c>
      <c r="H553" s="472">
        <v>0.1101</v>
      </c>
      <c r="I553" s="42">
        <v>0.9032</v>
      </c>
    </row>
    <row r="554" spans="1:9" ht="13.5" customHeight="1">
      <c r="A554" s="467">
        <v>7</v>
      </c>
      <c r="B554" s="467" t="s">
        <v>334</v>
      </c>
      <c r="C554" s="41" t="s">
        <v>33</v>
      </c>
      <c r="D554" s="467">
        <v>33</v>
      </c>
      <c r="E554" s="467" t="s">
        <v>358</v>
      </c>
      <c r="F554" s="41" t="s">
        <v>106</v>
      </c>
      <c r="G554" s="472">
        <v>8.8999999999999996E-2</v>
      </c>
      <c r="H554" s="472">
        <v>9.1499999999999998E-2</v>
      </c>
      <c r="I554" s="42">
        <v>0.33079999999999998</v>
      </c>
    </row>
    <row r="555" spans="1:9" ht="13.5" customHeight="1">
      <c r="A555" s="467">
        <v>7</v>
      </c>
      <c r="B555" s="467" t="s">
        <v>334</v>
      </c>
      <c r="C555" s="41" t="s">
        <v>33</v>
      </c>
      <c r="D555" s="467">
        <v>34</v>
      </c>
      <c r="E555" s="467" t="s">
        <v>358</v>
      </c>
      <c r="F555" s="41" t="s">
        <v>110</v>
      </c>
      <c r="G555" s="472">
        <v>-7.6200000000000004E-2</v>
      </c>
      <c r="H555" s="472">
        <v>8.1799999999999998E-2</v>
      </c>
      <c r="I555" s="42">
        <v>0.35199999999999998</v>
      </c>
    </row>
    <row r="556" spans="1:9" ht="13.5" customHeight="1">
      <c r="A556" s="467">
        <v>8</v>
      </c>
      <c r="B556" s="467" t="s">
        <v>334</v>
      </c>
      <c r="C556" s="41" t="s">
        <v>37</v>
      </c>
      <c r="D556" s="467">
        <v>0</v>
      </c>
      <c r="E556" s="467" t="s">
        <v>17</v>
      </c>
      <c r="F556" s="41" t="s">
        <v>335</v>
      </c>
      <c r="G556" s="472">
        <v>-2.4799999999999999E-2</v>
      </c>
      <c r="H556" s="472">
        <v>5.8799999999999998E-2</v>
      </c>
      <c r="I556" s="42">
        <v>0.67369999999999997</v>
      </c>
    </row>
    <row r="557" spans="1:9" ht="13.5" customHeight="1">
      <c r="A557" s="467">
        <v>8</v>
      </c>
      <c r="B557" s="467" t="s">
        <v>334</v>
      </c>
      <c r="C557" s="41" t="s">
        <v>37</v>
      </c>
      <c r="D557" s="467">
        <v>1</v>
      </c>
      <c r="E557" s="467" t="s">
        <v>334</v>
      </c>
      <c r="F557" s="41" t="s">
        <v>22</v>
      </c>
      <c r="G557" s="472">
        <v>-2.6499999999999999E-2</v>
      </c>
      <c r="H557" s="472">
        <v>0.10920000000000001</v>
      </c>
      <c r="I557" s="42">
        <v>0.80820000000000003</v>
      </c>
    </row>
    <row r="558" spans="1:9" ht="13.5" customHeight="1">
      <c r="A558" s="467">
        <v>8</v>
      </c>
      <c r="B558" s="467" t="s">
        <v>334</v>
      </c>
      <c r="C558" s="41" t="s">
        <v>37</v>
      </c>
      <c r="D558" s="467">
        <v>2</v>
      </c>
      <c r="E558" s="467" t="s">
        <v>334</v>
      </c>
      <c r="F558" s="41" t="s">
        <v>24</v>
      </c>
      <c r="G558" s="472">
        <v>0.03</v>
      </c>
      <c r="H558" s="472">
        <v>8.6400000000000005E-2</v>
      </c>
      <c r="I558" s="42">
        <v>0.72840000000000005</v>
      </c>
    </row>
    <row r="559" spans="1:9" ht="13.5" customHeight="1">
      <c r="A559" s="467">
        <v>8</v>
      </c>
      <c r="B559" s="467" t="s">
        <v>334</v>
      </c>
      <c r="C559" s="41" t="s">
        <v>37</v>
      </c>
      <c r="D559" s="467">
        <v>3</v>
      </c>
      <c r="E559" s="467" t="s">
        <v>334</v>
      </c>
      <c r="F559" s="41" t="s">
        <v>25</v>
      </c>
      <c r="G559" s="472">
        <v>0.60229999999999995</v>
      </c>
      <c r="H559" s="472">
        <v>5.6000000000000001E-2</v>
      </c>
      <c r="I559" s="42">
        <v>5.2898000000000003E-27</v>
      </c>
    </row>
    <row r="560" spans="1:9" ht="13.5" customHeight="1">
      <c r="A560" s="467">
        <v>8</v>
      </c>
      <c r="B560" s="467" t="s">
        <v>334</v>
      </c>
      <c r="C560" s="41" t="s">
        <v>37</v>
      </c>
      <c r="D560" s="467">
        <v>4</v>
      </c>
      <c r="E560" s="467" t="s">
        <v>334</v>
      </c>
      <c r="F560" s="41" t="s">
        <v>26</v>
      </c>
      <c r="G560" s="472">
        <v>-6.2600000000000003E-2</v>
      </c>
      <c r="H560" s="472">
        <v>7.9799999999999996E-2</v>
      </c>
      <c r="I560" s="42">
        <v>0.43269999999999997</v>
      </c>
    </row>
    <row r="561" spans="1:9" ht="13.5" customHeight="1">
      <c r="A561" s="467">
        <v>8</v>
      </c>
      <c r="B561" s="467" t="s">
        <v>334</v>
      </c>
      <c r="C561" s="41" t="s">
        <v>37</v>
      </c>
      <c r="D561" s="467">
        <v>5</v>
      </c>
      <c r="E561" s="467" t="s">
        <v>334</v>
      </c>
      <c r="F561" s="41" t="s">
        <v>29</v>
      </c>
      <c r="G561" s="472">
        <v>-5.6000000000000001E-2</v>
      </c>
      <c r="H561" s="472">
        <v>8.7499999999999994E-2</v>
      </c>
      <c r="I561" s="42">
        <v>0.5222</v>
      </c>
    </row>
    <row r="562" spans="1:9" ht="13.5" customHeight="1">
      <c r="A562" s="467">
        <v>8</v>
      </c>
      <c r="B562" s="467" t="s">
        <v>334</v>
      </c>
      <c r="C562" s="41" t="s">
        <v>37</v>
      </c>
      <c r="D562" s="467">
        <v>6</v>
      </c>
      <c r="E562" s="467" t="s">
        <v>334</v>
      </c>
      <c r="F562" s="41" t="s">
        <v>31</v>
      </c>
      <c r="G562" s="472">
        <v>9.7199999999999995E-2</v>
      </c>
      <c r="H562" s="472">
        <v>7.8799999999999995E-2</v>
      </c>
      <c r="I562" s="42">
        <v>0.2177</v>
      </c>
    </row>
    <row r="563" spans="1:9" ht="13.5" customHeight="1">
      <c r="A563" s="467">
        <v>8</v>
      </c>
      <c r="B563" s="467" t="s">
        <v>334</v>
      </c>
      <c r="C563" s="41" t="s">
        <v>37</v>
      </c>
      <c r="D563" s="467">
        <v>7</v>
      </c>
      <c r="E563" s="467" t="s">
        <v>334</v>
      </c>
      <c r="F563" s="41" t="s">
        <v>33</v>
      </c>
      <c r="G563" s="472">
        <v>7.9500000000000001E-2</v>
      </c>
      <c r="H563" s="472">
        <v>7.1900000000000006E-2</v>
      </c>
      <c r="I563" s="42">
        <v>0.26840000000000003</v>
      </c>
    </row>
    <row r="564" spans="1:9" ht="13.5" customHeight="1">
      <c r="A564" s="467">
        <v>8</v>
      </c>
      <c r="B564" s="467" t="s">
        <v>334</v>
      </c>
      <c r="C564" s="41" t="s">
        <v>37</v>
      </c>
      <c r="D564" s="467">
        <v>9</v>
      </c>
      <c r="E564" s="467" t="s">
        <v>334</v>
      </c>
      <c r="F564" s="41" t="s">
        <v>39</v>
      </c>
      <c r="G564" s="472">
        <v>0.28670000000000001</v>
      </c>
      <c r="H564" s="472">
        <v>6.6500000000000004E-2</v>
      </c>
      <c r="I564" s="42">
        <v>1.6130999999999999E-5</v>
      </c>
    </row>
    <row r="565" spans="1:9" ht="13.5" customHeight="1">
      <c r="A565" s="467">
        <v>8</v>
      </c>
      <c r="B565" s="467" t="s">
        <v>334</v>
      </c>
      <c r="C565" s="41" t="s">
        <v>37</v>
      </c>
      <c r="D565" s="467">
        <v>10</v>
      </c>
      <c r="E565" s="467" t="s">
        <v>334</v>
      </c>
      <c r="F565" s="41" t="s">
        <v>41</v>
      </c>
      <c r="G565" s="472">
        <v>0.16089999999999999</v>
      </c>
      <c r="H565" s="472">
        <v>8.4000000000000005E-2</v>
      </c>
      <c r="I565" s="42">
        <v>5.5399999999999998E-2</v>
      </c>
    </row>
    <row r="566" spans="1:9" ht="13.5" customHeight="1">
      <c r="A566" s="467">
        <v>8</v>
      </c>
      <c r="B566" s="467" t="s">
        <v>334</v>
      </c>
      <c r="C566" s="41" t="s">
        <v>37</v>
      </c>
      <c r="D566" s="467">
        <v>11</v>
      </c>
      <c r="E566" s="467" t="s">
        <v>334</v>
      </c>
      <c r="F566" s="41" t="s">
        <v>47</v>
      </c>
      <c r="G566" s="472">
        <v>-2.7099999999999999E-2</v>
      </c>
      <c r="H566" s="472">
        <v>7.0300000000000001E-2</v>
      </c>
      <c r="I566" s="42">
        <v>0.70020000000000004</v>
      </c>
    </row>
    <row r="567" spans="1:9" ht="13.5" customHeight="1">
      <c r="A567" s="467">
        <v>8</v>
      </c>
      <c r="B567" s="467" t="s">
        <v>334</v>
      </c>
      <c r="C567" s="41" t="s">
        <v>37</v>
      </c>
      <c r="D567" s="467">
        <v>12</v>
      </c>
      <c r="E567" s="467" t="s">
        <v>334</v>
      </c>
      <c r="F567" s="41" t="s">
        <v>51</v>
      </c>
      <c r="G567" s="472">
        <v>-8.0500000000000002E-2</v>
      </c>
      <c r="H567" s="472">
        <v>7.17E-2</v>
      </c>
      <c r="I567" s="42">
        <v>0.26169999999999999</v>
      </c>
    </row>
    <row r="568" spans="1:9" ht="13.5" customHeight="1">
      <c r="A568" s="467">
        <v>8</v>
      </c>
      <c r="B568" s="467" t="s">
        <v>334</v>
      </c>
      <c r="C568" s="41" t="s">
        <v>37</v>
      </c>
      <c r="D568" s="467">
        <v>13</v>
      </c>
      <c r="E568" s="467" t="s">
        <v>334</v>
      </c>
      <c r="F568" s="41" t="s">
        <v>56</v>
      </c>
      <c r="G568" s="472">
        <v>-3.2300000000000002E-2</v>
      </c>
      <c r="H568" s="472">
        <v>6.8000000000000005E-2</v>
      </c>
      <c r="I568" s="42">
        <v>0.63429999999999997</v>
      </c>
    </row>
    <row r="569" spans="1:9" ht="13.5" customHeight="1">
      <c r="A569" s="467">
        <v>8</v>
      </c>
      <c r="B569" s="467" t="s">
        <v>334</v>
      </c>
      <c r="C569" s="41" t="s">
        <v>37</v>
      </c>
      <c r="D569" s="467">
        <v>14</v>
      </c>
      <c r="E569" s="467" t="s">
        <v>334</v>
      </c>
      <c r="F569" s="41" t="s">
        <v>58</v>
      </c>
      <c r="G569" s="472">
        <v>-0.2888</v>
      </c>
      <c r="H569" s="472">
        <v>8.1199999999999994E-2</v>
      </c>
      <c r="I569" s="42">
        <v>4.0000000000000002E-4</v>
      </c>
    </row>
    <row r="570" spans="1:9" ht="13.5" customHeight="1">
      <c r="A570" s="467">
        <v>8</v>
      </c>
      <c r="B570" s="467" t="s">
        <v>334</v>
      </c>
      <c r="C570" s="41" t="s">
        <v>37</v>
      </c>
      <c r="D570" s="467">
        <v>15</v>
      </c>
      <c r="E570" s="467" t="s">
        <v>334</v>
      </c>
      <c r="F570" s="41" t="s">
        <v>59</v>
      </c>
      <c r="G570" s="472">
        <v>-0.14580000000000001</v>
      </c>
      <c r="H570" s="472">
        <v>7.1900000000000006E-2</v>
      </c>
      <c r="I570" s="42">
        <v>4.2500000000000003E-2</v>
      </c>
    </row>
    <row r="571" spans="1:9" ht="13.5" customHeight="1">
      <c r="A571" s="467">
        <v>8</v>
      </c>
      <c r="B571" s="467" t="s">
        <v>334</v>
      </c>
      <c r="C571" s="41" t="s">
        <v>37</v>
      </c>
      <c r="D571" s="467">
        <v>16</v>
      </c>
      <c r="E571" s="467" t="s">
        <v>334</v>
      </c>
      <c r="F571" s="41" t="s">
        <v>62</v>
      </c>
      <c r="G571" s="472">
        <v>-3.5000000000000003E-2</v>
      </c>
      <c r="H571" s="472">
        <v>7.2599999999999998E-2</v>
      </c>
      <c r="I571" s="42">
        <v>0.62939999999999996</v>
      </c>
    </row>
    <row r="572" spans="1:9" ht="13.5" customHeight="1">
      <c r="A572" s="467">
        <v>8</v>
      </c>
      <c r="B572" s="467" t="s">
        <v>334</v>
      </c>
      <c r="C572" s="41" t="s">
        <v>37</v>
      </c>
      <c r="D572" s="467">
        <v>17</v>
      </c>
      <c r="E572" s="467" t="s">
        <v>334</v>
      </c>
      <c r="F572" s="41" t="s">
        <v>66</v>
      </c>
      <c r="G572" s="472">
        <v>-0.12740000000000001</v>
      </c>
      <c r="H572" s="472">
        <v>7.4300000000000005E-2</v>
      </c>
      <c r="I572" s="42">
        <v>8.6499999999999994E-2</v>
      </c>
    </row>
    <row r="573" spans="1:9" ht="13.5" customHeight="1">
      <c r="A573" s="467">
        <v>8</v>
      </c>
      <c r="B573" s="467" t="s">
        <v>334</v>
      </c>
      <c r="C573" s="41" t="s">
        <v>37</v>
      </c>
      <c r="D573" s="467">
        <v>18</v>
      </c>
      <c r="E573" s="467" t="s">
        <v>334</v>
      </c>
      <c r="F573" s="41" t="s">
        <v>69</v>
      </c>
      <c r="G573" s="472">
        <v>-3.1899999999999998E-2</v>
      </c>
      <c r="H573" s="472">
        <v>8.8900000000000007E-2</v>
      </c>
      <c r="I573" s="42">
        <v>0.71970000000000001</v>
      </c>
    </row>
    <row r="574" spans="1:9" ht="13.5" customHeight="1">
      <c r="A574" s="467">
        <v>8</v>
      </c>
      <c r="B574" s="467" t="s">
        <v>334</v>
      </c>
      <c r="C574" s="41" t="s">
        <v>37</v>
      </c>
      <c r="D574" s="467">
        <v>19</v>
      </c>
      <c r="E574" s="467" t="s">
        <v>334</v>
      </c>
      <c r="F574" s="41" t="s">
        <v>71</v>
      </c>
      <c r="G574" s="472">
        <v>-5.5500000000000001E-2</v>
      </c>
      <c r="H574" s="472">
        <v>8.6999999999999994E-2</v>
      </c>
      <c r="I574" s="42">
        <v>0.52390000000000003</v>
      </c>
    </row>
    <row r="575" spans="1:9" ht="13.5" customHeight="1">
      <c r="A575" s="467">
        <v>8</v>
      </c>
      <c r="B575" s="467" t="s">
        <v>334</v>
      </c>
      <c r="C575" s="41" t="s">
        <v>37</v>
      </c>
      <c r="D575" s="467">
        <v>20</v>
      </c>
      <c r="E575" s="467" t="s">
        <v>334</v>
      </c>
      <c r="F575" s="41" t="s">
        <v>73</v>
      </c>
      <c r="G575" s="472">
        <v>5.4600000000000003E-2</v>
      </c>
      <c r="H575" s="472">
        <v>0.1065</v>
      </c>
      <c r="I575" s="42">
        <v>0.60840000000000005</v>
      </c>
    </row>
    <row r="576" spans="1:9" ht="13.5" customHeight="1">
      <c r="A576" s="467">
        <v>8</v>
      </c>
      <c r="B576" s="467" t="s">
        <v>334</v>
      </c>
      <c r="C576" s="41" t="s">
        <v>37</v>
      </c>
      <c r="D576" s="467">
        <v>21</v>
      </c>
      <c r="E576" s="467" t="s">
        <v>334</v>
      </c>
      <c r="F576" s="41" t="s">
        <v>75</v>
      </c>
      <c r="G576" s="472">
        <v>8.3500000000000005E-2</v>
      </c>
      <c r="H576" s="472">
        <v>6.4799999999999996E-2</v>
      </c>
      <c r="I576" s="42">
        <v>0.1976</v>
      </c>
    </row>
    <row r="577" spans="1:9" ht="13.5" customHeight="1">
      <c r="A577" s="467">
        <v>8</v>
      </c>
      <c r="B577" s="467" t="s">
        <v>334</v>
      </c>
      <c r="C577" s="41" t="s">
        <v>37</v>
      </c>
      <c r="D577" s="467">
        <v>22</v>
      </c>
      <c r="E577" s="467" t="s">
        <v>334</v>
      </c>
      <c r="F577" s="41" t="s">
        <v>76</v>
      </c>
      <c r="G577" s="472">
        <v>6.5199999999999994E-2</v>
      </c>
      <c r="H577" s="472">
        <v>8.2299999999999998E-2</v>
      </c>
      <c r="I577" s="42">
        <v>0.4279</v>
      </c>
    </row>
    <row r="578" spans="1:9" ht="13.5" customHeight="1">
      <c r="A578" s="467">
        <v>8</v>
      </c>
      <c r="B578" s="467" t="s">
        <v>334</v>
      </c>
      <c r="C578" s="41" t="s">
        <v>37</v>
      </c>
      <c r="D578" s="467">
        <v>23</v>
      </c>
      <c r="E578" s="467" t="s">
        <v>334</v>
      </c>
      <c r="F578" s="41" t="s">
        <v>78</v>
      </c>
      <c r="G578" s="472">
        <v>3.1E-2</v>
      </c>
      <c r="H578" s="472">
        <v>8.7099999999999997E-2</v>
      </c>
      <c r="I578" s="42">
        <v>0.72240000000000004</v>
      </c>
    </row>
    <row r="579" spans="1:9" ht="13.5" customHeight="1">
      <c r="A579" s="467">
        <v>8</v>
      </c>
      <c r="B579" s="467" t="s">
        <v>334</v>
      </c>
      <c r="C579" s="41" t="s">
        <v>37</v>
      </c>
      <c r="D579" s="467">
        <v>24</v>
      </c>
      <c r="E579" s="467" t="s">
        <v>334</v>
      </c>
      <c r="F579" s="41" t="s">
        <v>81</v>
      </c>
      <c r="G579" s="472">
        <v>5.7999999999999996E-3</v>
      </c>
      <c r="H579" s="472">
        <v>7.3700000000000002E-2</v>
      </c>
      <c r="I579" s="42">
        <v>0.93689999999999996</v>
      </c>
    </row>
    <row r="580" spans="1:9" ht="13.5" customHeight="1">
      <c r="A580" s="467">
        <v>8</v>
      </c>
      <c r="B580" s="467" t="s">
        <v>334</v>
      </c>
      <c r="C580" s="41" t="s">
        <v>37</v>
      </c>
      <c r="D580" s="467">
        <v>25</v>
      </c>
      <c r="E580" s="467" t="s">
        <v>334</v>
      </c>
      <c r="F580" s="41" t="s">
        <v>82</v>
      </c>
      <c r="G580" s="472">
        <v>-0.1018</v>
      </c>
      <c r="H580" s="472">
        <v>8.0799999999999997E-2</v>
      </c>
      <c r="I580" s="42">
        <v>0.2077</v>
      </c>
    </row>
    <row r="581" spans="1:9" ht="13.5" customHeight="1">
      <c r="A581" s="467">
        <v>8</v>
      </c>
      <c r="B581" s="467" t="s">
        <v>334</v>
      </c>
      <c r="C581" s="41" t="s">
        <v>37</v>
      </c>
      <c r="D581" s="467">
        <v>26</v>
      </c>
      <c r="E581" s="467" t="s">
        <v>334</v>
      </c>
      <c r="F581" s="41" t="s">
        <v>85</v>
      </c>
      <c r="G581" s="472">
        <v>-3.0999999999999999E-3</v>
      </c>
      <c r="H581" s="472">
        <v>6.8099999999999994E-2</v>
      </c>
      <c r="I581" s="42">
        <v>0.9637</v>
      </c>
    </row>
    <row r="582" spans="1:9" ht="13.5" customHeight="1">
      <c r="A582" s="467">
        <v>8</v>
      </c>
      <c r="B582" s="467" t="s">
        <v>334</v>
      </c>
      <c r="C582" s="41" t="s">
        <v>37</v>
      </c>
      <c r="D582" s="467">
        <v>27</v>
      </c>
      <c r="E582" s="467" t="s">
        <v>334</v>
      </c>
      <c r="F582" s="41" t="s">
        <v>87</v>
      </c>
      <c r="G582" s="472">
        <v>-7.5200000000000003E-2</v>
      </c>
      <c r="H582" s="472">
        <v>8.0100000000000005E-2</v>
      </c>
      <c r="I582" s="42">
        <v>0.34789999999999999</v>
      </c>
    </row>
    <row r="583" spans="1:9" ht="13.5" customHeight="1">
      <c r="A583" s="467">
        <v>8</v>
      </c>
      <c r="B583" s="467" t="s">
        <v>334</v>
      </c>
      <c r="C583" s="41" t="s">
        <v>37</v>
      </c>
      <c r="D583" s="467">
        <v>28</v>
      </c>
      <c r="E583" s="467" t="s">
        <v>334</v>
      </c>
      <c r="F583" s="41" t="s">
        <v>90</v>
      </c>
      <c r="G583" s="472">
        <v>-0.1007</v>
      </c>
      <c r="H583" s="472">
        <v>0.12570000000000001</v>
      </c>
      <c r="I583" s="42">
        <v>0.42320000000000002</v>
      </c>
    </row>
    <row r="584" spans="1:9" ht="13.5" customHeight="1">
      <c r="A584" s="467">
        <v>8</v>
      </c>
      <c r="B584" s="467" t="s">
        <v>334</v>
      </c>
      <c r="C584" s="41" t="s">
        <v>37</v>
      </c>
      <c r="D584" s="467">
        <v>29</v>
      </c>
      <c r="E584" s="467" t="s">
        <v>334</v>
      </c>
      <c r="F584" s="41" t="s">
        <v>93</v>
      </c>
      <c r="G584" s="472">
        <v>-0.14960000000000001</v>
      </c>
      <c r="H584" s="472">
        <v>7.8E-2</v>
      </c>
      <c r="I584" s="42">
        <v>5.5100000000000003E-2</v>
      </c>
    </row>
    <row r="585" spans="1:9" ht="13.5" customHeight="1">
      <c r="A585" s="467">
        <v>8</v>
      </c>
      <c r="B585" s="467" t="s">
        <v>334</v>
      </c>
      <c r="C585" s="41" t="s">
        <v>37</v>
      </c>
      <c r="D585" s="467">
        <v>30</v>
      </c>
      <c r="E585" s="467" t="s">
        <v>334</v>
      </c>
      <c r="F585" s="41" t="s">
        <v>96</v>
      </c>
      <c r="G585" s="472">
        <v>-1.0999999999999999E-2</v>
      </c>
      <c r="H585" s="472">
        <v>9.9099999999999994E-2</v>
      </c>
      <c r="I585" s="42">
        <v>0.9113</v>
      </c>
    </row>
    <row r="586" spans="1:9" ht="13.5" customHeight="1">
      <c r="A586" s="467">
        <v>8</v>
      </c>
      <c r="B586" s="467" t="s">
        <v>334</v>
      </c>
      <c r="C586" s="41" t="s">
        <v>37</v>
      </c>
      <c r="D586" s="467">
        <v>31</v>
      </c>
      <c r="E586" s="467" t="s">
        <v>334</v>
      </c>
      <c r="F586" s="41" t="s">
        <v>98</v>
      </c>
      <c r="G586" s="472">
        <v>-0.11310000000000001</v>
      </c>
      <c r="H586" s="472">
        <v>6.6500000000000004E-2</v>
      </c>
      <c r="I586" s="42">
        <v>8.9200000000000002E-2</v>
      </c>
    </row>
    <row r="587" spans="1:9" ht="13.5" customHeight="1">
      <c r="A587" s="467">
        <v>8</v>
      </c>
      <c r="B587" s="467" t="s">
        <v>334</v>
      </c>
      <c r="C587" s="41" t="s">
        <v>37</v>
      </c>
      <c r="D587" s="467">
        <v>32</v>
      </c>
      <c r="E587" s="467" t="s">
        <v>334</v>
      </c>
      <c r="F587" s="41" t="s">
        <v>100</v>
      </c>
      <c r="G587" s="472">
        <v>-7.9799999999999996E-2</v>
      </c>
      <c r="H587" s="472">
        <v>5.91E-2</v>
      </c>
      <c r="I587" s="42">
        <v>0.17699999999999999</v>
      </c>
    </row>
    <row r="588" spans="1:9" ht="13.5" customHeight="1">
      <c r="A588" s="467">
        <v>8</v>
      </c>
      <c r="B588" s="467" t="s">
        <v>334</v>
      </c>
      <c r="C588" s="41" t="s">
        <v>37</v>
      </c>
      <c r="D588" s="467">
        <v>33</v>
      </c>
      <c r="E588" s="467" t="s">
        <v>334</v>
      </c>
      <c r="F588" s="41" t="s">
        <v>106</v>
      </c>
      <c r="G588" s="472">
        <v>-6.5600000000000006E-2</v>
      </c>
      <c r="H588" s="472">
        <v>7.5300000000000006E-2</v>
      </c>
      <c r="I588" s="42">
        <v>0.38350000000000001</v>
      </c>
    </row>
    <row r="589" spans="1:9" ht="13.5" customHeight="1">
      <c r="A589" s="467">
        <v>8</v>
      </c>
      <c r="B589" s="467" t="s">
        <v>334</v>
      </c>
      <c r="C589" s="41" t="s">
        <v>37</v>
      </c>
      <c r="D589" s="467">
        <v>34</v>
      </c>
      <c r="E589" s="467" t="s">
        <v>334</v>
      </c>
      <c r="F589" s="41" t="s">
        <v>110</v>
      </c>
      <c r="G589" s="472">
        <v>3.0099999999999998E-2</v>
      </c>
      <c r="H589" s="472">
        <v>6.6199999999999995E-2</v>
      </c>
      <c r="I589" s="42">
        <v>0.64959999999999996</v>
      </c>
    </row>
    <row r="590" spans="1:9" ht="13.5" customHeight="1">
      <c r="A590" s="467">
        <v>8</v>
      </c>
      <c r="B590" s="467" t="s">
        <v>334</v>
      </c>
      <c r="C590" s="41" t="s">
        <v>37</v>
      </c>
      <c r="D590" s="467">
        <v>0</v>
      </c>
      <c r="E590" s="467" t="s">
        <v>17</v>
      </c>
      <c r="F590" s="41" t="s">
        <v>359</v>
      </c>
      <c r="G590" s="472">
        <v>0.13780000000000001</v>
      </c>
      <c r="H590" s="472">
        <v>6.1199999999999997E-2</v>
      </c>
      <c r="I590" s="42">
        <v>2.4400000000000002E-2</v>
      </c>
    </row>
    <row r="591" spans="1:9" ht="13.5" customHeight="1">
      <c r="A591" s="467">
        <v>8</v>
      </c>
      <c r="B591" s="467" t="s">
        <v>334</v>
      </c>
      <c r="C591" s="41" t="s">
        <v>37</v>
      </c>
      <c r="D591" s="467">
        <v>1</v>
      </c>
      <c r="E591" s="467" t="s">
        <v>358</v>
      </c>
      <c r="F591" s="41" t="s">
        <v>22</v>
      </c>
      <c r="G591" s="472">
        <v>-0.25230000000000002</v>
      </c>
      <c r="H591" s="472">
        <v>0.29210000000000003</v>
      </c>
      <c r="I591" s="42">
        <v>0.38769999999999999</v>
      </c>
    </row>
    <row r="592" spans="1:9" ht="13.5" customHeight="1">
      <c r="A592" s="467">
        <v>8</v>
      </c>
      <c r="B592" s="467" t="s">
        <v>334</v>
      </c>
      <c r="C592" s="41" t="s">
        <v>37</v>
      </c>
      <c r="D592" s="467">
        <v>2</v>
      </c>
      <c r="E592" s="467" t="s">
        <v>358</v>
      </c>
      <c r="F592" s="41" t="s">
        <v>24</v>
      </c>
      <c r="G592" s="472">
        <v>-5.2200000000000003E-2</v>
      </c>
      <c r="H592" s="472">
        <v>0.1201</v>
      </c>
      <c r="I592" s="42">
        <v>0.66359999999999997</v>
      </c>
    </row>
    <row r="593" spans="1:9" ht="13.5" customHeight="1">
      <c r="A593" s="467">
        <v>8</v>
      </c>
      <c r="B593" s="467" t="s">
        <v>334</v>
      </c>
      <c r="C593" s="41" t="s">
        <v>37</v>
      </c>
      <c r="D593" s="467">
        <v>3</v>
      </c>
      <c r="E593" s="467" t="s">
        <v>358</v>
      </c>
      <c r="F593" s="41" t="s">
        <v>25</v>
      </c>
      <c r="G593" s="472">
        <v>5.0099999999999999E-2</v>
      </c>
      <c r="H593" s="472">
        <v>0.12039999999999999</v>
      </c>
      <c r="I593" s="42">
        <v>0.67700000000000005</v>
      </c>
    </row>
    <row r="594" spans="1:9" ht="13.5" customHeight="1">
      <c r="A594" s="467">
        <v>8</v>
      </c>
      <c r="B594" s="467" t="s">
        <v>334</v>
      </c>
      <c r="C594" s="41" t="s">
        <v>37</v>
      </c>
      <c r="D594" s="467">
        <v>4</v>
      </c>
      <c r="E594" s="467" t="s">
        <v>358</v>
      </c>
      <c r="F594" s="41" t="s">
        <v>26</v>
      </c>
      <c r="G594" s="472">
        <v>-4.36E-2</v>
      </c>
      <c r="H594" s="472">
        <v>0.13500000000000001</v>
      </c>
      <c r="I594" s="42">
        <v>0.74660000000000004</v>
      </c>
    </row>
    <row r="595" spans="1:9" ht="13.5" customHeight="1">
      <c r="A595" s="467">
        <v>8</v>
      </c>
      <c r="B595" s="467" t="s">
        <v>334</v>
      </c>
      <c r="C595" s="41" t="s">
        <v>37</v>
      </c>
      <c r="D595" s="467">
        <v>5</v>
      </c>
      <c r="E595" s="467" t="s">
        <v>358</v>
      </c>
      <c r="F595" s="41" t="s">
        <v>29</v>
      </c>
      <c r="G595" s="472">
        <v>3.6400000000000002E-2</v>
      </c>
      <c r="H595" s="472">
        <v>0.11990000000000001</v>
      </c>
      <c r="I595" s="42">
        <v>0.76119999999999999</v>
      </c>
    </row>
    <row r="596" spans="1:9" ht="13.5" customHeight="1">
      <c r="A596" s="467">
        <v>8</v>
      </c>
      <c r="B596" s="467" t="s">
        <v>334</v>
      </c>
      <c r="C596" s="41" t="s">
        <v>37</v>
      </c>
      <c r="D596" s="467">
        <v>6</v>
      </c>
      <c r="E596" s="467" t="s">
        <v>358</v>
      </c>
      <c r="F596" s="41" t="s">
        <v>31</v>
      </c>
      <c r="G596" s="472">
        <v>-5.5399999999999998E-2</v>
      </c>
      <c r="H596" s="472">
        <v>9.5799999999999996E-2</v>
      </c>
      <c r="I596" s="42">
        <v>0.56310000000000004</v>
      </c>
    </row>
    <row r="597" spans="1:9" ht="13.5" customHeight="1">
      <c r="A597" s="467">
        <v>8</v>
      </c>
      <c r="B597" s="467" t="s">
        <v>334</v>
      </c>
      <c r="C597" s="41" t="s">
        <v>37</v>
      </c>
      <c r="D597" s="467">
        <v>7</v>
      </c>
      <c r="E597" s="467" t="s">
        <v>358</v>
      </c>
      <c r="F597" s="41" t="s">
        <v>33</v>
      </c>
      <c r="G597" s="472">
        <v>-0.05</v>
      </c>
      <c r="H597" s="472">
        <v>0.1012</v>
      </c>
      <c r="I597" s="42">
        <v>0.62109999999999999</v>
      </c>
    </row>
    <row r="598" spans="1:9" ht="13.5" customHeight="1">
      <c r="A598" s="467">
        <v>8</v>
      </c>
      <c r="B598" s="467" t="s">
        <v>334</v>
      </c>
      <c r="C598" s="41" t="s">
        <v>37</v>
      </c>
      <c r="D598" s="467">
        <v>8</v>
      </c>
      <c r="E598" s="467" t="s">
        <v>358</v>
      </c>
      <c r="F598" s="41" t="s">
        <v>37</v>
      </c>
      <c r="G598" s="472">
        <v>0.1668</v>
      </c>
      <c r="H598" s="472">
        <v>0.2959</v>
      </c>
      <c r="I598" s="42">
        <v>0.57289999999999996</v>
      </c>
    </row>
    <row r="599" spans="1:9" ht="13.5" customHeight="1">
      <c r="A599" s="467">
        <v>8</v>
      </c>
      <c r="B599" s="467" t="s">
        <v>334</v>
      </c>
      <c r="C599" s="41" t="s">
        <v>37</v>
      </c>
      <c r="D599" s="467">
        <v>9</v>
      </c>
      <c r="E599" s="467" t="s">
        <v>358</v>
      </c>
      <c r="F599" s="41" t="s">
        <v>39</v>
      </c>
      <c r="G599" s="472">
        <v>-7.4800000000000005E-2</v>
      </c>
      <c r="H599" s="472">
        <v>0.10639999999999999</v>
      </c>
      <c r="I599" s="42">
        <v>0.48220000000000002</v>
      </c>
    </row>
    <row r="600" spans="1:9" ht="13.5" customHeight="1">
      <c r="A600" s="467">
        <v>8</v>
      </c>
      <c r="B600" s="467" t="s">
        <v>334</v>
      </c>
      <c r="C600" s="41" t="s">
        <v>37</v>
      </c>
      <c r="D600" s="467">
        <v>10</v>
      </c>
      <c r="E600" s="467" t="s">
        <v>358</v>
      </c>
      <c r="F600" s="41" t="s">
        <v>41</v>
      </c>
      <c r="G600" s="472">
        <v>-0.27210000000000001</v>
      </c>
      <c r="H600" s="472">
        <v>0.14330000000000001</v>
      </c>
      <c r="I600" s="42">
        <v>5.7599999999999998E-2</v>
      </c>
    </row>
    <row r="601" spans="1:9" ht="13.5" customHeight="1">
      <c r="A601" s="467">
        <v>8</v>
      </c>
      <c r="B601" s="467" t="s">
        <v>334</v>
      </c>
      <c r="C601" s="41" t="s">
        <v>37</v>
      </c>
      <c r="D601" s="467">
        <v>11</v>
      </c>
      <c r="E601" s="467" t="s">
        <v>358</v>
      </c>
      <c r="F601" s="41" t="s">
        <v>47</v>
      </c>
      <c r="G601" s="472">
        <v>-7.1499999999999994E-2</v>
      </c>
      <c r="H601" s="472">
        <v>8.5900000000000004E-2</v>
      </c>
      <c r="I601" s="42">
        <v>0.40570000000000001</v>
      </c>
    </row>
    <row r="602" spans="1:9" ht="13.5" customHeight="1">
      <c r="A602" s="467">
        <v>8</v>
      </c>
      <c r="B602" s="467" t="s">
        <v>334</v>
      </c>
      <c r="C602" s="41" t="s">
        <v>37</v>
      </c>
      <c r="D602" s="467">
        <v>12</v>
      </c>
      <c r="E602" s="467" t="s">
        <v>358</v>
      </c>
      <c r="F602" s="41" t="s">
        <v>51</v>
      </c>
      <c r="G602" s="472">
        <v>-6.7100000000000007E-2</v>
      </c>
      <c r="H602" s="472">
        <v>0.108</v>
      </c>
      <c r="I602" s="42">
        <v>0.53400000000000003</v>
      </c>
    </row>
    <row r="603" spans="1:9" ht="13.5" customHeight="1">
      <c r="A603" s="467">
        <v>8</v>
      </c>
      <c r="B603" s="467" t="s">
        <v>334</v>
      </c>
      <c r="C603" s="41" t="s">
        <v>37</v>
      </c>
      <c r="D603" s="467">
        <v>13</v>
      </c>
      <c r="E603" s="467" t="s">
        <v>358</v>
      </c>
      <c r="F603" s="41" t="s">
        <v>56</v>
      </c>
      <c r="G603" s="472">
        <v>-2.5600000000000001E-2</v>
      </c>
      <c r="H603" s="472">
        <v>0.1084</v>
      </c>
      <c r="I603" s="42">
        <v>0.81320000000000003</v>
      </c>
    </row>
    <row r="604" spans="1:9" ht="13.5" customHeight="1">
      <c r="A604" s="467">
        <v>8</v>
      </c>
      <c r="B604" s="467" t="s">
        <v>334</v>
      </c>
      <c r="C604" s="41" t="s">
        <v>37</v>
      </c>
      <c r="D604" s="467">
        <v>14</v>
      </c>
      <c r="E604" s="467" t="s">
        <v>358</v>
      </c>
      <c r="F604" s="41" t="s">
        <v>58</v>
      </c>
      <c r="G604" s="472">
        <v>-1.55E-2</v>
      </c>
      <c r="H604" s="472">
        <v>9.2200000000000004E-2</v>
      </c>
      <c r="I604" s="42">
        <v>0.8669</v>
      </c>
    </row>
    <row r="605" spans="1:9" ht="13.5" customHeight="1">
      <c r="A605" s="467">
        <v>8</v>
      </c>
      <c r="B605" s="467" t="s">
        <v>334</v>
      </c>
      <c r="C605" s="41" t="s">
        <v>37</v>
      </c>
      <c r="D605" s="467">
        <v>15</v>
      </c>
      <c r="E605" s="467" t="s">
        <v>358</v>
      </c>
      <c r="F605" s="41" t="s">
        <v>59</v>
      </c>
      <c r="G605" s="472">
        <v>-0.17399999999999999</v>
      </c>
      <c r="H605" s="472">
        <v>0.1032</v>
      </c>
      <c r="I605" s="42">
        <v>9.1700000000000004E-2</v>
      </c>
    </row>
    <row r="606" spans="1:9" ht="13.5" customHeight="1">
      <c r="A606" s="467">
        <v>8</v>
      </c>
      <c r="B606" s="467" t="s">
        <v>334</v>
      </c>
      <c r="C606" s="41" t="s">
        <v>37</v>
      </c>
      <c r="D606" s="467">
        <v>16</v>
      </c>
      <c r="E606" s="467" t="s">
        <v>358</v>
      </c>
      <c r="F606" s="41" t="s">
        <v>62</v>
      </c>
      <c r="G606" s="472">
        <v>1.04E-2</v>
      </c>
      <c r="H606" s="472">
        <v>0.1031</v>
      </c>
      <c r="I606" s="42">
        <v>0.91969999999999996</v>
      </c>
    </row>
    <row r="607" spans="1:9" ht="13.5" customHeight="1">
      <c r="A607" s="467">
        <v>8</v>
      </c>
      <c r="B607" s="467" t="s">
        <v>334</v>
      </c>
      <c r="C607" s="41" t="s">
        <v>37</v>
      </c>
      <c r="D607" s="467">
        <v>17</v>
      </c>
      <c r="E607" s="467" t="s">
        <v>358</v>
      </c>
      <c r="F607" s="41" t="s">
        <v>66</v>
      </c>
      <c r="G607" s="472">
        <v>8.5599999999999996E-2</v>
      </c>
      <c r="H607" s="472">
        <v>0.11219999999999999</v>
      </c>
      <c r="I607" s="42">
        <v>0.44540000000000002</v>
      </c>
    </row>
    <row r="608" spans="1:9" ht="13.5" customHeight="1">
      <c r="A608" s="467">
        <v>8</v>
      </c>
      <c r="B608" s="467" t="s">
        <v>334</v>
      </c>
      <c r="C608" s="41" t="s">
        <v>37</v>
      </c>
      <c r="D608" s="467">
        <v>18</v>
      </c>
      <c r="E608" s="467" t="s">
        <v>358</v>
      </c>
      <c r="F608" s="41" t="s">
        <v>69</v>
      </c>
      <c r="G608" s="472">
        <v>7.2099999999999997E-2</v>
      </c>
      <c r="H608" s="472">
        <v>0.1142</v>
      </c>
      <c r="I608" s="42">
        <v>0.52759999999999996</v>
      </c>
    </row>
    <row r="609" spans="1:9" ht="13.5" customHeight="1">
      <c r="A609" s="467">
        <v>8</v>
      </c>
      <c r="B609" s="467" t="s">
        <v>334</v>
      </c>
      <c r="C609" s="41" t="s">
        <v>37</v>
      </c>
      <c r="D609" s="467">
        <v>19</v>
      </c>
      <c r="E609" s="467" t="s">
        <v>358</v>
      </c>
      <c r="F609" s="41" t="s">
        <v>71</v>
      </c>
      <c r="G609" s="472">
        <v>-0.32569999999999999</v>
      </c>
      <c r="H609" s="472">
        <v>9.6799999999999997E-2</v>
      </c>
      <c r="I609" s="42">
        <v>8.0000000000000004E-4</v>
      </c>
    </row>
    <row r="610" spans="1:9" ht="13.5" customHeight="1">
      <c r="A610" s="467">
        <v>8</v>
      </c>
      <c r="B610" s="467" t="s">
        <v>334</v>
      </c>
      <c r="C610" s="41" t="s">
        <v>37</v>
      </c>
      <c r="D610" s="467">
        <v>20</v>
      </c>
      <c r="E610" s="467" t="s">
        <v>358</v>
      </c>
      <c r="F610" s="41" t="s">
        <v>73</v>
      </c>
      <c r="G610" s="472">
        <v>-0.12740000000000001</v>
      </c>
      <c r="H610" s="472">
        <v>9.01E-2</v>
      </c>
      <c r="I610" s="42">
        <v>0.15740000000000001</v>
      </c>
    </row>
    <row r="611" spans="1:9" ht="13.5" customHeight="1">
      <c r="A611" s="467">
        <v>8</v>
      </c>
      <c r="B611" s="467" t="s">
        <v>334</v>
      </c>
      <c r="C611" s="41" t="s">
        <v>37</v>
      </c>
      <c r="D611" s="467">
        <v>21</v>
      </c>
      <c r="E611" s="467" t="s">
        <v>358</v>
      </c>
      <c r="F611" s="41" t="s">
        <v>75</v>
      </c>
      <c r="G611" s="472">
        <v>-4.8800000000000003E-2</v>
      </c>
      <c r="H611" s="472">
        <v>0.1196</v>
      </c>
      <c r="I611" s="42">
        <v>0.68359999999999999</v>
      </c>
    </row>
    <row r="612" spans="1:9" ht="13.5" customHeight="1">
      <c r="A612" s="467">
        <v>8</v>
      </c>
      <c r="B612" s="467" t="s">
        <v>334</v>
      </c>
      <c r="C612" s="41" t="s">
        <v>37</v>
      </c>
      <c r="D612" s="467">
        <v>22</v>
      </c>
      <c r="E612" s="467" t="s">
        <v>358</v>
      </c>
      <c r="F612" s="41" t="s">
        <v>76</v>
      </c>
      <c r="G612" s="472">
        <v>9.9299999999999999E-2</v>
      </c>
      <c r="H612" s="472">
        <v>0.1183</v>
      </c>
      <c r="I612" s="42">
        <v>0.40129999999999999</v>
      </c>
    </row>
    <row r="613" spans="1:9" ht="13.5" customHeight="1">
      <c r="A613" s="467">
        <v>8</v>
      </c>
      <c r="B613" s="467" t="s">
        <v>334</v>
      </c>
      <c r="C613" s="41" t="s">
        <v>37</v>
      </c>
      <c r="D613" s="467">
        <v>23</v>
      </c>
      <c r="E613" s="467" t="s">
        <v>358</v>
      </c>
      <c r="F613" s="41" t="s">
        <v>78</v>
      </c>
      <c r="G613" s="472">
        <v>3.9899999999999998E-2</v>
      </c>
      <c r="H613" s="472">
        <v>0.1003</v>
      </c>
      <c r="I613" s="42">
        <v>0.69089999999999996</v>
      </c>
    </row>
    <row r="614" spans="1:9" ht="13.5" customHeight="1">
      <c r="A614" s="467">
        <v>8</v>
      </c>
      <c r="B614" s="467" t="s">
        <v>334</v>
      </c>
      <c r="C614" s="41" t="s">
        <v>37</v>
      </c>
      <c r="D614" s="467">
        <v>24</v>
      </c>
      <c r="E614" s="467" t="s">
        <v>358</v>
      </c>
      <c r="F614" s="41" t="s">
        <v>81</v>
      </c>
      <c r="G614" s="472">
        <v>-0.1086</v>
      </c>
      <c r="H614" s="472">
        <v>0.11840000000000001</v>
      </c>
      <c r="I614" s="42">
        <v>0.3589</v>
      </c>
    </row>
    <row r="615" spans="1:9" ht="13.5" customHeight="1">
      <c r="A615" s="467">
        <v>8</v>
      </c>
      <c r="B615" s="467" t="s">
        <v>334</v>
      </c>
      <c r="C615" s="41" t="s">
        <v>37</v>
      </c>
      <c r="D615" s="467">
        <v>25</v>
      </c>
      <c r="E615" s="467" t="s">
        <v>358</v>
      </c>
      <c r="F615" s="41" t="s">
        <v>82</v>
      </c>
      <c r="G615" s="472">
        <v>-1.9199999999999998E-2</v>
      </c>
      <c r="H615" s="472">
        <v>0.1857</v>
      </c>
      <c r="I615" s="42">
        <v>0.91759999999999997</v>
      </c>
    </row>
    <row r="616" spans="1:9" ht="13.5" customHeight="1">
      <c r="A616" s="467">
        <v>8</v>
      </c>
      <c r="B616" s="467" t="s">
        <v>334</v>
      </c>
      <c r="C616" s="41" t="s">
        <v>37</v>
      </c>
      <c r="D616" s="467">
        <v>26</v>
      </c>
      <c r="E616" s="467" t="s">
        <v>358</v>
      </c>
      <c r="F616" s="41" t="s">
        <v>85</v>
      </c>
      <c r="G616" s="472">
        <v>-7.1999999999999995E-2</v>
      </c>
      <c r="H616" s="472">
        <v>9.5799999999999996E-2</v>
      </c>
      <c r="I616" s="42">
        <v>0.45250000000000001</v>
      </c>
    </row>
    <row r="617" spans="1:9" ht="13.5" customHeight="1">
      <c r="A617" s="467">
        <v>8</v>
      </c>
      <c r="B617" s="467" t="s">
        <v>334</v>
      </c>
      <c r="C617" s="41" t="s">
        <v>37</v>
      </c>
      <c r="D617" s="467">
        <v>27</v>
      </c>
      <c r="E617" s="467" t="s">
        <v>358</v>
      </c>
      <c r="F617" s="41" t="s">
        <v>87</v>
      </c>
      <c r="G617" s="472">
        <v>-2.69E-2</v>
      </c>
      <c r="H617" s="472">
        <v>9.9699999999999997E-2</v>
      </c>
      <c r="I617" s="42">
        <v>0.78739999999999999</v>
      </c>
    </row>
    <row r="618" spans="1:9" ht="13.5" customHeight="1">
      <c r="A618" s="467">
        <v>8</v>
      </c>
      <c r="B618" s="467" t="s">
        <v>334</v>
      </c>
      <c r="C618" s="41" t="s">
        <v>37</v>
      </c>
      <c r="D618" s="467">
        <v>28</v>
      </c>
      <c r="E618" s="467" t="s">
        <v>358</v>
      </c>
      <c r="F618" s="41" t="s">
        <v>90</v>
      </c>
      <c r="G618" s="472">
        <v>4.1599999999999998E-2</v>
      </c>
      <c r="H618" s="472">
        <v>0.1045</v>
      </c>
      <c r="I618" s="42">
        <v>0.69020000000000004</v>
      </c>
    </row>
    <row r="619" spans="1:9" ht="13.5" customHeight="1">
      <c r="A619" s="467">
        <v>8</v>
      </c>
      <c r="B619" s="467" t="s">
        <v>334</v>
      </c>
      <c r="C619" s="41" t="s">
        <v>37</v>
      </c>
      <c r="D619" s="467">
        <v>29</v>
      </c>
      <c r="E619" s="467" t="s">
        <v>358</v>
      </c>
      <c r="F619" s="41" t="s">
        <v>93</v>
      </c>
      <c r="G619" s="472">
        <v>-4.9700000000000001E-2</v>
      </c>
      <c r="H619" s="472">
        <v>0.18559999999999999</v>
      </c>
      <c r="I619" s="42">
        <v>0.78900000000000003</v>
      </c>
    </row>
    <row r="620" spans="1:9" ht="13.5" customHeight="1">
      <c r="A620" s="467">
        <v>8</v>
      </c>
      <c r="B620" s="467" t="s">
        <v>334</v>
      </c>
      <c r="C620" s="41" t="s">
        <v>37</v>
      </c>
      <c r="D620" s="467">
        <v>30</v>
      </c>
      <c r="E620" s="467" t="s">
        <v>358</v>
      </c>
      <c r="F620" s="41" t="s">
        <v>96</v>
      </c>
      <c r="G620" s="472">
        <v>-4.7100000000000003E-2</v>
      </c>
      <c r="H620" s="472">
        <v>0.12820000000000001</v>
      </c>
      <c r="I620" s="42">
        <v>0.71340000000000003</v>
      </c>
    </row>
    <row r="621" spans="1:9" ht="13.5" customHeight="1">
      <c r="A621" s="467">
        <v>8</v>
      </c>
      <c r="B621" s="467" t="s">
        <v>334</v>
      </c>
      <c r="C621" s="41" t="s">
        <v>37</v>
      </c>
      <c r="D621" s="467">
        <v>31</v>
      </c>
      <c r="E621" s="467" t="s">
        <v>358</v>
      </c>
      <c r="F621" s="41" t="s">
        <v>98</v>
      </c>
      <c r="G621" s="472">
        <v>-0.13700000000000001</v>
      </c>
      <c r="H621" s="472">
        <v>0.1101</v>
      </c>
      <c r="I621" s="42">
        <v>0.2135</v>
      </c>
    </row>
    <row r="622" spans="1:9" ht="13.5" customHeight="1">
      <c r="A622" s="467">
        <v>8</v>
      </c>
      <c r="B622" s="467" t="s">
        <v>334</v>
      </c>
      <c r="C622" s="41" t="s">
        <v>37</v>
      </c>
      <c r="D622" s="467">
        <v>32</v>
      </c>
      <c r="E622" s="467" t="s">
        <v>358</v>
      </c>
      <c r="F622" s="41" t="s">
        <v>100</v>
      </c>
      <c r="G622" s="472">
        <v>-0.1048</v>
      </c>
      <c r="H622" s="472">
        <v>0.1313</v>
      </c>
      <c r="I622" s="42">
        <v>0.4249</v>
      </c>
    </row>
    <row r="623" spans="1:9" ht="13.5" customHeight="1">
      <c r="A623" s="467">
        <v>8</v>
      </c>
      <c r="B623" s="467" t="s">
        <v>334</v>
      </c>
      <c r="C623" s="41" t="s">
        <v>37</v>
      </c>
      <c r="D623" s="467">
        <v>33</v>
      </c>
      <c r="E623" s="467" t="s">
        <v>358</v>
      </c>
      <c r="F623" s="41" t="s">
        <v>106</v>
      </c>
      <c r="G623" s="472">
        <v>-1.3299999999999999E-2</v>
      </c>
      <c r="H623" s="472">
        <v>0.1164</v>
      </c>
      <c r="I623" s="42">
        <v>0.90920000000000001</v>
      </c>
    </row>
    <row r="624" spans="1:9" ht="13.5" customHeight="1">
      <c r="A624" s="467">
        <v>8</v>
      </c>
      <c r="B624" s="467" t="s">
        <v>334</v>
      </c>
      <c r="C624" s="41" t="s">
        <v>37</v>
      </c>
      <c r="D624" s="467">
        <v>34</v>
      </c>
      <c r="E624" s="467" t="s">
        <v>358</v>
      </c>
      <c r="F624" s="41" t="s">
        <v>110</v>
      </c>
      <c r="G624" s="472">
        <v>-8.3900000000000002E-2</v>
      </c>
      <c r="H624" s="472">
        <v>0.10639999999999999</v>
      </c>
      <c r="I624" s="42">
        <v>0.43020000000000003</v>
      </c>
    </row>
    <row r="625" spans="1:9" ht="13.5" customHeight="1">
      <c r="A625" s="467">
        <v>9</v>
      </c>
      <c r="B625" s="467" t="s">
        <v>334</v>
      </c>
      <c r="C625" s="41" t="s">
        <v>39</v>
      </c>
      <c r="D625" s="467">
        <v>0</v>
      </c>
      <c r="E625" s="467" t="s">
        <v>17</v>
      </c>
      <c r="F625" s="41" t="s">
        <v>335</v>
      </c>
      <c r="G625" s="472">
        <v>-5.8799999999999998E-2</v>
      </c>
      <c r="H625" s="472">
        <v>5.5899999999999998E-2</v>
      </c>
      <c r="I625" s="42">
        <v>0.29270000000000002</v>
      </c>
    </row>
    <row r="626" spans="1:9" ht="13.5" customHeight="1">
      <c r="A626" s="467">
        <v>9</v>
      </c>
      <c r="B626" s="467" t="s">
        <v>334</v>
      </c>
      <c r="C626" s="41" t="s">
        <v>39</v>
      </c>
      <c r="D626" s="467">
        <v>1</v>
      </c>
      <c r="E626" s="467" t="s">
        <v>334</v>
      </c>
      <c r="F626" s="41" t="s">
        <v>22</v>
      </c>
      <c r="G626" s="472">
        <v>0.23530000000000001</v>
      </c>
      <c r="H626" s="472">
        <v>7.9799999999999996E-2</v>
      </c>
      <c r="I626" s="42">
        <v>3.2000000000000002E-3</v>
      </c>
    </row>
    <row r="627" spans="1:9" ht="13.5" customHeight="1">
      <c r="A627" s="467">
        <v>9</v>
      </c>
      <c r="B627" s="467" t="s">
        <v>334</v>
      </c>
      <c r="C627" s="41" t="s">
        <v>39</v>
      </c>
      <c r="D627" s="467">
        <v>2</v>
      </c>
      <c r="E627" s="467" t="s">
        <v>334</v>
      </c>
      <c r="F627" s="41" t="s">
        <v>24</v>
      </c>
      <c r="G627" s="472">
        <v>0.13239999999999999</v>
      </c>
      <c r="H627" s="472">
        <v>7.3099999999999998E-2</v>
      </c>
      <c r="I627" s="42">
        <v>7.0000000000000007E-2</v>
      </c>
    </row>
    <row r="628" spans="1:9" ht="13.5" customHeight="1">
      <c r="A628" s="467">
        <v>9</v>
      </c>
      <c r="B628" s="467" t="s">
        <v>334</v>
      </c>
      <c r="C628" s="41" t="s">
        <v>39</v>
      </c>
      <c r="D628" s="467">
        <v>3</v>
      </c>
      <c r="E628" s="467" t="s">
        <v>334</v>
      </c>
      <c r="F628" s="41" t="s">
        <v>25</v>
      </c>
      <c r="G628" s="472">
        <v>0.15129999999999999</v>
      </c>
      <c r="H628" s="472">
        <v>5.4199999999999998E-2</v>
      </c>
      <c r="I628" s="42">
        <v>5.3E-3</v>
      </c>
    </row>
    <row r="629" spans="1:9" ht="13.5" customHeight="1">
      <c r="A629" s="467">
        <v>9</v>
      </c>
      <c r="B629" s="467" t="s">
        <v>334</v>
      </c>
      <c r="C629" s="41" t="s">
        <v>39</v>
      </c>
      <c r="D629" s="467">
        <v>4</v>
      </c>
      <c r="E629" s="467" t="s">
        <v>334</v>
      </c>
      <c r="F629" s="41" t="s">
        <v>26</v>
      </c>
      <c r="G629" s="472">
        <v>7.7999999999999996E-3</v>
      </c>
      <c r="H629" s="472">
        <v>7.1999999999999995E-2</v>
      </c>
      <c r="I629" s="42">
        <v>0.91359999999999997</v>
      </c>
    </row>
    <row r="630" spans="1:9" ht="13.5" customHeight="1">
      <c r="A630" s="467">
        <v>9</v>
      </c>
      <c r="B630" s="467" t="s">
        <v>334</v>
      </c>
      <c r="C630" s="41" t="s">
        <v>39</v>
      </c>
      <c r="D630" s="467">
        <v>5</v>
      </c>
      <c r="E630" s="467" t="s">
        <v>334</v>
      </c>
      <c r="F630" s="41" t="s">
        <v>29</v>
      </c>
      <c r="G630" s="472">
        <v>-0.1045</v>
      </c>
      <c r="H630" s="472">
        <v>7.4499999999999997E-2</v>
      </c>
      <c r="I630" s="42">
        <v>0.161</v>
      </c>
    </row>
    <row r="631" spans="1:9" ht="13.5" customHeight="1">
      <c r="A631" s="467">
        <v>9</v>
      </c>
      <c r="B631" s="467" t="s">
        <v>334</v>
      </c>
      <c r="C631" s="41" t="s">
        <v>39</v>
      </c>
      <c r="D631" s="467">
        <v>6</v>
      </c>
      <c r="E631" s="467" t="s">
        <v>334</v>
      </c>
      <c r="F631" s="41" t="s">
        <v>31</v>
      </c>
      <c r="G631" s="472">
        <v>4.0099999999999997E-2</v>
      </c>
      <c r="H631" s="472">
        <v>6.7500000000000004E-2</v>
      </c>
      <c r="I631" s="42">
        <v>0.55269999999999997</v>
      </c>
    </row>
    <row r="632" spans="1:9" ht="13.5" customHeight="1">
      <c r="A632" s="467">
        <v>9</v>
      </c>
      <c r="B632" s="467" t="s">
        <v>334</v>
      </c>
      <c r="C632" s="41" t="s">
        <v>39</v>
      </c>
      <c r="D632" s="467">
        <v>7</v>
      </c>
      <c r="E632" s="467" t="s">
        <v>334</v>
      </c>
      <c r="F632" s="41" t="s">
        <v>33</v>
      </c>
      <c r="G632" s="472">
        <v>-7.3599999999999999E-2</v>
      </c>
      <c r="H632" s="472">
        <v>6.2300000000000001E-2</v>
      </c>
      <c r="I632" s="42">
        <v>0.2374</v>
      </c>
    </row>
    <row r="633" spans="1:9" ht="13.5" customHeight="1">
      <c r="A633" s="467">
        <v>9</v>
      </c>
      <c r="B633" s="467" t="s">
        <v>334</v>
      </c>
      <c r="C633" s="41" t="s">
        <v>39</v>
      </c>
      <c r="D633" s="467">
        <v>8</v>
      </c>
      <c r="E633" s="467" t="s">
        <v>334</v>
      </c>
      <c r="F633" s="41" t="s">
        <v>37</v>
      </c>
      <c r="G633" s="472">
        <v>0.28670000000000001</v>
      </c>
      <c r="H633" s="472">
        <v>6.6500000000000004E-2</v>
      </c>
      <c r="I633" s="42">
        <v>1.6130999999999999E-5</v>
      </c>
    </row>
    <row r="634" spans="1:9" ht="13.5" customHeight="1">
      <c r="A634" s="467">
        <v>9</v>
      </c>
      <c r="B634" s="467" t="s">
        <v>334</v>
      </c>
      <c r="C634" s="41" t="s">
        <v>39</v>
      </c>
      <c r="D634" s="467">
        <v>10</v>
      </c>
      <c r="E634" s="467" t="s">
        <v>334</v>
      </c>
      <c r="F634" s="41" t="s">
        <v>41</v>
      </c>
      <c r="G634" s="472">
        <v>0.61029999999999995</v>
      </c>
      <c r="H634" s="472">
        <v>5.7299999999999997E-2</v>
      </c>
      <c r="I634" s="42">
        <v>1.693E-26</v>
      </c>
    </row>
    <row r="635" spans="1:9" ht="13.5" customHeight="1">
      <c r="A635" s="467">
        <v>9</v>
      </c>
      <c r="B635" s="467" t="s">
        <v>334</v>
      </c>
      <c r="C635" s="41" t="s">
        <v>39</v>
      </c>
      <c r="D635" s="467">
        <v>11</v>
      </c>
      <c r="E635" s="467" t="s">
        <v>334</v>
      </c>
      <c r="F635" s="41" t="s">
        <v>47</v>
      </c>
      <c r="G635" s="472">
        <v>6.7000000000000004E-2</v>
      </c>
      <c r="H635" s="472">
        <v>6.3899999999999998E-2</v>
      </c>
      <c r="I635" s="42">
        <v>0.2949</v>
      </c>
    </row>
    <row r="636" spans="1:9" ht="13.5" customHeight="1">
      <c r="A636" s="467">
        <v>9</v>
      </c>
      <c r="B636" s="467" t="s">
        <v>334</v>
      </c>
      <c r="C636" s="41" t="s">
        <v>39</v>
      </c>
      <c r="D636" s="467">
        <v>12</v>
      </c>
      <c r="E636" s="467" t="s">
        <v>334</v>
      </c>
      <c r="F636" s="41" t="s">
        <v>51</v>
      </c>
      <c r="G636" s="472">
        <v>3.5299999999999998E-2</v>
      </c>
      <c r="H636" s="472">
        <v>6.7100000000000007E-2</v>
      </c>
      <c r="I636" s="42">
        <v>0.59889999999999999</v>
      </c>
    </row>
    <row r="637" spans="1:9" ht="13.5" customHeight="1">
      <c r="A637" s="467">
        <v>9</v>
      </c>
      <c r="B637" s="467" t="s">
        <v>334</v>
      </c>
      <c r="C637" s="41" t="s">
        <v>39</v>
      </c>
      <c r="D637" s="467">
        <v>13</v>
      </c>
      <c r="E637" s="467" t="s">
        <v>334</v>
      </c>
      <c r="F637" s="41" t="s">
        <v>56</v>
      </c>
      <c r="G637" s="472">
        <v>-8.0199999999999994E-2</v>
      </c>
      <c r="H637" s="472">
        <v>6.54E-2</v>
      </c>
      <c r="I637" s="42">
        <v>0.22</v>
      </c>
    </row>
    <row r="638" spans="1:9" ht="13.5" customHeight="1">
      <c r="A638" s="467">
        <v>9</v>
      </c>
      <c r="B638" s="467" t="s">
        <v>334</v>
      </c>
      <c r="C638" s="41" t="s">
        <v>39</v>
      </c>
      <c r="D638" s="467">
        <v>14</v>
      </c>
      <c r="E638" s="467" t="s">
        <v>334</v>
      </c>
      <c r="F638" s="41" t="s">
        <v>58</v>
      </c>
      <c r="G638" s="472">
        <v>-0.29349999999999998</v>
      </c>
      <c r="H638" s="472">
        <v>6.2199999999999998E-2</v>
      </c>
      <c r="I638" s="42">
        <v>2.3466999999999999E-6</v>
      </c>
    </row>
    <row r="639" spans="1:9" ht="13.5" customHeight="1">
      <c r="A639" s="467">
        <v>9</v>
      </c>
      <c r="B639" s="467" t="s">
        <v>334</v>
      </c>
      <c r="C639" s="41" t="s">
        <v>39</v>
      </c>
      <c r="D639" s="467">
        <v>15</v>
      </c>
      <c r="E639" s="467" t="s">
        <v>334</v>
      </c>
      <c r="F639" s="41" t="s">
        <v>59</v>
      </c>
      <c r="G639" s="472">
        <v>-6.6199999999999995E-2</v>
      </c>
      <c r="H639" s="472">
        <v>6.1800000000000001E-2</v>
      </c>
      <c r="I639" s="42">
        <v>0.28389999999999999</v>
      </c>
    </row>
    <row r="640" spans="1:9" ht="13.5" customHeight="1">
      <c r="A640" s="467">
        <v>9</v>
      </c>
      <c r="B640" s="467" t="s">
        <v>334</v>
      </c>
      <c r="C640" s="41" t="s">
        <v>39</v>
      </c>
      <c r="D640" s="467">
        <v>16</v>
      </c>
      <c r="E640" s="467" t="s">
        <v>334</v>
      </c>
      <c r="F640" s="41" t="s">
        <v>62</v>
      </c>
      <c r="G640" s="472">
        <v>-8.2000000000000003E-2</v>
      </c>
      <c r="H640" s="472">
        <v>6.6500000000000004E-2</v>
      </c>
      <c r="I640" s="42">
        <v>0.21790000000000001</v>
      </c>
    </row>
    <row r="641" spans="1:9" ht="13.5" customHeight="1">
      <c r="A641" s="467">
        <v>9</v>
      </c>
      <c r="B641" s="467" t="s">
        <v>334</v>
      </c>
      <c r="C641" s="41" t="s">
        <v>39</v>
      </c>
      <c r="D641" s="467">
        <v>17</v>
      </c>
      <c r="E641" s="467" t="s">
        <v>334</v>
      </c>
      <c r="F641" s="41" t="s">
        <v>66</v>
      </c>
      <c r="G641" s="472">
        <v>-0.22140000000000001</v>
      </c>
      <c r="H641" s="472">
        <v>7.0800000000000002E-2</v>
      </c>
      <c r="I641" s="42">
        <v>1.8E-3</v>
      </c>
    </row>
    <row r="642" spans="1:9" ht="13.5" customHeight="1">
      <c r="A642" s="467">
        <v>9</v>
      </c>
      <c r="B642" s="467" t="s">
        <v>334</v>
      </c>
      <c r="C642" s="41" t="s">
        <v>39</v>
      </c>
      <c r="D642" s="467">
        <v>18</v>
      </c>
      <c r="E642" s="467" t="s">
        <v>334</v>
      </c>
      <c r="F642" s="41" t="s">
        <v>69</v>
      </c>
      <c r="G642" s="472">
        <v>-6.8199999999999997E-2</v>
      </c>
      <c r="H642" s="472">
        <v>7.4099999999999999E-2</v>
      </c>
      <c r="I642" s="42">
        <v>0.35720000000000002</v>
      </c>
    </row>
    <row r="643" spans="1:9" ht="13.5" customHeight="1">
      <c r="A643" s="467">
        <v>9</v>
      </c>
      <c r="B643" s="467" t="s">
        <v>334</v>
      </c>
      <c r="C643" s="41" t="s">
        <v>39</v>
      </c>
      <c r="D643" s="467">
        <v>19</v>
      </c>
      <c r="E643" s="467" t="s">
        <v>334</v>
      </c>
      <c r="F643" s="41" t="s">
        <v>71</v>
      </c>
      <c r="G643" s="472">
        <v>9.7299999999999998E-2</v>
      </c>
      <c r="H643" s="472">
        <v>7.7100000000000002E-2</v>
      </c>
      <c r="I643" s="42">
        <v>0.2069</v>
      </c>
    </row>
    <row r="644" spans="1:9" ht="13.5" customHeight="1">
      <c r="A644" s="467">
        <v>9</v>
      </c>
      <c r="B644" s="467" t="s">
        <v>334</v>
      </c>
      <c r="C644" s="41" t="s">
        <v>39</v>
      </c>
      <c r="D644" s="467">
        <v>20</v>
      </c>
      <c r="E644" s="467" t="s">
        <v>334</v>
      </c>
      <c r="F644" s="41" t="s">
        <v>73</v>
      </c>
      <c r="G644" s="472">
        <v>0.1764</v>
      </c>
      <c r="H644" s="472">
        <v>7.2999999999999995E-2</v>
      </c>
      <c r="I644" s="42">
        <v>1.5699999999999999E-2</v>
      </c>
    </row>
    <row r="645" spans="1:9" ht="13.5" customHeight="1">
      <c r="A645" s="467">
        <v>9</v>
      </c>
      <c r="B645" s="467" t="s">
        <v>334</v>
      </c>
      <c r="C645" s="41" t="s">
        <v>39</v>
      </c>
      <c r="D645" s="467">
        <v>21</v>
      </c>
      <c r="E645" s="467" t="s">
        <v>334</v>
      </c>
      <c r="F645" s="41" t="s">
        <v>75</v>
      </c>
      <c r="G645" s="472">
        <v>0.38779999999999998</v>
      </c>
      <c r="H645" s="472">
        <v>6.3899999999999998E-2</v>
      </c>
      <c r="I645" s="42">
        <v>1.3075000000000001E-9</v>
      </c>
    </row>
    <row r="646" spans="1:9" ht="13.5" customHeight="1">
      <c r="A646" s="467">
        <v>9</v>
      </c>
      <c r="B646" s="467" t="s">
        <v>334</v>
      </c>
      <c r="C646" s="41" t="s">
        <v>39</v>
      </c>
      <c r="D646" s="467">
        <v>22</v>
      </c>
      <c r="E646" s="467" t="s">
        <v>334</v>
      </c>
      <c r="F646" s="41" t="s">
        <v>76</v>
      </c>
      <c r="G646" s="472">
        <v>-0.1694</v>
      </c>
      <c r="H646" s="472">
        <v>6.9500000000000006E-2</v>
      </c>
      <c r="I646" s="42">
        <v>1.47E-2</v>
      </c>
    </row>
    <row r="647" spans="1:9" ht="13.5" customHeight="1">
      <c r="A647" s="467">
        <v>9</v>
      </c>
      <c r="B647" s="467" t="s">
        <v>334</v>
      </c>
      <c r="C647" s="41" t="s">
        <v>39</v>
      </c>
      <c r="D647" s="467">
        <v>23</v>
      </c>
      <c r="E647" s="467" t="s">
        <v>334</v>
      </c>
      <c r="F647" s="41" t="s">
        <v>78</v>
      </c>
      <c r="G647" s="472">
        <v>-2.7199999999999998E-2</v>
      </c>
      <c r="H647" s="472">
        <v>8.09E-2</v>
      </c>
      <c r="I647" s="42">
        <v>0.7369</v>
      </c>
    </row>
    <row r="648" spans="1:9" ht="13.5" customHeight="1">
      <c r="A648" s="467">
        <v>9</v>
      </c>
      <c r="B648" s="467" t="s">
        <v>334</v>
      </c>
      <c r="C648" s="41" t="s">
        <v>39</v>
      </c>
      <c r="D648" s="467">
        <v>24</v>
      </c>
      <c r="E648" s="467" t="s">
        <v>334</v>
      </c>
      <c r="F648" s="41" t="s">
        <v>81</v>
      </c>
      <c r="G648" s="472">
        <v>-0.13689999999999999</v>
      </c>
      <c r="H648" s="472">
        <v>6.7799999999999999E-2</v>
      </c>
      <c r="I648" s="42">
        <v>4.3400000000000001E-2</v>
      </c>
    </row>
    <row r="649" spans="1:9" ht="13.5" customHeight="1">
      <c r="A649" s="467">
        <v>9</v>
      </c>
      <c r="B649" s="467" t="s">
        <v>334</v>
      </c>
      <c r="C649" s="41" t="s">
        <v>39</v>
      </c>
      <c r="D649" s="467">
        <v>25</v>
      </c>
      <c r="E649" s="467" t="s">
        <v>334</v>
      </c>
      <c r="F649" s="41" t="s">
        <v>82</v>
      </c>
      <c r="G649" s="472">
        <v>-0.16350000000000001</v>
      </c>
      <c r="H649" s="472">
        <v>7.5700000000000003E-2</v>
      </c>
      <c r="I649" s="42">
        <v>3.0700000000000002E-2</v>
      </c>
    </row>
    <row r="650" spans="1:9" ht="13.5" customHeight="1">
      <c r="A650" s="467">
        <v>9</v>
      </c>
      <c r="B650" s="467" t="s">
        <v>334</v>
      </c>
      <c r="C650" s="41" t="s">
        <v>39</v>
      </c>
      <c r="D650" s="467">
        <v>26</v>
      </c>
      <c r="E650" s="467" t="s">
        <v>334</v>
      </c>
      <c r="F650" s="41" t="s">
        <v>85</v>
      </c>
      <c r="G650" s="472">
        <v>-0.22539999999999999</v>
      </c>
      <c r="H650" s="472">
        <v>6.7400000000000002E-2</v>
      </c>
      <c r="I650" s="42">
        <v>8.0000000000000004E-4</v>
      </c>
    </row>
    <row r="651" spans="1:9" ht="13.5" customHeight="1">
      <c r="A651" s="467">
        <v>9</v>
      </c>
      <c r="B651" s="467" t="s">
        <v>334</v>
      </c>
      <c r="C651" s="41" t="s">
        <v>39</v>
      </c>
      <c r="D651" s="467">
        <v>27</v>
      </c>
      <c r="E651" s="467" t="s">
        <v>334</v>
      </c>
      <c r="F651" s="41" t="s">
        <v>87</v>
      </c>
      <c r="G651" s="472">
        <v>-0.2099</v>
      </c>
      <c r="H651" s="472">
        <v>7.5899999999999995E-2</v>
      </c>
      <c r="I651" s="42">
        <v>5.7000000000000002E-3</v>
      </c>
    </row>
    <row r="652" spans="1:9" ht="13.5" customHeight="1">
      <c r="A652" s="467">
        <v>9</v>
      </c>
      <c r="B652" s="467" t="s">
        <v>334</v>
      </c>
      <c r="C652" s="41" t="s">
        <v>39</v>
      </c>
      <c r="D652" s="467">
        <v>28</v>
      </c>
      <c r="E652" s="467" t="s">
        <v>334</v>
      </c>
      <c r="F652" s="41" t="s">
        <v>90</v>
      </c>
      <c r="G652" s="472">
        <v>2.6100000000000002E-2</v>
      </c>
      <c r="H652" s="472">
        <v>5.5199999999999999E-2</v>
      </c>
      <c r="I652" s="42">
        <v>0.63580000000000003</v>
      </c>
    </row>
    <row r="653" spans="1:9" ht="13.5" customHeight="1">
      <c r="A653" s="467">
        <v>9</v>
      </c>
      <c r="B653" s="467" t="s">
        <v>334</v>
      </c>
      <c r="C653" s="41" t="s">
        <v>39</v>
      </c>
      <c r="D653" s="467">
        <v>29</v>
      </c>
      <c r="E653" s="467" t="s">
        <v>334</v>
      </c>
      <c r="F653" s="41" t="s">
        <v>93</v>
      </c>
      <c r="G653" s="472">
        <v>-0.28100000000000003</v>
      </c>
      <c r="H653" s="472">
        <v>0.08</v>
      </c>
      <c r="I653" s="42">
        <v>4.0000000000000002E-4</v>
      </c>
    </row>
    <row r="654" spans="1:9" ht="13.5" customHeight="1">
      <c r="A654" s="467">
        <v>9</v>
      </c>
      <c r="B654" s="467" t="s">
        <v>334</v>
      </c>
      <c r="C654" s="41" t="s">
        <v>39</v>
      </c>
      <c r="D654" s="467">
        <v>30</v>
      </c>
      <c r="E654" s="467" t="s">
        <v>334</v>
      </c>
      <c r="F654" s="41" t="s">
        <v>96</v>
      </c>
      <c r="G654" s="472">
        <v>0.15429999999999999</v>
      </c>
      <c r="H654" s="472">
        <v>5.4600000000000003E-2</v>
      </c>
      <c r="I654" s="42">
        <v>4.7000000000000002E-3</v>
      </c>
    </row>
    <row r="655" spans="1:9" ht="13.5" customHeight="1">
      <c r="A655" s="467">
        <v>9</v>
      </c>
      <c r="B655" s="467" t="s">
        <v>334</v>
      </c>
      <c r="C655" s="41" t="s">
        <v>39</v>
      </c>
      <c r="D655" s="467">
        <v>31</v>
      </c>
      <c r="E655" s="467" t="s">
        <v>334</v>
      </c>
      <c r="F655" s="41" t="s">
        <v>98</v>
      </c>
      <c r="G655" s="472">
        <v>-0.1399</v>
      </c>
      <c r="H655" s="472">
        <v>5.96E-2</v>
      </c>
      <c r="I655" s="42">
        <v>1.8800000000000001E-2</v>
      </c>
    </row>
    <row r="656" spans="1:9" ht="13.5" customHeight="1">
      <c r="A656" s="467">
        <v>9</v>
      </c>
      <c r="B656" s="467" t="s">
        <v>334</v>
      </c>
      <c r="C656" s="41" t="s">
        <v>39</v>
      </c>
      <c r="D656" s="467">
        <v>32</v>
      </c>
      <c r="E656" s="467" t="s">
        <v>334</v>
      </c>
      <c r="F656" s="41" t="s">
        <v>100</v>
      </c>
      <c r="G656" s="472">
        <v>-7.1999999999999995E-2</v>
      </c>
      <c r="H656" s="472">
        <v>5.2900000000000003E-2</v>
      </c>
      <c r="I656" s="42">
        <v>0.1736</v>
      </c>
    </row>
    <row r="657" spans="1:9" ht="13.5" customHeight="1">
      <c r="A657" s="467">
        <v>9</v>
      </c>
      <c r="B657" s="467" t="s">
        <v>334</v>
      </c>
      <c r="C657" s="41" t="s">
        <v>39</v>
      </c>
      <c r="D657" s="467">
        <v>33</v>
      </c>
      <c r="E657" s="467" t="s">
        <v>334</v>
      </c>
      <c r="F657" s="41" t="s">
        <v>106</v>
      </c>
      <c r="G657" s="472">
        <v>-4.4699999999999997E-2</v>
      </c>
      <c r="H657" s="472">
        <v>6.83E-2</v>
      </c>
      <c r="I657" s="42">
        <v>0.51249999999999996</v>
      </c>
    </row>
    <row r="658" spans="1:9" ht="13.5" customHeight="1">
      <c r="A658" s="467">
        <v>9</v>
      </c>
      <c r="B658" s="467" t="s">
        <v>334</v>
      </c>
      <c r="C658" s="41" t="s">
        <v>39</v>
      </c>
      <c r="D658" s="467">
        <v>34</v>
      </c>
      <c r="E658" s="467" t="s">
        <v>334</v>
      </c>
      <c r="F658" s="41" t="s">
        <v>110</v>
      </c>
      <c r="G658" s="472">
        <v>0.1075</v>
      </c>
      <c r="H658" s="472">
        <v>6.08E-2</v>
      </c>
      <c r="I658" s="42">
        <v>7.7200000000000005E-2</v>
      </c>
    </row>
    <row r="659" spans="1:9" ht="13.5" customHeight="1">
      <c r="A659" s="467">
        <v>9</v>
      </c>
      <c r="B659" s="467" t="s">
        <v>334</v>
      </c>
      <c r="C659" s="41" t="s">
        <v>39</v>
      </c>
      <c r="D659" s="467">
        <v>0</v>
      </c>
      <c r="E659" s="467" t="s">
        <v>17</v>
      </c>
      <c r="F659" s="41" t="s">
        <v>359</v>
      </c>
      <c r="G659" s="472">
        <v>7.7000000000000002E-3</v>
      </c>
      <c r="H659" s="472">
        <v>5.5199999999999999E-2</v>
      </c>
      <c r="I659" s="42">
        <v>0.88839999999999997</v>
      </c>
    </row>
    <row r="660" spans="1:9" ht="13.5" customHeight="1">
      <c r="A660" s="467">
        <v>9</v>
      </c>
      <c r="B660" s="467" t="s">
        <v>334</v>
      </c>
      <c r="C660" s="41" t="s">
        <v>39</v>
      </c>
      <c r="D660" s="467">
        <v>1</v>
      </c>
      <c r="E660" s="467" t="s">
        <v>358</v>
      </c>
      <c r="F660" s="41" t="s">
        <v>22</v>
      </c>
      <c r="G660" s="472">
        <v>-0.1903</v>
      </c>
      <c r="H660" s="472">
        <v>0.2167</v>
      </c>
      <c r="I660" s="42">
        <v>0.37969999999999998</v>
      </c>
    </row>
    <row r="661" spans="1:9" ht="13.5" customHeight="1">
      <c r="A661" s="467">
        <v>9</v>
      </c>
      <c r="B661" s="467" t="s">
        <v>334</v>
      </c>
      <c r="C661" s="41" t="s">
        <v>39</v>
      </c>
      <c r="D661" s="467">
        <v>2</v>
      </c>
      <c r="E661" s="467" t="s">
        <v>358</v>
      </c>
      <c r="F661" s="41" t="s">
        <v>24</v>
      </c>
      <c r="G661" s="472">
        <v>-0.13900000000000001</v>
      </c>
      <c r="H661" s="472">
        <v>0.1124</v>
      </c>
      <c r="I661" s="42">
        <v>0.21640000000000001</v>
      </c>
    </row>
    <row r="662" spans="1:9" ht="13.5" customHeight="1">
      <c r="A662" s="467">
        <v>9</v>
      </c>
      <c r="B662" s="467" t="s">
        <v>334</v>
      </c>
      <c r="C662" s="41" t="s">
        <v>39</v>
      </c>
      <c r="D662" s="467">
        <v>3</v>
      </c>
      <c r="E662" s="467" t="s">
        <v>358</v>
      </c>
      <c r="F662" s="41" t="s">
        <v>25</v>
      </c>
      <c r="G662" s="472">
        <v>1.0200000000000001E-2</v>
      </c>
      <c r="H662" s="472">
        <v>0.1105</v>
      </c>
      <c r="I662" s="42">
        <v>0.92669999999999997</v>
      </c>
    </row>
    <row r="663" spans="1:9" ht="13.5" customHeight="1">
      <c r="A663" s="467">
        <v>9</v>
      </c>
      <c r="B663" s="467" t="s">
        <v>334</v>
      </c>
      <c r="C663" s="41" t="s">
        <v>39</v>
      </c>
      <c r="D663" s="467">
        <v>4</v>
      </c>
      <c r="E663" s="467" t="s">
        <v>358</v>
      </c>
      <c r="F663" s="41" t="s">
        <v>26</v>
      </c>
      <c r="G663" s="472">
        <v>-0.10390000000000001</v>
      </c>
      <c r="H663" s="472">
        <v>0.1244</v>
      </c>
      <c r="I663" s="42">
        <v>0.4037</v>
      </c>
    </row>
    <row r="664" spans="1:9" ht="13.5" customHeight="1">
      <c r="A664" s="467">
        <v>9</v>
      </c>
      <c r="B664" s="467" t="s">
        <v>334</v>
      </c>
      <c r="C664" s="41" t="s">
        <v>39</v>
      </c>
      <c r="D664" s="467">
        <v>5</v>
      </c>
      <c r="E664" s="467" t="s">
        <v>358</v>
      </c>
      <c r="F664" s="41" t="s">
        <v>29</v>
      </c>
      <c r="G664" s="472">
        <v>-8.6300000000000002E-2</v>
      </c>
      <c r="H664" s="472">
        <v>0.11600000000000001</v>
      </c>
      <c r="I664" s="42">
        <v>0.45700000000000002</v>
      </c>
    </row>
    <row r="665" spans="1:9" ht="13.5" customHeight="1">
      <c r="A665" s="467">
        <v>9</v>
      </c>
      <c r="B665" s="467" t="s">
        <v>334</v>
      </c>
      <c r="C665" s="41" t="s">
        <v>39</v>
      </c>
      <c r="D665" s="467">
        <v>6</v>
      </c>
      <c r="E665" s="467" t="s">
        <v>358</v>
      </c>
      <c r="F665" s="41" t="s">
        <v>31</v>
      </c>
      <c r="G665" s="472">
        <v>6.2399999999999997E-2</v>
      </c>
      <c r="H665" s="472">
        <v>8.9800000000000005E-2</v>
      </c>
      <c r="I665" s="42">
        <v>0.4869</v>
      </c>
    </row>
    <row r="666" spans="1:9" ht="13.5" customHeight="1">
      <c r="A666" s="467">
        <v>9</v>
      </c>
      <c r="B666" s="467" t="s">
        <v>334</v>
      </c>
      <c r="C666" s="41" t="s">
        <v>39</v>
      </c>
      <c r="D666" s="467">
        <v>7</v>
      </c>
      <c r="E666" s="467" t="s">
        <v>358</v>
      </c>
      <c r="F666" s="41" t="s">
        <v>33</v>
      </c>
      <c r="G666" s="472">
        <v>-0.1148</v>
      </c>
      <c r="H666" s="472">
        <v>9.74E-2</v>
      </c>
      <c r="I666" s="42">
        <v>0.2384</v>
      </c>
    </row>
    <row r="667" spans="1:9" ht="13.5" customHeight="1">
      <c r="A667" s="467">
        <v>9</v>
      </c>
      <c r="B667" s="467" t="s">
        <v>334</v>
      </c>
      <c r="C667" s="41" t="s">
        <v>39</v>
      </c>
      <c r="D667" s="467">
        <v>8</v>
      </c>
      <c r="E667" s="467" t="s">
        <v>358</v>
      </c>
      <c r="F667" s="41" t="s">
        <v>37</v>
      </c>
      <c r="G667" s="472">
        <v>3.9E-2</v>
      </c>
      <c r="H667" s="472">
        <v>0.23</v>
      </c>
      <c r="I667" s="42">
        <v>0.86539999999999995</v>
      </c>
    </row>
    <row r="668" spans="1:9" ht="13.5" customHeight="1">
      <c r="A668" s="467">
        <v>9</v>
      </c>
      <c r="B668" s="467" t="s">
        <v>334</v>
      </c>
      <c r="C668" s="41" t="s">
        <v>39</v>
      </c>
      <c r="D668" s="467">
        <v>9</v>
      </c>
      <c r="E668" s="467" t="s">
        <v>358</v>
      </c>
      <c r="F668" s="41" t="s">
        <v>39</v>
      </c>
      <c r="G668" s="472">
        <v>5.7000000000000002E-2</v>
      </c>
      <c r="H668" s="472">
        <v>0.10340000000000001</v>
      </c>
      <c r="I668" s="42">
        <v>0.58160000000000001</v>
      </c>
    </row>
    <row r="669" spans="1:9" ht="13.5" customHeight="1">
      <c r="A669" s="467">
        <v>9</v>
      </c>
      <c r="B669" s="467" t="s">
        <v>334</v>
      </c>
      <c r="C669" s="41" t="s">
        <v>39</v>
      </c>
      <c r="D669" s="467">
        <v>10</v>
      </c>
      <c r="E669" s="467" t="s">
        <v>358</v>
      </c>
      <c r="F669" s="41" t="s">
        <v>41</v>
      </c>
      <c r="G669" s="472">
        <v>-8.43E-2</v>
      </c>
      <c r="H669" s="472">
        <v>0.125</v>
      </c>
      <c r="I669" s="42">
        <v>0.5</v>
      </c>
    </row>
    <row r="670" spans="1:9" ht="13.5" customHeight="1">
      <c r="A670" s="467">
        <v>9</v>
      </c>
      <c r="B670" s="467" t="s">
        <v>334</v>
      </c>
      <c r="C670" s="41" t="s">
        <v>39</v>
      </c>
      <c r="D670" s="467">
        <v>11</v>
      </c>
      <c r="E670" s="467" t="s">
        <v>358</v>
      </c>
      <c r="F670" s="41" t="s">
        <v>47</v>
      </c>
      <c r="G670" s="472">
        <v>-2.3E-2</v>
      </c>
      <c r="H670" s="472">
        <v>8.7400000000000005E-2</v>
      </c>
      <c r="I670" s="42">
        <v>0.79249999999999998</v>
      </c>
    </row>
    <row r="671" spans="1:9" ht="13.5" customHeight="1">
      <c r="A671" s="467">
        <v>9</v>
      </c>
      <c r="B671" s="467" t="s">
        <v>334</v>
      </c>
      <c r="C671" s="41" t="s">
        <v>39</v>
      </c>
      <c r="D671" s="467">
        <v>12</v>
      </c>
      <c r="E671" s="467" t="s">
        <v>358</v>
      </c>
      <c r="F671" s="41" t="s">
        <v>51</v>
      </c>
      <c r="G671" s="472">
        <v>8.9899999999999994E-2</v>
      </c>
      <c r="H671" s="472">
        <v>8.4699999999999998E-2</v>
      </c>
      <c r="I671" s="42">
        <v>0.28839999999999999</v>
      </c>
    </row>
    <row r="672" spans="1:9" ht="13.5" customHeight="1">
      <c r="A672" s="467">
        <v>9</v>
      </c>
      <c r="B672" s="467" t="s">
        <v>334</v>
      </c>
      <c r="C672" s="41" t="s">
        <v>39</v>
      </c>
      <c r="D672" s="467">
        <v>13</v>
      </c>
      <c r="E672" s="467" t="s">
        <v>358</v>
      </c>
      <c r="F672" s="41" t="s">
        <v>56</v>
      </c>
      <c r="G672" s="472">
        <v>9.4600000000000004E-2</v>
      </c>
      <c r="H672" s="472">
        <v>8.1500000000000003E-2</v>
      </c>
      <c r="I672" s="42">
        <v>0.24590000000000001</v>
      </c>
    </row>
    <row r="673" spans="1:9" ht="13.5" customHeight="1">
      <c r="A673" s="467">
        <v>9</v>
      </c>
      <c r="B673" s="467" t="s">
        <v>334</v>
      </c>
      <c r="C673" s="41" t="s">
        <v>39</v>
      </c>
      <c r="D673" s="467">
        <v>14</v>
      </c>
      <c r="E673" s="467" t="s">
        <v>358</v>
      </c>
      <c r="F673" s="41" t="s">
        <v>58</v>
      </c>
      <c r="G673" s="472">
        <v>-0.17249999999999999</v>
      </c>
      <c r="H673" s="472">
        <v>8.5599999999999996E-2</v>
      </c>
      <c r="I673" s="42">
        <v>4.3900000000000002E-2</v>
      </c>
    </row>
    <row r="674" spans="1:9" ht="13.5" customHeight="1">
      <c r="A674" s="467">
        <v>9</v>
      </c>
      <c r="B674" s="467" t="s">
        <v>334</v>
      </c>
      <c r="C674" s="41" t="s">
        <v>39</v>
      </c>
      <c r="D674" s="467">
        <v>15</v>
      </c>
      <c r="E674" s="467" t="s">
        <v>358</v>
      </c>
      <c r="F674" s="41" t="s">
        <v>59</v>
      </c>
      <c r="G674" s="472">
        <v>-0.11600000000000001</v>
      </c>
      <c r="H674" s="472">
        <v>8.7999999999999995E-2</v>
      </c>
      <c r="I674" s="42">
        <v>0.18740000000000001</v>
      </c>
    </row>
    <row r="675" spans="1:9" ht="13.5" customHeight="1">
      <c r="A675" s="467">
        <v>9</v>
      </c>
      <c r="B675" s="467" t="s">
        <v>334</v>
      </c>
      <c r="C675" s="41" t="s">
        <v>39</v>
      </c>
      <c r="D675" s="467">
        <v>16</v>
      </c>
      <c r="E675" s="467" t="s">
        <v>358</v>
      </c>
      <c r="F675" s="41" t="s">
        <v>62</v>
      </c>
      <c r="G675" s="472">
        <v>-7.5800000000000006E-2</v>
      </c>
      <c r="H675" s="472">
        <v>9.5200000000000007E-2</v>
      </c>
      <c r="I675" s="42">
        <v>0.42570000000000002</v>
      </c>
    </row>
    <row r="676" spans="1:9" ht="13.5" customHeight="1">
      <c r="A676" s="467">
        <v>9</v>
      </c>
      <c r="B676" s="467" t="s">
        <v>334</v>
      </c>
      <c r="C676" s="41" t="s">
        <v>39</v>
      </c>
      <c r="D676" s="467">
        <v>17</v>
      </c>
      <c r="E676" s="467" t="s">
        <v>358</v>
      </c>
      <c r="F676" s="41" t="s">
        <v>66</v>
      </c>
      <c r="G676" s="472">
        <v>-3.3E-3</v>
      </c>
      <c r="H676" s="472">
        <v>8.4500000000000006E-2</v>
      </c>
      <c r="I676" s="42">
        <v>0.96909999999999996</v>
      </c>
    </row>
    <row r="677" spans="1:9" ht="13.5" customHeight="1">
      <c r="A677" s="467">
        <v>9</v>
      </c>
      <c r="B677" s="467" t="s">
        <v>334</v>
      </c>
      <c r="C677" s="41" t="s">
        <v>39</v>
      </c>
      <c r="D677" s="467">
        <v>18</v>
      </c>
      <c r="E677" s="467" t="s">
        <v>358</v>
      </c>
      <c r="F677" s="41" t="s">
        <v>69</v>
      </c>
      <c r="G677" s="472">
        <v>9.64E-2</v>
      </c>
      <c r="H677" s="472">
        <v>8.3500000000000005E-2</v>
      </c>
      <c r="I677" s="42">
        <v>0.2485</v>
      </c>
    </row>
    <row r="678" spans="1:9" ht="13.5" customHeight="1">
      <c r="A678" s="467">
        <v>9</v>
      </c>
      <c r="B678" s="467" t="s">
        <v>334</v>
      </c>
      <c r="C678" s="41" t="s">
        <v>39</v>
      </c>
      <c r="D678" s="467">
        <v>19</v>
      </c>
      <c r="E678" s="467" t="s">
        <v>358</v>
      </c>
      <c r="F678" s="41" t="s">
        <v>71</v>
      </c>
      <c r="G678" s="472">
        <v>-3.4599999999999999E-2</v>
      </c>
      <c r="H678" s="472">
        <v>0.1024</v>
      </c>
      <c r="I678" s="42">
        <v>0.73519999999999996</v>
      </c>
    </row>
    <row r="679" spans="1:9" ht="13.5" customHeight="1">
      <c r="A679" s="467">
        <v>9</v>
      </c>
      <c r="B679" s="467" t="s">
        <v>334</v>
      </c>
      <c r="C679" s="41" t="s">
        <v>39</v>
      </c>
      <c r="D679" s="467">
        <v>20</v>
      </c>
      <c r="E679" s="467" t="s">
        <v>358</v>
      </c>
      <c r="F679" s="41" t="s">
        <v>73</v>
      </c>
      <c r="G679" s="472">
        <v>8.8000000000000005E-3</v>
      </c>
      <c r="H679" s="472">
        <v>8.0199999999999994E-2</v>
      </c>
      <c r="I679" s="42">
        <v>0.91300000000000003</v>
      </c>
    </row>
    <row r="680" spans="1:9" ht="13.5" customHeight="1">
      <c r="A680" s="467">
        <v>9</v>
      </c>
      <c r="B680" s="467" t="s">
        <v>334</v>
      </c>
      <c r="C680" s="41" t="s">
        <v>39</v>
      </c>
      <c r="D680" s="467">
        <v>21</v>
      </c>
      <c r="E680" s="467" t="s">
        <v>358</v>
      </c>
      <c r="F680" s="41" t="s">
        <v>75</v>
      </c>
      <c r="G680" s="472">
        <v>5.3900000000000003E-2</v>
      </c>
      <c r="H680" s="472">
        <v>8.9399999999999993E-2</v>
      </c>
      <c r="I680" s="42">
        <v>0.54659999999999997</v>
      </c>
    </row>
    <row r="681" spans="1:9" ht="13.5" customHeight="1">
      <c r="A681" s="467">
        <v>9</v>
      </c>
      <c r="B681" s="467" t="s">
        <v>334</v>
      </c>
      <c r="C681" s="41" t="s">
        <v>39</v>
      </c>
      <c r="D681" s="467">
        <v>22</v>
      </c>
      <c r="E681" s="467" t="s">
        <v>358</v>
      </c>
      <c r="F681" s="41" t="s">
        <v>76</v>
      </c>
      <c r="G681" s="472">
        <v>0.1139</v>
      </c>
      <c r="H681" s="472">
        <v>9.98E-2</v>
      </c>
      <c r="I681" s="42">
        <v>0.2535</v>
      </c>
    </row>
    <row r="682" spans="1:9" ht="13.5" customHeight="1">
      <c r="A682" s="467">
        <v>9</v>
      </c>
      <c r="B682" s="467" t="s">
        <v>334</v>
      </c>
      <c r="C682" s="41" t="s">
        <v>39</v>
      </c>
      <c r="D682" s="467">
        <v>23</v>
      </c>
      <c r="E682" s="467" t="s">
        <v>358</v>
      </c>
      <c r="F682" s="41" t="s">
        <v>78</v>
      </c>
      <c r="G682" s="472">
        <v>5.1000000000000004E-3</v>
      </c>
      <c r="H682" s="472">
        <v>8.1299999999999997E-2</v>
      </c>
      <c r="I682" s="42">
        <v>0.95030000000000003</v>
      </c>
    </row>
    <row r="683" spans="1:9" ht="13.5" customHeight="1">
      <c r="A683" s="467">
        <v>9</v>
      </c>
      <c r="B683" s="467" t="s">
        <v>334</v>
      </c>
      <c r="C683" s="41" t="s">
        <v>39</v>
      </c>
      <c r="D683" s="467">
        <v>24</v>
      </c>
      <c r="E683" s="467" t="s">
        <v>358</v>
      </c>
      <c r="F683" s="41" t="s">
        <v>81</v>
      </c>
      <c r="G683" s="472">
        <v>-0.20649999999999999</v>
      </c>
      <c r="H683" s="472">
        <v>0.1148</v>
      </c>
      <c r="I683" s="42">
        <v>7.22E-2</v>
      </c>
    </row>
    <row r="684" spans="1:9" ht="13.5" customHeight="1">
      <c r="A684" s="467">
        <v>9</v>
      </c>
      <c r="B684" s="467" t="s">
        <v>334</v>
      </c>
      <c r="C684" s="41" t="s">
        <v>39</v>
      </c>
      <c r="D684" s="467">
        <v>25</v>
      </c>
      <c r="E684" s="467" t="s">
        <v>358</v>
      </c>
      <c r="F684" s="41" t="s">
        <v>82</v>
      </c>
      <c r="G684" s="472">
        <v>-0.1744</v>
      </c>
      <c r="H684" s="472">
        <v>0.19320000000000001</v>
      </c>
      <c r="I684" s="42">
        <v>0.36680000000000001</v>
      </c>
    </row>
    <row r="685" spans="1:9" ht="13.5" customHeight="1">
      <c r="A685" s="467">
        <v>9</v>
      </c>
      <c r="B685" s="467" t="s">
        <v>334</v>
      </c>
      <c r="C685" s="41" t="s">
        <v>39</v>
      </c>
      <c r="D685" s="467">
        <v>26</v>
      </c>
      <c r="E685" s="467" t="s">
        <v>358</v>
      </c>
      <c r="F685" s="41" t="s">
        <v>85</v>
      </c>
      <c r="G685" s="472">
        <v>-0.1017</v>
      </c>
      <c r="H685" s="472">
        <v>8.5400000000000004E-2</v>
      </c>
      <c r="I685" s="42">
        <v>0.2341</v>
      </c>
    </row>
    <row r="686" spans="1:9" ht="13.5" customHeight="1">
      <c r="A686" s="467">
        <v>9</v>
      </c>
      <c r="B686" s="467" t="s">
        <v>334</v>
      </c>
      <c r="C686" s="41" t="s">
        <v>39</v>
      </c>
      <c r="D686" s="467">
        <v>27</v>
      </c>
      <c r="E686" s="467" t="s">
        <v>358</v>
      </c>
      <c r="F686" s="41" t="s">
        <v>87</v>
      </c>
      <c r="G686" s="472">
        <v>6.0400000000000002E-2</v>
      </c>
      <c r="H686" s="472">
        <v>9.3700000000000006E-2</v>
      </c>
      <c r="I686" s="42">
        <v>0.51919999999999999</v>
      </c>
    </row>
    <row r="687" spans="1:9" ht="13.5" customHeight="1">
      <c r="A687" s="467">
        <v>9</v>
      </c>
      <c r="B687" s="467" t="s">
        <v>334</v>
      </c>
      <c r="C687" s="41" t="s">
        <v>39</v>
      </c>
      <c r="D687" s="467">
        <v>28</v>
      </c>
      <c r="E687" s="467" t="s">
        <v>358</v>
      </c>
      <c r="F687" s="41" t="s">
        <v>90</v>
      </c>
      <c r="G687" s="472">
        <v>1.9699999999999999E-2</v>
      </c>
      <c r="H687" s="472">
        <v>7.3899999999999993E-2</v>
      </c>
      <c r="I687" s="42">
        <v>0.78990000000000005</v>
      </c>
    </row>
    <row r="688" spans="1:9" ht="13.5" customHeight="1">
      <c r="A688" s="467">
        <v>9</v>
      </c>
      <c r="B688" s="467" t="s">
        <v>334</v>
      </c>
      <c r="C688" s="41" t="s">
        <v>39</v>
      </c>
      <c r="D688" s="467">
        <v>29</v>
      </c>
      <c r="E688" s="467" t="s">
        <v>358</v>
      </c>
      <c r="F688" s="41" t="s">
        <v>93</v>
      </c>
      <c r="G688" s="472">
        <v>-8.9200000000000002E-2</v>
      </c>
      <c r="H688" s="472">
        <v>0.15110000000000001</v>
      </c>
      <c r="I688" s="42">
        <v>0.55510000000000004</v>
      </c>
    </row>
    <row r="689" spans="1:9" ht="13.5" customHeight="1">
      <c r="A689" s="467">
        <v>9</v>
      </c>
      <c r="B689" s="467" t="s">
        <v>334</v>
      </c>
      <c r="C689" s="41" t="s">
        <v>39</v>
      </c>
      <c r="D689" s="467">
        <v>30</v>
      </c>
      <c r="E689" s="467" t="s">
        <v>358</v>
      </c>
      <c r="F689" s="41" t="s">
        <v>96</v>
      </c>
      <c r="G689" s="472">
        <v>-3.3000000000000002E-2</v>
      </c>
      <c r="H689" s="472">
        <v>8.3299999999999999E-2</v>
      </c>
      <c r="I689" s="42">
        <v>0.69240000000000002</v>
      </c>
    </row>
    <row r="690" spans="1:9" ht="13.5" customHeight="1">
      <c r="A690" s="467">
        <v>9</v>
      </c>
      <c r="B690" s="467" t="s">
        <v>334</v>
      </c>
      <c r="C690" s="41" t="s">
        <v>39</v>
      </c>
      <c r="D690" s="467">
        <v>31</v>
      </c>
      <c r="E690" s="467" t="s">
        <v>358</v>
      </c>
      <c r="F690" s="41" t="s">
        <v>98</v>
      </c>
      <c r="G690" s="472">
        <v>-0.2</v>
      </c>
      <c r="H690" s="472">
        <v>9.0200000000000002E-2</v>
      </c>
      <c r="I690" s="42">
        <v>2.6499999999999999E-2</v>
      </c>
    </row>
    <row r="691" spans="1:9" ht="13.5" customHeight="1">
      <c r="A691" s="467">
        <v>9</v>
      </c>
      <c r="B691" s="467" t="s">
        <v>334</v>
      </c>
      <c r="C691" s="41" t="s">
        <v>39</v>
      </c>
      <c r="D691" s="467">
        <v>32</v>
      </c>
      <c r="E691" s="467" t="s">
        <v>358</v>
      </c>
      <c r="F691" s="41" t="s">
        <v>100</v>
      </c>
      <c r="G691" s="472">
        <v>-9.06E-2</v>
      </c>
      <c r="H691" s="472">
        <v>0.1069</v>
      </c>
      <c r="I691" s="42">
        <v>0.39689999999999998</v>
      </c>
    </row>
    <row r="692" spans="1:9" ht="13.5" customHeight="1">
      <c r="A692" s="467">
        <v>9</v>
      </c>
      <c r="B692" s="467" t="s">
        <v>334</v>
      </c>
      <c r="C692" s="41" t="s">
        <v>39</v>
      </c>
      <c r="D692" s="467">
        <v>33</v>
      </c>
      <c r="E692" s="467" t="s">
        <v>358</v>
      </c>
      <c r="F692" s="41" t="s">
        <v>106</v>
      </c>
      <c r="G692" s="472">
        <v>-0.1065</v>
      </c>
      <c r="H692" s="472">
        <v>0.1096</v>
      </c>
      <c r="I692" s="42">
        <v>0.33119999999999999</v>
      </c>
    </row>
    <row r="693" spans="1:9" ht="13.5" customHeight="1">
      <c r="A693" s="467">
        <v>9</v>
      </c>
      <c r="B693" s="467" t="s">
        <v>334</v>
      </c>
      <c r="C693" s="41" t="s">
        <v>39</v>
      </c>
      <c r="D693" s="467">
        <v>34</v>
      </c>
      <c r="E693" s="467" t="s">
        <v>358</v>
      </c>
      <c r="F693" s="41" t="s">
        <v>110</v>
      </c>
      <c r="G693" s="472">
        <v>-4.2000000000000003E-2</v>
      </c>
      <c r="H693" s="472">
        <v>8.2500000000000004E-2</v>
      </c>
      <c r="I693" s="42">
        <v>0.6109</v>
      </c>
    </row>
    <row r="694" spans="1:9" ht="13.5" customHeight="1">
      <c r="A694" s="467">
        <v>10</v>
      </c>
      <c r="B694" s="467" t="s">
        <v>334</v>
      </c>
      <c r="C694" s="41" t="s">
        <v>41</v>
      </c>
      <c r="D694" s="467">
        <v>0</v>
      </c>
      <c r="E694" s="467" t="s">
        <v>17</v>
      </c>
      <c r="F694" s="41" t="s">
        <v>335</v>
      </c>
      <c r="G694" s="472">
        <v>-6.6000000000000003E-2</v>
      </c>
      <c r="H694" s="472">
        <v>5.7700000000000001E-2</v>
      </c>
      <c r="I694" s="42">
        <v>0.25240000000000001</v>
      </c>
    </row>
    <row r="695" spans="1:9" ht="13.5" customHeight="1">
      <c r="A695" s="467">
        <v>10</v>
      </c>
      <c r="B695" s="467" t="s">
        <v>334</v>
      </c>
      <c r="C695" s="41" t="s">
        <v>41</v>
      </c>
      <c r="D695" s="467">
        <v>1</v>
      </c>
      <c r="E695" s="467" t="s">
        <v>334</v>
      </c>
      <c r="F695" s="41" t="s">
        <v>22</v>
      </c>
      <c r="G695" s="472">
        <v>3.0800000000000001E-2</v>
      </c>
      <c r="H695" s="472">
        <v>9.69E-2</v>
      </c>
      <c r="I695" s="42">
        <v>0.75029999999999997</v>
      </c>
    </row>
    <row r="696" spans="1:9" ht="13.5" customHeight="1">
      <c r="A696" s="467">
        <v>10</v>
      </c>
      <c r="B696" s="467" t="s">
        <v>334</v>
      </c>
      <c r="C696" s="41" t="s">
        <v>41</v>
      </c>
      <c r="D696" s="467">
        <v>2</v>
      </c>
      <c r="E696" s="467" t="s">
        <v>334</v>
      </c>
      <c r="F696" s="41" t="s">
        <v>24</v>
      </c>
      <c r="G696" s="472">
        <v>0.17169999999999999</v>
      </c>
      <c r="H696" s="472">
        <v>8.0199999999999994E-2</v>
      </c>
      <c r="I696" s="42">
        <v>3.2199999999999999E-2</v>
      </c>
    </row>
    <row r="697" spans="1:9" ht="13.5" customHeight="1">
      <c r="A697" s="467">
        <v>10</v>
      </c>
      <c r="B697" s="467" t="s">
        <v>334</v>
      </c>
      <c r="C697" s="41" t="s">
        <v>41</v>
      </c>
      <c r="D697" s="467">
        <v>3</v>
      </c>
      <c r="E697" s="467" t="s">
        <v>334</v>
      </c>
      <c r="F697" s="41" t="s">
        <v>25</v>
      </c>
      <c r="G697" s="472">
        <v>0.25159999999999999</v>
      </c>
      <c r="H697" s="472">
        <v>6.6699999999999995E-2</v>
      </c>
      <c r="I697" s="42">
        <v>2.0000000000000001E-4</v>
      </c>
    </row>
    <row r="698" spans="1:9" ht="13.5" customHeight="1">
      <c r="A698" s="467">
        <v>10</v>
      </c>
      <c r="B698" s="467" t="s">
        <v>334</v>
      </c>
      <c r="C698" s="41" t="s">
        <v>41</v>
      </c>
      <c r="D698" s="467">
        <v>4</v>
      </c>
      <c r="E698" s="467" t="s">
        <v>334</v>
      </c>
      <c r="F698" s="41" t="s">
        <v>26</v>
      </c>
      <c r="G698" s="472">
        <v>0.14330000000000001</v>
      </c>
      <c r="H698" s="472">
        <v>7.7399999999999997E-2</v>
      </c>
      <c r="I698" s="42">
        <v>6.4000000000000001E-2</v>
      </c>
    </row>
    <row r="699" spans="1:9" ht="13.5" customHeight="1">
      <c r="A699" s="467">
        <v>10</v>
      </c>
      <c r="B699" s="467" t="s">
        <v>334</v>
      </c>
      <c r="C699" s="41" t="s">
        <v>41</v>
      </c>
      <c r="D699" s="467">
        <v>5</v>
      </c>
      <c r="E699" s="467" t="s">
        <v>334</v>
      </c>
      <c r="F699" s="41" t="s">
        <v>29</v>
      </c>
      <c r="G699" s="472">
        <v>-0.10050000000000001</v>
      </c>
      <c r="H699" s="472">
        <v>7.9799999999999996E-2</v>
      </c>
      <c r="I699" s="42">
        <v>0.20799999999999999</v>
      </c>
    </row>
    <row r="700" spans="1:9" ht="13.5" customHeight="1">
      <c r="A700" s="467">
        <v>10</v>
      </c>
      <c r="B700" s="467" t="s">
        <v>334</v>
      </c>
      <c r="C700" s="41" t="s">
        <v>41</v>
      </c>
      <c r="D700" s="467">
        <v>6</v>
      </c>
      <c r="E700" s="467" t="s">
        <v>334</v>
      </c>
      <c r="F700" s="41" t="s">
        <v>31</v>
      </c>
      <c r="G700" s="472">
        <v>-1.3299999999999999E-2</v>
      </c>
      <c r="H700" s="472">
        <v>7.3599999999999999E-2</v>
      </c>
      <c r="I700" s="42">
        <v>0.8569</v>
      </c>
    </row>
    <row r="701" spans="1:9" ht="13.5" customHeight="1">
      <c r="A701" s="467">
        <v>10</v>
      </c>
      <c r="B701" s="467" t="s">
        <v>334</v>
      </c>
      <c r="C701" s="41" t="s">
        <v>41</v>
      </c>
      <c r="D701" s="467">
        <v>7</v>
      </c>
      <c r="E701" s="467" t="s">
        <v>334</v>
      </c>
      <c r="F701" s="41" t="s">
        <v>33</v>
      </c>
      <c r="G701" s="472">
        <v>-0.22919999999999999</v>
      </c>
      <c r="H701" s="472">
        <v>6.5600000000000006E-2</v>
      </c>
      <c r="I701" s="42">
        <v>5.0000000000000001E-4</v>
      </c>
    </row>
    <row r="702" spans="1:9" ht="13.5" customHeight="1">
      <c r="A702" s="467">
        <v>10</v>
      </c>
      <c r="B702" s="467" t="s">
        <v>334</v>
      </c>
      <c r="C702" s="41" t="s">
        <v>41</v>
      </c>
      <c r="D702" s="467">
        <v>8</v>
      </c>
      <c r="E702" s="467" t="s">
        <v>334</v>
      </c>
      <c r="F702" s="41" t="s">
        <v>37</v>
      </c>
      <c r="G702" s="472">
        <v>0.16089999999999999</v>
      </c>
      <c r="H702" s="472">
        <v>8.4000000000000005E-2</v>
      </c>
      <c r="I702" s="42">
        <v>5.5399999999999998E-2</v>
      </c>
    </row>
    <row r="703" spans="1:9" ht="13.5" customHeight="1">
      <c r="A703" s="467">
        <v>10</v>
      </c>
      <c r="B703" s="467" t="s">
        <v>334</v>
      </c>
      <c r="C703" s="41" t="s">
        <v>41</v>
      </c>
      <c r="D703" s="467">
        <v>9</v>
      </c>
      <c r="E703" s="467" t="s">
        <v>334</v>
      </c>
      <c r="F703" s="41" t="s">
        <v>39</v>
      </c>
      <c r="G703" s="472">
        <v>0.61029999999999995</v>
      </c>
      <c r="H703" s="472">
        <v>5.7299999999999997E-2</v>
      </c>
      <c r="I703" s="42">
        <v>1.693E-26</v>
      </c>
    </row>
    <row r="704" spans="1:9" ht="13.5" customHeight="1">
      <c r="A704" s="467">
        <v>10</v>
      </c>
      <c r="B704" s="467" t="s">
        <v>334</v>
      </c>
      <c r="C704" s="41" t="s">
        <v>41</v>
      </c>
      <c r="D704" s="467">
        <v>11</v>
      </c>
      <c r="E704" s="467" t="s">
        <v>334</v>
      </c>
      <c r="F704" s="41" t="s">
        <v>47</v>
      </c>
      <c r="G704" s="472">
        <v>0.34810000000000002</v>
      </c>
      <c r="H704" s="472">
        <v>7.1599999999999997E-2</v>
      </c>
      <c r="I704" s="42">
        <v>1.1655999999999999E-6</v>
      </c>
    </row>
    <row r="705" spans="1:9" ht="13.5" customHeight="1">
      <c r="A705" s="467">
        <v>10</v>
      </c>
      <c r="B705" s="467" t="s">
        <v>334</v>
      </c>
      <c r="C705" s="41" t="s">
        <v>41</v>
      </c>
      <c r="D705" s="467">
        <v>12</v>
      </c>
      <c r="E705" s="467" t="s">
        <v>334</v>
      </c>
      <c r="F705" s="41" t="s">
        <v>51</v>
      </c>
      <c r="G705" s="472">
        <v>0.1741</v>
      </c>
      <c r="H705" s="472">
        <v>7.6799999999999993E-2</v>
      </c>
      <c r="I705" s="42">
        <v>2.3400000000000001E-2</v>
      </c>
    </row>
    <row r="706" spans="1:9" ht="13.5" customHeight="1">
      <c r="A706" s="467">
        <v>10</v>
      </c>
      <c r="B706" s="467" t="s">
        <v>334</v>
      </c>
      <c r="C706" s="41" t="s">
        <v>41</v>
      </c>
      <c r="D706" s="467">
        <v>13</v>
      </c>
      <c r="E706" s="467" t="s">
        <v>334</v>
      </c>
      <c r="F706" s="41" t="s">
        <v>56</v>
      </c>
      <c r="G706" s="472">
        <v>8.5000000000000006E-3</v>
      </c>
      <c r="H706" s="472">
        <v>7.3300000000000004E-2</v>
      </c>
      <c r="I706" s="42">
        <v>0.90820000000000001</v>
      </c>
    </row>
    <row r="707" spans="1:9" ht="13.5" customHeight="1">
      <c r="A707" s="467">
        <v>10</v>
      </c>
      <c r="B707" s="467" t="s">
        <v>334</v>
      </c>
      <c r="C707" s="41" t="s">
        <v>41</v>
      </c>
      <c r="D707" s="467">
        <v>14</v>
      </c>
      <c r="E707" s="467" t="s">
        <v>334</v>
      </c>
      <c r="F707" s="41" t="s">
        <v>58</v>
      </c>
      <c r="G707" s="472">
        <v>-0.19600000000000001</v>
      </c>
      <c r="H707" s="472">
        <v>7.2400000000000006E-2</v>
      </c>
      <c r="I707" s="42">
        <v>6.7999999999999996E-3</v>
      </c>
    </row>
    <row r="708" spans="1:9" ht="13.5" customHeight="1">
      <c r="A708" s="467">
        <v>10</v>
      </c>
      <c r="B708" s="467" t="s">
        <v>334</v>
      </c>
      <c r="C708" s="41" t="s">
        <v>41</v>
      </c>
      <c r="D708" s="467">
        <v>15</v>
      </c>
      <c r="E708" s="467" t="s">
        <v>334</v>
      </c>
      <c r="F708" s="41" t="s">
        <v>59</v>
      </c>
      <c r="G708" s="472">
        <v>9.7199999999999995E-2</v>
      </c>
      <c r="H708" s="472">
        <v>6.6699999999999995E-2</v>
      </c>
      <c r="I708" s="42">
        <v>0.14510000000000001</v>
      </c>
    </row>
    <row r="709" spans="1:9" ht="13.5" customHeight="1">
      <c r="A709" s="467">
        <v>10</v>
      </c>
      <c r="B709" s="467" t="s">
        <v>334</v>
      </c>
      <c r="C709" s="41" t="s">
        <v>41</v>
      </c>
      <c r="D709" s="467">
        <v>16</v>
      </c>
      <c r="E709" s="467" t="s">
        <v>334</v>
      </c>
      <c r="F709" s="41" t="s">
        <v>62</v>
      </c>
      <c r="G709" s="472">
        <v>-0.12720000000000001</v>
      </c>
      <c r="H709" s="472">
        <v>7.22E-2</v>
      </c>
      <c r="I709" s="42">
        <v>7.8100000000000003E-2</v>
      </c>
    </row>
    <row r="710" spans="1:9" ht="13.5" customHeight="1">
      <c r="A710" s="467">
        <v>10</v>
      </c>
      <c r="B710" s="467" t="s">
        <v>334</v>
      </c>
      <c r="C710" s="41" t="s">
        <v>41</v>
      </c>
      <c r="D710" s="467">
        <v>17</v>
      </c>
      <c r="E710" s="467" t="s">
        <v>334</v>
      </c>
      <c r="F710" s="41" t="s">
        <v>66</v>
      </c>
      <c r="G710" s="472">
        <v>2.81E-2</v>
      </c>
      <c r="H710" s="472">
        <v>7.0000000000000007E-2</v>
      </c>
      <c r="I710" s="42">
        <v>0.68799999999999994</v>
      </c>
    </row>
    <row r="711" spans="1:9" ht="13.5" customHeight="1">
      <c r="A711" s="467">
        <v>10</v>
      </c>
      <c r="B711" s="467" t="s">
        <v>334</v>
      </c>
      <c r="C711" s="41" t="s">
        <v>41</v>
      </c>
      <c r="D711" s="467">
        <v>18</v>
      </c>
      <c r="E711" s="467" t="s">
        <v>334</v>
      </c>
      <c r="F711" s="41" t="s">
        <v>69</v>
      </c>
      <c r="G711" s="472">
        <v>-0.14099999999999999</v>
      </c>
      <c r="H711" s="472">
        <v>7.4200000000000002E-2</v>
      </c>
      <c r="I711" s="42">
        <v>5.7599999999999998E-2</v>
      </c>
    </row>
    <row r="712" spans="1:9" ht="13.5" customHeight="1">
      <c r="A712" s="467">
        <v>10</v>
      </c>
      <c r="B712" s="467" t="s">
        <v>334</v>
      </c>
      <c r="C712" s="41" t="s">
        <v>41</v>
      </c>
      <c r="D712" s="467">
        <v>19</v>
      </c>
      <c r="E712" s="467" t="s">
        <v>334</v>
      </c>
      <c r="F712" s="41" t="s">
        <v>71</v>
      </c>
      <c r="G712" s="472">
        <v>2.35E-2</v>
      </c>
      <c r="H712" s="472">
        <v>7.8E-2</v>
      </c>
      <c r="I712" s="42">
        <v>0.7631</v>
      </c>
    </row>
    <row r="713" spans="1:9" ht="13.5" customHeight="1">
      <c r="A713" s="467">
        <v>10</v>
      </c>
      <c r="B713" s="467" t="s">
        <v>334</v>
      </c>
      <c r="C713" s="41" t="s">
        <v>41</v>
      </c>
      <c r="D713" s="467">
        <v>20</v>
      </c>
      <c r="E713" s="467" t="s">
        <v>334</v>
      </c>
      <c r="F713" s="41" t="s">
        <v>73</v>
      </c>
      <c r="G713" s="472">
        <v>0.1082</v>
      </c>
      <c r="H713" s="472">
        <v>7.9500000000000001E-2</v>
      </c>
      <c r="I713" s="42">
        <v>0.1734</v>
      </c>
    </row>
    <row r="714" spans="1:9" ht="13.5" customHeight="1">
      <c r="A714" s="467">
        <v>10</v>
      </c>
      <c r="B714" s="467" t="s">
        <v>334</v>
      </c>
      <c r="C714" s="41" t="s">
        <v>41</v>
      </c>
      <c r="D714" s="467">
        <v>21</v>
      </c>
      <c r="E714" s="467" t="s">
        <v>334</v>
      </c>
      <c r="F714" s="41" t="s">
        <v>75</v>
      </c>
      <c r="G714" s="472">
        <v>0.35699999999999998</v>
      </c>
      <c r="H714" s="472">
        <v>6.4600000000000005E-2</v>
      </c>
      <c r="I714" s="42">
        <v>3.2775000000000001E-8</v>
      </c>
    </row>
    <row r="715" spans="1:9" ht="13.5" customHeight="1">
      <c r="A715" s="467">
        <v>10</v>
      </c>
      <c r="B715" s="467" t="s">
        <v>334</v>
      </c>
      <c r="C715" s="41" t="s">
        <v>41</v>
      </c>
      <c r="D715" s="467">
        <v>22</v>
      </c>
      <c r="E715" s="467" t="s">
        <v>334</v>
      </c>
      <c r="F715" s="41" t="s">
        <v>76</v>
      </c>
      <c r="G715" s="472">
        <v>-0.1867</v>
      </c>
      <c r="H715" s="472">
        <v>8.2299999999999998E-2</v>
      </c>
      <c r="I715" s="42">
        <v>2.3300000000000001E-2</v>
      </c>
    </row>
    <row r="716" spans="1:9" ht="13.5" customHeight="1">
      <c r="A716" s="467">
        <v>10</v>
      </c>
      <c r="B716" s="467" t="s">
        <v>334</v>
      </c>
      <c r="C716" s="41" t="s">
        <v>41</v>
      </c>
      <c r="D716" s="467">
        <v>23</v>
      </c>
      <c r="E716" s="467" t="s">
        <v>334</v>
      </c>
      <c r="F716" s="41" t="s">
        <v>78</v>
      </c>
      <c r="G716" s="472">
        <v>-0.104</v>
      </c>
      <c r="H716" s="472">
        <v>8.0100000000000005E-2</v>
      </c>
      <c r="I716" s="42">
        <v>0.19439999999999999</v>
      </c>
    </row>
    <row r="717" spans="1:9" ht="13.5" customHeight="1">
      <c r="A717" s="467">
        <v>10</v>
      </c>
      <c r="B717" s="467" t="s">
        <v>334</v>
      </c>
      <c r="C717" s="41" t="s">
        <v>41</v>
      </c>
      <c r="D717" s="467">
        <v>24</v>
      </c>
      <c r="E717" s="467" t="s">
        <v>334</v>
      </c>
      <c r="F717" s="41" t="s">
        <v>81</v>
      </c>
      <c r="G717" s="472">
        <v>-0.2069</v>
      </c>
      <c r="H717" s="472">
        <v>7.4499999999999997E-2</v>
      </c>
      <c r="I717" s="42">
        <v>5.4999999999999997E-3</v>
      </c>
    </row>
    <row r="718" spans="1:9" ht="13.5" customHeight="1">
      <c r="A718" s="467">
        <v>10</v>
      </c>
      <c r="B718" s="467" t="s">
        <v>334</v>
      </c>
      <c r="C718" s="41" t="s">
        <v>41</v>
      </c>
      <c r="D718" s="467">
        <v>25</v>
      </c>
      <c r="E718" s="467" t="s">
        <v>334</v>
      </c>
      <c r="F718" s="41" t="s">
        <v>82</v>
      </c>
      <c r="G718" s="472">
        <v>-8.43E-2</v>
      </c>
      <c r="H718" s="472">
        <v>8.6099999999999996E-2</v>
      </c>
      <c r="I718" s="42">
        <v>0.32729999999999998</v>
      </c>
    </row>
    <row r="719" spans="1:9" ht="13.5" customHeight="1">
      <c r="A719" s="467">
        <v>10</v>
      </c>
      <c r="B719" s="467" t="s">
        <v>334</v>
      </c>
      <c r="C719" s="41" t="s">
        <v>41</v>
      </c>
      <c r="D719" s="467">
        <v>26</v>
      </c>
      <c r="E719" s="467" t="s">
        <v>334</v>
      </c>
      <c r="F719" s="41" t="s">
        <v>85</v>
      </c>
      <c r="G719" s="472">
        <v>-0.31169999999999998</v>
      </c>
      <c r="H719" s="472">
        <v>7.17E-2</v>
      </c>
      <c r="I719" s="42">
        <v>1.3937000000000001E-5</v>
      </c>
    </row>
    <row r="720" spans="1:9" ht="13.5" customHeight="1">
      <c r="A720" s="467">
        <v>10</v>
      </c>
      <c r="B720" s="467" t="s">
        <v>334</v>
      </c>
      <c r="C720" s="41" t="s">
        <v>41</v>
      </c>
      <c r="D720" s="467">
        <v>27</v>
      </c>
      <c r="E720" s="467" t="s">
        <v>334</v>
      </c>
      <c r="F720" s="41" t="s">
        <v>87</v>
      </c>
      <c r="G720" s="472">
        <v>-0.23430000000000001</v>
      </c>
      <c r="H720" s="472">
        <v>7.4499999999999997E-2</v>
      </c>
      <c r="I720" s="42">
        <v>1.6999999999999999E-3</v>
      </c>
    </row>
    <row r="721" spans="1:9" ht="13.5" customHeight="1">
      <c r="A721" s="467">
        <v>10</v>
      </c>
      <c r="B721" s="467" t="s">
        <v>334</v>
      </c>
      <c r="C721" s="41" t="s">
        <v>41</v>
      </c>
      <c r="D721" s="467">
        <v>28</v>
      </c>
      <c r="E721" s="467" t="s">
        <v>334</v>
      </c>
      <c r="F721" s="41" t="s">
        <v>90</v>
      </c>
      <c r="G721" s="472">
        <v>6.0100000000000001E-2</v>
      </c>
      <c r="H721" s="472">
        <v>6.2E-2</v>
      </c>
      <c r="I721" s="42">
        <v>0.33279999999999998</v>
      </c>
    </row>
    <row r="722" spans="1:9" ht="13.5" customHeight="1">
      <c r="A722" s="467">
        <v>10</v>
      </c>
      <c r="B722" s="467" t="s">
        <v>334</v>
      </c>
      <c r="C722" s="41" t="s">
        <v>41</v>
      </c>
      <c r="D722" s="467">
        <v>29</v>
      </c>
      <c r="E722" s="467" t="s">
        <v>334</v>
      </c>
      <c r="F722" s="41" t="s">
        <v>93</v>
      </c>
      <c r="G722" s="472">
        <v>-0.21240000000000001</v>
      </c>
      <c r="H722" s="472">
        <v>9.1399999999999995E-2</v>
      </c>
      <c r="I722" s="42">
        <v>2.0199999999999999E-2</v>
      </c>
    </row>
    <row r="723" spans="1:9" ht="13.5" customHeight="1">
      <c r="A723" s="467">
        <v>10</v>
      </c>
      <c r="B723" s="467" t="s">
        <v>334</v>
      </c>
      <c r="C723" s="41" t="s">
        <v>41</v>
      </c>
      <c r="D723" s="467">
        <v>30</v>
      </c>
      <c r="E723" s="467" t="s">
        <v>334</v>
      </c>
      <c r="F723" s="41" t="s">
        <v>96</v>
      </c>
      <c r="G723" s="472">
        <v>0.1744</v>
      </c>
      <c r="H723" s="472">
        <v>6.4799999999999996E-2</v>
      </c>
      <c r="I723" s="42">
        <v>7.1000000000000004E-3</v>
      </c>
    </row>
    <row r="724" spans="1:9" ht="13.5" customHeight="1">
      <c r="A724" s="467">
        <v>10</v>
      </c>
      <c r="B724" s="467" t="s">
        <v>334</v>
      </c>
      <c r="C724" s="41" t="s">
        <v>41</v>
      </c>
      <c r="D724" s="467">
        <v>31</v>
      </c>
      <c r="E724" s="467" t="s">
        <v>334</v>
      </c>
      <c r="F724" s="41" t="s">
        <v>98</v>
      </c>
      <c r="G724" s="472">
        <v>-0.19919999999999999</v>
      </c>
      <c r="H724" s="472">
        <v>6.6299999999999998E-2</v>
      </c>
      <c r="I724" s="42">
        <v>2.7000000000000001E-3</v>
      </c>
    </row>
    <row r="725" spans="1:9" ht="13.5" customHeight="1">
      <c r="A725" s="467">
        <v>10</v>
      </c>
      <c r="B725" s="467" t="s">
        <v>334</v>
      </c>
      <c r="C725" s="41" t="s">
        <v>41</v>
      </c>
      <c r="D725" s="467">
        <v>32</v>
      </c>
      <c r="E725" s="467" t="s">
        <v>334</v>
      </c>
      <c r="F725" s="41" t="s">
        <v>100</v>
      </c>
      <c r="G725" s="472">
        <v>-9.7500000000000003E-2</v>
      </c>
      <c r="H725" s="472">
        <v>5.8000000000000003E-2</v>
      </c>
      <c r="I725" s="42">
        <v>9.3100000000000002E-2</v>
      </c>
    </row>
    <row r="726" spans="1:9" ht="13.5" customHeight="1">
      <c r="A726" s="467">
        <v>10</v>
      </c>
      <c r="B726" s="467" t="s">
        <v>334</v>
      </c>
      <c r="C726" s="41" t="s">
        <v>41</v>
      </c>
      <c r="D726" s="467">
        <v>33</v>
      </c>
      <c r="E726" s="467" t="s">
        <v>334</v>
      </c>
      <c r="F726" s="41" t="s">
        <v>106</v>
      </c>
      <c r="G726" s="472">
        <v>-0.1522</v>
      </c>
      <c r="H726" s="472">
        <v>7.1499999999999994E-2</v>
      </c>
      <c r="I726" s="42">
        <v>3.3300000000000003E-2</v>
      </c>
    </row>
    <row r="727" spans="1:9" ht="13.5" customHeight="1">
      <c r="A727" s="467">
        <v>10</v>
      </c>
      <c r="B727" s="467" t="s">
        <v>334</v>
      </c>
      <c r="C727" s="41" t="s">
        <v>41</v>
      </c>
      <c r="D727" s="467">
        <v>34</v>
      </c>
      <c r="E727" s="467" t="s">
        <v>334</v>
      </c>
      <c r="F727" s="41" t="s">
        <v>110</v>
      </c>
      <c r="G727" s="472">
        <v>4.7100000000000003E-2</v>
      </c>
      <c r="H727" s="472">
        <v>6.1400000000000003E-2</v>
      </c>
      <c r="I727" s="42">
        <v>0.44340000000000002</v>
      </c>
    </row>
    <row r="728" spans="1:9" ht="13.5" customHeight="1">
      <c r="A728" s="467">
        <v>10</v>
      </c>
      <c r="B728" s="467" t="s">
        <v>334</v>
      </c>
      <c r="C728" s="41" t="s">
        <v>41</v>
      </c>
      <c r="D728" s="467">
        <v>0</v>
      </c>
      <c r="E728" s="467" t="s">
        <v>17</v>
      </c>
      <c r="F728" s="41" t="s">
        <v>359</v>
      </c>
      <c r="G728" s="472">
        <v>7.0900000000000005E-2</v>
      </c>
      <c r="H728" s="472">
        <v>5.2299999999999999E-2</v>
      </c>
      <c r="I728" s="42">
        <v>0.1754</v>
      </c>
    </row>
    <row r="729" spans="1:9" ht="13.5" customHeight="1">
      <c r="A729" s="467">
        <v>10</v>
      </c>
      <c r="B729" s="467" t="s">
        <v>334</v>
      </c>
      <c r="C729" s="41" t="s">
        <v>41</v>
      </c>
      <c r="D729" s="467">
        <v>1</v>
      </c>
      <c r="E729" s="467" t="s">
        <v>358</v>
      </c>
      <c r="F729" s="41" t="s">
        <v>22</v>
      </c>
      <c r="G729" s="472">
        <v>-0.31590000000000001</v>
      </c>
      <c r="H729" s="472">
        <v>0.27260000000000001</v>
      </c>
      <c r="I729" s="42">
        <v>0.24640000000000001</v>
      </c>
    </row>
    <row r="730" spans="1:9" ht="13.5" customHeight="1">
      <c r="A730" s="467">
        <v>10</v>
      </c>
      <c r="B730" s="467" t="s">
        <v>334</v>
      </c>
      <c r="C730" s="41" t="s">
        <v>41</v>
      </c>
      <c r="D730" s="467">
        <v>2</v>
      </c>
      <c r="E730" s="467" t="s">
        <v>358</v>
      </c>
      <c r="F730" s="41" t="s">
        <v>24</v>
      </c>
      <c r="G730" s="472">
        <v>-0.3024</v>
      </c>
      <c r="H730" s="472">
        <v>0.13059999999999999</v>
      </c>
      <c r="I730" s="42">
        <v>2.06E-2</v>
      </c>
    </row>
    <row r="731" spans="1:9" ht="13.5" customHeight="1">
      <c r="A731" s="467">
        <v>10</v>
      </c>
      <c r="B731" s="467" t="s">
        <v>334</v>
      </c>
      <c r="C731" s="41" t="s">
        <v>41</v>
      </c>
      <c r="D731" s="467">
        <v>3</v>
      </c>
      <c r="E731" s="467" t="s">
        <v>358</v>
      </c>
      <c r="F731" s="41" t="s">
        <v>25</v>
      </c>
      <c r="G731" s="472">
        <v>-0.2465</v>
      </c>
      <c r="H731" s="472">
        <v>0.1431</v>
      </c>
      <c r="I731" s="42">
        <v>8.4900000000000003E-2</v>
      </c>
    </row>
    <row r="732" spans="1:9" ht="13.5" customHeight="1">
      <c r="A732" s="467">
        <v>10</v>
      </c>
      <c r="B732" s="467" t="s">
        <v>334</v>
      </c>
      <c r="C732" s="41" t="s">
        <v>41</v>
      </c>
      <c r="D732" s="467">
        <v>4</v>
      </c>
      <c r="E732" s="467" t="s">
        <v>358</v>
      </c>
      <c r="F732" s="41" t="s">
        <v>26</v>
      </c>
      <c r="G732" s="472">
        <v>-0.37090000000000001</v>
      </c>
      <c r="H732" s="472">
        <v>0.13750000000000001</v>
      </c>
      <c r="I732" s="42">
        <v>7.0000000000000001E-3</v>
      </c>
    </row>
    <row r="733" spans="1:9" ht="13.5" customHeight="1">
      <c r="A733" s="467">
        <v>10</v>
      </c>
      <c r="B733" s="467" t="s">
        <v>334</v>
      </c>
      <c r="C733" s="41" t="s">
        <v>41</v>
      </c>
      <c r="D733" s="467">
        <v>5</v>
      </c>
      <c r="E733" s="467" t="s">
        <v>358</v>
      </c>
      <c r="F733" s="41" t="s">
        <v>29</v>
      </c>
      <c r="G733" s="472">
        <v>-0.17699999999999999</v>
      </c>
      <c r="H733" s="472">
        <v>0.12239999999999999</v>
      </c>
      <c r="I733" s="42">
        <v>0.14810000000000001</v>
      </c>
    </row>
    <row r="734" spans="1:9" ht="13.5" customHeight="1">
      <c r="A734" s="467">
        <v>10</v>
      </c>
      <c r="B734" s="467" t="s">
        <v>334</v>
      </c>
      <c r="C734" s="41" t="s">
        <v>41</v>
      </c>
      <c r="D734" s="467">
        <v>6</v>
      </c>
      <c r="E734" s="467" t="s">
        <v>358</v>
      </c>
      <c r="F734" s="41" t="s">
        <v>31</v>
      </c>
      <c r="G734" s="472">
        <v>-0.02</v>
      </c>
      <c r="H734" s="472">
        <v>9.8299999999999998E-2</v>
      </c>
      <c r="I734" s="42">
        <v>0.8387</v>
      </c>
    </row>
    <row r="735" spans="1:9" ht="13.5" customHeight="1">
      <c r="A735" s="467">
        <v>10</v>
      </c>
      <c r="B735" s="467" t="s">
        <v>334</v>
      </c>
      <c r="C735" s="41" t="s">
        <v>41</v>
      </c>
      <c r="D735" s="467">
        <v>7</v>
      </c>
      <c r="E735" s="467" t="s">
        <v>358</v>
      </c>
      <c r="F735" s="41" t="s">
        <v>33</v>
      </c>
      <c r="G735" s="472">
        <v>-0.13350000000000001</v>
      </c>
      <c r="H735" s="472">
        <v>0.1037</v>
      </c>
      <c r="I735" s="42">
        <v>0.19789999999999999</v>
      </c>
    </row>
    <row r="736" spans="1:9" ht="13.5" customHeight="1">
      <c r="A736" s="467">
        <v>10</v>
      </c>
      <c r="B736" s="467" t="s">
        <v>334</v>
      </c>
      <c r="C736" s="41" t="s">
        <v>41</v>
      </c>
      <c r="D736" s="467">
        <v>8</v>
      </c>
      <c r="E736" s="467" t="s">
        <v>358</v>
      </c>
      <c r="F736" s="41" t="s">
        <v>37</v>
      </c>
      <c r="G736" s="472">
        <v>-0.21199999999999999</v>
      </c>
      <c r="H736" s="472">
        <v>0.29549999999999998</v>
      </c>
      <c r="I736" s="42">
        <v>0.47310000000000002</v>
      </c>
    </row>
    <row r="737" spans="1:9" ht="13.5" customHeight="1">
      <c r="A737" s="467">
        <v>10</v>
      </c>
      <c r="B737" s="467" t="s">
        <v>334</v>
      </c>
      <c r="C737" s="41" t="s">
        <v>41</v>
      </c>
      <c r="D737" s="467">
        <v>9</v>
      </c>
      <c r="E737" s="467" t="s">
        <v>358</v>
      </c>
      <c r="F737" s="41" t="s">
        <v>39</v>
      </c>
      <c r="G737" s="472">
        <v>0.14330000000000001</v>
      </c>
      <c r="H737" s="472">
        <v>0.113</v>
      </c>
      <c r="I737" s="42">
        <v>0.2049</v>
      </c>
    </row>
    <row r="738" spans="1:9" ht="13.5" customHeight="1">
      <c r="A738" s="467">
        <v>10</v>
      </c>
      <c r="B738" s="467" t="s">
        <v>334</v>
      </c>
      <c r="C738" s="41" t="s">
        <v>41</v>
      </c>
      <c r="D738" s="467">
        <v>10</v>
      </c>
      <c r="E738" s="467" t="s">
        <v>358</v>
      </c>
      <c r="F738" s="41" t="s">
        <v>41</v>
      </c>
      <c r="G738" s="472">
        <v>5.8299999999999998E-2</v>
      </c>
      <c r="H738" s="472">
        <v>0.11559999999999999</v>
      </c>
      <c r="I738" s="42">
        <v>0.61370000000000002</v>
      </c>
    </row>
    <row r="739" spans="1:9" ht="13.5" customHeight="1">
      <c r="A739" s="467">
        <v>10</v>
      </c>
      <c r="B739" s="467" t="s">
        <v>334</v>
      </c>
      <c r="C739" s="41" t="s">
        <v>41</v>
      </c>
      <c r="D739" s="467">
        <v>11</v>
      </c>
      <c r="E739" s="467" t="s">
        <v>358</v>
      </c>
      <c r="F739" s="41" t="s">
        <v>47</v>
      </c>
      <c r="G739" s="472">
        <v>0.21879999999999999</v>
      </c>
      <c r="H739" s="472">
        <v>8.6999999999999994E-2</v>
      </c>
      <c r="I739" s="42">
        <v>1.1900000000000001E-2</v>
      </c>
    </row>
    <row r="740" spans="1:9" ht="13.5" customHeight="1">
      <c r="A740" s="467">
        <v>10</v>
      </c>
      <c r="B740" s="467" t="s">
        <v>334</v>
      </c>
      <c r="C740" s="41" t="s">
        <v>41</v>
      </c>
      <c r="D740" s="467">
        <v>12</v>
      </c>
      <c r="E740" s="467" t="s">
        <v>358</v>
      </c>
      <c r="F740" s="41" t="s">
        <v>51</v>
      </c>
      <c r="G740" s="472">
        <v>0.32529999999999998</v>
      </c>
      <c r="H740" s="472">
        <v>9.1899999999999996E-2</v>
      </c>
      <c r="I740" s="42">
        <v>4.0000000000000002E-4</v>
      </c>
    </row>
    <row r="741" spans="1:9" ht="13.5" customHeight="1">
      <c r="A741" s="467">
        <v>10</v>
      </c>
      <c r="B741" s="467" t="s">
        <v>334</v>
      </c>
      <c r="C741" s="41" t="s">
        <v>41</v>
      </c>
      <c r="D741" s="467">
        <v>13</v>
      </c>
      <c r="E741" s="467" t="s">
        <v>358</v>
      </c>
      <c r="F741" s="41" t="s">
        <v>56</v>
      </c>
      <c r="G741" s="472">
        <v>0.1013</v>
      </c>
      <c r="H741" s="472">
        <v>8.6599999999999996E-2</v>
      </c>
      <c r="I741" s="42">
        <v>0.24199999999999999</v>
      </c>
    </row>
    <row r="742" spans="1:9" ht="13.5" customHeight="1">
      <c r="A742" s="467">
        <v>10</v>
      </c>
      <c r="B742" s="467" t="s">
        <v>334</v>
      </c>
      <c r="C742" s="41" t="s">
        <v>41</v>
      </c>
      <c r="D742" s="467">
        <v>14</v>
      </c>
      <c r="E742" s="467" t="s">
        <v>358</v>
      </c>
      <c r="F742" s="41" t="s">
        <v>58</v>
      </c>
      <c r="G742" s="472">
        <v>3.5000000000000001E-3</v>
      </c>
      <c r="H742" s="472">
        <v>9.3899999999999997E-2</v>
      </c>
      <c r="I742" s="42">
        <v>0.96989999999999998</v>
      </c>
    </row>
    <row r="743" spans="1:9" ht="13.5" customHeight="1">
      <c r="A743" s="467">
        <v>10</v>
      </c>
      <c r="B743" s="467" t="s">
        <v>334</v>
      </c>
      <c r="C743" s="41" t="s">
        <v>41</v>
      </c>
      <c r="D743" s="467">
        <v>15</v>
      </c>
      <c r="E743" s="467" t="s">
        <v>358</v>
      </c>
      <c r="F743" s="41" t="s">
        <v>59</v>
      </c>
      <c r="G743" s="472">
        <v>-0.104</v>
      </c>
      <c r="H743" s="472">
        <v>0.1086</v>
      </c>
      <c r="I743" s="42">
        <v>0.33850000000000002</v>
      </c>
    </row>
    <row r="744" spans="1:9" ht="13.5" customHeight="1">
      <c r="A744" s="467">
        <v>10</v>
      </c>
      <c r="B744" s="467" t="s">
        <v>334</v>
      </c>
      <c r="C744" s="41" t="s">
        <v>41</v>
      </c>
      <c r="D744" s="467">
        <v>16</v>
      </c>
      <c r="E744" s="467" t="s">
        <v>358</v>
      </c>
      <c r="F744" s="41" t="s">
        <v>62</v>
      </c>
      <c r="G744" s="472">
        <v>-0.1229</v>
      </c>
      <c r="H744" s="472">
        <v>0.1017</v>
      </c>
      <c r="I744" s="42">
        <v>0.22689999999999999</v>
      </c>
    </row>
    <row r="745" spans="1:9" ht="13.5" customHeight="1">
      <c r="A745" s="467">
        <v>10</v>
      </c>
      <c r="B745" s="467" t="s">
        <v>334</v>
      </c>
      <c r="C745" s="41" t="s">
        <v>41</v>
      </c>
      <c r="D745" s="467">
        <v>17</v>
      </c>
      <c r="E745" s="467" t="s">
        <v>358</v>
      </c>
      <c r="F745" s="41" t="s">
        <v>66</v>
      </c>
      <c r="G745" s="472">
        <v>0.1106</v>
      </c>
      <c r="H745" s="472">
        <v>8.1799999999999998E-2</v>
      </c>
      <c r="I745" s="42">
        <v>0.1764</v>
      </c>
    </row>
    <row r="746" spans="1:9" ht="13.5" customHeight="1">
      <c r="A746" s="467">
        <v>10</v>
      </c>
      <c r="B746" s="467" t="s">
        <v>334</v>
      </c>
      <c r="C746" s="41" t="s">
        <v>41</v>
      </c>
      <c r="D746" s="467">
        <v>18</v>
      </c>
      <c r="E746" s="467" t="s">
        <v>358</v>
      </c>
      <c r="F746" s="41" t="s">
        <v>69</v>
      </c>
      <c r="G746" s="472">
        <v>0.1014</v>
      </c>
      <c r="H746" s="472">
        <v>8.6599999999999996E-2</v>
      </c>
      <c r="I746" s="42">
        <v>0.24149999999999999</v>
      </c>
    </row>
    <row r="747" spans="1:9" ht="13.5" customHeight="1">
      <c r="A747" s="467">
        <v>10</v>
      </c>
      <c r="B747" s="467" t="s">
        <v>334</v>
      </c>
      <c r="C747" s="41" t="s">
        <v>41</v>
      </c>
      <c r="D747" s="467">
        <v>19</v>
      </c>
      <c r="E747" s="467" t="s">
        <v>358</v>
      </c>
      <c r="F747" s="41" t="s">
        <v>71</v>
      </c>
      <c r="G747" s="472">
        <v>-5.2200000000000003E-2</v>
      </c>
      <c r="H747" s="472">
        <v>0.1009</v>
      </c>
      <c r="I747" s="42">
        <v>0.6048</v>
      </c>
    </row>
    <row r="748" spans="1:9" ht="13.5" customHeight="1">
      <c r="A748" s="467">
        <v>10</v>
      </c>
      <c r="B748" s="467" t="s">
        <v>334</v>
      </c>
      <c r="C748" s="41" t="s">
        <v>41</v>
      </c>
      <c r="D748" s="467">
        <v>20</v>
      </c>
      <c r="E748" s="467" t="s">
        <v>358</v>
      </c>
      <c r="F748" s="41" t="s">
        <v>73</v>
      </c>
      <c r="G748" s="472">
        <v>-8.9899999999999994E-2</v>
      </c>
      <c r="H748" s="472">
        <v>9.7199999999999995E-2</v>
      </c>
      <c r="I748" s="42">
        <v>0.35499999999999998</v>
      </c>
    </row>
    <row r="749" spans="1:9" ht="13.5" customHeight="1">
      <c r="A749" s="467">
        <v>10</v>
      </c>
      <c r="B749" s="467" t="s">
        <v>334</v>
      </c>
      <c r="C749" s="41" t="s">
        <v>41</v>
      </c>
      <c r="D749" s="467">
        <v>21</v>
      </c>
      <c r="E749" s="467" t="s">
        <v>358</v>
      </c>
      <c r="F749" s="41" t="s">
        <v>75</v>
      </c>
      <c r="G749" s="472">
        <v>2.8799999999999999E-2</v>
      </c>
      <c r="H749" s="472">
        <v>0.1003</v>
      </c>
      <c r="I749" s="42">
        <v>0.77410000000000001</v>
      </c>
    </row>
    <row r="750" spans="1:9" ht="13.5" customHeight="1">
      <c r="A750" s="467">
        <v>10</v>
      </c>
      <c r="B750" s="467" t="s">
        <v>334</v>
      </c>
      <c r="C750" s="41" t="s">
        <v>41</v>
      </c>
      <c r="D750" s="467">
        <v>22</v>
      </c>
      <c r="E750" s="467" t="s">
        <v>358</v>
      </c>
      <c r="F750" s="41" t="s">
        <v>76</v>
      </c>
      <c r="G750" s="472">
        <v>9.5399999999999999E-2</v>
      </c>
      <c r="H750" s="472">
        <v>0.13919999999999999</v>
      </c>
      <c r="I750" s="42">
        <v>0.49280000000000002</v>
      </c>
    </row>
    <row r="751" spans="1:9" ht="13.5" customHeight="1">
      <c r="A751" s="467">
        <v>10</v>
      </c>
      <c r="B751" s="467" t="s">
        <v>334</v>
      </c>
      <c r="C751" s="41" t="s">
        <v>41</v>
      </c>
      <c r="D751" s="467">
        <v>23</v>
      </c>
      <c r="E751" s="467" t="s">
        <v>358</v>
      </c>
      <c r="F751" s="41" t="s">
        <v>78</v>
      </c>
      <c r="G751" s="472">
        <v>-0.20649999999999999</v>
      </c>
      <c r="H751" s="472">
        <v>9.2999999999999999E-2</v>
      </c>
      <c r="I751" s="42">
        <v>2.63E-2</v>
      </c>
    </row>
    <row r="752" spans="1:9" ht="13.5" customHeight="1">
      <c r="A752" s="467">
        <v>10</v>
      </c>
      <c r="B752" s="467" t="s">
        <v>334</v>
      </c>
      <c r="C752" s="41" t="s">
        <v>41</v>
      </c>
      <c r="D752" s="467">
        <v>24</v>
      </c>
      <c r="E752" s="467" t="s">
        <v>358</v>
      </c>
      <c r="F752" s="41" t="s">
        <v>81</v>
      </c>
      <c r="G752" s="472">
        <v>-0.44929999999999998</v>
      </c>
      <c r="H752" s="472">
        <v>0.14510000000000001</v>
      </c>
      <c r="I752" s="42">
        <v>2E-3</v>
      </c>
    </row>
    <row r="753" spans="1:9" ht="13.5" customHeight="1">
      <c r="A753" s="467">
        <v>10</v>
      </c>
      <c r="B753" s="467" t="s">
        <v>334</v>
      </c>
      <c r="C753" s="41" t="s">
        <v>41</v>
      </c>
      <c r="D753" s="467">
        <v>25</v>
      </c>
      <c r="E753" s="467" t="s">
        <v>358</v>
      </c>
      <c r="F753" s="41" t="s">
        <v>82</v>
      </c>
      <c r="G753" s="472">
        <v>-0.21590000000000001</v>
      </c>
      <c r="H753" s="472">
        <v>0.1968</v>
      </c>
      <c r="I753" s="42">
        <v>0.27250000000000002</v>
      </c>
    </row>
    <row r="754" spans="1:9" ht="13.5" customHeight="1">
      <c r="A754" s="467">
        <v>10</v>
      </c>
      <c r="B754" s="467" t="s">
        <v>334</v>
      </c>
      <c r="C754" s="41" t="s">
        <v>41</v>
      </c>
      <c r="D754" s="467">
        <v>26</v>
      </c>
      <c r="E754" s="467" t="s">
        <v>358</v>
      </c>
      <c r="F754" s="41" t="s">
        <v>85</v>
      </c>
      <c r="G754" s="472">
        <v>-0.12970000000000001</v>
      </c>
      <c r="H754" s="472">
        <v>9.8199999999999996E-2</v>
      </c>
      <c r="I754" s="42">
        <v>0.18679999999999999</v>
      </c>
    </row>
    <row r="755" spans="1:9" ht="13.5" customHeight="1">
      <c r="A755" s="467">
        <v>10</v>
      </c>
      <c r="B755" s="467" t="s">
        <v>334</v>
      </c>
      <c r="C755" s="41" t="s">
        <v>41</v>
      </c>
      <c r="D755" s="467">
        <v>27</v>
      </c>
      <c r="E755" s="467" t="s">
        <v>358</v>
      </c>
      <c r="F755" s="41" t="s">
        <v>87</v>
      </c>
      <c r="G755" s="472">
        <v>-0.1024</v>
      </c>
      <c r="H755" s="472">
        <v>9.1999999999999998E-2</v>
      </c>
      <c r="I755" s="42">
        <v>0.26590000000000003</v>
      </c>
    </row>
    <row r="756" spans="1:9" ht="13.5" customHeight="1">
      <c r="A756" s="467">
        <v>10</v>
      </c>
      <c r="B756" s="467" t="s">
        <v>334</v>
      </c>
      <c r="C756" s="41" t="s">
        <v>41</v>
      </c>
      <c r="D756" s="467">
        <v>28</v>
      </c>
      <c r="E756" s="467" t="s">
        <v>358</v>
      </c>
      <c r="F756" s="41" t="s">
        <v>90</v>
      </c>
      <c r="G756" s="472">
        <v>-3.0300000000000001E-2</v>
      </c>
      <c r="H756" s="472">
        <v>8.6400000000000005E-2</v>
      </c>
      <c r="I756" s="42">
        <v>0.72529999999999994</v>
      </c>
    </row>
    <row r="757" spans="1:9" ht="13.5" customHeight="1">
      <c r="A757" s="467">
        <v>10</v>
      </c>
      <c r="B757" s="467" t="s">
        <v>334</v>
      </c>
      <c r="C757" s="41" t="s">
        <v>41</v>
      </c>
      <c r="D757" s="467">
        <v>29</v>
      </c>
      <c r="E757" s="467" t="s">
        <v>358</v>
      </c>
      <c r="F757" s="41" t="s">
        <v>93</v>
      </c>
      <c r="G757" s="472">
        <v>-6.2E-2</v>
      </c>
      <c r="H757" s="472">
        <v>0.15529999999999999</v>
      </c>
      <c r="I757" s="42">
        <v>0.68979999999999997</v>
      </c>
    </row>
    <row r="758" spans="1:9" ht="13.5" customHeight="1">
      <c r="A758" s="467">
        <v>10</v>
      </c>
      <c r="B758" s="467" t="s">
        <v>334</v>
      </c>
      <c r="C758" s="41" t="s">
        <v>41</v>
      </c>
      <c r="D758" s="467">
        <v>30</v>
      </c>
      <c r="E758" s="467" t="s">
        <v>358</v>
      </c>
      <c r="F758" s="41" t="s">
        <v>96</v>
      </c>
      <c r="G758" s="472">
        <v>0.15809999999999999</v>
      </c>
      <c r="H758" s="472">
        <v>9.2399999999999996E-2</v>
      </c>
      <c r="I758" s="42">
        <v>8.7099999999999997E-2</v>
      </c>
    </row>
    <row r="759" spans="1:9" ht="13.5" customHeight="1">
      <c r="A759" s="467">
        <v>10</v>
      </c>
      <c r="B759" s="467" t="s">
        <v>334</v>
      </c>
      <c r="C759" s="41" t="s">
        <v>41</v>
      </c>
      <c r="D759" s="467">
        <v>31</v>
      </c>
      <c r="E759" s="467" t="s">
        <v>358</v>
      </c>
      <c r="F759" s="41" t="s">
        <v>98</v>
      </c>
      <c r="G759" s="472">
        <v>-0.23519999999999999</v>
      </c>
      <c r="H759" s="472">
        <v>0.1051</v>
      </c>
      <c r="I759" s="42">
        <v>2.52E-2</v>
      </c>
    </row>
    <row r="760" spans="1:9" ht="13.5" customHeight="1">
      <c r="A760" s="467">
        <v>10</v>
      </c>
      <c r="B760" s="467" t="s">
        <v>334</v>
      </c>
      <c r="C760" s="41" t="s">
        <v>41</v>
      </c>
      <c r="D760" s="467">
        <v>32</v>
      </c>
      <c r="E760" s="467" t="s">
        <v>358</v>
      </c>
      <c r="F760" s="41" t="s">
        <v>100</v>
      </c>
      <c r="G760" s="472">
        <v>-2.3999999999999998E-3</v>
      </c>
      <c r="H760" s="472">
        <v>0.1227</v>
      </c>
      <c r="I760" s="42">
        <v>0.98460000000000003</v>
      </c>
    </row>
    <row r="761" spans="1:9" ht="13.5" customHeight="1">
      <c r="A761" s="467">
        <v>10</v>
      </c>
      <c r="B761" s="467" t="s">
        <v>334</v>
      </c>
      <c r="C761" s="41" t="s">
        <v>41</v>
      </c>
      <c r="D761" s="467">
        <v>33</v>
      </c>
      <c r="E761" s="467" t="s">
        <v>358</v>
      </c>
      <c r="F761" s="41" t="s">
        <v>106</v>
      </c>
      <c r="G761" s="472">
        <v>-4.7E-2</v>
      </c>
      <c r="H761" s="472">
        <v>0.1153</v>
      </c>
      <c r="I761" s="42">
        <v>0.68369999999999997</v>
      </c>
    </row>
    <row r="762" spans="1:9" ht="13.5" customHeight="1">
      <c r="A762" s="467">
        <v>10</v>
      </c>
      <c r="B762" s="467" t="s">
        <v>334</v>
      </c>
      <c r="C762" s="41" t="s">
        <v>41</v>
      </c>
      <c r="D762" s="467">
        <v>34</v>
      </c>
      <c r="E762" s="467" t="s">
        <v>358</v>
      </c>
      <c r="F762" s="41" t="s">
        <v>110</v>
      </c>
      <c r="G762" s="472">
        <v>-2.8299999999999999E-2</v>
      </c>
      <c r="H762" s="472">
        <v>8.7999999999999995E-2</v>
      </c>
      <c r="I762" s="42">
        <v>0.74819999999999998</v>
      </c>
    </row>
    <row r="763" spans="1:9" ht="13.5" customHeight="1">
      <c r="A763" s="467">
        <v>11</v>
      </c>
      <c r="B763" s="467" t="s">
        <v>334</v>
      </c>
      <c r="C763" s="41" t="s">
        <v>47</v>
      </c>
      <c r="D763" s="467">
        <v>0</v>
      </c>
      <c r="E763" s="467" t="s">
        <v>17</v>
      </c>
      <c r="F763" s="41" t="s">
        <v>335</v>
      </c>
      <c r="G763" s="472">
        <v>9.1600000000000001E-2</v>
      </c>
      <c r="H763" s="472">
        <v>5.7299999999999997E-2</v>
      </c>
      <c r="I763" s="42">
        <v>0.10979999999999999</v>
      </c>
    </row>
    <row r="764" spans="1:9" ht="13.5" customHeight="1">
      <c r="A764" s="467">
        <v>11</v>
      </c>
      <c r="B764" s="467" t="s">
        <v>334</v>
      </c>
      <c r="C764" s="41" t="s">
        <v>47</v>
      </c>
      <c r="D764" s="467">
        <v>1</v>
      </c>
      <c r="E764" s="467" t="s">
        <v>334</v>
      </c>
      <c r="F764" s="41" t="s">
        <v>22</v>
      </c>
      <c r="G764" s="472">
        <v>-6.7400000000000002E-2</v>
      </c>
      <c r="H764" s="472">
        <v>8.9399999999999993E-2</v>
      </c>
      <c r="I764" s="42">
        <v>0.45090000000000002</v>
      </c>
    </row>
    <row r="765" spans="1:9" ht="13.5" customHeight="1">
      <c r="A765" s="467">
        <v>11</v>
      </c>
      <c r="B765" s="467" t="s">
        <v>334</v>
      </c>
      <c r="C765" s="41" t="s">
        <v>47</v>
      </c>
      <c r="D765" s="467">
        <v>2</v>
      </c>
      <c r="E765" s="467" t="s">
        <v>334</v>
      </c>
      <c r="F765" s="41" t="s">
        <v>24</v>
      </c>
      <c r="G765" s="472">
        <v>7.3499999999999996E-2</v>
      </c>
      <c r="H765" s="472">
        <v>6.7400000000000002E-2</v>
      </c>
      <c r="I765" s="42">
        <v>0.2752</v>
      </c>
    </row>
    <row r="766" spans="1:9" ht="13.5" customHeight="1">
      <c r="A766" s="467">
        <v>11</v>
      </c>
      <c r="B766" s="467" t="s">
        <v>334</v>
      </c>
      <c r="C766" s="41" t="s">
        <v>47</v>
      </c>
      <c r="D766" s="467">
        <v>3</v>
      </c>
      <c r="E766" s="467" t="s">
        <v>334</v>
      </c>
      <c r="F766" s="41" t="s">
        <v>25</v>
      </c>
      <c r="G766" s="472">
        <v>3.7900000000000003E-2</v>
      </c>
      <c r="H766" s="472">
        <v>6.0999999999999999E-2</v>
      </c>
      <c r="I766" s="42">
        <v>0.53480000000000005</v>
      </c>
    </row>
    <row r="767" spans="1:9" ht="13.5" customHeight="1">
      <c r="A767" s="467">
        <v>11</v>
      </c>
      <c r="B767" s="467" t="s">
        <v>334</v>
      </c>
      <c r="C767" s="41" t="s">
        <v>47</v>
      </c>
      <c r="D767" s="467">
        <v>4</v>
      </c>
      <c r="E767" s="467" t="s">
        <v>334</v>
      </c>
      <c r="F767" s="41" t="s">
        <v>26</v>
      </c>
      <c r="G767" s="472">
        <v>0.26479999999999998</v>
      </c>
      <c r="H767" s="472">
        <v>7.1400000000000005E-2</v>
      </c>
      <c r="I767" s="42">
        <v>2.0000000000000001E-4</v>
      </c>
    </row>
    <row r="768" spans="1:9" ht="13.5" customHeight="1">
      <c r="A768" s="467">
        <v>11</v>
      </c>
      <c r="B768" s="467" t="s">
        <v>334</v>
      </c>
      <c r="C768" s="41" t="s">
        <v>47</v>
      </c>
      <c r="D768" s="467">
        <v>5</v>
      </c>
      <c r="E768" s="467" t="s">
        <v>334</v>
      </c>
      <c r="F768" s="41" t="s">
        <v>29</v>
      </c>
      <c r="G768" s="472">
        <v>6.4600000000000005E-2</v>
      </c>
      <c r="H768" s="472">
        <v>7.3099999999999998E-2</v>
      </c>
      <c r="I768" s="42">
        <v>0.37709999999999999</v>
      </c>
    </row>
    <row r="769" spans="1:9" ht="13.5" customHeight="1">
      <c r="A769" s="467">
        <v>11</v>
      </c>
      <c r="B769" s="467" t="s">
        <v>334</v>
      </c>
      <c r="C769" s="41" t="s">
        <v>47</v>
      </c>
      <c r="D769" s="467">
        <v>6</v>
      </c>
      <c r="E769" s="467" t="s">
        <v>334</v>
      </c>
      <c r="F769" s="41" t="s">
        <v>31</v>
      </c>
      <c r="G769" s="472">
        <v>3.3E-3</v>
      </c>
      <c r="H769" s="472">
        <v>6.3100000000000003E-2</v>
      </c>
      <c r="I769" s="42">
        <v>0.9587</v>
      </c>
    </row>
    <row r="770" spans="1:9" ht="13.5" customHeight="1">
      <c r="A770" s="467">
        <v>11</v>
      </c>
      <c r="B770" s="467" t="s">
        <v>334</v>
      </c>
      <c r="C770" s="41" t="s">
        <v>47</v>
      </c>
      <c r="D770" s="467">
        <v>7</v>
      </c>
      <c r="E770" s="467" t="s">
        <v>334</v>
      </c>
      <c r="F770" s="41" t="s">
        <v>33</v>
      </c>
      <c r="G770" s="472">
        <v>0.38179999999999997</v>
      </c>
      <c r="H770" s="472">
        <v>5.9799999999999999E-2</v>
      </c>
      <c r="I770" s="42">
        <v>1.7223999999999999E-10</v>
      </c>
    </row>
    <row r="771" spans="1:9" ht="13.5" customHeight="1">
      <c r="A771" s="467">
        <v>11</v>
      </c>
      <c r="B771" s="467" t="s">
        <v>334</v>
      </c>
      <c r="C771" s="41" t="s">
        <v>47</v>
      </c>
      <c r="D771" s="467">
        <v>8</v>
      </c>
      <c r="E771" s="467" t="s">
        <v>334</v>
      </c>
      <c r="F771" s="41" t="s">
        <v>37</v>
      </c>
      <c r="G771" s="472">
        <v>-2.7099999999999999E-2</v>
      </c>
      <c r="H771" s="472">
        <v>7.0300000000000001E-2</v>
      </c>
      <c r="I771" s="42">
        <v>0.70020000000000004</v>
      </c>
    </row>
    <row r="772" spans="1:9" ht="13.5" customHeight="1">
      <c r="A772" s="467">
        <v>11</v>
      </c>
      <c r="B772" s="467" t="s">
        <v>334</v>
      </c>
      <c r="C772" s="41" t="s">
        <v>47</v>
      </c>
      <c r="D772" s="467">
        <v>9</v>
      </c>
      <c r="E772" s="467" t="s">
        <v>334</v>
      </c>
      <c r="F772" s="41" t="s">
        <v>39</v>
      </c>
      <c r="G772" s="472">
        <v>6.7000000000000004E-2</v>
      </c>
      <c r="H772" s="472">
        <v>6.3899999999999998E-2</v>
      </c>
      <c r="I772" s="42">
        <v>0.2949</v>
      </c>
    </row>
    <row r="773" spans="1:9" ht="13.5" customHeight="1">
      <c r="A773" s="467">
        <v>11</v>
      </c>
      <c r="B773" s="467" t="s">
        <v>334</v>
      </c>
      <c r="C773" s="41" t="s">
        <v>47</v>
      </c>
      <c r="D773" s="467">
        <v>10</v>
      </c>
      <c r="E773" s="467" t="s">
        <v>334</v>
      </c>
      <c r="F773" s="41" t="s">
        <v>41</v>
      </c>
      <c r="G773" s="472">
        <v>0.34810000000000002</v>
      </c>
      <c r="H773" s="472">
        <v>7.1599999999999997E-2</v>
      </c>
      <c r="I773" s="42">
        <v>1.1655999999999999E-6</v>
      </c>
    </row>
    <row r="774" spans="1:9" ht="13.5" customHeight="1">
      <c r="A774" s="467">
        <v>11</v>
      </c>
      <c r="B774" s="467" t="s">
        <v>334</v>
      </c>
      <c r="C774" s="41" t="s">
        <v>47</v>
      </c>
      <c r="D774" s="467">
        <v>12</v>
      </c>
      <c r="E774" s="467" t="s">
        <v>334</v>
      </c>
      <c r="F774" s="41" t="s">
        <v>51</v>
      </c>
      <c r="G774" s="472">
        <v>0.18609999999999999</v>
      </c>
      <c r="H774" s="472">
        <v>5.9700000000000003E-2</v>
      </c>
      <c r="I774" s="42">
        <v>1.8E-3</v>
      </c>
    </row>
    <row r="775" spans="1:9" ht="13.5" customHeight="1">
      <c r="A775" s="467">
        <v>11</v>
      </c>
      <c r="B775" s="467" t="s">
        <v>334</v>
      </c>
      <c r="C775" s="41" t="s">
        <v>47</v>
      </c>
      <c r="D775" s="467">
        <v>13</v>
      </c>
      <c r="E775" s="467" t="s">
        <v>334</v>
      </c>
      <c r="F775" s="41" t="s">
        <v>56</v>
      </c>
      <c r="G775" s="472">
        <v>0.4143</v>
      </c>
      <c r="H775" s="472">
        <v>6.1100000000000002E-2</v>
      </c>
      <c r="I775" s="42">
        <v>1.1900000000000001E-11</v>
      </c>
    </row>
    <row r="776" spans="1:9" ht="13.5" customHeight="1">
      <c r="A776" s="467">
        <v>11</v>
      </c>
      <c r="B776" s="467" t="s">
        <v>334</v>
      </c>
      <c r="C776" s="41" t="s">
        <v>47</v>
      </c>
      <c r="D776" s="467">
        <v>14</v>
      </c>
      <c r="E776" s="467" t="s">
        <v>334</v>
      </c>
      <c r="F776" s="41" t="s">
        <v>58</v>
      </c>
      <c r="G776" s="472">
        <v>-2.5700000000000001E-2</v>
      </c>
      <c r="H776" s="472">
        <v>6.7000000000000004E-2</v>
      </c>
      <c r="I776" s="42">
        <v>0.70120000000000005</v>
      </c>
    </row>
    <row r="777" spans="1:9" ht="13.5" customHeight="1">
      <c r="A777" s="467">
        <v>11</v>
      </c>
      <c r="B777" s="467" t="s">
        <v>334</v>
      </c>
      <c r="C777" s="41" t="s">
        <v>47</v>
      </c>
      <c r="D777" s="467">
        <v>15</v>
      </c>
      <c r="E777" s="467" t="s">
        <v>334</v>
      </c>
      <c r="F777" s="41" t="s">
        <v>59</v>
      </c>
      <c r="G777" s="472">
        <v>-7.9600000000000004E-2</v>
      </c>
      <c r="H777" s="472">
        <v>6.1199999999999997E-2</v>
      </c>
      <c r="I777" s="42">
        <v>0.19350000000000001</v>
      </c>
    </row>
    <row r="778" spans="1:9" ht="13.5" customHeight="1">
      <c r="A778" s="467">
        <v>11</v>
      </c>
      <c r="B778" s="467" t="s">
        <v>334</v>
      </c>
      <c r="C778" s="41" t="s">
        <v>47</v>
      </c>
      <c r="D778" s="467">
        <v>16</v>
      </c>
      <c r="E778" s="467" t="s">
        <v>334</v>
      </c>
      <c r="F778" s="41" t="s">
        <v>62</v>
      </c>
      <c r="G778" s="472">
        <v>-0.1434</v>
      </c>
      <c r="H778" s="472">
        <v>6.4299999999999996E-2</v>
      </c>
      <c r="I778" s="42">
        <v>2.58E-2</v>
      </c>
    </row>
    <row r="779" spans="1:9" ht="13.5" customHeight="1">
      <c r="A779" s="467">
        <v>11</v>
      </c>
      <c r="B779" s="467" t="s">
        <v>334</v>
      </c>
      <c r="C779" s="41" t="s">
        <v>47</v>
      </c>
      <c r="D779" s="467">
        <v>17</v>
      </c>
      <c r="E779" s="467" t="s">
        <v>334</v>
      </c>
      <c r="F779" s="41" t="s">
        <v>66</v>
      </c>
      <c r="G779" s="472">
        <v>-0.13600000000000001</v>
      </c>
      <c r="H779" s="472">
        <v>6.5799999999999997E-2</v>
      </c>
      <c r="I779" s="42">
        <v>3.8899999999999997E-2</v>
      </c>
    </row>
    <row r="780" spans="1:9" ht="13.5" customHeight="1">
      <c r="A780" s="467">
        <v>11</v>
      </c>
      <c r="B780" s="467" t="s">
        <v>334</v>
      </c>
      <c r="C780" s="41" t="s">
        <v>47</v>
      </c>
      <c r="D780" s="467">
        <v>18</v>
      </c>
      <c r="E780" s="467" t="s">
        <v>334</v>
      </c>
      <c r="F780" s="41" t="s">
        <v>69</v>
      </c>
      <c r="G780" s="472">
        <v>-0.40129999999999999</v>
      </c>
      <c r="H780" s="472">
        <v>6.2600000000000003E-2</v>
      </c>
      <c r="I780" s="42">
        <v>1.4898000000000001E-10</v>
      </c>
    </row>
    <row r="781" spans="1:9" ht="13.5" customHeight="1">
      <c r="A781" s="467">
        <v>11</v>
      </c>
      <c r="B781" s="467" t="s">
        <v>334</v>
      </c>
      <c r="C781" s="41" t="s">
        <v>47</v>
      </c>
      <c r="D781" s="467">
        <v>19</v>
      </c>
      <c r="E781" s="467" t="s">
        <v>334</v>
      </c>
      <c r="F781" s="41" t="s">
        <v>71</v>
      </c>
      <c r="G781" s="472">
        <v>5.1799999999999999E-2</v>
      </c>
      <c r="H781" s="472">
        <v>6.4299999999999996E-2</v>
      </c>
      <c r="I781" s="42">
        <v>0.42080000000000001</v>
      </c>
    </row>
    <row r="782" spans="1:9" ht="13.5" customHeight="1">
      <c r="A782" s="467">
        <v>11</v>
      </c>
      <c r="B782" s="467" t="s">
        <v>334</v>
      </c>
      <c r="C782" s="41" t="s">
        <v>47</v>
      </c>
      <c r="D782" s="467">
        <v>20</v>
      </c>
      <c r="E782" s="467" t="s">
        <v>334</v>
      </c>
      <c r="F782" s="41" t="s">
        <v>73</v>
      </c>
      <c r="G782" s="472">
        <v>6.7199999999999996E-2</v>
      </c>
      <c r="H782" s="472">
        <v>7.0199999999999999E-2</v>
      </c>
      <c r="I782" s="42">
        <v>0.33789999999999998</v>
      </c>
    </row>
    <row r="783" spans="1:9" ht="13.5" customHeight="1">
      <c r="A783" s="467">
        <v>11</v>
      </c>
      <c r="B783" s="467" t="s">
        <v>334</v>
      </c>
      <c r="C783" s="41" t="s">
        <v>47</v>
      </c>
      <c r="D783" s="467">
        <v>21</v>
      </c>
      <c r="E783" s="467" t="s">
        <v>334</v>
      </c>
      <c r="F783" s="41" t="s">
        <v>75</v>
      </c>
      <c r="G783" s="472">
        <v>8.9800000000000005E-2</v>
      </c>
      <c r="H783" s="472">
        <v>6.6000000000000003E-2</v>
      </c>
      <c r="I783" s="42">
        <v>0.17349999999999999</v>
      </c>
    </row>
    <row r="784" spans="1:9" ht="13.5" customHeight="1">
      <c r="A784" s="467">
        <v>11</v>
      </c>
      <c r="B784" s="467" t="s">
        <v>334</v>
      </c>
      <c r="C784" s="41" t="s">
        <v>47</v>
      </c>
      <c r="D784" s="467">
        <v>22</v>
      </c>
      <c r="E784" s="467" t="s">
        <v>334</v>
      </c>
      <c r="F784" s="41" t="s">
        <v>76</v>
      </c>
      <c r="G784" s="472">
        <v>-0.1585</v>
      </c>
      <c r="H784" s="472">
        <v>6.8599999999999994E-2</v>
      </c>
      <c r="I784" s="42">
        <v>2.0799999999999999E-2</v>
      </c>
    </row>
    <row r="785" spans="1:9" ht="13.5" customHeight="1">
      <c r="A785" s="467">
        <v>11</v>
      </c>
      <c r="B785" s="467" t="s">
        <v>334</v>
      </c>
      <c r="C785" s="41" t="s">
        <v>47</v>
      </c>
      <c r="D785" s="467">
        <v>23</v>
      </c>
      <c r="E785" s="467" t="s">
        <v>334</v>
      </c>
      <c r="F785" s="41" t="s">
        <v>78</v>
      </c>
      <c r="G785" s="472">
        <v>-0.28179999999999999</v>
      </c>
      <c r="H785" s="472">
        <v>7.2300000000000003E-2</v>
      </c>
      <c r="I785" s="42">
        <v>9.8344000000000006E-5</v>
      </c>
    </row>
    <row r="786" spans="1:9" ht="13.5" customHeight="1">
      <c r="A786" s="467">
        <v>11</v>
      </c>
      <c r="B786" s="467" t="s">
        <v>334</v>
      </c>
      <c r="C786" s="41" t="s">
        <v>47</v>
      </c>
      <c r="D786" s="467">
        <v>24</v>
      </c>
      <c r="E786" s="467" t="s">
        <v>334</v>
      </c>
      <c r="F786" s="41" t="s">
        <v>81</v>
      </c>
      <c r="G786" s="472">
        <v>-0.30919999999999997</v>
      </c>
      <c r="H786" s="472">
        <v>6.3E-2</v>
      </c>
      <c r="I786" s="42">
        <v>9.2057000000000004E-7</v>
      </c>
    </row>
    <row r="787" spans="1:9" ht="13.5" customHeight="1">
      <c r="A787" s="467">
        <v>11</v>
      </c>
      <c r="B787" s="467" t="s">
        <v>334</v>
      </c>
      <c r="C787" s="41" t="s">
        <v>47</v>
      </c>
      <c r="D787" s="467">
        <v>25</v>
      </c>
      <c r="E787" s="467" t="s">
        <v>334</v>
      </c>
      <c r="F787" s="41" t="s">
        <v>82</v>
      </c>
      <c r="G787" s="472">
        <v>-1.55E-2</v>
      </c>
      <c r="H787" s="472">
        <v>7.8799999999999995E-2</v>
      </c>
      <c r="I787" s="42">
        <v>0.84430000000000005</v>
      </c>
    </row>
    <row r="788" spans="1:9" ht="13.5" customHeight="1">
      <c r="A788" s="467">
        <v>11</v>
      </c>
      <c r="B788" s="467" t="s">
        <v>334</v>
      </c>
      <c r="C788" s="41" t="s">
        <v>47</v>
      </c>
      <c r="D788" s="467">
        <v>26</v>
      </c>
      <c r="E788" s="467" t="s">
        <v>334</v>
      </c>
      <c r="F788" s="41" t="s">
        <v>85</v>
      </c>
      <c r="G788" s="472">
        <v>-0.28670000000000001</v>
      </c>
      <c r="H788" s="472">
        <v>5.8400000000000001E-2</v>
      </c>
      <c r="I788" s="42">
        <v>8.9744999999999998E-7</v>
      </c>
    </row>
    <row r="789" spans="1:9" ht="13.5" customHeight="1">
      <c r="A789" s="467">
        <v>11</v>
      </c>
      <c r="B789" s="467" t="s">
        <v>334</v>
      </c>
      <c r="C789" s="41" t="s">
        <v>47</v>
      </c>
      <c r="D789" s="467">
        <v>27</v>
      </c>
      <c r="E789" s="467" t="s">
        <v>334</v>
      </c>
      <c r="F789" s="41" t="s">
        <v>87</v>
      </c>
      <c r="G789" s="472">
        <v>-0.26939999999999997</v>
      </c>
      <c r="H789" s="472">
        <v>6.2E-2</v>
      </c>
      <c r="I789" s="42">
        <v>1.3824E-5</v>
      </c>
    </row>
    <row r="790" spans="1:9" ht="13.5" customHeight="1">
      <c r="A790" s="467">
        <v>11</v>
      </c>
      <c r="B790" s="467" t="s">
        <v>334</v>
      </c>
      <c r="C790" s="41" t="s">
        <v>47</v>
      </c>
      <c r="D790" s="467">
        <v>28</v>
      </c>
      <c r="E790" s="467" t="s">
        <v>334</v>
      </c>
      <c r="F790" s="41" t="s">
        <v>90</v>
      </c>
      <c r="G790" s="472">
        <v>-8.6900000000000005E-2</v>
      </c>
      <c r="H790" s="472">
        <v>6.8099999999999994E-2</v>
      </c>
      <c r="I790" s="42">
        <v>0.20230000000000001</v>
      </c>
    </row>
    <row r="791" spans="1:9" ht="13.5" customHeight="1">
      <c r="A791" s="467">
        <v>11</v>
      </c>
      <c r="B791" s="467" t="s">
        <v>334</v>
      </c>
      <c r="C791" s="41" t="s">
        <v>47</v>
      </c>
      <c r="D791" s="467">
        <v>29</v>
      </c>
      <c r="E791" s="467" t="s">
        <v>334</v>
      </c>
      <c r="F791" s="41" t="s">
        <v>93</v>
      </c>
      <c r="G791" s="472">
        <v>-0.2114</v>
      </c>
      <c r="H791" s="472">
        <v>6.88E-2</v>
      </c>
      <c r="I791" s="42">
        <v>2.0999999999999999E-3</v>
      </c>
    </row>
    <row r="792" spans="1:9" ht="13.5" customHeight="1">
      <c r="A792" s="467">
        <v>11</v>
      </c>
      <c r="B792" s="467" t="s">
        <v>334</v>
      </c>
      <c r="C792" s="41" t="s">
        <v>47</v>
      </c>
      <c r="D792" s="467">
        <v>30</v>
      </c>
      <c r="E792" s="467" t="s">
        <v>334</v>
      </c>
      <c r="F792" s="41" t="s">
        <v>96</v>
      </c>
      <c r="G792" s="472">
        <v>1.3899999999999999E-2</v>
      </c>
      <c r="H792" s="472">
        <v>6.4600000000000005E-2</v>
      </c>
      <c r="I792" s="42">
        <v>0.8296</v>
      </c>
    </row>
    <row r="793" spans="1:9" ht="13.5" customHeight="1">
      <c r="A793" s="467">
        <v>11</v>
      </c>
      <c r="B793" s="467" t="s">
        <v>334</v>
      </c>
      <c r="C793" s="41" t="s">
        <v>47</v>
      </c>
      <c r="D793" s="467">
        <v>31</v>
      </c>
      <c r="E793" s="467" t="s">
        <v>334</v>
      </c>
      <c r="F793" s="41" t="s">
        <v>98</v>
      </c>
      <c r="G793" s="472">
        <v>-0.24299999999999999</v>
      </c>
      <c r="H793" s="472">
        <v>5.4699999999999999E-2</v>
      </c>
      <c r="I793" s="42">
        <v>8.9964000000000008E-6</v>
      </c>
    </row>
    <row r="794" spans="1:9" ht="13.5" customHeight="1">
      <c r="A794" s="467">
        <v>11</v>
      </c>
      <c r="B794" s="467" t="s">
        <v>334</v>
      </c>
      <c r="C794" s="41" t="s">
        <v>47</v>
      </c>
      <c r="D794" s="467">
        <v>32</v>
      </c>
      <c r="E794" s="467" t="s">
        <v>334</v>
      </c>
      <c r="F794" s="41" t="s">
        <v>100</v>
      </c>
      <c r="G794" s="472">
        <v>-8.5099999999999995E-2</v>
      </c>
      <c r="H794" s="472">
        <v>5.2400000000000002E-2</v>
      </c>
      <c r="I794" s="42">
        <v>0.1045</v>
      </c>
    </row>
    <row r="795" spans="1:9" ht="13.5" customHeight="1">
      <c r="A795" s="467">
        <v>11</v>
      </c>
      <c r="B795" s="467" t="s">
        <v>334</v>
      </c>
      <c r="C795" s="41" t="s">
        <v>47</v>
      </c>
      <c r="D795" s="467">
        <v>33</v>
      </c>
      <c r="E795" s="467" t="s">
        <v>334</v>
      </c>
      <c r="F795" s="41" t="s">
        <v>106</v>
      </c>
      <c r="G795" s="472">
        <v>-8.7400000000000005E-2</v>
      </c>
      <c r="H795" s="472">
        <v>6.3E-2</v>
      </c>
      <c r="I795" s="42">
        <v>0.1656</v>
      </c>
    </row>
    <row r="796" spans="1:9" ht="13.5" customHeight="1">
      <c r="A796" s="467">
        <v>11</v>
      </c>
      <c r="B796" s="467" t="s">
        <v>334</v>
      </c>
      <c r="C796" s="41" t="s">
        <v>47</v>
      </c>
      <c r="D796" s="467">
        <v>34</v>
      </c>
      <c r="E796" s="467" t="s">
        <v>334</v>
      </c>
      <c r="F796" s="41" t="s">
        <v>110</v>
      </c>
      <c r="G796" s="472">
        <v>-6.0000000000000001E-3</v>
      </c>
      <c r="H796" s="472">
        <v>5.6000000000000001E-2</v>
      </c>
      <c r="I796" s="42">
        <v>0.91469999999999996</v>
      </c>
    </row>
    <row r="797" spans="1:9" ht="13.5" customHeight="1">
      <c r="A797" s="467">
        <v>11</v>
      </c>
      <c r="B797" s="467" t="s">
        <v>334</v>
      </c>
      <c r="C797" s="41" t="s">
        <v>47</v>
      </c>
      <c r="D797" s="467">
        <v>0</v>
      </c>
      <c r="E797" s="467" t="s">
        <v>17</v>
      </c>
      <c r="F797" s="41" t="s">
        <v>359</v>
      </c>
      <c r="G797" s="472">
        <v>-0.14069999999999999</v>
      </c>
      <c r="H797" s="472">
        <v>5.4899999999999997E-2</v>
      </c>
      <c r="I797" s="42">
        <v>1.04E-2</v>
      </c>
    </row>
    <row r="798" spans="1:9" ht="13.5" customHeight="1">
      <c r="A798" s="467">
        <v>11</v>
      </c>
      <c r="B798" s="467" t="s">
        <v>334</v>
      </c>
      <c r="C798" s="41" t="s">
        <v>47</v>
      </c>
      <c r="D798" s="467">
        <v>1</v>
      </c>
      <c r="E798" s="467" t="s">
        <v>358</v>
      </c>
      <c r="F798" s="41" t="s">
        <v>22</v>
      </c>
      <c r="G798" s="472">
        <v>0.1216</v>
      </c>
      <c r="H798" s="472">
        <v>0.2162</v>
      </c>
      <c r="I798" s="42">
        <v>0.57369999999999999</v>
      </c>
    </row>
    <row r="799" spans="1:9" ht="13.5" customHeight="1">
      <c r="A799" s="467">
        <v>11</v>
      </c>
      <c r="B799" s="467" t="s">
        <v>334</v>
      </c>
      <c r="C799" s="41" t="s">
        <v>47</v>
      </c>
      <c r="D799" s="467">
        <v>2</v>
      </c>
      <c r="E799" s="467" t="s">
        <v>358</v>
      </c>
      <c r="F799" s="41" t="s">
        <v>24</v>
      </c>
      <c r="G799" s="472">
        <v>-0.16689999999999999</v>
      </c>
      <c r="H799" s="472">
        <v>0.1158</v>
      </c>
      <c r="I799" s="42">
        <v>0.1497</v>
      </c>
    </row>
    <row r="800" spans="1:9" ht="13.5" customHeight="1">
      <c r="A800" s="467">
        <v>11</v>
      </c>
      <c r="B800" s="467" t="s">
        <v>334</v>
      </c>
      <c r="C800" s="41" t="s">
        <v>47</v>
      </c>
      <c r="D800" s="467">
        <v>3</v>
      </c>
      <c r="E800" s="467" t="s">
        <v>358</v>
      </c>
      <c r="F800" s="41" t="s">
        <v>25</v>
      </c>
      <c r="G800" s="472">
        <v>-8.5199999999999998E-2</v>
      </c>
      <c r="H800" s="472">
        <v>0.12139999999999999</v>
      </c>
      <c r="I800" s="42">
        <v>0.48270000000000002</v>
      </c>
    </row>
    <row r="801" spans="1:9" ht="13.5" customHeight="1">
      <c r="A801" s="467">
        <v>11</v>
      </c>
      <c r="B801" s="467" t="s">
        <v>334</v>
      </c>
      <c r="C801" s="41" t="s">
        <v>47</v>
      </c>
      <c r="D801" s="467">
        <v>4</v>
      </c>
      <c r="E801" s="467" t="s">
        <v>358</v>
      </c>
      <c r="F801" s="41" t="s">
        <v>26</v>
      </c>
      <c r="G801" s="472">
        <v>-3.8899999999999997E-2</v>
      </c>
      <c r="H801" s="472">
        <v>0.114</v>
      </c>
      <c r="I801" s="42">
        <v>0.73309999999999997</v>
      </c>
    </row>
    <row r="802" spans="1:9" ht="13.5" customHeight="1">
      <c r="A802" s="467">
        <v>11</v>
      </c>
      <c r="B802" s="467" t="s">
        <v>334</v>
      </c>
      <c r="C802" s="41" t="s">
        <v>47</v>
      </c>
      <c r="D802" s="467">
        <v>5</v>
      </c>
      <c r="E802" s="467" t="s">
        <v>358</v>
      </c>
      <c r="F802" s="41" t="s">
        <v>29</v>
      </c>
      <c r="G802" s="472">
        <v>-0.1037</v>
      </c>
      <c r="H802" s="472">
        <v>0.1086</v>
      </c>
      <c r="I802" s="42">
        <v>0.33950000000000002</v>
      </c>
    </row>
    <row r="803" spans="1:9" ht="13.5" customHeight="1">
      <c r="A803" s="467">
        <v>11</v>
      </c>
      <c r="B803" s="467" t="s">
        <v>334</v>
      </c>
      <c r="C803" s="41" t="s">
        <v>47</v>
      </c>
      <c r="D803" s="467">
        <v>6</v>
      </c>
      <c r="E803" s="467" t="s">
        <v>358</v>
      </c>
      <c r="F803" s="41" t="s">
        <v>31</v>
      </c>
      <c r="G803" s="472">
        <v>0.16800000000000001</v>
      </c>
      <c r="H803" s="472">
        <v>7.9200000000000007E-2</v>
      </c>
      <c r="I803" s="42">
        <v>3.4000000000000002E-2</v>
      </c>
    </row>
    <row r="804" spans="1:9" ht="13.5" customHeight="1">
      <c r="A804" s="467">
        <v>11</v>
      </c>
      <c r="B804" s="467" t="s">
        <v>334</v>
      </c>
      <c r="C804" s="41" t="s">
        <v>47</v>
      </c>
      <c r="D804" s="467">
        <v>7</v>
      </c>
      <c r="E804" s="467" t="s">
        <v>358</v>
      </c>
      <c r="F804" s="41" t="s">
        <v>33</v>
      </c>
      <c r="G804" s="472">
        <v>-0.1186</v>
      </c>
      <c r="H804" s="472">
        <v>9.7699999999999995E-2</v>
      </c>
      <c r="I804" s="42">
        <v>0.22450000000000001</v>
      </c>
    </row>
    <row r="805" spans="1:9" ht="13.5" customHeight="1">
      <c r="A805" s="467">
        <v>11</v>
      </c>
      <c r="B805" s="467" t="s">
        <v>334</v>
      </c>
      <c r="C805" s="41" t="s">
        <v>47</v>
      </c>
      <c r="D805" s="467">
        <v>8</v>
      </c>
      <c r="E805" s="467" t="s">
        <v>358</v>
      </c>
      <c r="F805" s="41" t="s">
        <v>37</v>
      </c>
      <c r="G805" s="472">
        <v>-2.6700000000000002E-2</v>
      </c>
      <c r="H805" s="472">
        <v>0.2487</v>
      </c>
      <c r="I805" s="42">
        <v>0.91449999999999998</v>
      </c>
    </row>
    <row r="806" spans="1:9" ht="13.5" customHeight="1">
      <c r="A806" s="467">
        <v>11</v>
      </c>
      <c r="B806" s="467" t="s">
        <v>334</v>
      </c>
      <c r="C806" s="41" t="s">
        <v>47</v>
      </c>
      <c r="D806" s="467">
        <v>9</v>
      </c>
      <c r="E806" s="467" t="s">
        <v>358</v>
      </c>
      <c r="F806" s="41" t="s">
        <v>39</v>
      </c>
      <c r="G806" s="472">
        <v>-0.1038</v>
      </c>
      <c r="H806" s="472">
        <v>9.4100000000000003E-2</v>
      </c>
      <c r="I806" s="42">
        <v>0.27010000000000001</v>
      </c>
    </row>
    <row r="807" spans="1:9" ht="13.5" customHeight="1">
      <c r="A807" s="467">
        <v>11</v>
      </c>
      <c r="B807" s="467" t="s">
        <v>334</v>
      </c>
      <c r="C807" s="41" t="s">
        <v>47</v>
      </c>
      <c r="D807" s="467">
        <v>10</v>
      </c>
      <c r="E807" s="467" t="s">
        <v>358</v>
      </c>
      <c r="F807" s="41" t="s">
        <v>41</v>
      </c>
      <c r="G807" s="472">
        <v>-3.2300000000000002E-2</v>
      </c>
      <c r="H807" s="472">
        <v>0.12529999999999999</v>
      </c>
      <c r="I807" s="42">
        <v>0.79669999999999996</v>
      </c>
    </row>
    <row r="808" spans="1:9" ht="13.5" customHeight="1">
      <c r="A808" s="467">
        <v>11</v>
      </c>
      <c r="B808" s="467" t="s">
        <v>334</v>
      </c>
      <c r="C808" s="41" t="s">
        <v>47</v>
      </c>
      <c r="D808" s="467">
        <v>11</v>
      </c>
      <c r="E808" s="467" t="s">
        <v>358</v>
      </c>
      <c r="F808" s="41" t="s">
        <v>47</v>
      </c>
      <c r="G808" s="472">
        <v>0.18459999999999999</v>
      </c>
      <c r="H808" s="472">
        <v>8.5900000000000004E-2</v>
      </c>
      <c r="I808" s="42">
        <v>3.1699999999999999E-2</v>
      </c>
    </row>
    <row r="809" spans="1:9" ht="13.5" customHeight="1">
      <c r="A809" s="467">
        <v>11</v>
      </c>
      <c r="B809" s="467" t="s">
        <v>334</v>
      </c>
      <c r="C809" s="41" t="s">
        <v>47</v>
      </c>
      <c r="D809" s="467">
        <v>12</v>
      </c>
      <c r="E809" s="467" t="s">
        <v>358</v>
      </c>
      <c r="F809" s="41" t="s">
        <v>51</v>
      </c>
      <c r="G809" s="472">
        <v>0.24490000000000001</v>
      </c>
      <c r="H809" s="472">
        <v>8.2400000000000001E-2</v>
      </c>
      <c r="I809" s="42">
        <v>3.0000000000000001E-3</v>
      </c>
    </row>
    <row r="810" spans="1:9" ht="13.5" customHeight="1">
      <c r="A810" s="467">
        <v>11</v>
      </c>
      <c r="B810" s="467" t="s">
        <v>334</v>
      </c>
      <c r="C810" s="41" t="s">
        <v>47</v>
      </c>
      <c r="D810" s="467">
        <v>13</v>
      </c>
      <c r="E810" s="467" t="s">
        <v>358</v>
      </c>
      <c r="F810" s="41" t="s">
        <v>56</v>
      </c>
      <c r="G810" s="472">
        <v>4.8500000000000001E-2</v>
      </c>
      <c r="H810" s="472">
        <v>8.5400000000000004E-2</v>
      </c>
      <c r="I810" s="42">
        <v>0.5696</v>
      </c>
    </row>
    <row r="811" spans="1:9" ht="13.5" customHeight="1">
      <c r="A811" s="467">
        <v>11</v>
      </c>
      <c r="B811" s="467" t="s">
        <v>334</v>
      </c>
      <c r="C811" s="41" t="s">
        <v>47</v>
      </c>
      <c r="D811" s="467">
        <v>14</v>
      </c>
      <c r="E811" s="467" t="s">
        <v>358</v>
      </c>
      <c r="F811" s="41" t="s">
        <v>58</v>
      </c>
      <c r="G811" s="472">
        <v>0.19070000000000001</v>
      </c>
      <c r="H811" s="472">
        <v>8.0100000000000005E-2</v>
      </c>
      <c r="I811" s="42">
        <v>1.7299999999999999E-2</v>
      </c>
    </row>
    <row r="812" spans="1:9" ht="13.5" customHeight="1">
      <c r="A812" s="467">
        <v>11</v>
      </c>
      <c r="B812" s="467" t="s">
        <v>334</v>
      </c>
      <c r="C812" s="41" t="s">
        <v>47</v>
      </c>
      <c r="D812" s="467">
        <v>15</v>
      </c>
      <c r="E812" s="467" t="s">
        <v>358</v>
      </c>
      <c r="F812" s="41" t="s">
        <v>59</v>
      </c>
      <c r="G812" s="472">
        <v>0.1011</v>
      </c>
      <c r="H812" s="472">
        <v>9.9900000000000003E-2</v>
      </c>
      <c r="I812" s="42">
        <v>0.31169999999999998</v>
      </c>
    </row>
    <row r="813" spans="1:9" ht="13.5" customHeight="1">
      <c r="A813" s="467">
        <v>11</v>
      </c>
      <c r="B813" s="467" t="s">
        <v>334</v>
      </c>
      <c r="C813" s="41" t="s">
        <v>47</v>
      </c>
      <c r="D813" s="467">
        <v>16</v>
      </c>
      <c r="E813" s="467" t="s">
        <v>358</v>
      </c>
      <c r="F813" s="41" t="s">
        <v>62</v>
      </c>
      <c r="G813" s="472">
        <v>0.1305</v>
      </c>
      <c r="H813" s="472">
        <v>9.8299999999999998E-2</v>
      </c>
      <c r="I813" s="42">
        <v>0.184</v>
      </c>
    </row>
    <row r="814" spans="1:9" ht="13.5" customHeight="1">
      <c r="A814" s="467">
        <v>11</v>
      </c>
      <c r="B814" s="467" t="s">
        <v>334</v>
      </c>
      <c r="C814" s="41" t="s">
        <v>47</v>
      </c>
      <c r="D814" s="467">
        <v>17</v>
      </c>
      <c r="E814" s="467" t="s">
        <v>358</v>
      </c>
      <c r="F814" s="41" t="s">
        <v>66</v>
      </c>
      <c r="G814" s="472">
        <v>6.8099999999999994E-2</v>
      </c>
      <c r="H814" s="472">
        <v>8.8900000000000007E-2</v>
      </c>
      <c r="I814" s="42">
        <v>0.44419999999999998</v>
      </c>
    </row>
    <row r="815" spans="1:9" ht="13.5" customHeight="1">
      <c r="A815" s="467">
        <v>11</v>
      </c>
      <c r="B815" s="467" t="s">
        <v>334</v>
      </c>
      <c r="C815" s="41" t="s">
        <v>47</v>
      </c>
      <c r="D815" s="467">
        <v>18</v>
      </c>
      <c r="E815" s="467" t="s">
        <v>358</v>
      </c>
      <c r="F815" s="41" t="s">
        <v>69</v>
      </c>
      <c r="G815" s="472">
        <v>5.5E-2</v>
      </c>
      <c r="H815" s="472">
        <v>8.1500000000000003E-2</v>
      </c>
      <c r="I815" s="42">
        <v>0.49930000000000002</v>
      </c>
    </row>
    <row r="816" spans="1:9" ht="13.5" customHeight="1">
      <c r="A816" s="467">
        <v>11</v>
      </c>
      <c r="B816" s="467" t="s">
        <v>334</v>
      </c>
      <c r="C816" s="41" t="s">
        <v>47</v>
      </c>
      <c r="D816" s="467">
        <v>19</v>
      </c>
      <c r="E816" s="467" t="s">
        <v>358</v>
      </c>
      <c r="F816" s="41" t="s">
        <v>71</v>
      </c>
      <c r="G816" s="472">
        <v>3.7000000000000002E-3</v>
      </c>
      <c r="H816" s="472">
        <v>9.8599999999999993E-2</v>
      </c>
      <c r="I816" s="42">
        <v>0.97040000000000004</v>
      </c>
    </row>
    <row r="817" spans="1:9" ht="13.5" customHeight="1">
      <c r="A817" s="467">
        <v>11</v>
      </c>
      <c r="B817" s="467" t="s">
        <v>334</v>
      </c>
      <c r="C817" s="41" t="s">
        <v>47</v>
      </c>
      <c r="D817" s="467">
        <v>20</v>
      </c>
      <c r="E817" s="467" t="s">
        <v>358</v>
      </c>
      <c r="F817" s="41" t="s">
        <v>73</v>
      </c>
      <c r="G817" s="472">
        <v>-0.1016</v>
      </c>
      <c r="H817" s="472">
        <v>8.3500000000000005E-2</v>
      </c>
      <c r="I817" s="42">
        <v>0.22389999999999999</v>
      </c>
    </row>
    <row r="818" spans="1:9" ht="13.5" customHeight="1">
      <c r="A818" s="467">
        <v>11</v>
      </c>
      <c r="B818" s="467" t="s">
        <v>334</v>
      </c>
      <c r="C818" s="41" t="s">
        <v>47</v>
      </c>
      <c r="D818" s="467">
        <v>21</v>
      </c>
      <c r="E818" s="467" t="s">
        <v>358</v>
      </c>
      <c r="F818" s="41" t="s">
        <v>75</v>
      </c>
      <c r="G818" s="472">
        <v>-0.10150000000000001</v>
      </c>
      <c r="H818" s="472">
        <v>9.9699999999999997E-2</v>
      </c>
      <c r="I818" s="42">
        <v>0.30859999999999999</v>
      </c>
    </row>
    <row r="819" spans="1:9" ht="13.5" customHeight="1">
      <c r="A819" s="467">
        <v>11</v>
      </c>
      <c r="B819" s="467" t="s">
        <v>334</v>
      </c>
      <c r="C819" s="41" t="s">
        <v>47</v>
      </c>
      <c r="D819" s="467">
        <v>22</v>
      </c>
      <c r="E819" s="467" t="s">
        <v>358</v>
      </c>
      <c r="F819" s="41" t="s">
        <v>76</v>
      </c>
      <c r="G819" s="472">
        <v>2.53E-2</v>
      </c>
      <c r="H819" s="472">
        <v>0.11310000000000001</v>
      </c>
      <c r="I819" s="42">
        <v>0.82330000000000003</v>
      </c>
    </row>
    <row r="820" spans="1:9" ht="13.5" customHeight="1">
      <c r="A820" s="467">
        <v>11</v>
      </c>
      <c r="B820" s="467" t="s">
        <v>334</v>
      </c>
      <c r="C820" s="41" t="s">
        <v>47</v>
      </c>
      <c r="D820" s="467">
        <v>23</v>
      </c>
      <c r="E820" s="467" t="s">
        <v>358</v>
      </c>
      <c r="F820" s="41" t="s">
        <v>78</v>
      </c>
      <c r="G820" s="472">
        <v>-0.22370000000000001</v>
      </c>
      <c r="H820" s="472">
        <v>8.5400000000000004E-2</v>
      </c>
      <c r="I820" s="42">
        <v>8.8000000000000005E-3</v>
      </c>
    </row>
    <row r="821" spans="1:9" ht="13.5" customHeight="1">
      <c r="A821" s="467">
        <v>11</v>
      </c>
      <c r="B821" s="467" t="s">
        <v>334</v>
      </c>
      <c r="C821" s="41" t="s">
        <v>47</v>
      </c>
      <c r="D821" s="467">
        <v>24</v>
      </c>
      <c r="E821" s="467" t="s">
        <v>358</v>
      </c>
      <c r="F821" s="41" t="s">
        <v>81</v>
      </c>
      <c r="G821" s="472">
        <v>-0.45729999999999998</v>
      </c>
      <c r="H821" s="472">
        <v>0.12330000000000001</v>
      </c>
      <c r="I821" s="42">
        <v>2.0000000000000001E-4</v>
      </c>
    </row>
    <row r="822" spans="1:9" ht="13.5" customHeight="1">
      <c r="A822" s="467">
        <v>11</v>
      </c>
      <c r="B822" s="467" t="s">
        <v>334</v>
      </c>
      <c r="C822" s="41" t="s">
        <v>47</v>
      </c>
      <c r="D822" s="467">
        <v>25</v>
      </c>
      <c r="E822" s="467" t="s">
        <v>358</v>
      </c>
      <c r="F822" s="41" t="s">
        <v>82</v>
      </c>
      <c r="G822" s="472">
        <v>-0.4521</v>
      </c>
      <c r="H822" s="472">
        <v>0.2465</v>
      </c>
      <c r="I822" s="42">
        <v>6.6699999999999995E-2</v>
      </c>
    </row>
    <row r="823" spans="1:9" ht="13.5" customHeight="1">
      <c r="A823" s="467">
        <v>11</v>
      </c>
      <c r="B823" s="467" t="s">
        <v>334</v>
      </c>
      <c r="C823" s="41" t="s">
        <v>47</v>
      </c>
      <c r="D823" s="467">
        <v>26</v>
      </c>
      <c r="E823" s="467" t="s">
        <v>358</v>
      </c>
      <c r="F823" s="41" t="s">
        <v>85</v>
      </c>
      <c r="G823" s="472">
        <v>-3.0700000000000002E-2</v>
      </c>
      <c r="H823" s="472">
        <v>8.7900000000000006E-2</v>
      </c>
      <c r="I823" s="42">
        <v>0.72660000000000002</v>
      </c>
    </row>
    <row r="824" spans="1:9" ht="13.5" customHeight="1">
      <c r="A824" s="467">
        <v>11</v>
      </c>
      <c r="B824" s="467" t="s">
        <v>334</v>
      </c>
      <c r="C824" s="41" t="s">
        <v>47</v>
      </c>
      <c r="D824" s="467">
        <v>27</v>
      </c>
      <c r="E824" s="467" t="s">
        <v>358</v>
      </c>
      <c r="F824" s="41" t="s">
        <v>87</v>
      </c>
      <c r="G824" s="472">
        <v>-0.25409999999999999</v>
      </c>
      <c r="H824" s="472">
        <v>8.1299999999999997E-2</v>
      </c>
      <c r="I824" s="42">
        <v>1.8E-3</v>
      </c>
    </row>
    <row r="825" spans="1:9" ht="13.5" customHeight="1">
      <c r="A825" s="467">
        <v>11</v>
      </c>
      <c r="B825" s="467" t="s">
        <v>334</v>
      </c>
      <c r="C825" s="41" t="s">
        <v>47</v>
      </c>
      <c r="D825" s="467">
        <v>28</v>
      </c>
      <c r="E825" s="467" t="s">
        <v>358</v>
      </c>
      <c r="F825" s="41" t="s">
        <v>90</v>
      </c>
      <c r="G825" s="472">
        <v>-7.0199999999999999E-2</v>
      </c>
      <c r="H825" s="472">
        <v>7.5200000000000003E-2</v>
      </c>
      <c r="I825" s="42">
        <v>0.35039999999999999</v>
      </c>
    </row>
    <row r="826" spans="1:9" ht="13.5" customHeight="1">
      <c r="A826" s="467">
        <v>11</v>
      </c>
      <c r="B826" s="467" t="s">
        <v>334</v>
      </c>
      <c r="C826" s="41" t="s">
        <v>47</v>
      </c>
      <c r="D826" s="467">
        <v>29</v>
      </c>
      <c r="E826" s="467" t="s">
        <v>358</v>
      </c>
      <c r="F826" s="41" t="s">
        <v>93</v>
      </c>
      <c r="G826" s="472">
        <v>-0.27929999999999999</v>
      </c>
      <c r="H826" s="472">
        <v>0.13850000000000001</v>
      </c>
      <c r="I826" s="42">
        <v>4.3700000000000003E-2</v>
      </c>
    </row>
    <row r="827" spans="1:9" ht="13.5" customHeight="1">
      <c r="A827" s="467">
        <v>11</v>
      </c>
      <c r="B827" s="467" t="s">
        <v>334</v>
      </c>
      <c r="C827" s="41" t="s">
        <v>47</v>
      </c>
      <c r="D827" s="467">
        <v>30</v>
      </c>
      <c r="E827" s="467" t="s">
        <v>358</v>
      </c>
      <c r="F827" s="41" t="s">
        <v>96</v>
      </c>
      <c r="G827" s="472">
        <v>4.1399999999999999E-2</v>
      </c>
      <c r="H827" s="472">
        <v>7.6100000000000001E-2</v>
      </c>
      <c r="I827" s="42">
        <v>0.58660000000000001</v>
      </c>
    </row>
    <row r="828" spans="1:9" ht="13.5" customHeight="1">
      <c r="A828" s="467">
        <v>11</v>
      </c>
      <c r="B828" s="467" t="s">
        <v>334</v>
      </c>
      <c r="C828" s="41" t="s">
        <v>47</v>
      </c>
      <c r="D828" s="467">
        <v>31</v>
      </c>
      <c r="E828" s="467" t="s">
        <v>358</v>
      </c>
      <c r="F828" s="41" t="s">
        <v>98</v>
      </c>
      <c r="G828" s="472">
        <v>-0.15210000000000001</v>
      </c>
      <c r="H828" s="472">
        <v>8.7999999999999995E-2</v>
      </c>
      <c r="I828" s="42">
        <v>8.4099999999999994E-2</v>
      </c>
    </row>
    <row r="829" spans="1:9" ht="13.5" customHeight="1">
      <c r="A829" s="467">
        <v>11</v>
      </c>
      <c r="B829" s="467" t="s">
        <v>334</v>
      </c>
      <c r="C829" s="41" t="s">
        <v>47</v>
      </c>
      <c r="D829" s="467">
        <v>32</v>
      </c>
      <c r="E829" s="467" t="s">
        <v>358</v>
      </c>
      <c r="F829" s="41" t="s">
        <v>100</v>
      </c>
      <c r="G829" s="472">
        <v>0.13639999999999999</v>
      </c>
      <c r="H829" s="472">
        <v>0.1055</v>
      </c>
      <c r="I829" s="42">
        <v>0.1961</v>
      </c>
    </row>
    <row r="830" spans="1:9" ht="13.5" customHeight="1">
      <c r="A830" s="467">
        <v>11</v>
      </c>
      <c r="B830" s="467" t="s">
        <v>334</v>
      </c>
      <c r="C830" s="41" t="s">
        <v>47</v>
      </c>
      <c r="D830" s="467">
        <v>33</v>
      </c>
      <c r="E830" s="467" t="s">
        <v>358</v>
      </c>
      <c r="F830" s="41" t="s">
        <v>106</v>
      </c>
      <c r="G830" s="472">
        <v>0.1361</v>
      </c>
      <c r="H830" s="472">
        <v>0.1004</v>
      </c>
      <c r="I830" s="42">
        <v>0.1754</v>
      </c>
    </row>
    <row r="831" spans="1:9" ht="13.5" customHeight="1">
      <c r="A831" s="467">
        <v>11</v>
      </c>
      <c r="B831" s="467" t="s">
        <v>334</v>
      </c>
      <c r="C831" s="41" t="s">
        <v>47</v>
      </c>
      <c r="D831" s="467">
        <v>34</v>
      </c>
      <c r="E831" s="467" t="s">
        <v>358</v>
      </c>
      <c r="F831" s="41" t="s">
        <v>110</v>
      </c>
      <c r="G831" s="472">
        <v>5.7000000000000002E-3</v>
      </c>
      <c r="H831" s="472">
        <v>8.1699999999999995E-2</v>
      </c>
      <c r="I831" s="42">
        <v>0.94420000000000004</v>
      </c>
    </row>
    <row r="832" spans="1:9" ht="13.5" customHeight="1">
      <c r="A832" s="467">
        <v>12</v>
      </c>
      <c r="B832" s="467" t="s">
        <v>334</v>
      </c>
      <c r="C832" s="41" t="s">
        <v>51</v>
      </c>
      <c r="D832" s="467">
        <v>0</v>
      </c>
      <c r="E832" s="467" t="s">
        <v>17</v>
      </c>
      <c r="F832" s="41" t="s">
        <v>335</v>
      </c>
      <c r="G832" s="472">
        <v>-8.7800000000000003E-2</v>
      </c>
      <c r="H832" s="472">
        <v>5.9400000000000001E-2</v>
      </c>
      <c r="I832" s="42">
        <v>0.1396</v>
      </c>
    </row>
    <row r="833" spans="1:9" ht="13.5" customHeight="1">
      <c r="A833" s="467">
        <v>12</v>
      </c>
      <c r="B833" s="467" t="s">
        <v>334</v>
      </c>
      <c r="C833" s="41" t="s">
        <v>51</v>
      </c>
      <c r="D833" s="467">
        <v>1</v>
      </c>
      <c r="E833" s="467" t="s">
        <v>334</v>
      </c>
      <c r="F833" s="41" t="s">
        <v>22</v>
      </c>
      <c r="G833" s="472">
        <v>-9.2999999999999992E-3</v>
      </c>
      <c r="H833" s="472">
        <v>0.1084</v>
      </c>
      <c r="I833" s="42">
        <v>0.93140000000000001</v>
      </c>
    </row>
    <row r="834" spans="1:9" ht="13.5" customHeight="1">
      <c r="A834" s="467">
        <v>12</v>
      </c>
      <c r="B834" s="467" t="s">
        <v>334</v>
      </c>
      <c r="C834" s="41" t="s">
        <v>51</v>
      </c>
      <c r="D834" s="467">
        <v>2</v>
      </c>
      <c r="E834" s="467" t="s">
        <v>334</v>
      </c>
      <c r="F834" s="41" t="s">
        <v>24</v>
      </c>
      <c r="G834" s="472">
        <v>0.24379999999999999</v>
      </c>
      <c r="H834" s="472">
        <v>7.3700000000000002E-2</v>
      </c>
      <c r="I834" s="42">
        <v>8.9999999999999998E-4</v>
      </c>
    </row>
    <row r="835" spans="1:9" ht="13.5" customHeight="1">
      <c r="A835" s="467">
        <v>12</v>
      </c>
      <c r="B835" s="467" t="s">
        <v>334</v>
      </c>
      <c r="C835" s="41" t="s">
        <v>51</v>
      </c>
      <c r="D835" s="467">
        <v>3</v>
      </c>
      <c r="E835" s="467" t="s">
        <v>334</v>
      </c>
      <c r="F835" s="41" t="s">
        <v>25</v>
      </c>
      <c r="G835" s="472">
        <v>2.3599999999999999E-2</v>
      </c>
      <c r="H835" s="472">
        <v>6.3600000000000004E-2</v>
      </c>
      <c r="I835" s="42">
        <v>0.71030000000000004</v>
      </c>
    </row>
    <row r="836" spans="1:9" ht="13.5" customHeight="1">
      <c r="A836" s="467">
        <v>12</v>
      </c>
      <c r="B836" s="467" t="s">
        <v>334</v>
      </c>
      <c r="C836" s="41" t="s">
        <v>51</v>
      </c>
      <c r="D836" s="467">
        <v>4</v>
      </c>
      <c r="E836" s="467" t="s">
        <v>334</v>
      </c>
      <c r="F836" s="41" t="s">
        <v>26</v>
      </c>
      <c r="G836" s="472">
        <v>0.29149999999999998</v>
      </c>
      <c r="H836" s="472">
        <v>7.0499999999999993E-2</v>
      </c>
      <c r="I836" s="42">
        <v>3.5509000000000002E-5</v>
      </c>
    </row>
    <row r="837" spans="1:9" ht="13.5" customHeight="1">
      <c r="A837" s="467">
        <v>12</v>
      </c>
      <c r="B837" s="467" t="s">
        <v>334</v>
      </c>
      <c r="C837" s="41" t="s">
        <v>51</v>
      </c>
      <c r="D837" s="467">
        <v>5</v>
      </c>
      <c r="E837" s="467" t="s">
        <v>334</v>
      </c>
      <c r="F837" s="41" t="s">
        <v>29</v>
      </c>
      <c r="G837" s="472">
        <v>0.1084</v>
      </c>
      <c r="H837" s="472">
        <v>7.2900000000000006E-2</v>
      </c>
      <c r="I837" s="42">
        <v>0.13700000000000001</v>
      </c>
    </row>
    <row r="838" spans="1:9" ht="13.5" customHeight="1">
      <c r="A838" s="467">
        <v>12</v>
      </c>
      <c r="B838" s="467" t="s">
        <v>334</v>
      </c>
      <c r="C838" s="41" t="s">
        <v>51</v>
      </c>
      <c r="D838" s="467">
        <v>6</v>
      </c>
      <c r="E838" s="467" t="s">
        <v>334</v>
      </c>
      <c r="F838" s="41" t="s">
        <v>31</v>
      </c>
      <c r="G838" s="472">
        <v>0.36449999999999999</v>
      </c>
      <c r="H838" s="472">
        <v>6.6900000000000001E-2</v>
      </c>
      <c r="I838" s="42">
        <v>5.1471999999999999E-8</v>
      </c>
    </row>
    <row r="839" spans="1:9" ht="13.5" customHeight="1">
      <c r="A839" s="467">
        <v>12</v>
      </c>
      <c r="B839" s="467" t="s">
        <v>334</v>
      </c>
      <c r="C839" s="41" t="s">
        <v>51</v>
      </c>
      <c r="D839" s="467">
        <v>7</v>
      </c>
      <c r="E839" s="467" t="s">
        <v>334</v>
      </c>
      <c r="F839" s="41" t="s">
        <v>33</v>
      </c>
      <c r="G839" s="472">
        <v>9.4000000000000004E-3</v>
      </c>
      <c r="H839" s="472">
        <v>6.8599999999999994E-2</v>
      </c>
      <c r="I839" s="42">
        <v>0.89090000000000003</v>
      </c>
    </row>
    <row r="840" spans="1:9" ht="13.5" customHeight="1">
      <c r="A840" s="467">
        <v>12</v>
      </c>
      <c r="B840" s="467" t="s">
        <v>334</v>
      </c>
      <c r="C840" s="41" t="s">
        <v>51</v>
      </c>
      <c r="D840" s="467">
        <v>8</v>
      </c>
      <c r="E840" s="467" t="s">
        <v>334</v>
      </c>
      <c r="F840" s="41" t="s">
        <v>37</v>
      </c>
      <c r="G840" s="472">
        <v>-8.0500000000000002E-2</v>
      </c>
      <c r="H840" s="472">
        <v>7.17E-2</v>
      </c>
      <c r="I840" s="42">
        <v>0.26169999999999999</v>
      </c>
    </row>
    <row r="841" spans="1:9" ht="13.5" customHeight="1">
      <c r="A841" s="467">
        <v>12</v>
      </c>
      <c r="B841" s="467" t="s">
        <v>334</v>
      </c>
      <c r="C841" s="41" t="s">
        <v>51</v>
      </c>
      <c r="D841" s="467">
        <v>9</v>
      </c>
      <c r="E841" s="467" t="s">
        <v>334</v>
      </c>
      <c r="F841" s="41" t="s">
        <v>39</v>
      </c>
      <c r="G841" s="472">
        <v>3.5299999999999998E-2</v>
      </c>
      <c r="H841" s="472">
        <v>6.7100000000000007E-2</v>
      </c>
      <c r="I841" s="42">
        <v>0.59889999999999999</v>
      </c>
    </row>
    <row r="842" spans="1:9" ht="13.5" customHeight="1">
      <c r="A842" s="467">
        <v>12</v>
      </c>
      <c r="B842" s="467" t="s">
        <v>334</v>
      </c>
      <c r="C842" s="41" t="s">
        <v>51</v>
      </c>
      <c r="D842" s="467">
        <v>10</v>
      </c>
      <c r="E842" s="467" t="s">
        <v>334</v>
      </c>
      <c r="F842" s="41" t="s">
        <v>41</v>
      </c>
      <c r="G842" s="472">
        <v>0.1741</v>
      </c>
      <c r="H842" s="472">
        <v>7.6799999999999993E-2</v>
      </c>
      <c r="I842" s="42">
        <v>2.3400000000000001E-2</v>
      </c>
    </row>
    <row r="843" spans="1:9" ht="13.5" customHeight="1">
      <c r="A843" s="467">
        <v>12</v>
      </c>
      <c r="B843" s="467" t="s">
        <v>334</v>
      </c>
      <c r="C843" s="41" t="s">
        <v>51</v>
      </c>
      <c r="D843" s="467">
        <v>11</v>
      </c>
      <c r="E843" s="467" t="s">
        <v>334</v>
      </c>
      <c r="F843" s="41" t="s">
        <v>47</v>
      </c>
      <c r="G843" s="472">
        <v>0.18609999999999999</v>
      </c>
      <c r="H843" s="472">
        <v>5.9700000000000003E-2</v>
      </c>
      <c r="I843" s="42">
        <v>1.8E-3</v>
      </c>
    </row>
    <row r="844" spans="1:9" ht="13.5" customHeight="1">
      <c r="A844" s="467">
        <v>12</v>
      </c>
      <c r="B844" s="467" t="s">
        <v>334</v>
      </c>
      <c r="C844" s="41" t="s">
        <v>51</v>
      </c>
      <c r="D844" s="467">
        <v>13</v>
      </c>
      <c r="E844" s="467" t="s">
        <v>334</v>
      </c>
      <c r="F844" s="41" t="s">
        <v>56</v>
      </c>
      <c r="G844" s="472">
        <v>0.14050000000000001</v>
      </c>
      <c r="H844" s="472">
        <v>7.3300000000000004E-2</v>
      </c>
      <c r="I844" s="42">
        <v>5.5199999999999999E-2</v>
      </c>
    </row>
    <row r="845" spans="1:9" ht="13.5" customHeight="1">
      <c r="A845" s="467">
        <v>12</v>
      </c>
      <c r="B845" s="467" t="s">
        <v>334</v>
      </c>
      <c r="C845" s="41" t="s">
        <v>51</v>
      </c>
      <c r="D845" s="467">
        <v>14</v>
      </c>
      <c r="E845" s="467" t="s">
        <v>334</v>
      </c>
      <c r="F845" s="41" t="s">
        <v>58</v>
      </c>
      <c r="G845" s="472">
        <v>-0.1129</v>
      </c>
      <c r="H845" s="472">
        <v>7.7100000000000002E-2</v>
      </c>
      <c r="I845" s="42">
        <v>0.14319999999999999</v>
      </c>
    </row>
    <row r="846" spans="1:9" ht="13.5" customHeight="1">
      <c r="A846" s="467">
        <v>12</v>
      </c>
      <c r="B846" s="467" t="s">
        <v>334</v>
      </c>
      <c r="C846" s="41" t="s">
        <v>51</v>
      </c>
      <c r="D846" s="467">
        <v>15</v>
      </c>
      <c r="E846" s="467" t="s">
        <v>334</v>
      </c>
      <c r="F846" s="41" t="s">
        <v>59</v>
      </c>
      <c r="G846" s="472">
        <v>0.11849999999999999</v>
      </c>
      <c r="H846" s="472">
        <v>6.9699999999999998E-2</v>
      </c>
      <c r="I846" s="42">
        <v>8.9200000000000002E-2</v>
      </c>
    </row>
    <row r="847" spans="1:9" ht="13.5" customHeight="1">
      <c r="A847" s="467">
        <v>12</v>
      </c>
      <c r="B847" s="467" t="s">
        <v>334</v>
      </c>
      <c r="C847" s="41" t="s">
        <v>51</v>
      </c>
      <c r="D847" s="467">
        <v>16</v>
      </c>
      <c r="E847" s="467" t="s">
        <v>334</v>
      </c>
      <c r="F847" s="41" t="s">
        <v>62</v>
      </c>
      <c r="G847" s="472">
        <v>-0.10249999999999999</v>
      </c>
      <c r="H847" s="472">
        <v>6.8199999999999997E-2</v>
      </c>
      <c r="I847" s="42">
        <v>0.13270000000000001</v>
      </c>
    </row>
    <row r="848" spans="1:9" ht="13.5" customHeight="1">
      <c r="A848" s="467">
        <v>12</v>
      </c>
      <c r="B848" s="467" t="s">
        <v>334</v>
      </c>
      <c r="C848" s="41" t="s">
        <v>51</v>
      </c>
      <c r="D848" s="467">
        <v>17</v>
      </c>
      <c r="E848" s="467" t="s">
        <v>334</v>
      </c>
      <c r="F848" s="41" t="s">
        <v>66</v>
      </c>
      <c r="G848" s="472">
        <v>-4.24E-2</v>
      </c>
      <c r="H848" s="472">
        <v>7.8299999999999995E-2</v>
      </c>
      <c r="I848" s="42">
        <v>0.58830000000000005</v>
      </c>
    </row>
    <row r="849" spans="1:9" ht="13.5" customHeight="1">
      <c r="A849" s="467">
        <v>12</v>
      </c>
      <c r="B849" s="467" t="s">
        <v>334</v>
      </c>
      <c r="C849" s="41" t="s">
        <v>51</v>
      </c>
      <c r="D849" s="467">
        <v>18</v>
      </c>
      <c r="E849" s="467" t="s">
        <v>334</v>
      </c>
      <c r="F849" s="41" t="s">
        <v>69</v>
      </c>
      <c r="G849" s="472">
        <v>-9.6000000000000002E-2</v>
      </c>
      <c r="H849" s="472">
        <v>6.9199999999999998E-2</v>
      </c>
      <c r="I849" s="42">
        <v>0.16569999999999999</v>
      </c>
    </row>
    <row r="850" spans="1:9" ht="13.5" customHeight="1">
      <c r="A850" s="467">
        <v>12</v>
      </c>
      <c r="B850" s="467" t="s">
        <v>334</v>
      </c>
      <c r="C850" s="41" t="s">
        <v>51</v>
      </c>
      <c r="D850" s="467">
        <v>19</v>
      </c>
      <c r="E850" s="467" t="s">
        <v>334</v>
      </c>
      <c r="F850" s="41" t="s">
        <v>71</v>
      </c>
      <c r="G850" s="472">
        <v>0.18790000000000001</v>
      </c>
      <c r="H850" s="472">
        <v>7.2900000000000006E-2</v>
      </c>
      <c r="I850" s="42">
        <v>0.01</v>
      </c>
    </row>
    <row r="851" spans="1:9" ht="13.5" customHeight="1">
      <c r="A851" s="467">
        <v>12</v>
      </c>
      <c r="B851" s="467" t="s">
        <v>334</v>
      </c>
      <c r="C851" s="41" t="s">
        <v>51</v>
      </c>
      <c r="D851" s="467">
        <v>20</v>
      </c>
      <c r="E851" s="467" t="s">
        <v>334</v>
      </c>
      <c r="F851" s="41" t="s">
        <v>73</v>
      </c>
      <c r="G851" s="472">
        <v>-0.2165</v>
      </c>
      <c r="H851" s="472">
        <v>7.7700000000000005E-2</v>
      </c>
      <c r="I851" s="42">
        <v>5.3E-3</v>
      </c>
    </row>
    <row r="852" spans="1:9" ht="13.5" customHeight="1">
      <c r="A852" s="467">
        <v>12</v>
      </c>
      <c r="B852" s="467" t="s">
        <v>334</v>
      </c>
      <c r="C852" s="41" t="s">
        <v>51</v>
      </c>
      <c r="D852" s="467">
        <v>21</v>
      </c>
      <c r="E852" s="467" t="s">
        <v>334</v>
      </c>
      <c r="F852" s="41" t="s">
        <v>75</v>
      </c>
      <c r="G852" s="472">
        <v>0.104</v>
      </c>
      <c r="H852" s="472">
        <v>5.8999999999999997E-2</v>
      </c>
      <c r="I852" s="42">
        <v>7.7899999999999997E-2</v>
      </c>
    </row>
    <row r="853" spans="1:9" ht="13.5" customHeight="1">
      <c r="A853" s="467">
        <v>12</v>
      </c>
      <c r="B853" s="467" t="s">
        <v>334</v>
      </c>
      <c r="C853" s="41" t="s">
        <v>51</v>
      </c>
      <c r="D853" s="467">
        <v>22</v>
      </c>
      <c r="E853" s="467" t="s">
        <v>334</v>
      </c>
      <c r="F853" s="41" t="s">
        <v>76</v>
      </c>
      <c r="G853" s="472">
        <v>-4.4400000000000002E-2</v>
      </c>
      <c r="H853" s="472">
        <v>7.2099999999999997E-2</v>
      </c>
      <c r="I853" s="42">
        <v>0.53769999999999996</v>
      </c>
    </row>
    <row r="854" spans="1:9" ht="13.5" customHeight="1">
      <c r="A854" s="467">
        <v>12</v>
      </c>
      <c r="B854" s="467" t="s">
        <v>334</v>
      </c>
      <c r="C854" s="41" t="s">
        <v>51</v>
      </c>
      <c r="D854" s="467">
        <v>23</v>
      </c>
      <c r="E854" s="467" t="s">
        <v>334</v>
      </c>
      <c r="F854" s="41" t="s">
        <v>78</v>
      </c>
      <c r="G854" s="472">
        <v>3.4799999999999998E-2</v>
      </c>
      <c r="H854" s="472">
        <v>8.1199999999999994E-2</v>
      </c>
      <c r="I854" s="42">
        <v>0.66849999999999998</v>
      </c>
    </row>
    <row r="855" spans="1:9" ht="13.5" customHeight="1">
      <c r="A855" s="467">
        <v>12</v>
      </c>
      <c r="B855" s="467" t="s">
        <v>334</v>
      </c>
      <c r="C855" s="41" t="s">
        <v>51</v>
      </c>
      <c r="D855" s="467">
        <v>24</v>
      </c>
      <c r="E855" s="467" t="s">
        <v>334</v>
      </c>
      <c r="F855" s="41" t="s">
        <v>81</v>
      </c>
      <c r="G855" s="472">
        <v>-9.2399999999999996E-2</v>
      </c>
      <c r="H855" s="472">
        <v>7.5800000000000006E-2</v>
      </c>
      <c r="I855" s="42">
        <v>0.22320000000000001</v>
      </c>
    </row>
    <row r="856" spans="1:9" ht="13.5" customHeight="1">
      <c r="A856" s="467">
        <v>12</v>
      </c>
      <c r="B856" s="467" t="s">
        <v>334</v>
      </c>
      <c r="C856" s="41" t="s">
        <v>51</v>
      </c>
      <c r="D856" s="467">
        <v>25</v>
      </c>
      <c r="E856" s="467" t="s">
        <v>334</v>
      </c>
      <c r="F856" s="41" t="s">
        <v>82</v>
      </c>
      <c r="G856" s="472">
        <v>8.8999999999999999E-3</v>
      </c>
      <c r="H856" s="472">
        <v>8.6199999999999999E-2</v>
      </c>
      <c r="I856" s="42">
        <v>0.91739999999999999</v>
      </c>
    </row>
    <row r="857" spans="1:9" ht="13.5" customHeight="1">
      <c r="A857" s="467">
        <v>12</v>
      </c>
      <c r="B857" s="467" t="s">
        <v>334</v>
      </c>
      <c r="C857" s="41" t="s">
        <v>51</v>
      </c>
      <c r="D857" s="467">
        <v>26</v>
      </c>
      <c r="E857" s="467" t="s">
        <v>334</v>
      </c>
      <c r="F857" s="41" t="s">
        <v>85</v>
      </c>
      <c r="G857" s="472">
        <v>-0.20330000000000001</v>
      </c>
      <c r="H857" s="472">
        <v>7.3300000000000004E-2</v>
      </c>
      <c r="I857" s="42">
        <v>5.5999999999999999E-3</v>
      </c>
    </row>
    <row r="858" spans="1:9" ht="13.5" customHeight="1">
      <c r="A858" s="467">
        <v>12</v>
      </c>
      <c r="B858" s="467" t="s">
        <v>334</v>
      </c>
      <c r="C858" s="41" t="s">
        <v>51</v>
      </c>
      <c r="D858" s="467">
        <v>27</v>
      </c>
      <c r="E858" s="467" t="s">
        <v>334</v>
      </c>
      <c r="F858" s="41" t="s">
        <v>87</v>
      </c>
      <c r="G858" s="472">
        <v>-0.25929999999999997</v>
      </c>
      <c r="H858" s="472">
        <v>7.1900000000000006E-2</v>
      </c>
      <c r="I858" s="42">
        <v>2.9999999999999997E-4</v>
      </c>
    </row>
    <row r="859" spans="1:9" ht="13.5" customHeight="1">
      <c r="A859" s="467">
        <v>12</v>
      </c>
      <c r="B859" s="467" t="s">
        <v>334</v>
      </c>
      <c r="C859" s="41" t="s">
        <v>51</v>
      </c>
      <c r="D859" s="467">
        <v>28</v>
      </c>
      <c r="E859" s="467" t="s">
        <v>334</v>
      </c>
      <c r="F859" s="41" t="s">
        <v>90</v>
      </c>
      <c r="G859" s="472">
        <v>-4.36E-2</v>
      </c>
      <c r="H859" s="472">
        <v>6.6699999999999995E-2</v>
      </c>
      <c r="I859" s="42">
        <v>0.51329999999999998</v>
      </c>
    </row>
    <row r="860" spans="1:9" ht="13.5" customHeight="1">
      <c r="A860" s="467">
        <v>12</v>
      </c>
      <c r="B860" s="467" t="s">
        <v>334</v>
      </c>
      <c r="C860" s="41" t="s">
        <v>51</v>
      </c>
      <c r="D860" s="467">
        <v>29</v>
      </c>
      <c r="E860" s="467" t="s">
        <v>334</v>
      </c>
      <c r="F860" s="41" t="s">
        <v>93</v>
      </c>
      <c r="G860" s="472">
        <v>-0.10580000000000001</v>
      </c>
      <c r="H860" s="472">
        <v>7.5700000000000003E-2</v>
      </c>
      <c r="I860" s="42">
        <v>0.16220000000000001</v>
      </c>
    </row>
    <row r="861" spans="1:9" ht="13.5" customHeight="1">
      <c r="A861" s="467">
        <v>12</v>
      </c>
      <c r="B861" s="467" t="s">
        <v>334</v>
      </c>
      <c r="C861" s="41" t="s">
        <v>51</v>
      </c>
      <c r="D861" s="467">
        <v>30</v>
      </c>
      <c r="E861" s="467" t="s">
        <v>334</v>
      </c>
      <c r="F861" s="41" t="s">
        <v>96</v>
      </c>
      <c r="G861" s="472">
        <v>5.28E-2</v>
      </c>
      <c r="H861" s="472">
        <v>6.6299999999999998E-2</v>
      </c>
      <c r="I861" s="42">
        <v>0.42549999999999999</v>
      </c>
    </row>
    <row r="862" spans="1:9" ht="13.5" customHeight="1">
      <c r="A862" s="467">
        <v>12</v>
      </c>
      <c r="B862" s="467" t="s">
        <v>334</v>
      </c>
      <c r="C862" s="41" t="s">
        <v>51</v>
      </c>
      <c r="D862" s="467">
        <v>31</v>
      </c>
      <c r="E862" s="467" t="s">
        <v>334</v>
      </c>
      <c r="F862" s="41" t="s">
        <v>98</v>
      </c>
      <c r="G862" s="472">
        <v>-0.29370000000000002</v>
      </c>
      <c r="H862" s="472">
        <v>6.2799999999999995E-2</v>
      </c>
      <c r="I862" s="42">
        <v>2.9019999999999999E-6</v>
      </c>
    </row>
    <row r="863" spans="1:9" ht="13.5" customHeight="1">
      <c r="A863" s="467">
        <v>12</v>
      </c>
      <c r="B863" s="467" t="s">
        <v>334</v>
      </c>
      <c r="C863" s="41" t="s">
        <v>51</v>
      </c>
      <c r="D863" s="467">
        <v>32</v>
      </c>
      <c r="E863" s="467" t="s">
        <v>334</v>
      </c>
      <c r="F863" s="41" t="s">
        <v>100</v>
      </c>
      <c r="G863" s="472">
        <v>-0.1799</v>
      </c>
      <c r="H863" s="472">
        <v>6.3899999999999998E-2</v>
      </c>
      <c r="I863" s="42">
        <v>4.8999999999999998E-3</v>
      </c>
    </row>
    <row r="864" spans="1:9" ht="13.5" customHeight="1">
      <c r="A864" s="467">
        <v>12</v>
      </c>
      <c r="B864" s="467" t="s">
        <v>334</v>
      </c>
      <c r="C864" s="41" t="s">
        <v>51</v>
      </c>
      <c r="D864" s="467">
        <v>33</v>
      </c>
      <c r="E864" s="467" t="s">
        <v>334</v>
      </c>
      <c r="F864" s="41" t="s">
        <v>106</v>
      </c>
      <c r="G864" s="472">
        <v>-7.0699999999999999E-2</v>
      </c>
      <c r="H864" s="472">
        <v>7.5600000000000001E-2</v>
      </c>
      <c r="I864" s="42">
        <v>0.3498</v>
      </c>
    </row>
    <row r="865" spans="1:9" ht="13.5" customHeight="1">
      <c r="A865" s="467">
        <v>12</v>
      </c>
      <c r="B865" s="467" t="s">
        <v>334</v>
      </c>
      <c r="C865" s="41" t="s">
        <v>51</v>
      </c>
      <c r="D865" s="467">
        <v>34</v>
      </c>
      <c r="E865" s="467" t="s">
        <v>334</v>
      </c>
      <c r="F865" s="41" t="s">
        <v>110</v>
      </c>
      <c r="G865" s="472">
        <v>-0.15509999999999999</v>
      </c>
      <c r="H865" s="472">
        <v>6.0499999999999998E-2</v>
      </c>
      <c r="I865" s="42">
        <v>1.04E-2</v>
      </c>
    </row>
    <row r="866" spans="1:9" ht="13.5" customHeight="1">
      <c r="A866" s="467">
        <v>12</v>
      </c>
      <c r="B866" s="467" t="s">
        <v>334</v>
      </c>
      <c r="C866" s="41" t="s">
        <v>51</v>
      </c>
      <c r="D866" s="467">
        <v>0</v>
      </c>
      <c r="E866" s="467" t="s">
        <v>17</v>
      </c>
      <c r="F866" s="41" t="s">
        <v>359</v>
      </c>
      <c r="G866" s="472">
        <v>3.32E-2</v>
      </c>
      <c r="H866" s="472">
        <v>6.1499999999999999E-2</v>
      </c>
      <c r="I866" s="42">
        <v>0.58940000000000003</v>
      </c>
    </row>
    <row r="867" spans="1:9" ht="13.5" customHeight="1">
      <c r="A867" s="467">
        <v>12</v>
      </c>
      <c r="B867" s="467" t="s">
        <v>334</v>
      </c>
      <c r="C867" s="41" t="s">
        <v>51</v>
      </c>
      <c r="D867" s="467">
        <v>1</v>
      </c>
      <c r="E867" s="467" t="s">
        <v>358</v>
      </c>
      <c r="F867" s="41" t="s">
        <v>22</v>
      </c>
      <c r="G867" s="472">
        <v>0.18</v>
      </c>
      <c r="H867" s="472">
        <v>0.2697</v>
      </c>
      <c r="I867" s="42">
        <v>0.50460000000000005</v>
      </c>
    </row>
    <row r="868" spans="1:9" ht="13.5" customHeight="1">
      <c r="A868" s="467">
        <v>12</v>
      </c>
      <c r="B868" s="467" t="s">
        <v>334</v>
      </c>
      <c r="C868" s="41" t="s">
        <v>51</v>
      </c>
      <c r="D868" s="467">
        <v>2</v>
      </c>
      <c r="E868" s="467" t="s">
        <v>358</v>
      </c>
      <c r="F868" s="41" t="s">
        <v>24</v>
      </c>
      <c r="G868" s="472">
        <v>-3.5200000000000002E-2</v>
      </c>
      <c r="H868" s="472">
        <v>0.1163</v>
      </c>
      <c r="I868" s="42">
        <v>0.76200000000000001</v>
      </c>
    </row>
    <row r="869" spans="1:9" ht="13.5" customHeight="1">
      <c r="A869" s="467">
        <v>12</v>
      </c>
      <c r="B869" s="467" t="s">
        <v>334</v>
      </c>
      <c r="C869" s="41" t="s">
        <v>51</v>
      </c>
      <c r="D869" s="467">
        <v>3</v>
      </c>
      <c r="E869" s="467" t="s">
        <v>358</v>
      </c>
      <c r="F869" s="41" t="s">
        <v>25</v>
      </c>
      <c r="G869" s="472">
        <v>-0.1671</v>
      </c>
      <c r="H869" s="472">
        <v>0.12139999999999999</v>
      </c>
      <c r="I869" s="42">
        <v>0.16869999999999999</v>
      </c>
    </row>
    <row r="870" spans="1:9" ht="13.5" customHeight="1">
      <c r="A870" s="467">
        <v>12</v>
      </c>
      <c r="B870" s="467" t="s">
        <v>334</v>
      </c>
      <c r="C870" s="41" t="s">
        <v>51</v>
      </c>
      <c r="D870" s="467">
        <v>4</v>
      </c>
      <c r="E870" s="467" t="s">
        <v>358</v>
      </c>
      <c r="F870" s="41" t="s">
        <v>26</v>
      </c>
      <c r="G870" s="472">
        <v>3.6400000000000002E-2</v>
      </c>
      <c r="H870" s="472">
        <v>0.1234</v>
      </c>
      <c r="I870" s="42">
        <v>0.76829999999999998</v>
      </c>
    </row>
    <row r="871" spans="1:9" ht="13.5" customHeight="1">
      <c r="A871" s="467">
        <v>12</v>
      </c>
      <c r="B871" s="467" t="s">
        <v>334</v>
      </c>
      <c r="C871" s="41" t="s">
        <v>51</v>
      </c>
      <c r="D871" s="467">
        <v>5</v>
      </c>
      <c r="E871" s="467" t="s">
        <v>358</v>
      </c>
      <c r="F871" s="41" t="s">
        <v>29</v>
      </c>
      <c r="G871" s="472">
        <v>2.47E-2</v>
      </c>
      <c r="H871" s="472">
        <v>0.1137</v>
      </c>
      <c r="I871" s="42">
        <v>0.8276</v>
      </c>
    </row>
    <row r="872" spans="1:9" ht="13.5" customHeight="1">
      <c r="A872" s="467">
        <v>12</v>
      </c>
      <c r="B872" s="467" t="s">
        <v>334</v>
      </c>
      <c r="C872" s="41" t="s">
        <v>51</v>
      </c>
      <c r="D872" s="467">
        <v>6</v>
      </c>
      <c r="E872" s="467" t="s">
        <v>358</v>
      </c>
      <c r="F872" s="41" t="s">
        <v>31</v>
      </c>
      <c r="G872" s="472">
        <v>-8.0199999999999994E-2</v>
      </c>
      <c r="H872" s="472">
        <v>0.1067</v>
      </c>
      <c r="I872" s="42">
        <v>0.45250000000000001</v>
      </c>
    </row>
    <row r="873" spans="1:9" ht="13.5" customHeight="1">
      <c r="A873" s="467">
        <v>12</v>
      </c>
      <c r="B873" s="467" t="s">
        <v>334</v>
      </c>
      <c r="C873" s="41" t="s">
        <v>51</v>
      </c>
      <c r="D873" s="467">
        <v>7</v>
      </c>
      <c r="E873" s="467" t="s">
        <v>358</v>
      </c>
      <c r="F873" s="41" t="s">
        <v>33</v>
      </c>
      <c r="G873" s="472">
        <v>-7.3300000000000004E-2</v>
      </c>
      <c r="H873" s="472">
        <v>8.9099999999999999E-2</v>
      </c>
      <c r="I873" s="42">
        <v>0.41039999999999999</v>
      </c>
    </row>
    <row r="874" spans="1:9" ht="13.5" customHeight="1">
      <c r="A874" s="467">
        <v>12</v>
      </c>
      <c r="B874" s="467" t="s">
        <v>334</v>
      </c>
      <c r="C874" s="41" t="s">
        <v>51</v>
      </c>
      <c r="D874" s="467">
        <v>8</v>
      </c>
      <c r="E874" s="467" t="s">
        <v>358</v>
      </c>
      <c r="F874" s="41" t="s">
        <v>37</v>
      </c>
      <c r="G874" s="472">
        <v>-0.20119999999999999</v>
      </c>
      <c r="H874" s="472">
        <v>0.2681</v>
      </c>
      <c r="I874" s="42">
        <v>0.45300000000000001</v>
      </c>
    </row>
    <row r="875" spans="1:9" ht="13.5" customHeight="1">
      <c r="A875" s="467">
        <v>12</v>
      </c>
      <c r="B875" s="467" t="s">
        <v>334</v>
      </c>
      <c r="C875" s="41" t="s">
        <v>51</v>
      </c>
      <c r="D875" s="467">
        <v>9</v>
      </c>
      <c r="E875" s="467" t="s">
        <v>358</v>
      </c>
      <c r="F875" s="41" t="s">
        <v>39</v>
      </c>
      <c r="G875" s="472">
        <v>3.3500000000000002E-2</v>
      </c>
      <c r="H875" s="472">
        <v>9.7900000000000001E-2</v>
      </c>
      <c r="I875" s="42">
        <v>0.73240000000000005</v>
      </c>
    </row>
    <row r="876" spans="1:9" ht="13.5" customHeight="1">
      <c r="A876" s="467">
        <v>12</v>
      </c>
      <c r="B876" s="467" t="s">
        <v>334</v>
      </c>
      <c r="C876" s="41" t="s">
        <v>51</v>
      </c>
      <c r="D876" s="467">
        <v>10</v>
      </c>
      <c r="E876" s="467" t="s">
        <v>358</v>
      </c>
      <c r="F876" s="41" t="s">
        <v>41</v>
      </c>
      <c r="G876" s="472">
        <v>9.9000000000000005E-2</v>
      </c>
      <c r="H876" s="472">
        <v>0.12280000000000001</v>
      </c>
      <c r="I876" s="42">
        <v>0.42030000000000001</v>
      </c>
    </row>
    <row r="877" spans="1:9" ht="13.5" customHeight="1">
      <c r="A877" s="467">
        <v>12</v>
      </c>
      <c r="B877" s="467" t="s">
        <v>334</v>
      </c>
      <c r="C877" s="41" t="s">
        <v>51</v>
      </c>
      <c r="D877" s="467">
        <v>11</v>
      </c>
      <c r="E877" s="467" t="s">
        <v>358</v>
      </c>
      <c r="F877" s="41" t="s">
        <v>47</v>
      </c>
      <c r="G877" s="472">
        <v>-0.19120000000000001</v>
      </c>
      <c r="H877" s="472">
        <v>9.2700000000000005E-2</v>
      </c>
      <c r="I877" s="42">
        <v>3.9100000000000003E-2</v>
      </c>
    </row>
    <row r="878" spans="1:9" ht="13.5" customHeight="1">
      <c r="A878" s="467">
        <v>12</v>
      </c>
      <c r="B878" s="467" t="s">
        <v>334</v>
      </c>
      <c r="C878" s="41" t="s">
        <v>51</v>
      </c>
      <c r="D878" s="467">
        <v>12</v>
      </c>
      <c r="E878" s="467" t="s">
        <v>358</v>
      </c>
      <c r="F878" s="41" t="s">
        <v>51</v>
      </c>
      <c r="G878" s="472">
        <v>0.18740000000000001</v>
      </c>
      <c r="H878" s="472">
        <v>0.1014</v>
      </c>
      <c r="I878" s="42">
        <v>6.4699999999999994E-2</v>
      </c>
    </row>
    <row r="879" spans="1:9" ht="13.5" customHeight="1">
      <c r="A879" s="467">
        <v>12</v>
      </c>
      <c r="B879" s="467" t="s">
        <v>334</v>
      </c>
      <c r="C879" s="41" t="s">
        <v>51</v>
      </c>
      <c r="D879" s="467">
        <v>13</v>
      </c>
      <c r="E879" s="467" t="s">
        <v>358</v>
      </c>
      <c r="F879" s="41" t="s">
        <v>56</v>
      </c>
      <c r="G879" s="472">
        <v>-9.0200000000000002E-2</v>
      </c>
      <c r="H879" s="472">
        <v>0.10009999999999999</v>
      </c>
      <c r="I879" s="42">
        <v>0.36780000000000002</v>
      </c>
    </row>
    <row r="880" spans="1:9" ht="13.5" customHeight="1">
      <c r="A880" s="467">
        <v>12</v>
      </c>
      <c r="B880" s="467" t="s">
        <v>334</v>
      </c>
      <c r="C880" s="41" t="s">
        <v>51</v>
      </c>
      <c r="D880" s="467">
        <v>14</v>
      </c>
      <c r="E880" s="467" t="s">
        <v>358</v>
      </c>
      <c r="F880" s="41" t="s">
        <v>58</v>
      </c>
      <c r="G880" s="472">
        <v>-6.9000000000000006E-2</v>
      </c>
      <c r="H880" s="472">
        <v>8.7400000000000005E-2</v>
      </c>
      <c r="I880" s="42">
        <v>0.43009999999999998</v>
      </c>
    </row>
    <row r="881" spans="1:9" ht="13.5" customHeight="1">
      <c r="A881" s="467">
        <v>12</v>
      </c>
      <c r="B881" s="467" t="s">
        <v>334</v>
      </c>
      <c r="C881" s="41" t="s">
        <v>51</v>
      </c>
      <c r="D881" s="467">
        <v>15</v>
      </c>
      <c r="E881" s="467" t="s">
        <v>358</v>
      </c>
      <c r="F881" s="41" t="s">
        <v>59</v>
      </c>
      <c r="G881" s="472">
        <v>1.7999999999999999E-2</v>
      </c>
      <c r="H881" s="472">
        <v>0.1169</v>
      </c>
      <c r="I881" s="42">
        <v>0.87760000000000005</v>
      </c>
    </row>
    <row r="882" spans="1:9" ht="13.5" customHeight="1">
      <c r="A882" s="467">
        <v>12</v>
      </c>
      <c r="B882" s="467" t="s">
        <v>334</v>
      </c>
      <c r="C882" s="41" t="s">
        <v>51</v>
      </c>
      <c r="D882" s="467">
        <v>16</v>
      </c>
      <c r="E882" s="467" t="s">
        <v>358</v>
      </c>
      <c r="F882" s="41" t="s">
        <v>62</v>
      </c>
      <c r="G882" s="472">
        <v>0.1484</v>
      </c>
      <c r="H882" s="472">
        <v>0.1135</v>
      </c>
      <c r="I882" s="42">
        <v>0.19089999999999999</v>
      </c>
    </row>
    <row r="883" spans="1:9" ht="13.5" customHeight="1">
      <c r="A883" s="467">
        <v>12</v>
      </c>
      <c r="B883" s="467" t="s">
        <v>334</v>
      </c>
      <c r="C883" s="41" t="s">
        <v>51</v>
      </c>
      <c r="D883" s="467">
        <v>17</v>
      </c>
      <c r="E883" s="467" t="s">
        <v>358</v>
      </c>
      <c r="F883" s="41" t="s">
        <v>66</v>
      </c>
      <c r="G883" s="472">
        <v>6.8099999999999994E-2</v>
      </c>
      <c r="H883" s="472">
        <v>8.8700000000000001E-2</v>
      </c>
      <c r="I883" s="42">
        <v>0.44309999999999999</v>
      </c>
    </row>
    <row r="884" spans="1:9" ht="13.5" customHeight="1">
      <c r="A884" s="467">
        <v>12</v>
      </c>
      <c r="B884" s="467" t="s">
        <v>334</v>
      </c>
      <c r="C884" s="41" t="s">
        <v>51</v>
      </c>
      <c r="D884" s="467">
        <v>18</v>
      </c>
      <c r="E884" s="467" t="s">
        <v>358</v>
      </c>
      <c r="F884" s="41" t="s">
        <v>69</v>
      </c>
      <c r="G884" s="472">
        <v>4.4400000000000002E-2</v>
      </c>
      <c r="H884" s="472">
        <v>9.6100000000000005E-2</v>
      </c>
      <c r="I884" s="42">
        <v>0.64380000000000004</v>
      </c>
    </row>
    <row r="885" spans="1:9" ht="13.5" customHeight="1">
      <c r="A885" s="467">
        <v>12</v>
      </c>
      <c r="B885" s="467" t="s">
        <v>334</v>
      </c>
      <c r="C885" s="41" t="s">
        <v>51</v>
      </c>
      <c r="D885" s="467">
        <v>19</v>
      </c>
      <c r="E885" s="467" t="s">
        <v>358</v>
      </c>
      <c r="F885" s="41" t="s">
        <v>71</v>
      </c>
      <c r="G885" s="472">
        <v>0.39179999999999998</v>
      </c>
      <c r="H885" s="472">
        <v>0.1157</v>
      </c>
      <c r="I885" s="42">
        <v>6.9999999999999999E-4</v>
      </c>
    </row>
    <row r="886" spans="1:9" ht="13.5" customHeight="1">
      <c r="A886" s="467">
        <v>12</v>
      </c>
      <c r="B886" s="467" t="s">
        <v>334</v>
      </c>
      <c r="C886" s="41" t="s">
        <v>51</v>
      </c>
      <c r="D886" s="467">
        <v>20</v>
      </c>
      <c r="E886" s="467" t="s">
        <v>358</v>
      </c>
      <c r="F886" s="41" t="s">
        <v>73</v>
      </c>
      <c r="G886" s="472">
        <v>6.8400000000000002E-2</v>
      </c>
      <c r="H886" s="472">
        <v>0.10639999999999999</v>
      </c>
      <c r="I886" s="42">
        <v>0.52010000000000001</v>
      </c>
    </row>
    <row r="887" spans="1:9" ht="13.5" customHeight="1">
      <c r="A887" s="467">
        <v>12</v>
      </c>
      <c r="B887" s="467" t="s">
        <v>334</v>
      </c>
      <c r="C887" s="41" t="s">
        <v>51</v>
      </c>
      <c r="D887" s="467">
        <v>21</v>
      </c>
      <c r="E887" s="467" t="s">
        <v>358</v>
      </c>
      <c r="F887" s="41" t="s">
        <v>75</v>
      </c>
      <c r="G887" s="472">
        <v>-0.1767</v>
      </c>
      <c r="H887" s="472">
        <v>9.8000000000000004E-2</v>
      </c>
      <c r="I887" s="42">
        <v>7.1300000000000002E-2</v>
      </c>
    </row>
    <row r="888" spans="1:9" ht="13.5" customHeight="1">
      <c r="A888" s="467">
        <v>12</v>
      </c>
      <c r="B888" s="467" t="s">
        <v>334</v>
      </c>
      <c r="C888" s="41" t="s">
        <v>51</v>
      </c>
      <c r="D888" s="467">
        <v>22</v>
      </c>
      <c r="E888" s="467" t="s">
        <v>358</v>
      </c>
      <c r="F888" s="41" t="s">
        <v>76</v>
      </c>
      <c r="G888" s="472">
        <v>-6.0699999999999997E-2</v>
      </c>
      <c r="H888" s="472">
        <v>0.1221</v>
      </c>
      <c r="I888" s="42">
        <v>0.61909999999999998</v>
      </c>
    </row>
    <row r="889" spans="1:9" ht="13.5" customHeight="1">
      <c r="A889" s="467">
        <v>12</v>
      </c>
      <c r="B889" s="467" t="s">
        <v>334</v>
      </c>
      <c r="C889" s="41" t="s">
        <v>51</v>
      </c>
      <c r="D889" s="467">
        <v>23</v>
      </c>
      <c r="E889" s="467" t="s">
        <v>358</v>
      </c>
      <c r="F889" s="41" t="s">
        <v>78</v>
      </c>
      <c r="G889" s="472">
        <v>-0.1918</v>
      </c>
      <c r="H889" s="472">
        <v>7.85E-2</v>
      </c>
      <c r="I889" s="42">
        <v>1.46E-2</v>
      </c>
    </row>
    <row r="890" spans="1:9" ht="13.5" customHeight="1">
      <c r="A890" s="467">
        <v>12</v>
      </c>
      <c r="B890" s="467" t="s">
        <v>334</v>
      </c>
      <c r="C890" s="41" t="s">
        <v>51</v>
      </c>
      <c r="D890" s="467">
        <v>24</v>
      </c>
      <c r="E890" s="467" t="s">
        <v>358</v>
      </c>
      <c r="F890" s="41" t="s">
        <v>81</v>
      </c>
      <c r="G890" s="472">
        <v>-0.17249999999999999</v>
      </c>
      <c r="H890" s="472">
        <v>0.121</v>
      </c>
      <c r="I890" s="42">
        <v>0.15390000000000001</v>
      </c>
    </row>
    <row r="891" spans="1:9" ht="13.5" customHeight="1">
      <c r="A891" s="467">
        <v>12</v>
      </c>
      <c r="B891" s="467" t="s">
        <v>334</v>
      </c>
      <c r="C891" s="41" t="s">
        <v>51</v>
      </c>
      <c r="D891" s="467">
        <v>25</v>
      </c>
      <c r="E891" s="467" t="s">
        <v>358</v>
      </c>
      <c r="F891" s="41" t="s">
        <v>82</v>
      </c>
      <c r="G891" s="472">
        <v>-0.59119999999999995</v>
      </c>
      <c r="H891" s="472">
        <v>0.2646</v>
      </c>
      <c r="I891" s="42">
        <v>2.5399999999999999E-2</v>
      </c>
    </row>
    <row r="892" spans="1:9" ht="13.5" customHeight="1">
      <c r="A892" s="467">
        <v>12</v>
      </c>
      <c r="B892" s="467" t="s">
        <v>334</v>
      </c>
      <c r="C892" s="41" t="s">
        <v>51</v>
      </c>
      <c r="D892" s="467">
        <v>26</v>
      </c>
      <c r="E892" s="467" t="s">
        <v>358</v>
      </c>
      <c r="F892" s="41" t="s">
        <v>85</v>
      </c>
      <c r="G892" s="472">
        <v>-2.41E-2</v>
      </c>
      <c r="H892" s="472">
        <v>0.1116</v>
      </c>
      <c r="I892" s="42">
        <v>0.82909999999999995</v>
      </c>
    </row>
    <row r="893" spans="1:9" ht="13.5" customHeight="1">
      <c r="A893" s="467">
        <v>12</v>
      </c>
      <c r="B893" s="467" t="s">
        <v>334</v>
      </c>
      <c r="C893" s="41" t="s">
        <v>51</v>
      </c>
      <c r="D893" s="467">
        <v>27</v>
      </c>
      <c r="E893" s="467" t="s">
        <v>358</v>
      </c>
      <c r="F893" s="41" t="s">
        <v>87</v>
      </c>
      <c r="G893" s="472">
        <v>-8.2000000000000007E-3</v>
      </c>
      <c r="H893" s="472">
        <v>9.9199999999999997E-2</v>
      </c>
      <c r="I893" s="42">
        <v>0.93420000000000003</v>
      </c>
    </row>
    <row r="894" spans="1:9" ht="13.5" customHeight="1">
      <c r="A894" s="467">
        <v>12</v>
      </c>
      <c r="B894" s="467" t="s">
        <v>334</v>
      </c>
      <c r="C894" s="41" t="s">
        <v>51</v>
      </c>
      <c r="D894" s="467">
        <v>28</v>
      </c>
      <c r="E894" s="467" t="s">
        <v>358</v>
      </c>
      <c r="F894" s="41" t="s">
        <v>90</v>
      </c>
      <c r="G894" s="472">
        <v>2.4199999999999999E-2</v>
      </c>
      <c r="H894" s="472">
        <v>8.8700000000000001E-2</v>
      </c>
      <c r="I894" s="42">
        <v>0.78549999999999998</v>
      </c>
    </row>
    <row r="895" spans="1:9" ht="13.5" customHeight="1">
      <c r="A895" s="467">
        <v>12</v>
      </c>
      <c r="B895" s="467" t="s">
        <v>334</v>
      </c>
      <c r="C895" s="41" t="s">
        <v>51</v>
      </c>
      <c r="D895" s="467">
        <v>29</v>
      </c>
      <c r="E895" s="467" t="s">
        <v>358</v>
      </c>
      <c r="F895" s="41" t="s">
        <v>93</v>
      </c>
      <c r="G895" s="472">
        <v>2.1999999999999999E-2</v>
      </c>
      <c r="H895" s="472">
        <v>0.1482</v>
      </c>
      <c r="I895" s="42">
        <v>0.88219999999999998</v>
      </c>
    </row>
    <row r="896" spans="1:9" ht="13.5" customHeight="1">
      <c r="A896" s="467">
        <v>12</v>
      </c>
      <c r="B896" s="467" t="s">
        <v>334</v>
      </c>
      <c r="C896" s="41" t="s">
        <v>51</v>
      </c>
      <c r="D896" s="467">
        <v>30</v>
      </c>
      <c r="E896" s="467" t="s">
        <v>358</v>
      </c>
      <c r="F896" s="41" t="s">
        <v>96</v>
      </c>
      <c r="G896" s="472">
        <v>-4.2200000000000001E-2</v>
      </c>
      <c r="H896" s="472">
        <v>0.10340000000000001</v>
      </c>
      <c r="I896" s="42">
        <v>0.68300000000000005</v>
      </c>
    </row>
    <row r="897" spans="1:9" ht="13.5" customHeight="1">
      <c r="A897" s="467">
        <v>12</v>
      </c>
      <c r="B897" s="467" t="s">
        <v>334</v>
      </c>
      <c r="C897" s="41" t="s">
        <v>51</v>
      </c>
      <c r="D897" s="467">
        <v>31</v>
      </c>
      <c r="E897" s="467" t="s">
        <v>358</v>
      </c>
      <c r="F897" s="41" t="s">
        <v>98</v>
      </c>
      <c r="G897" s="472">
        <v>-0.2382</v>
      </c>
      <c r="H897" s="472">
        <v>9.2700000000000005E-2</v>
      </c>
      <c r="I897" s="42">
        <v>1.0200000000000001E-2</v>
      </c>
    </row>
    <row r="898" spans="1:9" ht="13.5" customHeight="1">
      <c r="A898" s="467">
        <v>12</v>
      </c>
      <c r="B898" s="467" t="s">
        <v>334</v>
      </c>
      <c r="C898" s="41" t="s">
        <v>51</v>
      </c>
      <c r="D898" s="467">
        <v>32</v>
      </c>
      <c r="E898" s="467" t="s">
        <v>358</v>
      </c>
      <c r="F898" s="41" t="s">
        <v>100</v>
      </c>
      <c r="G898" s="472">
        <v>-0.14419999999999999</v>
      </c>
      <c r="H898" s="472">
        <v>0.14149999999999999</v>
      </c>
      <c r="I898" s="42">
        <v>0.30809999999999998</v>
      </c>
    </row>
    <row r="899" spans="1:9" ht="13.5" customHeight="1">
      <c r="A899" s="467">
        <v>12</v>
      </c>
      <c r="B899" s="467" t="s">
        <v>334</v>
      </c>
      <c r="C899" s="41" t="s">
        <v>51</v>
      </c>
      <c r="D899" s="467">
        <v>33</v>
      </c>
      <c r="E899" s="467" t="s">
        <v>358</v>
      </c>
      <c r="F899" s="41" t="s">
        <v>106</v>
      </c>
      <c r="G899" s="472">
        <v>-0.20349999999999999</v>
      </c>
      <c r="H899" s="472">
        <v>0.1084</v>
      </c>
      <c r="I899" s="42">
        <v>6.0499999999999998E-2</v>
      </c>
    </row>
    <row r="900" spans="1:9" ht="13.5" customHeight="1">
      <c r="A900" s="467">
        <v>12</v>
      </c>
      <c r="B900" s="467" t="s">
        <v>334</v>
      </c>
      <c r="C900" s="41" t="s">
        <v>51</v>
      </c>
      <c r="D900" s="467">
        <v>34</v>
      </c>
      <c r="E900" s="467" t="s">
        <v>358</v>
      </c>
      <c r="F900" s="41" t="s">
        <v>110</v>
      </c>
      <c r="G900" s="472">
        <v>0.14449999999999999</v>
      </c>
      <c r="H900" s="472">
        <v>9.1499999999999998E-2</v>
      </c>
      <c r="I900" s="42">
        <v>0.1142</v>
      </c>
    </row>
    <row r="901" spans="1:9" ht="13.5" customHeight="1">
      <c r="A901" s="467">
        <v>13</v>
      </c>
      <c r="B901" s="467" t="s">
        <v>334</v>
      </c>
      <c r="C901" s="41" t="s">
        <v>56</v>
      </c>
      <c r="D901" s="467">
        <v>0</v>
      </c>
      <c r="E901" s="467" t="s">
        <v>17</v>
      </c>
      <c r="F901" s="41" t="s">
        <v>335</v>
      </c>
      <c r="G901" s="472">
        <v>-0.16830000000000001</v>
      </c>
      <c r="H901" s="472">
        <v>5.1999999999999998E-2</v>
      </c>
      <c r="I901" s="42">
        <v>1.1999999999999999E-3</v>
      </c>
    </row>
    <row r="902" spans="1:9" ht="13.5" customHeight="1">
      <c r="A902" s="467">
        <v>13</v>
      </c>
      <c r="B902" s="467" t="s">
        <v>334</v>
      </c>
      <c r="C902" s="41" t="s">
        <v>56</v>
      </c>
      <c r="D902" s="467">
        <v>1</v>
      </c>
      <c r="E902" s="467" t="s">
        <v>334</v>
      </c>
      <c r="F902" s="41" t="s">
        <v>22</v>
      </c>
      <c r="G902" s="472">
        <v>-0.24740000000000001</v>
      </c>
      <c r="H902" s="472">
        <v>0.1047</v>
      </c>
      <c r="I902" s="42">
        <v>1.8100000000000002E-2</v>
      </c>
    </row>
    <row r="903" spans="1:9" ht="13.5" customHeight="1">
      <c r="A903" s="467">
        <v>13</v>
      </c>
      <c r="B903" s="467" t="s">
        <v>334</v>
      </c>
      <c r="C903" s="41" t="s">
        <v>56</v>
      </c>
      <c r="D903" s="467">
        <v>2</v>
      </c>
      <c r="E903" s="467" t="s">
        <v>334</v>
      </c>
      <c r="F903" s="41" t="s">
        <v>24</v>
      </c>
      <c r="G903" s="472">
        <v>-0.14130000000000001</v>
      </c>
      <c r="H903" s="472">
        <v>7.7899999999999997E-2</v>
      </c>
      <c r="I903" s="42">
        <v>6.9800000000000001E-2</v>
      </c>
    </row>
    <row r="904" spans="1:9" ht="13.5" customHeight="1">
      <c r="A904" s="467">
        <v>13</v>
      </c>
      <c r="B904" s="467" t="s">
        <v>334</v>
      </c>
      <c r="C904" s="41" t="s">
        <v>56</v>
      </c>
      <c r="D904" s="467">
        <v>3</v>
      </c>
      <c r="E904" s="467" t="s">
        <v>334</v>
      </c>
      <c r="F904" s="41" t="s">
        <v>25</v>
      </c>
      <c r="G904" s="472">
        <v>2.3199999999999998E-2</v>
      </c>
      <c r="H904" s="472">
        <v>6.4299999999999996E-2</v>
      </c>
      <c r="I904" s="42">
        <v>0.71809999999999996</v>
      </c>
    </row>
    <row r="905" spans="1:9" ht="13.5" customHeight="1">
      <c r="A905" s="467">
        <v>13</v>
      </c>
      <c r="B905" s="467" t="s">
        <v>334</v>
      </c>
      <c r="C905" s="41" t="s">
        <v>56</v>
      </c>
      <c r="D905" s="467">
        <v>4</v>
      </c>
      <c r="E905" s="467" t="s">
        <v>334</v>
      </c>
      <c r="F905" s="41" t="s">
        <v>26</v>
      </c>
      <c r="G905" s="472">
        <v>-3.3399999999999999E-2</v>
      </c>
      <c r="H905" s="472">
        <v>6.83E-2</v>
      </c>
      <c r="I905" s="42">
        <v>0.62509999999999999</v>
      </c>
    </row>
    <row r="906" spans="1:9" ht="13.5" customHeight="1">
      <c r="A906" s="467">
        <v>13</v>
      </c>
      <c r="B906" s="467" t="s">
        <v>334</v>
      </c>
      <c r="C906" s="41" t="s">
        <v>56</v>
      </c>
      <c r="D906" s="467">
        <v>5</v>
      </c>
      <c r="E906" s="467" t="s">
        <v>334</v>
      </c>
      <c r="F906" s="41" t="s">
        <v>29</v>
      </c>
      <c r="G906" s="472">
        <v>-5.4000000000000003E-3</v>
      </c>
      <c r="H906" s="472">
        <v>6.9900000000000004E-2</v>
      </c>
      <c r="I906" s="42">
        <v>0.93820000000000003</v>
      </c>
    </row>
    <row r="907" spans="1:9" ht="13.5" customHeight="1">
      <c r="A907" s="467">
        <v>13</v>
      </c>
      <c r="B907" s="467" t="s">
        <v>334</v>
      </c>
      <c r="C907" s="41" t="s">
        <v>56</v>
      </c>
      <c r="D907" s="467">
        <v>6</v>
      </c>
      <c r="E907" s="467" t="s">
        <v>334</v>
      </c>
      <c r="F907" s="41" t="s">
        <v>31</v>
      </c>
      <c r="G907" s="472">
        <v>5.2699999999999997E-2</v>
      </c>
      <c r="H907" s="472">
        <v>7.1499999999999994E-2</v>
      </c>
      <c r="I907" s="42">
        <v>0.46110000000000001</v>
      </c>
    </row>
    <row r="908" spans="1:9" ht="13.5" customHeight="1">
      <c r="A908" s="467">
        <v>13</v>
      </c>
      <c r="B908" s="467" t="s">
        <v>334</v>
      </c>
      <c r="C908" s="41" t="s">
        <v>56</v>
      </c>
      <c r="D908" s="467">
        <v>7</v>
      </c>
      <c r="E908" s="467" t="s">
        <v>334</v>
      </c>
      <c r="F908" s="41" t="s">
        <v>33</v>
      </c>
      <c r="G908" s="472">
        <v>0.2001</v>
      </c>
      <c r="H908" s="472">
        <v>6.5600000000000006E-2</v>
      </c>
      <c r="I908" s="42">
        <v>2.3E-3</v>
      </c>
    </row>
    <row r="909" spans="1:9" ht="13.5" customHeight="1">
      <c r="A909" s="467">
        <v>13</v>
      </c>
      <c r="B909" s="467" t="s">
        <v>334</v>
      </c>
      <c r="C909" s="41" t="s">
        <v>56</v>
      </c>
      <c r="D909" s="467">
        <v>8</v>
      </c>
      <c r="E909" s="467" t="s">
        <v>334</v>
      </c>
      <c r="F909" s="41" t="s">
        <v>37</v>
      </c>
      <c r="G909" s="472">
        <v>-3.2300000000000002E-2</v>
      </c>
      <c r="H909" s="472">
        <v>6.8000000000000005E-2</v>
      </c>
      <c r="I909" s="42">
        <v>0.63429999999999997</v>
      </c>
    </row>
    <row r="910" spans="1:9" ht="13.5" customHeight="1">
      <c r="A910" s="467">
        <v>13</v>
      </c>
      <c r="B910" s="467" t="s">
        <v>334</v>
      </c>
      <c r="C910" s="41" t="s">
        <v>56</v>
      </c>
      <c r="D910" s="467">
        <v>9</v>
      </c>
      <c r="E910" s="467" t="s">
        <v>334</v>
      </c>
      <c r="F910" s="41" t="s">
        <v>39</v>
      </c>
      <c r="G910" s="472">
        <v>-8.0199999999999994E-2</v>
      </c>
      <c r="H910" s="472">
        <v>6.54E-2</v>
      </c>
      <c r="I910" s="42">
        <v>0.22</v>
      </c>
    </row>
    <row r="911" spans="1:9" ht="13.5" customHeight="1">
      <c r="A911" s="467">
        <v>13</v>
      </c>
      <c r="B911" s="467" t="s">
        <v>334</v>
      </c>
      <c r="C911" s="41" t="s">
        <v>56</v>
      </c>
      <c r="D911" s="467">
        <v>10</v>
      </c>
      <c r="E911" s="467" t="s">
        <v>334</v>
      </c>
      <c r="F911" s="41" t="s">
        <v>41</v>
      </c>
      <c r="G911" s="472">
        <v>8.5000000000000006E-3</v>
      </c>
      <c r="H911" s="472">
        <v>7.3300000000000004E-2</v>
      </c>
      <c r="I911" s="42">
        <v>0.90820000000000001</v>
      </c>
    </row>
    <row r="912" spans="1:9" ht="13.5" customHeight="1">
      <c r="A912" s="467">
        <v>13</v>
      </c>
      <c r="B912" s="467" t="s">
        <v>334</v>
      </c>
      <c r="C912" s="41" t="s">
        <v>56</v>
      </c>
      <c r="D912" s="467">
        <v>11</v>
      </c>
      <c r="E912" s="467" t="s">
        <v>334</v>
      </c>
      <c r="F912" s="41" t="s">
        <v>47</v>
      </c>
      <c r="G912" s="472">
        <v>0.4143</v>
      </c>
      <c r="H912" s="472">
        <v>6.1100000000000002E-2</v>
      </c>
      <c r="I912" s="42">
        <v>1.1900000000000001E-11</v>
      </c>
    </row>
    <row r="913" spans="1:9" ht="13.5" customHeight="1">
      <c r="A913" s="467">
        <v>13</v>
      </c>
      <c r="B913" s="467" t="s">
        <v>334</v>
      </c>
      <c r="C913" s="41" t="s">
        <v>56</v>
      </c>
      <c r="D913" s="467">
        <v>12</v>
      </c>
      <c r="E913" s="467" t="s">
        <v>334</v>
      </c>
      <c r="F913" s="41" t="s">
        <v>51</v>
      </c>
      <c r="G913" s="472">
        <v>0.14050000000000001</v>
      </c>
      <c r="H913" s="472">
        <v>7.3300000000000004E-2</v>
      </c>
      <c r="I913" s="42">
        <v>5.5199999999999999E-2</v>
      </c>
    </row>
    <row r="914" spans="1:9" ht="13.5" customHeight="1">
      <c r="A914" s="467">
        <v>13</v>
      </c>
      <c r="B914" s="467" t="s">
        <v>334</v>
      </c>
      <c r="C914" s="41" t="s">
        <v>56</v>
      </c>
      <c r="D914" s="467">
        <v>14</v>
      </c>
      <c r="E914" s="467" t="s">
        <v>334</v>
      </c>
      <c r="F914" s="41" t="s">
        <v>58</v>
      </c>
      <c r="G914" s="472">
        <v>0.26989999999999997</v>
      </c>
      <c r="H914" s="472">
        <v>6.9099999999999995E-2</v>
      </c>
      <c r="I914" s="42">
        <v>9.3126000000000003E-5</v>
      </c>
    </row>
    <row r="915" spans="1:9" ht="13.5" customHeight="1">
      <c r="A915" s="467">
        <v>13</v>
      </c>
      <c r="B915" s="467" t="s">
        <v>334</v>
      </c>
      <c r="C915" s="41" t="s">
        <v>56</v>
      </c>
      <c r="D915" s="467">
        <v>15</v>
      </c>
      <c r="E915" s="467" t="s">
        <v>334</v>
      </c>
      <c r="F915" s="41" t="s">
        <v>59</v>
      </c>
      <c r="G915" s="472">
        <v>-0.36020000000000002</v>
      </c>
      <c r="H915" s="472">
        <v>6.0299999999999999E-2</v>
      </c>
      <c r="I915" s="42">
        <v>2.3381E-9</v>
      </c>
    </row>
    <row r="916" spans="1:9" ht="13.5" customHeight="1">
      <c r="A916" s="467">
        <v>13</v>
      </c>
      <c r="B916" s="467" t="s">
        <v>334</v>
      </c>
      <c r="C916" s="41" t="s">
        <v>56</v>
      </c>
      <c r="D916" s="467">
        <v>16</v>
      </c>
      <c r="E916" s="467" t="s">
        <v>334</v>
      </c>
      <c r="F916" s="41" t="s">
        <v>62</v>
      </c>
      <c r="G916" s="472">
        <v>-6.2899999999999998E-2</v>
      </c>
      <c r="H916" s="472">
        <v>7.0999999999999994E-2</v>
      </c>
      <c r="I916" s="42">
        <v>0.37559999999999999</v>
      </c>
    </row>
    <row r="917" spans="1:9" ht="13.5" customHeight="1">
      <c r="A917" s="467">
        <v>13</v>
      </c>
      <c r="B917" s="467" t="s">
        <v>334</v>
      </c>
      <c r="C917" s="41" t="s">
        <v>56</v>
      </c>
      <c r="D917" s="467">
        <v>17</v>
      </c>
      <c r="E917" s="467" t="s">
        <v>334</v>
      </c>
      <c r="F917" s="41" t="s">
        <v>66</v>
      </c>
      <c r="G917" s="472">
        <v>-0.3085</v>
      </c>
      <c r="H917" s="472">
        <v>7.4700000000000003E-2</v>
      </c>
      <c r="I917" s="42">
        <v>3.6316999999999998E-5</v>
      </c>
    </row>
    <row r="918" spans="1:9" ht="13.5" customHeight="1">
      <c r="A918" s="467">
        <v>13</v>
      </c>
      <c r="B918" s="467" t="s">
        <v>334</v>
      </c>
      <c r="C918" s="41" t="s">
        <v>56</v>
      </c>
      <c r="D918" s="467">
        <v>18</v>
      </c>
      <c r="E918" s="467" t="s">
        <v>334</v>
      </c>
      <c r="F918" s="41" t="s">
        <v>69</v>
      </c>
      <c r="G918" s="472">
        <v>-0.1782</v>
      </c>
      <c r="H918" s="472">
        <v>6.3E-2</v>
      </c>
      <c r="I918" s="42">
        <v>4.7000000000000002E-3</v>
      </c>
    </row>
    <row r="919" spans="1:9" ht="13.5" customHeight="1">
      <c r="A919" s="467">
        <v>13</v>
      </c>
      <c r="B919" s="467" t="s">
        <v>334</v>
      </c>
      <c r="C919" s="41" t="s">
        <v>56</v>
      </c>
      <c r="D919" s="467">
        <v>19</v>
      </c>
      <c r="E919" s="467" t="s">
        <v>334</v>
      </c>
      <c r="F919" s="41" t="s">
        <v>71</v>
      </c>
      <c r="G919" s="472">
        <v>-2.47E-2</v>
      </c>
      <c r="H919" s="472">
        <v>7.0099999999999996E-2</v>
      </c>
      <c r="I919" s="42">
        <v>0.72409999999999997</v>
      </c>
    </row>
    <row r="920" spans="1:9" ht="13.5" customHeight="1">
      <c r="A920" s="467">
        <v>13</v>
      </c>
      <c r="B920" s="467" t="s">
        <v>334</v>
      </c>
      <c r="C920" s="41" t="s">
        <v>56</v>
      </c>
      <c r="D920" s="467">
        <v>20</v>
      </c>
      <c r="E920" s="467" t="s">
        <v>334</v>
      </c>
      <c r="F920" s="41" t="s">
        <v>73</v>
      </c>
      <c r="G920" s="472">
        <v>-8.3999999999999995E-3</v>
      </c>
      <c r="H920" s="472">
        <v>8.4599999999999995E-2</v>
      </c>
      <c r="I920" s="42">
        <v>0.92120000000000002</v>
      </c>
    </row>
    <row r="921" spans="1:9" ht="13.5" customHeight="1">
      <c r="A921" s="467">
        <v>13</v>
      </c>
      <c r="B921" s="467" t="s">
        <v>334</v>
      </c>
      <c r="C921" s="41" t="s">
        <v>56</v>
      </c>
      <c r="D921" s="467">
        <v>21</v>
      </c>
      <c r="E921" s="467" t="s">
        <v>334</v>
      </c>
      <c r="F921" s="41" t="s">
        <v>75</v>
      </c>
      <c r="G921" s="472">
        <v>-0.1716</v>
      </c>
      <c r="H921" s="472">
        <v>6.9000000000000006E-2</v>
      </c>
      <c r="I921" s="42">
        <v>1.29E-2</v>
      </c>
    </row>
    <row r="922" spans="1:9" ht="13.5" customHeight="1">
      <c r="A922" s="467">
        <v>13</v>
      </c>
      <c r="B922" s="467" t="s">
        <v>334</v>
      </c>
      <c r="C922" s="41" t="s">
        <v>56</v>
      </c>
      <c r="D922" s="467">
        <v>22</v>
      </c>
      <c r="E922" s="467" t="s">
        <v>334</v>
      </c>
      <c r="F922" s="41" t="s">
        <v>76</v>
      </c>
      <c r="G922" s="472">
        <v>-7.2499999999999995E-2</v>
      </c>
      <c r="H922" s="472">
        <v>6.4500000000000002E-2</v>
      </c>
      <c r="I922" s="42">
        <v>0.26079999999999998</v>
      </c>
    </row>
    <row r="923" spans="1:9" ht="13.5" customHeight="1">
      <c r="A923" s="467">
        <v>13</v>
      </c>
      <c r="B923" s="467" t="s">
        <v>334</v>
      </c>
      <c r="C923" s="41" t="s">
        <v>56</v>
      </c>
      <c r="D923" s="467">
        <v>23</v>
      </c>
      <c r="E923" s="467" t="s">
        <v>334</v>
      </c>
      <c r="F923" s="41" t="s">
        <v>78</v>
      </c>
      <c r="G923" s="472">
        <v>-0.13469999999999999</v>
      </c>
      <c r="H923" s="472">
        <v>7.9200000000000007E-2</v>
      </c>
      <c r="I923" s="42">
        <v>8.8999999999999996E-2</v>
      </c>
    </row>
    <row r="924" spans="1:9" ht="13.5" customHeight="1">
      <c r="A924" s="467">
        <v>13</v>
      </c>
      <c r="B924" s="467" t="s">
        <v>334</v>
      </c>
      <c r="C924" s="41" t="s">
        <v>56</v>
      </c>
      <c r="D924" s="467">
        <v>24</v>
      </c>
      <c r="E924" s="467" t="s">
        <v>334</v>
      </c>
      <c r="F924" s="41" t="s">
        <v>81</v>
      </c>
      <c r="G924" s="472">
        <v>-0.2641</v>
      </c>
      <c r="H924" s="472">
        <v>6.3399999999999998E-2</v>
      </c>
      <c r="I924" s="42">
        <v>3.0997999999999997E-5</v>
      </c>
    </row>
    <row r="925" spans="1:9" ht="13.5" customHeight="1">
      <c r="A925" s="467">
        <v>13</v>
      </c>
      <c r="B925" s="467" t="s">
        <v>334</v>
      </c>
      <c r="C925" s="41" t="s">
        <v>56</v>
      </c>
      <c r="D925" s="467">
        <v>25</v>
      </c>
      <c r="E925" s="467" t="s">
        <v>334</v>
      </c>
      <c r="F925" s="41" t="s">
        <v>82</v>
      </c>
      <c r="G925" s="472">
        <v>-0.25530000000000003</v>
      </c>
      <c r="H925" s="472">
        <v>6.4899999999999999E-2</v>
      </c>
      <c r="I925" s="42">
        <v>8.3022000000000006E-5</v>
      </c>
    </row>
    <row r="926" spans="1:9" ht="13.5" customHeight="1">
      <c r="A926" s="467">
        <v>13</v>
      </c>
      <c r="B926" s="467" t="s">
        <v>334</v>
      </c>
      <c r="C926" s="41" t="s">
        <v>56</v>
      </c>
      <c r="D926" s="467">
        <v>26</v>
      </c>
      <c r="E926" s="467" t="s">
        <v>334</v>
      </c>
      <c r="F926" s="41" t="s">
        <v>85</v>
      </c>
      <c r="G926" s="472">
        <v>-0.02</v>
      </c>
      <c r="H926" s="472">
        <v>6.5600000000000006E-2</v>
      </c>
      <c r="I926" s="42">
        <v>0.76</v>
      </c>
    </row>
    <row r="927" spans="1:9" ht="13.5" customHeight="1">
      <c r="A927" s="467">
        <v>13</v>
      </c>
      <c r="B927" s="467" t="s">
        <v>334</v>
      </c>
      <c r="C927" s="41" t="s">
        <v>56</v>
      </c>
      <c r="D927" s="467">
        <v>27</v>
      </c>
      <c r="E927" s="467" t="s">
        <v>334</v>
      </c>
      <c r="F927" s="41" t="s">
        <v>87</v>
      </c>
      <c r="G927" s="472">
        <v>-0.27700000000000002</v>
      </c>
      <c r="H927" s="472">
        <v>5.8200000000000002E-2</v>
      </c>
      <c r="I927" s="42">
        <v>1.9572000000000001E-6</v>
      </c>
    </row>
    <row r="928" spans="1:9" ht="13.5" customHeight="1">
      <c r="A928" s="467">
        <v>13</v>
      </c>
      <c r="B928" s="467" t="s">
        <v>334</v>
      </c>
      <c r="C928" s="41" t="s">
        <v>56</v>
      </c>
      <c r="D928" s="467">
        <v>28</v>
      </c>
      <c r="E928" s="467" t="s">
        <v>334</v>
      </c>
      <c r="F928" s="41" t="s">
        <v>90</v>
      </c>
      <c r="G928" s="472">
        <v>-4.3900000000000002E-2</v>
      </c>
      <c r="H928" s="472">
        <v>6.5600000000000006E-2</v>
      </c>
      <c r="I928" s="42">
        <v>0.503</v>
      </c>
    </row>
    <row r="929" spans="1:9" ht="13.5" customHeight="1">
      <c r="A929" s="467">
        <v>13</v>
      </c>
      <c r="B929" s="467" t="s">
        <v>334</v>
      </c>
      <c r="C929" s="41" t="s">
        <v>56</v>
      </c>
      <c r="D929" s="467">
        <v>29</v>
      </c>
      <c r="E929" s="467" t="s">
        <v>334</v>
      </c>
      <c r="F929" s="41" t="s">
        <v>93</v>
      </c>
      <c r="G929" s="472">
        <v>-0.15490000000000001</v>
      </c>
      <c r="H929" s="472">
        <v>7.9200000000000007E-2</v>
      </c>
      <c r="I929" s="42">
        <v>5.0700000000000002E-2</v>
      </c>
    </row>
    <row r="930" spans="1:9" ht="13.5" customHeight="1">
      <c r="A930" s="467">
        <v>13</v>
      </c>
      <c r="B930" s="467" t="s">
        <v>334</v>
      </c>
      <c r="C930" s="41" t="s">
        <v>56</v>
      </c>
      <c r="D930" s="467">
        <v>30</v>
      </c>
      <c r="E930" s="467" t="s">
        <v>334</v>
      </c>
      <c r="F930" s="41" t="s">
        <v>96</v>
      </c>
      <c r="G930" s="472">
        <v>6.9199999999999998E-2</v>
      </c>
      <c r="H930" s="472">
        <v>6.6799999999999998E-2</v>
      </c>
      <c r="I930" s="42">
        <v>0.30009999999999998</v>
      </c>
    </row>
    <row r="931" spans="1:9" ht="13.5" customHeight="1">
      <c r="A931" s="467">
        <v>13</v>
      </c>
      <c r="B931" s="467" t="s">
        <v>334</v>
      </c>
      <c r="C931" s="41" t="s">
        <v>56</v>
      </c>
      <c r="D931" s="467">
        <v>31</v>
      </c>
      <c r="E931" s="467" t="s">
        <v>334</v>
      </c>
      <c r="F931" s="41" t="s">
        <v>98</v>
      </c>
      <c r="G931" s="472">
        <v>-5.2699999999999997E-2</v>
      </c>
      <c r="H931" s="472">
        <v>6.2600000000000003E-2</v>
      </c>
      <c r="I931" s="42">
        <v>0.39989999999999998</v>
      </c>
    </row>
    <row r="932" spans="1:9" ht="13.5" customHeight="1">
      <c r="A932" s="467">
        <v>13</v>
      </c>
      <c r="B932" s="467" t="s">
        <v>334</v>
      </c>
      <c r="C932" s="41" t="s">
        <v>56</v>
      </c>
      <c r="D932" s="467">
        <v>32</v>
      </c>
      <c r="E932" s="467" t="s">
        <v>334</v>
      </c>
      <c r="F932" s="41" t="s">
        <v>100</v>
      </c>
      <c r="G932" s="472">
        <v>-7.7999999999999996E-3</v>
      </c>
      <c r="H932" s="472">
        <v>5.9400000000000001E-2</v>
      </c>
      <c r="I932" s="42">
        <v>0.89529999999999998</v>
      </c>
    </row>
    <row r="933" spans="1:9" ht="13.5" customHeight="1">
      <c r="A933" s="467">
        <v>13</v>
      </c>
      <c r="B933" s="467" t="s">
        <v>334</v>
      </c>
      <c r="C933" s="41" t="s">
        <v>56</v>
      </c>
      <c r="D933" s="467">
        <v>33</v>
      </c>
      <c r="E933" s="467" t="s">
        <v>334</v>
      </c>
      <c r="F933" s="41" t="s">
        <v>106</v>
      </c>
      <c r="G933" s="472">
        <v>8.5599999999999996E-2</v>
      </c>
      <c r="H933" s="472">
        <v>7.51E-2</v>
      </c>
      <c r="I933" s="42">
        <v>0.25409999999999999</v>
      </c>
    </row>
    <row r="934" spans="1:9" ht="13.5" customHeight="1">
      <c r="A934" s="467">
        <v>13</v>
      </c>
      <c r="B934" s="467" t="s">
        <v>334</v>
      </c>
      <c r="C934" s="41" t="s">
        <v>56</v>
      </c>
      <c r="D934" s="467">
        <v>34</v>
      </c>
      <c r="E934" s="467" t="s">
        <v>334</v>
      </c>
      <c r="F934" s="41" t="s">
        <v>110</v>
      </c>
      <c r="G934" s="472">
        <v>-3.4200000000000001E-2</v>
      </c>
      <c r="H934" s="472">
        <v>5.7000000000000002E-2</v>
      </c>
      <c r="I934" s="42">
        <v>0.54910000000000003</v>
      </c>
    </row>
    <row r="935" spans="1:9" ht="13.5" customHeight="1">
      <c r="A935" s="467">
        <v>13</v>
      </c>
      <c r="B935" s="467" t="s">
        <v>334</v>
      </c>
      <c r="C935" s="41" t="s">
        <v>56</v>
      </c>
      <c r="D935" s="467">
        <v>0</v>
      </c>
      <c r="E935" s="467" t="s">
        <v>17</v>
      </c>
      <c r="F935" s="41" t="s">
        <v>359</v>
      </c>
      <c r="G935" s="472">
        <v>-3.0499999999999999E-2</v>
      </c>
      <c r="H935" s="472">
        <v>5.9799999999999999E-2</v>
      </c>
      <c r="I935" s="42">
        <v>0.61009999999999998</v>
      </c>
    </row>
    <row r="936" spans="1:9" ht="13.5" customHeight="1">
      <c r="A936" s="467">
        <v>13</v>
      </c>
      <c r="B936" s="467" t="s">
        <v>334</v>
      </c>
      <c r="C936" s="41" t="s">
        <v>56</v>
      </c>
      <c r="D936" s="467">
        <v>1</v>
      </c>
      <c r="E936" s="467" t="s">
        <v>358</v>
      </c>
      <c r="F936" s="41" t="s">
        <v>22</v>
      </c>
      <c r="G936" s="472">
        <v>0.19919999999999999</v>
      </c>
      <c r="H936" s="472">
        <v>0.24210000000000001</v>
      </c>
      <c r="I936" s="42">
        <v>0.41049999999999998</v>
      </c>
    </row>
    <row r="937" spans="1:9" ht="13.5" customHeight="1">
      <c r="A937" s="467">
        <v>13</v>
      </c>
      <c r="B937" s="467" t="s">
        <v>334</v>
      </c>
      <c r="C937" s="41" t="s">
        <v>56</v>
      </c>
      <c r="D937" s="467">
        <v>2</v>
      </c>
      <c r="E937" s="467" t="s">
        <v>358</v>
      </c>
      <c r="F937" s="41" t="s">
        <v>24</v>
      </c>
      <c r="G937" s="472">
        <v>-3.9199999999999999E-2</v>
      </c>
      <c r="H937" s="472">
        <v>0.10630000000000001</v>
      </c>
      <c r="I937" s="42">
        <v>0.71230000000000004</v>
      </c>
    </row>
    <row r="938" spans="1:9" ht="13.5" customHeight="1">
      <c r="A938" s="467">
        <v>13</v>
      </c>
      <c r="B938" s="467" t="s">
        <v>334</v>
      </c>
      <c r="C938" s="41" t="s">
        <v>56</v>
      </c>
      <c r="D938" s="467">
        <v>3</v>
      </c>
      <c r="E938" s="467" t="s">
        <v>358</v>
      </c>
      <c r="F938" s="41" t="s">
        <v>25</v>
      </c>
      <c r="G938" s="472">
        <v>7.3700000000000002E-2</v>
      </c>
      <c r="H938" s="472">
        <v>0.1094</v>
      </c>
      <c r="I938" s="42">
        <v>0.50039999999999996</v>
      </c>
    </row>
    <row r="939" spans="1:9" ht="13.5" customHeight="1">
      <c r="A939" s="467">
        <v>13</v>
      </c>
      <c r="B939" s="467" t="s">
        <v>334</v>
      </c>
      <c r="C939" s="41" t="s">
        <v>56</v>
      </c>
      <c r="D939" s="467">
        <v>4</v>
      </c>
      <c r="E939" s="467" t="s">
        <v>358</v>
      </c>
      <c r="F939" s="41" t="s">
        <v>26</v>
      </c>
      <c r="G939" s="472">
        <v>2.1000000000000001E-2</v>
      </c>
      <c r="H939" s="472">
        <v>0.12959999999999999</v>
      </c>
      <c r="I939" s="42">
        <v>0.87160000000000004</v>
      </c>
    </row>
    <row r="940" spans="1:9" ht="13.5" customHeight="1">
      <c r="A940" s="467">
        <v>13</v>
      </c>
      <c r="B940" s="467" t="s">
        <v>334</v>
      </c>
      <c r="C940" s="41" t="s">
        <v>56</v>
      </c>
      <c r="D940" s="467">
        <v>5</v>
      </c>
      <c r="E940" s="467" t="s">
        <v>358</v>
      </c>
      <c r="F940" s="41" t="s">
        <v>29</v>
      </c>
      <c r="G940" s="472">
        <v>9.0399999999999994E-2</v>
      </c>
      <c r="H940" s="472">
        <v>0.1245</v>
      </c>
      <c r="I940" s="42">
        <v>0.46789999999999998</v>
      </c>
    </row>
    <row r="941" spans="1:9" ht="13.5" customHeight="1">
      <c r="A941" s="467">
        <v>13</v>
      </c>
      <c r="B941" s="467" t="s">
        <v>334</v>
      </c>
      <c r="C941" s="41" t="s">
        <v>56</v>
      </c>
      <c r="D941" s="467">
        <v>6</v>
      </c>
      <c r="E941" s="467" t="s">
        <v>358</v>
      </c>
      <c r="F941" s="41" t="s">
        <v>31</v>
      </c>
      <c r="G941" s="472">
        <v>6.7500000000000004E-2</v>
      </c>
      <c r="H941" s="472">
        <v>8.6800000000000002E-2</v>
      </c>
      <c r="I941" s="42">
        <v>0.43680000000000002</v>
      </c>
    </row>
    <row r="942" spans="1:9" ht="13.5" customHeight="1">
      <c r="A942" s="467">
        <v>13</v>
      </c>
      <c r="B942" s="467" t="s">
        <v>334</v>
      </c>
      <c r="C942" s="41" t="s">
        <v>56</v>
      </c>
      <c r="D942" s="467">
        <v>7</v>
      </c>
      <c r="E942" s="467" t="s">
        <v>358</v>
      </c>
      <c r="F942" s="41" t="s">
        <v>33</v>
      </c>
      <c r="G942" s="472">
        <v>-0.20030000000000001</v>
      </c>
      <c r="H942" s="472">
        <v>9.4799999999999995E-2</v>
      </c>
      <c r="I942" s="42">
        <v>3.4599999999999999E-2</v>
      </c>
    </row>
    <row r="943" spans="1:9" ht="13.5" customHeight="1">
      <c r="A943" s="467">
        <v>13</v>
      </c>
      <c r="B943" s="467" t="s">
        <v>334</v>
      </c>
      <c r="C943" s="41" t="s">
        <v>56</v>
      </c>
      <c r="D943" s="467">
        <v>8</v>
      </c>
      <c r="E943" s="467" t="s">
        <v>358</v>
      </c>
      <c r="F943" s="41" t="s">
        <v>37</v>
      </c>
      <c r="G943" s="472">
        <v>0.44700000000000001</v>
      </c>
      <c r="H943" s="472">
        <v>0.39079999999999998</v>
      </c>
      <c r="I943" s="42">
        <v>0.25269999999999998</v>
      </c>
    </row>
    <row r="944" spans="1:9" ht="13.5" customHeight="1">
      <c r="A944" s="467">
        <v>13</v>
      </c>
      <c r="B944" s="467" t="s">
        <v>334</v>
      </c>
      <c r="C944" s="41" t="s">
        <v>56</v>
      </c>
      <c r="D944" s="467">
        <v>9</v>
      </c>
      <c r="E944" s="467" t="s">
        <v>358</v>
      </c>
      <c r="F944" s="41" t="s">
        <v>39</v>
      </c>
      <c r="G944" s="472">
        <v>5.5899999999999998E-2</v>
      </c>
      <c r="H944" s="472">
        <v>9.5299999999999996E-2</v>
      </c>
      <c r="I944" s="42">
        <v>0.55769999999999997</v>
      </c>
    </row>
    <row r="945" spans="1:9" ht="13.5" customHeight="1">
      <c r="A945" s="467">
        <v>13</v>
      </c>
      <c r="B945" s="467" t="s">
        <v>334</v>
      </c>
      <c r="C945" s="41" t="s">
        <v>56</v>
      </c>
      <c r="D945" s="467">
        <v>10</v>
      </c>
      <c r="E945" s="467" t="s">
        <v>358</v>
      </c>
      <c r="F945" s="41" t="s">
        <v>41</v>
      </c>
      <c r="G945" s="472">
        <v>-0.10589999999999999</v>
      </c>
      <c r="H945" s="472">
        <v>0.1278</v>
      </c>
      <c r="I945" s="42">
        <v>0.40760000000000002</v>
      </c>
    </row>
    <row r="946" spans="1:9" ht="13.5" customHeight="1">
      <c r="A946" s="467">
        <v>13</v>
      </c>
      <c r="B946" s="467" t="s">
        <v>334</v>
      </c>
      <c r="C946" s="41" t="s">
        <v>56</v>
      </c>
      <c r="D946" s="467">
        <v>11</v>
      </c>
      <c r="E946" s="467" t="s">
        <v>358</v>
      </c>
      <c r="F946" s="41" t="s">
        <v>47</v>
      </c>
      <c r="G946" s="472">
        <v>-4.1200000000000001E-2</v>
      </c>
      <c r="H946" s="472">
        <v>8.9300000000000004E-2</v>
      </c>
      <c r="I946" s="42">
        <v>0.64419999999999999</v>
      </c>
    </row>
    <row r="947" spans="1:9" ht="13.5" customHeight="1">
      <c r="A947" s="467">
        <v>13</v>
      </c>
      <c r="B947" s="467" t="s">
        <v>334</v>
      </c>
      <c r="C947" s="41" t="s">
        <v>56</v>
      </c>
      <c r="D947" s="467">
        <v>12</v>
      </c>
      <c r="E947" s="467" t="s">
        <v>358</v>
      </c>
      <c r="F947" s="41" t="s">
        <v>51</v>
      </c>
      <c r="G947" s="472">
        <v>7.8700000000000006E-2</v>
      </c>
      <c r="H947" s="472">
        <v>9.1700000000000004E-2</v>
      </c>
      <c r="I947" s="42">
        <v>0.39100000000000001</v>
      </c>
    </row>
    <row r="948" spans="1:9" ht="13.5" customHeight="1">
      <c r="A948" s="467">
        <v>13</v>
      </c>
      <c r="B948" s="467" t="s">
        <v>334</v>
      </c>
      <c r="C948" s="41" t="s">
        <v>56</v>
      </c>
      <c r="D948" s="467">
        <v>13</v>
      </c>
      <c r="E948" s="467" t="s">
        <v>358</v>
      </c>
      <c r="F948" s="41" t="s">
        <v>56</v>
      </c>
      <c r="G948" s="472">
        <v>6.0100000000000001E-2</v>
      </c>
      <c r="H948" s="472">
        <v>9.6000000000000002E-2</v>
      </c>
      <c r="I948" s="42">
        <v>0.53120000000000001</v>
      </c>
    </row>
    <row r="949" spans="1:9" ht="13.5" customHeight="1">
      <c r="A949" s="467">
        <v>13</v>
      </c>
      <c r="B949" s="467" t="s">
        <v>334</v>
      </c>
      <c r="C949" s="41" t="s">
        <v>56</v>
      </c>
      <c r="D949" s="467">
        <v>14</v>
      </c>
      <c r="E949" s="467" t="s">
        <v>358</v>
      </c>
      <c r="F949" s="41" t="s">
        <v>58</v>
      </c>
      <c r="G949" s="472">
        <v>0.1142</v>
      </c>
      <c r="H949" s="472">
        <v>9.0700000000000003E-2</v>
      </c>
      <c r="I949" s="42">
        <v>0.2077</v>
      </c>
    </row>
    <row r="950" spans="1:9" ht="13.5" customHeight="1">
      <c r="A950" s="467">
        <v>13</v>
      </c>
      <c r="B950" s="467" t="s">
        <v>334</v>
      </c>
      <c r="C950" s="41" t="s">
        <v>56</v>
      </c>
      <c r="D950" s="467">
        <v>15</v>
      </c>
      <c r="E950" s="467" t="s">
        <v>358</v>
      </c>
      <c r="F950" s="41" t="s">
        <v>59</v>
      </c>
      <c r="G950" s="472">
        <v>7.6600000000000001E-2</v>
      </c>
      <c r="H950" s="472">
        <v>9.6600000000000005E-2</v>
      </c>
      <c r="I950" s="42">
        <v>0.42799999999999999</v>
      </c>
    </row>
    <row r="951" spans="1:9" ht="13.5" customHeight="1">
      <c r="A951" s="467">
        <v>13</v>
      </c>
      <c r="B951" s="467" t="s">
        <v>334</v>
      </c>
      <c r="C951" s="41" t="s">
        <v>56</v>
      </c>
      <c r="D951" s="467">
        <v>16</v>
      </c>
      <c r="E951" s="467" t="s">
        <v>358</v>
      </c>
      <c r="F951" s="41" t="s">
        <v>62</v>
      </c>
      <c r="G951" s="472">
        <v>0.1346</v>
      </c>
      <c r="H951" s="472">
        <v>9.5500000000000002E-2</v>
      </c>
      <c r="I951" s="42">
        <v>0.15890000000000001</v>
      </c>
    </row>
    <row r="952" spans="1:9" ht="13.5" customHeight="1">
      <c r="A952" s="467">
        <v>13</v>
      </c>
      <c r="B952" s="467" t="s">
        <v>334</v>
      </c>
      <c r="C952" s="41" t="s">
        <v>56</v>
      </c>
      <c r="D952" s="467">
        <v>17</v>
      </c>
      <c r="E952" s="467" t="s">
        <v>358</v>
      </c>
      <c r="F952" s="41" t="s">
        <v>66</v>
      </c>
      <c r="G952" s="472">
        <v>0.1041</v>
      </c>
      <c r="H952" s="472">
        <v>7.6600000000000001E-2</v>
      </c>
      <c r="I952" s="42">
        <v>0.1741</v>
      </c>
    </row>
    <row r="953" spans="1:9" ht="13.5" customHeight="1">
      <c r="A953" s="467">
        <v>13</v>
      </c>
      <c r="B953" s="467" t="s">
        <v>334</v>
      </c>
      <c r="C953" s="41" t="s">
        <v>56</v>
      </c>
      <c r="D953" s="467">
        <v>18</v>
      </c>
      <c r="E953" s="467" t="s">
        <v>358</v>
      </c>
      <c r="F953" s="41" t="s">
        <v>69</v>
      </c>
      <c r="G953" s="472">
        <v>7.0499999999999993E-2</v>
      </c>
      <c r="H953" s="472">
        <v>9.1200000000000003E-2</v>
      </c>
      <c r="I953" s="42">
        <v>0.43930000000000002</v>
      </c>
    </row>
    <row r="954" spans="1:9" ht="13.5" customHeight="1">
      <c r="A954" s="467">
        <v>13</v>
      </c>
      <c r="B954" s="467" t="s">
        <v>334</v>
      </c>
      <c r="C954" s="41" t="s">
        <v>56</v>
      </c>
      <c r="D954" s="467">
        <v>19</v>
      </c>
      <c r="E954" s="467" t="s">
        <v>358</v>
      </c>
      <c r="F954" s="41" t="s">
        <v>71</v>
      </c>
      <c r="G954" s="472">
        <v>6.7100000000000007E-2</v>
      </c>
      <c r="H954" s="472">
        <v>0.1082</v>
      </c>
      <c r="I954" s="42">
        <v>0.53510000000000002</v>
      </c>
    </row>
    <row r="955" spans="1:9" ht="13.5" customHeight="1">
      <c r="A955" s="467">
        <v>13</v>
      </c>
      <c r="B955" s="467" t="s">
        <v>334</v>
      </c>
      <c r="C955" s="41" t="s">
        <v>56</v>
      </c>
      <c r="D955" s="467">
        <v>20</v>
      </c>
      <c r="E955" s="467" t="s">
        <v>358</v>
      </c>
      <c r="F955" s="41" t="s">
        <v>73</v>
      </c>
      <c r="G955" s="472">
        <v>-5.2499999999999998E-2</v>
      </c>
      <c r="H955" s="472">
        <v>8.8900000000000007E-2</v>
      </c>
      <c r="I955" s="42">
        <v>0.55510000000000004</v>
      </c>
    </row>
    <row r="956" spans="1:9" ht="13.5" customHeight="1">
      <c r="A956" s="467">
        <v>13</v>
      </c>
      <c r="B956" s="467" t="s">
        <v>334</v>
      </c>
      <c r="C956" s="41" t="s">
        <v>56</v>
      </c>
      <c r="D956" s="467">
        <v>21</v>
      </c>
      <c r="E956" s="467" t="s">
        <v>358</v>
      </c>
      <c r="F956" s="41" t="s">
        <v>75</v>
      </c>
      <c r="G956" s="472">
        <v>-5.0599999999999999E-2</v>
      </c>
      <c r="H956" s="472">
        <v>9.64E-2</v>
      </c>
      <c r="I956" s="42">
        <v>0.5998</v>
      </c>
    </row>
    <row r="957" spans="1:9" ht="13.5" customHeight="1">
      <c r="A957" s="467">
        <v>13</v>
      </c>
      <c r="B957" s="467" t="s">
        <v>334</v>
      </c>
      <c r="C957" s="41" t="s">
        <v>56</v>
      </c>
      <c r="D957" s="467">
        <v>22</v>
      </c>
      <c r="E957" s="467" t="s">
        <v>358</v>
      </c>
      <c r="F957" s="41" t="s">
        <v>76</v>
      </c>
      <c r="G957" s="472">
        <v>-0.1812</v>
      </c>
      <c r="H957" s="472">
        <v>0.1135</v>
      </c>
      <c r="I957" s="42">
        <v>0.11020000000000001</v>
      </c>
    </row>
    <row r="958" spans="1:9" ht="13.5" customHeight="1">
      <c r="A958" s="467">
        <v>13</v>
      </c>
      <c r="B958" s="467" t="s">
        <v>334</v>
      </c>
      <c r="C958" s="41" t="s">
        <v>56</v>
      </c>
      <c r="D958" s="467">
        <v>23</v>
      </c>
      <c r="E958" s="467" t="s">
        <v>358</v>
      </c>
      <c r="F958" s="41" t="s">
        <v>78</v>
      </c>
      <c r="G958" s="472">
        <v>0.12540000000000001</v>
      </c>
      <c r="H958" s="472">
        <v>8.0799999999999997E-2</v>
      </c>
      <c r="I958" s="42">
        <v>0.1205</v>
      </c>
    </row>
    <row r="959" spans="1:9" ht="13.5" customHeight="1">
      <c r="A959" s="467">
        <v>13</v>
      </c>
      <c r="B959" s="467" t="s">
        <v>334</v>
      </c>
      <c r="C959" s="41" t="s">
        <v>56</v>
      </c>
      <c r="D959" s="467">
        <v>24</v>
      </c>
      <c r="E959" s="467" t="s">
        <v>358</v>
      </c>
      <c r="F959" s="41" t="s">
        <v>81</v>
      </c>
      <c r="G959" s="472">
        <v>-2.2700000000000001E-2</v>
      </c>
      <c r="H959" s="472">
        <v>0.1173</v>
      </c>
      <c r="I959" s="42">
        <v>0.84660000000000002</v>
      </c>
    </row>
    <row r="960" spans="1:9" ht="13.5" customHeight="1">
      <c r="A960" s="467">
        <v>13</v>
      </c>
      <c r="B960" s="467" t="s">
        <v>334</v>
      </c>
      <c r="C960" s="41" t="s">
        <v>56</v>
      </c>
      <c r="D960" s="467">
        <v>25</v>
      </c>
      <c r="E960" s="467" t="s">
        <v>358</v>
      </c>
      <c r="F960" s="41" t="s">
        <v>82</v>
      </c>
      <c r="G960" s="472">
        <v>-2.7099999999999999E-2</v>
      </c>
      <c r="H960" s="472">
        <v>0.16750000000000001</v>
      </c>
      <c r="I960" s="42">
        <v>0.87139999999999995</v>
      </c>
    </row>
    <row r="961" spans="1:9" ht="13.5" customHeight="1">
      <c r="A961" s="467">
        <v>13</v>
      </c>
      <c r="B961" s="467" t="s">
        <v>334</v>
      </c>
      <c r="C961" s="41" t="s">
        <v>56</v>
      </c>
      <c r="D961" s="467">
        <v>26</v>
      </c>
      <c r="E961" s="467" t="s">
        <v>358</v>
      </c>
      <c r="F961" s="41" t="s">
        <v>85</v>
      </c>
      <c r="G961" s="472">
        <v>0.1774</v>
      </c>
      <c r="H961" s="472">
        <v>9.6199999999999994E-2</v>
      </c>
      <c r="I961" s="42">
        <v>6.5199999999999994E-2</v>
      </c>
    </row>
    <row r="962" spans="1:9" ht="13.5" customHeight="1">
      <c r="A962" s="467">
        <v>13</v>
      </c>
      <c r="B962" s="467" t="s">
        <v>334</v>
      </c>
      <c r="C962" s="41" t="s">
        <v>56</v>
      </c>
      <c r="D962" s="467">
        <v>27</v>
      </c>
      <c r="E962" s="467" t="s">
        <v>358</v>
      </c>
      <c r="F962" s="41" t="s">
        <v>87</v>
      </c>
      <c r="G962" s="472">
        <v>-0.19170000000000001</v>
      </c>
      <c r="H962" s="472">
        <v>9.3399999999999997E-2</v>
      </c>
      <c r="I962" s="42">
        <v>4.0099999999999997E-2</v>
      </c>
    </row>
    <row r="963" spans="1:9" ht="13.5" customHeight="1">
      <c r="A963" s="467">
        <v>13</v>
      </c>
      <c r="B963" s="467" t="s">
        <v>334</v>
      </c>
      <c r="C963" s="41" t="s">
        <v>56</v>
      </c>
      <c r="D963" s="467">
        <v>28</v>
      </c>
      <c r="E963" s="467" t="s">
        <v>358</v>
      </c>
      <c r="F963" s="41" t="s">
        <v>90</v>
      </c>
      <c r="G963" s="472">
        <v>-0.1032</v>
      </c>
      <c r="H963" s="472">
        <v>8.48E-2</v>
      </c>
      <c r="I963" s="42">
        <v>0.22320000000000001</v>
      </c>
    </row>
    <row r="964" spans="1:9" ht="13.5" customHeight="1">
      <c r="A964" s="467">
        <v>13</v>
      </c>
      <c r="B964" s="467" t="s">
        <v>334</v>
      </c>
      <c r="C964" s="41" t="s">
        <v>56</v>
      </c>
      <c r="D964" s="467">
        <v>29</v>
      </c>
      <c r="E964" s="467" t="s">
        <v>358</v>
      </c>
      <c r="F964" s="41" t="s">
        <v>93</v>
      </c>
      <c r="G964" s="472">
        <v>-0.1298</v>
      </c>
      <c r="H964" s="472">
        <v>0.14710000000000001</v>
      </c>
      <c r="I964" s="42">
        <v>0.37759999999999999</v>
      </c>
    </row>
    <row r="965" spans="1:9" ht="13.5" customHeight="1">
      <c r="A965" s="467">
        <v>13</v>
      </c>
      <c r="B965" s="467" t="s">
        <v>334</v>
      </c>
      <c r="C965" s="41" t="s">
        <v>56</v>
      </c>
      <c r="D965" s="467">
        <v>30</v>
      </c>
      <c r="E965" s="467" t="s">
        <v>358</v>
      </c>
      <c r="F965" s="41" t="s">
        <v>96</v>
      </c>
      <c r="G965" s="472">
        <v>-1.6199999999999999E-2</v>
      </c>
      <c r="H965" s="472">
        <v>9.4E-2</v>
      </c>
      <c r="I965" s="42">
        <v>0.86329999999999996</v>
      </c>
    </row>
    <row r="966" spans="1:9" ht="13.5" customHeight="1">
      <c r="A966" s="467">
        <v>13</v>
      </c>
      <c r="B966" s="467" t="s">
        <v>334</v>
      </c>
      <c r="C966" s="41" t="s">
        <v>56</v>
      </c>
      <c r="D966" s="467">
        <v>31</v>
      </c>
      <c r="E966" s="467" t="s">
        <v>358</v>
      </c>
      <c r="F966" s="41" t="s">
        <v>98</v>
      </c>
      <c r="G966" s="472">
        <v>6.3399999999999998E-2</v>
      </c>
      <c r="H966" s="472">
        <v>9.4899999999999998E-2</v>
      </c>
      <c r="I966" s="42">
        <v>0.504</v>
      </c>
    </row>
    <row r="967" spans="1:9" ht="13.5" customHeight="1">
      <c r="A967" s="467">
        <v>13</v>
      </c>
      <c r="B967" s="467" t="s">
        <v>334</v>
      </c>
      <c r="C967" s="41" t="s">
        <v>56</v>
      </c>
      <c r="D967" s="467">
        <v>32</v>
      </c>
      <c r="E967" s="467" t="s">
        <v>358</v>
      </c>
      <c r="F967" s="41" t="s">
        <v>100</v>
      </c>
      <c r="G967" s="472">
        <v>0.1041</v>
      </c>
      <c r="H967" s="472">
        <v>0.1081</v>
      </c>
      <c r="I967" s="42">
        <v>0.3357</v>
      </c>
    </row>
    <row r="968" spans="1:9" ht="13.5" customHeight="1">
      <c r="A968" s="467">
        <v>13</v>
      </c>
      <c r="B968" s="467" t="s">
        <v>334</v>
      </c>
      <c r="C968" s="41" t="s">
        <v>56</v>
      </c>
      <c r="D968" s="467">
        <v>33</v>
      </c>
      <c r="E968" s="467" t="s">
        <v>358</v>
      </c>
      <c r="F968" s="41" t="s">
        <v>106</v>
      </c>
      <c r="G968" s="472">
        <v>0.1066</v>
      </c>
      <c r="H968" s="472">
        <v>0.1009</v>
      </c>
      <c r="I968" s="42">
        <v>0.29099999999999998</v>
      </c>
    </row>
    <row r="969" spans="1:9" ht="13.5" customHeight="1">
      <c r="A969" s="467">
        <v>13</v>
      </c>
      <c r="B969" s="467" t="s">
        <v>334</v>
      </c>
      <c r="C969" s="41" t="s">
        <v>56</v>
      </c>
      <c r="D969" s="467">
        <v>34</v>
      </c>
      <c r="E969" s="467" t="s">
        <v>358</v>
      </c>
      <c r="F969" s="41" t="s">
        <v>110</v>
      </c>
      <c r="G969" s="472">
        <v>-1.2999999999999999E-3</v>
      </c>
      <c r="H969" s="472">
        <v>9.0800000000000006E-2</v>
      </c>
      <c r="I969" s="42">
        <v>0.98870000000000002</v>
      </c>
    </row>
    <row r="970" spans="1:9" ht="13.5" customHeight="1">
      <c r="A970" s="467">
        <v>14</v>
      </c>
      <c r="B970" s="467" t="s">
        <v>334</v>
      </c>
      <c r="C970" s="41" t="s">
        <v>58</v>
      </c>
      <c r="D970" s="467">
        <v>0</v>
      </c>
      <c r="E970" s="467" t="s">
        <v>17</v>
      </c>
      <c r="F970" s="41" t="s">
        <v>335</v>
      </c>
      <c r="G970" s="472">
        <v>8.0100000000000005E-2</v>
      </c>
      <c r="H970" s="472">
        <v>5.2900000000000003E-2</v>
      </c>
      <c r="I970" s="42">
        <v>0.13009999999999999</v>
      </c>
    </row>
    <row r="971" spans="1:9" ht="13.5" customHeight="1">
      <c r="A971" s="467">
        <v>14</v>
      </c>
      <c r="B971" s="467" t="s">
        <v>334</v>
      </c>
      <c r="C971" s="41" t="s">
        <v>58</v>
      </c>
      <c r="D971" s="467">
        <v>1</v>
      </c>
      <c r="E971" s="467" t="s">
        <v>334</v>
      </c>
      <c r="F971" s="41" t="s">
        <v>22</v>
      </c>
      <c r="G971" s="472">
        <v>-0.1285</v>
      </c>
      <c r="H971" s="472">
        <v>9.2399999999999996E-2</v>
      </c>
      <c r="I971" s="42">
        <v>0.16470000000000001</v>
      </c>
    </row>
    <row r="972" spans="1:9" ht="13.5" customHeight="1">
      <c r="A972" s="467">
        <v>14</v>
      </c>
      <c r="B972" s="467" t="s">
        <v>334</v>
      </c>
      <c r="C972" s="41" t="s">
        <v>58</v>
      </c>
      <c r="D972" s="467">
        <v>2</v>
      </c>
      <c r="E972" s="467" t="s">
        <v>334</v>
      </c>
      <c r="F972" s="41" t="s">
        <v>24</v>
      </c>
      <c r="G972" s="472">
        <v>-0.29239999999999999</v>
      </c>
      <c r="H972" s="472">
        <v>8.2400000000000001E-2</v>
      </c>
      <c r="I972" s="42">
        <v>4.0000000000000002E-4</v>
      </c>
    </row>
    <row r="973" spans="1:9" ht="13.5" customHeight="1">
      <c r="A973" s="467">
        <v>14</v>
      </c>
      <c r="B973" s="467" t="s">
        <v>334</v>
      </c>
      <c r="C973" s="41" t="s">
        <v>58</v>
      </c>
      <c r="D973" s="467">
        <v>3</v>
      </c>
      <c r="E973" s="467" t="s">
        <v>334</v>
      </c>
      <c r="F973" s="41" t="s">
        <v>25</v>
      </c>
      <c r="G973" s="472">
        <v>-0.23949999999999999</v>
      </c>
      <c r="H973" s="472">
        <v>6.2E-2</v>
      </c>
      <c r="I973" s="42">
        <v>1E-4</v>
      </c>
    </row>
    <row r="974" spans="1:9" ht="13.5" customHeight="1">
      <c r="A974" s="467">
        <v>14</v>
      </c>
      <c r="B974" s="467" t="s">
        <v>334</v>
      </c>
      <c r="C974" s="41" t="s">
        <v>58</v>
      </c>
      <c r="D974" s="467">
        <v>4</v>
      </c>
      <c r="E974" s="467" t="s">
        <v>334</v>
      </c>
      <c r="F974" s="41" t="s">
        <v>26</v>
      </c>
      <c r="G974" s="472">
        <v>-9.9900000000000003E-2</v>
      </c>
      <c r="H974" s="472">
        <v>7.5300000000000006E-2</v>
      </c>
      <c r="I974" s="42">
        <v>0.18479999999999999</v>
      </c>
    </row>
    <row r="975" spans="1:9" ht="13.5" customHeight="1">
      <c r="A975" s="467">
        <v>14</v>
      </c>
      <c r="B975" s="467" t="s">
        <v>334</v>
      </c>
      <c r="C975" s="41" t="s">
        <v>58</v>
      </c>
      <c r="D975" s="467">
        <v>5</v>
      </c>
      <c r="E975" s="467" t="s">
        <v>334</v>
      </c>
      <c r="F975" s="41" t="s">
        <v>29</v>
      </c>
      <c r="G975" s="472">
        <v>-4.4999999999999998E-2</v>
      </c>
      <c r="H975" s="472">
        <v>8.3799999999999999E-2</v>
      </c>
      <c r="I975" s="42">
        <v>0.59130000000000005</v>
      </c>
    </row>
    <row r="976" spans="1:9" ht="13.5" customHeight="1">
      <c r="A976" s="467">
        <v>14</v>
      </c>
      <c r="B976" s="467" t="s">
        <v>334</v>
      </c>
      <c r="C976" s="41" t="s">
        <v>58</v>
      </c>
      <c r="D976" s="467">
        <v>6</v>
      </c>
      <c r="E976" s="467" t="s">
        <v>334</v>
      </c>
      <c r="F976" s="41" t="s">
        <v>31</v>
      </c>
      <c r="G976" s="472">
        <v>-0.25359999999999999</v>
      </c>
      <c r="H976" s="472">
        <v>6.7199999999999996E-2</v>
      </c>
      <c r="I976" s="42">
        <v>2.0000000000000001E-4</v>
      </c>
    </row>
    <row r="977" spans="1:9" ht="13.5" customHeight="1">
      <c r="A977" s="467">
        <v>14</v>
      </c>
      <c r="B977" s="467" t="s">
        <v>334</v>
      </c>
      <c r="C977" s="41" t="s">
        <v>58</v>
      </c>
      <c r="D977" s="467">
        <v>7</v>
      </c>
      <c r="E977" s="467" t="s">
        <v>334</v>
      </c>
      <c r="F977" s="41" t="s">
        <v>33</v>
      </c>
      <c r="G977" s="472">
        <v>-0.21829999999999999</v>
      </c>
      <c r="H977" s="472">
        <v>7.22E-2</v>
      </c>
      <c r="I977" s="42">
        <v>2.5000000000000001E-3</v>
      </c>
    </row>
    <row r="978" spans="1:9" ht="13.5" customHeight="1">
      <c r="A978" s="467">
        <v>14</v>
      </c>
      <c r="B978" s="467" t="s">
        <v>334</v>
      </c>
      <c r="C978" s="41" t="s">
        <v>58</v>
      </c>
      <c r="D978" s="467">
        <v>8</v>
      </c>
      <c r="E978" s="467" t="s">
        <v>334</v>
      </c>
      <c r="F978" s="41" t="s">
        <v>37</v>
      </c>
      <c r="G978" s="472">
        <v>-0.2888</v>
      </c>
      <c r="H978" s="472">
        <v>8.1199999999999994E-2</v>
      </c>
      <c r="I978" s="42">
        <v>4.0000000000000002E-4</v>
      </c>
    </row>
    <row r="979" spans="1:9" ht="13.5" customHeight="1">
      <c r="A979" s="467">
        <v>14</v>
      </c>
      <c r="B979" s="467" t="s">
        <v>334</v>
      </c>
      <c r="C979" s="41" t="s">
        <v>58</v>
      </c>
      <c r="D979" s="467">
        <v>9</v>
      </c>
      <c r="E979" s="467" t="s">
        <v>334</v>
      </c>
      <c r="F979" s="41" t="s">
        <v>39</v>
      </c>
      <c r="G979" s="472">
        <v>-0.29349999999999998</v>
      </c>
      <c r="H979" s="472">
        <v>6.2199999999999998E-2</v>
      </c>
      <c r="I979" s="42">
        <v>2.3466999999999999E-6</v>
      </c>
    </row>
    <row r="980" spans="1:9" ht="13.5" customHeight="1">
      <c r="A980" s="467">
        <v>14</v>
      </c>
      <c r="B980" s="467" t="s">
        <v>334</v>
      </c>
      <c r="C980" s="41" t="s">
        <v>58</v>
      </c>
      <c r="D980" s="467">
        <v>10</v>
      </c>
      <c r="E980" s="467" t="s">
        <v>334</v>
      </c>
      <c r="F980" s="41" t="s">
        <v>41</v>
      </c>
      <c r="G980" s="472">
        <v>-0.19600000000000001</v>
      </c>
      <c r="H980" s="472">
        <v>7.2400000000000006E-2</v>
      </c>
      <c r="I980" s="42">
        <v>6.7999999999999996E-3</v>
      </c>
    </row>
    <row r="981" spans="1:9" ht="13.5" customHeight="1">
      <c r="A981" s="467">
        <v>14</v>
      </c>
      <c r="B981" s="467" t="s">
        <v>334</v>
      </c>
      <c r="C981" s="41" t="s">
        <v>58</v>
      </c>
      <c r="D981" s="467">
        <v>11</v>
      </c>
      <c r="E981" s="467" t="s">
        <v>334</v>
      </c>
      <c r="F981" s="41" t="s">
        <v>47</v>
      </c>
      <c r="G981" s="472">
        <v>-2.5700000000000001E-2</v>
      </c>
      <c r="H981" s="472">
        <v>6.7000000000000004E-2</v>
      </c>
      <c r="I981" s="42">
        <v>0.70120000000000005</v>
      </c>
    </row>
    <row r="982" spans="1:9" ht="13.5" customHeight="1">
      <c r="A982" s="467">
        <v>14</v>
      </c>
      <c r="B982" s="467" t="s">
        <v>334</v>
      </c>
      <c r="C982" s="41" t="s">
        <v>58</v>
      </c>
      <c r="D982" s="467">
        <v>12</v>
      </c>
      <c r="E982" s="467" t="s">
        <v>334</v>
      </c>
      <c r="F982" s="41" t="s">
        <v>51</v>
      </c>
      <c r="G982" s="472">
        <v>-0.1129</v>
      </c>
      <c r="H982" s="472">
        <v>7.7100000000000002E-2</v>
      </c>
      <c r="I982" s="42">
        <v>0.14319999999999999</v>
      </c>
    </row>
    <row r="983" spans="1:9" ht="13.5" customHeight="1">
      <c r="A983" s="467">
        <v>14</v>
      </c>
      <c r="B983" s="467" t="s">
        <v>334</v>
      </c>
      <c r="C983" s="41" t="s">
        <v>58</v>
      </c>
      <c r="D983" s="467">
        <v>13</v>
      </c>
      <c r="E983" s="467" t="s">
        <v>334</v>
      </c>
      <c r="F983" s="41" t="s">
        <v>56</v>
      </c>
      <c r="G983" s="472">
        <v>0.26989999999999997</v>
      </c>
      <c r="H983" s="472">
        <v>6.9099999999999995E-2</v>
      </c>
      <c r="I983" s="42">
        <v>9.3126000000000003E-5</v>
      </c>
    </row>
    <row r="984" spans="1:9" ht="13.5" customHeight="1">
      <c r="A984" s="467">
        <v>14</v>
      </c>
      <c r="B984" s="467" t="s">
        <v>334</v>
      </c>
      <c r="C984" s="41" t="s">
        <v>58</v>
      </c>
      <c r="D984" s="467">
        <v>15</v>
      </c>
      <c r="E984" s="467" t="s">
        <v>334</v>
      </c>
      <c r="F984" s="41" t="s">
        <v>59</v>
      </c>
      <c r="G984" s="472">
        <v>-4.3299999999999998E-2</v>
      </c>
      <c r="H984" s="472">
        <v>6.93E-2</v>
      </c>
      <c r="I984" s="42">
        <v>0.53239999999999998</v>
      </c>
    </row>
    <row r="985" spans="1:9" ht="13.5" customHeight="1">
      <c r="A985" s="467">
        <v>14</v>
      </c>
      <c r="B985" s="467" t="s">
        <v>334</v>
      </c>
      <c r="C985" s="41" t="s">
        <v>58</v>
      </c>
      <c r="D985" s="467">
        <v>16</v>
      </c>
      <c r="E985" s="467" t="s">
        <v>334</v>
      </c>
      <c r="F985" s="41" t="s">
        <v>62</v>
      </c>
      <c r="G985" s="472">
        <v>0.1193</v>
      </c>
      <c r="H985" s="472">
        <v>8.2199999999999995E-2</v>
      </c>
      <c r="I985" s="42">
        <v>0.14680000000000001</v>
      </c>
    </row>
    <row r="986" spans="1:9" ht="13.5" customHeight="1">
      <c r="A986" s="467">
        <v>14</v>
      </c>
      <c r="B986" s="467" t="s">
        <v>334</v>
      </c>
      <c r="C986" s="41" t="s">
        <v>58</v>
      </c>
      <c r="D986" s="467">
        <v>17</v>
      </c>
      <c r="E986" s="467" t="s">
        <v>334</v>
      </c>
      <c r="F986" s="41" t="s">
        <v>66</v>
      </c>
      <c r="G986" s="472">
        <v>0.22339999999999999</v>
      </c>
      <c r="H986" s="472">
        <v>8.14E-2</v>
      </c>
      <c r="I986" s="42">
        <v>6.1000000000000004E-3</v>
      </c>
    </row>
    <row r="987" spans="1:9" ht="13.5" customHeight="1">
      <c r="A987" s="467">
        <v>14</v>
      </c>
      <c r="B987" s="467" t="s">
        <v>334</v>
      </c>
      <c r="C987" s="41" t="s">
        <v>58</v>
      </c>
      <c r="D987" s="467">
        <v>18</v>
      </c>
      <c r="E987" s="467" t="s">
        <v>334</v>
      </c>
      <c r="F987" s="41" t="s">
        <v>69</v>
      </c>
      <c r="G987" s="472">
        <v>0.14349999999999999</v>
      </c>
      <c r="H987" s="472">
        <v>7.9600000000000004E-2</v>
      </c>
      <c r="I987" s="42">
        <v>7.1499999999999994E-2</v>
      </c>
    </row>
    <row r="988" spans="1:9" ht="13.5" customHeight="1">
      <c r="A988" s="467">
        <v>14</v>
      </c>
      <c r="B988" s="467" t="s">
        <v>334</v>
      </c>
      <c r="C988" s="41" t="s">
        <v>58</v>
      </c>
      <c r="D988" s="467">
        <v>19</v>
      </c>
      <c r="E988" s="467" t="s">
        <v>334</v>
      </c>
      <c r="F988" s="41" t="s">
        <v>71</v>
      </c>
      <c r="G988" s="472">
        <v>-3.73E-2</v>
      </c>
      <c r="H988" s="472">
        <v>8.2299999999999998E-2</v>
      </c>
      <c r="I988" s="42">
        <v>0.65069999999999995</v>
      </c>
    </row>
    <row r="989" spans="1:9" ht="13.5" customHeight="1">
      <c r="A989" s="467">
        <v>14</v>
      </c>
      <c r="B989" s="467" t="s">
        <v>334</v>
      </c>
      <c r="C989" s="41" t="s">
        <v>58</v>
      </c>
      <c r="D989" s="467">
        <v>20</v>
      </c>
      <c r="E989" s="467" t="s">
        <v>334</v>
      </c>
      <c r="F989" s="41" t="s">
        <v>73</v>
      </c>
      <c r="G989" s="472">
        <v>2.9700000000000001E-2</v>
      </c>
      <c r="H989" s="472">
        <v>8.6699999999999999E-2</v>
      </c>
      <c r="I989" s="42">
        <v>0.73180000000000001</v>
      </c>
    </row>
    <row r="990" spans="1:9" ht="13.5" customHeight="1">
      <c r="A990" s="467">
        <v>14</v>
      </c>
      <c r="B990" s="467" t="s">
        <v>334</v>
      </c>
      <c r="C990" s="41" t="s">
        <v>58</v>
      </c>
      <c r="D990" s="467">
        <v>21</v>
      </c>
      <c r="E990" s="467" t="s">
        <v>334</v>
      </c>
      <c r="F990" s="41" t="s">
        <v>75</v>
      </c>
      <c r="G990" s="472">
        <v>-0.16450000000000001</v>
      </c>
      <c r="H990" s="472">
        <v>6.1400000000000003E-2</v>
      </c>
      <c r="I990" s="42">
        <v>7.3000000000000001E-3</v>
      </c>
    </row>
    <row r="991" spans="1:9" ht="13.5" customHeight="1">
      <c r="A991" s="467">
        <v>14</v>
      </c>
      <c r="B991" s="467" t="s">
        <v>334</v>
      </c>
      <c r="C991" s="41" t="s">
        <v>58</v>
      </c>
      <c r="D991" s="467">
        <v>22</v>
      </c>
      <c r="E991" s="467" t="s">
        <v>334</v>
      </c>
      <c r="F991" s="41" t="s">
        <v>76</v>
      </c>
      <c r="G991" s="472">
        <v>0.17219999999999999</v>
      </c>
      <c r="H991" s="472">
        <v>7.17E-2</v>
      </c>
      <c r="I991" s="42">
        <v>1.6299999999999999E-2</v>
      </c>
    </row>
    <row r="992" spans="1:9" ht="13.5" customHeight="1">
      <c r="A992" s="467">
        <v>14</v>
      </c>
      <c r="B992" s="467" t="s">
        <v>334</v>
      </c>
      <c r="C992" s="41" t="s">
        <v>58</v>
      </c>
      <c r="D992" s="467">
        <v>23</v>
      </c>
      <c r="E992" s="467" t="s">
        <v>334</v>
      </c>
      <c r="F992" s="41" t="s">
        <v>78</v>
      </c>
      <c r="G992" s="472">
        <v>9.1800000000000007E-2</v>
      </c>
      <c r="H992" s="472">
        <v>7.9200000000000007E-2</v>
      </c>
      <c r="I992" s="42">
        <v>0.24679999999999999</v>
      </c>
    </row>
    <row r="993" spans="1:9" ht="13.5" customHeight="1">
      <c r="A993" s="467">
        <v>14</v>
      </c>
      <c r="B993" s="467" t="s">
        <v>334</v>
      </c>
      <c r="C993" s="41" t="s">
        <v>58</v>
      </c>
      <c r="D993" s="467">
        <v>24</v>
      </c>
      <c r="E993" s="467" t="s">
        <v>334</v>
      </c>
      <c r="F993" s="41" t="s">
        <v>81</v>
      </c>
      <c r="G993" s="472">
        <v>0.12429999999999999</v>
      </c>
      <c r="H993" s="472">
        <v>7.3599999999999999E-2</v>
      </c>
      <c r="I993" s="42">
        <v>9.1499999999999998E-2</v>
      </c>
    </row>
    <row r="994" spans="1:9" ht="13.5" customHeight="1">
      <c r="A994" s="467">
        <v>14</v>
      </c>
      <c r="B994" s="467" t="s">
        <v>334</v>
      </c>
      <c r="C994" s="41" t="s">
        <v>58</v>
      </c>
      <c r="D994" s="467">
        <v>25</v>
      </c>
      <c r="E994" s="467" t="s">
        <v>334</v>
      </c>
      <c r="F994" s="41" t="s">
        <v>82</v>
      </c>
      <c r="G994" s="472">
        <v>-1.7000000000000001E-2</v>
      </c>
      <c r="H994" s="472">
        <v>7.8299999999999995E-2</v>
      </c>
      <c r="I994" s="42">
        <v>0.82830000000000004</v>
      </c>
    </row>
    <row r="995" spans="1:9" ht="13.5" customHeight="1">
      <c r="A995" s="467">
        <v>14</v>
      </c>
      <c r="B995" s="467" t="s">
        <v>334</v>
      </c>
      <c r="C995" s="41" t="s">
        <v>58</v>
      </c>
      <c r="D995" s="467">
        <v>26</v>
      </c>
      <c r="E995" s="467" t="s">
        <v>334</v>
      </c>
      <c r="F995" s="41" t="s">
        <v>85</v>
      </c>
      <c r="G995" s="472">
        <v>0.29609999999999997</v>
      </c>
      <c r="H995" s="472">
        <v>7.6799999999999993E-2</v>
      </c>
      <c r="I995" s="42">
        <v>1E-4</v>
      </c>
    </row>
    <row r="996" spans="1:9" ht="13.5" customHeight="1">
      <c r="A996" s="467">
        <v>14</v>
      </c>
      <c r="B996" s="467" t="s">
        <v>334</v>
      </c>
      <c r="C996" s="41" t="s">
        <v>58</v>
      </c>
      <c r="D996" s="467">
        <v>27</v>
      </c>
      <c r="E996" s="467" t="s">
        <v>334</v>
      </c>
      <c r="F996" s="41" t="s">
        <v>87</v>
      </c>
      <c r="G996" s="472">
        <v>7.4000000000000003E-3</v>
      </c>
      <c r="H996" s="472">
        <v>7.5999999999999998E-2</v>
      </c>
      <c r="I996" s="42">
        <v>0.92279999999999995</v>
      </c>
    </row>
    <row r="997" spans="1:9" ht="13.5" customHeight="1">
      <c r="A997" s="467">
        <v>14</v>
      </c>
      <c r="B997" s="467" t="s">
        <v>334</v>
      </c>
      <c r="C997" s="41" t="s">
        <v>58</v>
      </c>
      <c r="D997" s="467">
        <v>28</v>
      </c>
      <c r="E997" s="467" t="s">
        <v>334</v>
      </c>
      <c r="F997" s="41" t="s">
        <v>90</v>
      </c>
      <c r="G997" s="472">
        <v>-4.1700000000000001E-2</v>
      </c>
      <c r="H997" s="472">
        <v>9.9299999999999999E-2</v>
      </c>
      <c r="I997" s="42">
        <v>0.67469999999999997</v>
      </c>
    </row>
    <row r="998" spans="1:9" ht="13.5" customHeight="1">
      <c r="A998" s="467">
        <v>14</v>
      </c>
      <c r="B998" s="467" t="s">
        <v>334</v>
      </c>
      <c r="C998" s="41" t="s">
        <v>58</v>
      </c>
      <c r="D998" s="467">
        <v>29</v>
      </c>
      <c r="E998" s="467" t="s">
        <v>334</v>
      </c>
      <c r="F998" s="41" t="s">
        <v>93</v>
      </c>
      <c r="G998" s="472">
        <v>5.8099999999999999E-2</v>
      </c>
      <c r="H998" s="472">
        <v>8.3599999999999994E-2</v>
      </c>
      <c r="I998" s="42">
        <v>0.48720000000000002</v>
      </c>
    </row>
    <row r="999" spans="1:9" ht="13.5" customHeight="1">
      <c r="A999" s="467">
        <v>14</v>
      </c>
      <c r="B999" s="467" t="s">
        <v>334</v>
      </c>
      <c r="C999" s="41" t="s">
        <v>58</v>
      </c>
      <c r="D999" s="467">
        <v>30</v>
      </c>
      <c r="E999" s="467" t="s">
        <v>334</v>
      </c>
      <c r="F999" s="41" t="s">
        <v>96</v>
      </c>
      <c r="G999" s="472">
        <v>-4.1399999999999999E-2</v>
      </c>
      <c r="H999" s="472">
        <v>8.0600000000000005E-2</v>
      </c>
      <c r="I999" s="42">
        <v>0.6079</v>
      </c>
    </row>
    <row r="1000" spans="1:9" ht="13.5" customHeight="1">
      <c r="A1000" s="467">
        <v>14</v>
      </c>
      <c r="B1000" s="467" t="s">
        <v>334</v>
      </c>
      <c r="C1000" s="41" t="s">
        <v>58</v>
      </c>
      <c r="D1000" s="467">
        <v>31</v>
      </c>
      <c r="E1000" s="467" t="s">
        <v>334</v>
      </c>
      <c r="F1000" s="41" t="s">
        <v>98</v>
      </c>
      <c r="G1000" s="472">
        <v>2.9600000000000001E-2</v>
      </c>
      <c r="H1000" s="472">
        <v>6.3200000000000006E-2</v>
      </c>
      <c r="I1000" s="42">
        <v>0.63919999999999999</v>
      </c>
    </row>
    <row r="1001" spans="1:9" ht="13.5" customHeight="1">
      <c r="A1001" s="467">
        <v>14</v>
      </c>
      <c r="B1001" s="467" t="s">
        <v>334</v>
      </c>
      <c r="C1001" s="41" t="s">
        <v>58</v>
      </c>
      <c r="D1001" s="467">
        <v>32</v>
      </c>
      <c r="E1001" s="467" t="s">
        <v>334</v>
      </c>
      <c r="F1001" s="41" t="s">
        <v>100</v>
      </c>
      <c r="G1001" s="472">
        <v>-0.14119999999999999</v>
      </c>
      <c r="H1001" s="472">
        <v>6.3E-2</v>
      </c>
      <c r="I1001" s="42">
        <v>2.5000000000000001E-2</v>
      </c>
    </row>
    <row r="1002" spans="1:9" ht="13.5" customHeight="1">
      <c r="A1002" s="467">
        <v>14</v>
      </c>
      <c r="B1002" s="467" t="s">
        <v>334</v>
      </c>
      <c r="C1002" s="41" t="s">
        <v>58</v>
      </c>
      <c r="D1002" s="467">
        <v>33</v>
      </c>
      <c r="E1002" s="467" t="s">
        <v>334</v>
      </c>
      <c r="F1002" s="41" t="s">
        <v>106</v>
      </c>
      <c r="G1002" s="472">
        <v>-5.0900000000000001E-2</v>
      </c>
      <c r="H1002" s="472">
        <v>7.2400000000000006E-2</v>
      </c>
      <c r="I1002" s="42">
        <v>0.48220000000000002</v>
      </c>
    </row>
    <row r="1003" spans="1:9" ht="13.5" customHeight="1">
      <c r="A1003" s="467">
        <v>14</v>
      </c>
      <c r="B1003" s="467" t="s">
        <v>334</v>
      </c>
      <c r="C1003" s="41" t="s">
        <v>58</v>
      </c>
      <c r="D1003" s="467">
        <v>34</v>
      </c>
      <c r="E1003" s="467" t="s">
        <v>334</v>
      </c>
      <c r="F1003" s="41" t="s">
        <v>110</v>
      </c>
      <c r="G1003" s="472">
        <v>-0.19209999999999999</v>
      </c>
      <c r="H1003" s="472">
        <v>6.3399999999999998E-2</v>
      </c>
      <c r="I1003" s="42">
        <v>2.5000000000000001E-3</v>
      </c>
    </row>
    <row r="1004" spans="1:9" ht="13.5" customHeight="1">
      <c r="A1004" s="467">
        <v>14</v>
      </c>
      <c r="B1004" s="467" t="s">
        <v>334</v>
      </c>
      <c r="C1004" s="41" t="s">
        <v>58</v>
      </c>
      <c r="D1004" s="467">
        <v>0</v>
      </c>
      <c r="E1004" s="467" t="s">
        <v>17</v>
      </c>
      <c r="F1004" s="41" t="s">
        <v>359</v>
      </c>
      <c r="G1004" s="472">
        <v>-0.1431</v>
      </c>
      <c r="H1004" s="472">
        <v>6.4899999999999999E-2</v>
      </c>
      <c r="I1004" s="42">
        <v>2.7400000000000001E-2</v>
      </c>
    </row>
    <row r="1005" spans="1:9" ht="13.5" customHeight="1">
      <c r="A1005" s="467">
        <v>14</v>
      </c>
      <c r="B1005" s="467" t="s">
        <v>334</v>
      </c>
      <c r="C1005" s="41" t="s">
        <v>58</v>
      </c>
      <c r="D1005" s="467">
        <v>1</v>
      </c>
      <c r="E1005" s="467" t="s">
        <v>358</v>
      </c>
      <c r="F1005" s="41" t="s">
        <v>22</v>
      </c>
      <c r="G1005" s="472">
        <v>0.36359999999999998</v>
      </c>
      <c r="H1005" s="472">
        <v>0.29220000000000002</v>
      </c>
      <c r="I1005" s="42">
        <v>0.21329999999999999</v>
      </c>
    </row>
    <row r="1006" spans="1:9" ht="13.5" customHeight="1">
      <c r="A1006" s="467">
        <v>14</v>
      </c>
      <c r="B1006" s="467" t="s">
        <v>334</v>
      </c>
      <c r="C1006" s="41" t="s">
        <v>58</v>
      </c>
      <c r="D1006" s="467">
        <v>2</v>
      </c>
      <c r="E1006" s="467" t="s">
        <v>358</v>
      </c>
      <c r="F1006" s="41" t="s">
        <v>24</v>
      </c>
      <c r="G1006" s="472">
        <v>0.2341</v>
      </c>
      <c r="H1006" s="472">
        <v>0.12870000000000001</v>
      </c>
      <c r="I1006" s="42">
        <v>6.8900000000000003E-2</v>
      </c>
    </row>
    <row r="1007" spans="1:9" ht="13.5" customHeight="1">
      <c r="A1007" s="467">
        <v>14</v>
      </c>
      <c r="B1007" s="467" t="s">
        <v>334</v>
      </c>
      <c r="C1007" s="41" t="s">
        <v>58</v>
      </c>
      <c r="D1007" s="467">
        <v>3</v>
      </c>
      <c r="E1007" s="467" t="s">
        <v>358</v>
      </c>
      <c r="F1007" s="41" t="s">
        <v>25</v>
      </c>
      <c r="G1007" s="472">
        <v>6.6199999999999995E-2</v>
      </c>
      <c r="H1007" s="472">
        <v>0.1203</v>
      </c>
      <c r="I1007" s="42">
        <v>0.58230000000000004</v>
      </c>
    </row>
    <row r="1008" spans="1:9" ht="13.5" customHeight="1">
      <c r="A1008" s="467">
        <v>14</v>
      </c>
      <c r="B1008" s="467" t="s">
        <v>334</v>
      </c>
      <c r="C1008" s="41" t="s">
        <v>58</v>
      </c>
      <c r="D1008" s="467">
        <v>4</v>
      </c>
      <c r="E1008" s="467" t="s">
        <v>358</v>
      </c>
      <c r="F1008" s="41" t="s">
        <v>26</v>
      </c>
      <c r="G1008" s="472">
        <v>0.32079999999999997</v>
      </c>
      <c r="H1008" s="472">
        <v>0.13600000000000001</v>
      </c>
      <c r="I1008" s="42">
        <v>1.83E-2</v>
      </c>
    </row>
    <row r="1009" spans="1:9" ht="13.5" customHeight="1">
      <c r="A1009" s="467">
        <v>14</v>
      </c>
      <c r="B1009" s="467" t="s">
        <v>334</v>
      </c>
      <c r="C1009" s="41" t="s">
        <v>58</v>
      </c>
      <c r="D1009" s="467">
        <v>5</v>
      </c>
      <c r="E1009" s="467" t="s">
        <v>358</v>
      </c>
      <c r="F1009" s="41" t="s">
        <v>29</v>
      </c>
      <c r="G1009" s="472">
        <v>0.17180000000000001</v>
      </c>
      <c r="H1009" s="472">
        <v>0.113</v>
      </c>
      <c r="I1009" s="42">
        <v>0.12839999999999999</v>
      </c>
    </row>
    <row r="1010" spans="1:9" ht="13.5" customHeight="1">
      <c r="A1010" s="467">
        <v>14</v>
      </c>
      <c r="B1010" s="467" t="s">
        <v>334</v>
      </c>
      <c r="C1010" s="41" t="s">
        <v>58</v>
      </c>
      <c r="D1010" s="467">
        <v>6</v>
      </c>
      <c r="E1010" s="467" t="s">
        <v>358</v>
      </c>
      <c r="F1010" s="41" t="s">
        <v>31</v>
      </c>
      <c r="G1010" s="472">
        <v>-0.1149</v>
      </c>
      <c r="H1010" s="472">
        <v>9.7100000000000006E-2</v>
      </c>
      <c r="I1010" s="42">
        <v>0.2366</v>
      </c>
    </row>
    <row r="1011" spans="1:9" ht="13.5" customHeight="1">
      <c r="A1011" s="467">
        <v>14</v>
      </c>
      <c r="B1011" s="467" t="s">
        <v>334</v>
      </c>
      <c r="C1011" s="41" t="s">
        <v>58</v>
      </c>
      <c r="D1011" s="467">
        <v>7</v>
      </c>
      <c r="E1011" s="467" t="s">
        <v>358</v>
      </c>
      <c r="F1011" s="41" t="s">
        <v>33</v>
      </c>
      <c r="G1011" s="472">
        <v>0.27650000000000002</v>
      </c>
      <c r="H1011" s="472">
        <v>0.1174</v>
      </c>
      <c r="I1011" s="42">
        <v>1.8499999999999999E-2</v>
      </c>
    </row>
    <row r="1012" spans="1:9" ht="13.5" customHeight="1">
      <c r="A1012" s="467">
        <v>14</v>
      </c>
      <c r="B1012" s="467" t="s">
        <v>334</v>
      </c>
      <c r="C1012" s="41" t="s">
        <v>58</v>
      </c>
      <c r="D1012" s="467">
        <v>8</v>
      </c>
      <c r="E1012" s="467" t="s">
        <v>358</v>
      </c>
      <c r="F1012" s="41" t="s">
        <v>37</v>
      </c>
      <c r="G1012" s="472">
        <v>9.9500000000000005E-2</v>
      </c>
      <c r="H1012" s="472">
        <v>0.27110000000000001</v>
      </c>
      <c r="I1012" s="42">
        <v>0.71350000000000002</v>
      </c>
    </row>
    <row r="1013" spans="1:9" ht="13.5" customHeight="1">
      <c r="A1013" s="467">
        <v>14</v>
      </c>
      <c r="B1013" s="467" t="s">
        <v>334</v>
      </c>
      <c r="C1013" s="41" t="s">
        <v>58</v>
      </c>
      <c r="D1013" s="467">
        <v>9</v>
      </c>
      <c r="E1013" s="467" t="s">
        <v>358</v>
      </c>
      <c r="F1013" s="41" t="s">
        <v>39</v>
      </c>
      <c r="G1013" s="472">
        <v>0.1208</v>
      </c>
      <c r="H1013" s="472">
        <v>0.1017</v>
      </c>
      <c r="I1013" s="42">
        <v>0.23469999999999999</v>
      </c>
    </row>
    <row r="1014" spans="1:9" ht="13.5" customHeight="1">
      <c r="A1014" s="467">
        <v>14</v>
      </c>
      <c r="B1014" s="467" t="s">
        <v>334</v>
      </c>
      <c r="C1014" s="41" t="s">
        <v>58</v>
      </c>
      <c r="D1014" s="467">
        <v>10</v>
      </c>
      <c r="E1014" s="467" t="s">
        <v>358</v>
      </c>
      <c r="F1014" s="41" t="s">
        <v>41</v>
      </c>
      <c r="G1014" s="472">
        <v>4.1000000000000003E-3</v>
      </c>
      <c r="H1014" s="472">
        <v>0.11509999999999999</v>
      </c>
      <c r="I1014" s="42">
        <v>0.97130000000000005</v>
      </c>
    </row>
    <row r="1015" spans="1:9" ht="13.5" customHeight="1">
      <c r="A1015" s="467">
        <v>14</v>
      </c>
      <c r="B1015" s="467" t="s">
        <v>334</v>
      </c>
      <c r="C1015" s="41" t="s">
        <v>58</v>
      </c>
      <c r="D1015" s="467">
        <v>11</v>
      </c>
      <c r="E1015" s="467" t="s">
        <v>358</v>
      </c>
      <c r="F1015" s="41" t="s">
        <v>47</v>
      </c>
      <c r="G1015" s="472">
        <v>-0.1371</v>
      </c>
      <c r="H1015" s="472">
        <v>9.7799999999999998E-2</v>
      </c>
      <c r="I1015" s="42">
        <v>0.1608</v>
      </c>
    </row>
    <row r="1016" spans="1:9" ht="13.5" customHeight="1">
      <c r="A1016" s="467">
        <v>14</v>
      </c>
      <c r="B1016" s="467" t="s">
        <v>334</v>
      </c>
      <c r="C1016" s="41" t="s">
        <v>58</v>
      </c>
      <c r="D1016" s="467">
        <v>12</v>
      </c>
      <c r="E1016" s="467" t="s">
        <v>358</v>
      </c>
      <c r="F1016" s="41" t="s">
        <v>51</v>
      </c>
      <c r="G1016" s="472">
        <v>-0.32669999999999999</v>
      </c>
      <c r="H1016" s="472">
        <v>0.11609999999999999</v>
      </c>
      <c r="I1016" s="42">
        <v>4.8999999999999998E-3</v>
      </c>
    </row>
    <row r="1017" spans="1:9" ht="13.5" customHeight="1">
      <c r="A1017" s="467">
        <v>14</v>
      </c>
      <c r="B1017" s="467" t="s">
        <v>334</v>
      </c>
      <c r="C1017" s="41" t="s">
        <v>58</v>
      </c>
      <c r="D1017" s="467">
        <v>13</v>
      </c>
      <c r="E1017" s="467" t="s">
        <v>358</v>
      </c>
      <c r="F1017" s="41" t="s">
        <v>56</v>
      </c>
      <c r="G1017" s="472">
        <v>-0.19850000000000001</v>
      </c>
      <c r="H1017" s="472">
        <v>0.1011</v>
      </c>
      <c r="I1017" s="42">
        <v>4.9599999999999998E-2</v>
      </c>
    </row>
    <row r="1018" spans="1:9" ht="13.5" customHeight="1">
      <c r="A1018" s="467">
        <v>14</v>
      </c>
      <c r="B1018" s="467" t="s">
        <v>334</v>
      </c>
      <c r="C1018" s="41" t="s">
        <v>58</v>
      </c>
      <c r="D1018" s="467">
        <v>14</v>
      </c>
      <c r="E1018" s="467" t="s">
        <v>358</v>
      </c>
      <c r="F1018" s="41" t="s">
        <v>58</v>
      </c>
      <c r="G1018" s="472">
        <v>0.33090000000000003</v>
      </c>
      <c r="H1018" s="472">
        <v>8.4500000000000006E-2</v>
      </c>
      <c r="I1018" s="42">
        <v>8.9283000000000006E-5</v>
      </c>
    </row>
    <row r="1019" spans="1:9" ht="13.5" customHeight="1">
      <c r="A1019" s="467">
        <v>14</v>
      </c>
      <c r="B1019" s="467" t="s">
        <v>334</v>
      </c>
      <c r="C1019" s="41" t="s">
        <v>58</v>
      </c>
      <c r="D1019" s="467">
        <v>15</v>
      </c>
      <c r="E1019" s="467" t="s">
        <v>358</v>
      </c>
      <c r="F1019" s="41" t="s">
        <v>59</v>
      </c>
      <c r="G1019" s="472">
        <v>-0.2026</v>
      </c>
      <c r="H1019" s="472">
        <v>0.10920000000000001</v>
      </c>
      <c r="I1019" s="42">
        <v>6.3700000000000007E-2</v>
      </c>
    </row>
    <row r="1020" spans="1:9" ht="13.5" customHeight="1">
      <c r="A1020" s="467">
        <v>14</v>
      </c>
      <c r="B1020" s="467" t="s">
        <v>334</v>
      </c>
      <c r="C1020" s="41" t="s">
        <v>58</v>
      </c>
      <c r="D1020" s="467">
        <v>16</v>
      </c>
      <c r="E1020" s="467" t="s">
        <v>358</v>
      </c>
      <c r="F1020" s="41" t="s">
        <v>62</v>
      </c>
      <c r="G1020" s="472">
        <v>-0.16300000000000001</v>
      </c>
      <c r="H1020" s="472">
        <v>0.10539999999999999</v>
      </c>
      <c r="I1020" s="42">
        <v>0.1222</v>
      </c>
    </row>
    <row r="1021" spans="1:9" ht="13.5" customHeight="1">
      <c r="A1021" s="467">
        <v>14</v>
      </c>
      <c r="B1021" s="467" t="s">
        <v>334</v>
      </c>
      <c r="C1021" s="41" t="s">
        <v>58</v>
      </c>
      <c r="D1021" s="467">
        <v>17</v>
      </c>
      <c r="E1021" s="467" t="s">
        <v>358</v>
      </c>
      <c r="F1021" s="41" t="s">
        <v>66</v>
      </c>
      <c r="G1021" s="472">
        <v>-0.13189999999999999</v>
      </c>
      <c r="H1021" s="472">
        <v>9.3100000000000002E-2</v>
      </c>
      <c r="I1021" s="42">
        <v>0.15640000000000001</v>
      </c>
    </row>
    <row r="1022" spans="1:9" ht="13.5" customHeight="1">
      <c r="A1022" s="467">
        <v>14</v>
      </c>
      <c r="B1022" s="467" t="s">
        <v>334</v>
      </c>
      <c r="C1022" s="41" t="s">
        <v>58</v>
      </c>
      <c r="D1022" s="467">
        <v>18</v>
      </c>
      <c r="E1022" s="467" t="s">
        <v>358</v>
      </c>
      <c r="F1022" s="41" t="s">
        <v>69</v>
      </c>
      <c r="G1022" s="472">
        <v>-0.12659999999999999</v>
      </c>
      <c r="H1022" s="472">
        <v>8.3299999999999999E-2</v>
      </c>
      <c r="I1022" s="42">
        <v>0.1288</v>
      </c>
    </row>
    <row r="1023" spans="1:9" ht="13.5" customHeight="1">
      <c r="A1023" s="467">
        <v>14</v>
      </c>
      <c r="B1023" s="467" t="s">
        <v>334</v>
      </c>
      <c r="C1023" s="41" t="s">
        <v>58</v>
      </c>
      <c r="D1023" s="467">
        <v>19</v>
      </c>
      <c r="E1023" s="467" t="s">
        <v>358</v>
      </c>
      <c r="F1023" s="41" t="s">
        <v>71</v>
      </c>
      <c r="G1023" s="472">
        <v>3.0099999999999998E-2</v>
      </c>
      <c r="H1023" s="472">
        <v>0.10780000000000001</v>
      </c>
      <c r="I1023" s="42">
        <v>0.7802</v>
      </c>
    </row>
    <row r="1024" spans="1:9" ht="13.5" customHeight="1">
      <c r="A1024" s="467">
        <v>14</v>
      </c>
      <c r="B1024" s="467" t="s">
        <v>334</v>
      </c>
      <c r="C1024" s="41" t="s">
        <v>58</v>
      </c>
      <c r="D1024" s="467">
        <v>20</v>
      </c>
      <c r="E1024" s="467" t="s">
        <v>358</v>
      </c>
      <c r="F1024" s="41" t="s">
        <v>73</v>
      </c>
      <c r="G1024" s="472">
        <v>0.13389999999999999</v>
      </c>
      <c r="H1024" s="472">
        <v>9.8500000000000004E-2</v>
      </c>
      <c r="I1024" s="42">
        <v>0.1739</v>
      </c>
    </row>
    <row r="1025" spans="1:9" ht="13.5" customHeight="1">
      <c r="A1025" s="467">
        <v>14</v>
      </c>
      <c r="B1025" s="467" t="s">
        <v>334</v>
      </c>
      <c r="C1025" s="41" t="s">
        <v>58</v>
      </c>
      <c r="D1025" s="467">
        <v>21</v>
      </c>
      <c r="E1025" s="467" t="s">
        <v>358</v>
      </c>
      <c r="F1025" s="41" t="s">
        <v>75</v>
      </c>
      <c r="G1025" s="472">
        <v>6.7000000000000004E-2</v>
      </c>
      <c r="H1025" s="472">
        <v>0.1013</v>
      </c>
      <c r="I1025" s="42">
        <v>0.5081</v>
      </c>
    </row>
    <row r="1026" spans="1:9" ht="13.5" customHeight="1">
      <c r="A1026" s="467">
        <v>14</v>
      </c>
      <c r="B1026" s="467" t="s">
        <v>334</v>
      </c>
      <c r="C1026" s="41" t="s">
        <v>58</v>
      </c>
      <c r="D1026" s="467">
        <v>22</v>
      </c>
      <c r="E1026" s="467" t="s">
        <v>358</v>
      </c>
      <c r="F1026" s="41" t="s">
        <v>76</v>
      </c>
      <c r="G1026" s="472">
        <v>-0.2828</v>
      </c>
      <c r="H1026" s="472">
        <v>0.1343</v>
      </c>
      <c r="I1026" s="42">
        <v>3.5200000000000002E-2</v>
      </c>
    </row>
    <row r="1027" spans="1:9" ht="13.5" customHeight="1">
      <c r="A1027" s="467">
        <v>14</v>
      </c>
      <c r="B1027" s="467" t="s">
        <v>334</v>
      </c>
      <c r="C1027" s="41" t="s">
        <v>58</v>
      </c>
      <c r="D1027" s="467">
        <v>23</v>
      </c>
      <c r="E1027" s="467" t="s">
        <v>358</v>
      </c>
      <c r="F1027" s="41" t="s">
        <v>78</v>
      </c>
      <c r="G1027" s="472">
        <v>6.0600000000000001E-2</v>
      </c>
      <c r="H1027" s="472">
        <v>8.6499999999999994E-2</v>
      </c>
      <c r="I1027" s="42">
        <v>0.48349999999999999</v>
      </c>
    </row>
    <row r="1028" spans="1:9" ht="13.5" customHeight="1">
      <c r="A1028" s="467">
        <v>14</v>
      </c>
      <c r="B1028" s="467" t="s">
        <v>334</v>
      </c>
      <c r="C1028" s="41" t="s">
        <v>58</v>
      </c>
      <c r="D1028" s="467">
        <v>24</v>
      </c>
      <c r="E1028" s="467" t="s">
        <v>358</v>
      </c>
      <c r="F1028" s="41" t="s">
        <v>81</v>
      </c>
      <c r="G1028" s="472">
        <v>0.14299999999999999</v>
      </c>
      <c r="H1028" s="472">
        <v>0.1168</v>
      </c>
      <c r="I1028" s="42">
        <v>0.22070000000000001</v>
      </c>
    </row>
    <row r="1029" spans="1:9" ht="13.5" customHeight="1">
      <c r="A1029" s="467">
        <v>14</v>
      </c>
      <c r="B1029" s="467" t="s">
        <v>334</v>
      </c>
      <c r="C1029" s="41" t="s">
        <v>58</v>
      </c>
      <c r="D1029" s="467">
        <v>25</v>
      </c>
      <c r="E1029" s="467" t="s">
        <v>358</v>
      </c>
      <c r="F1029" s="41" t="s">
        <v>82</v>
      </c>
      <c r="G1029" s="472">
        <v>-0.13750000000000001</v>
      </c>
      <c r="H1029" s="472">
        <v>0.17399999999999999</v>
      </c>
      <c r="I1029" s="42">
        <v>0.42920000000000003</v>
      </c>
    </row>
    <row r="1030" spans="1:9" ht="13.5" customHeight="1">
      <c r="A1030" s="467">
        <v>14</v>
      </c>
      <c r="B1030" s="467" t="s">
        <v>334</v>
      </c>
      <c r="C1030" s="41" t="s">
        <v>58</v>
      </c>
      <c r="D1030" s="467">
        <v>26</v>
      </c>
      <c r="E1030" s="467" t="s">
        <v>358</v>
      </c>
      <c r="F1030" s="41" t="s">
        <v>85</v>
      </c>
      <c r="G1030" s="472">
        <v>-2.5999999999999999E-2</v>
      </c>
      <c r="H1030" s="472">
        <v>9.8100000000000007E-2</v>
      </c>
      <c r="I1030" s="42">
        <v>0.7913</v>
      </c>
    </row>
    <row r="1031" spans="1:9" ht="13.5" customHeight="1">
      <c r="A1031" s="467">
        <v>14</v>
      </c>
      <c r="B1031" s="467" t="s">
        <v>334</v>
      </c>
      <c r="C1031" s="41" t="s">
        <v>58</v>
      </c>
      <c r="D1031" s="467">
        <v>27</v>
      </c>
      <c r="E1031" s="467" t="s">
        <v>358</v>
      </c>
      <c r="F1031" s="41" t="s">
        <v>87</v>
      </c>
      <c r="G1031" s="472">
        <v>-0.18679999999999999</v>
      </c>
      <c r="H1031" s="472">
        <v>9.2899999999999996E-2</v>
      </c>
      <c r="I1031" s="42">
        <v>4.4299999999999999E-2</v>
      </c>
    </row>
    <row r="1032" spans="1:9" ht="13.5" customHeight="1">
      <c r="A1032" s="467">
        <v>14</v>
      </c>
      <c r="B1032" s="467" t="s">
        <v>334</v>
      </c>
      <c r="C1032" s="41" t="s">
        <v>58</v>
      </c>
      <c r="D1032" s="467">
        <v>28</v>
      </c>
      <c r="E1032" s="467" t="s">
        <v>358</v>
      </c>
      <c r="F1032" s="41" t="s">
        <v>90</v>
      </c>
      <c r="G1032" s="472">
        <v>-0.1439</v>
      </c>
      <c r="H1032" s="472">
        <v>8.6400000000000005E-2</v>
      </c>
      <c r="I1032" s="42">
        <v>9.5699999999999993E-2</v>
      </c>
    </row>
    <row r="1033" spans="1:9" ht="13.5" customHeight="1">
      <c r="A1033" s="467">
        <v>14</v>
      </c>
      <c r="B1033" s="467" t="s">
        <v>334</v>
      </c>
      <c r="C1033" s="41" t="s">
        <v>58</v>
      </c>
      <c r="D1033" s="467">
        <v>29</v>
      </c>
      <c r="E1033" s="467" t="s">
        <v>358</v>
      </c>
      <c r="F1033" s="41" t="s">
        <v>93</v>
      </c>
      <c r="G1033" s="472">
        <v>-0.25519999999999998</v>
      </c>
      <c r="H1033" s="472">
        <v>0.16089999999999999</v>
      </c>
      <c r="I1033" s="42">
        <v>0.1129</v>
      </c>
    </row>
    <row r="1034" spans="1:9" ht="13.5" customHeight="1">
      <c r="A1034" s="467">
        <v>14</v>
      </c>
      <c r="B1034" s="467" t="s">
        <v>334</v>
      </c>
      <c r="C1034" s="41" t="s">
        <v>58</v>
      </c>
      <c r="D1034" s="467">
        <v>30</v>
      </c>
      <c r="E1034" s="467" t="s">
        <v>358</v>
      </c>
      <c r="F1034" s="41" t="s">
        <v>96</v>
      </c>
      <c r="G1034" s="472">
        <v>-0.13020000000000001</v>
      </c>
      <c r="H1034" s="472">
        <v>8.9099999999999999E-2</v>
      </c>
      <c r="I1034" s="42">
        <v>0.1439</v>
      </c>
    </row>
    <row r="1035" spans="1:9" ht="13.5" customHeight="1">
      <c r="A1035" s="467">
        <v>14</v>
      </c>
      <c r="B1035" s="467" t="s">
        <v>334</v>
      </c>
      <c r="C1035" s="41" t="s">
        <v>58</v>
      </c>
      <c r="D1035" s="467">
        <v>31</v>
      </c>
      <c r="E1035" s="467" t="s">
        <v>358</v>
      </c>
      <c r="F1035" s="41" t="s">
        <v>98</v>
      </c>
      <c r="G1035" s="472">
        <v>0.1696</v>
      </c>
      <c r="H1035" s="472">
        <v>9.8900000000000002E-2</v>
      </c>
      <c r="I1035" s="42">
        <v>8.6400000000000005E-2</v>
      </c>
    </row>
    <row r="1036" spans="1:9" ht="13.5" customHeight="1">
      <c r="A1036" s="467">
        <v>14</v>
      </c>
      <c r="B1036" s="467" t="s">
        <v>334</v>
      </c>
      <c r="C1036" s="41" t="s">
        <v>58</v>
      </c>
      <c r="D1036" s="467">
        <v>32</v>
      </c>
      <c r="E1036" s="467" t="s">
        <v>358</v>
      </c>
      <c r="F1036" s="41" t="s">
        <v>100</v>
      </c>
      <c r="G1036" s="472">
        <v>7.1300000000000002E-2</v>
      </c>
      <c r="H1036" s="472">
        <v>0.13009999999999999</v>
      </c>
      <c r="I1036" s="42">
        <v>0.5837</v>
      </c>
    </row>
    <row r="1037" spans="1:9" ht="13.5" customHeight="1">
      <c r="A1037" s="467">
        <v>14</v>
      </c>
      <c r="B1037" s="467" t="s">
        <v>334</v>
      </c>
      <c r="C1037" s="41" t="s">
        <v>58</v>
      </c>
      <c r="D1037" s="467">
        <v>33</v>
      </c>
      <c r="E1037" s="467" t="s">
        <v>358</v>
      </c>
      <c r="F1037" s="41" t="s">
        <v>106</v>
      </c>
      <c r="G1037" s="472">
        <v>4.1000000000000003E-3</v>
      </c>
      <c r="H1037" s="472">
        <v>0.1113</v>
      </c>
      <c r="I1037" s="42">
        <v>0.97089999999999999</v>
      </c>
    </row>
    <row r="1038" spans="1:9" ht="13.5" customHeight="1">
      <c r="A1038" s="467">
        <v>14</v>
      </c>
      <c r="B1038" s="467" t="s">
        <v>334</v>
      </c>
      <c r="C1038" s="41" t="s">
        <v>58</v>
      </c>
      <c r="D1038" s="467">
        <v>34</v>
      </c>
      <c r="E1038" s="467" t="s">
        <v>358</v>
      </c>
      <c r="F1038" s="41" t="s">
        <v>110</v>
      </c>
      <c r="G1038" s="472">
        <v>9.6299999999999997E-2</v>
      </c>
      <c r="H1038" s="472">
        <v>0.1</v>
      </c>
      <c r="I1038" s="42">
        <v>0.33539999999999998</v>
      </c>
    </row>
    <row r="1039" spans="1:9" ht="13.5" customHeight="1">
      <c r="A1039" s="467">
        <v>15</v>
      </c>
      <c r="B1039" s="467" t="s">
        <v>334</v>
      </c>
      <c r="C1039" s="41" t="s">
        <v>59</v>
      </c>
      <c r="D1039" s="467">
        <v>0</v>
      </c>
      <c r="E1039" s="467" t="s">
        <v>17</v>
      </c>
      <c r="F1039" s="41" t="s">
        <v>335</v>
      </c>
      <c r="G1039" s="472">
        <v>5.8000000000000003E-2</v>
      </c>
      <c r="H1039" s="472">
        <v>5.5100000000000003E-2</v>
      </c>
      <c r="I1039" s="42">
        <v>0.29270000000000002</v>
      </c>
    </row>
    <row r="1040" spans="1:9" ht="13.5" customHeight="1">
      <c r="A1040" s="467">
        <v>15</v>
      </c>
      <c r="B1040" s="467" t="s">
        <v>334</v>
      </c>
      <c r="C1040" s="41" t="s">
        <v>59</v>
      </c>
      <c r="D1040" s="467">
        <v>1</v>
      </c>
      <c r="E1040" s="467" t="s">
        <v>334</v>
      </c>
      <c r="F1040" s="41" t="s">
        <v>22</v>
      </c>
      <c r="G1040" s="472">
        <v>-0.11409999999999999</v>
      </c>
      <c r="H1040" s="472">
        <v>8.3599999999999994E-2</v>
      </c>
      <c r="I1040" s="42">
        <v>0.1724</v>
      </c>
    </row>
    <row r="1041" spans="1:9" ht="13.5" customHeight="1">
      <c r="A1041" s="467">
        <v>15</v>
      </c>
      <c r="B1041" s="467" t="s">
        <v>334</v>
      </c>
      <c r="C1041" s="41" t="s">
        <v>59</v>
      </c>
      <c r="D1041" s="467">
        <v>2</v>
      </c>
      <c r="E1041" s="467" t="s">
        <v>334</v>
      </c>
      <c r="F1041" s="41" t="s">
        <v>24</v>
      </c>
      <c r="G1041" s="472">
        <v>0.1361</v>
      </c>
      <c r="H1041" s="472">
        <v>7.8799999999999995E-2</v>
      </c>
      <c r="I1041" s="42">
        <v>8.43E-2</v>
      </c>
    </row>
    <row r="1042" spans="1:9" ht="13.5" customHeight="1">
      <c r="A1042" s="467">
        <v>15</v>
      </c>
      <c r="B1042" s="467" t="s">
        <v>334</v>
      </c>
      <c r="C1042" s="41" t="s">
        <v>59</v>
      </c>
      <c r="D1042" s="467">
        <v>3</v>
      </c>
      <c r="E1042" s="467" t="s">
        <v>334</v>
      </c>
      <c r="F1042" s="41" t="s">
        <v>25</v>
      </c>
      <c r="G1042" s="472">
        <v>-1.29E-2</v>
      </c>
      <c r="H1042" s="472">
        <v>5.9200000000000003E-2</v>
      </c>
      <c r="I1042" s="42">
        <v>0.82799999999999996</v>
      </c>
    </row>
    <row r="1043" spans="1:9" ht="13.5" customHeight="1">
      <c r="A1043" s="467">
        <v>15</v>
      </c>
      <c r="B1043" s="467" t="s">
        <v>334</v>
      </c>
      <c r="C1043" s="41" t="s">
        <v>59</v>
      </c>
      <c r="D1043" s="467">
        <v>4</v>
      </c>
      <c r="E1043" s="467" t="s">
        <v>334</v>
      </c>
      <c r="F1043" s="41" t="s">
        <v>26</v>
      </c>
      <c r="G1043" s="472">
        <v>-5.7000000000000002E-2</v>
      </c>
      <c r="H1043" s="472">
        <v>7.1599999999999997E-2</v>
      </c>
      <c r="I1043" s="42">
        <v>0.42580000000000001</v>
      </c>
    </row>
    <row r="1044" spans="1:9" ht="13.5" customHeight="1">
      <c r="A1044" s="467">
        <v>15</v>
      </c>
      <c r="B1044" s="467" t="s">
        <v>334</v>
      </c>
      <c r="C1044" s="41" t="s">
        <v>59</v>
      </c>
      <c r="D1044" s="467">
        <v>5</v>
      </c>
      <c r="E1044" s="467" t="s">
        <v>334</v>
      </c>
      <c r="F1044" s="41" t="s">
        <v>29</v>
      </c>
      <c r="G1044" s="472">
        <v>-0.1201</v>
      </c>
      <c r="H1044" s="472">
        <v>7.51E-2</v>
      </c>
      <c r="I1044" s="42">
        <v>0.10979999999999999</v>
      </c>
    </row>
    <row r="1045" spans="1:9" ht="13.5" customHeight="1">
      <c r="A1045" s="467">
        <v>15</v>
      </c>
      <c r="B1045" s="467" t="s">
        <v>334</v>
      </c>
      <c r="C1045" s="41" t="s">
        <v>59</v>
      </c>
      <c r="D1045" s="467">
        <v>6</v>
      </c>
      <c r="E1045" s="467" t="s">
        <v>334</v>
      </c>
      <c r="F1045" s="41" t="s">
        <v>31</v>
      </c>
      <c r="G1045" s="472">
        <v>-7.3200000000000001E-2</v>
      </c>
      <c r="H1045" s="472">
        <v>6.7500000000000004E-2</v>
      </c>
      <c r="I1045" s="42">
        <v>0.27760000000000001</v>
      </c>
    </row>
    <row r="1046" spans="1:9" ht="13.5" customHeight="1">
      <c r="A1046" s="467">
        <v>15</v>
      </c>
      <c r="B1046" s="467" t="s">
        <v>334</v>
      </c>
      <c r="C1046" s="41" t="s">
        <v>59</v>
      </c>
      <c r="D1046" s="467">
        <v>7</v>
      </c>
      <c r="E1046" s="467" t="s">
        <v>334</v>
      </c>
      <c r="F1046" s="41" t="s">
        <v>33</v>
      </c>
      <c r="G1046" s="472">
        <v>-0.28149999999999997</v>
      </c>
      <c r="H1046" s="472">
        <v>6.2300000000000001E-2</v>
      </c>
      <c r="I1046" s="42">
        <v>6.2867000000000003E-6</v>
      </c>
    </row>
    <row r="1047" spans="1:9" ht="13.5" customHeight="1">
      <c r="A1047" s="467">
        <v>15</v>
      </c>
      <c r="B1047" s="467" t="s">
        <v>334</v>
      </c>
      <c r="C1047" s="41" t="s">
        <v>59</v>
      </c>
      <c r="D1047" s="467">
        <v>8</v>
      </c>
      <c r="E1047" s="467" t="s">
        <v>334</v>
      </c>
      <c r="F1047" s="41" t="s">
        <v>37</v>
      </c>
      <c r="G1047" s="472">
        <v>-0.14580000000000001</v>
      </c>
      <c r="H1047" s="472">
        <v>7.1900000000000006E-2</v>
      </c>
      <c r="I1047" s="42">
        <v>4.2500000000000003E-2</v>
      </c>
    </row>
    <row r="1048" spans="1:9" ht="13.5" customHeight="1">
      <c r="A1048" s="467">
        <v>15</v>
      </c>
      <c r="B1048" s="467" t="s">
        <v>334</v>
      </c>
      <c r="C1048" s="41" t="s">
        <v>59</v>
      </c>
      <c r="D1048" s="467">
        <v>9</v>
      </c>
      <c r="E1048" s="467" t="s">
        <v>334</v>
      </c>
      <c r="F1048" s="41" t="s">
        <v>39</v>
      </c>
      <c r="G1048" s="472">
        <v>-6.6199999999999995E-2</v>
      </c>
      <c r="H1048" s="472">
        <v>6.1800000000000001E-2</v>
      </c>
      <c r="I1048" s="42">
        <v>0.28389999999999999</v>
      </c>
    </row>
    <row r="1049" spans="1:9" ht="13.5" customHeight="1">
      <c r="A1049" s="467">
        <v>15</v>
      </c>
      <c r="B1049" s="467" t="s">
        <v>334</v>
      </c>
      <c r="C1049" s="41" t="s">
        <v>59</v>
      </c>
      <c r="D1049" s="467">
        <v>10</v>
      </c>
      <c r="E1049" s="467" t="s">
        <v>334</v>
      </c>
      <c r="F1049" s="41" t="s">
        <v>41</v>
      </c>
      <c r="G1049" s="472">
        <v>9.7199999999999995E-2</v>
      </c>
      <c r="H1049" s="472">
        <v>6.6699999999999995E-2</v>
      </c>
      <c r="I1049" s="42">
        <v>0.14510000000000001</v>
      </c>
    </row>
    <row r="1050" spans="1:9" ht="13.5" customHeight="1">
      <c r="A1050" s="467">
        <v>15</v>
      </c>
      <c r="B1050" s="467" t="s">
        <v>334</v>
      </c>
      <c r="C1050" s="41" t="s">
        <v>59</v>
      </c>
      <c r="D1050" s="467">
        <v>11</v>
      </c>
      <c r="E1050" s="467" t="s">
        <v>334</v>
      </c>
      <c r="F1050" s="41" t="s">
        <v>47</v>
      </c>
      <c r="G1050" s="472">
        <v>-7.9600000000000004E-2</v>
      </c>
      <c r="H1050" s="472">
        <v>6.1199999999999997E-2</v>
      </c>
      <c r="I1050" s="42">
        <v>0.19350000000000001</v>
      </c>
    </row>
    <row r="1051" spans="1:9" ht="13.5" customHeight="1">
      <c r="A1051" s="467">
        <v>15</v>
      </c>
      <c r="B1051" s="467" t="s">
        <v>334</v>
      </c>
      <c r="C1051" s="41" t="s">
        <v>59</v>
      </c>
      <c r="D1051" s="467">
        <v>12</v>
      </c>
      <c r="E1051" s="467" t="s">
        <v>334</v>
      </c>
      <c r="F1051" s="41" t="s">
        <v>51</v>
      </c>
      <c r="G1051" s="472">
        <v>0.11849999999999999</v>
      </c>
      <c r="H1051" s="472">
        <v>6.9699999999999998E-2</v>
      </c>
      <c r="I1051" s="42">
        <v>8.9200000000000002E-2</v>
      </c>
    </row>
    <row r="1052" spans="1:9" ht="13.5" customHeight="1">
      <c r="A1052" s="467">
        <v>15</v>
      </c>
      <c r="B1052" s="467" t="s">
        <v>334</v>
      </c>
      <c r="C1052" s="41" t="s">
        <v>59</v>
      </c>
      <c r="D1052" s="467">
        <v>13</v>
      </c>
      <c r="E1052" s="467" t="s">
        <v>334</v>
      </c>
      <c r="F1052" s="41" t="s">
        <v>56</v>
      </c>
      <c r="G1052" s="472">
        <v>-0.36020000000000002</v>
      </c>
      <c r="H1052" s="472">
        <v>6.0299999999999999E-2</v>
      </c>
      <c r="I1052" s="42">
        <v>2.3381E-9</v>
      </c>
    </row>
    <row r="1053" spans="1:9" ht="13.5" customHeight="1">
      <c r="A1053" s="467">
        <v>15</v>
      </c>
      <c r="B1053" s="467" t="s">
        <v>334</v>
      </c>
      <c r="C1053" s="41" t="s">
        <v>59</v>
      </c>
      <c r="D1053" s="467">
        <v>14</v>
      </c>
      <c r="E1053" s="467" t="s">
        <v>334</v>
      </c>
      <c r="F1053" s="41" t="s">
        <v>58</v>
      </c>
      <c r="G1053" s="472">
        <v>-4.3299999999999998E-2</v>
      </c>
      <c r="H1053" s="472">
        <v>6.93E-2</v>
      </c>
      <c r="I1053" s="42">
        <v>0.53239999999999998</v>
      </c>
    </row>
    <row r="1054" spans="1:9" ht="13.5" customHeight="1">
      <c r="A1054" s="467">
        <v>15</v>
      </c>
      <c r="B1054" s="467" t="s">
        <v>334</v>
      </c>
      <c r="C1054" s="41" t="s">
        <v>59</v>
      </c>
      <c r="D1054" s="467">
        <v>16</v>
      </c>
      <c r="E1054" s="467" t="s">
        <v>334</v>
      </c>
      <c r="F1054" s="41" t="s">
        <v>62</v>
      </c>
      <c r="G1054" s="472">
        <v>0.29570000000000002</v>
      </c>
      <c r="H1054" s="472">
        <v>5.9499999999999997E-2</v>
      </c>
      <c r="I1054" s="42">
        <v>6.5917999999999995E-7</v>
      </c>
    </row>
    <row r="1055" spans="1:9" ht="13.5" customHeight="1">
      <c r="A1055" s="467">
        <v>15</v>
      </c>
      <c r="B1055" s="467" t="s">
        <v>334</v>
      </c>
      <c r="C1055" s="41" t="s">
        <v>59</v>
      </c>
      <c r="D1055" s="467">
        <v>17</v>
      </c>
      <c r="E1055" s="467" t="s">
        <v>334</v>
      </c>
      <c r="F1055" s="41" t="s">
        <v>66</v>
      </c>
      <c r="G1055" s="472">
        <v>0.20580000000000001</v>
      </c>
      <c r="H1055" s="472">
        <v>6.7799999999999999E-2</v>
      </c>
      <c r="I1055" s="42">
        <v>2.3999999999999998E-3</v>
      </c>
    </row>
    <row r="1056" spans="1:9" ht="13.5" customHeight="1">
      <c r="A1056" s="467">
        <v>15</v>
      </c>
      <c r="B1056" s="467" t="s">
        <v>334</v>
      </c>
      <c r="C1056" s="41" t="s">
        <v>59</v>
      </c>
      <c r="D1056" s="467">
        <v>18</v>
      </c>
      <c r="E1056" s="467" t="s">
        <v>334</v>
      </c>
      <c r="F1056" s="41" t="s">
        <v>69</v>
      </c>
      <c r="G1056" s="472">
        <v>-8.3199999999999996E-2</v>
      </c>
      <c r="H1056" s="472">
        <v>6.5600000000000006E-2</v>
      </c>
      <c r="I1056" s="42">
        <v>0.2049</v>
      </c>
    </row>
    <row r="1057" spans="1:9" ht="13.5" customHeight="1">
      <c r="A1057" s="467">
        <v>15</v>
      </c>
      <c r="B1057" s="467" t="s">
        <v>334</v>
      </c>
      <c r="C1057" s="41" t="s">
        <v>59</v>
      </c>
      <c r="D1057" s="467">
        <v>19</v>
      </c>
      <c r="E1057" s="467" t="s">
        <v>334</v>
      </c>
      <c r="F1057" s="41" t="s">
        <v>71</v>
      </c>
      <c r="G1057" s="472">
        <v>-0.18859999999999999</v>
      </c>
      <c r="H1057" s="472">
        <v>7.0900000000000005E-2</v>
      </c>
      <c r="I1057" s="42">
        <v>7.7999999999999996E-3</v>
      </c>
    </row>
    <row r="1058" spans="1:9" ht="13.5" customHeight="1">
      <c r="A1058" s="467">
        <v>15</v>
      </c>
      <c r="B1058" s="467" t="s">
        <v>334</v>
      </c>
      <c r="C1058" s="41" t="s">
        <v>59</v>
      </c>
      <c r="D1058" s="467">
        <v>20</v>
      </c>
      <c r="E1058" s="467" t="s">
        <v>334</v>
      </c>
      <c r="F1058" s="41" t="s">
        <v>73</v>
      </c>
      <c r="G1058" s="472">
        <v>5.1999999999999998E-3</v>
      </c>
      <c r="H1058" s="472">
        <v>7.6999999999999999E-2</v>
      </c>
      <c r="I1058" s="42">
        <v>0.94620000000000004</v>
      </c>
    </row>
    <row r="1059" spans="1:9" ht="13.5" customHeight="1">
      <c r="A1059" s="467">
        <v>15</v>
      </c>
      <c r="B1059" s="467" t="s">
        <v>334</v>
      </c>
      <c r="C1059" s="41" t="s">
        <v>59</v>
      </c>
      <c r="D1059" s="467">
        <v>21</v>
      </c>
      <c r="E1059" s="467" t="s">
        <v>334</v>
      </c>
      <c r="F1059" s="41" t="s">
        <v>75</v>
      </c>
      <c r="G1059" s="472">
        <v>8.09E-2</v>
      </c>
      <c r="H1059" s="472">
        <v>7.0400000000000004E-2</v>
      </c>
      <c r="I1059" s="42">
        <v>0.25090000000000001</v>
      </c>
    </row>
    <row r="1060" spans="1:9" ht="13.5" customHeight="1">
      <c r="A1060" s="467">
        <v>15</v>
      </c>
      <c r="B1060" s="467" t="s">
        <v>334</v>
      </c>
      <c r="C1060" s="41" t="s">
        <v>59</v>
      </c>
      <c r="D1060" s="467">
        <v>22</v>
      </c>
      <c r="E1060" s="467" t="s">
        <v>334</v>
      </c>
      <c r="F1060" s="41" t="s">
        <v>76</v>
      </c>
      <c r="G1060" s="472">
        <v>0.06</v>
      </c>
      <c r="H1060" s="472">
        <v>6.7900000000000002E-2</v>
      </c>
      <c r="I1060" s="42">
        <v>0.37690000000000001</v>
      </c>
    </row>
    <row r="1061" spans="1:9" ht="13.5" customHeight="1">
      <c r="A1061" s="467">
        <v>15</v>
      </c>
      <c r="B1061" s="467" t="s">
        <v>334</v>
      </c>
      <c r="C1061" s="41" t="s">
        <v>59</v>
      </c>
      <c r="D1061" s="467">
        <v>23</v>
      </c>
      <c r="E1061" s="467" t="s">
        <v>334</v>
      </c>
      <c r="F1061" s="41" t="s">
        <v>78</v>
      </c>
      <c r="G1061" s="472">
        <v>3.2000000000000002E-3</v>
      </c>
      <c r="H1061" s="472">
        <v>7.4899999999999994E-2</v>
      </c>
      <c r="I1061" s="42">
        <v>0.96630000000000005</v>
      </c>
    </row>
    <row r="1062" spans="1:9" ht="13.5" customHeight="1">
      <c r="A1062" s="467">
        <v>15</v>
      </c>
      <c r="B1062" s="467" t="s">
        <v>334</v>
      </c>
      <c r="C1062" s="41" t="s">
        <v>59</v>
      </c>
      <c r="D1062" s="467">
        <v>24</v>
      </c>
      <c r="E1062" s="467" t="s">
        <v>334</v>
      </c>
      <c r="F1062" s="41" t="s">
        <v>81</v>
      </c>
      <c r="G1062" s="472">
        <v>6.3E-3</v>
      </c>
      <c r="H1062" s="472">
        <v>6.25E-2</v>
      </c>
      <c r="I1062" s="42">
        <v>0.91990000000000005</v>
      </c>
    </row>
    <row r="1063" spans="1:9" ht="13.5" customHeight="1">
      <c r="A1063" s="467">
        <v>15</v>
      </c>
      <c r="B1063" s="467" t="s">
        <v>334</v>
      </c>
      <c r="C1063" s="41" t="s">
        <v>59</v>
      </c>
      <c r="D1063" s="467">
        <v>25</v>
      </c>
      <c r="E1063" s="467" t="s">
        <v>334</v>
      </c>
      <c r="F1063" s="41" t="s">
        <v>82</v>
      </c>
      <c r="G1063" s="472">
        <v>-1.1000000000000001E-3</v>
      </c>
      <c r="H1063" s="472">
        <v>6.9099999999999995E-2</v>
      </c>
      <c r="I1063" s="42">
        <v>0.98680000000000001</v>
      </c>
    </row>
    <row r="1064" spans="1:9" ht="13.5" customHeight="1">
      <c r="A1064" s="467">
        <v>15</v>
      </c>
      <c r="B1064" s="467" t="s">
        <v>334</v>
      </c>
      <c r="C1064" s="41" t="s">
        <v>59</v>
      </c>
      <c r="D1064" s="467">
        <v>26</v>
      </c>
      <c r="E1064" s="467" t="s">
        <v>334</v>
      </c>
      <c r="F1064" s="41" t="s">
        <v>85</v>
      </c>
      <c r="G1064" s="472">
        <v>-5.1799999999999999E-2</v>
      </c>
      <c r="H1064" s="472">
        <v>5.9200000000000003E-2</v>
      </c>
      <c r="I1064" s="42">
        <v>0.38140000000000002</v>
      </c>
    </row>
    <row r="1065" spans="1:9" ht="13.5" customHeight="1">
      <c r="A1065" s="467">
        <v>15</v>
      </c>
      <c r="B1065" s="467" t="s">
        <v>334</v>
      </c>
      <c r="C1065" s="41" t="s">
        <v>59</v>
      </c>
      <c r="D1065" s="467">
        <v>27</v>
      </c>
      <c r="E1065" s="467" t="s">
        <v>334</v>
      </c>
      <c r="F1065" s="41" t="s">
        <v>87</v>
      </c>
      <c r="G1065" s="472">
        <v>-5.0799999999999998E-2</v>
      </c>
      <c r="H1065" s="472">
        <v>6.3500000000000001E-2</v>
      </c>
      <c r="I1065" s="42">
        <v>0.42409999999999998</v>
      </c>
    </row>
    <row r="1066" spans="1:9" ht="13.5" customHeight="1">
      <c r="A1066" s="467">
        <v>15</v>
      </c>
      <c r="B1066" s="467" t="s">
        <v>334</v>
      </c>
      <c r="C1066" s="41" t="s">
        <v>59</v>
      </c>
      <c r="D1066" s="467">
        <v>28</v>
      </c>
      <c r="E1066" s="467" t="s">
        <v>334</v>
      </c>
      <c r="F1066" s="41" t="s">
        <v>90</v>
      </c>
      <c r="G1066" s="472">
        <v>-0.18379999999999999</v>
      </c>
      <c r="H1066" s="472">
        <v>5.8999999999999997E-2</v>
      </c>
      <c r="I1066" s="42">
        <v>1.9E-3</v>
      </c>
    </row>
    <row r="1067" spans="1:9" ht="13.5" customHeight="1">
      <c r="A1067" s="467">
        <v>15</v>
      </c>
      <c r="B1067" s="467" t="s">
        <v>334</v>
      </c>
      <c r="C1067" s="41" t="s">
        <v>59</v>
      </c>
      <c r="D1067" s="467">
        <v>29</v>
      </c>
      <c r="E1067" s="467" t="s">
        <v>334</v>
      </c>
      <c r="F1067" s="41" t="s">
        <v>93</v>
      </c>
      <c r="G1067" s="472">
        <v>-0.18240000000000001</v>
      </c>
      <c r="H1067" s="472">
        <v>7.3899999999999993E-2</v>
      </c>
      <c r="I1067" s="42">
        <v>1.35E-2</v>
      </c>
    </row>
    <row r="1068" spans="1:9" ht="13.5" customHeight="1">
      <c r="A1068" s="467">
        <v>15</v>
      </c>
      <c r="B1068" s="467" t="s">
        <v>334</v>
      </c>
      <c r="C1068" s="41" t="s">
        <v>59</v>
      </c>
      <c r="D1068" s="467">
        <v>30</v>
      </c>
      <c r="E1068" s="467" t="s">
        <v>334</v>
      </c>
      <c r="F1068" s="41" t="s">
        <v>96</v>
      </c>
      <c r="G1068" s="472">
        <v>-2.92E-2</v>
      </c>
      <c r="H1068" s="472">
        <v>6.2700000000000006E-2</v>
      </c>
      <c r="I1068" s="42">
        <v>0.64190000000000003</v>
      </c>
    </row>
    <row r="1069" spans="1:9" ht="13.5" customHeight="1">
      <c r="A1069" s="467">
        <v>15</v>
      </c>
      <c r="B1069" s="467" t="s">
        <v>334</v>
      </c>
      <c r="C1069" s="41" t="s">
        <v>59</v>
      </c>
      <c r="D1069" s="467">
        <v>31</v>
      </c>
      <c r="E1069" s="467" t="s">
        <v>334</v>
      </c>
      <c r="F1069" s="41" t="s">
        <v>98</v>
      </c>
      <c r="G1069" s="472">
        <v>-2.8000000000000001E-2</v>
      </c>
      <c r="H1069" s="472">
        <v>6.3299999999999995E-2</v>
      </c>
      <c r="I1069" s="42">
        <v>0.65869999999999995</v>
      </c>
    </row>
    <row r="1070" spans="1:9" ht="13.5" customHeight="1">
      <c r="A1070" s="467">
        <v>15</v>
      </c>
      <c r="B1070" s="467" t="s">
        <v>334</v>
      </c>
      <c r="C1070" s="41" t="s">
        <v>59</v>
      </c>
      <c r="D1070" s="467">
        <v>32</v>
      </c>
      <c r="E1070" s="467" t="s">
        <v>334</v>
      </c>
      <c r="F1070" s="41" t="s">
        <v>100</v>
      </c>
      <c r="G1070" s="472">
        <v>-4.7000000000000002E-3</v>
      </c>
      <c r="H1070" s="472">
        <v>5.6500000000000002E-2</v>
      </c>
      <c r="I1070" s="42">
        <v>0.93330000000000002</v>
      </c>
    </row>
    <row r="1071" spans="1:9" ht="13.5" customHeight="1">
      <c r="A1071" s="467">
        <v>15</v>
      </c>
      <c r="B1071" s="467" t="s">
        <v>334</v>
      </c>
      <c r="C1071" s="41" t="s">
        <v>59</v>
      </c>
      <c r="D1071" s="467">
        <v>33</v>
      </c>
      <c r="E1071" s="467" t="s">
        <v>334</v>
      </c>
      <c r="F1071" s="41" t="s">
        <v>106</v>
      </c>
      <c r="G1071" s="472">
        <v>-2.1600000000000001E-2</v>
      </c>
      <c r="H1071" s="472">
        <v>7.0199999999999999E-2</v>
      </c>
      <c r="I1071" s="42">
        <v>0.75829999999999997</v>
      </c>
    </row>
    <row r="1072" spans="1:9" ht="13.5" customHeight="1">
      <c r="A1072" s="467">
        <v>15</v>
      </c>
      <c r="B1072" s="467" t="s">
        <v>334</v>
      </c>
      <c r="C1072" s="41" t="s">
        <v>59</v>
      </c>
      <c r="D1072" s="467">
        <v>34</v>
      </c>
      <c r="E1072" s="467" t="s">
        <v>334</v>
      </c>
      <c r="F1072" s="41" t="s">
        <v>110</v>
      </c>
      <c r="G1072" s="472">
        <v>-0.15920000000000001</v>
      </c>
      <c r="H1072" s="472">
        <v>5.96E-2</v>
      </c>
      <c r="I1072" s="42">
        <v>7.4999999999999997E-3</v>
      </c>
    </row>
    <row r="1073" spans="1:9" ht="13.5" customHeight="1">
      <c r="A1073" s="467">
        <v>15</v>
      </c>
      <c r="B1073" s="467" t="s">
        <v>334</v>
      </c>
      <c r="C1073" s="41" t="s">
        <v>59</v>
      </c>
      <c r="D1073" s="467">
        <v>0</v>
      </c>
      <c r="E1073" s="467" t="s">
        <v>17</v>
      </c>
      <c r="F1073" s="41" t="s">
        <v>359</v>
      </c>
      <c r="G1073" s="472">
        <v>-6.2199999999999998E-2</v>
      </c>
      <c r="H1073" s="472">
        <v>5.74E-2</v>
      </c>
      <c r="I1073" s="42">
        <v>0.27860000000000001</v>
      </c>
    </row>
    <row r="1074" spans="1:9" ht="13.5" customHeight="1">
      <c r="A1074" s="467">
        <v>15</v>
      </c>
      <c r="B1074" s="467" t="s">
        <v>334</v>
      </c>
      <c r="C1074" s="41" t="s">
        <v>59</v>
      </c>
      <c r="D1074" s="467">
        <v>1</v>
      </c>
      <c r="E1074" s="467" t="s">
        <v>358</v>
      </c>
      <c r="F1074" s="41" t="s">
        <v>22</v>
      </c>
      <c r="G1074" s="472">
        <v>2.46E-2</v>
      </c>
      <c r="H1074" s="472">
        <v>0.1951</v>
      </c>
      <c r="I1074" s="42">
        <v>0.89970000000000006</v>
      </c>
    </row>
    <row r="1075" spans="1:9" ht="13.5" customHeight="1">
      <c r="A1075" s="467">
        <v>15</v>
      </c>
      <c r="B1075" s="467" t="s">
        <v>334</v>
      </c>
      <c r="C1075" s="41" t="s">
        <v>59</v>
      </c>
      <c r="D1075" s="467">
        <v>2</v>
      </c>
      <c r="E1075" s="467" t="s">
        <v>358</v>
      </c>
      <c r="F1075" s="41" t="s">
        <v>24</v>
      </c>
      <c r="G1075" s="472">
        <v>-0.17199999999999999</v>
      </c>
      <c r="H1075" s="472">
        <v>0.1061</v>
      </c>
      <c r="I1075" s="42">
        <v>0.10489999999999999</v>
      </c>
    </row>
    <row r="1076" spans="1:9" ht="13.5" customHeight="1">
      <c r="A1076" s="467">
        <v>15</v>
      </c>
      <c r="B1076" s="467" t="s">
        <v>334</v>
      </c>
      <c r="C1076" s="41" t="s">
        <v>59</v>
      </c>
      <c r="D1076" s="467">
        <v>3</v>
      </c>
      <c r="E1076" s="467" t="s">
        <v>358</v>
      </c>
      <c r="F1076" s="41" t="s">
        <v>25</v>
      </c>
      <c r="G1076" s="472">
        <v>-0.21740000000000001</v>
      </c>
      <c r="H1076" s="472">
        <v>0.1069</v>
      </c>
      <c r="I1076" s="42">
        <v>4.2000000000000003E-2</v>
      </c>
    </row>
    <row r="1077" spans="1:9" ht="13.5" customHeight="1">
      <c r="A1077" s="467">
        <v>15</v>
      </c>
      <c r="B1077" s="467" t="s">
        <v>334</v>
      </c>
      <c r="C1077" s="41" t="s">
        <v>59</v>
      </c>
      <c r="D1077" s="467">
        <v>4</v>
      </c>
      <c r="E1077" s="467" t="s">
        <v>358</v>
      </c>
      <c r="F1077" s="41" t="s">
        <v>26</v>
      </c>
      <c r="G1077" s="472">
        <v>6.3500000000000001E-2</v>
      </c>
      <c r="H1077" s="472">
        <v>0.12429999999999999</v>
      </c>
      <c r="I1077" s="42">
        <v>0.60950000000000004</v>
      </c>
    </row>
    <row r="1078" spans="1:9" ht="13.5" customHeight="1">
      <c r="A1078" s="467">
        <v>15</v>
      </c>
      <c r="B1078" s="467" t="s">
        <v>334</v>
      </c>
      <c r="C1078" s="41" t="s">
        <v>59</v>
      </c>
      <c r="D1078" s="467">
        <v>5</v>
      </c>
      <c r="E1078" s="467" t="s">
        <v>358</v>
      </c>
      <c r="F1078" s="41" t="s">
        <v>29</v>
      </c>
      <c r="G1078" s="472">
        <v>-8.3099999999999993E-2</v>
      </c>
      <c r="H1078" s="472">
        <v>0.1055</v>
      </c>
      <c r="I1078" s="42">
        <v>0.43049999999999999</v>
      </c>
    </row>
    <row r="1079" spans="1:9" ht="13.5" customHeight="1">
      <c r="A1079" s="467">
        <v>15</v>
      </c>
      <c r="B1079" s="467" t="s">
        <v>334</v>
      </c>
      <c r="C1079" s="41" t="s">
        <v>59</v>
      </c>
      <c r="D1079" s="467">
        <v>6</v>
      </c>
      <c r="E1079" s="467" t="s">
        <v>358</v>
      </c>
      <c r="F1079" s="41" t="s">
        <v>31</v>
      </c>
      <c r="G1079" s="472">
        <v>-6.3899999999999998E-2</v>
      </c>
      <c r="H1079" s="472">
        <v>8.9300000000000004E-2</v>
      </c>
      <c r="I1079" s="42">
        <v>0.4738</v>
      </c>
    </row>
    <row r="1080" spans="1:9" ht="13.5" customHeight="1">
      <c r="A1080" s="467">
        <v>15</v>
      </c>
      <c r="B1080" s="467" t="s">
        <v>334</v>
      </c>
      <c r="C1080" s="41" t="s">
        <v>59</v>
      </c>
      <c r="D1080" s="467">
        <v>7</v>
      </c>
      <c r="E1080" s="467" t="s">
        <v>358</v>
      </c>
      <c r="F1080" s="41" t="s">
        <v>33</v>
      </c>
      <c r="G1080" s="472">
        <v>0.19270000000000001</v>
      </c>
      <c r="H1080" s="472">
        <v>9.8400000000000001E-2</v>
      </c>
      <c r="I1080" s="42">
        <v>5.0200000000000002E-2</v>
      </c>
    </row>
    <row r="1081" spans="1:9" ht="13.5" customHeight="1">
      <c r="A1081" s="467">
        <v>15</v>
      </c>
      <c r="B1081" s="467" t="s">
        <v>334</v>
      </c>
      <c r="C1081" s="41" t="s">
        <v>59</v>
      </c>
      <c r="D1081" s="467">
        <v>8</v>
      </c>
      <c r="E1081" s="467" t="s">
        <v>358</v>
      </c>
      <c r="F1081" s="41" t="s">
        <v>37</v>
      </c>
      <c r="G1081" s="472">
        <v>-8.2600000000000007E-2</v>
      </c>
      <c r="H1081" s="472">
        <v>0.25080000000000002</v>
      </c>
      <c r="I1081" s="42">
        <v>0.74180000000000001</v>
      </c>
    </row>
    <row r="1082" spans="1:9" ht="13.5" customHeight="1">
      <c r="A1082" s="467">
        <v>15</v>
      </c>
      <c r="B1082" s="467" t="s">
        <v>334</v>
      </c>
      <c r="C1082" s="41" t="s">
        <v>59</v>
      </c>
      <c r="D1082" s="467">
        <v>9</v>
      </c>
      <c r="E1082" s="467" t="s">
        <v>358</v>
      </c>
      <c r="F1082" s="41" t="s">
        <v>39</v>
      </c>
      <c r="G1082" s="472">
        <v>4.87E-2</v>
      </c>
      <c r="H1082" s="472">
        <v>9.0300000000000005E-2</v>
      </c>
      <c r="I1082" s="42">
        <v>0.58940000000000003</v>
      </c>
    </row>
    <row r="1083" spans="1:9" ht="13.5" customHeight="1">
      <c r="A1083" s="467">
        <v>15</v>
      </c>
      <c r="B1083" s="467" t="s">
        <v>334</v>
      </c>
      <c r="C1083" s="41" t="s">
        <v>59</v>
      </c>
      <c r="D1083" s="467">
        <v>10</v>
      </c>
      <c r="E1083" s="467" t="s">
        <v>358</v>
      </c>
      <c r="F1083" s="41" t="s">
        <v>41</v>
      </c>
      <c r="G1083" s="472">
        <v>2.58E-2</v>
      </c>
      <c r="H1083" s="472">
        <v>0.10979999999999999</v>
      </c>
      <c r="I1083" s="42">
        <v>0.81420000000000003</v>
      </c>
    </row>
    <row r="1084" spans="1:9" ht="13.5" customHeight="1">
      <c r="A1084" s="467">
        <v>15</v>
      </c>
      <c r="B1084" s="467" t="s">
        <v>334</v>
      </c>
      <c r="C1084" s="41" t="s">
        <v>59</v>
      </c>
      <c r="D1084" s="467">
        <v>11</v>
      </c>
      <c r="E1084" s="467" t="s">
        <v>358</v>
      </c>
      <c r="F1084" s="41" t="s">
        <v>47</v>
      </c>
      <c r="G1084" s="472">
        <v>-5.04E-2</v>
      </c>
      <c r="H1084" s="472">
        <v>8.1500000000000003E-2</v>
      </c>
      <c r="I1084" s="42">
        <v>0.5363</v>
      </c>
    </row>
    <row r="1085" spans="1:9" ht="13.5" customHeight="1">
      <c r="A1085" s="467">
        <v>15</v>
      </c>
      <c r="B1085" s="467" t="s">
        <v>334</v>
      </c>
      <c r="C1085" s="41" t="s">
        <v>59</v>
      </c>
      <c r="D1085" s="467">
        <v>12</v>
      </c>
      <c r="E1085" s="467" t="s">
        <v>358</v>
      </c>
      <c r="F1085" s="41" t="s">
        <v>51</v>
      </c>
      <c r="G1085" s="472">
        <v>-4.4000000000000003E-3</v>
      </c>
      <c r="H1085" s="472">
        <v>9.1200000000000003E-2</v>
      </c>
      <c r="I1085" s="42">
        <v>0.96120000000000005</v>
      </c>
    </row>
    <row r="1086" spans="1:9" ht="13.5" customHeight="1">
      <c r="A1086" s="467">
        <v>15</v>
      </c>
      <c r="B1086" s="467" t="s">
        <v>334</v>
      </c>
      <c r="C1086" s="41" t="s">
        <v>59</v>
      </c>
      <c r="D1086" s="467">
        <v>13</v>
      </c>
      <c r="E1086" s="467" t="s">
        <v>358</v>
      </c>
      <c r="F1086" s="41" t="s">
        <v>56</v>
      </c>
      <c r="G1086" s="472">
        <v>-5.5599999999999997E-2</v>
      </c>
      <c r="H1086" s="472">
        <v>0.1032</v>
      </c>
      <c r="I1086" s="42">
        <v>0.59009999999999996</v>
      </c>
    </row>
    <row r="1087" spans="1:9" ht="13.5" customHeight="1">
      <c r="A1087" s="467">
        <v>15</v>
      </c>
      <c r="B1087" s="467" t="s">
        <v>334</v>
      </c>
      <c r="C1087" s="41" t="s">
        <v>59</v>
      </c>
      <c r="D1087" s="467">
        <v>14</v>
      </c>
      <c r="E1087" s="467" t="s">
        <v>358</v>
      </c>
      <c r="F1087" s="41" t="s">
        <v>58</v>
      </c>
      <c r="G1087" s="472">
        <v>4.19E-2</v>
      </c>
      <c r="H1087" s="472">
        <v>9.3799999999999994E-2</v>
      </c>
      <c r="I1087" s="42">
        <v>0.6552</v>
      </c>
    </row>
    <row r="1088" spans="1:9" ht="13.5" customHeight="1">
      <c r="A1088" s="467">
        <v>15</v>
      </c>
      <c r="B1088" s="467" t="s">
        <v>334</v>
      </c>
      <c r="C1088" s="41" t="s">
        <v>59</v>
      </c>
      <c r="D1088" s="467">
        <v>15</v>
      </c>
      <c r="E1088" s="467" t="s">
        <v>358</v>
      </c>
      <c r="F1088" s="41" t="s">
        <v>59</v>
      </c>
      <c r="G1088" s="472">
        <v>-9.8100000000000007E-2</v>
      </c>
      <c r="H1088" s="472">
        <v>0.1016</v>
      </c>
      <c r="I1088" s="42">
        <v>0.33429999999999999</v>
      </c>
    </row>
    <row r="1089" spans="1:9" ht="13.5" customHeight="1">
      <c r="A1089" s="467">
        <v>15</v>
      </c>
      <c r="B1089" s="467" t="s">
        <v>334</v>
      </c>
      <c r="C1089" s="41" t="s">
        <v>59</v>
      </c>
      <c r="D1089" s="467">
        <v>16</v>
      </c>
      <c r="E1089" s="467" t="s">
        <v>358</v>
      </c>
      <c r="F1089" s="41" t="s">
        <v>62</v>
      </c>
      <c r="G1089" s="472">
        <v>6.0199999999999997E-2</v>
      </c>
      <c r="H1089" s="472">
        <v>9.9199999999999997E-2</v>
      </c>
      <c r="I1089" s="42">
        <v>0.54379999999999995</v>
      </c>
    </row>
    <row r="1090" spans="1:9" ht="13.5" customHeight="1">
      <c r="A1090" s="467">
        <v>15</v>
      </c>
      <c r="B1090" s="467" t="s">
        <v>334</v>
      </c>
      <c r="C1090" s="41" t="s">
        <v>59</v>
      </c>
      <c r="D1090" s="467">
        <v>17</v>
      </c>
      <c r="E1090" s="467" t="s">
        <v>358</v>
      </c>
      <c r="F1090" s="41" t="s">
        <v>66</v>
      </c>
      <c r="G1090" s="472">
        <v>0.21240000000000001</v>
      </c>
      <c r="H1090" s="472">
        <v>8.6099999999999996E-2</v>
      </c>
      <c r="I1090" s="42">
        <v>1.3599999999999999E-2</v>
      </c>
    </row>
    <row r="1091" spans="1:9" ht="13.5" customHeight="1">
      <c r="A1091" s="467">
        <v>15</v>
      </c>
      <c r="B1091" s="467" t="s">
        <v>334</v>
      </c>
      <c r="C1091" s="41" t="s">
        <v>59</v>
      </c>
      <c r="D1091" s="467">
        <v>18</v>
      </c>
      <c r="E1091" s="467" t="s">
        <v>358</v>
      </c>
      <c r="F1091" s="41" t="s">
        <v>69</v>
      </c>
      <c r="G1091" s="472">
        <v>0.12</v>
      </c>
      <c r="H1091" s="472">
        <v>8.6199999999999999E-2</v>
      </c>
      <c r="I1091" s="42">
        <v>0.1641</v>
      </c>
    </row>
    <row r="1092" spans="1:9" ht="13.5" customHeight="1">
      <c r="A1092" s="467">
        <v>15</v>
      </c>
      <c r="B1092" s="467" t="s">
        <v>334</v>
      </c>
      <c r="C1092" s="41" t="s">
        <v>59</v>
      </c>
      <c r="D1092" s="467">
        <v>19</v>
      </c>
      <c r="E1092" s="467" t="s">
        <v>358</v>
      </c>
      <c r="F1092" s="41" t="s">
        <v>71</v>
      </c>
      <c r="G1092" s="472">
        <v>0.30730000000000002</v>
      </c>
      <c r="H1092" s="472">
        <v>0.1036</v>
      </c>
      <c r="I1092" s="42">
        <v>3.0000000000000001E-3</v>
      </c>
    </row>
    <row r="1093" spans="1:9" ht="13.5" customHeight="1">
      <c r="A1093" s="467">
        <v>15</v>
      </c>
      <c r="B1093" s="467" t="s">
        <v>334</v>
      </c>
      <c r="C1093" s="41" t="s">
        <v>59</v>
      </c>
      <c r="D1093" s="467">
        <v>20</v>
      </c>
      <c r="E1093" s="467" t="s">
        <v>358</v>
      </c>
      <c r="F1093" s="41" t="s">
        <v>73</v>
      </c>
      <c r="G1093" s="472">
        <v>0.26719999999999999</v>
      </c>
      <c r="H1093" s="472">
        <v>8.2799999999999999E-2</v>
      </c>
      <c r="I1093" s="42">
        <v>1.1999999999999999E-3</v>
      </c>
    </row>
    <row r="1094" spans="1:9" ht="13.5" customHeight="1">
      <c r="A1094" s="467">
        <v>15</v>
      </c>
      <c r="B1094" s="467" t="s">
        <v>334</v>
      </c>
      <c r="C1094" s="41" t="s">
        <v>59</v>
      </c>
      <c r="D1094" s="467">
        <v>21</v>
      </c>
      <c r="E1094" s="467" t="s">
        <v>358</v>
      </c>
      <c r="F1094" s="41" t="s">
        <v>75</v>
      </c>
      <c r="G1094" s="472">
        <v>-0.10050000000000001</v>
      </c>
      <c r="H1094" s="472">
        <v>9.0200000000000002E-2</v>
      </c>
      <c r="I1094" s="42">
        <v>0.26519999999999999</v>
      </c>
    </row>
    <row r="1095" spans="1:9" ht="13.5" customHeight="1">
      <c r="A1095" s="467">
        <v>15</v>
      </c>
      <c r="B1095" s="467" t="s">
        <v>334</v>
      </c>
      <c r="C1095" s="41" t="s">
        <v>59</v>
      </c>
      <c r="D1095" s="467">
        <v>22</v>
      </c>
      <c r="E1095" s="467" t="s">
        <v>358</v>
      </c>
      <c r="F1095" s="41" t="s">
        <v>76</v>
      </c>
      <c r="G1095" s="472">
        <v>9.06E-2</v>
      </c>
      <c r="H1095" s="472">
        <v>0.1137</v>
      </c>
      <c r="I1095" s="42">
        <v>0.42580000000000001</v>
      </c>
    </row>
    <row r="1096" spans="1:9" ht="13.5" customHeight="1">
      <c r="A1096" s="467">
        <v>15</v>
      </c>
      <c r="B1096" s="467" t="s">
        <v>334</v>
      </c>
      <c r="C1096" s="41" t="s">
        <v>59</v>
      </c>
      <c r="D1096" s="467">
        <v>23</v>
      </c>
      <c r="E1096" s="467" t="s">
        <v>358</v>
      </c>
      <c r="F1096" s="41" t="s">
        <v>78</v>
      </c>
      <c r="G1096" s="472">
        <v>-0.1082</v>
      </c>
      <c r="H1096" s="472">
        <v>8.0699999999999994E-2</v>
      </c>
      <c r="I1096" s="42">
        <v>0.1802</v>
      </c>
    </row>
    <row r="1097" spans="1:9" ht="13.5" customHeight="1">
      <c r="A1097" s="467">
        <v>15</v>
      </c>
      <c r="B1097" s="467" t="s">
        <v>334</v>
      </c>
      <c r="C1097" s="41" t="s">
        <v>59</v>
      </c>
      <c r="D1097" s="467">
        <v>24</v>
      </c>
      <c r="E1097" s="467" t="s">
        <v>358</v>
      </c>
      <c r="F1097" s="41" t="s">
        <v>81</v>
      </c>
      <c r="G1097" s="472">
        <v>-0.10440000000000001</v>
      </c>
      <c r="H1097" s="472">
        <v>0.12330000000000001</v>
      </c>
      <c r="I1097" s="42">
        <v>0.39729999999999999</v>
      </c>
    </row>
    <row r="1098" spans="1:9" ht="13.5" customHeight="1">
      <c r="A1098" s="467">
        <v>15</v>
      </c>
      <c r="B1098" s="467" t="s">
        <v>334</v>
      </c>
      <c r="C1098" s="41" t="s">
        <v>59</v>
      </c>
      <c r="D1098" s="467">
        <v>25</v>
      </c>
      <c r="E1098" s="467" t="s">
        <v>358</v>
      </c>
      <c r="F1098" s="41" t="s">
        <v>82</v>
      </c>
      <c r="G1098" s="472">
        <v>2.7000000000000001E-3</v>
      </c>
      <c r="H1098" s="472">
        <v>0.16969999999999999</v>
      </c>
      <c r="I1098" s="42">
        <v>0.98750000000000004</v>
      </c>
    </row>
    <row r="1099" spans="1:9" ht="13.5" customHeight="1">
      <c r="A1099" s="467">
        <v>15</v>
      </c>
      <c r="B1099" s="467" t="s">
        <v>334</v>
      </c>
      <c r="C1099" s="41" t="s">
        <v>59</v>
      </c>
      <c r="D1099" s="467">
        <v>26</v>
      </c>
      <c r="E1099" s="467" t="s">
        <v>358</v>
      </c>
      <c r="F1099" s="41" t="s">
        <v>85</v>
      </c>
      <c r="G1099" s="472">
        <v>-0.12670000000000001</v>
      </c>
      <c r="H1099" s="472">
        <v>9.4500000000000001E-2</v>
      </c>
      <c r="I1099" s="42">
        <v>0.18</v>
      </c>
    </row>
    <row r="1100" spans="1:9" ht="13.5" customHeight="1">
      <c r="A1100" s="467">
        <v>15</v>
      </c>
      <c r="B1100" s="467" t="s">
        <v>334</v>
      </c>
      <c r="C1100" s="41" t="s">
        <v>59</v>
      </c>
      <c r="D1100" s="467">
        <v>27</v>
      </c>
      <c r="E1100" s="467" t="s">
        <v>358</v>
      </c>
      <c r="F1100" s="41" t="s">
        <v>87</v>
      </c>
      <c r="G1100" s="472">
        <v>2.9999999999999997E-4</v>
      </c>
      <c r="H1100" s="472">
        <v>9.6199999999999994E-2</v>
      </c>
      <c r="I1100" s="42">
        <v>0.99780000000000002</v>
      </c>
    </row>
    <row r="1101" spans="1:9" ht="13.5" customHeight="1">
      <c r="A1101" s="467">
        <v>15</v>
      </c>
      <c r="B1101" s="467" t="s">
        <v>334</v>
      </c>
      <c r="C1101" s="41" t="s">
        <v>59</v>
      </c>
      <c r="D1101" s="467">
        <v>28</v>
      </c>
      <c r="E1101" s="467" t="s">
        <v>358</v>
      </c>
      <c r="F1101" s="41" t="s">
        <v>90</v>
      </c>
      <c r="G1101" s="472">
        <v>0.1318</v>
      </c>
      <c r="H1101" s="472">
        <v>6.4699999999999994E-2</v>
      </c>
      <c r="I1101" s="42">
        <v>4.1500000000000002E-2</v>
      </c>
    </row>
    <row r="1102" spans="1:9" ht="13.5" customHeight="1">
      <c r="A1102" s="467">
        <v>15</v>
      </c>
      <c r="B1102" s="467" t="s">
        <v>334</v>
      </c>
      <c r="C1102" s="41" t="s">
        <v>59</v>
      </c>
      <c r="D1102" s="467">
        <v>29</v>
      </c>
      <c r="E1102" s="467" t="s">
        <v>358</v>
      </c>
      <c r="F1102" s="41" t="s">
        <v>93</v>
      </c>
      <c r="G1102" s="472">
        <v>0.37509999999999999</v>
      </c>
      <c r="H1102" s="472">
        <v>0.15679999999999999</v>
      </c>
      <c r="I1102" s="42">
        <v>1.6799999999999999E-2</v>
      </c>
    </row>
    <row r="1103" spans="1:9" ht="13.5" customHeight="1">
      <c r="A1103" s="467">
        <v>15</v>
      </c>
      <c r="B1103" s="467" t="s">
        <v>334</v>
      </c>
      <c r="C1103" s="41" t="s">
        <v>59</v>
      </c>
      <c r="D1103" s="467">
        <v>30</v>
      </c>
      <c r="E1103" s="467" t="s">
        <v>358</v>
      </c>
      <c r="F1103" s="41" t="s">
        <v>96</v>
      </c>
      <c r="G1103" s="472">
        <v>0.1598</v>
      </c>
      <c r="H1103" s="472">
        <v>8.2000000000000003E-2</v>
      </c>
      <c r="I1103" s="42">
        <v>5.1400000000000001E-2</v>
      </c>
    </row>
    <row r="1104" spans="1:9" ht="13.5" customHeight="1">
      <c r="A1104" s="467">
        <v>15</v>
      </c>
      <c r="B1104" s="467" t="s">
        <v>334</v>
      </c>
      <c r="C1104" s="41" t="s">
        <v>59</v>
      </c>
      <c r="D1104" s="467">
        <v>31</v>
      </c>
      <c r="E1104" s="467" t="s">
        <v>358</v>
      </c>
      <c r="F1104" s="41" t="s">
        <v>98</v>
      </c>
      <c r="G1104" s="472">
        <v>-7.7700000000000005E-2</v>
      </c>
      <c r="H1104" s="472">
        <v>9.3299999999999994E-2</v>
      </c>
      <c r="I1104" s="42">
        <v>0.40500000000000003</v>
      </c>
    </row>
    <row r="1105" spans="1:9" ht="13.5" customHeight="1">
      <c r="A1105" s="467">
        <v>15</v>
      </c>
      <c r="B1105" s="467" t="s">
        <v>334</v>
      </c>
      <c r="C1105" s="41" t="s">
        <v>59</v>
      </c>
      <c r="D1105" s="467">
        <v>32</v>
      </c>
      <c r="E1105" s="467" t="s">
        <v>358</v>
      </c>
      <c r="F1105" s="41" t="s">
        <v>100</v>
      </c>
      <c r="G1105" s="472">
        <v>-3.44E-2</v>
      </c>
      <c r="H1105" s="472">
        <v>0.1036</v>
      </c>
      <c r="I1105" s="42">
        <v>0.73960000000000004</v>
      </c>
    </row>
    <row r="1106" spans="1:9" ht="13.5" customHeight="1">
      <c r="A1106" s="467">
        <v>15</v>
      </c>
      <c r="B1106" s="467" t="s">
        <v>334</v>
      </c>
      <c r="C1106" s="41" t="s">
        <v>59</v>
      </c>
      <c r="D1106" s="467">
        <v>33</v>
      </c>
      <c r="E1106" s="467" t="s">
        <v>358</v>
      </c>
      <c r="F1106" s="41" t="s">
        <v>106</v>
      </c>
      <c r="G1106" s="472">
        <v>-0.26129999999999998</v>
      </c>
      <c r="H1106" s="472">
        <v>9.6299999999999997E-2</v>
      </c>
      <c r="I1106" s="42">
        <v>6.7000000000000002E-3</v>
      </c>
    </row>
    <row r="1107" spans="1:9" ht="13.5" customHeight="1">
      <c r="A1107" s="467">
        <v>15</v>
      </c>
      <c r="B1107" s="467" t="s">
        <v>334</v>
      </c>
      <c r="C1107" s="41" t="s">
        <v>59</v>
      </c>
      <c r="D1107" s="467">
        <v>34</v>
      </c>
      <c r="E1107" s="467" t="s">
        <v>358</v>
      </c>
      <c r="F1107" s="41" t="s">
        <v>110</v>
      </c>
      <c r="G1107" s="472">
        <v>3.4000000000000002E-2</v>
      </c>
      <c r="H1107" s="472">
        <v>8.6400000000000005E-2</v>
      </c>
      <c r="I1107" s="42">
        <v>0.69410000000000005</v>
      </c>
    </row>
    <row r="1108" spans="1:9" ht="13.5" customHeight="1">
      <c r="A1108" s="467">
        <v>16</v>
      </c>
      <c r="B1108" s="467" t="s">
        <v>334</v>
      </c>
      <c r="C1108" s="41" t="s">
        <v>62</v>
      </c>
      <c r="D1108" s="467">
        <v>0</v>
      </c>
      <c r="E1108" s="467" t="s">
        <v>17</v>
      </c>
      <c r="F1108" s="41" t="s">
        <v>335</v>
      </c>
      <c r="G1108" s="472">
        <v>3.4599999999999999E-2</v>
      </c>
      <c r="H1108" s="472">
        <v>6.2700000000000006E-2</v>
      </c>
      <c r="I1108" s="42">
        <v>0.58109999999999995</v>
      </c>
    </row>
    <row r="1109" spans="1:9" ht="13.5" customHeight="1">
      <c r="A1109" s="467">
        <v>16</v>
      </c>
      <c r="B1109" s="467" t="s">
        <v>334</v>
      </c>
      <c r="C1109" s="41" t="s">
        <v>62</v>
      </c>
      <c r="D1109" s="467">
        <v>1</v>
      </c>
      <c r="E1109" s="467" t="s">
        <v>334</v>
      </c>
      <c r="F1109" s="41" t="s">
        <v>22</v>
      </c>
      <c r="G1109" s="472">
        <v>-1.11E-2</v>
      </c>
      <c r="H1109" s="472">
        <v>9.0700000000000003E-2</v>
      </c>
      <c r="I1109" s="42">
        <v>0.90280000000000005</v>
      </c>
    </row>
    <row r="1110" spans="1:9" ht="13.5" customHeight="1">
      <c r="A1110" s="467">
        <v>16</v>
      </c>
      <c r="B1110" s="467" t="s">
        <v>334</v>
      </c>
      <c r="C1110" s="41" t="s">
        <v>62</v>
      </c>
      <c r="D1110" s="467">
        <v>2</v>
      </c>
      <c r="E1110" s="467" t="s">
        <v>334</v>
      </c>
      <c r="F1110" s="41" t="s">
        <v>24</v>
      </c>
      <c r="G1110" s="472">
        <v>-1.0999999999999999E-2</v>
      </c>
      <c r="H1110" s="472">
        <v>7.17E-2</v>
      </c>
      <c r="I1110" s="42">
        <v>0.87770000000000004</v>
      </c>
    </row>
    <row r="1111" spans="1:9" ht="13.5" customHeight="1">
      <c r="A1111" s="467">
        <v>16</v>
      </c>
      <c r="B1111" s="467" t="s">
        <v>334</v>
      </c>
      <c r="C1111" s="41" t="s">
        <v>62</v>
      </c>
      <c r="D1111" s="467">
        <v>3</v>
      </c>
      <c r="E1111" s="467" t="s">
        <v>334</v>
      </c>
      <c r="F1111" s="41" t="s">
        <v>25</v>
      </c>
      <c r="G1111" s="472">
        <v>-3.1E-2</v>
      </c>
      <c r="H1111" s="472">
        <v>6.3500000000000001E-2</v>
      </c>
      <c r="I1111" s="42">
        <v>0.625</v>
      </c>
    </row>
    <row r="1112" spans="1:9" ht="13.5" customHeight="1">
      <c r="A1112" s="467">
        <v>16</v>
      </c>
      <c r="B1112" s="467" t="s">
        <v>334</v>
      </c>
      <c r="C1112" s="41" t="s">
        <v>62</v>
      </c>
      <c r="D1112" s="467">
        <v>4</v>
      </c>
      <c r="E1112" s="467" t="s">
        <v>334</v>
      </c>
      <c r="F1112" s="41" t="s">
        <v>26</v>
      </c>
      <c r="G1112" s="472">
        <v>-0.16220000000000001</v>
      </c>
      <c r="H1112" s="472">
        <v>6.9599999999999995E-2</v>
      </c>
      <c r="I1112" s="42">
        <v>1.9800000000000002E-2</v>
      </c>
    </row>
    <row r="1113" spans="1:9" ht="13.5" customHeight="1">
      <c r="A1113" s="467">
        <v>16</v>
      </c>
      <c r="B1113" s="467" t="s">
        <v>334</v>
      </c>
      <c r="C1113" s="41" t="s">
        <v>62</v>
      </c>
      <c r="D1113" s="467">
        <v>5</v>
      </c>
      <c r="E1113" s="467" t="s">
        <v>334</v>
      </c>
      <c r="F1113" s="41" t="s">
        <v>29</v>
      </c>
      <c r="G1113" s="472">
        <v>-0.1002</v>
      </c>
      <c r="H1113" s="472">
        <v>6.8199999999999997E-2</v>
      </c>
      <c r="I1113" s="42">
        <v>0.14169999999999999</v>
      </c>
    </row>
    <row r="1114" spans="1:9" ht="13.5" customHeight="1">
      <c r="A1114" s="467">
        <v>16</v>
      </c>
      <c r="B1114" s="467" t="s">
        <v>334</v>
      </c>
      <c r="C1114" s="41" t="s">
        <v>62</v>
      </c>
      <c r="D1114" s="467">
        <v>6</v>
      </c>
      <c r="E1114" s="467" t="s">
        <v>334</v>
      </c>
      <c r="F1114" s="41" t="s">
        <v>31</v>
      </c>
      <c r="G1114" s="472">
        <v>-0.28079999999999999</v>
      </c>
      <c r="H1114" s="472">
        <v>7.0000000000000007E-2</v>
      </c>
      <c r="I1114" s="42">
        <v>6.0114000000000001E-5</v>
      </c>
    </row>
    <row r="1115" spans="1:9" ht="13.5" customHeight="1">
      <c r="A1115" s="467">
        <v>16</v>
      </c>
      <c r="B1115" s="467" t="s">
        <v>334</v>
      </c>
      <c r="C1115" s="41" t="s">
        <v>62</v>
      </c>
      <c r="D1115" s="467">
        <v>7</v>
      </c>
      <c r="E1115" s="467" t="s">
        <v>334</v>
      </c>
      <c r="F1115" s="41" t="s">
        <v>33</v>
      </c>
      <c r="G1115" s="472">
        <v>-4.4600000000000001E-2</v>
      </c>
      <c r="H1115" s="472">
        <v>6.3600000000000004E-2</v>
      </c>
      <c r="I1115" s="42">
        <v>0.48380000000000001</v>
      </c>
    </row>
    <row r="1116" spans="1:9" ht="13.5" customHeight="1">
      <c r="A1116" s="467">
        <v>16</v>
      </c>
      <c r="B1116" s="467" t="s">
        <v>334</v>
      </c>
      <c r="C1116" s="41" t="s">
        <v>62</v>
      </c>
      <c r="D1116" s="467">
        <v>8</v>
      </c>
      <c r="E1116" s="467" t="s">
        <v>334</v>
      </c>
      <c r="F1116" s="41" t="s">
        <v>37</v>
      </c>
      <c r="G1116" s="472">
        <v>-3.5000000000000003E-2</v>
      </c>
      <c r="H1116" s="472">
        <v>7.2599999999999998E-2</v>
      </c>
      <c r="I1116" s="42">
        <v>0.62939999999999996</v>
      </c>
    </row>
    <row r="1117" spans="1:9" ht="13.5" customHeight="1">
      <c r="A1117" s="467">
        <v>16</v>
      </c>
      <c r="B1117" s="467" t="s">
        <v>334</v>
      </c>
      <c r="C1117" s="41" t="s">
        <v>62</v>
      </c>
      <c r="D1117" s="467">
        <v>9</v>
      </c>
      <c r="E1117" s="467" t="s">
        <v>334</v>
      </c>
      <c r="F1117" s="41" t="s">
        <v>39</v>
      </c>
      <c r="G1117" s="472">
        <v>-8.2000000000000003E-2</v>
      </c>
      <c r="H1117" s="472">
        <v>6.6500000000000004E-2</v>
      </c>
      <c r="I1117" s="42">
        <v>0.21790000000000001</v>
      </c>
    </row>
    <row r="1118" spans="1:9" ht="13.5" customHeight="1">
      <c r="A1118" s="467">
        <v>16</v>
      </c>
      <c r="B1118" s="467" t="s">
        <v>334</v>
      </c>
      <c r="C1118" s="41" t="s">
        <v>62</v>
      </c>
      <c r="D1118" s="467">
        <v>10</v>
      </c>
      <c r="E1118" s="467" t="s">
        <v>334</v>
      </c>
      <c r="F1118" s="41" t="s">
        <v>41</v>
      </c>
      <c r="G1118" s="472">
        <v>-0.12720000000000001</v>
      </c>
      <c r="H1118" s="472">
        <v>7.22E-2</v>
      </c>
      <c r="I1118" s="42">
        <v>7.8100000000000003E-2</v>
      </c>
    </row>
    <row r="1119" spans="1:9" ht="13.5" customHeight="1">
      <c r="A1119" s="467">
        <v>16</v>
      </c>
      <c r="B1119" s="467" t="s">
        <v>334</v>
      </c>
      <c r="C1119" s="41" t="s">
        <v>62</v>
      </c>
      <c r="D1119" s="467">
        <v>11</v>
      </c>
      <c r="E1119" s="467" t="s">
        <v>334</v>
      </c>
      <c r="F1119" s="41" t="s">
        <v>47</v>
      </c>
      <c r="G1119" s="472">
        <v>-0.1434</v>
      </c>
      <c r="H1119" s="472">
        <v>6.4299999999999996E-2</v>
      </c>
      <c r="I1119" s="42">
        <v>2.58E-2</v>
      </c>
    </row>
    <row r="1120" spans="1:9" ht="13.5" customHeight="1">
      <c r="A1120" s="467">
        <v>16</v>
      </c>
      <c r="B1120" s="467" t="s">
        <v>334</v>
      </c>
      <c r="C1120" s="41" t="s">
        <v>62</v>
      </c>
      <c r="D1120" s="467">
        <v>12</v>
      </c>
      <c r="E1120" s="467" t="s">
        <v>334</v>
      </c>
      <c r="F1120" s="41" t="s">
        <v>51</v>
      </c>
      <c r="G1120" s="472">
        <v>-0.10249999999999999</v>
      </c>
      <c r="H1120" s="472">
        <v>6.8199999999999997E-2</v>
      </c>
      <c r="I1120" s="42">
        <v>0.13270000000000001</v>
      </c>
    </row>
    <row r="1121" spans="1:9" ht="13.5" customHeight="1">
      <c r="A1121" s="467">
        <v>16</v>
      </c>
      <c r="B1121" s="467" t="s">
        <v>334</v>
      </c>
      <c r="C1121" s="41" t="s">
        <v>62</v>
      </c>
      <c r="D1121" s="467">
        <v>13</v>
      </c>
      <c r="E1121" s="467" t="s">
        <v>334</v>
      </c>
      <c r="F1121" s="41" t="s">
        <v>56</v>
      </c>
      <c r="G1121" s="472">
        <v>-6.2899999999999998E-2</v>
      </c>
      <c r="H1121" s="472">
        <v>7.0999999999999994E-2</v>
      </c>
      <c r="I1121" s="42">
        <v>0.37559999999999999</v>
      </c>
    </row>
    <row r="1122" spans="1:9" ht="13.5" customHeight="1">
      <c r="A1122" s="467">
        <v>16</v>
      </c>
      <c r="B1122" s="467" t="s">
        <v>334</v>
      </c>
      <c r="C1122" s="41" t="s">
        <v>62</v>
      </c>
      <c r="D1122" s="467">
        <v>14</v>
      </c>
      <c r="E1122" s="467" t="s">
        <v>334</v>
      </c>
      <c r="F1122" s="41" t="s">
        <v>58</v>
      </c>
      <c r="G1122" s="472">
        <v>0.1193</v>
      </c>
      <c r="H1122" s="472">
        <v>8.2199999999999995E-2</v>
      </c>
      <c r="I1122" s="42">
        <v>0.14680000000000001</v>
      </c>
    </row>
    <row r="1123" spans="1:9" ht="13.5" customHeight="1">
      <c r="A1123" s="467">
        <v>16</v>
      </c>
      <c r="B1123" s="467" t="s">
        <v>334</v>
      </c>
      <c r="C1123" s="41" t="s">
        <v>62</v>
      </c>
      <c r="D1123" s="467">
        <v>15</v>
      </c>
      <c r="E1123" s="467" t="s">
        <v>334</v>
      </c>
      <c r="F1123" s="41" t="s">
        <v>59</v>
      </c>
      <c r="G1123" s="472">
        <v>0.29570000000000002</v>
      </c>
      <c r="H1123" s="472">
        <v>5.9499999999999997E-2</v>
      </c>
      <c r="I1123" s="42">
        <v>6.5917999999999995E-7</v>
      </c>
    </row>
    <row r="1124" spans="1:9" ht="13.5" customHeight="1">
      <c r="A1124" s="467">
        <v>16</v>
      </c>
      <c r="B1124" s="467" t="s">
        <v>334</v>
      </c>
      <c r="C1124" s="41" t="s">
        <v>62</v>
      </c>
      <c r="D1124" s="467">
        <v>17</v>
      </c>
      <c r="E1124" s="467" t="s">
        <v>334</v>
      </c>
      <c r="F1124" s="41" t="s">
        <v>66</v>
      </c>
      <c r="G1124" s="472">
        <v>-5.16E-2</v>
      </c>
      <c r="H1124" s="472">
        <v>8.2000000000000003E-2</v>
      </c>
      <c r="I1124" s="42">
        <v>0.5292</v>
      </c>
    </row>
    <row r="1125" spans="1:9" ht="13.5" customHeight="1">
      <c r="A1125" s="467">
        <v>16</v>
      </c>
      <c r="B1125" s="467" t="s">
        <v>334</v>
      </c>
      <c r="C1125" s="41" t="s">
        <v>62</v>
      </c>
      <c r="D1125" s="467">
        <v>18</v>
      </c>
      <c r="E1125" s="467" t="s">
        <v>334</v>
      </c>
      <c r="F1125" s="41" t="s">
        <v>69</v>
      </c>
      <c r="G1125" s="472">
        <v>-0.2631</v>
      </c>
      <c r="H1125" s="472">
        <v>6.7400000000000002E-2</v>
      </c>
      <c r="I1125" s="42">
        <v>9.5298999999999997E-5</v>
      </c>
    </row>
    <row r="1126" spans="1:9" ht="13.5" customHeight="1">
      <c r="A1126" s="467">
        <v>16</v>
      </c>
      <c r="B1126" s="467" t="s">
        <v>334</v>
      </c>
      <c r="C1126" s="41" t="s">
        <v>62</v>
      </c>
      <c r="D1126" s="467">
        <v>19</v>
      </c>
      <c r="E1126" s="467" t="s">
        <v>334</v>
      </c>
      <c r="F1126" s="41" t="s">
        <v>71</v>
      </c>
      <c r="G1126" s="472">
        <v>-0.34599999999999997</v>
      </c>
      <c r="H1126" s="472">
        <v>6.8199999999999997E-2</v>
      </c>
      <c r="I1126" s="42">
        <v>3.9293000000000001E-7</v>
      </c>
    </row>
    <row r="1127" spans="1:9" ht="13.5" customHeight="1">
      <c r="A1127" s="467">
        <v>16</v>
      </c>
      <c r="B1127" s="467" t="s">
        <v>334</v>
      </c>
      <c r="C1127" s="41" t="s">
        <v>62</v>
      </c>
      <c r="D1127" s="467">
        <v>20</v>
      </c>
      <c r="E1127" s="467" t="s">
        <v>334</v>
      </c>
      <c r="F1127" s="41" t="s">
        <v>73</v>
      </c>
      <c r="G1127" s="472">
        <v>8.9700000000000002E-2</v>
      </c>
      <c r="H1127" s="472">
        <v>7.2900000000000006E-2</v>
      </c>
      <c r="I1127" s="42">
        <v>0.21859999999999999</v>
      </c>
    </row>
    <row r="1128" spans="1:9" ht="13.5" customHeight="1">
      <c r="A1128" s="467">
        <v>16</v>
      </c>
      <c r="B1128" s="467" t="s">
        <v>334</v>
      </c>
      <c r="C1128" s="41" t="s">
        <v>62</v>
      </c>
      <c r="D1128" s="467">
        <v>21</v>
      </c>
      <c r="E1128" s="467" t="s">
        <v>334</v>
      </c>
      <c r="F1128" s="41" t="s">
        <v>75</v>
      </c>
      <c r="G1128" s="472">
        <v>-0.17680000000000001</v>
      </c>
      <c r="H1128" s="472">
        <v>5.96E-2</v>
      </c>
      <c r="I1128" s="42">
        <v>3.0000000000000001E-3</v>
      </c>
    </row>
    <row r="1129" spans="1:9" ht="13.5" customHeight="1">
      <c r="A1129" s="467">
        <v>16</v>
      </c>
      <c r="B1129" s="467" t="s">
        <v>334</v>
      </c>
      <c r="C1129" s="41" t="s">
        <v>62</v>
      </c>
      <c r="D1129" s="467">
        <v>22</v>
      </c>
      <c r="E1129" s="467" t="s">
        <v>334</v>
      </c>
      <c r="F1129" s="41" t="s">
        <v>76</v>
      </c>
      <c r="G1129" s="472">
        <v>-4.7199999999999999E-2</v>
      </c>
      <c r="H1129" s="472">
        <v>8.1600000000000006E-2</v>
      </c>
      <c r="I1129" s="42">
        <v>0.56320000000000003</v>
      </c>
    </row>
    <row r="1130" spans="1:9" ht="13.5" customHeight="1">
      <c r="A1130" s="467">
        <v>16</v>
      </c>
      <c r="B1130" s="467" t="s">
        <v>334</v>
      </c>
      <c r="C1130" s="41" t="s">
        <v>62</v>
      </c>
      <c r="D1130" s="467">
        <v>23</v>
      </c>
      <c r="E1130" s="467" t="s">
        <v>334</v>
      </c>
      <c r="F1130" s="41" t="s">
        <v>78</v>
      </c>
      <c r="G1130" s="472">
        <v>4.7199999999999999E-2</v>
      </c>
      <c r="H1130" s="472">
        <v>6.9199999999999998E-2</v>
      </c>
      <c r="I1130" s="42">
        <v>0.49469999999999997</v>
      </c>
    </row>
    <row r="1131" spans="1:9" ht="13.5" customHeight="1">
      <c r="A1131" s="467">
        <v>16</v>
      </c>
      <c r="B1131" s="467" t="s">
        <v>334</v>
      </c>
      <c r="C1131" s="41" t="s">
        <v>62</v>
      </c>
      <c r="D1131" s="467">
        <v>24</v>
      </c>
      <c r="E1131" s="467" t="s">
        <v>334</v>
      </c>
      <c r="F1131" s="41" t="s">
        <v>81</v>
      </c>
      <c r="G1131" s="472">
        <v>-4.0300000000000002E-2</v>
      </c>
      <c r="H1131" s="472">
        <v>6.7100000000000007E-2</v>
      </c>
      <c r="I1131" s="42">
        <v>0.54790000000000005</v>
      </c>
    </row>
    <row r="1132" spans="1:9" ht="13.5" customHeight="1">
      <c r="A1132" s="467">
        <v>16</v>
      </c>
      <c r="B1132" s="467" t="s">
        <v>334</v>
      </c>
      <c r="C1132" s="41" t="s">
        <v>62</v>
      </c>
      <c r="D1132" s="467">
        <v>25</v>
      </c>
      <c r="E1132" s="467" t="s">
        <v>334</v>
      </c>
      <c r="F1132" s="41" t="s">
        <v>82</v>
      </c>
      <c r="G1132" s="472">
        <v>-6.3200000000000006E-2</v>
      </c>
      <c r="H1132" s="472">
        <v>8.4500000000000006E-2</v>
      </c>
      <c r="I1132" s="42">
        <v>0.45469999999999999</v>
      </c>
    </row>
    <row r="1133" spans="1:9" ht="13.5" customHeight="1">
      <c r="A1133" s="467">
        <v>16</v>
      </c>
      <c r="B1133" s="467" t="s">
        <v>334</v>
      </c>
      <c r="C1133" s="41" t="s">
        <v>62</v>
      </c>
      <c r="D1133" s="467">
        <v>26</v>
      </c>
      <c r="E1133" s="467" t="s">
        <v>334</v>
      </c>
      <c r="F1133" s="41" t="s">
        <v>85</v>
      </c>
      <c r="G1133" s="472">
        <v>-0.16350000000000001</v>
      </c>
      <c r="H1133" s="472">
        <v>7.5999999999999998E-2</v>
      </c>
      <c r="I1133" s="42">
        <v>3.1300000000000001E-2</v>
      </c>
    </row>
    <row r="1134" spans="1:9" ht="13.5" customHeight="1">
      <c r="A1134" s="467">
        <v>16</v>
      </c>
      <c r="B1134" s="467" t="s">
        <v>334</v>
      </c>
      <c r="C1134" s="41" t="s">
        <v>62</v>
      </c>
      <c r="D1134" s="467">
        <v>27</v>
      </c>
      <c r="E1134" s="467" t="s">
        <v>334</v>
      </c>
      <c r="F1134" s="41" t="s">
        <v>87</v>
      </c>
      <c r="G1134" s="472">
        <v>-0.22739999999999999</v>
      </c>
      <c r="H1134" s="472">
        <v>7.8E-2</v>
      </c>
      <c r="I1134" s="42">
        <v>3.5000000000000001E-3</v>
      </c>
    </row>
    <row r="1135" spans="1:9" ht="13.5" customHeight="1">
      <c r="A1135" s="467">
        <v>16</v>
      </c>
      <c r="B1135" s="467" t="s">
        <v>334</v>
      </c>
      <c r="C1135" s="41" t="s">
        <v>62</v>
      </c>
      <c r="D1135" s="467">
        <v>28</v>
      </c>
      <c r="E1135" s="467" t="s">
        <v>334</v>
      </c>
      <c r="F1135" s="41" t="s">
        <v>90</v>
      </c>
      <c r="G1135" s="472">
        <v>-0.25890000000000002</v>
      </c>
      <c r="H1135" s="472">
        <v>5.5500000000000001E-2</v>
      </c>
      <c r="I1135" s="42">
        <v>3.1051999999999999E-6</v>
      </c>
    </row>
    <row r="1136" spans="1:9" ht="13.5" customHeight="1">
      <c r="A1136" s="467">
        <v>16</v>
      </c>
      <c r="B1136" s="467" t="s">
        <v>334</v>
      </c>
      <c r="C1136" s="41" t="s">
        <v>62</v>
      </c>
      <c r="D1136" s="467">
        <v>29</v>
      </c>
      <c r="E1136" s="467" t="s">
        <v>334</v>
      </c>
      <c r="F1136" s="41" t="s">
        <v>93</v>
      </c>
      <c r="G1136" s="472">
        <v>-0.2772</v>
      </c>
      <c r="H1136" s="472">
        <v>7.6899999999999996E-2</v>
      </c>
      <c r="I1136" s="42">
        <v>2.9999999999999997E-4</v>
      </c>
    </row>
    <row r="1137" spans="1:9" ht="13.5" customHeight="1">
      <c r="A1137" s="467">
        <v>16</v>
      </c>
      <c r="B1137" s="467" t="s">
        <v>334</v>
      </c>
      <c r="C1137" s="41" t="s">
        <v>62</v>
      </c>
      <c r="D1137" s="467">
        <v>30</v>
      </c>
      <c r="E1137" s="467" t="s">
        <v>334</v>
      </c>
      <c r="F1137" s="41" t="s">
        <v>96</v>
      </c>
      <c r="G1137" s="472">
        <v>-0.15440000000000001</v>
      </c>
      <c r="H1137" s="472">
        <v>6.5100000000000005E-2</v>
      </c>
      <c r="I1137" s="42">
        <v>1.77E-2</v>
      </c>
    </row>
    <row r="1138" spans="1:9" ht="13.5" customHeight="1">
      <c r="A1138" s="467">
        <v>16</v>
      </c>
      <c r="B1138" s="467" t="s">
        <v>334</v>
      </c>
      <c r="C1138" s="41" t="s">
        <v>62</v>
      </c>
      <c r="D1138" s="467">
        <v>31</v>
      </c>
      <c r="E1138" s="467" t="s">
        <v>334</v>
      </c>
      <c r="F1138" s="41" t="s">
        <v>98</v>
      </c>
      <c r="G1138" s="472">
        <v>0.24679999999999999</v>
      </c>
      <c r="H1138" s="472">
        <v>5.96E-2</v>
      </c>
      <c r="I1138" s="42">
        <v>3.4820999999999997E-5</v>
      </c>
    </row>
    <row r="1139" spans="1:9" ht="13.5" customHeight="1">
      <c r="A1139" s="467">
        <v>16</v>
      </c>
      <c r="B1139" s="467" t="s">
        <v>334</v>
      </c>
      <c r="C1139" s="41" t="s">
        <v>62</v>
      </c>
      <c r="D1139" s="467">
        <v>32</v>
      </c>
      <c r="E1139" s="467" t="s">
        <v>334</v>
      </c>
      <c r="F1139" s="41" t="s">
        <v>100</v>
      </c>
      <c r="G1139" s="472">
        <v>0.15659999999999999</v>
      </c>
      <c r="H1139" s="472">
        <v>6.3E-2</v>
      </c>
      <c r="I1139" s="42">
        <v>1.29E-2</v>
      </c>
    </row>
    <row r="1140" spans="1:9" ht="13.5" customHeight="1">
      <c r="A1140" s="467">
        <v>16</v>
      </c>
      <c r="B1140" s="467" t="s">
        <v>334</v>
      </c>
      <c r="C1140" s="41" t="s">
        <v>62</v>
      </c>
      <c r="D1140" s="467">
        <v>33</v>
      </c>
      <c r="E1140" s="467" t="s">
        <v>334</v>
      </c>
      <c r="F1140" s="41" t="s">
        <v>106</v>
      </c>
      <c r="G1140" s="472">
        <v>0.17249999999999999</v>
      </c>
      <c r="H1140" s="472">
        <v>7.3499999999999996E-2</v>
      </c>
      <c r="I1140" s="42">
        <v>1.89E-2</v>
      </c>
    </row>
    <row r="1141" spans="1:9" ht="13.5" customHeight="1">
      <c r="A1141" s="467">
        <v>16</v>
      </c>
      <c r="B1141" s="467" t="s">
        <v>334</v>
      </c>
      <c r="C1141" s="41" t="s">
        <v>62</v>
      </c>
      <c r="D1141" s="467">
        <v>34</v>
      </c>
      <c r="E1141" s="467" t="s">
        <v>334</v>
      </c>
      <c r="F1141" s="41" t="s">
        <v>110</v>
      </c>
      <c r="G1141" s="472">
        <v>8.2299999999999998E-2</v>
      </c>
      <c r="H1141" s="472">
        <v>6.1100000000000002E-2</v>
      </c>
      <c r="I1141" s="42">
        <v>0.1782</v>
      </c>
    </row>
    <row r="1142" spans="1:9" ht="13.5" customHeight="1">
      <c r="A1142" s="467">
        <v>16</v>
      </c>
      <c r="B1142" s="467" t="s">
        <v>334</v>
      </c>
      <c r="C1142" s="41" t="s">
        <v>62</v>
      </c>
      <c r="D1142" s="467">
        <v>0</v>
      </c>
      <c r="E1142" s="467" t="s">
        <v>17</v>
      </c>
      <c r="F1142" s="41" t="s">
        <v>359</v>
      </c>
      <c r="G1142" s="472">
        <v>-0.18809999999999999</v>
      </c>
      <c r="H1142" s="472">
        <v>6.1899999999999997E-2</v>
      </c>
      <c r="I1142" s="42">
        <v>2.3999999999999998E-3</v>
      </c>
    </row>
    <row r="1143" spans="1:9" ht="13.5" customHeight="1">
      <c r="A1143" s="467">
        <v>16</v>
      </c>
      <c r="B1143" s="467" t="s">
        <v>334</v>
      </c>
      <c r="C1143" s="41" t="s">
        <v>62</v>
      </c>
      <c r="D1143" s="467">
        <v>1</v>
      </c>
      <c r="E1143" s="467" t="s">
        <v>358</v>
      </c>
      <c r="F1143" s="41" t="s">
        <v>22</v>
      </c>
      <c r="G1143" s="472">
        <v>0.1953</v>
      </c>
      <c r="H1143" s="472">
        <v>0.21909999999999999</v>
      </c>
      <c r="I1143" s="42">
        <v>0.37269999999999998</v>
      </c>
    </row>
    <row r="1144" spans="1:9" ht="13.5" customHeight="1">
      <c r="A1144" s="467">
        <v>16</v>
      </c>
      <c r="B1144" s="467" t="s">
        <v>334</v>
      </c>
      <c r="C1144" s="41" t="s">
        <v>62</v>
      </c>
      <c r="D1144" s="467">
        <v>2</v>
      </c>
      <c r="E1144" s="467" t="s">
        <v>358</v>
      </c>
      <c r="F1144" s="41" t="s">
        <v>24</v>
      </c>
      <c r="G1144" s="472">
        <v>9.4899999999999998E-2</v>
      </c>
      <c r="H1144" s="472">
        <v>0.11509999999999999</v>
      </c>
      <c r="I1144" s="42">
        <v>0.40960000000000002</v>
      </c>
    </row>
    <row r="1145" spans="1:9" ht="13.5" customHeight="1">
      <c r="A1145" s="467">
        <v>16</v>
      </c>
      <c r="B1145" s="467" t="s">
        <v>334</v>
      </c>
      <c r="C1145" s="41" t="s">
        <v>62</v>
      </c>
      <c r="D1145" s="467">
        <v>3</v>
      </c>
      <c r="E1145" s="467" t="s">
        <v>358</v>
      </c>
      <c r="F1145" s="41" t="s">
        <v>25</v>
      </c>
      <c r="G1145" s="472">
        <v>6.0900000000000003E-2</v>
      </c>
      <c r="H1145" s="472">
        <v>0.11559999999999999</v>
      </c>
      <c r="I1145" s="42">
        <v>0.59819999999999995</v>
      </c>
    </row>
    <row r="1146" spans="1:9" ht="13.5" customHeight="1">
      <c r="A1146" s="467">
        <v>16</v>
      </c>
      <c r="B1146" s="467" t="s">
        <v>334</v>
      </c>
      <c r="C1146" s="41" t="s">
        <v>62</v>
      </c>
      <c r="D1146" s="467">
        <v>4</v>
      </c>
      <c r="E1146" s="467" t="s">
        <v>358</v>
      </c>
      <c r="F1146" s="41" t="s">
        <v>26</v>
      </c>
      <c r="G1146" s="472">
        <v>0.34570000000000001</v>
      </c>
      <c r="H1146" s="472">
        <v>0.1201</v>
      </c>
      <c r="I1146" s="42">
        <v>4.0000000000000001E-3</v>
      </c>
    </row>
    <row r="1147" spans="1:9" ht="13.5" customHeight="1">
      <c r="A1147" s="467">
        <v>16</v>
      </c>
      <c r="B1147" s="467" t="s">
        <v>334</v>
      </c>
      <c r="C1147" s="41" t="s">
        <v>62</v>
      </c>
      <c r="D1147" s="467">
        <v>5</v>
      </c>
      <c r="E1147" s="467" t="s">
        <v>358</v>
      </c>
      <c r="F1147" s="41" t="s">
        <v>29</v>
      </c>
      <c r="G1147" s="472">
        <v>0.26269999999999999</v>
      </c>
      <c r="H1147" s="472">
        <v>0.1153</v>
      </c>
      <c r="I1147" s="42">
        <v>2.2700000000000001E-2</v>
      </c>
    </row>
    <row r="1148" spans="1:9" ht="13.5" customHeight="1">
      <c r="A1148" s="467">
        <v>16</v>
      </c>
      <c r="B1148" s="467" t="s">
        <v>334</v>
      </c>
      <c r="C1148" s="41" t="s">
        <v>62</v>
      </c>
      <c r="D1148" s="467">
        <v>6</v>
      </c>
      <c r="E1148" s="467" t="s">
        <v>358</v>
      </c>
      <c r="F1148" s="41" t="s">
        <v>31</v>
      </c>
      <c r="G1148" s="472">
        <v>0.32819999999999999</v>
      </c>
      <c r="H1148" s="472">
        <v>8.5599999999999996E-2</v>
      </c>
      <c r="I1148" s="42">
        <v>1E-4</v>
      </c>
    </row>
    <row r="1149" spans="1:9" ht="13.5" customHeight="1">
      <c r="A1149" s="467">
        <v>16</v>
      </c>
      <c r="B1149" s="467" t="s">
        <v>334</v>
      </c>
      <c r="C1149" s="41" t="s">
        <v>62</v>
      </c>
      <c r="D1149" s="467">
        <v>7</v>
      </c>
      <c r="E1149" s="467" t="s">
        <v>358</v>
      </c>
      <c r="F1149" s="41" t="s">
        <v>33</v>
      </c>
      <c r="G1149" s="472">
        <v>0.27889999999999998</v>
      </c>
      <c r="H1149" s="472">
        <v>9.8400000000000001E-2</v>
      </c>
      <c r="I1149" s="42">
        <v>4.5999999999999999E-3</v>
      </c>
    </row>
    <row r="1150" spans="1:9" ht="13.5" customHeight="1">
      <c r="A1150" s="467">
        <v>16</v>
      </c>
      <c r="B1150" s="467" t="s">
        <v>334</v>
      </c>
      <c r="C1150" s="41" t="s">
        <v>62</v>
      </c>
      <c r="D1150" s="467">
        <v>8</v>
      </c>
      <c r="E1150" s="467" t="s">
        <v>358</v>
      </c>
      <c r="F1150" s="41" t="s">
        <v>37</v>
      </c>
      <c r="G1150" s="472">
        <v>-9.3399999999999997E-2</v>
      </c>
      <c r="H1150" s="472">
        <v>0.27479999999999999</v>
      </c>
      <c r="I1150" s="42">
        <v>0.73399999999999999</v>
      </c>
    </row>
    <row r="1151" spans="1:9" ht="13.5" customHeight="1">
      <c r="A1151" s="467">
        <v>16</v>
      </c>
      <c r="B1151" s="467" t="s">
        <v>334</v>
      </c>
      <c r="C1151" s="41" t="s">
        <v>62</v>
      </c>
      <c r="D1151" s="467">
        <v>9</v>
      </c>
      <c r="E1151" s="467" t="s">
        <v>358</v>
      </c>
      <c r="F1151" s="41" t="s">
        <v>39</v>
      </c>
      <c r="G1151" s="472">
        <v>2.1999999999999999E-2</v>
      </c>
      <c r="H1151" s="472">
        <v>9.9900000000000003E-2</v>
      </c>
      <c r="I1151" s="42">
        <v>0.82579999999999998</v>
      </c>
    </row>
    <row r="1152" spans="1:9" ht="13.5" customHeight="1">
      <c r="A1152" s="467">
        <v>16</v>
      </c>
      <c r="B1152" s="467" t="s">
        <v>334</v>
      </c>
      <c r="C1152" s="41" t="s">
        <v>62</v>
      </c>
      <c r="D1152" s="467">
        <v>10</v>
      </c>
      <c r="E1152" s="467" t="s">
        <v>358</v>
      </c>
      <c r="F1152" s="41" t="s">
        <v>41</v>
      </c>
      <c r="G1152" s="472">
        <v>7.2599999999999998E-2</v>
      </c>
      <c r="H1152" s="472">
        <v>0.1232</v>
      </c>
      <c r="I1152" s="42">
        <v>0.55569999999999997</v>
      </c>
    </row>
    <row r="1153" spans="1:9" ht="13.5" customHeight="1">
      <c r="A1153" s="467">
        <v>16</v>
      </c>
      <c r="B1153" s="467" t="s">
        <v>334</v>
      </c>
      <c r="C1153" s="41" t="s">
        <v>62</v>
      </c>
      <c r="D1153" s="467">
        <v>11</v>
      </c>
      <c r="E1153" s="467" t="s">
        <v>358</v>
      </c>
      <c r="F1153" s="41" t="s">
        <v>47</v>
      </c>
      <c r="G1153" s="472">
        <v>0.17680000000000001</v>
      </c>
      <c r="H1153" s="472">
        <v>9.8100000000000007E-2</v>
      </c>
      <c r="I1153" s="42">
        <v>7.1499999999999994E-2</v>
      </c>
    </row>
    <row r="1154" spans="1:9" ht="13.5" customHeight="1">
      <c r="A1154" s="467">
        <v>16</v>
      </c>
      <c r="B1154" s="467" t="s">
        <v>334</v>
      </c>
      <c r="C1154" s="41" t="s">
        <v>62</v>
      </c>
      <c r="D1154" s="467">
        <v>12</v>
      </c>
      <c r="E1154" s="467" t="s">
        <v>358</v>
      </c>
      <c r="F1154" s="41" t="s">
        <v>51</v>
      </c>
      <c r="G1154" s="472">
        <v>-1.15E-2</v>
      </c>
      <c r="H1154" s="472">
        <v>8.8900000000000007E-2</v>
      </c>
      <c r="I1154" s="42">
        <v>0.89729999999999999</v>
      </c>
    </row>
    <row r="1155" spans="1:9" ht="13.5" customHeight="1">
      <c r="A1155" s="467">
        <v>16</v>
      </c>
      <c r="B1155" s="467" t="s">
        <v>334</v>
      </c>
      <c r="C1155" s="41" t="s">
        <v>62</v>
      </c>
      <c r="D1155" s="467">
        <v>13</v>
      </c>
      <c r="E1155" s="467" t="s">
        <v>358</v>
      </c>
      <c r="F1155" s="41" t="s">
        <v>56</v>
      </c>
      <c r="G1155" s="472">
        <v>-4.02E-2</v>
      </c>
      <c r="H1155" s="472">
        <v>8.4599999999999995E-2</v>
      </c>
      <c r="I1155" s="42">
        <v>0.63460000000000005</v>
      </c>
    </row>
    <row r="1156" spans="1:9" ht="13.5" customHeight="1">
      <c r="A1156" s="467">
        <v>16</v>
      </c>
      <c r="B1156" s="467" t="s">
        <v>334</v>
      </c>
      <c r="C1156" s="41" t="s">
        <v>62</v>
      </c>
      <c r="D1156" s="467">
        <v>14</v>
      </c>
      <c r="E1156" s="467" t="s">
        <v>358</v>
      </c>
      <c r="F1156" s="41" t="s">
        <v>58</v>
      </c>
      <c r="G1156" s="472">
        <v>-0.2616</v>
      </c>
      <c r="H1156" s="472">
        <v>9.9599999999999994E-2</v>
      </c>
      <c r="I1156" s="42">
        <v>8.6E-3</v>
      </c>
    </row>
    <row r="1157" spans="1:9" ht="13.5" customHeight="1">
      <c r="A1157" s="467">
        <v>16</v>
      </c>
      <c r="B1157" s="467" t="s">
        <v>334</v>
      </c>
      <c r="C1157" s="41" t="s">
        <v>62</v>
      </c>
      <c r="D1157" s="467">
        <v>15</v>
      </c>
      <c r="E1157" s="467" t="s">
        <v>358</v>
      </c>
      <c r="F1157" s="41" t="s">
        <v>59</v>
      </c>
      <c r="G1157" s="472">
        <v>-4.0000000000000002E-4</v>
      </c>
      <c r="H1157" s="472">
        <v>0.1014</v>
      </c>
      <c r="I1157" s="42">
        <v>0.99719999999999998</v>
      </c>
    </row>
    <row r="1158" spans="1:9" ht="13.5" customHeight="1">
      <c r="A1158" s="467">
        <v>16</v>
      </c>
      <c r="B1158" s="467" t="s">
        <v>334</v>
      </c>
      <c r="C1158" s="41" t="s">
        <v>62</v>
      </c>
      <c r="D1158" s="467">
        <v>16</v>
      </c>
      <c r="E1158" s="467" t="s">
        <v>358</v>
      </c>
      <c r="F1158" s="41" t="s">
        <v>62</v>
      </c>
      <c r="G1158" s="472">
        <v>1.43E-2</v>
      </c>
      <c r="H1158" s="472">
        <v>0.1104</v>
      </c>
      <c r="I1158" s="42">
        <v>0.89680000000000004</v>
      </c>
    </row>
    <row r="1159" spans="1:9" ht="13.5" customHeight="1">
      <c r="A1159" s="467">
        <v>16</v>
      </c>
      <c r="B1159" s="467" t="s">
        <v>334</v>
      </c>
      <c r="C1159" s="41" t="s">
        <v>62</v>
      </c>
      <c r="D1159" s="467">
        <v>17</v>
      </c>
      <c r="E1159" s="467" t="s">
        <v>358</v>
      </c>
      <c r="F1159" s="41" t="s">
        <v>66</v>
      </c>
      <c r="G1159" s="472">
        <v>-0.1142</v>
      </c>
      <c r="H1159" s="472">
        <v>9.2799999999999994E-2</v>
      </c>
      <c r="I1159" s="42">
        <v>0.21809999999999999</v>
      </c>
    </row>
    <row r="1160" spans="1:9" ht="13.5" customHeight="1">
      <c r="A1160" s="467">
        <v>16</v>
      </c>
      <c r="B1160" s="467" t="s">
        <v>334</v>
      </c>
      <c r="C1160" s="41" t="s">
        <v>62</v>
      </c>
      <c r="D1160" s="467">
        <v>18</v>
      </c>
      <c r="E1160" s="467" t="s">
        <v>358</v>
      </c>
      <c r="F1160" s="41" t="s">
        <v>69</v>
      </c>
      <c r="G1160" s="472">
        <v>8.2400000000000001E-2</v>
      </c>
      <c r="H1160" s="472">
        <v>8.8599999999999998E-2</v>
      </c>
      <c r="I1160" s="42">
        <v>0.3523</v>
      </c>
    </row>
    <row r="1161" spans="1:9" ht="13.5" customHeight="1">
      <c r="A1161" s="467">
        <v>16</v>
      </c>
      <c r="B1161" s="467" t="s">
        <v>334</v>
      </c>
      <c r="C1161" s="41" t="s">
        <v>62</v>
      </c>
      <c r="D1161" s="467">
        <v>19</v>
      </c>
      <c r="E1161" s="467" t="s">
        <v>358</v>
      </c>
      <c r="F1161" s="41" t="s">
        <v>71</v>
      </c>
      <c r="G1161" s="472">
        <v>0.3982</v>
      </c>
      <c r="H1161" s="472">
        <v>0.1008</v>
      </c>
      <c r="I1161" s="42">
        <v>7.7997999999999994E-5</v>
      </c>
    </row>
    <row r="1162" spans="1:9" ht="13.5" customHeight="1">
      <c r="A1162" s="467">
        <v>16</v>
      </c>
      <c r="B1162" s="467" t="s">
        <v>334</v>
      </c>
      <c r="C1162" s="41" t="s">
        <v>62</v>
      </c>
      <c r="D1162" s="467">
        <v>20</v>
      </c>
      <c r="E1162" s="467" t="s">
        <v>358</v>
      </c>
      <c r="F1162" s="41" t="s">
        <v>73</v>
      </c>
      <c r="G1162" s="472">
        <v>0.21290000000000001</v>
      </c>
      <c r="H1162" s="472">
        <v>8.9499999999999996E-2</v>
      </c>
      <c r="I1162" s="42">
        <v>1.7399999999999999E-2</v>
      </c>
    </row>
    <row r="1163" spans="1:9" ht="13.5" customHeight="1">
      <c r="A1163" s="467">
        <v>16</v>
      </c>
      <c r="B1163" s="467" t="s">
        <v>334</v>
      </c>
      <c r="C1163" s="41" t="s">
        <v>62</v>
      </c>
      <c r="D1163" s="467">
        <v>21</v>
      </c>
      <c r="E1163" s="467" t="s">
        <v>358</v>
      </c>
      <c r="F1163" s="41" t="s">
        <v>75</v>
      </c>
      <c r="G1163" s="472">
        <v>0.1227</v>
      </c>
      <c r="H1163" s="472">
        <v>9.3299999999999994E-2</v>
      </c>
      <c r="I1163" s="42">
        <v>0.18870000000000001</v>
      </c>
    </row>
    <row r="1164" spans="1:9" ht="13.5" customHeight="1">
      <c r="A1164" s="467">
        <v>16</v>
      </c>
      <c r="B1164" s="467" t="s">
        <v>334</v>
      </c>
      <c r="C1164" s="41" t="s">
        <v>62</v>
      </c>
      <c r="D1164" s="467">
        <v>22</v>
      </c>
      <c r="E1164" s="467" t="s">
        <v>358</v>
      </c>
      <c r="F1164" s="41" t="s">
        <v>76</v>
      </c>
      <c r="G1164" s="472">
        <v>-7.22E-2</v>
      </c>
      <c r="H1164" s="472">
        <v>0.12590000000000001</v>
      </c>
      <c r="I1164" s="42">
        <v>0.56620000000000004</v>
      </c>
    </row>
    <row r="1165" spans="1:9" ht="13.5" customHeight="1">
      <c r="A1165" s="467">
        <v>16</v>
      </c>
      <c r="B1165" s="467" t="s">
        <v>334</v>
      </c>
      <c r="C1165" s="41" t="s">
        <v>62</v>
      </c>
      <c r="D1165" s="467">
        <v>23</v>
      </c>
      <c r="E1165" s="467" t="s">
        <v>358</v>
      </c>
      <c r="F1165" s="41" t="s">
        <v>78</v>
      </c>
      <c r="G1165" s="472">
        <v>-2.12E-2</v>
      </c>
      <c r="H1165" s="472">
        <v>8.4000000000000005E-2</v>
      </c>
      <c r="I1165" s="42">
        <v>0.80089999999999995</v>
      </c>
    </row>
    <row r="1166" spans="1:9" ht="13.5" customHeight="1">
      <c r="A1166" s="467">
        <v>16</v>
      </c>
      <c r="B1166" s="467" t="s">
        <v>334</v>
      </c>
      <c r="C1166" s="41" t="s">
        <v>62</v>
      </c>
      <c r="D1166" s="467">
        <v>24</v>
      </c>
      <c r="E1166" s="467" t="s">
        <v>358</v>
      </c>
      <c r="F1166" s="41" t="s">
        <v>81</v>
      </c>
      <c r="G1166" s="472">
        <v>4.2900000000000001E-2</v>
      </c>
      <c r="H1166" s="472">
        <v>0.11260000000000001</v>
      </c>
      <c r="I1166" s="42">
        <v>0.70299999999999996</v>
      </c>
    </row>
    <row r="1167" spans="1:9" ht="13.5" customHeight="1">
      <c r="A1167" s="467">
        <v>16</v>
      </c>
      <c r="B1167" s="467" t="s">
        <v>334</v>
      </c>
      <c r="C1167" s="41" t="s">
        <v>62</v>
      </c>
      <c r="D1167" s="467">
        <v>25</v>
      </c>
      <c r="E1167" s="467" t="s">
        <v>358</v>
      </c>
      <c r="F1167" s="41" t="s">
        <v>82</v>
      </c>
      <c r="G1167" s="472">
        <v>0.188</v>
      </c>
      <c r="H1167" s="472">
        <v>0.20730000000000001</v>
      </c>
      <c r="I1167" s="42">
        <v>0.36449999999999999</v>
      </c>
    </row>
    <row r="1168" spans="1:9" ht="13.5" customHeight="1">
      <c r="A1168" s="467">
        <v>16</v>
      </c>
      <c r="B1168" s="467" t="s">
        <v>334</v>
      </c>
      <c r="C1168" s="41" t="s">
        <v>62</v>
      </c>
      <c r="D1168" s="467">
        <v>26</v>
      </c>
      <c r="E1168" s="467" t="s">
        <v>358</v>
      </c>
      <c r="F1168" s="41" t="s">
        <v>85</v>
      </c>
      <c r="G1168" s="472">
        <v>0.13300000000000001</v>
      </c>
      <c r="H1168" s="472">
        <v>8.7800000000000003E-2</v>
      </c>
      <c r="I1168" s="42">
        <v>0.12989999999999999</v>
      </c>
    </row>
    <row r="1169" spans="1:9" ht="13.5" customHeight="1">
      <c r="A1169" s="467">
        <v>16</v>
      </c>
      <c r="B1169" s="467" t="s">
        <v>334</v>
      </c>
      <c r="C1169" s="41" t="s">
        <v>62</v>
      </c>
      <c r="D1169" s="467">
        <v>27</v>
      </c>
      <c r="E1169" s="467" t="s">
        <v>358</v>
      </c>
      <c r="F1169" s="41" t="s">
        <v>87</v>
      </c>
      <c r="G1169" s="472">
        <v>7.6700000000000004E-2</v>
      </c>
      <c r="H1169" s="472">
        <v>9.1499999999999998E-2</v>
      </c>
      <c r="I1169" s="42">
        <v>0.4022</v>
      </c>
    </row>
    <row r="1170" spans="1:9" ht="13.5" customHeight="1">
      <c r="A1170" s="467">
        <v>16</v>
      </c>
      <c r="B1170" s="467" t="s">
        <v>334</v>
      </c>
      <c r="C1170" s="41" t="s">
        <v>62</v>
      </c>
      <c r="D1170" s="467">
        <v>28</v>
      </c>
      <c r="E1170" s="467" t="s">
        <v>358</v>
      </c>
      <c r="F1170" s="41" t="s">
        <v>90</v>
      </c>
      <c r="G1170" s="472">
        <v>1.6899999999999998E-2</v>
      </c>
      <c r="H1170" s="472">
        <v>7.6200000000000004E-2</v>
      </c>
      <c r="I1170" s="42">
        <v>0.82450000000000001</v>
      </c>
    </row>
    <row r="1171" spans="1:9" ht="13.5" customHeight="1">
      <c r="A1171" s="467">
        <v>16</v>
      </c>
      <c r="B1171" s="467" t="s">
        <v>334</v>
      </c>
      <c r="C1171" s="41" t="s">
        <v>62</v>
      </c>
      <c r="D1171" s="467">
        <v>29</v>
      </c>
      <c r="E1171" s="467" t="s">
        <v>358</v>
      </c>
      <c r="F1171" s="41" t="s">
        <v>93</v>
      </c>
      <c r="G1171" s="472">
        <v>0.12640000000000001</v>
      </c>
      <c r="H1171" s="472">
        <v>0.1429</v>
      </c>
      <c r="I1171" s="42">
        <v>0.37630000000000002</v>
      </c>
    </row>
    <row r="1172" spans="1:9" ht="13.5" customHeight="1">
      <c r="A1172" s="467">
        <v>16</v>
      </c>
      <c r="B1172" s="467" t="s">
        <v>334</v>
      </c>
      <c r="C1172" s="41" t="s">
        <v>62</v>
      </c>
      <c r="D1172" s="467">
        <v>30</v>
      </c>
      <c r="E1172" s="467" t="s">
        <v>358</v>
      </c>
      <c r="F1172" s="41" t="s">
        <v>96</v>
      </c>
      <c r="G1172" s="472">
        <v>0.1681</v>
      </c>
      <c r="H1172" s="472">
        <v>8.2900000000000001E-2</v>
      </c>
      <c r="I1172" s="42">
        <v>4.2599999999999999E-2</v>
      </c>
    </row>
    <row r="1173" spans="1:9" ht="13.5" customHeight="1">
      <c r="A1173" s="467">
        <v>16</v>
      </c>
      <c r="B1173" s="467" t="s">
        <v>334</v>
      </c>
      <c r="C1173" s="41" t="s">
        <v>62</v>
      </c>
      <c r="D1173" s="467">
        <v>31</v>
      </c>
      <c r="E1173" s="467" t="s">
        <v>358</v>
      </c>
      <c r="F1173" s="41" t="s">
        <v>98</v>
      </c>
      <c r="G1173" s="472">
        <v>0.1032</v>
      </c>
      <c r="H1173" s="472">
        <v>0.1021</v>
      </c>
      <c r="I1173" s="42">
        <v>0.31219999999999998</v>
      </c>
    </row>
    <row r="1174" spans="1:9" ht="13.5" customHeight="1">
      <c r="A1174" s="467">
        <v>16</v>
      </c>
      <c r="B1174" s="467" t="s">
        <v>334</v>
      </c>
      <c r="C1174" s="41" t="s">
        <v>62</v>
      </c>
      <c r="D1174" s="467">
        <v>32</v>
      </c>
      <c r="E1174" s="467" t="s">
        <v>358</v>
      </c>
      <c r="F1174" s="41" t="s">
        <v>100</v>
      </c>
      <c r="G1174" s="472">
        <v>4.1599999999999998E-2</v>
      </c>
      <c r="H1174" s="472">
        <v>0.12620000000000001</v>
      </c>
      <c r="I1174" s="42">
        <v>0.74150000000000005</v>
      </c>
    </row>
    <row r="1175" spans="1:9" ht="13.5" customHeight="1">
      <c r="A1175" s="467">
        <v>16</v>
      </c>
      <c r="B1175" s="467" t="s">
        <v>334</v>
      </c>
      <c r="C1175" s="41" t="s">
        <v>62</v>
      </c>
      <c r="D1175" s="467">
        <v>33</v>
      </c>
      <c r="E1175" s="467" t="s">
        <v>358</v>
      </c>
      <c r="F1175" s="41" t="s">
        <v>106</v>
      </c>
      <c r="G1175" s="472">
        <v>0.12620000000000001</v>
      </c>
      <c r="H1175" s="472">
        <v>0.11169999999999999</v>
      </c>
      <c r="I1175" s="42">
        <v>0.25869999999999999</v>
      </c>
    </row>
    <row r="1176" spans="1:9" ht="13.5" customHeight="1">
      <c r="A1176" s="467">
        <v>16</v>
      </c>
      <c r="B1176" s="467" t="s">
        <v>334</v>
      </c>
      <c r="C1176" s="41" t="s">
        <v>62</v>
      </c>
      <c r="D1176" s="467">
        <v>34</v>
      </c>
      <c r="E1176" s="467" t="s">
        <v>358</v>
      </c>
      <c r="F1176" s="41" t="s">
        <v>110</v>
      </c>
      <c r="G1176" s="472">
        <v>2.1499999999999998E-2</v>
      </c>
      <c r="H1176" s="472">
        <v>9.4500000000000001E-2</v>
      </c>
      <c r="I1176" s="42">
        <v>0.81979999999999997</v>
      </c>
    </row>
    <row r="1177" spans="1:9" ht="13.5" customHeight="1">
      <c r="A1177" s="467">
        <v>17</v>
      </c>
      <c r="B1177" s="467" t="s">
        <v>334</v>
      </c>
      <c r="C1177" s="41" t="s">
        <v>66</v>
      </c>
      <c r="D1177" s="467">
        <v>0</v>
      </c>
      <c r="E1177" s="467" t="s">
        <v>17</v>
      </c>
      <c r="F1177" s="41" t="s">
        <v>335</v>
      </c>
      <c r="G1177" s="472">
        <v>5.5300000000000002E-2</v>
      </c>
      <c r="H1177" s="472">
        <v>6.0299999999999999E-2</v>
      </c>
      <c r="I1177" s="42">
        <v>0.35909999999999997</v>
      </c>
    </row>
    <row r="1178" spans="1:9" ht="13.5" customHeight="1">
      <c r="A1178" s="467">
        <v>17</v>
      </c>
      <c r="B1178" s="467" t="s">
        <v>334</v>
      </c>
      <c r="C1178" s="41" t="s">
        <v>66</v>
      </c>
      <c r="D1178" s="467">
        <v>1</v>
      </c>
      <c r="E1178" s="467" t="s">
        <v>334</v>
      </c>
      <c r="F1178" s="41" t="s">
        <v>22</v>
      </c>
      <c r="G1178" s="472">
        <v>-0.1149</v>
      </c>
      <c r="H1178" s="472">
        <v>9.7900000000000001E-2</v>
      </c>
      <c r="I1178" s="42">
        <v>0.24030000000000001</v>
      </c>
    </row>
    <row r="1179" spans="1:9" ht="13.5" customHeight="1">
      <c r="A1179" s="467">
        <v>17</v>
      </c>
      <c r="B1179" s="467" t="s">
        <v>334</v>
      </c>
      <c r="C1179" s="41" t="s">
        <v>66</v>
      </c>
      <c r="D1179" s="467">
        <v>2</v>
      </c>
      <c r="E1179" s="467" t="s">
        <v>334</v>
      </c>
      <c r="F1179" s="41" t="s">
        <v>24</v>
      </c>
      <c r="G1179" s="472">
        <v>3.95E-2</v>
      </c>
      <c r="H1179" s="472">
        <v>7.6200000000000004E-2</v>
      </c>
      <c r="I1179" s="42">
        <v>0.60440000000000005</v>
      </c>
    </row>
    <row r="1180" spans="1:9" ht="13.5" customHeight="1">
      <c r="A1180" s="467">
        <v>17</v>
      </c>
      <c r="B1180" s="467" t="s">
        <v>334</v>
      </c>
      <c r="C1180" s="41" t="s">
        <v>66</v>
      </c>
      <c r="D1180" s="467">
        <v>3</v>
      </c>
      <c r="E1180" s="467" t="s">
        <v>334</v>
      </c>
      <c r="F1180" s="41" t="s">
        <v>25</v>
      </c>
      <c r="G1180" s="472">
        <v>1.78E-2</v>
      </c>
      <c r="H1180" s="472">
        <v>6.3100000000000003E-2</v>
      </c>
      <c r="I1180" s="42">
        <v>0.77849999999999997</v>
      </c>
    </row>
    <row r="1181" spans="1:9" ht="13.5" customHeight="1">
      <c r="A1181" s="467">
        <v>17</v>
      </c>
      <c r="B1181" s="467" t="s">
        <v>334</v>
      </c>
      <c r="C1181" s="41" t="s">
        <v>66</v>
      </c>
      <c r="D1181" s="467">
        <v>4</v>
      </c>
      <c r="E1181" s="467" t="s">
        <v>334</v>
      </c>
      <c r="F1181" s="41" t="s">
        <v>26</v>
      </c>
      <c r="G1181" s="472">
        <v>-6.1600000000000002E-2</v>
      </c>
      <c r="H1181" s="472">
        <v>8.3400000000000002E-2</v>
      </c>
      <c r="I1181" s="42">
        <v>0.46060000000000001</v>
      </c>
    </row>
    <row r="1182" spans="1:9" ht="13.5" customHeight="1">
      <c r="A1182" s="467">
        <v>17</v>
      </c>
      <c r="B1182" s="467" t="s">
        <v>334</v>
      </c>
      <c r="C1182" s="41" t="s">
        <v>66</v>
      </c>
      <c r="D1182" s="467">
        <v>5</v>
      </c>
      <c r="E1182" s="467" t="s">
        <v>334</v>
      </c>
      <c r="F1182" s="41" t="s">
        <v>29</v>
      </c>
      <c r="G1182" s="472">
        <v>-0.29649999999999999</v>
      </c>
      <c r="H1182" s="472">
        <v>7.4399999999999994E-2</v>
      </c>
      <c r="I1182" s="42">
        <v>6.8003999999999995E-5</v>
      </c>
    </row>
    <row r="1183" spans="1:9" ht="13.5" customHeight="1">
      <c r="A1183" s="467">
        <v>17</v>
      </c>
      <c r="B1183" s="467" t="s">
        <v>334</v>
      </c>
      <c r="C1183" s="41" t="s">
        <v>66</v>
      </c>
      <c r="D1183" s="467">
        <v>6</v>
      </c>
      <c r="E1183" s="467" t="s">
        <v>334</v>
      </c>
      <c r="F1183" s="41" t="s">
        <v>31</v>
      </c>
      <c r="G1183" s="472">
        <v>-7.5700000000000003E-2</v>
      </c>
      <c r="H1183" s="472">
        <v>7.1599999999999997E-2</v>
      </c>
      <c r="I1183" s="42">
        <v>0.29070000000000001</v>
      </c>
    </row>
    <row r="1184" spans="1:9" ht="13.5" customHeight="1">
      <c r="A1184" s="467">
        <v>17</v>
      </c>
      <c r="B1184" s="467" t="s">
        <v>334</v>
      </c>
      <c r="C1184" s="41" t="s">
        <v>66</v>
      </c>
      <c r="D1184" s="467">
        <v>7</v>
      </c>
      <c r="E1184" s="467" t="s">
        <v>334</v>
      </c>
      <c r="F1184" s="41" t="s">
        <v>33</v>
      </c>
      <c r="G1184" s="472">
        <v>-0.2913</v>
      </c>
      <c r="H1184" s="472">
        <v>6.9699999999999998E-2</v>
      </c>
      <c r="I1184" s="42">
        <v>2.9277000000000001E-5</v>
      </c>
    </row>
    <row r="1185" spans="1:9" ht="13.5" customHeight="1">
      <c r="A1185" s="467">
        <v>17</v>
      </c>
      <c r="B1185" s="467" t="s">
        <v>334</v>
      </c>
      <c r="C1185" s="41" t="s">
        <v>66</v>
      </c>
      <c r="D1185" s="467">
        <v>8</v>
      </c>
      <c r="E1185" s="467" t="s">
        <v>334</v>
      </c>
      <c r="F1185" s="41" t="s">
        <v>37</v>
      </c>
      <c r="G1185" s="472">
        <v>-0.12740000000000001</v>
      </c>
      <c r="H1185" s="472">
        <v>7.4300000000000005E-2</v>
      </c>
      <c r="I1185" s="42">
        <v>8.6499999999999994E-2</v>
      </c>
    </row>
    <row r="1186" spans="1:9" ht="13.5" customHeight="1">
      <c r="A1186" s="467">
        <v>17</v>
      </c>
      <c r="B1186" s="467" t="s">
        <v>334</v>
      </c>
      <c r="C1186" s="41" t="s">
        <v>66</v>
      </c>
      <c r="D1186" s="467">
        <v>9</v>
      </c>
      <c r="E1186" s="467" t="s">
        <v>334</v>
      </c>
      <c r="F1186" s="41" t="s">
        <v>39</v>
      </c>
      <c r="G1186" s="472">
        <v>-0.22140000000000001</v>
      </c>
      <c r="H1186" s="472">
        <v>7.0800000000000002E-2</v>
      </c>
      <c r="I1186" s="42">
        <v>1.8E-3</v>
      </c>
    </row>
    <row r="1187" spans="1:9" ht="13.5" customHeight="1">
      <c r="A1187" s="467">
        <v>17</v>
      </c>
      <c r="B1187" s="467" t="s">
        <v>334</v>
      </c>
      <c r="C1187" s="41" t="s">
        <v>66</v>
      </c>
      <c r="D1187" s="467">
        <v>10</v>
      </c>
      <c r="E1187" s="467" t="s">
        <v>334</v>
      </c>
      <c r="F1187" s="41" t="s">
        <v>41</v>
      </c>
      <c r="G1187" s="472">
        <v>2.81E-2</v>
      </c>
      <c r="H1187" s="472">
        <v>7.0000000000000007E-2</v>
      </c>
      <c r="I1187" s="42">
        <v>0.68799999999999994</v>
      </c>
    </row>
    <row r="1188" spans="1:9" ht="13.5" customHeight="1">
      <c r="A1188" s="467">
        <v>17</v>
      </c>
      <c r="B1188" s="467" t="s">
        <v>334</v>
      </c>
      <c r="C1188" s="41" t="s">
        <v>66</v>
      </c>
      <c r="D1188" s="467">
        <v>11</v>
      </c>
      <c r="E1188" s="467" t="s">
        <v>334</v>
      </c>
      <c r="F1188" s="41" t="s">
        <v>47</v>
      </c>
      <c r="G1188" s="472">
        <v>-0.13600000000000001</v>
      </c>
      <c r="H1188" s="472">
        <v>6.5799999999999997E-2</v>
      </c>
      <c r="I1188" s="42">
        <v>3.8899999999999997E-2</v>
      </c>
    </row>
    <row r="1189" spans="1:9" ht="13.5" customHeight="1">
      <c r="A1189" s="467">
        <v>17</v>
      </c>
      <c r="B1189" s="467" t="s">
        <v>334</v>
      </c>
      <c r="C1189" s="41" t="s">
        <v>66</v>
      </c>
      <c r="D1189" s="467">
        <v>12</v>
      </c>
      <c r="E1189" s="467" t="s">
        <v>334</v>
      </c>
      <c r="F1189" s="41" t="s">
        <v>51</v>
      </c>
      <c r="G1189" s="472">
        <v>-4.24E-2</v>
      </c>
      <c r="H1189" s="472">
        <v>7.8299999999999995E-2</v>
      </c>
      <c r="I1189" s="42">
        <v>0.58830000000000005</v>
      </c>
    </row>
    <row r="1190" spans="1:9" ht="13.5" customHeight="1">
      <c r="A1190" s="467">
        <v>17</v>
      </c>
      <c r="B1190" s="467" t="s">
        <v>334</v>
      </c>
      <c r="C1190" s="41" t="s">
        <v>66</v>
      </c>
      <c r="D1190" s="467">
        <v>13</v>
      </c>
      <c r="E1190" s="467" t="s">
        <v>334</v>
      </c>
      <c r="F1190" s="41" t="s">
        <v>56</v>
      </c>
      <c r="G1190" s="472">
        <v>-0.3085</v>
      </c>
      <c r="H1190" s="472">
        <v>7.4700000000000003E-2</v>
      </c>
      <c r="I1190" s="42">
        <v>3.6316999999999998E-5</v>
      </c>
    </row>
    <row r="1191" spans="1:9" ht="13.5" customHeight="1">
      <c r="A1191" s="467">
        <v>17</v>
      </c>
      <c r="B1191" s="467" t="s">
        <v>334</v>
      </c>
      <c r="C1191" s="41" t="s">
        <v>66</v>
      </c>
      <c r="D1191" s="467">
        <v>14</v>
      </c>
      <c r="E1191" s="467" t="s">
        <v>334</v>
      </c>
      <c r="F1191" s="41" t="s">
        <v>58</v>
      </c>
      <c r="G1191" s="472">
        <v>0.22339999999999999</v>
      </c>
      <c r="H1191" s="472">
        <v>8.14E-2</v>
      </c>
      <c r="I1191" s="42">
        <v>6.1000000000000004E-3</v>
      </c>
    </row>
    <row r="1192" spans="1:9" ht="13.5" customHeight="1">
      <c r="A1192" s="467">
        <v>17</v>
      </c>
      <c r="B1192" s="467" t="s">
        <v>334</v>
      </c>
      <c r="C1192" s="41" t="s">
        <v>66</v>
      </c>
      <c r="D1192" s="467">
        <v>15</v>
      </c>
      <c r="E1192" s="467" t="s">
        <v>334</v>
      </c>
      <c r="F1192" s="41" t="s">
        <v>59</v>
      </c>
      <c r="G1192" s="472">
        <v>0.20580000000000001</v>
      </c>
      <c r="H1192" s="472">
        <v>6.7799999999999999E-2</v>
      </c>
      <c r="I1192" s="42">
        <v>2.3999999999999998E-3</v>
      </c>
    </row>
    <row r="1193" spans="1:9" ht="13.5" customHeight="1">
      <c r="A1193" s="467">
        <v>17</v>
      </c>
      <c r="B1193" s="467" t="s">
        <v>334</v>
      </c>
      <c r="C1193" s="41" t="s">
        <v>66</v>
      </c>
      <c r="D1193" s="467">
        <v>16</v>
      </c>
      <c r="E1193" s="467" t="s">
        <v>334</v>
      </c>
      <c r="F1193" s="41" t="s">
        <v>62</v>
      </c>
      <c r="G1193" s="472">
        <v>-5.16E-2</v>
      </c>
      <c r="H1193" s="472">
        <v>8.2000000000000003E-2</v>
      </c>
      <c r="I1193" s="42">
        <v>0.5292</v>
      </c>
    </row>
    <row r="1194" spans="1:9" ht="13.5" customHeight="1">
      <c r="A1194" s="467">
        <v>17</v>
      </c>
      <c r="B1194" s="467" t="s">
        <v>334</v>
      </c>
      <c r="C1194" s="41" t="s">
        <v>66</v>
      </c>
      <c r="D1194" s="467">
        <v>18</v>
      </c>
      <c r="E1194" s="467" t="s">
        <v>334</v>
      </c>
      <c r="F1194" s="41" t="s">
        <v>69</v>
      </c>
      <c r="G1194" s="472">
        <v>0.1381</v>
      </c>
      <c r="H1194" s="472">
        <v>6.9599999999999995E-2</v>
      </c>
      <c r="I1194" s="42">
        <v>4.7399999999999998E-2</v>
      </c>
    </row>
    <row r="1195" spans="1:9" ht="13.5" customHeight="1">
      <c r="A1195" s="467">
        <v>17</v>
      </c>
      <c r="B1195" s="467" t="s">
        <v>334</v>
      </c>
      <c r="C1195" s="41" t="s">
        <v>66</v>
      </c>
      <c r="D1195" s="467">
        <v>19</v>
      </c>
      <c r="E1195" s="467" t="s">
        <v>334</v>
      </c>
      <c r="F1195" s="41" t="s">
        <v>71</v>
      </c>
      <c r="G1195" s="472">
        <v>-6.1199999999999997E-2</v>
      </c>
      <c r="H1195" s="472">
        <v>7.8200000000000006E-2</v>
      </c>
      <c r="I1195" s="42">
        <v>0.434</v>
      </c>
    </row>
    <row r="1196" spans="1:9" ht="13.5" customHeight="1">
      <c r="A1196" s="467">
        <v>17</v>
      </c>
      <c r="B1196" s="467" t="s">
        <v>334</v>
      </c>
      <c r="C1196" s="41" t="s">
        <v>66</v>
      </c>
      <c r="D1196" s="467">
        <v>20</v>
      </c>
      <c r="E1196" s="467" t="s">
        <v>334</v>
      </c>
      <c r="F1196" s="41" t="s">
        <v>73</v>
      </c>
      <c r="G1196" s="472">
        <v>4.5900000000000003E-2</v>
      </c>
      <c r="H1196" s="472">
        <v>8.1699999999999995E-2</v>
      </c>
      <c r="I1196" s="42">
        <v>0.57410000000000005</v>
      </c>
    </row>
    <row r="1197" spans="1:9" ht="13.5" customHeight="1">
      <c r="A1197" s="467">
        <v>17</v>
      </c>
      <c r="B1197" s="467" t="s">
        <v>334</v>
      </c>
      <c r="C1197" s="41" t="s">
        <v>66</v>
      </c>
      <c r="D1197" s="467">
        <v>21</v>
      </c>
      <c r="E1197" s="467" t="s">
        <v>334</v>
      </c>
      <c r="F1197" s="41" t="s">
        <v>75</v>
      </c>
      <c r="G1197" s="472">
        <v>0.13689999999999999</v>
      </c>
      <c r="H1197" s="472">
        <v>6.0600000000000001E-2</v>
      </c>
      <c r="I1197" s="42">
        <v>2.3900000000000001E-2</v>
      </c>
    </row>
    <row r="1198" spans="1:9" ht="13.5" customHeight="1">
      <c r="A1198" s="467">
        <v>17</v>
      </c>
      <c r="B1198" s="467" t="s">
        <v>334</v>
      </c>
      <c r="C1198" s="41" t="s">
        <v>66</v>
      </c>
      <c r="D1198" s="467">
        <v>22</v>
      </c>
      <c r="E1198" s="467" t="s">
        <v>334</v>
      </c>
      <c r="F1198" s="41" t="s">
        <v>76</v>
      </c>
      <c r="G1198" s="472">
        <v>3.4299999999999997E-2</v>
      </c>
      <c r="H1198" s="472">
        <v>0.08</v>
      </c>
      <c r="I1198" s="42">
        <v>0.66779999999999995</v>
      </c>
    </row>
    <row r="1199" spans="1:9" ht="13.5" customHeight="1">
      <c r="A1199" s="467">
        <v>17</v>
      </c>
      <c r="B1199" s="467" t="s">
        <v>334</v>
      </c>
      <c r="C1199" s="41" t="s">
        <v>66</v>
      </c>
      <c r="D1199" s="467">
        <v>23</v>
      </c>
      <c r="E1199" s="467" t="s">
        <v>334</v>
      </c>
      <c r="F1199" s="41" t="s">
        <v>78</v>
      </c>
      <c r="G1199" s="472">
        <v>0.1343</v>
      </c>
      <c r="H1199" s="472">
        <v>7.0900000000000005E-2</v>
      </c>
      <c r="I1199" s="42">
        <v>5.8400000000000001E-2</v>
      </c>
    </row>
    <row r="1200" spans="1:9" ht="13.5" customHeight="1">
      <c r="A1200" s="467">
        <v>17</v>
      </c>
      <c r="B1200" s="467" t="s">
        <v>334</v>
      </c>
      <c r="C1200" s="41" t="s">
        <v>66</v>
      </c>
      <c r="D1200" s="467">
        <v>24</v>
      </c>
      <c r="E1200" s="467" t="s">
        <v>334</v>
      </c>
      <c r="F1200" s="41" t="s">
        <v>81</v>
      </c>
      <c r="G1200" s="472">
        <v>0.18490000000000001</v>
      </c>
      <c r="H1200" s="472">
        <v>7.3899999999999993E-2</v>
      </c>
      <c r="I1200" s="42">
        <v>1.23E-2</v>
      </c>
    </row>
    <row r="1201" spans="1:9" ht="13.5" customHeight="1">
      <c r="A1201" s="467">
        <v>17</v>
      </c>
      <c r="B1201" s="467" t="s">
        <v>334</v>
      </c>
      <c r="C1201" s="41" t="s">
        <v>66</v>
      </c>
      <c r="D1201" s="467">
        <v>25</v>
      </c>
      <c r="E1201" s="467" t="s">
        <v>334</v>
      </c>
      <c r="F1201" s="41" t="s">
        <v>82</v>
      </c>
      <c r="G1201" s="472">
        <v>0.17050000000000001</v>
      </c>
      <c r="H1201" s="472">
        <v>7.5600000000000001E-2</v>
      </c>
      <c r="I1201" s="42">
        <v>2.41E-2</v>
      </c>
    </row>
    <row r="1202" spans="1:9" ht="13.5" customHeight="1">
      <c r="A1202" s="467">
        <v>17</v>
      </c>
      <c r="B1202" s="467" t="s">
        <v>334</v>
      </c>
      <c r="C1202" s="41" t="s">
        <v>66</v>
      </c>
      <c r="D1202" s="467">
        <v>26</v>
      </c>
      <c r="E1202" s="467" t="s">
        <v>334</v>
      </c>
      <c r="F1202" s="41" t="s">
        <v>85</v>
      </c>
      <c r="G1202" s="472">
        <v>0.22040000000000001</v>
      </c>
      <c r="H1202" s="472">
        <v>7.51E-2</v>
      </c>
      <c r="I1202" s="42">
        <v>3.3999999999999998E-3</v>
      </c>
    </row>
    <row r="1203" spans="1:9" ht="13.5" customHeight="1">
      <c r="A1203" s="467">
        <v>17</v>
      </c>
      <c r="B1203" s="467" t="s">
        <v>334</v>
      </c>
      <c r="C1203" s="41" t="s">
        <v>66</v>
      </c>
      <c r="D1203" s="467">
        <v>27</v>
      </c>
      <c r="E1203" s="467" t="s">
        <v>334</v>
      </c>
      <c r="F1203" s="41" t="s">
        <v>87</v>
      </c>
      <c r="G1203" s="472">
        <v>0.2387</v>
      </c>
      <c r="H1203" s="472">
        <v>7.4499999999999997E-2</v>
      </c>
      <c r="I1203" s="42">
        <v>1.4E-3</v>
      </c>
    </row>
    <row r="1204" spans="1:9" ht="13.5" customHeight="1">
      <c r="A1204" s="467">
        <v>17</v>
      </c>
      <c r="B1204" s="467" t="s">
        <v>334</v>
      </c>
      <c r="C1204" s="41" t="s">
        <v>66</v>
      </c>
      <c r="D1204" s="467">
        <v>28</v>
      </c>
      <c r="E1204" s="467" t="s">
        <v>334</v>
      </c>
      <c r="F1204" s="41" t="s">
        <v>90</v>
      </c>
      <c r="G1204" s="472">
        <v>0.21859999999999999</v>
      </c>
      <c r="H1204" s="472">
        <v>6.7000000000000004E-2</v>
      </c>
      <c r="I1204" s="42">
        <v>1.1000000000000001E-3</v>
      </c>
    </row>
    <row r="1205" spans="1:9" ht="13.5" customHeight="1">
      <c r="A1205" s="467">
        <v>17</v>
      </c>
      <c r="B1205" s="467" t="s">
        <v>334</v>
      </c>
      <c r="C1205" s="41" t="s">
        <v>66</v>
      </c>
      <c r="D1205" s="467">
        <v>29</v>
      </c>
      <c r="E1205" s="467" t="s">
        <v>334</v>
      </c>
      <c r="F1205" s="41" t="s">
        <v>93</v>
      </c>
      <c r="G1205" s="472">
        <v>0.1555</v>
      </c>
      <c r="H1205" s="472">
        <v>9.0200000000000002E-2</v>
      </c>
      <c r="I1205" s="42">
        <v>8.4599999999999995E-2</v>
      </c>
    </row>
    <row r="1206" spans="1:9" ht="13.5" customHeight="1">
      <c r="A1206" s="467">
        <v>17</v>
      </c>
      <c r="B1206" s="467" t="s">
        <v>334</v>
      </c>
      <c r="C1206" s="41" t="s">
        <v>66</v>
      </c>
      <c r="D1206" s="467">
        <v>30</v>
      </c>
      <c r="E1206" s="467" t="s">
        <v>334</v>
      </c>
      <c r="F1206" s="41" t="s">
        <v>96</v>
      </c>
      <c r="G1206" s="472">
        <v>0.2054</v>
      </c>
      <c r="H1206" s="472">
        <v>6.8699999999999997E-2</v>
      </c>
      <c r="I1206" s="42">
        <v>2.8E-3</v>
      </c>
    </row>
    <row r="1207" spans="1:9" ht="13.5" customHeight="1">
      <c r="A1207" s="467">
        <v>17</v>
      </c>
      <c r="B1207" s="467" t="s">
        <v>334</v>
      </c>
      <c r="C1207" s="41" t="s">
        <v>66</v>
      </c>
      <c r="D1207" s="467">
        <v>31</v>
      </c>
      <c r="E1207" s="467" t="s">
        <v>334</v>
      </c>
      <c r="F1207" s="41" t="s">
        <v>98</v>
      </c>
      <c r="G1207" s="472">
        <v>-0.29709999999999998</v>
      </c>
      <c r="H1207" s="472">
        <v>6.6400000000000001E-2</v>
      </c>
      <c r="I1207" s="42">
        <v>7.6596000000000003E-6</v>
      </c>
    </row>
    <row r="1208" spans="1:9" ht="13.5" customHeight="1">
      <c r="A1208" s="467">
        <v>17</v>
      </c>
      <c r="B1208" s="467" t="s">
        <v>334</v>
      </c>
      <c r="C1208" s="41" t="s">
        <v>66</v>
      </c>
      <c r="D1208" s="467">
        <v>32</v>
      </c>
      <c r="E1208" s="467" t="s">
        <v>334</v>
      </c>
      <c r="F1208" s="41" t="s">
        <v>100</v>
      </c>
      <c r="G1208" s="472">
        <v>-0.36720000000000003</v>
      </c>
      <c r="H1208" s="472">
        <v>5.5E-2</v>
      </c>
      <c r="I1208" s="42">
        <v>2.3926E-11</v>
      </c>
    </row>
    <row r="1209" spans="1:9" ht="13.5" customHeight="1">
      <c r="A1209" s="467">
        <v>17</v>
      </c>
      <c r="B1209" s="467" t="s">
        <v>334</v>
      </c>
      <c r="C1209" s="41" t="s">
        <v>66</v>
      </c>
      <c r="D1209" s="467">
        <v>33</v>
      </c>
      <c r="E1209" s="467" t="s">
        <v>334</v>
      </c>
      <c r="F1209" s="41" t="s">
        <v>106</v>
      </c>
      <c r="G1209" s="472">
        <v>-0.43709999999999999</v>
      </c>
      <c r="H1209" s="472">
        <v>7.2300000000000003E-2</v>
      </c>
      <c r="I1209" s="42">
        <v>1.4508E-9</v>
      </c>
    </row>
    <row r="1210" spans="1:9" ht="13.5" customHeight="1">
      <c r="A1210" s="467">
        <v>17</v>
      </c>
      <c r="B1210" s="467" t="s">
        <v>334</v>
      </c>
      <c r="C1210" s="41" t="s">
        <v>66</v>
      </c>
      <c r="D1210" s="467">
        <v>34</v>
      </c>
      <c r="E1210" s="467" t="s">
        <v>334</v>
      </c>
      <c r="F1210" s="41" t="s">
        <v>110</v>
      </c>
      <c r="G1210" s="472">
        <v>-0.34429999999999999</v>
      </c>
      <c r="H1210" s="472">
        <v>6.2899999999999998E-2</v>
      </c>
      <c r="I1210" s="42">
        <v>4.3702999999999998E-8</v>
      </c>
    </row>
    <row r="1211" spans="1:9" ht="13.5" customHeight="1">
      <c r="A1211" s="467">
        <v>17</v>
      </c>
      <c r="B1211" s="467" t="s">
        <v>334</v>
      </c>
      <c r="C1211" s="41" t="s">
        <v>66</v>
      </c>
      <c r="D1211" s="467">
        <v>0</v>
      </c>
      <c r="E1211" s="467" t="s">
        <v>17</v>
      </c>
      <c r="F1211" s="41" t="s">
        <v>359</v>
      </c>
      <c r="G1211" s="472">
        <v>1.2200000000000001E-2</v>
      </c>
      <c r="H1211" s="472">
        <v>5.9299999999999999E-2</v>
      </c>
      <c r="I1211" s="42">
        <v>0.83720000000000006</v>
      </c>
    </row>
    <row r="1212" spans="1:9" ht="13.5" customHeight="1">
      <c r="A1212" s="467">
        <v>17</v>
      </c>
      <c r="B1212" s="467" t="s">
        <v>334</v>
      </c>
      <c r="C1212" s="41" t="s">
        <v>66</v>
      </c>
      <c r="D1212" s="467">
        <v>1</v>
      </c>
      <c r="E1212" s="467" t="s">
        <v>358</v>
      </c>
      <c r="F1212" s="41" t="s">
        <v>22</v>
      </c>
      <c r="G1212" s="472">
        <v>-0.30099999999999999</v>
      </c>
      <c r="H1212" s="472">
        <v>0.28489999999999999</v>
      </c>
      <c r="I1212" s="42">
        <v>0.2908</v>
      </c>
    </row>
    <row r="1213" spans="1:9" ht="13.5" customHeight="1">
      <c r="A1213" s="467">
        <v>17</v>
      </c>
      <c r="B1213" s="467" t="s">
        <v>334</v>
      </c>
      <c r="C1213" s="41" t="s">
        <v>66</v>
      </c>
      <c r="D1213" s="467">
        <v>2</v>
      </c>
      <c r="E1213" s="467" t="s">
        <v>358</v>
      </c>
      <c r="F1213" s="41" t="s">
        <v>24</v>
      </c>
      <c r="G1213" s="472">
        <v>9.5899999999999999E-2</v>
      </c>
      <c r="H1213" s="472">
        <v>0.12920000000000001</v>
      </c>
      <c r="I1213" s="42">
        <v>0.45810000000000001</v>
      </c>
    </row>
    <row r="1214" spans="1:9" ht="13.5" customHeight="1">
      <c r="A1214" s="467">
        <v>17</v>
      </c>
      <c r="B1214" s="467" t="s">
        <v>334</v>
      </c>
      <c r="C1214" s="41" t="s">
        <v>66</v>
      </c>
      <c r="D1214" s="467">
        <v>3</v>
      </c>
      <c r="E1214" s="467" t="s">
        <v>358</v>
      </c>
      <c r="F1214" s="41" t="s">
        <v>25</v>
      </c>
      <c r="G1214" s="472">
        <v>-0.12089999999999999</v>
      </c>
      <c r="H1214" s="472">
        <v>0.13339999999999999</v>
      </c>
      <c r="I1214" s="42">
        <v>0.36480000000000001</v>
      </c>
    </row>
    <row r="1215" spans="1:9" ht="13.5" customHeight="1">
      <c r="A1215" s="467">
        <v>17</v>
      </c>
      <c r="B1215" s="467" t="s">
        <v>334</v>
      </c>
      <c r="C1215" s="41" t="s">
        <v>66</v>
      </c>
      <c r="D1215" s="467">
        <v>4</v>
      </c>
      <c r="E1215" s="467" t="s">
        <v>358</v>
      </c>
      <c r="F1215" s="41" t="s">
        <v>26</v>
      </c>
      <c r="G1215" s="472">
        <v>0.1205</v>
      </c>
      <c r="H1215" s="472">
        <v>0.13869999999999999</v>
      </c>
      <c r="I1215" s="42">
        <v>0.3851</v>
      </c>
    </row>
    <row r="1216" spans="1:9" ht="13.5" customHeight="1">
      <c r="A1216" s="467">
        <v>17</v>
      </c>
      <c r="B1216" s="467" t="s">
        <v>334</v>
      </c>
      <c r="C1216" s="41" t="s">
        <v>66</v>
      </c>
      <c r="D1216" s="467">
        <v>5</v>
      </c>
      <c r="E1216" s="467" t="s">
        <v>358</v>
      </c>
      <c r="F1216" s="41" t="s">
        <v>29</v>
      </c>
      <c r="G1216" s="472">
        <v>-0.1043</v>
      </c>
      <c r="H1216" s="472">
        <v>0.1265</v>
      </c>
      <c r="I1216" s="42">
        <v>0.4098</v>
      </c>
    </row>
    <row r="1217" spans="1:9" ht="13.5" customHeight="1">
      <c r="A1217" s="467">
        <v>17</v>
      </c>
      <c r="B1217" s="467" t="s">
        <v>334</v>
      </c>
      <c r="C1217" s="41" t="s">
        <v>66</v>
      </c>
      <c r="D1217" s="467">
        <v>6</v>
      </c>
      <c r="E1217" s="467" t="s">
        <v>358</v>
      </c>
      <c r="F1217" s="41" t="s">
        <v>31</v>
      </c>
      <c r="G1217" s="472">
        <v>-6.8000000000000005E-2</v>
      </c>
      <c r="H1217" s="472">
        <v>9.8500000000000004E-2</v>
      </c>
      <c r="I1217" s="42">
        <v>0.4899</v>
      </c>
    </row>
    <row r="1218" spans="1:9" ht="13.5" customHeight="1">
      <c r="A1218" s="467">
        <v>17</v>
      </c>
      <c r="B1218" s="467" t="s">
        <v>334</v>
      </c>
      <c r="C1218" s="41" t="s">
        <v>66</v>
      </c>
      <c r="D1218" s="467">
        <v>7</v>
      </c>
      <c r="E1218" s="467" t="s">
        <v>358</v>
      </c>
      <c r="F1218" s="41" t="s">
        <v>33</v>
      </c>
      <c r="G1218" s="472">
        <v>0.18279999999999999</v>
      </c>
      <c r="H1218" s="472">
        <v>0.12540000000000001</v>
      </c>
      <c r="I1218" s="42">
        <v>0.14510000000000001</v>
      </c>
    </row>
    <row r="1219" spans="1:9" ht="13.5" customHeight="1">
      <c r="A1219" s="467">
        <v>17</v>
      </c>
      <c r="B1219" s="467" t="s">
        <v>334</v>
      </c>
      <c r="C1219" s="41" t="s">
        <v>66</v>
      </c>
      <c r="D1219" s="467">
        <v>8</v>
      </c>
      <c r="E1219" s="467" t="s">
        <v>358</v>
      </c>
      <c r="F1219" s="41" t="s">
        <v>37</v>
      </c>
      <c r="G1219" s="472">
        <v>-5.3900000000000003E-2</v>
      </c>
      <c r="H1219" s="472">
        <v>0.28410000000000002</v>
      </c>
      <c r="I1219" s="42">
        <v>0.84960000000000002</v>
      </c>
    </row>
    <row r="1220" spans="1:9" ht="13.5" customHeight="1">
      <c r="A1220" s="467">
        <v>17</v>
      </c>
      <c r="B1220" s="467" t="s">
        <v>334</v>
      </c>
      <c r="C1220" s="41" t="s">
        <v>66</v>
      </c>
      <c r="D1220" s="467">
        <v>9</v>
      </c>
      <c r="E1220" s="467" t="s">
        <v>358</v>
      </c>
      <c r="F1220" s="41" t="s">
        <v>39</v>
      </c>
      <c r="G1220" s="472">
        <v>9.3399999999999997E-2</v>
      </c>
      <c r="H1220" s="472">
        <v>0.1037</v>
      </c>
      <c r="I1220" s="42">
        <v>0.36770000000000003</v>
      </c>
    </row>
    <row r="1221" spans="1:9" ht="13.5" customHeight="1">
      <c r="A1221" s="467">
        <v>17</v>
      </c>
      <c r="B1221" s="467" t="s">
        <v>334</v>
      </c>
      <c r="C1221" s="41" t="s">
        <v>66</v>
      </c>
      <c r="D1221" s="467">
        <v>10</v>
      </c>
      <c r="E1221" s="467" t="s">
        <v>358</v>
      </c>
      <c r="F1221" s="41" t="s">
        <v>41</v>
      </c>
      <c r="G1221" s="472">
        <v>-4.36E-2</v>
      </c>
      <c r="H1221" s="472">
        <v>0.1249</v>
      </c>
      <c r="I1221" s="42">
        <v>0.72699999999999998</v>
      </c>
    </row>
    <row r="1222" spans="1:9" ht="13.5" customHeight="1">
      <c r="A1222" s="467">
        <v>17</v>
      </c>
      <c r="B1222" s="467" t="s">
        <v>334</v>
      </c>
      <c r="C1222" s="41" t="s">
        <v>66</v>
      </c>
      <c r="D1222" s="467">
        <v>11</v>
      </c>
      <c r="E1222" s="467" t="s">
        <v>358</v>
      </c>
      <c r="F1222" s="41" t="s">
        <v>47</v>
      </c>
      <c r="G1222" s="472">
        <v>0.1661</v>
      </c>
      <c r="H1222" s="472">
        <v>9.4500000000000001E-2</v>
      </c>
      <c r="I1222" s="42">
        <v>7.8799999999999995E-2</v>
      </c>
    </row>
    <row r="1223" spans="1:9" ht="13.5" customHeight="1">
      <c r="A1223" s="467">
        <v>17</v>
      </c>
      <c r="B1223" s="467" t="s">
        <v>334</v>
      </c>
      <c r="C1223" s="41" t="s">
        <v>66</v>
      </c>
      <c r="D1223" s="467">
        <v>12</v>
      </c>
      <c r="E1223" s="467" t="s">
        <v>358</v>
      </c>
      <c r="F1223" s="41" t="s">
        <v>51</v>
      </c>
      <c r="G1223" s="472">
        <v>-0.12330000000000001</v>
      </c>
      <c r="H1223" s="472">
        <v>9.5500000000000002E-2</v>
      </c>
      <c r="I1223" s="42">
        <v>0.19700000000000001</v>
      </c>
    </row>
    <row r="1224" spans="1:9" ht="13.5" customHeight="1">
      <c r="A1224" s="467">
        <v>17</v>
      </c>
      <c r="B1224" s="467" t="s">
        <v>334</v>
      </c>
      <c r="C1224" s="41" t="s">
        <v>66</v>
      </c>
      <c r="D1224" s="467">
        <v>13</v>
      </c>
      <c r="E1224" s="467" t="s">
        <v>358</v>
      </c>
      <c r="F1224" s="41" t="s">
        <v>56</v>
      </c>
      <c r="G1224" s="472">
        <v>-0.1681</v>
      </c>
      <c r="H1224" s="472">
        <v>0.1008</v>
      </c>
      <c r="I1224" s="42">
        <v>9.5299999999999996E-2</v>
      </c>
    </row>
    <row r="1225" spans="1:9" ht="13.5" customHeight="1">
      <c r="A1225" s="467">
        <v>17</v>
      </c>
      <c r="B1225" s="467" t="s">
        <v>334</v>
      </c>
      <c r="C1225" s="41" t="s">
        <v>66</v>
      </c>
      <c r="D1225" s="467">
        <v>14</v>
      </c>
      <c r="E1225" s="467" t="s">
        <v>358</v>
      </c>
      <c r="F1225" s="41" t="s">
        <v>58</v>
      </c>
      <c r="G1225" s="472">
        <v>8.6199999999999999E-2</v>
      </c>
      <c r="H1225" s="472">
        <v>0.10009999999999999</v>
      </c>
      <c r="I1225" s="42">
        <v>0.38890000000000002</v>
      </c>
    </row>
    <row r="1226" spans="1:9" ht="13.5" customHeight="1">
      <c r="A1226" s="467">
        <v>17</v>
      </c>
      <c r="B1226" s="467" t="s">
        <v>334</v>
      </c>
      <c r="C1226" s="41" t="s">
        <v>66</v>
      </c>
      <c r="D1226" s="467">
        <v>15</v>
      </c>
      <c r="E1226" s="467" t="s">
        <v>358</v>
      </c>
      <c r="F1226" s="41" t="s">
        <v>59</v>
      </c>
      <c r="G1226" s="472">
        <v>-4.0099999999999997E-2</v>
      </c>
      <c r="H1226" s="472">
        <v>0.10929999999999999</v>
      </c>
      <c r="I1226" s="42">
        <v>0.71340000000000003</v>
      </c>
    </row>
    <row r="1227" spans="1:9" ht="13.5" customHeight="1">
      <c r="A1227" s="467">
        <v>17</v>
      </c>
      <c r="B1227" s="467" t="s">
        <v>334</v>
      </c>
      <c r="C1227" s="41" t="s">
        <v>66</v>
      </c>
      <c r="D1227" s="467">
        <v>16</v>
      </c>
      <c r="E1227" s="467" t="s">
        <v>358</v>
      </c>
      <c r="F1227" s="41" t="s">
        <v>62</v>
      </c>
      <c r="G1227" s="472">
        <v>9.9199999999999997E-2</v>
      </c>
      <c r="H1227" s="472">
        <v>0.11459999999999999</v>
      </c>
      <c r="I1227" s="42">
        <v>0.38669999999999999</v>
      </c>
    </row>
    <row r="1228" spans="1:9" ht="13.5" customHeight="1">
      <c r="A1228" s="467">
        <v>17</v>
      </c>
      <c r="B1228" s="467" t="s">
        <v>334</v>
      </c>
      <c r="C1228" s="41" t="s">
        <v>66</v>
      </c>
      <c r="D1228" s="467">
        <v>17</v>
      </c>
      <c r="E1228" s="467" t="s">
        <v>358</v>
      </c>
      <c r="F1228" s="41" t="s">
        <v>66</v>
      </c>
      <c r="G1228" s="472">
        <v>1.3299999999999999E-2</v>
      </c>
      <c r="H1228" s="472">
        <v>8.0799999999999997E-2</v>
      </c>
      <c r="I1228" s="42">
        <v>0.86950000000000005</v>
      </c>
    </row>
    <row r="1229" spans="1:9" ht="13.5" customHeight="1">
      <c r="A1229" s="467">
        <v>17</v>
      </c>
      <c r="B1229" s="467" t="s">
        <v>334</v>
      </c>
      <c r="C1229" s="41" t="s">
        <v>66</v>
      </c>
      <c r="D1229" s="467">
        <v>18</v>
      </c>
      <c r="E1229" s="467" t="s">
        <v>358</v>
      </c>
      <c r="F1229" s="41" t="s">
        <v>69</v>
      </c>
      <c r="G1229" s="472">
        <v>-0.21690000000000001</v>
      </c>
      <c r="H1229" s="472">
        <v>9.0300000000000005E-2</v>
      </c>
      <c r="I1229" s="42">
        <v>1.6299999999999999E-2</v>
      </c>
    </row>
    <row r="1230" spans="1:9" ht="13.5" customHeight="1">
      <c r="A1230" s="467">
        <v>17</v>
      </c>
      <c r="B1230" s="467" t="s">
        <v>334</v>
      </c>
      <c r="C1230" s="41" t="s">
        <v>66</v>
      </c>
      <c r="D1230" s="467">
        <v>19</v>
      </c>
      <c r="E1230" s="467" t="s">
        <v>358</v>
      </c>
      <c r="F1230" s="41" t="s">
        <v>71</v>
      </c>
      <c r="G1230" s="472">
        <v>2.4199999999999999E-2</v>
      </c>
      <c r="H1230" s="472">
        <v>0.1041</v>
      </c>
      <c r="I1230" s="42">
        <v>0.81610000000000005</v>
      </c>
    </row>
    <row r="1231" spans="1:9" ht="13.5" customHeight="1">
      <c r="A1231" s="467">
        <v>17</v>
      </c>
      <c r="B1231" s="467" t="s">
        <v>334</v>
      </c>
      <c r="C1231" s="41" t="s">
        <v>66</v>
      </c>
      <c r="D1231" s="467">
        <v>20</v>
      </c>
      <c r="E1231" s="467" t="s">
        <v>358</v>
      </c>
      <c r="F1231" s="41" t="s">
        <v>73</v>
      </c>
      <c r="G1231" s="472">
        <v>8.6999999999999994E-3</v>
      </c>
      <c r="H1231" s="472">
        <v>9.1999999999999998E-2</v>
      </c>
      <c r="I1231" s="42">
        <v>0.9244</v>
      </c>
    </row>
    <row r="1232" spans="1:9" ht="13.5" customHeight="1">
      <c r="A1232" s="467">
        <v>17</v>
      </c>
      <c r="B1232" s="467" t="s">
        <v>334</v>
      </c>
      <c r="C1232" s="41" t="s">
        <v>66</v>
      </c>
      <c r="D1232" s="467">
        <v>21</v>
      </c>
      <c r="E1232" s="467" t="s">
        <v>358</v>
      </c>
      <c r="F1232" s="41" t="s">
        <v>75</v>
      </c>
      <c r="G1232" s="472">
        <v>0.13980000000000001</v>
      </c>
      <c r="H1232" s="472">
        <v>9.5000000000000001E-2</v>
      </c>
      <c r="I1232" s="42">
        <v>0.14119999999999999</v>
      </c>
    </row>
    <row r="1233" spans="1:9" ht="13.5" customHeight="1">
      <c r="A1233" s="467">
        <v>17</v>
      </c>
      <c r="B1233" s="467" t="s">
        <v>334</v>
      </c>
      <c r="C1233" s="41" t="s">
        <v>66</v>
      </c>
      <c r="D1233" s="467">
        <v>22</v>
      </c>
      <c r="E1233" s="467" t="s">
        <v>358</v>
      </c>
      <c r="F1233" s="41" t="s">
        <v>76</v>
      </c>
      <c r="G1233" s="472">
        <v>0.14580000000000001</v>
      </c>
      <c r="H1233" s="472">
        <v>0.13489999999999999</v>
      </c>
      <c r="I1233" s="42">
        <v>0.27960000000000002</v>
      </c>
    </row>
    <row r="1234" spans="1:9" ht="13.5" customHeight="1">
      <c r="A1234" s="467">
        <v>17</v>
      </c>
      <c r="B1234" s="467" t="s">
        <v>334</v>
      </c>
      <c r="C1234" s="41" t="s">
        <v>66</v>
      </c>
      <c r="D1234" s="467">
        <v>23</v>
      </c>
      <c r="E1234" s="467" t="s">
        <v>358</v>
      </c>
      <c r="F1234" s="41" t="s">
        <v>78</v>
      </c>
      <c r="G1234" s="472">
        <v>-0.1721</v>
      </c>
      <c r="H1234" s="472">
        <v>8.9200000000000002E-2</v>
      </c>
      <c r="I1234" s="42">
        <v>5.3800000000000001E-2</v>
      </c>
    </row>
    <row r="1235" spans="1:9" ht="13.5" customHeight="1">
      <c r="A1235" s="467">
        <v>17</v>
      </c>
      <c r="B1235" s="467" t="s">
        <v>334</v>
      </c>
      <c r="C1235" s="41" t="s">
        <v>66</v>
      </c>
      <c r="D1235" s="467">
        <v>24</v>
      </c>
      <c r="E1235" s="467" t="s">
        <v>358</v>
      </c>
      <c r="F1235" s="41" t="s">
        <v>81</v>
      </c>
      <c r="G1235" s="472">
        <v>0.1464</v>
      </c>
      <c r="H1235" s="472">
        <v>0.14680000000000001</v>
      </c>
      <c r="I1235" s="42">
        <v>0.31869999999999998</v>
      </c>
    </row>
    <row r="1236" spans="1:9" ht="13.5" customHeight="1">
      <c r="A1236" s="467">
        <v>17</v>
      </c>
      <c r="B1236" s="467" t="s">
        <v>334</v>
      </c>
      <c r="C1236" s="41" t="s">
        <v>66</v>
      </c>
      <c r="D1236" s="467">
        <v>25</v>
      </c>
      <c r="E1236" s="467" t="s">
        <v>358</v>
      </c>
      <c r="F1236" s="41" t="s">
        <v>82</v>
      </c>
      <c r="G1236" s="472">
        <v>0.12909999999999999</v>
      </c>
      <c r="H1236" s="472">
        <v>0.1908</v>
      </c>
      <c r="I1236" s="42">
        <v>0.49880000000000002</v>
      </c>
    </row>
    <row r="1237" spans="1:9" ht="13.5" customHeight="1">
      <c r="A1237" s="467">
        <v>17</v>
      </c>
      <c r="B1237" s="467" t="s">
        <v>334</v>
      </c>
      <c r="C1237" s="41" t="s">
        <v>66</v>
      </c>
      <c r="D1237" s="467">
        <v>26</v>
      </c>
      <c r="E1237" s="467" t="s">
        <v>358</v>
      </c>
      <c r="F1237" s="41" t="s">
        <v>85</v>
      </c>
      <c r="G1237" s="472">
        <v>-7.7000000000000002E-3</v>
      </c>
      <c r="H1237" s="472">
        <v>0.10009999999999999</v>
      </c>
      <c r="I1237" s="42">
        <v>0.9385</v>
      </c>
    </row>
    <row r="1238" spans="1:9" ht="13.5" customHeight="1">
      <c r="A1238" s="467">
        <v>17</v>
      </c>
      <c r="B1238" s="467" t="s">
        <v>334</v>
      </c>
      <c r="C1238" s="41" t="s">
        <v>66</v>
      </c>
      <c r="D1238" s="467">
        <v>27</v>
      </c>
      <c r="E1238" s="467" t="s">
        <v>358</v>
      </c>
      <c r="F1238" s="41" t="s">
        <v>87</v>
      </c>
      <c r="G1238" s="472">
        <v>-0.1406</v>
      </c>
      <c r="H1238" s="472">
        <v>9.9099999999999994E-2</v>
      </c>
      <c r="I1238" s="42">
        <v>0.156</v>
      </c>
    </row>
    <row r="1239" spans="1:9" ht="13.5" customHeight="1">
      <c r="A1239" s="467">
        <v>17</v>
      </c>
      <c r="B1239" s="467" t="s">
        <v>334</v>
      </c>
      <c r="C1239" s="41" t="s">
        <v>66</v>
      </c>
      <c r="D1239" s="467">
        <v>28</v>
      </c>
      <c r="E1239" s="467" t="s">
        <v>358</v>
      </c>
      <c r="F1239" s="41" t="s">
        <v>90</v>
      </c>
      <c r="G1239" s="472">
        <v>-9.8199999999999996E-2</v>
      </c>
      <c r="H1239" s="472">
        <v>8.2699999999999996E-2</v>
      </c>
      <c r="I1239" s="42">
        <v>0.23499999999999999</v>
      </c>
    </row>
    <row r="1240" spans="1:9" ht="13.5" customHeight="1">
      <c r="A1240" s="467">
        <v>17</v>
      </c>
      <c r="B1240" s="467" t="s">
        <v>334</v>
      </c>
      <c r="C1240" s="41" t="s">
        <v>66</v>
      </c>
      <c r="D1240" s="467">
        <v>29</v>
      </c>
      <c r="E1240" s="467" t="s">
        <v>358</v>
      </c>
      <c r="F1240" s="41" t="s">
        <v>93</v>
      </c>
      <c r="G1240" s="472">
        <v>-8.2900000000000001E-2</v>
      </c>
      <c r="H1240" s="472">
        <v>0.17130000000000001</v>
      </c>
      <c r="I1240" s="42">
        <v>0.62839999999999996</v>
      </c>
    </row>
    <row r="1241" spans="1:9" ht="13.5" customHeight="1">
      <c r="A1241" s="467">
        <v>17</v>
      </c>
      <c r="B1241" s="467" t="s">
        <v>334</v>
      </c>
      <c r="C1241" s="41" t="s">
        <v>66</v>
      </c>
      <c r="D1241" s="467">
        <v>30</v>
      </c>
      <c r="E1241" s="467" t="s">
        <v>358</v>
      </c>
      <c r="F1241" s="41" t="s">
        <v>96</v>
      </c>
      <c r="G1241" s="472">
        <v>-0.01</v>
      </c>
      <c r="H1241" s="472">
        <v>9.4200000000000006E-2</v>
      </c>
      <c r="I1241" s="42">
        <v>0.91549999999999998</v>
      </c>
    </row>
    <row r="1242" spans="1:9" ht="13.5" customHeight="1">
      <c r="A1242" s="467">
        <v>17</v>
      </c>
      <c r="B1242" s="467" t="s">
        <v>334</v>
      </c>
      <c r="C1242" s="41" t="s">
        <v>66</v>
      </c>
      <c r="D1242" s="467">
        <v>31</v>
      </c>
      <c r="E1242" s="467" t="s">
        <v>358</v>
      </c>
      <c r="F1242" s="41" t="s">
        <v>98</v>
      </c>
      <c r="G1242" s="472">
        <v>7.1400000000000005E-2</v>
      </c>
      <c r="H1242" s="472">
        <v>0.1037</v>
      </c>
      <c r="I1242" s="42">
        <v>0.49130000000000001</v>
      </c>
    </row>
    <row r="1243" spans="1:9" ht="13.5" customHeight="1">
      <c r="A1243" s="467">
        <v>17</v>
      </c>
      <c r="B1243" s="467" t="s">
        <v>334</v>
      </c>
      <c r="C1243" s="41" t="s">
        <v>66</v>
      </c>
      <c r="D1243" s="467">
        <v>32</v>
      </c>
      <c r="E1243" s="467" t="s">
        <v>358</v>
      </c>
      <c r="F1243" s="41" t="s">
        <v>100</v>
      </c>
      <c r="G1243" s="472">
        <v>-0.18190000000000001</v>
      </c>
      <c r="H1243" s="472">
        <v>0.13830000000000001</v>
      </c>
      <c r="I1243" s="42">
        <v>0.1885</v>
      </c>
    </row>
    <row r="1244" spans="1:9" ht="13.5" customHeight="1">
      <c r="A1244" s="467">
        <v>17</v>
      </c>
      <c r="B1244" s="467" t="s">
        <v>334</v>
      </c>
      <c r="C1244" s="41" t="s">
        <v>66</v>
      </c>
      <c r="D1244" s="467">
        <v>33</v>
      </c>
      <c r="E1244" s="467" t="s">
        <v>358</v>
      </c>
      <c r="F1244" s="41" t="s">
        <v>106</v>
      </c>
      <c r="G1244" s="472">
        <v>-0.1153</v>
      </c>
      <c r="H1244" s="472">
        <v>0.127</v>
      </c>
      <c r="I1244" s="42">
        <v>0.36380000000000001</v>
      </c>
    </row>
    <row r="1245" spans="1:9" ht="13.5" customHeight="1">
      <c r="A1245" s="467">
        <v>17</v>
      </c>
      <c r="B1245" s="467" t="s">
        <v>334</v>
      </c>
      <c r="C1245" s="41" t="s">
        <v>66</v>
      </c>
      <c r="D1245" s="467">
        <v>34</v>
      </c>
      <c r="E1245" s="467" t="s">
        <v>358</v>
      </c>
      <c r="F1245" s="41" t="s">
        <v>110</v>
      </c>
      <c r="G1245" s="472">
        <v>8.2000000000000007E-3</v>
      </c>
      <c r="H1245" s="472">
        <v>0.10150000000000001</v>
      </c>
      <c r="I1245" s="42">
        <v>0.93540000000000001</v>
      </c>
    </row>
    <row r="1246" spans="1:9" ht="13.5" customHeight="1">
      <c r="A1246" s="467">
        <v>18</v>
      </c>
      <c r="B1246" s="467" t="s">
        <v>334</v>
      </c>
      <c r="C1246" s="41" t="s">
        <v>69</v>
      </c>
      <c r="D1246" s="467">
        <v>0</v>
      </c>
      <c r="E1246" s="467" t="s">
        <v>17</v>
      </c>
      <c r="F1246" s="41" t="s">
        <v>335</v>
      </c>
      <c r="G1246" s="472">
        <v>9.1499999999999998E-2</v>
      </c>
      <c r="H1246" s="472">
        <v>5.7000000000000002E-2</v>
      </c>
      <c r="I1246" s="42">
        <v>0.1082</v>
      </c>
    </row>
    <row r="1247" spans="1:9" ht="13.5" customHeight="1">
      <c r="A1247" s="467">
        <v>18</v>
      </c>
      <c r="B1247" s="467" t="s">
        <v>334</v>
      </c>
      <c r="C1247" s="41" t="s">
        <v>69</v>
      </c>
      <c r="D1247" s="467">
        <v>1</v>
      </c>
      <c r="E1247" s="467" t="s">
        <v>334</v>
      </c>
      <c r="F1247" s="41" t="s">
        <v>22</v>
      </c>
      <c r="G1247" s="472">
        <v>0.23169999999999999</v>
      </c>
      <c r="H1247" s="472">
        <v>9.4899999999999998E-2</v>
      </c>
      <c r="I1247" s="42">
        <v>1.46E-2</v>
      </c>
    </row>
    <row r="1248" spans="1:9" ht="13.5" customHeight="1">
      <c r="A1248" s="467">
        <v>18</v>
      </c>
      <c r="B1248" s="467" t="s">
        <v>334</v>
      </c>
      <c r="C1248" s="41" t="s">
        <v>69</v>
      </c>
      <c r="D1248" s="467">
        <v>2</v>
      </c>
      <c r="E1248" s="467" t="s">
        <v>334</v>
      </c>
      <c r="F1248" s="41" t="s">
        <v>24</v>
      </c>
      <c r="G1248" s="472">
        <v>-0.1174</v>
      </c>
      <c r="H1248" s="472">
        <v>8.2100000000000006E-2</v>
      </c>
      <c r="I1248" s="42">
        <v>0.1527</v>
      </c>
    </row>
    <row r="1249" spans="1:9" ht="13.5" customHeight="1">
      <c r="A1249" s="467">
        <v>18</v>
      </c>
      <c r="B1249" s="467" t="s">
        <v>334</v>
      </c>
      <c r="C1249" s="41" t="s">
        <v>69</v>
      </c>
      <c r="D1249" s="467">
        <v>3</v>
      </c>
      <c r="E1249" s="467" t="s">
        <v>334</v>
      </c>
      <c r="F1249" s="41" t="s">
        <v>25</v>
      </c>
      <c r="G1249" s="472">
        <v>-0.10440000000000001</v>
      </c>
      <c r="H1249" s="472">
        <v>7.6600000000000001E-2</v>
      </c>
      <c r="I1249" s="42">
        <v>0.17299999999999999</v>
      </c>
    </row>
    <row r="1250" spans="1:9" ht="13.5" customHeight="1">
      <c r="A1250" s="467">
        <v>18</v>
      </c>
      <c r="B1250" s="467" t="s">
        <v>334</v>
      </c>
      <c r="C1250" s="41" t="s">
        <v>69</v>
      </c>
      <c r="D1250" s="467">
        <v>4</v>
      </c>
      <c r="E1250" s="467" t="s">
        <v>334</v>
      </c>
      <c r="F1250" s="41" t="s">
        <v>26</v>
      </c>
      <c r="G1250" s="472">
        <v>-4.9399999999999999E-2</v>
      </c>
      <c r="H1250" s="472">
        <v>6.6100000000000006E-2</v>
      </c>
      <c r="I1250" s="42">
        <v>0.45469999999999999</v>
      </c>
    </row>
    <row r="1251" spans="1:9" ht="13.5" customHeight="1">
      <c r="A1251" s="467">
        <v>18</v>
      </c>
      <c r="B1251" s="467" t="s">
        <v>334</v>
      </c>
      <c r="C1251" s="41" t="s">
        <v>69</v>
      </c>
      <c r="D1251" s="467">
        <v>5</v>
      </c>
      <c r="E1251" s="467" t="s">
        <v>334</v>
      </c>
      <c r="F1251" s="41" t="s">
        <v>29</v>
      </c>
      <c r="G1251" s="472">
        <v>0.13009999999999999</v>
      </c>
      <c r="H1251" s="472">
        <v>7.8200000000000006E-2</v>
      </c>
      <c r="I1251" s="42">
        <v>9.6299999999999997E-2</v>
      </c>
    </row>
    <row r="1252" spans="1:9" ht="13.5" customHeight="1">
      <c r="A1252" s="467">
        <v>18</v>
      </c>
      <c r="B1252" s="467" t="s">
        <v>334</v>
      </c>
      <c r="C1252" s="41" t="s">
        <v>69</v>
      </c>
      <c r="D1252" s="467">
        <v>6</v>
      </c>
      <c r="E1252" s="467" t="s">
        <v>334</v>
      </c>
      <c r="F1252" s="41" t="s">
        <v>31</v>
      </c>
      <c r="G1252" s="472">
        <v>-0.1057</v>
      </c>
      <c r="H1252" s="472">
        <v>6.6699999999999995E-2</v>
      </c>
      <c r="I1252" s="42">
        <v>0.1133</v>
      </c>
    </row>
    <row r="1253" spans="1:9" ht="13.5" customHeight="1">
      <c r="A1253" s="467">
        <v>18</v>
      </c>
      <c r="B1253" s="467" t="s">
        <v>334</v>
      </c>
      <c r="C1253" s="41" t="s">
        <v>69</v>
      </c>
      <c r="D1253" s="467">
        <v>7</v>
      </c>
      <c r="E1253" s="467" t="s">
        <v>334</v>
      </c>
      <c r="F1253" s="41" t="s">
        <v>33</v>
      </c>
      <c r="G1253" s="472">
        <v>-0.1915</v>
      </c>
      <c r="H1253" s="472">
        <v>6.4399999999999999E-2</v>
      </c>
      <c r="I1253" s="42">
        <v>2.8999999999999998E-3</v>
      </c>
    </row>
    <row r="1254" spans="1:9" ht="13.5" customHeight="1">
      <c r="A1254" s="467">
        <v>18</v>
      </c>
      <c r="B1254" s="467" t="s">
        <v>334</v>
      </c>
      <c r="C1254" s="41" t="s">
        <v>69</v>
      </c>
      <c r="D1254" s="467">
        <v>8</v>
      </c>
      <c r="E1254" s="467" t="s">
        <v>334</v>
      </c>
      <c r="F1254" s="41" t="s">
        <v>37</v>
      </c>
      <c r="G1254" s="472">
        <v>-3.1899999999999998E-2</v>
      </c>
      <c r="H1254" s="472">
        <v>8.8900000000000007E-2</v>
      </c>
      <c r="I1254" s="42">
        <v>0.71970000000000001</v>
      </c>
    </row>
    <row r="1255" spans="1:9" ht="13.5" customHeight="1">
      <c r="A1255" s="467">
        <v>18</v>
      </c>
      <c r="B1255" s="467" t="s">
        <v>334</v>
      </c>
      <c r="C1255" s="41" t="s">
        <v>69</v>
      </c>
      <c r="D1255" s="467">
        <v>9</v>
      </c>
      <c r="E1255" s="467" t="s">
        <v>334</v>
      </c>
      <c r="F1255" s="41" t="s">
        <v>39</v>
      </c>
      <c r="G1255" s="472">
        <v>-6.8199999999999997E-2</v>
      </c>
      <c r="H1255" s="472">
        <v>7.4099999999999999E-2</v>
      </c>
      <c r="I1255" s="42">
        <v>0.35720000000000002</v>
      </c>
    </row>
    <row r="1256" spans="1:9" ht="13.5" customHeight="1">
      <c r="A1256" s="467">
        <v>18</v>
      </c>
      <c r="B1256" s="467" t="s">
        <v>334</v>
      </c>
      <c r="C1256" s="41" t="s">
        <v>69</v>
      </c>
      <c r="D1256" s="467">
        <v>10</v>
      </c>
      <c r="E1256" s="467" t="s">
        <v>334</v>
      </c>
      <c r="F1256" s="41" t="s">
        <v>41</v>
      </c>
      <c r="G1256" s="472">
        <v>-0.14099999999999999</v>
      </c>
      <c r="H1256" s="472">
        <v>7.4200000000000002E-2</v>
      </c>
      <c r="I1256" s="42">
        <v>5.7599999999999998E-2</v>
      </c>
    </row>
    <row r="1257" spans="1:9" ht="13.5" customHeight="1">
      <c r="A1257" s="467">
        <v>18</v>
      </c>
      <c r="B1257" s="467" t="s">
        <v>334</v>
      </c>
      <c r="C1257" s="41" t="s">
        <v>69</v>
      </c>
      <c r="D1257" s="467">
        <v>11</v>
      </c>
      <c r="E1257" s="467" t="s">
        <v>334</v>
      </c>
      <c r="F1257" s="41" t="s">
        <v>47</v>
      </c>
      <c r="G1257" s="472">
        <v>-0.40129999999999999</v>
      </c>
      <c r="H1257" s="472">
        <v>6.2600000000000003E-2</v>
      </c>
      <c r="I1257" s="42">
        <v>1.4898000000000001E-10</v>
      </c>
    </row>
    <row r="1258" spans="1:9" ht="13.5" customHeight="1">
      <c r="A1258" s="467">
        <v>18</v>
      </c>
      <c r="B1258" s="467" t="s">
        <v>334</v>
      </c>
      <c r="C1258" s="41" t="s">
        <v>69</v>
      </c>
      <c r="D1258" s="467">
        <v>12</v>
      </c>
      <c r="E1258" s="467" t="s">
        <v>334</v>
      </c>
      <c r="F1258" s="41" t="s">
        <v>51</v>
      </c>
      <c r="G1258" s="472">
        <v>-9.6000000000000002E-2</v>
      </c>
      <c r="H1258" s="472">
        <v>6.9199999999999998E-2</v>
      </c>
      <c r="I1258" s="42">
        <v>0.16569999999999999</v>
      </c>
    </row>
    <row r="1259" spans="1:9" ht="13.5" customHeight="1">
      <c r="A1259" s="467">
        <v>18</v>
      </c>
      <c r="B1259" s="467" t="s">
        <v>334</v>
      </c>
      <c r="C1259" s="41" t="s">
        <v>69</v>
      </c>
      <c r="D1259" s="467">
        <v>13</v>
      </c>
      <c r="E1259" s="467" t="s">
        <v>334</v>
      </c>
      <c r="F1259" s="41" t="s">
        <v>56</v>
      </c>
      <c r="G1259" s="472">
        <v>-0.1782</v>
      </c>
      <c r="H1259" s="472">
        <v>6.3E-2</v>
      </c>
      <c r="I1259" s="42">
        <v>4.7000000000000002E-3</v>
      </c>
    </row>
    <row r="1260" spans="1:9" ht="13.5" customHeight="1">
      <c r="A1260" s="467">
        <v>18</v>
      </c>
      <c r="B1260" s="467" t="s">
        <v>334</v>
      </c>
      <c r="C1260" s="41" t="s">
        <v>69</v>
      </c>
      <c r="D1260" s="467">
        <v>14</v>
      </c>
      <c r="E1260" s="467" t="s">
        <v>334</v>
      </c>
      <c r="F1260" s="41" t="s">
        <v>58</v>
      </c>
      <c r="G1260" s="472">
        <v>0.14349999999999999</v>
      </c>
      <c r="H1260" s="472">
        <v>7.9600000000000004E-2</v>
      </c>
      <c r="I1260" s="42">
        <v>7.1499999999999994E-2</v>
      </c>
    </row>
    <row r="1261" spans="1:9" ht="13.5" customHeight="1">
      <c r="A1261" s="467">
        <v>18</v>
      </c>
      <c r="B1261" s="467" t="s">
        <v>334</v>
      </c>
      <c r="C1261" s="41" t="s">
        <v>69</v>
      </c>
      <c r="D1261" s="467">
        <v>15</v>
      </c>
      <c r="E1261" s="467" t="s">
        <v>334</v>
      </c>
      <c r="F1261" s="41" t="s">
        <v>59</v>
      </c>
      <c r="G1261" s="472">
        <v>-8.3199999999999996E-2</v>
      </c>
      <c r="H1261" s="472">
        <v>6.5600000000000006E-2</v>
      </c>
      <c r="I1261" s="42">
        <v>0.2049</v>
      </c>
    </row>
    <row r="1262" spans="1:9" ht="13.5" customHeight="1">
      <c r="A1262" s="467">
        <v>18</v>
      </c>
      <c r="B1262" s="467" t="s">
        <v>334</v>
      </c>
      <c r="C1262" s="41" t="s">
        <v>69</v>
      </c>
      <c r="D1262" s="467">
        <v>16</v>
      </c>
      <c r="E1262" s="467" t="s">
        <v>334</v>
      </c>
      <c r="F1262" s="41" t="s">
        <v>62</v>
      </c>
      <c r="G1262" s="472">
        <v>-0.2631</v>
      </c>
      <c r="H1262" s="472">
        <v>6.7400000000000002E-2</v>
      </c>
      <c r="I1262" s="42">
        <v>9.5298999999999997E-5</v>
      </c>
    </row>
    <row r="1263" spans="1:9" ht="13.5" customHeight="1">
      <c r="A1263" s="467">
        <v>18</v>
      </c>
      <c r="B1263" s="467" t="s">
        <v>334</v>
      </c>
      <c r="C1263" s="41" t="s">
        <v>69</v>
      </c>
      <c r="D1263" s="467">
        <v>17</v>
      </c>
      <c r="E1263" s="467" t="s">
        <v>334</v>
      </c>
      <c r="F1263" s="41" t="s">
        <v>66</v>
      </c>
      <c r="G1263" s="472">
        <v>0.1381</v>
      </c>
      <c r="H1263" s="472">
        <v>6.9599999999999995E-2</v>
      </c>
      <c r="I1263" s="42">
        <v>4.7399999999999998E-2</v>
      </c>
    </row>
    <row r="1264" spans="1:9" ht="13.5" customHeight="1">
      <c r="A1264" s="467">
        <v>18</v>
      </c>
      <c r="B1264" s="467" t="s">
        <v>334</v>
      </c>
      <c r="C1264" s="41" t="s">
        <v>69</v>
      </c>
      <c r="D1264" s="467">
        <v>19</v>
      </c>
      <c r="E1264" s="467" t="s">
        <v>334</v>
      </c>
      <c r="F1264" s="41" t="s">
        <v>71</v>
      </c>
      <c r="G1264" s="472">
        <v>0.1724</v>
      </c>
      <c r="H1264" s="472">
        <v>8.9800000000000005E-2</v>
      </c>
      <c r="I1264" s="42">
        <v>5.5E-2</v>
      </c>
    </row>
    <row r="1265" spans="1:9" ht="13.5" customHeight="1">
      <c r="A1265" s="467">
        <v>18</v>
      </c>
      <c r="B1265" s="467" t="s">
        <v>334</v>
      </c>
      <c r="C1265" s="41" t="s">
        <v>69</v>
      </c>
      <c r="D1265" s="467">
        <v>20</v>
      </c>
      <c r="E1265" s="467" t="s">
        <v>334</v>
      </c>
      <c r="F1265" s="41" t="s">
        <v>73</v>
      </c>
      <c r="G1265" s="472">
        <v>-9.5100000000000004E-2</v>
      </c>
      <c r="H1265" s="472">
        <v>8.1199999999999994E-2</v>
      </c>
      <c r="I1265" s="42">
        <v>0.2414</v>
      </c>
    </row>
    <row r="1266" spans="1:9" ht="13.5" customHeight="1">
      <c r="A1266" s="467">
        <v>18</v>
      </c>
      <c r="B1266" s="467" t="s">
        <v>334</v>
      </c>
      <c r="C1266" s="41" t="s">
        <v>69</v>
      </c>
      <c r="D1266" s="467">
        <v>21</v>
      </c>
      <c r="E1266" s="467" t="s">
        <v>334</v>
      </c>
      <c r="F1266" s="41" t="s">
        <v>75</v>
      </c>
      <c r="G1266" s="472">
        <v>-3.9399999999999998E-2</v>
      </c>
      <c r="H1266" s="472">
        <v>6.6699999999999995E-2</v>
      </c>
      <c r="I1266" s="42">
        <v>0.55459999999999998</v>
      </c>
    </row>
    <row r="1267" spans="1:9" ht="13.5" customHeight="1">
      <c r="A1267" s="467">
        <v>18</v>
      </c>
      <c r="B1267" s="467" t="s">
        <v>334</v>
      </c>
      <c r="C1267" s="41" t="s">
        <v>69</v>
      </c>
      <c r="D1267" s="467">
        <v>22</v>
      </c>
      <c r="E1267" s="467" t="s">
        <v>334</v>
      </c>
      <c r="F1267" s="41" t="s">
        <v>76</v>
      </c>
      <c r="G1267" s="472">
        <v>4.7E-2</v>
      </c>
      <c r="H1267" s="472">
        <v>7.2099999999999997E-2</v>
      </c>
      <c r="I1267" s="42">
        <v>0.51449999999999996</v>
      </c>
    </row>
    <row r="1268" spans="1:9" ht="13.5" customHeight="1">
      <c r="A1268" s="467">
        <v>18</v>
      </c>
      <c r="B1268" s="467" t="s">
        <v>334</v>
      </c>
      <c r="C1268" s="41" t="s">
        <v>69</v>
      </c>
      <c r="D1268" s="467">
        <v>23</v>
      </c>
      <c r="E1268" s="467" t="s">
        <v>334</v>
      </c>
      <c r="F1268" s="41" t="s">
        <v>78</v>
      </c>
      <c r="G1268" s="472">
        <v>0.2336</v>
      </c>
      <c r="H1268" s="472">
        <v>7.2999999999999995E-2</v>
      </c>
      <c r="I1268" s="42">
        <v>1.4E-3</v>
      </c>
    </row>
    <row r="1269" spans="1:9" ht="13.5" customHeight="1">
      <c r="A1269" s="467">
        <v>18</v>
      </c>
      <c r="B1269" s="467" t="s">
        <v>334</v>
      </c>
      <c r="C1269" s="41" t="s">
        <v>69</v>
      </c>
      <c r="D1269" s="467">
        <v>24</v>
      </c>
      <c r="E1269" s="467" t="s">
        <v>334</v>
      </c>
      <c r="F1269" s="41" t="s">
        <v>81</v>
      </c>
      <c r="G1269" s="472">
        <v>0.23100000000000001</v>
      </c>
      <c r="H1269" s="472">
        <v>6.3299999999999995E-2</v>
      </c>
      <c r="I1269" s="42">
        <v>2.9999999999999997E-4</v>
      </c>
    </row>
    <row r="1270" spans="1:9" ht="13.5" customHeight="1">
      <c r="A1270" s="467">
        <v>18</v>
      </c>
      <c r="B1270" s="467" t="s">
        <v>334</v>
      </c>
      <c r="C1270" s="41" t="s">
        <v>69</v>
      </c>
      <c r="D1270" s="467">
        <v>25</v>
      </c>
      <c r="E1270" s="467" t="s">
        <v>334</v>
      </c>
      <c r="F1270" s="41" t="s">
        <v>82</v>
      </c>
      <c r="G1270" s="472">
        <v>-6.4399999999999999E-2</v>
      </c>
      <c r="H1270" s="472">
        <v>7.6399999999999996E-2</v>
      </c>
      <c r="I1270" s="42">
        <v>0.39979999999999999</v>
      </c>
    </row>
    <row r="1271" spans="1:9" ht="13.5" customHeight="1">
      <c r="A1271" s="467">
        <v>18</v>
      </c>
      <c r="B1271" s="467" t="s">
        <v>334</v>
      </c>
      <c r="C1271" s="41" t="s">
        <v>69</v>
      </c>
      <c r="D1271" s="467">
        <v>26</v>
      </c>
      <c r="E1271" s="467" t="s">
        <v>334</v>
      </c>
      <c r="F1271" s="41" t="s">
        <v>85</v>
      </c>
      <c r="G1271" s="472">
        <v>0.42170000000000002</v>
      </c>
      <c r="H1271" s="472">
        <v>6.5199999999999994E-2</v>
      </c>
      <c r="I1271" s="42">
        <v>9.9658000000000004E-11</v>
      </c>
    </row>
    <row r="1272" spans="1:9" ht="13.5" customHeight="1">
      <c r="A1272" s="467">
        <v>18</v>
      </c>
      <c r="B1272" s="467" t="s">
        <v>334</v>
      </c>
      <c r="C1272" s="41" t="s">
        <v>69</v>
      </c>
      <c r="D1272" s="467">
        <v>27</v>
      </c>
      <c r="E1272" s="467" t="s">
        <v>334</v>
      </c>
      <c r="F1272" s="41" t="s">
        <v>87</v>
      </c>
      <c r="G1272" s="472">
        <v>0.47739999999999999</v>
      </c>
      <c r="H1272" s="472">
        <v>0.06</v>
      </c>
      <c r="I1272" s="42">
        <v>1.8074999999999999E-15</v>
      </c>
    </row>
    <row r="1273" spans="1:9" ht="13.5" customHeight="1">
      <c r="A1273" s="467">
        <v>18</v>
      </c>
      <c r="B1273" s="467" t="s">
        <v>334</v>
      </c>
      <c r="C1273" s="41" t="s">
        <v>69</v>
      </c>
      <c r="D1273" s="467">
        <v>28</v>
      </c>
      <c r="E1273" s="467" t="s">
        <v>334</v>
      </c>
      <c r="F1273" s="41" t="s">
        <v>90</v>
      </c>
      <c r="G1273" s="472">
        <v>-5.5100000000000003E-2</v>
      </c>
      <c r="H1273" s="472">
        <v>9.6199999999999994E-2</v>
      </c>
      <c r="I1273" s="42">
        <v>0.56659999999999999</v>
      </c>
    </row>
    <row r="1274" spans="1:9" ht="13.5" customHeight="1">
      <c r="A1274" s="467">
        <v>18</v>
      </c>
      <c r="B1274" s="467" t="s">
        <v>334</v>
      </c>
      <c r="C1274" s="41" t="s">
        <v>69</v>
      </c>
      <c r="D1274" s="467">
        <v>29</v>
      </c>
      <c r="E1274" s="467" t="s">
        <v>334</v>
      </c>
      <c r="F1274" s="41" t="s">
        <v>93</v>
      </c>
      <c r="G1274" s="472">
        <v>0.66579999999999995</v>
      </c>
      <c r="H1274" s="472">
        <v>6.0299999999999999E-2</v>
      </c>
      <c r="I1274" s="42">
        <v>2.6436000000000002E-28</v>
      </c>
    </row>
    <row r="1275" spans="1:9" ht="13.5" customHeight="1">
      <c r="A1275" s="467">
        <v>18</v>
      </c>
      <c r="B1275" s="467" t="s">
        <v>334</v>
      </c>
      <c r="C1275" s="41" t="s">
        <v>69</v>
      </c>
      <c r="D1275" s="467">
        <v>30</v>
      </c>
      <c r="E1275" s="467" t="s">
        <v>334</v>
      </c>
      <c r="F1275" s="41" t="s">
        <v>96</v>
      </c>
      <c r="G1275" s="472">
        <v>-0.1817</v>
      </c>
      <c r="H1275" s="472">
        <v>7.3499999999999996E-2</v>
      </c>
      <c r="I1275" s="42">
        <v>1.34E-2</v>
      </c>
    </row>
    <row r="1276" spans="1:9" ht="13.5" customHeight="1">
      <c r="A1276" s="467">
        <v>18</v>
      </c>
      <c r="B1276" s="467" t="s">
        <v>334</v>
      </c>
      <c r="C1276" s="41" t="s">
        <v>69</v>
      </c>
      <c r="D1276" s="467">
        <v>31</v>
      </c>
      <c r="E1276" s="467" t="s">
        <v>334</v>
      </c>
      <c r="F1276" s="41" t="s">
        <v>98</v>
      </c>
      <c r="G1276" s="472">
        <v>-0.19550000000000001</v>
      </c>
      <c r="H1276" s="472">
        <v>6.3500000000000001E-2</v>
      </c>
      <c r="I1276" s="42">
        <v>2.0999999999999999E-3</v>
      </c>
    </row>
    <row r="1277" spans="1:9" ht="13.5" customHeight="1">
      <c r="A1277" s="467">
        <v>18</v>
      </c>
      <c r="B1277" s="467" t="s">
        <v>334</v>
      </c>
      <c r="C1277" s="41" t="s">
        <v>69</v>
      </c>
      <c r="D1277" s="467">
        <v>32</v>
      </c>
      <c r="E1277" s="467" t="s">
        <v>334</v>
      </c>
      <c r="F1277" s="41" t="s">
        <v>100</v>
      </c>
      <c r="G1277" s="472">
        <v>-0.3226</v>
      </c>
      <c r="H1277" s="472">
        <v>5.7599999999999998E-2</v>
      </c>
      <c r="I1277" s="42">
        <v>2.1307E-8</v>
      </c>
    </row>
    <row r="1278" spans="1:9" ht="13.5" customHeight="1">
      <c r="A1278" s="467">
        <v>18</v>
      </c>
      <c r="B1278" s="467" t="s">
        <v>334</v>
      </c>
      <c r="C1278" s="41" t="s">
        <v>69</v>
      </c>
      <c r="D1278" s="467">
        <v>33</v>
      </c>
      <c r="E1278" s="467" t="s">
        <v>334</v>
      </c>
      <c r="F1278" s="41" t="s">
        <v>106</v>
      </c>
      <c r="G1278" s="472">
        <v>-0.30709999999999998</v>
      </c>
      <c r="H1278" s="472">
        <v>6.6900000000000001E-2</v>
      </c>
      <c r="I1278" s="42">
        <v>4.4232000000000003E-6</v>
      </c>
    </row>
    <row r="1279" spans="1:9" ht="13.5" customHeight="1">
      <c r="A1279" s="467">
        <v>18</v>
      </c>
      <c r="B1279" s="467" t="s">
        <v>334</v>
      </c>
      <c r="C1279" s="41" t="s">
        <v>69</v>
      </c>
      <c r="D1279" s="467">
        <v>34</v>
      </c>
      <c r="E1279" s="467" t="s">
        <v>334</v>
      </c>
      <c r="F1279" s="41" t="s">
        <v>110</v>
      </c>
      <c r="G1279" s="472">
        <v>-0.2989</v>
      </c>
      <c r="H1279" s="472">
        <v>6.4899999999999999E-2</v>
      </c>
      <c r="I1279" s="42">
        <v>4.1682000000000002E-6</v>
      </c>
    </row>
    <row r="1280" spans="1:9" ht="13.5" customHeight="1">
      <c r="A1280" s="467">
        <v>18</v>
      </c>
      <c r="B1280" s="467" t="s">
        <v>334</v>
      </c>
      <c r="C1280" s="41" t="s">
        <v>69</v>
      </c>
      <c r="D1280" s="467">
        <v>0</v>
      </c>
      <c r="E1280" s="467" t="s">
        <v>17</v>
      </c>
      <c r="F1280" s="41" t="s">
        <v>359</v>
      </c>
      <c r="G1280" s="472">
        <v>9.7900000000000001E-2</v>
      </c>
      <c r="H1280" s="472">
        <v>7.2300000000000003E-2</v>
      </c>
      <c r="I1280" s="42">
        <v>0.17560000000000001</v>
      </c>
    </row>
    <row r="1281" spans="1:9" ht="13.5" customHeight="1">
      <c r="A1281" s="467">
        <v>18</v>
      </c>
      <c r="B1281" s="467" t="s">
        <v>334</v>
      </c>
      <c r="C1281" s="41" t="s">
        <v>69</v>
      </c>
      <c r="D1281" s="467">
        <v>1</v>
      </c>
      <c r="E1281" s="467" t="s">
        <v>358</v>
      </c>
      <c r="F1281" s="41" t="s">
        <v>22</v>
      </c>
      <c r="G1281" s="472">
        <v>-0.2276</v>
      </c>
      <c r="H1281" s="472">
        <v>0.23230000000000001</v>
      </c>
      <c r="I1281" s="42">
        <v>0.32729999999999998</v>
      </c>
    </row>
    <row r="1282" spans="1:9" ht="13.5" customHeight="1">
      <c r="A1282" s="467">
        <v>18</v>
      </c>
      <c r="B1282" s="467" t="s">
        <v>334</v>
      </c>
      <c r="C1282" s="41" t="s">
        <v>69</v>
      </c>
      <c r="D1282" s="467">
        <v>2</v>
      </c>
      <c r="E1282" s="467" t="s">
        <v>358</v>
      </c>
      <c r="F1282" s="41" t="s">
        <v>24</v>
      </c>
      <c r="G1282" s="472">
        <v>6.3E-2</v>
      </c>
      <c r="H1282" s="472">
        <v>0.10680000000000001</v>
      </c>
      <c r="I1282" s="42">
        <v>0.55500000000000005</v>
      </c>
    </row>
    <row r="1283" spans="1:9" ht="13.5" customHeight="1">
      <c r="A1283" s="467">
        <v>18</v>
      </c>
      <c r="B1283" s="467" t="s">
        <v>334</v>
      </c>
      <c r="C1283" s="41" t="s">
        <v>69</v>
      </c>
      <c r="D1283" s="467">
        <v>3</v>
      </c>
      <c r="E1283" s="467" t="s">
        <v>358</v>
      </c>
      <c r="F1283" s="41" t="s">
        <v>25</v>
      </c>
      <c r="G1283" s="472">
        <v>-0.19670000000000001</v>
      </c>
      <c r="H1283" s="472">
        <v>0.1163</v>
      </c>
      <c r="I1283" s="42">
        <v>9.0800000000000006E-2</v>
      </c>
    </row>
    <row r="1284" spans="1:9" ht="13.5" customHeight="1">
      <c r="A1284" s="467">
        <v>18</v>
      </c>
      <c r="B1284" s="467" t="s">
        <v>334</v>
      </c>
      <c r="C1284" s="41" t="s">
        <v>69</v>
      </c>
      <c r="D1284" s="467">
        <v>4</v>
      </c>
      <c r="E1284" s="467" t="s">
        <v>358</v>
      </c>
      <c r="F1284" s="41" t="s">
        <v>26</v>
      </c>
      <c r="G1284" s="472">
        <v>-0.2409</v>
      </c>
      <c r="H1284" s="472">
        <v>0.1246</v>
      </c>
      <c r="I1284" s="42">
        <v>5.3199999999999997E-2</v>
      </c>
    </row>
    <row r="1285" spans="1:9" ht="13.5" customHeight="1">
      <c r="A1285" s="467">
        <v>18</v>
      </c>
      <c r="B1285" s="467" t="s">
        <v>334</v>
      </c>
      <c r="C1285" s="41" t="s">
        <v>69</v>
      </c>
      <c r="D1285" s="467">
        <v>5</v>
      </c>
      <c r="E1285" s="467" t="s">
        <v>358</v>
      </c>
      <c r="F1285" s="41" t="s">
        <v>29</v>
      </c>
      <c r="G1285" s="472">
        <v>-3.9300000000000002E-2</v>
      </c>
      <c r="H1285" s="472">
        <v>0.1171</v>
      </c>
      <c r="I1285" s="42">
        <v>0.73750000000000004</v>
      </c>
    </row>
    <row r="1286" spans="1:9" ht="13.5" customHeight="1">
      <c r="A1286" s="467">
        <v>18</v>
      </c>
      <c r="B1286" s="467" t="s">
        <v>334</v>
      </c>
      <c r="C1286" s="41" t="s">
        <v>69</v>
      </c>
      <c r="D1286" s="467">
        <v>6</v>
      </c>
      <c r="E1286" s="467" t="s">
        <v>358</v>
      </c>
      <c r="F1286" s="41" t="s">
        <v>31</v>
      </c>
      <c r="G1286" s="472">
        <v>-0.18509999999999999</v>
      </c>
      <c r="H1286" s="472">
        <v>9.11E-2</v>
      </c>
      <c r="I1286" s="42">
        <v>4.2200000000000001E-2</v>
      </c>
    </row>
    <row r="1287" spans="1:9" ht="13.5" customHeight="1">
      <c r="A1287" s="467">
        <v>18</v>
      </c>
      <c r="B1287" s="467" t="s">
        <v>334</v>
      </c>
      <c r="C1287" s="41" t="s">
        <v>69</v>
      </c>
      <c r="D1287" s="467">
        <v>7</v>
      </c>
      <c r="E1287" s="467" t="s">
        <v>358</v>
      </c>
      <c r="F1287" s="41" t="s">
        <v>33</v>
      </c>
      <c r="G1287" s="472">
        <v>1.8100000000000002E-2</v>
      </c>
      <c r="H1287" s="472">
        <v>9.8100000000000007E-2</v>
      </c>
      <c r="I1287" s="42">
        <v>0.85370000000000001</v>
      </c>
    </row>
    <row r="1288" spans="1:9" ht="13.5" customHeight="1">
      <c r="A1288" s="467">
        <v>18</v>
      </c>
      <c r="B1288" s="467" t="s">
        <v>334</v>
      </c>
      <c r="C1288" s="41" t="s">
        <v>69</v>
      </c>
      <c r="D1288" s="467">
        <v>8</v>
      </c>
      <c r="E1288" s="467" t="s">
        <v>358</v>
      </c>
      <c r="F1288" s="41" t="s">
        <v>37</v>
      </c>
      <c r="G1288" s="472">
        <v>0.18260000000000001</v>
      </c>
      <c r="H1288" s="472">
        <v>0.27679999999999999</v>
      </c>
      <c r="I1288" s="42">
        <v>0.50939999999999996</v>
      </c>
    </row>
    <row r="1289" spans="1:9" ht="13.5" customHeight="1">
      <c r="A1289" s="467">
        <v>18</v>
      </c>
      <c r="B1289" s="467" t="s">
        <v>334</v>
      </c>
      <c r="C1289" s="41" t="s">
        <v>69</v>
      </c>
      <c r="D1289" s="467">
        <v>9</v>
      </c>
      <c r="E1289" s="467" t="s">
        <v>358</v>
      </c>
      <c r="F1289" s="41" t="s">
        <v>39</v>
      </c>
      <c r="G1289" s="472">
        <v>-1.9300000000000001E-2</v>
      </c>
      <c r="H1289" s="472">
        <v>9.9000000000000005E-2</v>
      </c>
      <c r="I1289" s="42">
        <v>0.84519999999999995</v>
      </c>
    </row>
    <row r="1290" spans="1:9" ht="13.5" customHeight="1">
      <c r="A1290" s="467">
        <v>18</v>
      </c>
      <c r="B1290" s="467" t="s">
        <v>334</v>
      </c>
      <c r="C1290" s="41" t="s">
        <v>69</v>
      </c>
      <c r="D1290" s="467">
        <v>10</v>
      </c>
      <c r="E1290" s="467" t="s">
        <v>358</v>
      </c>
      <c r="F1290" s="41" t="s">
        <v>41</v>
      </c>
      <c r="G1290" s="472">
        <v>0.124</v>
      </c>
      <c r="H1290" s="472">
        <v>0.12039999999999999</v>
      </c>
      <c r="I1290" s="42">
        <v>0.30309999999999998</v>
      </c>
    </row>
    <row r="1291" spans="1:9" ht="13.5" customHeight="1">
      <c r="A1291" s="467">
        <v>18</v>
      </c>
      <c r="B1291" s="467" t="s">
        <v>334</v>
      </c>
      <c r="C1291" s="41" t="s">
        <v>69</v>
      </c>
      <c r="D1291" s="467">
        <v>11</v>
      </c>
      <c r="E1291" s="467" t="s">
        <v>358</v>
      </c>
      <c r="F1291" s="41" t="s">
        <v>47</v>
      </c>
      <c r="G1291" s="472">
        <v>-9.2499999999999999E-2</v>
      </c>
      <c r="H1291" s="472">
        <v>8.9899999999999994E-2</v>
      </c>
      <c r="I1291" s="42">
        <v>0.3039</v>
      </c>
    </row>
    <row r="1292" spans="1:9" ht="13.5" customHeight="1">
      <c r="A1292" s="467">
        <v>18</v>
      </c>
      <c r="B1292" s="467" t="s">
        <v>334</v>
      </c>
      <c r="C1292" s="41" t="s">
        <v>69</v>
      </c>
      <c r="D1292" s="467">
        <v>12</v>
      </c>
      <c r="E1292" s="467" t="s">
        <v>358</v>
      </c>
      <c r="F1292" s="41" t="s">
        <v>51</v>
      </c>
      <c r="G1292" s="472">
        <v>-8.2500000000000004E-2</v>
      </c>
      <c r="H1292" s="472">
        <v>8.6199999999999999E-2</v>
      </c>
      <c r="I1292" s="42">
        <v>0.33839999999999998</v>
      </c>
    </row>
    <row r="1293" spans="1:9" ht="13.5" customHeight="1">
      <c r="A1293" s="467">
        <v>18</v>
      </c>
      <c r="B1293" s="467" t="s">
        <v>334</v>
      </c>
      <c r="C1293" s="41" t="s">
        <v>69</v>
      </c>
      <c r="D1293" s="467">
        <v>13</v>
      </c>
      <c r="E1293" s="467" t="s">
        <v>358</v>
      </c>
      <c r="F1293" s="41" t="s">
        <v>56</v>
      </c>
      <c r="G1293" s="472">
        <v>5.33E-2</v>
      </c>
      <c r="H1293" s="472">
        <v>9.7699999999999995E-2</v>
      </c>
      <c r="I1293" s="42">
        <v>0.58520000000000005</v>
      </c>
    </row>
    <row r="1294" spans="1:9" ht="13.5" customHeight="1">
      <c r="A1294" s="467">
        <v>18</v>
      </c>
      <c r="B1294" s="467" t="s">
        <v>334</v>
      </c>
      <c r="C1294" s="41" t="s">
        <v>69</v>
      </c>
      <c r="D1294" s="467">
        <v>14</v>
      </c>
      <c r="E1294" s="467" t="s">
        <v>358</v>
      </c>
      <c r="F1294" s="41" t="s">
        <v>58</v>
      </c>
      <c r="G1294" s="472">
        <v>4.3900000000000002E-2</v>
      </c>
      <c r="H1294" s="472">
        <v>8.7599999999999997E-2</v>
      </c>
      <c r="I1294" s="42">
        <v>0.61609999999999998</v>
      </c>
    </row>
    <row r="1295" spans="1:9" ht="13.5" customHeight="1">
      <c r="A1295" s="467">
        <v>18</v>
      </c>
      <c r="B1295" s="467" t="s">
        <v>334</v>
      </c>
      <c r="C1295" s="41" t="s">
        <v>69</v>
      </c>
      <c r="D1295" s="467">
        <v>15</v>
      </c>
      <c r="E1295" s="467" t="s">
        <v>358</v>
      </c>
      <c r="F1295" s="41" t="s">
        <v>59</v>
      </c>
      <c r="G1295" s="472">
        <v>0.187</v>
      </c>
      <c r="H1295" s="472">
        <v>9.8199999999999996E-2</v>
      </c>
      <c r="I1295" s="42">
        <v>5.6800000000000003E-2</v>
      </c>
    </row>
    <row r="1296" spans="1:9" ht="13.5" customHeight="1">
      <c r="A1296" s="467">
        <v>18</v>
      </c>
      <c r="B1296" s="467" t="s">
        <v>334</v>
      </c>
      <c r="C1296" s="41" t="s">
        <v>69</v>
      </c>
      <c r="D1296" s="467">
        <v>16</v>
      </c>
      <c r="E1296" s="467" t="s">
        <v>358</v>
      </c>
      <c r="F1296" s="41" t="s">
        <v>62</v>
      </c>
      <c r="G1296" s="472">
        <v>-0.14829999999999999</v>
      </c>
      <c r="H1296" s="472">
        <v>8.4900000000000003E-2</v>
      </c>
      <c r="I1296" s="42">
        <v>8.0699999999999994E-2</v>
      </c>
    </row>
    <row r="1297" spans="1:9" ht="13.5" customHeight="1">
      <c r="A1297" s="467">
        <v>18</v>
      </c>
      <c r="B1297" s="467" t="s">
        <v>334</v>
      </c>
      <c r="C1297" s="41" t="s">
        <v>69</v>
      </c>
      <c r="D1297" s="467">
        <v>17</v>
      </c>
      <c r="E1297" s="467" t="s">
        <v>358</v>
      </c>
      <c r="F1297" s="41" t="s">
        <v>66</v>
      </c>
      <c r="G1297" s="472">
        <v>-0.127</v>
      </c>
      <c r="H1297" s="472">
        <v>0.10100000000000001</v>
      </c>
      <c r="I1297" s="42">
        <v>0.20860000000000001</v>
      </c>
    </row>
    <row r="1298" spans="1:9" ht="13.5" customHeight="1">
      <c r="A1298" s="467">
        <v>18</v>
      </c>
      <c r="B1298" s="467" t="s">
        <v>334</v>
      </c>
      <c r="C1298" s="41" t="s">
        <v>69</v>
      </c>
      <c r="D1298" s="467">
        <v>18</v>
      </c>
      <c r="E1298" s="467" t="s">
        <v>358</v>
      </c>
      <c r="F1298" s="41" t="s">
        <v>69</v>
      </c>
      <c r="G1298" s="472">
        <v>-0.1128</v>
      </c>
      <c r="H1298" s="472">
        <v>0.112</v>
      </c>
      <c r="I1298" s="42">
        <v>0.31380000000000002</v>
      </c>
    </row>
    <row r="1299" spans="1:9" ht="13.5" customHeight="1">
      <c r="A1299" s="467">
        <v>18</v>
      </c>
      <c r="B1299" s="467" t="s">
        <v>334</v>
      </c>
      <c r="C1299" s="41" t="s">
        <v>69</v>
      </c>
      <c r="D1299" s="467">
        <v>19</v>
      </c>
      <c r="E1299" s="467" t="s">
        <v>358</v>
      </c>
      <c r="F1299" s="41" t="s">
        <v>71</v>
      </c>
      <c r="G1299" s="472">
        <v>-0.06</v>
      </c>
      <c r="H1299" s="472">
        <v>0.1048</v>
      </c>
      <c r="I1299" s="42">
        <v>0.56689999999999996</v>
      </c>
    </row>
    <row r="1300" spans="1:9" ht="13.5" customHeight="1">
      <c r="A1300" s="467">
        <v>18</v>
      </c>
      <c r="B1300" s="467" t="s">
        <v>334</v>
      </c>
      <c r="C1300" s="41" t="s">
        <v>69</v>
      </c>
      <c r="D1300" s="467">
        <v>20</v>
      </c>
      <c r="E1300" s="467" t="s">
        <v>358</v>
      </c>
      <c r="F1300" s="41" t="s">
        <v>73</v>
      </c>
      <c r="G1300" s="472">
        <v>-0.12130000000000001</v>
      </c>
      <c r="H1300" s="472">
        <v>8.8499999999999995E-2</v>
      </c>
      <c r="I1300" s="42">
        <v>0.17080000000000001</v>
      </c>
    </row>
    <row r="1301" spans="1:9" ht="13.5" customHeight="1">
      <c r="A1301" s="467">
        <v>18</v>
      </c>
      <c r="B1301" s="467" t="s">
        <v>334</v>
      </c>
      <c r="C1301" s="41" t="s">
        <v>69</v>
      </c>
      <c r="D1301" s="467">
        <v>21</v>
      </c>
      <c r="E1301" s="467" t="s">
        <v>358</v>
      </c>
      <c r="F1301" s="41" t="s">
        <v>75</v>
      </c>
      <c r="G1301" s="472">
        <v>7.4999999999999997E-3</v>
      </c>
      <c r="H1301" s="472">
        <v>0.10489999999999999</v>
      </c>
      <c r="I1301" s="42">
        <v>0.94259999999999999</v>
      </c>
    </row>
    <row r="1302" spans="1:9" ht="13.5" customHeight="1">
      <c r="A1302" s="467">
        <v>18</v>
      </c>
      <c r="B1302" s="467" t="s">
        <v>334</v>
      </c>
      <c r="C1302" s="41" t="s">
        <v>69</v>
      </c>
      <c r="D1302" s="467">
        <v>22</v>
      </c>
      <c r="E1302" s="467" t="s">
        <v>358</v>
      </c>
      <c r="F1302" s="41" t="s">
        <v>76</v>
      </c>
      <c r="G1302" s="472">
        <v>-0.26679999999999998</v>
      </c>
      <c r="H1302" s="472">
        <v>0.11799999999999999</v>
      </c>
      <c r="I1302" s="42">
        <v>2.3699999999999999E-2</v>
      </c>
    </row>
    <row r="1303" spans="1:9" ht="13.5" customHeight="1">
      <c r="A1303" s="467">
        <v>18</v>
      </c>
      <c r="B1303" s="467" t="s">
        <v>334</v>
      </c>
      <c r="C1303" s="41" t="s">
        <v>69</v>
      </c>
      <c r="D1303" s="467">
        <v>23</v>
      </c>
      <c r="E1303" s="467" t="s">
        <v>358</v>
      </c>
      <c r="F1303" s="41" t="s">
        <v>78</v>
      </c>
      <c r="G1303" s="472">
        <v>-0.25030000000000002</v>
      </c>
      <c r="H1303" s="472">
        <v>8.5699999999999998E-2</v>
      </c>
      <c r="I1303" s="42">
        <v>3.5000000000000001E-3</v>
      </c>
    </row>
    <row r="1304" spans="1:9" ht="13.5" customHeight="1">
      <c r="A1304" s="467">
        <v>18</v>
      </c>
      <c r="B1304" s="467" t="s">
        <v>334</v>
      </c>
      <c r="C1304" s="41" t="s">
        <v>69</v>
      </c>
      <c r="D1304" s="467">
        <v>24</v>
      </c>
      <c r="E1304" s="467" t="s">
        <v>358</v>
      </c>
      <c r="F1304" s="41" t="s">
        <v>81</v>
      </c>
      <c r="G1304" s="472">
        <v>5.5800000000000002E-2</v>
      </c>
      <c r="H1304" s="472">
        <v>0.11459999999999999</v>
      </c>
      <c r="I1304" s="42">
        <v>0.62660000000000005</v>
      </c>
    </row>
    <row r="1305" spans="1:9" ht="13.5" customHeight="1">
      <c r="A1305" s="467">
        <v>18</v>
      </c>
      <c r="B1305" s="467" t="s">
        <v>334</v>
      </c>
      <c r="C1305" s="41" t="s">
        <v>69</v>
      </c>
      <c r="D1305" s="467">
        <v>25</v>
      </c>
      <c r="E1305" s="467" t="s">
        <v>358</v>
      </c>
      <c r="F1305" s="41" t="s">
        <v>82</v>
      </c>
      <c r="G1305" s="472">
        <v>-0.1454</v>
      </c>
      <c r="H1305" s="472">
        <v>0.18029999999999999</v>
      </c>
      <c r="I1305" s="42">
        <v>0.42009999999999997</v>
      </c>
    </row>
    <row r="1306" spans="1:9" ht="13.5" customHeight="1">
      <c r="A1306" s="467">
        <v>18</v>
      </c>
      <c r="B1306" s="467" t="s">
        <v>334</v>
      </c>
      <c r="C1306" s="41" t="s">
        <v>69</v>
      </c>
      <c r="D1306" s="467">
        <v>26</v>
      </c>
      <c r="E1306" s="467" t="s">
        <v>358</v>
      </c>
      <c r="F1306" s="41" t="s">
        <v>85</v>
      </c>
      <c r="G1306" s="472">
        <v>-0.1145</v>
      </c>
      <c r="H1306" s="472">
        <v>0.1012</v>
      </c>
      <c r="I1306" s="42">
        <v>0.25779999999999997</v>
      </c>
    </row>
    <row r="1307" spans="1:9" ht="13.5" customHeight="1">
      <c r="A1307" s="467">
        <v>18</v>
      </c>
      <c r="B1307" s="467" t="s">
        <v>334</v>
      </c>
      <c r="C1307" s="41" t="s">
        <v>69</v>
      </c>
      <c r="D1307" s="467">
        <v>27</v>
      </c>
      <c r="E1307" s="467" t="s">
        <v>358</v>
      </c>
      <c r="F1307" s="41" t="s">
        <v>87</v>
      </c>
      <c r="G1307" s="472">
        <v>-6.8000000000000005E-2</v>
      </c>
      <c r="H1307" s="472">
        <v>9.5699999999999993E-2</v>
      </c>
      <c r="I1307" s="42">
        <v>0.4773</v>
      </c>
    </row>
    <row r="1308" spans="1:9" ht="13.5" customHeight="1">
      <c r="A1308" s="467">
        <v>18</v>
      </c>
      <c r="B1308" s="467" t="s">
        <v>334</v>
      </c>
      <c r="C1308" s="41" t="s">
        <v>69</v>
      </c>
      <c r="D1308" s="467">
        <v>28</v>
      </c>
      <c r="E1308" s="467" t="s">
        <v>358</v>
      </c>
      <c r="F1308" s="41" t="s">
        <v>90</v>
      </c>
      <c r="G1308" s="472">
        <v>4.7899999999999998E-2</v>
      </c>
      <c r="H1308" s="472">
        <v>7.3700000000000002E-2</v>
      </c>
      <c r="I1308" s="42">
        <v>0.51600000000000001</v>
      </c>
    </row>
    <row r="1309" spans="1:9" ht="13.5" customHeight="1">
      <c r="A1309" s="467">
        <v>18</v>
      </c>
      <c r="B1309" s="467" t="s">
        <v>334</v>
      </c>
      <c r="C1309" s="41" t="s">
        <v>69</v>
      </c>
      <c r="D1309" s="467">
        <v>29</v>
      </c>
      <c r="E1309" s="467" t="s">
        <v>358</v>
      </c>
      <c r="F1309" s="41" t="s">
        <v>93</v>
      </c>
      <c r="G1309" s="472">
        <v>0.19739999999999999</v>
      </c>
      <c r="H1309" s="472">
        <v>0.15390000000000001</v>
      </c>
      <c r="I1309" s="42">
        <v>0.19969999999999999</v>
      </c>
    </row>
    <row r="1310" spans="1:9" ht="13.5" customHeight="1">
      <c r="A1310" s="467">
        <v>18</v>
      </c>
      <c r="B1310" s="467" t="s">
        <v>334</v>
      </c>
      <c r="C1310" s="41" t="s">
        <v>69</v>
      </c>
      <c r="D1310" s="467">
        <v>30</v>
      </c>
      <c r="E1310" s="467" t="s">
        <v>358</v>
      </c>
      <c r="F1310" s="41" t="s">
        <v>96</v>
      </c>
      <c r="G1310" s="472">
        <v>5.6300000000000003E-2</v>
      </c>
      <c r="H1310" s="472">
        <v>9.8799999999999999E-2</v>
      </c>
      <c r="I1310" s="42">
        <v>0.56910000000000005</v>
      </c>
    </row>
    <row r="1311" spans="1:9" ht="13.5" customHeight="1">
      <c r="A1311" s="467">
        <v>18</v>
      </c>
      <c r="B1311" s="467" t="s">
        <v>334</v>
      </c>
      <c r="C1311" s="41" t="s">
        <v>69</v>
      </c>
      <c r="D1311" s="467">
        <v>31</v>
      </c>
      <c r="E1311" s="467" t="s">
        <v>358</v>
      </c>
      <c r="F1311" s="41" t="s">
        <v>98</v>
      </c>
      <c r="G1311" s="472">
        <v>0.1023</v>
      </c>
      <c r="H1311" s="472">
        <v>9.9199999999999997E-2</v>
      </c>
      <c r="I1311" s="42">
        <v>0.30220000000000002</v>
      </c>
    </row>
    <row r="1312" spans="1:9" ht="13.5" customHeight="1">
      <c r="A1312" s="467">
        <v>18</v>
      </c>
      <c r="B1312" s="467" t="s">
        <v>334</v>
      </c>
      <c r="C1312" s="41" t="s">
        <v>69</v>
      </c>
      <c r="D1312" s="467">
        <v>32</v>
      </c>
      <c r="E1312" s="467" t="s">
        <v>358</v>
      </c>
      <c r="F1312" s="41" t="s">
        <v>100</v>
      </c>
      <c r="G1312" s="472">
        <v>-2.6800000000000001E-2</v>
      </c>
      <c r="H1312" s="472">
        <v>0.1226</v>
      </c>
      <c r="I1312" s="42">
        <v>0.82689999999999997</v>
      </c>
    </row>
    <row r="1313" spans="1:9" ht="13.5" customHeight="1">
      <c r="A1313" s="467">
        <v>18</v>
      </c>
      <c r="B1313" s="467" t="s">
        <v>334</v>
      </c>
      <c r="C1313" s="41" t="s">
        <v>69</v>
      </c>
      <c r="D1313" s="467">
        <v>33</v>
      </c>
      <c r="E1313" s="467" t="s">
        <v>358</v>
      </c>
      <c r="F1313" s="41" t="s">
        <v>106</v>
      </c>
      <c r="G1313" s="472">
        <v>-0.17369999999999999</v>
      </c>
      <c r="H1313" s="472">
        <v>0.1012</v>
      </c>
      <c r="I1313" s="42">
        <v>8.6099999999999996E-2</v>
      </c>
    </row>
    <row r="1314" spans="1:9" ht="13.5" customHeight="1">
      <c r="A1314" s="467">
        <v>18</v>
      </c>
      <c r="B1314" s="467" t="s">
        <v>334</v>
      </c>
      <c r="C1314" s="41" t="s">
        <v>69</v>
      </c>
      <c r="D1314" s="467">
        <v>34</v>
      </c>
      <c r="E1314" s="467" t="s">
        <v>358</v>
      </c>
      <c r="F1314" s="41" t="s">
        <v>110</v>
      </c>
      <c r="G1314" s="472">
        <v>6.3799999999999996E-2</v>
      </c>
      <c r="H1314" s="472">
        <v>9.6799999999999997E-2</v>
      </c>
      <c r="I1314" s="42">
        <v>0.51</v>
      </c>
    </row>
    <row r="1315" spans="1:9" ht="13.5" customHeight="1">
      <c r="A1315" s="467">
        <v>19</v>
      </c>
      <c r="B1315" s="467" t="s">
        <v>334</v>
      </c>
      <c r="C1315" s="41" t="s">
        <v>71</v>
      </c>
      <c r="D1315" s="467">
        <v>0</v>
      </c>
      <c r="E1315" s="467" t="s">
        <v>17</v>
      </c>
      <c r="F1315" s="41" t="s">
        <v>335</v>
      </c>
      <c r="G1315" s="472">
        <v>-4.41E-2</v>
      </c>
      <c r="H1315" s="472">
        <v>6.4399999999999999E-2</v>
      </c>
      <c r="I1315" s="42">
        <v>0.49380000000000002</v>
      </c>
    </row>
    <row r="1316" spans="1:9" ht="13.5" customHeight="1">
      <c r="A1316" s="467">
        <v>19</v>
      </c>
      <c r="B1316" s="467" t="s">
        <v>334</v>
      </c>
      <c r="C1316" s="41" t="s">
        <v>71</v>
      </c>
      <c r="D1316" s="467">
        <v>1</v>
      </c>
      <c r="E1316" s="467" t="s">
        <v>334</v>
      </c>
      <c r="F1316" s="41" t="s">
        <v>22</v>
      </c>
      <c r="G1316" s="472">
        <v>8.9999999999999998E-4</v>
      </c>
      <c r="H1316" s="472">
        <v>9.2100000000000001E-2</v>
      </c>
      <c r="I1316" s="42">
        <v>0.99250000000000005</v>
      </c>
    </row>
    <row r="1317" spans="1:9" ht="13.5" customHeight="1">
      <c r="A1317" s="467">
        <v>19</v>
      </c>
      <c r="B1317" s="467" t="s">
        <v>334</v>
      </c>
      <c r="C1317" s="41" t="s">
        <v>71</v>
      </c>
      <c r="D1317" s="467">
        <v>2</v>
      </c>
      <c r="E1317" s="467" t="s">
        <v>334</v>
      </c>
      <c r="F1317" s="41" t="s">
        <v>24</v>
      </c>
      <c r="G1317" s="472">
        <v>-3.2599999999999997E-2</v>
      </c>
      <c r="H1317" s="472">
        <v>7.8100000000000003E-2</v>
      </c>
      <c r="I1317" s="42">
        <v>0.6764</v>
      </c>
    </row>
    <row r="1318" spans="1:9" ht="13.5" customHeight="1">
      <c r="A1318" s="467">
        <v>19</v>
      </c>
      <c r="B1318" s="467" t="s">
        <v>334</v>
      </c>
      <c r="C1318" s="41" t="s">
        <v>71</v>
      </c>
      <c r="D1318" s="467">
        <v>3</v>
      </c>
      <c r="E1318" s="467" t="s">
        <v>334</v>
      </c>
      <c r="F1318" s="41" t="s">
        <v>25</v>
      </c>
      <c r="G1318" s="472">
        <v>-2.98E-2</v>
      </c>
      <c r="H1318" s="472">
        <v>7.9500000000000001E-2</v>
      </c>
      <c r="I1318" s="42">
        <v>0.70779999999999998</v>
      </c>
    </row>
    <row r="1319" spans="1:9" ht="13.5" customHeight="1">
      <c r="A1319" s="467">
        <v>19</v>
      </c>
      <c r="B1319" s="467" t="s">
        <v>334</v>
      </c>
      <c r="C1319" s="41" t="s">
        <v>71</v>
      </c>
      <c r="D1319" s="467">
        <v>4</v>
      </c>
      <c r="E1319" s="467" t="s">
        <v>334</v>
      </c>
      <c r="F1319" s="41" t="s">
        <v>26</v>
      </c>
      <c r="G1319" s="472">
        <v>0.2152</v>
      </c>
      <c r="H1319" s="472">
        <v>7.1999999999999995E-2</v>
      </c>
      <c r="I1319" s="42">
        <v>2.8E-3</v>
      </c>
    </row>
    <row r="1320" spans="1:9" ht="13.5" customHeight="1">
      <c r="A1320" s="467">
        <v>19</v>
      </c>
      <c r="B1320" s="467" t="s">
        <v>334</v>
      </c>
      <c r="C1320" s="41" t="s">
        <v>71</v>
      </c>
      <c r="D1320" s="467">
        <v>5</v>
      </c>
      <c r="E1320" s="467" t="s">
        <v>334</v>
      </c>
      <c r="F1320" s="41" t="s">
        <v>29</v>
      </c>
      <c r="G1320" s="472">
        <v>0.55620000000000003</v>
      </c>
      <c r="H1320" s="472">
        <v>6.5199999999999994E-2</v>
      </c>
      <c r="I1320" s="42">
        <v>1.4098E-17</v>
      </c>
    </row>
    <row r="1321" spans="1:9" ht="13.5" customHeight="1">
      <c r="A1321" s="467">
        <v>19</v>
      </c>
      <c r="B1321" s="467" t="s">
        <v>334</v>
      </c>
      <c r="C1321" s="41" t="s">
        <v>71</v>
      </c>
      <c r="D1321" s="467">
        <v>6</v>
      </c>
      <c r="E1321" s="467" t="s">
        <v>334</v>
      </c>
      <c r="F1321" s="41" t="s">
        <v>31</v>
      </c>
      <c r="G1321" s="472">
        <v>8.1799999999999998E-2</v>
      </c>
      <c r="H1321" s="472">
        <v>7.8E-2</v>
      </c>
      <c r="I1321" s="42">
        <v>0.2944</v>
      </c>
    </row>
    <row r="1322" spans="1:9" ht="13.5" customHeight="1">
      <c r="A1322" s="467">
        <v>19</v>
      </c>
      <c r="B1322" s="467" t="s">
        <v>334</v>
      </c>
      <c r="C1322" s="41" t="s">
        <v>71</v>
      </c>
      <c r="D1322" s="467">
        <v>7</v>
      </c>
      <c r="E1322" s="467" t="s">
        <v>334</v>
      </c>
      <c r="F1322" s="41" t="s">
        <v>33</v>
      </c>
      <c r="G1322" s="472">
        <v>-8.6999999999999994E-3</v>
      </c>
      <c r="H1322" s="472">
        <v>6.6100000000000006E-2</v>
      </c>
      <c r="I1322" s="42">
        <v>0.89480000000000004</v>
      </c>
    </row>
    <row r="1323" spans="1:9" ht="13.5" customHeight="1">
      <c r="A1323" s="467">
        <v>19</v>
      </c>
      <c r="B1323" s="467" t="s">
        <v>334</v>
      </c>
      <c r="C1323" s="41" t="s">
        <v>71</v>
      </c>
      <c r="D1323" s="467">
        <v>8</v>
      </c>
      <c r="E1323" s="467" t="s">
        <v>334</v>
      </c>
      <c r="F1323" s="41" t="s">
        <v>37</v>
      </c>
      <c r="G1323" s="472">
        <v>-5.5500000000000001E-2</v>
      </c>
      <c r="H1323" s="472">
        <v>8.6999999999999994E-2</v>
      </c>
      <c r="I1323" s="42">
        <v>0.52390000000000003</v>
      </c>
    </row>
    <row r="1324" spans="1:9" ht="13.5" customHeight="1">
      <c r="A1324" s="467">
        <v>19</v>
      </c>
      <c r="B1324" s="467" t="s">
        <v>334</v>
      </c>
      <c r="C1324" s="41" t="s">
        <v>71</v>
      </c>
      <c r="D1324" s="467">
        <v>9</v>
      </c>
      <c r="E1324" s="467" t="s">
        <v>334</v>
      </c>
      <c r="F1324" s="41" t="s">
        <v>39</v>
      </c>
      <c r="G1324" s="472">
        <v>9.7299999999999998E-2</v>
      </c>
      <c r="H1324" s="472">
        <v>7.7100000000000002E-2</v>
      </c>
      <c r="I1324" s="42">
        <v>0.2069</v>
      </c>
    </row>
    <row r="1325" spans="1:9" ht="13.5" customHeight="1">
      <c r="A1325" s="467">
        <v>19</v>
      </c>
      <c r="B1325" s="467" t="s">
        <v>334</v>
      </c>
      <c r="C1325" s="41" t="s">
        <v>71</v>
      </c>
      <c r="D1325" s="467">
        <v>10</v>
      </c>
      <c r="E1325" s="467" t="s">
        <v>334</v>
      </c>
      <c r="F1325" s="41" t="s">
        <v>41</v>
      </c>
      <c r="G1325" s="472">
        <v>2.35E-2</v>
      </c>
      <c r="H1325" s="472">
        <v>7.8E-2</v>
      </c>
      <c r="I1325" s="42">
        <v>0.7631</v>
      </c>
    </row>
    <row r="1326" spans="1:9" ht="13.5" customHeight="1">
      <c r="A1326" s="467">
        <v>19</v>
      </c>
      <c r="B1326" s="467" t="s">
        <v>334</v>
      </c>
      <c r="C1326" s="41" t="s">
        <v>71</v>
      </c>
      <c r="D1326" s="467">
        <v>11</v>
      </c>
      <c r="E1326" s="467" t="s">
        <v>334</v>
      </c>
      <c r="F1326" s="41" t="s">
        <v>47</v>
      </c>
      <c r="G1326" s="472">
        <v>5.1799999999999999E-2</v>
      </c>
      <c r="H1326" s="472">
        <v>6.4299999999999996E-2</v>
      </c>
      <c r="I1326" s="42">
        <v>0.42080000000000001</v>
      </c>
    </row>
    <row r="1327" spans="1:9" ht="13.5" customHeight="1">
      <c r="A1327" s="467">
        <v>19</v>
      </c>
      <c r="B1327" s="467" t="s">
        <v>334</v>
      </c>
      <c r="C1327" s="41" t="s">
        <v>71</v>
      </c>
      <c r="D1327" s="467">
        <v>12</v>
      </c>
      <c r="E1327" s="467" t="s">
        <v>334</v>
      </c>
      <c r="F1327" s="41" t="s">
        <v>51</v>
      </c>
      <c r="G1327" s="472">
        <v>0.18790000000000001</v>
      </c>
      <c r="H1327" s="472">
        <v>7.2900000000000006E-2</v>
      </c>
      <c r="I1327" s="42">
        <v>0.01</v>
      </c>
    </row>
    <row r="1328" spans="1:9" ht="13.5" customHeight="1">
      <c r="A1328" s="467">
        <v>19</v>
      </c>
      <c r="B1328" s="467" t="s">
        <v>334</v>
      </c>
      <c r="C1328" s="41" t="s">
        <v>71</v>
      </c>
      <c r="D1328" s="467">
        <v>13</v>
      </c>
      <c r="E1328" s="467" t="s">
        <v>334</v>
      </c>
      <c r="F1328" s="41" t="s">
        <v>56</v>
      </c>
      <c r="G1328" s="472">
        <v>-2.47E-2</v>
      </c>
      <c r="H1328" s="472">
        <v>7.0099999999999996E-2</v>
      </c>
      <c r="I1328" s="42">
        <v>0.72409999999999997</v>
      </c>
    </row>
    <row r="1329" spans="1:9" ht="13.5" customHeight="1">
      <c r="A1329" s="467">
        <v>19</v>
      </c>
      <c r="B1329" s="467" t="s">
        <v>334</v>
      </c>
      <c r="C1329" s="41" t="s">
        <v>71</v>
      </c>
      <c r="D1329" s="467">
        <v>14</v>
      </c>
      <c r="E1329" s="467" t="s">
        <v>334</v>
      </c>
      <c r="F1329" s="41" t="s">
        <v>58</v>
      </c>
      <c r="G1329" s="472">
        <v>-3.73E-2</v>
      </c>
      <c r="H1329" s="472">
        <v>8.2299999999999998E-2</v>
      </c>
      <c r="I1329" s="42">
        <v>0.65069999999999995</v>
      </c>
    </row>
    <row r="1330" spans="1:9" ht="13.5" customHeight="1">
      <c r="A1330" s="467">
        <v>19</v>
      </c>
      <c r="B1330" s="467" t="s">
        <v>334</v>
      </c>
      <c r="C1330" s="41" t="s">
        <v>71</v>
      </c>
      <c r="D1330" s="467">
        <v>15</v>
      </c>
      <c r="E1330" s="467" t="s">
        <v>334</v>
      </c>
      <c r="F1330" s="41" t="s">
        <v>59</v>
      </c>
      <c r="G1330" s="472">
        <v>-0.18859999999999999</v>
      </c>
      <c r="H1330" s="472">
        <v>7.0900000000000005E-2</v>
      </c>
      <c r="I1330" s="42">
        <v>7.7999999999999996E-3</v>
      </c>
    </row>
    <row r="1331" spans="1:9" ht="13.5" customHeight="1">
      <c r="A1331" s="467">
        <v>19</v>
      </c>
      <c r="B1331" s="467" t="s">
        <v>334</v>
      </c>
      <c r="C1331" s="41" t="s">
        <v>71</v>
      </c>
      <c r="D1331" s="467">
        <v>16</v>
      </c>
      <c r="E1331" s="467" t="s">
        <v>334</v>
      </c>
      <c r="F1331" s="41" t="s">
        <v>62</v>
      </c>
      <c r="G1331" s="472">
        <v>-0.34599999999999997</v>
      </c>
      <c r="H1331" s="472">
        <v>6.8199999999999997E-2</v>
      </c>
      <c r="I1331" s="42">
        <v>3.9293000000000001E-7</v>
      </c>
    </row>
    <row r="1332" spans="1:9" ht="13.5" customHeight="1">
      <c r="A1332" s="467">
        <v>19</v>
      </c>
      <c r="B1332" s="467" t="s">
        <v>334</v>
      </c>
      <c r="C1332" s="41" t="s">
        <v>71</v>
      </c>
      <c r="D1332" s="467">
        <v>17</v>
      </c>
      <c r="E1332" s="467" t="s">
        <v>334</v>
      </c>
      <c r="F1332" s="41" t="s">
        <v>66</v>
      </c>
      <c r="G1332" s="472">
        <v>-6.1199999999999997E-2</v>
      </c>
      <c r="H1332" s="472">
        <v>7.8200000000000006E-2</v>
      </c>
      <c r="I1332" s="42">
        <v>0.434</v>
      </c>
    </row>
    <row r="1333" spans="1:9" ht="13.5" customHeight="1">
      <c r="A1333" s="467">
        <v>19</v>
      </c>
      <c r="B1333" s="467" t="s">
        <v>334</v>
      </c>
      <c r="C1333" s="41" t="s">
        <v>71</v>
      </c>
      <c r="D1333" s="467">
        <v>18</v>
      </c>
      <c r="E1333" s="467" t="s">
        <v>334</v>
      </c>
      <c r="F1333" s="41" t="s">
        <v>69</v>
      </c>
      <c r="G1333" s="472">
        <v>0.1724</v>
      </c>
      <c r="H1333" s="472">
        <v>8.9800000000000005E-2</v>
      </c>
      <c r="I1333" s="42">
        <v>5.5E-2</v>
      </c>
    </row>
    <row r="1334" spans="1:9" ht="13.5" customHeight="1">
      <c r="A1334" s="467">
        <v>19</v>
      </c>
      <c r="B1334" s="467" t="s">
        <v>334</v>
      </c>
      <c r="C1334" s="41" t="s">
        <v>71</v>
      </c>
      <c r="D1334" s="467">
        <v>20</v>
      </c>
      <c r="E1334" s="467" t="s">
        <v>334</v>
      </c>
      <c r="F1334" s="41" t="s">
        <v>73</v>
      </c>
      <c r="G1334" s="472">
        <v>0.22170000000000001</v>
      </c>
      <c r="H1334" s="472">
        <v>0.1074</v>
      </c>
      <c r="I1334" s="42">
        <v>3.8899999999999997E-2</v>
      </c>
    </row>
    <row r="1335" spans="1:9" ht="13.5" customHeight="1">
      <c r="A1335" s="467">
        <v>19</v>
      </c>
      <c r="B1335" s="467" t="s">
        <v>334</v>
      </c>
      <c r="C1335" s="41" t="s">
        <v>71</v>
      </c>
      <c r="D1335" s="467">
        <v>21</v>
      </c>
      <c r="E1335" s="467" t="s">
        <v>334</v>
      </c>
      <c r="F1335" s="41" t="s">
        <v>75</v>
      </c>
      <c r="G1335" s="472">
        <v>0.20880000000000001</v>
      </c>
      <c r="H1335" s="472">
        <v>6.4799999999999996E-2</v>
      </c>
      <c r="I1335" s="42">
        <v>1.2999999999999999E-3</v>
      </c>
    </row>
    <row r="1336" spans="1:9" ht="13.5" customHeight="1">
      <c r="A1336" s="467">
        <v>19</v>
      </c>
      <c r="B1336" s="467" t="s">
        <v>334</v>
      </c>
      <c r="C1336" s="41" t="s">
        <v>71</v>
      </c>
      <c r="D1336" s="467">
        <v>22</v>
      </c>
      <c r="E1336" s="467" t="s">
        <v>334</v>
      </c>
      <c r="F1336" s="41" t="s">
        <v>76</v>
      </c>
      <c r="G1336" s="472">
        <v>-0.16170000000000001</v>
      </c>
      <c r="H1336" s="472">
        <v>7.51E-2</v>
      </c>
      <c r="I1336" s="42">
        <v>3.1399999999999997E-2</v>
      </c>
    </row>
    <row r="1337" spans="1:9" ht="13.5" customHeight="1">
      <c r="A1337" s="467">
        <v>19</v>
      </c>
      <c r="B1337" s="467" t="s">
        <v>334</v>
      </c>
      <c r="C1337" s="41" t="s">
        <v>71</v>
      </c>
      <c r="D1337" s="467">
        <v>23</v>
      </c>
      <c r="E1337" s="467" t="s">
        <v>334</v>
      </c>
      <c r="F1337" s="41" t="s">
        <v>78</v>
      </c>
      <c r="G1337" s="472">
        <v>4.5900000000000003E-2</v>
      </c>
      <c r="H1337" s="472">
        <v>7.8100000000000003E-2</v>
      </c>
      <c r="I1337" s="42">
        <v>0.55689999999999995</v>
      </c>
    </row>
    <row r="1338" spans="1:9" ht="13.5" customHeight="1">
      <c r="A1338" s="467">
        <v>19</v>
      </c>
      <c r="B1338" s="467" t="s">
        <v>334</v>
      </c>
      <c r="C1338" s="41" t="s">
        <v>71</v>
      </c>
      <c r="D1338" s="467">
        <v>24</v>
      </c>
      <c r="E1338" s="467" t="s">
        <v>334</v>
      </c>
      <c r="F1338" s="41" t="s">
        <v>81</v>
      </c>
      <c r="G1338" s="472">
        <v>-9.4799999999999995E-2</v>
      </c>
      <c r="H1338" s="472">
        <v>7.5399999999999995E-2</v>
      </c>
      <c r="I1338" s="42">
        <v>0.2082</v>
      </c>
    </row>
    <row r="1339" spans="1:9" ht="13.5" customHeight="1">
      <c r="A1339" s="467">
        <v>19</v>
      </c>
      <c r="B1339" s="467" t="s">
        <v>334</v>
      </c>
      <c r="C1339" s="41" t="s">
        <v>71</v>
      </c>
      <c r="D1339" s="467">
        <v>25</v>
      </c>
      <c r="E1339" s="467" t="s">
        <v>334</v>
      </c>
      <c r="F1339" s="41" t="s">
        <v>82</v>
      </c>
      <c r="G1339" s="472">
        <v>-6.7500000000000004E-2</v>
      </c>
      <c r="H1339" s="472">
        <v>8.8599999999999998E-2</v>
      </c>
      <c r="I1339" s="42">
        <v>0.44640000000000002</v>
      </c>
    </row>
    <row r="1340" spans="1:9" ht="13.5" customHeight="1">
      <c r="A1340" s="467">
        <v>19</v>
      </c>
      <c r="B1340" s="467" t="s">
        <v>334</v>
      </c>
      <c r="C1340" s="41" t="s">
        <v>71</v>
      </c>
      <c r="D1340" s="467">
        <v>26</v>
      </c>
      <c r="E1340" s="467" t="s">
        <v>334</v>
      </c>
      <c r="F1340" s="41" t="s">
        <v>85</v>
      </c>
      <c r="G1340" s="472">
        <v>6.5100000000000005E-2</v>
      </c>
      <c r="H1340" s="472">
        <v>6.9500000000000006E-2</v>
      </c>
      <c r="I1340" s="42">
        <v>0.34849999999999998</v>
      </c>
    </row>
    <row r="1341" spans="1:9" ht="13.5" customHeight="1">
      <c r="A1341" s="467">
        <v>19</v>
      </c>
      <c r="B1341" s="467" t="s">
        <v>334</v>
      </c>
      <c r="C1341" s="41" t="s">
        <v>71</v>
      </c>
      <c r="D1341" s="467">
        <v>27</v>
      </c>
      <c r="E1341" s="467" t="s">
        <v>334</v>
      </c>
      <c r="F1341" s="41" t="s">
        <v>87</v>
      </c>
      <c r="G1341" s="472">
        <v>0.1744</v>
      </c>
      <c r="H1341" s="472">
        <v>7.7700000000000005E-2</v>
      </c>
      <c r="I1341" s="42">
        <v>2.4799999999999999E-2</v>
      </c>
    </row>
    <row r="1342" spans="1:9" ht="13.5" customHeight="1">
      <c r="A1342" s="467">
        <v>19</v>
      </c>
      <c r="B1342" s="467" t="s">
        <v>334</v>
      </c>
      <c r="C1342" s="41" t="s">
        <v>71</v>
      </c>
      <c r="D1342" s="467">
        <v>28</v>
      </c>
      <c r="E1342" s="467" t="s">
        <v>334</v>
      </c>
      <c r="F1342" s="41" t="s">
        <v>90</v>
      </c>
      <c r="G1342" s="472">
        <v>0.1137</v>
      </c>
      <c r="H1342" s="472">
        <v>0.10879999999999999</v>
      </c>
      <c r="I1342" s="42">
        <v>0.29609999999999997</v>
      </c>
    </row>
    <row r="1343" spans="1:9" ht="13.5" customHeight="1">
      <c r="A1343" s="467">
        <v>19</v>
      </c>
      <c r="B1343" s="467" t="s">
        <v>334</v>
      </c>
      <c r="C1343" s="41" t="s">
        <v>71</v>
      </c>
      <c r="D1343" s="467">
        <v>29</v>
      </c>
      <c r="E1343" s="467" t="s">
        <v>334</v>
      </c>
      <c r="F1343" s="41" t="s">
        <v>93</v>
      </c>
      <c r="G1343" s="472">
        <v>0.1925</v>
      </c>
      <c r="H1343" s="472">
        <v>7.5700000000000003E-2</v>
      </c>
      <c r="I1343" s="42">
        <v>1.0999999999999999E-2</v>
      </c>
    </row>
    <row r="1344" spans="1:9" ht="13.5" customHeight="1">
      <c r="A1344" s="467">
        <v>19</v>
      </c>
      <c r="B1344" s="467" t="s">
        <v>334</v>
      </c>
      <c r="C1344" s="41" t="s">
        <v>71</v>
      </c>
      <c r="D1344" s="467">
        <v>30</v>
      </c>
      <c r="E1344" s="467" t="s">
        <v>334</v>
      </c>
      <c r="F1344" s="41" t="s">
        <v>96</v>
      </c>
      <c r="G1344" s="472">
        <v>0.10059999999999999</v>
      </c>
      <c r="H1344" s="472">
        <v>8.8400000000000006E-2</v>
      </c>
      <c r="I1344" s="42">
        <v>0.25519999999999998</v>
      </c>
    </row>
    <row r="1345" spans="1:9" ht="13.5" customHeight="1">
      <c r="A1345" s="467">
        <v>19</v>
      </c>
      <c r="B1345" s="467" t="s">
        <v>334</v>
      </c>
      <c r="C1345" s="41" t="s">
        <v>71</v>
      </c>
      <c r="D1345" s="467">
        <v>31</v>
      </c>
      <c r="E1345" s="467" t="s">
        <v>334</v>
      </c>
      <c r="F1345" s="41" t="s">
        <v>98</v>
      </c>
      <c r="G1345" s="472">
        <v>-0.29239999999999999</v>
      </c>
      <c r="H1345" s="472">
        <v>7.0199999999999999E-2</v>
      </c>
      <c r="I1345" s="42">
        <v>3.1510000000000002E-5</v>
      </c>
    </row>
    <row r="1346" spans="1:9" ht="13.5" customHeight="1">
      <c r="A1346" s="467">
        <v>19</v>
      </c>
      <c r="B1346" s="467" t="s">
        <v>334</v>
      </c>
      <c r="C1346" s="41" t="s">
        <v>71</v>
      </c>
      <c r="D1346" s="467">
        <v>32</v>
      </c>
      <c r="E1346" s="467" t="s">
        <v>334</v>
      </c>
      <c r="F1346" s="41" t="s">
        <v>100</v>
      </c>
      <c r="G1346" s="472">
        <v>-0.2026</v>
      </c>
      <c r="H1346" s="472">
        <v>6.4899999999999999E-2</v>
      </c>
      <c r="I1346" s="42">
        <v>1.8E-3</v>
      </c>
    </row>
    <row r="1347" spans="1:9" ht="13.5" customHeight="1">
      <c r="A1347" s="467">
        <v>19</v>
      </c>
      <c r="B1347" s="467" t="s">
        <v>334</v>
      </c>
      <c r="C1347" s="41" t="s">
        <v>71</v>
      </c>
      <c r="D1347" s="467">
        <v>33</v>
      </c>
      <c r="E1347" s="467" t="s">
        <v>334</v>
      </c>
      <c r="F1347" s="41" t="s">
        <v>106</v>
      </c>
      <c r="G1347" s="472">
        <v>-9.4700000000000006E-2</v>
      </c>
      <c r="H1347" s="472">
        <v>8.3599999999999994E-2</v>
      </c>
      <c r="I1347" s="42">
        <v>0.25729999999999997</v>
      </c>
    </row>
    <row r="1348" spans="1:9" ht="13.5" customHeight="1">
      <c r="A1348" s="467">
        <v>19</v>
      </c>
      <c r="B1348" s="467" t="s">
        <v>334</v>
      </c>
      <c r="C1348" s="41" t="s">
        <v>71</v>
      </c>
      <c r="D1348" s="467">
        <v>34</v>
      </c>
      <c r="E1348" s="467" t="s">
        <v>334</v>
      </c>
      <c r="F1348" s="41" t="s">
        <v>110</v>
      </c>
      <c r="G1348" s="472">
        <v>-0.15090000000000001</v>
      </c>
      <c r="H1348" s="472">
        <v>6.9500000000000006E-2</v>
      </c>
      <c r="I1348" s="42">
        <v>2.98E-2</v>
      </c>
    </row>
    <row r="1349" spans="1:9" ht="13.5" customHeight="1">
      <c r="A1349" s="467">
        <v>19</v>
      </c>
      <c r="B1349" s="467" t="s">
        <v>334</v>
      </c>
      <c r="C1349" s="41" t="s">
        <v>71</v>
      </c>
      <c r="D1349" s="467">
        <v>0</v>
      </c>
      <c r="E1349" s="467" t="s">
        <v>17</v>
      </c>
      <c r="F1349" s="41" t="s">
        <v>359</v>
      </c>
      <c r="G1349" s="472">
        <v>1.3599999999999999E-2</v>
      </c>
      <c r="H1349" s="472">
        <v>7.0000000000000007E-2</v>
      </c>
      <c r="I1349" s="42">
        <v>0.84609999999999996</v>
      </c>
    </row>
    <row r="1350" spans="1:9" ht="13.5" customHeight="1">
      <c r="A1350" s="467">
        <v>19</v>
      </c>
      <c r="B1350" s="467" t="s">
        <v>334</v>
      </c>
      <c r="C1350" s="41" t="s">
        <v>71</v>
      </c>
      <c r="D1350" s="467">
        <v>1</v>
      </c>
      <c r="E1350" s="467" t="s">
        <v>358</v>
      </c>
      <c r="F1350" s="41" t="s">
        <v>22</v>
      </c>
      <c r="G1350" s="472">
        <v>0.1497</v>
      </c>
      <c r="H1350" s="472">
        <v>0.2722</v>
      </c>
      <c r="I1350" s="42">
        <v>0.58230000000000004</v>
      </c>
    </row>
    <row r="1351" spans="1:9" ht="13.5" customHeight="1">
      <c r="A1351" s="467">
        <v>19</v>
      </c>
      <c r="B1351" s="467" t="s">
        <v>334</v>
      </c>
      <c r="C1351" s="41" t="s">
        <v>71</v>
      </c>
      <c r="D1351" s="467">
        <v>2</v>
      </c>
      <c r="E1351" s="467" t="s">
        <v>358</v>
      </c>
      <c r="F1351" s="41" t="s">
        <v>24</v>
      </c>
      <c r="G1351" s="472">
        <v>-8.8000000000000005E-3</v>
      </c>
      <c r="H1351" s="472">
        <v>0.12620000000000001</v>
      </c>
      <c r="I1351" s="42">
        <v>0.94410000000000005</v>
      </c>
    </row>
    <row r="1352" spans="1:9" ht="13.5" customHeight="1">
      <c r="A1352" s="467">
        <v>19</v>
      </c>
      <c r="B1352" s="467" t="s">
        <v>334</v>
      </c>
      <c r="C1352" s="41" t="s">
        <v>71</v>
      </c>
      <c r="D1352" s="467">
        <v>3</v>
      </c>
      <c r="E1352" s="467" t="s">
        <v>358</v>
      </c>
      <c r="F1352" s="41" t="s">
        <v>25</v>
      </c>
      <c r="G1352" s="472">
        <v>1.01E-2</v>
      </c>
      <c r="H1352" s="472">
        <v>0.13150000000000001</v>
      </c>
      <c r="I1352" s="42">
        <v>0.93869999999999998</v>
      </c>
    </row>
    <row r="1353" spans="1:9" ht="13.5" customHeight="1">
      <c r="A1353" s="467">
        <v>19</v>
      </c>
      <c r="B1353" s="467" t="s">
        <v>334</v>
      </c>
      <c r="C1353" s="41" t="s">
        <v>71</v>
      </c>
      <c r="D1353" s="467">
        <v>4</v>
      </c>
      <c r="E1353" s="467" t="s">
        <v>358</v>
      </c>
      <c r="F1353" s="41" t="s">
        <v>26</v>
      </c>
      <c r="G1353" s="472">
        <v>-1.1599999999999999E-2</v>
      </c>
      <c r="H1353" s="472">
        <v>0.12330000000000001</v>
      </c>
      <c r="I1353" s="42">
        <v>0.92530000000000001</v>
      </c>
    </row>
    <row r="1354" spans="1:9" ht="13.5" customHeight="1">
      <c r="A1354" s="467">
        <v>19</v>
      </c>
      <c r="B1354" s="467" t="s">
        <v>334</v>
      </c>
      <c r="C1354" s="41" t="s">
        <v>71</v>
      </c>
      <c r="D1354" s="467">
        <v>5</v>
      </c>
      <c r="E1354" s="467" t="s">
        <v>358</v>
      </c>
      <c r="F1354" s="41" t="s">
        <v>29</v>
      </c>
      <c r="G1354" s="472">
        <v>-6.4100000000000004E-2</v>
      </c>
      <c r="H1354" s="472">
        <v>0.105</v>
      </c>
      <c r="I1354" s="42">
        <v>0.54169999999999996</v>
      </c>
    </row>
    <row r="1355" spans="1:9" ht="13.5" customHeight="1">
      <c r="A1355" s="467">
        <v>19</v>
      </c>
      <c r="B1355" s="467" t="s">
        <v>334</v>
      </c>
      <c r="C1355" s="41" t="s">
        <v>71</v>
      </c>
      <c r="D1355" s="467">
        <v>6</v>
      </c>
      <c r="E1355" s="467" t="s">
        <v>358</v>
      </c>
      <c r="F1355" s="41" t="s">
        <v>31</v>
      </c>
      <c r="G1355" s="472">
        <v>-5.0200000000000002E-2</v>
      </c>
      <c r="H1355" s="472">
        <v>9.8699999999999996E-2</v>
      </c>
      <c r="I1355" s="42">
        <v>0.61140000000000005</v>
      </c>
    </row>
    <row r="1356" spans="1:9" ht="13.5" customHeight="1">
      <c r="A1356" s="467">
        <v>19</v>
      </c>
      <c r="B1356" s="467" t="s">
        <v>334</v>
      </c>
      <c r="C1356" s="41" t="s">
        <v>71</v>
      </c>
      <c r="D1356" s="467">
        <v>7</v>
      </c>
      <c r="E1356" s="467" t="s">
        <v>358</v>
      </c>
      <c r="F1356" s="41" t="s">
        <v>33</v>
      </c>
      <c r="G1356" s="472">
        <v>2.8299999999999999E-2</v>
      </c>
      <c r="H1356" s="472">
        <v>0.1178</v>
      </c>
      <c r="I1356" s="42">
        <v>0.81</v>
      </c>
    </row>
    <row r="1357" spans="1:9" ht="13.5" customHeight="1">
      <c r="A1357" s="467">
        <v>19</v>
      </c>
      <c r="B1357" s="467" t="s">
        <v>334</v>
      </c>
      <c r="C1357" s="41" t="s">
        <v>71</v>
      </c>
      <c r="D1357" s="467">
        <v>8</v>
      </c>
      <c r="E1357" s="467" t="s">
        <v>358</v>
      </c>
      <c r="F1357" s="41" t="s">
        <v>37</v>
      </c>
      <c r="G1357" s="472">
        <v>4.0899999999999999E-2</v>
      </c>
      <c r="H1357" s="472">
        <v>0.2681</v>
      </c>
      <c r="I1357" s="42">
        <v>0.87860000000000005</v>
      </c>
    </row>
    <row r="1358" spans="1:9" ht="13.5" customHeight="1">
      <c r="A1358" s="467">
        <v>19</v>
      </c>
      <c r="B1358" s="467" t="s">
        <v>334</v>
      </c>
      <c r="C1358" s="41" t="s">
        <v>71</v>
      </c>
      <c r="D1358" s="467">
        <v>9</v>
      </c>
      <c r="E1358" s="467" t="s">
        <v>358</v>
      </c>
      <c r="F1358" s="41" t="s">
        <v>39</v>
      </c>
      <c r="G1358" s="472">
        <v>-3.4200000000000001E-2</v>
      </c>
      <c r="H1358" s="472">
        <v>9.8599999999999993E-2</v>
      </c>
      <c r="I1358" s="42">
        <v>0.72889999999999999</v>
      </c>
    </row>
    <row r="1359" spans="1:9" ht="13.5" customHeight="1">
      <c r="A1359" s="467">
        <v>19</v>
      </c>
      <c r="B1359" s="467" t="s">
        <v>334</v>
      </c>
      <c r="C1359" s="41" t="s">
        <v>71</v>
      </c>
      <c r="D1359" s="467">
        <v>10</v>
      </c>
      <c r="E1359" s="467" t="s">
        <v>358</v>
      </c>
      <c r="F1359" s="41" t="s">
        <v>41</v>
      </c>
      <c r="G1359" s="472">
        <v>0.1105</v>
      </c>
      <c r="H1359" s="472">
        <v>0.13370000000000001</v>
      </c>
      <c r="I1359" s="42">
        <v>0.40839999999999999</v>
      </c>
    </row>
    <row r="1360" spans="1:9" ht="13.5" customHeight="1">
      <c r="A1360" s="467">
        <v>19</v>
      </c>
      <c r="B1360" s="467" t="s">
        <v>334</v>
      </c>
      <c r="C1360" s="41" t="s">
        <v>71</v>
      </c>
      <c r="D1360" s="467">
        <v>11</v>
      </c>
      <c r="E1360" s="467" t="s">
        <v>358</v>
      </c>
      <c r="F1360" s="41" t="s">
        <v>47</v>
      </c>
      <c r="G1360" s="472">
        <v>-0.14899999999999999</v>
      </c>
      <c r="H1360" s="472">
        <v>9.8100000000000007E-2</v>
      </c>
      <c r="I1360" s="42">
        <v>0.12870000000000001</v>
      </c>
    </row>
    <row r="1361" spans="1:9" ht="13.5" customHeight="1">
      <c r="A1361" s="467">
        <v>19</v>
      </c>
      <c r="B1361" s="467" t="s">
        <v>334</v>
      </c>
      <c r="C1361" s="41" t="s">
        <v>71</v>
      </c>
      <c r="D1361" s="467">
        <v>12</v>
      </c>
      <c r="E1361" s="467" t="s">
        <v>358</v>
      </c>
      <c r="F1361" s="41" t="s">
        <v>51</v>
      </c>
      <c r="G1361" s="472">
        <v>9.0899999999999995E-2</v>
      </c>
      <c r="H1361" s="472">
        <v>0.12280000000000001</v>
      </c>
      <c r="I1361" s="42">
        <v>0.45950000000000002</v>
      </c>
    </row>
    <row r="1362" spans="1:9" ht="13.5" customHeight="1">
      <c r="A1362" s="467">
        <v>19</v>
      </c>
      <c r="B1362" s="467" t="s">
        <v>334</v>
      </c>
      <c r="C1362" s="41" t="s">
        <v>71</v>
      </c>
      <c r="D1362" s="467">
        <v>13</v>
      </c>
      <c r="E1362" s="467" t="s">
        <v>358</v>
      </c>
      <c r="F1362" s="41" t="s">
        <v>56</v>
      </c>
      <c r="G1362" s="472">
        <v>0.1217</v>
      </c>
      <c r="H1362" s="472">
        <v>0.11509999999999999</v>
      </c>
      <c r="I1362" s="42">
        <v>0.28999999999999998</v>
      </c>
    </row>
    <row r="1363" spans="1:9" ht="13.5" customHeight="1">
      <c r="A1363" s="467">
        <v>19</v>
      </c>
      <c r="B1363" s="467" t="s">
        <v>334</v>
      </c>
      <c r="C1363" s="41" t="s">
        <v>71</v>
      </c>
      <c r="D1363" s="467">
        <v>14</v>
      </c>
      <c r="E1363" s="467" t="s">
        <v>358</v>
      </c>
      <c r="F1363" s="41" t="s">
        <v>58</v>
      </c>
      <c r="G1363" s="472">
        <v>6.3500000000000001E-2</v>
      </c>
      <c r="H1363" s="472">
        <v>9.6100000000000005E-2</v>
      </c>
      <c r="I1363" s="42">
        <v>0.50880000000000003</v>
      </c>
    </row>
    <row r="1364" spans="1:9" ht="13.5" customHeight="1">
      <c r="A1364" s="467">
        <v>19</v>
      </c>
      <c r="B1364" s="467" t="s">
        <v>334</v>
      </c>
      <c r="C1364" s="41" t="s">
        <v>71</v>
      </c>
      <c r="D1364" s="467">
        <v>15</v>
      </c>
      <c r="E1364" s="467" t="s">
        <v>358</v>
      </c>
      <c r="F1364" s="41" t="s">
        <v>59</v>
      </c>
      <c r="G1364" s="472">
        <v>-0.13669999999999999</v>
      </c>
      <c r="H1364" s="472">
        <v>0.1105</v>
      </c>
      <c r="I1364" s="42">
        <v>0.216</v>
      </c>
    </row>
    <row r="1365" spans="1:9" ht="13.5" customHeight="1">
      <c r="A1365" s="467">
        <v>19</v>
      </c>
      <c r="B1365" s="467" t="s">
        <v>334</v>
      </c>
      <c r="C1365" s="41" t="s">
        <v>71</v>
      </c>
      <c r="D1365" s="467">
        <v>16</v>
      </c>
      <c r="E1365" s="467" t="s">
        <v>358</v>
      </c>
      <c r="F1365" s="41" t="s">
        <v>62</v>
      </c>
      <c r="G1365" s="472">
        <v>-5.3800000000000001E-2</v>
      </c>
      <c r="H1365" s="472">
        <v>0.1056</v>
      </c>
      <c r="I1365" s="42">
        <v>0.61060000000000003</v>
      </c>
    </row>
    <row r="1366" spans="1:9" ht="13.5" customHeight="1">
      <c r="A1366" s="467">
        <v>19</v>
      </c>
      <c r="B1366" s="467" t="s">
        <v>334</v>
      </c>
      <c r="C1366" s="41" t="s">
        <v>71</v>
      </c>
      <c r="D1366" s="467">
        <v>17</v>
      </c>
      <c r="E1366" s="467" t="s">
        <v>358</v>
      </c>
      <c r="F1366" s="41" t="s">
        <v>66</v>
      </c>
      <c r="G1366" s="472">
        <v>-4.8599999999999997E-2</v>
      </c>
      <c r="H1366" s="472">
        <v>0.11020000000000001</v>
      </c>
      <c r="I1366" s="42">
        <v>0.65910000000000002</v>
      </c>
    </row>
    <row r="1367" spans="1:9" ht="13.5" customHeight="1">
      <c r="A1367" s="467">
        <v>19</v>
      </c>
      <c r="B1367" s="467" t="s">
        <v>334</v>
      </c>
      <c r="C1367" s="41" t="s">
        <v>71</v>
      </c>
      <c r="D1367" s="467">
        <v>18</v>
      </c>
      <c r="E1367" s="467" t="s">
        <v>358</v>
      </c>
      <c r="F1367" s="41" t="s">
        <v>69</v>
      </c>
      <c r="G1367" s="472">
        <v>-0.27900000000000003</v>
      </c>
      <c r="H1367" s="472">
        <v>0.1028</v>
      </c>
      <c r="I1367" s="42">
        <v>6.7000000000000002E-3</v>
      </c>
    </row>
    <row r="1368" spans="1:9" ht="13.5" customHeight="1">
      <c r="A1368" s="467">
        <v>19</v>
      </c>
      <c r="B1368" s="467" t="s">
        <v>334</v>
      </c>
      <c r="C1368" s="41" t="s">
        <v>71</v>
      </c>
      <c r="D1368" s="467">
        <v>19</v>
      </c>
      <c r="E1368" s="467" t="s">
        <v>358</v>
      </c>
      <c r="F1368" s="41" t="s">
        <v>71</v>
      </c>
      <c r="G1368" s="472">
        <v>-0.37690000000000001</v>
      </c>
      <c r="H1368" s="472">
        <v>9.9699999999999997E-2</v>
      </c>
      <c r="I1368" s="42">
        <v>2.0000000000000001E-4</v>
      </c>
    </row>
    <row r="1369" spans="1:9" ht="13.5" customHeight="1">
      <c r="A1369" s="467">
        <v>19</v>
      </c>
      <c r="B1369" s="467" t="s">
        <v>334</v>
      </c>
      <c r="C1369" s="41" t="s">
        <v>71</v>
      </c>
      <c r="D1369" s="467">
        <v>20</v>
      </c>
      <c r="E1369" s="467" t="s">
        <v>358</v>
      </c>
      <c r="F1369" s="41" t="s">
        <v>73</v>
      </c>
      <c r="G1369" s="472">
        <v>-0.50670000000000004</v>
      </c>
      <c r="H1369" s="472">
        <v>8.9099999999999999E-2</v>
      </c>
      <c r="I1369" s="42">
        <v>1.2896E-8</v>
      </c>
    </row>
    <row r="1370" spans="1:9" ht="13.5" customHeight="1">
      <c r="A1370" s="467">
        <v>19</v>
      </c>
      <c r="B1370" s="467" t="s">
        <v>334</v>
      </c>
      <c r="C1370" s="41" t="s">
        <v>71</v>
      </c>
      <c r="D1370" s="467">
        <v>21</v>
      </c>
      <c r="E1370" s="467" t="s">
        <v>358</v>
      </c>
      <c r="F1370" s="41" t="s">
        <v>75</v>
      </c>
      <c r="G1370" s="472">
        <v>-0.16980000000000001</v>
      </c>
      <c r="H1370" s="472">
        <v>0.1066</v>
      </c>
      <c r="I1370" s="42">
        <v>0.1111</v>
      </c>
    </row>
    <row r="1371" spans="1:9" ht="13.5" customHeight="1">
      <c r="A1371" s="467">
        <v>19</v>
      </c>
      <c r="B1371" s="467" t="s">
        <v>334</v>
      </c>
      <c r="C1371" s="41" t="s">
        <v>71</v>
      </c>
      <c r="D1371" s="467">
        <v>22</v>
      </c>
      <c r="E1371" s="467" t="s">
        <v>358</v>
      </c>
      <c r="F1371" s="41" t="s">
        <v>76</v>
      </c>
      <c r="G1371" s="472">
        <v>8.2600000000000007E-2</v>
      </c>
      <c r="H1371" s="472">
        <v>0.124</v>
      </c>
      <c r="I1371" s="42">
        <v>0.50560000000000005</v>
      </c>
    </row>
    <row r="1372" spans="1:9" ht="13.5" customHeight="1">
      <c r="A1372" s="467">
        <v>19</v>
      </c>
      <c r="B1372" s="467" t="s">
        <v>334</v>
      </c>
      <c r="C1372" s="41" t="s">
        <v>71</v>
      </c>
      <c r="D1372" s="467">
        <v>23</v>
      </c>
      <c r="E1372" s="467" t="s">
        <v>358</v>
      </c>
      <c r="F1372" s="41" t="s">
        <v>78</v>
      </c>
      <c r="G1372" s="472">
        <v>-6.7799999999999999E-2</v>
      </c>
      <c r="H1372" s="472">
        <v>8.9399999999999993E-2</v>
      </c>
      <c r="I1372" s="42">
        <v>0.44840000000000002</v>
      </c>
    </row>
    <row r="1373" spans="1:9" ht="13.5" customHeight="1">
      <c r="A1373" s="467">
        <v>19</v>
      </c>
      <c r="B1373" s="467" t="s">
        <v>334</v>
      </c>
      <c r="C1373" s="41" t="s">
        <v>71</v>
      </c>
      <c r="D1373" s="467">
        <v>24</v>
      </c>
      <c r="E1373" s="467" t="s">
        <v>358</v>
      </c>
      <c r="F1373" s="41" t="s">
        <v>81</v>
      </c>
      <c r="G1373" s="472">
        <v>7.3599999999999999E-2</v>
      </c>
      <c r="H1373" s="472">
        <v>0.12089999999999999</v>
      </c>
      <c r="I1373" s="42">
        <v>0.54300000000000004</v>
      </c>
    </row>
    <row r="1374" spans="1:9" ht="13.5" customHeight="1">
      <c r="A1374" s="467">
        <v>19</v>
      </c>
      <c r="B1374" s="467" t="s">
        <v>334</v>
      </c>
      <c r="C1374" s="41" t="s">
        <v>71</v>
      </c>
      <c r="D1374" s="467">
        <v>25</v>
      </c>
      <c r="E1374" s="467" t="s">
        <v>358</v>
      </c>
      <c r="F1374" s="41" t="s">
        <v>82</v>
      </c>
      <c r="G1374" s="472">
        <v>-8.8700000000000001E-2</v>
      </c>
      <c r="H1374" s="472">
        <v>0.21029999999999999</v>
      </c>
      <c r="I1374" s="42">
        <v>0.67320000000000002</v>
      </c>
    </row>
    <row r="1375" spans="1:9" ht="13.5" customHeight="1">
      <c r="A1375" s="467">
        <v>19</v>
      </c>
      <c r="B1375" s="467" t="s">
        <v>334</v>
      </c>
      <c r="C1375" s="41" t="s">
        <v>71</v>
      </c>
      <c r="D1375" s="467">
        <v>26</v>
      </c>
      <c r="E1375" s="467" t="s">
        <v>358</v>
      </c>
      <c r="F1375" s="41" t="s">
        <v>85</v>
      </c>
      <c r="G1375" s="472">
        <v>5.0900000000000001E-2</v>
      </c>
      <c r="H1375" s="472">
        <v>0.112</v>
      </c>
      <c r="I1375" s="42">
        <v>0.64959999999999996</v>
      </c>
    </row>
    <row r="1376" spans="1:9" ht="13.5" customHeight="1">
      <c r="A1376" s="467">
        <v>19</v>
      </c>
      <c r="B1376" s="467" t="s">
        <v>334</v>
      </c>
      <c r="C1376" s="41" t="s">
        <v>71</v>
      </c>
      <c r="D1376" s="467">
        <v>27</v>
      </c>
      <c r="E1376" s="467" t="s">
        <v>358</v>
      </c>
      <c r="F1376" s="41" t="s">
        <v>87</v>
      </c>
      <c r="G1376" s="472">
        <v>-0.1467</v>
      </c>
      <c r="H1376" s="472">
        <v>0.1002</v>
      </c>
      <c r="I1376" s="42">
        <v>0.14319999999999999</v>
      </c>
    </row>
    <row r="1377" spans="1:9" ht="13.5" customHeight="1">
      <c r="A1377" s="467">
        <v>19</v>
      </c>
      <c r="B1377" s="467" t="s">
        <v>334</v>
      </c>
      <c r="C1377" s="41" t="s">
        <v>71</v>
      </c>
      <c r="D1377" s="467">
        <v>28</v>
      </c>
      <c r="E1377" s="467" t="s">
        <v>358</v>
      </c>
      <c r="F1377" s="41" t="s">
        <v>90</v>
      </c>
      <c r="G1377" s="472">
        <v>-2.9100000000000001E-2</v>
      </c>
      <c r="H1377" s="472">
        <v>8.9899999999999994E-2</v>
      </c>
      <c r="I1377" s="42">
        <v>0.74629999999999996</v>
      </c>
    </row>
    <row r="1378" spans="1:9" ht="13.5" customHeight="1">
      <c r="A1378" s="467">
        <v>19</v>
      </c>
      <c r="B1378" s="467" t="s">
        <v>334</v>
      </c>
      <c r="C1378" s="41" t="s">
        <v>71</v>
      </c>
      <c r="D1378" s="467">
        <v>29</v>
      </c>
      <c r="E1378" s="467" t="s">
        <v>358</v>
      </c>
      <c r="F1378" s="41" t="s">
        <v>93</v>
      </c>
      <c r="G1378" s="472">
        <v>-6.6E-3</v>
      </c>
      <c r="H1378" s="472">
        <v>0.16819999999999999</v>
      </c>
      <c r="I1378" s="42">
        <v>0.96889999999999998</v>
      </c>
    </row>
    <row r="1379" spans="1:9" ht="13.5" customHeight="1">
      <c r="A1379" s="467">
        <v>19</v>
      </c>
      <c r="B1379" s="467" t="s">
        <v>334</v>
      </c>
      <c r="C1379" s="41" t="s">
        <v>71</v>
      </c>
      <c r="D1379" s="467">
        <v>30</v>
      </c>
      <c r="E1379" s="467" t="s">
        <v>358</v>
      </c>
      <c r="F1379" s="41" t="s">
        <v>96</v>
      </c>
      <c r="G1379" s="472">
        <v>3.15E-2</v>
      </c>
      <c r="H1379" s="472">
        <v>0.1159</v>
      </c>
      <c r="I1379" s="42">
        <v>0.78559999999999997</v>
      </c>
    </row>
    <row r="1380" spans="1:9" ht="13.5" customHeight="1">
      <c r="A1380" s="467">
        <v>19</v>
      </c>
      <c r="B1380" s="467" t="s">
        <v>334</v>
      </c>
      <c r="C1380" s="41" t="s">
        <v>71</v>
      </c>
      <c r="D1380" s="467">
        <v>31</v>
      </c>
      <c r="E1380" s="467" t="s">
        <v>358</v>
      </c>
      <c r="F1380" s="41" t="s">
        <v>98</v>
      </c>
      <c r="G1380" s="472">
        <v>-0.2427</v>
      </c>
      <c r="H1380" s="472">
        <v>9.9199999999999997E-2</v>
      </c>
      <c r="I1380" s="42">
        <v>1.44E-2</v>
      </c>
    </row>
    <row r="1381" spans="1:9" ht="13.5" customHeight="1">
      <c r="A1381" s="467">
        <v>19</v>
      </c>
      <c r="B1381" s="467" t="s">
        <v>334</v>
      </c>
      <c r="C1381" s="41" t="s">
        <v>71</v>
      </c>
      <c r="D1381" s="467">
        <v>32</v>
      </c>
      <c r="E1381" s="467" t="s">
        <v>358</v>
      </c>
      <c r="F1381" s="41" t="s">
        <v>100</v>
      </c>
      <c r="G1381" s="472">
        <v>-6.9400000000000003E-2</v>
      </c>
      <c r="H1381" s="472">
        <v>0.121</v>
      </c>
      <c r="I1381" s="42">
        <v>0.56630000000000003</v>
      </c>
    </row>
    <row r="1382" spans="1:9" ht="13.5" customHeight="1">
      <c r="A1382" s="467">
        <v>19</v>
      </c>
      <c r="B1382" s="467" t="s">
        <v>334</v>
      </c>
      <c r="C1382" s="41" t="s">
        <v>71</v>
      </c>
      <c r="D1382" s="467">
        <v>33</v>
      </c>
      <c r="E1382" s="467" t="s">
        <v>358</v>
      </c>
      <c r="F1382" s="41" t="s">
        <v>106</v>
      </c>
      <c r="G1382" s="472">
        <v>-0.13950000000000001</v>
      </c>
      <c r="H1382" s="472">
        <v>0.1002</v>
      </c>
      <c r="I1382" s="42">
        <v>0.16400000000000001</v>
      </c>
    </row>
    <row r="1383" spans="1:9" ht="13.5" customHeight="1">
      <c r="A1383" s="467">
        <v>19</v>
      </c>
      <c r="B1383" s="467" t="s">
        <v>334</v>
      </c>
      <c r="C1383" s="41" t="s">
        <v>71</v>
      </c>
      <c r="D1383" s="467">
        <v>34</v>
      </c>
      <c r="E1383" s="467" t="s">
        <v>358</v>
      </c>
      <c r="F1383" s="41" t="s">
        <v>110</v>
      </c>
      <c r="G1383" s="472">
        <v>1.5699999999999999E-2</v>
      </c>
      <c r="H1383" s="472">
        <v>0.1076</v>
      </c>
      <c r="I1383" s="42">
        <v>0.88390000000000002</v>
      </c>
    </row>
    <row r="1384" spans="1:9" ht="13.5" customHeight="1">
      <c r="A1384" s="467">
        <v>20</v>
      </c>
      <c r="B1384" s="467" t="s">
        <v>334</v>
      </c>
      <c r="C1384" s="41" t="s">
        <v>73</v>
      </c>
      <c r="D1384" s="467">
        <v>0</v>
      </c>
      <c r="E1384" s="467" t="s">
        <v>17</v>
      </c>
      <c r="F1384" s="41" t="s">
        <v>335</v>
      </c>
      <c r="G1384" s="472">
        <v>3.7999999999999999E-2</v>
      </c>
      <c r="H1384" s="472">
        <v>6.13E-2</v>
      </c>
      <c r="I1384" s="42">
        <v>0.53490000000000004</v>
      </c>
    </row>
    <row r="1385" spans="1:9" ht="13.5" customHeight="1">
      <c r="A1385" s="467">
        <v>20</v>
      </c>
      <c r="B1385" s="467" t="s">
        <v>334</v>
      </c>
      <c r="C1385" s="41" t="s">
        <v>73</v>
      </c>
      <c r="D1385" s="467">
        <v>1</v>
      </c>
      <c r="E1385" s="467" t="s">
        <v>334</v>
      </c>
      <c r="F1385" s="41" t="s">
        <v>22</v>
      </c>
      <c r="G1385" s="472">
        <v>-3.9E-2</v>
      </c>
      <c r="H1385" s="472">
        <v>0.11409999999999999</v>
      </c>
      <c r="I1385" s="42">
        <v>0.73260000000000003</v>
      </c>
    </row>
    <row r="1386" spans="1:9" ht="13.5" customHeight="1">
      <c r="A1386" s="467">
        <v>20</v>
      </c>
      <c r="B1386" s="467" t="s">
        <v>334</v>
      </c>
      <c r="C1386" s="41" t="s">
        <v>73</v>
      </c>
      <c r="D1386" s="467">
        <v>2</v>
      </c>
      <c r="E1386" s="467" t="s">
        <v>334</v>
      </c>
      <c r="F1386" s="41" t="s">
        <v>24</v>
      </c>
      <c r="G1386" s="472">
        <v>-9.1700000000000004E-2</v>
      </c>
      <c r="H1386" s="472">
        <v>8.8499999999999995E-2</v>
      </c>
      <c r="I1386" s="42">
        <v>0.30030000000000001</v>
      </c>
    </row>
    <row r="1387" spans="1:9" ht="13.5" customHeight="1">
      <c r="A1387" s="467">
        <v>20</v>
      </c>
      <c r="B1387" s="467" t="s">
        <v>334</v>
      </c>
      <c r="C1387" s="41" t="s">
        <v>73</v>
      </c>
      <c r="D1387" s="467">
        <v>3</v>
      </c>
      <c r="E1387" s="467" t="s">
        <v>334</v>
      </c>
      <c r="F1387" s="41" t="s">
        <v>25</v>
      </c>
      <c r="G1387" s="472">
        <v>0.13300000000000001</v>
      </c>
      <c r="H1387" s="472">
        <v>8.4199999999999997E-2</v>
      </c>
      <c r="I1387" s="42">
        <v>0.1142</v>
      </c>
    </row>
    <row r="1388" spans="1:9" ht="13.5" customHeight="1">
      <c r="A1388" s="467">
        <v>20</v>
      </c>
      <c r="B1388" s="467" t="s">
        <v>334</v>
      </c>
      <c r="C1388" s="41" t="s">
        <v>73</v>
      </c>
      <c r="D1388" s="467">
        <v>4</v>
      </c>
      <c r="E1388" s="467" t="s">
        <v>334</v>
      </c>
      <c r="F1388" s="41" t="s">
        <v>26</v>
      </c>
      <c r="G1388" s="472">
        <v>-2.1700000000000001E-2</v>
      </c>
      <c r="H1388" s="472">
        <v>8.2000000000000003E-2</v>
      </c>
      <c r="I1388" s="42">
        <v>0.79139999999999999</v>
      </c>
    </row>
    <row r="1389" spans="1:9" ht="13.5" customHeight="1">
      <c r="A1389" s="467">
        <v>20</v>
      </c>
      <c r="B1389" s="467" t="s">
        <v>334</v>
      </c>
      <c r="C1389" s="41" t="s">
        <v>73</v>
      </c>
      <c r="D1389" s="467">
        <v>5</v>
      </c>
      <c r="E1389" s="467" t="s">
        <v>334</v>
      </c>
      <c r="F1389" s="41" t="s">
        <v>29</v>
      </c>
      <c r="G1389" s="472">
        <v>-5.1000000000000004E-3</v>
      </c>
      <c r="H1389" s="472">
        <v>9.6699999999999994E-2</v>
      </c>
      <c r="I1389" s="42">
        <v>0.95760000000000001</v>
      </c>
    </row>
    <row r="1390" spans="1:9" ht="13.5" customHeight="1">
      <c r="A1390" s="467">
        <v>20</v>
      </c>
      <c r="B1390" s="467" t="s">
        <v>334</v>
      </c>
      <c r="C1390" s="41" t="s">
        <v>73</v>
      </c>
      <c r="D1390" s="467">
        <v>6</v>
      </c>
      <c r="E1390" s="467" t="s">
        <v>334</v>
      </c>
      <c r="F1390" s="41" t="s">
        <v>31</v>
      </c>
      <c r="G1390" s="472">
        <v>3.3399999999999999E-2</v>
      </c>
      <c r="H1390" s="472">
        <v>8.2600000000000007E-2</v>
      </c>
      <c r="I1390" s="42">
        <v>0.6865</v>
      </c>
    </row>
    <row r="1391" spans="1:9" ht="13.5" customHeight="1">
      <c r="A1391" s="467">
        <v>20</v>
      </c>
      <c r="B1391" s="467" t="s">
        <v>334</v>
      </c>
      <c r="C1391" s="41" t="s">
        <v>73</v>
      </c>
      <c r="D1391" s="467">
        <v>7</v>
      </c>
      <c r="E1391" s="467" t="s">
        <v>334</v>
      </c>
      <c r="F1391" s="41" t="s">
        <v>33</v>
      </c>
      <c r="G1391" s="472">
        <v>-0.16370000000000001</v>
      </c>
      <c r="H1391" s="472">
        <v>6.88E-2</v>
      </c>
      <c r="I1391" s="42">
        <v>1.7399999999999999E-2</v>
      </c>
    </row>
    <row r="1392" spans="1:9" ht="13.5" customHeight="1">
      <c r="A1392" s="467">
        <v>20</v>
      </c>
      <c r="B1392" s="467" t="s">
        <v>334</v>
      </c>
      <c r="C1392" s="41" t="s">
        <v>73</v>
      </c>
      <c r="D1392" s="467">
        <v>8</v>
      </c>
      <c r="E1392" s="467" t="s">
        <v>334</v>
      </c>
      <c r="F1392" s="41" t="s">
        <v>37</v>
      </c>
      <c r="G1392" s="472">
        <v>5.4600000000000003E-2</v>
      </c>
      <c r="H1392" s="472">
        <v>0.1065</v>
      </c>
      <c r="I1392" s="42">
        <v>0.60840000000000005</v>
      </c>
    </row>
    <row r="1393" spans="1:9" ht="13.5" customHeight="1">
      <c r="A1393" s="467">
        <v>20</v>
      </c>
      <c r="B1393" s="467" t="s">
        <v>334</v>
      </c>
      <c r="C1393" s="41" t="s">
        <v>73</v>
      </c>
      <c r="D1393" s="467">
        <v>9</v>
      </c>
      <c r="E1393" s="467" t="s">
        <v>334</v>
      </c>
      <c r="F1393" s="41" t="s">
        <v>39</v>
      </c>
      <c r="G1393" s="472">
        <v>0.1764</v>
      </c>
      <c r="H1393" s="472">
        <v>7.2999999999999995E-2</v>
      </c>
      <c r="I1393" s="42">
        <v>1.5699999999999999E-2</v>
      </c>
    </row>
    <row r="1394" spans="1:9" ht="13.5" customHeight="1">
      <c r="A1394" s="467">
        <v>20</v>
      </c>
      <c r="B1394" s="467" t="s">
        <v>334</v>
      </c>
      <c r="C1394" s="41" t="s">
        <v>73</v>
      </c>
      <c r="D1394" s="467">
        <v>10</v>
      </c>
      <c r="E1394" s="467" t="s">
        <v>334</v>
      </c>
      <c r="F1394" s="41" t="s">
        <v>41</v>
      </c>
      <c r="G1394" s="472">
        <v>0.1082</v>
      </c>
      <c r="H1394" s="472">
        <v>7.9500000000000001E-2</v>
      </c>
      <c r="I1394" s="42">
        <v>0.1734</v>
      </c>
    </row>
    <row r="1395" spans="1:9" ht="13.5" customHeight="1">
      <c r="A1395" s="467">
        <v>20</v>
      </c>
      <c r="B1395" s="467" t="s">
        <v>334</v>
      </c>
      <c r="C1395" s="41" t="s">
        <v>73</v>
      </c>
      <c r="D1395" s="467">
        <v>11</v>
      </c>
      <c r="E1395" s="467" t="s">
        <v>334</v>
      </c>
      <c r="F1395" s="41" t="s">
        <v>47</v>
      </c>
      <c r="G1395" s="472">
        <v>6.7199999999999996E-2</v>
      </c>
      <c r="H1395" s="472">
        <v>7.0199999999999999E-2</v>
      </c>
      <c r="I1395" s="42">
        <v>0.33789999999999998</v>
      </c>
    </row>
    <row r="1396" spans="1:9" ht="13.5" customHeight="1">
      <c r="A1396" s="467">
        <v>20</v>
      </c>
      <c r="B1396" s="467" t="s">
        <v>334</v>
      </c>
      <c r="C1396" s="41" t="s">
        <v>73</v>
      </c>
      <c r="D1396" s="467">
        <v>12</v>
      </c>
      <c r="E1396" s="467" t="s">
        <v>334</v>
      </c>
      <c r="F1396" s="41" t="s">
        <v>51</v>
      </c>
      <c r="G1396" s="472">
        <v>-0.2165</v>
      </c>
      <c r="H1396" s="472">
        <v>7.7700000000000005E-2</v>
      </c>
      <c r="I1396" s="42">
        <v>5.3E-3</v>
      </c>
    </row>
    <row r="1397" spans="1:9" ht="13.5" customHeight="1">
      <c r="A1397" s="467">
        <v>20</v>
      </c>
      <c r="B1397" s="467" t="s">
        <v>334</v>
      </c>
      <c r="C1397" s="41" t="s">
        <v>73</v>
      </c>
      <c r="D1397" s="467">
        <v>13</v>
      </c>
      <c r="E1397" s="467" t="s">
        <v>334</v>
      </c>
      <c r="F1397" s="41" t="s">
        <v>56</v>
      </c>
      <c r="G1397" s="472">
        <v>-8.3999999999999995E-3</v>
      </c>
      <c r="H1397" s="472">
        <v>8.4599999999999995E-2</v>
      </c>
      <c r="I1397" s="42">
        <v>0.92120000000000002</v>
      </c>
    </row>
    <row r="1398" spans="1:9" ht="13.5" customHeight="1">
      <c r="A1398" s="467">
        <v>20</v>
      </c>
      <c r="B1398" s="467" t="s">
        <v>334</v>
      </c>
      <c r="C1398" s="41" t="s">
        <v>73</v>
      </c>
      <c r="D1398" s="467">
        <v>14</v>
      </c>
      <c r="E1398" s="467" t="s">
        <v>334</v>
      </c>
      <c r="F1398" s="41" t="s">
        <v>58</v>
      </c>
      <c r="G1398" s="472">
        <v>2.9700000000000001E-2</v>
      </c>
      <c r="H1398" s="472">
        <v>8.6699999999999999E-2</v>
      </c>
      <c r="I1398" s="42">
        <v>0.73180000000000001</v>
      </c>
    </row>
    <row r="1399" spans="1:9" ht="13.5" customHeight="1">
      <c r="A1399" s="467">
        <v>20</v>
      </c>
      <c r="B1399" s="467" t="s">
        <v>334</v>
      </c>
      <c r="C1399" s="41" t="s">
        <v>73</v>
      </c>
      <c r="D1399" s="467">
        <v>15</v>
      </c>
      <c r="E1399" s="467" t="s">
        <v>334</v>
      </c>
      <c r="F1399" s="41" t="s">
        <v>59</v>
      </c>
      <c r="G1399" s="472">
        <v>5.1999999999999998E-3</v>
      </c>
      <c r="H1399" s="472">
        <v>7.6999999999999999E-2</v>
      </c>
      <c r="I1399" s="42">
        <v>0.94620000000000004</v>
      </c>
    </row>
    <row r="1400" spans="1:9" ht="13.5" customHeight="1">
      <c r="A1400" s="467">
        <v>20</v>
      </c>
      <c r="B1400" s="467" t="s">
        <v>334</v>
      </c>
      <c r="C1400" s="41" t="s">
        <v>73</v>
      </c>
      <c r="D1400" s="467">
        <v>16</v>
      </c>
      <c r="E1400" s="467" t="s">
        <v>334</v>
      </c>
      <c r="F1400" s="41" t="s">
        <v>62</v>
      </c>
      <c r="G1400" s="472">
        <v>8.9700000000000002E-2</v>
      </c>
      <c r="H1400" s="472">
        <v>7.2900000000000006E-2</v>
      </c>
      <c r="I1400" s="42">
        <v>0.21859999999999999</v>
      </c>
    </row>
    <row r="1401" spans="1:9" ht="13.5" customHeight="1">
      <c r="A1401" s="467">
        <v>20</v>
      </c>
      <c r="B1401" s="467" t="s">
        <v>334</v>
      </c>
      <c r="C1401" s="41" t="s">
        <v>73</v>
      </c>
      <c r="D1401" s="467">
        <v>17</v>
      </c>
      <c r="E1401" s="467" t="s">
        <v>334</v>
      </c>
      <c r="F1401" s="41" t="s">
        <v>66</v>
      </c>
      <c r="G1401" s="472">
        <v>4.5900000000000003E-2</v>
      </c>
      <c r="H1401" s="472">
        <v>8.1699999999999995E-2</v>
      </c>
      <c r="I1401" s="42">
        <v>0.57410000000000005</v>
      </c>
    </row>
    <row r="1402" spans="1:9" ht="13.5" customHeight="1">
      <c r="A1402" s="467">
        <v>20</v>
      </c>
      <c r="B1402" s="467" t="s">
        <v>334</v>
      </c>
      <c r="C1402" s="41" t="s">
        <v>73</v>
      </c>
      <c r="D1402" s="467">
        <v>18</v>
      </c>
      <c r="E1402" s="467" t="s">
        <v>334</v>
      </c>
      <c r="F1402" s="41" t="s">
        <v>69</v>
      </c>
      <c r="G1402" s="472">
        <v>-9.5100000000000004E-2</v>
      </c>
      <c r="H1402" s="472">
        <v>8.1199999999999994E-2</v>
      </c>
      <c r="I1402" s="42">
        <v>0.2414</v>
      </c>
    </row>
    <row r="1403" spans="1:9" ht="13.5" customHeight="1">
      <c r="A1403" s="467">
        <v>20</v>
      </c>
      <c r="B1403" s="467" t="s">
        <v>334</v>
      </c>
      <c r="C1403" s="41" t="s">
        <v>73</v>
      </c>
      <c r="D1403" s="467">
        <v>19</v>
      </c>
      <c r="E1403" s="467" t="s">
        <v>334</v>
      </c>
      <c r="F1403" s="41" t="s">
        <v>71</v>
      </c>
      <c r="G1403" s="472">
        <v>0.22170000000000001</v>
      </c>
      <c r="H1403" s="472">
        <v>0.1074</v>
      </c>
      <c r="I1403" s="42">
        <v>3.8899999999999997E-2</v>
      </c>
    </row>
    <row r="1404" spans="1:9" ht="13.5" customHeight="1">
      <c r="A1404" s="467">
        <v>20</v>
      </c>
      <c r="B1404" s="467" t="s">
        <v>334</v>
      </c>
      <c r="C1404" s="41" t="s">
        <v>73</v>
      </c>
      <c r="D1404" s="467">
        <v>21</v>
      </c>
      <c r="E1404" s="467" t="s">
        <v>334</v>
      </c>
      <c r="F1404" s="41" t="s">
        <v>75</v>
      </c>
      <c r="G1404" s="472">
        <v>0.109</v>
      </c>
      <c r="H1404" s="472">
        <v>5.9900000000000002E-2</v>
      </c>
      <c r="I1404" s="42">
        <v>6.8900000000000003E-2</v>
      </c>
    </row>
    <row r="1405" spans="1:9" ht="13.5" customHeight="1">
      <c r="A1405" s="467">
        <v>20</v>
      </c>
      <c r="B1405" s="467" t="s">
        <v>334</v>
      </c>
      <c r="C1405" s="41" t="s">
        <v>73</v>
      </c>
      <c r="D1405" s="467">
        <v>22</v>
      </c>
      <c r="E1405" s="467" t="s">
        <v>334</v>
      </c>
      <c r="F1405" s="41" t="s">
        <v>76</v>
      </c>
      <c r="G1405" s="472">
        <v>-0.18390000000000001</v>
      </c>
      <c r="H1405" s="472">
        <v>7.5399999999999995E-2</v>
      </c>
      <c r="I1405" s="42">
        <v>1.4800000000000001E-2</v>
      </c>
    </row>
    <row r="1406" spans="1:9" ht="13.5" customHeight="1">
      <c r="A1406" s="467">
        <v>20</v>
      </c>
      <c r="B1406" s="467" t="s">
        <v>334</v>
      </c>
      <c r="C1406" s="41" t="s">
        <v>73</v>
      </c>
      <c r="D1406" s="467">
        <v>23</v>
      </c>
      <c r="E1406" s="467" t="s">
        <v>334</v>
      </c>
      <c r="F1406" s="41" t="s">
        <v>78</v>
      </c>
      <c r="G1406" s="472">
        <v>-0.1105</v>
      </c>
      <c r="H1406" s="472">
        <v>8.9599999999999999E-2</v>
      </c>
      <c r="I1406" s="42">
        <v>0.21759999999999999</v>
      </c>
    </row>
    <row r="1407" spans="1:9" ht="13.5" customHeight="1">
      <c r="A1407" s="467">
        <v>20</v>
      </c>
      <c r="B1407" s="467" t="s">
        <v>334</v>
      </c>
      <c r="C1407" s="41" t="s">
        <v>73</v>
      </c>
      <c r="D1407" s="467">
        <v>24</v>
      </c>
      <c r="E1407" s="467" t="s">
        <v>334</v>
      </c>
      <c r="F1407" s="41" t="s">
        <v>81</v>
      </c>
      <c r="G1407" s="472">
        <v>-0.3276</v>
      </c>
      <c r="H1407" s="472">
        <v>7.4899999999999994E-2</v>
      </c>
      <c r="I1407" s="42">
        <v>1.2306E-5</v>
      </c>
    </row>
    <row r="1408" spans="1:9" ht="13.5" customHeight="1">
      <c r="A1408" s="467">
        <v>20</v>
      </c>
      <c r="B1408" s="467" t="s">
        <v>334</v>
      </c>
      <c r="C1408" s="41" t="s">
        <v>73</v>
      </c>
      <c r="D1408" s="467">
        <v>25</v>
      </c>
      <c r="E1408" s="467" t="s">
        <v>334</v>
      </c>
      <c r="F1408" s="41" t="s">
        <v>82</v>
      </c>
      <c r="G1408" s="472">
        <v>-0.22339999999999999</v>
      </c>
      <c r="H1408" s="472">
        <v>8.5199999999999998E-2</v>
      </c>
      <c r="I1408" s="42">
        <v>8.6999999999999994E-3</v>
      </c>
    </row>
    <row r="1409" spans="1:9" ht="13.5" customHeight="1">
      <c r="A1409" s="467">
        <v>20</v>
      </c>
      <c r="B1409" s="467" t="s">
        <v>334</v>
      </c>
      <c r="C1409" s="41" t="s">
        <v>73</v>
      </c>
      <c r="D1409" s="467">
        <v>26</v>
      </c>
      <c r="E1409" s="467" t="s">
        <v>334</v>
      </c>
      <c r="F1409" s="41" t="s">
        <v>85</v>
      </c>
      <c r="G1409" s="472">
        <v>-9.7900000000000001E-2</v>
      </c>
      <c r="H1409" s="472">
        <v>7.2099999999999997E-2</v>
      </c>
      <c r="I1409" s="42">
        <v>0.17449999999999999</v>
      </c>
    </row>
    <row r="1410" spans="1:9" ht="13.5" customHeight="1">
      <c r="A1410" s="467">
        <v>20</v>
      </c>
      <c r="B1410" s="467" t="s">
        <v>334</v>
      </c>
      <c r="C1410" s="41" t="s">
        <v>73</v>
      </c>
      <c r="D1410" s="467">
        <v>27</v>
      </c>
      <c r="E1410" s="467" t="s">
        <v>334</v>
      </c>
      <c r="F1410" s="41" t="s">
        <v>87</v>
      </c>
      <c r="G1410" s="472">
        <v>-1.8200000000000001E-2</v>
      </c>
      <c r="H1410" s="472">
        <v>8.1799999999999998E-2</v>
      </c>
      <c r="I1410" s="42">
        <v>0.82369999999999999</v>
      </c>
    </row>
    <row r="1411" spans="1:9" ht="13.5" customHeight="1">
      <c r="A1411" s="467">
        <v>20</v>
      </c>
      <c r="B1411" s="467" t="s">
        <v>334</v>
      </c>
      <c r="C1411" s="41" t="s">
        <v>73</v>
      </c>
      <c r="D1411" s="467">
        <v>28</v>
      </c>
      <c r="E1411" s="467" t="s">
        <v>334</v>
      </c>
      <c r="F1411" s="41" t="s">
        <v>90</v>
      </c>
      <c r="G1411" s="472">
        <v>-0.17780000000000001</v>
      </c>
      <c r="H1411" s="472">
        <v>0.1084</v>
      </c>
      <c r="I1411" s="42">
        <v>0.1008</v>
      </c>
    </row>
    <row r="1412" spans="1:9" ht="13.5" customHeight="1">
      <c r="A1412" s="467">
        <v>20</v>
      </c>
      <c r="B1412" s="467" t="s">
        <v>334</v>
      </c>
      <c r="C1412" s="41" t="s">
        <v>73</v>
      </c>
      <c r="D1412" s="467">
        <v>29</v>
      </c>
      <c r="E1412" s="467" t="s">
        <v>334</v>
      </c>
      <c r="F1412" s="41" t="s">
        <v>93</v>
      </c>
      <c r="G1412" s="472">
        <v>-0.2616</v>
      </c>
      <c r="H1412" s="472">
        <v>8.8700000000000001E-2</v>
      </c>
      <c r="I1412" s="42">
        <v>3.2000000000000002E-3</v>
      </c>
    </row>
    <row r="1413" spans="1:9" ht="13.5" customHeight="1">
      <c r="A1413" s="467">
        <v>20</v>
      </c>
      <c r="B1413" s="467" t="s">
        <v>334</v>
      </c>
      <c r="C1413" s="41" t="s">
        <v>73</v>
      </c>
      <c r="D1413" s="467">
        <v>30</v>
      </c>
      <c r="E1413" s="467" t="s">
        <v>334</v>
      </c>
      <c r="F1413" s="41" t="s">
        <v>96</v>
      </c>
      <c r="G1413" s="472">
        <v>4.2099999999999999E-2</v>
      </c>
      <c r="H1413" s="472">
        <v>0.10100000000000001</v>
      </c>
      <c r="I1413" s="42">
        <v>0.67720000000000002</v>
      </c>
    </row>
    <row r="1414" spans="1:9" ht="13.5" customHeight="1">
      <c r="A1414" s="467">
        <v>20</v>
      </c>
      <c r="B1414" s="467" t="s">
        <v>334</v>
      </c>
      <c r="C1414" s="41" t="s">
        <v>73</v>
      </c>
      <c r="D1414" s="467">
        <v>31</v>
      </c>
      <c r="E1414" s="467" t="s">
        <v>334</v>
      </c>
      <c r="F1414" s="41" t="s">
        <v>98</v>
      </c>
      <c r="G1414" s="472">
        <v>5.04E-2</v>
      </c>
      <c r="H1414" s="472">
        <v>7.2099999999999997E-2</v>
      </c>
      <c r="I1414" s="42">
        <v>0.4844</v>
      </c>
    </row>
    <row r="1415" spans="1:9" ht="13.5" customHeight="1">
      <c r="A1415" s="467">
        <v>20</v>
      </c>
      <c r="B1415" s="467" t="s">
        <v>334</v>
      </c>
      <c r="C1415" s="41" t="s">
        <v>73</v>
      </c>
      <c r="D1415" s="467">
        <v>32</v>
      </c>
      <c r="E1415" s="467" t="s">
        <v>334</v>
      </c>
      <c r="F1415" s="41" t="s">
        <v>100</v>
      </c>
      <c r="G1415" s="472">
        <v>5.96E-2</v>
      </c>
      <c r="H1415" s="472">
        <v>6.9800000000000001E-2</v>
      </c>
      <c r="I1415" s="42">
        <v>0.39340000000000003</v>
      </c>
    </row>
    <row r="1416" spans="1:9" ht="13.5" customHeight="1">
      <c r="A1416" s="467">
        <v>20</v>
      </c>
      <c r="B1416" s="467" t="s">
        <v>334</v>
      </c>
      <c r="C1416" s="41" t="s">
        <v>73</v>
      </c>
      <c r="D1416" s="467">
        <v>33</v>
      </c>
      <c r="E1416" s="467" t="s">
        <v>334</v>
      </c>
      <c r="F1416" s="41" t="s">
        <v>106</v>
      </c>
      <c r="G1416" s="472">
        <v>-0.1053</v>
      </c>
      <c r="H1416" s="472">
        <v>7.9000000000000001E-2</v>
      </c>
      <c r="I1416" s="42">
        <v>0.18290000000000001</v>
      </c>
    </row>
    <row r="1417" spans="1:9" ht="13.5" customHeight="1">
      <c r="A1417" s="467">
        <v>20</v>
      </c>
      <c r="B1417" s="467" t="s">
        <v>334</v>
      </c>
      <c r="C1417" s="41" t="s">
        <v>73</v>
      </c>
      <c r="D1417" s="467">
        <v>34</v>
      </c>
      <c r="E1417" s="467" t="s">
        <v>334</v>
      </c>
      <c r="F1417" s="41" t="s">
        <v>110</v>
      </c>
      <c r="G1417" s="472">
        <v>2.1299999999999999E-2</v>
      </c>
      <c r="H1417" s="472">
        <v>6.9900000000000004E-2</v>
      </c>
      <c r="I1417" s="42">
        <v>0.76080000000000003</v>
      </c>
    </row>
    <row r="1418" spans="1:9" ht="13.5" customHeight="1">
      <c r="A1418" s="467">
        <v>20</v>
      </c>
      <c r="B1418" s="467" t="s">
        <v>334</v>
      </c>
      <c r="C1418" s="41" t="s">
        <v>73</v>
      </c>
      <c r="D1418" s="467">
        <v>0</v>
      </c>
      <c r="E1418" s="467" t="s">
        <v>17</v>
      </c>
      <c r="F1418" s="41" t="s">
        <v>359</v>
      </c>
      <c r="G1418" s="472">
        <v>-1.5299999999999999E-2</v>
      </c>
      <c r="H1418" s="472">
        <v>7.2099999999999997E-2</v>
      </c>
      <c r="I1418" s="42">
        <v>0.83209999999999995</v>
      </c>
    </row>
    <row r="1419" spans="1:9" ht="13.5" customHeight="1">
      <c r="A1419" s="467">
        <v>20</v>
      </c>
      <c r="B1419" s="467" t="s">
        <v>334</v>
      </c>
      <c r="C1419" s="41" t="s">
        <v>73</v>
      </c>
      <c r="D1419" s="467">
        <v>1</v>
      </c>
      <c r="E1419" s="467" t="s">
        <v>358</v>
      </c>
      <c r="F1419" s="41" t="s">
        <v>22</v>
      </c>
      <c r="G1419" s="472">
        <v>5.9999999999999995E-4</v>
      </c>
      <c r="H1419" s="472">
        <v>0.216</v>
      </c>
      <c r="I1419" s="42">
        <v>0.99760000000000004</v>
      </c>
    </row>
    <row r="1420" spans="1:9" ht="13.5" customHeight="1">
      <c r="A1420" s="467">
        <v>20</v>
      </c>
      <c r="B1420" s="467" t="s">
        <v>334</v>
      </c>
      <c r="C1420" s="41" t="s">
        <v>73</v>
      </c>
      <c r="D1420" s="467">
        <v>2</v>
      </c>
      <c r="E1420" s="467" t="s">
        <v>358</v>
      </c>
      <c r="F1420" s="41" t="s">
        <v>24</v>
      </c>
      <c r="G1420" s="472">
        <v>1.8200000000000001E-2</v>
      </c>
      <c r="H1420" s="472">
        <v>0.1208</v>
      </c>
      <c r="I1420" s="42">
        <v>0.88009999999999999</v>
      </c>
    </row>
    <row r="1421" spans="1:9" ht="13.5" customHeight="1">
      <c r="A1421" s="467">
        <v>20</v>
      </c>
      <c r="B1421" s="467" t="s">
        <v>334</v>
      </c>
      <c r="C1421" s="41" t="s">
        <v>73</v>
      </c>
      <c r="D1421" s="467">
        <v>3</v>
      </c>
      <c r="E1421" s="467" t="s">
        <v>358</v>
      </c>
      <c r="F1421" s="41" t="s">
        <v>25</v>
      </c>
      <c r="G1421" s="472">
        <v>0.2074</v>
      </c>
      <c r="H1421" s="472">
        <v>0.1331</v>
      </c>
      <c r="I1421" s="42">
        <v>0.1191</v>
      </c>
    </row>
    <row r="1422" spans="1:9" ht="13.5" customHeight="1">
      <c r="A1422" s="467">
        <v>20</v>
      </c>
      <c r="B1422" s="467" t="s">
        <v>334</v>
      </c>
      <c r="C1422" s="41" t="s">
        <v>73</v>
      </c>
      <c r="D1422" s="467">
        <v>4</v>
      </c>
      <c r="E1422" s="467" t="s">
        <v>358</v>
      </c>
      <c r="F1422" s="41" t="s">
        <v>26</v>
      </c>
      <c r="G1422" s="472">
        <v>0.1474</v>
      </c>
      <c r="H1422" s="472">
        <v>0.1391</v>
      </c>
      <c r="I1422" s="42">
        <v>0.2893</v>
      </c>
    </row>
    <row r="1423" spans="1:9" ht="13.5" customHeight="1">
      <c r="A1423" s="467">
        <v>20</v>
      </c>
      <c r="B1423" s="467" t="s">
        <v>334</v>
      </c>
      <c r="C1423" s="41" t="s">
        <v>73</v>
      </c>
      <c r="D1423" s="467">
        <v>5</v>
      </c>
      <c r="E1423" s="467" t="s">
        <v>358</v>
      </c>
      <c r="F1423" s="41" t="s">
        <v>29</v>
      </c>
      <c r="G1423" s="472">
        <v>-0.11559999999999999</v>
      </c>
      <c r="H1423" s="472">
        <v>0.1258</v>
      </c>
      <c r="I1423" s="42">
        <v>0.35780000000000001</v>
      </c>
    </row>
    <row r="1424" spans="1:9" ht="13.5" customHeight="1">
      <c r="A1424" s="467">
        <v>20</v>
      </c>
      <c r="B1424" s="467" t="s">
        <v>334</v>
      </c>
      <c r="C1424" s="41" t="s">
        <v>73</v>
      </c>
      <c r="D1424" s="467">
        <v>6</v>
      </c>
      <c r="E1424" s="467" t="s">
        <v>358</v>
      </c>
      <c r="F1424" s="41" t="s">
        <v>31</v>
      </c>
      <c r="G1424" s="472">
        <v>1.8499999999999999E-2</v>
      </c>
      <c r="H1424" s="472">
        <v>9.5799999999999996E-2</v>
      </c>
      <c r="I1424" s="42">
        <v>0.84719999999999995</v>
      </c>
    </row>
    <row r="1425" spans="1:9" ht="13.5" customHeight="1">
      <c r="A1425" s="467">
        <v>20</v>
      </c>
      <c r="B1425" s="467" t="s">
        <v>334</v>
      </c>
      <c r="C1425" s="41" t="s">
        <v>73</v>
      </c>
      <c r="D1425" s="467">
        <v>7</v>
      </c>
      <c r="E1425" s="467" t="s">
        <v>358</v>
      </c>
      <c r="F1425" s="41" t="s">
        <v>33</v>
      </c>
      <c r="G1425" s="472">
        <v>0.30630000000000002</v>
      </c>
      <c r="H1425" s="472">
        <v>0.12330000000000001</v>
      </c>
      <c r="I1425" s="42">
        <v>1.2999999999999999E-2</v>
      </c>
    </row>
    <row r="1426" spans="1:9" ht="13.5" customHeight="1">
      <c r="A1426" s="467">
        <v>20</v>
      </c>
      <c r="B1426" s="467" t="s">
        <v>334</v>
      </c>
      <c r="C1426" s="41" t="s">
        <v>73</v>
      </c>
      <c r="D1426" s="467">
        <v>8</v>
      </c>
      <c r="E1426" s="467" t="s">
        <v>358</v>
      </c>
      <c r="F1426" s="41" t="s">
        <v>37</v>
      </c>
      <c r="G1426" s="472">
        <v>0.25240000000000001</v>
      </c>
      <c r="H1426" s="472">
        <v>0.31559999999999999</v>
      </c>
      <c r="I1426" s="42">
        <v>0.4239</v>
      </c>
    </row>
    <row r="1427" spans="1:9" ht="13.5" customHeight="1">
      <c r="A1427" s="467">
        <v>20</v>
      </c>
      <c r="B1427" s="467" t="s">
        <v>334</v>
      </c>
      <c r="C1427" s="41" t="s">
        <v>73</v>
      </c>
      <c r="D1427" s="467">
        <v>9</v>
      </c>
      <c r="E1427" s="467" t="s">
        <v>358</v>
      </c>
      <c r="F1427" s="41" t="s">
        <v>39</v>
      </c>
      <c r="G1427" s="472">
        <v>-7.3300000000000004E-2</v>
      </c>
      <c r="H1427" s="472">
        <v>0.10829999999999999</v>
      </c>
      <c r="I1427" s="42">
        <v>0.49809999999999999</v>
      </c>
    </row>
    <row r="1428" spans="1:9" ht="13.5" customHeight="1">
      <c r="A1428" s="467">
        <v>20</v>
      </c>
      <c r="B1428" s="467" t="s">
        <v>334</v>
      </c>
      <c r="C1428" s="41" t="s">
        <v>73</v>
      </c>
      <c r="D1428" s="467">
        <v>10</v>
      </c>
      <c r="E1428" s="467" t="s">
        <v>358</v>
      </c>
      <c r="F1428" s="41" t="s">
        <v>41</v>
      </c>
      <c r="G1428" s="472">
        <v>-5.3E-3</v>
      </c>
      <c r="H1428" s="472">
        <v>0.1227</v>
      </c>
      <c r="I1428" s="42">
        <v>0.96560000000000001</v>
      </c>
    </row>
    <row r="1429" spans="1:9" ht="13.5" customHeight="1">
      <c r="A1429" s="467">
        <v>20</v>
      </c>
      <c r="B1429" s="467" t="s">
        <v>334</v>
      </c>
      <c r="C1429" s="41" t="s">
        <v>73</v>
      </c>
      <c r="D1429" s="467">
        <v>11</v>
      </c>
      <c r="E1429" s="467" t="s">
        <v>358</v>
      </c>
      <c r="F1429" s="41" t="s">
        <v>47</v>
      </c>
      <c r="G1429" s="472">
        <v>0.1668</v>
      </c>
      <c r="H1429" s="472">
        <v>9.6500000000000002E-2</v>
      </c>
      <c r="I1429" s="42">
        <v>8.4000000000000005E-2</v>
      </c>
    </row>
    <row r="1430" spans="1:9" ht="13.5" customHeight="1">
      <c r="A1430" s="467">
        <v>20</v>
      </c>
      <c r="B1430" s="467" t="s">
        <v>334</v>
      </c>
      <c r="C1430" s="41" t="s">
        <v>73</v>
      </c>
      <c r="D1430" s="467">
        <v>12</v>
      </c>
      <c r="E1430" s="467" t="s">
        <v>358</v>
      </c>
      <c r="F1430" s="41" t="s">
        <v>51</v>
      </c>
      <c r="G1430" s="472">
        <v>0.16880000000000001</v>
      </c>
      <c r="H1430" s="472">
        <v>0.1145</v>
      </c>
      <c r="I1430" s="42">
        <v>0.1404</v>
      </c>
    </row>
    <row r="1431" spans="1:9" ht="13.5" customHeight="1">
      <c r="A1431" s="467">
        <v>20</v>
      </c>
      <c r="B1431" s="467" t="s">
        <v>334</v>
      </c>
      <c r="C1431" s="41" t="s">
        <v>73</v>
      </c>
      <c r="D1431" s="467">
        <v>13</v>
      </c>
      <c r="E1431" s="467" t="s">
        <v>358</v>
      </c>
      <c r="F1431" s="41" t="s">
        <v>56</v>
      </c>
      <c r="G1431" s="472">
        <v>0.16220000000000001</v>
      </c>
      <c r="H1431" s="472">
        <v>0.11269999999999999</v>
      </c>
      <c r="I1431" s="42">
        <v>0.15029999999999999</v>
      </c>
    </row>
    <row r="1432" spans="1:9" ht="13.5" customHeight="1">
      <c r="A1432" s="467">
        <v>20</v>
      </c>
      <c r="B1432" s="467" t="s">
        <v>334</v>
      </c>
      <c r="C1432" s="41" t="s">
        <v>73</v>
      </c>
      <c r="D1432" s="467">
        <v>14</v>
      </c>
      <c r="E1432" s="467" t="s">
        <v>358</v>
      </c>
      <c r="F1432" s="41" t="s">
        <v>58</v>
      </c>
      <c r="G1432" s="472">
        <v>0.2074</v>
      </c>
      <c r="H1432" s="472">
        <v>0.1014</v>
      </c>
      <c r="I1432" s="42">
        <v>4.0899999999999999E-2</v>
      </c>
    </row>
    <row r="1433" spans="1:9" ht="13.5" customHeight="1">
      <c r="A1433" s="467">
        <v>20</v>
      </c>
      <c r="B1433" s="467" t="s">
        <v>334</v>
      </c>
      <c r="C1433" s="41" t="s">
        <v>73</v>
      </c>
      <c r="D1433" s="467">
        <v>15</v>
      </c>
      <c r="E1433" s="467" t="s">
        <v>358</v>
      </c>
      <c r="F1433" s="41" t="s">
        <v>59</v>
      </c>
      <c r="G1433" s="472">
        <v>-0.1885</v>
      </c>
      <c r="H1433" s="472">
        <v>0.1178</v>
      </c>
      <c r="I1433" s="42">
        <v>0.1095</v>
      </c>
    </row>
    <row r="1434" spans="1:9" ht="13.5" customHeight="1">
      <c r="A1434" s="467">
        <v>20</v>
      </c>
      <c r="B1434" s="467" t="s">
        <v>334</v>
      </c>
      <c r="C1434" s="41" t="s">
        <v>73</v>
      </c>
      <c r="D1434" s="467">
        <v>16</v>
      </c>
      <c r="E1434" s="467" t="s">
        <v>358</v>
      </c>
      <c r="F1434" s="41" t="s">
        <v>62</v>
      </c>
      <c r="G1434" s="472">
        <v>2.58E-2</v>
      </c>
      <c r="H1434" s="472">
        <v>0.1135</v>
      </c>
      <c r="I1434" s="42">
        <v>0.82010000000000005</v>
      </c>
    </row>
    <row r="1435" spans="1:9" ht="13.5" customHeight="1">
      <c r="A1435" s="467">
        <v>20</v>
      </c>
      <c r="B1435" s="467" t="s">
        <v>334</v>
      </c>
      <c r="C1435" s="41" t="s">
        <v>73</v>
      </c>
      <c r="D1435" s="467">
        <v>17</v>
      </c>
      <c r="E1435" s="467" t="s">
        <v>358</v>
      </c>
      <c r="F1435" s="41" t="s">
        <v>66</v>
      </c>
      <c r="G1435" s="472">
        <v>-6.1000000000000004E-3</v>
      </c>
      <c r="H1435" s="472">
        <v>0.1178</v>
      </c>
      <c r="I1435" s="42">
        <v>0.95860000000000001</v>
      </c>
    </row>
    <row r="1436" spans="1:9" ht="13.5" customHeight="1">
      <c r="A1436" s="467">
        <v>20</v>
      </c>
      <c r="B1436" s="467" t="s">
        <v>334</v>
      </c>
      <c r="C1436" s="41" t="s">
        <v>73</v>
      </c>
      <c r="D1436" s="467">
        <v>18</v>
      </c>
      <c r="E1436" s="467" t="s">
        <v>358</v>
      </c>
      <c r="F1436" s="41" t="s">
        <v>69</v>
      </c>
      <c r="G1436" s="472">
        <v>8.48E-2</v>
      </c>
      <c r="H1436" s="472">
        <v>0.1145</v>
      </c>
      <c r="I1436" s="42">
        <v>0.45929999999999999</v>
      </c>
    </row>
    <row r="1437" spans="1:9" ht="13.5" customHeight="1">
      <c r="A1437" s="467">
        <v>20</v>
      </c>
      <c r="B1437" s="467" t="s">
        <v>334</v>
      </c>
      <c r="C1437" s="41" t="s">
        <v>73</v>
      </c>
      <c r="D1437" s="467">
        <v>19</v>
      </c>
      <c r="E1437" s="467" t="s">
        <v>358</v>
      </c>
      <c r="F1437" s="41" t="s">
        <v>71</v>
      </c>
      <c r="G1437" s="472">
        <v>-0.48449999999999999</v>
      </c>
      <c r="H1437" s="472">
        <v>0.1037</v>
      </c>
      <c r="I1437" s="42">
        <v>2.9954000000000002E-6</v>
      </c>
    </row>
    <row r="1438" spans="1:9" ht="13.5" customHeight="1">
      <c r="A1438" s="467">
        <v>20</v>
      </c>
      <c r="B1438" s="467" t="s">
        <v>334</v>
      </c>
      <c r="C1438" s="41" t="s">
        <v>73</v>
      </c>
      <c r="D1438" s="467">
        <v>20</v>
      </c>
      <c r="E1438" s="467" t="s">
        <v>358</v>
      </c>
      <c r="F1438" s="41" t="s">
        <v>73</v>
      </c>
      <c r="G1438" s="472">
        <v>-0.64400000000000002</v>
      </c>
      <c r="H1438" s="472">
        <v>8.2500000000000004E-2</v>
      </c>
      <c r="I1438" s="42">
        <v>5.7689000000000003E-15</v>
      </c>
    </row>
    <row r="1439" spans="1:9" ht="13.5" customHeight="1">
      <c r="A1439" s="467">
        <v>20</v>
      </c>
      <c r="B1439" s="467" t="s">
        <v>334</v>
      </c>
      <c r="C1439" s="41" t="s">
        <v>73</v>
      </c>
      <c r="D1439" s="467">
        <v>21</v>
      </c>
      <c r="E1439" s="467" t="s">
        <v>358</v>
      </c>
      <c r="F1439" s="41" t="s">
        <v>75</v>
      </c>
      <c r="G1439" s="472">
        <v>0.1958</v>
      </c>
      <c r="H1439" s="472">
        <v>0.1085</v>
      </c>
      <c r="I1439" s="42">
        <v>7.0999999999999994E-2</v>
      </c>
    </row>
    <row r="1440" spans="1:9" ht="13.5" customHeight="1">
      <c r="A1440" s="467">
        <v>20</v>
      </c>
      <c r="B1440" s="467" t="s">
        <v>334</v>
      </c>
      <c r="C1440" s="41" t="s">
        <v>73</v>
      </c>
      <c r="D1440" s="467">
        <v>22</v>
      </c>
      <c r="E1440" s="467" t="s">
        <v>358</v>
      </c>
      <c r="F1440" s="41" t="s">
        <v>76</v>
      </c>
      <c r="G1440" s="472">
        <v>7.4099999999999999E-2</v>
      </c>
      <c r="H1440" s="472">
        <v>0.1371</v>
      </c>
      <c r="I1440" s="42">
        <v>0.58879999999999999</v>
      </c>
    </row>
    <row r="1441" spans="1:9" ht="13.5" customHeight="1">
      <c r="A1441" s="467">
        <v>20</v>
      </c>
      <c r="B1441" s="467" t="s">
        <v>334</v>
      </c>
      <c r="C1441" s="41" t="s">
        <v>73</v>
      </c>
      <c r="D1441" s="467">
        <v>23</v>
      </c>
      <c r="E1441" s="467" t="s">
        <v>358</v>
      </c>
      <c r="F1441" s="41" t="s">
        <v>78</v>
      </c>
      <c r="G1441" s="472">
        <v>-4.3146000000000003E-5</v>
      </c>
      <c r="H1441" s="472">
        <v>9.8400000000000001E-2</v>
      </c>
      <c r="I1441" s="42">
        <v>0.99960000000000004</v>
      </c>
    </row>
    <row r="1442" spans="1:9" ht="13.5" customHeight="1">
      <c r="A1442" s="467">
        <v>20</v>
      </c>
      <c r="B1442" s="467" t="s">
        <v>334</v>
      </c>
      <c r="C1442" s="41" t="s">
        <v>73</v>
      </c>
      <c r="D1442" s="467">
        <v>24</v>
      </c>
      <c r="E1442" s="467" t="s">
        <v>358</v>
      </c>
      <c r="F1442" s="41" t="s">
        <v>81</v>
      </c>
      <c r="G1442" s="472">
        <v>-5.79E-2</v>
      </c>
      <c r="H1442" s="472">
        <v>0.10929999999999999</v>
      </c>
      <c r="I1442" s="42">
        <v>0.59640000000000004</v>
      </c>
    </row>
    <row r="1443" spans="1:9" ht="13.5" customHeight="1">
      <c r="A1443" s="467">
        <v>20</v>
      </c>
      <c r="B1443" s="467" t="s">
        <v>334</v>
      </c>
      <c r="C1443" s="41" t="s">
        <v>73</v>
      </c>
      <c r="D1443" s="467">
        <v>25</v>
      </c>
      <c r="E1443" s="467" t="s">
        <v>358</v>
      </c>
      <c r="F1443" s="41" t="s">
        <v>82</v>
      </c>
      <c r="G1443" s="472">
        <v>0.27089999999999997</v>
      </c>
      <c r="H1443" s="472">
        <v>0.23810000000000001</v>
      </c>
      <c r="I1443" s="42">
        <v>0.25519999999999998</v>
      </c>
    </row>
    <row r="1444" spans="1:9" ht="13.5" customHeight="1">
      <c r="A1444" s="467">
        <v>20</v>
      </c>
      <c r="B1444" s="467" t="s">
        <v>334</v>
      </c>
      <c r="C1444" s="41" t="s">
        <v>73</v>
      </c>
      <c r="D1444" s="467">
        <v>26</v>
      </c>
      <c r="E1444" s="467" t="s">
        <v>358</v>
      </c>
      <c r="F1444" s="41" t="s">
        <v>85</v>
      </c>
      <c r="G1444" s="472">
        <v>-5.3600000000000002E-2</v>
      </c>
      <c r="H1444" s="472">
        <v>0.1038</v>
      </c>
      <c r="I1444" s="42">
        <v>0.60560000000000003</v>
      </c>
    </row>
    <row r="1445" spans="1:9" ht="13.5" customHeight="1">
      <c r="A1445" s="467">
        <v>20</v>
      </c>
      <c r="B1445" s="467" t="s">
        <v>334</v>
      </c>
      <c r="C1445" s="41" t="s">
        <v>73</v>
      </c>
      <c r="D1445" s="467">
        <v>27</v>
      </c>
      <c r="E1445" s="467" t="s">
        <v>358</v>
      </c>
      <c r="F1445" s="41" t="s">
        <v>87</v>
      </c>
      <c r="G1445" s="472">
        <v>-2.5100000000000001E-2</v>
      </c>
      <c r="H1445" s="472">
        <v>0.1086</v>
      </c>
      <c r="I1445" s="42">
        <v>0.81710000000000005</v>
      </c>
    </row>
    <row r="1446" spans="1:9" ht="13.5" customHeight="1">
      <c r="A1446" s="467">
        <v>20</v>
      </c>
      <c r="B1446" s="467" t="s">
        <v>334</v>
      </c>
      <c r="C1446" s="41" t="s">
        <v>73</v>
      </c>
      <c r="D1446" s="467">
        <v>28</v>
      </c>
      <c r="E1446" s="467" t="s">
        <v>358</v>
      </c>
      <c r="F1446" s="41" t="s">
        <v>90</v>
      </c>
      <c r="G1446" s="472">
        <v>-0.1096</v>
      </c>
      <c r="H1446" s="472">
        <v>0.105</v>
      </c>
      <c r="I1446" s="42">
        <v>0.2964</v>
      </c>
    </row>
    <row r="1447" spans="1:9" ht="13.5" customHeight="1">
      <c r="A1447" s="467">
        <v>20</v>
      </c>
      <c r="B1447" s="467" t="s">
        <v>334</v>
      </c>
      <c r="C1447" s="41" t="s">
        <v>73</v>
      </c>
      <c r="D1447" s="467">
        <v>29</v>
      </c>
      <c r="E1447" s="467" t="s">
        <v>358</v>
      </c>
      <c r="F1447" s="41" t="s">
        <v>93</v>
      </c>
      <c r="G1447" s="472">
        <v>-0.17849999999999999</v>
      </c>
      <c r="H1447" s="472">
        <v>0.19539999999999999</v>
      </c>
      <c r="I1447" s="42">
        <v>0.3609</v>
      </c>
    </row>
    <row r="1448" spans="1:9" ht="13.5" customHeight="1">
      <c r="A1448" s="467">
        <v>20</v>
      </c>
      <c r="B1448" s="467" t="s">
        <v>334</v>
      </c>
      <c r="C1448" s="41" t="s">
        <v>73</v>
      </c>
      <c r="D1448" s="467">
        <v>30</v>
      </c>
      <c r="E1448" s="467" t="s">
        <v>358</v>
      </c>
      <c r="F1448" s="41" t="s">
        <v>96</v>
      </c>
      <c r="G1448" s="472">
        <v>0.1716</v>
      </c>
      <c r="H1448" s="472">
        <v>0.1226</v>
      </c>
      <c r="I1448" s="42">
        <v>0.1615</v>
      </c>
    </row>
    <row r="1449" spans="1:9" ht="13.5" customHeight="1">
      <c r="A1449" s="467">
        <v>20</v>
      </c>
      <c r="B1449" s="467" t="s">
        <v>334</v>
      </c>
      <c r="C1449" s="41" t="s">
        <v>73</v>
      </c>
      <c r="D1449" s="467">
        <v>31</v>
      </c>
      <c r="E1449" s="467" t="s">
        <v>358</v>
      </c>
      <c r="F1449" s="41" t="s">
        <v>98</v>
      </c>
      <c r="G1449" s="472">
        <v>0.18579999999999999</v>
      </c>
      <c r="H1449" s="472">
        <v>0.1047</v>
      </c>
      <c r="I1449" s="42">
        <v>7.5999999999999998E-2</v>
      </c>
    </row>
    <row r="1450" spans="1:9" ht="13.5" customHeight="1">
      <c r="A1450" s="467">
        <v>20</v>
      </c>
      <c r="B1450" s="467" t="s">
        <v>334</v>
      </c>
      <c r="C1450" s="41" t="s">
        <v>73</v>
      </c>
      <c r="D1450" s="467">
        <v>32</v>
      </c>
      <c r="E1450" s="467" t="s">
        <v>358</v>
      </c>
      <c r="F1450" s="41" t="s">
        <v>100</v>
      </c>
      <c r="G1450" s="472">
        <v>0.2155</v>
      </c>
      <c r="H1450" s="472">
        <v>0.1341</v>
      </c>
      <c r="I1450" s="42">
        <v>0.1082</v>
      </c>
    </row>
    <row r="1451" spans="1:9" ht="13.5" customHeight="1">
      <c r="A1451" s="467">
        <v>20</v>
      </c>
      <c r="B1451" s="467" t="s">
        <v>334</v>
      </c>
      <c r="C1451" s="41" t="s">
        <v>73</v>
      </c>
      <c r="D1451" s="467">
        <v>33</v>
      </c>
      <c r="E1451" s="467" t="s">
        <v>358</v>
      </c>
      <c r="F1451" s="41" t="s">
        <v>106</v>
      </c>
      <c r="G1451" s="472">
        <v>0.54820000000000002</v>
      </c>
      <c r="H1451" s="472">
        <v>0.1255</v>
      </c>
      <c r="I1451" s="42">
        <v>1.2546E-5</v>
      </c>
    </row>
    <row r="1452" spans="1:9" ht="13.5" customHeight="1">
      <c r="A1452" s="467">
        <v>20</v>
      </c>
      <c r="B1452" s="467" t="s">
        <v>334</v>
      </c>
      <c r="C1452" s="41" t="s">
        <v>73</v>
      </c>
      <c r="D1452" s="467">
        <v>34</v>
      </c>
      <c r="E1452" s="467" t="s">
        <v>358</v>
      </c>
      <c r="F1452" s="41" t="s">
        <v>110</v>
      </c>
      <c r="G1452" s="472">
        <v>-6.3299999999999995E-2</v>
      </c>
      <c r="H1452" s="472">
        <v>0.1077</v>
      </c>
      <c r="I1452" s="42">
        <v>0.55679999999999996</v>
      </c>
    </row>
    <row r="1453" spans="1:9" ht="13.5" customHeight="1">
      <c r="A1453" s="467">
        <v>21</v>
      </c>
      <c r="B1453" s="467" t="s">
        <v>334</v>
      </c>
      <c r="C1453" s="41" t="s">
        <v>75</v>
      </c>
      <c r="D1453" s="467">
        <v>0</v>
      </c>
      <c r="E1453" s="467" t="s">
        <v>17</v>
      </c>
      <c r="F1453" s="41" t="s">
        <v>335</v>
      </c>
      <c r="G1453" s="472">
        <v>-1.41E-2</v>
      </c>
      <c r="H1453" s="472">
        <v>5.11E-2</v>
      </c>
      <c r="I1453" s="42">
        <v>0.78310000000000002</v>
      </c>
    </row>
    <row r="1454" spans="1:9" ht="13.5" customHeight="1">
      <c r="A1454" s="467">
        <v>21</v>
      </c>
      <c r="B1454" s="467" t="s">
        <v>334</v>
      </c>
      <c r="C1454" s="41" t="s">
        <v>75</v>
      </c>
      <c r="D1454" s="467">
        <v>1</v>
      </c>
      <c r="E1454" s="467" t="s">
        <v>334</v>
      </c>
      <c r="F1454" s="41" t="s">
        <v>22</v>
      </c>
      <c r="G1454" s="472">
        <v>-6.1600000000000002E-2</v>
      </c>
      <c r="H1454" s="472">
        <v>8.8200000000000001E-2</v>
      </c>
      <c r="I1454" s="42">
        <v>0.48470000000000002</v>
      </c>
    </row>
    <row r="1455" spans="1:9" ht="13.5" customHeight="1">
      <c r="A1455" s="467">
        <v>21</v>
      </c>
      <c r="B1455" s="467" t="s">
        <v>334</v>
      </c>
      <c r="C1455" s="41" t="s">
        <v>75</v>
      </c>
      <c r="D1455" s="467">
        <v>2</v>
      </c>
      <c r="E1455" s="467" t="s">
        <v>334</v>
      </c>
      <c r="F1455" s="41" t="s">
        <v>24</v>
      </c>
      <c r="G1455" s="472">
        <v>0.40439999999999998</v>
      </c>
      <c r="H1455" s="472">
        <v>7.3899999999999993E-2</v>
      </c>
      <c r="I1455" s="42">
        <v>4.4759999999999998E-8</v>
      </c>
    </row>
    <row r="1456" spans="1:9" ht="13.5" customHeight="1">
      <c r="A1456" s="467">
        <v>21</v>
      </c>
      <c r="B1456" s="467" t="s">
        <v>334</v>
      </c>
      <c r="C1456" s="41" t="s">
        <v>75</v>
      </c>
      <c r="D1456" s="467">
        <v>3</v>
      </c>
      <c r="E1456" s="467" t="s">
        <v>334</v>
      </c>
      <c r="F1456" s="41" t="s">
        <v>25</v>
      </c>
      <c r="G1456" s="472">
        <v>0.35</v>
      </c>
      <c r="H1456" s="472">
        <v>5.21E-2</v>
      </c>
      <c r="I1456" s="42">
        <v>1.8993999999999999E-11</v>
      </c>
    </row>
    <row r="1457" spans="1:9" ht="13.5" customHeight="1">
      <c r="A1457" s="467">
        <v>21</v>
      </c>
      <c r="B1457" s="467" t="s">
        <v>334</v>
      </c>
      <c r="C1457" s="41" t="s">
        <v>75</v>
      </c>
      <c r="D1457" s="467">
        <v>4</v>
      </c>
      <c r="E1457" s="467" t="s">
        <v>334</v>
      </c>
      <c r="F1457" s="41" t="s">
        <v>26</v>
      </c>
      <c r="G1457" s="472">
        <v>8.2000000000000003E-2</v>
      </c>
      <c r="H1457" s="472">
        <v>6.2899999999999998E-2</v>
      </c>
      <c r="I1457" s="42">
        <v>0.19270000000000001</v>
      </c>
    </row>
    <row r="1458" spans="1:9" ht="13.5" customHeight="1">
      <c r="A1458" s="467">
        <v>21</v>
      </c>
      <c r="B1458" s="467" t="s">
        <v>334</v>
      </c>
      <c r="C1458" s="41" t="s">
        <v>75</v>
      </c>
      <c r="D1458" s="467">
        <v>5</v>
      </c>
      <c r="E1458" s="467" t="s">
        <v>334</v>
      </c>
      <c r="F1458" s="41" t="s">
        <v>29</v>
      </c>
      <c r="G1458" s="472">
        <v>-8.1299999999999997E-2</v>
      </c>
      <c r="H1458" s="472">
        <v>6.1699999999999998E-2</v>
      </c>
      <c r="I1458" s="42">
        <v>0.18759999999999999</v>
      </c>
    </row>
    <row r="1459" spans="1:9" ht="13.5" customHeight="1">
      <c r="A1459" s="467">
        <v>21</v>
      </c>
      <c r="B1459" s="467" t="s">
        <v>334</v>
      </c>
      <c r="C1459" s="41" t="s">
        <v>75</v>
      </c>
      <c r="D1459" s="467">
        <v>6</v>
      </c>
      <c r="E1459" s="467" t="s">
        <v>334</v>
      </c>
      <c r="F1459" s="41" t="s">
        <v>31</v>
      </c>
      <c r="G1459" s="472">
        <v>0.16750000000000001</v>
      </c>
      <c r="H1459" s="472">
        <v>6.3200000000000006E-2</v>
      </c>
      <c r="I1459" s="42">
        <v>8.0000000000000002E-3</v>
      </c>
    </row>
    <row r="1460" spans="1:9" ht="13.5" customHeight="1">
      <c r="A1460" s="467">
        <v>21</v>
      </c>
      <c r="B1460" s="467" t="s">
        <v>334</v>
      </c>
      <c r="C1460" s="41" t="s">
        <v>75</v>
      </c>
      <c r="D1460" s="467">
        <v>7</v>
      </c>
      <c r="E1460" s="467" t="s">
        <v>334</v>
      </c>
      <c r="F1460" s="41" t="s">
        <v>33</v>
      </c>
      <c r="G1460" s="472">
        <v>-0.2238</v>
      </c>
      <c r="H1460" s="472">
        <v>5.9200000000000003E-2</v>
      </c>
      <c r="I1460" s="42">
        <v>2.0000000000000001E-4</v>
      </c>
    </row>
    <row r="1461" spans="1:9" ht="13.5" customHeight="1">
      <c r="A1461" s="467">
        <v>21</v>
      </c>
      <c r="B1461" s="467" t="s">
        <v>334</v>
      </c>
      <c r="C1461" s="41" t="s">
        <v>75</v>
      </c>
      <c r="D1461" s="467">
        <v>8</v>
      </c>
      <c r="E1461" s="467" t="s">
        <v>334</v>
      </c>
      <c r="F1461" s="41" t="s">
        <v>37</v>
      </c>
      <c r="G1461" s="472">
        <v>8.3500000000000005E-2</v>
      </c>
      <c r="H1461" s="472">
        <v>6.4799999999999996E-2</v>
      </c>
      <c r="I1461" s="42">
        <v>0.1976</v>
      </c>
    </row>
    <row r="1462" spans="1:9" ht="13.5" customHeight="1">
      <c r="A1462" s="467">
        <v>21</v>
      </c>
      <c r="B1462" s="467" t="s">
        <v>334</v>
      </c>
      <c r="C1462" s="41" t="s">
        <v>75</v>
      </c>
      <c r="D1462" s="467">
        <v>9</v>
      </c>
      <c r="E1462" s="467" t="s">
        <v>334</v>
      </c>
      <c r="F1462" s="41" t="s">
        <v>39</v>
      </c>
      <c r="G1462" s="472">
        <v>0.38779999999999998</v>
      </c>
      <c r="H1462" s="472">
        <v>6.3899999999999998E-2</v>
      </c>
      <c r="I1462" s="42">
        <v>1.3075000000000001E-9</v>
      </c>
    </row>
    <row r="1463" spans="1:9" ht="13.5" customHeight="1">
      <c r="A1463" s="467">
        <v>21</v>
      </c>
      <c r="B1463" s="467" t="s">
        <v>334</v>
      </c>
      <c r="C1463" s="41" t="s">
        <v>75</v>
      </c>
      <c r="D1463" s="467">
        <v>10</v>
      </c>
      <c r="E1463" s="467" t="s">
        <v>334</v>
      </c>
      <c r="F1463" s="41" t="s">
        <v>41</v>
      </c>
      <c r="G1463" s="472">
        <v>0.35699999999999998</v>
      </c>
      <c r="H1463" s="472">
        <v>6.4600000000000005E-2</v>
      </c>
      <c r="I1463" s="42">
        <v>3.2775000000000001E-8</v>
      </c>
    </row>
    <row r="1464" spans="1:9" ht="13.5" customHeight="1">
      <c r="A1464" s="467">
        <v>21</v>
      </c>
      <c r="B1464" s="467" t="s">
        <v>334</v>
      </c>
      <c r="C1464" s="41" t="s">
        <v>75</v>
      </c>
      <c r="D1464" s="467">
        <v>11</v>
      </c>
      <c r="E1464" s="467" t="s">
        <v>334</v>
      </c>
      <c r="F1464" s="41" t="s">
        <v>47</v>
      </c>
      <c r="G1464" s="472">
        <v>8.9800000000000005E-2</v>
      </c>
      <c r="H1464" s="472">
        <v>6.6000000000000003E-2</v>
      </c>
      <c r="I1464" s="42">
        <v>0.17349999999999999</v>
      </c>
    </row>
    <row r="1465" spans="1:9" ht="13.5" customHeight="1">
      <c r="A1465" s="467">
        <v>21</v>
      </c>
      <c r="B1465" s="467" t="s">
        <v>334</v>
      </c>
      <c r="C1465" s="41" t="s">
        <v>75</v>
      </c>
      <c r="D1465" s="467">
        <v>12</v>
      </c>
      <c r="E1465" s="467" t="s">
        <v>334</v>
      </c>
      <c r="F1465" s="41" t="s">
        <v>51</v>
      </c>
      <c r="G1465" s="472">
        <v>0.104</v>
      </c>
      <c r="H1465" s="472">
        <v>5.8999999999999997E-2</v>
      </c>
      <c r="I1465" s="42">
        <v>7.7899999999999997E-2</v>
      </c>
    </row>
    <row r="1466" spans="1:9" ht="13.5" customHeight="1">
      <c r="A1466" s="467">
        <v>21</v>
      </c>
      <c r="B1466" s="467" t="s">
        <v>334</v>
      </c>
      <c r="C1466" s="41" t="s">
        <v>75</v>
      </c>
      <c r="D1466" s="467">
        <v>13</v>
      </c>
      <c r="E1466" s="467" t="s">
        <v>334</v>
      </c>
      <c r="F1466" s="41" t="s">
        <v>56</v>
      </c>
      <c r="G1466" s="472">
        <v>-0.1716</v>
      </c>
      <c r="H1466" s="472">
        <v>6.9000000000000006E-2</v>
      </c>
      <c r="I1466" s="42">
        <v>1.29E-2</v>
      </c>
    </row>
    <row r="1467" spans="1:9" ht="13.5" customHeight="1">
      <c r="A1467" s="467">
        <v>21</v>
      </c>
      <c r="B1467" s="467" t="s">
        <v>334</v>
      </c>
      <c r="C1467" s="41" t="s">
        <v>75</v>
      </c>
      <c r="D1467" s="467">
        <v>14</v>
      </c>
      <c r="E1467" s="467" t="s">
        <v>334</v>
      </c>
      <c r="F1467" s="41" t="s">
        <v>58</v>
      </c>
      <c r="G1467" s="472">
        <v>-0.16450000000000001</v>
      </c>
      <c r="H1467" s="472">
        <v>6.1400000000000003E-2</v>
      </c>
      <c r="I1467" s="42">
        <v>7.3000000000000001E-3</v>
      </c>
    </row>
    <row r="1468" spans="1:9" ht="13.5" customHeight="1">
      <c r="A1468" s="467">
        <v>21</v>
      </c>
      <c r="B1468" s="467" t="s">
        <v>334</v>
      </c>
      <c r="C1468" s="41" t="s">
        <v>75</v>
      </c>
      <c r="D1468" s="467">
        <v>15</v>
      </c>
      <c r="E1468" s="467" t="s">
        <v>334</v>
      </c>
      <c r="F1468" s="41" t="s">
        <v>59</v>
      </c>
      <c r="G1468" s="472">
        <v>8.09E-2</v>
      </c>
      <c r="H1468" s="472">
        <v>7.0400000000000004E-2</v>
      </c>
      <c r="I1468" s="42">
        <v>0.25090000000000001</v>
      </c>
    </row>
    <row r="1469" spans="1:9" ht="13.5" customHeight="1">
      <c r="A1469" s="467">
        <v>21</v>
      </c>
      <c r="B1469" s="467" t="s">
        <v>334</v>
      </c>
      <c r="C1469" s="41" t="s">
        <v>75</v>
      </c>
      <c r="D1469" s="467">
        <v>16</v>
      </c>
      <c r="E1469" s="467" t="s">
        <v>334</v>
      </c>
      <c r="F1469" s="41" t="s">
        <v>62</v>
      </c>
      <c r="G1469" s="472">
        <v>-0.17680000000000001</v>
      </c>
      <c r="H1469" s="472">
        <v>5.96E-2</v>
      </c>
      <c r="I1469" s="42">
        <v>3.0000000000000001E-3</v>
      </c>
    </row>
    <row r="1470" spans="1:9" ht="13.5" customHeight="1">
      <c r="A1470" s="467">
        <v>21</v>
      </c>
      <c r="B1470" s="467" t="s">
        <v>334</v>
      </c>
      <c r="C1470" s="41" t="s">
        <v>75</v>
      </c>
      <c r="D1470" s="467">
        <v>17</v>
      </c>
      <c r="E1470" s="467" t="s">
        <v>334</v>
      </c>
      <c r="F1470" s="41" t="s">
        <v>66</v>
      </c>
      <c r="G1470" s="472">
        <v>0.13689999999999999</v>
      </c>
      <c r="H1470" s="472">
        <v>6.0600000000000001E-2</v>
      </c>
      <c r="I1470" s="42">
        <v>2.3900000000000001E-2</v>
      </c>
    </row>
    <row r="1471" spans="1:9" ht="13.5" customHeight="1">
      <c r="A1471" s="467">
        <v>21</v>
      </c>
      <c r="B1471" s="467" t="s">
        <v>334</v>
      </c>
      <c r="C1471" s="41" t="s">
        <v>75</v>
      </c>
      <c r="D1471" s="467">
        <v>18</v>
      </c>
      <c r="E1471" s="467" t="s">
        <v>334</v>
      </c>
      <c r="F1471" s="41" t="s">
        <v>69</v>
      </c>
      <c r="G1471" s="472">
        <v>-3.9399999999999998E-2</v>
      </c>
      <c r="H1471" s="472">
        <v>6.6699999999999995E-2</v>
      </c>
      <c r="I1471" s="42">
        <v>0.55459999999999998</v>
      </c>
    </row>
    <row r="1472" spans="1:9" ht="13.5" customHeight="1">
      <c r="A1472" s="467">
        <v>21</v>
      </c>
      <c r="B1472" s="467" t="s">
        <v>334</v>
      </c>
      <c r="C1472" s="41" t="s">
        <v>75</v>
      </c>
      <c r="D1472" s="467">
        <v>19</v>
      </c>
      <c r="E1472" s="467" t="s">
        <v>334</v>
      </c>
      <c r="F1472" s="41" t="s">
        <v>71</v>
      </c>
      <c r="G1472" s="472">
        <v>0.20880000000000001</v>
      </c>
      <c r="H1472" s="472">
        <v>6.4799999999999996E-2</v>
      </c>
      <c r="I1472" s="42">
        <v>1.2999999999999999E-3</v>
      </c>
    </row>
    <row r="1473" spans="1:9" ht="13.5" customHeight="1">
      <c r="A1473" s="467">
        <v>21</v>
      </c>
      <c r="B1473" s="467" t="s">
        <v>334</v>
      </c>
      <c r="C1473" s="41" t="s">
        <v>75</v>
      </c>
      <c r="D1473" s="467">
        <v>20</v>
      </c>
      <c r="E1473" s="467" t="s">
        <v>334</v>
      </c>
      <c r="F1473" s="41" t="s">
        <v>73</v>
      </c>
      <c r="G1473" s="472">
        <v>0.109</v>
      </c>
      <c r="H1473" s="472">
        <v>5.9900000000000002E-2</v>
      </c>
      <c r="I1473" s="42">
        <v>6.8900000000000003E-2</v>
      </c>
    </row>
    <row r="1474" spans="1:9" ht="13.5" customHeight="1">
      <c r="A1474" s="467">
        <v>21</v>
      </c>
      <c r="B1474" s="467" t="s">
        <v>334</v>
      </c>
      <c r="C1474" s="41" t="s">
        <v>75</v>
      </c>
      <c r="D1474" s="467">
        <v>22</v>
      </c>
      <c r="E1474" s="467" t="s">
        <v>334</v>
      </c>
      <c r="F1474" s="41" t="s">
        <v>76</v>
      </c>
      <c r="G1474" s="472">
        <v>-7.4800000000000005E-2</v>
      </c>
      <c r="H1474" s="472">
        <v>6.5000000000000002E-2</v>
      </c>
      <c r="I1474" s="42">
        <v>0.24970000000000001</v>
      </c>
    </row>
    <row r="1475" spans="1:9" ht="13.5" customHeight="1">
      <c r="A1475" s="467">
        <v>21</v>
      </c>
      <c r="B1475" s="467" t="s">
        <v>334</v>
      </c>
      <c r="C1475" s="41" t="s">
        <v>75</v>
      </c>
      <c r="D1475" s="467">
        <v>23</v>
      </c>
      <c r="E1475" s="467" t="s">
        <v>334</v>
      </c>
      <c r="F1475" s="41" t="s">
        <v>78</v>
      </c>
      <c r="G1475" s="472">
        <v>8.2299999999999998E-2</v>
      </c>
      <c r="H1475" s="472">
        <v>7.5200000000000003E-2</v>
      </c>
      <c r="I1475" s="42">
        <v>0.27389999999999998</v>
      </c>
    </row>
    <row r="1476" spans="1:9" ht="13.5" customHeight="1">
      <c r="A1476" s="467">
        <v>21</v>
      </c>
      <c r="B1476" s="467" t="s">
        <v>334</v>
      </c>
      <c r="C1476" s="41" t="s">
        <v>75</v>
      </c>
      <c r="D1476" s="467">
        <v>24</v>
      </c>
      <c r="E1476" s="467" t="s">
        <v>334</v>
      </c>
      <c r="F1476" s="41" t="s">
        <v>81</v>
      </c>
      <c r="G1476" s="472">
        <v>-1.0699999999999999E-2</v>
      </c>
      <c r="H1476" s="472">
        <v>6.6600000000000006E-2</v>
      </c>
      <c r="I1476" s="42">
        <v>0.872</v>
      </c>
    </row>
    <row r="1477" spans="1:9" ht="13.5" customHeight="1">
      <c r="A1477" s="467">
        <v>21</v>
      </c>
      <c r="B1477" s="467" t="s">
        <v>334</v>
      </c>
      <c r="C1477" s="41" t="s">
        <v>75</v>
      </c>
      <c r="D1477" s="467">
        <v>25</v>
      </c>
      <c r="E1477" s="467" t="s">
        <v>334</v>
      </c>
      <c r="F1477" s="41" t="s">
        <v>82</v>
      </c>
      <c r="G1477" s="472">
        <v>1.12E-2</v>
      </c>
      <c r="H1477" s="472">
        <v>7.0199999999999999E-2</v>
      </c>
      <c r="I1477" s="42">
        <v>0.87280000000000002</v>
      </c>
    </row>
    <row r="1478" spans="1:9" ht="13.5" customHeight="1">
      <c r="A1478" s="467">
        <v>21</v>
      </c>
      <c r="B1478" s="467" t="s">
        <v>334</v>
      </c>
      <c r="C1478" s="41" t="s">
        <v>75</v>
      </c>
      <c r="D1478" s="467">
        <v>26</v>
      </c>
      <c r="E1478" s="467" t="s">
        <v>334</v>
      </c>
      <c r="F1478" s="41" t="s">
        <v>85</v>
      </c>
      <c r="G1478" s="472">
        <v>-0.2702</v>
      </c>
      <c r="H1478" s="472">
        <v>6.0699999999999997E-2</v>
      </c>
      <c r="I1478" s="42">
        <v>8.4697999999999998E-6</v>
      </c>
    </row>
    <row r="1479" spans="1:9" ht="13.5" customHeight="1">
      <c r="A1479" s="467">
        <v>21</v>
      </c>
      <c r="B1479" s="467" t="s">
        <v>334</v>
      </c>
      <c r="C1479" s="41" t="s">
        <v>75</v>
      </c>
      <c r="D1479" s="467">
        <v>27</v>
      </c>
      <c r="E1479" s="467" t="s">
        <v>334</v>
      </c>
      <c r="F1479" s="41" t="s">
        <v>87</v>
      </c>
      <c r="G1479" s="472">
        <v>-0.1389</v>
      </c>
      <c r="H1479" s="472">
        <v>6.2100000000000002E-2</v>
      </c>
      <c r="I1479" s="42">
        <v>2.53E-2</v>
      </c>
    </row>
    <row r="1480" spans="1:9" ht="13.5" customHeight="1">
      <c r="A1480" s="467">
        <v>21</v>
      </c>
      <c r="B1480" s="467" t="s">
        <v>334</v>
      </c>
      <c r="C1480" s="41" t="s">
        <v>75</v>
      </c>
      <c r="D1480" s="467">
        <v>28</v>
      </c>
      <c r="E1480" s="467" t="s">
        <v>334</v>
      </c>
      <c r="F1480" s="41" t="s">
        <v>90</v>
      </c>
      <c r="G1480" s="472">
        <v>0.25190000000000001</v>
      </c>
      <c r="H1480" s="472">
        <v>5.4899999999999997E-2</v>
      </c>
      <c r="I1480" s="42">
        <v>4.5051999999999997E-6</v>
      </c>
    </row>
    <row r="1481" spans="1:9" ht="13.5" customHeight="1">
      <c r="A1481" s="467">
        <v>21</v>
      </c>
      <c r="B1481" s="467" t="s">
        <v>334</v>
      </c>
      <c r="C1481" s="41" t="s">
        <v>75</v>
      </c>
      <c r="D1481" s="467">
        <v>29</v>
      </c>
      <c r="E1481" s="467" t="s">
        <v>334</v>
      </c>
      <c r="F1481" s="41" t="s">
        <v>93</v>
      </c>
      <c r="G1481" s="472">
        <v>-6.3E-2</v>
      </c>
      <c r="H1481" s="472">
        <v>7.3099999999999998E-2</v>
      </c>
      <c r="I1481" s="42">
        <v>0.38879999999999998</v>
      </c>
    </row>
    <row r="1482" spans="1:9" ht="13.5" customHeight="1">
      <c r="A1482" s="467">
        <v>21</v>
      </c>
      <c r="B1482" s="467" t="s">
        <v>334</v>
      </c>
      <c r="C1482" s="41" t="s">
        <v>75</v>
      </c>
      <c r="D1482" s="467">
        <v>30</v>
      </c>
      <c r="E1482" s="467" t="s">
        <v>334</v>
      </c>
      <c r="F1482" s="41" t="s">
        <v>96</v>
      </c>
      <c r="G1482" s="472">
        <v>0.2656</v>
      </c>
      <c r="H1482" s="472">
        <v>5.2499999999999998E-2</v>
      </c>
      <c r="I1482" s="42">
        <v>4.2141000000000001E-7</v>
      </c>
    </row>
    <row r="1483" spans="1:9" ht="13.5" customHeight="1">
      <c r="A1483" s="467">
        <v>21</v>
      </c>
      <c r="B1483" s="467" t="s">
        <v>334</v>
      </c>
      <c r="C1483" s="41" t="s">
        <v>75</v>
      </c>
      <c r="D1483" s="467">
        <v>31</v>
      </c>
      <c r="E1483" s="467" t="s">
        <v>334</v>
      </c>
      <c r="F1483" s="41" t="s">
        <v>98</v>
      </c>
      <c r="G1483" s="472">
        <v>-0.33450000000000002</v>
      </c>
      <c r="H1483" s="472">
        <v>0.05</v>
      </c>
      <c r="I1483" s="42">
        <v>2.2882999999999999E-11</v>
      </c>
    </row>
    <row r="1484" spans="1:9" ht="13.5" customHeight="1">
      <c r="A1484" s="467">
        <v>21</v>
      </c>
      <c r="B1484" s="467" t="s">
        <v>334</v>
      </c>
      <c r="C1484" s="41" t="s">
        <v>75</v>
      </c>
      <c r="D1484" s="467">
        <v>32</v>
      </c>
      <c r="E1484" s="467" t="s">
        <v>334</v>
      </c>
      <c r="F1484" s="41" t="s">
        <v>100</v>
      </c>
      <c r="G1484" s="472">
        <v>-0.28570000000000001</v>
      </c>
      <c r="H1484" s="472">
        <v>4.7600000000000003E-2</v>
      </c>
      <c r="I1484" s="42">
        <v>1.9498E-9</v>
      </c>
    </row>
    <row r="1485" spans="1:9" ht="13.5" customHeight="1">
      <c r="A1485" s="467">
        <v>21</v>
      </c>
      <c r="B1485" s="467" t="s">
        <v>334</v>
      </c>
      <c r="C1485" s="41" t="s">
        <v>75</v>
      </c>
      <c r="D1485" s="467">
        <v>33</v>
      </c>
      <c r="E1485" s="467" t="s">
        <v>334</v>
      </c>
      <c r="F1485" s="41" t="s">
        <v>106</v>
      </c>
      <c r="G1485" s="472">
        <v>-0.35759999999999997</v>
      </c>
      <c r="H1485" s="472">
        <v>6.0199999999999997E-2</v>
      </c>
      <c r="I1485" s="42">
        <v>2.8863999999999999E-9</v>
      </c>
    </row>
    <row r="1486" spans="1:9" ht="13.5" customHeight="1">
      <c r="A1486" s="467">
        <v>21</v>
      </c>
      <c r="B1486" s="467" t="s">
        <v>334</v>
      </c>
      <c r="C1486" s="41" t="s">
        <v>75</v>
      </c>
      <c r="D1486" s="467">
        <v>34</v>
      </c>
      <c r="E1486" s="467" t="s">
        <v>334</v>
      </c>
      <c r="F1486" s="41" t="s">
        <v>110</v>
      </c>
      <c r="G1486" s="472">
        <v>-0.1535</v>
      </c>
      <c r="H1486" s="472">
        <v>5.4899999999999997E-2</v>
      </c>
      <c r="I1486" s="42">
        <v>5.1999999999999998E-3</v>
      </c>
    </row>
    <row r="1487" spans="1:9" ht="13.5" customHeight="1">
      <c r="A1487" s="467">
        <v>21</v>
      </c>
      <c r="B1487" s="467" t="s">
        <v>334</v>
      </c>
      <c r="C1487" s="41" t="s">
        <v>75</v>
      </c>
      <c r="D1487" s="467">
        <v>0</v>
      </c>
      <c r="E1487" s="467" t="s">
        <v>17</v>
      </c>
      <c r="F1487" s="41" t="s">
        <v>359</v>
      </c>
      <c r="G1487" s="472">
        <v>0.2135</v>
      </c>
      <c r="H1487" s="472">
        <v>5.21E-2</v>
      </c>
      <c r="I1487" s="42">
        <v>4.2018999999999999E-5</v>
      </c>
    </row>
    <row r="1488" spans="1:9" ht="13.5" customHeight="1">
      <c r="A1488" s="467">
        <v>21</v>
      </c>
      <c r="B1488" s="467" t="s">
        <v>334</v>
      </c>
      <c r="C1488" s="41" t="s">
        <v>75</v>
      </c>
      <c r="D1488" s="467">
        <v>1</v>
      </c>
      <c r="E1488" s="467" t="s">
        <v>358</v>
      </c>
      <c r="F1488" s="41" t="s">
        <v>22</v>
      </c>
      <c r="G1488" s="472">
        <v>-0.63590000000000002</v>
      </c>
      <c r="H1488" s="472">
        <v>0.3765</v>
      </c>
      <c r="I1488" s="42">
        <v>9.1300000000000006E-2</v>
      </c>
    </row>
    <row r="1489" spans="1:9" ht="13.5" customHeight="1">
      <c r="A1489" s="467">
        <v>21</v>
      </c>
      <c r="B1489" s="467" t="s">
        <v>334</v>
      </c>
      <c r="C1489" s="41" t="s">
        <v>75</v>
      </c>
      <c r="D1489" s="467">
        <v>2</v>
      </c>
      <c r="E1489" s="467" t="s">
        <v>358</v>
      </c>
      <c r="F1489" s="41" t="s">
        <v>24</v>
      </c>
      <c r="G1489" s="472">
        <v>-0.2404</v>
      </c>
      <c r="H1489" s="472">
        <v>0.10489999999999999</v>
      </c>
      <c r="I1489" s="42">
        <v>2.1899999999999999E-2</v>
      </c>
    </row>
    <row r="1490" spans="1:9" ht="13.5" customHeight="1">
      <c r="A1490" s="467">
        <v>21</v>
      </c>
      <c r="B1490" s="467" t="s">
        <v>334</v>
      </c>
      <c r="C1490" s="41" t="s">
        <v>75</v>
      </c>
      <c r="D1490" s="467">
        <v>3</v>
      </c>
      <c r="E1490" s="467" t="s">
        <v>358</v>
      </c>
      <c r="F1490" s="41" t="s">
        <v>25</v>
      </c>
      <c r="G1490" s="472">
        <v>-0.30930000000000002</v>
      </c>
      <c r="H1490" s="472">
        <v>0.1152</v>
      </c>
      <c r="I1490" s="42">
        <v>7.3000000000000001E-3</v>
      </c>
    </row>
    <row r="1491" spans="1:9" ht="13.5" customHeight="1">
      <c r="A1491" s="467">
        <v>21</v>
      </c>
      <c r="B1491" s="467" t="s">
        <v>334</v>
      </c>
      <c r="C1491" s="41" t="s">
        <v>75</v>
      </c>
      <c r="D1491" s="467">
        <v>4</v>
      </c>
      <c r="E1491" s="467" t="s">
        <v>358</v>
      </c>
      <c r="F1491" s="41" t="s">
        <v>26</v>
      </c>
      <c r="G1491" s="472">
        <v>-0.41349999999999998</v>
      </c>
      <c r="H1491" s="472">
        <v>0.1</v>
      </c>
      <c r="I1491" s="42">
        <v>3.5420000000000003E-5</v>
      </c>
    </row>
    <row r="1492" spans="1:9" ht="13.5" customHeight="1">
      <c r="A1492" s="467">
        <v>21</v>
      </c>
      <c r="B1492" s="467" t="s">
        <v>334</v>
      </c>
      <c r="C1492" s="41" t="s">
        <v>75</v>
      </c>
      <c r="D1492" s="467">
        <v>5</v>
      </c>
      <c r="E1492" s="467" t="s">
        <v>358</v>
      </c>
      <c r="F1492" s="41" t="s">
        <v>29</v>
      </c>
      <c r="G1492" s="472">
        <v>-0.32829999999999998</v>
      </c>
      <c r="H1492" s="472">
        <v>0.1182</v>
      </c>
      <c r="I1492" s="42">
        <v>5.4999999999999997E-3</v>
      </c>
    </row>
    <row r="1493" spans="1:9" ht="13.5" customHeight="1">
      <c r="A1493" s="467">
        <v>21</v>
      </c>
      <c r="B1493" s="467" t="s">
        <v>334</v>
      </c>
      <c r="C1493" s="41" t="s">
        <v>75</v>
      </c>
      <c r="D1493" s="467">
        <v>6</v>
      </c>
      <c r="E1493" s="467" t="s">
        <v>358</v>
      </c>
      <c r="F1493" s="41" t="s">
        <v>31</v>
      </c>
      <c r="G1493" s="472">
        <v>1.5E-3</v>
      </c>
      <c r="H1493" s="472">
        <v>8.7900000000000006E-2</v>
      </c>
      <c r="I1493" s="42">
        <v>0.98670000000000002</v>
      </c>
    </row>
    <row r="1494" spans="1:9" ht="13.5" customHeight="1">
      <c r="A1494" s="467">
        <v>21</v>
      </c>
      <c r="B1494" s="467" t="s">
        <v>334</v>
      </c>
      <c r="C1494" s="41" t="s">
        <v>75</v>
      </c>
      <c r="D1494" s="467">
        <v>7</v>
      </c>
      <c r="E1494" s="467" t="s">
        <v>358</v>
      </c>
      <c r="F1494" s="41" t="s">
        <v>33</v>
      </c>
      <c r="G1494" s="472">
        <v>-5.6899999999999999E-2</v>
      </c>
      <c r="H1494" s="472">
        <v>9.2899999999999996E-2</v>
      </c>
      <c r="I1494" s="42">
        <v>0.5403</v>
      </c>
    </row>
    <row r="1495" spans="1:9" ht="13.5" customHeight="1">
      <c r="A1495" s="467">
        <v>21</v>
      </c>
      <c r="B1495" s="467" t="s">
        <v>334</v>
      </c>
      <c r="C1495" s="41" t="s">
        <v>75</v>
      </c>
      <c r="D1495" s="467">
        <v>8</v>
      </c>
      <c r="E1495" s="467" t="s">
        <v>358</v>
      </c>
      <c r="F1495" s="41" t="s">
        <v>37</v>
      </c>
      <c r="G1495" s="472">
        <v>-0.16189999999999999</v>
      </c>
      <c r="H1495" s="472">
        <v>0.23799999999999999</v>
      </c>
      <c r="I1495" s="42">
        <v>0.49640000000000001</v>
      </c>
    </row>
    <row r="1496" spans="1:9" ht="13.5" customHeight="1">
      <c r="A1496" s="467">
        <v>21</v>
      </c>
      <c r="B1496" s="467" t="s">
        <v>334</v>
      </c>
      <c r="C1496" s="41" t="s">
        <v>75</v>
      </c>
      <c r="D1496" s="467">
        <v>9</v>
      </c>
      <c r="E1496" s="467" t="s">
        <v>358</v>
      </c>
      <c r="F1496" s="41" t="s">
        <v>39</v>
      </c>
      <c r="G1496" s="472">
        <v>-3.9100000000000003E-2</v>
      </c>
      <c r="H1496" s="472">
        <v>9.2499999999999999E-2</v>
      </c>
      <c r="I1496" s="42">
        <v>0.67230000000000001</v>
      </c>
    </row>
    <row r="1497" spans="1:9" ht="13.5" customHeight="1">
      <c r="A1497" s="467">
        <v>21</v>
      </c>
      <c r="B1497" s="467" t="s">
        <v>334</v>
      </c>
      <c r="C1497" s="41" t="s">
        <v>75</v>
      </c>
      <c r="D1497" s="467">
        <v>10</v>
      </c>
      <c r="E1497" s="467" t="s">
        <v>358</v>
      </c>
      <c r="F1497" s="41" t="s">
        <v>41</v>
      </c>
      <c r="G1497" s="472">
        <v>-4.8800000000000003E-2</v>
      </c>
      <c r="H1497" s="472">
        <v>0.1052</v>
      </c>
      <c r="I1497" s="42">
        <v>0.64270000000000005</v>
      </c>
    </row>
    <row r="1498" spans="1:9" ht="13.5" customHeight="1">
      <c r="A1498" s="467">
        <v>21</v>
      </c>
      <c r="B1498" s="467" t="s">
        <v>334</v>
      </c>
      <c r="C1498" s="41" t="s">
        <v>75</v>
      </c>
      <c r="D1498" s="467">
        <v>11</v>
      </c>
      <c r="E1498" s="467" t="s">
        <v>358</v>
      </c>
      <c r="F1498" s="41" t="s">
        <v>47</v>
      </c>
      <c r="G1498" s="472">
        <v>0.19370000000000001</v>
      </c>
      <c r="H1498" s="472">
        <v>7.9500000000000001E-2</v>
      </c>
      <c r="I1498" s="42">
        <v>1.4800000000000001E-2</v>
      </c>
    </row>
    <row r="1499" spans="1:9" ht="13.5" customHeight="1">
      <c r="A1499" s="467">
        <v>21</v>
      </c>
      <c r="B1499" s="467" t="s">
        <v>334</v>
      </c>
      <c r="C1499" s="41" t="s">
        <v>75</v>
      </c>
      <c r="D1499" s="467">
        <v>12</v>
      </c>
      <c r="E1499" s="467" t="s">
        <v>358</v>
      </c>
      <c r="F1499" s="41" t="s">
        <v>51</v>
      </c>
      <c r="G1499" s="472">
        <v>0.25330000000000003</v>
      </c>
      <c r="H1499" s="472">
        <v>8.3799999999999999E-2</v>
      </c>
      <c r="I1499" s="42">
        <v>2.5000000000000001E-3</v>
      </c>
    </row>
    <row r="1500" spans="1:9" ht="13.5" customHeight="1">
      <c r="A1500" s="467">
        <v>21</v>
      </c>
      <c r="B1500" s="467" t="s">
        <v>334</v>
      </c>
      <c r="C1500" s="41" t="s">
        <v>75</v>
      </c>
      <c r="D1500" s="467">
        <v>13</v>
      </c>
      <c r="E1500" s="467" t="s">
        <v>358</v>
      </c>
      <c r="F1500" s="41" t="s">
        <v>56</v>
      </c>
      <c r="G1500" s="472">
        <v>0.2233</v>
      </c>
      <c r="H1500" s="472">
        <v>8.9800000000000005E-2</v>
      </c>
      <c r="I1500" s="42">
        <v>1.29E-2</v>
      </c>
    </row>
    <row r="1501" spans="1:9" ht="13.5" customHeight="1">
      <c r="A1501" s="467">
        <v>21</v>
      </c>
      <c r="B1501" s="467" t="s">
        <v>334</v>
      </c>
      <c r="C1501" s="41" t="s">
        <v>75</v>
      </c>
      <c r="D1501" s="467">
        <v>14</v>
      </c>
      <c r="E1501" s="467" t="s">
        <v>358</v>
      </c>
      <c r="F1501" s="41" t="s">
        <v>58</v>
      </c>
      <c r="G1501" s="472">
        <v>0.15179999999999999</v>
      </c>
      <c r="H1501" s="472">
        <v>8.0799999999999997E-2</v>
      </c>
      <c r="I1501" s="42">
        <v>6.0299999999999999E-2</v>
      </c>
    </row>
    <row r="1502" spans="1:9" ht="13.5" customHeight="1">
      <c r="A1502" s="467">
        <v>21</v>
      </c>
      <c r="B1502" s="467" t="s">
        <v>334</v>
      </c>
      <c r="C1502" s="41" t="s">
        <v>75</v>
      </c>
      <c r="D1502" s="467">
        <v>15</v>
      </c>
      <c r="E1502" s="467" t="s">
        <v>358</v>
      </c>
      <c r="F1502" s="41" t="s">
        <v>59</v>
      </c>
      <c r="G1502" s="472">
        <v>-1.0999999999999999E-2</v>
      </c>
      <c r="H1502" s="472">
        <v>8.7599999999999997E-2</v>
      </c>
      <c r="I1502" s="42">
        <v>0.89990000000000003</v>
      </c>
    </row>
    <row r="1503" spans="1:9" ht="13.5" customHeight="1">
      <c r="A1503" s="467">
        <v>21</v>
      </c>
      <c r="B1503" s="467" t="s">
        <v>334</v>
      </c>
      <c r="C1503" s="41" t="s">
        <v>75</v>
      </c>
      <c r="D1503" s="467">
        <v>16</v>
      </c>
      <c r="E1503" s="467" t="s">
        <v>358</v>
      </c>
      <c r="F1503" s="41" t="s">
        <v>62</v>
      </c>
      <c r="G1503" s="472">
        <v>6.5600000000000006E-2</v>
      </c>
      <c r="H1503" s="472">
        <v>9.6000000000000002E-2</v>
      </c>
      <c r="I1503" s="42">
        <v>0.49409999999999998</v>
      </c>
    </row>
    <row r="1504" spans="1:9" ht="13.5" customHeight="1">
      <c r="A1504" s="467">
        <v>21</v>
      </c>
      <c r="B1504" s="467" t="s">
        <v>334</v>
      </c>
      <c r="C1504" s="41" t="s">
        <v>75</v>
      </c>
      <c r="D1504" s="467">
        <v>17</v>
      </c>
      <c r="E1504" s="467" t="s">
        <v>358</v>
      </c>
      <c r="F1504" s="41" t="s">
        <v>66</v>
      </c>
      <c r="G1504" s="472">
        <v>5.04E-2</v>
      </c>
      <c r="H1504" s="472">
        <v>7.8899999999999998E-2</v>
      </c>
      <c r="I1504" s="42">
        <v>0.52300000000000002</v>
      </c>
    </row>
    <row r="1505" spans="1:9" ht="13.5" customHeight="1">
      <c r="A1505" s="467">
        <v>21</v>
      </c>
      <c r="B1505" s="467" t="s">
        <v>334</v>
      </c>
      <c r="C1505" s="41" t="s">
        <v>75</v>
      </c>
      <c r="D1505" s="467">
        <v>18</v>
      </c>
      <c r="E1505" s="467" t="s">
        <v>358</v>
      </c>
      <c r="F1505" s="41" t="s">
        <v>69</v>
      </c>
      <c r="G1505" s="472">
        <v>3.4500000000000003E-2</v>
      </c>
      <c r="H1505" s="472">
        <v>7.7200000000000005E-2</v>
      </c>
      <c r="I1505" s="42">
        <v>0.65529999999999999</v>
      </c>
    </row>
    <row r="1506" spans="1:9" ht="13.5" customHeight="1">
      <c r="A1506" s="467">
        <v>21</v>
      </c>
      <c r="B1506" s="467" t="s">
        <v>334</v>
      </c>
      <c r="C1506" s="41" t="s">
        <v>75</v>
      </c>
      <c r="D1506" s="467">
        <v>19</v>
      </c>
      <c r="E1506" s="467" t="s">
        <v>358</v>
      </c>
      <c r="F1506" s="41" t="s">
        <v>71</v>
      </c>
      <c r="G1506" s="472">
        <v>-0.1188</v>
      </c>
      <c r="H1506" s="472">
        <v>0.1026</v>
      </c>
      <c r="I1506" s="42">
        <v>0.2472</v>
      </c>
    </row>
    <row r="1507" spans="1:9" ht="13.5" customHeight="1">
      <c r="A1507" s="467">
        <v>21</v>
      </c>
      <c r="B1507" s="467" t="s">
        <v>334</v>
      </c>
      <c r="C1507" s="41" t="s">
        <v>75</v>
      </c>
      <c r="D1507" s="467">
        <v>20</v>
      </c>
      <c r="E1507" s="467" t="s">
        <v>358</v>
      </c>
      <c r="F1507" s="41" t="s">
        <v>73</v>
      </c>
      <c r="G1507" s="472">
        <v>-0.1462</v>
      </c>
      <c r="H1507" s="472">
        <v>7.5700000000000003E-2</v>
      </c>
      <c r="I1507" s="42">
        <v>5.3499999999999999E-2</v>
      </c>
    </row>
    <row r="1508" spans="1:9" ht="13.5" customHeight="1">
      <c r="A1508" s="467">
        <v>21</v>
      </c>
      <c r="B1508" s="467" t="s">
        <v>334</v>
      </c>
      <c r="C1508" s="41" t="s">
        <v>75</v>
      </c>
      <c r="D1508" s="467">
        <v>21</v>
      </c>
      <c r="E1508" s="467" t="s">
        <v>358</v>
      </c>
      <c r="F1508" s="41" t="s">
        <v>75</v>
      </c>
      <c r="G1508" s="472">
        <v>-0.30959999999999999</v>
      </c>
      <c r="H1508" s="472">
        <v>8.3900000000000002E-2</v>
      </c>
      <c r="I1508" s="42">
        <v>2.0000000000000001E-4</v>
      </c>
    </row>
    <row r="1509" spans="1:9" ht="13.5" customHeight="1">
      <c r="A1509" s="467">
        <v>21</v>
      </c>
      <c r="B1509" s="467" t="s">
        <v>334</v>
      </c>
      <c r="C1509" s="41" t="s">
        <v>75</v>
      </c>
      <c r="D1509" s="467">
        <v>22</v>
      </c>
      <c r="E1509" s="467" t="s">
        <v>358</v>
      </c>
      <c r="F1509" s="41" t="s">
        <v>76</v>
      </c>
      <c r="G1509" s="472">
        <v>0.14430000000000001</v>
      </c>
      <c r="H1509" s="472">
        <v>0.1182</v>
      </c>
      <c r="I1509" s="42">
        <v>0.222</v>
      </c>
    </row>
    <row r="1510" spans="1:9" ht="13.5" customHeight="1">
      <c r="A1510" s="467">
        <v>21</v>
      </c>
      <c r="B1510" s="467" t="s">
        <v>334</v>
      </c>
      <c r="C1510" s="41" t="s">
        <v>75</v>
      </c>
      <c r="D1510" s="467">
        <v>23</v>
      </c>
      <c r="E1510" s="467" t="s">
        <v>358</v>
      </c>
      <c r="F1510" s="41" t="s">
        <v>78</v>
      </c>
      <c r="G1510" s="472">
        <v>-0.1711</v>
      </c>
      <c r="H1510" s="472">
        <v>7.2999999999999995E-2</v>
      </c>
      <c r="I1510" s="42">
        <v>1.9099999999999999E-2</v>
      </c>
    </row>
    <row r="1511" spans="1:9" ht="13.5" customHeight="1">
      <c r="A1511" s="467">
        <v>21</v>
      </c>
      <c r="B1511" s="467" t="s">
        <v>334</v>
      </c>
      <c r="C1511" s="41" t="s">
        <v>75</v>
      </c>
      <c r="D1511" s="467">
        <v>24</v>
      </c>
      <c r="E1511" s="467" t="s">
        <v>358</v>
      </c>
      <c r="F1511" s="41" t="s">
        <v>81</v>
      </c>
      <c r="G1511" s="472">
        <v>-0.27429999999999999</v>
      </c>
      <c r="H1511" s="472">
        <v>0.10349999999999999</v>
      </c>
      <c r="I1511" s="42">
        <v>8.0000000000000002E-3</v>
      </c>
    </row>
    <row r="1512" spans="1:9" ht="13.5" customHeight="1">
      <c r="A1512" s="467">
        <v>21</v>
      </c>
      <c r="B1512" s="467" t="s">
        <v>334</v>
      </c>
      <c r="C1512" s="41" t="s">
        <v>75</v>
      </c>
      <c r="D1512" s="467">
        <v>25</v>
      </c>
      <c r="E1512" s="467" t="s">
        <v>358</v>
      </c>
      <c r="F1512" s="41" t="s">
        <v>82</v>
      </c>
      <c r="G1512" s="472">
        <v>-0.23130000000000001</v>
      </c>
      <c r="H1512" s="472">
        <v>0.19259999999999999</v>
      </c>
      <c r="I1512" s="42">
        <v>0.2298</v>
      </c>
    </row>
    <row r="1513" spans="1:9" ht="13.5" customHeight="1">
      <c r="A1513" s="467">
        <v>21</v>
      </c>
      <c r="B1513" s="467" t="s">
        <v>334</v>
      </c>
      <c r="C1513" s="41" t="s">
        <v>75</v>
      </c>
      <c r="D1513" s="467">
        <v>26</v>
      </c>
      <c r="E1513" s="467" t="s">
        <v>358</v>
      </c>
      <c r="F1513" s="41" t="s">
        <v>85</v>
      </c>
      <c r="G1513" s="472">
        <v>-5.96E-2</v>
      </c>
      <c r="H1513" s="472">
        <v>9.6299999999999997E-2</v>
      </c>
      <c r="I1513" s="42">
        <v>0.53600000000000003</v>
      </c>
    </row>
    <row r="1514" spans="1:9" ht="13.5" customHeight="1">
      <c r="A1514" s="467">
        <v>21</v>
      </c>
      <c r="B1514" s="467" t="s">
        <v>334</v>
      </c>
      <c r="C1514" s="41" t="s">
        <v>75</v>
      </c>
      <c r="D1514" s="467">
        <v>27</v>
      </c>
      <c r="E1514" s="467" t="s">
        <v>358</v>
      </c>
      <c r="F1514" s="41" t="s">
        <v>87</v>
      </c>
      <c r="G1514" s="472">
        <v>0.17349999999999999</v>
      </c>
      <c r="H1514" s="472">
        <v>8.5400000000000004E-2</v>
      </c>
      <c r="I1514" s="42">
        <v>4.2299999999999997E-2</v>
      </c>
    </row>
    <row r="1515" spans="1:9" ht="13.5" customHeight="1">
      <c r="A1515" s="467">
        <v>21</v>
      </c>
      <c r="B1515" s="467" t="s">
        <v>334</v>
      </c>
      <c r="C1515" s="41" t="s">
        <v>75</v>
      </c>
      <c r="D1515" s="467">
        <v>28</v>
      </c>
      <c r="E1515" s="467" t="s">
        <v>358</v>
      </c>
      <c r="F1515" s="41" t="s">
        <v>90</v>
      </c>
      <c r="G1515" s="472">
        <v>-8.3699999999999997E-2</v>
      </c>
      <c r="H1515" s="472">
        <v>7.3099999999999998E-2</v>
      </c>
      <c r="I1515" s="42">
        <v>0.25259999999999999</v>
      </c>
    </row>
    <row r="1516" spans="1:9" ht="13.5" customHeight="1">
      <c r="A1516" s="467">
        <v>21</v>
      </c>
      <c r="B1516" s="467" t="s">
        <v>334</v>
      </c>
      <c r="C1516" s="41" t="s">
        <v>75</v>
      </c>
      <c r="D1516" s="467">
        <v>29</v>
      </c>
      <c r="E1516" s="467" t="s">
        <v>358</v>
      </c>
      <c r="F1516" s="41" t="s">
        <v>93</v>
      </c>
      <c r="G1516" s="472">
        <v>1.7000000000000001E-2</v>
      </c>
      <c r="H1516" s="472">
        <v>0.124</v>
      </c>
      <c r="I1516" s="42">
        <v>0.89080000000000004</v>
      </c>
    </row>
    <row r="1517" spans="1:9" ht="13.5" customHeight="1">
      <c r="A1517" s="467">
        <v>21</v>
      </c>
      <c r="B1517" s="467" t="s">
        <v>334</v>
      </c>
      <c r="C1517" s="41" t="s">
        <v>75</v>
      </c>
      <c r="D1517" s="467">
        <v>30</v>
      </c>
      <c r="E1517" s="467" t="s">
        <v>358</v>
      </c>
      <c r="F1517" s="41" t="s">
        <v>96</v>
      </c>
      <c r="G1517" s="472">
        <v>-3.1800000000000002E-2</v>
      </c>
      <c r="H1517" s="472">
        <v>7.4899999999999994E-2</v>
      </c>
      <c r="I1517" s="42">
        <v>0.67159999999999997</v>
      </c>
    </row>
    <row r="1518" spans="1:9" ht="13.5" customHeight="1">
      <c r="A1518" s="467">
        <v>21</v>
      </c>
      <c r="B1518" s="467" t="s">
        <v>334</v>
      </c>
      <c r="C1518" s="41" t="s">
        <v>75</v>
      </c>
      <c r="D1518" s="467">
        <v>31</v>
      </c>
      <c r="E1518" s="467" t="s">
        <v>358</v>
      </c>
      <c r="F1518" s="41" t="s">
        <v>98</v>
      </c>
      <c r="G1518" s="472">
        <v>-0.20200000000000001</v>
      </c>
      <c r="H1518" s="472">
        <v>8.9899999999999994E-2</v>
      </c>
      <c r="I1518" s="42">
        <v>2.47E-2</v>
      </c>
    </row>
    <row r="1519" spans="1:9" ht="13.5" customHeight="1">
      <c r="A1519" s="467">
        <v>21</v>
      </c>
      <c r="B1519" s="467" t="s">
        <v>334</v>
      </c>
      <c r="C1519" s="41" t="s">
        <v>75</v>
      </c>
      <c r="D1519" s="467">
        <v>32</v>
      </c>
      <c r="E1519" s="467" t="s">
        <v>358</v>
      </c>
      <c r="F1519" s="41" t="s">
        <v>100</v>
      </c>
      <c r="G1519" s="472">
        <v>-0.21940000000000001</v>
      </c>
      <c r="H1519" s="472">
        <v>0.1171</v>
      </c>
      <c r="I1519" s="42">
        <v>6.1100000000000002E-2</v>
      </c>
    </row>
    <row r="1520" spans="1:9" ht="13.5" customHeight="1">
      <c r="A1520" s="467">
        <v>21</v>
      </c>
      <c r="B1520" s="467" t="s">
        <v>334</v>
      </c>
      <c r="C1520" s="41" t="s">
        <v>75</v>
      </c>
      <c r="D1520" s="467">
        <v>33</v>
      </c>
      <c r="E1520" s="467" t="s">
        <v>358</v>
      </c>
      <c r="F1520" s="41" t="s">
        <v>106</v>
      </c>
      <c r="G1520" s="472">
        <v>-0.124</v>
      </c>
      <c r="H1520" s="472">
        <v>9.01E-2</v>
      </c>
      <c r="I1520" s="42">
        <v>0.1691</v>
      </c>
    </row>
    <row r="1521" spans="1:9" ht="13.5" customHeight="1">
      <c r="A1521" s="467">
        <v>21</v>
      </c>
      <c r="B1521" s="467" t="s">
        <v>334</v>
      </c>
      <c r="C1521" s="41" t="s">
        <v>75</v>
      </c>
      <c r="D1521" s="467">
        <v>34</v>
      </c>
      <c r="E1521" s="467" t="s">
        <v>358</v>
      </c>
      <c r="F1521" s="41" t="s">
        <v>110</v>
      </c>
      <c r="G1521" s="472">
        <v>-7.2700000000000001E-2</v>
      </c>
      <c r="H1521" s="472">
        <v>8.2000000000000003E-2</v>
      </c>
      <c r="I1521" s="42">
        <v>0.37540000000000001</v>
      </c>
    </row>
    <row r="1522" spans="1:9" ht="13.5" customHeight="1">
      <c r="A1522" s="467">
        <v>22</v>
      </c>
      <c r="B1522" s="467" t="s">
        <v>334</v>
      </c>
      <c r="C1522" s="41" t="s">
        <v>76</v>
      </c>
      <c r="D1522" s="467">
        <v>0</v>
      </c>
      <c r="E1522" s="467" t="s">
        <v>17</v>
      </c>
      <c r="F1522" s="41" t="s">
        <v>335</v>
      </c>
      <c r="G1522" s="472">
        <v>5.4399999999999997E-2</v>
      </c>
      <c r="H1522" s="472">
        <v>5.8500000000000003E-2</v>
      </c>
      <c r="I1522" s="42">
        <v>0.3528</v>
      </c>
    </row>
    <row r="1523" spans="1:9" ht="13.5" customHeight="1">
      <c r="A1523" s="467">
        <v>22</v>
      </c>
      <c r="B1523" s="467" t="s">
        <v>334</v>
      </c>
      <c r="C1523" s="41" t="s">
        <v>76</v>
      </c>
      <c r="D1523" s="467">
        <v>1</v>
      </c>
      <c r="E1523" s="467" t="s">
        <v>334</v>
      </c>
      <c r="F1523" s="41" t="s">
        <v>22</v>
      </c>
      <c r="G1523" s="472">
        <v>-6.3500000000000001E-2</v>
      </c>
      <c r="H1523" s="472">
        <v>9.69E-2</v>
      </c>
      <c r="I1523" s="42">
        <v>0.51229999999999998</v>
      </c>
    </row>
    <row r="1524" spans="1:9" ht="13.5" customHeight="1">
      <c r="A1524" s="467">
        <v>22</v>
      </c>
      <c r="B1524" s="467" t="s">
        <v>334</v>
      </c>
      <c r="C1524" s="41" t="s">
        <v>76</v>
      </c>
      <c r="D1524" s="467">
        <v>2</v>
      </c>
      <c r="E1524" s="467" t="s">
        <v>334</v>
      </c>
      <c r="F1524" s="41" t="s">
        <v>24</v>
      </c>
      <c r="G1524" s="472">
        <v>-0.1014</v>
      </c>
      <c r="H1524" s="472">
        <v>7.1499999999999994E-2</v>
      </c>
      <c r="I1524" s="42">
        <v>0.15629999999999999</v>
      </c>
    </row>
    <row r="1525" spans="1:9" ht="13.5" customHeight="1">
      <c r="A1525" s="467">
        <v>22</v>
      </c>
      <c r="B1525" s="467" t="s">
        <v>334</v>
      </c>
      <c r="C1525" s="41" t="s">
        <v>76</v>
      </c>
      <c r="D1525" s="467">
        <v>3</v>
      </c>
      <c r="E1525" s="467" t="s">
        <v>334</v>
      </c>
      <c r="F1525" s="41" t="s">
        <v>25</v>
      </c>
      <c r="G1525" s="472">
        <v>-2.06E-2</v>
      </c>
      <c r="H1525" s="472">
        <v>6.1899999999999997E-2</v>
      </c>
      <c r="I1525" s="42">
        <v>0.73950000000000005</v>
      </c>
    </row>
    <row r="1526" spans="1:9" ht="13.5" customHeight="1">
      <c r="A1526" s="467">
        <v>22</v>
      </c>
      <c r="B1526" s="467" t="s">
        <v>334</v>
      </c>
      <c r="C1526" s="41" t="s">
        <v>76</v>
      </c>
      <c r="D1526" s="467">
        <v>4</v>
      </c>
      <c r="E1526" s="467" t="s">
        <v>334</v>
      </c>
      <c r="F1526" s="41" t="s">
        <v>26</v>
      </c>
      <c r="G1526" s="472">
        <v>-5.79E-2</v>
      </c>
      <c r="H1526" s="472">
        <v>7.3200000000000001E-2</v>
      </c>
      <c r="I1526" s="42">
        <v>0.42930000000000001</v>
      </c>
    </row>
    <row r="1527" spans="1:9" ht="13.5" customHeight="1">
      <c r="A1527" s="467">
        <v>22</v>
      </c>
      <c r="B1527" s="467" t="s">
        <v>334</v>
      </c>
      <c r="C1527" s="41" t="s">
        <v>76</v>
      </c>
      <c r="D1527" s="467">
        <v>5</v>
      </c>
      <c r="E1527" s="467" t="s">
        <v>334</v>
      </c>
      <c r="F1527" s="41" t="s">
        <v>29</v>
      </c>
      <c r="G1527" s="472">
        <v>1.6000000000000001E-3</v>
      </c>
      <c r="H1527" s="472">
        <v>7.8399999999999997E-2</v>
      </c>
      <c r="I1527" s="42">
        <v>0.98399999999999999</v>
      </c>
    </row>
    <row r="1528" spans="1:9" ht="13.5" customHeight="1">
      <c r="A1528" s="467">
        <v>22</v>
      </c>
      <c r="B1528" s="467" t="s">
        <v>334</v>
      </c>
      <c r="C1528" s="41" t="s">
        <v>76</v>
      </c>
      <c r="D1528" s="467">
        <v>6</v>
      </c>
      <c r="E1528" s="467" t="s">
        <v>334</v>
      </c>
      <c r="F1528" s="41" t="s">
        <v>31</v>
      </c>
      <c r="G1528" s="472">
        <v>-1.3299999999999999E-2</v>
      </c>
      <c r="H1528" s="472">
        <v>7.4700000000000003E-2</v>
      </c>
      <c r="I1528" s="42">
        <v>0.85909999999999997</v>
      </c>
    </row>
    <row r="1529" spans="1:9" ht="13.5" customHeight="1">
      <c r="A1529" s="467">
        <v>22</v>
      </c>
      <c r="B1529" s="467" t="s">
        <v>334</v>
      </c>
      <c r="C1529" s="41" t="s">
        <v>76</v>
      </c>
      <c r="D1529" s="467">
        <v>7</v>
      </c>
      <c r="E1529" s="467" t="s">
        <v>334</v>
      </c>
      <c r="F1529" s="41" t="s">
        <v>33</v>
      </c>
      <c r="G1529" s="472">
        <v>-2.2000000000000001E-3</v>
      </c>
      <c r="H1529" s="472">
        <v>6.6199999999999995E-2</v>
      </c>
      <c r="I1529" s="42">
        <v>0.97319999999999995</v>
      </c>
    </row>
    <row r="1530" spans="1:9" ht="13.5" customHeight="1">
      <c r="A1530" s="467">
        <v>22</v>
      </c>
      <c r="B1530" s="467" t="s">
        <v>334</v>
      </c>
      <c r="C1530" s="41" t="s">
        <v>76</v>
      </c>
      <c r="D1530" s="467">
        <v>8</v>
      </c>
      <c r="E1530" s="467" t="s">
        <v>334</v>
      </c>
      <c r="F1530" s="41" t="s">
        <v>37</v>
      </c>
      <c r="G1530" s="472">
        <v>6.5199999999999994E-2</v>
      </c>
      <c r="H1530" s="472">
        <v>8.2299999999999998E-2</v>
      </c>
      <c r="I1530" s="42">
        <v>0.4279</v>
      </c>
    </row>
    <row r="1531" spans="1:9" ht="13.5" customHeight="1">
      <c r="A1531" s="467">
        <v>22</v>
      </c>
      <c r="B1531" s="467" t="s">
        <v>334</v>
      </c>
      <c r="C1531" s="41" t="s">
        <v>76</v>
      </c>
      <c r="D1531" s="467">
        <v>9</v>
      </c>
      <c r="E1531" s="467" t="s">
        <v>334</v>
      </c>
      <c r="F1531" s="41" t="s">
        <v>39</v>
      </c>
      <c r="G1531" s="472">
        <v>-0.1694</v>
      </c>
      <c r="H1531" s="472">
        <v>6.9500000000000006E-2</v>
      </c>
      <c r="I1531" s="42">
        <v>1.47E-2</v>
      </c>
    </row>
    <row r="1532" spans="1:9" ht="13.5" customHeight="1">
      <c r="A1532" s="467">
        <v>22</v>
      </c>
      <c r="B1532" s="467" t="s">
        <v>334</v>
      </c>
      <c r="C1532" s="41" t="s">
        <v>76</v>
      </c>
      <c r="D1532" s="467">
        <v>10</v>
      </c>
      <c r="E1532" s="467" t="s">
        <v>334</v>
      </c>
      <c r="F1532" s="41" t="s">
        <v>41</v>
      </c>
      <c r="G1532" s="472">
        <v>-0.1867</v>
      </c>
      <c r="H1532" s="472">
        <v>8.2299999999999998E-2</v>
      </c>
      <c r="I1532" s="42">
        <v>2.3300000000000001E-2</v>
      </c>
    </row>
    <row r="1533" spans="1:9" ht="13.5" customHeight="1">
      <c r="A1533" s="467">
        <v>22</v>
      </c>
      <c r="B1533" s="467" t="s">
        <v>334</v>
      </c>
      <c r="C1533" s="41" t="s">
        <v>76</v>
      </c>
      <c r="D1533" s="467">
        <v>11</v>
      </c>
      <c r="E1533" s="467" t="s">
        <v>334</v>
      </c>
      <c r="F1533" s="41" t="s">
        <v>47</v>
      </c>
      <c r="G1533" s="472">
        <v>-0.1585</v>
      </c>
      <c r="H1533" s="472">
        <v>6.8599999999999994E-2</v>
      </c>
      <c r="I1533" s="42">
        <v>2.0799999999999999E-2</v>
      </c>
    </row>
    <row r="1534" spans="1:9" ht="13.5" customHeight="1">
      <c r="A1534" s="467">
        <v>22</v>
      </c>
      <c r="B1534" s="467" t="s">
        <v>334</v>
      </c>
      <c r="C1534" s="41" t="s">
        <v>76</v>
      </c>
      <c r="D1534" s="467">
        <v>12</v>
      </c>
      <c r="E1534" s="467" t="s">
        <v>334</v>
      </c>
      <c r="F1534" s="41" t="s">
        <v>51</v>
      </c>
      <c r="G1534" s="472">
        <v>-4.4400000000000002E-2</v>
      </c>
      <c r="H1534" s="472">
        <v>7.2099999999999997E-2</v>
      </c>
      <c r="I1534" s="42">
        <v>0.53769999999999996</v>
      </c>
    </row>
    <row r="1535" spans="1:9" ht="13.5" customHeight="1">
      <c r="A1535" s="467">
        <v>22</v>
      </c>
      <c r="B1535" s="467" t="s">
        <v>334</v>
      </c>
      <c r="C1535" s="41" t="s">
        <v>76</v>
      </c>
      <c r="D1535" s="467">
        <v>13</v>
      </c>
      <c r="E1535" s="467" t="s">
        <v>334</v>
      </c>
      <c r="F1535" s="41" t="s">
        <v>56</v>
      </c>
      <c r="G1535" s="472">
        <v>-7.2499999999999995E-2</v>
      </c>
      <c r="H1535" s="472">
        <v>6.4500000000000002E-2</v>
      </c>
      <c r="I1535" s="42">
        <v>0.26079999999999998</v>
      </c>
    </row>
    <row r="1536" spans="1:9" ht="13.5" customHeight="1">
      <c r="A1536" s="467">
        <v>22</v>
      </c>
      <c r="B1536" s="467" t="s">
        <v>334</v>
      </c>
      <c r="C1536" s="41" t="s">
        <v>76</v>
      </c>
      <c r="D1536" s="467">
        <v>14</v>
      </c>
      <c r="E1536" s="467" t="s">
        <v>334</v>
      </c>
      <c r="F1536" s="41" t="s">
        <v>58</v>
      </c>
      <c r="G1536" s="472">
        <v>0.17219999999999999</v>
      </c>
      <c r="H1536" s="472">
        <v>7.17E-2</v>
      </c>
      <c r="I1536" s="42">
        <v>1.6299999999999999E-2</v>
      </c>
    </row>
    <row r="1537" spans="1:9" ht="13.5" customHeight="1">
      <c r="A1537" s="467">
        <v>22</v>
      </c>
      <c r="B1537" s="467" t="s">
        <v>334</v>
      </c>
      <c r="C1537" s="41" t="s">
        <v>76</v>
      </c>
      <c r="D1537" s="467">
        <v>15</v>
      </c>
      <c r="E1537" s="467" t="s">
        <v>334</v>
      </c>
      <c r="F1537" s="41" t="s">
        <v>59</v>
      </c>
      <c r="G1537" s="472">
        <v>0.06</v>
      </c>
      <c r="H1537" s="472">
        <v>6.7900000000000002E-2</v>
      </c>
      <c r="I1537" s="42">
        <v>0.37690000000000001</v>
      </c>
    </row>
    <row r="1538" spans="1:9" ht="13.5" customHeight="1">
      <c r="A1538" s="467">
        <v>22</v>
      </c>
      <c r="B1538" s="467" t="s">
        <v>334</v>
      </c>
      <c r="C1538" s="41" t="s">
        <v>76</v>
      </c>
      <c r="D1538" s="467">
        <v>16</v>
      </c>
      <c r="E1538" s="467" t="s">
        <v>334</v>
      </c>
      <c r="F1538" s="41" t="s">
        <v>62</v>
      </c>
      <c r="G1538" s="472">
        <v>-4.7199999999999999E-2</v>
      </c>
      <c r="H1538" s="472">
        <v>8.1600000000000006E-2</v>
      </c>
      <c r="I1538" s="42">
        <v>0.56320000000000003</v>
      </c>
    </row>
    <row r="1539" spans="1:9" ht="13.5" customHeight="1">
      <c r="A1539" s="467">
        <v>22</v>
      </c>
      <c r="B1539" s="467" t="s">
        <v>334</v>
      </c>
      <c r="C1539" s="41" t="s">
        <v>76</v>
      </c>
      <c r="D1539" s="467">
        <v>17</v>
      </c>
      <c r="E1539" s="467" t="s">
        <v>334</v>
      </c>
      <c r="F1539" s="41" t="s">
        <v>66</v>
      </c>
      <c r="G1539" s="472">
        <v>3.4299999999999997E-2</v>
      </c>
      <c r="H1539" s="472">
        <v>0.08</v>
      </c>
      <c r="I1539" s="42">
        <v>0.66779999999999995</v>
      </c>
    </row>
    <row r="1540" spans="1:9" ht="13.5" customHeight="1">
      <c r="A1540" s="467">
        <v>22</v>
      </c>
      <c r="B1540" s="467" t="s">
        <v>334</v>
      </c>
      <c r="C1540" s="41" t="s">
        <v>76</v>
      </c>
      <c r="D1540" s="467">
        <v>18</v>
      </c>
      <c r="E1540" s="467" t="s">
        <v>334</v>
      </c>
      <c r="F1540" s="41" t="s">
        <v>69</v>
      </c>
      <c r="G1540" s="472">
        <v>4.7E-2</v>
      </c>
      <c r="H1540" s="472">
        <v>7.2099999999999997E-2</v>
      </c>
      <c r="I1540" s="42">
        <v>0.51449999999999996</v>
      </c>
    </row>
    <row r="1541" spans="1:9" ht="13.5" customHeight="1">
      <c r="A1541" s="467">
        <v>22</v>
      </c>
      <c r="B1541" s="467" t="s">
        <v>334</v>
      </c>
      <c r="C1541" s="41" t="s">
        <v>76</v>
      </c>
      <c r="D1541" s="467">
        <v>19</v>
      </c>
      <c r="E1541" s="467" t="s">
        <v>334</v>
      </c>
      <c r="F1541" s="41" t="s">
        <v>71</v>
      </c>
      <c r="G1541" s="472">
        <v>-0.16170000000000001</v>
      </c>
      <c r="H1541" s="472">
        <v>7.51E-2</v>
      </c>
      <c r="I1541" s="42">
        <v>3.1399999999999997E-2</v>
      </c>
    </row>
    <row r="1542" spans="1:9" ht="13.5" customHeight="1">
      <c r="A1542" s="467">
        <v>22</v>
      </c>
      <c r="B1542" s="467" t="s">
        <v>334</v>
      </c>
      <c r="C1542" s="41" t="s">
        <v>76</v>
      </c>
      <c r="D1542" s="467">
        <v>20</v>
      </c>
      <c r="E1542" s="467" t="s">
        <v>334</v>
      </c>
      <c r="F1542" s="41" t="s">
        <v>73</v>
      </c>
      <c r="G1542" s="472">
        <v>-0.18390000000000001</v>
      </c>
      <c r="H1542" s="472">
        <v>7.5399999999999995E-2</v>
      </c>
      <c r="I1542" s="42">
        <v>1.4800000000000001E-2</v>
      </c>
    </row>
    <row r="1543" spans="1:9" ht="13.5" customHeight="1">
      <c r="A1543" s="467">
        <v>22</v>
      </c>
      <c r="B1543" s="467" t="s">
        <v>334</v>
      </c>
      <c r="C1543" s="41" t="s">
        <v>76</v>
      </c>
      <c r="D1543" s="467">
        <v>21</v>
      </c>
      <c r="E1543" s="467" t="s">
        <v>334</v>
      </c>
      <c r="F1543" s="41" t="s">
        <v>75</v>
      </c>
      <c r="G1543" s="472">
        <v>-7.4800000000000005E-2</v>
      </c>
      <c r="H1543" s="472">
        <v>6.5000000000000002E-2</v>
      </c>
      <c r="I1543" s="42">
        <v>0.24970000000000001</v>
      </c>
    </row>
    <row r="1544" spans="1:9" ht="13.5" customHeight="1">
      <c r="A1544" s="467">
        <v>22</v>
      </c>
      <c r="B1544" s="467" t="s">
        <v>334</v>
      </c>
      <c r="C1544" s="41" t="s">
        <v>76</v>
      </c>
      <c r="D1544" s="467">
        <v>23</v>
      </c>
      <c r="E1544" s="467" t="s">
        <v>334</v>
      </c>
      <c r="F1544" s="41" t="s">
        <v>78</v>
      </c>
      <c r="G1544" s="472">
        <v>0.111</v>
      </c>
      <c r="H1544" s="472">
        <v>7.8E-2</v>
      </c>
      <c r="I1544" s="42">
        <v>0.1547</v>
      </c>
    </row>
    <row r="1545" spans="1:9" ht="13.5" customHeight="1">
      <c r="A1545" s="467">
        <v>22</v>
      </c>
      <c r="B1545" s="467" t="s">
        <v>334</v>
      </c>
      <c r="C1545" s="41" t="s">
        <v>76</v>
      </c>
      <c r="D1545" s="467">
        <v>24</v>
      </c>
      <c r="E1545" s="467" t="s">
        <v>334</v>
      </c>
      <c r="F1545" s="41" t="s">
        <v>81</v>
      </c>
      <c r="G1545" s="472">
        <v>0.25040000000000001</v>
      </c>
      <c r="H1545" s="472">
        <v>6.8000000000000005E-2</v>
      </c>
      <c r="I1545" s="42">
        <v>2.0000000000000001E-4</v>
      </c>
    </row>
    <row r="1546" spans="1:9" ht="13.5" customHeight="1">
      <c r="A1546" s="467">
        <v>22</v>
      </c>
      <c r="B1546" s="467" t="s">
        <v>334</v>
      </c>
      <c r="C1546" s="41" t="s">
        <v>76</v>
      </c>
      <c r="D1546" s="467">
        <v>25</v>
      </c>
      <c r="E1546" s="467" t="s">
        <v>334</v>
      </c>
      <c r="F1546" s="41" t="s">
        <v>82</v>
      </c>
      <c r="G1546" s="472">
        <v>0.39589999999999997</v>
      </c>
      <c r="H1546" s="472">
        <v>7.2999999999999995E-2</v>
      </c>
      <c r="I1546" s="42">
        <v>5.8385999999999998E-8</v>
      </c>
    </row>
    <row r="1547" spans="1:9" ht="13.5" customHeight="1">
      <c r="A1547" s="467">
        <v>22</v>
      </c>
      <c r="B1547" s="467" t="s">
        <v>334</v>
      </c>
      <c r="C1547" s="41" t="s">
        <v>76</v>
      </c>
      <c r="D1547" s="467">
        <v>26</v>
      </c>
      <c r="E1547" s="467" t="s">
        <v>334</v>
      </c>
      <c r="F1547" s="41" t="s">
        <v>85</v>
      </c>
      <c r="G1547" s="472">
        <v>0.29849999999999999</v>
      </c>
      <c r="H1547" s="472">
        <v>6.9900000000000004E-2</v>
      </c>
      <c r="I1547" s="42">
        <v>1.9284E-5</v>
      </c>
    </row>
    <row r="1548" spans="1:9" ht="13.5" customHeight="1">
      <c r="A1548" s="467">
        <v>22</v>
      </c>
      <c r="B1548" s="467" t="s">
        <v>334</v>
      </c>
      <c r="C1548" s="41" t="s">
        <v>76</v>
      </c>
      <c r="D1548" s="467">
        <v>27</v>
      </c>
      <c r="E1548" s="467" t="s">
        <v>334</v>
      </c>
      <c r="F1548" s="41" t="s">
        <v>87</v>
      </c>
      <c r="G1548" s="472">
        <v>-0.1057</v>
      </c>
      <c r="H1548" s="472">
        <v>6.9699999999999998E-2</v>
      </c>
      <c r="I1548" s="42">
        <v>0.12939999999999999</v>
      </c>
    </row>
    <row r="1549" spans="1:9" ht="13.5" customHeight="1">
      <c r="A1549" s="467">
        <v>22</v>
      </c>
      <c r="B1549" s="467" t="s">
        <v>334</v>
      </c>
      <c r="C1549" s="41" t="s">
        <v>76</v>
      </c>
      <c r="D1549" s="467">
        <v>28</v>
      </c>
      <c r="E1549" s="467" t="s">
        <v>334</v>
      </c>
      <c r="F1549" s="41" t="s">
        <v>90</v>
      </c>
      <c r="G1549" s="472">
        <v>5.0099999999999999E-2</v>
      </c>
      <c r="H1549" s="472">
        <v>6.6500000000000004E-2</v>
      </c>
      <c r="I1549" s="42">
        <v>0.45119999999999999</v>
      </c>
    </row>
    <row r="1550" spans="1:9" ht="13.5" customHeight="1">
      <c r="A1550" s="467">
        <v>22</v>
      </c>
      <c r="B1550" s="467" t="s">
        <v>334</v>
      </c>
      <c r="C1550" s="41" t="s">
        <v>76</v>
      </c>
      <c r="D1550" s="467">
        <v>29</v>
      </c>
      <c r="E1550" s="467" t="s">
        <v>334</v>
      </c>
      <c r="F1550" s="41" t="s">
        <v>93</v>
      </c>
      <c r="G1550" s="472">
        <v>8.4000000000000005E-2</v>
      </c>
      <c r="H1550" s="472">
        <v>9.0999999999999998E-2</v>
      </c>
      <c r="I1550" s="42">
        <v>0.35599999999999998</v>
      </c>
    </row>
    <row r="1551" spans="1:9" ht="13.5" customHeight="1">
      <c r="A1551" s="467">
        <v>22</v>
      </c>
      <c r="B1551" s="467" t="s">
        <v>334</v>
      </c>
      <c r="C1551" s="41" t="s">
        <v>76</v>
      </c>
      <c r="D1551" s="467">
        <v>30</v>
      </c>
      <c r="E1551" s="467" t="s">
        <v>334</v>
      </c>
      <c r="F1551" s="41" t="s">
        <v>96</v>
      </c>
      <c r="G1551" s="472">
        <v>-2.9499999999999998E-2</v>
      </c>
      <c r="H1551" s="472">
        <v>7.1900000000000006E-2</v>
      </c>
      <c r="I1551" s="42">
        <v>0.68210000000000004</v>
      </c>
    </row>
    <row r="1552" spans="1:9" ht="13.5" customHeight="1">
      <c r="A1552" s="467">
        <v>22</v>
      </c>
      <c r="B1552" s="467" t="s">
        <v>334</v>
      </c>
      <c r="C1552" s="41" t="s">
        <v>76</v>
      </c>
      <c r="D1552" s="467">
        <v>31</v>
      </c>
      <c r="E1552" s="467" t="s">
        <v>334</v>
      </c>
      <c r="F1552" s="41" t="s">
        <v>98</v>
      </c>
      <c r="G1552" s="472">
        <v>-0.1149</v>
      </c>
      <c r="H1552" s="472">
        <v>6.6799999999999998E-2</v>
      </c>
      <c r="I1552" s="42">
        <v>8.5599999999999996E-2</v>
      </c>
    </row>
    <row r="1553" spans="1:9" ht="13.5" customHeight="1">
      <c r="A1553" s="467">
        <v>22</v>
      </c>
      <c r="B1553" s="467" t="s">
        <v>334</v>
      </c>
      <c r="C1553" s="41" t="s">
        <v>76</v>
      </c>
      <c r="D1553" s="467">
        <v>32</v>
      </c>
      <c r="E1553" s="467" t="s">
        <v>334</v>
      </c>
      <c r="F1553" s="41" t="s">
        <v>100</v>
      </c>
      <c r="G1553" s="472">
        <v>-5.7500000000000002E-2</v>
      </c>
      <c r="H1553" s="472">
        <v>5.9799999999999999E-2</v>
      </c>
      <c r="I1553" s="42">
        <v>0.3362</v>
      </c>
    </row>
    <row r="1554" spans="1:9" ht="13.5" customHeight="1">
      <c r="A1554" s="467">
        <v>22</v>
      </c>
      <c r="B1554" s="467" t="s">
        <v>334</v>
      </c>
      <c r="C1554" s="41" t="s">
        <v>76</v>
      </c>
      <c r="D1554" s="467">
        <v>33</v>
      </c>
      <c r="E1554" s="467" t="s">
        <v>334</v>
      </c>
      <c r="F1554" s="41" t="s">
        <v>106</v>
      </c>
      <c r="G1554" s="472">
        <v>-4.0800000000000003E-2</v>
      </c>
      <c r="H1554" s="472">
        <v>7.7600000000000002E-2</v>
      </c>
      <c r="I1554" s="42">
        <v>0.59930000000000005</v>
      </c>
    </row>
    <row r="1555" spans="1:9" ht="13.5" customHeight="1">
      <c r="A1555" s="467">
        <v>22</v>
      </c>
      <c r="B1555" s="467" t="s">
        <v>334</v>
      </c>
      <c r="C1555" s="41" t="s">
        <v>76</v>
      </c>
      <c r="D1555" s="467">
        <v>34</v>
      </c>
      <c r="E1555" s="467" t="s">
        <v>334</v>
      </c>
      <c r="F1555" s="41" t="s">
        <v>110</v>
      </c>
      <c r="G1555" s="472">
        <v>-8.6699999999999999E-2</v>
      </c>
      <c r="H1555" s="472">
        <v>6.5100000000000005E-2</v>
      </c>
      <c r="I1555" s="42">
        <v>0.18279999999999999</v>
      </c>
    </row>
    <row r="1556" spans="1:9" ht="13.5" customHeight="1">
      <c r="A1556" s="467">
        <v>22</v>
      </c>
      <c r="B1556" s="467" t="s">
        <v>334</v>
      </c>
      <c r="C1556" s="41" t="s">
        <v>76</v>
      </c>
      <c r="D1556" s="467">
        <v>0</v>
      </c>
      <c r="E1556" s="467" t="s">
        <v>17</v>
      </c>
      <c r="F1556" s="41" t="s">
        <v>359</v>
      </c>
      <c r="G1556" s="472">
        <v>-0.13220000000000001</v>
      </c>
      <c r="H1556" s="472">
        <v>5.91E-2</v>
      </c>
      <c r="I1556" s="42">
        <v>2.52E-2</v>
      </c>
    </row>
    <row r="1557" spans="1:9" ht="13.5" customHeight="1">
      <c r="A1557" s="467">
        <v>22</v>
      </c>
      <c r="B1557" s="467" t="s">
        <v>334</v>
      </c>
      <c r="C1557" s="41" t="s">
        <v>76</v>
      </c>
      <c r="D1557" s="467">
        <v>1</v>
      </c>
      <c r="E1557" s="467" t="s">
        <v>358</v>
      </c>
      <c r="F1557" s="41" t="s">
        <v>22</v>
      </c>
      <c r="G1557" s="472">
        <v>-6.2399999999999997E-2</v>
      </c>
      <c r="H1557" s="472">
        <v>0.2422</v>
      </c>
      <c r="I1557" s="42">
        <v>0.79679999999999995</v>
      </c>
    </row>
    <row r="1558" spans="1:9" ht="13.5" customHeight="1">
      <c r="A1558" s="467">
        <v>22</v>
      </c>
      <c r="B1558" s="467" t="s">
        <v>334</v>
      </c>
      <c r="C1558" s="41" t="s">
        <v>76</v>
      </c>
      <c r="D1558" s="467">
        <v>2</v>
      </c>
      <c r="E1558" s="467" t="s">
        <v>358</v>
      </c>
      <c r="F1558" s="41" t="s">
        <v>24</v>
      </c>
      <c r="G1558" s="472">
        <v>-2.3199999999999998E-2</v>
      </c>
      <c r="H1558" s="472">
        <v>0.1177</v>
      </c>
      <c r="I1558" s="42">
        <v>0.84409999999999996</v>
      </c>
    </row>
    <row r="1559" spans="1:9" ht="13.5" customHeight="1">
      <c r="A1559" s="467">
        <v>22</v>
      </c>
      <c r="B1559" s="467" t="s">
        <v>334</v>
      </c>
      <c r="C1559" s="41" t="s">
        <v>76</v>
      </c>
      <c r="D1559" s="467">
        <v>3</v>
      </c>
      <c r="E1559" s="467" t="s">
        <v>358</v>
      </c>
      <c r="F1559" s="41" t="s">
        <v>25</v>
      </c>
      <c r="G1559" s="472">
        <v>-1.9199999999999998E-2</v>
      </c>
      <c r="H1559" s="472">
        <v>0.13400000000000001</v>
      </c>
      <c r="I1559" s="42">
        <v>0.88600000000000001</v>
      </c>
    </row>
    <row r="1560" spans="1:9" ht="13.5" customHeight="1">
      <c r="A1560" s="467">
        <v>22</v>
      </c>
      <c r="B1560" s="467" t="s">
        <v>334</v>
      </c>
      <c r="C1560" s="41" t="s">
        <v>76</v>
      </c>
      <c r="D1560" s="467">
        <v>4</v>
      </c>
      <c r="E1560" s="467" t="s">
        <v>358</v>
      </c>
      <c r="F1560" s="41" t="s">
        <v>26</v>
      </c>
      <c r="G1560" s="472">
        <v>-0.105</v>
      </c>
      <c r="H1560" s="472">
        <v>0.13239999999999999</v>
      </c>
      <c r="I1560" s="42">
        <v>0.42749999999999999</v>
      </c>
    </row>
    <row r="1561" spans="1:9" ht="13.5" customHeight="1">
      <c r="A1561" s="467">
        <v>22</v>
      </c>
      <c r="B1561" s="467" t="s">
        <v>334</v>
      </c>
      <c r="C1561" s="41" t="s">
        <v>76</v>
      </c>
      <c r="D1561" s="467">
        <v>5</v>
      </c>
      <c r="E1561" s="467" t="s">
        <v>358</v>
      </c>
      <c r="F1561" s="41" t="s">
        <v>29</v>
      </c>
      <c r="G1561" s="472">
        <v>-2.4199999999999999E-2</v>
      </c>
      <c r="H1561" s="472">
        <v>0.11890000000000001</v>
      </c>
      <c r="I1561" s="42">
        <v>0.83889999999999998</v>
      </c>
    </row>
    <row r="1562" spans="1:9" ht="13.5" customHeight="1">
      <c r="A1562" s="467">
        <v>22</v>
      </c>
      <c r="B1562" s="467" t="s">
        <v>334</v>
      </c>
      <c r="C1562" s="41" t="s">
        <v>76</v>
      </c>
      <c r="D1562" s="467">
        <v>6</v>
      </c>
      <c r="E1562" s="467" t="s">
        <v>358</v>
      </c>
      <c r="F1562" s="41" t="s">
        <v>31</v>
      </c>
      <c r="G1562" s="472">
        <v>9.2299999999999993E-2</v>
      </c>
      <c r="H1562" s="472">
        <v>9.2299999999999993E-2</v>
      </c>
      <c r="I1562" s="42">
        <v>0.31730000000000003</v>
      </c>
    </row>
    <row r="1563" spans="1:9" ht="13.5" customHeight="1">
      <c r="A1563" s="467">
        <v>22</v>
      </c>
      <c r="B1563" s="467" t="s">
        <v>334</v>
      </c>
      <c r="C1563" s="41" t="s">
        <v>76</v>
      </c>
      <c r="D1563" s="467">
        <v>7</v>
      </c>
      <c r="E1563" s="467" t="s">
        <v>358</v>
      </c>
      <c r="F1563" s="41" t="s">
        <v>33</v>
      </c>
      <c r="G1563" s="472">
        <v>1.3899999999999999E-2</v>
      </c>
      <c r="H1563" s="472">
        <v>0.10100000000000001</v>
      </c>
      <c r="I1563" s="42">
        <v>0.89070000000000005</v>
      </c>
    </row>
    <row r="1564" spans="1:9" ht="13.5" customHeight="1">
      <c r="A1564" s="467">
        <v>22</v>
      </c>
      <c r="B1564" s="467" t="s">
        <v>334</v>
      </c>
      <c r="C1564" s="41" t="s">
        <v>76</v>
      </c>
      <c r="D1564" s="467">
        <v>8</v>
      </c>
      <c r="E1564" s="467" t="s">
        <v>358</v>
      </c>
      <c r="F1564" s="41" t="s">
        <v>37</v>
      </c>
      <c r="G1564" s="472">
        <v>-5.0299999999999997E-2</v>
      </c>
      <c r="H1564" s="472">
        <v>0.2697</v>
      </c>
      <c r="I1564" s="42">
        <v>0.85209999999999997</v>
      </c>
    </row>
    <row r="1565" spans="1:9" ht="13.5" customHeight="1">
      <c r="A1565" s="467">
        <v>22</v>
      </c>
      <c r="B1565" s="467" t="s">
        <v>334</v>
      </c>
      <c r="C1565" s="41" t="s">
        <v>76</v>
      </c>
      <c r="D1565" s="467">
        <v>9</v>
      </c>
      <c r="E1565" s="467" t="s">
        <v>358</v>
      </c>
      <c r="F1565" s="41" t="s">
        <v>39</v>
      </c>
      <c r="G1565" s="472">
        <v>-4.2900000000000001E-2</v>
      </c>
      <c r="H1565" s="472">
        <v>0.1056</v>
      </c>
      <c r="I1565" s="42">
        <v>0.68489999999999995</v>
      </c>
    </row>
    <row r="1566" spans="1:9" ht="13.5" customHeight="1">
      <c r="A1566" s="467">
        <v>22</v>
      </c>
      <c r="B1566" s="467" t="s">
        <v>334</v>
      </c>
      <c r="C1566" s="41" t="s">
        <v>76</v>
      </c>
      <c r="D1566" s="467">
        <v>10</v>
      </c>
      <c r="E1566" s="467" t="s">
        <v>358</v>
      </c>
      <c r="F1566" s="41" t="s">
        <v>41</v>
      </c>
      <c r="G1566" s="472">
        <v>-0.23119999999999999</v>
      </c>
      <c r="H1566" s="472">
        <v>0.1308</v>
      </c>
      <c r="I1566" s="42">
        <v>7.7100000000000002E-2</v>
      </c>
    </row>
    <row r="1567" spans="1:9" ht="13.5" customHeight="1">
      <c r="A1567" s="467">
        <v>22</v>
      </c>
      <c r="B1567" s="467" t="s">
        <v>334</v>
      </c>
      <c r="C1567" s="41" t="s">
        <v>76</v>
      </c>
      <c r="D1567" s="467">
        <v>11</v>
      </c>
      <c r="E1567" s="467" t="s">
        <v>358</v>
      </c>
      <c r="F1567" s="41" t="s">
        <v>47</v>
      </c>
      <c r="G1567" s="472">
        <v>-2.9399999999999999E-2</v>
      </c>
      <c r="H1567" s="472">
        <v>9.9599999999999994E-2</v>
      </c>
      <c r="I1567" s="42">
        <v>0.76790000000000003</v>
      </c>
    </row>
    <row r="1568" spans="1:9" ht="13.5" customHeight="1">
      <c r="A1568" s="467">
        <v>22</v>
      </c>
      <c r="B1568" s="467" t="s">
        <v>334</v>
      </c>
      <c r="C1568" s="41" t="s">
        <v>76</v>
      </c>
      <c r="D1568" s="467">
        <v>12</v>
      </c>
      <c r="E1568" s="467" t="s">
        <v>358</v>
      </c>
      <c r="F1568" s="41" t="s">
        <v>51</v>
      </c>
      <c r="G1568" s="472">
        <v>-0.1246</v>
      </c>
      <c r="H1568" s="472">
        <v>9.5500000000000002E-2</v>
      </c>
      <c r="I1568" s="42">
        <v>0.192</v>
      </c>
    </row>
    <row r="1569" spans="1:9" ht="13.5" customHeight="1">
      <c r="A1569" s="467">
        <v>22</v>
      </c>
      <c r="B1569" s="467" t="s">
        <v>334</v>
      </c>
      <c r="C1569" s="41" t="s">
        <v>76</v>
      </c>
      <c r="D1569" s="467">
        <v>13</v>
      </c>
      <c r="E1569" s="467" t="s">
        <v>358</v>
      </c>
      <c r="F1569" s="41" t="s">
        <v>56</v>
      </c>
      <c r="G1569" s="472">
        <v>0.11700000000000001</v>
      </c>
      <c r="H1569" s="472">
        <v>0.1027</v>
      </c>
      <c r="I1569" s="42">
        <v>0.25419999999999998</v>
      </c>
    </row>
    <row r="1570" spans="1:9" ht="13.5" customHeight="1">
      <c r="A1570" s="467">
        <v>22</v>
      </c>
      <c r="B1570" s="467" t="s">
        <v>334</v>
      </c>
      <c r="C1570" s="41" t="s">
        <v>76</v>
      </c>
      <c r="D1570" s="467">
        <v>14</v>
      </c>
      <c r="E1570" s="467" t="s">
        <v>358</v>
      </c>
      <c r="F1570" s="41" t="s">
        <v>58</v>
      </c>
      <c r="G1570" s="472">
        <v>0.1003</v>
      </c>
      <c r="H1570" s="472">
        <v>0.1045</v>
      </c>
      <c r="I1570" s="42">
        <v>0.3372</v>
      </c>
    </row>
    <row r="1571" spans="1:9" ht="13.5" customHeight="1">
      <c r="A1571" s="467">
        <v>22</v>
      </c>
      <c r="B1571" s="467" t="s">
        <v>334</v>
      </c>
      <c r="C1571" s="41" t="s">
        <v>76</v>
      </c>
      <c r="D1571" s="467">
        <v>15</v>
      </c>
      <c r="E1571" s="467" t="s">
        <v>358</v>
      </c>
      <c r="F1571" s="41" t="s">
        <v>59</v>
      </c>
      <c r="G1571" s="472">
        <v>-0.2016</v>
      </c>
      <c r="H1571" s="472">
        <v>0.12</v>
      </c>
      <c r="I1571" s="42">
        <v>9.2899999999999996E-2</v>
      </c>
    </row>
    <row r="1572" spans="1:9" ht="13.5" customHeight="1">
      <c r="A1572" s="467">
        <v>22</v>
      </c>
      <c r="B1572" s="467" t="s">
        <v>334</v>
      </c>
      <c r="C1572" s="41" t="s">
        <v>76</v>
      </c>
      <c r="D1572" s="467">
        <v>16</v>
      </c>
      <c r="E1572" s="467" t="s">
        <v>358</v>
      </c>
      <c r="F1572" s="41" t="s">
        <v>62</v>
      </c>
      <c r="G1572" s="472">
        <v>-4.1099999999999998E-2</v>
      </c>
      <c r="H1572" s="472">
        <v>0.1099</v>
      </c>
      <c r="I1572" s="42">
        <v>0.70809999999999995</v>
      </c>
    </row>
    <row r="1573" spans="1:9" ht="13.5" customHeight="1">
      <c r="A1573" s="467">
        <v>22</v>
      </c>
      <c r="B1573" s="467" t="s">
        <v>334</v>
      </c>
      <c r="C1573" s="41" t="s">
        <v>76</v>
      </c>
      <c r="D1573" s="467">
        <v>17</v>
      </c>
      <c r="E1573" s="467" t="s">
        <v>358</v>
      </c>
      <c r="F1573" s="41" t="s">
        <v>66</v>
      </c>
      <c r="G1573" s="472">
        <v>-5.7500000000000002E-2</v>
      </c>
      <c r="H1573" s="472">
        <v>8.2199999999999995E-2</v>
      </c>
      <c r="I1573" s="42">
        <v>0.48370000000000002</v>
      </c>
    </row>
    <row r="1574" spans="1:9" ht="13.5" customHeight="1">
      <c r="A1574" s="467">
        <v>22</v>
      </c>
      <c r="B1574" s="467" t="s">
        <v>334</v>
      </c>
      <c r="C1574" s="41" t="s">
        <v>76</v>
      </c>
      <c r="D1574" s="467">
        <v>18</v>
      </c>
      <c r="E1574" s="467" t="s">
        <v>358</v>
      </c>
      <c r="F1574" s="41" t="s">
        <v>69</v>
      </c>
      <c r="G1574" s="472">
        <v>7.1999999999999995E-2</v>
      </c>
      <c r="H1574" s="472">
        <v>8.5699999999999998E-2</v>
      </c>
      <c r="I1574" s="42">
        <v>0.40089999999999998</v>
      </c>
    </row>
    <row r="1575" spans="1:9" ht="13.5" customHeight="1">
      <c r="A1575" s="467">
        <v>22</v>
      </c>
      <c r="B1575" s="467" t="s">
        <v>334</v>
      </c>
      <c r="C1575" s="41" t="s">
        <v>76</v>
      </c>
      <c r="D1575" s="467">
        <v>19</v>
      </c>
      <c r="E1575" s="467" t="s">
        <v>358</v>
      </c>
      <c r="F1575" s="41" t="s">
        <v>71</v>
      </c>
      <c r="G1575" s="472">
        <v>-0.1336</v>
      </c>
      <c r="H1575" s="472">
        <v>0.1108</v>
      </c>
      <c r="I1575" s="42">
        <v>0.2278</v>
      </c>
    </row>
    <row r="1576" spans="1:9" ht="13.5" customHeight="1">
      <c r="A1576" s="467">
        <v>22</v>
      </c>
      <c r="B1576" s="467" t="s">
        <v>334</v>
      </c>
      <c r="C1576" s="41" t="s">
        <v>76</v>
      </c>
      <c r="D1576" s="467">
        <v>20</v>
      </c>
      <c r="E1576" s="467" t="s">
        <v>358</v>
      </c>
      <c r="F1576" s="41" t="s">
        <v>73</v>
      </c>
      <c r="G1576" s="472">
        <v>0.16600000000000001</v>
      </c>
      <c r="H1576" s="472">
        <v>9.7500000000000003E-2</v>
      </c>
      <c r="I1576" s="42">
        <v>8.8800000000000004E-2</v>
      </c>
    </row>
    <row r="1577" spans="1:9" ht="13.5" customHeight="1">
      <c r="A1577" s="467">
        <v>22</v>
      </c>
      <c r="B1577" s="467" t="s">
        <v>334</v>
      </c>
      <c r="C1577" s="41" t="s">
        <v>76</v>
      </c>
      <c r="D1577" s="467">
        <v>21</v>
      </c>
      <c r="E1577" s="467" t="s">
        <v>358</v>
      </c>
      <c r="F1577" s="41" t="s">
        <v>75</v>
      </c>
      <c r="G1577" s="472">
        <v>-9.3100000000000002E-2</v>
      </c>
      <c r="H1577" s="472">
        <v>8.7599999999999997E-2</v>
      </c>
      <c r="I1577" s="42">
        <v>0.2878</v>
      </c>
    </row>
    <row r="1578" spans="1:9" ht="13.5" customHeight="1">
      <c r="A1578" s="467">
        <v>22</v>
      </c>
      <c r="B1578" s="467" t="s">
        <v>334</v>
      </c>
      <c r="C1578" s="41" t="s">
        <v>76</v>
      </c>
      <c r="D1578" s="467">
        <v>22</v>
      </c>
      <c r="E1578" s="467" t="s">
        <v>358</v>
      </c>
      <c r="F1578" s="41" t="s">
        <v>76</v>
      </c>
      <c r="G1578" s="472">
        <v>-0.7278</v>
      </c>
      <c r="H1578" s="472">
        <v>0.13400000000000001</v>
      </c>
      <c r="I1578" s="42">
        <v>5.6173999999999997E-8</v>
      </c>
    </row>
    <row r="1579" spans="1:9" ht="13.5" customHeight="1">
      <c r="A1579" s="467">
        <v>22</v>
      </c>
      <c r="B1579" s="467" t="s">
        <v>334</v>
      </c>
      <c r="C1579" s="41" t="s">
        <v>76</v>
      </c>
      <c r="D1579" s="467">
        <v>23</v>
      </c>
      <c r="E1579" s="467" t="s">
        <v>358</v>
      </c>
      <c r="F1579" s="41" t="s">
        <v>78</v>
      </c>
      <c r="G1579" s="472">
        <v>0.20499999999999999</v>
      </c>
      <c r="H1579" s="472">
        <v>9.7799999999999998E-2</v>
      </c>
      <c r="I1579" s="42">
        <v>3.6200000000000003E-2</v>
      </c>
    </row>
    <row r="1580" spans="1:9" ht="13.5" customHeight="1">
      <c r="A1580" s="467">
        <v>22</v>
      </c>
      <c r="B1580" s="467" t="s">
        <v>334</v>
      </c>
      <c r="C1580" s="41" t="s">
        <v>76</v>
      </c>
      <c r="D1580" s="467">
        <v>24</v>
      </c>
      <c r="E1580" s="467" t="s">
        <v>358</v>
      </c>
      <c r="F1580" s="41" t="s">
        <v>81</v>
      </c>
      <c r="G1580" s="472">
        <v>-0.2419</v>
      </c>
      <c r="H1580" s="472">
        <v>0.13739999999999999</v>
      </c>
      <c r="I1580" s="42">
        <v>7.8399999999999997E-2</v>
      </c>
    </row>
    <row r="1581" spans="1:9" ht="13.5" customHeight="1">
      <c r="A1581" s="467">
        <v>22</v>
      </c>
      <c r="B1581" s="467" t="s">
        <v>334</v>
      </c>
      <c r="C1581" s="41" t="s">
        <v>76</v>
      </c>
      <c r="D1581" s="467">
        <v>25</v>
      </c>
      <c r="E1581" s="467" t="s">
        <v>358</v>
      </c>
      <c r="F1581" s="41" t="s">
        <v>82</v>
      </c>
      <c r="G1581" s="472">
        <v>-0.22889999999999999</v>
      </c>
      <c r="H1581" s="472">
        <v>0.22670000000000001</v>
      </c>
      <c r="I1581" s="42">
        <v>0.31269999999999998</v>
      </c>
    </row>
    <row r="1582" spans="1:9" ht="13.5" customHeight="1">
      <c r="A1582" s="467">
        <v>22</v>
      </c>
      <c r="B1582" s="467" t="s">
        <v>334</v>
      </c>
      <c r="C1582" s="41" t="s">
        <v>76</v>
      </c>
      <c r="D1582" s="467">
        <v>26</v>
      </c>
      <c r="E1582" s="467" t="s">
        <v>358</v>
      </c>
      <c r="F1582" s="41" t="s">
        <v>85</v>
      </c>
      <c r="G1582" s="472">
        <v>-0.20330000000000001</v>
      </c>
      <c r="H1582" s="472">
        <v>0.10299999999999999</v>
      </c>
      <c r="I1582" s="42">
        <v>4.8500000000000001E-2</v>
      </c>
    </row>
    <row r="1583" spans="1:9" ht="13.5" customHeight="1">
      <c r="A1583" s="467">
        <v>22</v>
      </c>
      <c r="B1583" s="467" t="s">
        <v>334</v>
      </c>
      <c r="C1583" s="41" t="s">
        <v>76</v>
      </c>
      <c r="D1583" s="467">
        <v>27</v>
      </c>
      <c r="E1583" s="467" t="s">
        <v>358</v>
      </c>
      <c r="F1583" s="41" t="s">
        <v>87</v>
      </c>
      <c r="G1583" s="472">
        <v>-0.19819999999999999</v>
      </c>
      <c r="H1583" s="472">
        <v>0.1123</v>
      </c>
      <c r="I1583" s="42">
        <v>7.7600000000000002E-2</v>
      </c>
    </row>
    <row r="1584" spans="1:9" ht="13.5" customHeight="1">
      <c r="A1584" s="467">
        <v>22</v>
      </c>
      <c r="B1584" s="467" t="s">
        <v>334</v>
      </c>
      <c r="C1584" s="41" t="s">
        <v>76</v>
      </c>
      <c r="D1584" s="467">
        <v>28</v>
      </c>
      <c r="E1584" s="467" t="s">
        <v>358</v>
      </c>
      <c r="F1584" s="41" t="s">
        <v>90</v>
      </c>
      <c r="G1584" s="472">
        <v>9.0499999999999997E-2</v>
      </c>
      <c r="H1584" s="472">
        <v>8.09E-2</v>
      </c>
      <c r="I1584" s="42">
        <v>0.26340000000000002</v>
      </c>
    </row>
    <row r="1585" spans="1:9" ht="13.5" customHeight="1">
      <c r="A1585" s="467">
        <v>22</v>
      </c>
      <c r="B1585" s="467" t="s">
        <v>334</v>
      </c>
      <c r="C1585" s="41" t="s">
        <v>76</v>
      </c>
      <c r="D1585" s="467">
        <v>29</v>
      </c>
      <c r="E1585" s="467" t="s">
        <v>358</v>
      </c>
      <c r="F1585" s="41" t="s">
        <v>93</v>
      </c>
      <c r="G1585" s="472">
        <v>0.10199999999999999</v>
      </c>
      <c r="H1585" s="472">
        <v>0.1646</v>
      </c>
      <c r="I1585" s="42">
        <v>0.53539999999999999</v>
      </c>
    </row>
    <row r="1586" spans="1:9" ht="13.5" customHeight="1">
      <c r="A1586" s="467">
        <v>22</v>
      </c>
      <c r="B1586" s="467" t="s">
        <v>334</v>
      </c>
      <c r="C1586" s="41" t="s">
        <v>76</v>
      </c>
      <c r="D1586" s="467">
        <v>30</v>
      </c>
      <c r="E1586" s="467" t="s">
        <v>358</v>
      </c>
      <c r="F1586" s="41" t="s">
        <v>96</v>
      </c>
      <c r="G1586" s="472">
        <v>3.2500000000000001E-2</v>
      </c>
      <c r="H1586" s="472">
        <v>9.3200000000000005E-2</v>
      </c>
      <c r="I1586" s="42">
        <v>0.72729999999999995</v>
      </c>
    </row>
    <row r="1587" spans="1:9" ht="13.5" customHeight="1">
      <c r="A1587" s="467">
        <v>22</v>
      </c>
      <c r="B1587" s="467" t="s">
        <v>334</v>
      </c>
      <c r="C1587" s="41" t="s">
        <v>76</v>
      </c>
      <c r="D1587" s="467">
        <v>31</v>
      </c>
      <c r="E1587" s="467" t="s">
        <v>358</v>
      </c>
      <c r="F1587" s="41" t="s">
        <v>98</v>
      </c>
      <c r="G1587" s="472">
        <v>-3.4799999999999998E-2</v>
      </c>
      <c r="H1587" s="472">
        <v>9.7500000000000003E-2</v>
      </c>
      <c r="I1587" s="42">
        <v>0.72099999999999997</v>
      </c>
    </row>
    <row r="1588" spans="1:9" ht="13.5" customHeight="1">
      <c r="A1588" s="467">
        <v>22</v>
      </c>
      <c r="B1588" s="467" t="s">
        <v>334</v>
      </c>
      <c r="C1588" s="41" t="s">
        <v>76</v>
      </c>
      <c r="D1588" s="467">
        <v>32</v>
      </c>
      <c r="E1588" s="467" t="s">
        <v>358</v>
      </c>
      <c r="F1588" s="41" t="s">
        <v>100</v>
      </c>
      <c r="G1588" s="472">
        <v>0.21049999999999999</v>
      </c>
      <c r="H1588" s="472">
        <v>0.1242</v>
      </c>
      <c r="I1588" s="42">
        <v>9.01E-2</v>
      </c>
    </row>
    <row r="1589" spans="1:9" ht="13.5" customHeight="1">
      <c r="A1589" s="467">
        <v>22</v>
      </c>
      <c r="B1589" s="467" t="s">
        <v>334</v>
      </c>
      <c r="C1589" s="41" t="s">
        <v>76</v>
      </c>
      <c r="D1589" s="467">
        <v>33</v>
      </c>
      <c r="E1589" s="467" t="s">
        <v>358</v>
      </c>
      <c r="F1589" s="41" t="s">
        <v>106</v>
      </c>
      <c r="G1589" s="472">
        <v>-7.0099999999999996E-2</v>
      </c>
      <c r="H1589" s="472">
        <v>0.10589999999999999</v>
      </c>
      <c r="I1589" s="42">
        <v>0.5081</v>
      </c>
    </row>
    <row r="1590" spans="1:9" ht="13.5" customHeight="1">
      <c r="A1590" s="467">
        <v>22</v>
      </c>
      <c r="B1590" s="467" t="s">
        <v>334</v>
      </c>
      <c r="C1590" s="41" t="s">
        <v>76</v>
      </c>
      <c r="D1590" s="467">
        <v>34</v>
      </c>
      <c r="E1590" s="467" t="s">
        <v>358</v>
      </c>
      <c r="F1590" s="41" t="s">
        <v>110</v>
      </c>
      <c r="G1590" s="472">
        <v>-5.4399999999999997E-2</v>
      </c>
      <c r="H1590" s="472">
        <v>9.4299999999999995E-2</v>
      </c>
      <c r="I1590" s="42">
        <v>0.56399999999999995</v>
      </c>
    </row>
    <row r="1591" spans="1:9" ht="13.5" customHeight="1">
      <c r="A1591" s="467">
        <v>23</v>
      </c>
      <c r="B1591" s="467" t="s">
        <v>334</v>
      </c>
      <c r="C1591" s="41" t="s">
        <v>78</v>
      </c>
      <c r="D1591" s="467">
        <v>0</v>
      </c>
      <c r="E1591" s="467" t="s">
        <v>17</v>
      </c>
      <c r="F1591" s="41" t="s">
        <v>335</v>
      </c>
      <c r="G1591" s="472">
        <v>6.1000000000000004E-3</v>
      </c>
      <c r="H1591" s="472">
        <v>6.5600000000000006E-2</v>
      </c>
      <c r="I1591" s="42">
        <v>0.92569999999999997</v>
      </c>
    </row>
    <row r="1592" spans="1:9" ht="13.5" customHeight="1">
      <c r="A1592" s="467">
        <v>23</v>
      </c>
      <c r="B1592" s="467" t="s">
        <v>334</v>
      </c>
      <c r="C1592" s="41" t="s">
        <v>78</v>
      </c>
      <c r="D1592" s="467">
        <v>1</v>
      </c>
      <c r="E1592" s="467" t="s">
        <v>334</v>
      </c>
      <c r="F1592" s="41" t="s">
        <v>22</v>
      </c>
      <c r="G1592" s="472">
        <v>-1.2500000000000001E-2</v>
      </c>
      <c r="H1592" s="472">
        <v>0.1082</v>
      </c>
      <c r="I1592" s="42">
        <v>0.90780000000000005</v>
      </c>
    </row>
    <row r="1593" spans="1:9" ht="13.5" customHeight="1">
      <c r="A1593" s="467">
        <v>23</v>
      </c>
      <c r="B1593" s="467" t="s">
        <v>334</v>
      </c>
      <c r="C1593" s="41" t="s">
        <v>78</v>
      </c>
      <c r="D1593" s="467">
        <v>2</v>
      </c>
      <c r="E1593" s="467" t="s">
        <v>334</v>
      </c>
      <c r="F1593" s="41" t="s">
        <v>24</v>
      </c>
      <c r="G1593" s="472">
        <v>0.1003</v>
      </c>
      <c r="H1593" s="472">
        <v>8.2699999999999996E-2</v>
      </c>
      <c r="I1593" s="42">
        <v>0.22500000000000001</v>
      </c>
    </row>
    <row r="1594" spans="1:9" ht="13.5" customHeight="1">
      <c r="A1594" s="467">
        <v>23</v>
      </c>
      <c r="B1594" s="467" t="s">
        <v>334</v>
      </c>
      <c r="C1594" s="41" t="s">
        <v>78</v>
      </c>
      <c r="D1594" s="467">
        <v>3</v>
      </c>
      <c r="E1594" s="467" t="s">
        <v>334</v>
      </c>
      <c r="F1594" s="41" t="s">
        <v>25</v>
      </c>
      <c r="G1594" s="472">
        <v>3.7000000000000002E-3</v>
      </c>
      <c r="H1594" s="472">
        <v>6.3700000000000007E-2</v>
      </c>
      <c r="I1594" s="42">
        <v>0.95340000000000003</v>
      </c>
    </row>
    <row r="1595" spans="1:9" ht="13.5" customHeight="1">
      <c r="A1595" s="467">
        <v>23</v>
      </c>
      <c r="B1595" s="467" t="s">
        <v>334</v>
      </c>
      <c r="C1595" s="41" t="s">
        <v>78</v>
      </c>
      <c r="D1595" s="467">
        <v>4</v>
      </c>
      <c r="E1595" s="467" t="s">
        <v>334</v>
      </c>
      <c r="F1595" s="41" t="s">
        <v>26</v>
      </c>
      <c r="G1595" s="472">
        <v>-0.2175</v>
      </c>
      <c r="H1595" s="472">
        <v>7.3400000000000007E-2</v>
      </c>
      <c r="I1595" s="42">
        <v>3.0000000000000001E-3</v>
      </c>
    </row>
    <row r="1596" spans="1:9" ht="13.5" customHeight="1">
      <c r="A1596" s="467">
        <v>23</v>
      </c>
      <c r="B1596" s="467" t="s">
        <v>334</v>
      </c>
      <c r="C1596" s="41" t="s">
        <v>78</v>
      </c>
      <c r="D1596" s="467">
        <v>5</v>
      </c>
      <c r="E1596" s="467" t="s">
        <v>334</v>
      </c>
      <c r="F1596" s="41" t="s">
        <v>29</v>
      </c>
      <c r="G1596" s="472">
        <v>-0.13250000000000001</v>
      </c>
      <c r="H1596" s="472">
        <v>7.1999999999999995E-2</v>
      </c>
      <c r="I1596" s="42">
        <v>6.5799999999999997E-2</v>
      </c>
    </row>
    <row r="1597" spans="1:9" ht="13.5" customHeight="1">
      <c r="A1597" s="467">
        <v>23</v>
      </c>
      <c r="B1597" s="467" t="s">
        <v>334</v>
      </c>
      <c r="C1597" s="41" t="s">
        <v>78</v>
      </c>
      <c r="D1597" s="467">
        <v>6</v>
      </c>
      <c r="E1597" s="467" t="s">
        <v>334</v>
      </c>
      <c r="F1597" s="41" t="s">
        <v>31</v>
      </c>
      <c r="G1597" s="472">
        <v>-3.56E-2</v>
      </c>
      <c r="H1597" s="472">
        <v>7.6499999999999999E-2</v>
      </c>
      <c r="I1597" s="42">
        <v>0.64159999999999995</v>
      </c>
    </row>
    <row r="1598" spans="1:9" ht="13.5" customHeight="1">
      <c r="A1598" s="467">
        <v>23</v>
      </c>
      <c r="B1598" s="467" t="s">
        <v>334</v>
      </c>
      <c r="C1598" s="41" t="s">
        <v>78</v>
      </c>
      <c r="D1598" s="467">
        <v>7</v>
      </c>
      <c r="E1598" s="467" t="s">
        <v>334</v>
      </c>
      <c r="F1598" s="41" t="s">
        <v>33</v>
      </c>
      <c r="G1598" s="472">
        <v>-0.19650000000000001</v>
      </c>
      <c r="H1598" s="472">
        <v>6.59E-2</v>
      </c>
      <c r="I1598" s="42">
        <v>2.8999999999999998E-3</v>
      </c>
    </row>
    <row r="1599" spans="1:9" ht="13.5" customHeight="1">
      <c r="A1599" s="467">
        <v>23</v>
      </c>
      <c r="B1599" s="467" t="s">
        <v>334</v>
      </c>
      <c r="C1599" s="41" t="s">
        <v>78</v>
      </c>
      <c r="D1599" s="467">
        <v>8</v>
      </c>
      <c r="E1599" s="467" t="s">
        <v>334</v>
      </c>
      <c r="F1599" s="41" t="s">
        <v>37</v>
      </c>
      <c r="G1599" s="472">
        <v>3.1E-2</v>
      </c>
      <c r="H1599" s="472">
        <v>8.7099999999999997E-2</v>
      </c>
      <c r="I1599" s="42">
        <v>0.72240000000000004</v>
      </c>
    </row>
    <row r="1600" spans="1:9" ht="13.5" customHeight="1">
      <c r="A1600" s="467">
        <v>23</v>
      </c>
      <c r="B1600" s="467" t="s">
        <v>334</v>
      </c>
      <c r="C1600" s="41" t="s">
        <v>78</v>
      </c>
      <c r="D1600" s="467">
        <v>9</v>
      </c>
      <c r="E1600" s="467" t="s">
        <v>334</v>
      </c>
      <c r="F1600" s="41" t="s">
        <v>39</v>
      </c>
      <c r="G1600" s="472">
        <v>-2.7199999999999998E-2</v>
      </c>
      <c r="H1600" s="472">
        <v>8.09E-2</v>
      </c>
      <c r="I1600" s="42">
        <v>0.7369</v>
      </c>
    </row>
    <row r="1601" spans="1:9" ht="13.5" customHeight="1">
      <c r="A1601" s="467">
        <v>23</v>
      </c>
      <c r="B1601" s="467" t="s">
        <v>334</v>
      </c>
      <c r="C1601" s="41" t="s">
        <v>78</v>
      </c>
      <c r="D1601" s="467">
        <v>10</v>
      </c>
      <c r="E1601" s="467" t="s">
        <v>334</v>
      </c>
      <c r="F1601" s="41" t="s">
        <v>41</v>
      </c>
      <c r="G1601" s="472">
        <v>-0.104</v>
      </c>
      <c r="H1601" s="472">
        <v>8.0100000000000005E-2</v>
      </c>
      <c r="I1601" s="42">
        <v>0.19439999999999999</v>
      </c>
    </row>
    <row r="1602" spans="1:9" ht="13.5" customHeight="1">
      <c r="A1602" s="467">
        <v>23</v>
      </c>
      <c r="B1602" s="467" t="s">
        <v>334</v>
      </c>
      <c r="C1602" s="41" t="s">
        <v>78</v>
      </c>
      <c r="D1602" s="467">
        <v>11</v>
      </c>
      <c r="E1602" s="467" t="s">
        <v>334</v>
      </c>
      <c r="F1602" s="41" t="s">
        <v>47</v>
      </c>
      <c r="G1602" s="472">
        <v>-0.28179999999999999</v>
      </c>
      <c r="H1602" s="472">
        <v>7.2300000000000003E-2</v>
      </c>
      <c r="I1602" s="42">
        <v>9.8344000000000006E-5</v>
      </c>
    </row>
    <row r="1603" spans="1:9" ht="13.5" customHeight="1">
      <c r="A1603" s="467">
        <v>23</v>
      </c>
      <c r="B1603" s="467" t="s">
        <v>334</v>
      </c>
      <c r="C1603" s="41" t="s">
        <v>78</v>
      </c>
      <c r="D1603" s="467">
        <v>12</v>
      </c>
      <c r="E1603" s="467" t="s">
        <v>334</v>
      </c>
      <c r="F1603" s="41" t="s">
        <v>51</v>
      </c>
      <c r="G1603" s="472">
        <v>3.4799999999999998E-2</v>
      </c>
      <c r="H1603" s="472">
        <v>8.1199999999999994E-2</v>
      </c>
      <c r="I1603" s="42">
        <v>0.66849999999999998</v>
      </c>
    </row>
    <row r="1604" spans="1:9" ht="13.5" customHeight="1">
      <c r="A1604" s="467">
        <v>23</v>
      </c>
      <c r="B1604" s="467" t="s">
        <v>334</v>
      </c>
      <c r="C1604" s="41" t="s">
        <v>78</v>
      </c>
      <c r="D1604" s="467">
        <v>13</v>
      </c>
      <c r="E1604" s="467" t="s">
        <v>334</v>
      </c>
      <c r="F1604" s="41" t="s">
        <v>56</v>
      </c>
      <c r="G1604" s="472">
        <v>-0.13469999999999999</v>
      </c>
      <c r="H1604" s="472">
        <v>7.9200000000000007E-2</v>
      </c>
      <c r="I1604" s="42">
        <v>8.8999999999999996E-2</v>
      </c>
    </row>
    <row r="1605" spans="1:9" ht="13.5" customHeight="1">
      <c r="A1605" s="467">
        <v>23</v>
      </c>
      <c r="B1605" s="467" t="s">
        <v>334</v>
      </c>
      <c r="C1605" s="41" t="s">
        <v>78</v>
      </c>
      <c r="D1605" s="467">
        <v>14</v>
      </c>
      <c r="E1605" s="467" t="s">
        <v>334</v>
      </c>
      <c r="F1605" s="41" t="s">
        <v>58</v>
      </c>
      <c r="G1605" s="472">
        <v>9.1800000000000007E-2</v>
      </c>
      <c r="H1605" s="472">
        <v>7.9200000000000007E-2</v>
      </c>
      <c r="I1605" s="42">
        <v>0.24679999999999999</v>
      </c>
    </row>
    <row r="1606" spans="1:9" ht="13.5" customHeight="1">
      <c r="A1606" s="467">
        <v>23</v>
      </c>
      <c r="B1606" s="467" t="s">
        <v>334</v>
      </c>
      <c r="C1606" s="41" t="s">
        <v>78</v>
      </c>
      <c r="D1606" s="467">
        <v>15</v>
      </c>
      <c r="E1606" s="467" t="s">
        <v>334</v>
      </c>
      <c r="F1606" s="41" t="s">
        <v>59</v>
      </c>
      <c r="G1606" s="472">
        <v>3.2000000000000002E-3</v>
      </c>
      <c r="H1606" s="472">
        <v>7.4899999999999994E-2</v>
      </c>
      <c r="I1606" s="42">
        <v>0.96630000000000005</v>
      </c>
    </row>
    <row r="1607" spans="1:9" ht="13.5" customHeight="1">
      <c r="A1607" s="467">
        <v>23</v>
      </c>
      <c r="B1607" s="467" t="s">
        <v>334</v>
      </c>
      <c r="C1607" s="41" t="s">
        <v>78</v>
      </c>
      <c r="D1607" s="467">
        <v>16</v>
      </c>
      <c r="E1607" s="467" t="s">
        <v>334</v>
      </c>
      <c r="F1607" s="41" t="s">
        <v>62</v>
      </c>
      <c r="G1607" s="472">
        <v>4.7199999999999999E-2</v>
      </c>
      <c r="H1607" s="472">
        <v>6.9199999999999998E-2</v>
      </c>
      <c r="I1607" s="42">
        <v>0.49469999999999997</v>
      </c>
    </row>
    <row r="1608" spans="1:9" ht="13.5" customHeight="1">
      <c r="A1608" s="467">
        <v>23</v>
      </c>
      <c r="B1608" s="467" t="s">
        <v>334</v>
      </c>
      <c r="C1608" s="41" t="s">
        <v>78</v>
      </c>
      <c r="D1608" s="467">
        <v>17</v>
      </c>
      <c r="E1608" s="467" t="s">
        <v>334</v>
      </c>
      <c r="F1608" s="41" t="s">
        <v>66</v>
      </c>
      <c r="G1608" s="472">
        <v>0.1343</v>
      </c>
      <c r="H1608" s="472">
        <v>7.0900000000000005E-2</v>
      </c>
      <c r="I1608" s="42">
        <v>5.8400000000000001E-2</v>
      </c>
    </row>
    <row r="1609" spans="1:9" ht="13.5" customHeight="1">
      <c r="A1609" s="467">
        <v>23</v>
      </c>
      <c r="B1609" s="467" t="s">
        <v>334</v>
      </c>
      <c r="C1609" s="41" t="s">
        <v>78</v>
      </c>
      <c r="D1609" s="467">
        <v>18</v>
      </c>
      <c r="E1609" s="467" t="s">
        <v>334</v>
      </c>
      <c r="F1609" s="41" t="s">
        <v>69</v>
      </c>
      <c r="G1609" s="472">
        <v>0.2336</v>
      </c>
      <c r="H1609" s="472">
        <v>7.2999999999999995E-2</v>
      </c>
      <c r="I1609" s="42">
        <v>1.4E-3</v>
      </c>
    </row>
    <row r="1610" spans="1:9" ht="13.5" customHeight="1">
      <c r="A1610" s="467">
        <v>23</v>
      </c>
      <c r="B1610" s="467" t="s">
        <v>334</v>
      </c>
      <c r="C1610" s="41" t="s">
        <v>78</v>
      </c>
      <c r="D1610" s="467">
        <v>19</v>
      </c>
      <c r="E1610" s="467" t="s">
        <v>334</v>
      </c>
      <c r="F1610" s="41" t="s">
        <v>71</v>
      </c>
      <c r="G1610" s="472">
        <v>4.5900000000000003E-2</v>
      </c>
      <c r="H1610" s="472">
        <v>7.8100000000000003E-2</v>
      </c>
      <c r="I1610" s="42">
        <v>0.55689999999999995</v>
      </c>
    </row>
    <row r="1611" spans="1:9" ht="13.5" customHeight="1">
      <c r="A1611" s="467">
        <v>23</v>
      </c>
      <c r="B1611" s="467" t="s">
        <v>334</v>
      </c>
      <c r="C1611" s="41" t="s">
        <v>78</v>
      </c>
      <c r="D1611" s="467">
        <v>20</v>
      </c>
      <c r="E1611" s="467" t="s">
        <v>334</v>
      </c>
      <c r="F1611" s="41" t="s">
        <v>73</v>
      </c>
      <c r="G1611" s="472">
        <v>-0.1105</v>
      </c>
      <c r="H1611" s="472">
        <v>8.9599999999999999E-2</v>
      </c>
      <c r="I1611" s="42">
        <v>0.21759999999999999</v>
      </c>
    </row>
    <row r="1612" spans="1:9" ht="13.5" customHeight="1">
      <c r="A1612" s="467">
        <v>23</v>
      </c>
      <c r="B1612" s="467" t="s">
        <v>334</v>
      </c>
      <c r="C1612" s="41" t="s">
        <v>78</v>
      </c>
      <c r="D1612" s="467">
        <v>21</v>
      </c>
      <c r="E1612" s="467" t="s">
        <v>334</v>
      </c>
      <c r="F1612" s="41" t="s">
        <v>75</v>
      </c>
      <c r="G1612" s="472">
        <v>8.2299999999999998E-2</v>
      </c>
      <c r="H1612" s="472">
        <v>7.5200000000000003E-2</v>
      </c>
      <c r="I1612" s="42">
        <v>0.27389999999999998</v>
      </c>
    </row>
    <row r="1613" spans="1:9" ht="13.5" customHeight="1">
      <c r="A1613" s="467">
        <v>23</v>
      </c>
      <c r="B1613" s="467" t="s">
        <v>334</v>
      </c>
      <c r="C1613" s="41" t="s">
        <v>78</v>
      </c>
      <c r="D1613" s="467">
        <v>22</v>
      </c>
      <c r="E1613" s="467" t="s">
        <v>334</v>
      </c>
      <c r="F1613" s="41" t="s">
        <v>76</v>
      </c>
      <c r="G1613" s="472">
        <v>0.111</v>
      </c>
      <c r="H1613" s="472">
        <v>7.8E-2</v>
      </c>
      <c r="I1613" s="42">
        <v>0.1547</v>
      </c>
    </row>
    <row r="1614" spans="1:9" ht="13.5" customHeight="1">
      <c r="A1614" s="467">
        <v>23</v>
      </c>
      <c r="B1614" s="467" t="s">
        <v>334</v>
      </c>
      <c r="C1614" s="41" t="s">
        <v>78</v>
      </c>
      <c r="D1614" s="467">
        <v>24</v>
      </c>
      <c r="E1614" s="467" t="s">
        <v>334</v>
      </c>
      <c r="F1614" s="41" t="s">
        <v>81</v>
      </c>
      <c r="G1614" s="472">
        <v>0.22459999999999999</v>
      </c>
      <c r="H1614" s="472">
        <v>7.3400000000000007E-2</v>
      </c>
      <c r="I1614" s="42">
        <v>2.2000000000000001E-3</v>
      </c>
    </row>
    <row r="1615" spans="1:9" ht="13.5" customHeight="1">
      <c r="A1615" s="467">
        <v>23</v>
      </c>
      <c r="B1615" s="467" t="s">
        <v>334</v>
      </c>
      <c r="C1615" s="41" t="s">
        <v>78</v>
      </c>
      <c r="D1615" s="467">
        <v>25</v>
      </c>
      <c r="E1615" s="467" t="s">
        <v>334</v>
      </c>
      <c r="F1615" s="41" t="s">
        <v>82</v>
      </c>
      <c r="G1615" s="472">
        <v>-4.6699999999999998E-2</v>
      </c>
      <c r="H1615" s="472">
        <v>8.2600000000000007E-2</v>
      </c>
      <c r="I1615" s="42">
        <v>0.57150000000000001</v>
      </c>
    </row>
    <row r="1616" spans="1:9" ht="13.5" customHeight="1">
      <c r="A1616" s="467">
        <v>23</v>
      </c>
      <c r="B1616" s="467" t="s">
        <v>334</v>
      </c>
      <c r="C1616" s="41" t="s">
        <v>78</v>
      </c>
      <c r="D1616" s="467">
        <v>26</v>
      </c>
      <c r="E1616" s="467" t="s">
        <v>334</v>
      </c>
      <c r="F1616" s="41" t="s">
        <v>85</v>
      </c>
      <c r="G1616" s="472">
        <v>8.9399999999999993E-2</v>
      </c>
      <c r="H1616" s="472">
        <v>7.8700000000000006E-2</v>
      </c>
      <c r="I1616" s="42">
        <v>0.25619999999999998</v>
      </c>
    </row>
    <row r="1617" spans="1:9" ht="13.5" customHeight="1">
      <c r="A1617" s="467">
        <v>23</v>
      </c>
      <c r="B1617" s="467" t="s">
        <v>334</v>
      </c>
      <c r="C1617" s="41" t="s">
        <v>78</v>
      </c>
      <c r="D1617" s="467">
        <v>27</v>
      </c>
      <c r="E1617" s="467" t="s">
        <v>334</v>
      </c>
      <c r="F1617" s="41" t="s">
        <v>87</v>
      </c>
      <c r="G1617" s="472">
        <v>0.20399999999999999</v>
      </c>
      <c r="H1617" s="472">
        <v>8.14E-2</v>
      </c>
      <c r="I1617" s="42">
        <v>1.2200000000000001E-2</v>
      </c>
    </row>
    <row r="1618" spans="1:9" ht="13.5" customHeight="1">
      <c r="A1618" s="467">
        <v>23</v>
      </c>
      <c r="B1618" s="467" t="s">
        <v>334</v>
      </c>
      <c r="C1618" s="41" t="s">
        <v>78</v>
      </c>
      <c r="D1618" s="467">
        <v>28</v>
      </c>
      <c r="E1618" s="467" t="s">
        <v>334</v>
      </c>
      <c r="F1618" s="41" t="s">
        <v>90</v>
      </c>
      <c r="G1618" s="472">
        <v>8.4699999999999998E-2</v>
      </c>
      <c r="H1618" s="472">
        <v>7.6200000000000004E-2</v>
      </c>
      <c r="I1618" s="42">
        <v>0.26640000000000003</v>
      </c>
    </row>
    <row r="1619" spans="1:9" ht="13.5" customHeight="1">
      <c r="A1619" s="467">
        <v>23</v>
      </c>
      <c r="B1619" s="467" t="s">
        <v>334</v>
      </c>
      <c r="C1619" s="41" t="s">
        <v>78</v>
      </c>
      <c r="D1619" s="467">
        <v>29</v>
      </c>
      <c r="E1619" s="467" t="s">
        <v>334</v>
      </c>
      <c r="F1619" s="41" t="s">
        <v>93</v>
      </c>
      <c r="G1619" s="472">
        <v>0.27950000000000003</v>
      </c>
      <c r="H1619" s="472">
        <v>8.7499999999999994E-2</v>
      </c>
      <c r="I1619" s="42">
        <v>1.4E-3</v>
      </c>
    </row>
    <row r="1620" spans="1:9" ht="13.5" customHeight="1">
      <c r="A1620" s="467">
        <v>23</v>
      </c>
      <c r="B1620" s="467" t="s">
        <v>334</v>
      </c>
      <c r="C1620" s="41" t="s">
        <v>78</v>
      </c>
      <c r="D1620" s="467">
        <v>30</v>
      </c>
      <c r="E1620" s="467" t="s">
        <v>334</v>
      </c>
      <c r="F1620" s="41" t="s">
        <v>96</v>
      </c>
      <c r="G1620" s="472">
        <v>-0.16039999999999999</v>
      </c>
      <c r="H1620" s="472">
        <v>7.1499999999999994E-2</v>
      </c>
      <c r="I1620" s="42">
        <v>2.4799999999999999E-2</v>
      </c>
    </row>
    <row r="1621" spans="1:9" ht="13.5" customHeight="1">
      <c r="A1621" s="467">
        <v>23</v>
      </c>
      <c r="B1621" s="467" t="s">
        <v>334</v>
      </c>
      <c r="C1621" s="41" t="s">
        <v>78</v>
      </c>
      <c r="D1621" s="467">
        <v>31</v>
      </c>
      <c r="E1621" s="467" t="s">
        <v>334</v>
      </c>
      <c r="F1621" s="41" t="s">
        <v>98</v>
      </c>
      <c r="G1621" s="472">
        <v>-1.6199999999999999E-2</v>
      </c>
      <c r="H1621" s="472">
        <v>6.7699999999999996E-2</v>
      </c>
      <c r="I1621" s="42">
        <v>0.81120000000000003</v>
      </c>
    </row>
    <row r="1622" spans="1:9" ht="13.5" customHeight="1">
      <c r="A1622" s="467">
        <v>23</v>
      </c>
      <c r="B1622" s="467" t="s">
        <v>334</v>
      </c>
      <c r="C1622" s="41" t="s">
        <v>78</v>
      </c>
      <c r="D1622" s="467">
        <v>32</v>
      </c>
      <c r="E1622" s="467" t="s">
        <v>334</v>
      </c>
      <c r="F1622" s="41" t="s">
        <v>100</v>
      </c>
      <c r="G1622" s="472">
        <v>-0.1351</v>
      </c>
      <c r="H1622" s="472">
        <v>5.8400000000000001E-2</v>
      </c>
      <c r="I1622" s="42">
        <v>2.07E-2</v>
      </c>
    </row>
    <row r="1623" spans="1:9" ht="13.5" customHeight="1">
      <c r="A1623" s="467">
        <v>23</v>
      </c>
      <c r="B1623" s="467" t="s">
        <v>334</v>
      </c>
      <c r="C1623" s="41" t="s">
        <v>78</v>
      </c>
      <c r="D1623" s="467">
        <v>33</v>
      </c>
      <c r="E1623" s="467" t="s">
        <v>334</v>
      </c>
      <c r="F1623" s="41" t="s">
        <v>106</v>
      </c>
      <c r="G1623" s="472">
        <v>-0.21890000000000001</v>
      </c>
      <c r="H1623" s="472">
        <v>7.1900000000000006E-2</v>
      </c>
      <c r="I1623" s="42">
        <v>2.3E-3</v>
      </c>
    </row>
    <row r="1624" spans="1:9" ht="13.5" customHeight="1">
      <c r="A1624" s="467">
        <v>23</v>
      </c>
      <c r="B1624" s="467" t="s">
        <v>334</v>
      </c>
      <c r="C1624" s="41" t="s">
        <v>78</v>
      </c>
      <c r="D1624" s="467">
        <v>34</v>
      </c>
      <c r="E1624" s="467" t="s">
        <v>334</v>
      </c>
      <c r="F1624" s="41" t="s">
        <v>110</v>
      </c>
      <c r="G1624" s="472">
        <v>-0.19819999999999999</v>
      </c>
      <c r="H1624" s="472">
        <v>6.4199999999999993E-2</v>
      </c>
      <c r="I1624" s="42">
        <v>2E-3</v>
      </c>
    </row>
    <row r="1625" spans="1:9" ht="13.5" customHeight="1">
      <c r="A1625" s="467">
        <v>23</v>
      </c>
      <c r="B1625" s="467" t="s">
        <v>334</v>
      </c>
      <c r="C1625" s="41" t="s">
        <v>78</v>
      </c>
      <c r="D1625" s="467">
        <v>0</v>
      </c>
      <c r="E1625" s="467" t="s">
        <v>17</v>
      </c>
      <c r="F1625" s="41" t="s">
        <v>359</v>
      </c>
      <c r="G1625" s="472">
        <v>0.1201</v>
      </c>
      <c r="H1625" s="472">
        <v>6.6199999999999995E-2</v>
      </c>
      <c r="I1625" s="42">
        <v>6.9699999999999998E-2</v>
      </c>
    </row>
    <row r="1626" spans="1:9" ht="13.5" customHeight="1">
      <c r="A1626" s="467">
        <v>23</v>
      </c>
      <c r="B1626" s="467" t="s">
        <v>334</v>
      </c>
      <c r="C1626" s="41" t="s">
        <v>78</v>
      </c>
      <c r="D1626" s="467">
        <v>1</v>
      </c>
      <c r="E1626" s="467" t="s">
        <v>358</v>
      </c>
      <c r="F1626" s="41" t="s">
        <v>22</v>
      </c>
      <c r="G1626" s="472">
        <v>-0.69810000000000005</v>
      </c>
      <c r="H1626" s="472">
        <v>0.46700000000000003</v>
      </c>
      <c r="I1626" s="42">
        <v>0.13500000000000001</v>
      </c>
    </row>
    <row r="1627" spans="1:9" ht="13.5" customHeight="1">
      <c r="A1627" s="467">
        <v>23</v>
      </c>
      <c r="B1627" s="467" t="s">
        <v>334</v>
      </c>
      <c r="C1627" s="41" t="s">
        <v>78</v>
      </c>
      <c r="D1627" s="467">
        <v>2</v>
      </c>
      <c r="E1627" s="467" t="s">
        <v>358</v>
      </c>
      <c r="F1627" s="41" t="s">
        <v>24</v>
      </c>
      <c r="G1627" s="472">
        <v>-9.9199999999999997E-2</v>
      </c>
      <c r="H1627" s="472">
        <v>0.12330000000000001</v>
      </c>
      <c r="I1627" s="42">
        <v>0.42109999999999997</v>
      </c>
    </row>
    <row r="1628" spans="1:9" ht="13.5" customHeight="1">
      <c r="A1628" s="467">
        <v>23</v>
      </c>
      <c r="B1628" s="467" t="s">
        <v>334</v>
      </c>
      <c r="C1628" s="41" t="s">
        <v>78</v>
      </c>
      <c r="D1628" s="467">
        <v>3</v>
      </c>
      <c r="E1628" s="467" t="s">
        <v>358</v>
      </c>
      <c r="F1628" s="41" t="s">
        <v>25</v>
      </c>
      <c r="G1628" s="472">
        <v>-0.26569999999999999</v>
      </c>
      <c r="H1628" s="472">
        <v>0.1318</v>
      </c>
      <c r="I1628" s="42">
        <v>4.3799999999999999E-2</v>
      </c>
    </row>
    <row r="1629" spans="1:9" ht="13.5" customHeight="1">
      <c r="A1629" s="467">
        <v>23</v>
      </c>
      <c r="B1629" s="467" t="s">
        <v>334</v>
      </c>
      <c r="C1629" s="41" t="s">
        <v>78</v>
      </c>
      <c r="D1629" s="467">
        <v>4</v>
      </c>
      <c r="E1629" s="467" t="s">
        <v>358</v>
      </c>
      <c r="F1629" s="41" t="s">
        <v>26</v>
      </c>
      <c r="G1629" s="472">
        <v>-8.0999999999999996E-3</v>
      </c>
      <c r="H1629" s="472">
        <v>0.1285</v>
      </c>
      <c r="I1629" s="42">
        <v>0.9496</v>
      </c>
    </row>
    <row r="1630" spans="1:9" ht="13.5" customHeight="1">
      <c r="A1630" s="467">
        <v>23</v>
      </c>
      <c r="B1630" s="467" t="s">
        <v>334</v>
      </c>
      <c r="C1630" s="41" t="s">
        <v>78</v>
      </c>
      <c r="D1630" s="467">
        <v>5</v>
      </c>
      <c r="E1630" s="467" t="s">
        <v>358</v>
      </c>
      <c r="F1630" s="41" t="s">
        <v>29</v>
      </c>
      <c r="G1630" s="472">
        <v>-0.10249999999999999</v>
      </c>
      <c r="H1630" s="472">
        <v>0.121</v>
      </c>
      <c r="I1630" s="42">
        <v>0.3972</v>
      </c>
    </row>
    <row r="1631" spans="1:9" ht="13.5" customHeight="1">
      <c r="A1631" s="467">
        <v>23</v>
      </c>
      <c r="B1631" s="467" t="s">
        <v>334</v>
      </c>
      <c r="C1631" s="41" t="s">
        <v>78</v>
      </c>
      <c r="D1631" s="467">
        <v>6</v>
      </c>
      <c r="E1631" s="467" t="s">
        <v>358</v>
      </c>
      <c r="F1631" s="41" t="s">
        <v>31</v>
      </c>
      <c r="G1631" s="472">
        <v>-6.6400000000000001E-2</v>
      </c>
      <c r="H1631" s="472">
        <v>0.1085</v>
      </c>
      <c r="I1631" s="42">
        <v>0.54039999999999999</v>
      </c>
    </row>
    <row r="1632" spans="1:9" ht="13.5" customHeight="1">
      <c r="A1632" s="467">
        <v>23</v>
      </c>
      <c r="B1632" s="467" t="s">
        <v>334</v>
      </c>
      <c r="C1632" s="41" t="s">
        <v>78</v>
      </c>
      <c r="D1632" s="467">
        <v>7</v>
      </c>
      <c r="E1632" s="467" t="s">
        <v>358</v>
      </c>
      <c r="F1632" s="41" t="s">
        <v>33</v>
      </c>
      <c r="G1632" s="472">
        <v>-3.3000000000000002E-2</v>
      </c>
      <c r="H1632" s="472">
        <v>0.1193</v>
      </c>
      <c r="I1632" s="42">
        <v>0.78239999999999998</v>
      </c>
    </row>
    <row r="1633" spans="1:9" ht="13.5" customHeight="1">
      <c r="A1633" s="467">
        <v>23</v>
      </c>
      <c r="B1633" s="467" t="s">
        <v>334</v>
      </c>
      <c r="C1633" s="41" t="s">
        <v>78</v>
      </c>
      <c r="D1633" s="467">
        <v>8</v>
      </c>
      <c r="E1633" s="467" t="s">
        <v>358</v>
      </c>
      <c r="F1633" s="41" t="s">
        <v>37</v>
      </c>
      <c r="G1633" s="472">
        <v>-3.0499999999999999E-2</v>
      </c>
      <c r="H1633" s="472">
        <v>0.28570000000000001</v>
      </c>
      <c r="I1633" s="42">
        <v>0.91490000000000005</v>
      </c>
    </row>
    <row r="1634" spans="1:9" ht="13.5" customHeight="1">
      <c r="A1634" s="467">
        <v>23</v>
      </c>
      <c r="B1634" s="467" t="s">
        <v>334</v>
      </c>
      <c r="C1634" s="41" t="s">
        <v>78</v>
      </c>
      <c r="D1634" s="467">
        <v>9</v>
      </c>
      <c r="E1634" s="467" t="s">
        <v>358</v>
      </c>
      <c r="F1634" s="41" t="s">
        <v>39</v>
      </c>
      <c r="G1634" s="472">
        <v>0.12759999999999999</v>
      </c>
      <c r="H1634" s="472">
        <v>0.1032</v>
      </c>
      <c r="I1634" s="42">
        <v>0.2162</v>
      </c>
    </row>
    <row r="1635" spans="1:9" ht="13.5" customHeight="1">
      <c r="A1635" s="467">
        <v>23</v>
      </c>
      <c r="B1635" s="467" t="s">
        <v>334</v>
      </c>
      <c r="C1635" s="41" t="s">
        <v>78</v>
      </c>
      <c r="D1635" s="467">
        <v>10</v>
      </c>
      <c r="E1635" s="467" t="s">
        <v>358</v>
      </c>
      <c r="F1635" s="41" t="s">
        <v>41</v>
      </c>
      <c r="G1635" s="472">
        <v>0.1017</v>
      </c>
      <c r="H1635" s="472">
        <v>0.13880000000000001</v>
      </c>
      <c r="I1635" s="42">
        <v>0.46379999999999999</v>
      </c>
    </row>
    <row r="1636" spans="1:9" ht="13.5" customHeight="1">
      <c r="A1636" s="467">
        <v>23</v>
      </c>
      <c r="B1636" s="467" t="s">
        <v>334</v>
      </c>
      <c r="C1636" s="41" t="s">
        <v>78</v>
      </c>
      <c r="D1636" s="467">
        <v>11</v>
      </c>
      <c r="E1636" s="467" t="s">
        <v>358</v>
      </c>
      <c r="F1636" s="41" t="s">
        <v>47</v>
      </c>
      <c r="G1636" s="472">
        <v>5.5300000000000002E-2</v>
      </c>
      <c r="H1636" s="472">
        <v>0.10290000000000001</v>
      </c>
      <c r="I1636" s="42">
        <v>0.59109999999999996</v>
      </c>
    </row>
    <row r="1637" spans="1:9" ht="13.5" customHeight="1">
      <c r="A1637" s="467">
        <v>23</v>
      </c>
      <c r="B1637" s="467" t="s">
        <v>334</v>
      </c>
      <c r="C1637" s="41" t="s">
        <v>78</v>
      </c>
      <c r="D1637" s="467">
        <v>12</v>
      </c>
      <c r="E1637" s="467" t="s">
        <v>358</v>
      </c>
      <c r="F1637" s="41" t="s">
        <v>51</v>
      </c>
      <c r="G1637" s="472">
        <v>4.7999999999999996E-3</v>
      </c>
      <c r="H1637" s="472">
        <v>9.1700000000000004E-2</v>
      </c>
      <c r="I1637" s="42">
        <v>0.95840000000000003</v>
      </c>
    </row>
    <row r="1638" spans="1:9" ht="13.5" customHeight="1">
      <c r="A1638" s="467">
        <v>23</v>
      </c>
      <c r="B1638" s="467" t="s">
        <v>334</v>
      </c>
      <c r="C1638" s="41" t="s">
        <v>78</v>
      </c>
      <c r="D1638" s="467">
        <v>13</v>
      </c>
      <c r="E1638" s="467" t="s">
        <v>358</v>
      </c>
      <c r="F1638" s="41" t="s">
        <v>56</v>
      </c>
      <c r="G1638" s="472">
        <v>3.8800000000000001E-2</v>
      </c>
      <c r="H1638" s="472">
        <v>0.111</v>
      </c>
      <c r="I1638" s="42">
        <v>0.72640000000000005</v>
      </c>
    </row>
    <row r="1639" spans="1:9" ht="13.5" customHeight="1">
      <c r="A1639" s="467">
        <v>23</v>
      </c>
      <c r="B1639" s="467" t="s">
        <v>334</v>
      </c>
      <c r="C1639" s="41" t="s">
        <v>78</v>
      </c>
      <c r="D1639" s="467">
        <v>14</v>
      </c>
      <c r="E1639" s="467" t="s">
        <v>358</v>
      </c>
      <c r="F1639" s="41" t="s">
        <v>58</v>
      </c>
      <c r="G1639" s="472">
        <v>1.6899999999999998E-2</v>
      </c>
      <c r="H1639" s="472">
        <v>9.8900000000000002E-2</v>
      </c>
      <c r="I1639" s="42">
        <v>0.86450000000000005</v>
      </c>
    </row>
    <row r="1640" spans="1:9" ht="13.5" customHeight="1">
      <c r="A1640" s="467">
        <v>23</v>
      </c>
      <c r="B1640" s="467" t="s">
        <v>334</v>
      </c>
      <c r="C1640" s="41" t="s">
        <v>78</v>
      </c>
      <c r="D1640" s="467">
        <v>15</v>
      </c>
      <c r="E1640" s="467" t="s">
        <v>358</v>
      </c>
      <c r="F1640" s="41" t="s">
        <v>59</v>
      </c>
      <c r="G1640" s="472">
        <v>-8.3199999999999996E-2</v>
      </c>
      <c r="H1640" s="472">
        <v>0.122</v>
      </c>
      <c r="I1640" s="42">
        <v>0.49519999999999997</v>
      </c>
    </row>
    <row r="1641" spans="1:9" ht="13.5" customHeight="1">
      <c r="A1641" s="467">
        <v>23</v>
      </c>
      <c r="B1641" s="467" t="s">
        <v>334</v>
      </c>
      <c r="C1641" s="41" t="s">
        <v>78</v>
      </c>
      <c r="D1641" s="467">
        <v>16</v>
      </c>
      <c r="E1641" s="467" t="s">
        <v>358</v>
      </c>
      <c r="F1641" s="41" t="s">
        <v>62</v>
      </c>
      <c r="G1641" s="472">
        <v>-4.58E-2</v>
      </c>
      <c r="H1641" s="472">
        <v>0.1203</v>
      </c>
      <c r="I1641" s="42">
        <v>0.70320000000000005</v>
      </c>
    </row>
    <row r="1642" spans="1:9" ht="13.5" customHeight="1">
      <c r="A1642" s="467">
        <v>23</v>
      </c>
      <c r="B1642" s="467" t="s">
        <v>334</v>
      </c>
      <c r="C1642" s="41" t="s">
        <v>78</v>
      </c>
      <c r="D1642" s="467">
        <v>17</v>
      </c>
      <c r="E1642" s="467" t="s">
        <v>358</v>
      </c>
      <c r="F1642" s="41" t="s">
        <v>66</v>
      </c>
      <c r="G1642" s="472">
        <v>-1.2699999999999999E-2</v>
      </c>
      <c r="H1642" s="472">
        <v>9.3600000000000003E-2</v>
      </c>
      <c r="I1642" s="42">
        <v>0.89239999999999997</v>
      </c>
    </row>
    <row r="1643" spans="1:9" ht="13.5" customHeight="1">
      <c r="A1643" s="467">
        <v>23</v>
      </c>
      <c r="B1643" s="467" t="s">
        <v>334</v>
      </c>
      <c r="C1643" s="41" t="s">
        <v>78</v>
      </c>
      <c r="D1643" s="467">
        <v>18</v>
      </c>
      <c r="E1643" s="467" t="s">
        <v>358</v>
      </c>
      <c r="F1643" s="41" t="s">
        <v>69</v>
      </c>
      <c r="G1643" s="472">
        <v>9.01E-2</v>
      </c>
      <c r="H1643" s="472">
        <v>0.1</v>
      </c>
      <c r="I1643" s="42">
        <v>0.36770000000000003</v>
      </c>
    </row>
    <row r="1644" spans="1:9" ht="13.5" customHeight="1">
      <c r="A1644" s="467">
        <v>23</v>
      </c>
      <c r="B1644" s="467" t="s">
        <v>334</v>
      </c>
      <c r="C1644" s="41" t="s">
        <v>78</v>
      </c>
      <c r="D1644" s="467">
        <v>19</v>
      </c>
      <c r="E1644" s="467" t="s">
        <v>358</v>
      </c>
      <c r="F1644" s="41" t="s">
        <v>71</v>
      </c>
      <c r="G1644" s="472">
        <v>5.3800000000000001E-2</v>
      </c>
      <c r="H1644" s="472">
        <v>0.10580000000000001</v>
      </c>
      <c r="I1644" s="42">
        <v>0.61109999999999998</v>
      </c>
    </row>
    <row r="1645" spans="1:9" ht="13.5" customHeight="1">
      <c r="A1645" s="467">
        <v>23</v>
      </c>
      <c r="B1645" s="467" t="s">
        <v>334</v>
      </c>
      <c r="C1645" s="41" t="s">
        <v>78</v>
      </c>
      <c r="D1645" s="467">
        <v>20</v>
      </c>
      <c r="E1645" s="467" t="s">
        <v>358</v>
      </c>
      <c r="F1645" s="41" t="s">
        <v>73</v>
      </c>
      <c r="G1645" s="472">
        <v>0.1789</v>
      </c>
      <c r="H1645" s="472">
        <v>9.6100000000000005E-2</v>
      </c>
      <c r="I1645" s="42">
        <v>6.2600000000000003E-2</v>
      </c>
    </row>
    <row r="1646" spans="1:9" ht="13.5" customHeight="1">
      <c r="A1646" s="467">
        <v>23</v>
      </c>
      <c r="B1646" s="467" t="s">
        <v>334</v>
      </c>
      <c r="C1646" s="41" t="s">
        <v>78</v>
      </c>
      <c r="D1646" s="467">
        <v>21</v>
      </c>
      <c r="E1646" s="467" t="s">
        <v>358</v>
      </c>
      <c r="F1646" s="41" t="s">
        <v>75</v>
      </c>
      <c r="G1646" s="472">
        <v>-4.4000000000000003E-3</v>
      </c>
      <c r="H1646" s="472">
        <v>9.6600000000000005E-2</v>
      </c>
      <c r="I1646" s="42">
        <v>0.96389999999999998</v>
      </c>
    </row>
    <row r="1647" spans="1:9" ht="13.5" customHeight="1">
      <c r="A1647" s="467">
        <v>23</v>
      </c>
      <c r="B1647" s="467" t="s">
        <v>334</v>
      </c>
      <c r="C1647" s="41" t="s">
        <v>78</v>
      </c>
      <c r="D1647" s="467">
        <v>22</v>
      </c>
      <c r="E1647" s="467" t="s">
        <v>358</v>
      </c>
      <c r="F1647" s="41" t="s">
        <v>76</v>
      </c>
      <c r="G1647" s="472">
        <v>1.6199999999999999E-2</v>
      </c>
      <c r="H1647" s="472">
        <v>0.13089999999999999</v>
      </c>
      <c r="I1647" s="42">
        <v>0.90129999999999999</v>
      </c>
    </row>
    <row r="1648" spans="1:9" ht="13.5" customHeight="1">
      <c r="A1648" s="467">
        <v>23</v>
      </c>
      <c r="B1648" s="467" t="s">
        <v>334</v>
      </c>
      <c r="C1648" s="41" t="s">
        <v>78</v>
      </c>
      <c r="D1648" s="467">
        <v>23</v>
      </c>
      <c r="E1648" s="467" t="s">
        <v>358</v>
      </c>
      <c r="F1648" s="41" t="s">
        <v>78</v>
      </c>
      <c r="G1648" s="472">
        <v>-0.44900000000000001</v>
      </c>
      <c r="H1648" s="472">
        <v>8.3699999999999997E-2</v>
      </c>
      <c r="I1648" s="42">
        <v>8.0267E-8</v>
      </c>
    </row>
    <row r="1649" spans="1:9" ht="13.5" customHeight="1">
      <c r="A1649" s="467">
        <v>23</v>
      </c>
      <c r="B1649" s="467" t="s">
        <v>334</v>
      </c>
      <c r="C1649" s="41" t="s">
        <v>78</v>
      </c>
      <c r="D1649" s="467">
        <v>24</v>
      </c>
      <c r="E1649" s="467" t="s">
        <v>358</v>
      </c>
      <c r="F1649" s="41" t="s">
        <v>81</v>
      </c>
      <c r="G1649" s="472">
        <v>0.24</v>
      </c>
      <c r="H1649" s="472">
        <v>0.13150000000000001</v>
      </c>
      <c r="I1649" s="42">
        <v>6.7900000000000002E-2</v>
      </c>
    </row>
    <row r="1650" spans="1:9" ht="13.5" customHeight="1">
      <c r="A1650" s="467">
        <v>23</v>
      </c>
      <c r="B1650" s="467" t="s">
        <v>334</v>
      </c>
      <c r="C1650" s="41" t="s">
        <v>78</v>
      </c>
      <c r="D1650" s="467">
        <v>25</v>
      </c>
      <c r="E1650" s="467" t="s">
        <v>358</v>
      </c>
      <c r="F1650" s="41" t="s">
        <v>82</v>
      </c>
      <c r="G1650" s="472">
        <v>1E-4</v>
      </c>
      <c r="H1650" s="472">
        <v>0.20760000000000001</v>
      </c>
      <c r="I1650" s="42">
        <v>0.99950000000000006</v>
      </c>
    </row>
    <row r="1651" spans="1:9" ht="13.5" customHeight="1">
      <c r="A1651" s="467">
        <v>23</v>
      </c>
      <c r="B1651" s="467" t="s">
        <v>334</v>
      </c>
      <c r="C1651" s="41" t="s">
        <v>78</v>
      </c>
      <c r="D1651" s="467">
        <v>26</v>
      </c>
      <c r="E1651" s="467" t="s">
        <v>358</v>
      </c>
      <c r="F1651" s="41" t="s">
        <v>85</v>
      </c>
      <c r="G1651" s="472">
        <v>0.1923</v>
      </c>
      <c r="H1651" s="472">
        <v>0.1013</v>
      </c>
      <c r="I1651" s="42">
        <v>5.7700000000000001E-2</v>
      </c>
    </row>
    <row r="1652" spans="1:9" ht="13.5" customHeight="1">
      <c r="A1652" s="467">
        <v>23</v>
      </c>
      <c r="B1652" s="467" t="s">
        <v>334</v>
      </c>
      <c r="C1652" s="41" t="s">
        <v>78</v>
      </c>
      <c r="D1652" s="467">
        <v>27</v>
      </c>
      <c r="E1652" s="467" t="s">
        <v>358</v>
      </c>
      <c r="F1652" s="41" t="s">
        <v>87</v>
      </c>
      <c r="G1652" s="472">
        <v>0.1583</v>
      </c>
      <c r="H1652" s="472">
        <v>9.9900000000000003E-2</v>
      </c>
      <c r="I1652" s="42">
        <v>0.1132</v>
      </c>
    </row>
    <row r="1653" spans="1:9" ht="13.5" customHeight="1">
      <c r="A1653" s="467">
        <v>23</v>
      </c>
      <c r="B1653" s="467" t="s">
        <v>334</v>
      </c>
      <c r="C1653" s="41" t="s">
        <v>78</v>
      </c>
      <c r="D1653" s="467">
        <v>28</v>
      </c>
      <c r="E1653" s="467" t="s">
        <v>358</v>
      </c>
      <c r="F1653" s="41" t="s">
        <v>90</v>
      </c>
      <c r="G1653" s="472">
        <v>0.13930000000000001</v>
      </c>
      <c r="H1653" s="472">
        <v>8.2699999999999996E-2</v>
      </c>
      <c r="I1653" s="42">
        <v>9.2100000000000001E-2</v>
      </c>
    </row>
    <row r="1654" spans="1:9" ht="13.5" customHeight="1">
      <c r="A1654" s="467">
        <v>23</v>
      </c>
      <c r="B1654" s="467" t="s">
        <v>334</v>
      </c>
      <c r="C1654" s="41" t="s">
        <v>78</v>
      </c>
      <c r="D1654" s="467">
        <v>29</v>
      </c>
      <c r="E1654" s="467" t="s">
        <v>358</v>
      </c>
      <c r="F1654" s="41" t="s">
        <v>93</v>
      </c>
      <c r="G1654" s="472">
        <v>0.48570000000000002</v>
      </c>
      <c r="H1654" s="472">
        <v>0.183</v>
      </c>
      <c r="I1654" s="42">
        <v>8.0000000000000002E-3</v>
      </c>
    </row>
    <row r="1655" spans="1:9" ht="13.5" customHeight="1">
      <c r="A1655" s="467">
        <v>23</v>
      </c>
      <c r="B1655" s="467" t="s">
        <v>334</v>
      </c>
      <c r="C1655" s="41" t="s">
        <v>78</v>
      </c>
      <c r="D1655" s="467">
        <v>30</v>
      </c>
      <c r="E1655" s="467" t="s">
        <v>358</v>
      </c>
      <c r="F1655" s="41" t="s">
        <v>96</v>
      </c>
      <c r="G1655" s="472">
        <v>6.93E-2</v>
      </c>
      <c r="H1655" s="472">
        <v>9.2200000000000004E-2</v>
      </c>
      <c r="I1655" s="42">
        <v>0.45200000000000001</v>
      </c>
    </row>
    <row r="1656" spans="1:9" ht="13.5" customHeight="1">
      <c r="A1656" s="467">
        <v>23</v>
      </c>
      <c r="B1656" s="467" t="s">
        <v>334</v>
      </c>
      <c r="C1656" s="41" t="s">
        <v>78</v>
      </c>
      <c r="D1656" s="467">
        <v>31</v>
      </c>
      <c r="E1656" s="467" t="s">
        <v>358</v>
      </c>
      <c r="F1656" s="41" t="s">
        <v>98</v>
      </c>
      <c r="G1656" s="472">
        <v>-4.7800000000000002E-2</v>
      </c>
      <c r="H1656" s="472">
        <v>0.1055</v>
      </c>
      <c r="I1656" s="42">
        <v>0.65029999999999999</v>
      </c>
    </row>
    <row r="1657" spans="1:9" ht="13.5" customHeight="1">
      <c r="A1657" s="467">
        <v>23</v>
      </c>
      <c r="B1657" s="467" t="s">
        <v>334</v>
      </c>
      <c r="C1657" s="41" t="s">
        <v>78</v>
      </c>
      <c r="D1657" s="467">
        <v>32</v>
      </c>
      <c r="E1657" s="467" t="s">
        <v>358</v>
      </c>
      <c r="F1657" s="41" t="s">
        <v>100</v>
      </c>
      <c r="G1657" s="472">
        <v>-0.2823</v>
      </c>
      <c r="H1657" s="472">
        <v>0.1172</v>
      </c>
      <c r="I1657" s="42">
        <v>1.5900000000000001E-2</v>
      </c>
    </row>
    <row r="1658" spans="1:9" ht="13.5" customHeight="1">
      <c r="A1658" s="467">
        <v>23</v>
      </c>
      <c r="B1658" s="467" t="s">
        <v>334</v>
      </c>
      <c r="C1658" s="41" t="s">
        <v>78</v>
      </c>
      <c r="D1658" s="467">
        <v>33</v>
      </c>
      <c r="E1658" s="467" t="s">
        <v>358</v>
      </c>
      <c r="F1658" s="41" t="s">
        <v>106</v>
      </c>
      <c r="G1658" s="472">
        <v>-0.3715</v>
      </c>
      <c r="H1658" s="472">
        <v>0.12089999999999999</v>
      </c>
      <c r="I1658" s="42">
        <v>2.0999999999999999E-3</v>
      </c>
    </row>
    <row r="1659" spans="1:9" ht="13.5" customHeight="1">
      <c r="A1659" s="467">
        <v>23</v>
      </c>
      <c r="B1659" s="467" t="s">
        <v>334</v>
      </c>
      <c r="C1659" s="41" t="s">
        <v>78</v>
      </c>
      <c r="D1659" s="467">
        <v>34</v>
      </c>
      <c r="E1659" s="467" t="s">
        <v>358</v>
      </c>
      <c r="F1659" s="41" t="s">
        <v>110</v>
      </c>
      <c r="G1659" s="472">
        <v>6.8699999999999997E-2</v>
      </c>
      <c r="H1659" s="472">
        <v>0.10199999999999999</v>
      </c>
      <c r="I1659" s="42">
        <v>0.50109999999999999</v>
      </c>
    </row>
    <row r="1660" spans="1:9" ht="13.5" customHeight="1">
      <c r="A1660" s="467">
        <v>24</v>
      </c>
      <c r="B1660" s="467" t="s">
        <v>334</v>
      </c>
      <c r="C1660" s="41" t="s">
        <v>81</v>
      </c>
      <c r="D1660" s="467">
        <v>0</v>
      </c>
      <c r="E1660" s="467" t="s">
        <v>17</v>
      </c>
      <c r="F1660" s="41" t="s">
        <v>335</v>
      </c>
      <c r="G1660" s="472">
        <v>7.7100000000000002E-2</v>
      </c>
      <c r="H1660" s="472">
        <v>5.79E-2</v>
      </c>
      <c r="I1660" s="42">
        <v>0.1832</v>
      </c>
    </row>
    <row r="1661" spans="1:9" ht="13.5" customHeight="1">
      <c r="A1661" s="467">
        <v>24</v>
      </c>
      <c r="B1661" s="467" t="s">
        <v>334</v>
      </c>
      <c r="C1661" s="41" t="s">
        <v>81</v>
      </c>
      <c r="D1661" s="467">
        <v>1</v>
      </c>
      <c r="E1661" s="467" t="s">
        <v>334</v>
      </c>
      <c r="F1661" s="41" t="s">
        <v>22</v>
      </c>
      <c r="G1661" s="472">
        <v>-8.6900000000000005E-2</v>
      </c>
      <c r="H1661" s="472">
        <v>0.1077</v>
      </c>
      <c r="I1661" s="42">
        <v>0.42</v>
      </c>
    </row>
    <row r="1662" spans="1:9" ht="13.5" customHeight="1">
      <c r="A1662" s="467">
        <v>24</v>
      </c>
      <c r="B1662" s="467" t="s">
        <v>334</v>
      </c>
      <c r="C1662" s="41" t="s">
        <v>81</v>
      </c>
      <c r="D1662" s="467">
        <v>2</v>
      </c>
      <c r="E1662" s="467" t="s">
        <v>334</v>
      </c>
      <c r="F1662" s="41" t="s">
        <v>24</v>
      </c>
      <c r="G1662" s="472">
        <v>-0.19919999999999999</v>
      </c>
      <c r="H1662" s="472">
        <v>6.9599999999999995E-2</v>
      </c>
      <c r="I1662" s="42">
        <v>4.1999999999999997E-3</v>
      </c>
    </row>
    <row r="1663" spans="1:9" ht="13.5" customHeight="1">
      <c r="A1663" s="467">
        <v>24</v>
      </c>
      <c r="B1663" s="467" t="s">
        <v>334</v>
      </c>
      <c r="C1663" s="41" t="s">
        <v>81</v>
      </c>
      <c r="D1663" s="467">
        <v>3</v>
      </c>
      <c r="E1663" s="467" t="s">
        <v>334</v>
      </c>
      <c r="F1663" s="41" t="s">
        <v>25</v>
      </c>
      <c r="G1663" s="472">
        <v>-0.1244</v>
      </c>
      <c r="H1663" s="472">
        <v>6.2100000000000002E-2</v>
      </c>
      <c r="I1663" s="42">
        <v>4.5100000000000001E-2</v>
      </c>
    </row>
    <row r="1664" spans="1:9" ht="13.5" customHeight="1">
      <c r="A1664" s="467">
        <v>24</v>
      </c>
      <c r="B1664" s="467" t="s">
        <v>334</v>
      </c>
      <c r="C1664" s="41" t="s">
        <v>81</v>
      </c>
      <c r="D1664" s="467">
        <v>4</v>
      </c>
      <c r="E1664" s="467" t="s">
        <v>334</v>
      </c>
      <c r="F1664" s="41" t="s">
        <v>26</v>
      </c>
      <c r="G1664" s="472">
        <v>-0.17660000000000001</v>
      </c>
      <c r="H1664" s="472">
        <v>7.0800000000000002E-2</v>
      </c>
      <c r="I1664" s="42">
        <v>1.26E-2</v>
      </c>
    </row>
    <row r="1665" spans="1:9" ht="13.5" customHeight="1">
      <c r="A1665" s="467">
        <v>24</v>
      </c>
      <c r="B1665" s="467" t="s">
        <v>334</v>
      </c>
      <c r="C1665" s="41" t="s">
        <v>81</v>
      </c>
      <c r="D1665" s="467">
        <v>5</v>
      </c>
      <c r="E1665" s="467" t="s">
        <v>334</v>
      </c>
      <c r="F1665" s="41" t="s">
        <v>29</v>
      </c>
      <c r="G1665" s="472">
        <v>-3.9699999999999999E-2</v>
      </c>
      <c r="H1665" s="472">
        <v>7.5600000000000001E-2</v>
      </c>
      <c r="I1665" s="42">
        <v>0.59909999999999997</v>
      </c>
    </row>
    <row r="1666" spans="1:9" ht="13.5" customHeight="1">
      <c r="A1666" s="467">
        <v>24</v>
      </c>
      <c r="B1666" s="467" t="s">
        <v>334</v>
      </c>
      <c r="C1666" s="41" t="s">
        <v>81</v>
      </c>
      <c r="D1666" s="467">
        <v>6</v>
      </c>
      <c r="E1666" s="467" t="s">
        <v>334</v>
      </c>
      <c r="F1666" s="41" t="s">
        <v>31</v>
      </c>
      <c r="G1666" s="472">
        <v>-0.1221</v>
      </c>
      <c r="H1666" s="472">
        <v>7.2599999999999998E-2</v>
      </c>
      <c r="I1666" s="42">
        <v>9.2799999999999994E-2</v>
      </c>
    </row>
    <row r="1667" spans="1:9" ht="13.5" customHeight="1">
      <c r="A1667" s="467">
        <v>24</v>
      </c>
      <c r="B1667" s="467" t="s">
        <v>334</v>
      </c>
      <c r="C1667" s="41" t="s">
        <v>81</v>
      </c>
      <c r="D1667" s="467">
        <v>7</v>
      </c>
      <c r="E1667" s="467" t="s">
        <v>334</v>
      </c>
      <c r="F1667" s="41" t="s">
        <v>33</v>
      </c>
      <c r="G1667" s="472">
        <v>-0.27860000000000001</v>
      </c>
      <c r="H1667" s="472">
        <v>6.7100000000000007E-2</v>
      </c>
      <c r="I1667" s="42">
        <v>3.2787999999999998E-5</v>
      </c>
    </row>
    <row r="1668" spans="1:9" ht="13.5" customHeight="1">
      <c r="A1668" s="467">
        <v>24</v>
      </c>
      <c r="B1668" s="467" t="s">
        <v>334</v>
      </c>
      <c r="C1668" s="41" t="s">
        <v>81</v>
      </c>
      <c r="D1668" s="467">
        <v>8</v>
      </c>
      <c r="E1668" s="467" t="s">
        <v>334</v>
      </c>
      <c r="F1668" s="41" t="s">
        <v>37</v>
      </c>
      <c r="G1668" s="472">
        <v>5.7999999999999996E-3</v>
      </c>
      <c r="H1668" s="472">
        <v>7.3700000000000002E-2</v>
      </c>
      <c r="I1668" s="42">
        <v>0.93689999999999996</v>
      </c>
    </row>
    <row r="1669" spans="1:9" ht="13.5" customHeight="1">
      <c r="A1669" s="467">
        <v>24</v>
      </c>
      <c r="B1669" s="467" t="s">
        <v>334</v>
      </c>
      <c r="C1669" s="41" t="s">
        <v>81</v>
      </c>
      <c r="D1669" s="467">
        <v>9</v>
      </c>
      <c r="E1669" s="467" t="s">
        <v>334</v>
      </c>
      <c r="F1669" s="41" t="s">
        <v>39</v>
      </c>
      <c r="G1669" s="472">
        <v>-0.13689999999999999</v>
      </c>
      <c r="H1669" s="472">
        <v>6.7799999999999999E-2</v>
      </c>
      <c r="I1669" s="42">
        <v>4.3400000000000001E-2</v>
      </c>
    </row>
    <row r="1670" spans="1:9" ht="13.5" customHeight="1">
      <c r="A1670" s="467">
        <v>24</v>
      </c>
      <c r="B1670" s="467" t="s">
        <v>334</v>
      </c>
      <c r="C1670" s="41" t="s">
        <v>81</v>
      </c>
      <c r="D1670" s="467">
        <v>10</v>
      </c>
      <c r="E1670" s="467" t="s">
        <v>334</v>
      </c>
      <c r="F1670" s="41" t="s">
        <v>41</v>
      </c>
      <c r="G1670" s="472">
        <v>-0.2069</v>
      </c>
      <c r="H1670" s="472">
        <v>7.4499999999999997E-2</v>
      </c>
      <c r="I1670" s="42">
        <v>5.4999999999999997E-3</v>
      </c>
    </row>
    <row r="1671" spans="1:9" ht="13.5" customHeight="1">
      <c r="A1671" s="467">
        <v>24</v>
      </c>
      <c r="B1671" s="467" t="s">
        <v>334</v>
      </c>
      <c r="C1671" s="41" t="s">
        <v>81</v>
      </c>
      <c r="D1671" s="467">
        <v>11</v>
      </c>
      <c r="E1671" s="467" t="s">
        <v>334</v>
      </c>
      <c r="F1671" s="41" t="s">
        <v>47</v>
      </c>
      <c r="G1671" s="472">
        <v>-0.30919999999999997</v>
      </c>
      <c r="H1671" s="472">
        <v>6.3E-2</v>
      </c>
      <c r="I1671" s="42">
        <v>9.2057000000000004E-7</v>
      </c>
    </row>
    <row r="1672" spans="1:9" ht="13.5" customHeight="1">
      <c r="A1672" s="467">
        <v>24</v>
      </c>
      <c r="B1672" s="467" t="s">
        <v>334</v>
      </c>
      <c r="C1672" s="41" t="s">
        <v>81</v>
      </c>
      <c r="D1672" s="467">
        <v>12</v>
      </c>
      <c r="E1672" s="467" t="s">
        <v>334</v>
      </c>
      <c r="F1672" s="41" t="s">
        <v>51</v>
      </c>
      <c r="G1672" s="472">
        <v>-9.2399999999999996E-2</v>
      </c>
      <c r="H1672" s="472">
        <v>7.5800000000000006E-2</v>
      </c>
      <c r="I1672" s="42">
        <v>0.22320000000000001</v>
      </c>
    </row>
    <row r="1673" spans="1:9" ht="13.5" customHeight="1">
      <c r="A1673" s="467">
        <v>24</v>
      </c>
      <c r="B1673" s="467" t="s">
        <v>334</v>
      </c>
      <c r="C1673" s="41" t="s">
        <v>81</v>
      </c>
      <c r="D1673" s="467">
        <v>13</v>
      </c>
      <c r="E1673" s="467" t="s">
        <v>334</v>
      </c>
      <c r="F1673" s="41" t="s">
        <v>56</v>
      </c>
      <c r="G1673" s="472">
        <v>-0.2641</v>
      </c>
      <c r="H1673" s="472">
        <v>6.3399999999999998E-2</v>
      </c>
      <c r="I1673" s="42">
        <v>3.0997999999999997E-5</v>
      </c>
    </row>
    <row r="1674" spans="1:9" ht="13.5" customHeight="1">
      <c r="A1674" s="467">
        <v>24</v>
      </c>
      <c r="B1674" s="467" t="s">
        <v>334</v>
      </c>
      <c r="C1674" s="41" t="s">
        <v>81</v>
      </c>
      <c r="D1674" s="467">
        <v>14</v>
      </c>
      <c r="E1674" s="467" t="s">
        <v>334</v>
      </c>
      <c r="F1674" s="41" t="s">
        <v>58</v>
      </c>
      <c r="G1674" s="472">
        <v>0.12429999999999999</v>
      </c>
      <c r="H1674" s="472">
        <v>7.3599999999999999E-2</v>
      </c>
      <c r="I1674" s="42">
        <v>9.1499999999999998E-2</v>
      </c>
    </row>
    <row r="1675" spans="1:9" ht="13.5" customHeight="1">
      <c r="A1675" s="467">
        <v>24</v>
      </c>
      <c r="B1675" s="467" t="s">
        <v>334</v>
      </c>
      <c r="C1675" s="41" t="s">
        <v>81</v>
      </c>
      <c r="D1675" s="467">
        <v>15</v>
      </c>
      <c r="E1675" s="467" t="s">
        <v>334</v>
      </c>
      <c r="F1675" s="41" t="s">
        <v>59</v>
      </c>
      <c r="G1675" s="472">
        <v>6.3E-3</v>
      </c>
      <c r="H1675" s="472">
        <v>6.25E-2</v>
      </c>
      <c r="I1675" s="42">
        <v>0.91990000000000005</v>
      </c>
    </row>
    <row r="1676" spans="1:9" ht="13.5" customHeight="1">
      <c r="A1676" s="467">
        <v>24</v>
      </c>
      <c r="B1676" s="467" t="s">
        <v>334</v>
      </c>
      <c r="C1676" s="41" t="s">
        <v>81</v>
      </c>
      <c r="D1676" s="467">
        <v>16</v>
      </c>
      <c r="E1676" s="467" t="s">
        <v>334</v>
      </c>
      <c r="F1676" s="41" t="s">
        <v>62</v>
      </c>
      <c r="G1676" s="472">
        <v>-4.0300000000000002E-2</v>
      </c>
      <c r="H1676" s="472">
        <v>6.7100000000000007E-2</v>
      </c>
      <c r="I1676" s="42">
        <v>0.54790000000000005</v>
      </c>
    </row>
    <row r="1677" spans="1:9" ht="13.5" customHeight="1">
      <c r="A1677" s="467">
        <v>24</v>
      </c>
      <c r="B1677" s="467" t="s">
        <v>334</v>
      </c>
      <c r="C1677" s="41" t="s">
        <v>81</v>
      </c>
      <c r="D1677" s="467">
        <v>17</v>
      </c>
      <c r="E1677" s="467" t="s">
        <v>334</v>
      </c>
      <c r="F1677" s="41" t="s">
        <v>66</v>
      </c>
      <c r="G1677" s="472">
        <v>0.18490000000000001</v>
      </c>
      <c r="H1677" s="472">
        <v>7.3899999999999993E-2</v>
      </c>
      <c r="I1677" s="42">
        <v>1.23E-2</v>
      </c>
    </row>
    <row r="1678" spans="1:9" ht="13.5" customHeight="1">
      <c r="A1678" s="467">
        <v>24</v>
      </c>
      <c r="B1678" s="467" t="s">
        <v>334</v>
      </c>
      <c r="C1678" s="41" t="s">
        <v>81</v>
      </c>
      <c r="D1678" s="467">
        <v>18</v>
      </c>
      <c r="E1678" s="467" t="s">
        <v>334</v>
      </c>
      <c r="F1678" s="41" t="s">
        <v>69</v>
      </c>
      <c r="G1678" s="472">
        <v>0.23100000000000001</v>
      </c>
      <c r="H1678" s="472">
        <v>6.3299999999999995E-2</v>
      </c>
      <c r="I1678" s="42">
        <v>2.9999999999999997E-4</v>
      </c>
    </row>
    <row r="1679" spans="1:9" ht="13.5" customHeight="1">
      <c r="A1679" s="467">
        <v>24</v>
      </c>
      <c r="B1679" s="467" t="s">
        <v>334</v>
      </c>
      <c r="C1679" s="41" t="s">
        <v>81</v>
      </c>
      <c r="D1679" s="467">
        <v>19</v>
      </c>
      <c r="E1679" s="467" t="s">
        <v>334</v>
      </c>
      <c r="F1679" s="41" t="s">
        <v>71</v>
      </c>
      <c r="G1679" s="472">
        <v>-9.4799999999999995E-2</v>
      </c>
      <c r="H1679" s="472">
        <v>7.5399999999999995E-2</v>
      </c>
      <c r="I1679" s="42">
        <v>0.2082</v>
      </c>
    </row>
    <row r="1680" spans="1:9" ht="13.5" customHeight="1">
      <c r="A1680" s="467">
        <v>24</v>
      </c>
      <c r="B1680" s="467" t="s">
        <v>334</v>
      </c>
      <c r="C1680" s="41" t="s">
        <v>81</v>
      </c>
      <c r="D1680" s="467">
        <v>20</v>
      </c>
      <c r="E1680" s="467" t="s">
        <v>334</v>
      </c>
      <c r="F1680" s="41" t="s">
        <v>73</v>
      </c>
      <c r="G1680" s="472">
        <v>-0.3276</v>
      </c>
      <c r="H1680" s="472">
        <v>7.4899999999999994E-2</v>
      </c>
      <c r="I1680" s="42">
        <v>1.2306E-5</v>
      </c>
    </row>
    <row r="1681" spans="1:9" ht="13.5" customHeight="1">
      <c r="A1681" s="467">
        <v>24</v>
      </c>
      <c r="B1681" s="467" t="s">
        <v>334</v>
      </c>
      <c r="C1681" s="41" t="s">
        <v>81</v>
      </c>
      <c r="D1681" s="467">
        <v>21</v>
      </c>
      <c r="E1681" s="467" t="s">
        <v>334</v>
      </c>
      <c r="F1681" s="41" t="s">
        <v>75</v>
      </c>
      <c r="G1681" s="472">
        <v>-1.0699999999999999E-2</v>
      </c>
      <c r="H1681" s="472">
        <v>6.6600000000000006E-2</v>
      </c>
      <c r="I1681" s="42">
        <v>0.872</v>
      </c>
    </row>
    <row r="1682" spans="1:9" ht="13.5" customHeight="1">
      <c r="A1682" s="467">
        <v>24</v>
      </c>
      <c r="B1682" s="467" t="s">
        <v>334</v>
      </c>
      <c r="C1682" s="41" t="s">
        <v>81</v>
      </c>
      <c r="D1682" s="467">
        <v>22</v>
      </c>
      <c r="E1682" s="467" t="s">
        <v>334</v>
      </c>
      <c r="F1682" s="41" t="s">
        <v>76</v>
      </c>
      <c r="G1682" s="472">
        <v>0.25040000000000001</v>
      </c>
      <c r="H1682" s="472">
        <v>6.8000000000000005E-2</v>
      </c>
      <c r="I1682" s="42">
        <v>2.0000000000000001E-4</v>
      </c>
    </row>
    <row r="1683" spans="1:9" ht="13.5" customHeight="1">
      <c r="A1683" s="467">
        <v>24</v>
      </c>
      <c r="B1683" s="467" t="s">
        <v>334</v>
      </c>
      <c r="C1683" s="41" t="s">
        <v>81</v>
      </c>
      <c r="D1683" s="467">
        <v>23</v>
      </c>
      <c r="E1683" s="467" t="s">
        <v>334</v>
      </c>
      <c r="F1683" s="41" t="s">
        <v>78</v>
      </c>
      <c r="G1683" s="472">
        <v>0.22459999999999999</v>
      </c>
      <c r="H1683" s="472">
        <v>7.3400000000000007E-2</v>
      </c>
      <c r="I1683" s="42">
        <v>2.2000000000000001E-3</v>
      </c>
    </row>
    <row r="1684" spans="1:9" ht="13.5" customHeight="1">
      <c r="A1684" s="467">
        <v>24</v>
      </c>
      <c r="B1684" s="467" t="s">
        <v>334</v>
      </c>
      <c r="C1684" s="41" t="s">
        <v>81</v>
      </c>
      <c r="D1684" s="467">
        <v>25</v>
      </c>
      <c r="E1684" s="467" t="s">
        <v>334</v>
      </c>
      <c r="F1684" s="41" t="s">
        <v>82</v>
      </c>
      <c r="G1684" s="472">
        <v>0.13039999999999999</v>
      </c>
      <c r="H1684" s="472">
        <v>7.2900000000000006E-2</v>
      </c>
      <c r="I1684" s="42">
        <v>7.3700000000000002E-2</v>
      </c>
    </row>
    <row r="1685" spans="1:9" ht="13.5" customHeight="1">
      <c r="A1685" s="467">
        <v>24</v>
      </c>
      <c r="B1685" s="467" t="s">
        <v>334</v>
      </c>
      <c r="C1685" s="41" t="s">
        <v>81</v>
      </c>
      <c r="D1685" s="467">
        <v>26</v>
      </c>
      <c r="E1685" s="467" t="s">
        <v>334</v>
      </c>
      <c r="F1685" s="41" t="s">
        <v>85</v>
      </c>
      <c r="G1685" s="472">
        <v>0.19539999999999999</v>
      </c>
      <c r="H1685" s="472">
        <v>6.7900000000000002E-2</v>
      </c>
      <c r="I1685" s="42">
        <v>4.0000000000000001E-3</v>
      </c>
    </row>
    <row r="1686" spans="1:9" ht="13.5" customHeight="1">
      <c r="A1686" s="467">
        <v>24</v>
      </c>
      <c r="B1686" s="467" t="s">
        <v>334</v>
      </c>
      <c r="C1686" s="41" t="s">
        <v>81</v>
      </c>
      <c r="D1686" s="467">
        <v>27</v>
      </c>
      <c r="E1686" s="467" t="s">
        <v>334</v>
      </c>
      <c r="F1686" s="41" t="s">
        <v>87</v>
      </c>
      <c r="G1686" s="472">
        <v>0.1497</v>
      </c>
      <c r="H1686" s="472">
        <v>6.8000000000000005E-2</v>
      </c>
      <c r="I1686" s="42">
        <v>2.7799999999999998E-2</v>
      </c>
    </row>
    <row r="1687" spans="1:9" ht="13.5" customHeight="1">
      <c r="A1687" s="467">
        <v>24</v>
      </c>
      <c r="B1687" s="467" t="s">
        <v>334</v>
      </c>
      <c r="C1687" s="41" t="s">
        <v>81</v>
      </c>
      <c r="D1687" s="467">
        <v>28</v>
      </c>
      <c r="E1687" s="467" t="s">
        <v>334</v>
      </c>
      <c r="F1687" s="41" t="s">
        <v>90</v>
      </c>
      <c r="G1687" s="472">
        <v>0.16170000000000001</v>
      </c>
      <c r="H1687" s="472">
        <v>6.4699999999999994E-2</v>
      </c>
      <c r="I1687" s="42">
        <v>1.24E-2</v>
      </c>
    </row>
    <row r="1688" spans="1:9" ht="13.5" customHeight="1">
      <c r="A1688" s="467">
        <v>24</v>
      </c>
      <c r="B1688" s="467" t="s">
        <v>334</v>
      </c>
      <c r="C1688" s="41" t="s">
        <v>81</v>
      </c>
      <c r="D1688" s="467">
        <v>29</v>
      </c>
      <c r="E1688" s="467" t="s">
        <v>334</v>
      </c>
      <c r="F1688" s="41" t="s">
        <v>93</v>
      </c>
      <c r="G1688" s="472">
        <v>0.29260000000000003</v>
      </c>
      <c r="H1688" s="472">
        <v>7.3099999999999998E-2</v>
      </c>
      <c r="I1688" s="42">
        <v>6.3120999999999994E-5</v>
      </c>
    </row>
    <row r="1689" spans="1:9" ht="13.5" customHeight="1">
      <c r="A1689" s="467">
        <v>24</v>
      </c>
      <c r="B1689" s="467" t="s">
        <v>334</v>
      </c>
      <c r="C1689" s="41" t="s">
        <v>81</v>
      </c>
      <c r="D1689" s="467">
        <v>30</v>
      </c>
      <c r="E1689" s="467" t="s">
        <v>334</v>
      </c>
      <c r="F1689" s="41" t="s">
        <v>96</v>
      </c>
      <c r="G1689" s="472">
        <v>-0.12509999999999999</v>
      </c>
      <c r="H1689" s="472">
        <v>6.4299999999999996E-2</v>
      </c>
      <c r="I1689" s="42">
        <v>5.1900000000000002E-2</v>
      </c>
    </row>
    <row r="1690" spans="1:9" ht="13.5" customHeight="1">
      <c r="A1690" s="467">
        <v>24</v>
      </c>
      <c r="B1690" s="467" t="s">
        <v>334</v>
      </c>
      <c r="C1690" s="41" t="s">
        <v>81</v>
      </c>
      <c r="D1690" s="467">
        <v>31</v>
      </c>
      <c r="E1690" s="467" t="s">
        <v>334</v>
      </c>
      <c r="F1690" s="41" t="s">
        <v>98</v>
      </c>
      <c r="G1690" s="472">
        <v>-1.7000000000000001E-2</v>
      </c>
      <c r="H1690" s="472">
        <v>6.7299999999999999E-2</v>
      </c>
      <c r="I1690" s="42">
        <v>0.80020000000000002</v>
      </c>
    </row>
    <row r="1691" spans="1:9" ht="13.5" customHeight="1">
      <c r="A1691" s="467">
        <v>24</v>
      </c>
      <c r="B1691" s="467" t="s">
        <v>334</v>
      </c>
      <c r="C1691" s="41" t="s">
        <v>81</v>
      </c>
      <c r="D1691" s="467">
        <v>32</v>
      </c>
      <c r="E1691" s="467" t="s">
        <v>334</v>
      </c>
      <c r="F1691" s="41" t="s">
        <v>100</v>
      </c>
      <c r="G1691" s="472">
        <v>-5.3400000000000003E-2</v>
      </c>
      <c r="H1691" s="472">
        <v>5.9200000000000003E-2</v>
      </c>
      <c r="I1691" s="42">
        <v>0.36680000000000001</v>
      </c>
    </row>
    <row r="1692" spans="1:9" ht="13.5" customHeight="1">
      <c r="A1692" s="467">
        <v>24</v>
      </c>
      <c r="B1692" s="467" t="s">
        <v>334</v>
      </c>
      <c r="C1692" s="41" t="s">
        <v>81</v>
      </c>
      <c r="D1692" s="467">
        <v>33</v>
      </c>
      <c r="E1692" s="467" t="s">
        <v>334</v>
      </c>
      <c r="F1692" s="41" t="s">
        <v>106</v>
      </c>
      <c r="G1692" s="472">
        <v>-0.17749999999999999</v>
      </c>
      <c r="H1692" s="472">
        <v>7.7600000000000002E-2</v>
      </c>
      <c r="I1692" s="42">
        <v>2.23E-2</v>
      </c>
    </row>
    <row r="1693" spans="1:9" ht="13.5" customHeight="1">
      <c r="A1693" s="467">
        <v>24</v>
      </c>
      <c r="B1693" s="467" t="s">
        <v>334</v>
      </c>
      <c r="C1693" s="41" t="s">
        <v>81</v>
      </c>
      <c r="D1693" s="467">
        <v>34</v>
      </c>
      <c r="E1693" s="467" t="s">
        <v>334</v>
      </c>
      <c r="F1693" s="41" t="s">
        <v>110</v>
      </c>
      <c r="G1693" s="472">
        <v>-4.4900000000000002E-2</v>
      </c>
      <c r="H1693" s="472">
        <v>6.0600000000000001E-2</v>
      </c>
      <c r="I1693" s="42">
        <v>0.45879999999999999</v>
      </c>
    </row>
    <row r="1694" spans="1:9" ht="13.5" customHeight="1">
      <c r="A1694" s="467">
        <v>24</v>
      </c>
      <c r="B1694" s="467" t="s">
        <v>334</v>
      </c>
      <c r="C1694" s="41" t="s">
        <v>81</v>
      </c>
      <c r="D1694" s="467">
        <v>0</v>
      </c>
      <c r="E1694" s="467" t="s">
        <v>17</v>
      </c>
      <c r="F1694" s="41" t="s">
        <v>359</v>
      </c>
      <c r="G1694" s="472">
        <v>-1.0200000000000001E-2</v>
      </c>
      <c r="H1694" s="472">
        <v>6.3899999999999998E-2</v>
      </c>
      <c r="I1694" s="42">
        <v>0.87260000000000004</v>
      </c>
    </row>
    <row r="1695" spans="1:9" ht="13.5" customHeight="1">
      <c r="A1695" s="467">
        <v>24</v>
      </c>
      <c r="B1695" s="467" t="s">
        <v>334</v>
      </c>
      <c r="C1695" s="41" t="s">
        <v>81</v>
      </c>
      <c r="D1695" s="467">
        <v>1</v>
      </c>
      <c r="E1695" s="467" t="s">
        <v>358</v>
      </c>
      <c r="F1695" s="41" t="s">
        <v>22</v>
      </c>
      <c r="G1695" s="472">
        <v>-0.26490000000000002</v>
      </c>
      <c r="H1695" s="472">
        <v>0.2671</v>
      </c>
      <c r="I1695" s="42">
        <v>0.32129999999999997</v>
      </c>
    </row>
    <row r="1696" spans="1:9" ht="13.5" customHeight="1">
      <c r="A1696" s="467">
        <v>24</v>
      </c>
      <c r="B1696" s="467" t="s">
        <v>334</v>
      </c>
      <c r="C1696" s="41" t="s">
        <v>81</v>
      </c>
      <c r="D1696" s="467">
        <v>2</v>
      </c>
      <c r="E1696" s="467" t="s">
        <v>358</v>
      </c>
      <c r="F1696" s="41" t="s">
        <v>24</v>
      </c>
      <c r="G1696" s="472">
        <v>-0.12709999999999999</v>
      </c>
      <c r="H1696" s="472">
        <v>0.12720000000000001</v>
      </c>
      <c r="I1696" s="42">
        <v>0.31730000000000003</v>
      </c>
    </row>
    <row r="1697" spans="1:9" ht="13.5" customHeight="1">
      <c r="A1697" s="467">
        <v>24</v>
      </c>
      <c r="B1697" s="467" t="s">
        <v>334</v>
      </c>
      <c r="C1697" s="41" t="s">
        <v>81</v>
      </c>
      <c r="D1697" s="467">
        <v>3</v>
      </c>
      <c r="E1697" s="467" t="s">
        <v>358</v>
      </c>
      <c r="F1697" s="41" t="s">
        <v>25</v>
      </c>
      <c r="G1697" s="472">
        <v>7.0499999999999993E-2</v>
      </c>
      <c r="H1697" s="472">
        <v>0.1208</v>
      </c>
      <c r="I1697" s="42">
        <v>0.55969999999999998</v>
      </c>
    </row>
    <row r="1698" spans="1:9" ht="13.5" customHeight="1">
      <c r="A1698" s="467">
        <v>24</v>
      </c>
      <c r="B1698" s="467" t="s">
        <v>334</v>
      </c>
      <c r="C1698" s="41" t="s">
        <v>81</v>
      </c>
      <c r="D1698" s="467">
        <v>4</v>
      </c>
      <c r="E1698" s="467" t="s">
        <v>358</v>
      </c>
      <c r="F1698" s="41" t="s">
        <v>26</v>
      </c>
      <c r="G1698" s="472">
        <v>-0.22359999999999999</v>
      </c>
      <c r="H1698" s="472">
        <v>0.13220000000000001</v>
      </c>
      <c r="I1698" s="42">
        <v>9.0800000000000006E-2</v>
      </c>
    </row>
    <row r="1699" spans="1:9" ht="13.5" customHeight="1">
      <c r="A1699" s="467">
        <v>24</v>
      </c>
      <c r="B1699" s="467" t="s">
        <v>334</v>
      </c>
      <c r="C1699" s="41" t="s">
        <v>81</v>
      </c>
      <c r="D1699" s="467">
        <v>5</v>
      </c>
      <c r="E1699" s="467" t="s">
        <v>358</v>
      </c>
      <c r="F1699" s="41" t="s">
        <v>29</v>
      </c>
      <c r="G1699" s="472">
        <v>-0.14510000000000001</v>
      </c>
      <c r="H1699" s="472">
        <v>0.1067</v>
      </c>
      <c r="I1699" s="42">
        <v>0.1739</v>
      </c>
    </row>
    <row r="1700" spans="1:9" ht="13.5" customHeight="1">
      <c r="A1700" s="467">
        <v>24</v>
      </c>
      <c r="B1700" s="467" t="s">
        <v>334</v>
      </c>
      <c r="C1700" s="41" t="s">
        <v>81</v>
      </c>
      <c r="D1700" s="467">
        <v>6</v>
      </c>
      <c r="E1700" s="467" t="s">
        <v>358</v>
      </c>
      <c r="F1700" s="41" t="s">
        <v>31</v>
      </c>
      <c r="G1700" s="472">
        <v>2.2599999999999999E-2</v>
      </c>
      <c r="H1700" s="472">
        <v>9.0700000000000003E-2</v>
      </c>
      <c r="I1700" s="42">
        <v>0.80349999999999999</v>
      </c>
    </row>
    <row r="1701" spans="1:9" ht="13.5" customHeight="1">
      <c r="A1701" s="467">
        <v>24</v>
      </c>
      <c r="B1701" s="467" t="s">
        <v>334</v>
      </c>
      <c r="C1701" s="41" t="s">
        <v>81</v>
      </c>
      <c r="D1701" s="467">
        <v>7</v>
      </c>
      <c r="E1701" s="467" t="s">
        <v>358</v>
      </c>
      <c r="F1701" s="41" t="s">
        <v>33</v>
      </c>
      <c r="G1701" s="472">
        <v>-5.5199999999999999E-2</v>
      </c>
      <c r="H1701" s="472">
        <v>0.1038</v>
      </c>
      <c r="I1701" s="42">
        <v>0.59499999999999997</v>
      </c>
    </row>
    <row r="1702" spans="1:9" ht="13.5" customHeight="1">
      <c r="A1702" s="467">
        <v>24</v>
      </c>
      <c r="B1702" s="467" t="s">
        <v>334</v>
      </c>
      <c r="C1702" s="41" t="s">
        <v>81</v>
      </c>
      <c r="D1702" s="467">
        <v>8</v>
      </c>
      <c r="E1702" s="467" t="s">
        <v>358</v>
      </c>
      <c r="F1702" s="41" t="s">
        <v>37</v>
      </c>
      <c r="G1702" s="472">
        <v>7.1199999999999999E-2</v>
      </c>
      <c r="H1702" s="472">
        <v>0.23669999999999999</v>
      </c>
      <c r="I1702" s="42">
        <v>0.76370000000000005</v>
      </c>
    </row>
    <row r="1703" spans="1:9" ht="13.5" customHeight="1">
      <c r="A1703" s="467">
        <v>24</v>
      </c>
      <c r="B1703" s="467" t="s">
        <v>334</v>
      </c>
      <c r="C1703" s="41" t="s">
        <v>81</v>
      </c>
      <c r="D1703" s="467">
        <v>9</v>
      </c>
      <c r="E1703" s="467" t="s">
        <v>358</v>
      </c>
      <c r="F1703" s="41" t="s">
        <v>39</v>
      </c>
      <c r="G1703" s="472">
        <v>1.32E-2</v>
      </c>
      <c r="H1703" s="472">
        <v>9.6100000000000005E-2</v>
      </c>
      <c r="I1703" s="42">
        <v>0.89039999999999997</v>
      </c>
    </row>
    <row r="1704" spans="1:9" ht="13.5" customHeight="1">
      <c r="A1704" s="467">
        <v>24</v>
      </c>
      <c r="B1704" s="467" t="s">
        <v>334</v>
      </c>
      <c r="C1704" s="41" t="s">
        <v>81</v>
      </c>
      <c r="D1704" s="467">
        <v>10</v>
      </c>
      <c r="E1704" s="467" t="s">
        <v>358</v>
      </c>
      <c r="F1704" s="41" t="s">
        <v>41</v>
      </c>
      <c r="G1704" s="472">
        <v>-3.0200000000000001E-2</v>
      </c>
      <c r="H1704" s="472">
        <v>0.121</v>
      </c>
      <c r="I1704" s="42">
        <v>0.80310000000000004</v>
      </c>
    </row>
    <row r="1705" spans="1:9" ht="13.5" customHeight="1">
      <c r="A1705" s="467">
        <v>24</v>
      </c>
      <c r="B1705" s="467" t="s">
        <v>334</v>
      </c>
      <c r="C1705" s="41" t="s">
        <v>81</v>
      </c>
      <c r="D1705" s="467">
        <v>11</v>
      </c>
      <c r="E1705" s="467" t="s">
        <v>358</v>
      </c>
      <c r="F1705" s="41" t="s">
        <v>47</v>
      </c>
      <c r="G1705" s="472">
        <v>-3.2599999999999997E-2</v>
      </c>
      <c r="H1705" s="472">
        <v>8.4199999999999997E-2</v>
      </c>
      <c r="I1705" s="42">
        <v>0.69879999999999998</v>
      </c>
    </row>
    <row r="1706" spans="1:9" ht="13.5" customHeight="1">
      <c r="A1706" s="467">
        <v>24</v>
      </c>
      <c r="B1706" s="467" t="s">
        <v>334</v>
      </c>
      <c r="C1706" s="41" t="s">
        <v>81</v>
      </c>
      <c r="D1706" s="467">
        <v>12</v>
      </c>
      <c r="E1706" s="467" t="s">
        <v>358</v>
      </c>
      <c r="F1706" s="41" t="s">
        <v>51</v>
      </c>
      <c r="G1706" s="472">
        <v>-0.13020000000000001</v>
      </c>
      <c r="H1706" s="472">
        <v>8.3599999999999994E-2</v>
      </c>
      <c r="I1706" s="42">
        <v>0.1191</v>
      </c>
    </row>
    <row r="1707" spans="1:9" ht="13.5" customHeight="1">
      <c r="A1707" s="467">
        <v>24</v>
      </c>
      <c r="B1707" s="467" t="s">
        <v>334</v>
      </c>
      <c r="C1707" s="41" t="s">
        <v>81</v>
      </c>
      <c r="D1707" s="467">
        <v>13</v>
      </c>
      <c r="E1707" s="467" t="s">
        <v>358</v>
      </c>
      <c r="F1707" s="41" t="s">
        <v>56</v>
      </c>
      <c r="G1707" s="472">
        <v>2.1299999999999999E-2</v>
      </c>
      <c r="H1707" s="472">
        <v>8.3400000000000002E-2</v>
      </c>
      <c r="I1707" s="42">
        <v>0.79849999999999999</v>
      </c>
    </row>
    <row r="1708" spans="1:9" ht="13.5" customHeight="1">
      <c r="A1708" s="467">
        <v>24</v>
      </c>
      <c r="B1708" s="467" t="s">
        <v>334</v>
      </c>
      <c r="C1708" s="41" t="s">
        <v>81</v>
      </c>
      <c r="D1708" s="467">
        <v>14</v>
      </c>
      <c r="E1708" s="467" t="s">
        <v>358</v>
      </c>
      <c r="F1708" s="41" t="s">
        <v>58</v>
      </c>
      <c r="G1708" s="472">
        <v>0.1361</v>
      </c>
      <c r="H1708" s="472">
        <v>8.9099999999999999E-2</v>
      </c>
      <c r="I1708" s="42">
        <v>0.12659999999999999</v>
      </c>
    </row>
    <row r="1709" spans="1:9" ht="13.5" customHeight="1">
      <c r="A1709" s="467">
        <v>24</v>
      </c>
      <c r="B1709" s="467" t="s">
        <v>334</v>
      </c>
      <c r="C1709" s="41" t="s">
        <v>81</v>
      </c>
      <c r="D1709" s="467">
        <v>15</v>
      </c>
      <c r="E1709" s="467" t="s">
        <v>358</v>
      </c>
      <c r="F1709" s="41" t="s">
        <v>59</v>
      </c>
      <c r="G1709" s="472">
        <v>-1.4500000000000001E-2</v>
      </c>
      <c r="H1709" s="472">
        <v>9.5899999999999999E-2</v>
      </c>
      <c r="I1709" s="42">
        <v>0.87980000000000003</v>
      </c>
    </row>
    <row r="1710" spans="1:9" ht="13.5" customHeight="1">
      <c r="A1710" s="467">
        <v>24</v>
      </c>
      <c r="B1710" s="467" t="s">
        <v>334</v>
      </c>
      <c r="C1710" s="41" t="s">
        <v>81</v>
      </c>
      <c r="D1710" s="467">
        <v>16</v>
      </c>
      <c r="E1710" s="467" t="s">
        <v>358</v>
      </c>
      <c r="F1710" s="41" t="s">
        <v>62</v>
      </c>
      <c r="G1710" s="472">
        <v>0.1137</v>
      </c>
      <c r="H1710" s="472">
        <v>0.1051</v>
      </c>
      <c r="I1710" s="42">
        <v>0.27929999999999999</v>
      </c>
    </row>
    <row r="1711" spans="1:9" ht="13.5" customHeight="1">
      <c r="A1711" s="467">
        <v>24</v>
      </c>
      <c r="B1711" s="467" t="s">
        <v>334</v>
      </c>
      <c r="C1711" s="41" t="s">
        <v>81</v>
      </c>
      <c r="D1711" s="467">
        <v>17</v>
      </c>
      <c r="E1711" s="467" t="s">
        <v>358</v>
      </c>
      <c r="F1711" s="41" t="s">
        <v>66</v>
      </c>
      <c r="G1711" s="472">
        <v>6.8900000000000003E-2</v>
      </c>
      <c r="H1711" s="472">
        <v>7.8200000000000006E-2</v>
      </c>
      <c r="I1711" s="42">
        <v>0.37869999999999998</v>
      </c>
    </row>
    <row r="1712" spans="1:9" ht="13.5" customHeight="1">
      <c r="A1712" s="467">
        <v>24</v>
      </c>
      <c r="B1712" s="467" t="s">
        <v>334</v>
      </c>
      <c r="C1712" s="41" t="s">
        <v>81</v>
      </c>
      <c r="D1712" s="467">
        <v>18</v>
      </c>
      <c r="E1712" s="467" t="s">
        <v>358</v>
      </c>
      <c r="F1712" s="41" t="s">
        <v>69</v>
      </c>
      <c r="G1712" s="472">
        <v>0.1032</v>
      </c>
      <c r="H1712" s="472">
        <v>8.3400000000000002E-2</v>
      </c>
      <c r="I1712" s="42">
        <v>0.2162</v>
      </c>
    </row>
    <row r="1713" spans="1:9" ht="13.5" customHeight="1">
      <c r="A1713" s="467">
        <v>24</v>
      </c>
      <c r="B1713" s="467" t="s">
        <v>334</v>
      </c>
      <c r="C1713" s="41" t="s">
        <v>81</v>
      </c>
      <c r="D1713" s="467">
        <v>19</v>
      </c>
      <c r="E1713" s="467" t="s">
        <v>358</v>
      </c>
      <c r="F1713" s="41" t="s">
        <v>71</v>
      </c>
      <c r="G1713" s="472">
        <v>-5.8200000000000002E-2</v>
      </c>
      <c r="H1713" s="472">
        <v>9.7799999999999998E-2</v>
      </c>
      <c r="I1713" s="42">
        <v>0.55159999999999998</v>
      </c>
    </row>
    <row r="1714" spans="1:9" ht="13.5" customHeight="1">
      <c r="A1714" s="467">
        <v>24</v>
      </c>
      <c r="B1714" s="467" t="s">
        <v>334</v>
      </c>
      <c r="C1714" s="41" t="s">
        <v>81</v>
      </c>
      <c r="D1714" s="467">
        <v>20</v>
      </c>
      <c r="E1714" s="467" t="s">
        <v>358</v>
      </c>
      <c r="F1714" s="41" t="s">
        <v>73</v>
      </c>
      <c r="G1714" s="472">
        <v>8.9300000000000004E-2</v>
      </c>
      <c r="H1714" s="472">
        <v>9.01E-2</v>
      </c>
      <c r="I1714" s="42">
        <v>0.32150000000000001</v>
      </c>
    </row>
    <row r="1715" spans="1:9" ht="13.5" customHeight="1">
      <c r="A1715" s="467">
        <v>24</v>
      </c>
      <c r="B1715" s="467" t="s">
        <v>334</v>
      </c>
      <c r="C1715" s="41" t="s">
        <v>81</v>
      </c>
      <c r="D1715" s="467">
        <v>21</v>
      </c>
      <c r="E1715" s="467" t="s">
        <v>358</v>
      </c>
      <c r="F1715" s="41" t="s">
        <v>75</v>
      </c>
      <c r="G1715" s="472">
        <v>-0.1137</v>
      </c>
      <c r="H1715" s="472">
        <v>9.3200000000000005E-2</v>
      </c>
      <c r="I1715" s="42">
        <v>0.22270000000000001</v>
      </c>
    </row>
    <row r="1716" spans="1:9" ht="13.5" customHeight="1">
      <c r="A1716" s="467">
        <v>24</v>
      </c>
      <c r="B1716" s="467" t="s">
        <v>334</v>
      </c>
      <c r="C1716" s="41" t="s">
        <v>81</v>
      </c>
      <c r="D1716" s="467">
        <v>22</v>
      </c>
      <c r="E1716" s="467" t="s">
        <v>358</v>
      </c>
      <c r="F1716" s="41" t="s">
        <v>76</v>
      </c>
      <c r="G1716" s="472">
        <v>-6.6400000000000001E-2</v>
      </c>
      <c r="H1716" s="472">
        <v>0.12570000000000001</v>
      </c>
      <c r="I1716" s="42">
        <v>0.59719999999999995</v>
      </c>
    </row>
    <row r="1717" spans="1:9" ht="13.5" customHeight="1">
      <c r="A1717" s="467">
        <v>24</v>
      </c>
      <c r="B1717" s="467" t="s">
        <v>334</v>
      </c>
      <c r="C1717" s="41" t="s">
        <v>81</v>
      </c>
      <c r="D1717" s="467">
        <v>23</v>
      </c>
      <c r="E1717" s="467" t="s">
        <v>358</v>
      </c>
      <c r="F1717" s="41" t="s">
        <v>78</v>
      </c>
      <c r="G1717" s="472">
        <v>-0.18160000000000001</v>
      </c>
      <c r="H1717" s="472">
        <v>8.1199999999999994E-2</v>
      </c>
      <c r="I1717" s="42">
        <v>2.52E-2</v>
      </c>
    </row>
    <row r="1718" spans="1:9" ht="13.5" customHeight="1">
      <c r="A1718" s="467">
        <v>24</v>
      </c>
      <c r="B1718" s="467" t="s">
        <v>334</v>
      </c>
      <c r="C1718" s="41" t="s">
        <v>81</v>
      </c>
      <c r="D1718" s="467">
        <v>24</v>
      </c>
      <c r="E1718" s="467" t="s">
        <v>358</v>
      </c>
      <c r="F1718" s="41" t="s">
        <v>81</v>
      </c>
      <c r="G1718" s="472">
        <v>4.5100000000000001E-2</v>
      </c>
      <c r="H1718" s="472">
        <v>0.1208</v>
      </c>
      <c r="I1718" s="42">
        <v>0.70899999999999996</v>
      </c>
    </row>
    <row r="1719" spans="1:9" ht="13.5" customHeight="1">
      <c r="A1719" s="467">
        <v>24</v>
      </c>
      <c r="B1719" s="467" t="s">
        <v>334</v>
      </c>
      <c r="C1719" s="41" t="s">
        <v>81</v>
      </c>
      <c r="D1719" s="467">
        <v>25</v>
      </c>
      <c r="E1719" s="467" t="s">
        <v>358</v>
      </c>
      <c r="F1719" s="41" t="s">
        <v>82</v>
      </c>
      <c r="G1719" s="472">
        <v>-0.09</v>
      </c>
      <c r="H1719" s="472">
        <v>0.17</v>
      </c>
      <c r="I1719" s="42">
        <v>0.59640000000000004</v>
      </c>
    </row>
    <row r="1720" spans="1:9" ht="13.5" customHeight="1">
      <c r="A1720" s="467">
        <v>24</v>
      </c>
      <c r="B1720" s="467" t="s">
        <v>334</v>
      </c>
      <c r="C1720" s="41" t="s">
        <v>81</v>
      </c>
      <c r="D1720" s="467">
        <v>26</v>
      </c>
      <c r="E1720" s="467" t="s">
        <v>358</v>
      </c>
      <c r="F1720" s="41" t="s">
        <v>85</v>
      </c>
      <c r="G1720" s="472">
        <v>-0.29649999999999999</v>
      </c>
      <c r="H1720" s="472">
        <v>0.1026</v>
      </c>
      <c r="I1720" s="42">
        <v>3.8999999999999998E-3</v>
      </c>
    </row>
    <row r="1721" spans="1:9" ht="13.5" customHeight="1">
      <c r="A1721" s="467">
        <v>24</v>
      </c>
      <c r="B1721" s="467" t="s">
        <v>334</v>
      </c>
      <c r="C1721" s="41" t="s">
        <v>81</v>
      </c>
      <c r="D1721" s="467">
        <v>27</v>
      </c>
      <c r="E1721" s="467" t="s">
        <v>358</v>
      </c>
      <c r="F1721" s="41" t="s">
        <v>87</v>
      </c>
      <c r="G1721" s="472">
        <v>-5.4100000000000002E-2</v>
      </c>
      <c r="H1721" s="472">
        <v>9.5799999999999996E-2</v>
      </c>
      <c r="I1721" s="42">
        <v>0.5726</v>
      </c>
    </row>
    <row r="1722" spans="1:9" ht="13.5" customHeight="1">
      <c r="A1722" s="467">
        <v>24</v>
      </c>
      <c r="B1722" s="467" t="s">
        <v>334</v>
      </c>
      <c r="C1722" s="41" t="s">
        <v>81</v>
      </c>
      <c r="D1722" s="467">
        <v>28</v>
      </c>
      <c r="E1722" s="467" t="s">
        <v>358</v>
      </c>
      <c r="F1722" s="41" t="s">
        <v>90</v>
      </c>
      <c r="G1722" s="472">
        <v>0.13320000000000001</v>
      </c>
      <c r="H1722" s="472">
        <v>7.5899999999999995E-2</v>
      </c>
      <c r="I1722" s="42">
        <v>7.9399999999999998E-2</v>
      </c>
    </row>
    <row r="1723" spans="1:9" ht="13.5" customHeight="1">
      <c r="A1723" s="467">
        <v>24</v>
      </c>
      <c r="B1723" s="467" t="s">
        <v>334</v>
      </c>
      <c r="C1723" s="41" t="s">
        <v>81</v>
      </c>
      <c r="D1723" s="467">
        <v>29</v>
      </c>
      <c r="E1723" s="467" t="s">
        <v>358</v>
      </c>
      <c r="F1723" s="41" t="s">
        <v>93</v>
      </c>
      <c r="G1723" s="472">
        <v>-1.17E-2</v>
      </c>
      <c r="H1723" s="472">
        <v>0.15040000000000001</v>
      </c>
      <c r="I1723" s="42">
        <v>0.93799999999999994</v>
      </c>
    </row>
    <row r="1724" spans="1:9" ht="13.5" customHeight="1">
      <c r="A1724" s="467">
        <v>24</v>
      </c>
      <c r="B1724" s="467" t="s">
        <v>334</v>
      </c>
      <c r="C1724" s="41" t="s">
        <v>81</v>
      </c>
      <c r="D1724" s="467">
        <v>30</v>
      </c>
      <c r="E1724" s="467" t="s">
        <v>358</v>
      </c>
      <c r="F1724" s="41" t="s">
        <v>96</v>
      </c>
      <c r="G1724" s="472">
        <v>0.16789999999999999</v>
      </c>
      <c r="H1724" s="472">
        <v>8.5099999999999995E-2</v>
      </c>
      <c r="I1724" s="42">
        <v>4.8399999999999999E-2</v>
      </c>
    </row>
    <row r="1725" spans="1:9" ht="13.5" customHeight="1">
      <c r="A1725" s="467">
        <v>24</v>
      </c>
      <c r="B1725" s="467" t="s">
        <v>334</v>
      </c>
      <c r="C1725" s="41" t="s">
        <v>81</v>
      </c>
      <c r="D1725" s="467">
        <v>31</v>
      </c>
      <c r="E1725" s="467" t="s">
        <v>358</v>
      </c>
      <c r="F1725" s="41" t="s">
        <v>98</v>
      </c>
      <c r="G1725" s="472">
        <v>-0.2029</v>
      </c>
      <c r="H1725" s="472">
        <v>9.5600000000000004E-2</v>
      </c>
      <c r="I1725" s="42">
        <v>3.3700000000000001E-2</v>
      </c>
    </row>
    <row r="1726" spans="1:9" ht="13.5" customHeight="1">
      <c r="A1726" s="467">
        <v>24</v>
      </c>
      <c r="B1726" s="467" t="s">
        <v>334</v>
      </c>
      <c r="C1726" s="41" t="s">
        <v>81</v>
      </c>
      <c r="D1726" s="467">
        <v>32</v>
      </c>
      <c r="E1726" s="467" t="s">
        <v>358</v>
      </c>
      <c r="F1726" s="41" t="s">
        <v>100</v>
      </c>
      <c r="G1726" s="472">
        <v>-6.8900000000000003E-2</v>
      </c>
      <c r="H1726" s="472">
        <v>0.125</v>
      </c>
      <c r="I1726" s="42">
        <v>0.58150000000000002</v>
      </c>
    </row>
    <row r="1727" spans="1:9" ht="13.5" customHeight="1">
      <c r="A1727" s="467">
        <v>24</v>
      </c>
      <c r="B1727" s="467" t="s">
        <v>334</v>
      </c>
      <c r="C1727" s="41" t="s">
        <v>81</v>
      </c>
      <c r="D1727" s="467">
        <v>33</v>
      </c>
      <c r="E1727" s="467" t="s">
        <v>358</v>
      </c>
      <c r="F1727" s="41" t="s">
        <v>106</v>
      </c>
      <c r="G1727" s="472">
        <v>-0.20649999999999999</v>
      </c>
      <c r="H1727" s="472">
        <v>0.1109</v>
      </c>
      <c r="I1727" s="42">
        <v>6.2399999999999997E-2</v>
      </c>
    </row>
    <row r="1728" spans="1:9" ht="13.5" customHeight="1">
      <c r="A1728" s="467">
        <v>24</v>
      </c>
      <c r="B1728" s="467" t="s">
        <v>334</v>
      </c>
      <c r="C1728" s="41" t="s">
        <v>81</v>
      </c>
      <c r="D1728" s="467">
        <v>34</v>
      </c>
      <c r="E1728" s="467" t="s">
        <v>358</v>
      </c>
      <c r="F1728" s="41" t="s">
        <v>110</v>
      </c>
      <c r="G1728" s="472">
        <v>3.61E-2</v>
      </c>
      <c r="H1728" s="472">
        <v>9.1700000000000004E-2</v>
      </c>
      <c r="I1728" s="42">
        <v>0.69350000000000001</v>
      </c>
    </row>
    <row r="1729" spans="1:9" ht="13.5" customHeight="1">
      <c r="A1729" s="467">
        <v>25</v>
      </c>
      <c r="B1729" s="467" t="s">
        <v>334</v>
      </c>
      <c r="C1729" s="41" t="s">
        <v>82</v>
      </c>
      <c r="D1729" s="467">
        <v>0</v>
      </c>
      <c r="E1729" s="467" t="s">
        <v>17</v>
      </c>
      <c r="F1729" s="41" t="s">
        <v>335</v>
      </c>
      <c r="G1729" s="472">
        <v>-4.8399999999999999E-2</v>
      </c>
      <c r="H1729" s="472">
        <v>6.0199999999999997E-2</v>
      </c>
      <c r="I1729" s="42">
        <v>0.42099999999999999</v>
      </c>
    </row>
    <row r="1730" spans="1:9" ht="13.5" customHeight="1">
      <c r="A1730" s="467">
        <v>25</v>
      </c>
      <c r="B1730" s="467" t="s">
        <v>334</v>
      </c>
      <c r="C1730" s="41" t="s">
        <v>82</v>
      </c>
      <c r="D1730" s="467">
        <v>1</v>
      </c>
      <c r="E1730" s="467" t="s">
        <v>334</v>
      </c>
      <c r="F1730" s="41" t="s">
        <v>22</v>
      </c>
      <c r="G1730" s="472">
        <v>-0.13139999999999999</v>
      </c>
      <c r="H1730" s="472">
        <v>0.1134</v>
      </c>
      <c r="I1730" s="42">
        <v>0.2467</v>
      </c>
    </row>
    <row r="1731" spans="1:9" ht="13.5" customHeight="1">
      <c r="A1731" s="467">
        <v>25</v>
      </c>
      <c r="B1731" s="467" t="s">
        <v>334</v>
      </c>
      <c r="C1731" s="41" t="s">
        <v>82</v>
      </c>
      <c r="D1731" s="467">
        <v>2</v>
      </c>
      <c r="E1731" s="467" t="s">
        <v>334</v>
      </c>
      <c r="F1731" s="41" t="s">
        <v>24</v>
      </c>
      <c r="G1731" s="472">
        <v>3.8800000000000001E-2</v>
      </c>
      <c r="H1731" s="472">
        <v>7.9299999999999995E-2</v>
      </c>
      <c r="I1731" s="42">
        <v>0.62480000000000002</v>
      </c>
    </row>
    <row r="1732" spans="1:9" ht="13.5" customHeight="1">
      <c r="A1732" s="467">
        <v>25</v>
      </c>
      <c r="B1732" s="467" t="s">
        <v>334</v>
      </c>
      <c r="C1732" s="41" t="s">
        <v>82</v>
      </c>
      <c r="D1732" s="467">
        <v>3</v>
      </c>
      <c r="E1732" s="467" t="s">
        <v>334</v>
      </c>
      <c r="F1732" s="41" t="s">
        <v>25</v>
      </c>
      <c r="G1732" s="472">
        <v>5.1900000000000002E-2</v>
      </c>
      <c r="H1732" s="472">
        <v>6.5799999999999997E-2</v>
      </c>
      <c r="I1732" s="42">
        <v>0.43030000000000002</v>
      </c>
    </row>
    <row r="1733" spans="1:9" ht="13.5" customHeight="1">
      <c r="A1733" s="467">
        <v>25</v>
      </c>
      <c r="B1733" s="467" t="s">
        <v>334</v>
      </c>
      <c r="C1733" s="41" t="s">
        <v>82</v>
      </c>
      <c r="D1733" s="467">
        <v>4</v>
      </c>
      <c r="E1733" s="467" t="s">
        <v>334</v>
      </c>
      <c r="F1733" s="41" t="s">
        <v>26</v>
      </c>
      <c r="G1733" s="472">
        <v>0.1021</v>
      </c>
      <c r="H1733" s="472">
        <v>8.1100000000000005E-2</v>
      </c>
      <c r="I1733" s="42">
        <v>0.2082</v>
      </c>
    </row>
    <row r="1734" spans="1:9" ht="13.5" customHeight="1">
      <c r="A1734" s="467">
        <v>25</v>
      </c>
      <c r="B1734" s="467" t="s">
        <v>334</v>
      </c>
      <c r="C1734" s="41" t="s">
        <v>82</v>
      </c>
      <c r="D1734" s="467">
        <v>5</v>
      </c>
      <c r="E1734" s="467" t="s">
        <v>334</v>
      </c>
      <c r="F1734" s="41" t="s">
        <v>29</v>
      </c>
      <c r="G1734" s="472">
        <v>7.7600000000000002E-2</v>
      </c>
      <c r="H1734" s="472">
        <v>8.6300000000000002E-2</v>
      </c>
      <c r="I1734" s="42">
        <v>0.36870000000000003</v>
      </c>
    </row>
    <row r="1735" spans="1:9" ht="13.5" customHeight="1">
      <c r="A1735" s="467">
        <v>25</v>
      </c>
      <c r="B1735" s="467" t="s">
        <v>334</v>
      </c>
      <c r="C1735" s="41" t="s">
        <v>82</v>
      </c>
      <c r="D1735" s="467">
        <v>6</v>
      </c>
      <c r="E1735" s="467" t="s">
        <v>334</v>
      </c>
      <c r="F1735" s="41" t="s">
        <v>31</v>
      </c>
      <c r="G1735" s="472">
        <v>-1.89E-2</v>
      </c>
      <c r="H1735" s="472">
        <v>7.3999999999999996E-2</v>
      </c>
      <c r="I1735" s="42">
        <v>0.79859999999999998</v>
      </c>
    </row>
    <row r="1736" spans="1:9" ht="13.5" customHeight="1">
      <c r="A1736" s="467">
        <v>25</v>
      </c>
      <c r="B1736" s="467" t="s">
        <v>334</v>
      </c>
      <c r="C1736" s="41" t="s">
        <v>82</v>
      </c>
      <c r="D1736" s="467">
        <v>7</v>
      </c>
      <c r="E1736" s="467" t="s">
        <v>334</v>
      </c>
      <c r="F1736" s="41" t="s">
        <v>33</v>
      </c>
      <c r="G1736" s="472">
        <v>-0.11700000000000001</v>
      </c>
      <c r="H1736" s="472">
        <v>6.8000000000000005E-2</v>
      </c>
      <c r="I1736" s="42">
        <v>8.5099999999999995E-2</v>
      </c>
    </row>
    <row r="1737" spans="1:9" ht="13.5" customHeight="1">
      <c r="A1737" s="467">
        <v>25</v>
      </c>
      <c r="B1737" s="467" t="s">
        <v>334</v>
      </c>
      <c r="C1737" s="41" t="s">
        <v>82</v>
      </c>
      <c r="D1737" s="467">
        <v>8</v>
      </c>
      <c r="E1737" s="467" t="s">
        <v>334</v>
      </c>
      <c r="F1737" s="41" t="s">
        <v>37</v>
      </c>
      <c r="G1737" s="472">
        <v>-0.1018</v>
      </c>
      <c r="H1737" s="472">
        <v>8.0799999999999997E-2</v>
      </c>
      <c r="I1737" s="42">
        <v>0.2077</v>
      </c>
    </row>
    <row r="1738" spans="1:9" ht="13.5" customHeight="1">
      <c r="A1738" s="467">
        <v>25</v>
      </c>
      <c r="B1738" s="467" t="s">
        <v>334</v>
      </c>
      <c r="C1738" s="41" t="s">
        <v>82</v>
      </c>
      <c r="D1738" s="467">
        <v>9</v>
      </c>
      <c r="E1738" s="467" t="s">
        <v>334</v>
      </c>
      <c r="F1738" s="41" t="s">
        <v>39</v>
      </c>
      <c r="G1738" s="472">
        <v>-0.16350000000000001</v>
      </c>
      <c r="H1738" s="472">
        <v>7.5700000000000003E-2</v>
      </c>
      <c r="I1738" s="42">
        <v>3.0700000000000002E-2</v>
      </c>
    </row>
    <row r="1739" spans="1:9" ht="13.5" customHeight="1">
      <c r="A1739" s="467">
        <v>25</v>
      </c>
      <c r="B1739" s="467" t="s">
        <v>334</v>
      </c>
      <c r="C1739" s="41" t="s">
        <v>82</v>
      </c>
      <c r="D1739" s="467">
        <v>10</v>
      </c>
      <c r="E1739" s="467" t="s">
        <v>334</v>
      </c>
      <c r="F1739" s="41" t="s">
        <v>41</v>
      </c>
      <c r="G1739" s="472">
        <v>-8.43E-2</v>
      </c>
      <c r="H1739" s="472">
        <v>8.6099999999999996E-2</v>
      </c>
      <c r="I1739" s="42">
        <v>0.32729999999999998</v>
      </c>
    </row>
    <row r="1740" spans="1:9" ht="13.5" customHeight="1">
      <c r="A1740" s="467">
        <v>25</v>
      </c>
      <c r="B1740" s="467" t="s">
        <v>334</v>
      </c>
      <c r="C1740" s="41" t="s">
        <v>82</v>
      </c>
      <c r="D1740" s="467">
        <v>11</v>
      </c>
      <c r="E1740" s="467" t="s">
        <v>334</v>
      </c>
      <c r="F1740" s="41" t="s">
        <v>47</v>
      </c>
      <c r="G1740" s="472">
        <v>-1.55E-2</v>
      </c>
      <c r="H1740" s="472">
        <v>7.8799999999999995E-2</v>
      </c>
      <c r="I1740" s="42">
        <v>0.84430000000000005</v>
      </c>
    </row>
    <row r="1741" spans="1:9" ht="13.5" customHeight="1">
      <c r="A1741" s="467">
        <v>25</v>
      </c>
      <c r="B1741" s="467" t="s">
        <v>334</v>
      </c>
      <c r="C1741" s="41" t="s">
        <v>82</v>
      </c>
      <c r="D1741" s="467">
        <v>12</v>
      </c>
      <c r="E1741" s="467" t="s">
        <v>334</v>
      </c>
      <c r="F1741" s="41" t="s">
        <v>51</v>
      </c>
      <c r="G1741" s="472">
        <v>8.8999999999999999E-3</v>
      </c>
      <c r="H1741" s="472">
        <v>8.6199999999999999E-2</v>
      </c>
      <c r="I1741" s="42">
        <v>0.91739999999999999</v>
      </c>
    </row>
    <row r="1742" spans="1:9" ht="13.5" customHeight="1">
      <c r="A1742" s="467">
        <v>25</v>
      </c>
      <c r="B1742" s="467" t="s">
        <v>334</v>
      </c>
      <c r="C1742" s="41" t="s">
        <v>82</v>
      </c>
      <c r="D1742" s="467">
        <v>13</v>
      </c>
      <c r="E1742" s="467" t="s">
        <v>334</v>
      </c>
      <c r="F1742" s="41" t="s">
        <v>56</v>
      </c>
      <c r="G1742" s="472">
        <v>-0.25530000000000003</v>
      </c>
      <c r="H1742" s="472">
        <v>6.4899999999999999E-2</v>
      </c>
      <c r="I1742" s="42">
        <v>8.3022000000000006E-5</v>
      </c>
    </row>
    <row r="1743" spans="1:9" ht="13.5" customHeight="1">
      <c r="A1743" s="467">
        <v>25</v>
      </c>
      <c r="B1743" s="467" t="s">
        <v>334</v>
      </c>
      <c r="C1743" s="41" t="s">
        <v>82</v>
      </c>
      <c r="D1743" s="467">
        <v>14</v>
      </c>
      <c r="E1743" s="467" t="s">
        <v>334</v>
      </c>
      <c r="F1743" s="41" t="s">
        <v>58</v>
      </c>
      <c r="G1743" s="472">
        <v>-1.7000000000000001E-2</v>
      </c>
      <c r="H1743" s="472">
        <v>7.8299999999999995E-2</v>
      </c>
      <c r="I1743" s="42">
        <v>0.82830000000000004</v>
      </c>
    </row>
    <row r="1744" spans="1:9" ht="13.5" customHeight="1">
      <c r="A1744" s="467">
        <v>25</v>
      </c>
      <c r="B1744" s="467" t="s">
        <v>334</v>
      </c>
      <c r="C1744" s="41" t="s">
        <v>82</v>
      </c>
      <c r="D1744" s="467">
        <v>15</v>
      </c>
      <c r="E1744" s="467" t="s">
        <v>334</v>
      </c>
      <c r="F1744" s="41" t="s">
        <v>59</v>
      </c>
      <c r="G1744" s="472">
        <v>-1.1000000000000001E-3</v>
      </c>
      <c r="H1744" s="472">
        <v>6.9099999999999995E-2</v>
      </c>
      <c r="I1744" s="42">
        <v>0.98680000000000001</v>
      </c>
    </row>
    <row r="1745" spans="1:9" ht="13.5" customHeight="1">
      <c r="A1745" s="467">
        <v>25</v>
      </c>
      <c r="B1745" s="467" t="s">
        <v>334</v>
      </c>
      <c r="C1745" s="41" t="s">
        <v>82</v>
      </c>
      <c r="D1745" s="467">
        <v>16</v>
      </c>
      <c r="E1745" s="467" t="s">
        <v>334</v>
      </c>
      <c r="F1745" s="41" t="s">
        <v>62</v>
      </c>
      <c r="G1745" s="472">
        <v>-6.3200000000000006E-2</v>
      </c>
      <c r="H1745" s="472">
        <v>8.4500000000000006E-2</v>
      </c>
      <c r="I1745" s="42">
        <v>0.45469999999999999</v>
      </c>
    </row>
    <row r="1746" spans="1:9" ht="13.5" customHeight="1">
      <c r="A1746" s="467">
        <v>25</v>
      </c>
      <c r="B1746" s="467" t="s">
        <v>334</v>
      </c>
      <c r="C1746" s="41" t="s">
        <v>82</v>
      </c>
      <c r="D1746" s="467">
        <v>17</v>
      </c>
      <c r="E1746" s="467" t="s">
        <v>334</v>
      </c>
      <c r="F1746" s="41" t="s">
        <v>66</v>
      </c>
      <c r="G1746" s="472">
        <v>0.17050000000000001</v>
      </c>
      <c r="H1746" s="472">
        <v>7.5600000000000001E-2</v>
      </c>
      <c r="I1746" s="42">
        <v>2.41E-2</v>
      </c>
    </row>
    <row r="1747" spans="1:9" ht="13.5" customHeight="1">
      <c r="A1747" s="467">
        <v>25</v>
      </c>
      <c r="B1747" s="467" t="s">
        <v>334</v>
      </c>
      <c r="C1747" s="41" t="s">
        <v>82</v>
      </c>
      <c r="D1747" s="467">
        <v>18</v>
      </c>
      <c r="E1747" s="467" t="s">
        <v>334</v>
      </c>
      <c r="F1747" s="41" t="s">
        <v>69</v>
      </c>
      <c r="G1747" s="472">
        <v>-6.4399999999999999E-2</v>
      </c>
      <c r="H1747" s="472">
        <v>7.6399999999999996E-2</v>
      </c>
      <c r="I1747" s="42">
        <v>0.39979999999999999</v>
      </c>
    </row>
    <row r="1748" spans="1:9" ht="13.5" customHeight="1">
      <c r="A1748" s="467">
        <v>25</v>
      </c>
      <c r="B1748" s="467" t="s">
        <v>334</v>
      </c>
      <c r="C1748" s="41" t="s">
        <v>82</v>
      </c>
      <c r="D1748" s="467">
        <v>19</v>
      </c>
      <c r="E1748" s="467" t="s">
        <v>334</v>
      </c>
      <c r="F1748" s="41" t="s">
        <v>71</v>
      </c>
      <c r="G1748" s="472">
        <v>-6.7500000000000004E-2</v>
      </c>
      <c r="H1748" s="472">
        <v>8.8599999999999998E-2</v>
      </c>
      <c r="I1748" s="42">
        <v>0.44640000000000002</v>
      </c>
    </row>
    <row r="1749" spans="1:9" ht="13.5" customHeight="1">
      <c r="A1749" s="467">
        <v>25</v>
      </c>
      <c r="B1749" s="467" t="s">
        <v>334</v>
      </c>
      <c r="C1749" s="41" t="s">
        <v>82</v>
      </c>
      <c r="D1749" s="467">
        <v>20</v>
      </c>
      <c r="E1749" s="467" t="s">
        <v>334</v>
      </c>
      <c r="F1749" s="41" t="s">
        <v>73</v>
      </c>
      <c r="G1749" s="472">
        <v>-0.22339999999999999</v>
      </c>
      <c r="H1749" s="472">
        <v>8.5199999999999998E-2</v>
      </c>
      <c r="I1749" s="42">
        <v>8.6999999999999994E-3</v>
      </c>
    </row>
    <row r="1750" spans="1:9" ht="13.5" customHeight="1">
      <c r="A1750" s="467">
        <v>25</v>
      </c>
      <c r="B1750" s="467" t="s">
        <v>334</v>
      </c>
      <c r="C1750" s="41" t="s">
        <v>82</v>
      </c>
      <c r="D1750" s="467">
        <v>21</v>
      </c>
      <c r="E1750" s="467" t="s">
        <v>334</v>
      </c>
      <c r="F1750" s="41" t="s">
        <v>75</v>
      </c>
      <c r="G1750" s="472">
        <v>1.12E-2</v>
      </c>
      <c r="H1750" s="472">
        <v>7.0199999999999999E-2</v>
      </c>
      <c r="I1750" s="42">
        <v>0.87280000000000002</v>
      </c>
    </row>
    <row r="1751" spans="1:9" ht="13.5" customHeight="1">
      <c r="A1751" s="467">
        <v>25</v>
      </c>
      <c r="B1751" s="467" t="s">
        <v>334</v>
      </c>
      <c r="C1751" s="41" t="s">
        <v>82</v>
      </c>
      <c r="D1751" s="467">
        <v>22</v>
      </c>
      <c r="E1751" s="467" t="s">
        <v>334</v>
      </c>
      <c r="F1751" s="41" t="s">
        <v>76</v>
      </c>
      <c r="G1751" s="472">
        <v>0.39589999999999997</v>
      </c>
      <c r="H1751" s="472">
        <v>7.2999999999999995E-2</v>
      </c>
      <c r="I1751" s="42">
        <v>5.8385999999999998E-8</v>
      </c>
    </row>
    <row r="1752" spans="1:9" ht="13.5" customHeight="1">
      <c r="A1752" s="467">
        <v>25</v>
      </c>
      <c r="B1752" s="467" t="s">
        <v>334</v>
      </c>
      <c r="C1752" s="41" t="s">
        <v>82</v>
      </c>
      <c r="D1752" s="467">
        <v>23</v>
      </c>
      <c r="E1752" s="467" t="s">
        <v>334</v>
      </c>
      <c r="F1752" s="41" t="s">
        <v>78</v>
      </c>
      <c r="G1752" s="472">
        <v>-4.6699999999999998E-2</v>
      </c>
      <c r="H1752" s="472">
        <v>8.2600000000000007E-2</v>
      </c>
      <c r="I1752" s="42">
        <v>0.57150000000000001</v>
      </c>
    </row>
    <row r="1753" spans="1:9" ht="13.5" customHeight="1">
      <c r="A1753" s="467">
        <v>25</v>
      </c>
      <c r="B1753" s="467" t="s">
        <v>334</v>
      </c>
      <c r="C1753" s="41" t="s">
        <v>82</v>
      </c>
      <c r="D1753" s="467">
        <v>24</v>
      </c>
      <c r="E1753" s="467" t="s">
        <v>334</v>
      </c>
      <c r="F1753" s="41" t="s">
        <v>81</v>
      </c>
      <c r="G1753" s="472">
        <v>0.13039999999999999</v>
      </c>
      <c r="H1753" s="472">
        <v>7.2900000000000006E-2</v>
      </c>
      <c r="I1753" s="42">
        <v>7.3700000000000002E-2</v>
      </c>
    </row>
    <row r="1754" spans="1:9" ht="13.5" customHeight="1">
      <c r="A1754" s="467">
        <v>25</v>
      </c>
      <c r="B1754" s="467" t="s">
        <v>334</v>
      </c>
      <c r="C1754" s="41" t="s">
        <v>82</v>
      </c>
      <c r="D1754" s="467">
        <v>26</v>
      </c>
      <c r="E1754" s="467" t="s">
        <v>334</v>
      </c>
      <c r="F1754" s="41" t="s">
        <v>85</v>
      </c>
      <c r="G1754" s="472">
        <v>0.32129999999999997</v>
      </c>
      <c r="H1754" s="472">
        <v>7.3599999999999999E-2</v>
      </c>
      <c r="I1754" s="42">
        <v>1.2524000000000001E-5</v>
      </c>
    </row>
    <row r="1755" spans="1:9" ht="13.5" customHeight="1">
      <c r="A1755" s="467">
        <v>25</v>
      </c>
      <c r="B1755" s="467" t="s">
        <v>334</v>
      </c>
      <c r="C1755" s="41" t="s">
        <v>82</v>
      </c>
      <c r="D1755" s="467">
        <v>27</v>
      </c>
      <c r="E1755" s="467" t="s">
        <v>334</v>
      </c>
      <c r="F1755" s="41" t="s">
        <v>87</v>
      </c>
      <c r="G1755" s="472">
        <v>0.14299999999999999</v>
      </c>
      <c r="H1755" s="472">
        <v>7.22E-2</v>
      </c>
      <c r="I1755" s="42">
        <v>4.7699999999999999E-2</v>
      </c>
    </row>
    <row r="1756" spans="1:9" ht="13.5" customHeight="1">
      <c r="A1756" s="467">
        <v>25</v>
      </c>
      <c r="B1756" s="467" t="s">
        <v>334</v>
      </c>
      <c r="C1756" s="41" t="s">
        <v>82</v>
      </c>
      <c r="D1756" s="467">
        <v>28</v>
      </c>
      <c r="E1756" s="467" t="s">
        <v>334</v>
      </c>
      <c r="F1756" s="41" t="s">
        <v>90</v>
      </c>
      <c r="G1756" s="472">
        <v>0.13350000000000001</v>
      </c>
      <c r="H1756" s="472">
        <v>6.7400000000000002E-2</v>
      </c>
      <c r="I1756" s="42">
        <v>4.7699999999999999E-2</v>
      </c>
    </row>
    <row r="1757" spans="1:9" ht="13.5" customHeight="1">
      <c r="A1757" s="467">
        <v>25</v>
      </c>
      <c r="B1757" s="467" t="s">
        <v>334</v>
      </c>
      <c r="C1757" s="41" t="s">
        <v>82</v>
      </c>
      <c r="D1757" s="467">
        <v>29</v>
      </c>
      <c r="E1757" s="467" t="s">
        <v>334</v>
      </c>
      <c r="F1757" s="41" t="s">
        <v>93</v>
      </c>
      <c r="G1757" s="472">
        <v>0.1129</v>
      </c>
      <c r="H1757" s="472">
        <v>8.7400000000000005E-2</v>
      </c>
      <c r="I1757" s="42">
        <v>0.19620000000000001</v>
      </c>
    </row>
    <row r="1758" spans="1:9" ht="13.5" customHeight="1">
      <c r="A1758" s="467">
        <v>25</v>
      </c>
      <c r="B1758" s="467" t="s">
        <v>334</v>
      </c>
      <c r="C1758" s="41" t="s">
        <v>82</v>
      </c>
      <c r="D1758" s="467">
        <v>30</v>
      </c>
      <c r="E1758" s="467" t="s">
        <v>334</v>
      </c>
      <c r="F1758" s="41" t="s">
        <v>96</v>
      </c>
      <c r="G1758" s="472">
        <v>6.7500000000000004E-2</v>
      </c>
      <c r="H1758" s="472">
        <v>6.7500000000000004E-2</v>
      </c>
      <c r="I1758" s="42">
        <v>0.31709999999999999</v>
      </c>
    </row>
    <row r="1759" spans="1:9" ht="13.5" customHeight="1">
      <c r="A1759" s="467">
        <v>25</v>
      </c>
      <c r="B1759" s="467" t="s">
        <v>334</v>
      </c>
      <c r="C1759" s="41" t="s">
        <v>82</v>
      </c>
      <c r="D1759" s="467">
        <v>31</v>
      </c>
      <c r="E1759" s="467" t="s">
        <v>334</v>
      </c>
      <c r="F1759" s="41" t="s">
        <v>98</v>
      </c>
      <c r="G1759" s="472">
        <v>-0.14530000000000001</v>
      </c>
      <c r="H1759" s="472">
        <v>7.1499999999999994E-2</v>
      </c>
      <c r="I1759" s="42">
        <v>4.2200000000000001E-2</v>
      </c>
    </row>
    <row r="1760" spans="1:9" ht="13.5" customHeight="1">
      <c r="A1760" s="467">
        <v>25</v>
      </c>
      <c r="B1760" s="467" t="s">
        <v>334</v>
      </c>
      <c r="C1760" s="41" t="s">
        <v>82</v>
      </c>
      <c r="D1760" s="467">
        <v>32</v>
      </c>
      <c r="E1760" s="467" t="s">
        <v>334</v>
      </c>
      <c r="F1760" s="41" t="s">
        <v>100</v>
      </c>
      <c r="G1760" s="472">
        <v>-3.9800000000000002E-2</v>
      </c>
      <c r="H1760" s="472">
        <v>7.0999999999999994E-2</v>
      </c>
      <c r="I1760" s="42">
        <v>0.57469999999999999</v>
      </c>
    </row>
    <row r="1761" spans="1:9" ht="13.5" customHeight="1">
      <c r="A1761" s="467">
        <v>25</v>
      </c>
      <c r="B1761" s="467" t="s">
        <v>334</v>
      </c>
      <c r="C1761" s="41" t="s">
        <v>82</v>
      </c>
      <c r="D1761" s="467">
        <v>33</v>
      </c>
      <c r="E1761" s="467" t="s">
        <v>334</v>
      </c>
      <c r="F1761" s="41" t="s">
        <v>106</v>
      </c>
      <c r="G1761" s="472">
        <v>-5.91E-2</v>
      </c>
      <c r="H1761" s="472">
        <v>8.1500000000000003E-2</v>
      </c>
      <c r="I1761" s="42">
        <v>0.46820000000000001</v>
      </c>
    </row>
    <row r="1762" spans="1:9" ht="13.5" customHeight="1">
      <c r="A1762" s="467">
        <v>25</v>
      </c>
      <c r="B1762" s="467" t="s">
        <v>334</v>
      </c>
      <c r="C1762" s="41" t="s">
        <v>82</v>
      </c>
      <c r="D1762" s="467">
        <v>34</v>
      </c>
      <c r="E1762" s="467" t="s">
        <v>334</v>
      </c>
      <c r="F1762" s="41" t="s">
        <v>110</v>
      </c>
      <c r="G1762" s="472">
        <v>-5.0000000000000001E-4</v>
      </c>
      <c r="H1762" s="472">
        <v>6.8199999999999997E-2</v>
      </c>
      <c r="I1762" s="42">
        <v>0.99439999999999995</v>
      </c>
    </row>
    <row r="1763" spans="1:9" ht="13.5" customHeight="1">
      <c r="A1763" s="467">
        <v>25</v>
      </c>
      <c r="B1763" s="467" t="s">
        <v>334</v>
      </c>
      <c r="C1763" s="41" t="s">
        <v>82</v>
      </c>
      <c r="D1763" s="467">
        <v>0</v>
      </c>
      <c r="E1763" s="467" t="s">
        <v>17</v>
      </c>
      <c r="F1763" s="41" t="s">
        <v>359</v>
      </c>
      <c r="G1763" s="472">
        <v>6.3700000000000007E-2</v>
      </c>
      <c r="H1763" s="472">
        <v>6.9800000000000001E-2</v>
      </c>
      <c r="I1763" s="42">
        <v>0.3614</v>
      </c>
    </row>
    <row r="1764" spans="1:9" ht="13.5" customHeight="1">
      <c r="A1764" s="467">
        <v>25</v>
      </c>
      <c r="B1764" s="467" t="s">
        <v>334</v>
      </c>
      <c r="C1764" s="41" t="s">
        <v>82</v>
      </c>
      <c r="D1764" s="467">
        <v>1</v>
      </c>
      <c r="E1764" s="467" t="s">
        <v>358</v>
      </c>
      <c r="F1764" s="41" t="s">
        <v>22</v>
      </c>
      <c r="G1764" s="472">
        <v>0.1172</v>
      </c>
      <c r="H1764" s="472">
        <v>0.25059999999999999</v>
      </c>
      <c r="I1764" s="42">
        <v>0.6401</v>
      </c>
    </row>
    <row r="1765" spans="1:9" ht="13.5" customHeight="1">
      <c r="A1765" s="467">
        <v>25</v>
      </c>
      <c r="B1765" s="467" t="s">
        <v>334</v>
      </c>
      <c r="C1765" s="41" t="s">
        <v>82</v>
      </c>
      <c r="D1765" s="467">
        <v>2</v>
      </c>
      <c r="E1765" s="467" t="s">
        <v>358</v>
      </c>
      <c r="F1765" s="41" t="s">
        <v>24</v>
      </c>
      <c r="G1765" s="472">
        <v>-6.5000000000000002E-2</v>
      </c>
      <c r="H1765" s="472">
        <v>0.13039999999999999</v>
      </c>
      <c r="I1765" s="42">
        <v>0.61819999999999997</v>
      </c>
    </row>
    <row r="1766" spans="1:9" ht="13.5" customHeight="1">
      <c r="A1766" s="467">
        <v>25</v>
      </c>
      <c r="B1766" s="467" t="s">
        <v>334</v>
      </c>
      <c r="C1766" s="41" t="s">
        <v>82</v>
      </c>
      <c r="D1766" s="467">
        <v>3</v>
      </c>
      <c r="E1766" s="467" t="s">
        <v>358</v>
      </c>
      <c r="F1766" s="41" t="s">
        <v>25</v>
      </c>
      <c r="G1766" s="472">
        <v>-2.0299999999999999E-2</v>
      </c>
      <c r="H1766" s="472">
        <v>0.1298</v>
      </c>
      <c r="I1766" s="42">
        <v>0.87580000000000002</v>
      </c>
    </row>
    <row r="1767" spans="1:9" ht="13.5" customHeight="1">
      <c r="A1767" s="467">
        <v>25</v>
      </c>
      <c r="B1767" s="467" t="s">
        <v>334</v>
      </c>
      <c r="C1767" s="41" t="s">
        <v>82</v>
      </c>
      <c r="D1767" s="467">
        <v>4</v>
      </c>
      <c r="E1767" s="467" t="s">
        <v>358</v>
      </c>
      <c r="F1767" s="41" t="s">
        <v>26</v>
      </c>
      <c r="G1767" s="472">
        <v>-0.182</v>
      </c>
      <c r="H1767" s="472">
        <v>0.14019999999999999</v>
      </c>
      <c r="I1767" s="42">
        <v>0.19409999999999999</v>
      </c>
    </row>
    <row r="1768" spans="1:9" ht="13.5" customHeight="1">
      <c r="A1768" s="467">
        <v>25</v>
      </c>
      <c r="B1768" s="467" t="s">
        <v>334</v>
      </c>
      <c r="C1768" s="41" t="s">
        <v>82</v>
      </c>
      <c r="D1768" s="467">
        <v>5</v>
      </c>
      <c r="E1768" s="467" t="s">
        <v>358</v>
      </c>
      <c r="F1768" s="41" t="s">
        <v>29</v>
      </c>
      <c r="G1768" s="472">
        <v>2.9899999999999999E-2</v>
      </c>
      <c r="H1768" s="472">
        <v>0.12670000000000001</v>
      </c>
      <c r="I1768" s="42">
        <v>0.81359999999999999</v>
      </c>
    </row>
    <row r="1769" spans="1:9" ht="13.5" customHeight="1">
      <c r="A1769" s="467">
        <v>25</v>
      </c>
      <c r="B1769" s="467" t="s">
        <v>334</v>
      </c>
      <c r="C1769" s="41" t="s">
        <v>82</v>
      </c>
      <c r="D1769" s="467">
        <v>6</v>
      </c>
      <c r="E1769" s="467" t="s">
        <v>358</v>
      </c>
      <c r="F1769" s="41" t="s">
        <v>31</v>
      </c>
      <c r="G1769" s="472">
        <v>-5.6300000000000003E-2</v>
      </c>
      <c r="H1769" s="472">
        <v>0.1144</v>
      </c>
      <c r="I1769" s="42">
        <v>0.62229999999999996</v>
      </c>
    </row>
    <row r="1770" spans="1:9" ht="13.5" customHeight="1">
      <c r="A1770" s="467">
        <v>25</v>
      </c>
      <c r="B1770" s="467" t="s">
        <v>334</v>
      </c>
      <c r="C1770" s="41" t="s">
        <v>82</v>
      </c>
      <c r="D1770" s="467">
        <v>7</v>
      </c>
      <c r="E1770" s="467" t="s">
        <v>358</v>
      </c>
      <c r="F1770" s="41" t="s">
        <v>33</v>
      </c>
      <c r="G1770" s="472">
        <v>-0.23119999999999999</v>
      </c>
      <c r="H1770" s="472">
        <v>0.1167</v>
      </c>
      <c r="I1770" s="42">
        <v>4.7699999999999999E-2</v>
      </c>
    </row>
    <row r="1771" spans="1:9" ht="13.5" customHeight="1">
      <c r="A1771" s="467">
        <v>25</v>
      </c>
      <c r="B1771" s="467" t="s">
        <v>334</v>
      </c>
      <c r="C1771" s="41" t="s">
        <v>82</v>
      </c>
      <c r="D1771" s="467">
        <v>8</v>
      </c>
      <c r="E1771" s="467" t="s">
        <v>358</v>
      </c>
      <c r="F1771" s="41" t="s">
        <v>37</v>
      </c>
      <c r="G1771" s="472">
        <v>0.4047</v>
      </c>
      <c r="H1771" s="472">
        <v>0.38890000000000002</v>
      </c>
      <c r="I1771" s="42">
        <v>0.29809999999999998</v>
      </c>
    </row>
    <row r="1772" spans="1:9" ht="13.5" customHeight="1">
      <c r="A1772" s="467">
        <v>25</v>
      </c>
      <c r="B1772" s="467" t="s">
        <v>334</v>
      </c>
      <c r="C1772" s="41" t="s">
        <v>82</v>
      </c>
      <c r="D1772" s="467">
        <v>9</v>
      </c>
      <c r="E1772" s="467" t="s">
        <v>358</v>
      </c>
      <c r="F1772" s="41" t="s">
        <v>39</v>
      </c>
      <c r="G1772" s="472">
        <v>3.1899999999999998E-2</v>
      </c>
      <c r="H1772" s="472">
        <v>0.10440000000000001</v>
      </c>
      <c r="I1772" s="42">
        <v>0.76</v>
      </c>
    </row>
    <row r="1773" spans="1:9" ht="13.5" customHeight="1">
      <c r="A1773" s="467">
        <v>25</v>
      </c>
      <c r="B1773" s="467" t="s">
        <v>334</v>
      </c>
      <c r="C1773" s="41" t="s">
        <v>82</v>
      </c>
      <c r="D1773" s="467">
        <v>10</v>
      </c>
      <c r="E1773" s="467" t="s">
        <v>358</v>
      </c>
      <c r="F1773" s="41" t="s">
        <v>41</v>
      </c>
      <c r="G1773" s="472">
        <v>-0.2306</v>
      </c>
      <c r="H1773" s="472">
        <v>0.14330000000000001</v>
      </c>
      <c r="I1773" s="42">
        <v>0.1076</v>
      </c>
    </row>
    <row r="1774" spans="1:9" ht="13.5" customHeight="1">
      <c r="A1774" s="467">
        <v>25</v>
      </c>
      <c r="B1774" s="467" t="s">
        <v>334</v>
      </c>
      <c r="C1774" s="41" t="s">
        <v>82</v>
      </c>
      <c r="D1774" s="467">
        <v>11</v>
      </c>
      <c r="E1774" s="467" t="s">
        <v>358</v>
      </c>
      <c r="F1774" s="41" t="s">
        <v>47</v>
      </c>
      <c r="G1774" s="472">
        <v>-0.29339999999999999</v>
      </c>
      <c r="H1774" s="472">
        <v>9.8000000000000004E-2</v>
      </c>
      <c r="I1774" s="42">
        <v>2.8E-3</v>
      </c>
    </row>
    <row r="1775" spans="1:9" ht="13.5" customHeight="1">
      <c r="A1775" s="467">
        <v>25</v>
      </c>
      <c r="B1775" s="467" t="s">
        <v>334</v>
      </c>
      <c r="C1775" s="41" t="s">
        <v>82</v>
      </c>
      <c r="D1775" s="467">
        <v>12</v>
      </c>
      <c r="E1775" s="467" t="s">
        <v>358</v>
      </c>
      <c r="F1775" s="41" t="s">
        <v>51</v>
      </c>
      <c r="G1775" s="472">
        <v>-0.13789999999999999</v>
      </c>
      <c r="H1775" s="472">
        <v>0.11990000000000001</v>
      </c>
      <c r="I1775" s="42">
        <v>0.25040000000000001</v>
      </c>
    </row>
    <row r="1776" spans="1:9" ht="13.5" customHeight="1">
      <c r="A1776" s="467">
        <v>25</v>
      </c>
      <c r="B1776" s="467" t="s">
        <v>334</v>
      </c>
      <c r="C1776" s="41" t="s">
        <v>82</v>
      </c>
      <c r="D1776" s="467">
        <v>13</v>
      </c>
      <c r="E1776" s="467" t="s">
        <v>358</v>
      </c>
      <c r="F1776" s="41" t="s">
        <v>56</v>
      </c>
      <c r="G1776" s="472">
        <v>2.7300000000000001E-2</v>
      </c>
      <c r="H1776" s="472">
        <v>0.11219999999999999</v>
      </c>
      <c r="I1776" s="42">
        <v>0.80779999999999996</v>
      </c>
    </row>
    <row r="1777" spans="1:9" ht="13.5" customHeight="1">
      <c r="A1777" s="467">
        <v>25</v>
      </c>
      <c r="B1777" s="467" t="s">
        <v>334</v>
      </c>
      <c r="C1777" s="41" t="s">
        <v>82</v>
      </c>
      <c r="D1777" s="467">
        <v>14</v>
      </c>
      <c r="E1777" s="467" t="s">
        <v>358</v>
      </c>
      <c r="F1777" s="41" t="s">
        <v>58</v>
      </c>
      <c r="G1777" s="472">
        <v>-5.3100000000000001E-2</v>
      </c>
      <c r="H1777" s="472">
        <v>9.4899999999999998E-2</v>
      </c>
      <c r="I1777" s="42">
        <v>0.57540000000000002</v>
      </c>
    </row>
    <row r="1778" spans="1:9" ht="13.5" customHeight="1">
      <c r="A1778" s="467">
        <v>25</v>
      </c>
      <c r="B1778" s="467" t="s">
        <v>334</v>
      </c>
      <c r="C1778" s="41" t="s">
        <v>82</v>
      </c>
      <c r="D1778" s="467">
        <v>15</v>
      </c>
      <c r="E1778" s="467" t="s">
        <v>358</v>
      </c>
      <c r="F1778" s="41" t="s">
        <v>59</v>
      </c>
      <c r="G1778" s="472">
        <v>3.95E-2</v>
      </c>
      <c r="H1778" s="472">
        <v>0.1246</v>
      </c>
      <c r="I1778" s="42">
        <v>0.75160000000000005</v>
      </c>
    </row>
    <row r="1779" spans="1:9" ht="13.5" customHeight="1">
      <c r="A1779" s="467">
        <v>25</v>
      </c>
      <c r="B1779" s="467" t="s">
        <v>334</v>
      </c>
      <c r="C1779" s="41" t="s">
        <v>82</v>
      </c>
      <c r="D1779" s="467">
        <v>16</v>
      </c>
      <c r="E1779" s="467" t="s">
        <v>358</v>
      </c>
      <c r="F1779" s="41" t="s">
        <v>62</v>
      </c>
      <c r="G1779" s="472">
        <v>-6.1100000000000002E-2</v>
      </c>
      <c r="H1779" s="472">
        <v>0.1215</v>
      </c>
      <c r="I1779" s="42">
        <v>0.61480000000000001</v>
      </c>
    </row>
    <row r="1780" spans="1:9" ht="13.5" customHeight="1">
      <c r="A1780" s="467">
        <v>25</v>
      </c>
      <c r="B1780" s="467" t="s">
        <v>334</v>
      </c>
      <c r="C1780" s="41" t="s">
        <v>82</v>
      </c>
      <c r="D1780" s="467">
        <v>17</v>
      </c>
      <c r="E1780" s="467" t="s">
        <v>358</v>
      </c>
      <c r="F1780" s="41" t="s">
        <v>66</v>
      </c>
      <c r="G1780" s="472">
        <v>-3.8300000000000001E-2</v>
      </c>
      <c r="H1780" s="472">
        <v>8.7800000000000003E-2</v>
      </c>
      <c r="I1780" s="42">
        <v>0.66279999999999994</v>
      </c>
    </row>
    <row r="1781" spans="1:9" ht="13.5" customHeight="1">
      <c r="A1781" s="467">
        <v>25</v>
      </c>
      <c r="B1781" s="467" t="s">
        <v>334</v>
      </c>
      <c r="C1781" s="41" t="s">
        <v>82</v>
      </c>
      <c r="D1781" s="467">
        <v>18</v>
      </c>
      <c r="E1781" s="467" t="s">
        <v>358</v>
      </c>
      <c r="F1781" s="41" t="s">
        <v>69</v>
      </c>
      <c r="G1781" s="472">
        <v>-0.1333</v>
      </c>
      <c r="H1781" s="472">
        <v>9.74E-2</v>
      </c>
      <c r="I1781" s="42">
        <v>0.1711</v>
      </c>
    </row>
    <row r="1782" spans="1:9" ht="13.5" customHeight="1">
      <c r="A1782" s="467">
        <v>25</v>
      </c>
      <c r="B1782" s="467" t="s">
        <v>334</v>
      </c>
      <c r="C1782" s="41" t="s">
        <v>82</v>
      </c>
      <c r="D1782" s="467">
        <v>19</v>
      </c>
      <c r="E1782" s="467" t="s">
        <v>358</v>
      </c>
      <c r="F1782" s="41" t="s">
        <v>71</v>
      </c>
      <c r="G1782" s="472">
        <v>0.15720000000000001</v>
      </c>
      <c r="H1782" s="472">
        <v>0.1145</v>
      </c>
      <c r="I1782" s="42">
        <v>0.17</v>
      </c>
    </row>
    <row r="1783" spans="1:9" ht="13.5" customHeight="1">
      <c r="A1783" s="467">
        <v>25</v>
      </c>
      <c r="B1783" s="467" t="s">
        <v>334</v>
      </c>
      <c r="C1783" s="41" t="s">
        <v>82</v>
      </c>
      <c r="D1783" s="467">
        <v>20</v>
      </c>
      <c r="E1783" s="467" t="s">
        <v>358</v>
      </c>
      <c r="F1783" s="41" t="s">
        <v>73</v>
      </c>
      <c r="G1783" s="472">
        <v>8.8599999999999998E-2</v>
      </c>
      <c r="H1783" s="472">
        <v>0.1037</v>
      </c>
      <c r="I1783" s="42">
        <v>0.39290000000000003</v>
      </c>
    </row>
    <row r="1784" spans="1:9" ht="13.5" customHeight="1">
      <c r="A1784" s="467">
        <v>25</v>
      </c>
      <c r="B1784" s="467" t="s">
        <v>334</v>
      </c>
      <c r="C1784" s="41" t="s">
        <v>82</v>
      </c>
      <c r="D1784" s="467">
        <v>21</v>
      </c>
      <c r="E1784" s="467" t="s">
        <v>358</v>
      </c>
      <c r="F1784" s="41" t="s">
        <v>75</v>
      </c>
      <c r="G1784" s="472">
        <v>-5.8999999999999997E-2</v>
      </c>
      <c r="H1784" s="472">
        <v>0.1085</v>
      </c>
      <c r="I1784" s="42">
        <v>0.58679999999999999</v>
      </c>
    </row>
    <row r="1785" spans="1:9" ht="13.5" customHeight="1">
      <c r="A1785" s="467">
        <v>25</v>
      </c>
      <c r="B1785" s="467" t="s">
        <v>334</v>
      </c>
      <c r="C1785" s="41" t="s">
        <v>82</v>
      </c>
      <c r="D1785" s="467">
        <v>22</v>
      </c>
      <c r="E1785" s="467" t="s">
        <v>358</v>
      </c>
      <c r="F1785" s="41" t="s">
        <v>76</v>
      </c>
      <c r="G1785" s="472">
        <v>-8.1100000000000005E-2</v>
      </c>
      <c r="H1785" s="472">
        <v>0.1356</v>
      </c>
      <c r="I1785" s="42">
        <v>0.54979999999999996</v>
      </c>
    </row>
    <row r="1786" spans="1:9" ht="13.5" customHeight="1">
      <c r="A1786" s="467">
        <v>25</v>
      </c>
      <c r="B1786" s="467" t="s">
        <v>334</v>
      </c>
      <c r="C1786" s="41" t="s">
        <v>82</v>
      </c>
      <c r="D1786" s="467">
        <v>23</v>
      </c>
      <c r="E1786" s="467" t="s">
        <v>358</v>
      </c>
      <c r="F1786" s="41" t="s">
        <v>78</v>
      </c>
      <c r="G1786" s="472">
        <v>0.1615</v>
      </c>
      <c r="H1786" s="472">
        <v>9.4399999999999998E-2</v>
      </c>
      <c r="I1786" s="42">
        <v>8.72E-2</v>
      </c>
    </row>
    <row r="1787" spans="1:9" ht="13.5" customHeight="1">
      <c r="A1787" s="467">
        <v>25</v>
      </c>
      <c r="B1787" s="467" t="s">
        <v>334</v>
      </c>
      <c r="C1787" s="41" t="s">
        <v>82</v>
      </c>
      <c r="D1787" s="467">
        <v>24</v>
      </c>
      <c r="E1787" s="467" t="s">
        <v>358</v>
      </c>
      <c r="F1787" s="41" t="s">
        <v>81</v>
      </c>
      <c r="G1787" s="472">
        <v>-4.8399999999999999E-2</v>
      </c>
      <c r="H1787" s="472">
        <v>0.14610000000000001</v>
      </c>
      <c r="I1787" s="42">
        <v>0.74029999999999996</v>
      </c>
    </row>
    <row r="1788" spans="1:9" ht="13.5" customHeight="1">
      <c r="A1788" s="467">
        <v>25</v>
      </c>
      <c r="B1788" s="467" t="s">
        <v>334</v>
      </c>
      <c r="C1788" s="41" t="s">
        <v>82</v>
      </c>
      <c r="D1788" s="467">
        <v>25</v>
      </c>
      <c r="E1788" s="467" t="s">
        <v>358</v>
      </c>
      <c r="F1788" s="41" t="s">
        <v>82</v>
      </c>
      <c r="G1788" s="472">
        <v>-0.4123</v>
      </c>
      <c r="H1788" s="472">
        <v>0.24149999999999999</v>
      </c>
      <c r="I1788" s="42">
        <v>8.7800000000000003E-2</v>
      </c>
    </row>
    <row r="1789" spans="1:9" ht="13.5" customHeight="1">
      <c r="A1789" s="467">
        <v>25</v>
      </c>
      <c r="B1789" s="467" t="s">
        <v>334</v>
      </c>
      <c r="C1789" s="41" t="s">
        <v>82</v>
      </c>
      <c r="D1789" s="467">
        <v>26</v>
      </c>
      <c r="E1789" s="467" t="s">
        <v>358</v>
      </c>
      <c r="F1789" s="41" t="s">
        <v>85</v>
      </c>
      <c r="G1789" s="472">
        <v>-5.1700000000000003E-2</v>
      </c>
      <c r="H1789" s="472">
        <v>0.12189999999999999</v>
      </c>
      <c r="I1789" s="42">
        <v>0.67179999999999995</v>
      </c>
    </row>
    <row r="1790" spans="1:9" ht="13.5" customHeight="1">
      <c r="A1790" s="467">
        <v>25</v>
      </c>
      <c r="B1790" s="467" t="s">
        <v>334</v>
      </c>
      <c r="C1790" s="41" t="s">
        <v>82</v>
      </c>
      <c r="D1790" s="467">
        <v>27</v>
      </c>
      <c r="E1790" s="467" t="s">
        <v>358</v>
      </c>
      <c r="F1790" s="41" t="s">
        <v>87</v>
      </c>
      <c r="G1790" s="472">
        <v>-9.0700000000000003E-2</v>
      </c>
      <c r="H1790" s="472">
        <v>0.1053</v>
      </c>
      <c r="I1790" s="42">
        <v>0.3891</v>
      </c>
    </row>
    <row r="1791" spans="1:9" ht="13.5" customHeight="1">
      <c r="A1791" s="467">
        <v>25</v>
      </c>
      <c r="B1791" s="467" t="s">
        <v>334</v>
      </c>
      <c r="C1791" s="41" t="s">
        <v>82</v>
      </c>
      <c r="D1791" s="467">
        <v>28</v>
      </c>
      <c r="E1791" s="467" t="s">
        <v>358</v>
      </c>
      <c r="F1791" s="41" t="s">
        <v>90</v>
      </c>
      <c r="G1791" s="472">
        <v>3.1099999999999999E-2</v>
      </c>
      <c r="H1791" s="472">
        <v>8.3099999999999993E-2</v>
      </c>
      <c r="I1791" s="42">
        <v>0.70799999999999996</v>
      </c>
    </row>
    <row r="1792" spans="1:9" ht="13.5" customHeight="1">
      <c r="A1792" s="467">
        <v>25</v>
      </c>
      <c r="B1792" s="467" t="s">
        <v>334</v>
      </c>
      <c r="C1792" s="41" t="s">
        <v>82</v>
      </c>
      <c r="D1792" s="467">
        <v>29</v>
      </c>
      <c r="E1792" s="467" t="s">
        <v>358</v>
      </c>
      <c r="F1792" s="41" t="s">
        <v>93</v>
      </c>
      <c r="G1792" s="472">
        <v>-0.17580000000000001</v>
      </c>
      <c r="H1792" s="472">
        <v>0.16139999999999999</v>
      </c>
      <c r="I1792" s="42">
        <v>0.27610000000000001</v>
      </c>
    </row>
    <row r="1793" spans="1:9" ht="13.5" customHeight="1">
      <c r="A1793" s="467">
        <v>25</v>
      </c>
      <c r="B1793" s="467" t="s">
        <v>334</v>
      </c>
      <c r="C1793" s="41" t="s">
        <v>82</v>
      </c>
      <c r="D1793" s="467">
        <v>30</v>
      </c>
      <c r="E1793" s="467" t="s">
        <v>358</v>
      </c>
      <c r="F1793" s="41" t="s">
        <v>96</v>
      </c>
      <c r="G1793" s="472">
        <v>8.77E-2</v>
      </c>
      <c r="H1793" s="472">
        <v>9.6799999999999997E-2</v>
      </c>
      <c r="I1793" s="42">
        <v>0.36449999999999999</v>
      </c>
    </row>
    <row r="1794" spans="1:9" ht="13.5" customHeight="1">
      <c r="A1794" s="467">
        <v>25</v>
      </c>
      <c r="B1794" s="467" t="s">
        <v>334</v>
      </c>
      <c r="C1794" s="41" t="s">
        <v>82</v>
      </c>
      <c r="D1794" s="467">
        <v>31</v>
      </c>
      <c r="E1794" s="467" t="s">
        <v>358</v>
      </c>
      <c r="F1794" s="41" t="s">
        <v>98</v>
      </c>
      <c r="G1794" s="472">
        <v>-5.96E-2</v>
      </c>
      <c r="H1794" s="472">
        <v>0.1028</v>
      </c>
      <c r="I1794" s="42">
        <v>0.56210000000000004</v>
      </c>
    </row>
    <row r="1795" spans="1:9" ht="13.5" customHeight="1">
      <c r="A1795" s="467">
        <v>25</v>
      </c>
      <c r="B1795" s="467" t="s">
        <v>334</v>
      </c>
      <c r="C1795" s="41" t="s">
        <v>82</v>
      </c>
      <c r="D1795" s="467">
        <v>32</v>
      </c>
      <c r="E1795" s="467" t="s">
        <v>358</v>
      </c>
      <c r="F1795" s="41" t="s">
        <v>100</v>
      </c>
      <c r="G1795" s="472">
        <v>0.20300000000000001</v>
      </c>
      <c r="H1795" s="472">
        <v>0.1361</v>
      </c>
      <c r="I1795" s="42">
        <v>0.13569999999999999</v>
      </c>
    </row>
    <row r="1796" spans="1:9" ht="13.5" customHeight="1">
      <c r="A1796" s="467">
        <v>25</v>
      </c>
      <c r="B1796" s="467" t="s">
        <v>334</v>
      </c>
      <c r="C1796" s="41" t="s">
        <v>82</v>
      </c>
      <c r="D1796" s="467">
        <v>33</v>
      </c>
      <c r="E1796" s="467" t="s">
        <v>358</v>
      </c>
      <c r="F1796" s="41" t="s">
        <v>106</v>
      </c>
      <c r="G1796" s="472">
        <v>1.1299999999999999E-2</v>
      </c>
      <c r="H1796" s="472">
        <v>0.1198</v>
      </c>
      <c r="I1796" s="42">
        <v>0.92459999999999998</v>
      </c>
    </row>
    <row r="1797" spans="1:9" ht="13.5" customHeight="1">
      <c r="A1797" s="467">
        <v>25</v>
      </c>
      <c r="B1797" s="467" t="s">
        <v>334</v>
      </c>
      <c r="C1797" s="41" t="s">
        <v>82</v>
      </c>
      <c r="D1797" s="467">
        <v>34</v>
      </c>
      <c r="E1797" s="467" t="s">
        <v>358</v>
      </c>
      <c r="F1797" s="41" t="s">
        <v>110</v>
      </c>
      <c r="G1797" s="472">
        <v>8.72E-2</v>
      </c>
      <c r="H1797" s="472">
        <v>9.9699999999999997E-2</v>
      </c>
      <c r="I1797" s="42">
        <v>0.38179999999999997</v>
      </c>
    </row>
    <row r="1798" spans="1:9" ht="13.5" customHeight="1">
      <c r="A1798" s="467">
        <v>26</v>
      </c>
      <c r="B1798" s="467" t="s">
        <v>334</v>
      </c>
      <c r="C1798" s="41" t="s">
        <v>85</v>
      </c>
      <c r="D1798" s="467">
        <v>0</v>
      </c>
      <c r="E1798" s="467" t="s">
        <v>17</v>
      </c>
      <c r="F1798" s="41" t="s">
        <v>335</v>
      </c>
      <c r="G1798" s="472">
        <v>0.1192</v>
      </c>
      <c r="H1798" s="472">
        <v>5.3600000000000002E-2</v>
      </c>
      <c r="I1798" s="42">
        <v>2.6200000000000001E-2</v>
      </c>
    </row>
    <row r="1799" spans="1:9" ht="13.5" customHeight="1">
      <c r="A1799" s="467">
        <v>26</v>
      </c>
      <c r="B1799" s="467" t="s">
        <v>334</v>
      </c>
      <c r="C1799" s="41" t="s">
        <v>85</v>
      </c>
      <c r="D1799" s="467">
        <v>1</v>
      </c>
      <c r="E1799" s="467" t="s">
        <v>334</v>
      </c>
      <c r="F1799" s="41" t="s">
        <v>22</v>
      </c>
      <c r="G1799" s="472">
        <v>7.7700000000000005E-2</v>
      </c>
      <c r="H1799" s="472">
        <v>9.4299999999999995E-2</v>
      </c>
      <c r="I1799" s="42">
        <v>0.40970000000000001</v>
      </c>
    </row>
    <row r="1800" spans="1:9" ht="13.5" customHeight="1">
      <c r="A1800" s="467">
        <v>26</v>
      </c>
      <c r="B1800" s="467" t="s">
        <v>334</v>
      </c>
      <c r="C1800" s="41" t="s">
        <v>85</v>
      </c>
      <c r="D1800" s="467">
        <v>2</v>
      </c>
      <c r="E1800" s="467" t="s">
        <v>334</v>
      </c>
      <c r="F1800" s="41" t="s">
        <v>24</v>
      </c>
      <c r="G1800" s="472">
        <v>-0.1618</v>
      </c>
      <c r="H1800" s="472">
        <v>7.1599999999999997E-2</v>
      </c>
      <c r="I1800" s="42">
        <v>2.3800000000000002E-2</v>
      </c>
    </row>
    <row r="1801" spans="1:9" ht="13.5" customHeight="1">
      <c r="A1801" s="467">
        <v>26</v>
      </c>
      <c r="B1801" s="467" t="s">
        <v>334</v>
      </c>
      <c r="C1801" s="41" t="s">
        <v>85</v>
      </c>
      <c r="D1801" s="467">
        <v>3</v>
      </c>
      <c r="E1801" s="467" t="s">
        <v>334</v>
      </c>
      <c r="F1801" s="41" t="s">
        <v>25</v>
      </c>
      <c r="G1801" s="472">
        <v>-0.1313</v>
      </c>
      <c r="H1801" s="472">
        <v>5.8200000000000002E-2</v>
      </c>
      <c r="I1801" s="42">
        <v>2.41E-2</v>
      </c>
    </row>
    <row r="1802" spans="1:9" ht="13.5" customHeight="1">
      <c r="A1802" s="467">
        <v>26</v>
      </c>
      <c r="B1802" s="467" t="s">
        <v>334</v>
      </c>
      <c r="C1802" s="41" t="s">
        <v>85</v>
      </c>
      <c r="D1802" s="467">
        <v>4</v>
      </c>
      <c r="E1802" s="467" t="s">
        <v>334</v>
      </c>
      <c r="F1802" s="41" t="s">
        <v>26</v>
      </c>
      <c r="G1802" s="472">
        <v>-0.1011</v>
      </c>
      <c r="H1802" s="472">
        <v>7.0199999999999999E-2</v>
      </c>
      <c r="I1802" s="42">
        <v>0.14979999999999999</v>
      </c>
    </row>
    <row r="1803" spans="1:9" ht="13.5" customHeight="1">
      <c r="A1803" s="467">
        <v>26</v>
      </c>
      <c r="B1803" s="467" t="s">
        <v>334</v>
      </c>
      <c r="C1803" s="41" t="s">
        <v>85</v>
      </c>
      <c r="D1803" s="467">
        <v>5</v>
      </c>
      <c r="E1803" s="467" t="s">
        <v>334</v>
      </c>
      <c r="F1803" s="41" t="s">
        <v>29</v>
      </c>
      <c r="G1803" s="472">
        <v>0.2145</v>
      </c>
      <c r="H1803" s="472">
        <v>6.7500000000000004E-2</v>
      </c>
      <c r="I1803" s="42">
        <v>1.5E-3</v>
      </c>
    </row>
    <row r="1804" spans="1:9" ht="13.5" customHeight="1">
      <c r="A1804" s="467">
        <v>26</v>
      </c>
      <c r="B1804" s="467" t="s">
        <v>334</v>
      </c>
      <c r="C1804" s="41" t="s">
        <v>85</v>
      </c>
      <c r="D1804" s="467">
        <v>6</v>
      </c>
      <c r="E1804" s="467" t="s">
        <v>334</v>
      </c>
      <c r="F1804" s="41" t="s">
        <v>31</v>
      </c>
      <c r="G1804" s="472">
        <v>-0.16039999999999999</v>
      </c>
      <c r="H1804" s="472">
        <v>6.9699999999999998E-2</v>
      </c>
      <c r="I1804" s="42">
        <v>2.1399999999999999E-2</v>
      </c>
    </row>
    <row r="1805" spans="1:9" ht="13.5" customHeight="1">
      <c r="A1805" s="467">
        <v>26</v>
      </c>
      <c r="B1805" s="467" t="s">
        <v>334</v>
      </c>
      <c r="C1805" s="41" t="s">
        <v>85</v>
      </c>
      <c r="D1805" s="467">
        <v>7</v>
      </c>
      <c r="E1805" s="467" t="s">
        <v>334</v>
      </c>
      <c r="F1805" s="41" t="s">
        <v>33</v>
      </c>
      <c r="G1805" s="472">
        <v>-5.6599999999999998E-2</v>
      </c>
      <c r="H1805" s="472">
        <v>5.8400000000000001E-2</v>
      </c>
      <c r="I1805" s="42">
        <v>0.33210000000000001</v>
      </c>
    </row>
    <row r="1806" spans="1:9" ht="13.5" customHeight="1">
      <c r="A1806" s="467">
        <v>26</v>
      </c>
      <c r="B1806" s="467" t="s">
        <v>334</v>
      </c>
      <c r="C1806" s="41" t="s">
        <v>85</v>
      </c>
      <c r="D1806" s="467">
        <v>8</v>
      </c>
      <c r="E1806" s="467" t="s">
        <v>334</v>
      </c>
      <c r="F1806" s="41" t="s">
        <v>37</v>
      </c>
      <c r="G1806" s="472">
        <v>-3.0999999999999999E-3</v>
      </c>
      <c r="H1806" s="472">
        <v>6.8099999999999994E-2</v>
      </c>
      <c r="I1806" s="42">
        <v>0.9637</v>
      </c>
    </row>
    <row r="1807" spans="1:9" ht="13.5" customHeight="1">
      <c r="A1807" s="467">
        <v>26</v>
      </c>
      <c r="B1807" s="467" t="s">
        <v>334</v>
      </c>
      <c r="C1807" s="41" t="s">
        <v>85</v>
      </c>
      <c r="D1807" s="467">
        <v>9</v>
      </c>
      <c r="E1807" s="467" t="s">
        <v>334</v>
      </c>
      <c r="F1807" s="41" t="s">
        <v>39</v>
      </c>
      <c r="G1807" s="472">
        <v>-0.22539999999999999</v>
      </c>
      <c r="H1807" s="472">
        <v>6.7400000000000002E-2</v>
      </c>
      <c r="I1807" s="42">
        <v>8.0000000000000004E-4</v>
      </c>
    </row>
    <row r="1808" spans="1:9" ht="13.5" customHeight="1">
      <c r="A1808" s="467">
        <v>26</v>
      </c>
      <c r="B1808" s="467" t="s">
        <v>334</v>
      </c>
      <c r="C1808" s="41" t="s">
        <v>85</v>
      </c>
      <c r="D1808" s="467">
        <v>10</v>
      </c>
      <c r="E1808" s="467" t="s">
        <v>334</v>
      </c>
      <c r="F1808" s="41" t="s">
        <v>41</v>
      </c>
      <c r="G1808" s="472">
        <v>-0.31169999999999998</v>
      </c>
      <c r="H1808" s="472">
        <v>7.17E-2</v>
      </c>
      <c r="I1808" s="42">
        <v>1.3937000000000001E-5</v>
      </c>
    </row>
    <row r="1809" spans="1:9" ht="13.5" customHeight="1">
      <c r="A1809" s="467">
        <v>26</v>
      </c>
      <c r="B1809" s="467" t="s">
        <v>334</v>
      </c>
      <c r="C1809" s="41" t="s">
        <v>85</v>
      </c>
      <c r="D1809" s="467">
        <v>11</v>
      </c>
      <c r="E1809" s="467" t="s">
        <v>334</v>
      </c>
      <c r="F1809" s="41" t="s">
        <v>47</v>
      </c>
      <c r="G1809" s="472">
        <v>-0.28670000000000001</v>
      </c>
      <c r="H1809" s="472">
        <v>5.8400000000000001E-2</v>
      </c>
      <c r="I1809" s="42">
        <v>8.9744999999999998E-7</v>
      </c>
    </row>
    <row r="1810" spans="1:9" ht="13.5" customHeight="1">
      <c r="A1810" s="467">
        <v>26</v>
      </c>
      <c r="B1810" s="467" t="s">
        <v>334</v>
      </c>
      <c r="C1810" s="41" t="s">
        <v>85</v>
      </c>
      <c r="D1810" s="467">
        <v>12</v>
      </c>
      <c r="E1810" s="467" t="s">
        <v>334</v>
      </c>
      <c r="F1810" s="41" t="s">
        <v>51</v>
      </c>
      <c r="G1810" s="472">
        <v>-0.20330000000000001</v>
      </c>
      <c r="H1810" s="472">
        <v>7.3300000000000004E-2</v>
      </c>
      <c r="I1810" s="42">
        <v>5.5999999999999999E-3</v>
      </c>
    </row>
    <row r="1811" spans="1:9" ht="13.5" customHeight="1">
      <c r="A1811" s="467">
        <v>26</v>
      </c>
      <c r="B1811" s="467" t="s">
        <v>334</v>
      </c>
      <c r="C1811" s="41" t="s">
        <v>85</v>
      </c>
      <c r="D1811" s="467">
        <v>13</v>
      </c>
      <c r="E1811" s="467" t="s">
        <v>334</v>
      </c>
      <c r="F1811" s="41" t="s">
        <v>56</v>
      </c>
      <c r="G1811" s="472">
        <v>-0.02</v>
      </c>
      <c r="H1811" s="472">
        <v>6.5600000000000006E-2</v>
      </c>
      <c r="I1811" s="42">
        <v>0.76</v>
      </c>
    </row>
    <row r="1812" spans="1:9" ht="13.5" customHeight="1">
      <c r="A1812" s="467">
        <v>26</v>
      </c>
      <c r="B1812" s="467" t="s">
        <v>334</v>
      </c>
      <c r="C1812" s="41" t="s">
        <v>85</v>
      </c>
      <c r="D1812" s="467">
        <v>14</v>
      </c>
      <c r="E1812" s="467" t="s">
        <v>334</v>
      </c>
      <c r="F1812" s="41" t="s">
        <v>58</v>
      </c>
      <c r="G1812" s="472">
        <v>0.29609999999999997</v>
      </c>
      <c r="H1812" s="472">
        <v>7.6799999999999993E-2</v>
      </c>
      <c r="I1812" s="42">
        <v>1E-4</v>
      </c>
    </row>
    <row r="1813" spans="1:9" ht="13.5" customHeight="1">
      <c r="A1813" s="467">
        <v>26</v>
      </c>
      <c r="B1813" s="467" t="s">
        <v>334</v>
      </c>
      <c r="C1813" s="41" t="s">
        <v>85</v>
      </c>
      <c r="D1813" s="467">
        <v>15</v>
      </c>
      <c r="E1813" s="467" t="s">
        <v>334</v>
      </c>
      <c r="F1813" s="41" t="s">
        <v>59</v>
      </c>
      <c r="G1813" s="472">
        <v>-5.1799999999999999E-2</v>
      </c>
      <c r="H1813" s="472">
        <v>5.9200000000000003E-2</v>
      </c>
      <c r="I1813" s="42">
        <v>0.38140000000000002</v>
      </c>
    </row>
    <row r="1814" spans="1:9" ht="13.5" customHeight="1">
      <c r="A1814" s="467">
        <v>26</v>
      </c>
      <c r="B1814" s="467" t="s">
        <v>334</v>
      </c>
      <c r="C1814" s="41" t="s">
        <v>85</v>
      </c>
      <c r="D1814" s="467">
        <v>16</v>
      </c>
      <c r="E1814" s="467" t="s">
        <v>334</v>
      </c>
      <c r="F1814" s="41" t="s">
        <v>62</v>
      </c>
      <c r="G1814" s="472">
        <v>-0.16350000000000001</v>
      </c>
      <c r="H1814" s="472">
        <v>7.5999999999999998E-2</v>
      </c>
      <c r="I1814" s="42">
        <v>3.1300000000000001E-2</v>
      </c>
    </row>
    <row r="1815" spans="1:9" ht="13.5" customHeight="1">
      <c r="A1815" s="467">
        <v>26</v>
      </c>
      <c r="B1815" s="467" t="s">
        <v>334</v>
      </c>
      <c r="C1815" s="41" t="s">
        <v>85</v>
      </c>
      <c r="D1815" s="467">
        <v>17</v>
      </c>
      <c r="E1815" s="467" t="s">
        <v>334</v>
      </c>
      <c r="F1815" s="41" t="s">
        <v>66</v>
      </c>
      <c r="G1815" s="472">
        <v>0.22040000000000001</v>
      </c>
      <c r="H1815" s="472">
        <v>7.51E-2</v>
      </c>
      <c r="I1815" s="42">
        <v>3.3999999999999998E-3</v>
      </c>
    </row>
    <row r="1816" spans="1:9" ht="13.5" customHeight="1">
      <c r="A1816" s="467">
        <v>26</v>
      </c>
      <c r="B1816" s="467" t="s">
        <v>334</v>
      </c>
      <c r="C1816" s="41" t="s">
        <v>85</v>
      </c>
      <c r="D1816" s="467">
        <v>18</v>
      </c>
      <c r="E1816" s="467" t="s">
        <v>334</v>
      </c>
      <c r="F1816" s="41" t="s">
        <v>69</v>
      </c>
      <c r="G1816" s="472">
        <v>0.42170000000000002</v>
      </c>
      <c r="H1816" s="472">
        <v>6.5199999999999994E-2</v>
      </c>
      <c r="I1816" s="42">
        <v>9.9658000000000004E-11</v>
      </c>
    </row>
    <row r="1817" spans="1:9" ht="13.5" customHeight="1">
      <c r="A1817" s="467">
        <v>26</v>
      </c>
      <c r="B1817" s="467" t="s">
        <v>334</v>
      </c>
      <c r="C1817" s="41" t="s">
        <v>85</v>
      </c>
      <c r="D1817" s="467">
        <v>19</v>
      </c>
      <c r="E1817" s="467" t="s">
        <v>334</v>
      </c>
      <c r="F1817" s="41" t="s">
        <v>71</v>
      </c>
      <c r="G1817" s="472">
        <v>6.5100000000000005E-2</v>
      </c>
      <c r="H1817" s="472">
        <v>6.9500000000000006E-2</v>
      </c>
      <c r="I1817" s="42">
        <v>0.34849999999999998</v>
      </c>
    </row>
    <row r="1818" spans="1:9" ht="13.5" customHeight="1">
      <c r="A1818" s="467">
        <v>26</v>
      </c>
      <c r="B1818" s="467" t="s">
        <v>334</v>
      </c>
      <c r="C1818" s="41" t="s">
        <v>85</v>
      </c>
      <c r="D1818" s="467">
        <v>20</v>
      </c>
      <c r="E1818" s="467" t="s">
        <v>334</v>
      </c>
      <c r="F1818" s="41" t="s">
        <v>73</v>
      </c>
      <c r="G1818" s="472">
        <v>-9.7900000000000001E-2</v>
      </c>
      <c r="H1818" s="472">
        <v>7.2099999999999997E-2</v>
      </c>
      <c r="I1818" s="42">
        <v>0.17449999999999999</v>
      </c>
    </row>
    <row r="1819" spans="1:9" ht="13.5" customHeight="1">
      <c r="A1819" s="467">
        <v>26</v>
      </c>
      <c r="B1819" s="467" t="s">
        <v>334</v>
      </c>
      <c r="C1819" s="41" t="s">
        <v>85</v>
      </c>
      <c r="D1819" s="467">
        <v>21</v>
      </c>
      <c r="E1819" s="467" t="s">
        <v>334</v>
      </c>
      <c r="F1819" s="41" t="s">
        <v>75</v>
      </c>
      <c r="G1819" s="472">
        <v>-0.2702</v>
      </c>
      <c r="H1819" s="472">
        <v>6.0699999999999997E-2</v>
      </c>
      <c r="I1819" s="42">
        <v>8.4697999999999998E-6</v>
      </c>
    </row>
    <row r="1820" spans="1:9" ht="13.5" customHeight="1">
      <c r="A1820" s="467">
        <v>26</v>
      </c>
      <c r="B1820" s="467" t="s">
        <v>334</v>
      </c>
      <c r="C1820" s="41" t="s">
        <v>85</v>
      </c>
      <c r="D1820" s="467">
        <v>22</v>
      </c>
      <c r="E1820" s="467" t="s">
        <v>334</v>
      </c>
      <c r="F1820" s="41" t="s">
        <v>76</v>
      </c>
      <c r="G1820" s="472">
        <v>0.29849999999999999</v>
      </c>
      <c r="H1820" s="472">
        <v>6.9900000000000004E-2</v>
      </c>
      <c r="I1820" s="42">
        <v>1.9284E-5</v>
      </c>
    </row>
    <row r="1821" spans="1:9" ht="13.5" customHeight="1">
      <c r="A1821" s="467">
        <v>26</v>
      </c>
      <c r="B1821" s="467" t="s">
        <v>334</v>
      </c>
      <c r="C1821" s="41" t="s">
        <v>85</v>
      </c>
      <c r="D1821" s="467">
        <v>23</v>
      </c>
      <c r="E1821" s="467" t="s">
        <v>334</v>
      </c>
      <c r="F1821" s="41" t="s">
        <v>78</v>
      </c>
      <c r="G1821" s="472">
        <v>8.9399999999999993E-2</v>
      </c>
      <c r="H1821" s="472">
        <v>7.8700000000000006E-2</v>
      </c>
      <c r="I1821" s="42">
        <v>0.25619999999999998</v>
      </c>
    </row>
    <row r="1822" spans="1:9" ht="13.5" customHeight="1">
      <c r="A1822" s="467">
        <v>26</v>
      </c>
      <c r="B1822" s="467" t="s">
        <v>334</v>
      </c>
      <c r="C1822" s="41" t="s">
        <v>85</v>
      </c>
      <c r="D1822" s="467">
        <v>24</v>
      </c>
      <c r="E1822" s="467" t="s">
        <v>334</v>
      </c>
      <c r="F1822" s="41" t="s">
        <v>81</v>
      </c>
      <c r="G1822" s="472">
        <v>0.19539999999999999</v>
      </c>
      <c r="H1822" s="472">
        <v>6.7900000000000002E-2</v>
      </c>
      <c r="I1822" s="42">
        <v>4.0000000000000001E-3</v>
      </c>
    </row>
    <row r="1823" spans="1:9" ht="13.5" customHeight="1">
      <c r="A1823" s="467">
        <v>26</v>
      </c>
      <c r="B1823" s="467" t="s">
        <v>334</v>
      </c>
      <c r="C1823" s="41" t="s">
        <v>85</v>
      </c>
      <c r="D1823" s="467">
        <v>25</v>
      </c>
      <c r="E1823" s="467" t="s">
        <v>334</v>
      </c>
      <c r="F1823" s="41" t="s">
        <v>82</v>
      </c>
      <c r="G1823" s="472">
        <v>0.32129999999999997</v>
      </c>
      <c r="H1823" s="472">
        <v>7.3599999999999999E-2</v>
      </c>
      <c r="I1823" s="42">
        <v>1.2524000000000001E-5</v>
      </c>
    </row>
    <row r="1824" spans="1:9" ht="13.5" customHeight="1">
      <c r="A1824" s="467">
        <v>26</v>
      </c>
      <c r="B1824" s="467" t="s">
        <v>334</v>
      </c>
      <c r="C1824" s="41" t="s">
        <v>85</v>
      </c>
      <c r="D1824" s="467">
        <v>27</v>
      </c>
      <c r="E1824" s="467" t="s">
        <v>334</v>
      </c>
      <c r="F1824" s="41" t="s">
        <v>87</v>
      </c>
      <c r="G1824" s="472">
        <v>0.58530000000000004</v>
      </c>
      <c r="H1824" s="472">
        <v>5.0500000000000003E-2</v>
      </c>
      <c r="I1824" s="42">
        <v>4.2826E-31</v>
      </c>
    </row>
    <row r="1825" spans="1:9" ht="13.5" customHeight="1">
      <c r="A1825" s="467">
        <v>26</v>
      </c>
      <c r="B1825" s="467" t="s">
        <v>334</v>
      </c>
      <c r="C1825" s="41" t="s">
        <v>85</v>
      </c>
      <c r="D1825" s="467">
        <v>28</v>
      </c>
      <c r="E1825" s="467" t="s">
        <v>334</v>
      </c>
      <c r="F1825" s="41" t="s">
        <v>90</v>
      </c>
      <c r="G1825" s="472">
        <v>-2.9399999999999999E-2</v>
      </c>
      <c r="H1825" s="472">
        <v>5.7700000000000001E-2</v>
      </c>
      <c r="I1825" s="42">
        <v>0.61009999999999998</v>
      </c>
    </row>
    <row r="1826" spans="1:9" ht="13.5" customHeight="1">
      <c r="A1826" s="467">
        <v>26</v>
      </c>
      <c r="B1826" s="467" t="s">
        <v>334</v>
      </c>
      <c r="C1826" s="41" t="s">
        <v>85</v>
      </c>
      <c r="D1826" s="467">
        <v>29</v>
      </c>
      <c r="E1826" s="467" t="s">
        <v>334</v>
      </c>
      <c r="F1826" s="41" t="s">
        <v>93</v>
      </c>
      <c r="G1826" s="472">
        <v>0.43230000000000002</v>
      </c>
      <c r="H1826" s="472">
        <v>7.3400000000000007E-2</v>
      </c>
      <c r="I1826" s="42">
        <v>3.8382000000000002E-9</v>
      </c>
    </row>
    <row r="1827" spans="1:9" ht="13.5" customHeight="1">
      <c r="A1827" s="467">
        <v>26</v>
      </c>
      <c r="B1827" s="467" t="s">
        <v>334</v>
      </c>
      <c r="C1827" s="41" t="s">
        <v>85</v>
      </c>
      <c r="D1827" s="467">
        <v>30</v>
      </c>
      <c r="E1827" s="467" t="s">
        <v>334</v>
      </c>
      <c r="F1827" s="41" t="s">
        <v>96</v>
      </c>
      <c r="G1827" s="472">
        <v>-0.1636</v>
      </c>
      <c r="H1827" s="472">
        <v>6.0400000000000002E-2</v>
      </c>
      <c r="I1827" s="42">
        <v>6.7999999999999996E-3</v>
      </c>
    </row>
    <row r="1828" spans="1:9" ht="13.5" customHeight="1">
      <c r="A1828" s="467">
        <v>26</v>
      </c>
      <c r="B1828" s="467" t="s">
        <v>334</v>
      </c>
      <c r="C1828" s="41" t="s">
        <v>85</v>
      </c>
      <c r="D1828" s="467">
        <v>31</v>
      </c>
      <c r="E1828" s="467" t="s">
        <v>334</v>
      </c>
      <c r="F1828" s="41" t="s">
        <v>98</v>
      </c>
      <c r="G1828" s="472">
        <v>-0.2472</v>
      </c>
      <c r="H1828" s="472">
        <v>5.5199999999999999E-2</v>
      </c>
      <c r="I1828" s="42">
        <v>7.5723000000000003E-6</v>
      </c>
    </row>
    <row r="1829" spans="1:9" ht="13.5" customHeight="1">
      <c r="A1829" s="467">
        <v>26</v>
      </c>
      <c r="B1829" s="467" t="s">
        <v>334</v>
      </c>
      <c r="C1829" s="41" t="s">
        <v>85</v>
      </c>
      <c r="D1829" s="467">
        <v>32</v>
      </c>
      <c r="E1829" s="467" t="s">
        <v>334</v>
      </c>
      <c r="F1829" s="41" t="s">
        <v>100</v>
      </c>
      <c r="G1829" s="472">
        <v>-0.34860000000000002</v>
      </c>
      <c r="H1829" s="472">
        <v>5.2600000000000001E-2</v>
      </c>
      <c r="I1829" s="42">
        <v>3.4102999999999997E-11</v>
      </c>
    </row>
    <row r="1830" spans="1:9" ht="13.5" customHeight="1">
      <c r="A1830" s="467">
        <v>26</v>
      </c>
      <c r="B1830" s="467" t="s">
        <v>334</v>
      </c>
      <c r="C1830" s="41" t="s">
        <v>85</v>
      </c>
      <c r="D1830" s="467">
        <v>33</v>
      </c>
      <c r="E1830" s="467" t="s">
        <v>334</v>
      </c>
      <c r="F1830" s="41" t="s">
        <v>106</v>
      </c>
      <c r="G1830" s="472">
        <v>-0.32429999999999998</v>
      </c>
      <c r="H1830" s="472">
        <v>7.1300000000000002E-2</v>
      </c>
      <c r="I1830" s="42">
        <v>5.4418000000000001E-6</v>
      </c>
    </row>
    <row r="1831" spans="1:9" ht="13.5" customHeight="1">
      <c r="A1831" s="467">
        <v>26</v>
      </c>
      <c r="B1831" s="467" t="s">
        <v>334</v>
      </c>
      <c r="C1831" s="41" t="s">
        <v>85</v>
      </c>
      <c r="D1831" s="467">
        <v>34</v>
      </c>
      <c r="E1831" s="467" t="s">
        <v>334</v>
      </c>
      <c r="F1831" s="41" t="s">
        <v>110</v>
      </c>
      <c r="G1831" s="472">
        <v>-0.32669999999999999</v>
      </c>
      <c r="H1831" s="472">
        <v>6.1600000000000002E-2</v>
      </c>
      <c r="I1831" s="42">
        <v>1.1592E-7</v>
      </c>
    </row>
    <row r="1832" spans="1:9" ht="13.5" customHeight="1">
      <c r="A1832" s="467">
        <v>26</v>
      </c>
      <c r="B1832" s="467" t="s">
        <v>334</v>
      </c>
      <c r="C1832" s="41" t="s">
        <v>85</v>
      </c>
      <c r="D1832" s="467">
        <v>0</v>
      </c>
      <c r="E1832" s="467" t="s">
        <v>17</v>
      </c>
      <c r="F1832" s="41" t="s">
        <v>359</v>
      </c>
      <c r="G1832" s="472">
        <v>4.3400000000000001E-2</v>
      </c>
      <c r="H1832" s="472">
        <v>6.1100000000000002E-2</v>
      </c>
      <c r="I1832" s="42">
        <v>0.4773</v>
      </c>
    </row>
    <row r="1833" spans="1:9" ht="13.5" customHeight="1">
      <c r="A1833" s="467">
        <v>26</v>
      </c>
      <c r="B1833" s="467" t="s">
        <v>334</v>
      </c>
      <c r="C1833" s="41" t="s">
        <v>85</v>
      </c>
      <c r="D1833" s="467">
        <v>1</v>
      </c>
      <c r="E1833" s="467" t="s">
        <v>358</v>
      </c>
      <c r="F1833" s="41" t="s">
        <v>22</v>
      </c>
      <c r="G1833" s="472">
        <v>7.0199999999999999E-2</v>
      </c>
      <c r="H1833" s="472">
        <v>0.2122</v>
      </c>
      <c r="I1833" s="42">
        <v>0.74070000000000003</v>
      </c>
    </row>
    <row r="1834" spans="1:9" ht="13.5" customHeight="1">
      <c r="A1834" s="467">
        <v>26</v>
      </c>
      <c r="B1834" s="467" t="s">
        <v>334</v>
      </c>
      <c r="C1834" s="41" t="s">
        <v>85</v>
      </c>
      <c r="D1834" s="467">
        <v>2</v>
      </c>
      <c r="E1834" s="467" t="s">
        <v>358</v>
      </c>
      <c r="F1834" s="41" t="s">
        <v>24</v>
      </c>
      <c r="G1834" s="472">
        <v>4.2000000000000003E-2</v>
      </c>
      <c r="H1834" s="472">
        <v>0.1045</v>
      </c>
      <c r="I1834" s="42">
        <v>0.68789999999999996</v>
      </c>
    </row>
    <row r="1835" spans="1:9" ht="13.5" customHeight="1">
      <c r="A1835" s="467">
        <v>26</v>
      </c>
      <c r="B1835" s="467" t="s">
        <v>334</v>
      </c>
      <c r="C1835" s="41" t="s">
        <v>85</v>
      </c>
      <c r="D1835" s="467">
        <v>3</v>
      </c>
      <c r="E1835" s="467" t="s">
        <v>358</v>
      </c>
      <c r="F1835" s="41" t="s">
        <v>25</v>
      </c>
      <c r="G1835" s="472">
        <v>0.20250000000000001</v>
      </c>
      <c r="H1835" s="472">
        <v>0.12959999999999999</v>
      </c>
      <c r="I1835" s="42">
        <v>0.1182</v>
      </c>
    </row>
    <row r="1836" spans="1:9" ht="13.5" customHeight="1">
      <c r="A1836" s="467">
        <v>26</v>
      </c>
      <c r="B1836" s="467" t="s">
        <v>334</v>
      </c>
      <c r="C1836" s="41" t="s">
        <v>85</v>
      </c>
      <c r="D1836" s="467">
        <v>4</v>
      </c>
      <c r="E1836" s="467" t="s">
        <v>358</v>
      </c>
      <c r="F1836" s="41" t="s">
        <v>26</v>
      </c>
      <c r="G1836" s="472">
        <v>0.19309999999999999</v>
      </c>
      <c r="H1836" s="472">
        <v>0.1232</v>
      </c>
      <c r="I1836" s="42">
        <v>0.11700000000000001</v>
      </c>
    </row>
    <row r="1837" spans="1:9" ht="13.5" customHeight="1">
      <c r="A1837" s="467">
        <v>26</v>
      </c>
      <c r="B1837" s="467" t="s">
        <v>334</v>
      </c>
      <c r="C1837" s="41" t="s">
        <v>85</v>
      </c>
      <c r="D1837" s="467">
        <v>5</v>
      </c>
      <c r="E1837" s="467" t="s">
        <v>358</v>
      </c>
      <c r="F1837" s="41" t="s">
        <v>29</v>
      </c>
      <c r="G1837" s="472">
        <v>0.18340000000000001</v>
      </c>
      <c r="H1837" s="472">
        <v>0.1104</v>
      </c>
      <c r="I1837" s="42">
        <v>9.6699999999999994E-2</v>
      </c>
    </row>
    <row r="1838" spans="1:9" ht="13.5" customHeight="1">
      <c r="A1838" s="467">
        <v>26</v>
      </c>
      <c r="B1838" s="467" t="s">
        <v>334</v>
      </c>
      <c r="C1838" s="41" t="s">
        <v>85</v>
      </c>
      <c r="D1838" s="467">
        <v>6</v>
      </c>
      <c r="E1838" s="467" t="s">
        <v>358</v>
      </c>
      <c r="F1838" s="41" t="s">
        <v>31</v>
      </c>
      <c r="G1838" s="472">
        <v>-3.78E-2</v>
      </c>
      <c r="H1838" s="472">
        <v>9.7199999999999995E-2</v>
      </c>
      <c r="I1838" s="42">
        <v>0.69710000000000005</v>
      </c>
    </row>
    <row r="1839" spans="1:9" ht="13.5" customHeight="1">
      <c r="A1839" s="467">
        <v>26</v>
      </c>
      <c r="B1839" s="467" t="s">
        <v>334</v>
      </c>
      <c r="C1839" s="41" t="s">
        <v>85</v>
      </c>
      <c r="D1839" s="467">
        <v>7</v>
      </c>
      <c r="E1839" s="467" t="s">
        <v>358</v>
      </c>
      <c r="F1839" s="41" t="s">
        <v>33</v>
      </c>
      <c r="G1839" s="472">
        <v>5.1299999999999998E-2</v>
      </c>
      <c r="H1839" s="472">
        <v>0.1052</v>
      </c>
      <c r="I1839" s="42">
        <v>0.62609999999999999</v>
      </c>
    </row>
    <row r="1840" spans="1:9" ht="13.5" customHeight="1">
      <c r="A1840" s="467">
        <v>26</v>
      </c>
      <c r="B1840" s="467" t="s">
        <v>334</v>
      </c>
      <c r="C1840" s="41" t="s">
        <v>85</v>
      </c>
      <c r="D1840" s="467">
        <v>8</v>
      </c>
      <c r="E1840" s="467" t="s">
        <v>358</v>
      </c>
      <c r="F1840" s="41" t="s">
        <v>37</v>
      </c>
      <c r="G1840" s="472">
        <v>0.34620000000000001</v>
      </c>
      <c r="H1840" s="472">
        <v>0.32450000000000001</v>
      </c>
      <c r="I1840" s="42">
        <v>0.28599999999999998</v>
      </c>
    </row>
    <row r="1841" spans="1:9" ht="13.5" customHeight="1">
      <c r="A1841" s="467">
        <v>26</v>
      </c>
      <c r="B1841" s="467" t="s">
        <v>334</v>
      </c>
      <c r="C1841" s="41" t="s">
        <v>85</v>
      </c>
      <c r="D1841" s="467">
        <v>9</v>
      </c>
      <c r="E1841" s="467" t="s">
        <v>358</v>
      </c>
      <c r="F1841" s="41" t="s">
        <v>39</v>
      </c>
      <c r="G1841" s="472">
        <v>4.3299999999999998E-2</v>
      </c>
      <c r="H1841" s="472">
        <v>9.69E-2</v>
      </c>
      <c r="I1841" s="42">
        <v>0.6552</v>
      </c>
    </row>
    <row r="1842" spans="1:9" ht="13.5" customHeight="1">
      <c r="A1842" s="467">
        <v>26</v>
      </c>
      <c r="B1842" s="467" t="s">
        <v>334</v>
      </c>
      <c r="C1842" s="41" t="s">
        <v>85</v>
      </c>
      <c r="D1842" s="467">
        <v>10</v>
      </c>
      <c r="E1842" s="467" t="s">
        <v>358</v>
      </c>
      <c r="F1842" s="41" t="s">
        <v>41</v>
      </c>
      <c r="G1842" s="472">
        <v>6.2199999999999998E-2</v>
      </c>
      <c r="H1842" s="472">
        <v>0.1176</v>
      </c>
      <c r="I1842" s="42">
        <v>0.59660000000000002</v>
      </c>
    </row>
    <row r="1843" spans="1:9" ht="13.5" customHeight="1">
      <c r="A1843" s="467">
        <v>26</v>
      </c>
      <c r="B1843" s="467" t="s">
        <v>334</v>
      </c>
      <c r="C1843" s="41" t="s">
        <v>85</v>
      </c>
      <c r="D1843" s="467">
        <v>11</v>
      </c>
      <c r="E1843" s="467" t="s">
        <v>358</v>
      </c>
      <c r="F1843" s="41" t="s">
        <v>47</v>
      </c>
      <c r="G1843" s="472">
        <v>-8.3999999999999995E-3</v>
      </c>
      <c r="H1843" s="472">
        <v>9.0700000000000003E-2</v>
      </c>
      <c r="I1843" s="42">
        <v>0.9264</v>
      </c>
    </row>
    <row r="1844" spans="1:9" ht="13.5" customHeight="1">
      <c r="A1844" s="467">
        <v>26</v>
      </c>
      <c r="B1844" s="467" t="s">
        <v>334</v>
      </c>
      <c r="C1844" s="41" t="s">
        <v>85</v>
      </c>
      <c r="D1844" s="467">
        <v>12</v>
      </c>
      <c r="E1844" s="467" t="s">
        <v>358</v>
      </c>
      <c r="F1844" s="41" t="s">
        <v>51</v>
      </c>
      <c r="G1844" s="472">
        <v>-0.21790000000000001</v>
      </c>
      <c r="H1844" s="472">
        <v>9.2499999999999999E-2</v>
      </c>
      <c r="I1844" s="42">
        <v>1.84E-2</v>
      </c>
    </row>
    <row r="1845" spans="1:9" ht="13.5" customHeight="1">
      <c r="A1845" s="467">
        <v>26</v>
      </c>
      <c r="B1845" s="467" t="s">
        <v>334</v>
      </c>
      <c r="C1845" s="41" t="s">
        <v>85</v>
      </c>
      <c r="D1845" s="467">
        <v>13</v>
      </c>
      <c r="E1845" s="467" t="s">
        <v>358</v>
      </c>
      <c r="F1845" s="41" t="s">
        <v>56</v>
      </c>
      <c r="G1845" s="472">
        <v>-0.21229999999999999</v>
      </c>
      <c r="H1845" s="472">
        <v>9.6000000000000002E-2</v>
      </c>
      <c r="I1845" s="42">
        <v>2.7099999999999999E-2</v>
      </c>
    </row>
    <row r="1846" spans="1:9" ht="13.5" customHeight="1">
      <c r="A1846" s="467">
        <v>26</v>
      </c>
      <c r="B1846" s="467" t="s">
        <v>334</v>
      </c>
      <c r="C1846" s="41" t="s">
        <v>85</v>
      </c>
      <c r="D1846" s="467">
        <v>14</v>
      </c>
      <c r="E1846" s="467" t="s">
        <v>358</v>
      </c>
      <c r="F1846" s="41" t="s">
        <v>58</v>
      </c>
      <c r="G1846" s="472">
        <v>-0.13719999999999999</v>
      </c>
      <c r="H1846" s="472">
        <v>9.0399999999999994E-2</v>
      </c>
      <c r="I1846" s="42">
        <v>0.129</v>
      </c>
    </row>
    <row r="1847" spans="1:9" ht="13.5" customHeight="1">
      <c r="A1847" s="467">
        <v>26</v>
      </c>
      <c r="B1847" s="467" t="s">
        <v>334</v>
      </c>
      <c r="C1847" s="41" t="s">
        <v>85</v>
      </c>
      <c r="D1847" s="467">
        <v>15</v>
      </c>
      <c r="E1847" s="467" t="s">
        <v>358</v>
      </c>
      <c r="F1847" s="41" t="s">
        <v>59</v>
      </c>
      <c r="G1847" s="472">
        <v>0.1212</v>
      </c>
      <c r="H1847" s="472">
        <v>0.10249999999999999</v>
      </c>
      <c r="I1847" s="42">
        <v>0.23699999999999999</v>
      </c>
    </row>
    <row r="1848" spans="1:9" ht="13.5" customHeight="1">
      <c r="A1848" s="467">
        <v>26</v>
      </c>
      <c r="B1848" s="467" t="s">
        <v>334</v>
      </c>
      <c r="C1848" s="41" t="s">
        <v>85</v>
      </c>
      <c r="D1848" s="467">
        <v>16</v>
      </c>
      <c r="E1848" s="467" t="s">
        <v>358</v>
      </c>
      <c r="F1848" s="41" t="s">
        <v>62</v>
      </c>
      <c r="G1848" s="472">
        <v>-9.4399999999999998E-2</v>
      </c>
      <c r="H1848" s="472">
        <v>0.1031</v>
      </c>
      <c r="I1848" s="42">
        <v>0.36</v>
      </c>
    </row>
    <row r="1849" spans="1:9" ht="13.5" customHeight="1">
      <c r="A1849" s="467">
        <v>26</v>
      </c>
      <c r="B1849" s="467" t="s">
        <v>334</v>
      </c>
      <c r="C1849" s="41" t="s">
        <v>85</v>
      </c>
      <c r="D1849" s="467">
        <v>17</v>
      </c>
      <c r="E1849" s="467" t="s">
        <v>358</v>
      </c>
      <c r="F1849" s="41" t="s">
        <v>66</v>
      </c>
      <c r="G1849" s="472">
        <v>-0.12620000000000001</v>
      </c>
      <c r="H1849" s="472">
        <v>8.3400000000000002E-2</v>
      </c>
      <c r="I1849" s="42">
        <v>0.13009999999999999</v>
      </c>
    </row>
    <row r="1850" spans="1:9" ht="13.5" customHeight="1">
      <c r="A1850" s="467">
        <v>26</v>
      </c>
      <c r="B1850" s="467" t="s">
        <v>334</v>
      </c>
      <c r="C1850" s="41" t="s">
        <v>85</v>
      </c>
      <c r="D1850" s="467">
        <v>18</v>
      </c>
      <c r="E1850" s="467" t="s">
        <v>358</v>
      </c>
      <c r="F1850" s="41" t="s">
        <v>69</v>
      </c>
      <c r="G1850" s="472">
        <v>-0.1171</v>
      </c>
      <c r="H1850" s="472">
        <v>8.9499999999999996E-2</v>
      </c>
      <c r="I1850" s="42">
        <v>0.191</v>
      </c>
    </row>
    <row r="1851" spans="1:9" ht="13.5" customHeight="1">
      <c r="A1851" s="467">
        <v>26</v>
      </c>
      <c r="B1851" s="467" t="s">
        <v>334</v>
      </c>
      <c r="C1851" s="41" t="s">
        <v>85</v>
      </c>
      <c r="D1851" s="467">
        <v>19</v>
      </c>
      <c r="E1851" s="467" t="s">
        <v>358</v>
      </c>
      <c r="F1851" s="41" t="s">
        <v>71</v>
      </c>
      <c r="G1851" s="472">
        <v>0.13070000000000001</v>
      </c>
      <c r="H1851" s="472">
        <v>9.6199999999999994E-2</v>
      </c>
      <c r="I1851" s="42">
        <v>0.17419999999999999</v>
      </c>
    </row>
    <row r="1852" spans="1:9" ht="13.5" customHeight="1">
      <c r="A1852" s="467">
        <v>26</v>
      </c>
      <c r="B1852" s="467" t="s">
        <v>334</v>
      </c>
      <c r="C1852" s="41" t="s">
        <v>85</v>
      </c>
      <c r="D1852" s="467">
        <v>20</v>
      </c>
      <c r="E1852" s="467" t="s">
        <v>358</v>
      </c>
      <c r="F1852" s="41" t="s">
        <v>73</v>
      </c>
      <c r="G1852" s="472">
        <v>-4.8599999999999997E-2</v>
      </c>
      <c r="H1852" s="472">
        <v>0.08</v>
      </c>
      <c r="I1852" s="42">
        <v>0.54330000000000001</v>
      </c>
    </row>
    <row r="1853" spans="1:9" ht="13.5" customHeight="1">
      <c r="A1853" s="467">
        <v>26</v>
      </c>
      <c r="B1853" s="467" t="s">
        <v>334</v>
      </c>
      <c r="C1853" s="41" t="s">
        <v>85</v>
      </c>
      <c r="D1853" s="467">
        <v>21</v>
      </c>
      <c r="E1853" s="467" t="s">
        <v>358</v>
      </c>
      <c r="F1853" s="41" t="s">
        <v>75</v>
      </c>
      <c r="G1853" s="472">
        <v>-3.39E-2</v>
      </c>
      <c r="H1853" s="472">
        <v>8.8499999999999995E-2</v>
      </c>
      <c r="I1853" s="42">
        <v>0.70189999999999997</v>
      </c>
    </row>
    <row r="1854" spans="1:9" ht="13.5" customHeight="1">
      <c r="A1854" s="467">
        <v>26</v>
      </c>
      <c r="B1854" s="467" t="s">
        <v>334</v>
      </c>
      <c r="C1854" s="41" t="s">
        <v>85</v>
      </c>
      <c r="D1854" s="467">
        <v>22</v>
      </c>
      <c r="E1854" s="467" t="s">
        <v>358</v>
      </c>
      <c r="F1854" s="41" t="s">
        <v>76</v>
      </c>
      <c r="G1854" s="472">
        <v>-9.0899999999999995E-2</v>
      </c>
      <c r="H1854" s="472">
        <v>0.1139</v>
      </c>
      <c r="I1854" s="42">
        <v>0.42480000000000001</v>
      </c>
    </row>
    <row r="1855" spans="1:9" ht="13.5" customHeight="1">
      <c r="A1855" s="467">
        <v>26</v>
      </c>
      <c r="B1855" s="467" t="s">
        <v>334</v>
      </c>
      <c r="C1855" s="41" t="s">
        <v>85</v>
      </c>
      <c r="D1855" s="467">
        <v>23</v>
      </c>
      <c r="E1855" s="467" t="s">
        <v>358</v>
      </c>
      <c r="F1855" s="41" t="s">
        <v>78</v>
      </c>
      <c r="G1855" s="472">
        <v>7.3099999999999998E-2</v>
      </c>
      <c r="H1855" s="472">
        <v>7.9299999999999995E-2</v>
      </c>
      <c r="I1855" s="42">
        <v>0.35630000000000001</v>
      </c>
    </row>
    <row r="1856" spans="1:9" ht="13.5" customHeight="1">
      <c r="A1856" s="467">
        <v>26</v>
      </c>
      <c r="B1856" s="467" t="s">
        <v>334</v>
      </c>
      <c r="C1856" s="41" t="s">
        <v>85</v>
      </c>
      <c r="D1856" s="467">
        <v>24</v>
      </c>
      <c r="E1856" s="467" t="s">
        <v>358</v>
      </c>
      <c r="F1856" s="41" t="s">
        <v>81</v>
      </c>
      <c r="G1856" s="472">
        <v>-4.24E-2</v>
      </c>
      <c r="H1856" s="472">
        <v>0.1149</v>
      </c>
      <c r="I1856" s="42">
        <v>0.71179999999999999</v>
      </c>
    </row>
    <row r="1857" spans="1:9" ht="13.5" customHeight="1">
      <c r="A1857" s="467">
        <v>26</v>
      </c>
      <c r="B1857" s="467" t="s">
        <v>334</v>
      </c>
      <c r="C1857" s="41" t="s">
        <v>85</v>
      </c>
      <c r="D1857" s="467">
        <v>25</v>
      </c>
      <c r="E1857" s="467" t="s">
        <v>358</v>
      </c>
      <c r="F1857" s="41" t="s">
        <v>82</v>
      </c>
      <c r="G1857" s="472">
        <v>-0.24890000000000001</v>
      </c>
      <c r="H1857" s="472">
        <v>0.21149999999999999</v>
      </c>
      <c r="I1857" s="42">
        <v>0.2394</v>
      </c>
    </row>
    <row r="1858" spans="1:9" ht="13.5" customHeight="1">
      <c r="A1858" s="467">
        <v>26</v>
      </c>
      <c r="B1858" s="467" t="s">
        <v>334</v>
      </c>
      <c r="C1858" s="41" t="s">
        <v>85</v>
      </c>
      <c r="D1858" s="467">
        <v>26</v>
      </c>
      <c r="E1858" s="467" t="s">
        <v>358</v>
      </c>
      <c r="F1858" s="41" t="s">
        <v>85</v>
      </c>
      <c r="G1858" s="472">
        <v>-7.2499999999999995E-2</v>
      </c>
      <c r="H1858" s="472">
        <v>8.9099999999999999E-2</v>
      </c>
      <c r="I1858" s="42">
        <v>0.41589999999999999</v>
      </c>
    </row>
    <row r="1859" spans="1:9" ht="13.5" customHeight="1">
      <c r="A1859" s="467">
        <v>26</v>
      </c>
      <c r="B1859" s="467" t="s">
        <v>334</v>
      </c>
      <c r="C1859" s="41" t="s">
        <v>85</v>
      </c>
      <c r="D1859" s="467">
        <v>27</v>
      </c>
      <c r="E1859" s="467" t="s">
        <v>358</v>
      </c>
      <c r="F1859" s="41" t="s">
        <v>87</v>
      </c>
      <c r="G1859" s="472">
        <v>-0.25829999999999997</v>
      </c>
      <c r="H1859" s="472">
        <v>9.4399999999999998E-2</v>
      </c>
      <c r="I1859" s="42">
        <v>6.1999999999999998E-3</v>
      </c>
    </row>
    <row r="1860" spans="1:9" ht="13.5" customHeight="1">
      <c r="A1860" s="467">
        <v>26</v>
      </c>
      <c r="B1860" s="467" t="s">
        <v>334</v>
      </c>
      <c r="C1860" s="41" t="s">
        <v>85</v>
      </c>
      <c r="D1860" s="467">
        <v>28</v>
      </c>
      <c r="E1860" s="467" t="s">
        <v>358</v>
      </c>
      <c r="F1860" s="41" t="s">
        <v>90</v>
      </c>
      <c r="G1860" s="472">
        <v>-1.12E-2</v>
      </c>
      <c r="H1860" s="472">
        <v>7.5800000000000006E-2</v>
      </c>
      <c r="I1860" s="42">
        <v>0.88290000000000002</v>
      </c>
    </row>
    <row r="1861" spans="1:9" ht="13.5" customHeight="1">
      <c r="A1861" s="467">
        <v>26</v>
      </c>
      <c r="B1861" s="467" t="s">
        <v>334</v>
      </c>
      <c r="C1861" s="41" t="s">
        <v>85</v>
      </c>
      <c r="D1861" s="467">
        <v>29</v>
      </c>
      <c r="E1861" s="467" t="s">
        <v>358</v>
      </c>
      <c r="F1861" s="41" t="s">
        <v>93</v>
      </c>
      <c r="G1861" s="472">
        <v>-8.0100000000000005E-2</v>
      </c>
      <c r="H1861" s="472">
        <v>0.14369999999999999</v>
      </c>
      <c r="I1861" s="42">
        <v>0.57730000000000004</v>
      </c>
    </row>
    <row r="1862" spans="1:9" ht="13.5" customHeight="1">
      <c r="A1862" s="467">
        <v>26</v>
      </c>
      <c r="B1862" s="467" t="s">
        <v>334</v>
      </c>
      <c r="C1862" s="41" t="s">
        <v>85</v>
      </c>
      <c r="D1862" s="467">
        <v>30</v>
      </c>
      <c r="E1862" s="467" t="s">
        <v>358</v>
      </c>
      <c r="F1862" s="41" t="s">
        <v>96</v>
      </c>
      <c r="G1862" s="472">
        <v>6.6799999999999998E-2</v>
      </c>
      <c r="H1862" s="472">
        <v>8.8400000000000006E-2</v>
      </c>
      <c r="I1862" s="42">
        <v>0.4501</v>
      </c>
    </row>
    <row r="1863" spans="1:9" ht="13.5" customHeight="1">
      <c r="A1863" s="467">
        <v>26</v>
      </c>
      <c r="B1863" s="467" t="s">
        <v>334</v>
      </c>
      <c r="C1863" s="41" t="s">
        <v>85</v>
      </c>
      <c r="D1863" s="467">
        <v>31</v>
      </c>
      <c r="E1863" s="467" t="s">
        <v>358</v>
      </c>
      <c r="F1863" s="41" t="s">
        <v>98</v>
      </c>
      <c r="G1863" s="472">
        <v>-4.3200000000000002E-2</v>
      </c>
      <c r="H1863" s="472">
        <v>9.5200000000000007E-2</v>
      </c>
      <c r="I1863" s="42">
        <v>0.65029999999999999</v>
      </c>
    </row>
    <row r="1864" spans="1:9" ht="13.5" customHeight="1">
      <c r="A1864" s="467">
        <v>26</v>
      </c>
      <c r="B1864" s="467" t="s">
        <v>334</v>
      </c>
      <c r="C1864" s="41" t="s">
        <v>85</v>
      </c>
      <c r="D1864" s="467">
        <v>32</v>
      </c>
      <c r="E1864" s="467" t="s">
        <v>358</v>
      </c>
      <c r="F1864" s="41" t="s">
        <v>100</v>
      </c>
      <c r="G1864" s="472">
        <v>-0.20619999999999999</v>
      </c>
      <c r="H1864" s="472">
        <v>0.1169</v>
      </c>
      <c r="I1864" s="42">
        <v>7.7700000000000005E-2</v>
      </c>
    </row>
    <row r="1865" spans="1:9" ht="13.5" customHeight="1">
      <c r="A1865" s="467">
        <v>26</v>
      </c>
      <c r="B1865" s="467" t="s">
        <v>334</v>
      </c>
      <c r="C1865" s="41" t="s">
        <v>85</v>
      </c>
      <c r="D1865" s="467">
        <v>33</v>
      </c>
      <c r="E1865" s="467" t="s">
        <v>358</v>
      </c>
      <c r="F1865" s="41" t="s">
        <v>106</v>
      </c>
      <c r="G1865" s="472">
        <v>-0.2621</v>
      </c>
      <c r="H1865" s="472">
        <v>0.11210000000000001</v>
      </c>
      <c r="I1865" s="42">
        <v>1.9400000000000001E-2</v>
      </c>
    </row>
    <row r="1866" spans="1:9" ht="13.5" customHeight="1">
      <c r="A1866" s="467">
        <v>26</v>
      </c>
      <c r="B1866" s="467" t="s">
        <v>334</v>
      </c>
      <c r="C1866" s="41" t="s">
        <v>85</v>
      </c>
      <c r="D1866" s="467">
        <v>34</v>
      </c>
      <c r="E1866" s="467" t="s">
        <v>358</v>
      </c>
      <c r="F1866" s="41" t="s">
        <v>110</v>
      </c>
      <c r="G1866" s="472">
        <v>1.9099999999999999E-2</v>
      </c>
      <c r="H1866" s="472">
        <v>9.2999999999999999E-2</v>
      </c>
      <c r="I1866" s="42">
        <v>0.83709999999999996</v>
      </c>
    </row>
    <row r="1867" spans="1:9" ht="13.5" customHeight="1">
      <c r="A1867" s="467">
        <v>27</v>
      </c>
      <c r="B1867" s="467" t="s">
        <v>334</v>
      </c>
      <c r="C1867" s="41" t="s">
        <v>87</v>
      </c>
      <c r="D1867" s="467">
        <v>0</v>
      </c>
      <c r="E1867" s="467" t="s">
        <v>17</v>
      </c>
      <c r="F1867" s="41" t="s">
        <v>335</v>
      </c>
      <c r="G1867" s="472">
        <v>3.7100000000000001E-2</v>
      </c>
      <c r="H1867" s="472">
        <v>5.33E-2</v>
      </c>
      <c r="I1867" s="42">
        <v>0.48709999999999998</v>
      </c>
    </row>
    <row r="1868" spans="1:9" ht="13.5" customHeight="1">
      <c r="A1868" s="467">
        <v>27</v>
      </c>
      <c r="B1868" s="467" t="s">
        <v>334</v>
      </c>
      <c r="C1868" s="41" t="s">
        <v>87</v>
      </c>
      <c r="D1868" s="467">
        <v>1</v>
      </c>
      <c r="E1868" s="467" t="s">
        <v>334</v>
      </c>
      <c r="F1868" s="41" t="s">
        <v>22</v>
      </c>
      <c r="G1868" s="472">
        <v>8.8200000000000001E-2</v>
      </c>
      <c r="H1868" s="472">
        <v>9.8299999999999998E-2</v>
      </c>
      <c r="I1868" s="42">
        <v>0.36969999999999997</v>
      </c>
    </row>
    <row r="1869" spans="1:9" ht="13.5" customHeight="1">
      <c r="A1869" s="467">
        <v>27</v>
      </c>
      <c r="B1869" s="467" t="s">
        <v>334</v>
      </c>
      <c r="C1869" s="41" t="s">
        <v>87</v>
      </c>
      <c r="D1869" s="467">
        <v>2</v>
      </c>
      <c r="E1869" s="467" t="s">
        <v>334</v>
      </c>
      <c r="F1869" s="41" t="s">
        <v>24</v>
      </c>
      <c r="G1869" s="472">
        <v>-0.1128</v>
      </c>
      <c r="H1869" s="472">
        <v>7.0199999999999999E-2</v>
      </c>
      <c r="I1869" s="42">
        <v>0.1081</v>
      </c>
    </row>
    <row r="1870" spans="1:9" ht="13.5" customHeight="1">
      <c r="A1870" s="467">
        <v>27</v>
      </c>
      <c r="B1870" s="467" t="s">
        <v>334</v>
      </c>
      <c r="C1870" s="41" t="s">
        <v>87</v>
      </c>
      <c r="D1870" s="467">
        <v>3</v>
      </c>
      <c r="E1870" s="467" t="s">
        <v>334</v>
      </c>
      <c r="F1870" s="41" t="s">
        <v>25</v>
      </c>
      <c r="G1870" s="472">
        <v>-0.16650000000000001</v>
      </c>
      <c r="H1870" s="472">
        <v>6.3600000000000004E-2</v>
      </c>
      <c r="I1870" s="42">
        <v>8.8000000000000005E-3</v>
      </c>
    </row>
    <row r="1871" spans="1:9" ht="13.5" customHeight="1">
      <c r="A1871" s="467">
        <v>27</v>
      </c>
      <c r="B1871" s="467" t="s">
        <v>334</v>
      </c>
      <c r="C1871" s="41" t="s">
        <v>87</v>
      </c>
      <c r="D1871" s="467">
        <v>4</v>
      </c>
      <c r="E1871" s="467" t="s">
        <v>334</v>
      </c>
      <c r="F1871" s="41" t="s">
        <v>26</v>
      </c>
      <c r="G1871" s="472">
        <v>-0.1429</v>
      </c>
      <c r="H1871" s="472">
        <v>7.1400000000000005E-2</v>
      </c>
      <c r="I1871" s="42">
        <v>4.5400000000000003E-2</v>
      </c>
    </row>
    <row r="1872" spans="1:9" ht="13.5" customHeight="1">
      <c r="A1872" s="467">
        <v>27</v>
      </c>
      <c r="B1872" s="467" t="s">
        <v>334</v>
      </c>
      <c r="C1872" s="41" t="s">
        <v>87</v>
      </c>
      <c r="D1872" s="467">
        <v>5</v>
      </c>
      <c r="E1872" s="467" t="s">
        <v>334</v>
      </c>
      <c r="F1872" s="41" t="s">
        <v>29</v>
      </c>
      <c r="G1872" s="472">
        <v>0.14199999999999999</v>
      </c>
      <c r="H1872" s="472">
        <v>7.5700000000000003E-2</v>
      </c>
      <c r="I1872" s="42">
        <v>6.08E-2</v>
      </c>
    </row>
    <row r="1873" spans="1:9" ht="13.5" customHeight="1">
      <c r="A1873" s="467">
        <v>27</v>
      </c>
      <c r="B1873" s="467" t="s">
        <v>334</v>
      </c>
      <c r="C1873" s="41" t="s">
        <v>87</v>
      </c>
      <c r="D1873" s="467">
        <v>6</v>
      </c>
      <c r="E1873" s="467" t="s">
        <v>334</v>
      </c>
      <c r="F1873" s="41" t="s">
        <v>31</v>
      </c>
      <c r="G1873" s="472">
        <v>-0.12989999999999999</v>
      </c>
      <c r="H1873" s="472">
        <v>6.5699999999999995E-2</v>
      </c>
      <c r="I1873" s="42">
        <v>4.8099999999999997E-2</v>
      </c>
    </row>
    <row r="1874" spans="1:9" ht="13.5" customHeight="1">
      <c r="A1874" s="467">
        <v>27</v>
      </c>
      <c r="B1874" s="467" t="s">
        <v>334</v>
      </c>
      <c r="C1874" s="41" t="s">
        <v>87</v>
      </c>
      <c r="D1874" s="467">
        <v>7</v>
      </c>
      <c r="E1874" s="467" t="s">
        <v>334</v>
      </c>
      <c r="F1874" s="41" t="s">
        <v>33</v>
      </c>
      <c r="G1874" s="472">
        <v>-0.114</v>
      </c>
      <c r="H1874" s="472">
        <v>6.9199999999999998E-2</v>
      </c>
      <c r="I1874" s="42">
        <v>9.9599999999999994E-2</v>
      </c>
    </row>
    <row r="1875" spans="1:9" ht="13.5" customHeight="1">
      <c r="A1875" s="467">
        <v>27</v>
      </c>
      <c r="B1875" s="467" t="s">
        <v>334</v>
      </c>
      <c r="C1875" s="41" t="s">
        <v>87</v>
      </c>
      <c r="D1875" s="467">
        <v>8</v>
      </c>
      <c r="E1875" s="467" t="s">
        <v>334</v>
      </c>
      <c r="F1875" s="41" t="s">
        <v>37</v>
      </c>
      <c r="G1875" s="472">
        <v>-7.5200000000000003E-2</v>
      </c>
      <c r="H1875" s="472">
        <v>8.0100000000000005E-2</v>
      </c>
      <c r="I1875" s="42">
        <v>0.34789999999999999</v>
      </c>
    </row>
    <row r="1876" spans="1:9" ht="13.5" customHeight="1">
      <c r="A1876" s="467">
        <v>27</v>
      </c>
      <c r="B1876" s="467" t="s">
        <v>334</v>
      </c>
      <c r="C1876" s="41" t="s">
        <v>87</v>
      </c>
      <c r="D1876" s="467">
        <v>9</v>
      </c>
      <c r="E1876" s="467" t="s">
        <v>334</v>
      </c>
      <c r="F1876" s="41" t="s">
        <v>39</v>
      </c>
      <c r="G1876" s="472">
        <v>-0.2099</v>
      </c>
      <c r="H1876" s="472">
        <v>7.5899999999999995E-2</v>
      </c>
      <c r="I1876" s="42">
        <v>5.7000000000000002E-3</v>
      </c>
    </row>
    <row r="1877" spans="1:9" ht="13.5" customHeight="1">
      <c r="A1877" s="467">
        <v>27</v>
      </c>
      <c r="B1877" s="467" t="s">
        <v>334</v>
      </c>
      <c r="C1877" s="41" t="s">
        <v>87</v>
      </c>
      <c r="D1877" s="467">
        <v>10</v>
      </c>
      <c r="E1877" s="467" t="s">
        <v>334</v>
      </c>
      <c r="F1877" s="41" t="s">
        <v>41</v>
      </c>
      <c r="G1877" s="472">
        <v>-0.23430000000000001</v>
      </c>
      <c r="H1877" s="472">
        <v>7.4499999999999997E-2</v>
      </c>
      <c r="I1877" s="42">
        <v>1.6999999999999999E-3</v>
      </c>
    </row>
    <row r="1878" spans="1:9" ht="13.5" customHeight="1">
      <c r="A1878" s="467">
        <v>27</v>
      </c>
      <c r="B1878" s="467" t="s">
        <v>334</v>
      </c>
      <c r="C1878" s="41" t="s">
        <v>87</v>
      </c>
      <c r="D1878" s="467">
        <v>11</v>
      </c>
      <c r="E1878" s="467" t="s">
        <v>334</v>
      </c>
      <c r="F1878" s="41" t="s">
        <v>47</v>
      </c>
      <c r="G1878" s="472">
        <v>-0.26939999999999997</v>
      </c>
      <c r="H1878" s="472">
        <v>6.2E-2</v>
      </c>
      <c r="I1878" s="42">
        <v>1.3824E-5</v>
      </c>
    </row>
    <row r="1879" spans="1:9" ht="13.5" customHeight="1">
      <c r="A1879" s="467">
        <v>27</v>
      </c>
      <c r="B1879" s="467" t="s">
        <v>334</v>
      </c>
      <c r="C1879" s="41" t="s">
        <v>87</v>
      </c>
      <c r="D1879" s="467">
        <v>12</v>
      </c>
      <c r="E1879" s="467" t="s">
        <v>334</v>
      </c>
      <c r="F1879" s="41" t="s">
        <v>51</v>
      </c>
      <c r="G1879" s="472">
        <v>-0.25929999999999997</v>
      </c>
      <c r="H1879" s="472">
        <v>7.1900000000000006E-2</v>
      </c>
      <c r="I1879" s="42">
        <v>2.9999999999999997E-4</v>
      </c>
    </row>
    <row r="1880" spans="1:9" ht="13.5" customHeight="1">
      <c r="A1880" s="467">
        <v>27</v>
      </c>
      <c r="B1880" s="467" t="s">
        <v>334</v>
      </c>
      <c r="C1880" s="41" t="s">
        <v>87</v>
      </c>
      <c r="D1880" s="467">
        <v>13</v>
      </c>
      <c r="E1880" s="467" t="s">
        <v>334</v>
      </c>
      <c r="F1880" s="41" t="s">
        <v>56</v>
      </c>
      <c r="G1880" s="472">
        <v>-0.27700000000000002</v>
      </c>
      <c r="H1880" s="472">
        <v>5.8200000000000002E-2</v>
      </c>
      <c r="I1880" s="42">
        <v>1.9572000000000001E-6</v>
      </c>
    </row>
    <row r="1881" spans="1:9" ht="13.5" customHeight="1">
      <c r="A1881" s="467">
        <v>27</v>
      </c>
      <c r="B1881" s="467" t="s">
        <v>334</v>
      </c>
      <c r="C1881" s="41" t="s">
        <v>87</v>
      </c>
      <c r="D1881" s="467">
        <v>14</v>
      </c>
      <c r="E1881" s="467" t="s">
        <v>334</v>
      </c>
      <c r="F1881" s="41" t="s">
        <v>58</v>
      </c>
      <c r="G1881" s="472">
        <v>7.4000000000000003E-3</v>
      </c>
      <c r="H1881" s="472">
        <v>7.5999999999999998E-2</v>
      </c>
      <c r="I1881" s="42">
        <v>0.92279999999999995</v>
      </c>
    </row>
    <row r="1882" spans="1:9" ht="13.5" customHeight="1">
      <c r="A1882" s="467">
        <v>27</v>
      </c>
      <c r="B1882" s="467" t="s">
        <v>334</v>
      </c>
      <c r="C1882" s="41" t="s">
        <v>87</v>
      </c>
      <c r="D1882" s="467">
        <v>15</v>
      </c>
      <c r="E1882" s="467" t="s">
        <v>334</v>
      </c>
      <c r="F1882" s="41" t="s">
        <v>59</v>
      </c>
      <c r="G1882" s="472">
        <v>-5.0799999999999998E-2</v>
      </c>
      <c r="H1882" s="472">
        <v>6.3500000000000001E-2</v>
      </c>
      <c r="I1882" s="42">
        <v>0.42409999999999998</v>
      </c>
    </row>
    <row r="1883" spans="1:9" ht="13.5" customHeight="1">
      <c r="A1883" s="467">
        <v>27</v>
      </c>
      <c r="B1883" s="467" t="s">
        <v>334</v>
      </c>
      <c r="C1883" s="41" t="s">
        <v>87</v>
      </c>
      <c r="D1883" s="467">
        <v>16</v>
      </c>
      <c r="E1883" s="467" t="s">
        <v>334</v>
      </c>
      <c r="F1883" s="41" t="s">
        <v>62</v>
      </c>
      <c r="G1883" s="472">
        <v>-0.22739999999999999</v>
      </c>
      <c r="H1883" s="472">
        <v>7.8E-2</v>
      </c>
      <c r="I1883" s="42">
        <v>3.5000000000000001E-3</v>
      </c>
    </row>
    <row r="1884" spans="1:9" ht="13.5" customHeight="1">
      <c r="A1884" s="467">
        <v>27</v>
      </c>
      <c r="B1884" s="467" t="s">
        <v>334</v>
      </c>
      <c r="C1884" s="41" t="s">
        <v>87</v>
      </c>
      <c r="D1884" s="467">
        <v>17</v>
      </c>
      <c r="E1884" s="467" t="s">
        <v>334</v>
      </c>
      <c r="F1884" s="41" t="s">
        <v>66</v>
      </c>
      <c r="G1884" s="472">
        <v>0.2387</v>
      </c>
      <c r="H1884" s="472">
        <v>7.4499999999999997E-2</v>
      </c>
      <c r="I1884" s="42">
        <v>1.4E-3</v>
      </c>
    </row>
    <row r="1885" spans="1:9" ht="13.5" customHeight="1">
      <c r="A1885" s="467">
        <v>27</v>
      </c>
      <c r="B1885" s="467" t="s">
        <v>334</v>
      </c>
      <c r="C1885" s="41" t="s">
        <v>87</v>
      </c>
      <c r="D1885" s="467">
        <v>18</v>
      </c>
      <c r="E1885" s="467" t="s">
        <v>334</v>
      </c>
      <c r="F1885" s="41" t="s">
        <v>69</v>
      </c>
      <c r="G1885" s="472">
        <v>0.47739999999999999</v>
      </c>
      <c r="H1885" s="472">
        <v>0.06</v>
      </c>
      <c r="I1885" s="42">
        <v>1.8074999999999999E-15</v>
      </c>
    </row>
    <row r="1886" spans="1:9" ht="13.5" customHeight="1">
      <c r="A1886" s="467">
        <v>27</v>
      </c>
      <c r="B1886" s="467" t="s">
        <v>334</v>
      </c>
      <c r="C1886" s="41" t="s">
        <v>87</v>
      </c>
      <c r="D1886" s="467">
        <v>19</v>
      </c>
      <c r="E1886" s="467" t="s">
        <v>334</v>
      </c>
      <c r="F1886" s="41" t="s">
        <v>71</v>
      </c>
      <c r="G1886" s="472">
        <v>0.1744</v>
      </c>
      <c r="H1886" s="472">
        <v>7.7700000000000005E-2</v>
      </c>
      <c r="I1886" s="42">
        <v>2.4799999999999999E-2</v>
      </c>
    </row>
    <row r="1887" spans="1:9" ht="13.5" customHeight="1">
      <c r="A1887" s="467">
        <v>27</v>
      </c>
      <c r="B1887" s="467" t="s">
        <v>334</v>
      </c>
      <c r="C1887" s="41" t="s">
        <v>87</v>
      </c>
      <c r="D1887" s="467">
        <v>20</v>
      </c>
      <c r="E1887" s="467" t="s">
        <v>334</v>
      </c>
      <c r="F1887" s="41" t="s">
        <v>73</v>
      </c>
      <c r="G1887" s="472">
        <v>-1.8200000000000001E-2</v>
      </c>
      <c r="H1887" s="472">
        <v>8.1799999999999998E-2</v>
      </c>
      <c r="I1887" s="42">
        <v>0.82369999999999999</v>
      </c>
    </row>
    <row r="1888" spans="1:9" ht="13.5" customHeight="1">
      <c r="A1888" s="467">
        <v>27</v>
      </c>
      <c r="B1888" s="467" t="s">
        <v>334</v>
      </c>
      <c r="C1888" s="41" t="s">
        <v>87</v>
      </c>
      <c r="D1888" s="467">
        <v>21</v>
      </c>
      <c r="E1888" s="467" t="s">
        <v>334</v>
      </c>
      <c r="F1888" s="41" t="s">
        <v>75</v>
      </c>
      <c r="G1888" s="472">
        <v>-0.1389</v>
      </c>
      <c r="H1888" s="472">
        <v>6.2100000000000002E-2</v>
      </c>
      <c r="I1888" s="42">
        <v>2.53E-2</v>
      </c>
    </row>
    <row r="1889" spans="1:9" ht="13.5" customHeight="1">
      <c r="A1889" s="467">
        <v>27</v>
      </c>
      <c r="B1889" s="467" t="s">
        <v>334</v>
      </c>
      <c r="C1889" s="41" t="s">
        <v>87</v>
      </c>
      <c r="D1889" s="467">
        <v>22</v>
      </c>
      <c r="E1889" s="467" t="s">
        <v>334</v>
      </c>
      <c r="F1889" s="41" t="s">
        <v>76</v>
      </c>
      <c r="G1889" s="472">
        <v>-0.1057</v>
      </c>
      <c r="H1889" s="472">
        <v>6.9699999999999998E-2</v>
      </c>
      <c r="I1889" s="42">
        <v>0.12939999999999999</v>
      </c>
    </row>
    <row r="1890" spans="1:9" ht="13.5" customHeight="1">
      <c r="A1890" s="467">
        <v>27</v>
      </c>
      <c r="B1890" s="467" t="s">
        <v>334</v>
      </c>
      <c r="C1890" s="41" t="s">
        <v>87</v>
      </c>
      <c r="D1890" s="467">
        <v>23</v>
      </c>
      <c r="E1890" s="467" t="s">
        <v>334</v>
      </c>
      <c r="F1890" s="41" t="s">
        <v>78</v>
      </c>
      <c r="G1890" s="472">
        <v>0.20399999999999999</v>
      </c>
      <c r="H1890" s="472">
        <v>8.14E-2</v>
      </c>
      <c r="I1890" s="42">
        <v>1.2200000000000001E-2</v>
      </c>
    </row>
    <row r="1891" spans="1:9" ht="13.5" customHeight="1">
      <c r="A1891" s="467">
        <v>27</v>
      </c>
      <c r="B1891" s="467" t="s">
        <v>334</v>
      </c>
      <c r="C1891" s="41" t="s">
        <v>87</v>
      </c>
      <c r="D1891" s="467">
        <v>24</v>
      </c>
      <c r="E1891" s="467" t="s">
        <v>334</v>
      </c>
      <c r="F1891" s="41" t="s">
        <v>81</v>
      </c>
      <c r="G1891" s="472">
        <v>0.1497</v>
      </c>
      <c r="H1891" s="472">
        <v>6.8000000000000005E-2</v>
      </c>
      <c r="I1891" s="42">
        <v>2.7799999999999998E-2</v>
      </c>
    </row>
    <row r="1892" spans="1:9" ht="13.5" customHeight="1">
      <c r="A1892" s="467">
        <v>27</v>
      </c>
      <c r="B1892" s="467" t="s">
        <v>334</v>
      </c>
      <c r="C1892" s="41" t="s">
        <v>87</v>
      </c>
      <c r="D1892" s="467">
        <v>25</v>
      </c>
      <c r="E1892" s="467" t="s">
        <v>334</v>
      </c>
      <c r="F1892" s="41" t="s">
        <v>82</v>
      </c>
      <c r="G1892" s="472">
        <v>0.14299999999999999</v>
      </c>
      <c r="H1892" s="472">
        <v>7.22E-2</v>
      </c>
      <c r="I1892" s="42">
        <v>4.7699999999999999E-2</v>
      </c>
    </row>
    <row r="1893" spans="1:9" ht="13.5" customHeight="1">
      <c r="A1893" s="467">
        <v>27</v>
      </c>
      <c r="B1893" s="467" t="s">
        <v>334</v>
      </c>
      <c r="C1893" s="41" t="s">
        <v>87</v>
      </c>
      <c r="D1893" s="467">
        <v>26</v>
      </c>
      <c r="E1893" s="467" t="s">
        <v>334</v>
      </c>
      <c r="F1893" s="41" t="s">
        <v>85</v>
      </c>
      <c r="G1893" s="472">
        <v>0.58530000000000004</v>
      </c>
      <c r="H1893" s="472">
        <v>5.0500000000000003E-2</v>
      </c>
      <c r="I1893" s="42">
        <v>4.2826E-31</v>
      </c>
    </row>
    <row r="1894" spans="1:9" ht="13.5" customHeight="1">
      <c r="A1894" s="467">
        <v>27</v>
      </c>
      <c r="B1894" s="467" t="s">
        <v>334</v>
      </c>
      <c r="C1894" s="41" t="s">
        <v>87</v>
      </c>
      <c r="D1894" s="467">
        <v>28</v>
      </c>
      <c r="E1894" s="467" t="s">
        <v>334</v>
      </c>
      <c r="F1894" s="41" t="s">
        <v>90</v>
      </c>
      <c r="G1894" s="472">
        <v>9.8100000000000007E-2</v>
      </c>
      <c r="H1894" s="472">
        <v>8.4500000000000006E-2</v>
      </c>
      <c r="I1894" s="42">
        <v>0.246</v>
      </c>
    </row>
    <row r="1895" spans="1:9" ht="13.5" customHeight="1">
      <c r="A1895" s="467">
        <v>27</v>
      </c>
      <c r="B1895" s="467" t="s">
        <v>334</v>
      </c>
      <c r="C1895" s="41" t="s">
        <v>87</v>
      </c>
      <c r="D1895" s="467">
        <v>29</v>
      </c>
      <c r="E1895" s="467" t="s">
        <v>334</v>
      </c>
      <c r="F1895" s="41" t="s">
        <v>93</v>
      </c>
      <c r="G1895" s="472">
        <v>0.55020000000000002</v>
      </c>
      <c r="H1895" s="472">
        <v>6.3100000000000003E-2</v>
      </c>
      <c r="I1895" s="42">
        <v>2.774E-18</v>
      </c>
    </row>
    <row r="1896" spans="1:9" ht="13.5" customHeight="1">
      <c r="A1896" s="467">
        <v>27</v>
      </c>
      <c r="B1896" s="467" t="s">
        <v>334</v>
      </c>
      <c r="C1896" s="41" t="s">
        <v>87</v>
      </c>
      <c r="D1896" s="467">
        <v>30</v>
      </c>
      <c r="E1896" s="467" t="s">
        <v>334</v>
      </c>
      <c r="F1896" s="41" t="s">
        <v>96</v>
      </c>
      <c r="G1896" s="472">
        <v>-0.2636</v>
      </c>
      <c r="H1896" s="472">
        <v>6.3299999999999995E-2</v>
      </c>
      <c r="I1896" s="42">
        <v>3.0963000000000002E-5</v>
      </c>
    </row>
    <row r="1897" spans="1:9" ht="13.5" customHeight="1">
      <c r="A1897" s="467">
        <v>27</v>
      </c>
      <c r="B1897" s="467" t="s">
        <v>334</v>
      </c>
      <c r="C1897" s="41" t="s">
        <v>87</v>
      </c>
      <c r="D1897" s="467">
        <v>31</v>
      </c>
      <c r="E1897" s="467" t="s">
        <v>334</v>
      </c>
      <c r="F1897" s="41" t="s">
        <v>98</v>
      </c>
      <c r="G1897" s="472">
        <v>-0.1414</v>
      </c>
      <c r="H1897" s="472">
        <v>6.7599999999999993E-2</v>
      </c>
      <c r="I1897" s="42">
        <v>3.6400000000000002E-2</v>
      </c>
    </row>
    <row r="1898" spans="1:9" ht="13.5" customHeight="1">
      <c r="A1898" s="467">
        <v>27</v>
      </c>
      <c r="B1898" s="467" t="s">
        <v>334</v>
      </c>
      <c r="C1898" s="41" t="s">
        <v>87</v>
      </c>
      <c r="D1898" s="467">
        <v>32</v>
      </c>
      <c r="E1898" s="467" t="s">
        <v>334</v>
      </c>
      <c r="F1898" s="41" t="s">
        <v>100</v>
      </c>
      <c r="G1898" s="472">
        <v>-0.26229999999999998</v>
      </c>
      <c r="H1898" s="472">
        <v>6.0199999999999997E-2</v>
      </c>
      <c r="I1898" s="42">
        <v>1.3236E-5</v>
      </c>
    </row>
    <row r="1899" spans="1:9" ht="13.5" customHeight="1">
      <c r="A1899" s="467">
        <v>27</v>
      </c>
      <c r="B1899" s="467" t="s">
        <v>334</v>
      </c>
      <c r="C1899" s="41" t="s">
        <v>87</v>
      </c>
      <c r="D1899" s="467">
        <v>33</v>
      </c>
      <c r="E1899" s="467" t="s">
        <v>334</v>
      </c>
      <c r="F1899" s="41" t="s">
        <v>106</v>
      </c>
      <c r="G1899" s="472">
        <v>-0.31230000000000002</v>
      </c>
      <c r="H1899" s="472">
        <v>6.6000000000000003E-2</v>
      </c>
      <c r="I1899" s="42">
        <v>2.2257999999999999E-6</v>
      </c>
    </row>
    <row r="1900" spans="1:9" ht="13.5" customHeight="1">
      <c r="A1900" s="467">
        <v>27</v>
      </c>
      <c r="B1900" s="467" t="s">
        <v>334</v>
      </c>
      <c r="C1900" s="41" t="s">
        <v>87</v>
      </c>
      <c r="D1900" s="467">
        <v>34</v>
      </c>
      <c r="E1900" s="467" t="s">
        <v>334</v>
      </c>
      <c r="F1900" s="41" t="s">
        <v>110</v>
      </c>
      <c r="G1900" s="472">
        <v>-0.2349</v>
      </c>
      <c r="H1900" s="472">
        <v>5.67E-2</v>
      </c>
      <c r="I1900" s="42">
        <v>3.4601000000000003E-5</v>
      </c>
    </row>
    <row r="1901" spans="1:9" ht="13.5" customHeight="1">
      <c r="A1901" s="467">
        <v>27</v>
      </c>
      <c r="B1901" s="467" t="s">
        <v>334</v>
      </c>
      <c r="C1901" s="41" t="s">
        <v>87</v>
      </c>
      <c r="D1901" s="467">
        <v>0</v>
      </c>
      <c r="E1901" s="467" t="s">
        <v>17</v>
      </c>
      <c r="F1901" s="41" t="s">
        <v>359</v>
      </c>
      <c r="G1901" s="472">
        <v>6.4299999999999996E-2</v>
      </c>
      <c r="H1901" s="472">
        <v>5.9299999999999999E-2</v>
      </c>
      <c r="I1901" s="42">
        <v>0.27829999999999999</v>
      </c>
    </row>
    <row r="1902" spans="1:9" ht="13.5" customHeight="1">
      <c r="A1902" s="467">
        <v>27</v>
      </c>
      <c r="B1902" s="467" t="s">
        <v>334</v>
      </c>
      <c r="C1902" s="41" t="s">
        <v>87</v>
      </c>
      <c r="D1902" s="467">
        <v>1</v>
      </c>
      <c r="E1902" s="467" t="s">
        <v>358</v>
      </c>
      <c r="F1902" s="41" t="s">
        <v>22</v>
      </c>
      <c r="G1902" s="472">
        <v>-3.5999999999999997E-2</v>
      </c>
      <c r="H1902" s="472">
        <v>0.20430000000000001</v>
      </c>
      <c r="I1902" s="42">
        <v>0.86009999999999998</v>
      </c>
    </row>
    <row r="1903" spans="1:9" ht="13.5" customHeight="1">
      <c r="A1903" s="467">
        <v>27</v>
      </c>
      <c r="B1903" s="467" t="s">
        <v>334</v>
      </c>
      <c r="C1903" s="41" t="s">
        <v>87</v>
      </c>
      <c r="D1903" s="467">
        <v>2</v>
      </c>
      <c r="E1903" s="467" t="s">
        <v>358</v>
      </c>
      <c r="F1903" s="41" t="s">
        <v>24</v>
      </c>
      <c r="G1903" s="472">
        <v>0.17749999999999999</v>
      </c>
      <c r="H1903" s="472">
        <v>0.1086</v>
      </c>
      <c r="I1903" s="42">
        <v>0.1023</v>
      </c>
    </row>
    <row r="1904" spans="1:9" ht="13.5" customHeight="1">
      <c r="A1904" s="467">
        <v>27</v>
      </c>
      <c r="B1904" s="467" t="s">
        <v>334</v>
      </c>
      <c r="C1904" s="41" t="s">
        <v>87</v>
      </c>
      <c r="D1904" s="467">
        <v>3</v>
      </c>
      <c r="E1904" s="467" t="s">
        <v>358</v>
      </c>
      <c r="F1904" s="41" t="s">
        <v>25</v>
      </c>
      <c r="G1904" s="472">
        <v>0.1694</v>
      </c>
      <c r="H1904" s="472">
        <v>0.1258</v>
      </c>
      <c r="I1904" s="42">
        <v>0.1782</v>
      </c>
    </row>
    <row r="1905" spans="1:9" ht="13.5" customHeight="1">
      <c r="A1905" s="467">
        <v>27</v>
      </c>
      <c r="B1905" s="467" t="s">
        <v>334</v>
      </c>
      <c r="C1905" s="41" t="s">
        <v>87</v>
      </c>
      <c r="D1905" s="467">
        <v>4</v>
      </c>
      <c r="E1905" s="467" t="s">
        <v>358</v>
      </c>
      <c r="F1905" s="41" t="s">
        <v>26</v>
      </c>
      <c r="G1905" s="472">
        <v>0.1313</v>
      </c>
      <c r="H1905" s="472">
        <v>0.12139999999999999</v>
      </c>
      <c r="I1905" s="42">
        <v>0.27960000000000002</v>
      </c>
    </row>
    <row r="1906" spans="1:9" ht="13.5" customHeight="1">
      <c r="A1906" s="467">
        <v>27</v>
      </c>
      <c r="B1906" s="467" t="s">
        <v>334</v>
      </c>
      <c r="C1906" s="41" t="s">
        <v>87</v>
      </c>
      <c r="D1906" s="467">
        <v>5</v>
      </c>
      <c r="E1906" s="467" t="s">
        <v>358</v>
      </c>
      <c r="F1906" s="41" t="s">
        <v>29</v>
      </c>
      <c r="G1906" s="472">
        <v>1.5100000000000001E-2</v>
      </c>
      <c r="H1906" s="472">
        <v>0.1103</v>
      </c>
      <c r="I1906" s="42">
        <v>0.89119999999999999</v>
      </c>
    </row>
    <row r="1907" spans="1:9" ht="13.5" customHeight="1">
      <c r="A1907" s="467">
        <v>27</v>
      </c>
      <c r="B1907" s="467" t="s">
        <v>334</v>
      </c>
      <c r="C1907" s="41" t="s">
        <v>87</v>
      </c>
      <c r="D1907" s="467">
        <v>6</v>
      </c>
      <c r="E1907" s="467" t="s">
        <v>358</v>
      </c>
      <c r="F1907" s="41" t="s">
        <v>31</v>
      </c>
      <c r="G1907" s="472">
        <v>-0.16589999999999999</v>
      </c>
      <c r="H1907" s="472">
        <v>9.3899999999999997E-2</v>
      </c>
      <c r="I1907" s="42">
        <v>7.7100000000000002E-2</v>
      </c>
    </row>
    <row r="1908" spans="1:9" ht="13.5" customHeight="1">
      <c r="A1908" s="467">
        <v>27</v>
      </c>
      <c r="B1908" s="467" t="s">
        <v>334</v>
      </c>
      <c r="C1908" s="41" t="s">
        <v>87</v>
      </c>
      <c r="D1908" s="467">
        <v>7</v>
      </c>
      <c r="E1908" s="467" t="s">
        <v>358</v>
      </c>
      <c r="F1908" s="41" t="s">
        <v>33</v>
      </c>
      <c r="G1908" s="472">
        <v>0.17829999999999999</v>
      </c>
      <c r="H1908" s="472">
        <v>0.1109</v>
      </c>
      <c r="I1908" s="42">
        <v>0.10780000000000001</v>
      </c>
    </row>
    <row r="1909" spans="1:9" ht="13.5" customHeight="1">
      <c r="A1909" s="467">
        <v>27</v>
      </c>
      <c r="B1909" s="467" t="s">
        <v>334</v>
      </c>
      <c r="C1909" s="41" t="s">
        <v>87</v>
      </c>
      <c r="D1909" s="467">
        <v>8</v>
      </c>
      <c r="E1909" s="467" t="s">
        <v>358</v>
      </c>
      <c r="F1909" s="41" t="s">
        <v>37</v>
      </c>
      <c r="G1909" s="472">
        <v>0.17979999999999999</v>
      </c>
      <c r="H1909" s="472">
        <v>0.29199999999999998</v>
      </c>
      <c r="I1909" s="42">
        <v>0.53810000000000002</v>
      </c>
    </row>
    <row r="1910" spans="1:9" ht="13.5" customHeight="1">
      <c r="A1910" s="467">
        <v>27</v>
      </c>
      <c r="B1910" s="467" t="s">
        <v>334</v>
      </c>
      <c r="C1910" s="41" t="s">
        <v>87</v>
      </c>
      <c r="D1910" s="467">
        <v>9</v>
      </c>
      <c r="E1910" s="467" t="s">
        <v>358</v>
      </c>
      <c r="F1910" s="41" t="s">
        <v>39</v>
      </c>
      <c r="G1910" s="472">
        <v>0.08</v>
      </c>
      <c r="H1910" s="472">
        <v>0.10199999999999999</v>
      </c>
      <c r="I1910" s="42">
        <v>0.433</v>
      </c>
    </row>
    <row r="1911" spans="1:9" ht="13.5" customHeight="1">
      <c r="A1911" s="467">
        <v>27</v>
      </c>
      <c r="B1911" s="467" t="s">
        <v>334</v>
      </c>
      <c r="C1911" s="41" t="s">
        <v>87</v>
      </c>
      <c r="D1911" s="467">
        <v>10</v>
      </c>
      <c r="E1911" s="467" t="s">
        <v>358</v>
      </c>
      <c r="F1911" s="41" t="s">
        <v>41</v>
      </c>
      <c r="G1911" s="472">
        <v>0.18329999999999999</v>
      </c>
      <c r="H1911" s="472">
        <v>0.12239999999999999</v>
      </c>
      <c r="I1911" s="42">
        <v>0.1341</v>
      </c>
    </row>
    <row r="1912" spans="1:9" ht="13.5" customHeight="1">
      <c r="A1912" s="467">
        <v>27</v>
      </c>
      <c r="B1912" s="467" t="s">
        <v>334</v>
      </c>
      <c r="C1912" s="41" t="s">
        <v>87</v>
      </c>
      <c r="D1912" s="467">
        <v>11</v>
      </c>
      <c r="E1912" s="467" t="s">
        <v>358</v>
      </c>
      <c r="F1912" s="41" t="s">
        <v>47</v>
      </c>
      <c r="G1912" s="472">
        <v>9.7100000000000006E-2</v>
      </c>
      <c r="H1912" s="472">
        <v>8.48E-2</v>
      </c>
      <c r="I1912" s="42">
        <v>0.25259999999999999</v>
      </c>
    </row>
    <row r="1913" spans="1:9" ht="13.5" customHeight="1">
      <c r="A1913" s="467">
        <v>27</v>
      </c>
      <c r="B1913" s="467" t="s">
        <v>334</v>
      </c>
      <c r="C1913" s="41" t="s">
        <v>87</v>
      </c>
      <c r="D1913" s="467">
        <v>12</v>
      </c>
      <c r="E1913" s="467" t="s">
        <v>358</v>
      </c>
      <c r="F1913" s="41" t="s">
        <v>51</v>
      </c>
      <c r="G1913" s="472">
        <v>-2.8299999999999999E-2</v>
      </c>
      <c r="H1913" s="472">
        <v>9.2799999999999994E-2</v>
      </c>
      <c r="I1913" s="42">
        <v>0.76039999999999996</v>
      </c>
    </row>
    <row r="1914" spans="1:9" ht="13.5" customHeight="1">
      <c r="A1914" s="467">
        <v>27</v>
      </c>
      <c r="B1914" s="467" t="s">
        <v>334</v>
      </c>
      <c r="C1914" s="41" t="s">
        <v>87</v>
      </c>
      <c r="D1914" s="467">
        <v>13</v>
      </c>
      <c r="E1914" s="467" t="s">
        <v>358</v>
      </c>
      <c r="F1914" s="41" t="s">
        <v>56</v>
      </c>
      <c r="G1914" s="472">
        <v>-3.0800000000000001E-2</v>
      </c>
      <c r="H1914" s="472">
        <v>9.9699999999999997E-2</v>
      </c>
      <c r="I1914" s="42">
        <v>0.75729999999999997</v>
      </c>
    </row>
    <row r="1915" spans="1:9" ht="13.5" customHeight="1">
      <c r="A1915" s="467">
        <v>27</v>
      </c>
      <c r="B1915" s="467" t="s">
        <v>334</v>
      </c>
      <c r="C1915" s="41" t="s">
        <v>87</v>
      </c>
      <c r="D1915" s="467">
        <v>14</v>
      </c>
      <c r="E1915" s="467" t="s">
        <v>358</v>
      </c>
      <c r="F1915" s="41" t="s">
        <v>58</v>
      </c>
      <c r="G1915" s="472">
        <v>2.0400000000000001E-2</v>
      </c>
      <c r="H1915" s="472">
        <v>8.6900000000000005E-2</v>
      </c>
      <c r="I1915" s="42">
        <v>0.8145</v>
      </c>
    </row>
    <row r="1916" spans="1:9" ht="13.5" customHeight="1">
      <c r="A1916" s="467">
        <v>27</v>
      </c>
      <c r="B1916" s="467" t="s">
        <v>334</v>
      </c>
      <c r="C1916" s="41" t="s">
        <v>87</v>
      </c>
      <c r="D1916" s="467">
        <v>15</v>
      </c>
      <c r="E1916" s="467" t="s">
        <v>358</v>
      </c>
      <c r="F1916" s="41" t="s">
        <v>59</v>
      </c>
      <c r="G1916" s="472">
        <v>-3.8399999999999997E-2</v>
      </c>
      <c r="H1916" s="472">
        <v>8.43E-2</v>
      </c>
      <c r="I1916" s="42">
        <v>0.64900000000000002</v>
      </c>
    </row>
    <row r="1917" spans="1:9" ht="13.5" customHeight="1">
      <c r="A1917" s="467">
        <v>27</v>
      </c>
      <c r="B1917" s="467" t="s">
        <v>334</v>
      </c>
      <c r="C1917" s="41" t="s">
        <v>87</v>
      </c>
      <c r="D1917" s="467">
        <v>16</v>
      </c>
      <c r="E1917" s="467" t="s">
        <v>358</v>
      </c>
      <c r="F1917" s="41" t="s">
        <v>62</v>
      </c>
      <c r="G1917" s="472">
        <v>-0.12570000000000001</v>
      </c>
      <c r="H1917" s="472">
        <v>9.5899999999999999E-2</v>
      </c>
      <c r="I1917" s="42">
        <v>0.18990000000000001</v>
      </c>
    </row>
    <row r="1918" spans="1:9" ht="13.5" customHeight="1">
      <c r="A1918" s="467">
        <v>27</v>
      </c>
      <c r="B1918" s="467" t="s">
        <v>334</v>
      </c>
      <c r="C1918" s="41" t="s">
        <v>87</v>
      </c>
      <c r="D1918" s="467">
        <v>17</v>
      </c>
      <c r="E1918" s="467" t="s">
        <v>358</v>
      </c>
      <c r="F1918" s="41" t="s">
        <v>66</v>
      </c>
      <c r="G1918" s="472">
        <v>-8.5800000000000001E-2</v>
      </c>
      <c r="H1918" s="472">
        <v>9.1899999999999996E-2</v>
      </c>
      <c r="I1918" s="42">
        <v>0.35020000000000001</v>
      </c>
    </row>
    <row r="1919" spans="1:9" ht="13.5" customHeight="1">
      <c r="A1919" s="467">
        <v>27</v>
      </c>
      <c r="B1919" s="467" t="s">
        <v>334</v>
      </c>
      <c r="C1919" s="41" t="s">
        <v>87</v>
      </c>
      <c r="D1919" s="467">
        <v>18</v>
      </c>
      <c r="E1919" s="467" t="s">
        <v>358</v>
      </c>
      <c r="F1919" s="41" t="s">
        <v>69</v>
      </c>
      <c r="G1919" s="472">
        <v>-0.22670000000000001</v>
      </c>
      <c r="H1919" s="472">
        <v>9.7299999999999998E-2</v>
      </c>
      <c r="I1919" s="42">
        <v>1.9800000000000002E-2</v>
      </c>
    </row>
    <row r="1920" spans="1:9" ht="13.5" customHeight="1">
      <c r="A1920" s="467">
        <v>27</v>
      </c>
      <c r="B1920" s="467" t="s">
        <v>334</v>
      </c>
      <c r="C1920" s="41" t="s">
        <v>87</v>
      </c>
      <c r="D1920" s="467">
        <v>19</v>
      </c>
      <c r="E1920" s="467" t="s">
        <v>358</v>
      </c>
      <c r="F1920" s="41" t="s">
        <v>71</v>
      </c>
      <c r="G1920" s="472">
        <v>2.4299999999999999E-2</v>
      </c>
      <c r="H1920" s="472">
        <v>9.7100000000000006E-2</v>
      </c>
      <c r="I1920" s="42">
        <v>0.8024</v>
      </c>
    </row>
    <row r="1921" spans="1:9" ht="13.5" customHeight="1">
      <c r="A1921" s="467">
        <v>27</v>
      </c>
      <c r="B1921" s="467" t="s">
        <v>334</v>
      </c>
      <c r="C1921" s="41" t="s">
        <v>87</v>
      </c>
      <c r="D1921" s="467">
        <v>20</v>
      </c>
      <c r="E1921" s="467" t="s">
        <v>358</v>
      </c>
      <c r="F1921" s="41" t="s">
        <v>73</v>
      </c>
      <c r="G1921" s="472">
        <v>-0.12540000000000001</v>
      </c>
      <c r="H1921" s="472">
        <v>8.7599999999999997E-2</v>
      </c>
      <c r="I1921" s="42">
        <v>0.1522</v>
      </c>
    </row>
    <row r="1922" spans="1:9" ht="13.5" customHeight="1">
      <c r="A1922" s="467">
        <v>27</v>
      </c>
      <c r="B1922" s="467" t="s">
        <v>334</v>
      </c>
      <c r="C1922" s="41" t="s">
        <v>87</v>
      </c>
      <c r="D1922" s="467">
        <v>21</v>
      </c>
      <c r="E1922" s="467" t="s">
        <v>358</v>
      </c>
      <c r="F1922" s="41" t="s">
        <v>75</v>
      </c>
      <c r="G1922" s="472">
        <v>3.2800000000000003E-2</v>
      </c>
      <c r="H1922" s="472">
        <v>8.9200000000000002E-2</v>
      </c>
      <c r="I1922" s="42">
        <v>0.71319999999999995</v>
      </c>
    </row>
    <row r="1923" spans="1:9" ht="13.5" customHeight="1">
      <c r="A1923" s="467">
        <v>27</v>
      </c>
      <c r="B1923" s="467" t="s">
        <v>334</v>
      </c>
      <c r="C1923" s="41" t="s">
        <v>87</v>
      </c>
      <c r="D1923" s="467">
        <v>22</v>
      </c>
      <c r="E1923" s="467" t="s">
        <v>358</v>
      </c>
      <c r="F1923" s="41" t="s">
        <v>76</v>
      </c>
      <c r="G1923" s="472">
        <v>5.4999999999999997E-3</v>
      </c>
      <c r="H1923" s="472">
        <v>0.1055</v>
      </c>
      <c r="I1923" s="42">
        <v>0.95809999999999995</v>
      </c>
    </row>
    <row r="1924" spans="1:9" ht="13.5" customHeight="1">
      <c r="A1924" s="467">
        <v>27</v>
      </c>
      <c r="B1924" s="467" t="s">
        <v>334</v>
      </c>
      <c r="C1924" s="41" t="s">
        <v>87</v>
      </c>
      <c r="D1924" s="467">
        <v>23</v>
      </c>
      <c r="E1924" s="467" t="s">
        <v>358</v>
      </c>
      <c r="F1924" s="41" t="s">
        <v>78</v>
      </c>
      <c r="G1924" s="472">
        <v>-0.27829999999999999</v>
      </c>
      <c r="H1924" s="472">
        <v>7.3300000000000004E-2</v>
      </c>
      <c r="I1924" s="42">
        <v>1E-4</v>
      </c>
    </row>
    <row r="1925" spans="1:9" ht="13.5" customHeight="1">
      <c r="A1925" s="467">
        <v>27</v>
      </c>
      <c r="B1925" s="467" t="s">
        <v>334</v>
      </c>
      <c r="C1925" s="41" t="s">
        <v>87</v>
      </c>
      <c r="D1925" s="467">
        <v>24</v>
      </c>
      <c r="E1925" s="467" t="s">
        <v>358</v>
      </c>
      <c r="F1925" s="41" t="s">
        <v>81</v>
      </c>
      <c r="G1925" s="472">
        <v>0.10979999999999999</v>
      </c>
      <c r="H1925" s="472">
        <v>0.1133</v>
      </c>
      <c r="I1925" s="42">
        <v>0.33250000000000002</v>
      </c>
    </row>
    <row r="1926" spans="1:9" ht="13.5" customHeight="1">
      <c r="A1926" s="467">
        <v>27</v>
      </c>
      <c r="B1926" s="467" t="s">
        <v>334</v>
      </c>
      <c r="C1926" s="41" t="s">
        <v>87</v>
      </c>
      <c r="D1926" s="467">
        <v>25</v>
      </c>
      <c r="E1926" s="467" t="s">
        <v>358</v>
      </c>
      <c r="F1926" s="41" t="s">
        <v>82</v>
      </c>
      <c r="G1926" s="472">
        <v>-7.8600000000000003E-2</v>
      </c>
      <c r="H1926" s="472">
        <v>0.18509999999999999</v>
      </c>
      <c r="I1926" s="42">
        <v>0.67110000000000003</v>
      </c>
    </row>
    <row r="1927" spans="1:9" ht="13.5" customHeight="1">
      <c r="A1927" s="467">
        <v>27</v>
      </c>
      <c r="B1927" s="467" t="s">
        <v>334</v>
      </c>
      <c r="C1927" s="41" t="s">
        <v>87</v>
      </c>
      <c r="D1927" s="467">
        <v>26</v>
      </c>
      <c r="E1927" s="467" t="s">
        <v>358</v>
      </c>
      <c r="F1927" s="41" t="s">
        <v>85</v>
      </c>
      <c r="G1927" s="472">
        <v>-0.1328</v>
      </c>
      <c r="H1927" s="472">
        <v>9.1200000000000003E-2</v>
      </c>
      <c r="I1927" s="42">
        <v>0.14549999999999999</v>
      </c>
    </row>
    <row r="1928" spans="1:9" ht="13.5" customHeight="1">
      <c r="A1928" s="467">
        <v>27</v>
      </c>
      <c r="B1928" s="467" t="s">
        <v>334</v>
      </c>
      <c r="C1928" s="41" t="s">
        <v>87</v>
      </c>
      <c r="D1928" s="467">
        <v>27</v>
      </c>
      <c r="E1928" s="467" t="s">
        <v>358</v>
      </c>
      <c r="F1928" s="41" t="s">
        <v>87</v>
      </c>
      <c r="G1928" s="472">
        <v>0.1099</v>
      </c>
      <c r="H1928" s="472">
        <v>9.5500000000000002E-2</v>
      </c>
      <c r="I1928" s="42">
        <v>0.25</v>
      </c>
    </row>
    <row r="1929" spans="1:9" ht="13.5" customHeight="1">
      <c r="A1929" s="467">
        <v>27</v>
      </c>
      <c r="B1929" s="467" t="s">
        <v>334</v>
      </c>
      <c r="C1929" s="41" t="s">
        <v>87</v>
      </c>
      <c r="D1929" s="467">
        <v>28</v>
      </c>
      <c r="E1929" s="467" t="s">
        <v>358</v>
      </c>
      <c r="F1929" s="41" t="s">
        <v>90</v>
      </c>
      <c r="G1929" s="472">
        <v>-0.13619999999999999</v>
      </c>
      <c r="H1929" s="472">
        <v>8.3199999999999996E-2</v>
      </c>
      <c r="I1929" s="42">
        <v>0.1017</v>
      </c>
    </row>
    <row r="1930" spans="1:9" ht="13.5" customHeight="1">
      <c r="A1930" s="467">
        <v>27</v>
      </c>
      <c r="B1930" s="467" t="s">
        <v>334</v>
      </c>
      <c r="C1930" s="41" t="s">
        <v>87</v>
      </c>
      <c r="D1930" s="467">
        <v>29</v>
      </c>
      <c r="E1930" s="467" t="s">
        <v>358</v>
      </c>
      <c r="F1930" s="41" t="s">
        <v>93</v>
      </c>
      <c r="G1930" s="472">
        <v>8.3199999999999996E-2</v>
      </c>
      <c r="H1930" s="472">
        <v>0.14929999999999999</v>
      </c>
      <c r="I1930" s="42">
        <v>0.57709999999999995</v>
      </c>
    </row>
    <row r="1931" spans="1:9" ht="13.5" customHeight="1">
      <c r="A1931" s="467">
        <v>27</v>
      </c>
      <c r="B1931" s="467" t="s">
        <v>334</v>
      </c>
      <c r="C1931" s="41" t="s">
        <v>87</v>
      </c>
      <c r="D1931" s="467">
        <v>30</v>
      </c>
      <c r="E1931" s="467" t="s">
        <v>358</v>
      </c>
      <c r="F1931" s="41" t="s">
        <v>96</v>
      </c>
      <c r="G1931" s="472">
        <v>4.8099999999999997E-2</v>
      </c>
      <c r="H1931" s="472">
        <v>9.2600000000000002E-2</v>
      </c>
      <c r="I1931" s="42">
        <v>0.60350000000000004</v>
      </c>
    </row>
    <row r="1932" spans="1:9" ht="13.5" customHeight="1">
      <c r="A1932" s="467">
        <v>27</v>
      </c>
      <c r="B1932" s="467" t="s">
        <v>334</v>
      </c>
      <c r="C1932" s="41" t="s">
        <v>87</v>
      </c>
      <c r="D1932" s="467">
        <v>31</v>
      </c>
      <c r="E1932" s="467" t="s">
        <v>358</v>
      </c>
      <c r="F1932" s="41" t="s">
        <v>98</v>
      </c>
      <c r="G1932" s="472">
        <v>0.2326</v>
      </c>
      <c r="H1932" s="472">
        <v>9.8000000000000004E-2</v>
      </c>
      <c r="I1932" s="42">
        <v>1.77E-2</v>
      </c>
    </row>
    <row r="1933" spans="1:9" ht="13.5" customHeight="1">
      <c r="A1933" s="467">
        <v>27</v>
      </c>
      <c r="B1933" s="467" t="s">
        <v>334</v>
      </c>
      <c r="C1933" s="41" t="s">
        <v>87</v>
      </c>
      <c r="D1933" s="467">
        <v>32</v>
      </c>
      <c r="E1933" s="467" t="s">
        <v>358</v>
      </c>
      <c r="F1933" s="41" t="s">
        <v>100</v>
      </c>
      <c r="G1933" s="472">
        <v>-3.5999999999999997E-2</v>
      </c>
      <c r="H1933" s="472">
        <v>0.10639999999999999</v>
      </c>
      <c r="I1933" s="42">
        <v>0.73480000000000001</v>
      </c>
    </row>
    <row r="1934" spans="1:9" ht="13.5" customHeight="1">
      <c r="A1934" s="467">
        <v>27</v>
      </c>
      <c r="B1934" s="467" t="s">
        <v>334</v>
      </c>
      <c r="C1934" s="41" t="s">
        <v>87</v>
      </c>
      <c r="D1934" s="467">
        <v>33</v>
      </c>
      <c r="E1934" s="467" t="s">
        <v>358</v>
      </c>
      <c r="F1934" s="41" t="s">
        <v>106</v>
      </c>
      <c r="G1934" s="472">
        <v>-0.15440000000000001</v>
      </c>
      <c r="H1934" s="472">
        <v>0.1033</v>
      </c>
      <c r="I1934" s="42">
        <v>0.13500000000000001</v>
      </c>
    </row>
    <row r="1935" spans="1:9" ht="13.5" customHeight="1">
      <c r="A1935" s="467">
        <v>27</v>
      </c>
      <c r="B1935" s="467" t="s">
        <v>334</v>
      </c>
      <c r="C1935" s="41" t="s">
        <v>87</v>
      </c>
      <c r="D1935" s="467">
        <v>34</v>
      </c>
      <c r="E1935" s="467" t="s">
        <v>358</v>
      </c>
      <c r="F1935" s="41" t="s">
        <v>110</v>
      </c>
      <c r="G1935" s="472">
        <v>-5.8999999999999997E-2</v>
      </c>
      <c r="H1935" s="472">
        <v>0.1012</v>
      </c>
      <c r="I1935" s="42">
        <v>0.56010000000000004</v>
      </c>
    </row>
    <row r="1936" spans="1:9" ht="13.5" customHeight="1">
      <c r="A1936" s="467">
        <v>28</v>
      </c>
      <c r="B1936" s="467" t="s">
        <v>334</v>
      </c>
      <c r="C1936" s="41" t="s">
        <v>90</v>
      </c>
      <c r="D1936" s="467">
        <v>0</v>
      </c>
      <c r="E1936" s="467" t="s">
        <v>17</v>
      </c>
      <c r="F1936" s="41" t="s">
        <v>335</v>
      </c>
      <c r="G1936" s="472">
        <v>5.3E-3</v>
      </c>
      <c r="H1936" s="472">
        <v>5.7000000000000002E-2</v>
      </c>
      <c r="I1936" s="42">
        <v>0.92649999999999999</v>
      </c>
    </row>
    <row r="1937" spans="1:9" ht="13.5" customHeight="1">
      <c r="A1937" s="467">
        <v>28</v>
      </c>
      <c r="B1937" s="467" t="s">
        <v>334</v>
      </c>
      <c r="C1937" s="41" t="s">
        <v>90</v>
      </c>
      <c r="D1937" s="467">
        <v>1</v>
      </c>
      <c r="E1937" s="467" t="s">
        <v>334</v>
      </c>
      <c r="F1937" s="41" t="s">
        <v>22</v>
      </c>
      <c r="G1937" s="472">
        <v>-0.18060000000000001</v>
      </c>
      <c r="H1937" s="472">
        <v>8.1600000000000006E-2</v>
      </c>
      <c r="I1937" s="42">
        <v>2.6800000000000001E-2</v>
      </c>
    </row>
    <row r="1938" spans="1:9" ht="13.5" customHeight="1">
      <c r="A1938" s="467">
        <v>28</v>
      </c>
      <c r="B1938" s="467" t="s">
        <v>334</v>
      </c>
      <c r="C1938" s="41" t="s">
        <v>90</v>
      </c>
      <c r="D1938" s="467">
        <v>2</v>
      </c>
      <c r="E1938" s="467" t="s">
        <v>334</v>
      </c>
      <c r="F1938" s="41" t="s">
        <v>24</v>
      </c>
      <c r="G1938" s="472">
        <v>5.9999999999999995E-4</v>
      </c>
      <c r="H1938" s="472">
        <v>8.0799999999999997E-2</v>
      </c>
      <c r="I1938" s="42">
        <v>0.99399999999999999</v>
      </c>
    </row>
    <row r="1939" spans="1:9" ht="13.5" customHeight="1">
      <c r="A1939" s="467">
        <v>28</v>
      </c>
      <c r="B1939" s="467" t="s">
        <v>334</v>
      </c>
      <c r="C1939" s="41" t="s">
        <v>90</v>
      </c>
      <c r="D1939" s="467">
        <v>3</v>
      </c>
      <c r="E1939" s="467" t="s">
        <v>334</v>
      </c>
      <c r="F1939" s="41" t="s">
        <v>25</v>
      </c>
      <c r="G1939" s="472">
        <v>-8.3500000000000005E-2</v>
      </c>
      <c r="H1939" s="472">
        <v>0.1089</v>
      </c>
      <c r="I1939" s="42">
        <v>0.44350000000000001</v>
      </c>
    </row>
    <row r="1940" spans="1:9" ht="13.5" customHeight="1">
      <c r="A1940" s="467">
        <v>28</v>
      </c>
      <c r="B1940" s="467" t="s">
        <v>334</v>
      </c>
      <c r="C1940" s="41" t="s">
        <v>90</v>
      </c>
      <c r="D1940" s="467">
        <v>4</v>
      </c>
      <c r="E1940" s="467" t="s">
        <v>334</v>
      </c>
      <c r="F1940" s="41" t="s">
        <v>26</v>
      </c>
      <c r="G1940" s="472">
        <v>4.0800000000000003E-2</v>
      </c>
      <c r="H1940" s="472">
        <v>6.2700000000000006E-2</v>
      </c>
      <c r="I1940" s="42">
        <v>0.51559999999999995</v>
      </c>
    </row>
    <row r="1941" spans="1:9" ht="13.5" customHeight="1">
      <c r="A1941" s="467">
        <v>28</v>
      </c>
      <c r="B1941" s="467" t="s">
        <v>334</v>
      </c>
      <c r="C1941" s="41" t="s">
        <v>90</v>
      </c>
      <c r="D1941" s="467">
        <v>5</v>
      </c>
      <c r="E1941" s="467" t="s">
        <v>334</v>
      </c>
      <c r="F1941" s="41" t="s">
        <v>29</v>
      </c>
      <c r="G1941" s="472">
        <v>-2.1700000000000001E-2</v>
      </c>
      <c r="H1941" s="472">
        <v>0.1176</v>
      </c>
      <c r="I1941" s="42">
        <v>0.85360000000000003</v>
      </c>
    </row>
    <row r="1942" spans="1:9" ht="13.5" customHeight="1">
      <c r="A1942" s="467">
        <v>28</v>
      </c>
      <c r="B1942" s="467" t="s">
        <v>334</v>
      </c>
      <c r="C1942" s="41" t="s">
        <v>90</v>
      </c>
      <c r="D1942" s="467">
        <v>6</v>
      </c>
      <c r="E1942" s="467" t="s">
        <v>334</v>
      </c>
      <c r="F1942" s="41" t="s">
        <v>31</v>
      </c>
      <c r="G1942" s="472">
        <v>0.11260000000000001</v>
      </c>
      <c r="H1942" s="472">
        <v>6.8900000000000003E-2</v>
      </c>
      <c r="I1942" s="42">
        <v>0.1021</v>
      </c>
    </row>
    <row r="1943" spans="1:9" ht="13.5" customHeight="1">
      <c r="A1943" s="467">
        <v>28</v>
      </c>
      <c r="B1943" s="467" t="s">
        <v>334</v>
      </c>
      <c r="C1943" s="41" t="s">
        <v>90</v>
      </c>
      <c r="D1943" s="467">
        <v>7</v>
      </c>
      <c r="E1943" s="467" t="s">
        <v>334</v>
      </c>
      <c r="F1943" s="41" t="s">
        <v>33</v>
      </c>
      <c r="G1943" s="472">
        <v>-0.1192</v>
      </c>
      <c r="H1943" s="472">
        <v>7.5800000000000006E-2</v>
      </c>
      <c r="I1943" s="42">
        <v>0.11600000000000001</v>
      </c>
    </row>
    <row r="1944" spans="1:9" ht="13.5" customHeight="1">
      <c r="A1944" s="467">
        <v>28</v>
      </c>
      <c r="B1944" s="467" t="s">
        <v>334</v>
      </c>
      <c r="C1944" s="41" t="s">
        <v>90</v>
      </c>
      <c r="D1944" s="467">
        <v>8</v>
      </c>
      <c r="E1944" s="467" t="s">
        <v>334</v>
      </c>
      <c r="F1944" s="41" t="s">
        <v>37</v>
      </c>
      <c r="G1944" s="472">
        <v>-0.1007</v>
      </c>
      <c r="H1944" s="472">
        <v>0.12570000000000001</v>
      </c>
      <c r="I1944" s="42">
        <v>0.42320000000000002</v>
      </c>
    </row>
    <row r="1945" spans="1:9" ht="13.5" customHeight="1">
      <c r="A1945" s="467">
        <v>28</v>
      </c>
      <c r="B1945" s="467" t="s">
        <v>334</v>
      </c>
      <c r="C1945" s="41" t="s">
        <v>90</v>
      </c>
      <c r="D1945" s="467">
        <v>9</v>
      </c>
      <c r="E1945" s="467" t="s">
        <v>334</v>
      </c>
      <c r="F1945" s="41" t="s">
        <v>39</v>
      </c>
      <c r="G1945" s="472">
        <v>2.6100000000000002E-2</v>
      </c>
      <c r="H1945" s="472">
        <v>5.5199999999999999E-2</v>
      </c>
      <c r="I1945" s="42">
        <v>0.63580000000000003</v>
      </c>
    </row>
    <row r="1946" spans="1:9" ht="13.5" customHeight="1">
      <c r="A1946" s="467">
        <v>28</v>
      </c>
      <c r="B1946" s="467" t="s">
        <v>334</v>
      </c>
      <c r="C1946" s="41" t="s">
        <v>90</v>
      </c>
      <c r="D1946" s="467">
        <v>10</v>
      </c>
      <c r="E1946" s="467" t="s">
        <v>334</v>
      </c>
      <c r="F1946" s="41" t="s">
        <v>41</v>
      </c>
      <c r="G1946" s="472">
        <v>6.0100000000000001E-2</v>
      </c>
      <c r="H1946" s="472">
        <v>6.2E-2</v>
      </c>
      <c r="I1946" s="42">
        <v>0.33279999999999998</v>
      </c>
    </row>
    <row r="1947" spans="1:9" ht="13.5" customHeight="1">
      <c r="A1947" s="467">
        <v>28</v>
      </c>
      <c r="B1947" s="467" t="s">
        <v>334</v>
      </c>
      <c r="C1947" s="41" t="s">
        <v>90</v>
      </c>
      <c r="D1947" s="467">
        <v>11</v>
      </c>
      <c r="E1947" s="467" t="s">
        <v>334</v>
      </c>
      <c r="F1947" s="41" t="s">
        <v>47</v>
      </c>
      <c r="G1947" s="472">
        <v>-8.6900000000000005E-2</v>
      </c>
      <c r="H1947" s="472">
        <v>6.8099999999999994E-2</v>
      </c>
      <c r="I1947" s="42">
        <v>0.20230000000000001</v>
      </c>
    </row>
    <row r="1948" spans="1:9" ht="13.5" customHeight="1">
      <c r="A1948" s="467">
        <v>28</v>
      </c>
      <c r="B1948" s="467" t="s">
        <v>334</v>
      </c>
      <c r="C1948" s="41" t="s">
        <v>90</v>
      </c>
      <c r="D1948" s="467">
        <v>12</v>
      </c>
      <c r="E1948" s="467" t="s">
        <v>334</v>
      </c>
      <c r="F1948" s="41" t="s">
        <v>51</v>
      </c>
      <c r="G1948" s="472">
        <v>-4.36E-2</v>
      </c>
      <c r="H1948" s="472">
        <v>6.6699999999999995E-2</v>
      </c>
      <c r="I1948" s="42">
        <v>0.51329999999999998</v>
      </c>
    </row>
    <row r="1949" spans="1:9" ht="13.5" customHeight="1">
      <c r="A1949" s="467">
        <v>28</v>
      </c>
      <c r="B1949" s="467" t="s">
        <v>334</v>
      </c>
      <c r="C1949" s="41" t="s">
        <v>90</v>
      </c>
      <c r="D1949" s="467">
        <v>13</v>
      </c>
      <c r="E1949" s="467" t="s">
        <v>334</v>
      </c>
      <c r="F1949" s="41" t="s">
        <v>56</v>
      </c>
      <c r="G1949" s="472">
        <v>-4.3900000000000002E-2</v>
      </c>
      <c r="H1949" s="472">
        <v>6.5600000000000006E-2</v>
      </c>
      <c r="I1949" s="42">
        <v>0.503</v>
      </c>
    </row>
    <row r="1950" spans="1:9" ht="13.5" customHeight="1">
      <c r="A1950" s="467">
        <v>28</v>
      </c>
      <c r="B1950" s="467" t="s">
        <v>334</v>
      </c>
      <c r="C1950" s="41" t="s">
        <v>90</v>
      </c>
      <c r="D1950" s="467">
        <v>14</v>
      </c>
      <c r="E1950" s="467" t="s">
        <v>334</v>
      </c>
      <c r="F1950" s="41" t="s">
        <v>58</v>
      </c>
      <c r="G1950" s="472">
        <v>-4.1700000000000001E-2</v>
      </c>
      <c r="H1950" s="472">
        <v>9.9299999999999999E-2</v>
      </c>
      <c r="I1950" s="42">
        <v>0.67469999999999997</v>
      </c>
    </row>
    <row r="1951" spans="1:9" ht="13.5" customHeight="1">
      <c r="A1951" s="467">
        <v>28</v>
      </c>
      <c r="B1951" s="467" t="s">
        <v>334</v>
      </c>
      <c r="C1951" s="41" t="s">
        <v>90</v>
      </c>
      <c r="D1951" s="467">
        <v>15</v>
      </c>
      <c r="E1951" s="467" t="s">
        <v>334</v>
      </c>
      <c r="F1951" s="41" t="s">
        <v>59</v>
      </c>
      <c r="G1951" s="472">
        <v>-0.18379999999999999</v>
      </c>
      <c r="H1951" s="472">
        <v>5.8999999999999997E-2</v>
      </c>
      <c r="I1951" s="42">
        <v>1.9E-3</v>
      </c>
    </row>
    <row r="1952" spans="1:9" ht="13.5" customHeight="1">
      <c r="A1952" s="467">
        <v>28</v>
      </c>
      <c r="B1952" s="467" t="s">
        <v>334</v>
      </c>
      <c r="C1952" s="41" t="s">
        <v>90</v>
      </c>
      <c r="D1952" s="467">
        <v>16</v>
      </c>
      <c r="E1952" s="467" t="s">
        <v>334</v>
      </c>
      <c r="F1952" s="41" t="s">
        <v>62</v>
      </c>
      <c r="G1952" s="472">
        <v>-0.25890000000000002</v>
      </c>
      <c r="H1952" s="472">
        <v>5.5500000000000001E-2</v>
      </c>
      <c r="I1952" s="42">
        <v>3.1051999999999999E-6</v>
      </c>
    </row>
    <row r="1953" spans="1:9" ht="13.5" customHeight="1">
      <c r="A1953" s="467">
        <v>28</v>
      </c>
      <c r="B1953" s="467" t="s">
        <v>334</v>
      </c>
      <c r="C1953" s="41" t="s">
        <v>90</v>
      </c>
      <c r="D1953" s="467">
        <v>17</v>
      </c>
      <c r="E1953" s="467" t="s">
        <v>334</v>
      </c>
      <c r="F1953" s="41" t="s">
        <v>66</v>
      </c>
      <c r="G1953" s="472">
        <v>0.21859999999999999</v>
      </c>
      <c r="H1953" s="472">
        <v>6.7000000000000004E-2</v>
      </c>
      <c r="I1953" s="42">
        <v>1.1000000000000001E-3</v>
      </c>
    </row>
    <row r="1954" spans="1:9" ht="13.5" customHeight="1">
      <c r="A1954" s="467">
        <v>28</v>
      </c>
      <c r="B1954" s="467" t="s">
        <v>334</v>
      </c>
      <c r="C1954" s="41" t="s">
        <v>90</v>
      </c>
      <c r="D1954" s="467">
        <v>18</v>
      </c>
      <c r="E1954" s="467" t="s">
        <v>334</v>
      </c>
      <c r="F1954" s="41" t="s">
        <v>69</v>
      </c>
      <c r="G1954" s="472">
        <v>-5.5100000000000003E-2</v>
      </c>
      <c r="H1954" s="472">
        <v>9.6199999999999994E-2</v>
      </c>
      <c r="I1954" s="42">
        <v>0.56659999999999999</v>
      </c>
    </row>
    <row r="1955" spans="1:9" ht="13.5" customHeight="1">
      <c r="A1955" s="467">
        <v>28</v>
      </c>
      <c r="B1955" s="467" t="s">
        <v>334</v>
      </c>
      <c r="C1955" s="41" t="s">
        <v>90</v>
      </c>
      <c r="D1955" s="467">
        <v>19</v>
      </c>
      <c r="E1955" s="467" t="s">
        <v>334</v>
      </c>
      <c r="F1955" s="41" t="s">
        <v>71</v>
      </c>
      <c r="G1955" s="472">
        <v>0.1137</v>
      </c>
      <c r="H1955" s="472">
        <v>0.10879999999999999</v>
      </c>
      <c r="I1955" s="42">
        <v>0.29609999999999997</v>
      </c>
    </row>
    <row r="1956" spans="1:9" ht="13.5" customHeight="1">
      <c r="A1956" s="467">
        <v>28</v>
      </c>
      <c r="B1956" s="467" t="s">
        <v>334</v>
      </c>
      <c r="C1956" s="41" t="s">
        <v>90</v>
      </c>
      <c r="D1956" s="467">
        <v>20</v>
      </c>
      <c r="E1956" s="467" t="s">
        <v>334</v>
      </c>
      <c r="F1956" s="41" t="s">
        <v>73</v>
      </c>
      <c r="G1956" s="472">
        <v>-0.17780000000000001</v>
      </c>
      <c r="H1956" s="472">
        <v>0.1084</v>
      </c>
      <c r="I1956" s="42">
        <v>0.1008</v>
      </c>
    </row>
    <row r="1957" spans="1:9" ht="13.5" customHeight="1">
      <c r="A1957" s="467">
        <v>28</v>
      </c>
      <c r="B1957" s="467" t="s">
        <v>334</v>
      </c>
      <c r="C1957" s="41" t="s">
        <v>90</v>
      </c>
      <c r="D1957" s="467">
        <v>21</v>
      </c>
      <c r="E1957" s="467" t="s">
        <v>334</v>
      </c>
      <c r="F1957" s="41" t="s">
        <v>75</v>
      </c>
      <c r="G1957" s="472">
        <v>0.25190000000000001</v>
      </c>
      <c r="H1957" s="472">
        <v>5.4899999999999997E-2</v>
      </c>
      <c r="I1957" s="42">
        <v>4.5051999999999997E-6</v>
      </c>
    </row>
    <row r="1958" spans="1:9" ht="13.5" customHeight="1">
      <c r="A1958" s="467">
        <v>28</v>
      </c>
      <c r="B1958" s="467" t="s">
        <v>334</v>
      </c>
      <c r="C1958" s="41" t="s">
        <v>90</v>
      </c>
      <c r="D1958" s="467">
        <v>22</v>
      </c>
      <c r="E1958" s="467" t="s">
        <v>334</v>
      </c>
      <c r="F1958" s="41" t="s">
        <v>76</v>
      </c>
      <c r="G1958" s="472">
        <v>5.0099999999999999E-2</v>
      </c>
      <c r="H1958" s="472">
        <v>6.6500000000000004E-2</v>
      </c>
      <c r="I1958" s="42">
        <v>0.45119999999999999</v>
      </c>
    </row>
    <row r="1959" spans="1:9" ht="13.5" customHeight="1">
      <c r="A1959" s="467">
        <v>28</v>
      </c>
      <c r="B1959" s="467" t="s">
        <v>334</v>
      </c>
      <c r="C1959" s="41" t="s">
        <v>90</v>
      </c>
      <c r="D1959" s="467">
        <v>23</v>
      </c>
      <c r="E1959" s="467" t="s">
        <v>334</v>
      </c>
      <c r="F1959" s="41" t="s">
        <v>78</v>
      </c>
      <c r="G1959" s="472">
        <v>8.4699999999999998E-2</v>
      </c>
      <c r="H1959" s="472">
        <v>7.6200000000000004E-2</v>
      </c>
      <c r="I1959" s="42">
        <v>0.26640000000000003</v>
      </c>
    </row>
    <row r="1960" spans="1:9" ht="13.5" customHeight="1">
      <c r="A1960" s="467">
        <v>28</v>
      </c>
      <c r="B1960" s="467" t="s">
        <v>334</v>
      </c>
      <c r="C1960" s="41" t="s">
        <v>90</v>
      </c>
      <c r="D1960" s="467">
        <v>24</v>
      </c>
      <c r="E1960" s="467" t="s">
        <v>334</v>
      </c>
      <c r="F1960" s="41" t="s">
        <v>81</v>
      </c>
      <c r="G1960" s="472">
        <v>0.16170000000000001</v>
      </c>
      <c r="H1960" s="472">
        <v>6.4699999999999994E-2</v>
      </c>
      <c r="I1960" s="42">
        <v>1.24E-2</v>
      </c>
    </row>
    <row r="1961" spans="1:9" ht="13.5" customHeight="1">
      <c r="A1961" s="467">
        <v>28</v>
      </c>
      <c r="B1961" s="467" t="s">
        <v>334</v>
      </c>
      <c r="C1961" s="41" t="s">
        <v>90</v>
      </c>
      <c r="D1961" s="467">
        <v>25</v>
      </c>
      <c r="E1961" s="467" t="s">
        <v>334</v>
      </c>
      <c r="F1961" s="41" t="s">
        <v>82</v>
      </c>
      <c r="G1961" s="472">
        <v>0.13350000000000001</v>
      </c>
      <c r="H1961" s="472">
        <v>6.7400000000000002E-2</v>
      </c>
      <c r="I1961" s="42">
        <v>4.7699999999999999E-2</v>
      </c>
    </row>
    <row r="1962" spans="1:9" ht="13.5" customHeight="1">
      <c r="A1962" s="467">
        <v>28</v>
      </c>
      <c r="B1962" s="467" t="s">
        <v>334</v>
      </c>
      <c r="C1962" s="41" t="s">
        <v>90</v>
      </c>
      <c r="D1962" s="467">
        <v>26</v>
      </c>
      <c r="E1962" s="467" t="s">
        <v>334</v>
      </c>
      <c r="F1962" s="41" t="s">
        <v>85</v>
      </c>
      <c r="G1962" s="472">
        <v>-2.9399999999999999E-2</v>
      </c>
      <c r="H1962" s="472">
        <v>5.7700000000000001E-2</v>
      </c>
      <c r="I1962" s="42">
        <v>0.61009999999999998</v>
      </c>
    </row>
    <row r="1963" spans="1:9" ht="13.5" customHeight="1">
      <c r="A1963" s="467">
        <v>28</v>
      </c>
      <c r="B1963" s="467" t="s">
        <v>334</v>
      </c>
      <c r="C1963" s="41" t="s">
        <v>90</v>
      </c>
      <c r="D1963" s="467">
        <v>27</v>
      </c>
      <c r="E1963" s="467" t="s">
        <v>334</v>
      </c>
      <c r="F1963" s="41" t="s">
        <v>87</v>
      </c>
      <c r="G1963" s="472">
        <v>9.8100000000000007E-2</v>
      </c>
      <c r="H1963" s="472">
        <v>8.4500000000000006E-2</v>
      </c>
      <c r="I1963" s="42">
        <v>0.246</v>
      </c>
    </row>
    <row r="1964" spans="1:9" ht="13.5" customHeight="1">
      <c r="A1964" s="467">
        <v>28</v>
      </c>
      <c r="B1964" s="467" t="s">
        <v>334</v>
      </c>
      <c r="C1964" s="41" t="s">
        <v>90</v>
      </c>
      <c r="D1964" s="467">
        <v>29</v>
      </c>
      <c r="E1964" s="467" t="s">
        <v>334</v>
      </c>
      <c r="F1964" s="41" t="s">
        <v>93</v>
      </c>
      <c r="G1964" s="472">
        <v>0.28000000000000003</v>
      </c>
      <c r="H1964" s="472">
        <v>6.8099999999999994E-2</v>
      </c>
      <c r="I1964" s="42">
        <v>3.9156999999999998E-5</v>
      </c>
    </row>
    <row r="1965" spans="1:9" ht="13.5" customHeight="1">
      <c r="A1965" s="467">
        <v>28</v>
      </c>
      <c r="B1965" s="467" t="s">
        <v>334</v>
      </c>
      <c r="C1965" s="41" t="s">
        <v>90</v>
      </c>
      <c r="D1965" s="467">
        <v>30</v>
      </c>
      <c r="E1965" s="467" t="s">
        <v>334</v>
      </c>
      <c r="F1965" s="41" t="s">
        <v>96</v>
      </c>
      <c r="G1965" s="472">
        <v>0.70289999999999997</v>
      </c>
      <c r="H1965" s="472">
        <v>4.3900000000000002E-2</v>
      </c>
      <c r="I1965" s="42">
        <v>1.1794E-57</v>
      </c>
    </row>
    <row r="1966" spans="1:9" ht="13.5" customHeight="1">
      <c r="A1966" s="467">
        <v>28</v>
      </c>
      <c r="B1966" s="467" t="s">
        <v>334</v>
      </c>
      <c r="C1966" s="41" t="s">
        <v>90</v>
      </c>
      <c r="D1966" s="467">
        <v>31</v>
      </c>
      <c r="E1966" s="467" t="s">
        <v>334</v>
      </c>
      <c r="F1966" s="41" t="s">
        <v>98</v>
      </c>
      <c r="G1966" s="472">
        <v>-0.28820000000000001</v>
      </c>
      <c r="H1966" s="472">
        <v>5.0900000000000001E-2</v>
      </c>
      <c r="I1966" s="42">
        <v>1.4586000000000001E-8</v>
      </c>
    </row>
    <row r="1967" spans="1:9" ht="13.5" customHeight="1">
      <c r="A1967" s="467">
        <v>28</v>
      </c>
      <c r="B1967" s="467" t="s">
        <v>334</v>
      </c>
      <c r="C1967" s="41" t="s">
        <v>90</v>
      </c>
      <c r="D1967" s="467">
        <v>32</v>
      </c>
      <c r="E1967" s="467" t="s">
        <v>334</v>
      </c>
      <c r="F1967" s="41" t="s">
        <v>100</v>
      </c>
      <c r="G1967" s="472">
        <v>-0.26840000000000003</v>
      </c>
      <c r="H1967" s="472">
        <v>4.5199999999999997E-2</v>
      </c>
      <c r="I1967" s="42">
        <v>2.7944000000000002E-9</v>
      </c>
    </row>
    <row r="1968" spans="1:9" ht="13.5" customHeight="1">
      <c r="A1968" s="467">
        <v>28</v>
      </c>
      <c r="B1968" s="467" t="s">
        <v>334</v>
      </c>
      <c r="C1968" s="41" t="s">
        <v>90</v>
      </c>
      <c r="D1968" s="467">
        <v>33</v>
      </c>
      <c r="E1968" s="467" t="s">
        <v>334</v>
      </c>
      <c r="F1968" s="41" t="s">
        <v>106</v>
      </c>
      <c r="G1968" s="472">
        <v>-0.1779</v>
      </c>
      <c r="H1968" s="472">
        <v>8.6800000000000002E-2</v>
      </c>
      <c r="I1968" s="42">
        <v>4.0500000000000001E-2</v>
      </c>
    </row>
    <row r="1969" spans="1:9" ht="13.5" customHeight="1">
      <c r="A1969" s="467">
        <v>28</v>
      </c>
      <c r="B1969" s="467" t="s">
        <v>334</v>
      </c>
      <c r="C1969" s="41" t="s">
        <v>90</v>
      </c>
      <c r="D1969" s="467">
        <v>34</v>
      </c>
      <c r="E1969" s="467" t="s">
        <v>334</v>
      </c>
      <c r="F1969" s="41" t="s">
        <v>110</v>
      </c>
      <c r="G1969" s="472">
        <v>-0.1638</v>
      </c>
      <c r="H1969" s="472">
        <v>6.7299999999999999E-2</v>
      </c>
      <c r="I1969" s="42">
        <v>1.4999999999999999E-2</v>
      </c>
    </row>
    <row r="1970" spans="1:9" ht="13.5" customHeight="1">
      <c r="A1970" s="467">
        <v>28</v>
      </c>
      <c r="B1970" s="467" t="s">
        <v>334</v>
      </c>
      <c r="C1970" s="41" t="s">
        <v>90</v>
      </c>
      <c r="D1970" s="467">
        <v>0</v>
      </c>
      <c r="E1970" s="467" t="s">
        <v>17</v>
      </c>
      <c r="F1970" s="41" t="s">
        <v>359</v>
      </c>
      <c r="G1970" s="472">
        <v>3.8600000000000002E-2</v>
      </c>
      <c r="H1970" s="472">
        <v>8.3500000000000005E-2</v>
      </c>
      <c r="I1970" s="42">
        <v>0.64410000000000001</v>
      </c>
    </row>
    <row r="1971" spans="1:9" ht="13.5" customHeight="1">
      <c r="A1971" s="467">
        <v>28</v>
      </c>
      <c r="B1971" s="467" t="s">
        <v>334</v>
      </c>
      <c r="C1971" s="41" t="s">
        <v>90</v>
      </c>
      <c r="D1971" s="467">
        <v>1</v>
      </c>
      <c r="E1971" s="467" t="s">
        <v>358</v>
      </c>
      <c r="F1971" s="41" t="s">
        <v>22</v>
      </c>
      <c r="G1971" s="472">
        <v>6.5000000000000002E-2</v>
      </c>
      <c r="H1971" s="472">
        <v>0.20119999999999999</v>
      </c>
      <c r="I1971" s="42">
        <v>0.74680000000000002</v>
      </c>
    </row>
    <row r="1972" spans="1:9" ht="13.5" customHeight="1">
      <c r="A1972" s="467">
        <v>28</v>
      </c>
      <c r="B1972" s="467" t="s">
        <v>334</v>
      </c>
      <c r="C1972" s="41" t="s">
        <v>90</v>
      </c>
      <c r="D1972" s="467">
        <v>2</v>
      </c>
      <c r="E1972" s="467" t="s">
        <v>358</v>
      </c>
      <c r="F1972" s="41" t="s">
        <v>24</v>
      </c>
      <c r="G1972" s="472">
        <v>0.1154</v>
      </c>
      <c r="H1972" s="472">
        <v>0.1069</v>
      </c>
      <c r="I1972" s="42">
        <v>0.28039999999999998</v>
      </c>
    </row>
    <row r="1973" spans="1:9" ht="13.5" customHeight="1">
      <c r="A1973" s="467">
        <v>28</v>
      </c>
      <c r="B1973" s="467" t="s">
        <v>334</v>
      </c>
      <c r="C1973" s="41" t="s">
        <v>90</v>
      </c>
      <c r="D1973" s="467">
        <v>3</v>
      </c>
      <c r="E1973" s="467" t="s">
        <v>358</v>
      </c>
      <c r="F1973" s="41" t="s">
        <v>25</v>
      </c>
      <c r="G1973" s="472">
        <v>8.8499999999999995E-2</v>
      </c>
      <c r="H1973" s="472">
        <v>0.10340000000000001</v>
      </c>
      <c r="I1973" s="42">
        <v>0.39190000000000003</v>
      </c>
    </row>
    <row r="1974" spans="1:9" ht="13.5" customHeight="1">
      <c r="A1974" s="467">
        <v>28</v>
      </c>
      <c r="B1974" s="467" t="s">
        <v>334</v>
      </c>
      <c r="C1974" s="41" t="s">
        <v>90</v>
      </c>
      <c r="D1974" s="467">
        <v>4</v>
      </c>
      <c r="E1974" s="467" t="s">
        <v>358</v>
      </c>
      <c r="F1974" s="41" t="s">
        <v>26</v>
      </c>
      <c r="G1974" s="472">
        <v>-9.6199999999999994E-2</v>
      </c>
      <c r="H1974" s="472">
        <v>0.12690000000000001</v>
      </c>
      <c r="I1974" s="42">
        <v>0.44819999999999999</v>
      </c>
    </row>
    <row r="1975" spans="1:9" ht="13.5" customHeight="1">
      <c r="A1975" s="467">
        <v>28</v>
      </c>
      <c r="B1975" s="467" t="s">
        <v>334</v>
      </c>
      <c r="C1975" s="41" t="s">
        <v>90</v>
      </c>
      <c r="D1975" s="467">
        <v>5</v>
      </c>
      <c r="E1975" s="467" t="s">
        <v>358</v>
      </c>
      <c r="F1975" s="41" t="s">
        <v>29</v>
      </c>
      <c r="G1975" s="472">
        <v>-0.13550000000000001</v>
      </c>
      <c r="H1975" s="472">
        <v>0.10589999999999999</v>
      </c>
      <c r="I1975" s="42">
        <v>0.20069999999999999</v>
      </c>
    </row>
    <row r="1976" spans="1:9" ht="13.5" customHeight="1">
      <c r="A1976" s="467">
        <v>28</v>
      </c>
      <c r="B1976" s="467" t="s">
        <v>334</v>
      </c>
      <c r="C1976" s="41" t="s">
        <v>90</v>
      </c>
      <c r="D1976" s="467">
        <v>6</v>
      </c>
      <c r="E1976" s="467" t="s">
        <v>358</v>
      </c>
      <c r="F1976" s="41" t="s">
        <v>31</v>
      </c>
      <c r="G1976" s="472">
        <v>-0.12039999999999999</v>
      </c>
      <c r="H1976" s="472">
        <v>8.2000000000000003E-2</v>
      </c>
      <c r="I1976" s="42">
        <v>0.14219999999999999</v>
      </c>
    </row>
    <row r="1977" spans="1:9" ht="13.5" customHeight="1">
      <c r="A1977" s="467">
        <v>28</v>
      </c>
      <c r="B1977" s="467" t="s">
        <v>334</v>
      </c>
      <c r="C1977" s="41" t="s">
        <v>90</v>
      </c>
      <c r="D1977" s="467">
        <v>7</v>
      </c>
      <c r="E1977" s="467" t="s">
        <v>358</v>
      </c>
      <c r="F1977" s="41" t="s">
        <v>33</v>
      </c>
      <c r="G1977" s="472">
        <v>-5.7999999999999996E-3</v>
      </c>
      <c r="H1977" s="472">
        <v>9.35E-2</v>
      </c>
      <c r="I1977" s="42">
        <v>0.95079999999999998</v>
      </c>
    </row>
    <row r="1978" spans="1:9" ht="13.5" customHeight="1">
      <c r="A1978" s="467">
        <v>28</v>
      </c>
      <c r="B1978" s="467" t="s">
        <v>334</v>
      </c>
      <c r="C1978" s="41" t="s">
        <v>90</v>
      </c>
      <c r="D1978" s="467">
        <v>8</v>
      </c>
      <c r="E1978" s="467" t="s">
        <v>358</v>
      </c>
      <c r="F1978" s="41" t="s">
        <v>37</v>
      </c>
      <c r="G1978" s="472">
        <v>-0.13600000000000001</v>
      </c>
      <c r="H1978" s="472">
        <v>0.25040000000000001</v>
      </c>
      <c r="I1978" s="42">
        <v>0.58709999999999996</v>
      </c>
    </row>
    <row r="1979" spans="1:9" ht="13.5" customHeight="1">
      <c r="A1979" s="467">
        <v>28</v>
      </c>
      <c r="B1979" s="467" t="s">
        <v>334</v>
      </c>
      <c r="C1979" s="41" t="s">
        <v>90</v>
      </c>
      <c r="D1979" s="467">
        <v>9</v>
      </c>
      <c r="E1979" s="467" t="s">
        <v>358</v>
      </c>
      <c r="F1979" s="41" t="s">
        <v>39</v>
      </c>
      <c r="G1979" s="472">
        <v>7.6499999999999999E-2</v>
      </c>
      <c r="H1979" s="472">
        <v>8.5500000000000007E-2</v>
      </c>
      <c r="I1979" s="42">
        <v>0.37130000000000002</v>
      </c>
    </row>
    <row r="1980" spans="1:9" ht="13.5" customHeight="1">
      <c r="A1980" s="467">
        <v>28</v>
      </c>
      <c r="B1980" s="467" t="s">
        <v>334</v>
      </c>
      <c r="C1980" s="41" t="s">
        <v>90</v>
      </c>
      <c r="D1980" s="467">
        <v>10</v>
      </c>
      <c r="E1980" s="467" t="s">
        <v>358</v>
      </c>
      <c r="F1980" s="41" t="s">
        <v>41</v>
      </c>
      <c r="G1980" s="472">
        <v>-4.2999999999999997E-2</v>
      </c>
      <c r="H1980" s="472">
        <v>0.10780000000000001</v>
      </c>
      <c r="I1980" s="42">
        <v>0.68979999999999997</v>
      </c>
    </row>
    <row r="1981" spans="1:9" ht="13.5" customHeight="1">
      <c r="A1981" s="467">
        <v>28</v>
      </c>
      <c r="B1981" s="467" t="s">
        <v>334</v>
      </c>
      <c r="C1981" s="41" t="s">
        <v>90</v>
      </c>
      <c r="D1981" s="467">
        <v>11</v>
      </c>
      <c r="E1981" s="467" t="s">
        <v>358</v>
      </c>
      <c r="F1981" s="41" t="s">
        <v>47</v>
      </c>
      <c r="G1981" s="472">
        <v>-2.7E-2</v>
      </c>
      <c r="H1981" s="472">
        <v>0.08</v>
      </c>
      <c r="I1981" s="42">
        <v>0.7359</v>
      </c>
    </row>
    <row r="1982" spans="1:9" ht="13.5" customHeight="1">
      <c r="A1982" s="467">
        <v>28</v>
      </c>
      <c r="B1982" s="467" t="s">
        <v>334</v>
      </c>
      <c r="C1982" s="41" t="s">
        <v>90</v>
      </c>
      <c r="D1982" s="467">
        <v>12</v>
      </c>
      <c r="E1982" s="467" t="s">
        <v>358</v>
      </c>
      <c r="F1982" s="41" t="s">
        <v>51</v>
      </c>
      <c r="G1982" s="472">
        <v>-0.1525</v>
      </c>
      <c r="H1982" s="472">
        <v>9.64E-2</v>
      </c>
      <c r="I1982" s="42">
        <v>0.1134</v>
      </c>
    </row>
    <row r="1983" spans="1:9" ht="13.5" customHeight="1">
      <c r="A1983" s="467">
        <v>28</v>
      </c>
      <c r="B1983" s="467" t="s">
        <v>334</v>
      </c>
      <c r="C1983" s="41" t="s">
        <v>90</v>
      </c>
      <c r="D1983" s="467">
        <v>13</v>
      </c>
      <c r="E1983" s="467" t="s">
        <v>358</v>
      </c>
      <c r="F1983" s="41" t="s">
        <v>56</v>
      </c>
      <c r="G1983" s="472">
        <v>-7.5700000000000003E-2</v>
      </c>
      <c r="H1983" s="472">
        <v>0.1201</v>
      </c>
      <c r="I1983" s="42">
        <v>0.52839999999999998</v>
      </c>
    </row>
    <row r="1984" spans="1:9" ht="13.5" customHeight="1">
      <c r="A1984" s="467">
        <v>28</v>
      </c>
      <c r="B1984" s="467" t="s">
        <v>334</v>
      </c>
      <c r="C1984" s="41" t="s">
        <v>90</v>
      </c>
      <c r="D1984" s="467">
        <v>14</v>
      </c>
      <c r="E1984" s="467" t="s">
        <v>358</v>
      </c>
      <c r="F1984" s="41" t="s">
        <v>58</v>
      </c>
      <c r="G1984" s="472">
        <v>0.15670000000000001</v>
      </c>
      <c r="H1984" s="472">
        <v>7.9899999999999999E-2</v>
      </c>
      <c r="I1984" s="42">
        <v>0.05</v>
      </c>
    </row>
    <row r="1985" spans="1:9" ht="13.5" customHeight="1">
      <c r="A1985" s="467">
        <v>28</v>
      </c>
      <c r="B1985" s="467" t="s">
        <v>334</v>
      </c>
      <c r="C1985" s="41" t="s">
        <v>90</v>
      </c>
      <c r="D1985" s="467">
        <v>15</v>
      </c>
      <c r="E1985" s="467" t="s">
        <v>358</v>
      </c>
      <c r="F1985" s="41" t="s">
        <v>59</v>
      </c>
      <c r="G1985" s="472">
        <v>-0.20269999999999999</v>
      </c>
      <c r="H1985" s="472">
        <v>8.1900000000000001E-2</v>
      </c>
      <c r="I1985" s="42">
        <v>1.3299999999999999E-2</v>
      </c>
    </row>
    <row r="1986" spans="1:9" ht="13.5" customHeight="1">
      <c r="A1986" s="467">
        <v>28</v>
      </c>
      <c r="B1986" s="467" t="s">
        <v>334</v>
      </c>
      <c r="C1986" s="41" t="s">
        <v>90</v>
      </c>
      <c r="D1986" s="467">
        <v>16</v>
      </c>
      <c r="E1986" s="467" t="s">
        <v>358</v>
      </c>
      <c r="F1986" s="41" t="s">
        <v>62</v>
      </c>
      <c r="G1986" s="472">
        <v>-0.21390000000000001</v>
      </c>
      <c r="H1986" s="472">
        <v>8.4500000000000006E-2</v>
      </c>
      <c r="I1986" s="42">
        <v>1.14E-2</v>
      </c>
    </row>
    <row r="1987" spans="1:9" ht="13.5" customHeight="1">
      <c r="A1987" s="467">
        <v>28</v>
      </c>
      <c r="B1987" s="467" t="s">
        <v>334</v>
      </c>
      <c r="C1987" s="41" t="s">
        <v>90</v>
      </c>
      <c r="D1987" s="467">
        <v>17</v>
      </c>
      <c r="E1987" s="467" t="s">
        <v>358</v>
      </c>
      <c r="F1987" s="41" t="s">
        <v>66</v>
      </c>
      <c r="G1987" s="472">
        <v>-7.0099999999999996E-2</v>
      </c>
      <c r="H1987" s="472">
        <v>0.12989999999999999</v>
      </c>
      <c r="I1987" s="42">
        <v>0.58950000000000002</v>
      </c>
    </row>
    <row r="1988" spans="1:9" ht="13.5" customHeight="1">
      <c r="A1988" s="467">
        <v>28</v>
      </c>
      <c r="B1988" s="467" t="s">
        <v>334</v>
      </c>
      <c r="C1988" s="41" t="s">
        <v>90</v>
      </c>
      <c r="D1988" s="467">
        <v>18</v>
      </c>
      <c r="E1988" s="467" t="s">
        <v>358</v>
      </c>
      <c r="F1988" s="41" t="s">
        <v>69</v>
      </c>
      <c r="G1988" s="472">
        <v>-0.26879999999999998</v>
      </c>
      <c r="H1988" s="472">
        <v>0.1208</v>
      </c>
      <c r="I1988" s="42">
        <v>2.5999999999999999E-2</v>
      </c>
    </row>
    <row r="1989" spans="1:9" ht="13.5" customHeight="1">
      <c r="A1989" s="467">
        <v>28</v>
      </c>
      <c r="B1989" s="467" t="s">
        <v>334</v>
      </c>
      <c r="C1989" s="41" t="s">
        <v>90</v>
      </c>
      <c r="D1989" s="467">
        <v>19</v>
      </c>
      <c r="E1989" s="467" t="s">
        <v>358</v>
      </c>
      <c r="F1989" s="41" t="s">
        <v>71</v>
      </c>
      <c r="G1989" s="472">
        <v>-8.9999999999999998E-4</v>
      </c>
      <c r="H1989" s="472">
        <v>8.5300000000000001E-2</v>
      </c>
      <c r="I1989" s="42">
        <v>0.9919</v>
      </c>
    </row>
    <row r="1990" spans="1:9" ht="13.5" customHeight="1">
      <c r="A1990" s="467">
        <v>28</v>
      </c>
      <c r="B1990" s="467" t="s">
        <v>334</v>
      </c>
      <c r="C1990" s="41" t="s">
        <v>90</v>
      </c>
      <c r="D1990" s="467">
        <v>20</v>
      </c>
      <c r="E1990" s="467" t="s">
        <v>358</v>
      </c>
      <c r="F1990" s="41" t="s">
        <v>73</v>
      </c>
      <c r="G1990" s="472">
        <v>-4.2900000000000001E-2</v>
      </c>
      <c r="H1990" s="472">
        <v>9.2899999999999996E-2</v>
      </c>
      <c r="I1990" s="42">
        <v>0.64439999999999997</v>
      </c>
    </row>
    <row r="1991" spans="1:9" ht="13.5" customHeight="1">
      <c r="A1991" s="467">
        <v>28</v>
      </c>
      <c r="B1991" s="467" t="s">
        <v>334</v>
      </c>
      <c r="C1991" s="41" t="s">
        <v>90</v>
      </c>
      <c r="D1991" s="467">
        <v>21</v>
      </c>
      <c r="E1991" s="467" t="s">
        <v>358</v>
      </c>
      <c r="F1991" s="41" t="s">
        <v>75</v>
      </c>
      <c r="G1991" s="472">
        <v>5.7299999999999997E-2</v>
      </c>
      <c r="H1991" s="472">
        <v>0.13420000000000001</v>
      </c>
      <c r="I1991" s="42">
        <v>0.66949999999999998</v>
      </c>
    </row>
    <row r="1992" spans="1:9" ht="13.5" customHeight="1">
      <c r="A1992" s="467">
        <v>28</v>
      </c>
      <c r="B1992" s="467" t="s">
        <v>334</v>
      </c>
      <c r="C1992" s="41" t="s">
        <v>90</v>
      </c>
      <c r="D1992" s="467">
        <v>22</v>
      </c>
      <c r="E1992" s="467" t="s">
        <v>358</v>
      </c>
      <c r="F1992" s="41" t="s">
        <v>76</v>
      </c>
      <c r="G1992" s="472">
        <v>0.14069999999999999</v>
      </c>
      <c r="H1992" s="472">
        <v>0.1145</v>
      </c>
      <c r="I1992" s="42">
        <v>0.21890000000000001</v>
      </c>
    </row>
    <row r="1993" spans="1:9" ht="13.5" customHeight="1">
      <c r="A1993" s="467">
        <v>28</v>
      </c>
      <c r="B1993" s="467" t="s">
        <v>334</v>
      </c>
      <c r="C1993" s="41" t="s">
        <v>90</v>
      </c>
      <c r="D1993" s="467">
        <v>23</v>
      </c>
      <c r="E1993" s="467" t="s">
        <v>358</v>
      </c>
      <c r="F1993" s="41" t="s">
        <v>78</v>
      </c>
      <c r="G1993" s="472">
        <v>-3.5099999999999999E-2</v>
      </c>
      <c r="H1993" s="472">
        <v>9.9199999999999997E-2</v>
      </c>
      <c r="I1993" s="42">
        <v>0.72319999999999995</v>
      </c>
    </row>
    <row r="1994" spans="1:9" ht="13.5" customHeight="1">
      <c r="A1994" s="467">
        <v>28</v>
      </c>
      <c r="B1994" s="467" t="s">
        <v>334</v>
      </c>
      <c r="C1994" s="41" t="s">
        <v>90</v>
      </c>
      <c r="D1994" s="467">
        <v>24</v>
      </c>
      <c r="E1994" s="467" t="s">
        <v>358</v>
      </c>
      <c r="F1994" s="41" t="s">
        <v>81</v>
      </c>
      <c r="G1994" s="472">
        <v>0.22370000000000001</v>
      </c>
      <c r="H1994" s="472">
        <v>0.1144</v>
      </c>
      <c r="I1994" s="42">
        <v>5.0599999999999999E-2</v>
      </c>
    </row>
    <row r="1995" spans="1:9" ht="13.5" customHeight="1">
      <c r="A1995" s="467">
        <v>28</v>
      </c>
      <c r="B1995" s="467" t="s">
        <v>334</v>
      </c>
      <c r="C1995" s="41" t="s">
        <v>90</v>
      </c>
      <c r="D1995" s="467">
        <v>25</v>
      </c>
      <c r="E1995" s="467" t="s">
        <v>358</v>
      </c>
      <c r="F1995" s="41" t="s">
        <v>82</v>
      </c>
      <c r="G1995" s="472">
        <v>-0.1255</v>
      </c>
      <c r="H1995" s="472">
        <v>0.16209999999999999</v>
      </c>
      <c r="I1995" s="42">
        <v>0.43869999999999998</v>
      </c>
    </row>
    <row r="1996" spans="1:9" ht="13.5" customHeight="1">
      <c r="A1996" s="467">
        <v>28</v>
      </c>
      <c r="B1996" s="467" t="s">
        <v>334</v>
      </c>
      <c r="C1996" s="41" t="s">
        <v>90</v>
      </c>
      <c r="D1996" s="467">
        <v>26</v>
      </c>
      <c r="E1996" s="467" t="s">
        <v>358</v>
      </c>
      <c r="F1996" s="41" t="s">
        <v>85</v>
      </c>
      <c r="G1996" s="472">
        <v>0.11650000000000001</v>
      </c>
      <c r="H1996" s="472">
        <v>0.09</v>
      </c>
      <c r="I1996" s="42">
        <v>0.19550000000000001</v>
      </c>
    </row>
    <row r="1997" spans="1:9" ht="13.5" customHeight="1">
      <c r="A1997" s="467">
        <v>28</v>
      </c>
      <c r="B1997" s="467" t="s">
        <v>334</v>
      </c>
      <c r="C1997" s="41" t="s">
        <v>90</v>
      </c>
      <c r="D1997" s="467">
        <v>27</v>
      </c>
      <c r="E1997" s="467" t="s">
        <v>358</v>
      </c>
      <c r="F1997" s="41" t="s">
        <v>87</v>
      </c>
      <c r="G1997" s="472">
        <v>-4.8899999999999999E-2</v>
      </c>
      <c r="H1997" s="472">
        <v>7.9899999999999999E-2</v>
      </c>
      <c r="I1997" s="42">
        <v>0.54049999999999998</v>
      </c>
    </row>
    <row r="1998" spans="1:9" ht="13.5" customHeight="1">
      <c r="A1998" s="467">
        <v>28</v>
      </c>
      <c r="B1998" s="467" t="s">
        <v>334</v>
      </c>
      <c r="C1998" s="41" t="s">
        <v>90</v>
      </c>
      <c r="D1998" s="467">
        <v>28</v>
      </c>
      <c r="E1998" s="467" t="s">
        <v>358</v>
      </c>
      <c r="F1998" s="41" t="s">
        <v>90</v>
      </c>
      <c r="G1998" s="472">
        <v>-7.4999999999999997E-2</v>
      </c>
      <c r="H1998" s="472">
        <v>0.1075</v>
      </c>
      <c r="I1998" s="42">
        <v>0.48570000000000002</v>
      </c>
    </row>
    <row r="1999" spans="1:9" ht="13.5" customHeight="1">
      <c r="A1999" s="467">
        <v>28</v>
      </c>
      <c r="B1999" s="467" t="s">
        <v>334</v>
      </c>
      <c r="C1999" s="41" t="s">
        <v>90</v>
      </c>
      <c r="D1999" s="467">
        <v>29</v>
      </c>
      <c r="E1999" s="467" t="s">
        <v>358</v>
      </c>
      <c r="F1999" s="41" t="s">
        <v>93</v>
      </c>
      <c r="G1999" s="472">
        <v>-0.2021</v>
      </c>
      <c r="H1999" s="472">
        <v>0.1709</v>
      </c>
      <c r="I1999" s="42">
        <v>0.2369</v>
      </c>
    </row>
    <row r="2000" spans="1:9" ht="13.5" customHeight="1">
      <c r="A2000" s="467">
        <v>28</v>
      </c>
      <c r="B2000" s="467" t="s">
        <v>334</v>
      </c>
      <c r="C2000" s="41" t="s">
        <v>90</v>
      </c>
      <c r="D2000" s="467">
        <v>30</v>
      </c>
      <c r="E2000" s="467" t="s">
        <v>358</v>
      </c>
      <c r="F2000" s="41" t="s">
        <v>96</v>
      </c>
      <c r="G2000" s="472">
        <v>-0.19739999999999999</v>
      </c>
      <c r="H2000" s="472">
        <v>0.1323</v>
      </c>
      <c r="I2000" s="42">
        <v>0.13569999999999999</v>
      </c>
    </row>
    <row r="2001" spans="1:9" ht="13.5" customHeight="1">
      <c r="A2001" s="467">
        <v>28</v>
      </c>
      <c r="B2001" s="467" t="s">
        <v>334</v>
      </c>
      <c r="C2001" s="41" t="s">
        <v>90</v>
      </c>
      <c r="D2001" s="467">
        <v>31</v>
      </c>
      <c r="E2001" s="467" t="s">
        <v>358</v>
      </c>
      <c r="F2001" s="41" t="s">
        <v>98</v>
      </c>
      <c r="G2001" s="472">
        <v>-0.19189999999999999</v>
      </c>
      <c r="H2001" s="472">
        <v>0.10059999999999999</v>
      </c>
      <c r="I2001" s="42">
        <v>5.6500000000000002E-2</v>
      </c>
    </row>
    <row r="2002" spans="1:9" ht="13.5" customHeight="1">
      <c r="A2002" s="467">
        <v>28</v>
      </c>
      <c r="B2002" s="467" t="s">
        <v>334</v>
      </c>
      <c r="C2002" s="41" t="s">
        <v>90</v>
      </c>
      <c r="D2002" s="467">
        <v>32</v>
      </c>
      <c r="E2002" s="467" t="s">
        <v>358</v>
      </c>
      <c r="F2002" s="41" t="s">
        <v>100</v>
      </c>
      <c r="G2002" s="472">
        <v>-0.19120000000000001</v>
      </c>
      <c r="H2002" s="472">
        <v>0.12529999999999999</v>
      </c>
      <c r="I2002" s="42">
        <v>0.127</v>
      </c>
    </row>
    <row r="2003" spans="1:9" ht="13.5" customHeight="1">
      <c r="A2003" s="467">
        <v>28</v>
      </c>
      <c r="B2003" s="467" t="s">
        <v>334</v>
      </c>
      <c r="C2003" s="41" t="s">
        <v>90</v>
      </c>
      <c r="D2003" s="467">
        <v>33</v>
      </c>
      <c r="E2003" s="467" t="s">
        <v>358</v>
      </c>
      <c r="F2003" s="41" t="s">
        <v>106</v>
      </c>
      <c r="G2003" s="472">
        <v>-0.21290000000000001</v>
      </c>
      <c r="H2003" s="472">
        <v>0.1019</v>
      </c>
      <c r="I2003" s="42">
        <v>3.6600000000000001E-2</v>
      </c>
    </row>
    <row r="2004" spans="1:9" ht="13.5" customHeight="1">
      <c r="A2004" s="467">
        <v>28</v>
      </c>
      <c r="B2004" s="467" t="s">
        <v>334</v>
      </c>
      <c r="C2004" s="41" t="s">
        <v>90</v>
      </c>
      <c r="D2004" s="467">
        <v>34</v>
      </c>
      <c r="E2004" s="467" t="s">
        <v>358</v>
      </c>
      <c r="F2004" s="41" t="s">
        <v>110</v>
      </c>
      <c r="G2004" s="472">
        <v>5.1900000000000002E-2</v>
      </c>
      <c r="H2004" s="472">
        <v>0.1157</v>
      </c>
      <c r="I2004" s="42">
        <v>0.65349999999999997</v>
      </c>
    </row>
    <row r="2005" spans="1:9" ht="13.5" customHeight="1">
      <c r="A2005" s="467">
        <v>29</v>
      </c>
      <c r="B2005" s="467" t="s">
        <v>334</v>
      </c>
      <c r="C2005" s="41" t="s">
        <v>93</v>
      </c>
      <c r="D2005" s="467">
        <v>0</v>
      </c>
      <c r="E2005" s="467" t="s">
        <v>17</v>
      </c>
      <c r="F2005" s="41" t="s">
        <v>335</v>
      </c>
      <c r="G2005" s="472">
        <v>-0.1008</v>
      </c>
      <c r="H2005" s="472">
        <v>6.0999999999999999E-2</v>
      </c>
      <c r="I2005" s="42">
        <v>9.8299999999999998E-2</v>
      </c>
    </row>
    <row r="2006" spans="1:9" ht="13.5" customHeight="1">
      <c r="A2006" s="467">
        <v>29</v>
      </c>
      <c r="B2006" s="467" t="s">
        <v>334</v>
      </c>
      <c r="C2006" s="41" t="s">
        <v>93</v>
      </c>
      <c r="D2006" s="467">
        <v>1</v>
      </c>
      <c r="E2006" s="467" t="s">
        <v>334</v>
      </c>
      <c r="F2006" s="41" t="s">
        <v>22</v>
      </c>
      <c r="G2006" s="472">
        <v>1.5100000000000001E-2</v>
      </c>
      <c r="H2006" s="472">
        <v>0.10199999999999999</v>
      </c>
      <c r="I2006" s="42">
        <v>0.88249999999999995</v>
      </c>
    </row>
    <row r="2007" spans="1:9" ht="13.5" customHeight="1">
      <c r="A2007" s="467">
        <v>29</v>
      </c>
      <c r="B2007" s="467" t="s">
        <v>334</v>
      </c>
      <c r="C2007" s="41" t="s">
        <v>93</v>
      </c>
      <c r="D2007" s="467">
        <v>2</v>
      </c>
      <c r="E2007" s="467" t="s">
        <v>334</v>
      </c>
      <c r="F2007" s="41" t="s">
        <v>24</v>
      </c>
      <c r="G2007" s="472">
        <v>-0.12139999999999999</v>
      </c>
      <c r="H2007" s="472">
        <v>8.14E-2</v>
      </c>
      <c r="I2007" s="42">
        <v>0.1358</v>
      </c>
    </row>
    <row r="2008" spans="1:9" ht="13.5" customHeight="1">
      <c r="A2008" s="467">
        <v>29</v>
      </c>
      <c r="B2008" s="467" t="s">
        <v>334</v>
      </c>
      <c r="C2008" s="41" t="s">
        <v>93</v>
      </c>
      <c r="D2008" s="467">
        <v>3</v>
      </c>
      <c r="E2008" s="467" t="s">
        <v>334</v>
      </c>
      <c r="F2008" s="41" t="s">
        <v>25</v>
      </c>
      <c r="G2008" s="472">
        <v>-0.1285</v>
      </c>
      <c r="H2008" s="472">
        <v>6.6299999999999998E-2</v>
      </c>
      <c r="I2008" s="42">
        <v>5.2699999999999997E-2</v>
      </c>
    </row>
    <row r="2009" spans="1:9" ht="13.5" customHeight="1">
      <c r="A2009" s="467">
        <v>29</v>
      </c>
      <c r="B2009" s="467" t="s">
        <v>334</v>
      </c>
      <c r="C2009" s="41" t="s">
        <v>93</v>
      </c>
      <c r="D2009" s="467">
        <v>4</v>
      </c>
      <c r="E2009" s="467" t="s">
        <v>334</v>
      </c>
      <c r="F2009" s="41" t="s">
        <v>26</v>
      </c>
      <c r="G2009" s="472">
        <v>-1.01E-2</v>
      </c>
      <c r="H2009" s="472">
        <v>7.5899999999999995E-2</v>
      </c>
      <c r="I2009" s="42">
        <v>0.89380000000000004</v>
      </c>
    </row>
    <row r="2010" spans="1:9" ht="13.5" customHeight="1">
      <c r="A2010" s="467">
        <v>29</v>
      </c>
      <c r="B2010" s="467" t="s">
        <v>334</v>
      </c>
      <c r="C2010" s="41" t="s">
        <v>93</v>
      </c>
      <c r="D2010" s="467">
        <v>5</v>
      </c>
      <c r="E2010" s="467" t="s">
        <v>334</v>
      </c>
      <c r="F2010" s="41" t="s">
        <v>29</v>
      </c>
      <c r="G2010" s="472">
        <v>0.31030000000000002</v>
      </c>
      <c r="H2010" s="472">
        <v>7.2300000000000003E-2</v>
      </c>
      <c r="I2010" s="42">
        <v>1.7804000000000001E-5</v>
      </c>
    </row>
    <row r="2011" spans="1:9" ht="13.5" customHeight="1">
      <c r="A2011" s="467">
        <v>29</v>
      </c>
      <c r="B2011" s="467" t="s">
        <v>334</v>
      </c>
      <c r="C2011" s="41" t="s">
        <v>93</v>
      </c>
      <c r="D2011" s="467">
        <v>6</v>
      </c>
      <c r="E2011" s="467" t="s">
        <v>334</v>
      </c>
      <c r="F2011" s="41" t="s">
        <v>31</v>
      </c>
      <c r="G2011" s="472">
        <v>-4.2700000000000002E-2</v>
      </c>
      <c r="H2011" s="472">
        <v>7.9200000000000007E-2</v>
      </c>
      <c r="I2011" s="42">
        <v>0.5897</v>
      </c>
    </row>
    <row r="2012" spans="1:9" ht="13.5" customHeight="1">
      <c r="A2012" s="467">
        <v>29</v>
      </c>
      <c r="B2012" s="467" t="s">
        <v>334</v>
      </c>
      <c r="C2012" s="41" t="s">
        <v>93</v>
      </c>
      <c r="D2012" s="467">
        <v>7</v>
      </c>
      <c r="E2012" s="467" t="s">
        <v>334</v>
      </c>
      <c r="F2012" s="41" t="s">
        <v>33</v>
      </c>
      <c r="G2012" s="472">
        <v>-0.16669999999999999</v>
      </c>
      <c r="H2012" s="472">
        <v>7.6600000000000001E-2</v>
      </c>
      <c r="I2012" s="42">
        <v>2.9499999999999998E-2</v>
      </c>
    </row>
    <row r="2013" spans="1:9" ht="13.5" customHeight="1">
      <c r="A2013" s="467">
        <v>29</v>
      </c>
      <c r="B2013" s="467" t="s">
        <v>334</v>
      </c>
      <c r="C2013" s="41" t="s">
        <v>93</v>
      </c>
      <c r="D2013" s="467">
        <v>8</v>
      </c>
      <c r="E2013" s="467" t="s">
        <v>334</v>
      </c>
      <c r="F2013" s="41" t="s">
        <v>37</v>
      </c>
      <c r="G2013" s="472">
        <v>-0.14960000000000001</v>
      </c>
      <c r="H2013" s="472">
        <v>7.8E-2</v>
      </c>
      <c r="I2013" s="42">
        <v>5.5100000000000003E-2</v>
      </c>
    </row>
    <row r="2014" spans="1:9" ht="13.5" customHeight="1">
      <c r="A2014" s="467">
        <v>29</v>
      </c>
      <c r="B2014" s="467" t="s">
        <v>334</v>
      </c>
      <c r="C2014" s="41" t="s">
        <v>93</v>
      </c>
      <c r="D2014" s="467">
        <v>9</v>
      </c>
      <c r="E2014" s="467" t="s">
        <v>334</v>
      </c>
      <c r="F2014" s="41" t="s">
        <v>39</v>
      </c>
      <c r="G2014" s="472">
        <v>-0.28100000000000003</v>
      </c>
      <c r="H2014" s="472">
        <v>0.08</v>
      </c>
      <c r="I2014" s="42">
        <v>4.0000000000000002E-4</v>
      </c>
    </row>
    <row r="2015" spans="1:9" ht="13.5" customHeight="1">
      <c r="A2015" s="467">
        <v>29</v>
      </c>
      <c r="B2015" s="467" t="s">
        <v>334</v>
      </c>
      <c r="C2015" s="41" t="s">
        <v>93</v>
      </c>
      <c r="D2015" s="467">
        <v>10</v>
      </c>
      <c r="E2015" s="467" t="s">
        <v>334</v>
      </c>
      <c r="F2015" s="41" t="s">
        <v>41</v>
      </c>
      <c r="G2015" s="472">
        <v>-0.21240000000000001</v>
      </c>
      <c r="H2015" s="472">
        <v>9.1399999999999995E-2</v>
      </c>
      <c r="I2015" s="42">
        <v>2.0199999999999999E-2</v>
      </c>
    </row>
    <row r="2016" spans="1:9" ht="13.5" customHeight="1">
      <c r="A2016" s="467">
        <v>29</v>
      </c>
      <c r="B2016" s="467" t="s">
        <v>334</v>
      </c>
      <c r="C2016" s="41" t="s">
        <v>93</v>
      </c>
      <c r="D2016" s="467">
        <v>11</v>
      </c>
      <c r="E2016" s="467" t="s">
        <v>334</v>
      </c>
      <c r="F2016" s="41" t="s">
        <v>47</v>
      </c>
      <c r="G2016" s="472">
        <v>-0.2114</v>
      </c>
      <c r="H2016" s="472">
        <v>6.88E-2</v>
      </c>
      <c r="I2016" s="42">
        <v>2.0999999999999999E-3</v>
      </c>
    </row>
    <row r="2017" spans="1:9" ht="13.5" customHeight="1">
      <c r="A2017" s="467">
        <v>29</v>
      </c>
      <c r="B2017" s="467" t="s">
        <v>334</v>
      </c>
      <c r="C2017" s="41" t="s">
        <v>93</v>
      </c>
      <c r="D2017" s="467">
        <v>12</v>
      </c>
      <c r="E2017" s="467" t="s">
        <v>334</v>
      </c>
      <c r="F2017" s="41" t="s">
        <v>51</v>
      </c>
      <c r="G2017" s="472">
        <v>-0.10580000000000001</v>
      </c>
      <c r="H2017" s="472">
        <v>7.5700000000000003E-2</v>
      </c>
      <c r="I2017" s="42">
        <v>0.16220000000000001</v>
      </c>
    </row>
    <row r="2018" spans="1:9" ht="13.5" customHeight="1">
      <c r="A2018" s="467">
        <v>29</v>
      </c>
      <c r="B2018" s="467" t="s">
        <v>334</v>
      </c>
      <c r="C2018" s="41" t="s">
        <v>93</v>
      </c>
      <c r="D2018" s="467">
        <v>13</v>
      </c>
      <c r="E2018" s="467" t="s">
        <v>334</v>
      </c>
      <c r="F2018" s="41" t="s">
        <v>56</v>
      </c>
      <c r="G2018" s="472">
        <v>-0.15490000000000001</v>
      </c>
      <c r="H2018" s="472">
        <v>7.9200000000000007E-2</v>
      </c>
      <c r="I2018" s="42">
        <v>5.0700000000000002E-2</v>
      </c>
    </row>
    <row r="2019" spans="1:9" ht="13.5" customHeight="1">
      <c r="A2019" s="467">
        <v>29</v>
      </c>
      <c r="B2019" s="467" t="s">
        <v>334</v>
      </c>
      <c r="C2019" s="41" t="s">
        <v>93</v>
      </c>
      <c r="D2019" s="467">
        <v>14</v>
      </c>
      <c r="E2019" s="467" t="s">
        <v>334</v>
      </c>
      <c r="F2019" s="41" t="s">
        <v>58</v>
      </c>
      <c r="G2019" s="472">
        <v>5.8099999999999999E-2</v>
      </c>
      <c r="H2019" s="472">
        <v>8.3599999999999994E-2</v>
      </c>
      <c r="I2019" s="42">
        <v>0.48720000000000002</v>
      </c>
    </row>
    <row r="2020" spans="1:9" ht="13.5" customHeight="1">
      <c r="A2020" s="467">
        <v>29</v>
      </c>
      <c r="B2020" s="467" t="s">
        <v>334</v>
      </c>
      <c r="C2020" s="41" t="s">
        <v>93</v>
      </c>
      <c r="D2020" s="467">
        <v>15</v>
      </c>
      <c r="E2020" s="467" t="s">
        <v>334</v>
      </c>
      <c r="F2020" s="41" t="s">
        <v>59</v>
      </c>
      <c r="G2020" s="472">
        <v>-0.18240000000000001</v>
      </c>
      <c r="H2020" s="472">
        <v>7.3899999999999993E-2</v>
      </c>
      <c r="I2020" s="42">
        <v>1.35E-2</v>
      </c>
    </row>
    <row r="2021" spans="1:9" ht="13.5" customHeight="1">
      <c r="A2021" s="467">
        <v>29</v>
      </c>
      <c r="B2021" s="467" t="s">
        <v>334</v>
      </c>
      <c r="C2021" s="41" t="s">
        <v>93</v>
      </c>
      <c r="D2021" s="467">
        <v>16</v>
      </c>
      <c r="E2021" s="467" t="s">
        <v>334</v>
      </c>
      <c r="F2021" s="41" t="s">
        <v>62</v>
      </c>
      <c r="G2021" s="472">
        <v>-0.2772</v>
      </c>
      <c r="H2021" s="472">
        <v>7.6899999999999996E-2</v>
      </c>
      <c r="I2021" s="42">
        <v>2.9999999999999997E-4</v>
      </c>
    </row>
    <row r="2022" spans="1:9" ht="13.5" customHeight="1">
      <c r="A2022" s="467">
        <v>29</v>
      </c>
      <c r="B2022" s="467" t="s">
        <v>334</v>
      </c>
      <c r="C2022" s="41" t="s">
        <v>93</v>
      </c>
      <c r="D2022" s="467">
        <v>17</v>
      </c>
      <c r="E2022" s="467" t="s">
        <v>334</v>
      </c>
      <c r="F2022" s="41" t="s">
        <v>66</v>
      </c>
      <c r="G2022" s="472">
        <v>0.1555</v>
      </c>
      <c r="H2022" s="472">
        <v>9.0200000000000002E-2</v>
      </c>
      <c r="I2022" s="42">
        <v>8.4599999999999995E-2</v>
      </c>
    </row>
    <row r="2023" spans="1:9" ht="13.5" customHeight="1">
      <c r="A2023" s="467">
        <v>29</v>
      </c>
      <c r="B2023" s="467" t="s">
        <v>334</v>
      </c>
      <c r="C2023" s="41" t="s">
        <v>93</v>
      </c>
      <c r="D2023" s="467">
        <v>18</v>
      </c>
      <c r="E2023" s="467" t="s">
        <v>334</v>
      </c>
      <c r="F2023" s="41" t="s">
        <v>69</v>
      </c>
      <c r="G2023" s="472">
        <v>0.66579999999999995</v>
      </c>
      <c r="H2023" s="472">
        <v>6.0299999999999999E-2</v>
      </c>
      <c r="I2023" s="42">
        <v>2.6436000000000002E-28</v>
      </c>
    </row>
    <row r="2024" spans="1:9" ht="13.5" customHeight="1">
      <c r="A2024" s="467">
        <v>29</v>
      </c>
      <c r="B2024" s="467" t="s">
        <v>334</v>
      </c>
      <c r="C2024" s="41" t="s">
        <v>93</v>
      </c>
      <c r="D2024" s="467">
        <v>19</v>
      </c>
      <c r="E2024" s="467" t="s">
        <v>334</v>
      </c>
      <c r="F2024" s="41" t="s">
        <v>71</v>
      </c>
      <c r="G2024" s="472">
        <v>0.1925</v>
      </c>
      <c r="H2024" s="472">
        <v>7.5700000000000003E-2</v>
      </c>
      <c r="I2024" s="42">
        <v>1.0999999999999999E-2</v>
      </c>
    </row>
    <row r="2025" spans="1:9" ht="13.5" customHeight="1">
      <c r="A2025" s="467">
        <v>29</v>
      </c>
      <c r="B2025" s="467" t="s">
        <v>334</v>
      </c>
      <c r="C2025" s="41" t="s">
        <v>93</v>
      </c>
      <c r="D2025" s="467">
        <v>20</v>
      </c>
      <c r="E2025" s="467" t="s">
        <v>334</v>
      </c>
      <c r="F2025" s="41" t="s">
        <v>73</v>
      </c>
      <c r="G2025" s="472">
        <v>-0.2616</v>
      </c>
      <c r="H2025" s="472">
        <v>8.8700000000000001E-2</v>
      </c>
      <c r="I2025" s="42">
        <v>3.2000000000000002E-3</v>
      </c>
    </row>
    <row r="2026" spans="1:9" ht="13.5" customHeight="1">
      <c r="A2026" s="467">
        <v>29</v>
      </c>
      <c r="B2026" s="467" t="s">
        <v>334</v>
      </c>
      <c r="C2026" s="41" t="s">
        <v>93</v>
      </c>
      <c r="D2026" s="467">
        <v>21</v>
      </c>
      <c r="E2026" s="467" t="s">
        <v>334</v>
      </c>
      <c r="F2026" s="41" t="s">
        <v>75</v>
      </c>
      <c r="G2026" s="472">
        <v>-6.3E-2</v>
      </c>
      <c r="H2026" s="472">
        <v>7.3099999999999998E-2</v>
      </c>
      <c r="I2026" s="42">
        <v>0.38879999999999998</v>
      </c>
    </row>
    <row r="2027" spans="1:9" ht="13.5" customHeight="1">
      <c r="A2027" s="467">
        <v>29</v>
      </c>
      <c r="B2027" s="467" t="s">
        <v>334</v>
      </c>
      <c r="C2027" s="41" t="s">
        <v>93</v>
      </c>
      <c r="D2027" s="467">
        <v>22</v>
      </c>
      <c r="E2027" s="467" t="s">
        <v>334</v>
      </c>
      <c r="F2027" s="41" t="s">
        <v>76</v>
      </c>
      <c r="G2027" s="472">
        <v>8.4000000000000005E-2</v>
      </c>
      <c r="H2027" s="472">
        <v>9.0999999999999998E-2</v>
      </c>
      <c r="I2027" s="42">
        <v>0.35599999999999998</v>
      </c>
    </row>
    <row r="2028" spans="1:9" ht="13.5" customHeight="1">
      <c r="A2028" s="467">
        <v>29</v>
      </c>
      <c r="B2028" s="467" t="s">
        <v>334</v>
      </c>
      <c r="C2028" s="41" t="s">
        <v>93</v>
      </c>
      <c r="D2028" s="467">
        <v>23</v>
      </c>
      <c r="E2028" s="467" t="s">
        <v>334</v>
      </c>
      <c r="F2028" s="41" t="s">
        <v>78</v>
      </c>
      <c r="G2028" s="472">
        <v>0.27950000000000003</v>
      </c>
      <c r="H2028" s="472">
        <v>8.7499999999999994E-2</v>
      </c>
      <c r="I2028" s="42">
        <v>1.4E-3</v>
      </c>
    </row>
    <row r="2029" spans="1:9" ht="13.5" customHeight="1">
      <c r="A2029" s="467">
        <v>29</v>
      </c>
      <c r="B2029" s="467" t="s">
        <v>334</v>
      </c>
      <c r="C2029" s="41" t="s">
        <v>93</v>
      </c>
      <c r="D2029" s="467">
        <v>24</v>
      </c>
      <c r="E2029" s="467" t="s">
        <v>334</v>
      </c>
      <c r="F2029" s="41" t="s">
        <v>81</v>
      </c>
      <c r="G2029" s="472">
        <v>0.29260000000000003</v>
      </c>
      <c r="H2029" s="472">
        <v>7.3099999999999998E-2</v>
      </c>
      <c r="I2029" s="42">
        <v>6.3120999999999994E-5</v>
      </c>
    </row>
    <row r="2030" spans="1:9" ht="13.5" customHeight="1">
      <c r="A2030" s="467">
        <v>29</v>
      </c>
      <c r="B2030" s="467" t="s">
        <v>334</v>
      </c>
      <c r="C2030" s="41" t="s">
        <v>93</v>
      </c>
      <c r="D2030" s="467">
        <v>25</v>
      </c>
      <c r="E2030" s="467" t="s">
        <v>334</v>
      </c>
      <c r="F2030" s="41" t="s">
        <v>82</v>
      </c>
      <c r="G2030" s="472">
        <v>0.1129</v>
      </c>
      <c r="H2030" s="472">
        <v>8.7400000000000005E-2</v>
      </c>
      <c r="I2030" s="42">
        <v>0.19620000000000001</v>
      </c>
    </row>
    <row r="2031" spans="1:9" ht="13.5" customHeight="1">
      <c r="A2031" s="467">
        <v>29</v>
      </c>
      <c r="B2031" s="467" t="s">
        <v>334</v>
      </c>
      <c r="C2031" s="41" t="s">
        <v>93</v>
      </c>
      <c r="D2031" s="467">
        <v>26</v>
      </c>
      <c r="E2031" s="467" t="s">
        <v>334</v>
      </c>
      <c r="F2031" s="41" t="s">
        <v>85</v>
      </c>
      <c r="G2031" s="472">
        <v>0.43230000000000002</v>
      </c>
      <c r="H2031" s="472">
        <v>7.3400000000000007E-2</v>
      </c>
      <c r="I2031" s="42">
        <v>3.8382000000000002E-9</v>
      </c>
    </row>
    <row r="2032" spans="1:9" ht="13.5" customHeight="1">
      <c r="A2032" s="467">
        <v>29</v>
      </c>
      <c r="B2032" s="467" t="s">
        <v>334</v>
      </c>
      <c r="C2032" s="41" t="s">
        <v>93</v>
      </c>
      <c r="D2032" s="467">
        <v>27</v>
      </c>
      <c r="E2032" s="467" t="s">
        <v>334</v>
      </c>
      <c r="F2032" s="41" t="s">
        <v>87</v>
      </c>
      <c r="G2032" s="472">
        <v>0.55020000000000002</v>
      </c>
      <c r="H2032" s="472">
        <v>6.3100000000000003E-2</v>
      </c>
      <c r="I2032" s="42">
        <v>2.774E-18</v>
      </c>
    </row>
    <row r="2033" spans="1:9" ht="13.5" customHeight="1">
      <c r="A2033" s="467">
        <v>29</v>
      </c>
      <c r="B2033" s="467" t="s">
        <v>334</v>
      </c>
      <c r="C2033" s="41" t="s">
        <v>93</v>
      </c>
      <c r="D2033" s="467">
        <v>28</v>
      </c>
      <c r="E2033" s="467" t="s">
        <v>334</v>
      </c>
      <c r="F2033" s="41" t="s">
        <v>90</v>
      </c>
      <c r="G2033" s="472">
        <v>0.28000000000000003</v>
      </c>
      <c r="H2033" s="472">
        <v>6.8099999999999994E-2</v>
      </c>
      <c r="I2033" s="42">
        <v>3.9156999999999998E-5</v>
      </c>
    </row>
    <row r="2034" spans="1:9" ht="13.5" customHeight="1">
      <c r="A2034" s="467">
        <v>29</v>
      </c>
      <c r="B2034" s="467" t="s">
        <v>334</v>
      </c>
      <c r="C2034" s="41" t="s">
        <v>93</v>
      </c>
      <c r="D2034" s="467">
        <v>30</v>
      </c>
      <c r="E2034" s="467" t="s">
        <v>334</v>
      </c>
      <c r="F2034" s="41" t="s">
        <v>96</v>
      </c>
      <c r="G2034" s="472">
        <v>-0.1489</v>
      </c>
      <c r="H2034" s="472">
        <v>7.2400000000000006E-2</v>
      </c>
      <c r="I2034" s="42">
        <v>3.9699999999999999E-2</v>
      </c>
    </row>
    <row r="2035" spans="1:9" ht="13.5" customHeight="1">
      <c r="A2035" s="467">
        <v>29</v>
      </c>
      <c r="B2035" s="467" t="s">
        <v>334</v>
      </c>
      <c r="C2035" s="41" t="s">
        <v>93</v>
      </c>
      <c r="D2035" s="467">
        <v>31</v>
      </c>
      <c r="E2035" s="467" t="s">
        <v>334</v>
      </c>
      <c r="F2035" s="41" t="s">
        <v>98</v>
      </c>
      <c r="G2035" s="472">
        <v>-0.22009999999999999</v>
      </c>
      <c r="H2035" s="472">
        <v>7.3599999999999999E-2</v>
      </c>
      <c r="I2035" s="42">
        <v>2.8E-3</v>
      </c>
    </row>
    <row r="2036" spans="1:9" ht="13.5" customHeight="1">
      <c r="A2036" s="467">
        <v>29</v>
      </c>
      <c r="B2036" s="467" t="s">
        <v>334</v>
      </c>
      <c r="C2036" s="41" t="s">
        <v>93</v>
      </c>
      <c r="D2036" s="467">
        <v>32</v>
      </c>
      <c r="E2036" s="467" t="s">
        <v>334</v>
      </c>
      <c r="F2036" s="41" t="s">
        <v>100</v>
      </c>
      <c r="G2036" s="472">
        <v>-0.30109999999999998</v>
      </c>
      <c r="H2036" s="472">
        <v>6.08E-2</v>
      </c>
      <c r="I2036" s="42">
        <v>7.2649999999999995E-7</v>
      </c>
    </row>
    <row r="2037" spans="1:9" ht="13.5" customHeight="1">
      <c r="A2037" s="467">
        <v>29</v>
      </c>
      <c r="B2037" s="467" t="s">
        <v>334</v>
      </c>
      <c r="C2037" s="41" t="s">
        <v>93</v>
      </c>
      <c r="D2037" s="467">
        <v>33</v>
      </c>
      <c r="E2037" s="467" t="s">
        <v>334</v>
      </c>
      <c r="F2037" s="41" t="s">
        <v>106</v>
      </c>
      <c r="G2037" s="472">
        <v>-0.31119999999999998</v>
      </c>
      <c r="H2037" s="472">
        <v>7.7499999999999999E-2</v>
      </c>
      <c r="I2037" s="42">
        <v>5.8804000000000001E-5</v>
      </c>
    </row>
    <row r="2038" spans="1:9" ht="13.5" customHeight="1">
      <c r="A2038" s="467">
        <v>29</v>
      </c>
      <c r="B2038" s="467" t="s">
        <v>334</v>
      </c>
      <c r="C2038" s="41" t="s">
        <v>93</v>
      </c>
      <c r="D2038" s="467">
        <v>34</v>
      </c>
      <c r="E2038" s="467" t="s">
        <v>334</v>
      </c>
      <c r="F2038" s="41" t="s">
        <v>110</v>
      </c>
      <c r="G2038" s="472">
        <v>-0.39360000000000001</v>
      </c>
      <c r="H2038" s="472">
        <v>6.1899999999999997E-2</v>
      </c>
      <c r="I2038" s="42">
        <v>2.0201999999999999E-10</v>
      </c>
    </row>
    <row r="2039" spans="1:9" ht="13.5" customHeight="1">
      <c r="A2039" s="467">
        <v>29</v>
      </c>
      <c r="B2039" s="467" t="s">
        <v>334</v>
      </c>
      <c r="C2039" s="41" t="s">
        <v>93</v>
      </c>
      <c r="D2039" s="467">
        <v>0</v>
      </c>
      <c r="E2039" s="467" t="s">
        <v>17</v>
      </c>
      <c r="F2039" s="41" t="s">
        <v>359</v>
      </c>
      <c r="G2039" s="472">
        <v>0.17</v>
      </c>
      <c r="H2039" s="472">
        <v>6.6000000000000003E-2</v>
      </c>
      <c r="I2039" s="42">
        <v>0.01</v>
      </c>
    </row>
    <row r="2040" spans="1:9" ht="13.5" customHeight="1">
      <c r="A2040" s="467">
        <v>29</v>
      </c>
      <c r="B2040" s="467" t="s">
        <v>334</v>
      </c>
      <c r="C2040" s="41" t="s">
        <v>93</v>
      </c>
      <c r="D2040" s="467">
        <v>1</v>
      </c>
      <c r="E2040" s="467" t="s">
        <v>358</v>
      </c>
      <c r="F2040" s="41" t="s">
        <v>22</v>
      </c>
      <c r="G2040" s="472">
        <v>-0.11509999999999999</v>
      </c>
      <c r="H2040" s="472">
        <v>0.26279999999999998</v>
      </c>
      <c r="I2040" s="42">
        <v>0.6613</v>
      </c>
    </row>
    <row r="2041" spans="1:9" ht="13.5" customHeight="1">
      <c r="A2041" s="467">
        <v>29</v>
      </c>
      <c r="B2041" s="467" t="s">
        <v>334</v>
      </c>
      <c r="C2041" s="41" t="s">
        <v>93</v>
      </c>
      <c r="D2041" s="467">
        <v>2</v>
      </c>
      <c r="E2041" s="467" t="s">
        <v>358</v>
      </c>
      <c r="F2041" s="41" t="s">
        <v>24</v>
      </c>
      <c r="G2041" s="472">
        <v>-3.2000000000000001E-2</v>
      </c>
      <c r="H2041" s="472">
        <v>0.1183</v>
      </c>
      <c r="I2041" s="42">
        <v>0.78649999999999998</v>
      </c>
    </row>
    <row r="2042" spans="1:9" ht="13.5" customHeight="1">
      <c r="A2042" s="467">
        <v>29</v>
      </c>
      <c r="B2042" s="467" t="s">
        <v>334</v>
      </c>
      <c r="C2042" s="41" t="s">
        <v>93</v>
      </c>
      <c r="D2042" s="467">
        <v>3</v>
      </c>
      <c r="E2042" s="467" t="s">
        <v>358</v>
      </c>
      <c r="F2042" s="41" t="s">
        <v>25</v>
      </c>
      <c r="G2042" s="472">
        <v>-6.9400000000000003E-2</v>
      </c>
      <c r="H2042" s="472">
        <v>0.128</v>
      </c>
      <c r="I2042" s="42">
        <v>0.58760000000000001</v>
      </c>
    </row>
    <row r="2043" spans="1:9" ht="13.5" customHeight="1">
      <c r="A2043" s="467">
        <v>29</v>
      </c>
      <c r="B2043" s="467" t="s">
        <v>334</v>
      </c>
      <c r="C2043" s="41" t="s">
        <v>93</v>
      </c>
      <c r="D2043" s="467">
        <v>4</v>
      </c>
      <c r="E2043" s="467" t="s">
        <v>358</v>
      </c>
      <c r="F2043" s="41" t="s">
        <v>26</v>
      </c>
      <c r="G2043" s="472">
        <v>-0.19289999999999999</v>
      </c>
      <c r="H2043" s="472">
        <v>0.13669999999999999</v>
      </c>
      <c r="I2043" s="42">
        <v>0.1583</v>
      </c>
    </row>
    <row r="2044" spans="1:9" ht="13.5" customHeight="1">
      <c r="A2044" s="467">
        <v>29</v>
      </c>
      <c r="B2044" s="467" t="s">
        <v>334</v>
      </c>
      <c r="C2044" s="41" t="s">
        <v>93</v>
      </c>
      <c r="D2044" s="467">
        <v>5</v>
      </c>
      <c r="E2044" s="467" t="s">
        <v>358</v>
      </c>
      <c r="F2044" s="41" t="s">
        <v>29</v>
      </c>
      <c r="G2044" s="472">
        <v>-2.9399999999999999E-2</v>
      </c>
      <c r="H2044" s="472">
        <v>0.1172</v>
      </c>
      <c r="I2044" s="42">
        <v>0.80200000000000005</v>
      </c>
    </row>
    <row r="2045" spans="1:9" ht="13.5" customHeight="1">
      <c r="A2045" s="467">
        <v>29</v>
      </c>
      <c r="B2045" s="467" t="s">
        <v>334</v>
      </c>
      <c r="C2045" s="41" t="s">
        <v>93</v>
      </c>
      <c r="D2045" s="467">
        <v>6</v>
      </c>
      <c r="E2045" s="467" t="s">
        <v>358</v>
      </c>
      <c r="F2045" s="41" t="s">
        <v>31</v>
      </c>
      <c r="G2045" s="472">
        <v>-0.29049999999999998</v>
      </c>
      <c r="H2045" s="472">
        <v>0.1115</v>
      </c>
      <c r="I2045" s="42">
        <v>9.1999999999999998E-3</v>
      </c>
    </row>
    <row r="2046" spans="1:9" ht="13.5" customHeight="1">
      <c r="A2046" s="467">
        <v>29</v>
      </c>
      <c r="B2046" s="467" t="s">
        <v>334</v>
      </c>
      <c r="C2046" s="41" t="s">
        <v>93</v>
      </c>
      <c r="D2046" s="467">
        <v>7</v>
      </c>
      <c r="E2046" s="467" t="s">
        <v>358</v>
      </c>
      <c r="F2046" s="41" t="s">
        <v>33</v>
      </c>
      <c r="G2046" s="472">
        <v>-6.88E-2</v>
      </c>
      <c r="H2046" s="472">
        <v>0.1159</v>
      </c>
      <c r="I2046" s="42">
        <v>0.55249999999999999</v>
      </c>
    </row>
    <row r="2047" spans="1:9" ht="13.5" customHeight="1">
      <c r="A2047" s="467">
        <v>29</v>
      </c>
      <c r="B2047" s="467" t="s">
        <v>334</v>
      </c>
      <c r="C2047" s="41" t="s">
        <v>93</v>
      </c>
      <c r="D2047" s="467">
        <v>8</v>
      </c>
      <c r="E2047" s="467" t="s">
        <v>358</v>
      </c>
      <c r="F2047" s="41" t="s">
        <v>37</v>
      </c>
      <c r="G2047" s="472">
        <v>0.15970000000000001</v>
      </c>
      <c r="H2047" s="472">
        <v>0.3019</v>
      </c>
      <c r="I2047" s="42">
        <v>0.59689999999999999</v>
      </c>
    </row>
    <row r="2048" spans="1:9" ht="13.5" customHeight="1">
      <c r="A2048" s="467">
        <v>29</v>
      </c>
      <c r="B2048" s="467" t="s">
        <v>334</v>
      </c>
      <c r="C2048" s="41" t="s">
        <v>93</v>
      </c>
      <c r="D2048" s="467">
        <v>9</v>
      </c>
      <c r="E2048" s="467" t="s">
        <v>358</v>
      </c>
      <c r="F2048" s="41" t="s">
        <v>39</v>
      </c>
      <c r="G2048" s="472">
        <v>2.5899999999999999E-2</v>
      </c>
      <c r="H2048" s="472">
        <v>0.108</v>
      </c>
      <c r="I2048" s="42">
        <v>0.81040000000000001</v>
      </c>
    </row>
    <row r="2049" spans="1:9" ht="13.5" customHeight="1">
      <c r="A2049" s="467">
        <v>29</v>
      </c>
      <c r="B2049" s="467" t="s">
        <v>334</v>
      </c>
      <c r="C2049" s="41" t="s">
        <v>93</v>
      </c>
      <c r="D2049" s="467">
        <v>10</v>
      </c>
      <c r="E2049" s="467" t="s">
        <v>358</v>
      </c>
      <c r="F2049" s="41" t="s">
        <v>41</v>
      </c>
      <c r="G2049" s="472">
        <v>3.85E-2</v>
      </c>
      <c r="H2049" s="472">
        <v>0.1283</v>
      </c>
      <c r="I2049" s="42">
        <v>0.76390000000000002</v>
      </c>
    </row>
    <row r="2050" spans="1:9" ht="13.5" customHeight="1">
      <c r="A2050" s="467">
        <v>29</v>
      </c>
      <c r="B2050" s="467" t="s">
        <v>334</v>
      </c>
      <c r="C2050" s="41" t="s">
        <v>93</v>
      </c>
      <c r="D2050" s="467">
        <v>11</v>
      </c>
      <c r="E2050" s="467" t="s">
        <v>358</v>
      </c>
      <c r="F2050" s="41" t="s">
        <v>47</v>
      </c>
      <c r="G2050" s="472">
        <v>-2.5700000000000001E-2</v>
      </c>
      <c r="H2050" s="472">
        <v>9.5600000000000004E-2</v>
      </c>
      <c r="I2050" s="42">
        <v>0.78820000000000001</v>
      </c>
    </row>
    <row r="2051" spans="1:9" ht="13.5" customHeight="1">
      <c r="A2051" s="467">
        <v>29</v>
      </c>
      <c r="B2051" s="467" t="s">
        <v>334</v>
      </c>
      <c r="C2051" s="41" t="s">
        <v>93</v>
      </c>
      <c r="D2051" s="467">
        <v>12</v>
      </c>
      <c r="E2051" s="467" t="s">
        <v>358</v>
      </c>
      <c r="F2051" s="41" t="s">
        <v>51</v>
      </c>
      <c r="G2051" s="472">
        <v>-0.2586</v>
      </c>
      <c r="H2051" s="472">
        <v>0.10009999999999999</v>
      </c>
      <c r="I2051" s="42">
        <v>9.7999999999999997E-3</v>
      </c>
    </row>
    <row r="2052" spans="1:9" ht="13.5" customHeight="1">
      <c r="A2052" s="467">
        <v>29</v>
      </c>
      <c r="B2052" s="467" t="s">
        <v>334</v>
      </c>
      <c r="C2052" s="41" t="s">
        <v>93</v>
      </c>
      <c r="D2052" s="467">
        <v>13</v>
      </c>
      <c r="E2052" s="467" t="s">
        <v>358</v>
      </c>
      <c r="F2052" s="41" t="s">
        <v>56</v>
      </c>
      <c r="G2052" s="472">
        <v>-6.8599999999999994E-2</v>
      </c>
      <c r="H2052" s="472">
        <v>0.1091</v>
      </c>
      <c r="I2052" s="42">
        <v>0.52939999999999998</v>
      </c>
    </row>
    <row r="2053" spans="1:9" ht="13.5" customHeight="1">
      <c r="A2053" s="467">
        <v>29</v>
      </c>
      <c r="B2053" s="467" t="s">
        <v>334</v>
      </c>
      <c r="C2053" s="41" t="s">
        <v>93</v>
      </c>
      <c r="D2053" s="467">
        <v>14</v>
      </c>
      <c r="E2053" s="467" t="s">
        <v>358</v>
      </c>
      <c r="F2053" s="41" t="s">
        <v>58</v>
      </c>
      <c r="G2053" s="472">
        <v>0.1166</v>
      </c>
      <c r="H2053" s="472">
        <v>9.4200000000000006E-2</v>
      </c>
      <c r="I2053" s="42">
        <v>0.21590000000000001</v>
      </c>
    </row>
    <row r="2054" spans="1:9" ht="13.5" customHeight="1">
      <c r="A2054" s="467">
        <v>29</v>
      </c>
      <c r="B2054" s="467" t="s">
        <v>334</v>
      </c>
      <c r="C2054" s="41" t="s">
        <v>93</v>
      </c>
      <c r="D2054" s="467">
        <v>15</v>
      </c>
      <c r="E2054" s="467" t="s">
        <v>358</v>
      </c>
      <c r="F2054" s="41" t="s">
        <v>59</v>
      </c>
      <c r="G2054" s="472">
        <v>0.19570000000000001</v>
      </c>
      <c r="H2054" s="472">
        <v>0.1111</v>
      </c>
      <c r="I2054" s="42">
        <v>7.8200000000000006E-2</v>
      </c>
    </row>
    <row r="2055" spans="1:9" ht="13.5" customHeight="1">
      <c r="A2055" s="467">
        <v>29</v>
      </c>
      <c r="B2055" s="467" t="s">
        <v>334</v>
      </c>
      <c r="C2055" s="41" t="s">
        <v>93</v>
      </c>
      <c r="D2055" s="467">
        <v>16</v>
      </c>
      <c r="E2055" s="467" t="s">
        <v>358</v>
      </c>
      <c r="F2055" s="41" t="s">
        <v>62</v>
      </c>
      <c r="G2055" s="472">
        <v>-8.8999999999999996E-2</v>
      </c>
      <c r="H2055" s="472">
        <v>0.1128</v>
      </c>
      <c r="I2055" s="42">
        <v>0.43</v>
      </c>
    </row>
    <row r="2056" spans="1:9" ht="13.5" customHeight="1">
      <c r="A2056" s="467">
        <v>29</v>
      </c>
      <c r="B2056" s="467" t="s">
        <v>334</v>
      </c>
      <c r="C2056" s="41" t="s">
        <v>93</v>
      </c>
      <c r="D2056" s="467">
        <v>17</v>
      </c>
      <c r="E2056" s="467" t="s">
        <v>358</v>
      </c>
      <c r="F2056" s="41" t="s">
        <v>66</v>
      </c>
      <c r="G2056" s="472">
        <v>-4.1399999999999999E-2</v>
      </c>
      <c r="H2056" s="472">
        <v>9.1700000000000004E-2</v>
      </c>
      <c r="I2056" s="42">
        <v>0.6512</v>
      </c>
    </row>
    <row r="2057" spans="1:9" ht="13.5" customHeight="1">
      <c r="A2057" s="467">
        <v>29</v>
      </c>
      <c r="B2057" s="467" t="s">
        <v>334</v>
      </c>
      <c r="C2057" s="41" t="s">
        <v>93</v>
      </c>
      <c r="D2057" s="467">
        <v>18</v>
      </c>
      <c r="E2057" s="467" t="s">
        <v>358</v>
      </c>
      <c r="F2057" s="41" t="s">
        <v>69</v>
      </c>
      <c r="G2057" s="472">
        <v>-6.5299999999999997E-2</v>
      </c>
      <c r="H2057" s="472">
        <v>9.9000000000000005E-2</v>
      </c>
      <c r="I2057" s="42">
        <v>0.50929999999999997</v>
      </c>
    </row>
    <row r="2058" spans="1:9" ht="13.5" customHeight="1">
      <c r="A2058" s="467">
        <v>29</v>
      </c>
      <c r="B2058" s="467" t="s">
        <v>334</v>
      </c>
      <c r="C2058" s="41" t="s">
        <v>93</v>
      </c>
      <c r="D2058" s="467">
        <v>19</v>
      </c>
      <c r="E2058" s="467" t="s">
        <v>358</v>
      </c>
      <c r="F2058" s="41" t="s">
        <v>71</v>
      </c>
      <c r="G2058" s="472">
        <v>-8.1000000000000003E-2</v>
      </c>
      <c r="H2058" s="472">
        <v>0.10539999999999999</v>
      </c>
      <c r="I2058" s="42">
        <v>0.44209999999999999</v>
      </c>
    </row>
    <row r="2059" spans="1:9" ht="13.5" customHeight="1">
      <c r="A2059" s="467">
        <v>29</v>
      </c>
      <c r="B2059" s="467" t="s">
        <v>334</v>
      </c>
      <c r="C2059" s="41" t="s">
        <v>93</v>
      </c>
      <c r="D2059" s="467">
        <v>20</v>
      </c>
      <c r="E2059" s="467" t="s">
        <v>358</v>
      </c>
      <c r="F2059" s="41" t="s">
        <v>73</v>
      </c>
      <c r="G2059" s="472">
        <v>2.0000000000000001E-4</v>
      </c>
      <c r="H2059" s="472">
        <v>0.10299999999999999</v>
      </c>
      <c r="I2059" s="42">
        <v>0.99819999999999998</v>
      </c>
    </row>
    <row r="2060" spans="1:9" ht="13.5" customHeight="1">
      <c r="A2060" s="467">
        <v>29</v>
      </c>
      <c r="B2060" s="467" t="s">
        <v>334</v>
      </c>
      <c r="C2060" s="41" t="s">
        <v>93</v>
      </c>
      <c r="D2060" s="467">
        <v>21</v>
      </c>
      <c r="E2060" s="467" t="s">
        <v>358</v>
      </c>
      <c r="F2060" s="41" t="s">
        <v>75</v>
      </c>
      <c r="G2060" s="472">
        <v>-6.2600000000000003E-2</v>
      </c>
      <c r="H2060" s="472">
        <v>0.1017</v>
      </c>
      <c r="I2060" s="42">
        <v>0.53859999999999997</v>
      </c>
    </row>
    <row r="2061" spans="1:9" ht="13.5" customHeight="1">
      <c r="A2061" s="467">
        <v>29</v>
      </c>
      <c r="B2061" s="467" t="s">
        <v>334</v>
      </c>
      <c r="C2061" s="41" t="s">
        <v>93</v>
      </c>
      <c r="D2061" s="467">
        <v>22</v>
      </c>
      <c r="E2061" s="467" t="s">
        <v>358</v>
      </c>
      <c r="F2061" s="41" t="s">
        <v>76</v>
      </c>
      <c r="G2061" s="472">
        <v>-5.8299999999999998E-2</v>
      </c>
      <c r="H2061" s="472">
        <v>0.1391</v>
      </c>
      <c r="I2061" s="42">
        <v>0.67520000000000002</v>
      </c>
    </row>
    <row r="2062" spans="1:9" ht="13.5" customHeight="1">
      <c r="A2062" s="467">
        <v>29</v>
      </c>
      <c r="B2062" s="467" t="s">
        <v>334</v>
      </c>
      <c r="C2062" s="41" t="s">
        <v>93</v>
      </c>
      <c r="D2062" s="467">
        <v>23</v>
      </c>
      <c r="E2062" s="467" t="s">
        <v>358</v>
      </c>
      <c r="F2062" s="41" t="s">
        <v>78</v>
      </c>
      <c r="G2062" s="472">
        <v>-0.17860000000000001</v>
      </c>
      <c r="H2062" s="472">
        <v>9.8100000000000007E-2</v>
      </c>
      <c r="I2062" s="42">
        <v>6.8699999999999997E-2</v>
      </c>
    </row>
    <row r="2063" spans="1:9" ht="13.5" customHeight="1">
      <c r="A2063" s="467">
        <v>29</v>
      </c>
      <c r="B2063" s="467" t="s">
        <v>334</v>
      </c>
      <c r="C2063" s="41" t="s">
        <v>93</v>
      </c>
      <c r="D2063" s="467">
        <v>24</v>
      </c>
      <c r="E2063" s="467" t="s">
        <v>358</v>
      </c>
      <c r="F2063" s="41" t="s">
        <v>81</v>
      </c>
      <c r="G2063" s="472">
        <v>0.17480000000000001</v>
      </c>
      <c r="H2063" s="472">
        <v>0.1265</v>
      </c>
      <c r="I2063" s="42">
        <v>0.16700000000000001</v>
      </c>
    </row>
    <row r="2064" spans="1:9" ht="13.5" customHeight="1">
      <c r="A2064" s="467">
        <v>29</v>
      </c>
      <c r="B2064" s="467" t="s">
        <v>334</v>
      </c>
      <c r="C2064" s="41" t="s">
        <v>93</v>
      </c>
      <c r="D2064" s="467">
        <v>25</v>
      </c>
      <c r="E2064" s="467" t="s">
        <v>358</v>
      </c>
      <c r="F2064" s="41" t="s">
        <v>82</v>
      </c>
      <c r="G2064" s="472">
        <v>-0.1827</v>
      </c>
      <c r="H2064" s="472">
        <v>0.21679999999999999</v>
      </c>
      <c r="I2064" s="42">
        <v>0.39950000000000002</v>
      </c>
    </row>
    <row r="2065" spans="1:9" ht="13.5" customHeight="1">
      <c r="A2065" s="467">
        <v>29</v>
      </c>
      <c r="B2065" s="467" t="s">
        <v>334</v>
      </c>
      <c r="C2065" s="41" t="s">
        <v>93</v>
      </c>
      <c r="D2065" s="467">
        <v>26</v>
      </c>
      <c r="E2065" s="467" t="s">
        <v>358</v>
      </c>
      <c r="F2065" s="41" t="s">
        <v>85</v>
      </c>
      <c r="G2065" s="472">
        <v>0.1149</v>
      </c>
      <c r="H2065" s="472">
        <v>0.1077</v>
      </c>
      <c r="I2065" s="42">
        <v>0.2863</v>
      </c>
    </row>
    <row r="2066" spans="1:9" ht="13.5" customHeight="1">
      <c r="A2066" s="467">
        <v>29</v>
      </c>
      <c r="B2066" s="467" t="s">
        <v>334</v>
      </c>
      <c r="C2066" s="41" t="s">
        <v>93</v>
      </c>
      <c r="D2066" s="467">
        <v>27</v>
      </c>
      <c r="E2066" s="467" t="s">
        <v>358</v>
      </c>
      <c r="F2066" s="41" t="s">
        <v>87</v>
      </c>
      <c r="G2066" s="472">
        <v>0.13980000000000001</v>
      </c>
      <c r="H2066" s="472">
        <v>0.1227</v>
      </c>
      <c r="I2066" s="42">
        <v>0.25469999999999998</v>
      </c>
    </row>
    <row r="2067" spans="1:9" ht="13.5" customHeight="1">
      <c r="A2067" s="467">
        <v>29</v>
      </c>
      <c r="B2067" s="467" t="s">
        <v>334</v>
      </c>
      <c r="C2067" s="41" t="s">
        <v>93</v>
      </c>
      <c r="D2067" s="467">
        <v>28</v>
      </c>
      <c r="E2067" s="467" t="s">
        <v>358</v>
      </c>
      <c r="F2067" s="41" t="s">
        <v>90</v>
      </c>
      <c r="G2067" s="472">
        <v>0.159</v>
      </c>
      <c r="H2067" s="472">
        <v>8.8099999999999998E-2</v>
      </c>
      <c r="I2067" s="42">
        <v>7.1199999999999999E-2</v>
      </c>
    </row>
    <row r="2068" spans="1:9" ht="13.5" customHeight="1">
      <c r="A2068" s="467">
        <v>29</v>
      </c>
      <c r="B2068" s="467" t="s">
        <v>334</v>
      </c>
      <c r="C2068" s="41" t="s">
        <v>93</v>
      </c>
      <c r="D2068" s="467">
        <v>29</v>
      </c>
      <c r="E2068" s="467" t="s">
        <v>358</v>
      </c>
      <c r="F2068" s="41" t="s">
        <v>93</v>
      </c>
      <c r="G2068" s="472">
        <v>0.42020000000000002</v>
      </c>
      <c r="H2068" s="472">
        <v>0.1825</v>
      </c>
      <c r="I2068" s="42">
        <v>2.1299999999999999E-2</v>
      </c>
    </row>
    <row r="2069" spans="1:9" ht="13.5" customHeight="1">
      <c r="A2069" s="467">
        <v>29</v>
      </c>
      <c r="B2069" s="467" t="s">
        <v>334</v>
      </c>
      <c r="C2069" s="41" t="s">
        <v>93</v>
      </c>
      <c r="D2069" s="467">
        <v>30</v>
      </c>
      <c r="E2069" s="467" t="s">
        <v>358</v>
      </c>
      <c r="F2069" s="41" t="s">
        <v>96</v>
      </c>
      <c r="G2069" s="472">
        <v>-3.1600000000000003E-2</v>
      </c>
      <c r="H2069" s="472">
        <v>9.8400000000000001E-2</v>
      </c>
      <c r="I2069" s="42">
        <v>0.74809999999999999</v>
      </c>
    </row>
    <row r="2070" spans="1:9" ht="13.5" customHeight="1">
      <c r="A2070" s="467">
        <v>29</v>
      </c>
      <c r="B2070" s="467" t="s">
        <v>334</v>
      </c>
      <c r="C2070" s="41" t="s">
        <v>93</v>
      </c>
      <c r="D2070" s="467">
        <v>31</v>
      </c>
      <c r="E2070" s="467" t="s">
        <v>358</v>
      </c>
      <c r="F2070" s="41" t="s">
        <v>98</v>
      </c>
      <c r="G2070" s="472">
        <v>0.2107</v>
      </c>
      <c r="H2070" s="472">
        <v>0.10390000000000001</v>
      </c>
      <c r="I2070" s="42">
        <v>4.2599999999999999E-2</v>
      </c>
    </row>
    <row r="2071" spans="1:9" ht="13.5" customHeight="1">
      <c r="A2071" s="467">
        <v>29</v>
      </c>
      <c r="B2071" s="467" t="s">
        <v>334</v>
      </c>
      <c r="C2071" s="41" t="s">
        <v>93</v>
      </c>
      <c r="D2071" s="467">
        <v>32</v>
      </c>
      <c r="E2071" s="467" t="s">
        <v>358</v>
      </c>
      <c r="F2071" s="41" t="s">
        <v>100</v>
      </c>
      <c r="G2071" s="472">
        <v>6.6400000000000001E-2</v>
      </c>
      <c r="H2071" s="472">
        <v>0.13270000000000001</v>
      </c>
      <c r="I2071" s="42">
        <v>0.61670000000000003</v>
      </c>
    </row>
    <row r="2072" spans="1:9" ht="13.5" customHeight="1">
      <c r="A2072" s="467">
        <v>29</v>
      </c>
      <c r="B2072" s="467" t="s">
        <v>334</v>
      </c>
      <c r="C2072" s="41" t="s">
        <v>93</v>
      </c>
      <c r="D2072" s="467">
        <v>33</v>
      </c>
      <c r="E2072" s="467" t="s">
        <v>358</v>
      </c>
      <c r="F2072" s="41" t="s">
        <v>106</v>
      </c>
      <c r="G2072" s="472">
        <v>-0.20899999999999999</v>
      </c>
      <c r="H2072" s="472">
        <v>0.11650000000000001</v>
      </c>
      <c r="I2072" s="42">
        <v>7.2999999999999995E-2</v>
      </c>
    </row>
    <row r="2073" spans="1:9" ht="13.5" customHeight="1">
      <c r="A2073" s="467">
        <v>29</v>
      </c>
      <c r="B2073" s="467" t="s">
        <v>334</v>
      </c>
      <c r="C2073" s="41" t="s">
        <v>93</v>
      </c>
      <c r="D2073" s="467">
        <v>34</v>
      </c>
      <c r="E2073" s="467" t="s">
        <v>358</v>
      </c>
      <c r="F2073" s="41" t="s">
        <v>110</v>
      </c>
      <c r="G2073" s="472">
        <v>7.9500000000000001E-2</v>
      </c>
      <c r="H2073" s="472">
        <v>0.1081</v>
      </c>
      <c r="I2073" s="42">
        <v>0.46229999999999999</v>
      </c>
    </row>
    <row r="2074" spans="1:9" ht="13.5" customHeight="1">
      <c r="A2074" s="467">
        <v>30</v>
      </c>
      <c r="B2074" s="467" t="s">
        <v>334</v>
      </c>
      <c r="C2074" s="41" t="s">
        <v>96</v>
      </c>
      <c r="D2074" s="467">
        <v>0</v>
      </c>
      <c r="E2074" s="467" t="s">
        <v>17</v>
      </c>
      <c r="F2074" s="41" t="s">
        <v>335</v>
      </c>
      <c r="G2074" s="472">
        <v>9.7299999999999998E-2</v>
      </c>
      <c r="H2074" s="472">
        <v>5.2200000000000003E-2</v>
      </c>
      <c r="I2074" s="42">
        <v>6.2300000000000001E-2</v>
      </c>
    </row>
    <row r="2075" spans="1:9" ht="13.5" customHeight="1">
      <c r="A2075" s="467">
        <v>30</v>
      </c>
      <c r="B2075" s="467" t="s">
        <v>334</v>
      </c>
      <c r="C2075" s="41" t="s">
        <v>96</v>
      </c>
      <c r="D2075" s="467">
        <v>1</v>
      </c>
      <c r="E2075" s="467" t="s">
        <v>334</v>
      </c>
      <c r="F2075" s="41" t="s">
        <v>22</v>
      </c>
      <c r="G2075" s="472">
        <v>-0.20169999999999999</v>
      </c>
      <c r="H2075" s="472">
        <v>9.6100000000000005E-2</v>
      </c>
      <c r="I2075" s="42">
        <v>3.5900000000000001E-2</v>
      </c>
    </row>
    <row r="2076" spans="1:9" ht="13.5" customHeight="1">
      <c r="A2076" s="467">
        <v>30</v>
      </c>
      <c r="B2076" s="467" t="s">
        <v>334</v>
      </c>
      <c r="C2076" s="41" t="s">
        <v>96</v>
      </c>
      <c r="D2076" s="467">
        <v>2</v>
      </c>
      <c r="E2076" s="467" t="s">
        <v>334</v>
      </c>
      <c r="F2076" s="41" t="s">
        <v>24</v>
      </c>
      <c r="G2076" s="472">
        <v>-3.0200000000000001E-2</v>
      </c>
      <c r="H2076" s="472">
        <v>7.7299999999999994E-2</v>
      </c>
      <c r="I2076" s="42">
        <v>0.69620000000000004</v>
      </c>
    </row>
    <row r="2077" spans="1:9" ht="13.5" customHeight="1">
      <c r="A2077" s="467">
        <v>30</v>
      </c>
      <c r="B2077" s="467" t="s">
        <v>334</v>
      </c>
      <c r="C2077" s="41" t="s">
        <v>96</v>
      </c>
      <c r="D2077" s="467">
        <v>3</v>
      </c>
      <c r="E2077" s="467" t="s">
        <v>334</v>
      </c>
      <c r="F2077" s="41" t="s">
        <v>25</v>
      </c>
      <c r="G2077" s="472">
        <v>7.9699999999999993E-2</v>
      </c>
      <c r="H2077" s="472">
        <v>9.2899999999999996E-2</v>
      </c>
      <c r="I2077" s="42">
        <v>0.3911</v>
      </c>
    </row>
    <row r="2078" spans="1:9" ht="13.5" customHeight="1">
      <c r="A2078" s="467">
        <v>30</v>
      </c>
      <c r="B2078" s="467" t="s">
        <v>334</v>
      </c>
      <c r="C2078" s="41" t="s">
        <v>96</v>
      </c>
      <c r="D2078" s="467">
        <v>4</v>
      </c>
      <c r="E2078" s="467" t="s">
        <v>334</v>
      </c>
      <c r="F2078" s="41" t="s">
        <v>26</v>
      </c>
      <c r="G2078" s="472">
        <v>4.6699999999999998E-2</v>
      </c>
      <c r="H2078" s="472">
        <v>7.2700000000000001E-2</v>
      </c>
      <c r="I2078" s="42">
        <v>0.5202</v>
      </c>
    </row>
    <row r="2079" spans="1:9" ht="13.5" customHeight="1">
      <c r="A2079" s="467">
        <v>30</v>
      </c>
      <c r="B2079" s="467" t="s">
        <v>334</v>
      </c>
      <c r="C2079" s="41" t="s">
        <v>96</v>
      </c>
      <c r="D2079" s="467">
        <v>5</v>
      </c>
      <c r="E2079" s="467" t="s">
        <v>334</v>
      </c>
      <c r="F2079" s="41" t="s">
        <v>29</v>
      </c>
      <c r="G2079" s="472">
        <v>-0.13469999999999999</v>
      </c>
      <c r="H2079" s="472">
        <v>9.74E-2</v>
      </c>
      <c r="I2079" s="42">
        <v>0.1668</v>
      </c>
    </row>
    <row r="2080" spans="1:9" ht="13.5" customHeight="1">
      <c r="A2080" s="467">
        <v>30</v>
      </c>
      <c r="B2080" s="467" t="s">
        <v>334</v>
      </c>
      <c r="C2080" s="41" t="s">
        <v>96</v>
      </c>
      <c r="D2080" s="467">
        <v>6</v>
      </c>
      <c r="E2080" s="467" t="s">
        <v>334</v>
      </c>
      <c r="F2080" s="41" t="s">
        <v>31</v>
      </c>
      <c r="G2080" s="472">
        <v>0.15670000000000001</v>
      </c>
      <c r="H2080" s="472">
        <v>6.7799999999999999E-2</v>
      </c>
      <c r="I2080" s="42">
        <v>2.0799999999999999E-2</v>
      </c>
    </row>
    <row r="2081" spans="1:9" ht="13.5" customHeight="1">
      <c r="A2081" s="467">
        <v>30</v>
      </c>
      <c r="B2081" s="467" t="s">
        <v>334</v>
      </c>
      <c r="C2081" s="41" t="s">
        <v>96</v>
      </c>
      <c r="D2081" s="467">
        <v>7</v>
      </c>
      <c r="E2081" s="467" t="s">
        <v>334</v>
      </c>
      <c r="F2081" s="41" t="s">
        <v>33</v>
      </c>
      <c r="G2081" s="472">
        <v>-6.13E-2</v>
      </c>
      <c r="H2081" s="472">
        <v>6.6000000000000003E-2</v>
      </c>
      <c r="I2081" s="42">
        <v>0.35339999999999999</v>
      </c>
    </row>
    <row r="2082" spans="1:9" ht="13.5" customHeight="1">
      <c r="A2082" s="467">
        <v>30</v>
      </c>
      <c r="B2082" s="467" t="s">
        <v>334</v>
      </c>
      <c r="C2082" s="41" t="s">
        <v>96</v>
      </c>
      <c r="D2082" s="467">
        <v>8</v>
      </c>
      <c r="E2082" s="467" t="s">
        <v>334</v>
      </c>
      <c r="F2082" s="41" t="s">
        <v>37</v>
      </c>
      <c r="G2082" s="472">
        <v>-1.0999999999999999E-2</v>
      </c>
      <c r="H2082" s="472">
        <v>9.9099999999999994E-2</v>
      </c>
      <c r="I2082" s="42">
        <v>0.9113</v>
      </c>
    </row>
    <row r="2083" spans="1:9" ht="13.5" customHeight="1">
      <c r="A2083" s="467">
        <v>30</v>
      </c>
      <c r="B2083" s="467" t="s">
        <v>334</v>
      </c>
      <c r="C2083" s="41" t="s">
        <v>96</v>
      </c>
      <c r="D2083" s="467">
        <v>9</v>
      </c>
      <c r="E2083" s="467" t="s">
        <v>334</v>
      </c>
      <c r="F2083" s="41" t="s">
        <v>39</v>
      </c>
      <c r="G2083" s="472">
        <v>0.15429999999999999</v>
      </c>
      <c r="H2083" s="472">
        <v>5.4600000000000003E-2</v>
      </c>
      <c r="I2083" s="42">
        <v>4.7000000000000002E-3</v>
      </c>
    </row>
    <row r="2084" spans="1:9" ht="13.5" customHeight="1">
      <c r="A2084" s="467">
        <v>30</v>
      </c>
      <c r="B2084" s="467" t="s">
        <v>334</v>
      </c>
      <c r="C2084" s="41" t="s">
        <v>96</v>
      </c>
      <c r="D2084" s="467">
        <v>10</v>
      </c>
      <c r="E2084" s="467" t="s">
        <v>334</v>
      </c>
      <c r="F2084" s="41" t="s">
        <v>41</v>
      </c>
      <c r="G2084" s="472">
        <v>0.1744</v>
      </c>
      <c r="H2084" s="472">
        <v>6.4799999999999996E-2</v>
      </c>
      <c r="I2084" s="42">
        <v>7.1000000000000004E-3</v>
      </c>
    </row>
    <row r="2085" spans="1:9" ht="13.5" customHeight="1">
      <c r="A2085" s="467">
        <v>30</v>
      </c>
      <c r="B2085" s="467" t="s">
        <v>334</v>
      </c>
      <c r="C2085" s="41" t="s">
        <v>96</v>
      </c>
      <c r="D2085" s="467">
        <v>11</v>
      </c>
      <c r="E2085" s="467" t="s">
        <v>334</v>
      </c>
      <c r="F2085" s="41" t="s">
        <v>47</v>
      </c>
      <c r="G2085" s="472">
        <v>1.3899999999999999E-2</v>
      </c>
      <c r="H2085" s="472">
        <v>6.4600000000000005E-2</v>
      </c>
      <c r="I2085" s="42">
        <v>0.8296</v>
      </c>
    </row>
    <row r="2086" spans="1:9" ht="13.5" customHeight="1">
      <c r="A2086" s="467">
        <v>30</v>
      </c>
      <c r="B2086" s="467" t="s">
        <v>334</v>
      </c>
      <c r="C2086" s="41" t="s">
        <v>96</v>
      </c>
      <c r="D2086" s="467">
        <v>12</v>
      </c>
      <c r="E2086" s="467" t="s">
        <v>334</v>
      </c>
      <c r="F2086" s="41" t="s">
        <v>51</v>
      </c>
      <c r="G2086" s="472">
        <v>5.28E-2</v>
      </c>
      <c r="H2086" s="472">
        <v>6.6299999999999998E-2</v>
      </c>
      <c r="I2086" s="42">
        <v>0.42549999999999999</v>
      </c>
    </row>
    <row r="2087" spans="1:9" ht="13.5" customHeight="1">
      <c r="A2087" s="467">
        <v>30</v>
      </c>
      <c r="B2087" s="467" t="s">
        <v>334</v>
      </c>
      <c r="C2087" s="41" t="s">
        <v>96</v>
      </c>
      <c r="D2087" s="467">
        <v>13</v>
      </c>
      <c r="E2087" s="467" t="s">
        <v>334</v>
      </c>
      <c r="F2087" s="41" t="s">
        <v>56</v>
      </c>
      <c r="G2087" s="472">
        <v>6.9199999999999998E-2</v>
      </c>
      <c r="H2087" s="472">
        <v>6.6799999999999998E-2</v>
      </c>
      <c r="I2087" s="42">
        <v>0.30009999999999998</v>
      </c>
    </row>
    <row r="2088" spans="1:9" ht="13.5" customHeight="1">
      <c r="A2088" s="467">
        <v>30</v>
      </c>
      <c r="B2088" s="467" t="s">
        <v>334</v>
      </c>
      <c r="C2088" s="41" t="s">
        <v>96</v>
      </c>
      <c r="D2088" s="467">
        <v>14</v>
      </c>
      <c r="E2088" s="467" t="s">
        <v>334</v>
      </c>
      <c r="F2088" s="41" t="s">
        <v>58</v>
      </c>
      <c r="G2088" s="472">
        <v>-4.1399999999999999E-2</v>
      </c>
      <c r="H2088" s="472">
        <v>8.0600000000000005E-2</v>
      </c>
      <c r="I2088" s="42">
        <v>0.6079</v>
      </c>
    </row>
    <row r="2089" spans="1:9" ht="13.5" customHeight="1">
      <c r="A2089" s="467">
        <v>30</v>
      </c>
      <c r="B2089" s="467" t="s">
        <v>334</v>
      </c>
      <c r="C2089" s="41" t="s">
        <v>96</v>
      </c>
      <c r="D2089" s="467">
        <v>15</v>
      </c>
      <c r="E2089" s="467" t="s">
        <v>334</v>
      </c>
      <c r="F2089" s="41" t="s">
        <v>59</v>
      </c>
      <c r="G2089" s="472">
        <v>-2.92E-2</v>
      </c>
      <c r="H2089" s="472">
        <v>6.2700000000000006E-2</v>
      </c>
      <c r="I2089" s="42">
        <v>0.64190000000000003</v>
      </c>
    </row>
    <row r="2090" spans="1:9" ht="13.5" customHeight="1">
      <c r="A2090" s="467">
        <v>30</v>
      </c>
      <c r="B2090" s="467" t="s">
        <v>334</v>
      </c>
      <c r="C2090" s="41" t="s">
        <v>96</v>
      </c>
      <c r="D2090" s="467">
        <v>16</v>
      </c>
      <c r="E2090" s="467" t="s">
        <v>334</v>
      </c>
      <c r="F2090" s="41" t="s">
        <v>62</v>
      </c>
      <c r="G2090" s="472">
        <v>-0.15440000000000001</v>
      </c>
      <c r="H2090" s="472">
        <v>6.5100000000000005E-2</v>
      </c>
      <c r="I2090" s="42">
        <v>1.77E-2</v>
      </c>
    </row>
    <row r="2091" spans="1:9" ht="13.5" customHeight="1">
      <c r="A2091" s="467">
        <v>30</v>
      </c>
      <c r="B2091" s="467" t="s">
        <v>334</v>
      </c>
      <c r="C2091" s="41" t="s">
        <v>96</v>
      </c>
      <c r="D2091" s="467">
        <v>17</v>
      </c>
      <c r="E2091" s="467" t="s">
        <v>334</v>
      </c>
      <c r="F2091" s="41" t="s">
        <v>66</v>
      </c>
      <c r="G2091" s="472">
        <v>0.2054</v>
      </c>
      <c r="H2091" s="472">
        <v>6.8699999999999997E-2</v>
      </c>
      <c r="I2091" s="42">
        <v>2.8E-3</v>
      </c>
    </row>
    <row r="2092" spans="1:9" ht="13.5" customHeight="1">
      <c r="A2092" s="467">
        <v>30</v>
      </c>
      <c r="B2092" s="467" t="s">
        <v>334</v>
      </c>
      <c r="C2092" s="41" t="s">
        <v>96</v>
      </c>
      <c r="D2092" s="467">
        <v>18</v>
      </c>
      <c r="E2092" s="467" t="s">
        <v>334</v>
      </c>
      <c r="F2092" s="41" t="s">
        <v>69</v>
      </c>
      <c r="G2092" s="472">
        <v>-0.1817</v>
      </c>
      <c r="H2092" s="472">
        <v>7.3499999999999996E-2</v>
      </c>
      <c r="I2092" s="42">
        <v>1.34E-2</v>
      </c>
    </row>
    <row r="2093" spans="1:9" ht="13.5" customHeight="1">
      <c r="A2093" s="467">
        <v>30</v>
      </c>
      <c r="B2093" s="467" t="s">
        <v>334</v>
      </c>
      <c r="C2093" s="41" t="s">
        <v>96</v>
      </c>
      <c r="D2093" s="467">
        <v>19</v>
      </c>
      <c r="E2093" s="467" t="s">
        <v>334</v>
      </c>
      <c r="F2093" s="41" t="s">
        <v>71</v>
      </c>
      <c r="G2093" s="472">
        <v>0.10059999999999999</v>
      </c>
      <c r="H2093" s="472">
        <v>8.8400000000000006E-2</v>
      </c>
      <c r="I2093" s="42">
        <v>0.25519999999999998</v>
      </c>
    </row>
    <row r="2094" spans="1:9" ht="13.5" customHeight="1">
      <c r="A2094" s="467">
        <v>30</v>
      </c>
      <c r="B2094" s="467" t="s">
        <v>334</v>
      </c>
      <c r="C2094" s="41" t="s">
        <v>96</v>
      </c>
      <c r="D2094" s="467">
        <v>20</v>
      </c>
      <c r="E2094" s="467" t="s">
        <v>334</v>
      </c>
      <c r="F2094" s="41" t="s">
        <v>73</v>
      </c>
      <c r="G2094" s="472">
        <v>4.2099999999999999E-2</v>
      </c>
      <c r="H2094" s="472">
        <v>0.10100000000000001</v>
      </c>
      <c r="I2094" s="42">
        <v>0.67720000000000002</v>
      </c>
    </row>
    <row r="2095" spans="1:9" ht="13.5" customHeight="1">
      <c r="A2095" s="467">
        <v>30</v>
      </c>
      <c r="B2095" s="467" t="s">
        <v>334</v>
      </c>
      <c r="C2095" s="41" t="s">
        <v>96</v>
      </c>
      <c r="D2095" s="467">
        <v>21</v>
      </c>
      <c r="E2095" s="467" t="s">
        <v>334</v>
      </c>
      <c r="F2095" s="41" t="s">
        <v>75</v>
      </c>
      <c r="G2095" s="472">
        <v>0.2656</v>
      </c>
      <c r="H2095" s="472">
        <v>5.2499999999999998E-2</v>
      </c>
      <c r="I2095" s="42">
        <v>4.2141000000000001E-7</v>
      </c>
    </row>
    <row r="2096" spans="1:9" ht="13.5" customHeight="1">
      <c r="A2096" s="467">
        <v>30</v>
      </c>
      <c r="B2096" s="467" t="s">
        <v>334</v>
      </c>
      <c r="C2096" s="41" t="s">
        <v>96</v>
      </c>
      <c r="D2096" s="467">
        <v>22</v>
      </c>
      <c r="E2096" s="467" t="s">
        <v>334</v>
      </c>
      <c r="F2096" s="41" t="s">
        <v>76</v>
      </c>
      <c r="G2096" s="472">
        <v>-2.9499999999999998E-2</v>
      </c>
      <c r="H2096" s="472">
        <v>7.1900000000000006E-2</v>
      </c>
      <c r="I2096" s="42">
        <v>0.68210000000000004</v>
      </c>
    </row>
    <row r="2097" spans="1:9" ht="13.5" customHeight="1">
      <c r="A2097" s="467">
        <v>30</v>
      </c>
      <c r="B2097" s="467" t="s">
        <v>334</v>
      </c>
      <c r="C2097" s="41" t="s">
        <v>96</v>
      </c>
      <c r="D2097" s="467">
        <v>23</v>
      </c>
      <c r="E2097" s="467" t="s">
        <v>334</v>
      </c>
      <c r="F2097" s="41" t="s">
        <v>78</v>
      </c>
      <c r="G2097" s="472">
        <v>-0.16039999999999999</v>
      </c>
      <c r="H2097" s="472">
        <v>7.1499999999999994E-2</v>
      </c>
      <c r="I2097" s="42">
        <v>2.4799999999999999E-2</v>
      </c>
    </row>
    <row r="2098" spans="1:9" ht="13.5" customHeight="1">
      <c r="A2098" s="467">
        <v>30</v>
      </c>
      <c r="B2098" s="467" t="s">
        <v>334</v>
      </c>
      <c r="C2098" s="41" t="s">
        <v>96</v>
      </c>
      <c r="D2098" s="467">
        <v>24</v>
      </c>
      <c r="E2098" s="467" t="s">
        <v>334</v>
      </c>
      <c r="F2098" s="41" t="s">
        <v>81</v>
      </c>
      <c r="G2098" s="472">
        <v>-0.12509999999999999</v>
      </c>
      <c r="H2098" s="472">
        <v>6.4299999999999996E-2</v>
      </c>
      <c r="I2098" s="42">
        <v>5.1900000000000002E-2</v>
      </c>
    </row>
    <row r="2099" spans="1:9" ht="13.5" customHeight="1">
      <c r="A2099" s="467">
        <v>30</v>
      </c>
      <c r="B2099" s="467" t="s">
        <v>334</v>
      </c>
      <c r="C2099" s="41" t="s">
        <v>96</v>
      </c>
      <c r="D2099" s="467">
        <v>25</v>
      </c>
      <c r="E2099" s="467" t="s">
        <v>334</v>
      </c>
      <c r="F2099" s="41" t="s">
        <v>82</v>
      </c>
      <c r="G2099" s="472">
        <v>6.7500000000000004E-2</v>
      </c>
      <c r="H2099" s="472">
        <v>6.7500000000000004E-2</v>
      </c>
      <c r="I2099" s="42">
        <v>0.31709999999999999</v>
      </c>
    </row>
    <row r="2100" spans="1:9" ht="13.5" customHeight="1">
      <c r="A2100" s="467">
        <v>30</v>
      </c>
      <c r="B2100" s="467" t="s">
        <v>334</v>
      </c>
      <c r="C2100" s="41" t="s">
        <v>96</v>
      </c>
      <c r="D2100" s="467">
        <v>26</v>
      </c>
      <c r="E2100" s="467" t="s">
        <v>334</v>
      </c>
      <c r="F2100" s="41" t="s">
        <v>85</v>
      </c>
      <c r="G2100" s="472">
        <v>-0.1636</v>
      </c>
      <c r="H2100" s="472">
        <v>6.0400000000000002E-2</v>
      </c>
      <c r="I2100" s="42">
        <v>6.7999999999999996E-3</v>
      </c>
    </row>
    <row r="2101" spans="1:9" ht="13.5" customHeight="1">
      <c r="A2101" s="467">
        <v>30</v>
      </c>
      <c r="B2101" s="467" t="s">
        <v>334</v>
      </c>
      <c r="C2101" s="41" t="s">
        <v>96</v>
      </c>
      <c r="D2101" s="467">
        <v>27</v>
      </c>
      <c r="E2101" s="467" t="s">
        <v>334</v>
      </c>
      <c r="F2101" s="41" t="s">
        <v>87</v>
      </c>
      <c r="G2101" s="472">
        <v>-0.2636</v>
      </c>
      <c r="H2101" s="472">
        <v>6.3299999999999995E-2</v>
      </c>
      <c r="I2101" s="42">
        <v>3.0963000000000002E-5</v>
      </c>
    </row>
    <row r="2102" spans="1:9" ht="13.5" customHeight="1">
      <c r="A2102" s="467">
        <v>30</v>
      </c>
      <c r="B2102" s="467" t="s">
        <v>334</v>
      </c>
      <c r="C2102" s="41" t="s">
        <v>96</v>
      </c>
      <c r="D2102" s="467">
        <v>28</v>
      </c>
      <c r="E2102" s="467" t="s">
        <v>334</v>
      </c>
      <c r="F2102" s="41" t="s">
        <v>90</v>
      </c>
      <c r="G2102" s="472">
        <v>0.70289999999999997</v>
      </c>
      <c r="H2102" s="472">
        <v>4.3900000000000002E-2</v>
      </c>
      <c r="I2102" s="42">
        <v>1.1794E-57</v>
      </c>
    </row>
    <row r="2103" spans="1:9" ht="13.5" customHeight="1">
      <c r="A2103" s="467">
        <v>30</v>
      </c>
      <c r="B2103" s="467" t="s">
        <v>334</v>
      </c>
      <c r="C2103" s="41" t="s">
        <v>96</v>
      </c>
      <c r="D2103" s="467">
        <v>29</v>
      </c>
      <c r="E2103" s="467" t="s">
        <v>334</v>
      </c>
      <c r="F2103" s="41" t="s">
        <v>93</v>
      </c>
      <c r="G2103" s="472">
        <v>-0.1489</v>
      </c>
      <c r="H2103" s="472">
        <v>7.2400000000000006E-2</v>
      </c>
      <c r="I2103" s="42">
        <v>3.9699999999999999E-2</v>
      </c>
    </row>
    <row r="2104" spans="1:9" ht="13.5" customHeight="1">
      <c r="A2104" s="467">
        <v>30</v>
      </c>
      <c r="B2104" s="467" t="s">
        <v>334</v>
      </c>
      <c r="C2104" s="41" t="s">
        <v>96</v>
      </c>
      <c r="D2104" s="467">
        <v>31</v>
      </c>
      <c r="E2104" s="467" t="s">
        <v>334</v>
      </c>
      <c r="F2104" s="41" t="s">
        <v>98</v>
      </c>
      <c r="G2104" s="472">
        <v>-0.24790000000000001</v>
      </c>
      <c r="H2104" s="472">
        <v>5.5199999999999999E-2</v>
      </c>
      <c r="I2104" s="42">
        <v>7.0771999999999998E-6</v>
      </c>
    </row>
    <row r="2105" spans="1:9" ht="13.5" customHeight="1">
      <c r="A2105" s="467">
        <v>30</v>
      </c>
      <c r="B2105" s="467" t="s">
        <v>334</v>
      </c>
      <c r="C2105" s="41" t="s">
        <v>96</v>
      </c>
      <c r="D2105" s="467">
        <v>32</v>
      </c>
      <c r="E2105" s="467" t="s">
        <v>334</v>
      </c>
      <c r="F2105" s="41" t="s">
        <v>100</v>
      </c>
      <c r="G2105" s="472">
        <v>-0.1769</v>
      </c>
      <c r="H2105" s="472">
        <v>5.1799999999999999E-2</v>
      </c>
      <c r="I2105" s="42">
        <v>5.9999999999999995E-4</v>
      </c>
    </row>
    <row r="2106" spans="1:9" ht="13.5" customHeight="1">
      <c r="A2106" s="467">
        <v>30</v>
      </c>
      <c r="B2106" s="467" t="s">
        <v>334</v>
      </c>
      <c r="C2106" s="41" t="s">
        <v>96</v>
      </c>
      <c r="D2106" s="467">
        <v>33</v>
      </c>
      <c r="E2106" s="467" t="s">
        <v>334</v>
      </c>
      <c r="F2106" s="41" t="s">
        <v>106</v>
      </c>
      <c r="G2106" s="472">
        <v>1.43E-2</v>
      </c>
      <c r="H2106" s="472">
        <v>6.9699999999999998E-2</v>
      </c>
      <c r="I2106" s="42">
        <v>0.83720000000000006</v>
      </c>
    </row>
    <row r="2107" spans="1:9" ht="13.5" customHeight="1">
      <c r="A2107" s="467">
        <v>30</v>
      </c>
      <c r="B2107" s="467" t="s">
        <v>334</v>
      </c>
      <c r="C2107" s="41" t="s">
        <v>96</v>
      </c>
      <c r="D2107" s="467">
        <v>34</v>
      </c>
      <c r="E2107" s="467" t="s">
        <v>334</v>
      </c>
      <c r="F2107" s="41" t="s">
        <v>110</v>
      </c>
      <c r="G2107" s="472">
        <v>-0.1041</v>
      </c>
      <c r="H2107" s="472">
        <v>5.8299999999999998E-2</v>
      </c>
      <c r="I2107" s="42">
        <v>7.4300000000000005E-2</v>
      </c>
    </row>
    <row r="2108" spans="1:9" ht="13.5" customHeight="1">
      <c r="A2108" s="467">
        <v>30</v>
      </c>
      <c r="B2108" s="467" t="s">
        <v>334</v>
      </c>
      <c r="C2108" s="41" t="s">
        <v>96</v>
      </c>
      <c r="D2108" s="467">
        <v>0</v>
      </c>
      <c r="E2108" s="467" t="s">
        <v>17</v>
      </c>
      <c r="F2108" s="41" t="s">
        <v>359</v>
      </c>
      <c r="G2108" s="472">
        <v>-7.0000000000000007E-2</v>
      </c>
      <c r="H2108" s="472">
        <v>6.6900000000000001E-2</v>
      </c>
      <c r="I2108" s="42">
        <v>0.29530000000000001</v>
      </c>
    </row>
    <row r="2109" spans="1:9" ht="13.5" customHeight="1">
      <c r="A2109" s="467">
        <v>30</v>
      </c>
      <c r="B2109" s="467" t="s">
        <v>334</v>
      </c>
      <c r="C2109" s="41" t="s">
        <v>96</v>
      </c>
      <c r="D2109" s="467">
        <v>1</v>
      </c>
      <c r="E2109" s="467" t="s">
        <v>358</v>
      </c>
      <c r="F2109" s="41" t="s">
        <v>22</v>
      </c>
      <c r="G2109" s="472">
        <v>7.1499999999999994E-2</v>
      </c>
      <c r="H2109" s="472">
        <v>0.2036</v>
      </c>
      <c r="I2109" s="42">
        <v>0.72550000000000003</v>
      </c>
    </row>
    <row r="2110" spans="1:9" ht="13.5" customHeight="1">
      <c r="A2110" s="467">
        <v>30</v>
      </c>
      <c r="B2110" s="467" t="s">
        <v>334</v>
      </c>
      <c r="C2110" s="41" t="s">
        <v>96</v>
      </c>
      <c r="D2110" s="467">
        <v>2</v>
      </c>
      <c r="E2110" s="467" t="s">
        <v>358</v>
      </c>
      <c r="F2110" s="41" t="s">
        <v>24</v>
      </c>
      <c r="G2110" s="472">
        <v>-7.0199999999999999E-2</v>
      </c>
      <c r="H2110" s="472">
        <v>0.1</v>
      </c>
      <c r="I2110" s="42">
        <v>0.48299999999999998</v>
      </c>
    </row>
    <row r="2111" spans="1:9" ht="13.5" customHeight="1">
      <c r="A2111" s="467">
        <v>30</v>
      </c>
      <c r="B2111" s="467" t="s">
        <v>334</v>
      </c>
      <c r="C2111" s="41" t="s">
        <v>96</v>
      </c>
      <c r="D2111" s="467">
        <v>3</v>
      </c>
      <c r="E2111" s="467" t="s">
        <v>358</v>
      </c>
      <c r="F2111" s="41" t="s">
        <v>25</v>
      </c>
      <c r="G2111" s="472">
        <v>-0.1041</v>
      </c>
      <c r="H2111" s="472">
        <v>0.10489999999999999</v>
      </c>
      <c r="I2111" s="42">
        <v>0.3211</v>
      </c>
    </row>
    <row r="2112" spans="1:9" ht="13.5" customHeight="1">
      <c r="A2112" s="467">
        <v>30</v>
      </c>
      <c r="B2112" s="467" t="s">
        <v>334</v>
      </c>
      <c r="C2112" s="41" t="s">
        <v>96</v>
      </c>
      <c r="D2112" s="467">
        <v>4</v>
      </c>
      <c r="E2112" s="467" t="s">
        <v>358</v>
      </c>
      <c r="F2112" s="41" t="s">
        <v>26</v>
      </c>
      <c r="G2112" s="472">
        <v>-0.2535</v>
      </c>
      <c r="H2112" s="472">
        <v>0.13159999999999999</v>
      </c>
      <c r="I2112" s="42">
        <v>5.3999999999999999E-2</v>
      </c>
    </row>
    <row r="2113" spans="1:9" ht="13.5" customHeight="1">
      <c r="A2113" s="467">
        <v>30</v>
      </c>
      <c r="B2113" s="467" t="s">
        <v>334</v>
      </c>
      <c r="C2113" s="41" t="s">
        <v>96</v>
      </c>
      <c r="D2113" s="467">
        <v>5</v>
      </c>
      <c r="E2113" s="467" t="s">
        <v>358</v>
      </c>
      <c r="F2113" s="41" t="s">
        <v>29</v>
      </c>
      <c r="G2113" s="472">
        <v>-0.2495</v>
      </c>
      <c r="H2113" s="472">
        <v>0.109</v>
      </c>
      <c r="I2113" s="42">
        <v>2.2100000000000002E-2</v>
      </c>
    </row>
    <row r="2114" spans="1:9" ht="13.5" customHeight="1">
      <c r="A2114" s="467">
        <v>30</v>
      </c>
      <c r="B2114" s="467" t="s">
        <v>334</v>
      </c>
      <c r="C2114" s="41" t="s">
        <v>96</v>
      </c>
      <c r="D2114" s="467">
        <v>6</v>
      </c>
      <c r="E2114" s="467" t="s">
        <v>358</v>
      </c>
      <c r="F2114" s="41" t="s">
        <v>31</v>
      </c>
      <c r="G2114" s="472">
        <v>2.0999999999999999E-3</v>
      </c>
      <c r="H2114" s="472">
        <v>9.2200000000000004E-2</v>
      </c>
      <c r="I2114" s="42">
        <v>0.98199999999999998</v>
      </c>
    </row>
    <row r="2115" spans="1:9" ht="13.5" customHeight="1">
      <c r="A2115" s="467">
        <v>30</v>
      </c>
      <c r="B2115" s="467" t="s">
        <v>334</v>
      </c>
      <c r="C2115" s="41" t="s">
        <v>96</v>
      </c>
      <c r="D2115" s="467">
        <v>7</v>
      </c>
      <c r="E2115" s="467" t="s">
        <v>358</v>
      </c>
      <c r="F2115" s="41" t="s">
        <v>33</v>
      </c>
      <c r="G2115" s="472">
        <v>-9.01E-2</v>
      </c>
      <c r="H2115" s="472">
        <v>9.5799999999999996E-2</v>
      </c>
      <c r="I2115" s="42">
        <v>0.34670000000000001</v>
      </c>
    </row>
    <row r="2116" spans="1:9" ht="13.5" customHeight="1">
      <c r="A2116" s="467">
        <v>30</v>
      </c>
      <c r="B2116" s="467" t="s">
        <v>334</v>
      </c>
      <c r="C2116" s="41" t="s">
        <v>96</v>
      </c>
      <c r="D2116" s="467">
        <v>8</v>
      </c>
      <c r="E2116" s="467" t="s">
        <v>358</v>
      </c>
      <c r="F2116" s="41" t="s">
        <v>37</v>
      </c>
      <c r="G2116" s="472">
        <v>-0.28810000000000002</v>
      </c>
      <c r="H2116" s="472">
        <v>0.3024</v>
      </c>
      <c r="I2116" s="42">
        <v>0.3407</v>
      </c>
    </row>
    <row r="2117" spans="1:9" ht="13.5" customHeight="1">
      <c r="A2117" s="467">
        <v>30</v>
      </c>
      <c r="B2117" s="467" t="s">
        <v>334</v>
      </c>
      <c r="C2117" s="41" t="s">
        <v>96</v>
      </c>
      <c r="D2117" s="467">
        <v>9</v>
      </c>
      <c r="E2117" s="467" t="s">
        <v>358</v>
      </c>
      <c r="F2117" s="41" t="s">
        <v>39</v>
      </c>
      <c r="G2117" s="472">
        <v>0.12230000000000001</v>
      </c>
      <c r="H2117" s="472">
        <v>8.2699999999999996E-2</v>
      </c>
      <c r="I2117" s="42">
        <v>0.13930000000000001</v>
      </c>
    </row>
    <row r="2118" spans="1:9" ht="13.5" customHeight="1">
      <c r="A2118" s="467">
        <v>30</v>
      </c>
      <c r="B2118" s="467" t="s">
        <v>334</v>
      </c>
      <c r="C2118" s="41" t="s">
        <v>96</v>
      </c>
      <c r="D2118" s="467">
        <v>10</v>
      </c>
      <c r="E2118" s="467" t="s">
        <v>358</v>
      </c>
      <c r="F2118" s="41" t="s">
        <v>41</v>
      </c>
      <c r="G2118" s="472">
        <v>-8.7400000000000005E-2</v>
      </c>
      <c r="H2118" s="472">
        <v>0.12089999999999999</v>
      </c>
      <c r="I2118" s="42">
        <v>0.46989999999999998</v>
      </c>
    </row>
    <row r="2119" spans="1:9" ht="13.5" customHeight="1">
      <c r="A2119" s="467">
        <v>30</v>
      </c>
      <c r="B2119" s="467" t="s">
        <v>334</v>
      </c>
      <c r="C2119" s="41" t="s">
        <v>96</v>
      </c>
      <c r="D2119" s="467">
        <v>11</v>
      </c>
      <c r="E2119" s="467" t="s">
        <v>358</v>
      </c>
      <c r="F2119" s="41" t="s">
        <v>47</v>
      </c>
      <c r="G2119" s="472">
        <v>5.2200000000000003E-2</v>
      </c>
      <c r="H2119" s="472">
        <v>9.7699999999999995E-2</v>
      </c>
      <c r="I2119" s="42">
        <v>0.59309999999999996</v>
      </c>
    </row>
    <row r="2120" spans="1:9" ht="13.5" customHeight="1">
      <c r="A2120" s="467">
        <v>30</v>
      </c>
      <c r="B2120" s="467" t="s">
        <v>334</v>
      </c>
      <c r="C2120" s="41" t="s">
        <v>96</v>
      </c>
      <c r="D2120" s="467">
        <v>12</v>
      </c>
      <c r="E2120" s="467" t="s">
        <v>358</v>
      </c>
      <c r="F2120" s="41" t="s">
        <v>51</v>
      </c>
      <c r="G2120" s="472">
        <v>-0.128</v>
      </c>
      <c r="H2120" s="472">
        <v>8.9099999999999999E-2</v>
      </c>
      <c r="I2120" s="42">
        <v>0.15090000000000001</v>
      </c>
    </row>
    <row r="2121" spans="1:9" ht="13.5" customHeight="1">
      <c r="A2121" s="467">
        <v>30</v>
      </c>
      <c r="B2121" s="467" t="s">
        <v>334</v>
      </c>
      <c r="C2121" s="41" t="s">
        <v>96</v>
      </c>
      <c r="D2121" s="467">
        <v>13</v>
      </c>
      <c r="E2121" s="467" t="s">
        <v>358</v>
      </c>
      <c r="F2121" s="41" t="s">
        <v>56</v>
      </c>
      <c r="G2121" s="472">
        <v>4.7100000000000003E-2</v>
      </c>
      <c r="H2121" s="472">
        <v>0.1076</v>
      </c>
      <c r="I2121" s="42">
        <v>0.66169999999999995</v>
      </c>
    </row>
    <row r="2122" spans="1:9" ht="13.5" customHeight="1">
      <c r="A2122" s="467">
        <v>30</v>
      </c>
      <c r="B2122" s="467" t="s">
        <v>334</v>
      </c>
      <c r="C2122" s="41" t="s">
        <v>96</v>
      </c>
      <c r="D2122" s="467">
        <v>14</v>
      </c>
      <c r="E2122" s="467" t="s">
        <v>358</v>
      </c>
      <c r="F2122" s="41" t="s">
        <v>58</v>
      </c>
      <c r="G2122" s="472">
        <v>3.6499999999999998E-2</v>
      </c>
      <c r="H2122" s="472">
        <v>8.1000000000000003E-2</v>
      </c>
      <c r="I2122" s="42">
        <v>0.6522</v>
      </c>
    </row>
    <row r="2123" spans="1:9" ht="13.5" customHeight="1">
      <c r="A2123" s="467">
        <v>30</v>
      </c>
      <c r="B2123" s="467" t="s">
        <v>334</v>
      </c>
      <c r="C2123" s="41" t="s">
        <v>96</v>
      </c>
      <c r="D2123" s="467">
        <v>15</v>
      </c>
      <c r="E2123" s="467" t="s">
        <v>358</v>
      </c>
      <c r="F2123" s="41" t="s">
        <v>59</v>
      </c>
      <c r="G2123" s="472">
        <v>-0.20430000000000001</v>
      </c>
      <c r="H2123" s="472">
        <v>8.4599999999999995E-2</v>
      </c>
      <c r="I2123" s="42">
        <v>1.5699999999999999E-2</v>
      </c>
    </row>
    <row r="2124" spans="1:9" ht="13.5" customHeight="1">
      <c r="A2124" s="467">
        <v>30</v>
      </c>
      <c r="B2124" s="467" t="s">
        <v>334</v>
      </c>
      <c r="C2124" s="41" t="s">
        <v>96</v>
      </c>
      <c r="D2124" s="467">
        <v>16</v>
      </c>
      <c r="E2124" s="467" t="s">
        <v>358</v>
      </c>
      <c r="F2124" s="41" t="s">
        <v>62</v>
      </c>
      <c r="G2124" s="472">
        <v>-2.24E-2</v>
      </c>
      <c r="H2124" s="472">
        <v>9.0999999999999998E-2</v>
      </c>
      <c r="I2124" s="42">
        <v>0.80530000000000002</v>
      </c>
    </row>
    <row r="2125" spans="1:9" ht="13.5" customHeight="1">
      <c r="A2125" s="467">
        <v>30</v>
      </c>
      <c r="B2125" s="467" t="s">
        <v>334</v>
      </c>
      <c r="C2125" s="41" t="s">
        <v>96</v>
      </c>
      <c r="D2125" s="467">
        <v>17</v>
      </c>
      <c r="E2125" s="467" t="s">
        <v>358</v>
      </c>
      <c r="F2125" s="41" t="s">
        <v>66</v>
      </c>
      <c r="G2125" s="472">
        <v>-3.3500000000000002E-2</v>
      </c>
      <c r="H2125" s="472">
        <v>0.1072</v>
      </c>
      <c r="I2125" s="42">
        <v>0.75449999999999995</v>
      </c>
    </row>
    <row r="2126" spans="1:9" ht="13.5" customHeight="1">
      <c r="A2126" s="467">
        <v>30</v>
      </c>
      <c r="B2126" s="467" t="s">
        <v>334</v>
      </c>
      <c r="C2126" s="41" t="s">
        <v>96</v>
      </c>
      <c r="D2126" s="467">
        <v>18</v>
      </c>
      <c r="E2126" s="467" t="s">
        <v>358</v>
      </c>
      <c r="F2126" s="41" t="s">
        <v>69</v>
      </c>
      <c r="G2126" s="472">
        <v>-8.3900000000000002E-2</v>
      </c>
      <c r="H2126" s="472">
        <v>0.1082</v>
      </c>
      <c r="I2126" s="42">
        <v>0.43819999999999998</v>
      </c>
    </row>
    <row r="2127" spans="1:9" ht="13.5" customHeight="1">
      <c r="A2127" s="467">
        <v>30</v>
      </c>
      <c r="B2127" s="467" t="s">
        <v>334</v>
      </c>
      <c r="C2127" s="41" t="s">
        <v>96</v>
      </c>
      <c r="D2127" s="467">
        <v>19</v>
      </c>
      <c r="E2127" s="467" t="s">
        <v>358</v>
      </c>
      <c r="F2127" s="41" t="s">
        <v>71</v>
      </c>
      <c r="G2127" s="472">
        <v>-6.3399999999999998E-2</v>
      </c>
      <c r="H2127" s="472">
        <v>9.4299999999999995E-2</v>
      </c>
      <c r="I2127" s="42">
        <v>0.50149999999999995</v>
      </c>
    </row>
    <row r="2128" spans="1:9" ht="13.5" customHeight="1">
      <c r="A2128" s="467">
        <v>30</v>
      </c>
      <c r="B2128" s="467" t="s">
        <v>334</v>
      </c>
      <c r="C2128" s="41" t="s">
        <v>96</v>
      </c>
      <c r="D2128" s="467">
        <v>20</v>
      </c>
      <c r="E2128" s="467" t="s">
        <v>358</v>
      </c>
      <c r="F2128" s="41" t="s">
        <v>73</v>
      </c>
      <c r="G2128" s="472">
        <v>-0.17730000000000001</v>
      </c>
      <c r="H2128" s="472">
        <v>9.4700000000000006E-2</v>
      </c>
      <c r="I2128" s="42">
        <v>6.1199999999999997E-2</v>
      </c>
    </row>
    <row r="2129" spans="1:9" ht="13.5" customHeight="1">
      <c r="A2129" s="467">
        <v>30</v>
      </c>
      <c r="B2129" s="467" t="s">
        <v>334</v>
      </c>
      <c r="C2129" s="41" t="s">
        <v>96</v>
      </c>
      <c r="D2129" s="467">
        <v>21</v>
      </c>
      <c r="E2129" s="467" t="s">
        <v>358</v>
      </c>
      <c r="F2129" s="41" t="s">
        <v>75</v>
      </c>
      <c r="G2129" s="472">
        <v>0.1019</v>
      </c>
      <c r="H2129" s="472">
        <v>0.1041</v>
      </c>
      <c r="I2129" s="42">
        <v>0.32779999999999998</v>
      </c>
    </row>
    <row r="2130" spans="1:9" ht="13.5" customHeight="1">
      <c r="A2130" s="467">
        <v>30</v>
      </c>
      <c r="B2130" s="467" t="s">
        <v>334</v>
      </c>
      <c r="C2130" s="41" t="s">
        <v>96</v>
      </c>
      <c r="D2130" s="467">
        <v>22</v>
      </c>
      <c r="E2130" s="467" t="s">
        <v>358</v>
      </c>
      <c r="F2130" s="41" t="s">
        <v>76</v>
      </c>
      <c r="G2130" s="472">
        <v>6.6299999999999998E-2</v>
      </c>
      <c r="H2130" s="472">
        <v>0.109</v>
      </c>
      <c r="I2130" s="42">
        <v>0.54259999999999997</v>
      </c>
    </row>
    <row r="2131" spans="1:9" ht="13.5" customHeight="1">
      <c r="A2131" s="467">
        <v>30</v>
      </c>
      <c r="B2131" s="467" t="s">
        <v>334</v>
      </c>
      <c r="C2131" s="41" t="s">
        <v>96</v>
      </c>
      <c r="D2131" s="467">
        <v>23</v>
      </c>
      <c r="E2131" s="467" t="s">
        <v>358</v>
      </c>
      <c r="F2131" s="41" t="s">
        <v>78</v>
      </c>
      <c r="G2131" s="472">
        <v>-9.2399999999999996E-2</v>
      </c>
      <c r="H2131" s="472">
        <v>9.1999999999999998E-2</v>
      </c>
      <c r="I2131" s="42">
        <v>0.315</v>
      </c>
    </row>
    <row r="2132" spans="1:9" ht="13.5" customHeight="1">
      <c r="A2132" s="467">
        <v>30</v>
      </c>
      <c r="B2132" s="467" t="s">
        <v>334</v>
      </c>
      <c r="C2132" s="41" t="s">
        <v>96</v>
      </c>
      <c r="D2132" s="467">
        <v>24</v>
      </c>
      <c r="E2132" s="467" t="s">
        <v>358</v>
      </c>
      <c r="F2132" s="41" t="s">
        <v>81</v>
      </c>
      <c r="G2132" s="472">
        <v>-0.16</v>
      </c>
      <c r="H2132" s="472">
        <v>0.1096</v>
      </c>
      <c r="I2132" s="42">
        <v>0.14449999999999999</v>
      </c>
    </row>
    <row r="2133" spans="1:9" ht="13.5" customHeight="1">
      <c r="A2133" s="467">
        <v>30</v>
      </c>
      <c r="B2133" s="467" t="s">
        <v>334</v>
      </c>
      <c r="C2133" s="41" t="s">
        <v>96</v>
      </c>
      <c r="D2133" s="467">
        <v>25</v>
      </c>
      <c r="E2133" s="467" t="s">
        <v>358</v>
      </c>
      <c r="F2133" s="41" t="s">
        <v>82</v>
      </c>
      <c r="G2133" s="472">
        <v>-0.1983</v>
      </c>
      <c r="H2133" s="472">
        <v>0.1774</v>
      </c>
      <c r="I2133" s="42">
        <v>0.26350000000000001</v>
      </c>
    </row>
    <row r="2134" spans="1:9" ht="13.5" customHeight="1">
      <c r="A2134" s="467">
        <v>30</v>
      </c>
      <c r="B2134" s="467" t="s">
        <v>334</v>
      </c>
      <c r="C2134" s="41" t="s">
        <v>96</v>
      </c>
      <c r="D2134" s="467">
        <v>26</v>
      </c>
      <c r="E2134" s="467" t="s">
        <v>358</v>
      </c>
      <c r="F2134" s="41" t="s">
        <v>85</v>
      </c>
      <c r="G2134" s="472">
        <v>3.1099999999999999E-2</v>
      </c>
      <c r="H2134" s="472">
        <v>0.1021</v>
      </c>
      <c r="I2134" s="42">
        <v>0.76029999999999998</v>
      </c>
    </row>
    <row r="2135" spans="1:9" ht="13.5" customHeight="1">
      <c r="A2135" s="467">
        <v>30</v>
      </c>
      <c r="B2135" s="467" t="s">
        <v>334</v>
      </c>
      <c r="C2135" s="41" t="s">
        <v>96</v>
      </c>
      <c r="D2135" s="467">
        <v>27</v>
      </c>
      <c r="E2135" s="467" t="s">
        <v>358</v>
      </c>
      <c r="F2135" s="41" t="s">
        <v>87</v>
      </c>
      <c r="G2135" s="472">
        <v>-0.14549999999999999</v>
      </c>
      <c r="H2135" s="472">
        <v>8.9300000000000004E-2</v>
      </c>
      <c r="I2135" s="42">
        <v>0.10349999999999999</v>
      </c>
    </row>
    <row r="2136" spans="1:9" ht="13.5" customHeight="1">
      <c r="A2136" s="467">
        <v>30</v>
      </c>
      <c r="B2136" s="467" t="s">
        <v>334</v>
      </c>
      <c r="C2136" s="41" t="s">
        <v>96</v>
      </c>
      <c r="D2136" s="467">
        <v>28</v>
      </c>
      <c r="E2136" s="467" t="s">
        <v>358</v>
      </c>
      <c r="F2136" s="41" t="s">
        <v>90</v>
      </c>
      <c r="G2136" s="472">
        <v>-0.1386</v>
      </c>
      <c r="H2136" s="472">
        <v>8.6300000000000002E-2</v>
      </c>
      <c r="I2136" s="42">
        <v>0.10829999999999999</v>
      </c>
    </row>
    <row r="2137" spans="1:9" ht="13.5" customHeight="1">
      <c r="A2137" s="467">
        <v>30</v>
      </c>
      <c r="B2137" s="467" t="s">
        <v>334</v>
      </c>
      <c r="C2137" s="41" t="s">
        <v>96</v>
      </c>
      <c r="D2137" s="467">
        <v>29</v>
      </c>
      <c r="E2137" s="467" t="s">
        <v>358</v>
      </c>
      <c r="F2137" s="41" t="s">
        <v>93</v>
      </c>
      <c r="G2137" s="472">
        <v>-0.26819999999999999</v>
      </c>
      <c r="H2137" s="472">
        <v>0.16059999999999999</v>
      </c>
      <c r="I2137" s="42">
        <v>9.4799999999999995E-2</v>
      </c>
    </row>
    <row r="2138" spans="1:9" ht="13.5" customHeight="1">
      <c r="A2138" s="467">
        <v>30</v>
      </c>
      <c r="B2138" s="467" t="s">
        <v>334</v>
      </c>
      <c r="C2138" s="41" t="s">
        <v>96</v>
      </c>
      <c r="D2138" s="467">
        <v>30</v>
      </c>
      <c r="E2138" s="467" t="s">
        <v>358</v>
      </c>
      <c r="F2138" s="41" t="s">
        <v>96</v>
      </c>
      <c r="G2138" s="472">
        <v>-0.2959</v>
      </c>
      <c r="H2138" s="472">
        <v>9.3100000000000002E-2</v>
      </c>
      <c r="I2138" s="42">
        <v>1.5E-3</v>
      </c>
    </row>
    <row r="2139" spans="1:9" ht="13.5" customHeight="1">
      <c r="A2139" s="467">
        <v>30</v>
      </c>
      <c r="B2139" s="467" t="s">
        <v>334</v>
      </c>
      <c r="C2139" s="41" t="s">
        <v>96</v>
      </c>
      <c r="D2139" s="467">
        <v>31</v>
      </c>
      <c r="E2139" s="467" t="s">
        <v>358</v>
      </c>
      <c r="F2139" s="41" t="s">
        <v>98</v>
      </c>
      <c r="G2139" s="472">
        <v>-0.24279999999999999</v>
      </c>
      <c r="H2139" s="472">
        <v>9.2499999999999999E-2</v>
      </c>
      <c r="I2139" s="42">
        <v>8.6999999999999994E-3</v>
      </c>
    </row>
    <row r="2140" spans="1:9" ht="13.5" customHeight="1">
      <c r="A2140" s="467">
        <v>30</v>
      </c>
      <c r="B2140" s="467" t="s">
        <v>334</v>
      </c>
      <c r="C2140" s="41" t="s">
        <v>96</v>
      </c>
      <c r="D2140" s="467">
        <v>32</v>
      </c>
      <c r="E2140" s="467" t="s">
        <v>358</v>
      </c>
      <c r="F2140" s="41" t="s">
        <v>100</v>
      </c>
      <c r="G2140" s="472">
        <v>-0.30380000000000001</v>
      </c>
      <c r="H2140" s="472">
        <v>0.11890000000000001</v>
      </c>
      <c r="I2140" s="42">
        <v>1.06E-2</v>
      </c>
    </row>
    <row r="2141" spans="1:9" ht="13.5" customHeight="1">
      <c r="A2141" s="467">
        <v>30</v>
      </c>
      <c r="B2141" s="467" t="s">
        <v>334</v>
      </c>
      <c r="C2141" s="41" t="s">
        <v>96</v>
      </c>
      <c r="D2141" s="467">
        <v>33</v>
      </c>
      <c r="E2141" s="467" t="s">
        <v>358</v>
      </c>
      <c r="F2141" s="41" t="s">
        <v>106</v>
      </c>
      <c r="G2141" s="472">
        <v>-6.6199999999999995E-2</v>
      </c>
      <c r="H2141" s="472">
        <v>0.1061</v>
      </c>
      <c r="I2141" s="42">
        <v>0.53239999999999998</v>
      </c>
    </row>
    <row r="2142" spans="1:9" ht="13.5" customHeight="1">
      <c r="A2142" s="467">
        <v>30</v>
      </c>
      <c r="B2142" s="467" t="s">
        <v>334</v>
      </c>
      <c r="C2142" s="41" t="s">
        <v>96</v>
      </c>
      <c r="D2142" s="467">
        <v>34</v>
      </c>
      <c r="E2142" s="467" t="s">
        <v>358</v>
      </c>
      <c r="F2142" s="41" t="s">
        <v>110</v>
      </c>
      <c r="G2142" s="472">
        <v>2.5399999999999999E-2</v>
      </c>
      <c r="H2142" s="472">
        <v>9.6799999999999997E-2</v>
      </c>
      <c r="I2142" s="42">
        <v>0.79300000000000004</v>
      </c>
    </row>
    <row r="2143" spans="1:9" ht="13.5" customHeight="1">
      <c r="A2143" s="467">
        <v>31</v>
      </c>
      <c r="B2143" s="467" t="s">
        <v>334</v>
      </c>
      <c r="C2143" s="41" t="s">
        <v>98</v>
      </c>
      <c r="D2143" s="467">
        <v>0</v>
      </c>
      <c r="E2143" s="467" t="s">
        <v>17</v>
      </c>
      <c r="F2143" s="41" t="s">
        <v>335</v>
      </c>
      <c r="G2143" s="472">
        <v>3.2899999999999999E-2</v>
      </c>
      <c r="H2143" s="472">
        <v>5.2999999999999999E-2</v>
      </c>
      <c r="I2143" s="42">
        <v>0.5343</v>
      </c>
    </row>
    <row r="2144" spans="1:9" ht="13.5" customHeight="1">
      <c r="A2144" s="467">
        <v>31</v>
      </c>
      <c r="B2144" s="467" t="s">
        <v>334</v>
      </c>
      <c r="C2144" s="41" t="s">
        <v>98</v>
      </c>
      <c r="D2144" s="467">
        <v>1</v>
      </c>
      <c r="E2144" s="467" t="s">
        <v>334</v>
      </c>
      <c r="F2144" s="41" t="s">
        <v>22</v>
      </c>
      <c r="G2144" s="472">
        <v>3.8800000000000001E-2</v>
      </c>
      <c r="H2144" s="472">
        <v>8.77E-2</v>
      </c>
      <c r="I2144" s="42">
        <v>0.65839999999999999</v>
      </c>
    </row>
    <row r="2145" spans="1:9" ht="13.5" customHeight="1">
      <c r="A2145" s="467">
        <v>31</v>
      </c>
      <c r="B2145" s="467" t="s">
        <v>334</v>
      </c>
      <c r="C2145" s="41" t="s">
        <v>98</v>
      </c>
      <c r="D2145" s="467">
        <v>2</v>
      </c>
      <c r="E2145" s="467" t="s">
        <v>334</v>
      </c>
      <c r="F2145" s="41" t="s">
        <v>24</v>
      </c>
      <c r="G2145" s="472">
        <v>-0.33629999999999999</v>
      </c>
      <c r="H2145" s="472">
        <v>6.5199999999999994E-2</v>
      </c>
      <c r="I2145" s="42">
        <v>2.5456999999999998E-7</v>
      </c>
    </row>
    <row r="2146" spans="1:9" ht="13.5" customHeight="1">
      <c r="A2146" s="467">
        <v>31</v>
      </c>
      <c r="B2146" s="467" t="s">
        <v>334</v>
      </c>
      <c r="C2146" s="41" t="s">
        <v>98</v>
      </c>
      <c r="D2146" s="467">
        <v>3</v>
      </c>
      <c r="E2146" s="467" t="s">
        <v>334</v>
      </c>
      <c r="F2146" s="41" t="s">
        <v>25</v>
      </c>
      <c r="G2146" s="472">
        <v>-0.24610000000000001</v>
      </c>
      <c r="H2146" s="472">
        <v>5.57E-2</v>
      </c>
      <c r="I2146" s="42">
        <v>9.8093999999999996E-6</v>
      </c>
    </row>
    <row r="2147" spans="1:9" ht="13.5" customHeight="1">
      <c r="A2147" s="467">
        <v>31</v>
      </c>
      <c r="B2147" s="467" t="s">
        <v>334</v>
      </c>
      <c r="C2147" s="41" t="s">
        <v>98</v>
      </c>
      <c r="D2147" s="467">
        <v>4</v>
      </c>
      <c r="E2147" s="467" t="s">
        <v>334</v>
      </c>
      <c r="F2147" s="41" t="s">
        <v>26</v>
      </c>
      <c r="G2147" s="472">
        <v>-0.35410000000000003</v>
      </c>
      <c r="H2147" s="472">
        <v>6.2199999999999998E-2</v>
      </c>
      <c r="I2147" s="42">
        <v>1.24E-8</v>
      </c>
    </row>
    <row r="2148" spans="1:9" ht="13.5" customHeight="1">
      <c r="A2148" s="467">
        <v>31</v>
      </c>
      <c r="B2148" s="467" t="s">
        <v>334</v>
      </c>
      <c r="C2148" s="41" t="s">
        <v>98</v>
      </c>
      <c r="D2148" s="467">
        <v>5</v>
      </c>
      <c r="E2148" s="467" t="s">
        <v>334</v>
      </c>
      <c r="F2148" s="41" t="s">
        <v>29</v>
      </c>
      <c r="G2148" s="472">
        <v>-0.1497</v>
      </c>
      <c r="H2148" s="472">
        <v>6.6299999999999998E-2</v>
      </c>
      <c r="I2148" s="42">
        <v>2.3900000000000001E-2</v>
      </c>
    </row>
    <row r="2149" spans="1:9" ht="13.5" customHeight="1">
      <c r="A2149" s="467">
        <v>31</v>
      </c>
      <c r="B2149" s="467" t="s">
        <v>334</v>
      </c>
      <c r="C2149" s="41" t="s">
        <v>98</v>
      </c>
      <c r="D2149" s="467">
        <v>6</v>
      </c>
      <c r="E2149" s="467" t="s">
        <v>334</v>
      </c>
      <c r="F2149" s="41" t="s">
        <v>31</v>
      </c>
      <c r="G2149" s="472">
        <v>-0.3372</v>
      </c>
      <c r="H2149" s="472">
        <v>6.25E-2</v>
      </c>
      <c r="I2149" s="42">
        <v>6.6845000000000001E-8</v>
      </c>
    </row>
    <row r="2150" spans="1:9" ht="13.5" customHeight="1">
      <c r="A2150" s="467">
        <v>31</v>
      </c>
      <c r="B2150" s="467" t="s">
        <v>334</v>
      </c>
      <c r="C2150" s="41" t="s">
        <v>98</v>
      </c>
      <c r="D2150" s="467">
        <v>7</v>
      </c>
      <c r="E2150" s="467" t="s">
        <v>334</v>
      </c>
      <c r="F2150" s="41" t="s">
        <v>33</v>
      </c>
      <c r="G2150" s="472">
        <v>-9.6799999999999997E-2</v>
      </c>
      <c r="H2150" s="472">
        <v>5.9299999999999999E-2</v>
      </c>
      <c r="I2150" s="42">
        <v>0.1026</v>
      </c>
    </row>
    <row r="2151" spans="1:9" ht="13.5" customHeight="1">
      <c r="A2151" s="467">
        <v>31</v>
      </c>
      <c r="B2151" s="467" t="s">
        <v>334</v>
      </c>
      <c r="C2151" s="41" t="s">
        <v>98</v>
      </c>
      <c r="D2151" s="467">
        <v>8</v>
      </c>
      <c r="E2151" s="467" t="s">
        <v>334</v>
      </c>
      <c r="F2151" s="41" t="s">
        <v>37</v>
      </c>
      <c r="G2151" s="472">
        <v>-0.11310000000000001</v>
      </c>
      <c r="H2151" s="472">
        <v>6.6500000000000004E-2</v>
      </c>
      <c r="I2151" s="42">
        <v>8.9200000000000002E-2</v>
      </c>
    </row>
    <row r="2152" spans="1:9" ht="13.5" customHeight="1">
      <c r="A2152" s="467">
        <v>31</v>
      </c>
      <c r="B2152" s="467" t="s">
        <v>334</v>
      </c>
      <c r="C2152" s="41" t="s">
        <v>98</v>
      </c>
      <c r="D2152" s="467">
        <v>9</v>
      </c>
      <c r="E2152" s="467" t="s">
        <v>334</v>
      </c>
      <c r="F2152" s="41" t="s">
        <v>39</v>
      </c>
      <c r="G2152" s="472">
        <v>-0.1399</v>
      </c>
      <c r="H2152" s="472">
        <v>5.96E-2</v>
      </c>
      <c r="I2152" s="42">
        <v>1.8800000000000001E-2</v>
      </c>
    </row>
    <row r="2153" spans="1:9" ht="13.5" customHeight="1">
      <c r="A2153" s="467">
        <v>31</v>
      </c>
      <c r="B2153" s="467" t="s">
        <v>334</v>
      </c>
      <c r="C2153" s="41" t="s">
        <v>98</v>
      </c>
      <c r="D2153" s="467">
        <v>10</v>
      </c>
      <c r="E2153" s="467" t="s">
        <v>334</v>
      </c>
      <c r="F2153" s="41" t="s">
        <v>41</v>
      </c>
      <c r="G2153" s="472">
        <v>-0.19919999999999999</v>
      </c>
      <c r="H2153" s="472">
        <v>6.6299999999999998E-2</v>
      </c>
      <c r="I2153" s="42">
        <v>2.7000000000000001E-3</v>
      </c>
    </row>
    <row r="2154" spans="1:9" ht="13.5" customHeight="1">
      <c r="A2154" s="467">
        <v>31</v>
      </c>
      <c r="B2154" s="467" t="s">
        <v>334</v>
      </c>
      <c r="C2154" s="41" t="s">
        <v>98</v>
      </c>
      <c r="D2154" s="467">
        <v>11</v>
      </c>
      <c r="E2154" s="467" t="s">
        <v>334</v>
      </c>
      <c r="F2154" s="41" t="s">
        <v>47</v>
      </c>
      <c r="G2154" s="472">
        <v>-0.24299999999999999</v>
      </c>
      <c r="H2154" s="472">
        <v>5.4699999999999999E-2</v>
      </c>
      <c r="I2154" s="42">
        <v>8.9964000000000008E-6</v>
      </c>
    </row>
    <row r="2155" spans="1:9" ht="13.5" customHeight="1">
      <c r="A2155" s="467">
        <v>31</v>
      </c>
      <c r="B2155" s="467" t="s">
        <v>334</v>
      </c>
      <c r="C2155" s="41" t="s">
        <v>98</v>
      </c>
      <c r="D2155" s="467">
        <v>12</v>
      </c>
      <c r="E2155" s="467" t="s">
        <v>334</v>
      </c>
      <c r="F2155" s="41" t="s">
        <v>51</v>
      </c>
      <c r="G2155" s="472">
        <v>-0.29370000000000002</v>
      </c>
      <c r="H2155" s="472">
        <v>6.2799999999999995E-2</v>
      </c>
      <c r="I2155" s="42">
        <v>2.9019999999999999E-6</v>
      </c>
    </row>
    <row r="2156" spans="1:9" ht="13.5" customHeight="1">
      <c r="A2156" s="467">
        <v>31</v>
      </c>
      <c r="B2156" s="467" t="s">
        <v>334</v>
      </c>
      <c r="C2156" s="41" t="s">
        <v>98</v>
      </c>
      <c r="D2156" s="467">
        <v>13</v>
      </c>
      <c r="E2156" s="467" t="s">
        <v>334</v>
      </c>
      <c r="F2156" s="41" t="s">
        <v>56</v>
      </c>
      <c r="G2156" s="472">
        <v>-5.2699999999999997E-2</v>
      </c>
      <c r="H2156" s="472">
        <v>6.2600000000000003E-2</v>
      </c>
      <c r="I2156" s="42">
        <v>0.39989999999999998</v>
      </c>
    </row>
    <row r="2157" spans="1:9" ht="13.5" customHeight="1">
      <c r="A2157" s="467">
        <v>31</v>
      </c>
      <c r="B2157" s="467" t="s">
        <v>334</v>
      </c>
      <c r="C2157" s="41" t="s">
        <v>98</v>
      </c>
      <c r="D2157" s="467">
        <v>14</v>
      </c>
      <c r="E2157" s="467" t="s">
        <v>334</v>
      </c>
      <c r="F2157" s="41" t="s">
        <v>58</v>
      </c>
      <c r="G2157" s="472">
        <v>2.9600000000000001E-2</v>
      </c>
      <c r="H2157" s="472">
        <v>6.3200000000000006E-2</v>
      </c>
      <c r="I2157" s="42">
        <v>0.63919999999999999</v>
      </c>
    </row>
    <row r="2158" spans="1:9" ht="13.5" customHeight="1">
      <c r="A2158" s="467">
        <v>31</v>
      </c>
      <c r="B2158" s="467" t="s">
        <v>334</v>
      </c>
      <c r="C2158" s="41" t="s">
        <v>98</v>
      </c>
      <c r="D2158" s="467">
        <v>15</v>
      </c>
      <c r="E2158" s="467" t="s">
        <v>334</v>
      </c>
      <c r="F2158" s="41" t="s">
        <v>59</v>
      </c>
      <c r="G2158" s="472">
        <v>-2.8000000000000001E-2</v>
      </c>
      <c r="H2158" s="472">
        <v>6.3299999999999995E-2</v>
      </c>
      <c r="I2158" s="42">
        <v>0.65869999999999995</v>
      </c>
    </row>
    <row r="2159" spans="1:9" ht="13.5" customHeight="1">
      <c r="A2159" s="467">
        <v>31</v>
      </c>
      <c r="B2159" s="467" t="s">
        <v>334</v>
      </c>
      <c r="C2159" s="41" t="s">
        <v>98</v>
      </c>
      <c r="D2159" s="467">
        <v>16</v>
      </c>
      <c r="E2159" s="467" t="s">
        <v>334</v>
      </c>
      <c r="F2159" s="41" t="s">
        <v>62</v>
      </c>
      <c r="G2159" s="472">
        <v>0.24679999999999999</v>
      </c>
      <c r="H2159" s="472">
        <v>5.96E-2</v>
      </c>
      <c r="I2159" s="42">
        <v>3.4820999999999997E-5</v>
      </c>
    </row>
    <row r="2160" spans="1:9" ht="13.5" customHeight="1">
      <c r="A2160" s="467">
        <v>31</v>
      </c>
      <c r="B2160" s="467" t="s">
        <v>334</v>
      </c>
      <c r="C2160" s="41" t="s">
        <v>98</v>
      </c>
      <c r="D2160" s="467">
        <v>17</v>
      </c>
      <c r="E2160" s="467" t="s">
        <v>334</v>
      </c>
      <c r="F2160" s="41" t="s">
        <v>66</v>
      </c>
      <c r="G2160" s="472">
        <v>-0.29709999999999998</v>
      </c>
      <c r="H2160" s="472">
        <v>6.6400000000000001E-2</v>
      </c>
      <c r="I2160" s="42">
        <v>7.6596000000000003E-6</v>
      </c>
    </row>
    <row r="2161" spans="1:9" ht="13.5" customHeight="1">
      <c r="A2161" s="467">
        <v>31</v>
      </c>
      <c r="B2161" s="467" t="s">
        <v>334</v>
      </c>
      <c r="C2161" s="41" t="s">
        <v>98</v>
      </c>
      <c r="D2161" s="467">
        <v>18</v>
      </c>
      <c r="E2161" s="467" t="s">
        <v>334</v>
      </c>
      <c r="F2161" s="41" t="s">
        <v>69</v>
      </c>
      <c r="G2161" s="472">
        <v>-0.19550000000000001</v>
      </c>
      <c r="H2161" s="472">
        <v>6.3500000000000001E-2</v>
      </c>
      <c r="I2161" s="42">
        <v>2.0999999999999999E-3</v>
      </c>
    </row>
    <row r="2162" spans="1:9" ht="13.5" customHeight="1">
      <c r="A2162" s="467">
        <v>31</v>
      </c>
      <c r="B2162" s="467" t="s">
        <v>334</v>
      </c>
      <c r="C2162" s="41" t="s">
        <v>98</v>
      </c>
      <c r="D2162" s="467">
        <v>19</v>
      </c>
      <c r="E2162" s="467" t="s">
        <v>334</v>
      </c>
      <c r="F2162" s="41" t="s">
        <v>71</v>
      </c>
      <c r="G2162" s="472">
        <v>-0.29239999999999999</v>
      </c>
      <c r="H2162" s="472">
        <v>7.0199999999999999E-2</v>
      </c>
      <c r="I2162" s="42">
        <v>3.1510000000000002E-5</v>
      </c>
    </row>
    <row r="2163" spans="1:9" ht="13.5" customHeight="1">
      <c r="A2163" s="467">
        <v>31</v>
      </c>
      <c r="B2163" s="467" t="s">
        <v>334</v>
      </c>
      <c r="C2163" s="41" t="s">
        <v>98</v>
      </c>
      <c r="D2163" s="467">
        <v>20</v>
      </c>
      <c r="E2163" s="467" t="s">
        <v>334</v>
      </c>
      <c r="F2163" s="41" t="s">
        <v>73</v>
      </c>
      <c r="G2163" s="472">
        <v>5.04E-2</v>
      </c>
      <c r="H2163" s="472">
        <v>7.2099999999999997E-2</v>
      </c>
      <c r="I2163" s="42">
        <v>0.4844</v>
      </c>
    </row>
    <row r="2164" spans="1:9" ht="13.5" customHeight="1">
      <c r="A2164" s="467">
        <v>31</v>
      </c>
      <c r="B2164" s="467" t="s">
        <v>334</v>
      </c>
      <c r="C2164" s="41" t="s">
        <v>98</v>
      </c>
      <c r="D2164" s="467">
        <v>21</v>
      </c>
      <c r="E2164" s="467" t="s">
        <v>334</v>
      </c>
      <c r="F2164" s="41" t="s">
        <v>75</v>
      </c>
      <c r="G2164" s="472">
        <v>-0.33450000000000002</v>
      </c>
      <c r="H2164" s="472">
        <v>0.05</v>
      </c>
      <c r="I2164" s="42">
        <v>2.2882999999999999E-11</v>
      </c>
    </row>
    <row r="2165" spans="1:9" ht="13.5" customHeight="1">
      <c r="A2165" s="467">
        <v>31</v>
      </c>
      <c r="B2165" s="467" t="s">
        <v>334</v>
      </c>
      <c r="C2165" s="41" t="s">
        <v>98</v>
      </c>
      <c r="D2165" s="467">
        <v>22</v>
      </c>
      <c r="E2165" s="467" t="s">
        <v>334</v>
      </c>
      <c r="F2165" s="41" t="s">
        <v>76</v>
      </c>
      <c r="G2165" s="472">
        <v>-0.1149</v>
      </c>
      <c r="H2165" s="472">
        <v>6.6799999999999998E-2</v>
      </c>
      <c r="I2165" s="42">
        <v>8.5599999999999996E-2</v>
      </c>
    </row>
    <row r="2166" spans="1:9" ht="13.5" customHeight="1">
      <c r="A2166" s="467">
        <v>31</v>
      </c>
      <c r="B2166" s="467" t="s">
        <v>334</v>
      </c>
      <c r="C2166" s="41" t="s">
        <v>98</v>
      </c>
      <c r="D2166" s="467">
        <v>23</v>
      </c>
      <c r="E2166" s="467" t="s">
        <v>334</v>
      </c>
      <c r="F2166" s="41" t="s">
        <v>78</v>
      </c>
      <c r="G2166" s="472">
        <v>-1.6199999999999999E-2</v>
      </c>
      <c r="H2166" s="472">
        <v>6.7699999999999996E-2</v>
      </c>
      <c r="I2166" s="42">
        <v>0.81120000000000003</v>
      </c>
    </row>
    <row r="2167" spans="1:9" ht="13.5" customHeight="1">
      <c r="A2167" s="467">
        <v>31</v>
      </c>
      <c r="B2167" s="467" t="s">
        <v>334</v>
      </c>
      <c r="C2167" s="41" t="s">
        <v>98</v>
      </c>
      <c r="D2167" s="467">
        <v>24</v>
      </c>
      <c r="E2167" s="467" t="s">
        <v>334</v>
      </c>
      <c r="F2167" s="41" t="s">
        <v>81</v>
      </c>
      <c r="G2167" s="472">
        <v>-1.7000000000000001E-2</v>
      </c>
      <c r="H2167" s="472">
        <v>6.7299999999999999E-2</v>
      </c>
      <c r="I2167" s="42">
        <v>0.80020000000000002</v>
      </c>
    </row>
    <row r="2168" spans="1:9" ht="13.5" customHeight="1">
      <c r="A2168" s="467">
        <v>31</v>
      </c>
      <c r="B2168" s="467" t="s">
        <v>334</v>
      </c>
      <c r="C2168" s="41" t="s">
        <v>98</v>
      </c>
      <c r="D2168" s="467">
        <v>25</v>
      </c>
      <c r="E2168" s="467" t="s">
        <v>334</v>
      </c>
      <c r="F2168" s="41" t="s">
        <v>82</v>
      </c>
      <c r="G2168" s="472">
        <v>-0.14530000000000001</v>
      </c>
      <c r="H2168" s="472">
        <v>7.1499999999999994E-2</v>
      </c>
      <c r="I2168" s="42">
        <v>4.2200000000000001E-2</v>
      </c>
    </row>
    <row r="2169" spans="1:9" ht="13.5" customHeight="1">
      <c r="A2169" s="467">
        <v>31</v>
      </c>
      <c r="B2169" s="467" t="s">
        <v>334</v>
      </c>
      <c r="C2169" s="41" t="s">
        <v>98</v>
      </c>
      <c r="D2169" s="467">
        <v>26</v>
      </c>
      <c r="E2169" s="467" t="s">
        <v>334</v>
      </c>
      <c r="F2169" s="41" t="s">
        <v>85</v>
      </c>
      <c r="G2169" s="472">
        <v>-0.2472</v>
      </c>
      <c r="H2169" s="472">
        <v>5.5199999999999999E-2</v>
      </c>
      <c r="I2169" s="42">
        <v>7.5723000000000003E-6</v>
      </c>
    </row>
    <row r="2170" spans="1:9" ht="13.5" customHeight="1">
      <c r="A2170" s="467">
        <v>31</v>
      </c>
      <c r="B2170" s="467" t="s">
        <v>334</v>
      </c>
      <c r="C2170" s="41" t="s">
        <v>98</v>
      </c>
      <c r="D2170" s="467">
        <v>27</v>
      </c>
      <c r="E2170" s="467" t="s">
        <v>334</v>
      </c>
      <c r="F2170" s="41" t="s">
        <v>87</v>
      </c>
      <c r="G2170" s="472">
        <v>-0.1414</v>
      </c>
      <c r="H2170" s="472">
        <v>6.7599999999999993E-2</v>
      </c>
      <c r="I2170" s="42">
        <v>3.6400000000000002E-2</v>
      </c>
    </row>
    <row r="2171" spans="1:9" ht="13.5" customHeight="1">
      <c r="A2171" s="467">
        <v>31</v>
      </c>
      <c r="B2171" s="467" t="s">
        <v>334</v>
      </c>
      <c r="C2171" s="41" t="s">
        <v>98</v>
      </c>
      <c r="D2171" s="467">
        <v>28</v>
      </c>
      <c r="E2171" s="467" t="s">
        <v>334</v>
      </c>
      <c r="F2171" s="41" t="s">
        <v>90</v>
      </c>
      <c r="G2171" s="472">
        <v>-0.28820000000000001</v>
      </c>
      <c r="H2171" s="472">
        <v>5.0900000000000001E-2</v>
      </c>
      <c r="I2171" s="42">
        <v>1.4586000000000001E-8</v>
      </c>
    </row>
    <row r="2172" spans="1:9" ht="13.5" customHeight="1">
      <c r="A2172" s="467">
        <v>31</v>
      </c>
      <c r="B2172" s="467" t="s">
        <v>334</v>
      </c>
      <c r="C2172" s="41" t="s">
        <v>98</v>
      </c>
      <c r="D2172" s="467">
        <v>29</v>
      </c>
      <c r="E2172" s="467" t="s">
        <v>334</v>
      </c>
      <c r="F2172" s="41" t="s">
        <v>93</v>
      </c>
      <c r="G2172" s="472">
        <v>-0.22009999999999999</v>
      </c>
      <c r="H2172" s="472">
        <v>7.3599999999999999E-2</v>
      </c>
      <c r="I2172" s="42">
        <v>2.8E-3</v>
      </c>
    </row>
    <row r="2173" spans="1:9" ht="13.5" customHeight="1">
      <c r="A2173" s="467">
        <v>31</v>
      </c>
      <c r="B2173" s="467" t="s">
        <v>334</v>
      </c>
      <c r="C2173" s="41" t="s">
        <v>98</v>
      </c>
      <c r="D2173" s="467">
        <v>30</v>
      </c>
      <c r="E2173" s="467" t="s">
        <v>334</v>
      </c>
      <c r="F2173" s="41" t="s">
        <v>96</v>
      </c>
      <c r="G2173" s="472">
        <v>-0.24790000000000001</v>
      </c>
      <c r="H2173" s="472">
        <v>5.5199999999999999E-2</v>
      </c>
      <c r="I2173" s="42">
        <v>7.0771999999999998E-6</v>
      </c>
    </row>
    <row r="2174" spans="1:9" ht="13.5" customHeight="1">
      <c r="A2174" s="467">
        <v>31</v>
      </c>
      <c r="B2174" s="467" t="s">
        <v>334</v>
      </c>
      <c r="C2174" s="41" t="s">
        <v>98</v>
      </c>
      <c r="D2174" s="467">
        <v>32</v>
      </c>
      <c r="E2174" s="467" t="s">
        <v>334</v>
      </c>
      <c r="F2174" s="41" t="s">
        <v>100</v>
      </c>
      <c r="G2174" s="472">
        <v>0.73450000000000004</v>
      </c>
      <c r="H2174" s="472">
        <v>3.0300000000000001E-2</v>
      </c>
      <c r="I2174" s="42">
        <v>1.9213999999999998E-129</v>
      </c>
    </row>
    <row r="2175" spans="1:9" ht="13.5" customHeight="1">
      <c r="A2175" s="467">
        <v>31</v>
      </c>
      <c r="B2175" s="467" t="s">
        <v>334</v>
      </c>
      <c r="C2175" s="41" t="s">
        <v>98</v>
      </c>
      <c r="D2175" s="467">
        <v>33</v>
      </c>
      <c r="E2175" s="467" t="s">
        <v>334</v>
      </c>
      <c r="F2175" s="41" t="s">
        <v>106</v>
      </c>
      <c r="G2175" s="472">
        <v>0.59399999999999997</v>
      </c>
      <c r="H2175" s="472">
        <v>5.4600000000000003E-2</v>
      </c>
      <c r="I2175" s="42">
        <v>1.464E-27</v>
      </c>
    </row>
    <row r="2176" spans="1:9" ht="13.5" customHeight="1">
      <c r="A2176" s="467">
        <v>31</v>
      </c>
      <c r="B2176" s="467" t="s">
        <v>334</v>
      </c>
      <c r="C2176" s="41" t="s">
        <v>98</v>
      </c>
      <c r="D2176" s="467">
        <v>34</v>
      </c>
      <c r="E2176" s="467" t="s">
        <v>334</v>
      </c>
      <c r="F2176" s="41" t="s">
        <v>110</v>
      </c>
      <c r="G2176" s="472">
        <v>0.49919999999999998</v>
      </c>
      <c r="H2176" s="472">
        <v>5.4699999999999999E-2</v>
      </c>
      <c r="I2176" s="42">
        <v>7.4488999999999995E-20</v>
      </c>
    </row>
    <row r="2177" spans="1:9" ht="13.5" customHeight="1">
      <c r="A2177" s="467">
        <v>31</v>
      </c>
      <c r="B2177" s="467" t="s">
        <v>334</v>
      </c>
      <c r="C2177" s="41" t="s">
        <v>98</v>
      </c>
      <c r="D2177" s="467">
        <v>0</v>
      </c>
      <c r="E2177" s="467" t="s">
        <v>17</v>
      </c>
      <c r="F2177" s="41" t="s">
        <v>359</v>
      </c>
      <c r="G2177" s="472">
        <v>-0.10009999999999999</v>
      </c>
      <c r="H2177" s="472">
        <v>5.2600000000000001E-2</v>
      </c>
      <c r="I2177" s="42">
        <v>5.7200000000000001E-2</v>
      </c>
    </row>
    <row r="2178" spans="1:9" ht="13.5" customHeight="1">
      <c r="A2178" s="467">
        <v>31</v>
      </c>
      <c r="B2178" s="467" t="s">
        <v>334</v>
      </c>
      <c r="C2178" s="41" t="s">
        <v>98</v>
      </c>
      <c r="D2178" s="467">
        <v>1</v>
      </c>
      <c r="E2178" s="467" t="s">
        <v>358</v>
      </c>
      <c r="F2178" s="41" t="s">
        <v>22</v>
      </c>
      <c r="G2178" s="472">
        <v>-5.7099999999999998E-2</v>
      </c>
      <c r="H2178" s="472">
        <v>0.19339999999999999</v>
      </c>
      <c r="I2178" s="42">
        <v>0.76790000000000003</v>
      </c>
    </row>
    <row r="2179" spans="1:9" ht="13.5" customHeight="1">
      <c r="A2179" s="467">
        <v>31</v>
      </c>
      <c r="B2179" s="467" t="s">
        <v>334</v>
      </c>
      <c r="C2179" s="41" t="s">
        <v>98</v>
      </c>
      <c r="D2179" s="467">
        <v>2</v>
      </c>
      <c r="E2179" s="467" t="s">
        <v>358</v>
      </c>
      <c r="F2179" s="41" t="s">
        <v>24</v>
      </c>
      <c r="G2179" s="472">
        <v>1.03E-2</v>
      </c>
      <c r="H2179" s="472">
        <v>0.10589999999999999</v>
      </c>
      <c r="I2179" s="42">
        <v>0.92230000000000001</v>
      </c>
    </row>
    <row r="2180" spans="1:9" ht="13.5" customHeight="1">
      <c r="A2180" s="467">
        <v>31</v>
      </c>
      <c r="B2180" s="467" t="s">
        <v>334</v>
      </c>
      <c r="C2180" s="41" t="s">
        <v>98</v>
      </c>
      <c r="D2180" s="467">
        <v>3</v>
      </c>
      <c r="E2180" s="467" t="s">
        <v>358</v>
      </c>
      <c r="F2180" s="41" t="s">
        <v>25</v>
      </c>
      <c r="G2180" s="472">
        <v>0.16619999999999999</v>
      </c>
      <c r="H2180" s="472">
        <v>0.1217</v>
      </c>
      <c r="I2180" s="42">
        <v>0.17219999999999999</v>
      </c>
    </row>
    <row r="2181" spans="1:9" ht="13.5" customHeight="1">
      <c r="A2181" s="467">
        <v>31</v>
      </c>
      <c r="B2181" s="467" t="s">
        <v>334</v>
      </c>
      <c r="C2181" s="41" t="s">
        <v>98</v>
      </c>
      <c r="D2181" s="467">
        <v>4</v>
      </c>
      <c r="E2181" s="467" t="s">
        <v>358</v>
      </c>
      <c r="F2181" s="41" t="s">
        <v>26</v>
      </c>
      <c r="G2181" s="472">
        <v>2.92E-2</v>
      </c>
      <c r="H2181" s="472">
        <v>9.74E-2</v>
      </c>
      <c r="I2181" s="42">
        <v>0.76439999999999997</v>
      </c>
    </row>
    <row r="2182" spans="1:9" ht="13.5" customHeight="1">
      <c r="A2182" s="467">
        <v>31</v>
      </c>
      <c r="B2182" s="467" t="s">
        <v>334</v>
      </c>
      <c r="C2182" s="41" t="s">
        <v>98</v>
      </c>
      <c r="D2182" s="467">
        <v>5</v>
      </c>
      <c r="E2182" s="467" t="s">
        <v>358</v>
      </c>
      <c r="F2182" s="41" t="s">
        <v>29</v>
      </c>
      <c r="G2182" s="472">
        <v>0.192</v>
      </c>
      <c r="H2182" s="472">
        <v>9.8599999999999993E-2</v>
      </c>
      <c r="I2182" s="42">
        <v>5.16E-2</v>
      </c>
    </row>
    <row r="2183" spans="1:9" ht="13.5" customHeight="1">
      <c r="A2183" s="467">
        <v>31</v>
      </c>
      <c r="B2183" s="467" t="s">
        <v>334</v>
      </c>
      <c r="C2183" s="41" t="s">
        <v>98</v>
      </c>
      <c r="D2183" s="467">
        <v>6</v>
      </c>
      <c r="E2183" s="467" t="s">
        <v>358</v>
      </c>
      <c r="F2183" s="41" t="s">
        <v>31</v>
      </c>
      <c r="G2183" s="472">
        <v>0.27539999999999998</v>
      </c>
      <c r="H2183" s="472">
        <v>8.2299999999999998E-2</v>
      </c>
      <c r="I2183" s="42">
        <v>8.0000000000000004E-4</v>
      </c>
    </row>
    <row r="2184" spans="1:9" ht="13.5" customHeight="1">
      <c r="A2184" s="467">
        <v>31</v>
      </c>
      <c r="B2184" s="467" t="s">
        <v>334</v>
      </c>
      <c r="C2184" s="41" t="s">
        <v>98</v>
      </c>
      <c r="D2184" s="467">
        <v>7</v>
      </c>
      <c r="E2184" s="467" t="s">
        <v>358</v>
      </c>
      <c r="F2184" s="41" t="s">
        <v>33</v>
      </c>
      <c r="G2184" s="472">
        <v>7.1099999999999997E-2</v>
      </c>
      <c r="H2184" s="472">
        <v>9.7000000000000003E-2</v>
      </c>
      <c r="I2184" s="42">
        <v>0.4637</v>
      </c>
    </row>
    <row r="2185" spans="1:9" ht="13.5" customHeight="1">
      <c r="A2185" s="467">
        <v>31</v>
      </c>
      <c r="B2185" s="467" t="s">
        <v>334</v>
      </c>
      <c r="C2185" s="41" t="s">
        <v>98</v>
      </c>
      <c r="D2185" s="467">
        <v>8</v>
      </c>
      <c r="E2185" s="467" t="s">
        <v>358</v>
      </c>
      <c r="F2185" s="41" t="s">
        <v>37</v>
      </c>
      <c r="G2185" s="472">
        <v>0.20649999999999999</v>
      </c>
      <c r="H2185" s="472">
        <v>0.25950000000000001</v>
      </c>
      <c r="I2185" s="42">
        <v>0.42609999999999998</v>
      </c>
    </row>
    <row r="2186" spans="1:9" ht="13.5" customHeight="1">
      <c r="A2186" s="467">
        <v>31</v>
      </c>
      <c r="B2186" s="467" t="s">
        <v>334</v>
      </c>
      <c r="C2186" s="41" t="s">
        <v>98</v>
      </c>
      <c r="D2186" s="467">
        <v>9</v>
      </c>
      <c r="E2186" s="467" t="s">
        <v>358</v>
      </c>
      <c r="F2186" s="41" t="s">
        <v>39</v>
      </c>
      <c r="G2186" s="472">
        <v>2.9100000000000001E-2</v>
      </c>
      <c r="H2186" s="472">
        <v>9.0999999999999998E-2</v>
      </c>
      <c r="I2186" s="42">
        <v>0.74960000000000004</v>
      </c>
    </row>
    <row r="2187" spans="1:9" ht="13.5" customHeight="1">
      <c r="A2187" s="467">
        <v>31</v>
      </c>
      <c r="B2187" s="467" t="s">
        <v>334</v>
      </c>
      <c r="C2187" s="41" t="s">
        <v>98</v>
      </c>
      <c r="D2187" s="467">
        <v>10</v>
      </c>
      <c r="E2187" s="467" t="s">
        <v>358</v>
      </c>
      <c r="F2187" s="41" t="s">
        <v>41</v>
      </c>
      <c r="G2187" s="472">
        <v>7.8100000000000003E-2</v>
      </c>
      <c r="H2187" s="472">
        <v>0.1153</v>
      </c>
      <c r="I2187" s="42">
        <v>0.49830000000000002</v>
      </c>
    </row>
    <row r="2188" spans="1:9" ht="13.5" customHeight="1">
      <c r="A2188" s="467">
        <v>31</v>
      </c>
      <c r="B2188" s="467" t="s">
        <v>334</v>
      </c>
      <c r="C2188" s="41" t="s">
        <v>98</v>
      </c>
      <c r="D2188" s="467">
        <v>11</v>
      </c>
      <c r="E2188" s="467" t="s">
        <v>358</v>
      </c>
      <c r="F2188" s="41" t="s">
        <v>47</v>
      </c>
      <c r="G2188" s="472">
        <v>0.1593</v>
      </c>
      <c r="H2188" s="472">
        <v>8.8999999999999996E-2</v>
      </c>
      <c r="I2188" s="42">
        <v>7.3300000000000004E-2</v>
      </c>
    </row>
    <row r="2189" spans="1:9" ht="13.5" customHeight="1">
      <c r="A2189" s="467">
        <v>31</v>
      </c>
      <c r="B2189" s="467" t="s">
        <v>334</v>
      </c>
      <c r="C2189" s="41" t="s">
        <v>98</v>
      </c>
      <c r="D2189" s="467">
        <v>12</v>
      </c>
      <c r="E2189" s="467" t="s">
        <v>358</v>
      </c>
      <c r="F2189" s="41" t="s">
        <v>51</v>
      </c>
      <c r="G2189" s="472">
        <v>-0.2545</v>
      </c>
      <c r="H2189" s="472">
        <v>7.8700000000000006E-2</v>
      </c>
      <c r="I2189" s="42">
        <v>1.1999999999999999E-3</v>
      </c>
    </row>
    <row r="2190" spans="1:9" ht="13.5" customHeight="1">
      <c r="A2190" s="467">
        <v>31</v>
      </c>
      <c r="B2190" s="467" t="s">
        <v>334</v>
      </c>
      <c r="C2190" s="41" t="s">
        <v>98</v>
      </c>
      <c r="D2190" s="467">
        <v>13</v>
      </c>
      <c r="E2190" s="467" t="s">
        <v>358</v>
      </c>
      <c r="F2190" s="41" t="s">
        <v>56</v>
      </c>
      <c r="G2190" s="472">
        <v>-0.12280000000000001</v>
      </c>
      <c r="H2190" s="472">
        <v>9.0999999999999998E-2</v>
      </c>
      <c r="I2190" s="42">
        <v>0.17699999999999999</v>
      </c>
    </row>
    <row r="2191" spans="1:9" ht="13.5" customHeight="1">
      <c r="A2191" s="467">
        <v>31</v>
      </c>
      <c r="B2191" s="467" t="s">
        <v>334</v>
      </c>
      <c r="C2191" s="41" t="s">
        <v>98</v>
      </c>
      <c r="D2191" s="467">
        <v>14</v>
      </c>
      <c r="E2191" s="467" t="s">
        <v>358</v>
      </c>
      <c r="F2191" s="41" t="s">
        <v>58</v>
      </c>
      <c r="G2191" s="472">
        <v>-5.8700000000000002E-2</v>
      </c>
      <c r="H2191" s="472">
        <v>8.5800000000000001E-2</v>
      </c>
      <c r="I2191" s="42">
        <v>0.49399999999999999</v>
      </c>
    </row>
    <row r="2192" spans="1:9" ht="13.5" customHeight="1">
      <c r="A2192" s="467">
        <v>31</v>
      </c>
      <c r="B2192" s="467" t="s">
        <v>334</v>
      </c>
      <c r="C2192" s="41" t="s">
        <v>98</v>
      </c>
      <c r="D2192" s="467">
        <v>15</v>
      </c>
      <c r="E2192" s="467" t="s">
        <v>358</v>
      </c>
      <c r="F2192" s="41" t="s">
        <v>59</v>
      </c>
      <c r="G2192" s="472">
        <v>-7.7499999999999999E-2</v>
      </c>
      <c r="H2192" s="472">
        <v>0.1032</v>
      </c>
      <c r="I2192" s="42">
        <v>0.45279999999999998</v>
      </c>
    </row>
    <row r="2193" spans="1:9" ht="13.5" customHeight="1">
      <c r="A2193" s="467">
        <v>31</v>
      </c>
      <c r="B2193" s="467" t="s">
        <v>334</v>
      </c>
      <c r="C2193" s="41" t="s">
        <v>98</v>
      </c>
      <c r="D2193" s="467">
        <v>16</v>
      </c>
      <c r="E2193" s="467" t="s">
        <v>358</v>
      </c>
      <c r="F2193" s="41" t="s">
        <v>62</v>
      </c>
      <c r="G2193" s="472">
        <v>-6.5199999999999994E-2</v>
      </c>
      <c r="H2193" s="472">
        <v>8.8999999999999996E-2</v>
      </c>
      <c r="I2193" s="42">
        <v>0.46350000000000002</v>
      </c>
    </row>
    <row r="2194" spans="1:9" ht="13.5" customHeight="1">
      <c r="A2194" s="467">
        <v>31</v>
      </c>
      <c r="B2194" s="467" t="s">
        <v>334</v>
      </c>
      <c r="C2194" s="41" t="s">
        <v>98</v>
      </c>
      <c r="D2194" s="467">
        <v>17</v>
      </c>
      <c r="E2194" s="467" t="s">
        <v>358</v>
      </c>
      <c r="F2194" s="41" t="s">
        <v>66</v>
      </c>
      <c r="G2194" s="472">
        <v>-3.4599999999999999E-2</v>
      </c>
      <c r="H2194" s="472">
        <v>7.8799999999999995E-2</v>
      </c>
      <c r="I2194" s="42">
        <v>0.66080000000000005</v>
      </c>
    </row>
    <row r="2195" spans="1:9" ht="13.5" customHeight="1">
      <c r="A2195" s="467">
        <v>31</v>
      </c>
      <c r="B2195" s="467" t="s">
        <v>334</v>
      </c>
      <c r="C2195" s="41" t="s">
        <v>98</v>
      </c>
      <c r="D2195" s="467">
        <v>18</v>
      </c>
      <c r="E2195" s="467" t="s">
        <v>358</v>
      </c>
      <c r="F2195" s="41" t="s">
        <v>69</v>
      </c>
      <c r="G2195" s="472">
        <v>0.10249999999999999</v>
      </c>
      <c r="H2195" s="472">
        <v>8.2799999999999999E-2</v>
      </c>
      <c r="I2195" s="42">
        <v>0.21609999999999999</v>
      </c>
    </row>
    <row r="2196" spans="1:9" ht="13.5" customHeight="1">
      <c r="A2196" s="467">
        <v>31</v>
      </c>
      <c r="B2196" s="467" t="s">
        <v>334</v>
      </c>
      <c r="C2196" s="41" t="s">
        <v>98</v>
      </c>
      <c r="D2196" s="467">
        <v>19</v>
      </c>
      <c r="E2196" s="467" t="s">
        <v>358</v>
      </c>
      <c r="F2196" s="41" t="s">
        <v>71</v>
      </c>
      <c r="G2196" s="472">
        <v>-7.5399999999999995E-2</v>
      </c>
      <c r="H2196" s="472">
        <v>8.2799999999999999E-2</v>
      </c>
      <c r="I2196" s="42">
        <v>0.36209999999999998</v>
      </c>
    </row>
    <row r="2197" spans="1:9" ht="13.5" customHeight="1">
      <c r="A2197" s="467">
        <v>31</v>
      </c>
      <c r="B2197" s="467" t="s">
        <v>334</v>
      </c>
      <c r="C2197" s="41" t="s">
        <v>98</v>
      </c>
      <c r="D2197" s="467">
        <v>20</v>
      </c>
      <c r="E2197" s="467" t="s">
        <v>358</v>
      </c>
      <c r="F2197" s="41" t="s">
        <v>73</v>
      </c>
      <c r="G2197" s="472">
        <v>0.25979999999999998</v>
      </c>
      <c r="H2197" s="472">
        <v>8.2600000000000007E-2</v>
      </c>
      <c r="I2197" s="42">
        <v>1.6999999999999999E-3</v>
      </c>
    </row>
    <row r="2198" spans="1:9" ht="13.5" customHeight="1">
      <c r="A2198" s="467">
        <v>31</v>
      </c>
      <c r="B2198" s="467" t="s">
        <v>334</v>
      </c>
      <c r="C2198" s="41" t="s">
        <v>98</v>
      </c>
      <c r="D2198" s="467">
        <v>21</v>
      </c>
      <c r="E2198" s="467" t="s">
        <v>358</v>
      </c>
      <c r="F2198" s="41" t="s">
        <v>75</v>
      </c>
      <c r="G2198" s="472">
        <v>0.15029999999999999</v>
      </c>
      <c r="H2198" s="472">
        <v>7.7399999999999997E-2</v>
      </c>
      <c r="I2198" s="42">
        <v>5.2200000000000003E-2</v>
      </c>
    </row>
    <row r="2199" spans="1:9" ht="13.5" customHeight="1">
      <c r="A2199" s="467">
        <v>31</v>
      </c>
      <c r="B2199" s="467" t="s">
        <v>334</v>
      </c>
      <c r="C2199" s="41" t="s">
        <v>98</v>
      </c>
      <c r="D2199" s="467">
        <v>22</v>
      </c>
      <c r="E2199" s="467" t="s">
        <v>358</v>
      </c>
      <c r="F2199" s="41" t="s">
        <v>76</v>
      </c>
      <c r="G2199" s="472">
        <v>-2.1399999999999999E-2</v>
      </c>
      <c r="H2199" s="472">
        <v>0.1072</v>
      </c>
      <c r="I2199" s="42">
        <v>0.84179999999999999</v>
      </c>
    </row>
    <row r="2200" spans="1:9" ht="13.5" customHeight="1">
      <c r="A2200" s="467">
        <v>31</v>
      </c>
      <c r="B2200" s="467" t="s">
        <v>334</v>
      </c>
      <c r="C2200" s="41" t="s">
        <v>98</v>
      </c>
      <c r="D2200" s="467">
        <v>23</v>
      </c>
      <c r="E2200" s="467" t="s">
        <v>358</v>
      </c>
      <c r="F2200" s="41" t="s">
        <v>78</v>
      </c>
      <c r="G2200" s="472">
        <v>0.29499999999999998</v>
      </c>
      <c r="H2200" s="472">
        <v>7.8899999999999998E-2</v>
      </c>
      <c r="I2200" s="42">
        <v>2.0000000000000001E-4</v>
      </c>
    </row>
    <row r="2201" spans="1:9" ht="13.5" customHeight="1">
      <c r="A2201" s="467">
        <v>31</v>
      </c>
      <c r="B2201" s="467" t="s">
        <v>334</v>
      </c>
      <c r="C2201" s="41" t="s">
        <v>98</v>
      </c>
      <c r="D2201" s="467">
        <v>24</v>
      </c>
      <c r="E2201" s="467" t="s">
        <v>358</v>
      </c>
      <c r="F2201" s="41" t="s">
        <v>81</v>
      </c>
      <c r="G2201" s="472">
        <v>0.23200000000000001</v>
      </c>
      <c r="H2201" s="472">
        <v>9.7600000000000006E-2</v>
      </c>
      <c r="I2201" s="42">
        <v>1.7399999999999999E-2</v>
      </c>
    </row>
    <row r="2202" spans="1:9" ht="13.5" customHeight="1">
      <c r="A2202" s="467">
        <v>31</v>
      </c>
      <c r="B2202" s="467" t="s">
        <v>334</v>
      </c>
      <c r="C2202" s="41" t="s">
        <v>98</v>
      </c>
      <c r="D2202" s="467">
        <v>25</v>
      </c>
      <c r="E2202" s="467" t="s">
        <v>358</v>
      </c>
      <c r="F2202" s="41" t="s">
        <v>82</v>
      </c>
      <c r="G2202" s="472">
        <v>0.53900000000000003</v>
      </c>
      <c r="H2202" s="472">
        <v>0.25480000000000003</v>
      </c>
      <c r="I2202" s="42">
        <v>3.44E-2</v>
      </c>
    </row>
    <row r="2203" spans="1:9" ht="13.5" customHeight="1">
      <c r="A2203" s="467">
        <v>31</v>
      </c>
      <c r="B2203" s="467" t="s">
        <v>334</v>
      </c>
      <c r="C2203" s="41" t="s">
        <v>98</v>
      </c>
      <c r="D2203" s="467">
        <v>26</v>
      </c>
      <c r="E2203" s="467" t="s">
        <v>358</v>
      </c>
      <c r="F2203" s="41" t="s">
        <v>85</v>
      </c>
      <c r="G2203" s="472">
        <v>-9.6699999999999994E-2</v>
      </c>
      <c r="H2203" s="472">
        <v>8.2100000000000006E-2</v>
      </c>
      <c r="I2203" s="42">
        <v>0.2389</v>
      </c>
    </row>
    <row r="2204" spans="1:9" ht="13.5" customHeight="1">
      <c r="A2204" s="467">
        <v>31</v>
      </c>
      <c r="B2204" s="467" t="s">
        <v>334</v>
      </c>
      <c r="C2204" s="41" t="s">
        <v>98</v>
      </c>
      <c r="D2204" s="467">
        <v>27</v>
      </c>
      <c r="E2204" s="467" t="s">
        <v>358</v>
      </c>
      <c r="F2204" s="41" t="s">
        <v>87</v>
      </c>
      <c r="G2204" s="472">
        <v>0.21229999999999999</v>
      </c>
      <c r="H2204" s="472">
        <v>8.0500000000000002E-2</v>
      </c>
      <c r="I2204" s="42">
        <v>8.3999999999999995E-3</v>
      </c>
    </row>
    <row r="2205" spans="1:9" ht="13.5" customHeight="1">
      <c r="A2205" s="467">
        <v>31</v>
      </c>
      <c r="B2205" s="467" t="s">
        <v>334</v>
      </c>
      <c r="C2205" s="41" t="s">
        <v>98</v>
      </c>
      <c r="D2205" s="467">
        <v>28</v>
      </c>
      <c r="E2205" s="467" t="s">
        <v>358</v>
      </c>
      <c r="F2205" s="41" t="s">
        <v>90</v>
      </c>
      <c r="G2205" s="472">
        <v>7.0800000000000002E-2</v>
      </c>
      <c r="H2205" s="472">
        <v>7.4099999999999999E-2</v>
      </c>
      <c r="I2205" s="42">
        <v>0.33910000000000001</v>
      </c>
    </row>
    <row r="2206" spans="1:9" ht="13.5" customHeight="1">
      <c r="A2206" s="467">
        <v>31</v>
      </c>
      <c r="B2206" s="467" t="s">
        <v>334</v>
      </c>
      <c r="C2206" s="41" t="s">
        <v>98</v>
      </c>
      <c r="D2206" s="467">
        <v>29</v>
      </c>
      <c r="E2206" s="467" t="s">
        <v>358</v>
      </c>
      <c r="F2206" s="41" t="s">
        <v>93</v>
      </c>
      <c r="G2206" s="472">
        <v>0.14430000000000001</v>
      </c>
      <c r="H2206" s="472">
        <v>0.1298</v>
      </c>
      <c r="I2206" s="42">
        <v>0.26650000000000001</v>
      </c>
    </row>
    <row r="2207" spans="1:9" ht="13.5" customHeight="1">
      <c r="A2207" s="467">
        <v>31</v>
      </c>
      <c r="B2207" s="467" t="s">
        <v>334</v>
      </c>
      <c r="C2207" s="41" t="s">
        <v>98</v>
      </c>
      <c r="D2207" s="467">
        <v>30</v>
      </c>
      <c r="E2207" s="467" t="s">
        <v>358</v>
      </c>
      <c r="F2207" s="41" t="s">
        <v>96</v>
      </c>
      <c r="G2207" s="472">
        <v>3.9100000000000003E-2</v>
      </c>
      <c r="H2207" s="472">
        <v>8.3400000000000002E-2</v>
      </c>
      <c r="I2207" s="42">
        <v>0.63949999999999996</v>
      </c>
    </row>
    <row r="2208" spans="1:9" ht="13.5" customHeight="1">
      <c r="A2208" s="467">
        <v>31</v>
      </c>
      <c r="B2208" s="467" t="s">
        <v>334</v>
      </c>
      <c r="C2208" s="41" t="s">
        <v>98</v>
      </c>
      <c r="D2208" s="467">
        <v>31</v>
      </c>
      <c r="E2208" s="467" t="s">
        <v>358</v>
      </c>
      <c r="F2208" s="41" t="s">
        <v>98</v>
      </c>
      <c r="G2208" s="472">
        <v>0.4168</v>
      </c>
      <c r="H2208" s="472">
        <v>9.4500000000000001E-2</v>
      </c>
      <c r="I2208" s="42">
        <v>1.0377000000000001E-5</v>
      </c>
    </row>
    <row r="2209" spans="1:9" ht="13.5" customHeight="1">
      <c r="A2209" s="467">
        <v>31</v>
      </c>
      <c r="B2209" s="467" t="s">
        <v>334</v>
      </c>
      <c r="C2209" s="41" t="s">
        <v>98</v>
      </c>
      <c r="D2209" s="467">
        <v>32</v>
      </c>
      <c r="E2209" s="467" t="s">
        <v>358</v>
      </c>
      <c r="F2209" s="41" t="s">
        <v>100</v>
      </c>
      <c r="G2209" s="472">
        <v>0.376</v>
      </c>
      <c r="H2209" s="472">
        <v>0.1232</v>
      </c>
      <c r="I2209" s="42">
        <v>2.3E-3</v>
      </c>
    </row>
    <row r="2210" spans="1:9" ht="13.5" customHeight="1">
      <c r="A2210" s="467">
        <v>31</v>
      </c>
      <c r="B2210" s="467" t="s">
        <v>334</v>
      </c>
      <c r="C2210" s="41" t="s">
        <v>98</v>
      </c>
      <c r="D2210" s="467">
        <v>33</v>
      </c>
      <c r="E2210" s="467" t="s">
        <v>358</v>
      </c>
      <c r="F2210" s="41" t="s">
        <v>106</v>
      </c>
      <c r="G2210" s="472">
        <v>0.39579999999999999</v>
      </c>
      <c r="H2210" s="472">
        <v>0.1077</v>
      </c>
      <c r="I2210" s="42">
        <v>2.0000000000000001E-4</v>
      </c>
    </row>
    <row r="2211" spans="1:9" ht="13.5" customHeight="1">
      <c r="A2211" s="467">
        <v>31</v>
      </c>
      <c r="B2211" s="467" t="s">
        <v>334</v>
      </c>
      <c r="C2211" s="41" t="s">
        <v>98</v>
      </c>
      <c r="D2211" s="467">
        <v>34</v>
      </c>
      <c r="E2211" s="467" t="s">
        <v>358</v>
      </c>
      <c r="F2211" s="41" t="s">
        <v>110</v>
      </c>
      <c r="G2211" s="472">
        <v>-7.0000000000000001E-3</v>
      </c>
      <c r="H2211" s="472">
        <v>9.1499999999999998E-2</v>
      </c>
      <c r="I2211" s="42">
        <v>0.93859999999999999</v>
      </c>
    </row>
    <row r="2212" spans="1:9" ht="13.5" customHeight="1">
      <c r="A2212" s="467">
        <v>32</v>
      </c>
      <c r="B2212" s="467" t="s">
        <v>334</v>
      </c>
      <c r="C2212" s="41" t="s">
        <v>100</v>
      </c>
      <c r="D2212" s="467">
        <v>0</v>
      </c>
      <c r="E2212" s="467" t="s">
        <v>17</v>
      </c>
      <c r="F2212" s="41" t="s">
        <v>335</v>
      </c>
      <c r="G2212" s="472">
        <v>6.3399999999999998E-2</v>
      </c>
      <c r="H2212" s="472">
        <v>4.7899999999999998E-2</v>
      </c>
      <c r="I2212" s="42">
        <v>0.18609999999999999</v>
      </c>
    </row>
    <row r="2213" spans="1:9" ht="13.5" customHeight="1">
      <c r="A2213" s="467">
        <v>32</v>
      </c>
      <c r="B2213" s="467" t="s">
        <v>334</v>
      </c>
      <c r="C2213" s="41" t="s">
        <v>100</v>
      </c>
      <c r="D2213" s="467">
        <v>1</v>
      </c>
      <c r="E2213" s="467" t="s">
        <v>334</v>
      </c>
      <c r="F2213" s="41" t="s">
        <v>22</v>
      </c>
      <c r="G2213" s="472">
        <v>-8.5000000000000006E-3</v>
      </c>
      <c r="H2213" s="472">
        <v>7.6799999999999993E-2</v>
      </c>
      <c r="I2213" s="42">
        <v>0.9113</v>
      </c>
    </row>
    <row r="2214" spans="1:9" ht="13.5" customHeight="1">
      <c r="A2214" s="467">
        <v>32</v>
      </c>
      <c r="B2214" s="467" t="s">
        <v>334</v>
      </c>
      <c r="C2214" s="41" t="s">
        <v>100</v>
      </c>
      <c r="D2214" s="467">
        <v>2</v>
      </c>
      <c r="E2214" s="467" t="s">
        <v>334</v>
      </c>
      <c r="F2214" s="41" t="s">
        <v>24</v>
      </c>
      <c r="G2214" s="472">
        <v>-0.151</v>
      </c>
      <c r="H2214" s="472">
        <v>5.9900000000000002E-2</v>
      </c>
      <c r="I2214" s="42">
        <v>1.17E-2</v>
      </c>
    </row>
    <row r="2215" spans="1:9" ht="13.5" customHeight="1">
      <c r="A2215" s="467">
        <v>32</v>
      </c>
      <c r="B2215" s="467" t="s">
        <v>334</v>
      </c>
      <c r="C2215" s="41" t="s">
        <v>100</v>
      </c>
      <c r="D2215" s="467">
        <v>3</v>
      </c>
      <c r="E2215" s="467" t="s">
        <v>334</v>
      </c>
      <c r="F2215" s="41" t="s">
        <v>25</v>
      </c>
      <c r="G2215" s="472">
        <v>-0.17230000000000001</v>
      </c>
      <c r="H2215" s="472">
        <v>5.4300000000000001E-2</v>
      </c>
      <c r="I2215" s="42">
        <v>1.5E-3</v>
      </c>
    </row>
    <row r="2216" spans="1:9" ht="13.5" customHeight="1">
      <c r="A2216" s="467">
        <v>32</v>
      </c>
      <c r="B2216" s="467" t="s">
        <v>334</v>
      </c>
      <c r="C2216" s="41" t="s">
        <v>100</v>
      </c>
      <c r="D2216" s="467">
        <v>4</v>
      </c>
      <c r="E2216" s="467" t="s">
        <v>334</v>
      </c>
      <c r="F2216" s="41" t="s">
        <v>26</v>
      </c>
      <c r="G2216" s="472">
        <v>-0.18909999999999999</v>
      </c>
      <c r="H2216" s="472">
        <v>5.6599999999999998E-2</v>
      </c>
      <c r="I2216" s="42">
        <v>8.0000000000000004E-4</v>
      </c>
    </row>
    <row r="2217" spans="1:9" ht="13.5" customHeight="1">
      <c r="A2217" s="467">
        <v>32</v>
      </c>
      <c r="B2217" s="467" t="s">
        <v>334</v>
      </c>
      <c r="C2217" s="41" t="s">
        <v>100</v>
      </c>
      <c r="D2217" s="467">
        <v>5</v>
      </c>
      <c r="E2217" s="467" t="s">
        <v>334</v>
      </c>
      <c r="F2217" s="41" t="s">
        <v>29</v>
      </c>
      <c r="G2217" s="472">
        <v>-0.1167</v>
      </c>
      <c r="H2217" s="472">
        <v>6.1600000000000002E-2</v>
      </c>
      <c r="I2217" s="42">
        <v>5.8000000000000003E-2</v>
      </c>
    </row>
    <row r="2218" spans="1:9" ht="13.5" customHeight="1">
      <c r="A2218" s="467">
        <v>32</v>
      </c>
      <c r="B2218" s="467" t="s">
        <v>334</v>
      </c>
      <c r="C2218" s="41" t="s">
        <v>100</v>
      </c>
      <c r="D2218" s="467">
        <v>6</v>
      </c>
      <c r="E2218" s="467" t="s">
        <v>334</v>
      </c>
      <c r="F2218" s="41" t="s">
        <v>31</v>
      </c>
      <c r="G2218" s="472">
        <v>-0.18679999999999999</v>
      </c>
      <c r="H2218" s="472">
        <v>5.9900000000000002E-2</v>
      </c>
      <c r="I2218" s="42">
        <v>1.8E-3</v>
      </c>
    </row>
    <row r="2219" spans="1:9" ht="13.5" customHeight="1">
      <c r="A2219" s="467">
        <v>32</v>
      </c>
      <c r="B2219" s="467" t="s">
        <v>334</v>
      </c>
      <c r="C2219" s="41" t="s">
        <v>100</v>
      </c>
      <c r="D2219" s="467">
        <v>7</v>
      </c>
      <c r="E2219" s="467" t="s">
        <v>334</v>
      </c>
      <c r="F2219" s="41" t="s">
        <v>33</v>
      </c>
      <c r="G2219" s="472">
        <v>-3.9100000000000003E-2</v>
      </c>
      <c r="H2219" s="472">
        <v>0.06</v>
      </c>
      <c r="I2219" s="42">
        <v>0.51519999999999999</v>
      </c>
    </row>
    <row r="2220" spans="1:9" ht="13.5" customHeight="1">
      <c r="A2220" s="467">
        <v>32</v>
      </c>
      <c r="B2220" s="467" t="s">
        <v>334</v>
      </c>
      <c r="C2220" s="41" t="s">
        <v>100</v>
      </c>
      <c r="D2220" s="467">
        <v>8</v>
      </c>
      <c r="E2220" s="467" t="s">
        <v>334</v>
      </c>
      <c r="F2220" s="41" t="s">
        <v>37</v>
      </c>
      <c r="G2220" s="472">
        <v>-7.9799999999999996E-2</v>
      </c>
      <c r="H2220" s="472">
        <v>5.91E-2</v>
      </c>
      <c r="I2220" s="42">
        <v>0.17699999999999999</v>
      </c>
    </row>
    <row r="2221" spans="1:9" ht="13.5" customHeight="1">
      <c r="A2221" s="467">
        <v>32</v>
      </c>
      <c r="B2221" s="467" t="s">
        <v>334</v>
      </c>
      <c r="C2221" s="41" t="s">
        <v>100</v>
      </c>
      <c r="D2221" s="467">
        <v>9</v>
      </c>
      <c r="E2221" s="467" t="s">
        <v>334</v>
      </c>
      <c r="F2221" s="41" t="s">
        <v>39</v>
      </c>
      <c r="G2221" s="472">
        <v>-7.1999999999999995E-2</v>
      </c>
      <c r="H2221" s="472">
        <v>5.2900000000000003E-2</v>
      </c>
      <c r="I2221" s="42">
        <v>0.1736</v>
      </c>
    </row>
    <row r="2222" spans="1:9" ht="13.5" customHeight="1">
      <c r="A2222" s="467">
        <v>32</v>
      </c>
      <c r="B2222" s="467" t="s">
        <v>334</v>
      </c>
      <c r="C2222" s="41" t="s">
        <v>100</v>
      </c>
      <c r="D2222" s="467">
        <v>10</v>
      </c>
      <c r="E2222" s="467" t="s">
        <v>334</v>
      </c>
      <c r="F2222" s="41" t="s">
        <v>41</v>
      </c>
      <c r="G2222" s="472">
        <v>-9.7500000000000003E-2</v>
      </c>
      <c r="H2222" s="472">
        <v>5.8000000000000003E-2</v>
      </c>
      <c r="I2222" s="42">
        <v>9.3100000000000002E-2</v>
      </c>
    </row>
    <row r="2223" spans="1:9" ht="13.5" customHeight="1">
      <c r="A2223" s="467">
        <v>32</v>
      </c>
      <c r="B2223" s="467" t="s">
        <v>334</v>
      </c>
      <c r="C2223" s="41" t="s">
        <v>100</v>
      </c>
      <c r="D2223" s="467">
        <v>11</v>
      </c>
      <c r="E2223" s="467" t="s">
        <v>334</v>
      </c>
      <c r="F2223" s="41" t="s">
        <v>47</v>
      </c>
      <c r="G2223" s="472">
        <v>-8.5099999999999995E-2</v>
      </c>
      <c r="H2223" s="472">
        <v>5.2400000000000002E-2</v>
      </c>
      <c r="I2223" s="42">
        <v>0.1045</v>
      </c>
    </row>
    <row r="2224" spans="1:9" ht="13.5" customHeight="1">
      <c r="A2224" s="467">
        <v>32</v>
      </c>
      <c r="B2224" s="467" t="s">
        <v>334</v>
      </c>
      <c r="C2224" s="41" t="s">
        <v>100</v>
      </c>
      <c r="D2224" s="467">
        <v>12</v>
      </c>
      <c r="E2224" s="467" t="s">
        <v>334</v>
      </c>
      <c r="F2224" s="41" t="s">
        <v>51</v>
      </c>
      <c r="G2224" s="472">
        <v>-0.1799</v>
      </c>
      <c r="H2224" s="472">
        <v>6.3899999999999998E-2</v>
      </c>
      <c r="I2224" s="42">
        <v>4.8999999999999998E-3</v>
      </c>
    </row>
    <row r="2225" spans="1:9" ht="13.5" customHeight="1">
      <c r="A2225" s="467">
        <v>32</v>
      </c>
      <c r="B2225" s="467" t="s">
        <v>334</v>
      </c>
      <c r="C2225" s="41" t="s">
        <v>100</v>
      </c>
      <c r="D2225" s="467">
        <v>13</v>
      </c>
      <c r="E2225" s="467" t="s">
        <v>334</v>
      </c>
      <c r="F2225" s="41" t="s">
        <v>56</v>
      </c>
      <c r="G2225" s="472">
        <v>-7.7999999999999996E-3</v>
      </c>
      <c r="H2225" s="472">
        <v>5.9400000000000001E-2</v>
      </c>
      <c r="I2225" s="42">
        <v>0.89529999999999998</v>
      </c>
    </row>
    <row r="2226" spans="1:9" ht="13.5" customHeight="1">
      <c r="A2226" s="467">
        <v>32</v>
      </c>
      <c r="B2226" s="467" t="s">
        <v>334</v>
      </c>
      <c r="C2226" s="41" t="s">
        <v>100</v>
      </c>
      <c r="D2226" s="467">
        <v>14</v>
      </c>
      <c r="E2226" s="467" t="s">
        <v>334</v>
      </c>
      <c r="F2226" s="41" t="s">
        <v>58</v>
      </c>
      <c r="G2226" s="472">
        <v>-0.14119999999999999</v>
      </c>
      <c r="H2226" s="472">
        <v>6.3E-2</v>
      </c>
      <c r="I2226" s="42">
        <v>2.5000000000000001E-2</v>
      </c>
    </row>
    <row r="2227" spans="1:9" ht="13.5" customHeight="1">
      <c r="A2227" s="467">
        <v>32</v>
      </c>
      <c r="B2227" s="467" t="s">
        <v>334</v>
      </c>
      <c r="C2227" s="41" t="s">
        <v>100</v>
      </c>
      <c r="D2227" s="467">
        <v>15</v>
      </c>
      <c r="E2227" s="467" t="s">
        <v>334</v>
      </c>
      <c r="F2227" s="41" t="s">
        <v>59</v>
      </c>
      <c r="G2227" s="472">
        <v>-4.7000000000000002E-3</v>
      </c>
      <c r="H2227" s="472">
        <v>5.6500000000000002E-2</v>
      </c>
      <c r="I2227" s="42">
        <v>0.93330000000000002</v>
      </c>
    </row>
    <row r="2228" spans="1:9" ht="13.5" customHeight="1">
      <c r="A2228" s="467">
        <v>32</v>
      </c>
      <c r="B2228" s="467" t="s">
        <v>334</v>
      </c>
      <c r="C2228" s="41" t="s">
        <v>100</v>
      </c>
      <c r="D2228" s="467">
        <v>16</v>
      </c>
      <c r="E2228" s="467" t="s">
        <v>334</v>
      </c>
      <c r="F2228" s="41" t="s">
        <v>62</v>
      </c>
      <c r="G2228" s="472">
        <v>0.15659999999999999</v>
      </c>
      <c r="H2228" s="472">
        <v>6.3E-2</v>
      </c>
      <c r="I2228" s="42">
        <v>1.29E-2</v>
      </c>
    </row>
    <row r="2229" spans="1:9" ht="13.5" customHeight="1">
      <c r="A2229" s="467">
        <v>32</v>
      </c>
      <c r="B2229" s="467" t="s">
        <v>334</v>
      </c>
      <c r="C2229" s="41" t="s">
        <v>100</v>
      </c>
      <c r="D2229" s="467">
        <v>17</v>
      </c>
      <c r="E2229" s="467" t="s">
        <v>334</v>
      </c>
      <c r="F2229" s="41" t="s">
        <v>66</v>
      </c>
      <c r="G2229" s="472">
        <v>-0.36720000000000003</v>
      </c>
      <c r="H2229" s="472">
        <v>5.5E-2</v>
      </c>
      <c r="I2229" s="42">
        <v>2.3926E-11</v>
      </c>
    </row>
    <row r="2230" spans="1:9" ht="13.5" customHeight="1">
      <c r="A2230" s="467">
        <v>32</v>
      </c>
      <c r="B2230" s="467" t="s">
        <v>334</v>
      </c>
      <c r="C2230" s="41" t="s">
        <v>100</v>
      </c>
      <c r="D2230" s="467">
        <v>18</v>
      </c>
      <c r="E2230" s="467" t="s">
        <v>334</v>
      </c>
      <c r="F2230" s="41" t="s">
        <v>69</v>
      </c>
      <c r="G2230" s="472">
        <v>-0.3226</v>
      </c>
      <c r="H2230" s="472">
        <v>5.7599999999999998E-2</v>
      </c>
      <c r="I2230" s="42">
        <v>2.1307E-8</v>
      </c>
    </row>
    <row r="2231" spans="1:9" ht="13.5" customHeight="1">
      <c r="A2231" s="467">
        <v>32</v>
      </c>
      <c r="B2231" s="467" t="s">
        <v>334</v>
      </c>
      <c r="C2231" s="41" t="s">
        <v>100</v>
      </c>
      <c r="D2231" s="467">
        <v>19</v>
      </c>
      <c r="E2231" s="467" t="s">
        <v>334</v>
      </c>
      <c r="F2231" s="41" t="s">
        <v>71</v>
      </c>
      <c r="G2231" s="472">
        <v>-0.2026</v>
      </c>
      <c r="H2231" s="472">
        <v>6.4899999999999999E-2</v>
      </c>
      <c r="I2231" s="42">
        <v>1.8E-3</v>
      </c>
    </row>
    <row r="2232" spans="1:9" ht="13.5" customHeight="1">
      <c r="A2232" s="467">
        <v>32</v>
      </c>
      <c r="B2232" s="467" t="s">
        <v>334</v>
      </c>
      <c r="C2232" s="41" t="s">
        <v>100</v>
      </c>
      <c r="D2232" s="467">
        <v>20</v>
      </c>
      <c r="E2232" s="467" t="s">
        <v>334</v>
      </c>
      <c r="F2232" s="41" t="s">
        <v>73</v>
      </c>
      <c r="G2232" s="472">
        <v>5.96E-2</v>
      </c>
      <c r="H2232" s="472">
        <v>6.9800000000000001E-2</v>
      </c>
      <c r="I2232" s="42">
        <v>0.39340000000000003</v>
      </c>
    </row>
    <row r="2233" spans="1:9" ht="13.5" customHeight="1">
      <c r="A2233" s="467">
        <v>32</v>
      </c>
      <c r="B2233" s="467" t="s">
        <v>334</v>
      </c>
      <c r="C2233" s="41" t="s">
        <v>100</v>
      </c>
      <c r="D2233" s="467">
        <v>21</v>
      </c>
      <c r="E2233" s="467" t="s">
        <v>334</v>
      </c>
      <c r="F2233" s="41" t="s">
        <v>75</v>
      </c>
      <c r="G2233" s="472">
        <v>-0.28570000000000001</v>
      </c>
      <c r="H2233" s="472">
        <v>4.7600000000000003E-2</v>
      </c>
      <c r="I2233" s="42">
        <v>1.9498E-9</v>
      </c>
    </row>
    <row r="2234" spans="1:9" ht="13.5" customHeight="1">
      <c r="A2234" s="467">
        <v>32</v>
      </c>
      <c r="B2234" s="467" t="s">
        <v>334</v>
      </c>
      <c r="C2234" s="41" t="s">
        <v>100</v>
      </c>
      <c r="D2234" s="467">
        <v>22</v>
      </c>
      <c r="E2234" s="467" t="s">
        <v>334</v>
      </c>
      <c r="F2234" s="41" t="s">
        <v>76</v>
      </c>
      <c r="G2234" s="472">
        <v>-5.7500000000000002E-2</v>
      </c>
      <c r="H2234" s="472">
        <v>5.9799999999999999E-2</v>
      </c>
      <c r="I2234" s="42">
        <v>0.3362</v>
      </c>
    </row>
    <row r="2235" spans="1:9" ht="13.5" customHeight="1">
      <c r="A2235" s="467">
        <v>32</v>
      </c>
      <c r="B2235" s="467" t="s">
        <v>334</v>
      </c>
      <c r="C2235" s="41" t="s">
        <v>100</v>
      </c>
      <c r="D2235" s="467">
        <v>23</v>
      </c>
      <c r="E2235" s="467" t="s">
        <v>334</v>
      </c>
      <c r="F2235" s="41" t="s">
        <v>78</v>
      </c>
      <c r="G2235" s="472">
        <v>-0.1351</v>
      </c>
      <c r="H2235" s="472">
        <v>5.8400000000000001E-2</v>
      </c>
      <c r="I2235" s="42">
        <v>2.07E-2</v>
      </c>
    </row>
    <row r="2236" spans="1:9" ht="13.5" customHeight="1">
      <c r="A2236" s="467">
        <v>32</v>
      </c>
      <c r="B2236" s="467" t="s">
        <v>334</v>
      </c>
      <c r="C2236" s="41" t="s">
        <v>100</v>
      </c>
      <c r="D2236" s="467">
        <v>24</v>
      </c>
      <c r="E2236" s="467" t="s">
        <v>334</v>
      </c>
      <c r="F2236" s="41" t="s">
        <v>81</v>
      </c>
      <c r="G2236" s="472">
        <v>-5.3400000000000003E-2</v>
      </c>
      <c r="H2236" s="472">
        <v>5.9200000000000003E-2</v>
      </c>
      <c r="I2236" s="42">
        <v>0.36680000000000001</v>
      </c>
    </row>
    <row r="2237" spans="1:9" ht="13.5" customHeight="1">
      <c r="A2237" s="467">
        <v>32</v>
      </c>
      <c r="B2237" s="467" t="s">
        <v>334</v>
      </c>
      <c r="C2237" s="41" t="s">
        <v>100</v>
      </c>
      <c r="D2237" s="467">
        <v>25</v>
      </c>
      <c r="E2237" s="467" t="s">
        <v>334</v>
      </c>
      <c r="F2237" s="41" t="s">
        <v>82</v>
      </c>
      <c r="G2237" s="472">
        <v>-3.9800000000000002E-2</v>
      </c>
      <c r="H2237" s="472">
        <v>7.0999999999999994E-2</v>
      </c>
      <c r="I2237" s="42">
        <v>0.57469999999999999</v>
      </c>
    </row>
    <row r="2238" spans="1:9" ht="13.5" customHeight="1">
      <c r="A2238" s="467">
        <v>32</v>
      </c>
      <c r="B2238" s="467" t="s">
        <v>334</v>
      </c>
      <c r="C2238" s="41" t="s">
        <v>100</v>
      </c>
      <c r="D2238" s="467">
        <v>26</v>
      </c>
      <c r="E2238" s="467" t="s">
        <v>334</v>
      </c>
      <c r="F2238" s="41" t="s">
        <v>85</v>
      </c>
      <c r="G2238" s="472">
        <v>-0.34860000000000002</v>
      </c>
      <c r="H2238" s="472">
        <v>5.2600000000000001E-2</v>
      </c>
      <c r="I2238" s="42">
        <v>3.4102999999999997E-11</v>
      </c>
    </row>
    <row r="2239" spans="1:9" ht="13.5" customHeight="1">
      <c r="A2239" s="467">
        <v>32</v>
      </c>
      <c r="B2239" s="467" t="s">
        <v>334</v>
      </c>
      <c r="C2239" s="41" t="s">
        <v>100</v>
      </c>
      <c r="D2239" s="467">
        <v>27</v>
      </c>
      <c r="E2239" s="467" t="s">
        <v>334</v>
      </c>
      <c r="F2239" s="41" t="s">
        <v>87</v>
      </c>
      <c r="G2239" s="472">
        <v>-0.26229999999999998</v>
      </c>
      <c r="H2239" s="472">
        <v>6.0199999999999997E-2</v>
      </c>
      <c r="I2239" s="42">
        <v>1.3236E-5</v>
      </c>
    </row>
    <row r="2240" spans="1:9" ht="13.5" customHeight="1">
      <c r="A2240" s="467">
        <v>32</v>
      </c>
      <c r="B2240" s="467" t="s">
        <v>334</v>
      </c>
      <c r="C2240" s="41" t="s">
        <v>100</v>
      </c>
      <c r="D2240" s="467">
        <v>28</v>
      </c>
      <c r="E2240" s="467" t="s">
        <v>334</v>
      </c>
      <c r="F2240" s="41" t="s">
        <v>90</v>
      </c>
      <c r="G2240" s="472">
        <v>-0.26840000000000003</v>
      </c>
      <c r="H2240" s="472">
        <v>4.5199999999999997E-2</v>
      </c>
      <c r="I2240" s="42">
        <v>2.7944000000000002E-9</v>
      </c>
    </row>
    <row r="2241" spans="1:9" ht="13.5" customHeight="1">
      <c r="A2241" s="467">
        <v>32</v>
      </c>
      <c r="B2241" s="467" t="s">
        <v>334</v>
      </c>
      <c r="C2241" s="41" t="s">
        <v>100</v>
      </c>
      <c r="D2241" s="467">
        <v>29</v>
      </c>
      <c r="E2241" s="467" t="s">
        <v>334</v>
      </c>
      <c r="F2241" s="41" t="s">
        <v>93</v>
      </c>
      <c r="G2241" s="472">
        <v>-0.30109999999999998</v>
      </c>
      <c r="H2241" s="472">
        <v>6.08E-2</v>
      </c>
      <c r="I2241" s="42">
        <v>7.2649999999999995E-7</v>
      </c>
    </row>
    <row r="2242" spans="1:9" ht="13.5" customHeight="1">
      <c r="A2242" s="467">
        <v>32</v>
      </c>
      <c r="B2242" s="467" t="s">
        <v>334</v>
      </c>
      <c r="C2242" s="41" t="s">
        <v>100</v>
      </c>
      <c r="D2242" s="467">
        <v>30</v>
      </c>
      <c r="E2242" s="467" t="s">
        <v>334</v>
      </c>
      <c r="F2242" s="41" t="s">
        <v>96</v>
      </c>
      <c r="G2242" s="472">
        <v>-0.1769</v>
      </c>
      <c r="H2242" s="472">
        <v>5.1799999999999999E-2</v>
      </c>
      <c r="I2242" s="42">
        <v>5.9999999999999995E-4</v>
      </c>
    </row>
    <row r="2243" spans="1:9" ht="13.5" customHeight="1">
      <c r="A2243" s="467">
        <v>32</v>
      </c>
      <c r="B2243" s="467" t="s">
        <v>334</v>
      </c>
      <c r="C2243" s="41" t="s">
        <v>100</v>
      </c>
      <c r="D2243" s="467">
        <v>31</v>
      </c>
      <c r="E2243" s="467" t="s">
        <v>334</v>
      </c>
      <c r="F2243" s="41" t="s">
        <v>98</v>
      </c>
      <c r="G2243" s="472">
        <v>0.73450000000000004</v>
      </c>
      <c r="H2243" s="472">
        <v>3.0300000000000001E-2</v>
      </c>
      <c r="I2243" s="42">
        <v>1.9213999999999998E-129</v>
      </c>
    </row>
    <row r="2244" spans="1:9" ht="13.5" customHeight="1">
      <c r="A2244" s="467">
        <v>32</v>
      </c>
      <c r="B2244" s="467" t="s">
        <v>334</v>
      </c>
      <c r="C2244" s="41" t="s">
        <v>100</v>
      </c>
      <c r="D2244" s="467">
        <v>33</v>
      </c>
      <c r="E2244" s="467" t="s">
        <v>334</v>
      </c>
      <c r="F2244" s="41" t="s">
        <v>106</v>
      </c>
      <c r="G2244" s="472">
        <v>0.7137</v>
      </c>
      <c r="H2244" s="472">
        <v>3.3799999999999997E-2</v>
      </c>
      <c r="I2244" s="42">
        <v>5.6941999999999999E-99</v>
      </c>
    </row>
    <row r="2245" spans="1:9" ht="13.5" customHeight="1">
      <c r="A2245" s="467">
        <v>32</v>
      </c>
      <c r="B2245" s="467" t="s">
        <v>334</v>
      </c>
      <c r="C2245" s="41" t="s">
        <v>100</v>
      </c>
      <c r="D2245" s="467">
        <v>34</v>
      </c>
      <c r="E2245" s="467" t="s">
        <v>334</v>
      </c>
      <c r="F2245" s="41" t="s">
        <v>110</v>
      </c>
      <c r="G2245" s="472">
        <v>0.49490000000000001</v>
      </c>
      <c r="H2245" s="472">
        <v>5.5399999999999998E-2</v>
      </c>
      <c r="I2245" s="42">
        <v>4.4104999999999996E-19</v>
      </c>
    </row>
    <row r="2246" spans="1:9" ht="13.5" customHeight="1">
      <c r="A2246" s="467">
        <v>32</v>
      </c>
      <c r="B2246" s="467" t="s">
        <v>334</v>
      </c>
      <c r="C2246" s="41" t="s">
        <v>100</v>
      </c>
      <c r="D2246" s="467">
        <v>0</v>
      </c>
      <c r="E2246" s="467" t="s">
        <v>17</v>
      </c>
      <c r="F2246" s="41" t="s">
        <v>359</v>
      </c>
      <c r="G2246" s="472">
        <v>-5.8000000000000003E-2</v>
      </c>
      <c r="H2246" s="472">
        <v>4.6100000000000002E-2</v>
      </c>
      <c r="I2246" s="42">
        <v>0.20830000000000001</v>
      </c>
    </row>
    <row r="2247" spans="1:9" ht="13.5" customHeight="1">
      <c r="A2247" s="467">
        <v>32</v>
      </c>
      <c r="B2247" s="467" t="s">
        <v>334</v>
      </c>
      <c r="C2247" s="41" t="s">
        <v>100</v>
      </c>
      <c r="D2247" s="467">
        <v>1</v>
      </c>
      <c r="E2247" s="467" t="s">
        <v>358</v>
      </c>
      <c r="F2247" s="41" t="s">
        <v>22</v>
      </c>
      <c r="G2247" s="472">
        <v>0.24410000000000001</v>
      </c>
      <c r="H2247" s="472">
        <v>0.24079999999999999</v>
      </c>
      <c r="I2247" s="42">
        <v>0.31059999999999999</v>
      </c>
    </row>
    <row r="2248" spans="1:9" ht="13.5" customHeight="1">
      <c r="A2248" s="467">
        <v>32</v>
      </c>
      <c r="B2248" s="467" t="s">
        <v>334</v>
      </c>
      <c r="C2248" s="41" t="s">
        <v>100</v>
      </c>
      <c r="D2248" s="467">
        <v>2</v>
      </c>
      <c r="E2248" s="467" t="s">
        <v>358</v>
      </c>
      <c r="F2248" s="41" t="s">
        <v>24</v>
      </c>
      <c r="G2248" s="472">
        <v>-7.6E-3</v>
      </c>
      <c r="H2248" s="472">
        <v>9.3600000000000003E-2</v>
      </c>
      <c r="I2248" s="42">
        <v>0.93520000000000003</v>
      </c>
    </row>
    <row r="2249" spans="1:9" ht="13.5" customHeight="1">
      <c r="A2249" s="467">
        <v>32</v>
      </c>
      <c r="B2249" s="467" t="s">
        <v>334</v>
      </c>
      <c r="C2249" s="41" t="s">
        <v>100</v>
      </c>
      <c r="D2249" s="467">
        <v>3</v>
      </c>
      <c r="E2249" s="467" t="s">
        <v>358</v>
      </c>
      <c r="F2249" s="41" t="s">
        <v>25</v>
      </c>
      <c r="G2249" s="472">
        <v>2.7900000000000001E-2</v>
      </c>
      <c r="H2249" s="472">
        <v>0.1052</v>
      </c>
      <c r="I2249" s="42">
        <v>0.79100000000000004</v>
      </c>
    </row>
    <row r="2250" spans="1:9" ht="13.5" customHeight="1">
      <c r="A2250" s="467">
        <v>32</v>
      </c>
      <c r="B2250" s="467" t="s">
        <v>334</v>
      </c>
      <c r="C2250" s="41" t="s">
        <v>100</v>
      </c>
      <c r="D2250" s="467">
        <v>4</v>
      </c>
      <c r="E2250" s="467" t="s">
        <v>358</v>
      </c>
      <c r="F2250" s="41" t="s">
        <v>26</v>
      </c>
      <c r="G2250" s="472">
        <v>5.4999999999999997E-3</v>
      </c>
      <c r="H2250" s="472">
        <v>9.4299999999999995E-2</v>
      </c>
      <c r="I2250" s="42">
        <v>0.95379999999999998</v>
      </c>
    </row>
    <row r="2251" spans="1:9" ht="13.5" customHeight="1">
      <c r="A2251" s="467">
        <v>32</v>
      </c>
      <c r="B2251" s="467" t="s">
        <v>334</v>
      </c>
      <c r="C2251" s="41" t="s">
        <v>100</v>
      </c>
      <c r="D2251" s="467">
        <v>5</v>
      </c>
      <c r="E2251" s="467" t="s">
        <v>358</v>
      </c>
      <c r="F2251" s="41" t="s">
        <v>29</v>
      </c>
      <c r="G2251" s="472">
        <v>8.7400000000000005E-2</v>
      </c>
      <c r="H2251" s="472">
        <v>9.1700000000000004E-2</v>
      </c>
      <c r="I2251" s="42">
        <v>0.34060000000000001</v>
      </c>
    </row>
    <row r="2252" spans="1:9" ht="13.5" customHeight="1">
      <c r="A2252" s="467">
        <v>32</v>
      </c>
      <c r="B2252" s="467" t="s">
        <v>334</v>
      </c>
      <c r="C2252" s="41" t="s">
        <v>100</v>
      </c>
      <c r="D2252" s="467">
        <v>6</v>
      </c>
      <c r="E2252" s="467" t="s">
        <v>358</v>
      </c>
      <c r="F2252" s="41" t="s">
        <v>31</v>
      </c>
      <c r="G2252" s="472">
        <v>0.28939999999999999</v>
      </c>
      <c r="H2252" s="472">
        <v>7.6899999999999996E-2</v>
      </c>
      <c r="I2252" s="42">
        <v>2.0000000000000001E-4</v>
      </c>
    </row>
    <row r="2253" spans="1:9" ht="13.5" customHeight="1">
      <c r="A2253" s="467">
        <v>32</v>
      </c>
      <c r="B2253" s="467" t="s">
        <v>334</v>
      </c>
      <c r="C2253" s="41" t="s">
        <v>100</v>
      </c>
      <c r="D2253" s="467">
        <v>7</v>
      </c>
      <c r="E2253" s="467" t="s">
        <v>358</v>
      </c>
      <c r="F2253" s="41" t="s">
        <v>33</v>
      </c>
      <c r="G2253" s="472">
        <v>-2.0999999999999999E-3</v>
      </c>
      <c r="H2253" s="472">
        <v>8.7499999999999994E-2</v>
      </c>
      <c r="I2253" s="42">
        <v>0.98080000000000001</v>
      </c>
    </row>
    <row r="2254" spans="1:9" ht="13.5" customHeight="1">
      <c r="A2254" s="467">
        <v>32</v>
      </c>
      <c r="B2254" s="467" t="s">
        <v>334</v>
      </c>
      <c r="C2254" s="41" t="s">
        <v>100</v>
      </c>
      <c r="D2254" s="467">
        <v>8</v>
      </c>
      <c r="E2254" s="467" t="s">
        <v>358</v>
      </c>
      <c r="F2254" s="41" t="s">
        <v>37</v>
      </c>
      <c r="G2254" s="472">
        <v>0.18429999999999999</v>
      </c>
      <c r="H2254" s="472">
        <v>0.24179999999999999</v>
      </c>
      <c r="I2254" s="42">
        <v>0.4461</v>
      </c>
    </row>
    <row r="2255" spans="1:9" ht="13.5" customHeight="1">
      <c r="A2255" s="467">
        <v>32</v>
      </c>
      <c r="B2255" s="467" t="s">
        <v>334</v>
      </c>
      <c r="C2255" s="41" t="s">
        <v>100</v>
      </c>
      <c r="D2255" s="467">
        <v>9</v>
      </c>
      <c r="E2255" s="467" t="s">
        <v>358</v>
      </c>
      <c r="F2255" s="41" t="s">
        <v>39</v>
      </c>
      <c r="G2255" s="472">
        <v>6.5000000000000002E-2</v>
      </c>
      <c r="H2255" s="472">
        <v>7.8799999999999995E-2</v>
      </c>
      <c r="I2255" s="42">
        <v>0.40989999999999999</v>
      </c>
    </row>
    <row r="2256" spans="1:9" ht="13.5" customHeight="1">
      <c r="A2256" s="467">
        <v>32</v>
      </c>
      <c r="B2256" s="467" t="s">
        <v>334</v>
      </c>
      <c r="C2256" s="41" t="s">
        <v>100</v>
      </c>
      <c r="D2256" s="467">
        <v>10</v>
      </c>
      <c r="E2256" s="467" t="s">
        <v>358</v>
      </c>
      <c r="F2256" s="41" t="s">
        <v>41</v>
      </c>
      <c r="G2256" s="472">
        <v>6.8199999999999997E-2</v>
      </c>
      <c r="H2256" s="472">
        <v>9.9299999999999999E-2</v>
      </c>
      <c r="I2256" s="42">
        <v>0.49220000000000003</v>
      </c>
    </row>
    <row r="2257" spans="1:9" ht="13.5" customHeight="1">
      <c r="A2257" s="467">
        <v>32</v>
      </c>
      <c r="B2257" s="467" t="s">
        <v>334</v>
      </c>
      <c r="C2257" s="41" t="s">
        <v>100</v>
      </c>
      <c r="D2257" s="467">
        <v>11</v>
      </c>
      <c r="E2257" s="467" t="s">
        <v>358</v>
      </c>
      <c r="F2257" s="41" t="s">
        <v>47</v>
      </c>
      <c r="G2257" s="472">
        <v>0.1507</v>
      </c>
      <c r="H2257" s="472">
        <v>7.5300000000000006E-2</v>
      </c>
      <c r="I2257" s="42">
        <v>4.5400000000000003E-2</v>
      </c>
    </row>
    <row r="2258" spans="1:9" ht="13.5" customHeight="1">
      <c r="A2258" s="467">
        <v>32</v>
      </c>
      <c r="B2258" s="467" t="s">
        <v>334</v>
      </c>
      <c r="C2258" s="41" t="s">
        <v>100</v>
      </c>
      <c r="D2258" s="467">
        <v>12</v>
      </c>
      <c r="E2258" s="467" t="s">
        <v>358</v>
      </c>
      <c r="F2258" s="41" t="s">
        <v>51</v>
      </c>
      <c r="G2258" s="472">
        <v>-3.0999999999999999E-3</v>
      </c>
      <c r="H2258" s="472">
        <v>7.4099999999999999E-2</v>
      </c>
      <c r="I2258" s="42">
        <v>0.96689999999999998</v>
      </c>
    </row>
    <row r="2259" spans="1:9" ht="13.5" customHeight="1">
      <c r="A2259" s="467">
        <v>32</v>
      </c>
      <c r="B2259" s="467" t="s">
        <v>334</v>
      </c>
      <c r="C2259" s="41" t="s">
        <v>100</v>
      </c>
      <c r="D2259" s="467">
        <v>13</v>
      </c>
      <c r="E2259" s="467" t="s">
        <v>358</v>
      </c>
      <c r="F2259" s="41" t="s">
        <v>56</v>
      </c>
      <c r="G2259" s="472">
        <v>1.7500000000000002E-2</v>
      </c>
      <c r="H2259" s="472">
        <v>7.5800000000000006E-2</v>
      </c>
      <c r="I2259" s="42">
        <v>0.81759999999999999</v>
      </c>
    </row>
    <row r="2260" spans="1:9" ht="13.5" customHeight="1">
      <c r="A2260" s="467">
        <v>32</v>
      </c>
      <c r="B2260" s="467" t="s">
        <v>334</v>
      </c>
      <c r="C2260" s="41" t="s">
        <v>100</v>
      </c>
      <c r="D2260" s="467">
        <v>14</v>
      </c>
      <c r="E2260" s="467" t="s">
        <v>358</v>
      </c>
      <c r="F2260" s="41" t="s">
        <v>58</v>
      </c>
      <c r="G2260" s="472">
        <v>-6.7299999999999999E-2</v>
      </c>
      <c r="H2260" s="472">
        <v>7.5399999999999995E-2</v>
      </c>
      <c r="I2260" s="42">
        <v>0.372</v>
      </c>
    </row>
    <row r="2261" spans="1:9" ht="13.5" customHeight="1">
      <c r="A2261" s="467">
        <v>32</v>
      </c>
      <c r="B2261" s="467" t="s">
        <v>334</v>
      </c>
      <c r="C2261" s="41" t="s">
        <v>100</v>
      </c>
      <c r="D2261" s="467">
        <v>15</v>
      </c>
      <c r="E2261" s="467" t="s">
        <v>358</v>
      </c>
      <c r="F2261" s="41" t="s">
        <v>59</v>
      </c>
      <c r="G2261" s="472">
        <v>1.0800000000000001E-2</v>
      </c>
      <c r="H2261" s="472">
        <v>8.4699999999999998E-2</v>
      </c>
      <c r="I2261" s="42">
        <v>0.89849999999999997</v>
      </c>
    </row>
    <row r="2262" spans="1:9" ht="13.5" customHeight="1">
      <c r="A2262" s="467">
        <v>32</v>
      </c>
      <c r="B2262" s="467" t="s">
        <v>334</v>
      </c>
      <c r="C2262" s="41" t="s">
        <v>100</v>
      </c>
      <c r="D2262" s="467">
        <v>16</v>
      </c>
      <c r="E2262" s="467" t="s">
        <v>358</v>
      </c>
      <c r="F2262" s="41" t="s">
        <v>62</v>
      </c>
      <c r="G2262" s="472">
        <v>-2.8799999999999999E-2</v>
      </c>
      <c r="H2262" s="472">
        <v>8.0699999999999994E-2</v>
      </c>
      <c r="I2262" s="42">
        <v>0.7208</v>
      </c>
    </row>
    <row r="2263" spans="1:9" ht="13.5" customHeight="1">
      <c r="A2263" s="467">
        <v>32</v>
      </c>
      <c r="B2263" s="467" t="s">
        <v>334</v>
      </c>
      <c r="C2263" s="41" t="s">
        <v>100</v>
      </c>
      <c r="D2263" s="467">
        <v>17</v>
      </c>
      <c r="E2263" s="467" t="s">
        <v>358</v>
      </c>
      <c r="F2263" s="41" t="s">
        <v>66</v>
      </c>
      <c r="G2263" s="472">
        <v>0.1094</v>
      </c>
      <c r="H2263" s="472">
        <v>6.7400000000000002E-2</v>
      </c>
      <c r="I2263" s="42">
        <v>0.1046</v>
      </c>
    </row>
    <row r="2264" spans="1:9" ht="13.5" customHeight="1">
      <c r="A2264" s="467">
        <v>32</v>
      </c>
      <c r="B2264" s="467" t="s">
        <v>334</v>
      </c>
      <c r="C2264" s="41" t="s">
        <v>100</v>
      </c>
      <c r="D2264" s="467">
        <v>18</v>
      </c>
      <c r="E2264" s="467" t="s">
        <v>358</v>
      </c>
      <c r="F2264" s="41" t="s">
        <v>69</v>
      </c>
      <c r="G2264" s="472">
        <v>0.21510000000000001</v>
      </c>
      <c r="H2264" s="472">
        <v>6.5699999999999995E-2</v>
      </c>
      <c r="I2264" s="42">
        <v>1.1000000000000001E-3</v>
      </c>
    </row>
    <row r="2265" spans="1:9" ht="13.5" customHeight="1">
      <c r="A2265" s="467">
        <v>32</v>
      </c>
      <c r="B2265" s="467" t="s">
        <v>334</v>
      </c>
      <c r="C2265" s="41" t="s">
        <v>100</v>
      </c>
      <c r="D2265" s="467">
        <v>19</v>
      </c>
      <c r="E2265" s="467" t="s">
        <v>358</v>
      </c>
      <c r="F2265" s="41" t="s">
        <v>71</v>
      </c>
      <c r="G2265" s="472">
        <v>-4.6399999999999997E-2</v>
      </c>
      <c r="H2265" s="472">
        <v>8.3500000000000005E-2</v>
      </c>
      <c r="I2265" s="42">
        <v>0.57869999999999999</v>
      </c>
    </row>
    <row r="2266" spans="1:9" ht="13.5" customHeight="1">
      <c r="A2266" s="467">
        <v>32</v>
      </c>
      <c r="B2266" s="467" t="s">
        <v>334</v>
      </c>
      <c r="C2266" s="41" t="s">
        <v>100</v>
      </c>
      <c r="D2266" s="467">
        <v>20</v>
      </c>
      <c r="E2266" s="467" t="s">
        <v>358</v>
      </c>
      <c r="F2266" s="41" t="s">
        <v>73</v>
      </c>
      <c r="G2266" s="472">
        <v>0.2351</v>
      </c>
      <c r="H2266" s="472">
        <v>7.7600000000000002E-2</v>
      </c>
      <c r="I2266" s="42">
        <v>2.3999999999999998E-3</v>
      </c>
    </row>
    <row r="2267" spans="1:9" ht="13.5" customHeight="1">
      <c r="A2267" s="467">
        <v>32</v>
      </c>
      <c r="B2267" s="467" t="s">
        <v>334</v>
      </c>
      <c r="C2267" s="41" t="s">
        <v>100</v>
      </c>
      <c r="D2267" s="467">
        <v>21</v>
      </c>
      <c r="E2267" s="467" t="s">
        <v>358</v>
      </c>
      <c r="F2267" s="41" t="s">
        <v>75</v>
      </c>
      <c r="G2267" s="472">
        <v>9.2499999999999999E-2</v>
      </c>
      <c r="H2267" s="472">
        <v>7.51E-2</v>
      </c>
      <c r="I2267" s="42">
        <v>0.21840000000000001</v>
      </c>
    </row>
    <row r="2268" spans="1:9" ht="13.5" customHeight="1">
      <c r="A2268" s="467">
        <v>32</v>
      </c>
      <c r="B2268" s="467" t="s">
        <v>334</v>
      </c>
      <c r="C2268" s="41" t="s">
        <v>100</v>
      </c>
      <c r="D2268" s="467">
        <v>22</v>
      </c>
      <c r="E2268" s="467" t="s">
        <v>358</v>
      </c>
      <c r="F2268" s="41" t="s">
        <v>76</v>
      </c>
      <c r="G2268" s="472">
        <v>3.1E-2</v>
      </c>
      <c r="H2268" s="472">
        <v>9.1300000000000006E-2</v>
      </c>
      <c r="I2268" s="42">
        <v>0.73380000000000001</v>
      </c>
    </row>
    <row r="2269" spans="1:9" ht="13.5" customHeight="1">
      <c r="A2269" s="467">
        <v>32</v>
      </c>
      <c r="B2269" s="467" t="s">
        <v>334</v>
      </c>
      <c r="C2269" s="41" t="s">
        <v>100</v>
      </c>
      <c r="D2269" s="467">
        <v>23</v>
      </c>
      <c r="E2269" s="467" t="s">
        <v>358</v>
      </c>
      <c r="F2269" s="41" t="s">
        <v>78</v>
      </c>
      <c r="G2269" s="472">
        <v>0.32840000000000003</v>
      </c>
      <c r="H2269" s="472">
        <v>6.9599999999999995E-2</v>
      </c>
      <c r="I2269" s="42">
        <v>2.4125000000000002E-6</v>
      </c>
    </row>
    <row r="2270" spans="1:9" ht="13.5" customHeight="1">
      <c r="A2270" s="467">
        <v>32</v>
      </c>
      <c r="B2270" s="467" t="s">
        <v>334</v>
      </c>
      <c r="C2270" s="41" t="s">
        <v>100</v>
      </c>
      <c r="D2270" s="467">
        <v>24</v>
      </c>
      <c r="E2270" s="467" t="s">
        <v>358</v>
      </c>
      <c r="F2270" s="41" t="s">
        <v>81</v>
      </c>
      <c r="G2270" s="472">
        <v>6.4600000000000005E-2</v>
      </c>
      <c r="H2270" s="472">
        <v>9.7299999999999998E-2</v>
      </c>
      <c r="I2270" s="42">
        <v>0.50680000000000003</v>
      </c>
    </row>
    <row r="2271" spans="1:9" ht="13.5" customHeight="1">
      <c r="A2271" s="467">
        <v>32</v>
      </c>
      <c r="B2271" s="467" t="s">
        <v>334</v>
      </c>
      <c r="C2271" s="41" t="s">
        <v>100</v>
      </c>
      <c r="D2271" s="467">
        <v>25</v>
      </c>
      <c r="E2271" s="467" t="s">
        <v>358</v>
      </c>
      <c r="F2271" s="41" t="s">
        <v>82</v>
      </c>
      <c r="G2271" s="472">
        <v>0.42559999999999998</v>
      </c>
      <c r="H2271" s="472">
        <v>0.20669999999999999</v>
      </c>
      <c r="I2271" s="42">
        <v>3.95E-2</v>
      </c>
    </row>
    <row r="2272" spans="1:9" ht="13.5" customHeight="1">
      <c r="A2272" s="467">
        <v>32</v>
      </c>
      <c r="B2272" s="467" t="s">
        <v>334</v>
      </c>
      <c r="C2272" s="41" t="s">
        <v>100</v>
      </c>
      <c r="D2272" s="467">
        <v>26</v>
      </c>
      <c r="E2272" s="467" t="s">
        <v>358</v>
      </c>
      <c r="F2272" s="41" t="s">
        <v>85</v>
      </c>
      <c r="G2272" s="472">
        <v>1.12E-2</v>
      </c>
      <c r="H2272" s="472">
        <v>7.7499999999999999E-2</v>
      </c>
      <c r="I2272" s="42">
        <v>0.88460000000000005</v>
      </c>
    </row>
    <row r="2273" spans="1:9" ht="13.5" customHeight="1">
      <c r="A2273" s="467">
        <v>32</v>
      </c>
      <c r="B2273" s="467" t="s">
        <v>334</v>
      </c>
      <c r="C2273" s="41" t="s">
        <v>100</v>
      </c>
      <c r="D2273" s="467">
        <v>27</v>
      </c>
      <c r="E2273" s="467" t="s">
        <v>358</v>
      </c>
      <c r="F2273" s="41" t="s">
        <v>87</v>
      </c>
      <c r="G2273" s="472">
        <v>0.247</v>
      </c>
      <c r="H2273" s="472">
        <v>7.46E-2</v>
      </c>
      <c r="I2273" s="42">
        <v>8.9999999999999998E-4</v>
      </c>
    </row>
    <row r="2274" spans="1:9" ht="13.5" customHeight="1">
      <c r="A2274" s="467">
        <v>32</v>
      </c>
      <c r="B2274" s="467" t="s">
        <v>334</v>
      </c>
      <c r="C2274" s="41" t="s">
        <v>100</v>
      </c>
      <c r="D2274" s="467">
        <v>28</v>
      </c>
      <c r="E2274" s="467" t="s">
        <v>358</v>
      </c>
      <c r="F2274" s="41" t="s">
        <v>90</v>
      </c>
      <c r="G2274" s="472">
        <v>0.1419</v>
      </c>
      <c r="H2274" s="472">
        <v>6.0299999999999999E-2</v>
      </c>
      <c r="I2274" s="42">
        <v>1.8599999999999998E-2</v>
      </c>
    </row>
    <row r="2275" spans="1:9" ht="13.5" customHeight="1">
      <c r="A2275" s="467">
        <v>32</v>
      </c>
      <c r="B2275" s="467" t="s">
        <v>334</v>
      </c>
      <c r="C2275" s="41" t="s">
        <v>100</v>
      </c>
      <c r="D2275" s="467">
        <v>29</v>
      </c>
      <c r="E2275" s="467" t="s">
        <v>358</v>
      </c>
      <c r="F2275" s="41" t="s">
        <v>93</v>
      </c>
      <c r="G2275" s="472">
        <v>0.13600000000000001</v>
      </c>
      <c r="H2275" s="472">
        <v>0.10920000000000001</v>
      </c>
      <c r="I2275" s="42">
        <v>0.21279999999999999</v>
      </c>
    </row>
    <row r="2276" spans="1:9" ht="13.5" customHeight="1">
      <c r="A2276" s="467">
        <v>32</v>
      </c>
      <c r="B2276" s="467" t="s">
        <v>334</v>
      </c>
      <c r="C2276" s="41" t="s">
        <v>100</v>
      </c>
      <c r="D2276" s="467">
        <v>30</v>
      </c>
      <c r="E2276" s="467" t="s">
        <v>358</v>
      </c>
      <c r="F2276" s="41" t="s">
        <v>96</v>
      </c>
      <c r="G2276" s="472">
        <v>0.11</v>
      </c>
      <c r="H2276" s="472">
        <v>6.5500000000000003E-2</v>
      </c>
      <c r="I2276" s="42">
        <v>9.3299999999999994E-2</v>
      </c>
    </row>
    <row r="2277" spans="1:9" ht="13.5" customHeight="1">
      <c r="A2277" s="467">
        <v>32</v>
      </c>
      <c r="B2277" s="467" t="s">
        <v>334</v>
      </c>
      <c r="C2277" s="41" t="s">
        <v>100</v>
      </c>
      <c r="D2277" s="467">
        <v>31</v>
      </c>
      <c r="E2277" s="467" t="s">
        <v>358</v>
      </c>
      <c r="F2277" s="41" t="s">
        <v>98</v>
      </c>
      <c r="G2277" s="472">
        <v>1.8700000000000001E-2</v>
      </c>
      <c r="H2277" s="472">
        <v>7.4200000000000002E-2</v>
      </c>
      <c r="I2277" s="42">
        <v>0.80149999999999999</v>
      </c>
    </row>
    <row r="2278" spans="1:9" ht="13.5" customHeight="1">
      <c r="A2278" s="467">
        <v>32</v>
      </c>
      <c r="B2278" s="467" t="s">
        <v>334</v>
      </c>
      <c r="C2278" s="41" t="s">
        <v>100</v>
      </c>
      <c r="D2278" s="467">
        <v>32</v>
      </c>
      <c r="E2278" s="467" t="s">
        <v>358</v>
      </c>
      <c r="F2278" s="41" t="s">
        <v>100</v>
      </c>
      <c r="G2278" s="472">
        <v>0.36499999999999999</v>
      </c>
      <c r="H2278" s="472">
        <v>0.11020000000000001</v>
      </c>
      <c r="I2278" s="42">
        <v>8.9999999999999998E-4</v>
      </c>
    </row>
    <row r="2279" spans="1:9" ht="13.5" customHeight="1">
      <c r="A2279" s="467">
        <v>32</v>
      </c>
      <c r="B2279" s="467" t="s">
        <v>334</v>
      </c>
      <c r="C2279" s="41" t="s">
        <v>100</v>
      </c>
      <c r="D2279" s="467">
        <v>33</v>
      </c>
      <c r="E2279" s="467" t="s">
        <v>358</v>
      </c>
      <c r="F2279" s="41" t="s">
        <v>106</v>
      </c>
      <c r="G2279" s="472">
        <v>0.36799999999999999</v>
      </c>
      <c r="H2279" s="472">
        <v>9.8599999999999993E-2</v>
      </c>
      <c r="I2279" s="42">
        <v>2.0000000000000001E-4</v>
      </c>
    </row>
    <row r="2280" spans="1:9" ht="13.5" customHeight="1">
      <c r="A2280" s="467">
        <v>32</v>
      </c>
      <c r="B2280" s="467" t="s">
        <v>334</v>
      </c>
      <c r="C2280" s="41" t="s">
        <v>100</v>
      </c>
      <c r="D2280" s="467">
        <v>34</v>
      </c>
      <c r="E2280" s="467" t="s">
        <v>358</v>
      </c>
      <c r="F2280" s="41" t="s">
        <v>110</v>
      </c>
      <c r="G2280" s="472">
        <v>-0.14979999999999999</v>
      </c>
      <c r="H2280" s="472">
        <v>7.9600000000000004E-2</v>
      </c>
      <c r="I2280" s="42">
        <v>5.9900000000000002E-2</v>
      </c>
    </row>
    <row r="2281" spans="1:9" ht="13.5" customHeight="1">
      <c r="A2281" s="467">
        <v>33</v>
      </c>
      <c r="B2281" s="467" t="s">
        <v>334</v>
      </c>
      <c r="C2281" s="41" t="s">
        <v>106</v>
      </c>
      <c r="D2281" s="467">
        <v>0</v>
      </c>
      <c r="E2281" s="467" t="s">
        <v>17</v>
      </c>
      <c r="F2281" s="41" t="s">
        <v>335</v>
      </c>
      <c r="G2281" s="472">
        <v>4.8800000000000003E-2</v>
      </c>
      <c r="H2281" s="472">
        <v>6.0999999999999999E-2</v>
      </c>
      <c r="I2281" s="42">
        <v>0.42370000000000002</v>
      </c>
    </row>
    <row r="2282" spans="1:9" ht="13.5" customHeight="1">
      <c r="A2282" s="467">
        <v>33</v>
      </c>
      <c r="B2282" s="467" t="s">
        <v>334</v>
      </c>
      <c r="C2282" s="41" t="s">
        <v>106</v>
      </c>
      <c r="D2282" s="467">
        <v>1</v>
      </c>
      <c r="E2282" s="467" t="s">
        <v>334</v>
      </c>
      <c r="F2282" s="41" t="s">
        <v>22</v>
      </c>
      <c r="G2282" s="472">
        <v>-5.1000000000000004E-3</v>
      </c>
      <c r="H2282" s="472">
        <v>0.1019</v>
      </c>
      <c r="I2282" s="42">
        <v>0.96040000000000003</v>
      </c>
    </row>
    <row r="2283" spans="1:9" ht="13.5" customHeight="1">
      <c r="A2283" s="467">
        <v>33</v>
      </c>
      <c r="B2283" s="467" t="s">
        <v>334</v>
      </c>
      <c r="C2283" s="41" t="s">
        <v>106</v>
      </c>
      <c r="D2283" s="467">
        <v>2</v>
      </c>
      <c r="E2283" s="467" t="s">
        <v>334</v>
      </c>
      <c r="F2283" s="41" t="s">
        <v>24</v>
      </c>
      <c r="G2283" s="472">
        <v>-0.25530000000000003</v>
      </c>
      <c r="H2283" s="472">
        <v>7.7100000000000002E-2</v>
      </c>
      <c r="I2283" s="42">
        <v>8.9999999999999998E-4</v>
      </c>
    </row>
    <row r="2284" spans="1:9" ht="13.5" customHeight="1">
      <c r="A2284" s="467">
        <v>33</v>
      </c>
      <c r="B2284" s="467" t="s">
        <v>334</v>
      </c>
      <c r="C2284" s="41" t="s">
        <v>106</v>
      </c>
      <c r="D2284" s="467">
        <v>3</v>
      </c>
      <c r="E2284" s="467" t="s">
        <v>334</v>
      </c>
      <c r="F2284" s="41" t="s">
        <v>25</v>
      </c>
      <c r="G2284" s="472">
        <v>-0.32340000000000002</v>
      </c>
      <c r="H2284" s="472">
        <v>6.6500000000000004E-2</v>
      </c>
      <c r="I2284" s="42">
        <v>1.1482000000000001E-6</v>
      </c>
    </row>
    <row r="2285" spans="1:9" ht="13.5" customHeight="1">
      <c r="A2285" s="467">
        <v>33</v>
      </c>
      <c r="B2285" s="467" t="s">
        <v>334</v>
      </c>
      <c r="C2285" s="41" t="s">
        <v>106</v>
      </c>
      <c r="D2285" s="467">
        <v>4</v>
      </c>
      <c r="E2285" s="467" t="s">
        <v>334</v>
      </c>
      <c r="F2285" s="41" t="s">
        <v>26</v>
      </c>
      <c r="G2285" s="472">
        <v>-7.8799999999999995E-2</v>
      </c>
      <c r="H2285" s="472">
        <v>6.7000000000000004E-2</v>
      </c>
      <c r="I2285" s="42">
        <v>0.23980000000000001</v>
      </c>
    </row>
    <row r="2286" spans="1:9" ht="13.5" customHeight="1">
      <c r="A2286" s="467">
        <v>33</v>
      </c>
      <c r="B2286" s="467" t="s">
        <v>334</v>
      </c>
      <c r="C2286" s="41" t="s">
        <v>106</v>
      </c>
      <c r="D2286" s="467">
        <v>5</v>
      </c>
      <c r="E2286" s="467" t="s">
        <v>334</v>
      </c>
      <c r="F2286" s="41" t="s">
        <v>29</v>
      </c>
      <c r="G2286" s="472">
        <v>3.0000000000000001E-3</v>
      </c>
      <c r="H2286" s="472">
        <v>7.4099999999999999E-2</v>
      </c>
      <c r="I2286" s="42">
        <v>0.96719999999999995</v>
      </c>
    </row>
    <row r="2287" spans="1:9" ht="13.5" customHeight="1">
      <c r="A2287" s="467">
        <v>33</v>
      </c>
      <c r="B2287" s="467" t="s">
        <v>334</v>
      </c>
      <c r="C2287" s="41" t="s">
        <v>106</v>
      </c>
      <c r="D2287" s="467">
        <v>6</v>
      </c>
      <c r="E2287" s="467" t="s">
        <v>334</v>
      </c>
      <c r="F2287" s="41" t="s">
        <v>31</v>
      </c>
      <c r="G2287" s="472">
        <v>-0.28599999999999998</v>
      </c>
      <c r="H2287" s="472">
        <v>6.8699999999999997E-2</v>
      </c>
      <c r="I2287" s="42">
        <v>3.1463E-5</v>
      </c>
    </row>
    <row r="2288" spans="1:9" ht="13.5" customHeight="1">
      <c r="A2288" s="467">
        <v>33</v>
      </c>
      <c r="B2288" s="467" t="s">
        <v>334</v>
      </c>
      <c r="C2288" s="41" t="s">
        <v>106</v>
      </c>
      <c r="D2288" s="467">
        <v>7</v>
      </c>
      <c r="E2288" s="467" t="s">
        <v>334</v>
      </c>
      <c r="F2288" s="41" t="s">
        <v>33</v>
      </c>
      <c r="G2288" s="472">
        <v>0.14380000000000001</v>
      </c>
      <c r="H2288" s="472">
        <v>6.9699999999999998E-2</v>
      </c>
      <c r="I2288" s="42">
        <v>3.9199999999999999E-2</v>
      </c>
    </row>
    <row r="2289" spans="1:9" ht="13.5" customHeight="1">
      <c r="A2289" s="467">
        <v>33</v>
      </c>
      <c r="B2289" s="467" t="s">
        <v>334</v>
      </c>
      <c r="C2289" s="41" t="s">
        <v>106</v>
      </c>
      <c r="D2289" s="467">
        <v>8</v>
      </c>
      <c r="E2289" s="467" t="s">
        <v>334</v>
      </c>
      <c r="F2289" s="41" t="s">
        <v>37</v>
      </c>
      <c r="G2289" s="472">
        <v>-6.5600000000000006E-2</v>
      </c>
      <c r="H2289" s="472">
        <v>7.5300000000000006E-2</v>
      </c>
      <c r="I2289" s="42">
        <v>0.38350000000000001</v>
      </c>
    </row>
    <row r="2290" spans="1:9" ht="13.5" customHeight="1">
      <c r="A2290" s="467">
        <v>33</v>
      </c>
      <c r="B2290" s="467" t="s">
        <v>334</v>
      </c>
      <c r="C2290" s="41" t="s">
        <v>106</v>
      </c>
      <c r="D2290" s="467">
        <v>9</v>
      </c>
      <c r="E2290" s="467" t="s">
        <v>334</v>
      </c>
      <c r="F2290" s="41" t="s">
        <v>39</v>
      </c>
      <c r="G2290" s="472">
        <v>-4.4699999999999997E-2</v>
      </c>
      <c r="H2290" s="472">
        <v>6.83E-2</v>
      </c>
      <c r="I2290" s="42">
        <v>0.51249999999999996</v>
      </c>
    </row>
    <row r="2291" spans="1:9" ht="13.5" customHeight="1">
      <c r="A2291" s="467">
        <v>33</v>
      </c>
      <c r="B2291" s="467" t="s">
        <v>334</v>
      </c>
      <c r="C2291" s="41" t="s">
        <v>106</v>
      </c>
      <c r="D2291" s="467">
        <v>10</v>
      </c>
      <c r="E2291" s="467" t="s">
        <v>334</v>
      </c>
      <c r="F2291" s="41" t="s">
        <v>41</v>
      </c>
      <c r="G2291" s="472">
        <v>-0.1522</v>
      </c>
      <c r="H2291" s="472">
        <v>7.1499999999999994E-2</v>
      </c>
      <c r="I2291" s="42">
        <v>3.3300000000000003E-2</v>
      </c>
    </row>
    <row r="2292" spans="1:9" ht="13.5" customHeight="1">
      <c r="A2292" s="467">
        <v>33</v>
      </c>
      <c r="B2292" s="467" t="s">
        <v>334</v>
      </c>
      <c r="C2292" s="41" t="s">
        <v>106</v>
      </c>
      <c r="D2292" s="467">
        <v>11</v>
      </c>
      <c r="E2292" s="467" t="s">
        <v>334</v>
      </c>
      <c r="F2292" s="41" t="s">
        <v>47</v>
      </c>
      <c r="G2292" s="472">
        <v>-8.7400000000000005E-2</v>
      </c>
      <c r="H2292" s="472">
        <v>6.3E-2</v>
      </c>
      <c r="I2292" s="42">
        <v>0.1656</v>
      </c>
    </row>
    <row r="2293" spans="1:9" ht="13.5" customHeight="1">
      <c r="A2293" s="467">
        <v>33</v>
      </c>
      <c r="B2293" s="467" t="s">
        <v>334</v>
      </c>
      <c r="C2293" s="41" t="s">
        <v>106</v>
      </c>
      <c r="D2293" s="467">
        <v>12</v>
      </c>
      <c r="E2293" s="467" t="s">
        <v>334</v>
      </c>
      <c r="F2293" s="41" t="s">
        <v>51</v>
      </c>
      <c r="G2293" s="472">
        <v>-7.0699999999999999E-2</v>
      </c>
      <c r="H2293" s="472">
        <v>7.5600000000000001E-2</v>
      </c>
      <c r="I2293" s="42">
        <v>0.3498</v>
      </c>
    </row>
    <row r="2294" spans="1:9" ht="13.5" customHeight="1">
      <c r="A2294" s="467">
        <v>33</v>
      </c>
      <c r="B2294" s="467" t="s">
        <v>334</v>
      </c>
      <c r="C2294" s="41" t="s">
        <v>106</v>
      </c>
      <c r="D2294" s="467">
        <v>13</v>
      </c>
      <c r="E2294" s="467" t="s">
        <v>334</v>
      </c>
      <c r="F2294" s="41" t="s">
        <v>56</v>
      </c>
      <c r="G2294" s="472">
        <v>8.5599999999999996E-2</v>
      </c>
      <c r="H2294" s="472">
        <v>7.51E-2</v>
      </c>
      <c r="I2294" s="42">
        <v>0.25409999999999999</v>
      </c>
    </row>
    <row r="2295" spans="1:9" ht="13.5" customHeight="1">
      <c r="A2295" s="467">
        <v>33</v>
      </c>
      <c r="B2295" s="467" t="s">
        <v>334</v>
      </c>
      <c r="C2295" s="41" t="s">
        <v>106</v>
      </c>
      <c r="D2295" s="467">
        <v>14</v>
      </c>
      <c r="E2295" s="467" t="s">
        <v>334</v>
      </c>
      <c r="F2295" s="41" t="s">
        <v>58</v>
      </c>
      <c r="G2295" s="472">
        <v>-5.0900000000000001E-2</v>
      </c>
      <c r="H2295" s="472">
        <v>7.2400000000000006E-2</v>
      </c>
      <c r="I2295" s="42">
        <v>0.48220000000000002</v>
      </c>
    </row>
    <row r="2296" spans="1:9" ht="13.5" customHeight="1">
      <c r="A2296" s="467">
        <v>33</v>
      </c>
      <c r="B2296" s="467" t="s">
        <v>334</v>
      </c>
      <c r="C2296" s="41" t="s">
        <v>106</v>
      </c>
      <c r="D2296" s="467">
        <v>15</v>
      </c>
      <c r="E2296" s="467" t="s">
        <v>334</v>
      </c>
      <c r="F2296" s="41" t="s">
        <v>59</v>
      </c>
      <c r="G2296" s="472">
        <v>-2.1600000000000001E-2</v>
      </c>
      <c r="H2296" s="472">
        <v>7.0199999999999999E-2</v>
      </c>
      <c r="I2296" s="42">
        <v>0.75829999999999997</v>
      </c>
    </row>
    <row r="2297" spans="1:9" ht="13.5" customHeight="1">
      <c r="A2297" s="467">
        <v>33</v>
      </c>
      <c r="B2297" s="467" t="s">
        <v>334</v>
      </c>
      <c r="C2297" s="41" t="s">
        <v>106</v>
      </c>
      <c r="D2297" s="467">
        <v>16</v>
      </c>
      <c r="E2297" s="467" t="s">
        <v>334</v>
      </c>
      <c r="F2297" s="41" t="s">
        <v>62</v>
      </c>
      <c r="G2297" s="472">
        <v>0.17249999999999999</v>
      </c>
      <c r="H2297" s="472">
        <v>7.3499999999999996E-2</v>
      </c>
      <c r="I2297" s="42">
        <v>1.89E-2</v>
      </c>
    </row>
    <row r="2298" spans="1:9" ht="13.5" customHeight="1">
      <c r="A2298" s="467">
        <v>33</v>
      </c>
      <c r="B2298" s="467" t="s">
        <v>334</v>
      </c>
      <c r="C2298" s="41" t="s">
        <v>106</v>
      </c>
      <c r="D2298" s="467">
        <v>17</v>
      </c>
      <c r="E2298" s="467" t="s">
        <v>334</v>
      </c>
      <c r="F2298" s="41" t="s">
        <v>66</v>
      </c>
      <c r="G2298" s="472">
        <v>-0.43709999999999999</v>
      </c>
      <c r="H2298" s="472">
        <v>7.2300000000000003E-2</v>
      </c>
      <c r="I2298" s="42">
        <v>1.4508E-9</v>
      </c>
    </row>
    <row r="2299" spans="1:9" ht="13.5" customHeight="1">
      <c r="A2299" s="467">
        <v>33</v>
      </c>
      <c r="B2299" s="467" t="s">
        <v>334</v>
      </c>
      <c r="C2299" s="41" t="s">
        <v>106</v>
      </c>
      <c r="D2299" s="467">
        <v>18</v>
      </c>
      <c r="E2299" s="467" t="s">
        <v>334</v>
      </c>
      <c r="F2299" s="41" t="s">
        <v>69</v>
      </c>
      <c r="G2299" s="472">
        <v>-0.30709999999999998</v>
      </c>
      <c r="H2299" s="472">
        <v>6.6900000000000001E-2</v>
      </c>
      <c r="I2299" s="42">
        <v>4.4232000000000003E-6</v>
      </c>
    </row>
    <row r="2300" spans="1:9" ht="13.5" customHeight="1">
      <c r="A2300" s="467">
        <v>33</v>
      </c>
      <c r="B2300" s="467" t="s">
        <v>334</v>
      </c>
      <c r="C2300" s="41" t="s">
        <v>106</v>
      </c>
      <c r="D2300" s="467">
        <v>19</v>
      </c>
      <c r="E2300" s="467" t="s">
        <v>334</v>
      </c>
      <c r="F2300" s="41" t="s">
        <v>71</v>
      </c>
      <c r="G2300" s="472">
        <v>-9.4700000000000006E-2</v>
      </c>
      <c r="H2300" s="472">
        <v>8.3599999999999994E-2</v>
      </c>
      <c r="I2300" s="42">
        <v>0.25729999999999997</v>
      </c>
    </row>
    <row r="2301" spans="1:9" ht="13.5" customHeight="1">
      <c r="A2301" s="467">
        <v>33</v>
      </c>
      <c r="B2301" s="467" t="s">
        <v>334</v>
      </c>
      <c r="C2301" s="41" t="s">
        <v>106</v>
      </c>
      <c r="D2301" s="467">
        <v>20</v>
      </c>
      <c r="E2301" s="467" t="s">
        <v>334</v>
      </c>
      <c r="F2301" s="41" t="s">
        <v>73</v>
      </c>
      <c r="G2301" s="472">
        <v>-0.1053</v>
      </c>
      <c r="H2301" s="472">
        <v>7.9000000000000001E-2</v>
      </c>
      <c r="I2301" s="42">
        <v>0.18290000000000001</v>
      </c>
    </row>
    <row r="2302" spans="1:9" ht="13.5" customHeight="1">
      <c r="A2302" s="467">
        <v>33</v>
      </c>
      <c r="B2302" s="467" t="s">
        <v>334</v>
      </c>
      <c r="C2302" s="41" t="s">
        <v>106</v>
      </c>
      <c r="D2302" s="467">
        <v>21</v>
      </c>
      <c r="E2302" s="467" t="s">
        <v>334</v>
      </c>
      <c r="F2302" s="41" t="s">
        <v>75</v>
      </c>
      <c r="G2302" s="472">
        <v>-0.35759999999999997</v>
      </c>
      <c r="H2302" s="472">
        <v>6.0199999999999997E-2</v>
      </c>
      <c r="I2302" s="42">
        <v>2.8863999999999999E-9</v>
      </c>
    </row>
    <row r="2303" spans="1:9" ht="13.5" customHeight="1">
      <c r="A2303" s="467">
        <v>33</v>
      </c>
      <c r="B2303" s="467" t="s">
        <v>334</v>
      </c>
      <c r="C2303" s="41" t="s">
        <v>106</v>
      </c>
      <c r="D2303" s="467">
        <v>22</v>
      </c>
      <c r="E2303" s="467" t="s">
        <v>334</v>
      </c>
      <c r="F2303" s="41" t="s">
        <v>76</v>
      </c>
      <c r="G2303" s="472">
        <v>-4.0800000000000003E-2</v>
      </c>
      <c r="H2303" s="472">
        <v>7.7600000000000002E-2</v>
      </c>
      <c r="I2303" s="42">
        <v>0.59930000000000005</v>
      </c>
    </row>
    <row r="2304" spans="1:9" ht="13.5" customHeight="1">
      <c r="A2304" s="467">
        <v>33</v>
      </c>
      <c r="B2304" s="467" t="s">
        <v>334</v>
      </c>
      <c r="C2304" s="41" t="s">
        <v>106</v>
      </c>
      <c r="D2304" s="467">
        <v>23</v>
      </c>
      <c r="E2304" s="467" t="s">
        <v>334</v>
      </c>
      <c r="F2304" s="41" t="s">
        <v>78</v>
      </c>
      <c r="G2304" s="472">
        <v>-0.21890000000000001</v>
      </c>
      <c r="H2304" s="472">
        <v>7.1900000000000006E-2</v>
      </c>
      <c r="I2304" s="42">
        <v>2.3E-3</v>
      </c>
    </row>
    <row r="2305" spans="1:9" ht="13.5" customHeight="1">
      <c r="A2305" s="467">
        <v>33</v>
      </c>
      <c r="B2305" s="467" t="s">
        <v>334</v>
      </c>
      <c r="C2305" s="41" t="s">
        <v>106</v>
      </c>
      <c r="D2305" s="467">
        <v>24</v>
      </c>
      <c r="E2305" s="467" t="s">
        <v>334</v>
      </c>
      <c r="F2305" s="41" t="s">
        <v>81</v>
      </c>
      <c r="G2305" s="472">
        <v>-0.17749999999999999</v>
      </c>
      <c r="H2305" s="472">
        <v>7.7600000000000002E-2</v>
      </c>
      <c r="I2305" s="42">
        <v>2.23E-2</v>
      </c>
    </row>
    <row r="2306" spans="1:9" ht="13.5" customHeight="1">
      <c r="A2306" s="467">
        <v>33</v>
      </c>
      <c r="B2306" s="467" t="s">
        <v>334</v>
      </c>
      <c r="C2306" s="41" t="s">
        <v>106</v>
      </c>
      <c r="D2306" s="467">
        <v>25</v>
      </c>
      <c r="E2306" s="467" t="s">
        <v>334</v>
      </c>
      <c r="F2306" s="41" t="s">
        <v>82</v>
      </c>
      <c r="G2306" s="472">
        <v>-5.91E-2</v>
      </c>
      <c r="H2306" s="472">
        <v>8.1500000000000003E-2</v>
      </c>
      <c r="I2306" s="42">
        <v>0.46820000000000001</v>
      </c>
    </row>
    <row r="2307" spans="1:9" ht="13.5" customHeight="1">
      <c r="A2307" s="467">
        <v>33</v>
      </c>
      <c r="B2307" s="467" t="s">
        <v>334</v>
      </c>
      <c r="C2307" s="41" t="s">
        <v>106</v>
      </c>
      <c r="D2307" s="467">
        <v>26</v>
      </c>
      <c r="E2307" s="467" t="s">
        <v>334</v>
      </c>
      <c r="F2307" s="41" t="s">
        <v>85</v>
      </c>
      <c r="G2307" s="472">
        <v>-0.32429999999999998</v>
      </c>
      <c r="H2307" s="472">
        <v>7.1300000000000002E-2</v>
      </c>
      <c r="I2307" s="42">
        <v>5.4418000000000001E-6</v>
      </c>
    </row>
    <row r="2308" spans="1:9" ht="13.5" customHeight="1">
      <c r="A2308" s="467">
        <v>33</v>
      </c>
      <c r="B2308" s="467" t="s">
        <v>334</v>
      </c>
      <c r="C2308" s="41" t="s">
        <v>106</v>
      </c>
      <c r="D2308" s="467">
        <v>27</v>
      </c>
      <c r="E2308" s="467" t="s">
        <v>334</v>
      </c>
      <c r="F2308" s="41" t="s">
        <v>87</v>
      </c>
      <c r="G2308" s="472">
        <v>-0.31230000000000002</v>
      </c>
      <c r="H2308" s="472">
        <v>6.6000000000000003E-2</v>
      </c>
      <c r="I2308" s="42">
        <v>2.2257999999999999E-6</v>
      </c>
    </row>
    <row r="2309" spans="1:9" ht="13.5" customHeight="1">
      <c r="A2309" s="467">
        <v>33</v>
      </c>
      <c r="B2309" s="467" t="s">
        <v>334</v>
      </c>
      <c r="C2309" s="41" t="s">
        <v>106</v>
      </c>
      <c r="D2309" s="467">
        <v>28</v>
      </c>
      <c r="E2309" s="467" t="s">
        <v>334</v>
      </c>
      <c r="F2309" s="41" t="s">
        <v>90</v>
      </c>
      <c r="G2309" s="472">
        <v>-0.1779</v>
      </c>
      <c r="H2309" s="472">
        <v>8.6800000000000002E-2</v>
      </c>
      <c r="I2309" s="42">
        <v>4.0500000000000001E-2</v>
      </c>
    </row>
    <row r="2310" spans="1:9" ht="13.5" customHeight="1">
      <c r="A2310" s="467">
        <v>33</v>
      </c>
      <c r="B2310" s="467" t="s">
        <v>334</v>
      </c>
      <c r="C2310" s="41" t="s">
        <v>106</v>
      </c>
      <c r="D2310" s="467">
        <v>29</v>
      </c>
      <c r="E2310" s="467" t="s">
        <v>334</v>
      </c>
      <c r="F2310" s="41" t="s">
        <v>93</v>
      </c>
      <c r="G2310" s="472">
        <v>-0.31119999999999998</v>
      </c>
      <c r="H2310" s="472">
        <v>7.7499999999999999E-2</v>
      </c>
      <c r="I2310" s="42">
        <v>5.8804000000000001E-5</v>
      </c>
    </row>
    <row r="2311" spans="1:9" ht="13.5" customHeight="1">
      <c r="A2311" s="467">
        <v>33</v>
      </c>
      <c r="B2311" s="467" t="s">
        <v>334</v>
      </c>
      <c r="C2311" s="41" t="s">
        <v>106</v>
      </c>
      <c r="D2311" s="467">
        <v>30</v>
      </c>
      <c r="E2311" s="467" t="s">
        <v>334</v>
      </c>
      <c r="F2311" s="41" t="s">
        <v>96</v>
      </c>
      <c r="G2311" s="472">
        <v>1.43E-2</v>
      </c>
      <c r="H2311" s="472">
        <v>6.9699999999999998E-2</v>
      </c>
      <c r="I2311" s="42">
        <v>0.83720000000000006</v>
      </c>
    </row>
    <row r="2312" spans="1:9" ht="13.5" customHeight="1">
      <c r="A2312" s="467">
        <v>33</v>
      </c>
      <c r="B2312" s="467" t="s">
        <v>334</v>
      </c>
      <c r="C2312" s="41" t="s">
        <v>106</v>
      </c>
      <c r="D2312" s="467">
        <v>31</v>
      </c>
      <c r="E2312" s="467" t="s">
        <v>334</v>
      </c>
      <c r="F2312" s="41" t="s">
        <v>98</v>
      </c>
      <c r="G2312" s="472">
        <v>0.59399999999999997</v>
      </c>
      <c r="H2312" s="472">
        <v>5.4600000000000003E-2</v>
      </c>
      <c r="I2312" s="42">
        <v>1.464E-27</v>
      </c>
    </row>
    <row r="2313" spans="1:9" ht="13.5" customHeight="1">
      <c r="A2313" s="467">
        <v>33</v>
      </c>
      <c r="B2313" s="467" t="s">
        <v>334</v>
      </c>
      <c r="C2313" s="41" t="s">
        <v>106</v>
      </c>
      <c r="D2313" s="467">
        <v>32</v>
      </c>
      <c r="E2313" s="467" t="s">
        <v>334</v>
      </c>
      <c r="F2313" s="41" t="s">
        <v>100</v>
      </c>
      <c r="G2313" s="472">
        <v>0.7137</v>
      </c>
      <c r="H2313" s="472">
        <v>3.3799999999999997E-2</v>
      </c>
      <c r="I2313" s="42">
        <v>5.6941999999999999E-99</v>
      </c>
    </row>
    <row r="2314" spans="1:9" ht="13.5" customHeight="1">
      <c r="A2314" s="467">
        <v>33</v>
      </c>
      <c r="B2314" s="467" t="s">
        <v>334</v>
      </c>
      <c r="C2314" s="41" t="s">
        <v>106</v>
      </c>
      <c r="D2314" s="467">
        <v>34</v>
      </c>
      <c r="E2314" s="467" t="s">
        <v>334</v>
      </c>
      <c r="F2314" s="41" t="s">
        <v>110</v>
      </c>
      <c r="G2314" s="472">
        <v>0.57210000000000005</v>
      </c>
      <c r="H2314" s="472">
        <v>5.0599999999999999E-2</v>
      </c>
      <c r="I2314" s="42">
        <v>1.212E-29</v>
      </c>
    </row>
    <row r="2315" spans="1:9" ht="13.5" customHeight="1">
      <c r="A2315" s="467">
        <v>33</v>
      </c>
      <c r="B2315" s="467" t="s">
        <v>334</v>
      </c>
      <c r="C2315" s="41" t="s">
        <v>106</v>
      </c>
      <c r="D2315" s="467">
        <v>0</v>
      </c>
      <c r="E2315" s="467" t="s">
        <v>17</v>
      </c>
      <c r="F2315" s="41" t="s">
        <v>359</v>
      </c>
      <c r="G2315" s="472">
        <v>-0.11409999999999999</v>
      </c>
      <c r="H2315" s="472">
        <v>6.4899999999999999E-2</v>
      </c>
      <c r="I2315" s="42">
        <v>7.8700000000000006E-2</v>
      </c>
    </row>
    <row r="2316" spans="1:9" ht="13.5" customHeight="1">
      <c r="A2316" s="467">
        <v>33</v>
      </c>
      <c r="B2316" s="467" t="s">
        <v>334</v>
      </c>
      <c r="C2316" s="41" t="s">
        <v>106</v>
      </c>
      <c r="D2316" s="467">
        <v>1</v>
      </c>
      <c r="E2316" s="467" t="s">
        <v>358</v>
      </c>
      <c r="F2316" s="41" t="s">
        <v>22</v>
      </c>
      <c r="G2316" s="472">
        <v>0.1923</v>
      </c>
      <c r="H2316" s="472">
        <v>0.24579999999999999</v>
      </c>
      <c r="I2316" s="42">
        <v>0.43409999999999999</v>
      </c>
    </row>
    <row r="2317" spans="1:9" ht="13.5" customHeight="1">
      <c r="A2317" s="467">
        <v>33</v>
      </c>
      <c r="B2317" s="467" t="s">
        <v>334</v>
      </c>
      <c r="C2317" s="41" t="s">
        <v>106</v>
      </c>
      <c r="D2317" s="467">
        <v>2</v>
      </c>
      <c r="E2317" s="467" t="s">
        <v>358</v>
      </c>
      <c r="F2317" s="41" t="s">
        <v>24</v>
      </c>
      <c r="G2317" s="472">
        <v>8.72E-2</v>
      </c>
      <c r="H2317" s="472">
        <v>0.1196</v>
      </c>
      <c r="I2317" s="42">
        <v>0.46579999999999999</v>
      </c>
    </row>
    <row r="2318" spans="1:9" ht="13.5" customHeight="1">
      <c r="A2318" s="467">
        <v>33</v>
      </c>
      <c r="B2318" s="467" t="s">
        <v>334</v>
      </c>
      <c r="C2318" s="41" t="s">
        <v>106</v>
      </c>
      <c r="D2318" s="467">
        <v>3</v>
      </c>
      <c r="E2318" s="467" t="s">
        <v>358</v>
      </c>
      <c r="F2318" s="41" t="s">
        <v>25</v>
      </c>
      <c r="G2318" s="472">
        <v>-4.4900000000000002E-2</v>
      </c>
      <c r="H2318" s="472">
        <v>0.13489999999999999</v>
      </c>
      <c r="I2318" s="42">
        <v>0.73929999999999996</v>
      </c>
    </row>
    <row r="2319" spans="1:9" ht="13.5" customHeight="1">
      <c r="A2319" s="467">
        <v>33</v>
      </c>
      <c r="B2319" s="467" t="s">
        <v>334</v>
      </c>
      <c r="C2319" s="41" t="s">
        <v>106</v>
      </c>
      <c r="D2319" s="467">
        <v>4</v>
      </c>
      <c r="E2319" s="467" t="s">
        <v>358</v>
      </c>
      <c r="F2319" s="41" t="s">
        <v>26</v>
      </c>
      <c r="G2319" s="472">
        <v>-6.6900000000000001E-2</v>
      </c>
      <c r="H2319" s="472">
        <v>0.12770000000000001</v>
      </c>
      <c r="I2319" s="42">
        <v>0.60009999999999997</v>
      </c>
    </row>
    <row r="2320" spans="1:9" ht="13.5" customHeight="1">
      <c r="A2320" s="467">
        <v>33</v>
      </c>
      <c r="B2320" s="467" t="s">
        <v>334</v>
      </c>
      <c r="C2320" s="41" t="s">
        <v>106</v>
      </c>
      <c r="D2320" s="467">
        <v>5</v>
      </c>
      <c r="E2320" s="467" t="s">
        <v>358</v>
      </c>
      <c r="F2320" s="41" t="s">
        <v>29</v>
      </c>
      <c r="G2320" s="472">
        <v>-0.1331</v>
      </c>
      <c r="H2320" s="472">
        <v>0.12</v>
      </c>
      <c r="I2320" s="42">
        <v>0.2676</v>
      </c>
    </row>
    <row r="2321" spans="1:9" ht="13.5" customHeight="1">
      <c r="A2321" s="467">
        <v>33</v>
      </c>
      <c r="B2321" s="467" t="s">
        <v>334</v>
      </c>
      <c r="C2321" s="41" t="s">
        <v>106</v>
      </c>
      <c r="D2321" s="467">
        <v>6</v>
      </c>
      <c r="E2321" s="467" t="s">
        <v>358</v>
      </c>
      <c r="F2321" s="41" t="s">
        <v>31</v>
      </c>
      <c r="G2321" s="472">
        <v>0.31259999999999999</v>
      </c>
      <c r="H2321" s="472">
        <v>9.7000000000000003E-2</v>
      </c>
      <c r="I2321" s="42">
        <v>1.2999999999999999E-3</v>
      </c>
    </row>
    <row r="2322" spans="1:9" ht="13.5" customHeight="1">
      <c r="A2322" s="467">
        <v>33</v>
      </c>
      <c r="B2322" s="467" t="s">
        <v>334</v>
      </c>
      <c r="C2322" s="41" t="s">
        <v>106</v>
      </c>
      <c r="D2322" s="467">
        <v>7</v>
      </c>
      <c r="E2322" s="467" t="s">
        <v>358</v>
      </c>
      <c r="F2322" s="41" t="s">
        <v>33</v>
      </c>
      <c r="G2322" s="472">
        <v>-6.7100000000000007E-2</v>
      </c>
      <c r="H2322" s="472">
        <v>0.1174</v>
      </c>
      <c r="I2322" s="42">
        <v>0.56759999999999999</v>
      </c>
    </row>
    <row r="2323" spans="1:9" ht="13.5" customHeight="1">
      <c r="A2323" s="467">
        <v>33</v>
      </c>
      <c r="B2323" s="467" t="s">
        <v>334</v>
      </c>
      <c r="C2323" s="41" t="s">
        <v>106</v>
      </c>
      <c r="D2323" s="467">
        <v>8</v>
      </c>
      <c r="E2323" s="467" t="s">
        <v>358</v>
      </c>
      <c r="F2323" s="41" t="s">
        <v>37</v>
      </c>
      <c r="G2323" s="472">
        <v>-0.45889999999999997</v>
      </c>
      <c r="H2323" s="472">
        <v>0.39369999999999999</v>
      </c>
      <c r="I2323" s="42">
        <v>0.24379999999999999</v>
      </c>
    </row>
    <row r="2324" spans="1:9" ht="13.5" customHeight="1">
      <c r="A2324" s="467">
        <v>33</v>
      </c>
      <c r="B2324" s="467" t="s">
        <v>334</v>
      </c>
      <c r="C2324" s="41" t="s">
        <v>106</v>
      </c>
      <c r="D2324" s="467">
        <v>9</v>
      </c>
      <c r="E2324" s="467" t="s">
        <v>358</v>
      </c>
      <c r="F2324" s="41" t="s">
        <v>39</v>
      </c>
      <c r="G2324" s="472">
        <v>0.15670000000000001</v>
      </c>
      <c r="H2324" s="472">
        <v>0.1169</v>
      </c>
      <c r="I2324" s="42">
        <v>0.17979999999999999</v>
      </c>
    </row>
    <row r="2325" spans="1:9" ht="13.5" customHeight="1">
      <c r="A2325" s="467">
        <v>33</v>
      </c>
      <c r="B2325" s="467" t="s">
        <v>334</v>
      </c>
      <c r="C2325" s="41" t="s">
        <v>106</v>
      </c>
      <c r="D2325" s="467">
        <v>10</v>
      </c>
      <c r="E2325" s="467" t="s">
        <v>358</v>
      </c>
      <c r="F2325" s="41" t="s">
        <v>41</v>
      </c>
      <c r="G2325" s="472">
        <v>9.7000000000000003E-3</v>
      </c>
      <c r="H2325" s="472">
        <v>0.12239999999999999</v>
      </c>
      <c r="I2325" s="42">
        <v>0.93659999999999999</v>
      </c>
    </row>
    <row r="2326" spans="1:9" ht="13.5" customHeight="1">
      <c r="A2326" s="467">
        <v>33</v>
      </c>
      <c r="B2326" s="467" t="s">
        <v>334</v>
      </c>
      <c r="C2326" s="41" t="s">
        <v>106</v>
      </c>
      <c r="D2326" s="467">
        <v>11</v>
      </c>
      <c r="E2326" s="467" t="s">
        <v>358</v>
      </c>
      <c r="F2326" s="41" t="s">
        <v>47</v>
      </c>
      <c r="G2326" s="472">
        <v>-8.2799999999999999E-2</v>
      </c>
      <c r="H2326" s="472">
        <v>8.8800000000000004E-2</v>
      </c>
      <c r="I2326" s="42">
        <v>0.35120000000000001</v>
      </c>
    </row>
    <row r="2327" spans="1:9" ht="13.5" customHeight="1">
      <c r="A2327" s="467">
        <v>33</v>
      </c>
      <c r="B2327" s="467" t="s">
        <v>334</v>
      </c>
      <c r="C2327" s="41" t="s">
        <v>106</v>
      </c>
      <c r="D2327" s="467">
        <v>12</v>
      </c>
      <c r="E2327" s="467" t="s">
        <v>358</v>
      </c>
      <c r="F2327" s="41" t="s">
        <v>51</v>
      </c>
      <c r="G2327" s="472">
        <v>-2.58E-2</v>
      </c>
      <c r="H2327" s="472">
        <v>0.1013</v>
      </c>
      <c r="I2327" s="42">
        <v>0.79930000000000001</v>
      </c>
    </row>
    <row r="2328" spans="1:9" ht="13.5" customHeight="1">
      <c r="A2328" s="467">
        <v>33</v>
      </c>
      <c r="B2328" s="467" t="s">
        <v>334</v>
      </c>
      <c r="C2328" s="41" t="s">
        <v>106</v>
      </c>
      <c r="D2328" s="467">
        <v>13</v>
      </c>
      <c r="E2328" s="467" t="s">
        <v>358</v>
      </c>
      <c r="F2328" s="41" t="s">
        <v>56</v>
      </c>
      <c r="G2328" s="472">
        <v>-8.9399999999999993E-2</v>
      </c>
      <c r="H2328" s="472">
        <v>9.4500000000000001E-2</v>
      </c>
      <c r="I2328" s="42">
        <v>0.34399999999999997</v>
      </c>
    </row>
    <row r="2329" spans="1:9" ht="13.5" customHeight="1">
      <c r="A2329" s="467">
        <v>33</v>
      </c>
      <c r="B2329" s="467" t="s">
        <v>334</v>
      </c>
      <c r="C2329" s="41" t="s">
        <v>106</v>
      </c>
      <c r="D2329" s="467">
        <v>14</v>
      </c>
      <c r="E2329" s="467" t="s">
        <v>358</v>
      </c>
      <c r="F2329" s="41" t="s">
        <v>58</v>
      </c>
      <c r="G2329" s="472">
        <v>-8.3299999999999999E-2</v>
      </c>
      <c r="H2329" s="472">
        <v>9.4299999999999995E-2</v>
      </c>
      <c r="I2329" s="42">
        <v>0.37680000000000002</v>
      </c>
    </row>
    <row r="2330" spans="1:9" ht="13.5" customHeight="1">
      <c r="A2330" s="467">
        <v>33</v>
      </c>
      <c r="B2330" s="467" t="s">
        <v>334</v>
      </c>
      <c r="C2330" s="41" t="s">
        <v>106</v>
      </c>
      <c r="D2330" s="467">
        <v>15</v>
      </c>
      <c r="E2330" s="467" t="s">
        <v>358</v>
      </c>
      <c r="F2330" s="41" t="s">
        <v>59</v>
      </c>
      <c r="G2330" s="472">
        <v>8.1900000000000001E-2</v>
      </c>
      <c r="H2330" s="472">
        <v>0.11210000000000001</v>
      </c>
      <c r="I2330" s="42">
        <v>0.4652</v>
      </c>
    </row>
    <row r="2331" spans="1:9" ht="13.5" customHeight="1">
      <c r="A2331" s="467">
        <v>33</v>
      </c>
      <c r="B2331" s="467" t="s">
        <v>334</v>
      </c>
      <c r="C2331" s="41" t="s">
        <v>106</v>
      </c>
      <c r="D2331" s="467">
        <v>16</v>
      </c>
      <c r="E2331" s="467" t="s">
        <v>358</v>
      </c>
      <c r="F2331" s="41" t="s">
        <v>62</v>
      </c>
      <c r="G2331" s="472">
        <v>0.1026</v>
      </c>
      <c r="H2331" s="472">
        <v>0.10199999999999999</v>
      </c>
      <c r="I2331" s="42">
        <v>0.31430000000000002</v>
      </c>
    </row>
    <row r="2332" spans="1:9" ht="13.5" customHeight="1">
      <c r="A2332" s="467">
        <v>33</v>
      </c>
      <c r="B2332" s="467" t="s">
        <v>334</v>
      </c>
      <c r="C2332" s="41" t="s">
        <v>106</v>
      </c>
      <c r="D2332" s="467">
        <v>17</v>
      </c>
      <c r="E2332" s="467" t="s">
        <v>358</v>
      </c>
      <c r="F2332" s="41" t="s">
        <v>66</v>
      </c>
      <c r="G2332" s="472">
        <v>-3.09E-2</v>
      </c>
      <c r="H2332" s="472">
        <v>8.9899999999999994E-2</v>
      </c>
      <c r="I2332" s="42">
        <v>0.73109999999999997</v>
      </c>
    </row>
    <row r="2333" spans="1:9" ht="13.5" customHeight="1">
      <c r="A2333" s="467">
        <v>33</v>
      </c>
      <c r="B2333" s="467" t="s">
        <v>334</v>
      </c>
      <c r="C2333" s="41" t="s">
        <v>106</v>
      </c>
      <c r="D2333" s="467">
        <v>18</v>
      </c>
      <c r="E2333" s="467" t="s">
        <v>358</v>
      </c>
      <c r="F2333" s="41" t="s">
        <v>69</v>
      </c>
      <c r="G2333" s="472">
        <v>0.1578</v>
      </c>
      <c r="H2333" s="472">
        <v>8.8300000000000003E-2</v>
      </c>
      <c r="I2333" s="42">
        <v>7.3999999999999996E-2</v>
      </c>
    </row>
    <row r="2334" spans="1:9" ht="13.5" customHeight="1">
      <c r="A2334" s="467">
        <v>33</v>
      </c>
      <c r="B2334" s="467" t="s">
        <v>334</v>
      </c>
      <c r="C2334" s="41" t="s">
        <v>106</v>
      </c>
      <c r="D2334" s="467">
        <v>19</v>
      </c>
      <c r="E2334" s="467" t="s">
        <v>358</v>
      </c>
      <c r="F2334" s="41" t="s">
        <v>71</v>
      </c>
      <c r="G2334" s="472">
        <v>-0.13650000000000001</v>
      </c>
      <c r="H2334" s="472">
        <v>9.8299999999999998E-2</v>
      </c>
      <c r="I2334" s="42">
        <v>0.16489999999999999</v>
      </c>
    </row>
    <row r="2335" spans="1:9" ht="13.5" customHeight="1">
      <c r="A2335" s="467">
        <v>33</v>
      </c>
      <c r="B2335" s="467" t="s">
        <v>334</v>
      </c>
      <c r="C2335" s="41" t="s">
        <v>106</v>
      </c>
      <c r="D2335" s="467">
        <v>20</v>
      </c>
      <c r="E2335" s="467" t="s">
        <v>358</v>
      </c>
      <c r="F2335" s="41" t="s">
        <v>73</v>
      </c>
      <c r="G2335" s="472">
        <v>0.1404</v>
      </c>
      <c r="H2335" s="472">
        <v>8.5400000000000004E-2</v>
      </c>
      <c r="I2335" s="42">
        <v>0.1002</v>
      </c>
    </row>
    <row r="2336" spans="1:9" ht="13.5" customHeight="1">
      <c r="A2336" s="467">
        <v>33</v>
      </c>
      <c r="B2336" s="467" t="s">
        <v>334</v>
      </c>
      <c r="C2336" s="41" t="s">
        <v>106</v>
      </c>
      <c r="D2336" s="467">
        <v>21</v>
      </c>
      <c r="E2336" s="467" t="s">
        <v>358</v>
      </c>
      <c r="F2336" s="41" t="s">
        <v>75</v>
      </c>
      <c r="G2336" s="472">
        <v>-1.0800000000000001E-2</v>
      </c>
      <c r="H2336" s="472">
        <v>9.1200000000000003E-2</v>
      </c>
      <c r="I2336" s="42">
        <v>0.90559999999999996</v>
      </c>
    </row>
    <row r="2337" spans="1:9" ht="13.5" customHeight="1">
      <c r="A2337" s="467">
        <v>33</v>
      </c>
      <c r="B2337" s="467" t="s">
        <v>334</v>
      </c>
      <c r="C2337" s="41" t="s">
        <v>106</v>
      </c>
      <c r="D2337" s="467">
        <v>22</v>
      </c>
      <c r="E2337" s="467" t="s">
        <v>358</v>
      </c>
      <c r="F2337" s="41" t="s">
        <v>76</v>
      </c>
      <c r="G2337" s="472">
        <v>-0.25209999999999999</v>
      </c>
      <c r="H2337" s="472">
        <v>0.13450000000000001</v>
      </c>
      <c r="I2337" s="42">
        <v>6.0999999999999999E-2</v>
      </c>
    </row>
    <row r="2338" spans="1:9" ht="13.5" customHeight="1">
      <c r="A2338" s="467">
        <v>33</v>
      </c>
      <c r="B2338" s="467" t="s">
        <v>334</v>
      </c>
      <c r="C2338" s="41" t="s">
        <v>106</v>
      </c>
      <c r="D2338" s="467">
        <v>23</v>
      </c>
      <c r="E2338" s="467" t="s">
        <v>358</v>
      </c>
      <c r="F2338" s="41" t="s">
        <v>78</v>
      </c>
      <c r="G2338" s="472">
        <v>0.26979999999999998</v>
      </c>
      <c r="H2338" s="472">
        <v>8.2400000000000001E-2</v>
      </c>
      <c r="I2338" s="42">
        <v>1.1000000000000001E-3</v>
      </c>
    </row>
    <row r="2339" spans="1:9" ht="13.5" customHeight="1">
      <c r="A2339" s="467">
        <v>33</v>
      </c>
      <c r="B2339" s="467" t="s">
        <v>334</v>
      </c>
      <c r="C2339" s="41" t="s">
        <v>106</v>
      </c>
      <c r="D2339" s="467">
        <v>24</v>
      </c>
      <c r="E2339" s="467" t="s">
        <v>358</v>
      </c>
      <c r="F2339" s="41" t="s">
        <v>81</v>
      </c>
      <c r="G2339" s="472">
        <v>-0.1108</v>
      </c>
      <c r="H2339" s="472">
        <v>0.1201</v>
      </c>
      <c r="I2339" s="42">
        <v>0.35639999999999999</v>
      </c>
    </row>
    <row r="2340" spans="1:9" ht="13.5" customHeight="1">
      <c r="A2340" s="467">
        <v>33</v>
      </c>
      <c r="B2340" s="467" t="s">
        <v>334</v>
      </c>
      <c r="C2340" s="41" t="s">
        <v>106</v>
      </c>
      <c r="D2340" s="467">
        <v>25</v>
      </c>
      <c r="E2340" s="467" t="s">
        <v>358</v>
      </c>
      <c r="F2340" s="41" t="s">
        <v>82</v>
      </c>
      <c r="G2340" s="472">
        <v>0.29980000000000001</v>
      </c>
      <c r="H2340" s="472">
        <v>0.2225</v>
      </c>
      <c r="I2340" s="42">
        <v>0.1779</v>
      </c>
    </row>
    <row r="2341" spans="1:9" ht="13.5" customHeight="1">
      <c r="A2341" s="467">
        <v>33</v>
      </c>
      <c r="B2341" s="467" t="s">
        <v>334</v>
      </c>
      <c r="C2341" s="41" t="s">
        <v>106</v>
      </c>
      <c r="D2341" s="467">
        <v>26</v>
      </c>
      <c r="E2341" s="467" t="s">
        <v>358</v>
      </c>
      <c r="F2341" s="41" t="s">
        <v>85</v>
      </c>
      <c r="G2341" s="472">
        <v>-5.5899999999999998E-2</v>
      </c>
      <c r="H2341" s="472">
        <v>9.4399999999999998E-2</v>
      </c>
      <c r="I2341" s="42">
        <v>0.55389999999999995</v>
      </c>
    </row>
    <row r="2342" spans="1:9" ht="13.5" customHeight="1">
      <c r="A2342" s="467">
        <v>33</v>
      </c>
      <c r="B2342" s="467" t="s">
        <v>334</v>
      </c>
      <c r="C2342" s="41" t="s">
        <v>106</v>
      </c>
      <c r="D2342" s="467">
        <v>27</v>
      </c>
      <c r="E2342" s="467" t="s">
        <v>358</v>
      </c>
      <c r="F2342" s="41" t="s">
        <v>87</v>
      </c>
      <c r="G2342" s="472">
        <v>0.1022</v>
      </c>
      <c r="H2342" s="472">
        <v>8.9899999999999994E-2</v>
      </c>
      <c r="I2342" s="42">
        <v>0.25540000000000002</v>
      </c>
    </row>
    <row r="2343" spans="1:9" ht="13.5" customHeight="1">
      <c r="A2343" s="467">
        <v>33</v>
      </c>
      <c r="B2343" s="467" t="s">
        <v>334</v>
      </c>
      <c r="C2343" s="41" t="s">
        <v>106</v>
      </c>
      <c r="D2343" s="467">
        <v>28</v>
      </c>
      <c r="E2343" s="467" t="s">
        <v>358</v>
      </c>
      <c r="F2343" s="41" t="s">
        <v>90</v>
      </c>
      <c r="G2343" s="472">
        <v>-1.37E-2</v>
      </c>
      <c r="H2343" s="472">
        <v>7.7899999999999997E-2</v>
      </c>
      <c r="I2343" s="42">
        <v>0.86050000000000004</v>
      </c>
    </row>
    <row r="2344" spans="1:9" ht="13.5" customHeight="1">
      <c r="A2344" s="467">
        <v>33</v>
      </c>
      <c r="B2344" s="467" t="s">
        <v>334</v>
      </c>
      <c r="C2344" s="41" t="s">
        <v>106</v>
      </c>
      <c r="D2344" s="467">
        <v>29</v>
      </c>
      <c r="E2344" s="467" t="s">
        <v>358</v>
      </c>
      <c r="F2344" s="41" t="s">
        <v>93</v>
      </c>
      <c r="G2344" s="472">
        <v>-1.26E-2</v>
      </c>
      <c r="H2344" s="472">
        <v>0.13320000000000001</v>
      </c>
      <c r="I2344" s="42">
        <v>0.92479999999999996</v>
      </c>
    </row>
    <row r="2345" spans="1:9" ht="13.5" customHeight="1">
      <c r="A2345" s="467">
        <v>33</v>
      </c>
      <c r="B2345" s="467" t="s">
        <v>334</v>
      </c>
      <c r="C2345" s="41" t="s">
        <v>106</v>
      </c>
      <c r="D2345" s="467">
        <v>30</v>
      </c>
      <c r="E2345" s="467" t="s">
        <v>358</v>
      </c>
      <c r="F2345" s="41" t="s">
        <v>96</v>
      </c>
      <c r="G2345" s="472">
        <v>-4.9000000000000002E-2</v>
      </c>
      <c r="H2345" s="472">
        <v>8.8999999999999996E-2</v>
      </c>
      <c r="I2345" s="42">
        <v>0.58150000000000002</v>
      </c>
    </row>
    <row r="2346" spans="1:9" ht="13.5" customHeight="1">
      <c r="A2346" s="467">
        <v>33</v>
      </c>
      <c r="B2346" s="467" t="s">
        <v>334</v>
      </c>
      <c r="C2346" s="41" t="s">
        <v>106</v>
      </c>
      <c r="D2346" s="467">
        <v>31</v>
      </c>
      <c r="E2346" s="467" t="s">
        <v>358</v>
      </c>
      <c r="F2346" s="41" t="s">
        <v>98</v>
      </c>
      <c r="G2346" s="472">
        <v>-4.19E-2</v>
      </c>
      <c r="H2346" s="472">
        <v>0.09</v>
      </c>
      <c r="I2346" s="42">
        <v>0.64119999999999999</v>
      </c>
    </row>
    <row r="2347" spans="1:9" ht="13.5" customHeight="1">
      <c r="A2347" s="467">
        <v>33</v>
      </c>
      <c r="B2347" s="467" t="s">
        <v>334</v>
      </c>
      <c r="C2347" s="41" t="s">
        <v>106</v>
      </c>
      <c r="D2347" s="467">
        <v>32</v>
      </c>
      <c r="E2347" s="467" t="s">
        <v>358</v>
      </c>
      <c r="F2347" s="41" t="s">
        <v>100</v>
      </c>
      <c r="G2347" s="472">
        <v>0.28839999999999999</v>
      </c>
      <c r="H2347" s="472">
        <v>0.13109999999999999</v>
      </c>
      <c r="I2347" s="42">
        <v>2.7799999999999998E-2</v>
      </c>
    </row>
    <row r="2348" spans="1:9" ht="13.5" customHeight="1">
      <c r="A2348" s="467">
        <v>33</v>
      </c>
      <c r="B2348" s="467" t="s">
        <v>334</v>
      </c>
      <c r="C2348" s="41" t="s">
        <v>106</v>
      </c>
      <c r="D2348" s="467">
        <v>33</v>
      </c>
      <c r="E2348" s="467" t="s">
        <v>358</v>
      </c>
      <c r="F2348" s="41" t="s">
        <v>106</v>
      </c>
      <c r="G2348" s="472">
        <v>0.31130000000000002</v>
      </c>
      <c r="H2348" s="472">
        <v>0.1079</v>
      </c>
      <c r="I2348" s="42">
        <v>3.8999999999999998E-3</v>
      </c>
    </row>
    <row r="2349" spans="1:9" ht="13.5" customHeight="1">
      <c r="A2349" s="467">
        <v>33</v>
      </c>
      <c r="B2349" s="467" t="s">
        <v>334</v>
      </c>
      <c r="C2349" s="41" t="s">
        <v>106</v>
      </c>
      <c r="D2349" s="467">
        <v>34</v>
      </c>
      <c r="E2349" s="467" t="s">
        <v>358</v>
      </c>
      <c r="F2349" s="41" t="s">
        <v>110</v>
      </c>
      <c r="G2349" s="472">
        <v>-6.3700000000000007E-2</v>
      </c>
      <c r="H2349" s="472">
        <v>9.2899999999999996E-2</v>
      </c>
      <c r="I2349" s="42">
        <v>0.49330000000000002</v>
      </c>
    </row>
    <row r="2350" spans="1:9" ht="13.5" customHeight="1">
      <c r="A2350" s="467">
        <v>34</v>
      </c>
      <c r="B2350" s="467" t="s">
        <v>334</v>
      </c>
      <c r="C2350" s="41" t="s">
        <v>110</v>
      </c>
      <c r="D2350" s="467">
        <v>0</v>
      </c>
      <c r="E2350" s="467" t="s">
        <v>17</v>
      </c>
      <c r="F2350" s="41" t="s">
        <v>335</v>
      </c>
      <c r="G2350" s="472">
        <v>6.6100000000000006E-2</v>
      </c>
      <c r="H2350" s="472">
        <v>5.11E-2</v>
      </c>
      <c r="I2350" s="42">
        <v>0.1958</v>
      </c>
    </row>
    <row r="2351" spans="1:9" ht="13.5" customHeight="1">
      <c r="A2351" s="467">
        <v>34</v>
      </c>
      <c r="B2351" s="467" t="s">
        <v>334</v>
      </c>
      <c r="C2351" s="41" t="s">
        <v>110</v>
      </c>
      <c r="D2351" s="467">
        <v>1</v>
      </c>
      <c r="E2351" s="467" t="s">
        <v>334</v>
      </c>
      <c r="F2351" s="41" t="s">
        <v>22</v>
      </c>
      <c r="G2351" s="472">
        <v>6.9400000000000003E-2</v>
      </c>
      <c r="H2351" s="472">
        <v>8.6199999999999999E-2</v>
      </c>
      <c r="I2351" s="42">
        <v>0.4204</v>
      </c>
    </row>
    <row r="2352" spans="1:9" ht="13.5" customHeight="1">
      <c r="A2352" s="467">
        <v>34</v>
      </c>
      <c r="B2352" s="467" t="s">
        <v>334</v>
      </c>
      <c r="C2352" s="41" t="s">
        <v>110</v>
      </c>
      <c r="D2352" s="467">
        <v>2</v>
      </c>
      <c r="E2352" s="467" t="s">
        <v>334</v>
      </c>
      <c r="F2352" s="41" t="s">
        <v>24</v>
      </c>
      <c r="G2352" s="472">
        <v>-0.1913</v>
      </c>
      <c r="H2352" s="472">
        <v>6.7000000000000004E-2</v>
      </c>
      <c r="I2352" s="42">
        <v>4.3E-3</v>
      </c>
    </row>
    <row r="2353" spans="1:9" ht="13.5" customHeight="1">
      <c r="A2353" s="467">
        <v>34</v>
      </c>
      <c r="B2353" s="467" t="s">
        <v>334</v>
      </c>
      <c r="C2353" s="41" t="s">
        <v>110</v>
      </c>
      <c r="D2353" s="467">
        <v>3</v>
      </c>
      <c r="E2353" s="467" t="s">
        <v>334</v>
      </c>
      <c r="F2353" s="41" t="s">
        <v>25</v>
      </c>
      <c r="G2353" s="472">
        <v>-0.15959999999999999</v>
      </c>
      <c r="H2353" s="472">
        <v>5.7299999999999997E-2</v>
      </c>
      <c r="I2353" s="42">
        <v>5.4000000000000003E-3</v>
      </c>
    </row>
    <row r="2354" spans="1:9" ht="13.5" customHeight="1">
      <c r="A2354" s="467">
        <v>34</v>
      </c>
      <c r="B2354" s="467" t="s">
        <v>334</v>
      </c>
      <c r="C2354" s="41" t="s">
        <v>110</v>
      </c>
      <c r="D2354" s="467">
        <v>4</v>
      </c>
      <c r="E2354" s="467" t="s">
        <v>334</v>
      </c>
      <c r="F2354" s="41" t="s">
        <v>26</v>
      </c>
      <c r="G2354" s="472">
        <v>-0.11700000000000001</v>
      </c>
      <c r="H2354" s="472">
        <v>6.4299999999999996E-2</v>
      </c>
      <c r="I2354" s="42">
        <v>6.88E-2</v>
      </c>
    </row>
    <row r="2355" spans="1:9" ht="13.5" customHeight="1">
      <c r="A2355" s="467">
        <v>34</v>
      </c>
      <c r="B2355" s="467" t="s">
        <v>334</v>
      </c>
      <c r="C2355" s="41" t="s">
        <v>110</v>
      </c>
      <c r="D2355" s="467">
        <v>5</v>
      </c>
      <c r="E2355" s="467" t="s">
        <v>334</v>
      </c>
      <c r="F2355" s="41" t="s">
        <v>29</v>
      </c>
      <c r="G2355" s="472">
        <v>-0.14799999999999999</v>
      </c>
      <c r="H2355" s="472">
        <v>6.4100000000000004E-2</v>
      </c>
      <c r="I2355" s="42">
        <v>2.0899999999999998E-2</v>
      </c>
    </row>
    <row r="2356" spans="1:9" ht="13.5" customHeight="1">
      <c r="A2356" s="467">
        <v>34</v>
      </c>
      <c r="B2356" s="467" t="s">
        <v>334</v>
      </c>
      <c r="C2356" s="41" t="s">
        <v>110</v>
      </c>
      <c r="D2356" s="467">
        <v>6</v>
      </c>
      <c r="E2356" s="467" t="s">
        <v>334</v>
      </c>
      <c r="F2356" s="41" t="s">
        <v>31</v>
      </c>
      <c r="G2356" s="472">
        <v>-0.27639999999999998</v>
      </c>
      <c r="H2356" s="472">
        <v>6.6500000000000004E-2</v>
      </c>
      <c r="I2356" s="42">
        <v>3.2511000000000001E-5</v>
      </c>
    </row>
    <row r="2357" spans="1:9" ht="13.5" customHeight="1">
      <c r="A2357" s="467">
        <v>34</v>
      </c>
      <c r="B2357" s="467" t="s">
        <v>334</v>
      </c>
      <c r="C2357" s="41" t="s">
        <v>110</v>
      </c>
      <c r="D2357" s="467">
        <v>7</v>
      </c>
      <c r="E2357" s="467" t="s">
        <v>334</v>
      </c>
      <c r="F2357" s="41" t="s">
        <v>33</v>
      </c>
      <c r="G2357" s="472">
        <v>-3.5000000000000003E-2</v>
      </c>
      <c r="H2357" s="472">
        <v>5.7299999999999997E-2</v>
      </c>
      <c r="I2357" s="42">
        <v>0.54110000000000003</v>
      </c>
    </row>
    <row r="2358" spans="1:9" ht="13.5" customHeight="1">
      <c r="A2358" s="467">
        <v>34</v>
      </c>
      <c r="B2358" s="467" t="s">
        <v>334</v>
      </c>
      <c r="C2358" s="41" t="s">
        <v>110</v>
      </c>
      <c r="D2358" s="467">
        <v>8</v>
      </c>
      <c r="E2358" s="467" t="s">
        <v>334</v>
      </c>
      <c r="F2358" s="41" t="s">
        <v>37</v>
      </c>
      <c r="G2358" s="472">
        <v>3.0099999999999998E-2</v>
      </c>
      <c r="H2358" s="472">
        <v>6.6199999999999995E-2</v>
      </c>
      <c r="I2358" s="42">
        <v>0.64959999999999996</v>
      </c>
    </row>
    <row r="2359" spans="1:9" ht="13.5" customHeight="1">
      <c r="A2359" s="467">
        <v>34</v>
      </c>
      <c r="B2359" s="467" t="s">
        <v>334</v>
      </c>
      <c r="C2359" s="41" t="s">
        <v>110</v>
      </c>
      <c r="D2359" s="467">
        <v>9</v>
      </c>
      <c r="E2359" s="467" t="s">
        <v>334</v>
      </c>
      <c r="F2359" s="41" t="s">
        <v>39</v>
      </c>
      <c r="G2359" s="472">
        <v>0.1075</v>
      </c>
      <c r="H2359" s="472">
        <v>6.08E-2</v>
      </c>
      <c r="I2359" s="42">
        <v>7.7200000000000005E-2</v>
      </c>
    </row>
    <row r="2360" spans="1:9" ht="13.5" customHeight="1">
      <c r="A2360" s="467">
        <v>34</v>
      </c>
      <c r="B2360" s="467" t="s">
        <v>334</v>
      </c>
      <c r="C2360" s="41" t="s">
        <v>110</v>
      </c>
      <c r="D2360" s="467">
        <v>10</v>
      </c>
      <c r="E2360" s="467" t="s">
        <v>334</v>
      </c>
      <c r="F2360" s="41" t="s">
        <v>41</v>
      </c>
      <c r="G2360" s="472">
        <v>4.7100000000000003E-2</v>
      </c>
      <c r="H2360" s="472">
        <v>6.1400000000000003E-2</v>
      </c>
      <c r="I2360" s="42">
        <v>0.44340000000000002</v>
      </c>
    </row>
    <row r="2361" spans="1:9" ht="13.5" customHeight="1">
      <c r="A2361" s="467">
        <v>34</v>
      </c>
      <c r="B2361" s="467" t="s">
        <v>334</v>
      </c>
      <c r="C2361" s="41" t="s">
        <v>110</v>
      </c>
      <c r="D2361" s="467">
        <v>11</v>
      </c>
      <c r="E2361" s="467" t="s">
        <v>334</v>
      </c>
      <c r="F2361" s="41" t="s">
        <v>47</v>
      </c>
      <c r="G2361" s="472">
        <v>-6.0000000000000001E-3</v>
      </c>
      <c r="H2361" s="472">
        <v>5.6000000000000001E-2</v>
      </c>
      <c r="I2361" s="42">
        <v>0.91469999999999996</v>
      </c>
    </row>
    <row r="2362" spans="1:9" ht="13.5" customHeight="1">
      <c r="A2362" s="467">
        <v>34</v>
      </c>
      <c r="B2362" s="467" t="s">
        <v>334</v>
      </c>
      <c r="C2362" s="41" t="s">
        <v>110</v>
      </c>
      <c r="D2362" s="467">
        <v>12</v>
      </c>
      <c r="E2362" s="467" t="s">
        <v>334</v>
      </c>
      <c r="F2362" s="41" t="s">
        <v>51</v>
      </c>
      <c r="G2362" s="472">
        <v>-0.15509999999999999</v>
      </c>
      <c r="H2362" s="472">
        <v>6.0499999999999998E-2</v>
      </c>
      <c r="I2362" s="42">
        <v>1.04E-2</v>
      </c>
    </row>
    <row r="2363" spans="1:9" ht="13.5" customHeight="1">
      <c r="A2363" s="467">
        <v>34</v>
      </c>
      <c r="B2363" s="467" t="s">
        <v>334</v>
      </c>
      <c r="C2363" s="41" t="s">
        <v>110</v>
      </c>
      <c r="D2363" s="467">
        <v>13</v>
      </c>
      <c r="E2363" s="467" t="s">
        <v>334</v>
      </c>
      <c r="F2363" s="41" t="s">
        <v>56</v>
      </c>
      <c r="G2363" s="472">
        <v>-3.4200000000000001E-2</v>
      </c>
      <c r="H2363" s="472">
        <v>5.7000000000000002E-2</v>
      </c>
      <c r="I2363" s="42">
        <v>0.54910000000000003</v>
      </c>
    </row>
    <row r="2364" spans="1:9" ht="13.5" customHeight="1">
      <c r="A2364" s="467">
        <v>34</v>
      </c>
      <c r="B2364" s="467" t="s">
        <v>334</v>
      </c>
      <c r="C2364" s="41" t="s">
        <v>110</v>
      </c>
      <c r="D2364" s="467">
        <v>14</v>
      </c>
      <c r="E2364" s="467" t="s">
        <v>334</v>
      </c>
      <c r="F2364" s="41" t="s">
        <v>58</v>
      </c>
      <c r="G2364" s="472">
        <v>-0.19209999999999999</v>
      </c>
      <c r="H2364" s="472">
        <v>6.3399999999999998E-2</v>
      </c>
      <c r="I2364" s="42">
        <v>2.5000000000000001E-3</v>
      </c>
    </row>
    <row r="2365" spans="1:9" ht="13.5" customHeight="1">
      <c r="A2365" s="467">
        <v>34</v>
      </c>
      <c r="B2365" s="467" t="s">
        <v>334</v>
      </c>
      <c r="C2365" s="41" t="s">
        <v>110</v>
      </c>
      <c r="D2365" s="467">
        <v>15</v>
      </c>
      <c r="E2365" s="467" t="s">
        <v>334</v>
      </c>
      <c r="F2365" s="41" t="s">
        <v>59</v>
      </c>
      <c r="G2365" s="472">
        <v>-0.15920000000000001</v>
      </c>
      <c r="H2365" s="472">
        <v>5.96E-2</v>
      </c>
      <c r="I2365" s="42">
        <v>7.4999999999999997E-3</v>
      </c>
    </row>
    <row r="2366" spans="1:9" ht="13.5" customHeight="1">
      <c r="A2366" s="467">
        <v>34</v>
      </c>
      <c r="B2366" s="467" t="s">
        <v>334</v>
      </c>
      <c r="C2366" s="41" t="s">
        <v>110</v>
      </c>
      <c r="D2366" s="467">
        <v>16</v>
      </c>
      <c r="E2366" s="467" t="s">
        <v>334</v>
      </c>
      <c r="F2366" s="41" t="s">
        <v>62</v>
      </c>
      <c r="G2366" s="472">
        <v>8.2299999999999998E-2</v>
      </c>
      <c r="H2366" s="472">
        <v>6.1100000000000002E-2</v>
      </c>
      <c r="I2366" s="42">
        <v>0.1782</v>
      </c>
    </row>
    <row r="2367" spans="1:9" ht="13.5" customHeight="1">
      <c r="A2367" s="467">
        <v>34</v>
      </c>
      <c r="B2367" s="467" t="s">
        <v>334</v>
      </c>
      <c r="C2367" s="41" t="s">
        <v>110</v>
      </c>
      <c r="D2367" s="467">
        <v>17</v>
      </c>
      <c r="E2367" s="467" t="s">
        <v>334</v>
      </c>
      <c r="F2367" s="41" t="s">
        <v>66</v>
      </c>
      <c r="G2367" s="472">
        <v>-0.34429999999999999</v>
      </c>
      <c r="H2367" s="472">
        <v>6.2899999999999998E-2</v>
      </c>
      <c r="I2367" s="42">
        <v>4.3702999999999998E-8</v>
      </c>
    </row>
    <row r="2368" spans="1:9" ht="13.5" customHeight="1">
      <c r="A2368" s="467">
        <v>34</v>
      </c>
      <c r="B2368" s="467" t="s">
        <v>334</v>
      </c>
      <c r="C2368" s="41" t="s">
        <v>110</v>
      </c>
      <c r="D2368" s="467">
        <v>18</v>
      </c>
      <c r="E2368" s="467" t="s">
        <v>334</v>
      </c>
      <c r="F2368" s="41" t="s">
        <v>69</v>
      </c>
      <c r="G2368" s="472">
        <v>-0.2989</v>
      </c>
      <c r="H2368" s="472">
        <v>6.4899999999999999E-2</v>
      </c>
      <c r="I2368" s="42">
        <v>4.1682000000000002E-6</v>
      </c>
    </row>
    <row r="2369" spans="1:9" ht="13.5" customHeight="1">
      <c r="A2369" s="467">
        <v>34</v>
      </c>
      <c r="B2369" s="467" t="s">
        <v>334</v>
      </c>
      <c r="C2369" s="41" t="s">
        <v>110</v>
      </c>
      <c r="D2369" s="467">
        <v>19</v>
      </c>
      <c r="E2369" s="467" t="s">
        <v>334</v>
      </c>
      <c r="F2369" s="41" t="s">
        <v>71</v>
      </c>
      <c r="G2369" s="472">
        <v>-0.15090000000000001</v>
      </c>
      <c r="H2369" s="472">
        <v>6.9500000000000006E-2</v>
      </c>
      <c r="I2369" s="42">
        <v>2.98E-2</v>
      </c>
    </row>
    <row r="2370" spans="1:9" ht="13.5" customHeight="1">
      <c r="A2370" s="467">
        <v>34</v>
      </c>
      <c r="B2370" s="467" t="s">
        <v>334</v>
      </c>
      <c r="C2370" s="41" t="s">
        <v>110</v>
      </c>
      <c r="D2370" s="467">
        <v>20</v>
      </c>
      <c r="E2370" s="467" t="s">
        <v>334</v>
      </c>
      <c r="F2370" s="41" t="s">
        <v>73</v>
      </c>
      <c r="G2370" s="472">
        <v>2.1299999999999999E-2</v>
      </c>
      <c r="H2370" s="472">
        <v>6.9900000000000004E-2</v>
      </c>
      <c r="I2370" s="42">
        <v>0.76080000000000003</v>
      </c>
    </row>
    <row r="2371" spans="1:9" ht="13.5" customHeight="1">
      <c r="A2371" s="467">
        <v>34</v>
      </c>
      <c r="B2371" s="467" t="s">
        <v>334</v>
      </c>
      <c r="C2371" s="41" t="s">
        <v>110</v>
      </c>
      <c r="D2371" s="467">
        <v>21</v>
      </c>
      <c r="E2371" s="467" t="s">
        <v>334</v>
      </c>
      <c r="F2371" s="41" t="s">
        <v>75</v>
      </c>
      <c r="G2371" s="472">
        <v>-0.1535</v>
      </c>
      <c r="H2371" s="472">
        <v>5.4899999999999997E-2</v>
      </c>
      <c r="I2371" s="42">
        <v>5.1999999999999998E-3</v>
      </c>
    </row>
    <row r="2372" spans="1:9" ht="13.5" customHeight="1">
      <c r="A2372" s="467">
        <v>34</v>
      </c>
      <c r="B2372" s="467" t="s">
        <v>334</v>
      </c>
      <c r="C2372" s="41" t="s">
        <v>110</v>
      </c>
      <c r="D2372" s="467">
        <v>22</v>
      </c>
      <c r="E2372" s="467" t="s">
        <v>334</v>
      </c>
      <c r="F2372" s="41" t="s">
        <v>76</v>
      </c>
      <c r="G2372" s="472">
        <v>-8.6699999999999999E-2</v>
      </c>
      <c r="H2372" s="472">
        <v>6.5100000000000005E-2</v>
      </c>
      <c r="I2372" s="42">
        <v>0.18279999999999999</v>
      </c>
    </row>
    <row r="2373" spans="1:9" ht="13.5" customHeight="1">
      <c r="A2373" s="467">
        <v>34</v>
      </c>
      <c r="B2373" s="467" t="s">
        <v>334</v>
      </c>
      <c r="C2373" s="41" t="s">
        <v>110</v>
      </c>
      <c r="D2373" s="467">
        <v>23</v>
      </c>
      <c r="E2373" s="467" t="s">
        <v>334</v>
      </c>
      <c r="F2373" s="41" t="s">
        <v>78</v>
      </c>
      <c r="G2373" s="472">
        <v>-0.19819999999999999</v>
      </c>
      <c r="H2373" s="472">
        <v>6.4199999999999993E-2</v>
      </c>
      <c r="I2373" s="42">
        <v>2E-3</v>
      </c>
    </row>
    <row r="2374" spans="1:9" ht="13.5" customHeight="1">
      <c r="A2374" s="467">
        <v>34</v>
      </c>
      <c r="B2374" s="467" t="s">
        <v>334</v>
      </c>
      <c r="C2374" s="41" t="s">
        <v>110</v>
      </c>
      <c r="D2374" s="467">
        <v>24</v>
      </c>
      <c r="E2374" s="467" t="s">
        <v>334</v>
      </c>
      <c r="F2374" s="41" t="s">
        <v>81</v>
      </c>
      <c r="G2374" s="472">
        <v>-4.4900000000000002E-2</v>
      </c>
      <c r="H2374" s="472">
        <v>6.0600000000000001E-2</v>
      </c>
      <c r="I2374" s="42">
        <v>0.45879999999999999</v>
      </c>
    </row>
    <row r="2375" spans="1:9" ht="13.5" customHeight="1">
      <c r="A2375" s="467">
        <v>34</v>
      </c>
      <c r="B2375" s="467" t="s">
        <v>334</v>
      </c>
      <c r="C2375" s="41" t="s">
        <v>110</v>
      </c>
      <c r="D2375" s="467">
        <v>25</v>
      </c>
      <c r="E2375" s="467" t="s">
        <v>334</v>
      </c>
      <c r="F2375" s="41" t="s">
        <v>82</v>
      </c>
      <c r="G2375" s="472">
        <v>-5.0000000000000001E-4</v>
      </c>
      <c r="H2375" s="472">
        <v>6.8199999999999997E-2</v>
      </c>
      <c r="I2375" s="42">
        <v>0.99439999999999995</v>
      </c>
    </row>
    <row r="2376" spans="1:9" ht="13.5" customHeight="1">
      <c r="A2376" s="467">
        <v>34</v>
      </c>
      <c r="B2376" s="467" t="s">
        <v>334</v>
      </c>
      <c r="C2376" s="41" t="s">
        <v>110</v>
      </c>
      <c r="D2376" s="467">
        <v>26</v>
      </c>
      <c r="E2376" s="467" t="s">
        <v>334</v>
      </c>
      <c r="F2376" s="41" t="s">
        <v>85</v>
      </c>
      <c r="G2376" s="472">
        <v>-0.32669999999999999</v>
      </c>
      <c r="H2376" s="472">
        <v>6.1600000000000002E-2</v>
      </c>
      <c r="I2376" s="42">
        <v>1.1592E-7</v>
      </c>
    </row>
    <row r="2377" spans="1:9" ht="13.5" customHeight="1">
      <c r="A2377" s="467">
        <v>34</v>
      </c>
      <c r="B2377" s="467" t="s">
        <v>334</v>
      </c>
      <c r="C2377" s="41" t="s">
        <v>110</v>
      </c>
      <c r="D2377" s="467">
        <v>27</v>
      </c>
      <c r="E2377" s="467" t="s">
        <v>334</v>
      </c>
      <c r="F2377" s="41" t="s">
        <v>87</v>
      </c>
      <c r="G2377" s="472">
        <v>-0.2349</v>
      </c>
      <c r="H2377" s="472">
        <v>5.67E-2</v>
      </c>
      <c r="I2377" s="42">
        <v>3.4601000000000003E-5</v>
      </c>
    </row>
    <row r="2378" spans="1:9" ht="13.5" customHeight="1">
      <c r="A2378" s="467">
        <v>34</v>
      </c>
      <c r="B2378" s="467" t="s">
        <v>334</v>
      </c>
      <c r="C2378" s="41" t="s">
        <v>110</v>
      </c>
      <c r="D2378" s="467">
        <v>28</v>
      </c>
      <c r="E2378" s="467" t="s">
        <v>334</v>
      </c>
      <c r="F2378" s="41" t="s">
        <v>90</v>
      </c>
      <c r="G2378" s="472">
        <v>-0.1638</v>
      </c>
      <c r="H2378" s="472">
        <v>6.7299999999999999E-2</v>
      </c>
      <c r="I2378" s="42">
        <v>1.4999999999999999E-2</v>
      </c>
    </row>
    <row r="2379" spans="1:9" ht="13.5" customHeight="1">
      <c r="A2379" s="467">
        <v>34</v>
      </c>
      <c r="B2379" s="467" t="s">
        <v>334</v>
      </c>
      <c r="C2379" s="41" t="s">
        <v>110</v>
      </c>
      <c r="D2379" s="467">
        <v>29</v>
      </c>
      <c r="E2379" s="467" t="s">
        <v>334</v>
      </c>
      <c r="F2379" s="41" t="s">
        <v>93</v>
      </c>
      <c r="G2379" s="472">
        <v>-0.39360000000000001</v>
      </c>
      <c r="H2379" s="472">
        <v>6.1899999999999997E-2</v>
      </c>
      <c r="I2379" s="42">
        <v>2.0201999999999999E-10</v>
      </c>
    </row>
    <row r="2380" spans="1:9" ht="13.5" customHeight="1">
      <c r="A2380" s="467">
        <v>34</v>
      </c>
      <c r="B2380" s="467" t="s">
        <v>334</v>
      </c>
      <c r="C2380" s="41" t="s">
        <v>110</v>
      </c>
      <c r="D2380" s="467">
        <v>30</v>
      </c>
      <c r="E2380" s="467" t="s">
        <v>334</v>
      </c>
      <c r="F2380" s="41" t="s">
        <v>96</v>
      </c>
      <c r="G2380" s="472">
        <v>-0.1041</v>
      </c>
      <c r="H2380" s="472">
        <v>5.8299999999999998E-2</v>
      </c>
      <c r="I2380" s="42">
        <v>7.4300000000000005E-2</v>
      </c>
    </row>
    <row r="2381" spans="1:9" ht="13.5" customHeight="1">
      <c r="A2381" s="467">
        <v>34</v>
      </c>
      <c r="B2381" s="467" t="s">
        <v>334</v>
      </c>
      <c r="C2381" s="41" t="s">
        <v>110</v>
      </c>
      <c r="D2381" s="467">
        <v>31</v>
      </c>
      <c r="E2381" s="467" t="s">
        <v>334</v>
      </c>
      <c r="F2381" s="41" t="s">
        <v>98</v>
      </c>
      <c r="G2381" s="472">
        <v>0.49919999999999998</v>
      </c>
      <c r="H2381" s="472">
        <v>5.4699999999999999E-2</v>
      </c>
      <c r="I2381" s="42">
        <v>7.4488999999999995E-20</v>
      </c>
    </row>
    <row r="2382" spans="1:9" ht="13.5" customHeight="1">
      <c r="A2382" s="467">
        <v>34</v>
      </c>
      <c r="B2382" s="467" t="s">
        <v>334</v>
      </c>
      <c r="C2382" s="41" t="s">
        <v>110</v>
      </c>
      <c r="D2382" s="467">
        <v>32</v>
      </c>
      <c r="E2382" s="467" t="s">
        <v>334</v>
      </c>
      <c r="F2382" s="41" t="s">
        <v>100</v>
      </c>
      <c r="G2382" s="472">
        <v>0.49490000000000001</v>
      </c>
      <c r="H2382" s="472">
        <v>5.5399999999999998E-2</v>
      </c>
      <c r="I2382" s="42">
        <v>4.4104999999999996E-19</v>
      </c>
    </row>
    <row r="2383" spans="1:9" ht="13.5" customHeight="1">
      <c r="A2383" s="467">
        <v>34</v>
      </c>
      <c r="B2383" s="467" t="s">
        <v>334</v>
      </c>
      <c r="C2383" s="41" t="s">
        <v>110</v>
      </c>
      <c r="D2383" s="467">
        <v>33</v>
      </c>
      <c r="E2383" s="467" t="s">
        <v>334</v>
      </c>
      <c r="F2383" s="41" t="s">
        <v>106</v>
      </c>
      <c r="G2383" s="472">
        <v>0.57210000000000005</v>
      </c>
      <c r="H2383" s="472">
        <v>5.0599999999999999E-2</v>
      </c>
      <c r="I2383" s="42">
        <v>1.212E-29</v>
      </c>
    </row>
    <row r="2384" spans="1:9" ht="13.5" customHeight="1">
      <c r="A2384" s="467">
        <v>34</v>
      </c>
      <c r="B2384" s="467" t="s">
        <v>334</v>
      </c>
      <c r="C2384" s="41" t="s">
        <v>110</v>
      </c>
      <c r="D2384" s="467">
        <v>0</v>
      </c>
      <c r="E2384" s="467" t="s">
        <v>17</v>
      </c>
      <c r="F2384" s="41" t="s">
        <v>359</v>
      </c>
      <c r="G2384" s="472">
        <v>-8.5599999999999996E-2</v>
      </c>
      <c r="H2384" s="472">
        <v>5.8299999999999998E-2</v>
      </c>
      <c r="I2384" s="42">
        <v>0.1419</v>
      </c>
    </row>
    <row r="2385" spans="1:9" ht="13.5" customHeight="1">
      <c r="A2385" s="467">
        <v>34</v>
      </c>
      <c r="B2385" s="467" t="s">
        <v>334</v>
      </c>
      <c r="C2385" s="41" t="s">
        <v>110</v>
      </c>
      <c r="D2385" s="467">
        <v>1</v>
      </c>
      <c r="E2385" s="467" t="s">
        <v>358</v>
      </c>
      <c r="F2385" s="41" t="s">
        <v>22</v>
      </c>
      <c r="G2385" s="472">
        <v>0.1021</v>
      </c>
      <c r="H2385" s="472">
        <v>0.20730000000000001</v>
      </c>
      <c r="I2385" s="42">
        <v>0.62250000000000005</v>
      </c>
    </row>
    <row r="2386" spans="1:9" ht="13.5" customHeight="1">
      <c r="A2386" s="467">
        <v>34</v>
      </c>
      <c r="B2386" s="467" t="s">
        <v>334</v>
      </c>
      <c r="C2386" s="41" t="s">
        <v>110</v>
      </c>
      <c r="D2386" s="467">
        <v>2</v>
      </c>
      <c r="E2386" s="467" t="s">
        <v>358</v>
      </c>
      <c r="F2386" s="41" t="s">
        <v>24</v>
      </c>
      <c r="G2386" s="472">
        <v>7.6E-3</v>
      </c>
      <c r="H2386" s="472">
        <v>0.1031</v>
      </c>
      <c r="I2386" s="42">
        <v>0.9415</v>
      </c>
    </row>
    <row r="2387" spans="1:9" ht="13.5" customHeight="1">
      <c r="A2387" s="467">
        <v>34</v>
      </c>
      <c r="B2387" s="467" t="s">
        <v>334</v>
      </c>
      <c r="C2387" s="41" t="s">
        <v>110</v>
      </c>
      <c r="D2387" s="467">
        <v>3</v>
      </c>
      <c r="E2387" s="467" t="s">
        <v>358</v>
      </c>
      <c r="F2387" s="41" t="s">
        <v>25</v>
      </c>
      <c r="G2387" s="472">
        <v>0.25640000000000002</v>
      </c>
      <c r="H2387" s="472">
        <v>0.13120000000000001</v>
      </c>
      <c r="I2387" s="42">
        <v>5.0599999999999999E-2</v>
      </c>
    </row>
    <row r="2388" spans="1:9" ht="13.5" customHeight="1">
      <c r="A2388" s="467">
        <v>34</v>
      </c>
      <c r="B2388" s="467" t="s">
        <v>334</v>
      </c>
      <c r="C2388" s="41" t="s">
        <v>110</v>
      </c>
      <c r="D2388" s="467">
        <v>4</v>
      </c>
      <c r="E2388" s="467" t="s">
        <v>358</v>
      </c>
      <c r="F2388" s="41" t="s">
        <v>26</v>
      </c>
      <c r="G2388" s="472">
        <v>0.1167</v>
      </c>
      <c r="H2388" s="472">
        <v>0.1013</v>
      </c>
      <c r="I2388" s="42">
        <v>0.24940000000000001</v>
      </c>
    </row>
    <row r="2389" spans="1:9" ht="13.5" customHeight="1">
      <c r="A2389" s="467">
        <v>34</v>
      </c>
      <c r="B2389" s="467" t="s">
        <v>334</v>
      </c>
      <c r="C2389" s="41" t="s">
        <v>110</v>
      </c>
      <c r="D2389" s="467">
        <v>5</v>
      </c>
      <c r="E2389" s="467" t="s">
        <v>358</v>
      </c>
      <c r="F2389" s="41" t="s">
        <v>29</v>
      </c>
      <c r="G2389" s="472">
        <v>5.9700000000000003E-2</v>
      </c>
      <c r="H2389" s="472">
        <v>9.8400000000000001E-2</v>
      </c>
      <c r="I2389" s="42">
        <v>0.54390000000000005</v>
      </c>
    </row>
    <row r="2390" spans="1:9" ht="13.5" customHeight="1">
      <c r="A2390" s="467">
        <v>34</v>
      </c>
      <c r="B2390" s="467" t="s">
        <v>334</v>
      </c>
      <c r="C2390" s="41" t="s">
        <v>110</v>
      </c>
      <c r="D2390" s="467">
        <v>6</v>
      </c>
      <c r="E2390" s="467" t="s">
        <v>358</v>
      </c>
      <c r="F2390" s="41" t="s">
        <v>31</v>
      </c>
      <c r="G2390" s="472">
        <v>0.22409999999999999</v>
      </c>
      <c r="H2390" s="472">
        <v>7.8600000000000003E-2</v>
      </c>
      <c r="I2390" s="42">
        <v>4.3E-3</v>
      </c>
    </row>
    <row r="2391" spans="1:9" ht="13.5" customHeight="1">
      <c r="A2391" s="467">
        <v>34</v>
      </c>
      <c r="B2391" s="467" t="s">
        <v>334</v>
      </c>
      <c r="C2391" s="41" t="s">
        <v>110</v>
      </c>
      <c r="D2391" s="467">
        <v>7</v>
      </c>
      <c r="E2391" s="467" t="s">
        <v>358</v>
      </c>
      <c r="F2391" s="41" t="s">
        <v>33</v>
      </c>
      <c r="G2391" s="472">
        <v>1.0200000000000001E-2</v>
      </c>
      <c r="H2391" s="472">
        <v>0.1042</v>
      </c>
      <c r="I2391" s="42">
        <v>0.92179999999999995</v>
      </c>
    </row>
    <row r="2392" spans="1:9" ht="13.5" customHeight="1">
      <c r="A2392" s="467">
        <v>34</v>
      </c>
      <c r="B2392" s="467" t="s">
        <v>334</v>
      </c>
      <c r="C2392" s="41" t="s">
        <v>110</v>
      </c>
      <c r="D2392" s="467">
        <v>8</v>
      </c>
      <c r="E2392" s="467" t="s">
        <v>358</v>
      </c>
      <c r="F2392" s="41" t="s">
        <v>37</v>
      </c>
      <c r="G2392" s="472">
        <v>2.23E-2</v>
      </c>
      <c r="H2392" s="472">
        <v>0.22270000000000001</v>
      </c>
      <c r="I2392" s="42">
        <v>0.92010000000000003</v>
      </c>
    </row>
    <row r="2393" spans="1:9" ht="13.5" customHeight="1">
      <c r="A2393" s="467">
        <v>34</v>
      </c>
      <c r="B2393" s="467" t="s">
        <v>334</v>
      </c>
      <c r="C2393" s="41" t="s">
        <v>110</v>
      </c>
      <c r="D2393" s="467">
        <v>9</v>
      </c>
      <c r="E2393" s="467" t="s">
        <v>358</v>
      </c>
      <c r="F2393" s="41" t="s">
        <v>39</v>
      </c>
      <c r="G2393" s="472">
        <v>0.24110000000000001</v>
      </c>
      <c r="H2393" s="472">
        <v>8.8999999999999996E-2</v>
      </c>
      <c r="I2393" s="42">
        <v>6.7999999999999996E-3</v>
      </c>
    </row>
    <row r="2394" spans="1:9" ht="13.5" customHeight="1">
      <c r="A2394" s="467">
        <v>34</v>
      </c>
      <c r="B2394" s="467" t="s">
        <v>334</v>
      </c>
      <c r="C2394" s="41" t="s">
        <v>110</v>
      </c>
      <c r="D2394" s="467">
        <v>10</v>
      </c>
      <c r="E2394" s="467" t="s">
        <v>358</v>
      </c>
      <c r="F2394" s="41" t="s">
        <v>41</v>
      </c>
      <c r="G2394" s="472">
        <v>-1.29E-2</v>
      </c>
      <c r="H2394" s="472">
        <v>0.111</v>
      </c>
      <c r="I2394" s="42">
        <v>0.9073</v>
      </c>
    </row>
    <row r="2395" spans="1:9" ht="13.5" customHeight="1">
      <c r="A2395" s="467">
        <v>34</v>
      </c>
      <c r="B2395" s="467" t="s">
        <v>334</v>
      </c>
      <c r="C2395" s="41" t="s">
        <v>110</v>
      </c>
      <c r="D2395" s="467">
        <v>11</v>
      </c>
      <c r="E2395" s="467" t="s">
        <v>358</v>
      </c>
      <c r="F2395" s="41" t="s">
        <v>47</v>
      </c>
      <c r="G2395" s="472">
        <v>9.0499999999999997E-2</v>
      </c>
      <c r="H2395" s="472">
        <v>8.1799999999999998E-2</v>
      </c>
      <c r="I2395" s="42">
        <v>0.26850000000000002</v>
      </c>
    </row>
    <row r="2396" spans="1:9" ht="13.5" customHeight="1">
      <c r="A2396" s="467">
        <v>34</v>
      </c>
      <c r="B2396" s="467" t="s">
        <v>334</v>
      </c>
      <c r="C2396" s="41" t="s">
        <v>110</v>
      </c>
      <c r="D2396" s="467">
        <v>12</v>
      </c>
      <c r="E2396" s="467" t="s">
        <v>358</v>
      </c>
      <c r="F2396" s="41" t="s">
        <v>51</v>
      </c>
      <c r="G2396" s="472">
        <v>-0.1048</v>
      </c>
      <c r="H2396" s="472">
        <v>7.9200000000000007E-2</v>
      </c>
      <c r="I2396" s="42">
        <v>0.186</v>
      </c>
    </row>
    <row r="2397" spans="1:9" ht="13.5" customHeight="1">
      <c r="A2397" s="467">
        <v>34</v>
      </c>
      <c r="B2397" s="467" t="s">
        <v>334</v>
      </c>
      <c r="C2397" s="41" t="s">
        <v>110</v>
      </c>
      <c r="D2397" s="467">
        <v>13</v>
      </c>
      <c r="E2397" s="467" t="s">
        <v>358</v>
      </c>
      <c r="F2397" s="41" t="s">
        <v>56</v>
      </c>
      <c r="G2397" s="472">
        <v>5.1299999999999998E-2</v>
      </c>
      <c r="H2397" s="472">
        <v>8.3699999999999997E-2</v>
      </c>
      <c r="I2397" s="42">
        <v>0.53939999999999999</v>
      </c>
    </row>
    <row r="2398" spans="1:9" ht="13.5" customHeight="1">
      <c r="A2398" s="467">
        <v>34</v>
      </c>
      <c r="B2398" s="467" t="s">
        <v>334</v>
      </c>
      <c r="C2398" s="41" t="s">
        <v>110</v>
      </c>
      <c r="D2398" s="467">
        <v>14</v>
      </c>
      <c r="E2398" s="467" t="s">
        <v>358</v>
      </c>
      <c r="F2398" s="41" t="s">
        <v>58</v>
      </c>
      <c r="G2398" s="472">
        <v>-1.7999999999999999E-2</v>
      </c>
      <c r="H2398" s="472">
        <v>8.1699999999999995E-2</v>
      </c>
      <c r="I2398" s="42">
        <v>0.82530000000000003</v>
      </c>
    </row>
    <row r="2399" spans="1:9" ht="13.5" customHeight="1">
      <c r="A2399" s="467">
        <v>34</v>
      </c>
      <c r="B2399" s="467" t="s">
        <v>334</v>
      </c>
      <c r="C2399" s="41" t="s">
        <v>110</v>
      </c>
      <c r="D2399" s="467">
        <v>15</v>
      </c>
      <c r="E2399" s="467" t="s">
        <v>358</v>
      </c>
      <c r="F2399" s="41" t="s">
        <v>59</v>
      </c>
      <c r="G2399" s="472">
        <v>-7.7200000000000005E-2</v>
      </c>
      <c r="H2399" s="472">
        <v>9.6699999999999994E-2</v>
      </c>
      <c r="I2399" s="42">
        <v>0.4249</v>
      </c>
    </row>
    <row r="2400" spans="1:9" ht="13.5" customHeight="1">
      <c r="A2400" s="467">
        <v>34</v>
      </c>
      <c r="B2400" s="467" t="s">
        <v>334</v>
      </c>
      <c r="C2400" s="41" t="s">
        <v>110</v>
      </c>
      <c r="D2400" s="467">
        <v>16</v>
      </c>
      <c r="E2400" s="467" t="s">
        <v>358</v>
      </c>
      <c r="F2400" s="41" t="s">
        <v>62</v>
      </c>
      <c r="G2400" s="472">
        <v>0.1022</v>
      </c>
      <c r="H2400" s="472">
        <v>8.8099999999999998E-2</v>
      </c>
      <c r="I2400" s="42">
        <v>0.24610000000000001</v>
      </c>
    </row>
    <row r="2401" spans="1:9" ht="13.5" customHeight="1">
      <c r="A2401" s="467">
        <v>34</v>
      </c>
      <c r="B2401" s="467" t="s">
        <v>334</v>
      </c>
      <c r="C2401" s="41" t="s">
        <v>110</v>
      </c>
      <c r="D2401" s="467">
        <v>17</v>
      </c>
      <c r="E2401" s="467" t="s">
        <v>358</v>
      </c>
      <c r="F2401" s="41" t="s">
        <v>66</v>
      </c>
      <c r="G2401" s="472">
        <v>-3.8899999999999997E-2</v>
      </c>
      <c r="H2401" s="472">
        <v>7.1400000000000005E-2</v>
      </c>
      <c r="I2401" s="42">
        <v>0.58599999999999997</v>
      </c>
    </row>
    <row r="2402" spans="1:9" ht="13.5" customHeight="1">
      <c r="A2402" s="467">
        <v>34</v>
      </c>
      <c r="B2402" s="467" t="s">
        <v>334</v>
      </c>
      <c r="C2402" s="41" t="s">
        <v>110</v>
      </c>
      <c r="D2402" s="467">
        <v>18</v>
      </c>
      <c r="E2402" s="467" t="s">
        <v>358</v>
      </c>
      <c r="F2402" s="41" t="s">
        <v>69</v>
      </c>
      <c r="G2402" s="472">
        <v>4.4000000000000003E-3</v>
      </c>
      <c r="H2402" s="472">
        <v>7.5200000000000003E-2</v>
      </c>
      <c r="I2402" s="42">
        <v>0.95369999999999999</v>
      </c>
    </row>
    <row r="2403" spans="1:9" ht="13.5" customHeight="1">
      <c r="A2403" s="467">
        <v>34</v>
      </c>
      <c r="B2403" s="467" t="s">
        <v>334</v>
      </c>
      <c r="C2403" s="41" t="s">
        <v>110</v>
      </c>
      <c r="D2403" s="467">
        <v>19</v>
      </c>
      <c r="E2403" s="467" t="s">
        <v>358</v>
      </c>
      <c r="F2403" s="41" t="s">
        <v>71</v>
      </c>
      <c r="G2403" s="472">
        <v>-0.2681</v>
      </c>
      <c r="H2403" s="472">
        <v>8.5199999999999998E-2</v>
      </c>
      <c r="I2403" s="42">
        <v>1.6999999999999999E-3</v>
      </c>
    </row>
    <row r="2404" spans="1:9" ht="13.5" customHeight="1">
      <c r="A2404" s="467">
        <v>34</v>
      </c>
      <c r="B2404" s="467" t="s">
        <v>334</v>
      </c>
      <c r="C2404" s="41" t="s">
        <v>110</v>
      </c>
      <c r="D2404" s="467">
        <v>20</v>
      </c>
      <c r="E2404" s="467" t="s">
        <v>358</v>
      </c>
      <c r="F2404" s="41" t="s">
        <v>73</v>
      </c>
      <c r="G2404" s="472">
        <v>5.8000000000000003E-2</v>
      </c>
      <c r="H2404" s="472">
        <v>8.1000000000000003E-2</v>
      </c>
      <c r="I2404" s="42">
        <v>0.4743</v>
      </c>
    </row>
    <row r="2405" spans="1:9" ht="13.5" customHeight="1">
      <c r="A2405" s="467">
        <v>34</v>
      </c>
      <c r="B2405" s="467" t="s">
        <v>334</v>
      </c>
      <c r="C2405" s="41" t="s">
        <v>110</v>
      </c>
      <c r="D2405" s="467">
        <v>21</v>
      </c>
      <c r="E2405" s="467" t="s">
        <v>358</v>
      </c>
      <c r="F2405" s="41" t="s">
        <v>75</v>
      </c>
      <c r="G2405" s="472">
        <v>0.11119999999999999</v>
      </c>
      <c r="H2405" s="472">
        <v>8.4199999999999997E-2</v>
      </c>
      <c r="I2405" s="42">
        <v>0.18659999999999999</v>
      </c>
    </row>
    <row r="2406" spans="1:9" ht="13.5" customHeight="1">
      <c r="A2406" s="467">
        <v>34</v>
      </c>
      <c r="B2406" s="467" t="s">
        <v>334</v>
      </c>
      <c r="C2406" s="41" t="s">
        <v>110</v>
      </c>
      <c r="D2406" s="467">
        <v>22</v>
      </c>
      <c r="E2406" s="467" t="s">
        <v>358</v>
      </c>
      <c r="F2406" s="41" t="s">
        <v>76</v>
      </c>
      <c r="G2406" s="472">
        <v>6.5699999999999995E-2</v>
      </c>
      <c r="H2406" s="472">
        <v>0.114</v>
      </c>
      <c r="I2406" s="42">
        <v>0.5645</v>
      </c>
    </row>
    <row r="2407" spans="1:9" ht="13.5" customHeight="1">
      <c r="A2407" s="467">
        <v>34</v>
      </c>
      <c r="B2407" s="467" t="s">
        <v>334</v>
      </c>
      <c r="C2407" s="41" t="s">
        <v>110</v>
      </c>
      <c r="D2407" s="467">
        <v>23</v>
      </c>
      <c r="E2407" s="467" t="s">
        <v>358</v>
      </c>
      <c r="F2407" s="41" t="s">
        <v>78</v>
      </c>
      <c r="G2407" s="472">
        <v>0.29830000000000001</v>
      </c>
      <c r="H2407" s="472">
        <v>7.5700000000000003E-2</v>
      </c>
      <c r="I2407" s="42">
        <v>8.1242000000000006E-5</v>
      </c>
    </row>
    <row r="2408" spans="1:9" ht="13.5" customHeight="1">
      <c r="A2408" s="467">
        <v>34</v>
      </c>
      <c r="B2408" s="467" t="s">
        <v>334</v>
      </c>
      <c r="C2408" s="41" t="s">
        <v>110</v>
      </c>
      <c r="D2408" s="467">
        <v>24</v>
      </c>
      <c r="E2408" s="467" t="s">
        <v>358</v>
      </c>
      <c r="F2408" s="41" t="s">
        <v>81</v>
      </c>
      <c r="G2408" s="472">
        <v>0.1222</v>
      </c>
      <c r="H2408" s="472">
        <v>9.5600000000000004E-2</v>
      </c>
      <c r="I2408" s="42">
        <v>0.20100000000000001</v>
      </c>
    </row>
    <row r="2409" spans="1:9" ht="13.5" customHeight="1">
      <c r="A2409" s="467">
        <v>34</v>
      </c>
      <c r="B2409" s="467" t="s">
        <v>334</v>
      </c>
      <c r="C2409" s="41" t="s">
        <v>110</v>
      </c>
      <c r="D2409" s="467">
        <v>25</v>
      </c>
      <c r="E2409" s="467" t="s">
        <v>358</v>
      </c>
      <c r="F2409" s="41" t="s">
        <v>82</v>
      </c>
      <c r="G2409" s="472">
        <v>9.6500000000000002E-2</v>
      </c>
      <c r="H2409" s="472">
        <v>0.15859999999999999</v>
      </c>
      <c r="I2409" s="42">
        <v>0.54320000000000002</v>
      </c>
    </row>
    <row r="2410" spans="1:9" ht="13.5" customHeight="1">
      <c r="A2410" s="467">
        <v>34</v>
      </c>
      <c r="B2410" s="467" t="s">
        <v>334</v>
      </c>
      <c r="C2410" s="41" t="s">
        <v>110</v>
      </c>
      <c r="D2410" s="467">
        <v>26</v>
      </c>
      <c r="E2410" s="467" t="s">
        <v>358</v>
      </c>
      <c r="F2410" s="41" t="s">
        <v>85</v>
      </c>
      <c r="G2410" s="472">
        <v>-5.3499999999999999E-2</v>
      </c>
      <c r="H2410" s="472">
        <v>8.2699999999999996E-2</v>
      </c>
      <c r="I2410" s="42">
        <v>0.51719999999999999</v>
      </c>
    </row>
    <row r="2411" spans="1:9" ht="13.5" customHeight="1">
      <c r="A2411" s="467">
        <v>34</v>
      </c>
      <c r="B2411" s="467" t="s">
        <v>334</v>
      </c>
      <c r="C2411" s="41" t="s">
        <v>110</v>
      </c>
      <c r="D2411" s="467">
        <v>27</v>
      </c>
      <c r="E2411" s="467" t="s">
        <v>358</v>
      </c>
      <c r="F2411" s="41" t="s">
        <v>87</v>
      </c>
      <c r="G2411" s="472">
        <v>0.22189999999999999</v>
      </c>
      <c r="H2411" s="472">
        <v>8.09E-2</v>
      </c>
      <c r="I2411" s="42">
        <v>6.1000000000000004E-3</v>
      </c>
    </row>
    <row r="2412" spans="1:9" ht="13.5" customHeight="1">
      <c r="A2412" s="467">
        <v>34</v>
      </c>
      <c r="B2412" s="467" t="s">
        <v>334</v>
      </c>
      <c r="C2412" s="41" t="s">
        <v>110</v>
      </c>
      <c r="D2412" s="467">
        <v>28</v>
      </c>
      <c r="E2412" s="467" t="s">
        <v>358</v>
      </c>
      <c r="F2412" s="41" t="s">
        <v>90</v>
      </c>
      <c r="G2412" s="472">
        <v>-2.3E-2</v>
      </c>
      <c r="H2412" s="472">
        <v>6.9199999999999998E-2</v>
      </c>
      <c r="I2412" s="42">
        <v>0.73960000000000004</v>
      </c>
    </row>
    <row r="2413" spans="1:9" ht="13.5" customHeight="1">
      <c r="A2413" s="467">
        <v>34</v>
      </c>
      <c r="B2413" s="467" t="s">
        <v>334</v>
      </c>
      <c r="C2413" s="41" t="s">
        <v>110</v>
      </c>
      <c r="D2413" s="467">
        <v>29</v>
      </c>
      <c r="E2413" s="467" t="s">
        <v>358</v>
      </c>
      <c r="F2413" s="41" t="s">
        <v>93</v>
      </c>
      <c r="G2413" s="472">
        <v>-0.27400000000000002</v>
      </c>
      <c r="H2413" s="472">
        <v>0.14799999999999999</v>
      </c>
      <c r="I2413" s="42">
        <v>6.4199999999999993E-2</v>
      </c>
    </row>
    <row r="2414" spans="1:9" ht="13.5" customHeight="1">
      <c r="A2414" s="467">
        <v>34</v>
      </c>
      <c r="B2414" s="467" t="s">
        <v>334</v>
      </c>
      <c r="C2414" s="41" t="s">
        <v>110</v>
      </c>
      <c r="D2414" s="467">
        <v>30</v>
      </c>
      <c r="E2414" s="467" t="s">
        <v>358</v>
      </c>
      <c r="F2414" s="41" t="s">
        <v>96</v>
      </c>
      <c r="G2414" s="472">
        <v>-6.5600000000000006E-2</v>
      </c>
      <c r="H2414" s="472">
        <v>7.6100000000000001E-2</v>
      </c>
      <c r="I2414" s="42">
        <v>0.38879999999999998</v>
      </c>
    </row>
    <row r="2415" spans="1:9" ht="13.5" customHeight="1">
      <c r="A2415" s="467">
        <v>34</v>
      </c>
      <c r="B2415" s="467" t="s">
        <v>334</v>
      </c>
      <c r="C2415" s="41" t="s">
        <v>110</v>
      </c>
      <c r="D2415" s="467">
        <v>31</v>
      </c>
      <c r="E2415" s="467" t="s">
        <v>358</v>
      </c>
      <c r="F2415" s="41" t="s">
        <v>98</v>
      </c>
      <c r="G2415" s="472">
        <v>6.7400000000000002E-2</v>
      </c>
      <c r="H2415" s="472">
        <v>8.7300000000000003E-2</v>
      </c>
      <c r="I2415" s="42">
        <v>0.43990000000000001</v>
      </c>
    </row>
    <row r="2416" spans="1:9" ht="13.5" customHeight="1">
      <c r="A2416" s="467">
        <v>34</v>
      </c>
      <c r="B2416" s="467" t="s">
        <v>334</v>
      </c>
      <c r="C2416" s="41" t="s">
        <v>110</v>
      </c>
      <c r="D2416" s="467">
        <v>32</v>
      </c>
      <c r="E2416" s="467" t="s">
        <v>358</v>
      </c>
      <c r="F2416" s="41" t="s">
        <v>100</v>
      </c>
      <c r="G2416" s="472">
        <v>0.2132</v>
      </c>
      <c r="H2416" s="472">
        <v>0.1137</v>
      </c>
      <c r="I2416" s="42">
        <v>6.08E-2</v>
      </c>
    </row>
    <row r="2417" spans="1:9" ht="13.5" customHeight="1">
      <c r="A2417" s="467">
        <v>34</v>
      </c>
      <c r="B2417" s="467" t="s">
        <v>334</v>
      </c>
      <c r="C2417" s="41" t="s">
        <v>110</v>
      </c>
      <c r="D2417" s="467">
        <v>33</v>
      </c>
      <c r="E2417" s="467" t="s">
        <v>358</v>
      </c>
      <c r="F2417" s="41" t="s">
        <v>106</v>
      </c>
      <c r="G2417" s="472">
        <v>0.40110000000000001</v>
      </c>
      <c r="H2417" s="472">
        <v>8.7800000000000003E-2</v>
      </c>
      <c r="I2417" s="42">
        <v>4.8911999999999999E-6</v>
      </c>
    </row>
    <row r="2418" spans="1:9" ht="13.5" customHeight="1">
      <c r="A2418" s="467">
        <v>34</v>
      </c>
      <c r="B2418" s="467" t="s">
        <v>334</v>
      </c>
      <c r="C2418" s="41" t="s">
        <v>110</v>
      </c>
      <c r="D2418" s="467">
        <v>34</v>
      </c>
      <c r="E2418" s="467" t="s">
        <v>358</v>
      </c>
      <c r="F2418" s="41" t="s">
        <v>110</v>
      </c>
      <c r="G2418" s="472">
        <v>9.2999999999999999E-2</v>
      </c>
      <c r="H2418" s="472">
        <v>8.6900000000000005E-2</v>
      </c>
      <c r="I2418" s="42">
        <v>0.28470000000000001</v>
      </c>
    </row>
    <row r="2419" spans="1:9" ht="13.5" customHeight="1">
      <c r="A2419" s="467">
        <v>0</v>
      </c>
      <c r="B2419" s="467" t="s">
        <v>17</v>
      </c>
      <c r="C2419" s="41" t="s">
        <v>359</v>
      </c>
      <c r="D2419" s="467">
        <v>0</v>
      </c>
      <c r="E2419" s="467" t="s">
        <v>17</v>
      </c>
      <c r="F2419" s="41" t="s">
        <v>335</v>
      </c>
      <c r="G2419" s="472">
        <v>-0.32350000000000001</v>
      </c>
      <c r="H2419" s="472">
        <v>4.7100000000000003E-2</v>
      </c>
      <c r="I2419" s="42">
        <v>6.4792999999999997E-12</v>
      </c>
    </row>
    <row r="2420" spans="1:9" ht="13.5" customHeight="1">
      <c r="A2420" s="467">
        <v>0</v>
      </c>
      <c r="B2420" s="467" t="s">
        <v>17</v>
      </c>
      <c r="C2420" s="41" t="s">
        <v>359</v>
      </c>
      <c r="D2420" s="467">
        <v>1</v>
      </c>
      <c r="E2420" s="467" t="s">
        <v>334</v>
      </c>
      <c r="F2420" s="41" t="s">
        <v>22</v>
      </c>
      <c r="G2420" s="472">
        <v>0.26090000000000002</v>
      </c>
      <c r="H2420" s="472">
        <v>8.1900000000000001E-2</v>
      </c>
      <c r="I2420" s="42">
        <v>1.4E-3</v>
      </c>
    </row>
    <row r="2421" spans="1:9" ht="13.5" customHeight="1">
      <c r="A2421" s="467">
        <v>0</v>
      </c>
      <c r="B2421" s="467" t="s">
        <v>17</v>
      </c>
      <c r="C2421" s="41" t="s">
        <v>359</v>
      </c>
      <c r="D2421" s="467">
        <v>2</v>
      </c>
      <c r="E2421" s="467" t="s">
        <v>334</v>
      </c>
      <c r="F2421" s="41" t="s">
        <v>24</v>
      </c>
      <c r="G2421" s="472">
        <v>0.1487</v>
      </c>
      <c r="H2421" s="472">
        <v>6.7900000000000002E-2</v>
      </c>
      <c r="I2421" s="42">
        <v>2.8500000000000001E-2</v>
      </c>
    </row>
    <row r="2422" spans="1:9" ht="13.5" customHeight="1">
      <c r="A2422" s="467">
        <v>0</v>
      </c>
      <c r="B2422" s="467" t="s">
        <v>17</v>
      </c>
      <c r="C2422" s="41" t="s">
        <v>359</v>
      </c>
      <c r="D2422" s="467">
        <v>3</v>
      </c>
      <c r="E2422" s="467" t="s">
        <v>334</v>
      </c>
      <c r="F2422" s="41" t="s">
        <v>25</v>
      </c>
      <c r="G2422" s="472">
        <v>0.1159</v>
      </c>
      <c r="H2422" s="472">
        <v>5.5100000000000003E-2</v>
      </c>
      <c r="I2422" s="42">
        <v>3.5499999999999997E-2</v>
      </c>
    </row>
    <row r="2423" spans="1:9" ht="13.5" customHeight="1">
      <c r="A2423" s="467">
        <v>0</v>
      </c>
      <c r="B2423" s="467" t="s">
        <v>17</v>
      </c>
      <c r="C2423" s="41" t="s">
        <v>359</v>
      </c>
      <c r="D2423" s="467">
        <v>4</v>
      </c>
      <c r="E2423" s="467" t="s">
        <v>334</v>
      </c>
      <c r="F2423" s="41" t="s">
        <v>26</v>
      </c>
      <c r="G2423" s="472">
        <v>4.1000000000000002E-2</v>
      </c>
      <c r="H2423" s="472">
        <v>6.3E-2</v>
      </c>
      <c r="I2423" s="42">
        <v>0.51549999999999996</v>
      </c>
    </row>
    <row r="2424" spans="1:9" ht="13.5" customHeight="1">
      <c r="A2424" s="467">
        <v>0</v>
      </c>
      <c r="B2424" s="467" t="s">
        <v>17</v>
      </c>
      <c r="C2424" s="41" t="s">
        <v>359</v>
      </c>
      <c r="D2424" s="467">
        <v>5</v>
      </c>
      <c r="E2424" s="467" t="s">
        <v>334</v>
      </c>
      <c r="F2424" s="41" t="s">
        <v>29</v>
      </c>
      <c r="G2424" s="472">
        <v>-3.6600000000000001E-2</v>
      </c>
      <c r="H2424" s="472">
        <v>6.7299999999999999E-2</v>
      </c>
      <c r="I2424" s="42">
        <v>0.58709999999999996</v>
      </c>
    </row>
    <row r="2425" spans="1:9" ht="13.5" customHeight="1">
      <c r="A2425" s="467">
        <v>0</v>
      </c>
      <c r="B2425" s="467" t="s">
        <v>17</v>
      </c>
      <c r="C2425" s="41" t="s">
        <v>359</v>
      </c>
      <c r="D2425" s="467">
        <v>6</v>
      </c>
      <c r="E2425" s="467" t="s">
        <v>334</v>
      </c>
      <c r="F2425" s="41" t="s">
        <v>31</v>
      </c>
      <c r="G2425" s="472">
        <v>0.1145</v>
      </c>
      <c r="H2425" s="472">
        <v>6.3E-2</v>
      </c>
      <c r="I2425" s="42">
        <v>6.9099999999999995E-2</v>
      </c>
    </row>
    <row r="2426" spans="1:9" ht="13.5" customHeight="1">
      <c r="A2426" s="467">
        <v>0</v>
      </c>
      <c r="B2426" s="467" t="s">
        <v>17</v>
      </c>
      <c r="C2426" s="41" t="s">
        <v>359</v>
      </c>
      <c r="D2426" s="467">
        <v>7</v>
      </c>
      <c r="E2426" s="467" t="s">
        <v>334</v>
      </c>
      <c r="F2426" s="41" t="s">
        <v>33</v>
      </c>
      <c r="G2426" s="472">
        <v>-3.73E-2</v>
      </c>
      <c r="H2426" s="472">
        <v>5.1299999999999998E-2</v>
      </c>
      <c r="I2426" s="42">
        <v>0.46729999999999999</v>
      </c>
    </row>
    <row r="2427" spans="1:9" ht="13.5" customHeight="1">
      <c r="A2427" s="467">
        <v>0</v>
      </c>
      <c r="B2427" s="467" t="s">
        <v>17</v>
      </c>
      <c r="C2427" s="41" t="s">
        <v>359</v>
      </c>
      <c r="D2427" s="467">
        <v>8</v>
      </c>
      <c r="E2427" s="467" t="s">
        <v>334</v>
      </c>
      <c r="F2427" s="41" t="s">
        <v>37</v>
      </c>
      <c r="G2427" s="472">
        <v>0.13780000000000001</v>
      </c>
      <c r="H2427" s="472">
        <v>6.1199999999999997E-2</v>
      </c>
      <c r="I2427" s="42">
        <v>2.4400000000000002E-2</v>
      </c>
    </row>
    <row r="2428" spans="1:9" ht="13.5" customHeight="1">
      <c r="A2428" s="467">
        <v>0</v>
      </c>
      <c r="B2428" s="467" t="s">
        <v>17</v>
      </c>
      <c r="C2428" s="41" t="s">
        <v>359</v>
      </c>
      <c r="D2428" s="467">
        <v>9</v>
      </c>
      <c r="E2428" s="467" t="s">
        <v>334</v>
      </c>
      <c r="F2428" s="41" t="s">
        <v>39</v>
      </c>
      <c r="G2428" s="472">
        <v>7.7000000000000002E-3</v>
      </c>
      <c r="H2428" s="472">
        <v>5.5199999999999999E-2</v>
      </c>
      <c r="I2428" s="42">
        <v>0.88839999999999997</v>
      </c>
    </row>
    <row r="2429" spans="1:9" ht="13.5" customHeight="1">
      <c r="A2429" s="467">
        <v>0</v>
      </c>
      <c r="B2429" s="467" t="s">
        <v>17</v>
      </c>
      <c r="C2429" s="41" t="s">
        <v>359</v>
      </c>
      <c r="D2429" s="467">
        <v>10</v>
      </c>
      <c r="E2429" s="467" t="s">
        <v>334</v>
      </c>
      <c r="F2429" s="41" t="s">
        <v>41</v>
      </c>
      <c r="G2429" s="472">
        <v>7.0900000000000005E-2</v>
      </c>
      <c r="H2429" s="472">
        <v>5.2299999999999999E-2</v>
      </c>
      <c r="I2429" s="42">
        <v>0.1754</v>
      </c>
    </row>
    <row r="2430" spans="1:9" ht="13.5" customHeight="1">
      <c r="A2430" s="467">
        <v>0</v>
      </c>
      <c r="B2430" s="467" t="s">
        <v>17</v>
      </c>
      <c r="C2430" s="41" t="s">
        <v>359</v>
      </c>
      <c r="D2430" s="467">
        <v>11</v>
      </c>
      <c r="E2430" s="467" t="s">
        <v>334</v>
      </c>
      <c r="F2430" s="41" t="s">
        <v>47</v>
      </c>
      <c r="G2430" s="472">
        <v>-0.14069999999999999</v>
      </c>
      <c r="H2430" s="472">
        <v>5.4899999999999997E-2</v>
      </c>
      <c r="I2430" s="42">
        <v>1.04E-2</v>
      </c>
    </row>
    <row r="2431" spans="1:9" ht="13.5" customHeight="1">
      <c r="A2431" s="467">
        <v>0</v>
      </c>
      <c r="B2431" s="467" t="s">
        <v>17</v>
      </c>
      <c r="C2431" s="41" t="s">
        <v>359</v>
      </c>
      <c r="D2431" s="467">
        <v>12</v>
      </c>
      <c r="E2431" s="467" t="s">
        <v>334</v>
      </c>
      <c r="F2431" s="41" t="s">
        <v>51</v>
      </c>
      <c r="G2431" s="472">
        <v>3.32E-2</v>
      </c>
      <c r="H2431" s="472">
        <v>6.1499999999999999E-2</v>
      </c>
      <c r="I2431" s="42">
        <v>0.58940000000000003</v>
      </c>
    </row>
    <row r="2432" spans="1:9" ht="13.5" customHeight="1">
      <c r="A2432" s="467">
        <v>0</v>
      </c>
      <c r="B2432" s="467" t="s">
        <v>17</v>
      </c>
      <c r="C2432" s="41" t="s">
        <v>359</v>
      </c>
      <c r="D2432" s="467">
        <v>13</v>
      </c>
      <c r="E2432" s="467" t="s">
        <v>334</v>
      </c>
      <c r="F2432" s="41" t="s">
        <v>56</v>
      </c>
      <c r="G2432" s="472">
        <v>-3.0499999999999999E-2</v>
      </c>
      <c r="H2432" s="472">
        <v>5.9799999999999999E-2</v>
      </c>
      <c r="I2432" s="42">
        <v>0.61009999999999998</v>
      </c>
    </row>
    <row r="2433" spans="1:9" ht="13.5" customHeight="1">
      <c r="A2433" s="467">
        <v>0</v>
      </c>
      <c r="B2433" s="467" t="s">
        <v>17</v>
      </c>
      <c r="C2433" s="41" t="s">
        <v>359</v>
      </c>
      <c r="D2433" s="467">
        <v>14</v>
      </c>
      <c r="E2433" s="467" t="s">
        <v>334</v>
      </c>
      <c r="F2433" s="41" t="s">
        <v>58</v>
      </c>
      <c r="G2433" s="472">
        <v>-0.1431</v>
      </c>
      <c r="H2433" s="472">
        <v>6.4899999999999999E-2</v>
      </c>
      <c r="I2433" s="42">
        <v>2.7400000000000001E-2</v>
      </c>
    </row>
    <row r="2434" spans="1:9" ht="13.5" customHeight="1">
      <c r="A2434" s="467">
        <v>0</v>
      </c>
      <c r="B2434" s="467" t="s">
        <v>17</v>
      </c>
      <c r="C2434" s="41" t="s">
        <v>359</v>
      </c>
      <c r="D2434" s="467">
        <v>15</v>
      </c>
      <c r="E2434" s="467" t="s">
        <v>334</v>
      </c>
      <c r="F2434" s="41" t="s">
        <v>59</v>
      </c>
      <c r="G2434" s="472">
        <v>-6.2199999999999998E-2</v>
      </c>
      <c r="H2434" s="472">
        <v>5.74E-2</v>
      </c>
      <c r="I2434" s="42">
        <v>0.27860000000000001</v>
      </c>
    </row>
    <row r="2435" spans="1:9" ht="13.5" customHeight="1">
      <c r="A2435" s="467">
        <v>0</v>
      </c>
      <c r="B2435" s="467" t="s">
        <v>17</v>
      </c>
      <c r="C2435" s="41" t="s">
        <v>359</v>
      </c>
      <c r="D2435" s="467">
        <v>16</v>
      </c>
      <c r="E2435" s="467" t="s">
        <v>334</v>
      </c>
      <c r="F2435" s="41" t="s">
        <v>62</v>
      </c>
      <c r="G2435" s="472">
        <v>-0.18809999999999999</v>
      </c>
      <c r="H2435" s="472">
        <v>6.1899999999999997E-2</v>
      </c>
      <c r="I2435" s="42">
        <v>2.3999999999999998E-3</v>
      </c>
    </row>
    <row r="2436" spans="1:9" ht="13.5" customHeight="1">
      <c r="A2436" s="467">
        <v>0</v>
      </c>
      <c r="B2436" s="467" t="s">
        <v>17</v>
      </c>
      <c r="C2436" s="41" t="s">
        <v>359</v>
      </c>
      <c r="D2436" s="467">
        <v>17</v>
      </c>
      <c r="E2436" s="467" t="s">
        <v>334</v>
      </c>
      <c r="F2436" s="41" t="s">
        <v>66</v>
      </c>
      <c r="G2436" s="472">
        <v>1.2200000000000001E-2</v>
      </c>
      <c r="H2436" s="472">
        <v>5.9299999999999999E-2</v>
      </c>
      <c r="I2436" s="42">
        <v>0.83720000000000006</v>
      </c>
    </row>
    <row r="2437" spans="1:9" ht="13.5" customHeight="1">
      <c r="A2437" s="467">
        <v>0</v>
      </c>
      <c r="B2437" s="467" t="s">
        <v>17</v>
      </c>
      <c r="C2437" s="41" t="s">
        <v>359</v>
      </c>
      <c r="D2437" s="467">
        <v>18</v>
      </c>
      <c r="E2437" s="467" t="s">
        <v>334</v>
      </c>
      <c r="F2437" s="41" t="s">
        <v>69</v>
      </c>
      <c r="G2437" s="472">
        <v>9.7900000000000001E-2</v>
      </c>
      <c r="H2437" s="472">
        <v>7.2300000000000003E-2</v>
      </c>
      <c r="I2437" s="42">
        <v>0.17560000000000001</v>
      </c>
    </row>
    <row r="2438" spans="1:9" ht="13.5" customHeight="1">
      <c r="A2438" s="467">
        <v>0</v>
      </c>
      <c r="B2438" s="467" t="s">
        <v>17</v>
      </c>
      <c r="C2438" s="41" t="s">
        <v>359</v>
      </c>
      <c r="D2438" s="467">
        <v>19</v>
      </c>
      <c r="E2438" s="467" t="s">
        <v>334</v>
      </c>
      <c r="F2438" s="41" t="s">
        <v>71</v>
      </c>
      <c r="G2438" s="472">
        <v>1.3599999999999999E-2</v>
      </c>
      <c r="H2438" s="472">
        <v>7.0000000000000007E-2</v>
      </c>
      <c r="I2438" s="42">
        <v>0.84609999999999996</v>
      </c>
    </row>
    <row r="2439" spans="1:9" ht="13.5" customHeight="1">
      <c r="A2439" s="467">
        <v>0</v>
      </c>
      <c r="B2439" s="467" t="s">
        <v>17</v>
      </c>
      <c r="C2439" s="41" t="s">
        <v>359</v>
      </c>
      <c r="D2439" s="467">
        <v>20</v>
      </c>
      <c r="E2439" s="467" t="s">
        <v>334</v>
      </c>
      <c r="F2439" s="41" t="s">
        <v>73</v>
      </c>
      <c r="G2439" s="472">
        <v>-1.5299999999999999E-2</v>
      </c>
      <c r="H2439" s="472">
        <v>7.2099999999999997E-2</v>
      </c>
      <c r="I2439" s="42">
        <v>0.83209999999999995</v>
      </c>
    </row>
    <row r="2440" spans="1:9" ht="13.5" customHeight="1">
      <c r="A2440" s="467">
        <v>0</v>
      </c>
      <c r="B2440" s="467" t="s">
        <v>17</v>
      </c>
      <c r="C2440" s="41" t="s">
        <v>359</v>
      </c>
      <c r="D2440" s="467">
        <v>21</v>
      </c>
      <c r="E2440" s="467" t="s">
        <v>334</v>
      </c>
      <c r="F2440" s="41" t="s">
        <v>75</v>
      </c>
      <c r="G2440" s="472">
        <v>0.2135</v>
      </c>
      <c r="H2440" s="472">
        <v>5.21E-2</v>
      </c>
      <c r="I2440" s="42">
        <v>4.2018999999999999E-5</v>
      </c>
    </row>
    <row r="2441" spans="1:9" ht="13.5" customHeight="1">
      <c r="A2441" s="467">
        <v>0</v>
      </c>
      <c r="B2441" s="467" t="s">
        <v>17</v>
      </c>
      <c r="C2441" s="41" t="s">
        <v>359</v>
      </c>
      <c r="D2441" s="467">
        <v>22</v>
      </c>
      <c r="E2441" s="467" t="s">
        <v>334</v>
      </c>
      <c r="F2441" s="41" t="s">
        <v>76</v>
      </c>
      <c r="G2441" s="472">
        <v>-0.13220000000000001</v>
      </c>
      <c r="H2441" s="472">
        <v>5.91E-2</v>
      </c>
      <c r="I2441" s="42">
        <v>2.52E-2</v>
      </c>
    </row>
    <row r="2442" spans="1:9" ht="13.5" customHeight="1">
      <c r="A2442" s="467">
        <v>0</v>
      </c>
      <c r="B2442" s="467" t="s">
        <v>17</v>
      </c>
      <c r="C2442" s="41" t="s">
        <v>359</v>
      </c>
      <c r="D2442" s="467">
        <v>23</v>
      </c>
      <c r="E2442" s="467" t="s">
        <v>334</v>
      </c>
      <c r="F2442" s="41" t="s">
        <v>78</v>
      </c>
      <c r="G2442" s="472">
        <v>0.1201</v>
      </c>
      <c r="H2442" s="472">
        <v>6.6199999999999995E-2</v>
      </c>
      <c r="I2442" s="42">
        <v>6.9699999999999998E-2</v>
      </c>
    </row>
    <row r="2443" spans="1:9" ht="13.5" customHeight="1">
      <c r="A2443" s="467">
        <v>0</v>
      </c>
      <c r="B2443" s="467" t="s">
        <v>17</v>
      </c>
      <c r="C2443" s="41" t="s">
        <v>359</v>
      </c>
      <c r="D2443" s="467">
        <v>24</v>
      </c>
      <c r="E2443" s="467" t="s">
        <v>334</v>
      </c>
      <c r="F2443" s="41" t="s">
        <v>81</v>
      </c>
      <c r="G2443" s="472">
        <v>-1.0200000000000001E-2</v>
      </c>
      <c r="H2443" s="472">
        <v>6.3899999999999998E-2</v>
      </c>
      <c r="I2443" s="42">
        <v>0.87260000000000004</v>
      </c>
    </row>
    <row r="2444" spans="1:9" ht="13.5" customHeight="1">
      <c r="A2444" s="467">
        <v>0</v>
      </c>
      <c r="B2444" s="467" t="s">
        <v>17</v>
      </c>
      <c r="C2444" s="41" t="s">
        <v>359</v>
      </c>
      <c r="D2444" s="467">
        <v>25</v>
      </c>
      <c r="E2444" s="467" t="s">
        <v>334</v>
      </c>
      <c r="F2444" s="41" t="s">
        <v>82</v>
      </c>
      <c r="G2444" s="472">
        <v>6.3700000000000007E-2</v>
      </c>
      <c r="H2444" s="472">
        <v>6.9800000000000001E-2</v>
      </c>
      <c r="I2444" s="42">
        <v>0.3614</v>
      </c>
    </row>
    <row r="2445" spans="1:9" ht="13.5" customHeight="1">
      <c r="A2445" s="467">
        <v>0</v>
      </c>
      <c r="B2445" s="467" t="s">
        <v>17</v>
      </c>
      <c r="C2445" s="41" t="s">
        <v>359</v>
      </c>
      <c r="D2445" s="467">
        <v>26</v>
      </c>
      <c r="E2445" s="467" t="s">
        <v>334</v>
      </c>
      <c r="F2445" s="41" t="s">
        <v>85</v>
      </c>
      <c r="G2445" s="472">
        <v>4.3400000000000001E-2</v>
      </c>
      <c r="H2445" s="472">
        <v>6.1100000000000002E-2</v>
      </c>
      <c r="I2445" s="42">
        <v>0.4773</v>
      </c>
    </row>
    <row r="2446" spans="1:9" ht="13.5" customHeight="1">
      <c r="A2446" s="467">
        <v>0</v>
      </c>
      <c r="B2446" s="467" t="s">
        <v>17</v>
      </c>
      <c r="C2446" s="41" t="s">
        <v>359</v>
      </c>
      <c r="D2446" s="467">
        <v>27</v>
      </c>
      <c r="E2446" s="467" t="s">
        <v>334</v>
      </c>
      <c r="F2446" s="41" t="s">
        <v>87</v>
      </c>
      <c r="G2446" s="472">
        <v>6.4299999999999996E-2</v>
      </c>
      <c r="H2446" s="472">
        <v>5.9299999999999999E-2</v>
      </c>
      <c r="I2446" s="42">
        <v>0.27829999999999999</v>
      </c>
    </row>
    <row r="2447" spans="1:9" ht="13.5" customHeight="1">
      <c r="A2447" s="467">
        <v>0</v>
      </c>
      <c r="B2447" s="467" t="s">
        <v>17</v>
      </c>
      <c r="C2447" s="41" t="s">
        <v>359</v>
      </c>
      <c r="D2447" s="467">
        <v>28</v>
      </c>
      <c r="E2447" s="467" t="s">
        <v>334</v>
      </c>
      <c r="F2447" s="41" t="s">
        <v>90</v>
      </c>
      <c r="G2447" s="472">
        <v>3.8600000000000002E-2</v>
      </c>
      <c r="H2447" s="472">
        <v>8.3500000000000005E-2</v>
      </c>
      <c r="I2447" s="42">
        <v>0.64410000000000001</v>
      </c>
    </row>
    <row r="2448" spans="1:9" ht="13.5" customHeight="1">
      <c r="A2448" s="467">
        <v>0</v>
      </c>
      <c r="B2448" s="467" t="s">
        <v>17</v>
      </c>
      <c r="C2448" s="41" t="s">
        <v>359</v>
      </c>
      <c r="D2448" s="467">
        <v>29</v>
      </c>
      <c r="E2448" s="467" t="s">
        <v>334</v>
      </c>
      <c r="F2448" s="41" t="s">
        <v>93</v>
      </c>
      <c r="G2448" s="472">
        <v>0.17</v>
      </c>
      <c r="H2448" s="472">
        <v>6.6000000000000003E-2</v>
      </c>
      <c r="I2448" s="42">
        <v>0.01</v>
      </c>
    </row>
    <row r="2449" spans="1:9" ht="13.5" customHeight="1">
      <c r="A2449" s="467">
        <v>0</v>
      </c>
      <c r="B2449" s="467" t="s">
        <v>17</v>
      </c>
      <c r="C2449" s="41" t="s">
        <v>359</v>
      </c>
      <c r="D2449" s="467">
        <v>30</v>
      </c>
      <c r="E2449" s="467" t="s">
        <v>334</v>
      </c>
      <c r="F2449" s="41" t="s">
        <v>96</v>
      </c>
      <c r="G2449" s="472">
        <v>-7.0000000000000007E-2</v>
      </c>
      <c r="H2449" s="472">
        <v>6.6900000000000001E-2</v>
      </c>
      <c r="I2449" s="42">
        <v>0.29530000000000001</v>
      </c>
    </row>
    <row r="2450" spans="1:9" ht="13.5" customHeight="1">
      <c r="A2450" s="467">
        <v>0</v>
      </c>
      <c r="B2450" s="467" t="s">
        <v>17</v>
      </c>
      <c r="C2450" s="41" t="s">
        <v>359</v>
      </c>
      <c r="D2450" s="467">
        <v>31</v>
      </c>
      <c r="E2450" s="467" t="s">
        <v>334</v>
      </c>
      <c r="F2450" s="41" t="s">
        <v>98</v>
      </c>
      <c r="G2450" s="472">
        <v>-0.10009999999999999</v>
      </c>
      <c r="H2450" s="472">
        <v>5.2600000000000001E-2</v>
      </c>
      <c r="I2450" s="42">
        <v>5.7200000000000001E-2</v>
      </c>
    </row>
    <row r="2451" spans="1:9" ht="13.5" customHeight="1">
      <c r="A2451" s="467">
        <v>0</v>
      </c>
      <c r="B2451" s="467" t="s">
        <v>17</v>
      </c>
      <c r="C2451" s="41" t="s">
        <v>359</v>
      </c>
      <c r="D2451" s="467">
        <v>32</v>
      </c>
      <c r="E2451" s="467" t="s">
        <v>334</v>
      </c>
      <c r="F2451" s="41" t="s">
        <v>100</v>
      </c>
      <c r="G2451" s="472">
        <v>-5.8000000000000003E-2</v>
      </c>
      <c r="H2451" s="472">
        <v>4.6100000000000002E-2</v>
      </c>
      <c r="I2451" s="42">
        <v>0.20830000000000001</v>
      </c>
    </row>
    <row r="2452" spans="1:9" ht="13.5" customHeight="1">
      <c r="A2452" s="467">
        <v>0</v>
      </c>
      <c r="B2452" s="467" t="s">
        <v>17</v>
      </c>
      <c r="C2452" s="41" t="s">
        <v>359</v>
      </c>
      <c r="D2452" s="467">
        <v>33</v>
      </c>
      <c r="E2452" s="467" t="s">
        <v>334</v>
      </c>
      <c r="F2452" s="41" t="s">
        <v>106</v>
      </c>
      <c r="G2452" s="472">
        <v>-0.11409999999999999</v>
      </c>
      <c r="H2452" s="472">
        <v>6.4899999999999999E-2</v>
      </c>
      <c r="I2452" s="42">
        <v>7.8700000000000006E-2</v>
      </c>
    </row>
    <row r="2453" spans="1:9" ht="13.5" customHeight="1">
      <c r="A2453" s="467">
        <v>0</v>
      </c>
      <c r="B2453" s="467" t="s">
        <v>17</v>
      </c>
      <c r="C2453" s="41" t="s">
        <v>359</v>
      </c>
      <c r="D2453" s="467">
        <v>34</v>
      </c>
      <c r="E2453" s="467" t="s">
        <v>334</v>
      </c>
      <c r="F2453" s="41" t="s">
        <v>110</v>
      </c>
      <c r="G2453" s="472">
        <v>-8.5599999999999996E-2</v>
      </c>
      <c r="H2453" s="472">
        <v>5.8299999999999998E-2</v>
      </c>
      <c r="I2453" s="42">
        <v>0.1419</v>
      </c>
    </row>
    <row r="2454" spans="1:9" ht="13.5" customHeight="1">
      <c r="A2454" s="467">
        <v>0</v>
      </c>
      <c r="B2454" s="467" t="s">
        <v>17</v>
      </c>
      <c r="C2454" s="41" t="s">
        <v>359</v>
      </c>
      <c r="D2454" s="467">
        <v>1</v>
      </c>
      <c r="E2454" s="467" t="s">
        <v>358</v>
      </c>
      <c r="F2454" s="41" t="s">
        <v>22</v>
      </c>
      <c r="G2454" s="472">
        <v>-0.29499999999999998</v>
      </c>
      <c r="H2454" s="472">
        <v>0.23630000000000001</v>
      </c>
      <c r="I2454" s="42">
        <v>0.21179999999999999</v>
      </c>
    </row>
    <row r="2455" spans="1:9" ht="13.5" customHeight="1">
      <c r="A2455" s="467">
        <v>0</v>
      </c>
      <c r="B2455" s="467" t="s">
        <v>17</v>
      </c>
      <c r="C2455" s="41" t="s">
        <v>359</v>
      </c>
      <c r="D2455" s="467">
        <v>2</v>
      </c>
      <c r="E2455" s="467" t="s">
        <v>358</v>
      </c>
      <c r="F2455" s="41" t="s">
        <v>24</v>
      </c>
      <c r="G2455" s="472">
        <v>-0.21079999999999999</v>
      </c>
      <c r="H2455" s="472">
        <v>0.10879999999999999</v>
      </c>
      <c r="I2455" s="42">
        <v>5.2699999999999997E-2</v>
      </c>
    </row>
    <row r="2456" spans="1:9" ht="13.5" customHeight="1">
      <c r="A2456" s="467">
        <v>0</v>
      </c>
      <c r="B2456" s="467" t="s">
        <v>17</v>
      </c>
      <c r="C2456" s="41" t="s">
        <v>359</v>
      </c>
      <c r="D2456" s="467">
        <v>3</v>
      </c>
      <c r="E2456" s="467" t="s">
        <v>358</v>
      </c>
      <c r="F2456" s="41" t="s">
        <v>25</v>
      </c>
      <c r="G2456" s="472">
        <v>-9.8400000000000001E-2</v>
      </c>
      <c r="H2456" s="472">
        <v>0.1062</v>
      </c>
      <c r="I2456" s="42">
        <v>0.35420000000000001</v>
      </c>
    </row>
    <row r="2457" spans="1:9" ht="13.5" customHeight="1">
      <c r="A2457" s="467">
        <v>0</v>
      </c>
      <c r="B2457" s="467" t="s">
        <v>17</v>
      </c>
      <c r="C2457" s="41" t="s">
        <v>359</v>
      </c>
      <c r="D2457" s="467">
        <v>4</v>
      </c>
      <c r="E2457" s="467" t="s">
        <v>358</v>
      </c>
      <c r="F2457" s="41" t="s">
        <v>26</v>
      </c>
      <c r="G2457" s="472">
        <v>-0.18160000000000001</v>
      </c>
      <c r="H2457" s="472">
        <v>0.11</v>
      </c>
      <c r="I2457" s="42">
        <v>9.8799999999999999E-2</v>
      </c>
    </row>
    <row r="2458" spans="1:9" ht="13.5" customHeight="1">
      <c r="A2458" s="467">
        <v>0</v>
      </c>
      <c r="B2458" s="467" t="s">
        <v>17</v>
      </c>
      <c r="C2458" s="41" t="s">
        <v>359</v>
      </c>
      <c r="D2458" s="467">
        <v>5</v>
      </c>
      <c r="E2458" s="467" t="s">
        <v>358</v>
      </c>
      <c r="F2458" s="41" t="s">
        <v>29</v>
      </c>
      <c r="G2458" s="472">
        <v>8.6E-3</v>
      </c>
      <c r="H2458" s="472">
        <v>9.8400000000000001E-2</v>
      </c>
      <c r="I2458" s="42">
        <v>0.93069999999999997</v>
      </c>
    </row>
    <row r="2459" spans="1:9" ht="13.5" customHeight="1">
      <c r="A2459" s="467">
        <v>0</v>
      </c>
      <c r="B2459" s="467" t="s">
        <v>17</v>
      </c>
      <c r="C2459" s="41" t="s">
        <v>359</v>
      </c>
      <c r="D2459" s="467">
        <v>6</v>
      </c>
      <c r="E2459" s="467" t="s">
        <v>358</v>
      </c>
      <c r="F2459" s="41" t="s">
        <v>31</v>
      </c>
      <c r="G2459" s="472">
        <v>-0.11260000000000001</v>
      </c>
      <c r="H2459" s="472">
        <v>7.7899999999999997E-2</v>
      </c>
      <c r="I2459" s="42">
        <v>0.1482</v>
      </c>
    </row>
    <row r="2460" spans="1:9" ht="13.5" customHeight="1">
      <c r="A2460" s="467">
        <v>0</v>
      </c>
      <c r="B2460" s="467" t="s">
        <v>17</v>
      </c>
      <c r="C2460" s="41" t="s">
        <v>359</v>
      </c>
      <c r="D2460" s="467">
        <v>7</v>
      </c>
      <c r="E2460" s="467" t="s">
        <v>358</v>
      </c>
      <c r="F2460" s="41" t="s">
        <v>33</v>
      </c>
      <c r="G2460" s="472">
        <v>-0.152</v>
      </c>
      <c r="H2460" s="472">
        <v>9.2399999999999996E-2</v>
      </c>
      <c r="I2460" s="42">
        <v>0.10009999999999999</v>
      </c>
    </row>
    <row r="2461" spans="1:9" ht="13.5" customHeight="1">
      <c r="A2461" s="467">
        <v>0</v>
      </c>
      <c r="B2461" s="467" t="s">
        <v>17</v>
      </c>
      <c r="C2461" s="41" t="s">
        <v>359</v>
      </c>
      <c r="D2461" s="467">
        <v>8</v>
      </c>
      <c r="E2461" s="467" t="s">
        <v>358</v>
      </c>
      <c r="F2461" s="41" t="s">
        <v>37</v>
      </c>
      <c r="G2461" s="472">
        <v>5.0099999999999999E-2</v>
      </c>
      <c r="H2461" s="472">
        <v>0.2162</v>
      </c>
      <c r="I2461" s="42">
        <v>0.81679999999999997</v>
      </c>
    </row>
    <row r="2462" spans="1:9" ht="13.5" customHeight="1">
      <c r="A2462" s="467">
        <v>0</v>
      </c>
      <c r="B2462" s="467" t="s">
        <v>17</v>
      </c>
      <c r="C2462" s="41" t="s">
        <v>359</v>
      </c>
      <c r="D2462" s="467">
        <v>9</v>
      </c>
      <c r="E2462" s="467" t="s">
        <v>358</v>
      </c>
      <c r="F2462" s="41" t="s">
        <v>39</v>
      </c>
      <c r="G2462" s="472">
        <v>-3.3700000000000001E-2</v>
      </c>
      <c r="H2462" s="472">
        <v>8.8400000000000006E-2</v>
      </c>
      <c r="I2462" s="42">
        <v>0.70309999999999995</v>
      </c>
    </row>
    <row r="2463" spans="1:9" ht="13.5" customHeight="1">
      <c r="A2463" s="467">
        <v>0</v>
      </c>
      <c r="B2463" s="467" t="s">
        <v>17</v>
      </c>
      <c r="C2463" s="41" t="s">
        <v>359</v>
      </c>
      <c r="D2463" s="467">
        <v>10</v>
      </c>
      <c r="E2463" s="467" t="s">
        <v>358</v>
      </c>
      <c r="F2463" s="41" t="s">
        <v>41</v>
      </c>
      <c r="G2463" s="472">
        <v>-4.4000000000000003E-3</v>
      </c>
      <c r="H2463" s="472">
        <v>0.1096</v>
      </c>
      <c r="I2463" s="42">
        <v>0.96779999999999999</v>
      </c>
    </row>
    <row r="2464" spans="1:9" ht="13.5" customHeight="1">
      <c r="A2464" s="467">
        <v>0</v>
      </c>
      <c r="B2464" s="467" t="s">
        <v>17</v>
      </c>
      <c r="C2464" s="41" t="s">
        <v>359</v>
      </c>
      <c r="D2464" s="467">
        <v>11</v>
      </c>
      <c r="E2464" s="467" t="s">
        <v>358</v>
      </c>
      <c r="F2464" s="41" t="s">
        <v>47</v>
      </c>
      <c r="G2464" s="472">
        <v>-7.0699999999999999E-2</v>
      </c>
      <c r="H2464" s="472">
        <v>8.2600000000000007E-2</v>
      </c>
      <c r="I2464" s="42">
        <v>0.39200000000000002</v>
      </c>
    </row>
    <row r="2465" spans="1:9" ht="13.5" customHeight="1">
      <c r="A2465" s="467">
        <v>0</v>
      </c>
      <c r="B2465" s="467" t="s">
        <v>17</v>
      </c>
      <c r="C2465" s="41" t="s">
        <v>359</v>
      </c>
      <c r="D2465" s="467">
        <v>12</v>
      </c>
      <c r="E2465" s="467" t="s">
        <v>358</v>
      </c>
      <c r="F2465" s="41" t="s">
        <v>51</v>
      </c>
      <c r="G2465" s="472">
        <v>0.16009999999999999</v>
      </c>
      <c r="H2465" s="472">
        <v>8.0799999999999997E-2</v>
      </c>
      <c r="I2465" s="42">
        <v>4.7399999999999998E-2</v>
      </c>
    </row>
    <row r="2466" spans="1:9" ht="13.5" customHeight="1">
      <c r="A2466" s="467">
        <v>0</v>
      </c>
      <c r="B2466" s="467" t="s">
        <v>17</v>
      </c>
      <c r="C2466" s="41" t="s">
        <v>359</v>
      </c>
      <c r="D2466" s="467">
        <v>13</v>
      </c>
      <c r="E2466" s="467" t="s">
        <v>358</v>
      </c>
      <c r="F2466" s="41" t="s">
        <v>56</v>
      </c>
      <c r="G2466" s="472">
        <v>1.1299999999999999E-2</v>
      </c>
      <c r="H2466" s="472">
        <v>8.77E-2</v>
      </c>
      <c r="I2466" s="42">
        <v>0.89759999999999995</v>
      </c>
    </row>
    <row r="2467" spans="1:9" ht="13.5" customHeight="1">
      <c r="A2467" s="467">
        <v>0</v>
      </c>
      <c r="B2467" s="467" t="s">
        <v>17</v>
      </c>
      <c r="C2467" s="41" t="s">
        <v>359</v>
      </c>
      <c r="D2467" s="467">
        <v>14</v>
      </c>
      <c r="E2467" s="467" t="s">
        <v>358</v>
      </c>
      <c r="F2467" s="41" t="s">
        <v>58</v>
      </c>
      <c r="G2467" s="472">
        <v>-7.5600000000000001E-2</v>
      </c>
      <c r="H2467" s="472">
        <v>8.0100000000000005E-2</v>
      </c>
      <c r="I2467" s="42">
        <v>0.34570000000000001</v>
      </c>
    </row>
    <row r="2468" spans="1:9" ht="13.5" customHeight="1">
      <c r="A2468" s="467">
        <v>0</v>
      </c>
      <c r="B2468" s="467" t="s">
        <v>17</v>
      </c>
      <c r="C2468" s="41" t="s">
        <v>359</v>
      </c>
      <c r="D2468" s="467">
        <v>15</v>
      </c>
      <c r="E2468" s="467" t="s">
        <v>358</v>
      </c>
      <c r="F2468" s="41" t="s">
        <v>59</v>
      </c>
      <c r="G2468" s="472">
        <v>0.17469999999999999</v>
      </c>
      <c r="H2468" s="472">
        <v>9.2399999999999996E-2</v>
      </c>
      <c r="I2468" s="42">
        <v>5.8700000000000002E-2</v>
      </c>
    </row>
    <row r="2469" spans="1:9" ht="13.5" customHeight="1">
      <c r="A2469" s="467">
        <v>0</v>
      </c>
      <c r="B2469" s="467" t="s">
        <v>17</v>
      </c>
      <c r="C2469" s="41" t="s">
        <v>359</v>
      </c>
      <c r="D2469" s="467">
        <v>16</v>
      </c>
      <c r="E2469" s="467" t="s">
        <v>358</v>
      </c>
      <c r="F2469" s="41" t="s">
        <v>62</v>
      </c>
      <c r="G2469" s="472">
        <v>0.1211</v>
      </c>
      <c r="H2469" s="472">
        <v>8.43E-2</v>
      </c>
      <c r="I2469" s="42">
        <v>0.15110000000000001</v>
      </c>
    </row>
    <row r="2470" spans="1:9" ht="13.5" customHeight="1">
      <c r="A2470" s="467">
        <v>0</v>
      </c>
      <c r="B2470" s="467" t="s">
        <v>17</v>
      </c>
      <c r="C2470" s="41" t="s">
        <v>359</v>
      </c>
      <c r="D2470" s="467">
        <v>17</v>
      </c>
      <c r="E2470" s="467" t="s">
        <v>358</v>
      </c>
      <c r="F2470" s="41" t="s">
        <v>66</v>
      </c>
      <c r="G2470" s="472">
        <v>0.1459</v>
      </c>
      <c r="H2470" s="472">
        <v>8.1100000000000005E-2</v>
      </c>
      <c r="I2470" s="42">
        <v>7.2099999999999997E-2</v>
      </c>
    </row>
    <row r="2471" spans="1:9" ht="13.5" customHeight="1">
      <c r="A2471" s="467">
        <v>0</v>
      </c>
      <c r="B2471" s="467" t="s">
        <v>17</v>
      </c>
      <c r="C2471" s="41" t="s">
        <v>359</v>
      </c>
      <c r="D2471" s="467">
        <v>18</v>
      </c>
      <c r="E2471" s="467" t="s">
        <v>358</v>
      </c>
      <c r="F2471" s="41" t="s">
        <v>69</v>
      </c>
      <c r="G2471" s="472">
        <v>0.16520000000000001</v>
      </c>
      <c r="H2471" s="472">
        <v>8.3900000000000002E-2</v>
      </c>
      <c r="I2471" s="42">
        <v>4.8899999999999999E-2</v>
      </c>
    </row>
    <row r="2472" spans="1:9" ht="13.5" customHeight="1">
      <c r="A2472" s="467">
        <v>0</v>
      </c>
      <c r="B2472" s="467" t="s">
        <v>17</v>
      </c>
      <c r="C2472" s="41" t="s">
        <v>359</v>
      </c>
      <c r="D2472" s="467">
        <v>19</v>
      </c>
      <c r="E2472" s="467" t="s">
        <v>358</v>
      </c>
      <c r="F2472" s="41" t="s">
        <v>71</v>
      </c>
      <c r="G2472" s="472">
        <v>7.2999999999999995E-2</v>
      </c>
      <c r="H2472" s="472">
        <v>8.2400000000000001E-2</v>
      </c>
      <c r="I2472" s="42">
        <v>0.37569999999999998</v>
      </c>
    </row>
    <row r="2473" spans="1:9" ht="13.5" customHeight="1">
      <c r="A2473" s="467">
        <v>0</v>
      </c>
      <c r="B2473" s="467" t="s">
        <v>17</v>
      </c>
      <c r="C2473" s="41" t="s">
        <v>359</v>
      </c>
      <c r="D2473" s="467">
        <v>20</v>
      </c>
      <c r="E2473" s="467" t="s">
        <v>358</v>
      </c>
      <c r="F2473" s="41" t="s">
        <v>73</v>
      </c>
      <c r="G2473" s="472">
        <v>0.13270000000000001</v>
      </c>
      <c r="H2473" s="472">
        <v>7.8299999999999995E-2</v>
      </c>
      <c r="I2473" s="42">
        <v>9.0300000000000005E-2</v>
      </c>
    </row>
    <row r="2474" spans="1:9" ht="13.5" customHeight="1">
      <c r="A2474" s="467">
        <v>0</v>
      </c>
      <c r="B2474" s="467" t="s">
        <v>17</v>
      </c>
      <c r="C2474" s="41" t="s">
        <v>359</v>
      </c>
      <c r="D2474" s="467">
        <v>21</v>
      </c>
      <c r="E2474" s="467" t="s">
        <v>358</v>
      </c>
      <c r="F2474" s="41" t="s">
        <v>75</v>
      </c>
      <c r="G2474" s="472">
        <v>1.9699999999999999E-2</v>
      </c>
      <c r="H2474" s="472">
        <v>8.4699999999999998E-2</v>
      </c>
      <c r="I2474" s="42">
        <v>0.81579999999999997</v>
      </c>
    </row>
    <row r="2475" spans="1:9" ht="13.5" customHeight="1">
      <c r="A2475" s="467">
        <v>0</v>
      </c>
      <c r="B2475" s="467" t="s">
        <v>17</v>
      </c>
      <c r="C2475" s="41" t="s">
        <v>359</v>
      </c>
      <c r="D2475" s="467">
        <v>22</v>
      </c>
      <c r="E2475" s="467" t="s">
        <v>358</v>
      </c>
      <c r="F2475" s="41" t="s">
        <v>76</v>
      </c>
      <c r="G2475" s="472">
        <v>-0.1399</v>
      </c>
      <c r="H2475" s="472">
        <v>9.8199999999999996E-2</v>
      </c>
      <c r="I2475" s="42">
        <v>0.15440000000000001</v>
      </c>
    </row>
    <row r="2476" spans="1:9" ht="13.5" customHeight="1">
      <c r="A2476" s="467">
        <v>0</v>
      </c>
      <c r="B2476" s="467" t="s">
        <v>17</v>
      </c>
      <c r="C2476" s="41" t="s">
        <v>359</v>
      </c>
      <c r="D2476" s="467">
        <v>23</v>
      </c>
      <c r="E2476" s="467" t="s">
        <v>358</v>
      </c>
      <c r="F2476" s="41" t="s">
        <v>78</v>
      </c>
      <c r="G2476" s="472">
        <v>-4.2999999999999997E-2</v>
      </c>
      <c r="H2476" s="472">
        <v>7.4499999999999997E-2</v>
      </c>
      <c r="I2476" s="42">
        <v>0.56320000000000003</v>
      </c>
    </row>
    <row r="2477" spans="1:9" ht="13.5" customHeight="1">
      <c r="A2477" s="467">
        <v>0</v>
      </c>
      <c r="B2477" s="467" t="s">
        <v>17</v>
      </c>
      <c r="C2477" s="41" t="s">
        <v>359</v>
      </c>
      <c r="D2477" s="467">
        <v>24</v>
      </c>
      <c r="E2477" s="467" t="s">
        <v>358</v>
      </c>
      <c r="F2477" s="41" t="s">
        <v>81</v>
      </c>
      <c r="G2477" s="472">
        <v>2.2499999999999999E-2</v>
      </c>
      <c r="H2477" s="472">
        <v>0.10340000000000001</v>
      </c>
      <c r="I2477" s="42">
        <v>0.8276</v>
      </c>
    </row>
    <row r="2478" spans="1:9" ht="13.5" customHeight="1">
      <c r="A2478" s="467">
        <v>0</v>
      </c>
      <c r="B2478" s="467" t="s">
        <v>17</v>
      </c>
      <c r="C2478" s="41" t="s">
        <v>359</v>
      </c>
      <c r="D2478" s="467">
        <v>25</v>
      </c>
      <c r="E2478" s="467" t="s">
        <v>358</v>
      </c>
      <c r="F2478" s="41" t="s">
        <v>82</v>
      </c>
      <c r="G2478" s="472">
        <v>-0.23719999999999999</v>
      </c>
      <c r="H2478" s="472">
        <v>0.17910000000000001</v>
      </c>
      <c r="I2478" s="42">
        <v>0.18529999999999999</v>
      </c>
    </row>
    <row r="2479" spans="1:9" ht="13.5" customHeight="1">
      <c r="A2479" s="467">
        <v>0</v>
      </c>
      <c r="B2479" s="467" t="s">
        <v>17</v>
      </c>
      <c r="C2479" s="41" t="s">
        <v>359</v>
      </c>
      <c r="D2479" s="467">
        <v>26</v>
      </c>
      <c r="E2479" s="467" t="s">
        <v>358</v>
      </c>
      <c r="F2479" s="41" t="s">
        <v>85</v>
      </c>
      <c r="G2479" s="472">
        <v>-2.7300000000000001E-2</v>
      </c>
      <c r="H2479" s="472">
        <v>8.1600000000000006E-2</v>
      </c>
      <c r="I2479" s="42">
        <v>0.73839999999999995</v>
      </c>
    </row>
    <row r="2480" spans="1:9" ht="13.5" customHeight="1">
      <c r="A2480" s="467">
        <v>0</v>
      </c>
      <c r="B2480" s="467" t="s">
        <v>17</v>
      </c>
      <c r="C2480" s="41" t="s">
        <v>359</v>
      </c>
      <c r="D2480" s="467">
        <v>27</v>
      </c>
      <c r="E2480" s="467" t="s">
        <v>358</v>
      </c>
      <c r="F2480" s="41" t="s">
        <v>87</v>
      </c>
      <c r="G2480" s="472">
        <v>6.2700000000000006E-2</v>
      </c>
      <c r="H2480" s="472">
        <v>8.0399999999999999E-2</v>
      </c>
      <c r="I2480" s="42">
        <v>0.43559999999999999</v>
      </c>
    </row>
    <row r="2481" spans="1:9" ht="13.5" customHeight="1">
      <c r="A2481" s="467">
        <v>0</v>
      </c>
      <c r="B2481" s="467" t="s">
        <v>17</v>
      </c>
      <c r="C2481" s="41" t="s">
        <v>359</v>
      </c>
      <c r="D2481" s="467">
        <v>28</v>
      </c>
      <c r="E2481" s="467" t="s">
        <v>358</v>
      </c>
      <c r="F2481" s="41" t="s">
        <v>90</v>
      </c>
      <c r="G2481" s="472">
        <v>0.1391</v>
      </c>
      <c r="H2481" s="472">
        <v>6.6400000000000001E-2</v>
      </c>
      <c r="I2481" s="42">
        <v>3.61E-2</v>
      </c>
    </row>
    <row r="2482" spans="1:9" ht="13.5" customHeight="1">
      <c r="A2482" s="467">
        <v>0</v>
      </c>
      <c r="B2482" s="467" t="s">
        <v>17</v>
      </c>
      <c r="C2482" s="41" t="s">
        <v>359</v>
      </c>
      <c r="D2482" s="467">
        <v>29</v>
      </c>
      <c r="E2482" s="467" t="s">
        <v>358</v>
      </c>
      <c r="F2482" s="41" t="s">
        <v>93</v>
      </c>
      <c r="G2482" s="472">
        <v>0.21829999999999999</v>
      </c>
      <c r="H2482" s="472">
        <v>0.13880000000000001</v>
      </c>
      <c r="I2482" s="42">
        <v>0.1158</v>
      </c>
    </row>
    <row r="2483" spans="1:9" ht="13.5" customHeight="1">
      <c r="A2483" s="467">
        <v>0</v>
      </c>
      <c r="B2483" s="467" t="s">
        <v>17</v>
      </c>
      <c r="C2483" s="41" t="s">
        <v>359</v>
      </c>
      <c r="D2483" s="467">
        <v>30</v>
      </c>
      <c r="E2483" s="467" t="s">
        <v>358</v>
      </c>
      <c r="F2483" s="41" t="s">
        <v>96</v>
      </c>
      <c r="G2483" s="472">
        <v>0.1913</v>
      </c>
      <c r="H2483" s="472">
        <v>8.4900000000000003E-2</v>
      </c>
      <c r="I2483" s="42">
        <v>2.4199999999999999E-2</v>
      </c>
    </row>
    <row r="2484" spans="1:9" ht="13.5" customHeight="1">
      <c r="A2484" s="467">
        <v>0</v>
      </c>
      <c r="B2484" s="467" t="s">
        <v>17</v>
      </c>
      <c r="C2484" s="41" t="s">
        <v>359</v>
      </c>
      <c r="D2484" s="467">
        <v>31</v>
      </c>
      <c r="E2484" s="467" t="s">
        <v>358</v>
      </c>
      <c r="F2484" s="41" t="s">
        <v>98</v>
      </c>
      <c r="G2484" s="472">
        <v>0.2586</v>
      </c>
      <c r="H2484" s="472">
        <v>7.8600000000000003E-2</v>
      </c>
      <c r="I2484" s="42">
        <v>1E-3</v>
      </c>
    </row>
    <row r="2485" spans="1:9" ht="13.5" customHeight="1">
      <c r="A2485" s="467">
        <v>0</v>
      </c>
      <c r="B2485" s="467" t="s">
        <v>17</v>
      </c>
      <c r="C2485" s="41" t="s">
        <v>359</v>
      </c>
      <c r="D2485" s="467">
        <v>32</v>
      </c>
      <c r="E2485" s="467" t="s">
        <v>358</v>
      </c>
      <c r="F2485" s="41" t="s">
        <v>100</v>
      </c>
      <c r="G2485" s="472">
        <v>8.1500000000000003E-2</v>
      </c>
      <c r="H2485" s="472">
        <v>0.1065</v>
      </c>
      <c r="I2485" s="42">
        <v>0.44409999999999999</v>
      </c>
    </row>
    <row r="2486" spans="1:9" ht="13.5" customHeight="1">
      <c r="A2486" s="467">
        <v>0</v>
      </c>
      <c r="B2486" s="467" t="s">
        <v>17</v>
      </c>
      <c r="C2486" s="41" t="s">
        <v>359</v>
      </c>
      <c r="D2486" s="467">
        <v>33</v>
      </c>
      <c r="E2486" s="467" t="s">
        <v>358</v>
      </c>
      <c r="F2486" s="41" t="s">
        <v>106</v>
      </c>
      <c r="G2486" s="472">
        <v>0.14410000000000001</v>
      </c>
      <c r="H2486" s="472">
        <v>9.1600000000000001E-2</v>
      </c>
      <c r="I2486" s="42">
        <v>0.1158</v>
      </c>
    </row>
    <row r="2487" spans="1:9" ht="13.5" customHeight="1">
      <c r="A2487" s="467">
        <v>0</v>
      </c>
      <c r="B2487" s="467" t="s">
        <v>17</v>
      </c>
      <c r="C2487" s="41" t="s">
        <v>359</v>
      </c>
      <c r="D2487" s="467">
        <v>34</v>
      </c>
      <c r="E2487" s="467" t="s">
        <v>358</v>
      </c>
      <c r="F2487" s="41" t="s">
        <v>110</v>
      </c>
      <c r="G2487" s="472">
        <v>9.6799999999999997E-2</v>
      </c>
      <c r="H2487" s="472">
        <v>8.4900000000000003E-2</v>
      </c>
      <c r="I2487" s="42">
        <v>0.25459999999999999</v>
      </c>
    </row>
    <row r="2488" spans="1:9" ht="13.5" customHeight="1">
      <c r="A2488" s="467">
        <v>1</v>
      </c>
      <c r="B2488" s="467" t="s">
        <v>358</v>
      </c>
      <c r="C2488" s="41" t="s">
        <v>22</v>
      </c>
      <c r="D2488" s="467">
        <v>0</v>
      </c>
      <c r="E2488" s="467" t="s">
        <v>17</v>
      </c>
      <c r="F2488" s="41" t="s">
        <v>335</v>
      </c>
      <c r="G2488" s="472">
        <v>-9.7900000000000001E-2</v>
      </c>
      <c r="H2488" s="472">
        <v>0.2079</v>
      </c>
      <c r="I2488" s="42">
        <v>0.63759999999999994</v>
      </c>
    </row>
    <row r="2489" spans="1:9" ht="13.5" customHeight="1">
      <c r="A2489" s="467">
        <v>1</v>
      </c>
      <c r="B2489" s="467" t="s">
        <v>358</v>
      </c>
      <c r="C2489" s="41" t="s">
        <v>22</v>
      </c>
      <c r="D2489" s="467">
        <v>1</v>
      </c>
      <c r="E2489" s="467" t="s">
        <v>334</v>
      </c>
      <c r="F2489" s="41" t="s">
        <v>22</v>
      </c>
      <c r="G2489" s="472">
        <v>-0.49719999999999998</v>
      </c>
      <c r="H2489" s="472">
        <v>0.35360000000000003</v>
      </c>
      <c r="I2489" s="42">
        <v>0.1598</v>
      </c>
    </row>
    <row r="2490" spans="1:9" ht="13.5" customHeight="1">
      <c r="A2490" s="467">
        <v>1</v>
      </c>
      <c r="B2490" s="467" t="s">
        <v>358</v>
      </c>
      <c r="C2490" s="41" t="s">
        <v>22</v>
      </c>
      <c r="D2490" s="467">
        <v>2</v>
      </c>
      <c r="E2490" s="467" t="s">
        <v>334</v>
      </c>
      <c r="F2490" s="41" t="s">
        <v>24</v>
      </c>
      <c r="G2490" s="472">
        <v>-0.33700000000000002</v>
      </c>
      <c r="H2490" s="472">
        <v>0.2928</v>
      </c>
      <c r="I2490" s="42">
        <v>0.24979999999999999</v>
      </c>
    </row>
    <row r="2491" spans="1:9" ht="13.5" customHeight="1">
      <c r="A2491" s="467">
        <v>1</v>
      </c>
      <c r="B2491" s="467" t="s">
        <v>358</v>
      </c>
      <c r="C2491" s="41" t="s">
        <v>22</v>
      </c>
      <c r="D2491" s="467">
        <v>3</v>
      </c>
      <c r="E2491" s="467" t="s">
        <v>334</v>
      </c>
      <c r="F2491" s="41" t="s">
        <v>25</v>
      </c>
      <c r="G2491" s="472">
        <v>-0.22989999999999999</v>
      </c>
      <c r="H2491" s="472">
        <v>0.21240000000000001</v>
      </c>
      <c r="I2491" s="42">
        <v>0.2792</v>
      </c>
    </row>
    <row r="2492" spans="1:9" ht="13.5" customHeight="1">
      <c r="A2492" s="467">
        <v>1</v>
      </c>
      <c r="B2492" s="467" t="s">
        <v>358</v>
      </c>
      <c r="C2492" s="41" t="s">
        <v>22</v>
      </c>
      <c r="D2492" s="467">
        <v>4</v>
      </c>
      <c r="E2492" s="467" t="s">
        <v>334</v>
      </c>
      <c r="F2492" s="41" t="s">
        <v>26</v>
      </c>
      <c r="G2492" s="472">
        <v>0.41649999999999998</v>
      </c>
      <c r="H2492" s="472">
        <v>0.35699999999999998</v>
      </c>
      <c r="I2492" s="42">
        <v>0.24340000000000001</v>
      </c>
    </row>
    <row r="2493" spans="1:9" ht="13.5" customHeight="1">
      <c r="A2493" s="467">
        <v>1</v>
      </c>
      <c r="B2493" s="467" t="s">
        <v>358</v>
      </c>
      <c r="C2493" s="41" t="s">
        <v>22</v>
      </c>
      <c r="D2493" s="467">
        <v>5</v>
      </c>
      <c r="E2493" s="467" t="s">
        <v>334</v>
      </c>
      <c r="F2493" s="41" t="s">
        <v>29</v>
      </c>
      <c r="G2493" s="472">
        <v>0.35809999999999997</v>
      </c>
      <c r="H2493" s="472">
        <v>0.31390000000000001</v>
      </c>
      <c r="I2493" s="42">
        <v>0.25390000000000001</v>
      </c>
    </row>
    <row r="2494" spans="1:9" ht="13.5" customHeight="1">
      <c r="A2494" s="467">
        <v>1</v>
      </c>
      <c r="B2494" s="467" t="s">
        <v>358</v>
      </c>
      <c r="C2494" s="41" t="s">
        <v>22</v>
      </c>
      <c r="D2494" s="467">
        <v>6</v>
      </c>
      <c r="E2494" s="467" t="s">
        <v>334</v>
      </c>
      <c r="F2494" s="41" t="s">
        <v>31</v>
      </c>
      <c r="G2494" s="472">
        <v>-0.15809999999999999</v>
      </c>
      <c r="H2494" s="472">
        <v>0.23139999999999999</v>
      </c>
      <c r="I2494" s="42">
        <v>0.4945</v>
      </c>
    </row>
    <row r="2495" spans="1:9" ht="13.5" customHeight="1">
      <c r="A2495" s="467">
        <v>1</v>
      </c>
      <c r="B2495" s="467" t="s">
        <v>358</v>
      </c>
      <c r="C2495" s="41" t="s">
        <v>22</v>
      </c>
      <c r="D2495" s="467">
        <v>7</v>
      </c>
      <c r="E2495" s="467" t="s">
        <v>334</v>
      </c>
      <c r="F2495" s="41" t="s">
        <v>33</v>
      </c>
      <c r="G2495" s="472">
        <v>-0.1147</v>
      </c>
      <c r="H2495" s="472">
        <v>0.21460000000000001</v>
      </c>
      <c r="I2495" s="42">
        <v>0.59279999999999999</v>
      </c>
    </row>
    <row r="2496" spans="1:9" ht="13.5" customHeight="1">
      <c r="A2496" s="467">
        <v>1</v>
      </c>
      <c r="B2496" s="467" t="s">
        <v>358</v>
      </c>
      <c r="C2496" s="41" t="s">
        <v>22</v>
      </c>
      <c r="D2496" s="467">
        <v>8</v>
      </c>
      <c r="E2496" s="467" t="s">
        <v>334</v>
      </c>
      <c r="F2496" s="41" t="s">
        <v>37</v>
      </c>
      <c r="G2496" s="472">
        <v>-0.25230000000000002</v>
      </c>
      <c r="H2496" s="472">
        <v>0.29210000000000003</v>
      </c>
      <c r="I2496" s="42">
        <v>0.38769999999999999</v>
      </c>
    </row>
    <row r="2497" spans="1:9" ht="13.5" customHeight="1">
      <c r="A2497" s="467">
        <v>1</v>
      </c>
      <c r="B2497" s="467" t="s">
        <v>358</v>
      </c>
      <c r="C2497" s="41" t="s">
        <v>22</v>
      </c>
      <c r="D2497" s="467">
        <v>9</v>
      </c>
      <c r="E2497" s="467" t="s">
        <v>334</v>
      </c>
      <c r="F2497" s="41" t="s">
        <v>39</v>
      </c>
      <c r="G2497" s="472">
        <v>-0.1903</v>
      </c>
      <c r="H2497" s="472">
        <v>0.2167</v>
      </c>
      <c r="I2497" s="42">
        <v>0.37969999999999998</v>
      </c>
    </row>
    <row r="2498" spans="1:9" ht="13.5" customHeight="1">
      <c r="A2498" s="467">
        <v>1</v>
      </c>
      <c r="B2498" s="467" t="s">
        <v>358</v>
      </c>
      <c r="C2498" s="41" t="s">
        <v>22</v>
      </c>
      <c r="D2498" s="467">
        <v>10</v>
      </c>
      <c r="E2498" s="467" t="s">
        <v>334</v>
      </c>
      <c r="F2498" s="41" t="s">
        <v>41</v>
      </c>
      <c r="G2498" s="472">
        <v>-0.31590000000000001</v>
      </c>
      <c r="H2498" s="472">
        <v>0.27260000000000001</v>
      </c>
      <c r="I2498" s="42">
        <v>0.24640000000000001</v>
      </c>
    </row>
    <row r="2499" spans="1:9" ht="13.5" customHeight="1">
      <c r="A2499" s="467">
        <v>1</v>
      </c>
      <c r="B2499" s="467" t="s">
        <v>358</v>
      </c>
      <c r="C2499" s="41" t="s">
        <v>22</v>
      </c>
      <c r="D2499" s="467">
        <v>11</v>
      </c>
      <c r="E2499" s="467" t="s">
        <v>334</v>
      </c>
      <c r="F2499" s="41" t="s">
        <v>47</v>
      </c>
      <c r="G2499" s="472">
        <v>0.1216</v>
      </c>
      <c r="H2499" s="472">
        <v>0.2162</v>
      </c>
      <c r="I2499" s="42">
        <v>0.57369999999999999</v>
      </c>
    </row>
    <row r="2500" spans="1:9" ht="13.5" customHeight="1">
      <c r="A2500" s="467">
        <v>1</v>
      </c>
      <c r="B2500" s="467" t="s">
        <v>358</v>
      </c>
      <c r="C2500" s="41" t="s">
        <v>22</v>
      </c>
      <c r="D2500" s="467">
        <v>12</v>
      </c>
      <c r="E2500" s="467" t="s">
        <v>334</v>
      </c>
      <c r="F2500" s="41" t="s">
        <v>51</v>
      </c>
      <c r="G2500" s="472">
        <v>0.18</v>
      </c>
      <c r="H2500" s="472">
        <v>0.2697</v>
      </c>
      <c r="I2500" s="42">
        <v>0.50460000000000005</v>
      </c>
    </row>
    <row r="2501" spans="1:9" ht="13.5" customHeight="1">
      <c r="A2501" s="467">
        <v>1</v>
      </c>
      <c r="B2501" s="467" t="s">
        <v>358</v>
      </c>
      <c r="C2501" s="41" t="s">
        <v>22</v>
      </c>
      <c r="D2501" s="467">
        <v>13</v>
      </c>
      <c r="E2501" s="467" t="s">
        <v>334</v>
      </c>
      <c r="F2501" s="41" t="s">
        <v>56</v>
      </c>
      <c r="G2501" s="472">
        <v>0.19919999999999999</v>
      </c>
      <c r="H2501" s="472">
        <v>0.24210000000000001</v>
      </c>
      <c r="I2501" s="42">
        <v>0.41049999999999998</v>
      </c>
    </row>
    <row r="2502" spans="1:9" ht="13.5" customHeight="1">
      <c r="A2502" s="467">
        <v>1</v>
      </c>
      <c r="B2502" s="467" t="s">
        <v>358</v>
      </c>
      <c r="C2502" s="41" t="s">
        <v>22</v>
      </c>
      <c r="D2502" s="467">
        <v>14</v>
      </c>
      <c r="E2502" s="467" t="s">
        <v>334</v>
      </c>
      <c r="F2502" s="41" t="s">
        <v>58</v>
      </c>
      <c r="G2502" s="472">
        <v>0.36359999999999998</v>
      </c>
      <c r="H2502" s="472">
        <v>0.29220000000000002</v>
      </c>
      <c r="I2502" s="42">
        <v>0.21329999999999999</v>
      </c>
    </row>
    <row r="2503" spans="1:9" ht="13.5" customHeight="1">
      <c r="A2503" s="467">
        <v>1</v>
      </c>
      <c r="B2503" s="467" t="s">
        <v>358</v>
      </c>
      <c r="C2503" s="41" t="s">
        <v>22</v>
      </c>
      <c r="D2503" s="467">
        <v>15</v>
      </c>
      <c r="E2503" s="467" t="s">
        <v>334</v>
      </c>
      <c r="F2503" s="41" t="s">
        <v>59</v>
      </c>
      <c r="G2503" s="472">
        <v>2.46E-2</v>
      </c>
      <c r="H2503" s="472">
        <v>0.1951</v>
      </c>
      <c r="I2503" s="42">
        <v>0.89970000000000006</v>
      </c>
    </row>
    <row r="2504" spans="1:9" ht="13.5" customHeight="1">
      <c r="A2504" s="467">
        <v>1</v>
      </c>
      <c r="B2504" s="467" t="s">
        <v>358</v>
      </c>
      <c r="C2504" s="41" t="s">
        <v>22</v>
      </c>
      <c r="D2504" s="467">
        <v>16</v>
      </c>
      <c r="E2504" s="467" t="s">
        <v>334</v>
      </c>
      <c r="F2504" s="41" t="s">
        <v>62</v>
      </c>
      <c r="G2504" s="472">
        <v>0.1953</v>
      </c>
      <c r="H2504" s="472">
        <v>0.21909999999999999</v>
      </c>
      <c r="I2504" s="42">
        <v>0.37269999999999998</v>
      </c>
    </row>
    <row r="2505" spans="1:9" ht="13.5" customHeight="1">
      <c r="A2505" s="467">
        <v>1</v>
      </c>
      <c r="B2505" s="467" t="s">
        <v>358</v>
      </c>
      <c r="C2505" s="41" t="s">
        <v>22</v>
      </c>
      <c r="D2505" s="467">
        <v>17</v>
      </c>
      <c r="E2505" s="467" t="s">
        <v>334</v>
      </c>
      <c r="F2505" s="41" t="s">
        <v>66</v>
      </c>
      <c r="G2505" s="472">
        <v>-0.30099999999999999</v>
      </c>
      <c r="H2505" s="472">
        <v>0.28489999999999999</v>
      </c>
      <c r="I2505" s="42">
        <v>0.2908</v>
      </c>
    </row>
    <row r="2506" spans="1:9" ht="13.5" customHeight="1">
      <c r="A2506" s="467">
        <v>1</v>
      </c>
      <c r="B2506" s="467" t="s">
        <v>358</v>
      </c>
      <c r="C2506" s="41" t="s">
        <v>22</v>
      </c>
      <c r="D2506" s="467">
        <v>18</v>
      </c>
      <c r="E2506" s="467" t="s">
        <v>334</v>
      </c>
      <c r="F2506" s="41" t="s">
        <v>69</v>
      </c>
      <c r="G2506" s="472">
        <v>-0.2276</v>
      </c>
      <c r="H2506" s="472">
        <v>0.23230000000000001</v>
      </c>
      <c r="I2506" s="42">
        <v>0.32729999999999998</v>
      </c>
    </row>
    <row r="2507" spans="1:9" ht="13.5" customHeight="1">
      <c r="A2507" s="467">
        <v>1</v>
      </c>
      <c r="B2507" s="467" t="s">
        <v>358</v>
      </c>
      <c r="C2507" s="41" t="s">
        <v>22</v>
      </c>
      <c r="D2507" s="467">
        <v>19</v>
      </c>
      <c r="E2507" s="467" t="s">
        <v>334</v>
      </c>
      <c r="F2507" s="41" t="s">
        <v>71</v>
      </c>
      <c r="G2507" s="472">
        <v>0.1497</v>
      </c>
      <c r="H2507" s="472">
        <v>0.2722</v>
      </c>
      <c r="I2507" s="42">
        <v>0.58230000000000004</v>
      </c>
    </row>
    <row r="2508" spans="1:9" ht="13.5" customHeight="1">
      <c r="A2508" s="467">
        <v>1</v>
      </c>
      <c r="B2508" s="467" t="s">
        <v>358</v>
      </c>
      <c r="C2508" s="41" t="s">
        <v>22</v>
      </c>
      <c r="D2508" s="467">
        <v>20</v>
      </c>
      <c r="E2508" s="467" t="s">
        <v>334</v>
      </c>
      <c r="F2508" s="41" t="s">
        <v>73</v>
      </c>
      <c r="G2508" s="472">
        <v>5.9999999999999995E-4</v>
      </c>
      <c r="H2508" s="472">
        <v>0.216</v>
      </c>
      <c r="I2508" s="42">
        <v>0.99760000000000004</v>
      </c>
    </row>
    <row r="2509" spans="1:9" ht="13.5" customHeight="1">
      <c r="A2509" s="467">
        <v>1</v>
      </c>
      <c r="B2509" s="467" t="s">
        <v>358</v>
      </c>
      <c r="C2509" s="41" t="s">
        <v>22</v>
      </c>
      <c r="D2509" s="467">
        <v>21</v>
      </c>
      <c r="E2509" s="467" t="s">
        <v>334</v>
      </c>
      <c r="F2509" s="41" t="s">
        <v>75</v>
      </c>
      <c r="G2509" s="472">
        <v>-0.63590000000000002</v>
      </c>
      <c r="H2509" s="472">
        <v>0.3765</v>
      </c>
      <c r="I2509" s="42">
        <v>9.1300000000000006E-2</v>
      </c>
    </row>
    <row r="2510" spans="1:9" ht="13.5" customHeight="1">
      <c r="A2510" s="467">
        <v>1</v>
      </c>
      <c r="B2510" s="467" t="s">
        <v>358</v>
      </c>
      <c r="C2510" s="41" t="s">
        <v>22</v>
      </c>
      <c r="D2510" s="467">
        <v>22</v>
      </c>
      <c r="E2510" s="467" t="s">
        <v>334</v>
      </c>
      <c r="F2510" s="41" t="s">
        <v>76</v>
      </c>
      <c r="G2510" s="472">
        <v>-6.2399999999999997E-2</v>
      </c>
      <c r="H2510" s="472">
        <v>0.2422</v>
      </c>
      <c r="I2510" s="42">
        <v>0.79679999999999995</v>
      </c>
    </row>
    <row r="2511" spans="1:9" ht="13.5" customHeight="1">
      <c r="A2511" s="467">
        <v>1</v>
      </c>
      <c r="B2511" s="467" t="s">
        <v>358</v>
      </c>
      <c r="C2511" s="41" t="s">
        <v>22</v>
      </c>
      <c r="D2511" s="467">
        <v>23</v>
      </c>
      <c r="E2511" s="467" t="s">
        <v>334</v>
      </c>
      <c r="F2511" s="41" t="s">
        <v>78</v>
      </c>
      <c r="G2511" s="472">
        <v>-0.69810000000000005</v>
      </c>
      <c r="H2511" s="472">
        <v>0.46700000000000003</v>
      </c>
      <c r="I2511" s="42">
        <v>0.13500000000000001</v>
      </c>
    </row>
    <row r="2512" spans="1:9" ht="13.5" customHeight="1">
      <c r="A2512" s="467">
        <v>1</v>
      </c>
      <c r="B2512" s="467" t="s">
        <v>358</v>
      </c>
      <c r="C2512" s="41" t="s">
        <v>22</v>
      </c>
      <c r="D2512" s="467">
        <v>24</v>
      </c>
      <c r="E2512" s="467" t="s">
        <v>334</v>
      </c>
      <c r="F2512" s="41" t="s">
        <v>81</v>
      </c>
      <c r="G2512" s="472">
        <v>-0.26490000000000002</v>
      </c>
      <c r="H2512" s="472">
        <v>0.2671</v>
      </c>
      <c r="I2512" s="42">
        <v>0.32129999999999997</v>
      </c>
    </row>
    <row r="2513" spans="1:9" ht="13.5" customHeight="1">
      <c r="A2513" s="467">
        <v>1</v>
      </c>
      <c r="B2513" s="467" t="s">
        <v>358</v>
      </c>
      <c r="C2513" s="41" t="s">
        <v>22</v>
      </c>
      <c r="D2513" s="467">
        <v>25</v>
      </c>
      <c r="E2513" s="467" t="s">
        <v>334</v>
      </c>
      <c r="F2513" s="41" t="s">
        <v>82</v>
      </c>
      <c r="G2513" s="472">
        <v>0.1172</v>
      </c>
      <c r="H2513" s="472">
        <v>0.25059999999999999</v>
      </c>
      <c r="I2513" s="42">
        <v>0.6401</v>
      </c>
    </row>
    <row r="2514" spans="1:9" ht="13.5" customHeight="1">
      <c r="A2514" s="467">
        <v>1</v>
      </c>
      <c r="B2514" s="467" t="s">
        <v>358</v>
      </c>
      <c r="C2514" s="41" t="s">
        <v>22</v>
      </c>
      <c r="D2514" s="467">
        <v>26</v>
      </c>
      <c r="E2514" s="467" t="s">
        <v>334</v>
      </c>
      <c r="F2514" s="41" t="s">
        <v>85</v>
      </c>
      <c r="G2514" s="472">
        <v>7.0199999999999999E-2</v>
      </c>
      <c r="H2514" s="472">
        <v>0.2122</v>
      </c>
      <c r="I2514" s="42">
        <v>0.74070000000000003</v>
      </c>
    </row>
    <row r="2515" spans="1:9" ht="13.5" customHeight="1">
      <c r="A2515" s="467">
        <v>1</v>
      </c>
      <c r="B2515" s="467" t="s">
        <v>358</v>
      </c>
      <c r="C2515" s="41" t="s">
        <v>22</v>
      </c>
      <c r="D2515" s="467">
        <v>27</v>
      </c>
      <c r="E2515" s="467" t="s">
        <v>334</v>
      </c>
      <c r="F2515" s="41" t="s">
        <v>87</v>
      </c>
      <c r="G2515" s="472">
        <v>-3.5999999999999997E-2</v>
      </c>
      <c r="H2515" s="472">
        <v>0.20430000000000001</v>
      </c>
      <c r="I2515" s="42">
        <v>0.86009999999999998</v>
      </c>
    </row>
    <row r="2516" spans="1:9" ht="13.5" customHeight="1">
      <c r="A2516" s="467">
        <v>1</v>
      </c>
      <c r="B2516" s="467" t="s">
        <v>358</v>
      </c>
      <c r="C2516" s="41" t="s">
        <v>22</v>
      </c>
      <c r="D2516" s="467">
        <v>28</v>
      </c>
      <c r="E2516" s="467" t="s">
        <v>334</v>
      </c>
      <c r="F2516" s="41" t="s">
        <v>90</v>
      </c>
      <c r="G2516" s="472">
        <v>6.5000000000000002E-2</v>
      </c>
      <c r="H2516" s="472">
        <v>0.20119999999999999</v>
      </c>
      <c r="I2516" s="42">
        <v>0.74680000000000002</v>
      </c>
    </row>
    <row r="2517" spans="1:9" ht="13.5" customHeight="1">
      <c r="A2517" s="467">
        <v>1</v>
      </c>
      <c r="B2517" s="467" t="s">
        <v>358</v>
      </c>
      <c r="C2517" s="41" t="s">
        <v>22</v>
      </c>
      <c r="D2517" s="467">
        <v>29</v>
      </c>
      <c r="E2517" s="467" t="s">
        <v>334</v>
      </c>
      <c r="F2517" s="41" t="s">
        <v>93</v>
      </c>
      <c r="G2517" s="472">
        <v>-0.11509999999999999</v>
      </c>
      <c r="H2517" s="472">
        <v>0.26279999999999998</v>
      </c>
      <c r="I2517" s="42">
        <v>0.6613</v>
      </c>
    </row>
    <row r="2518" spans="1:9" ht="13.5" customHeight="1">
      <c r="A2518" s="467">
        <v>1</v>
      </c>
      <c r="B2518" s="467" t="s">
        <v>358</v>
      </c>
      <c r="C2518" s="41" t="s">
        <v>22</v>
      </c>
      <c r="D2518" s="467">
        <v>30</v>
      </c>
      <c r="E2518" s="467" t="s">
        <v>334</v>
      </c>
      <c r="F2518" s="41" t="s">
        <v>96</v>
      </c>
      <c r="G2518" s="472">
        <v>7.1499999999999994E-2</v>
      </c>
      <c r="H2518" s="472">
        <v>0.2036</v>
      </c>
      <c r="I2518" s="42">
        <v>0.72550000000000003</v>
      </c>
    </row>
    <row r="2519" spans="1:9" ht="13.5" customHeight="1">
      <c r="A2519" s="467">
        <v>1</v>
      </c>
      <c r="B2519" s="467" t="s">
        <v>358</v>
      </c>
      <c r="C2519" s="41" t="s">
        <v>22</v>
      </c>
      <c r="D2519" s="467">
        <v>31</v>
      </c>
      <c r="E2519" s="467" t="s">
        <v>334</v>
      </c>
      <c r="F2519" s="41" t="s">
        <v>98</v>
      </c>
      <c r="G2519" s="472">
        <v>-5.7099999999999998E-2</v>
      </c>
      <c r="H2519" s="472">
        <v>0.19339999999999999</v>
      </c>
      <c r="I2519" s="42">
        <v>0.76790000000000003</v>
      </c>
    </row>
    <row r="2520" spans="1:9" ht="13.5" customHeight="1">
      <c r="A2520" s="467">
        <v>1</v>
      </c>
      <c r="B2520" s="467" t="s">
        <v>358</v>
      </c>
      <c r="C2520" s="41" t="s">
        <v>22</v>
      </c>
      <c r="D2520" s="467">
        <v>32</v>
      </c>
      <c r="E2520" s="467" t="s">
        <v>334</v>
      </c>
      <c r="F2520" s="41" t="s">
        <v>100</v>
      </c>
      <c r="G2520" s="472">
        <v>0.24410000000000001</v>
      </c>
      <c r="H2520" s="472">
        <v>0.24079999999999999</v>
      </c>
      <c r="I2520" s="42">
        <v>0.31059999999999999</v>
      </c>
    </row>
    <row r="2521" spans="1:9" ht="13.5" customHeight="1">
      <c r="A2521" s="467">
        <v>1</v>
      </c>
      <c r="B2521" s="467" t="s">
        <v>358</v>
      </c>
      <c r="C2521" s="41" t="s">
        <v>22</v>
      </c>
      <c r="D2521" s="467">
        <v>33</v>
      </c>
      <c r="E2521" s="467" t="s">
        <v>334</v>
      </c>
      <c r="F2521" s="41" t="s">
        <v>106</v>
      </c>
      <c r="G2521" s="472">
        <v>0.1923</v>
      </c>
      <c r="H2521" s="472">
        <v>0.24579999999999999</v>
      </c>
      <c r="I2521" s="42">
        <v>0.43409999999999999</v>
      </c>
    </row>
    <row r="2522" spans="1:9" ht="13.5" customHeight="1">
      <c r="A2522" s="467">
        <v>1</v>
      </c>
      <c r="B2522" s="467" t="s">
        <v>358</v>
      </c>
      <c r="C2522" s="41" t="s">
        <v>22</v>
      </c>
      <c r="D2522" s="467">
        <v>34</v>
      </c>
      <c r="E2522" s="467" t="s">
        <v>334</v>
      </c>
      <c r="F2522" s="41" t="s">
        <v>110</v>
      </c>
      <c r="G2522" s="472">
        <v>0.1021</v>
      </c>
      <c r="H2522" s="472">
        <v>0.20730000000000001</v>
      </c>
      <c r="I2522" s="42">
        <v>0.62250000000000005</v>
      </c>
    </row>
    <row r="2523" spans="1:9" ht="13.5" customHeight="1">
      <c r="A2523" s="467">
        <v>1</v>
      </c>
      <c r="B2523" s="467" t="s">
        <v>358</v>
      </c>
      <c r="C2523" s="41" t="s">
        <v>22</v>
      </c>
      <c r="D2523" s="467">
        <v>0</v>
      </c>
      <c r="E2523" s="467" t="s">
        <v>17</v>
      </c>
      <c r="F2523" s="41" t="s">
        <v>359</v>
      </c>
      <c r="G2523" s="472">
        <v>-0.29499999999999998</v>
      </c>
      <c r="H2523" s="472">
        <v>0.23630000000000001</v>
      </c>
      <c r="I2523" s="42">
        <v>0.21179999999999999</v>
      </c>
    </row>
    <row r="2524" spans="1:9" ht="13.5" customHeight="1">
      <c r="A2524" s="467">
        <v>1</v>
      </c>
      <c r="B2524" s="467" t="s">
        <v>358</v>
      </c>
      <c r="C2524" s="41" t="s">
        <v>22</v>
      </c>
      <c r="D2524" s="467">
        <v>2</v>
      </c>
      <c r="E2524" s="467" t="s">
        <v>358</v>
      </c>
      <c r="F2524" s="41" t="s">
        <v>24</v>
      </c>
      <c r="G2524" s="472">
        <v>0.50219999999999998</v>
      </c>
      <c r="H2524" s="472">
        <v>0.3775</v>
      </c>
      <c r="I2524" s="42">
        <v>0.18329999999999999</v>
      </c>
    </row>
    <row r="2525" spans="1:9" ht="13.5" customHeight="1">
      <c r="A2525" s="467">
        <v>1</v>
      </c>
      <c r="B2525" s="467" t="s">
        <v>358</v>
      </c>
      <c r="C2525" s="41" t="s">
        <v>22</v>
      </c>
      <c r="D2525" s="467">
        <v>3</v>
      </c>
      <c r="E2525" s="467" t="s">
        <v>358</v>
      </c>
      <c r="F2525" s="41" t="s">
        <v>25</v>
      </c>
      <c r="G2525" s="472">
        <v>-0.1772</v>
      </c>
      <c r="H2525" s="472">
        <v>0.49409999999999998</v>
      </c>
      <c r="I2525" s="42">
        <v>0.7198</v>
      </c>
    </row>
    <row r="2526" spans="1:9" ht="13.5" customHeight="1">
      <c r="A2526" s="467">
        <v>1</v>
      </c>
      <c r="B2526" s="467" t="s">
        <v>358</v>
      </c>
      <c r="C2526" s="41" t="s">
        <v>22</v>
      </c>
      <c r="D2526" s="467">
        <v>4</v>
      </c>
      <c r="E2526" s="467" t="s">
        <v>358</v>
      </c>
      <c r="F2526" s="41" t="s">
        <v>26</v>
      </c>
      <c r="G2526" s="472">
        <v>0.33860000000000001</v>
      </c>
      <c r="H2526" s="472">
        <v>0.43480000000000002</v>
      </c>
      <c r="I2526" s="42">
        <v>0.43609999999999999</v>
      </c>
    </row>
    <row r="2527" spans="1:9" ht="13.5" customHeight="1">
      <c r="A2527" s="467">
        <v>1</v>
      </c>
      <c r="B2527" s="467" t="s">
        <v>358</v>
      </c>
      <c r="C2527" s="41" t="s">
        <v>22</v>
      </c>
      <c r="D2527" s="467">
        <v>5</v>
      </c>
      <c r="E2527" s="467" t="s">
        <v>358</v>
      </c>
      <c r="F2527" s="41" t="s">
        <v>29</v>
      </c>
      <c r="G2527" s="472">
        <v>0.27489999999999998</v>
      </c>
      <c r="H2527" s="472">
        <v>0.4012</v>
      </c>
      <c r="I2527" s="42">
        <v>0.49320000000000003</v>
      </c>
    </row>
    <row r="2528" spans="1:9" ht="13.5" customHeight="1">
      <c r="A2528" s="467">
        <v>1</v>
      </c>
      <c r="B2528" s="467" t="s">
        <v>358</v>
      </c>
      <c r="C2528" s="41" t="s">
        <v>22</v>
      </c>
      <c r="D2528" s="467">
        <v>6</v>
      </c>
      <c r="E2528" s="467" t="s">
        <v>358</v>
      </c>
      <c r="F2528" s="41" t="s">
        <v>31</v>
      </c>
      <c r="G2528" s="472">
        <v>-0.3276</v>
      </c>
      <c r="H2528" s="472">
        <v>0.41310000000000002</v>
      </c>
      <c r="I2528" s="42">
        <v>0.42780000000000001</v>
      </c>
    </row>
    <row r="2529" spans="1:9" ht="13.5" customHeight="1">
      <c r="A2529" s="467">
        <v>1</v>
      </c>
      <c r="B2529" s="467" t="s">
        <v>358</v>
      </c>
      <c r="C2529" s="41" t="s">
        <v>22</v>
      </c>
      <c r="D2529" s="467">
        <v>7</v>
      </c>
      <c r="E2529" s="467" t="s">
        <v>358</v>
      </c>
      <c r="F2529" s="41" t="s">
        <v>33</v>
      </c>
      <c r="G2529" s="472">
        <v>0.4667</v>
      </c>
      <c r="H2529" s="472">
        <v>0.33129999999999998</v>
      </c>
      <c r="I2529" s="42">
        <v>0.159</v>
      </c>
    </row>
    <row r="2530" spans="1:9" ht="13.5" customHeight="1">
      <c r="A2530" s="467">
        <v>1</v>
      </c>
      <c r="B2530" s="467" t="s">
        <v>358</v>
      </c>
      <c r="C2530" s="41" t="s">
        <v>22</v>
      </c>
      <c r="D2530" s="467">
        <v>8</v>
      </c>
      <c r="E2530" s="467" t="s">
        <v>358</v>
      </c>
      <c r="F2530" s="41" t="s">
        <v>37</v>
      </c>
      <c r="G2530" s="472">
        <v>-0.12609999999999999</v>
      </c>
      <c r="H2530" s="472">
        <v>0.89139999999999997</v>
      </c>
      <c r="I2530" s="42">
        <v>0.88749999999999996</v>
      </c>
    </row>
    <row r="2531" spans="1:9" ht="13.5" customHeight="1">
      <c r="A2531" s="467">
        <v>1</v>
      </c>
      <c r="B2531" s="467" t="s">
        <v>358</v>
      </c>
      <c r="C2531" s="41" t="s">
        <v>22</v>
      </c>
      <c r="D2531" s="467">
        <v>9</v>
      </c>
      <c r="E2531" s="467" t="s">
        <v>358</v>
      </c>
      <c r="F2531" s="41" t="s">
        <v>39</v>
      </c>
      <c r="G2531" s="472">
        <v>0.16339999999999999</v>
      </c>
      <c r="H2531" s="472">
        <v>0.33389999999999997</v>
      </c>
      <c r="I2531" s="42">
        <v>0.62450000000000006</v>
      </c>
    </row>
    <row r="2532" spans="1:9" ht="13.5" customHeight="1">
      <c r="A2532" s="467">
        <v>1</v>
      </c>
      <c r="B2532" s="467" t="s">
        <v>358</v>
      </c>
      <c r="C2532" s="41" t="s">
        <v>22</v>
      </c>
      <c r="D2532" s="467">
        <v>10</v>
      </c>
      <c r="E2532" s="467" t="s">
        <v>358</v>
      </c>
      <c r="F2532" s="41" t="s">
        <v>41</v>
      </c>
      <c r="G2532" s="472">
        <v>-0.52980000000000005</v>
      </c>
      <c r="H2532" s="472">
        <v>0.53669999999999995</v>
      </c>
      <c r="I2532" s="42">
        <v>0.3236</v>
      </c>
    </row>
    <row r="2533" spans="1:9" ht="13.5" customHeight="1">
      <c r="A2533" s="467">
        <v>1</v>
      </c>
      <c r="B2533" s="467" t="s">
        <v>358</v>
      </c>
      <c r="C2533" s="41" t="s">
        <v>22</v>
      </c>
      <c r="D2533" s="467">
        <v>11</v>
      </c>
      <c r="E2533" s="467" t="s">
        <v>358</v>
      </c>
      <c r="F2533" s="41" t="s">
        <v>47</v>
      </c>
      <c r="G2533" s="472">
        <v>-0.6734</v>
      </c>
      <c r="H2533" s="472">
        <v>0.4481</v>
      </c>
      <c r="I2533" s="42">
        <v>0.13289999999999999</v>
      </c>
    </row>
    <row r="2534" spans="1:9" ht="13.5" customHeight="1">
      <c r="A2534" s="467">
        <v>1</v>
      </c>
      <c r="B2534" s="467" t="s">
        <v>358</v>
      </c>
      <c r="C2534" s="41" t="s">
        <v>22</v>
      </c>
      <c r="D2534" s="467">
        <v>12</v>
      </c>
      <c r="E2534" s="467" t="s">
        <v>358</v>
      </c>
      <c r="F2534" s="41" t="s">
        <v>51</v>
      </c>
      <c r="G2534" s="472">
        <v>-0.59919999999999995</v>
      </c>
      <c r="H2534" s="472">
        <v>0.39340000000000003</v>
      </c>
      <c r="I2534" s="42">
        <v>0.1278</v>
      </c>
    </row>
    <row r="2535" spans="1:9" ht="13.5" customHeight="1">
      <c r="A2535" s="467">
        <v>1</v>
      </c>
      <c r="B2535" s="467" t="s">
        <v>358</v>
      </c>
      <c r="C2535" s="41" t="s">
        <v>22</v>
      </c>
      <c r="D2535" s="467">
        <v>13</v>
      </c>
      <c r="E2535" s="467" t="s">
        <v>358</v>
      </c>
      <c r="F2535" s="41" t="s">
        <v>56</v>
      </c>
      <c r="G2535" s="472">
        <v>-0.91979999999999995</v>
      </c>
      <c r="H2535" s="472">
        <v>0.5877</v>
      </c>
      <c r="I2535" s="42">
        <v>0.11749999999999999</v>
      </c>
    </row>
    <row r="2536" spans="1:9" ht="13.5" customHeight="1">
      <c r="A2536" s="467">
        <v>1</v>
      </c>
      <c r="B2536" s="467" t="s">
        <v>358</v>
      </c>
      <c r="C2536" s="41" t="s">
        <v>22</v>
      </c>
      <c r="D2536" s="467">
        <v>14</v>
      </c>
      <c r="E2536" s="467" t="s">
        <v>358</v>
      </c>
      <c r="F2536" s="41" t="s">
        <v>58</v>
      </c>
      <c r="G2536" s="472">
        <v>-0.64649999999999996</v>
      </c>
      <c r="H2536" s="472">
        <v>0.51149999999999995</v>
      </c>
      <c r="I2536" s="42">
        <v>0.20630000000000001</v>
      </c>
    </row>
    <row r="2537" spans="1:9" ht="13.5" customHeight="1">
      <c r="A2537" s="467">
        <v>1</v>
      </c>
      <c r="B2537" s="467" t="s">
        <v>358</v>
      </c>
      <c r="C2537" s="41" t="s">
        <v>22</v>
      </c>
      <c r="D2537" s="467">
        <v>15</v>
      </c>
      <c r="E2537" s="467" t="s">
        <v>358</v>
      </c>
      <c r="F2537" s="41" t="s">
        <v>59</v>
      </c>
      <c r="G2537" s="472">
        <v>-0.90029999999999999</v>
      </c>
      <c r="H2537" s="472">
        <v>0.57369999999999999</v>
      </c>
      <c r="I2537" s="42">
        <v>0.1166</v>
      </c>
    </row>
    <row r="2538" spans="1:9" ht="13.5" customHeight="1">
      <c r="A2538" s="467">
        <v>1</v>
      </c>
      <c r="B2538" s="467" t="s">
        <v>358</v>
      </c>
      <c r="C2538" s="41" t="s">
        <v>22</v>
      </c>
      <c r="D2538" s="467">
        <v>16</v>
      </c>
      <c r="E2538" s="467" t="s">
        <v>358</v>
      </c>
      <c r="F2538" s="41" t="s">
        <v>62</v>
      </c>
      <c r="G2538" s="472">
        <v>-0.36209999999999998</v>
      </c>
      <c r="H2538" s="472">
        <v>0.4118</v>
      </c>
      <c r="I2538" s="42">
        <v>0.37930000000000003</v>
      </c>
    </row>
    <row r="2539" spans="1:9" ht="13.5" customHeight="1">
      <c r="A2539" s="467">
        <v>1</v>
      </c>
      <c r="B2539" s="467" t="s">
        <v>358</v>
      </c>
      <c r="C2539" s="41" t="s">
        <v>22</v>
      </c>
      <c r="D2539" s="467">
        <v>17</v>
      </c>
      <c r="E2539" s="467" t="s">
        <v>358</v>
      </c>
      <c r="F2539" s="41" t="s">
        <v>66</v>
      </c>
      <c r="G2539" s="472">
        <v>-0.1142</v>
      </c>
      <c r="H2539" s="472">
        <v>0.28599999999999998</v>
      </c>
      <c r="I2539" s="42">
        <v>0.6895</v>
      </c>
    </row>
    <row r="2540" spans="1:9" ht="13.5" customHeight="1">
      <c r="A2540" s="467">
        <v>1</v>
      </c>
      <c r="B2540" s="467" t="s">
        <v>358</v>
      </c>
      <c r="C2540" s="41" t="s">
        <v>22</v>
      </c>
      <c r="D2540" s="467">
        <v>18</v>
      </c>
      <c r="E2540" s="467" t="s">
        <v>358</v>
      </c>
      <c r="F2540" s="41" t="s">
        <v>69</v>
      </c>
      <c r="G2540" s="472">
        <v>-0.64149999999999996</v>
      </c>
      <c r="H2540" s="472">
        <v>0.41899999999999998</v>
      </c>
      <c r="I2540" s="42">
        <v>0.12570000000000001</v>
      </c>
    </row>
    <row r="2541" spans="1:9" ht="13.5" customHeight="1">
      <c r="A2541" s="467">
        <v>1</v>
      </c>
      <c r="B2541" s="467" t="s">
        <v>358</v>
      </c>
      <c r="C2541" s="41" t="s">
        <v>22</v>
      </c>
      <c r="D2541" s="467">
        <v>19</v>
      </c>
      <c r="E2541" s="467" t="s">
        <v>358</v>
      </c>
      <c r="F2541" s="41" t="s">
        <v>71</v>
      </c>
      <c r="G2541" s="472">
        <v>-2.1600000000000001E-2</v>
      </c>
      <c r="H2541" s="472">
        <v>0.32769999999999999</v>
      </c>
      <c r="I2541" s="42">
        <v>0.94740000000000002</v>
      </c>
    </row>
    <row r="2542" spans="1:9" ht="13.5" customHeight="1">
      <c r="A2542" s="467">
        <v>1</v>
      </c>
      <c r="B2542" s="467" t="s">
        <v>358</v>
      </c>
      <c r="C2542" s="41" t="s">
        <v>22</v>
      </c>
      <c r="D2542" s="467">
        <v>20</v>
      </c>
      <c r="E2542" s="467" t="s">
        <v>358</v>
      </c>
      <c r="F2542" s="41" t="s">
        <v>73</v>
      </c>
      <c r="G2542" s="472">
        <v>-0.4965</v>
      </c>
      <c r="H2542" s="472">
        <v>0.45729999999999998</v>
      </c>
      <c r="I2542" s="42">
        <v>0.27760000000000001</v>
      </c>
    </row>
    <row r="2543" spans="1:9" ht="13.5" customHeight="1">
      <c r="A2543" s="467">
        <v>1</v>
      </c>
      <c r="B2543" s="467" t="s">
        <v>358</v>
      </c>
      <c r="C2543" s="41" t="s">
        <v>22</v>
      </c>
      <c r="D2543" s="467">
        <v>21</v>
      </c>
      <c r="E2543" s="467" t="s">
        <v>358</v>
      </c>
      <c r="F2543" s="41" t="s">
        <v>75</v>
      </c>
      <c r="G2543" s="472">
        <v>0.51849999999999996</v>
      </c>
      <c r="H2543" s="472">
        <v>0.3901</v>
      </c>
      <c r="I2543" s="42">
        <v>0.18379999999999999</v>
      </c>
    </row>
    <row r="2544" spans="1:9" ht="13.5" customHeight="1">
      <c r="A2544" s="467">
        <v>1</v>
      </c>
      <c r="B2544" s="467" t="s">
        <v>358</v>
      </c>
      <c r="C2544" s="41" t="s">
        <v>22</v>
      </c>
      <c r="D2544" s="467">
        <v>22</v>
      </c>
      <c r="E2544" s="467" t="s">
        <v>358</v>
      </c>
      <c r="F2544" s="41" t="s">
        <v>76</v>
      </c>
      <c r="G2544" s="472">
        <v>-0.16420000000000001</v>
      </c>
      <c r="H2544" s="472">
        <v>0.41899999999999998</v>
      </c>
      <c r="I2544" s="42">
        <v>0.69510000000000005</v>
      </c>
    </row>
    <row r="2545" spans="1:9" ht="13.5" customHeight="1">
      <c r="A2545" s="467">
        <v>1</v>
      </c>
      <c r="B2545" s="467" t="s">
        <v>358</v>
      </c>
      <c r="C2545" s="41" t="s">
        <v>22</v>
      </c>
      <c r="D2545" s="467">
        <v>23</v>
      </c>
      <c r="E2545" s="467" t="s">
        <v>358</v>
      </c>
      <c r="F2545" s="41" t="s">
        <v>78</v>
      </c>
      <c r="G2545" s="472">
        <v>0.16980000000000001</v>
      </c>
      <c r="H2545" s="472">
        <v>0.3029</v>
      </c>
      <c r="I2545" s="42">
        <v>0.57499999999999996</v>
      </c>
    </row>
    <row r="2546" spans="1:9" ht="13.5" customHeight="1">
      <c r="A2546" s="467">
        <v>1</v>
      </c>
      <c r="B2546" s="467" t="s">
        <v>358</v>
      </c>
      <c r="C2546" s="41" t="s">
        <v>22</v>
      </c>
      <c r="D2546" s="467">
        <v>24</v>
      </c>
      <c r="E2546" s="467" t="s">
        <v>358</v>
      </c>
      <c r="F2546" s="41" t="s">
        <v>81</v>
      </c>
      <c r="G2546" s="472">
        <v>-0.54079999999999995</v>
      </c>
      <c r="H2546" s="472">
        <v>0.51880000000000004</v>
      </c>
      <c r="I2546" s="42">
        <v>0.29720000000000002</v>
      </c>
    </row>
    <row r="2547" spans="1:9" ht="13.5" customHeight="1">
      <c r="A2547" s="467">
        <v>1</v>
      </c>
      <c r="B2547" s="467" t="s">
        <v>358</v>
      </c>
      <c r="C2547" s="41" t="s">
        <v>22</v>
      </c>
      <c r="D2547" s="467">
        <v>25</v>
      </c>
      <c r="E2547" s="467" t="s">
        <v>358</v>
      </c>
      <c r="F2547" s="41" t="s">
        <v>82</v>
      </c>
      <c r="G2547" s="472">
        <v>-0.1094</v>
      </c>
      <c r="H2547" s="472">
        <v>0.63160000000000005</v>
      </c>
      <c r="I2547" s="42">
        <v>0.86250000000000004</v>
      </c>
    </row>
    <row r="2548" spans="1:9" ht="13.5" customHeight="1">
      <c r="A2548" s="467">
        <v>1</v>
      </c>
      <c r="B2548" s="467" t="s">
        <v>358</v>
      </c>
      <c r="C2548" s="41" t="s">
        <v>22</v>
      </c>
      <c r="D2548" s="467">
        <v>26</v>
      </c>
      <c r="E2548" s="467" t="s">
        <v>358</v>
      </c>
      <c r="F2548" s="41" t="s">
        <v>85</v>
      </c>
      <c r="G2548" s="472">
        <v>-0.59919999999999995</v>
      </c>
      <c r="H2548" s="472">
        <v>0.46920000000000001</v>
      </c>
      <c r="I2548" s="42">
        <v>0.2016</v>
      </c>
    </row>
    <row r="2549" spans="1:9" ht="13.5" customHeight="1">
      <c r="A2549" s="467">
        <v>1</v>
      </c>
      <c r="B2549" s="467" t="s">
        <v>358</v>
      </c>
      <c r="C2549" s="41" t="s">
        <v>22</v>
      </c>
      <c r="D2549" s="467">
        <v>27</v>
      </c>
      <c r="E2549" s="467" t="s">
        <v>358</v>
      </c>
      <c r="F2549" s="41" t="s">
        <v>87</v>
      </c>
      <c r="G2549" s="472">
        <v>-0.35720000000000002</v>
      </c>
      <c r="H2549" s="472">
        <v>0.36149999999999999</v>
      </c>
      <c r="I2549" s="42">
        <v>0.32300000000000001</v>
      </c>
    </row>
    <row r="2550" spans="1:9" ht="13.5" customHeight="1">
      <c r="A2550" s="467">
        <v>1</v>
      </c>
      <c r="B2550" s="467" t="s">
        <v>358</v>
      </c>
      <c r="C2550" s="41" t="s">
        <v>22</v>
      </c>
      <c r="D2550" s="467">
        <v>28</v>
      </c>
      <c r="E2550" s="467" t="s">
        <v>358</v>
      </c>
      <c r="F2550" s="41" t="s">
        <v>90</v>
      </c>
      <c r="G2550" s="472">
        <v>-0.23180000000000001</v>
      </c>
      <c r="H2550" s="472">
        <v>0.34250000000000003</v>
      </c>
      <c r="I2550" s="42">
        <v>0.4985</v>
      </c>
    </row>
    <row r="2551" spans="1:9" ht="13.5" customHeight="1">
      <c r="A2551" s="467">
        <v>1</v>
      </c>
      <c r="B2551" s="467" t="s">
        <v>358</v>
      </c>
      <c r="C2551" s="41" t="s">
        <v>22</v>
      </c>
      <c r="D2551" s="467">
        <v>29</v>
      </c>
      <c r="E2551" s="467" t="s">
        <v>358</v>
      </c>
      <c r="F2551" s="41" t="s">
        <v>93</v>
      </c>
      <c r="G2551" s="472">
        <v>-0.4269</v>
      </c>
      <c r="H2551" s="472">
        <v>0.5464</v>
      </c>
      <c r="I2551" s="42">
        <v>0.43469999999999998</v>
      </c>
    </row>
    <row r="2552" spans="1:9" ht="13.5" customHeight="1">
      <c r="A2552" s="467">
        <v>1</v>
      </c>
      <c r="B2552" s="467" t="s">
        <v>358</v>
      </c>
      <c r="C2552" s="41" t="s">
        <v>22</v>
      </c>
      <c r="D2552" s="467">
        <v>30</v>
      </c>
      <c r="E2552" s="467" t="s">
        <v>358</v>
      </c>
      <c r="F2552" s="41" t="s">
        <v>96</v>
      </c>
      <c r="G2552" s="472">
        <v>-1</v>
      </c>
      <c r="H2552" s="472">
        <v>0.67620000000000002</v>
      </c>
      <c r="I2552" s="42">
        <v>0.1244</v>
      </c>
    </row>
    <row r="2553" spans="1:9" ht="13.5" customHeight="1">
      <c r="A2553" s="467">
        <v>1</v>
      </c>
      <c r="B2553" s="467" t="s">
        <v>358</v>
      </c>
      <c r="C2553" s="41" t="s">
        <v>22</v>
      </c>
      <c r="D2553" s="467">
        <v>31</v>
      </c>
      <c r="E2553" s="467" t="s">
        <v>358</v>
      </c>
      <c r="F2553" s="41" t="s">
        <v>98</v>
      </c>
      <c r="G2553" s="472">
        <v>-1</v>
      </c>
      <c r="H2553" s="472">
        <v>0.68330000000000002</v>
      </c>
      <c r="I2553" s="42">
        <v>0.12659999999999999</v>
      </c>
    </row>
    <row r="2554" spans="1:9" ht="13.5" customHeight="1">
      <c r="A2554" s="467">
        <v>1</v>
      </c>
      <c r="B2554" s="467" t="s">
        <v>358</v>
      </c>
      <c r="C2554" s="41" t="s">
        <v>22</v>
      </c>
      <c r="D2554" s="467">
        <v>32</v>
      </c>
      <c r="E2554" s="467" t="s">
        <v>358</v>
      </c>
      <c r="F2554" s="41" t="s">
        <v>100</v>
      </c>
      <c r="G2554" s="472">
        <v>-0.749</v>
      </c>
      <c r="H2554" s="472">
        <v>0.62919999999999998</v>
      </c>
      <c r="I2554" s="42">
        <v>0.2339</v>
      </c>
    </row>
    <row r="2555" spans="1:9" ht="13.5" customHeight="1">
      <c r="A2555" s="467">
        <v>1</v>
      </c>
      <c r="B2555" s="467" t="s">
        <v>358</v>
      </c>
      <c r="C2555" s="41" t="s">
        <v>22</v>
      </c>
      <c r="D2555" s="467">
        <v>33</v>
      </c>
      <c r="E2555" s="467" t="s">
        <v>358</v>
      </c>
      <c r="F2555" s="41" t="s">
        <v>106</v>
      </c>
      <c r="G2555" s="472">
        <v>-0.21260000000000001</v>
      </c>
      <c r="H2555" s="472">
        <v>0.37530000000000002</v>
      </c>
      <c r="I2555" s="42">
        <v>0.57120000000000004</v>
      </c>
    </row>
    <row r="2556" spans="1:9" ht="13.5" customHeight="1">
      <c r="A2556" s="467">
        <v>1</v>
      </c>
      <c r="B2556" s="467" t="s">
        <v>358</v>
      </c>
      <c r="C2556" s="41" t="s">
        <v>22</v>
      </c>
      <c r="D2556" s="467">
        <v>34</v>
      </c>
      <c r="E2556" s="467" t="s">
        <v>358</v>
      </c>
      <c r="F2556" s="41" t="s">
        <v>110</v>
      </c>
      <c r="G2556" s="472">
        <v>-0.52159999999999995</v>
      </c>
      <c r="H2556" s="472">
        <v>0.40670000000000001</v>
      </c>
      <c r="I2556" s="42">
        <v>0.1996</v>
      </c>
    </row>
    <row r="2557" spans="1:9" ht="13.5" customHeight="1">
      <c r="A2557" s="467">
        <v>2</v>
      </c>
      <c r="B2557" s="467" t="s">
        <v>358</v>
      </c>
      <c r="C2557" s="41" t="s">
        <v>24</v>
      </c>
      <c r="D2557" s="467">
        <v>0</v>
      </c>
      <c r="E2557" s="467" t="s">
        <v>17</v>
      </c>
      <c r="F2557" s="41" t="s">
        <v>335</v>
      </c>
      <c r="G2557" s="472">
        <v>-0.35099999999999998</v>
      </c>
      <c r="H2557" s="472">
        <v>9.9699999999999997E-2</v>
      </c>
      <c r="I2557" s="42">
        <v>4.0000000000000002E-4</v>
      </c>
    </row>
    <row r="2558" spans="1:9" ht="13.5" customHeight="1">
      <c r="A2558" s="467">
        <v>2</v>
      </c>
      <c r="B2558" s="467" t="s">
        <v>358</v>
      </c>
      <c r="C2558" s="41" t="s">
        <v>24</v>
      </c>
      <c r="D2558" s="467">
        <v>1</v>
      </c>
      <c r="E2558" s="467" t="s">
        <v>334</v>
      </c>
      <c r="F2558" s="41" t="s">
        <v>22</v>
      </c>
      <c r="G2558" s="472">
        <v>7.3700000000000002E-2</v>
      </c>
      <c r="H2558" s="472">
        <v>0.156</v>
      </c>
      <c r="I2558" s="42">
        <v>0.63660000000000005</v>
      </c>
    </row>
    <row r="2559" spans="1:9" ht="13.5" customHeight="1">
      <c r="A2559" s="467">
        <v>2</v>
      </c>
      <c r="B2559" s="467" t="s">
        <v>358</v>
      </c>
      <c r="C2559" s="41" t="s">
        <v>24</v>
      </c>
      <c r="D2559" s="467">
        <v>2</v>
      </c>
      <c r="E2559" s="467" t="s">
        <v>334</v>
      </c>
      <c r="F2559" s="41" t="s">
        <v>24</v>
      </c>
      <c r="G2559" s="472">
        <v>-0.31090000000000001</v>
      </c>
      <c r="H2559" s="472">
        <v>0.128</v>
      </c>
      <c r="I2559" s="42">
        <v>1.5100000000000001E-2</v>
      </c>
    </row>
    <row r="2560" spans="1:9" ht="13.5" customHeight="1">
      <c r="A2560" s="467">
        <v>2</v>
      </c>
      <c r="B2560" s="467" t="s">
        <v>358</v>
      </c>
      <c r="C2560" s="41" t="s">
        <v>24</v>
      </c>
      <c r="D2560" s="467">
        <v>3</v>
      </c>
      <c r="E2560" s="467" t="s">
        <v>334</v>
      </c>
      <c r="F2560" s="41" t="s">
        <v>25</v>
      </c>
      <c r="G2560" s="472">
        <v>-6.5799999999999997E-2</v>
      </c>
      <c r="H2560" s="472">
        <v>9.7600000000000006E-2</v>
      </c>
      <c r="I2560" s="42">
        <v>0.50029999999999997</v>
      </c>
    </row>
    <row r="2561" spans="1:9" ht="13.5" customHeight="1">
      <c r="A2561" s="467">
        <v>2</v>
      </c>
      <c r="B2561" s="467" t="s">
        <v>358</v>
      </c>
      <c r="C2561" s="41" t="s">
        <v>24</v>
      </c>
      <c r="D2561" s="467">
        <v>4</v>
      </c>
      <c r="E2561" s="467" t="s">
        <v>334</v>
      </c>
      <c r="F2561" s="41" t="s">
        <v>26</v>
      </c>
      <c r="G2561" s="472">
        <v>-0.21840000000000001</v>
      </c>
      <c r="H2561" s="472">
        <v>0.12609999999999999</v>
      </c>
      <c r="I2561" s="42">
        <v>8.3400000000000002E-2</v>
      </c>
    </row>
    <row r="2562" spans="1:9" ht="13.5" customHeight="1">
      <c r="A2562" s="467">
        <v>2</v>
      </c>
      <c r="B2562" s="467" t="s">
        <v>358</v>
      </c>
      <c r="C2562" s="41" t="s">
        <v>24</v>
      </c>
      <c r="D2562" s="467">
        <v>5</v>
      </c>
      <c r="E2562" s="467" t="s">
        <v>334</v>
      </c>
      <c r="F2562" s="41" t="s">
        <v>29</v>
      </c>
      <c r="G2562" s="472">
        <v>-0.14910000000000001</v>
      </c>
      <c r="H2562" s="472">
        <v>0.1225</v>
      </c>
      <c r="I2562" s="42">
        <v>0.22359999999999999</v>
      </c>
    </row>
    <row r="2563" spans="1:9" ht="13.5" customHeight="1">
      <c r="A2563" s="467">
        <v>2</v>
      </c>
      <c r="B2563" s="467" t="s">
        <v>358</v>
      </c>
      <c r="C2563" s="41" t="s">
        <v>24</v>
      </c>
      <c r="D2563" s="467">
        <v>6</v>
      </c>
      <c r="E2563" s="467" t="s">
        <v>334</v>
      </c>
      <c r="F2563" s="41" t="s">
        <v>31</v>
      </c>
      <c r="G2563" s="472">
        <v>6.59E-2</v>
      </c>
      <c r="H2563" s="472">
        <v>0.1123</v>
      </c>
      <c r="I2563" s="42">
        <v>0.5575</v>
      </c>
    </row>
    <row r="2564" spans="1:9" ht="13.5" customHeight="1">
      <c r="A2564" s="467">
        <v>2</v>
      </c>
      <c r="B2564" s="467" t="s">
        <v>358</v>
      </c>
      <c r="C2564" s="41" t="s">
        <v>24</v>
      </c>
      <c r="D2564" s="467">
        <v>7</v>
      </c>
      <c r="E2564" s="467" t="s">
        <v>334</v>
      </c>
      <c r="F2564" s="41" t="s">
        <v>33</v>
      </c>
      <c r="G2564" s="472">
        <v>-0.14410000000000001</v>
      </c>
      <c r="H2564" s="472">
        <v>0.1177</v>
      </c>
      <c r="I2564" s="42">
        <v>0.2208</v>
      </c>
    </row>
    <row r="2565" spans="1:9" ht="13.5" customHeight="1">
      <c r="A2565" s="467">
        <v>2</v>
      </c>
      <c r="B2565" s="467" t="s">
        <v>358</v>
      </c>
      <c r="C2565" s="41" t="s">
        <v>24</v>
      </c>
      <c r="D2565" s="467">
        <v>8</v>
      </c>
      <c r="E2565" s="467" t="s">
        <v>334</v>
      </c>
      <c r="F2565" s="41" t="s">
        <v>37</v>
      </c>
      <c r="G2565" s="472">
        <v>-5.2200000000000003E-2</v>
      </c>
      <c r="H2565" s="472">
        <v>0.1201</v>
      </c>
      <c r="I2565" s="42">
        <v>0.66359999999999997</v>
      </c>
    </row>
    <row r="2566" spans="1:9" ht="13.5" customHeight="1">
      <c r="A2566" s="467">
        <v>2</v>
      </c>
      <c r="B2566" s="467" t="s">
        <v>358</v>
      </c>
      <c r="C2566" s="41" t="s">
        <v>24</v>
      </c>
      <c r="D2566" s="467">
        <v>9</v>
      </c>
      <c r="E2566" s="467" t="s">
        <v>334</v>
      </c>
      <c r="F2566" s="41" t="s">
        <v>39</v>
      </c>
      <c r="G2566" s="472">
        <v>-0.13900000000000001</v>
      </c>
      <c r="H2566" s="472">
        <v>0.1124</v>
      </c>
      <c r="I2566" s="42">
        <v>0.21640000000000001</v>
      </c>
    </row>
    <row r="2567" spans="1:9" ht="13.5" customHeight="1">
      <c r="A2567" s="467">
        <v>2</v>
      </c>
      <c r="B2567" s="467" t="s">
        <v>358</v>
      </c>
      <c r="C2567" s="41" t="s">
        <v>24</v>
      </c>
      <c r="D2567" s="467">
        <v>10</v>
      </c>
      <c r="E2567" s="467" t="s">
        <v>334</v>
      </c>
      <c r="F2567" s="41" t="s">
        <v>41</v>
      </c>
      <c r="G2567" s="472">
        <v>-0.3024</v>
      </c>
      <c r="H2567" s="472">
        <v>0.13059999999999999</v>
      </c>
      <c r="I2567" s="42">
        <v>2.06E-2</v>
      </c>
    </row>
    <row r="2568" spans="1:9" ht="13.5" customHeight="1">
      <c r="A2568" s="467">
        <v>2</v>
      </c>
      <c r="B2568" s="467" t="s">
        <v>358</v>
      </c>
      <c r="C2568" s="41" t="s">
        <v>24</v>
      </c>
      <c r="D2568" s="467">
        <v>11</v>
      </c>
      <c r="E2568" s="467" t="s">
        <v>334</v>
      </c>
      <c r="F2568" s="41" t="s">
        <v>47</v>
      </c>
      <c r="G2568" s="472">
        <v>-0.16689999999999999</v>
      </c>
      <c r="H2568" s="472">
        <v>0.1158</v>
      </c>
      <c r="I2568" s="42">
        <v>0.1497</v>
      </c>
    </row>
    <row r="2569" spans="1:9" ht="13.5" customHeight="1">
      <c r="A2569" s="467">
        <v>2</v>
      </c>
      <c r="B2569" s="467" t="s">
        <v>358</v>
      </c>
      <c r="C2569" s="41" t="s">
        <v>24</v>
      </c>
      <c r="D2569" s="467">
        <v>12</v>
      </c>
      <c r="E2569" s="467" t="s">
        <v>334</v>
      </c>
      <c r="F2569" s="41" t="s">
        <v>51</v>
      </c>
      <c r="G2569" s="472">
        <v>-3.5200000000000002E-2</v>
      </c>
      <c r="H2569" s="472">
        <v>0.1163</v>
      </c>
      <c r="I2569" s="42">
        <v>0.76200000000000001</v>
      </c>
    </row>
    <row r="2570" spans="1:9" ht="13.5" customHeight="1">
      <c r="A2570" s="467">
        <v>2</v>
      </c>
      <c r="B2570" s="467" t="s">
        <v>358</v>
      </c>
      <c r="C2570" s="41" t="s">
        <v>24</v>
      </c>
      <c r="D2570" s="467">
        <v>13</v>
      </c>
      <c r="E2570" s="467" t="s">
        <v>334</v>
      </c>
      <c r="F2570" s="41" t="s">
        <v>56</v>
      </c>
      <c r="G2570" s="472">
        <v>-3.9199999999999999E-2</v>
      </c>
      <c r="H2570" s="472">
        <v>0.10630000000000001</v>
      </c>
      <c r="I2570" s="42">
        <v>0.71230000000000004</v>
      </c>
    </row>
    <row r="2571" spans="1:9" ht="13.5" customHeight="1">
      <c r="A2571" s="467">
        <v>2</v>
      </c>
      <c r="B2571" s="467" t="s">
        <v>358</v>
      </c>
      <c r="C2571" s="41" t="s">
        <v>24</v>
      </c>
      <c r="D2571" s="467">
        <v>14</v>
      </c>
      <c r="E2571" s="467" t="s">
        <v>334</v>
      </c>
      <c r="F2571" s="41" t="s">
        <v>58</v>
      </c>
      <c r="G2571" s="472">
        <v>0.2341</v>
      </c>
      <c r="H2571" s="472">
        <v>0.12870000000000001</v>
      </c>
      <c r="I2571" s="42">
        <v>6.8900000000000003E-2</v>
      </c>
    </row>
    <row r="2572" spans="1:9" ht="13.5" customHeight="1">
      <c r="A2572" s="467">
        <v>2</v>
      </c>
      <c r="B2572" s="467" t="s">
        <v>358</v>
      </c>
      <c r="C2572" s="41" t="s">
        <v>24</v>
      </c>
      <c r="D2572" s="467">
        <v>15</v>
      </c>
      <c r="E2572" s="467" t="s">
        <v>334</v>
      </c>
      <c r="F2572" s="41" t="s">
        <v>59</v>
      </c>
      <c r="G2572" s="472">
        <v>-0.17199999999999999</v>
      </c>
      <c r="H2572" s="472">
        <v>0.1061</v>
      </c>
      <c r="I2572" s="42">
        <v>0.10489999999999999</v>
      </c>
    </row>
    <row r="2573" spans="1:9" ht="13.5" customHeight="1">
      <c r="A2573" s="467">
        <v>2</v>
      </c>
      <c r="B2573" s="467" t="s">
        <v>358</v>
      </c>
      <c r="C2573" s="41" t="s">
        <v>24</v>
      </c>
      <c r="D2573" s="467">
        <v>16</v>
      </c>
      <c r="E2573" s="467" t="s">
        <v>334</v>
      </c>
      <c r="F2573" s="41" t="s">
        <v>62</v>
      </c>
      <c r="G2573" s="472">
        <v>9.4899999999999998E-2</v>
      </c>
      <c r="H2573" s="472">
        <v>0.11509999999999999</v>
      </c>
      <c r="I2573" s="42">
        <v>0.40960000000000002</v>
      </c>
    </row>
    <row r="2574" spans="1:9" ht="13.5" customHeight="1">
      <c r="A2574" s="467">
        <v>2</v>
      </c>
      <c r="B2574" s="467" t="s">
        <v>358</v>
      </c>
      <c r="C2574" s="41" t="s">
        <v>24</v>
      </c>
      <c r="D2574" s="467">
        <v>17</v>
      </c>
      <c r="E2574" s="467" t="s">
        <v>334</v>
      </c>
      <c r="F2574" s="41" t="s">
        <v>66</v>
      </c>
      <c r="G2574" s="472">
        <v>9.5899999999999999E-2</v>
      </c>
      <c r="H2574" s="472">
        <v>0.12920000000000001</v>
      </c>
      <c r="I2574" s="42">
        <v>0.45810000000000001</v>
      </c>
    </row>
    <row r="2575" spans="1:9" ht="13.5" customHeight="1">
      <c r="A2575" s="467">
        <v>2</v>
      </c>
      <c r="B2575" s="467" t="s">
        <v>358</v>
      </c>
      <c r="C2575" s="41" t="s">
        <v>24</v>
      </c>
      <c r="D2575" s="467">
        <v>18</v>
      </c>
      <c r="E2575" s="467" t="s">
        <v>334</v>
      </c>
      <c r="F2575" s="41" t="s">
        <v>69</v>
      </c>
      <c r="G2575" s="472">
        <v>6.3E-2</v>
      </c>
      <c r="H2575" s="472">
        <v>0.10680000000000001</v>
      </c>
      <c r="I2575" s="42">
        <v>0.55500000000000005</v>
      </c>
    </row>
    <row r="2576" spans="1:9" ht="13.5" customHeight="1">
      <c r="A2576" s="467">
        <v>2</v>
      </c>
      <c r="B2576" s="467" t="s">
        <v>358</v>
      </c>
      <c r="C2576" s="41" t="s">
        <v>24</v>
      </c>
      <c r="D2576" s="467">
        <v>19</v>
      </c>
      <c r="E2576" s="467" t="s">
        <v>334</v>
      </c>
      <c r="F2576" s="41" t="s">
        <v>71</v>
      </c>
      <c r="G2576" s="472">
        <v>-8.8000000000000005E-3</v>
      </c>
      <c r="H2576" s="472">
        <v>0.12620000000000001</v>
      </c>
      <c r="I2576" s="42">
        <v>0.94410000000000005</v>
      </c>
    </row>
    <row r="2577" spans="1:9" ht="13.5" customHeight="1">
      <c r="A2577" s="467">
        <v>2</v>
      </c>
      <c r="B2577" s="467" t="s">
        <v>358</v>
      </c>
      <c r="C2577" s="41" t="s">
        <v>24</v>
      </c>
      <c r="D2577" s="467">
        <v>20</v>
      </c>
      <c r="E2577" s="467" t="s">
        <v>334</v>
      </c>
      <c r="F2577" s="41" t="s">
        <v>73</v>
      </c>
      <c r="G2577" s="472">
        <v>1.8200000000000001E-2</v>
      </c>
      <c r="H2577" s="472">
        <v>0.1208</v>
      </c>
      <c r="I2577" s="42">
        <v>0.88009999999999999</v>
      </c>
    </row>
    <row r="2578" spans="1:9" ht="13.5" customHeight="1">
      <c r="A2578" s="467">
        <v>2</v>
      </c>
      <c r="B2578" s="467" t="s">
        <v>358</v>
      </c>
      <c r="C2578" s="41" t="s">
        <v>24</v>
      </c>
      <c r="D2578" s="467">
        <v>21</v>
      </c>
      <c r="E2578" s="467" t="s">
        <v>334</v>
      </c>
      <c r="F2578" s="41" t="s">
        <v>75</v>
      </c>
      <c r="G2578" s="472">
        <v>-0.2404</v>
      </c>
      <c r="H2578" s="472">
        <v>0.10489999999999999</v>
      </c>
      <c r="I2578" s="42">
        <v>2.1899999999999999E-2</v>
      </c>
    </row>
    <row r="2579" spans="1:9" ht="13.5" customHeight="1">
      <c r="A2579" s="467">
        <v>2</v>
      </c>
      <c r="B2579" s="467" t="s">
        <v>358</v>
      </c>
      <c r="C2579" s="41" t="s">
        <v>24</v>
      </c>
      <c r="D2579" s="467">
        <v>22</v>
      </c>
      <c r="E2579" s="467" t="s">
        <v>334</v>
      </c>
      <c r="F2579" s="41" t="s">
        <v>76</v>
      </c>
      <c r="G2579" s="472">
        <v>-2.3199999999999998E-2</v>
      </c>
      <c r="H2579" s="472">
        <v>0.1177</v>
      </c>
      <c r="I2579" s="42">
        <v>0.84409999999999996</v>
      </c>
    </row>
    <row r="2580" spans="1:9" ht="13.5" customHeight="1">
      <c r="A2580" s="467">
        <v>2</v>
      </c>
      <c r="B2580" s="467" t="s">
        <v>358</v>
      </c>
      <c r="C2580" s="41" t="s">
        <v>24</v>
      </c>
      <c r="D2580" s="467">
        <v>23</v>
      </c>
      <c r="E2580" s="467" t="s">
        <v>334</v>
      </c>
      <c r="F2580" s="41" t="s">
        <v>78</v>
      </c>
      <c r="G2580" s="472">
        <v>-9.9199999999999997E-2</v>
      </c>
      <c r="H2580" s="472">
        <v>0.12330000000000001</v>
      </c>
      <c r="I2580" s="42">
        <v>0.42109999999999997</v>
      </c>
    </row>
    <row r="2581" spans="1:9" ht="13.5" customHeight="1">
      <c r="A2581" s="467">
        <v>2</v>
      </c>
      <c r="B2581" s="467" t="s">
        <v>358</v>
      </c>
      <c r="C2581" s="41" t="s">
        <v>24</v>
      </c>
      <c r="D2581" s="467">
        <v>24</v>
      </c>
      <c r="E2581" s="467" t="s">
        <v>334</v>
      </c>
      <c r="F2581" s="41" t="s">
        <v>81</v>
      </c>
      <c r="G2581" s="472">
        <v>-0.12709999999999999</v>
      </c>
      <c r="H2581" s="472">
        <v>0.12720000000000001</v>
      </c>
      <c r="I2581" s="42">
        <v>0.31730000000000003</v>
      </c>
    </row>
    <row r="2582" spans="1:9" ht="13.5" customHeight="1">
      <c r="A2582" s="467">
        <v>2</v>
      </c>
      <c r="B2582" s="467" t="s">
        <v>358</v>
      </c>
      <c r="C2582" s="41" t="s">
        <v>24</v>
      </c>
      <c r="D2582" s="467">
        <v>25</v>
      </c>
      <c r="E2582" s="467" t="s">
        <v>334</v>
      </c>
      <c r="F2582" s="41" t="s">
        <v>82</v>
      </c>
      <c r="G2582" s="472">
        <v>-6.5000000000000002E-2</v>
      </c>
      <c r="H2582" s="472">
        <v>0.13039999999999999</v>
      </c>
      <c r="I2582" s="42">
        <v>0.61819999999999997</v>
      </c>
    </row>
    <row r="2583" spans="1:9" ht="13.5" customHeight="1">
      <c r="A2583" s="467">
        <v>2</v>
      </c>
      <c r="B2583" s="467" t="s">
        <v>358</v>
      </c>
      <c r="C2583" s="41" t="s">
        <v>24</v>
      </c>
      <c r="D2583" s="467">
        <v>26</v>
      </c>
      <c r="E2583" s="467" t="s">
        <v>334</v>
      </c>
      <c r="F2583" s="41" t="s">
        <v>85</v>
      </c>
      <c r="G2583" s="472">
        <v>4.2000000000000003E-2</v>
      </c>
      <c r="H2583" s="472">
        <v>0.1045</v>
      </c>
      <c r="I2583" s="42">
        <v>0.68789999999999996</v>
      </c>
    </row>
    <row r="2584" spans="1:9" ht="13.5" customHeight="1">
      <c r="A2584" s="467">
        <v>2</v>
      </c>
      <c r="B2584" s="467" t="s">
        <v>358</v>
      </c>
      <c r="C2584" s="41" t="s">
        <v>24</v>
      </c>
      <c r="D2584" s="467">
        <v>27</v>
      </c>
      <c r="E2584" s="467" t="s">
        <v>334</v>
      </c>
      <c r="F2584" s="41" t="s">
        <v>87</v>
      </c>
      <c r="G2584" s="472">
        <v>0.17749999999999999</v>
      </c>
      <c r="H2584" s="472">
        <v>0.1086</v>
      </c>
      <c r="I2584" s="42">
        <v>0.1023</v>
      </c>
    </row>
    <row r="2585" spans="1:9" ht="13.5" customHeight="1">
      <c r="A2585" s="467">
        <v>2</v>
      </c>
      <c r="B2585" s="467" t="s">
        <v>358</v>
      </c>
      <c r="C2585" s="41" t="s">
        <v>24</v>
      </c>
      <c r="D2585" s="467">
        <v>28</v>
      </c>
      <c r="E2585" s="467" t="s">
        <v>334</v>
      </c>
      <c r="F2585" s="41" t="s">
        <v>90</v>
      </c>
      <c r="G2585" s="472">
        <v>0.1154</v>
      </c>
      <c r="H2585" s="472">
        <v>0.1069</v>
      </c>
      <c r="I2585" s="42">
        <v>0.28039999999999998</v>
      </c>
    </row>
    <row r="2586" spans="1:9" ht="13.5" customHeight="1">
      <c r="A2586" s="467">
        <v>2</v>
      </c>
      <c r="B2586" s="467" t="s">
        <v>358</v>
      </c>
      <c r="C2586" s="41" t="s">
        <v>24</v>
      </c>
      <c r="D2586" s="467">
        <v>29</v>
      </c>
      <c r="E2586" s="467" t="s">
        <v>334</v>
      </c>
      <c r="F2586" s="41" t="s">
        <v>93</v>
      </c>
      <c r="G2586" s="472">
        <v>-3.2000000000000001E-2</v>
      </c>
      <c r="H2586" s="472">
        <v>0.1183</v>
      </c>
      <c r="I2586" s="42">
        <v>0.78649999999999998</v>
      </c>
    </row>
    <row r="2587" spans="1:9" ht="13.5" customHeight="1">
      <c r="A2587" s="467">
        <v>2</v>
      </c>
      <c r="B2587" s="467" t="s">
        <v>358</v>
      </c>
      <c r="C2587" s="41" t="s">
        <v>24</v>
      </c>
      <c r="D2587" s="467">
        <v>30</v>
      </c>
      <c r="E2587" s="467" t="s">
        <v>334</v>
      </c>
      <c r="F2587" s="41" t="s">
        <v>96</v>
      </c>
      <c r="G2587" s="472">
        <v>-7.0199999999999999E-2</v>
      </c>
      <c r="H2587" s="472">
        <v>0.1</v>
      </c>
      <c r="I2587" s="42">
        <v>0.48299999999999998</v>
      </c>
    </row>
    <row r="2588" spans="1:9" ht="13.5" customHeight="1">
      <c r="A2588" s="467">
        <v>2</v>
      </c>
      <c r="B2588" s="467" t="s">
        <v>358</v>
      </c>
      <c r="C2588" s="41" t="s">
        <v>24</v>
      </c>
      <c r="D2588" s="467">
        <v>31</v>
      </c>
      <c r="E2588" s="467" t="s">
        <v>334</v>
      </c>
      <c r="F2588" s="41" t="s">
        <v>98</v>
      </c>
      <c r="G2588" s="472">
        <v>1.03E-2</v>
      </c>
      <c r="H2588" s="472">
        <v>0.10589999999999999</v>
      </c>
      <c r="I2588" s="42">
        <v>0.92230000000000001</v>
      </c>
    </row>
    <row r="2589" spans="1:9" ht="13.5" customHeight="1">
      <c r="A2589" s="467">
        <v>2</v>
      </c>
      <c r="B2589" s="467" t="s">
        <v>358</v>
      </c>
      <c r="C2589" s="41" t="s">
        <v>24</v>
      </c>
      <c r="D2589" s="467">
        <v>32</v>
      </c>
      <c r="E2589" s="467" t="s">
        <v>334</v>
      </c>
      <c r="F2589" s="41" t="s">
        <v>100</v>
      </c>
      <c r="G2589" s="472">
        <v>-7.6E-3</v>
      </c>
      <c r="H2589" s="472">
        <v>9.3600000000000003E-2</v>
      </c>
      <c r="I2589" s="42">
        <v>0.93520000000000003</v>
      </c>
    </row>
    <row r="2590" spans="1:9" ht="13.5" customHeight="1">
      <c r="A2590" s="467">
        <v>2</v>
      </c>
      <c r="B2590" s="467" t="s">
        <v>358</v>
      </c>
      <c r="C2590" s="41" t="s">
        <v>24</v>
      </c>
      <c r="D2590" s="467">
        <v>33</v>
      </c>
      <c r="E2590" s="467" t="s">
        <v>334</v>
      </c>
      <c r="F2590" s="41" t="s">
        <v>106</v>
      </c>
      <c r="G2590" s="472">
        <v>8.72E-2</v>
      </c>
      <c r="H2590" s="472">
        <v>0.1196</v>
      </c>
      <c r="I2590" s="42">
        <v>0.46579999999999999</v>
      </c>
    </row>
    <row r="2591" spans="1:9" ht="13.5" customHeight="1">
      <c r="A2591" s="467">
        <v>2</v>
      </c>
      <c r="B2591" s="467" t="s">
        <v>358</v>
      </c>
      <c r="C2591" s="41" t="s">
        <v>24</v>
      </c>
      <c r="D2591" s="467">
        <v>34</v>
      </c>
      <c r="E2591" s="467" t="s">
        <v>334</v>
      </c>
      <c r="F2591" s="41" t="s">
        <v>110</v>
      </c>
      <c r="G2591" s="472">
        <v>7.6E-3</v>
      </c>
      <c r="H2591" s="472">
        <v>0.1031</v>
      </c>
      <c r="I2591" s="42">
        <v>0.9415</v>
      </c>
    </row>
    <row r="2592" spans="1:9" ht="13.5" customHeight="1">
      <c r="A2592" s="467">
        <v>2</v>
      </c>
      <c r="B2592" s="467" t="s">
        <v>358</v>
      </c>
      <c r="C2592" s="41" t="s">
        <v>24</v>
      </c>
      <c r="D2592" s="467">
        <v>0</v>
      </c>
      <c r="E2592" s="467" t="s">
        <v>17</v>
      </c>
      <c r="F2592" s="41" t="s">
        <v>359</v>
      </c>
      <c r="G2592" s="472">
        <v>-0.21079999999999999</v>
      </c>
      <c r="H2592" s="472">
        <v>0.10879999999999999</v>
      </c>
      <c r="I2592" s="42">
        <v>5.2699999999999997E-2</v>
      </c>
    </row>
    <row r="2593" spans="1:9" ht="13.5" customHeight="1">
      <c r="A2593" s="467">
        <v>2</v>
      </c>
      <c r="B2593" s="467" t="s">
        <v>358</v>
      </c>
      <c r="C2593" s="41" t="s">
        <v>24</v>
      </c>
      <c r="D2593" s="467">
        <v>1</v>
      </c>
      <c r="E2593" s="467" t="s">
        <v>358</v>
      </c>
      <c r="F2593" s="41" t="s">
        <v>22</v>
      </c>
      <c r="G2593" s="472">
        <v>0.50219999999999998</v>
      </c>
      <c r="H2593" s="472">
        <v>0.3775</v>
      </c>
      <c r="I2593" s="42">
        <v>0.18329999999999999</v>
      </c>
    </row>
    <row r="2594" spans="1:9" ht="13.5" customHeight="1">
      <c r="A2594" s="467">
        <v>2</v>
      </c>
      <c r="B2594" s="467" t="s">
        <v>358</v>
      </c>
      <c r="C2594" s="41" t="s">
        <v>24</v>
      </c>
      <c r="D2594" s="467">
        <v>3</v>
      </c>
      <c r="E2594" s="467" t="s">
        <v>358</v>
      </c>
      <c r="F2594" s="41" t="s">
        <v>25</v>
      </c>
      <c r="G2594" s="472">
        <v>0.46579999999999999</v>
      </c>
      <c r="H2594" s="472">
        <v>0.1739</v>
      </c>
      <c r="I2594" s="42">
        <v>7.4000000000000003E-3</v>
      </c>
    </row>
    <row r="2595" spans="1:9" ht="13.5" customHeight="1">
      <c r="A2595" s="467">
        <v>2</v>
      </c>
      <c r="B2595" s="467" t="s">
        <v>358</v>
      </c>
      <c r="C2595" s="41" t="s">
        <v>24</v>
      </c>
      <c r="D2595" s="467">
        <v>4</v>
      </c>
      <c r="E2595" s="467" t="s">
        <v>358</v>
      </c>
      <c r="F2595" s="41" t="s">
        <v>26</v>
      </c>
      <c r="G2595" s="472">
        <v>0.80279999999999996</v>
      </c>
      <c r="H2595" s="472">
        <v>0.1351</v>
      </c>
      <c r="I2595" s="42">
        <v>2.7742000000000002E-9</v>
      </c>
    </row>
    <row r="2596" spans="1:9" ht="13.5" customHeight="1">
      <c r="A2596" s="467">
        <v>2</v>
      </c>
      <c r="B2596" s="467" t="s">
        <v>358</v>
      </c>
      <c r="C2596" s="41" t="s">
        <v>24</v>
      </c>
      <c r="D2596" s="467">
        <v>5</v>
      </c>
      <c r="E2596" s="467" t="s">
        <v>358</v>
      </c>
      <c r="F2596" s="41" t="s">
        <v>29</v>
      </c>
      <c r="G2596" s="472">
        <v>0.44769999999999999</v>
      </c>
      <c r="H2596" s="472">
        <v>0.1734</v>
      </c>
      <c r="I2596" s="42">
        <v>9.7999999999999997E-3</v>
      </c>
    </row>
    <row r="2597" spans="1:9" ht="13.5" customHeight="1">
      <c r="A2597" s="467">
        <v>2</v>
      </c>
      <c r="B2597" s="467" t="s">
        <v>358</v>
      </c>
      <c r="C2597" s="41" t="s">
        <v>24</v>
      </c>
      <c r="D2597" s="467">
        <v>6</v>
      </c>
      <c r="E2597" s="467" t="s">
        <v>358</v>
      </c>
      <c r="F2597" s="41" t="s">
        <v>31</v>
      </c>
      <c r="G2597" s="472">
        <v>-0.28129999999999999</v>
      </c>
      <c r="H2597" s="472">
        <v>0.19439999999999999</v>
      </c>
      <c r="I2597" s="42">
        <v>0.14779999999999999</v>
      </c>
    </row>
    <row r="2598" spans="1:9" ht="13.5" customHeight="1">
      <c r="A2598" s="467">
        <v>2</v>
      </c>
      <c r="B2598" s="467" t="s">
        <v>358</v>
      </c>
      <c r="C2598" s="41" t="s">
        <v>24</v>
      </c>
      <c r="D2598" s="467">
        <v>7</v>
      </c>
      <c r="E2598" s="467" t="s">
        <v>358</v>
      </c>
      <c r="F2598" s="41" t="s">
        <v>33</v>
      </c>
      <c r="G2598" s="472">
        <v>0.27400000000000002</v>
      </c>
      <c r="H2598" s="472">
        <v>0.1507</v>
      </c>
      <c r="I2598" s="42">
        <v>6.9000000000000006E-2</v>
      </c>
    </row>
    <row r="2599" spans="1:9" ht="13.5" customHeight="1">
      <c r="A2599" s="467">
        <v>2</v>
      </c>
      <c r="B2599" s="467" t="s">
        <v>358</v>
      </c>
      <c r="C2599" s="41" t="s">
        <v>24</v>
      </c>
      <c r="D2599" s="467">
        <v>8</v>
      </c>
      <c r="E2599" s="467" t="s">
        <v>358</v>
      </c>
      <c r="F2599" s="41" t="s">
        <v>37</v>
      </c>
      <c r="G2599" s="472">
        <v>-0.24590000000000001</v>
      </c>
      <c r="H2599" s="472">
        <v>0.51980000000000004</v>
      </c>
      <c r="I2599" s="42">
        <v>0.6361</v>
      </c>
    </row>
    <row r="2600" spans="1:9" ht="13.5" customHeight="1">
      <c r="A2600" s="467">
        <v>2</v>
      </c>
      <c r="B2600" s="467" t="s">
        <v>358</v>
      </c>
      <c r="C2600" s="41" t="s">
        <v>24</v>
      </c>
      <c r="D2600" s="467">
        <v>9</v>
      </c>
      <c r="E2600" s="467" t="s">
        <v>358</v>
      </c>
      <c r="F2600" s="41" t="s">
        <v>39</v>
      </c>
      <c r="G2600" s="472">
        <v>-3.0599999999999999E-2</v>
      </c>
      <c r="H2600" s="472">
        <v>0.1673</v>
      </c>
      <c r="I2600" s="42">
        <v>0.85499999999999998</v>
      </c>
    </row>
    <row r="2601" spans="1:9" ht="13.5" customHeight="1">
      <c r="A2601" s="467">
        <v>2</v>
      </c>
      <c r="B2601" s="467" t="s">
        <v>358</v>
      </c>
      <c r="C2601" s="41" t="s">
        <v>24</v>
      </c>
      <c r="D2601" s="467">
        <v>10</v>
      </c>
      <c r="E2601" s="467" t="s">
        <v>358</v>
      </c>
      <c r="F2601" s="41" t="s">
        <v>41</v>
      </c>
      <c r="G2601" s="472">
        <v>-0.1009</v>
      </c>
      <c r="H2601" s="472">
        <v>0.19389999999999999</v>
      </c>
      <c r="I2601" s="42">
        <v>0.6028</v>
      </c>
    </row>
    <row r="2602" spans="1:9" ht="13.5" customHeight="1">
      <c r="A2602" s="467">
        <v>2</v>
      </c>
      <c r="B2602" s="467" t="s">
        <v>358</v>
      </c>
      <c r="C2602" s="41" t="s">
        <v>24</v>
      </c>
      <c r="D2602" s="467">
        <v>11</v>
      </c>
      <c r="E2602" s="467" t="s">
        <v>358</v>
      </c>
      <c r="F2602" s="41" t="s">
        <v>47</v>
      </c>
      <c r="G2602" s="472">
        <v>-0.57430000000000003</v>
      </c>
      <c r="H2602" s="472">
        <v>0.17419999999999999</v>
      </c>
      <c r="I2602" s="42">
        <v>1E-3</v>
      </c>
    </row>
    <row r="2603" spans="1:9" ht="13.5" customHeight="1">
      <c r="A2603" s="467">
        <v>2</v>
      </c>
      <c r="B2603" s="467" t="s">
        <v>358</v>
      </c>
      <c r="C2603" s="41" t="s">
        <v>24</v>
      </c>
      <c r="D2603" s="467">
        <v>12</v>
      </c>
      <c r="E2603" s="467" t="s">
        <v>358</v>
      </c>
      <c r="F2603" s="41" t="s">
        <v>51</v>
      </c>
      <c r="G2603" s="472">
        <v>-0.85629999999999995</v>
      </c>
      <c r="H2603" s="472">
        <v>0.18940000000000001</v>
      </c>
      <c r="I2603" s="42">
        <v>6.1396999999999998E-6</v>
      </c>
    </row>
    <row r="2604" spans="1:9" ht="13.5" customHeight="1">
      <c r="A2604" s="467">
        <v>2</v>
      </c>
      <c r="B2604" s="467" t="s">
        <v>358</v>
      </c>
      <c r="C2604" s="41" t="s">
        <v>24</v>
      </c>
      <c r="D2604" s="467">
        <v>13</v>
      </c>
      <c r="E2604" s="467" t="s">
        <v>358</v>
      </c>
      <c r="F2604" s="41" t="s">
        <v>56</v>
      </c>
      <c r="G2604" s="472">
        <v>-0.70950000000000002</v>
      </c>
      <c r="H2604" s="472">
        <v>0.18920000000000001</v>
      </c>
      <c r="I2604" s="42">
        <v>2.0000000000000001E-4</v>
      </c>
    </row>
    <row r="2605" spans="1:9" ht="13.5" customHeight="1">
      <c r="A2605" s="467">
        <v>2</v>
      </c>
      <c r="B2605" s="467" t="s">
        <v>358</v>
      </c>
      <c r="C2605" s="41" t="s">
        <v>24</v>
      </c>
      <c r="D2605" s="467">
        <v>14</v>
      </c>
      <c r="E2605" s="467" t="s">
        <v>358</v>
      </c>
      <c r="F2605" s="41" t="s">
        <v>58</v>
      </c>
      <c r="G2605" s="472">
        <v>-0.62509999999999999</v>
      </c>
      <c r="H2605" s="472">
        <v>0.1832</v>
      </c>
      <c r="I2605" s="42">
        <v>5.9999999999999995E-4</v>
      </c>
    </row>
    <row r="2606" spans="1:9" ht="13.5" customHeight="1">
      <c r="A2606" s="467">
        <v>2</v>
      </c>
      <c r="B2606" s="467" t="s">
        <v>358</v>
      </c>
      <c r="C2606" s="41" t="s">
        <v>24</v>
      </c>
      <c r="D2606" s="467">
        <v>15</v>
      </c>
      <c r="E2606" s="467" t="s">
        <v>358</v>
      </c>
      <c r="F2606" s="41" t="s">
        <v>59</v>
      </c>
      <c r="G2606" s="472">
        <v>-0.71799999999999997</v>
      </c>
      <c r="H2606" s="472">
        <v>0.2056</v>
      </c>
      <c r="I2606" s="42">
        <v>5.0000000000000001E-4</v>
      </c>
    </row>
    <row r="2607" spans="1:9" ht="13.5" customHeight="1">
      <c r="A2607" s="467">
        <v>2</v>
      </c>
      <c r="B2607" s="467" t="s">
        <v>358</v>
      </c>
      <c r="C2607" s="41" t="s">
        <v>24</v>
      </c>
      <c r="D2607" s="467">
        <v>16</v>
      </c>
      <c r="E2607" s="467" t="s">
        <v>358</v>
      </c>
      <c r="F2607" s="41" t="s">
        <v>62</v>
      </c>
      <c r="G2607" s="472">
        <v>-0.79330000000000001</v>
      </c>
      <c r="H2607" s="472">
        <v>0.17299999999999999</v>
      </c>
      <c r="I2607" s="42">
        <v>4.5495000000000002E-6</v>
      </c>
    </row>
    <row r="2608" spans="1:9" ht="13.5" customHeight="1">
      <c r="A2608" s="467">
        <v>2</v>
      </c>
      <c r="B2608" s="467" t="s">
        <v>358</v>
      </c>
      <c r="C2608" s="41" t="s">
        <v>24</v>
      </c>
      <c r="D2608" s="467">
        <v>17</v>
      </c>
      <c r="E2608" s="467" t="s">
        <v>358</v>
      </c>
      <c r="F2608" s="41" t="s">
        <v>66</v>
      </c>
      <c r="G2608" s="472">
        <v>-0.754</v>
      </c>
      <c r="H2608" s="472">
        <v>0.1772</v>
      </c>
      <c r="I2608" s="42">
        <v>2.0805000000000002E-5</v>
      </c>
    </row>
    <row r="2609" spans="1:9" ht="13.5" customHeight="1">
      <c r="A2609" s="467">
        <v>2</v>
      </c>
      <c r="B2609" s="467" t="s">
        <v>358</v>
      </c>
      <c r="C2609" s="41" t="s">
        <v>24</v>
      </c>
      <c r="D2609" s="467">
        <v>18</v>
      </c>
      <c r="E2609" s="467" t="s">
        <v>358</v>
      </c>
      <c r="F2609" s="41" t="s">
        <v>69</v>
      </c>
      <c r="G2609" s="472">
        <v>-0.5958</v>
      </c>
      <c r="H2609" s="472">
        <v>0.16109999999999999</v>
      </c>
      <c r="I2609" s="42">
        <v>2.0000000000000001E-4</v>
      </c>
    </row>
    <row r="2610" spans="1:9" ht="13.5" customHeight="1">
      <c r="A2610" s="467">
        <v>2</v>
      </c>
      <c r="B2610" s="467" t="s">
        <v>358</v>
      </c>
      <c r="C2610" s="41" t="s">
        <v>24</v>
      </c>
      <c r="D2610" s="467">
        <v>19</v>
      </c>
      <c r="E2610" s="467" t="s">
        <v>358</v>
      </c>
      <c r="F2610" s="41" t="s">
        <v>71</v>
      </c>
      <c r="G2610" s="472">
        <v>0.10780000000000001</v>
      </c>
      <c r="H2610" s="472">
        <v>0.1653</v>
      </c>
      <c r="I2610" s="42">
        <v>0.51400000000000001</v>
      </c>
    </row>
    <row r="2611" spans="1:9" ht="13.5" customHeight="1">
      <c r="A2611" s="467">
        <v>2</v>
      </c>
      <c r="B2611" s="467" t="s">
        <v>358</v>
      </c>
      <c r="C2611" s="41" t="s">
        <v>24</v>
      </c>
      <c r="D2611" s="467">
        <v>20</v>
      </c>
      <c r="E2611" s="467" t="s">
        <v>358</v>
      </c>
      <c r="F2611" s="41" t="s">
        <v>73</v>
      </c>
      <c r="G2611" s="472">
        <v>-8.1699999999999995E-2</v>
      </c>
      <c r="H2611" s="472">
        <v>0.1502</v>
      </c>
      <c r="I2611" s="42">
        <v>0.58660000000000001</v>
      </c>
    </row>
    <row r="2612" spans="1:9" ht="13.5" customHeight="1">
      <c r="A2612" s="467">
        <v>2</v>
      </c>
      <c r="B2612" s="467" t="s">
        <v>358</v>
      </c>
      <c r="C2612" s="41" t="s">
        <v>24</v>
      </c>
      <c r="D2612" s="467">
        <v>21</v>
      </c>
      <c r="E2612" s="467" t="s">
        <v>358</v>
      </c>
      <c r="F2612" s="41" t="s">
        <v>75</v>
      </c>
      <c r="G2612" s="472">
        <v>0.2606</v>
      </c>
      <c r="H2612" s="472">
        <v>0.13719999999999999</v>
      </c>
      <c r="I2612" s="42">
        <v>5.74E-2</v>
      </c>
    </row>
    <row r="2613" spans="1:9" ht="13.5" customHeight="1">
      <c r="A2613" s="467">
        <v>2</v>
      </c>
      <c r="B2613" s="467" t="s">
        <v>358</v>
      </c>
      <c r="C2613" s="41" t="s">
        <v>24</v>
      </c>
      <c r="D2613" s="467">
        <v>22</v>
      </c>
      <c r="E2613" s="467" t="s">
        <v>358</v>
      </c>
      <c r="F2613" s="41" t="s">
        <v>76</v>
      </c>
      <c r="G2613" s="472">
        <v>-3.15E-2</v>
      </c>
      <c r="H2613" s="472">
        <v>0.17080000000000001</v>
      </c>
      <c r="I2613" s="42">
        <v>0.85360000000000003</v>
      </c>
    </row>
    <row r="2614" spans="1:9" ht="13.5" customHeight="1">
      <c r="A2614" s="467">
        <v>2</v>
      </c>
      <c r="B2614" s="467" t="s">
        <v>358</v>
      </c>
      <c r="C2614" s="41" t="s">
        <v>24</v>
      </c>
      <c r="D2614" s="467">
        <v>23</v>
      </c>
      <c r="E2614" s="467" t="s">
        <v>358</v>
      </c>
      <c r="F2614" s="41" t="s">
        <v>78</v>
      </c>
      <c r="G2614" s="472">
        <v>1.9900000000000001E-2</v>
      </c>
      <c r="H2614" s="472">
        <v>0.15490000000000001</v>
      </c>
      <c r="I2614" s="42">
        <v>0.89790000000000003</v>
      </c>
    </row>
    <row r="2615" spans="1:9" ht="13.5" customHeight="1">
      <c r="A2615" s="467">
        <v>2</v>
      </c>
      <c r="B2615" s="467" t="s">
        <v>358</v>
      </c>
      <c r="C2615" s="41" t="s">
        <v>24</v>
      </c>
      <c r="D2615" s="467">
        <v>24</v>
      </c>
      <c r="E2615" s="467" t="s">
        <v>358</v>
      </c>
      <c r="F2615" s="41" t="s">
        <v>81</v>
      </c>
      <c r="G2615" s="472">
        <v>-0.22409999999999999</v>
      </c>
      <c r="H2615" s="472">
        <v>0.21390000000000001</v>
      </c>
      <c r="I2615" s="42">
        <v>0.29480000000000001</v>
      </c>
    </row>
    <row r="2616" spans="1:9" ht="13.5" customHeight="1">
      <c r="A2616" s="467">
        <v>2</v>
      </c>
      <c r="B2616" s="467" t="s">
        <v>358</v>
      </c>
      <c r="C2616" s="41" t="s">
        <v>24</v>
      </c>
      <c r="D2616" s="467">
        <v>25</v>
      </c>
      <c r="E2616" s="467" t="s">
        <v>358</v>
      </c>
      <c r="F2616" s="41" t="s">
        <v>82</v>
      </c>
      <c r="G2616" s="472">
        <v>-0.30520000000000003</v>
      </c>
      <c r="H2616" s="472">
        <v>0.37569999999999998</v>
      </c>
      <c r="I2616" s="42">
        <v>0.41660000000000003</v>
      </c>
    </row>
    <row r="2617" spans="1:9" ht="13.5" customHeight="1">
      <c r="A2617" s="467">
        <v>2</v>
      </c>
      <c r="B2617" s="467" t="s">
        <v>358</v>
      </c>
      <c r="C2617" s="41" t="s">
        <v>24</v>
      </c>
      <c r="D2617" s="467">
        <v>26</v>
      </c>
      <c r="E2617" s="467" t="s">
        <v>358</v>
      </c>
      <c r="F2617" s="41" t="s">
        <v>85</v>
      </c>
      <c r="G2617" s="472">
        <v>-0.38300000000000001</v>
      </c>
      <c r="H2617" s="472">
        <v>0.1885</v>
      </c>
      <c r="I2617" s="42">
        <v>4.2200000000000001E-2</v>
      </c>
    </row>
    <row r="2618" spans="1:9" ht="13.5" customHeight="1">
      <c r="A2618" s="467">
        <v>2</v>
      </c>
      <c r="B2618" s="467" t="s">
        <v>358</v>
      </c>
      <c r="C2618" s="41" t="s">
        <v>24</v>
      </c>
      <c r="D2618" s="467">
        <v>27</v>
      </c>
      <c r="E2618" s="467" t="s">
        <v>358</v>
      </c>
      <c r="F2618" s="41" t="s">
        <v>87</v>
      </c>
      <c r="G2618" s="472">
        <v>-0.18060000000000001</v>
      </c>
      <c r="H2618" s="472">
        <v>0.16589999999999999</v>
      </c>
      <c r="I2618" s="42">
        <v>0.27610000000000001</v>
      </c>
    </row>
    <row r="2619" spans="1:9" ht="13.5" customHeight="1">
      <c r="A2619" s="467">
        <v>2</v>
      </c>
      <c r="B2619" s="467" t="s">
        <v>358</v>
      </c>
      <c r="C2619" s="41" t="s">
        <v>24</v>
      </c>
      <c r="D2619" s="467">
        <v>28</v>
      </c>
      <c r="E2619" s="467" t="s">
        <v>358</v>
      </c>
      <c r="F2619" s="41" t="s">
        <v>90</v>
      </c>
      <c r="G2619" s="472">
        <v>-0.41810000000000003</v>
      </c>
      <c r="H2619" s="472">
        <v>0.1419</v>
      </c>
      <c r="I2619" s="42">
        <v>3.2000000000000002E-3</v>
      </c>
    </row>
    <row r="2620" spans="1:9" ht="13.5" customHeight="1">
      <c r="A2620" s="467">
        <v>2</v>
      </c>
      <c r="B2620" s="467" t="s">
        <v>358</v>
      </c>
      <c r="C2620" s="41" t="s">
        <v>24</v>
      </c>
      <c r="D2620" s="467">
        <v>29</v>
      </c>
      <c r="E2620" s="467" t="s">
        <v>358</v>
      </c>
      <c r="F2620" s="41" t="s">
        <v>93</v>
      </c>
      <c r="G2620" s="472">
        <v>-0.49790000000000001</v>
      </c>
      <c r="H2620" s="472">
        <v>0.27439999999999998</v>
      </c>
      <c r="I2620" s="42">
        <v>6.9599999999999995E-2</v>
      </c>
    </row>
    <row r="2621" spans="1:9" ht="13.5" customHeight="1">
      <c r="A2621" s="467">
        <v>2</v>
      </c>
      <c r="B2621" s="467" t="s">
        <v>358</v>
      </c>
      <c r="C2621" s="41" t="s">
        <v>24</v>
      </c>
      <c r="D2621" s="467">
        <v>30</v>
      </c>
      <c r="E2621" s="467" t="s">
        <v>358</v>
      </c>
      <c r="F2621" s="41" t="s">
        <v>96</v>
      </c>
      <c r="G2621" s="472">
        <v>-0.70820000000000005</v>
      </c>
      <c r="H2621" s="472">
        <v>0.19939999999999999</v>
      </c>
      <c r="I2621" s="42">
        <v>4.0000000000000002E-4</v>
      </c>
    </row>
    <row r="2622" spans="1:9" ht="13.5" customHeight="1">
      <c r="A2622" s="467">
        <v>2</v>
      </c>
      <c r="B2622" s="467" t="s">
        <v>358</v>
      </c>
      <c r="C2622" s="41" t="s">
        <v>24</v>
      </c>
      <c r="D2622" s="467">
        <v>31</v>
      </c>
      <c r="E2622" s="467" t="s">
        <v>358</v>
      </c>
      <c r="F2622" s="41" t="s">
        <v>98</v>
      </c>
      <c r="G2622" s="472">
        <v>-0.62519999999999998</v>
      </c>
      <c r="H2622" s="472">
        <v>0.20019999999999999</v>
      </c>
      <c r="I2622" s="42">
        <v>1.8E-3</v>
      </c>
    </row>
    <row r="2623" spans="1:9" ht="13.5" customHeight="1">
      <c r="A2623" s="467">
        <v>2</v>
      </c>
      <c r="B2623" s="467" t="s">
        <v>358</v>
      </c>
      <c r="C2623" s="41" t="s">
        <v>24</v>
      </c>
      <c r="D2623" s="467">
        <v>32</v>
      </c>
      <c r="E2623" s="467" t="s">
        <v>358</v>
      </c>
      <c r="F2623" s="41" t="s">
        <v>100</v>
      </c>
      <c r="G2623" s="472">
        <v>-0.81369999999999998</v>
      </c>
      <c r="H2623" s="472">
        <v>0.27800000000000002</v>
      </c>
      <c r="I2623" s="42">
        <v>3.3999999999999998E-3</v>
      </c>
    </row>
    <row r="2624" spans="1:9" ht="13.5" customHeight="1">
      <c r="A2624" s="467">
        <v>2</v>
      </c>
      <c r="B2624" s="467" t="s">
        <v>358</v>
      </c>
      <c r="C2624" s="41" t="s">
        <v>24</v>
      </c>
      <c r="D2624" s="467">
        <v>33</v>
      </c>
      <c r="E2624" s="467" t="s">
        <v>358</v>
      </c>
      <c r="F2624" s="41" t="s">
        <v>106</v>
      </c>
      <c r="G2624" s="472">
        <v>-0.48299999999999998</v>
      </c>
      <c r="H2624" s="472">
        <v>0.19109999999999999</v>
      </c>
      <c r="I2624" s="42">
        <v>1.15E-2</v>
      </c>
    </row>
    <row r="2625" spans="1:9" ht="13.5" customHeight="1">
      <c r="A2625" s="467">
        <v>2</v>
      </c>
      <c r="B2625" s="467" t="s">
        <v>358</v>
      </c>
      <c r="C2625" s="41" t="s">
        <v>24</v>
      </c>
      <c r="D2625" s="467">
        <v>34</v>
      </c>
      <c r="E2625" s="467" t="s">
        <v>358</v>
      </c>
      <c r="F2625" s="41" t="s">
        <v>110</v>
      </c>
      <c r="G2625" s="472">
        <v>-0.68089999999999995</v>
      </c>
      <c r="H2625" s="472">
        <v>0.17480000000000001</v>
      </c>
      <c r="I2625" s="42">
        <v>9.7671999999999996E-5</v>
      </c>
    </row>
    <row r="2626" spans="1:9" ht="13.5" customHeight="1">
      <c r="A2626" s="467">
        <v>3</v>
      </c>
      <c r="B2626" s="467" t="s">
        <v>358</v>
      </c>
      <c r="C2626" s="41" t="s">
        <v>25</v>
      </c>
      <c r="D2626" s="467">
        <v>0</v>
      </c>
      <c r="E2626" s="467" t="s">
        <v>17</v>
      </c>
      <c r="F2626" s="41" t="s">
        <v>335</v>
      </c>
      <c r="G2626" s="472">
        <v>-0.29949999999999999</v>
      </c>
      <c r="H2626" s="472">
        <v>0.1003</v>
      </c>
      <c r="I2626" s="42">
        <v>2.8E-3</v>
      </c>
    </row>
    <row r="2627" spans="1:9" ht="13.5" customHeight="1">
      <c r="A2627" s="467">
        <v>3</v>
      </c>
      <c r="B2627" s="467" t="s">
        <v>358</v>
      </c>
      <c r="C2627" s="41" t="s">
        <v>25</v>
      </c>
      <c r="D2627" s="467">
        <v>1</v>
      </c>
      <c r="E2627" s="467" t="s">
        <v>334</v>
      </c>
      <c r="F2627" s="41" t="s">
        <v>22</v>
      </c>
      <c r="G2627" s="472">
        <v>0.33169999999999999</v>
      </c>
      <c r="H2627" s="472">
        <v>0.1812</v>
      </c>
      <c r="I2627" s="42">
        <v>6.7199999999999996E-2</v>
      </c>
    </row>
    <row r="2628" spans="1:9" ht="13.5" customHeight="1">
      <c r="A2628" s="467">
        <v>3</v>
      </c>
      <c r="B2628" s="467" t="s">
        <v>358</v>
      </c>
      <c r="C2628" s="41" t="s">
        <v>25</v>
      </c>
      <c r="D2628" s="467">
        <v>2</v>
      </c>
      <c r="E2628" s="467" t="s">
        <v>334</v>
      </c>
      <c r="F2628" s="41" t="s">
        <v>24</v>
      </c>
      <c r="G2628" s="472">
        <v>-0.39900000000000002</v>
      </c>
      <c r="H2628" s="472">
        <v>0.14829999999999999</v>
      </c>
      <c r="I2628" s="42">
        <v>7.1000000000000004E-3</v>
      </c>
    </row>
    <row r="2629" spans="1:9" ht="13.5" customHeight="1">
      <c r="A2629" s="467">
        <v>3</v>
      </c>
      <c r="B2629" s="467" t="s">
        <v>358</v>
      </c>
      <c r="C2629" s="41" t="s">
        <v>25</v>
      </c>
      <c r="D2629" s="467">
        <v>3</v>
      </c>
      <c r="E2629" s="467" t="s">
        <v>334</v>
      </c>
      <c r="F2629" s="41" t="s">
        <v>25</v>
      </c>
      <c r="G2629" s="472">
        <v>-0.4829</v>
      </c>
      <c r="H2629" s="472">
        <v>0.1103</v>
      </c>
      <c r="I2629" s="42">
        <v>1.1875000000000001E-5</v>
      </c>
    </row>
    <row r="2630" spans="1:9" ht="13.5" customHeight="1">
      <c r="A2630" s="467">
        <v>3</v>
      </c>
      <c r="B2630" s="467" t="s">
        <v>358</v>
      </c>
      <c r="C2630" s="41" t="s">
        <v>25</v>
      </c>
      <c r="D2630" s="467">
        <v>4</v>
      </c>
      <c r="E2630" s="467" t="s">
        <v>334</v>
      </c>
      <c r="F2630" s="41" t="s">
        <v>26</v>
      </c>
      <c r="G2630" s="472">
        <v>2.81E-2</v>
      </c>
      <c r="H2630" s="472">
        <v>0.13020000000000001</v>
      </c>
      <c r="I2630" s="42">
        <v>0.82920000000000005</v>
      </c>
    </row>
    <row r="2631" spans="1:9" ht="13.5" customHeight="1">
      <c r="A2631" s="467">
        <v>3</v>
      </c>
      <c r="B2631" s="467" t="s">
        <v>358</v>
      </c>
      <c r="C2631" s="41" t="s">
        <v>25</v>
      </c>
      <c r="D2631" s="467">
        <v>5</v>
      </c>
      <c r="E2631" s="467" t="s">
        <v>334</v>
      </c>
      <c r="F2631" s="41" t="s">
        <v>29</v>
      </c>
      <c r="G2631" s="472">
        <v>8.0100000000000005E-2</v>
      </c>
      <c r="H2631" s="472">
        <v>0.12429999999999999</v>
      </c>
      <c r="I2631" s="42">
        <v>0.51949999999999996</v>
      </c>
    </row>
    <row r="2632" spans="1:9" ht="13.5" customHeight="1">
      <c r="A2632" s="467">
        <v>3</v>
      </c>
      <c r="B2632" s="467" t="s">
        <v>358</v>
      </c>
      <c r="C2632" s="41" t="s">
        <v>25</v>
      </c>
      <c r="D2632" s="467">
        <v>6</v>
      </c>
      <c r="E2632" s="467" t="s">
        <v>334</v>
      </c>
      <c r="F2632" s="41" t="s">
        <v>31</v>
      </c>
      <c r="G2632" s="472">
        <v>-9.9699999999999997E-2</v>
      </c>
      <c r="H2632" s="472">
        <v>0.11609999999999999</v>
      </c>
      <c r="I2632" s="42">
        <v>0.39050000000000001</v>
      </c>
    </row>
    <row r="2633" spans="1:9" ht="13.5" customHeight="1">
      <c r="A2633" s="467">
        <v>3</v>
      </c>
      <c r="B2633" s="467" t="s">
        <v>358</v>
      </c>
      <c r="C2633" s="41" t="s">
        <v>25</v>
      </c>
      <c r="D2633" s="467">
        <v>7</v>
      </c>
      <c r="E2633" s="467" t="s">
        <v>334</v>
      </c>
      <c r="F2633" s="41" t="s">
        <v>33</v>
      </c>
      <c r="G2633" s="472">
        <v>-1.6E-2</v>
      </c>
      <c r="H2633" s="472">
        <v>0.1067</v>
      </c>
      <c r="I2633" s="42">
        <v>0.88109999999999999</v>
      </c>
    </row>
    <row r="2634" spans="1:9" ht="13.5" customHeight="1">
      <c r="A2634" s="467">
        <v>3</v>
      </c>
      <c r="B2634" s="467" t="s">
        <v>358</v>
      </c>
      <c r="C2634" s="41" t="s">
        <v>25</v>
      </c>
      <c r="D2634" s="467">
        <v>8</v>
      </c>
      <c r="E2634" s="467" t="s">
        <v>334</v>
      </c>
      <c r="F2634" s="41" t="s">
        <v>37</v>
      </c>
      <c r="G2634" s="472">
        <v>5.0099999999999999E-2</v>
      </c>
      <c r="H2634" s="472">
        <v>0.12039999999999999</v>
      </c>
      <c r="I2634" s="42">
        <v>0.67700000000000005</v>
      </c>
    </row>
    <row r="2635" spans="1:9" ht="13.5" customHeight="1">
      <c r="A2635" s="467">
        <v>3</v>
      </c>
      <c r="B2635" s="467" t="s">
        <v>358</v>
      </c>
      <c r="C2635" s="41" t="s">
        <v>25</v>
      </c>
      <c r="D2635" s="467">
        <v>9</v>
      </c>
      <c r="E2635" s="467" t="s">
        <v>334</v>
      </c>
      <c r="F2635" s="41" t="s">
        <v>39</v>
      </c>
      <c r="G2635" s="472">
        <v>1.0200000000000001E-2</v>
      </c>
      <c r="H2635" s="472">
        <v>0.1105</v>
      </c>
      <c r="I2635" s="42">
        <v>0.92669999999999997</v>
      </c>
    </row>
    <row r="2636" spans="1:9" ht="13.5" customHeight="1">
      <c r="A2636" s="467">
        <v>3</v>
      </c>
      <c r="B2636" s="467" t="s">
        <v>358</v>
      </c>
      <c r="C2636" s="41" t="s">
        <v>25</v>
      </c>
      <c r="D2636" s="467">
        <v>10</v>
      </c>
      <c r="E2636" s="467" t="s">
        <v>334</v>
      </c>
      <c r="F2636" s="41" t="s">
        <v>41</v>
      </c>
      <c r="G2636" s="472">
        <v>-0.2465</v>
      </c>
      <c r="H2636" s="472">
        <v>0.1431</v>
      </c>
      <c r="I2636" s="42">
        <v>8.4900000000000003E-2</v>
      </c>
    </row>
    <row r="2637" spans="1:9" ht="13.5" customHeight="1">
      <c r="A2637" s="467">
        <v>3</v>
      </c>
      <c r="B2637" s="467" t="s">
        <v>358</v>
      </c>
      <c r="C2637" s="41" t="s">
        <v>25</v>
      </c>
      <c r="D2637" s="467">
        <v>11</v>
      </c>
      <c r="E2637" s="467" t="s">
        <v>334</v>
      </c>
      <c r="F2637" s="41" t="s">
        <v>47</v>
      </c>
      <c r="G2637" s="472">
        <v>-8.5199999999999998E-2</v>
      </c>
      <c r="H2637" s="472">
        <v>0.12139999999999999</v>
      </c>
      <c r="I2637" s="42">
        <v>0.48270000000000002</v>
      </c>
    </row>
    <row r="2638" spans="1:9" ht="13.5" customHeight="1">
      <c r="A2638" s="467">
        <v>3</v>
      </c>
      <c r="B2638" s="467" t="s">
        <v>358</v>
      </c>
      <c r="C2638" s="41" t="s">
        <v>25</v>
      </c>
      <c r="D2638" s="467">
        <v>12</v>
      </c>
      <c r="E2638" s="467" t="s">
        <v>334</v>
      </c>
      <c r="F2638" s="41" t="s">
        <v>51</v>
      </c>
      <c r="G2638" s="472">
        <v>-0.1671</v>
      </c>
      <c r="H2638" s="472">
        <v>0.12139999999999999</v>
      </c>
      <c r="I2638" s="42">
        <v>0.16869999999999999</v>
      </c>
    </row>
    <row r="2639" spans="1:9" ht="13.5" customHeight="1">
      <c r="A2639" s="467">
        <v>3</v>
      </c>
      <c r="B2639" s="467" t="s">
        <v>358</v>
      </c>
      <c r="C2639" s="41" t="s">
        <v>25</v>
      </c>
      <c r="D2639" s="467">
        <v>13</v>
      </c>
      <c r="E2639" s="467" t="s">
        <v>334</v>
      </c>
      <c r="F2639" s="41" t="s">
        <v>56</v>
      </c>
      <c r="G2639" s="472">
        <v>7.3700000000000002E-2</v>
      </c>
      <c r="H2639" s="472">
        <v>0.1094</v>
      </c>
      <c r="I2639" s="42">
        <v>0.50039999999999996</v>
      </c>
    </row>
    <row r="2640" spans="1:9" ht="13.5" customHeight="1">
      <c r="A2640" s="467">
        <v>3</v>
      </c>
      <c r="B2640" s="467" t="s">
        <v>358</v>
      </c>
      <c r="C2640" s="41" t="s">
        <v>25</v>
      </c>
      <c r="D2640" s="467">
        <v>14</v>
      </c>
      <c r="E2640" s="467" t="s">
        <v>334</v>
      </c>
      <c r="F2640" s="41" t="s">
        <v>58</v>
      </c>
      <c r="G2640" s="472">
        <v>6.6199999999999995E-2</v>
      </c>
      <c r="H2640" s="472">
        <v>0.1203</v>
      </c>
      <c r="I2640" s="42">
        <v>0.58230000000000004</v>
      </c>
    </row>
    <row r="2641" spans="1:9" ht="13.5" customHeight="1">
      <c r="A2641" s="467">
        <v>3</v>
      </c>
      <c r="B2641" s="467" t="s">
        <v>358</v>
      </c>
      <c r="C2641" s="41" t="s">
        <v>25</v>
      </c>
      <c r="D2641" s="467">
        <v>15</v>
      </c>
      <c r="E2641" s="467" t="s">
        <v>334</v>
      </c>
      <c r="F2641" s="41" t="s">
        <v>59</v>
      </c>
      <c r="G2641" s="472">
        <v>-0.21740000000000001</v>
      </c>
      <c r="H2641" s="472">
        <v>0.1069</v>
      </c>
      <c r="I2641" s="42">
        <v>4.2000000000000003E-2</v>
      </c>
    </row>
    <row r="2642" spans="1:9" ht="13.5" customHeight="1">
      <c r="A2642" s="467">
        <v>3</v>
      </c>
      <c r="B2642" s="467" t="s">
        <v>358</v>
      </c>
      <c r="C2642" s="41" t="s">
        <v>25</v>
      </c>
      <c r="D2642" s="467">
        <v>16</v>
      </c>
      <c r="E2642" s="467" t="s">
        <v>334</v>
      </c>
      <c r="F2642" s="41" t="s">
        <v>62</v>
      </c>
      <c r="G2642" s="472">
        <v>6.0900000000000003E-2</v>
      </c>
      <c r="H2642" s="472">
        <v>0.11559999999999999</v>
      </c>
      <c r="I2642" s="42">
        <v>0.59819999999999995</v>
      </c>
    </row>
    <row r="2643" spans="1:9" ht="13.5" customHeight="1">
      <c r="A2643" s="467">
        <v>3</v>
      </c>
      <c r="B2643" s="467" t="s">
        <v>358</v>
      </c>
      <c r="C2643" s="41" t="s">
        <v>25</v>
      </c>
      <c r="D2643" s="467">
        <v>17</v>
      </c>
      <c r="E2643" s="467" t="s">
        <v>334</v>
      </c>
      <c r="F2643" s="41" t="s">
        <v>66</v>
      </c>
      <c r="G2643" s="472">
        <v>-0.12089999999999999</v>
      </c>
      <c r="H2643" s="472">
        <v>0.13339999999999999</v>
      </c>
      <c r="I2643" s="42">
        <v>0.36480000000000001</v>
      </c>
    </row>
    <row r="2644" spans="1:9" ht="13.5" customHeight="1">
      <c r="A2644" s="467">
        <v>3</v>
      </c>
      <c r="B2644" s="467" t="s">
        <v>358</v>
      </c>
      <c r="C2644" s="41" t="s">
        <v>25</v>
      </c>
      <c r="D2644" s="467">
        <v>18</v>
      </c>
      <c r="E2644" s="467" t="s">
        <v>334</v>
      </c>
      <c r="F2644" s="41" t="s">
        <v>69</v>
      </c>
      <c r="G2644" s="472">
        <v>-0.19670000000000001</v>
      </c>
      <c r="H2644" s="472">
        <v>0.1163</v>
      </c>
      <c r="I2644" s="42">
        <v>9.0800000000000006E-2</v>
      </c>
    </row>
    <row r="2645" spans="1:9" ht="13.5" customHeight="1">
      <c r="A2645" s="467">
        <v>3</v>
      </c>
      <c r="B2645" s="467" t="s">
        <v>358</v>
      </c>
      <c r="C2645" s="41" t="s">
        <v>25</v>
      </c>
      <c r="D2645" s="467">
        <v>19</v>
      </c>
      <c r="E2645" s="467" t="s">
        <v>334</v>
      </c>
      <c r="F2645" s="41" t="s">
        <v>71</v>
      </c>
      <c r="G2645" s="472">
        <v>1.01E-2</v>
      </c>
      <c r="H2645" s="472">
        <v>0.13150000000000001</v>
      </c>
      <c r="I2645" s="42">
        <v>0.93869999999999998</v>
      </c>
    </row>
    <row r="2646" spans="1:9" ht="13.5" customHeight="1">
      <c r="A2646" s="467">
        <v>3</v>
      </c>
      <c r="B2646" s="467" t="s">
        <v>358</v>
      </c>
      <c r="C2646" s="41" t="s">
        <v>25</v>
      </c>
      <c r="D2646" s="467">
        <v>20</v>
      </c>
      <c r="E2646" s="467" t="s">
        <v>334</v>
      </c>
      <c r="F2646" s="41" t="s">
        <v>73</v>
      </c>
      <c r="G2646" s="472">
        <v>0.2074</v>
      </c>
      <c r="H2646" s="472">
        <v>0.1331</v>
      </c>
      <c r="I2646" s="42">
        <v>0.1191</v>
      </c>
    </row>
    <row r="2647" spans="1:9" ht="13.5" customHeight="1">
      <c r="A2647" s="467">
        <v>3</v>
      </c>
      <c r="B2647" s="467" t="s">
        <v>358</v>
      </c>
      <c r="C2647" s="41" t="s">
        <v>25</v>
      </c>
      <c r="D2647" s="467">
        <v>21</v>
      </c>
      <c r="E2647" s="467" t="s">
        <v>334</v>
      </c>
      <c r="F2647" s="41" t="s">
        <v>75</v>
      </c>
      <c r="G2647" s="472">
        <v>-0.30930000000000002</v>
      </c>
      <c r="H2647" s="472">
        <v>0.1152</v>
      </c>
      <c r="I2647" s="42">
        <v>7.3000000000000001E-3</v>
      </c>
    </row>
    <row r="2648" spans="1:9" ht="13.5" customHeight="1">
      <c r="A2648" s="467">
        <v>3</v>
      </c>
      <c r="B2648" s="467" t="s">
        <v>358</v>
      </c>
      <c r="C2648" s="41" t="s">
        <v>25</v>
      </c>
      <c r="D2648" s="467">
        <v>22</v>
      </c>
      <c r="E2648" s="467" t="s">
        <v>334</v>
      </c>
      <c r="F2648" s="41" t="s">
        <v>76</v>
      </c>
      <c r="G2648" s="472">
        <v>-1.9199999999999998E-2</v>
      </c>
      <c r="H2648" s="472">
        <v>0.13400000000000001</v>
      </c>
      <c r="I2648" s="42">
        <v>0.88600000000000001</v>
      </c>
    </row>
    <row r="2649" spans="1:9" ht="13.5" customHeight="1">
      <c r="A2649" s="467">
        <v>3</v>
      </c>
      <c r="B2649" s="467" t="s">
        <v>358</v>
      </c>
      <c r="C2649" s="41" t="s">
        <v>25</v>
      </c>
      <c r="D2649" s="467">
        <v>23</v>
      </c>
      <c r="E2649" s="467" t="s">
        <v>334</v>
      </c>
      <c r="F2649" s="41" t="s">
        <v>78</v>
      </c>
      <c r="G2649" s="472">
        <v>-0.26569999999999999</v>
      </c>
      <c r="H2649" s="472">
        <v>0.1318</v>
      </c>
      <c r="I2649" s="42">
        <v>4.3799999999999999E-2</v>
      </c>
    </row>
    <row r="2650" spans="1:9" ht="13.5" customHeight="1">
      <c r="A2650" s="467">
        <v>3</v>
      </c>
      <c r="B2650" s="467" t="s">
        <v>358</v>
      </c>
      <c r="C2650" s="41" t="s">
        <v>25</v>
      </c>
      <c r="D2650" s="467">
        <v>24</v>
      </c>
      <c r="E2650" s="467" t="s">
        <v>334</v>
      </c>
      <c r="F2650" s="41" t="s">
        <v>81</v>
      </c>
      <c r="G2650" s="472">
        <v>7.0499999999999993E-2</v>
      </c>
      <c r="H2650" s="472">
        <v>0.1208</v>
      </c>
      <c r="I2650" s="42">
        <v>0.55969999999999998</v>
      </c>
    </row>
    <row r="2651" spans="1:9" ht="13.5" customHeight="1">
      <c r="A2651" s="467">
        <v>3</v>
      </c>
      <c r="B2651" s="467" t="s">
        <v>358</v>
      </c>
      <c r="C2651" s="41" t="s">
        <v>25</v>
      </c>
      <c r="D2651" s="467">
        <v>25</v>
      </c>
      <c r="E2651" s="467" t="s">
        <v>334</v>
      </c>
      <c r="F2651" s="41" t="s">
        <v>82</v>
      </c>
      <c r="G2651" s="472">
        <v>-2.0299999999999999E-2</v>
      </c>
      <c r="H2651" s="472">
        <v>0.1298</v>
      </c>
      <c r="I2651" s="42">
        <v>0.87580000000000002</v>
      </c>
    </row>
    <row r="2652" spans="1:9" ht="13.5" customHeight="1">
      <c r="A2652" s="467">
        <v>3</v>
      </c>
      <c r="B2652" s="467" t="s">
        <v>358</v>
      </c>
      <c r="C2652" s="41" t="s">
        <v>25</v>
      </c>
      <c r="D2652" s="467">
        <v>26</v>
      </c>
      <c r="E2652" s="467" t="s">
        <v>334</v>
      </c>
      <c r="F2652" s="41" t="s">
        <v>85</v>
      </c>
      <c r="G2652" s="472">
        <v>0.20250000000000001</v>
      </c>
      <c r="H2652" s="472">
        <v>0.12959999999999999</v>
      </c>
      <c r="I2652" s="42">
        <v>0.1182</v>
      </c>
    </row>
    <row r="2653" spans="1:9" ht="13.5" customHeight="1">
      <c r="A2653" s="467">
        <v>3</v>
      </c>
      <c r="B2653" s="467" t="s">
        <v>358</v>
      </c>
      <c r="C2653" s="41" t="s">
        <v>25</v>
      </c>
      <c r="D2653" s="467">
        <v>27</v>
      </c>
      <c r="E2653" s="467" t="s">
        <v>334</v>
      </c>
      <c r="F2653" s="41" t="s">
        <v>87</v>
      </c>
      <c r="G2653" s="472">
        <v>0.1694</v>
      </c>
      <c r="H2653" s="472">
        <v>0.1258</v>
      </c>
      <c r="I2653" s="42">
        <v>0.1782</v>
      </c>
    </row>
    <row r="2654" spans="1:9" ht="13.5" customHeight="1">
      <c r="A2654" s="467">
        <v>3</v>
      </c>
      <c r="B2654" s="467" t="s">
        <v>358</v>
      </c>
      <c r="C2654" s="41" t="s">
        <v>25</v>
      </c>
      <c r="D2654" s="467">
        <v>28</v>
      </c>
      <c r="E2654" s="467" t="s">
        <v>334</v>
      </c>
      <c r="F2654" s="41" t="s">
        <v>90</v>
      </c>
      <c r="G2654" s="472">
        <v>8.8499999999999995E-2</v>
      </c>
      <c r="H2654" s="472">
        <v>0.10340000000000001</v>
      </c>
      <c r="I2654" s="42">
        <v>0.39190000000000003</v>
      </c>
    </row>
    <row r="2655" spans="1:9" ht="13.5" customHeight="1">
      <c r="A2655" s="467">
        <v>3</v>
      </c>
      <c r="B2655" s="467" t="s">
        <v>358</v>
      </c>
      <c r="C2655" s="41" t="s">
        <v>25</v>
      </c>
      <c r="D2655" s="467">
        <v>29</v>
      </c>
      <c r="E2655" s="467" t="s">
        <v>334</v>
      </c>
      <c r="F2655" s="41" t="s">
        <v>93</v>
      </c>
      <c r="G2655" s="472">
        <v>-6.9400000000000003E-2</v>
      </c>
      <c r="H2655" s="472">
        <v>0.128</v>
      </c>
      <c r="I2655" s="42">
        <v>0.58760000000000001</v>
      </c>
    </row>
    <row r="2656" spans="1:9" ht="13.5" customHeight="1">
      <c r="A2656" s="467">
        <v>3</v>
      </c>
      <c r="B2656" s="467" t="s">
        <v>358</v>
      </c>
      <c r="C2656" s="41" t="s">
        <v>25</v>
      </c>
      <c r="D2656" s="467">
        <v>30</v>
      </c>
      <c r="E2656" s="467" t="s">
        <v>334</v>
      </c>
      <c r="F2656" s="41" t="s">
        <v>96</v>
      </c>
      <c r="G2656" s="472">
        <v>-0.1041</v>
      </c>
      <c r="H2656" s="472">
        <v>0.10489999999999999</v>
      </c>
      <c r="I2656" s="42">
        <v>0.3211</v>
      </c>
    </row>
    <row r="2657" spans="1:9" ht="13.5" customHeight="1">
      <c r="A2657" s="467">
        <v>3</v>
      </c>
      <c r="B2657" s="467" t="s">
        <v>358</v>
      </c>
      <c r="C2657" s="41" t="s">
        <v>25</v>
      </c>
      <c r="D2657" s="467">
        <v>31</v>
      </c>
      <c r="E2657" s="467" t="s">
        <v>334</v>
      </c>
      <c r="F2657" s="41" t="s">
        <v>98</v>
      </c>
      <c r="G2657" s="472">
        <v>0.16619999999999999</v>
      </c>
      <c r="H2657" s="472">
        <v>0.1217</v>
      </c>
      <c r="I2657" s="42">
        <v>0.17219999999999999</v>
      </c>
    </row>
    <row r="2658" spans="1:9" ht="13.5" customHeight="1">
      <c r="A2658" s="467">
        <v>3</v>
      </c>
      <c r="B2658" s="467" t="s">
        <v>358</v>
      </c>
      <c r="C2658" s="41" t="s">
        <v>25</v>
      </c>
      <c r="D2658" s="467">
        <v>32</v>
      </c>
      <c r="E2658" s="467" t="s">
        <v>334</v>
      </c>
      <c r="F2658" s="41" t="s">
        <v>100</v>
      </c>
      <c r="G2658" s="472">
        <v>2.7900000000000001E-2</v>
      </c>
      <c r="H2658" s="472">
        <v>0.1052</v>
      </c>
      <c r="I2658" s="42">
        <v>0.79100000000000004</v>
      </c>
    </row>
    <row r="2659" spans="1:9" ht="13.5" customHeight="1">
      <c r="A2659" s="467">
        <v>3</v>
      </c>
      <c r="B2659" s="467" t="s">
        <v>358</v>
      </c>
      <c r="C2659" s="41" t="s">
        <v>25</v>
      </c>
      <c r="D2659" s="467">
        <v>33</v>
      </c>
      <c r="E2659" s="467" t="s">
        <v>334</v>
      </c>
      <c r="F2659" s="41" t="s">
        <v>106</v>
      </c>
      <c r="G2659" s="472">
        <v>-4.4900000000000002E-2</v>
      </c>
      <c r="H2659" s="472">
        <v>0.13489999999999999</v>
      </c>
      <c r="I2659" s="42">
        <v>0.73929999999999996</v>
      </c>
    </row>
    <row r="2660" spans="1:9" ht="13.5" customHeight="1">
      <c r="A2660" s="467">
        <v>3</v>
      </c>
      <c r="B2660" s="467" t="s">
        <v>358</v>
      </c>
      <c r="C2660" s="41" t="s">
        <v>25</v>
      </c>
      <c r="D2660" s="467">
        <v>34</v>
      </c>
      <c r="E2660" s="467" t="s">
        <v>334</v>
      </c>
      <c r="F2660" s="41" t="s">
        <v>110</v>
      </c>
      <c r="G2660" s="472">
        <v>0.25640000000000002</v>
      </c>
      <c r="H2660" s="472">
        <v>0.13120000000000001</v>
      </c>
      <c r="I2660" s="42">
        <v>5.0599999999999999E-2</v>
      </c>
    </row>
    <row r="2661" spans="1:9" ht="13.5" customHeight="1">
      <c r="A2661" s="467">
        <v>3</v>
      </c>
      <c r="B2661" s="467" t="s">
        <v>358</v>
      </c>
      <c r="C2661" s="41" t="s">
        <v>25</v>
      </c>
      <c r="D2661" s="467">
        <v>0</v>
      </c>
      <c r="E2661" s="467" t="s">
        <v>17</v>
      </c>
      <c r="F2661" s="41" t="s">
        <v>359</v>
      </c>
      <c r="G2661" s="472">
        <v>-9.8400000000000001E-2</v>
      </c>
      <c r="H2661" s="472">
        <v>0.1062</v>
      </c>
      <c r="I2661" s="42">
        <v>0.35420000000000001</v>
      </c>
    </row>
    <row r="2662" spans="1:9" ht="13.5" customHeight="1">
      <c r="A2662" s="467">
        <v>3</v>
      </c>
      <c r="B2662" s="467" t="s">
        <v>358</v>
      </c>
      <c r="C2662" s="41" t="s">
        <v>25</v>
      </c>
      <c r="D2662" s="467">
        <v>1</v>
      </c>
      <c r="E2662" s="467" t="s">
        <v>358</v>
      </c>
      <c r="F2662" s="41" t="s">
        <v>22</v>
      </c>
      <c r="G2662" s="472">
        <v>-0.1772</v>
      </c>
      <c r="H2662" s="472">
        <v>0.49409999999999998</v>
      </c>
      <c r="I2662" s="42">
        <v>0.7198</v>
      </c>
    </row>
    <row r="2663" spans="1:9" ht="13.5" customHeight="1">
      <c r="A2663" s="467">
        <v>3</v>
      </c>
      <c r="B2663" s="467" t="s">
        <v>358</v>
      </c>
      <c r="C2663" s="41" t="s">
        <v>25</v>
      </c>
      <c r="D2663" s="467">
        <v>2</v>
      </c>
      <c r="E2663" s="467" t="s">
        <v>358</v>
      </c>
      <c r="F2663" s="41" t="s">
        <v>24</v>
      </c>
      <c r="G2663" s="472">
        <v>0.46579999999999999</v>
      </c>
      <c r="H2663" s="472">
        <v>0.1739</v>
      </c>
      <c r="I2663" s="42">
        <v>7.4000000000000003E-3</v>
      </c>
    </row>
    <row r="2664" spans="1:9" ht="13.5" customHeight="1">
      <c r="A2664" s="467">
        <v>3</v>
      </c>
      <c r="B2664" s="467" t="s">
        <v>358</v>
      </c>
      <c r="C2664" s="41" t="s">
        <v>25</v>
      </c>
      <c r="D2664" s="467">
        <v>4</v>
      </c>
      <c r="E2664" s="467" t="s">
        <v>358</v>
      </c>
      <c r="F2664" s="41" t="s">
        <v>26</v>
      </c>
      <c r="G2664" s="472">
        <v>0.46989999999999998</v>
      </c>
      <c r="H2664" s="472">
        <v>0.18740000000000001</v>
      </c>
      <c r="I2664" s="42">
        <v>1.2200000000000001E-2</v>
      </c>
    </row>
    <row r="2665" spans="1:9" ht="13.5" customHeight="1">
      <c r="A2665" s="467">
        <v>3</v>
      </c>
      <c r="B2665" s="467" t="s">
        <v>358</v>
      </c>
      <c r="C2665" s="41" t="s">
        <v>25</v>
      </c>
      <c r="D2665" s="467">
        <v>5</v>
      </c>
      <c r="E2665" s="467" t="s">
        <v>358</v>
      </c>
      <c r="F2665" s="41" t="s">
        <v>29</v>
      </c>
      <c r="G2665" s="472">
        <v>0.28860000000000002</v>
      </c>
      <c r="H2665" s="472">
        <v>0.17380000000000001</v>
      </c>
      <c r="I2665" s="42">
        <v>9.6699999999999994E-2</v>
      </c>
    </row>
    <row r="2666" spans="1:9" ht="13.5" customHeight="1">
      <c r="A2666" s="467">
        <v>3</v>
      </c>
      <c r="B2666" s="467" t="s">
        <v>358</v>
      </c>
      <c r="C2666" s="41" t="s">
        <v>25</v>
      </c>
      <c r="D2666" s="467">
        <v>6</v>
      </c>
      <c r="E2666" s="467" t="s">
        <v>358</v>
      </c>
      <c r="F2666" s="41" t="s">
        <v>31</v>
      </c>
      <c r="G2666" s="472">
        <v>-0.50880000000000003</v>
      </c>
      <c r="H2666" s="472">
        <v>0.2</v>
      </c>
      <c r="I2666" s="42">
        <v>1.0999999999999999E-2</v>
      </c>
    </row>
    <row r="2667" spans="1:9" ht="13.5" customHeight="1">
      <c r="A2667" s="467">
        <v>3</v>
      </c>
      <c r="B2667" s="467" t="s">
        <v>358</v>
      </c>
      <c r="C2667" s="41" t="s">
        <v>25</v>
      </c>
      <c r="D2667" s="467">
        <v>7</v>
      </c>
      <c r="E2667" s="467" t="s">
        <v>358</v>
      </c>
      <c r="F2667" s="41" t="s">
        <v>33</v>
      </c>
      <c r="G2667" s="472">
        <v>2.9499999999999998E-2</v>
      </c>
      <c r="H2667" s="472">
        <v>0.1915</v>
      </c>
      <c r="I2667" s="42">
        <v>0.87739999999999996</v>
      </c>
    </row>
    <row r="2668" spans="1:9" ht="13.5" customHeight="1">
      <c r="A2668" s="467">
        <v>3</v>
      </c>
      <c r="B2668" s="467" t="s">
        <v>358</v>
      </c>
      <c r="C2668" s="41" t="s">
        <v>25</v>
      </c>
      <c r="D2668" s="467">
        <v>8</v>
      </c>
      <c r="E2668" s="467" t="s">
        <v>358</v>
      </c>
      <c r="F2668" s="41" t="s">
        <v>37</v>
      </c>
      <c r="G2668" s="472">
        <v>-4.8800000000000003E-2</v>
      </c>
      <c r="H2668" s="472">
        <v>0.50070000000000003</v>
      </c>
      <c r="I2668" s="42">
        <v>0.9224</v>
      </c>
    </row>
    <row r="2669" spans="1:9" ht="13.5" customHeight="1">
      <c r="A2669" s="467">
        <v>3</v>
      </c>
      <c r="B2669" s="467" t="s">
        <v>358</v>
      </c>
      <c r="C2669" s="41" t="s">
        <v>25</v>
      </c>
      <c r="D2669" s="467">
        <v>9</v>
      </c>
      <c r="E2669" s="467" t="s">
        <v>358</v>
      </c>
      <c r="F2669" s="41" t="s">
        <v>39</v>
      </c>
      <c r="G2669" s="472">
        <v>-0.193</v>
      </c>
      <c r="H2669" s="472">
        <v>0.19470000000000001</v>
      </c>
      <c r="I2669" s="42">
        <v>0.3216</v>
      </c>
    </row>
    <row r="2670" spans="1:9" ht="13.5" customHeight="1">
      <c r="A2670" s="467">
        <v>3</v>
      </c>
      <c r="B2670" s="467" t="s">
        <v>358</v>
      </c>
      <c r="C2670" s="41" t="s">
        <v>25</v>
      </c>
      <c r="D2670" s="467">
        <v>10</v>
      </c>
      <c r="E2670" s="467" t="s">
        <v>358</v>
      </c>
      <c r="F2670" s="41" t="s">
        <v>41</v>
      </c>
      <c r="G2670" s="472">
        <v>-0.32219999999999999</v>
      </c>
      <c r="H2670" s="472">
        <v>0.26229999999999998</v>
      </c>
      <c r="I2670" s="42">
        <v>0.21940000000000001</v>
      </c>
    </row>
    <row r="2671" spans="1:9" ht="13.5" customHeight="1">
      <c r="A2671" s="467">
        <v>3</v>
      </c>
      <c r="B2671" s="467" t="s">
        <v>358</v>
      </c>
      <c r="C2671" s="41" t="s">
        <v>25</v>
      </c>
      <c r="D2671" s="467">
        <v>11</v>
      </c>
      <c r="E2671" s="467" t="s">
        <v>358</v>
      </c>
      <c r="F2671" s="41" t="s">
        <v>47</v>
      </c>
      <c r="G2671" s="472">
        <v>-0.46379999999999999</v>
      </c>
      <c r="H2671" s="472">
        <v>0.1961</v>
      </c>
      <c r="I2671" s="42">
        <v>1.7999999999999999E-2</v>
      </c>
    </row>
    <row r="2672" spans="1:9" ht="13.5" customHeight="1">
      <c r="A2672" s="467">
        <v>3</v>
      </c>
      <c r="B2672" s="467" t="s">
        <v>358</v>
      </c>
      <c r="C2672" s="41" t="s">
        <v>25</v>
      </c>
      <c r="D2672" s="467">
        <v>12</v>
      </c>
      <c r="E2672" s="467" t="s">
        <v>358</v>
      </c>
      <c r="F2672" s="41" t="s">
        <v>51</v>
      </c>
      <c r="G2672" s="472">
        <v>-0.71509999999999996</v>
      </c>
      <c r="H2672" s="472">
        <v>0.17319999999999999</v>
      </c>
      <c r="I2672" s="42">
        <v>3.6584000000000001E-5</v>
      </c>
    </row>
    <row r="2673" spans="1:9" ht="13.5" customHeight="1">
      <c r="A2673" s="467">
        <v>3</v>
      </c>
      <c r="B2673" s="467" t="s">
        <v>358</v>
      </c>
      <c r="C2673" s="41" t="s">
        <v>25</v>
      </c>
      <c r="D2673" s="467">
        <v>13</v>
      </c>
      <c r="E2673" s="467" t="s">
        <v>358</v>
      </c>
      <c r="F2673" s="41" t="s">
        <v>56</v>
      </c>
      <c r="G2673" s="472">
        <v>-0.65100000000000002</v>
      </c>
      <c r="H2673" s="472">
        <v>0.18240000000000001</v>
      </c>
      <c r="I2673" s="42">
        <v>4.0000000000000002E-4</v>
      </c>
    </row>
    <row r="2674" spans="1:9" ht="13.5" customHeight="1">
      <c r="A2674" s="467">
        <v>3</v>
      </c>
      <c r="B2674" s="467" t="s">
        <v>358</v>
      </c>
      <c r="C2674" s="41" t="s">
        <v>25</v>
      </c>
      <c r="D2674" s="467">
        <v>14</v>
      </c>
      <c r="E2674" s="467" t="s">
        <v>358</v>
      </c>
      <c r="F2674" s="41" t="s">
        <v>58</v>
      </c>
      <c r="G2674" s="472">
        <v>-0.43280000000000002</v>
      </c>
      <c r="H2674" s="472">
        <v>0.16159999999999999</v>
      </c>
      <c r="I2674" s="42">
        <v>7.4000000000000003E-3</v>
      </c>
    </row>
    <row r="2675" spans="1:9" ht="13.5" customHeight="1">
      <c r="A2675" s="467">
        <v>3</v>
      </c>
      <c r="B2675" s="467" t="s">
        <v>358</v>
      </c>
      <c r="C2675" s="41" t="s">
        <v>25</v>
      </c>
      <c r="D2675" s="467">
        <v>15</v>
      </c>
      <c r="E2675" s="467" t="s">
        <v>358</v>
      </c>
      <c r="F2675" s="41" t="s">
        <v>59</v>
      </c>
      <c r="G2675" s="472">
        <v>-0.80779999999999996</v>
      </c>
      <c r="H2675" s="472">
        <v>0.2029</v>
      </c>
      <c r="I2675" s="42">
        <v>6.8615999999999995E-5</v>
      </c>
    </row>
    <row r="2676" spans="1:9" ht="13.5" customHeight="1">
      <c r="A2676" s="467">
        <v>3</v>
      </c>
      <c r="B2676" s="467" t="s">
        <v>358</v>
      </c>
      <c r="C2676" s="41" t="s">
        <v>25</v>
      </c>
      <c r="D2676" s="467">
        <v>16</v>
      </c>
      <c r="E2676" s="467" t="s">
        <v>358</v>
      </c>
      <c r="F2676" s="41" t="s">
        <v>62</v>
      </c>
      <c r="G2676" s="472">
        <v>-0.62539999999999996</v>
      </c>
      <c r="H2676" s="472">
        <v>0.17760000000000001</v>
      </c>
      <c r="I2676" s="42">
        <v>4.0000000000000002E-4</v>
      </c>
    </row>
    <row r="2677" spans="1:9" ht="13.5" customHeight="1">
      <c r="A2677" s="467">
        <v>3</v>
      </c>
      <c r="B2677" s="467" t="s">
        <v>358</v>
      </c>
      <c r="C2677" s="41" t="s">
        <v>25</v>
      </c>
      <c r="D2677" s="467">
        <v>17</v>
      </c>
      <c r="E2677" s="467" t="s">
        <v>358</v>
      </c>
      <c r="F2677" s="41" t="s">
        <v>66</v>
      </c>
      <c r="G2677" s="472">
        <v>-0.94240000000000002</v>
      </c>
      <c r="H2677" s="472">
        <v>0.19520000000000001</v>
      </c>
      <c r="I2677" s="42">
        <v>1.3828999999999999E-6</v>
      </c>
    </row>
    <row r="2678" spans="1:9" ht="13.5" customHeight="1">
      <c r="A2678" s="467">
        <v>3</v>
      </c>
      <c r="B2678" s="467" t="s">
        <v>358</v>
      </c>
      <c r="C2678" s="41" t="s">
        <v>25</v>
      </c>
      <c r="D2678" s="467">
        <v>18</v>
      </c>
      <c r="E2678" s="467" t="s">
        <v>358</v>
      </c>
      <c r="F2678" s="41" t="s">
        <v>69</v>
      </c>
      <c r="G2678" s="472">
        <v>-0.60619999999999996</v>
      </c>
      <c r="H2678" s="472">
        <v>0.15620000000000001</v>
      </c>
      <c r="I2678" s="42">
        <v>1E-4</v>
      </c>
    </row>
    <row r="2679" spans="1:9" ht="13.5" customHeight="1">
      <c r="A2679" s="467">
        <v>3</v>
      </c>
      <c r="B2679" s="467" t="s">
        <v>358</v>
      </c>
      <c r="C2679" s="41" t="s">
        <v>25</v>
      </c>
      <c r="D2679" s="467">
        <v>19</v>
      </c>
      <c r="E2679" s="467" t="s">
        <v>358</v>
      </c>
      <c r="F2679" s="41" t="s">
        <v>71</v>
      </c>
      <c r="G2679" s="472">
        <v>-0.26590000000000003</v>
      </c>
      <c r="H2679" s="472">
        <v>0.19639999999999999</v>
      </c>
      <c r="I2679" s="42">
        <v>0.1757</v>
      </c>
    </row>
    <row r="2680" spans="1:9" ht="13.5" customHeight="1">
      <c r="A2680" s="467">
        <v>3</v>
      </c>
      <c r="B2680" s="467" t="s">
        <v>358</v>
      </c>
      <c r="C2680" s="41" t="s">
        <v>25</v>
      </c>
      <c r="D2680" s="467">
        <v>20</v>
      </c>
      <c r="E2680" s="467" t="s">
        <v>358</v>
      </c>
      <c r="F2680" s="41" t="s">
        <v>73</v>
      </c>
      <c r="G2680" s="472">
        <v>-0.38290000000000002</v>
      </c>
      <c r="H2680" s="472">
        <v>0.1847</v>
      </c>
      <c r="I2680" s="42">
        <v>3.8199999999999998E-2</v>
      </c>
    </row>
    <row r="2681" spans="1:9" ht="13.5" customHeight="1">
      <c r="A2681" s="467">
        <v>3</v>
      </c>
      <c r="B2681" s="467" t="s">
        <v>358</v>
      </c>
      <c r="C2681" s="41" t="s">
        <v>25</v>
      </c>
      <c r="D2681" s="467">
        <v>21</v>
      </c>
      <c r="E2681" s="467" t="s">
        <v>358</v>
      </c>
      <c r="F2681" s="41" t="s">
        <v>75</v>
      </c>
      <c r="G2681" s="472">
        <v>4.6100000000000002E-2</v>
      </c>
      <c r="H2681" s="472">
        <v>0.16889999999999999</v>
      </c>
      <c r="I2681" s="42">
        <v>0.78490000000000004</v>
      </c>
    </row>
    <row r="2682" spans="1:9" ht="13.5" customHeight="1">
      <c r="A2682" s="467">
        <v>3</v>
      </c>
      <c r="B2682" s="467" t="s">
        <v>358</v>
      </c>
      <c r="C2682" s="41" t="s">
        <v>25</v>
      </c>
      <c r="D2682" s="467">
        <v>22</v>
      </c>
      <c r="E2682" s="467" t="s">
        <v>358</v>
      </c>
      <c r="F2682" s="41" t="s">
        <v>76</v>
      </c>
      <c r="G2682" s="472">
        <v>-0.33129999999999998</v>
      </c>
      <c r="H2682" s="472">
        <v>0.23949999999999999</v>
      </c>
      <c r="I2682" s="42">
        <v>0.1666</v>
      </c>
    </row>
    <row r="2683" spans="1:9" ht="13.5" customHeight="1">
      <c r="A2683" s="467">
        <v>3</v>
      </c>
      <c r="B2683" s="467" t="s">
        <v>358</v>
      </c>
      <c r="C2683" s="41" t="s">
        <v>25</v>
      </c>
      <c r="D2683" s="467">
        <v>23</v>
      </c>
      <c r="E2683" s="467" t="s">
        <v>358</v>
      </c>
      <c r="F2683" s="41" t="s">
        <v>78</v>
      </c>
      <c r="G2683" s="472">
        <v>0.13450000000000001</v>
      </c>
      <c r="H2683" s="472">
        <v>0.16289999999999999</v>
      </c>
      <c r="I2683" s="42">
        <v>0.40910000000000002</v>
      </c>
    </row>
    <row r="2684" spans="1:9" ht="13.5" customHeight="1">
      <c r="A2684" s="467">
        <v>3</v>
      </c>
      <c r="B2684" s="467" t="s">
        <v>358</v>
      </c>
      <c r="C2684" s="41" t="s">
        <v>25</v>
      </c>
      <c r="D2684" s="467">
        <v>24</v>
      </c>
      <c r="E2684" s="467" t="s">
        <v>358</v>
      </c>
      <c r="F2684" s="41" t="s">
        <v>81</v>
      </c>
      <c r="G2684" s="472">
        <v>-0.54859999999999998</v>
      </c>
      <c r="H2684" s="472">
        <v>0.27239999999999998</v>
      </c>
      <c r="I2684" s="42">
        <v>4.3999999999999997E-2</v>
      </c>
    </row>
    <row r="2685" spans="1:9" ht="13.5" customHeight="1">
      <c r="A2685" s="467">
        <v>3</v>
      </c>
      <c r="B2685" s="467" t="s">
        <v>358</v>
      </c>
      <c r="C2685" s="41" t="s">
        <v>25</v>
      </c>
      <c r="D2685" s="467">
        <v>25</v>
      </c>
      <c r="E2685" s="467" t="s">
        <v>358</v>
      </c>
      <c r="F2685" s="41" t="s">
        <v>82</v>
      </c>
      <c r="G2685" s="472">
        <v>-0.68030000000000002</v>
      </c>
      <c r="H2685" s="472">
        <v>0.49619999999999997</v>
      </c>
      <c r="I2685" s="42">
        <v>0.1704</v>
      </c>
    </row>
    <row r="2686" spans="1:9" ht="13.5" customHeight="1">
      <c r="A2686" s="467">
        <v>3</v>
      </c>
      <c r="B2686" s="467" t="s">
        <v>358</v>
      </c>
      <c r="C2686" s="41" t="s">
        <v>25</v>
      </c>
      <c r="D2686" s="467">
        <v>26</v>
      </c>
      <c r="E2686" s="467" t="s">
        <v>358</v>
      </c>
      <c r="F2686" s="41" t="s">
        <v>85</v>
      </c>
      <c r="G2686" s="472">
        <v>-0.44590000000000002</v>
      </c>
      <c r="H2686" s="472">
        <v>0.19980000000000001</v>
      </c>
      <c r="I2686" s="42">
        <v>2.5600000000000001E-2</v>
      </c>
    </row>
    <row r="2687" spans="1:9" ht="13.5" customHeight="1">
      <c r="A2687" s="467">
        <v>3</v>
      </c>
      <c r="B2687" s="467" t="s">
        <v>358</v>
      </c>
      <c r="C2687" s="41" t="s">
        <v>25</v>
      </c>
      <c r="D2687" s="467">
        <v>27</v>
      </c>
      <c r="E2687" s="467" t="s">
        <v>358</v>
      </c>
      <c r="F2687" s="41" t="s">
        <v>87</v>
      </c>
      <c r="G2687" s="472">
        <v>-0.27350000000000002</v>
      </c>
      <c r="H2687" s="472">
        <v>0.18609999999999999</v>
      </c>
      <c r="I2687" s="42">
        <v>0.14169999999999999</v>
      </c>
    </row>
    <row r="2688" spans="1:9" ht="13.5" customHeight="1">
      <c r="A2688" s="467">
        <v>3</v>
      </c>
      <c r="B2688" s="467" t="s">
        <v>358</v>
      </c>
      <c r="C2688" s="41" t="s">
        <v>25</v>
      </c>
      <c r="D2688" s="467">
        <v>28</v>
      </c>
      <c r="E2688" s="467" t="s">
        <v>358</v>
      </c>
      <c r="F2688" s="41" t="s">
        <v>90</v>
      </c>
      <c r="G2688" s="472">
        <v>-0.60580000000000001</v>
      </c>
      <c r="H2688" s="472">
        <v>0.17530000000000001</v>
      </c>
      <c r="I2688" s="42">
        <v>5.0000000000000001E-4</v>
      </c>
    </row>
    <row r="2689" spans="1:9" ht="13.5" customHeight="1">
      <c r="A2689" s="467">
        <v>3</v>
      </c>
      <c r="B2689" s="467" t="s">
        <v>358</v>
      </c>
      <c r="C2689" s="41" t="s">
        <v>25</v>
      </c>
      <c r="D2689" s="467">
        <v>29</v>
      </c>
      <c r="E2689" s="467" t="s">
        <v>358</v>
      </c>
      <c r="F2689" s="41" t="s">
        <v>93</v>
      </c>
      <c r="G2689" s="472">
        <v>-0.94989999999999997</v>
      </c>
      <c r="H2689" s="472">
        <v>0.36359999999999998</v>
      </c>
      <c r="I2689" s="42">
        <v>8.9999999999999993E-3</v>
      </c>
    </row>
    <row r="2690" spans="1:9" ht="13.5" customHeight="1">
      <c r="A2690" s="467">
        <v>3</v>
      </c>
      <c r="B2690" s="467" t="s">
        <v>358</v>
      </c>
      <c r="C2690" s="41" t="s">
        <v>25</v>
      </c>
      <c r="D2690" s="467">
        <v>30</v>
      </c>
      <c r="E2690" s="467" t="s">
        <v>358</v>
      </c>
      <c r="F2690" s="41" t="s">
        <v>96</v>
      </c>
      <c r="G2690" s="472">
        <v>-0.5464</v>
      </c>
      <c r="H2690" s="472">
        <v>0.16980000000000001</v>
      </c>
      <c r="I2690" s="42">
        <v>1.2999999999999999E-3</v>
      </c>
    </row>
    <row r="2691" spans="1:9" ht="13.5" customHeight="1">
      <c r="A2691" s="467">
        <v>3</v>
      </c>
      <c r="B2691" s="467" t="s">
        <v>358</v>
      </c>
      <c r="C2691" s="41" t="s">
        <v>25</v>
      </c>
      <c r="D2691" s="467">
        <v>31</v>
      </c>
      <c r="E2691" s="467" t="s">
        <v>358</v>
      </c>
      <c r="F2691" s="41" t="s">
        <v>98</v>
      </c>
      <c r="G2691" s="472">
        <v>-0.48480000000000001</v>
      </c>
      <c r="H2691" s="472">
        <v>0.18909999999999999</v>
      </c>
      <c r="I2691" s="42">
        <v>1.04E-2</v>
      </c>
    </row>
    <row r="2692" spans="1:9" ht="13.5" customHeight="1">
      <c r="A2692" s="467">
        <v>3</v>
      </c>
      <c r="B2692" s="467" t="s">
        <v>358</v>
      </c>
      <c r="C2692" s="41" t="s">
        <v>25</v>
      </c>
      <c r="D2692" s="467">
        <v>32</v>
      </c>
      <c r="E2692" s="467" t="s">
        <v>358</v>
      </c>
      <c r="F2692" s="41" t="s">
        <v>100</v>
      </c>
      <c r="G2692" s="472">
        <v>-0.16719999999999999</v>
      </c>
      <c r="H2692" s="472">
        <v>0.22439999999999999</v>
      </c>
      <c r="I2692" s="42">
        <v>0.45619999999999999</v>
      </c>
    </row>
    <row r="2693" spans="1:9" ht="13.5" customHeight="1">
      <c r="A2693" s="467">
        <v>3</v>
      </c>
      <c r="B2693" s="467" t="s">
        <v>358</v>
      </c>
      <c r="C2693" s="41" t="s">
        <v>25</v>
      </c>
      <c r="D2693" s="467">
        <v>33</v>
      </c>
      <c r="E2693" s="467" t="s">
        <v>358</v>
      </c>
      <c r="F2693" s="41" t="s">
        <v>106</v>
      </c>
      <c r="G2693" s="472">
        <v>-0.25779999999999997</v>
      </c>
      <c r="H2693" s="472">
        <v>0.2016</v>
      </c>
      <c r="I2693" s="42">
        <v>0.2009</v>
      </c>
    </row>
    <row r="2694" spans="1:9" ht="13.5" customHeight="1">
      <c r="A2694" s="467">
        <v>3</v>
      </c>
      <c r="B2694" s="467" t="s">
        <v>358</v>
      </c>
      <c r="C2694" s="41" t="s">
        <v>25</v>
      </c>
      <c r="D2694" s="467">
        <v>34</v>
      </c>
      <c r="E2694" s="467" t="s">
        <v>358</v>
      </c>
      <c r="F2694" s="41" t="s">
        <v>110</v>
      </c>
      <c r="G2694" s="472">
        <v>-0.48259999999999997</v>
      </c>
      <c r="H2694" s="472">
        <v>0.18640000000000001</v>
      </c>
      <c r="I2694" s="42">
        <v>9.5999999999999992E-3</v>
      </c>
    </row>
    <row r="2695" spans="1:9" ht="13.5" customHeight="1">
      <c r="A2695" s="467">
        <v>4</v>
      </c>
      <c r="B2695" s="467" t="s">
        <v>358</v>
      </c>
      <c r="C2695" s="41" t="s">
        <v>26</v>
      </c>
      <c r="D2695" s="467">
        <v>0</v>
      </c>
      <c r="E2695" s="467" t="s">
        <v>17</v>
      </c>
      <c r="F2695" s="41" t="s">
        <v>335</v>
      </c>
      <c r="G2695" s="472">
        <v>-0.41749999999999998</v>
      </c>
      <c r="H2695" s="472">
        <v>9.8400000000000001E-2</v>
      </c>
      <c r="I2695" s="42">
        <v>2.2053999999999999E-5</v>
      </c>
    </row>
    <row r="2696" spans="1:9" ht="13.5" customHeight="1">
      <c r="A2696" s="467">
        <v>4</v>
      </c>
      <c r="B2696" s="467" t="s">
        <v>358</v>
      </c>
      <c r="C2696" s="41" t="s">
        <v>26</v>
      </c>
      <c r="D2696" s="467">
        <v>1</v>
      </c>
      <c r="E2696" s="467" t="s">
        <v>334</v>
      </c>
      <c r="F2696" s="41" t="s">
        <v>22</v>
      </c>
      <c r="G2696" s="472">
        <v>-0.13400000000000001</v>
      </c>
      <c r="H2696" s="472">
        <v>0.18210000000000001</v>
      </c>
      <c r="I2696" s="42">
        <v>0.46179999999999999</v>
      </c>
    </row>
    <row r="2697" spans="1:9" ht="13.5" customHeight="1">
      <c r="A2697" s="467">
        <v>4</v>
      </c>
      <c r="B2697" s="467" t="s">
        <v>358</v>
      </c>
      <c r="C2697" s="41" t="s">
        <v>26</v>
      </c>
      <c r="D2697" s="467">
        <v>2</v>
      </c>
      <c r="E2697" s="467" t="s">
        <v>334</v>
      </c>
      <c r="F2697" s="41" t="s">
        <v>24</v>
      </c>
      <c r="G2697" s="472">
        <v>-0.1401</v>
      </c>
      <c r="H2697" s="472">
        <v>0.14249999999999999</v>
      </c>
      <c r="I2697" s="42">
        <v>0.3256</v>
      </c>
    </row>
    <row r="2698" spans="1:9" ht="13.5" customHeight="1">
      <c r="A2698" s="467">
        <v>4</v>
      </c>
      <c r="B2698" s="467" t="s">
        <v>358</v>
      </c>
      <c r="C2698" s="41" t="s">
        <v>26</v>
      </c>
      <c r="D2698" s="467">
        <v>3</v>
      </c>
      <c r="E2698" s="467" t="s">
        <v>334</v>
      </c>
      <c r="F2698" s="41" t="s">
        <v>25</v>
      </c>
      <c r="G2698" s="472">
        <v>-0.1051</v>
      </c>
      <c r="H2698" s="472">
        <v>0.1143</v>
      </c>
      <c r="I2698" s="42">
        <v>0.35809999999999997</v>
      </c>
    </row>
    <row r="2699" spans="1:9" ht="13.5" customHeight="1">
      <c r="A2699" s="467">
        <v>4</v>
      </c>
      <c r="B2699" s="467" t="s">
        <v>358</v>
      </c>
      <c r="C2699" s="41" t="s">
        <v>26</v>
      </c>
      <c r="D2699" s="467">
        <v>4</v>
      </c>
      <c r="E2699" s="467" t="s">
        <v>334</v>
      </c>
      <c r="F2699" s="41" t="s">
        <v>26</v>
      </c>
      <c r="G2699" s="472">
        <v>-0.1222</v>
      </c>
      <c r="H2699" s="472">
        <v>0.1384</v>
      </c>
      <c r="I2699" s="42">
        <v>0.37719999999999998</v>
      </c>
    </row>
    <row r="2700" spans="1:9" ht="13.5" customHeight="1">
      <c r="A2700" s="467">
        <v>4</v>
      </c>
      <c r="B2700" s="467" t="s">
        <v>358</v>
      </c>
      <c r="C2700" s="41" t="s">
        <v>26</v>
      </c>
      <c r="D2700" s="467">
        <v>5</v>
      </c>
      <c r="E2700" s="467" t="s">
        <v>334</v>
      </c>
      <c r="F2700" s="41" t="s">
        <v>29</v>
      </c>
      <c r="G2700" s="472">
        <v>4.4699999999999997E-2</v>
      </c>
      <c r="H2700" s="472">
        <v>0.12570000000000001</v>
      </c>
      <c r="I2700" s="42">
        <v>0.72189999999999999</v>
      </c>
    </row>
    <row r="2701" spans="1:9" ht="13.5" customHeight="1">
      <c r="A2701" s="467">
        <v>4</v>
      </c>
      <c r="B2701" s="467" t="s">
        <v>358</v>
      </c>
      <c r="C2701" s="41" t="s">
        <v>26</v>
      </c>
      <c r="D2701" s="467">
        <v>6</v>
      </c>
      <c r="E2701" s="467" t="s">
        <v>334</v>
      </c>
      <c r="F2701" s="41" t="s">
        <v>31</v>
      </c>
      <c r="G2701" s="472">
        <v>-0.18190000000000001</v>
      </c>
      <c r="H2701" s="472">
        <v>0.1111</v>
      </c>
      <c r="I2701" s="42">
        <v>0.1014</v>
      </c>
    </row>
    <row r="2702" spans="1:9" ht="13.5" customHeight="1">
      <c r="A2702" s="467">
        <v>4</v>
      </c>
      <c r="B2702" s="467" t="s">
        <v>358</v>
      </c>
      <c r="C2702" s="41" t="s">
        <v>26</v>
      </c>
      <c r="D2702" s="467">
        <v>7</v>
      </c>
      <c r="E2702" s="467" t="s">
        <v>334</v>
      </c>
      <c r="F2702" s="41" t="s">
        <v>33</v>
      </c>
      <c r="G2702" s="472">
        <v>-8.2799999999999999E-2</v>
      </c>
      <c r="H2702" s="472">
        <v>0.1116</v>
      </c>
      <c r="I2702" s="42">
        <v>0.45779999999999998</v>
      </c>
    </row>
    <row r="2703" spans="1:9" ht="13.5" customHeight="1">
      <c r="A2703" s="467">
        <v>4</v>
      </c>
      <c r="B2703" s="467" t="s">
        <v>358</v>
      </c>
      <c r="C2703" s="41" t="s">
        <v>26</v>
      </c>
      <c r="D2703" s="467">
        <v>8</v>
      </c>
      <c r="E2703" s="467" t="s">
        <v>334</v>
      </c>
      <c r="F2703" s="41" t="s">
        <v>37</v>
      </c>
      <c r="G2703" s="472">
        <v>-4.36E-2</v>
      </c>
      <c r="H2703" s="472">
        <v>0.13500000000000001</v>
      </c>
      <c r="I2703" s="42">
        <v>0.74660000000000004</v>
      </c>
    </row>
    <row r="2704" spans="1:9" ht="13.5" customHeight="1">
      <c r="A2704" s="467">
        <v>4</v>
      </c>
      <c r="B2704" s="467" t="s">
        <v>358</v>
      </c>
      <c r="C2704" s="41" t="s">
        <v>26</v>
      </c>
      <c r="D2704" s="467">
        <v>9</v>
      </c>
      <c r="E2704" s="467" t="s">
        <v>334</v>
      </c>
      <c r="F2704" s="41" t="s">
        <v>39</v>
      </c>
      <c r="G2704" s="472">
        <v>-0.10390000000000001</v>
      </c>
      <c r="H2704" s="472">
        <v>0.1244</v>
      </c>
      <c r="I2704" s="42">
        <v>0.4037</v>
      </c>
    </row>
    <row r="2705" spans="1:9" ht="13.5" customHeight="1">
      <c r="A2705" s="467">
        <v>4</v>
      </c>
      <c r="B2705" s="467" t="s">
        <v>358</v>
      </c>
      <c r="C2705" s="41" t="s">
        <v>26</v>
      </c>
      <c r="D2705" s="467">
        <v>10</v>
      </c>
      <c r="E2705" s="467" t="s">
        <v>334</v>
      </c>
      <c r="F2705" s="41" t="s">
        <v>41</v>
      </c>
      <c r="G2705" s="472">
        <v>-0.37090000000000001</v>
      </c>
      <c r="H2705" s="472">
        <v>0.13750000000000001</v>
      </c>
      <c r="I2705" s="42">
        <v>7.0000000000000001E-3</v>
      </c>
    </row>
    <row r="2706" spans="1:9" ht="13.5" customHeight="1">
      <c r="A2706" s="467">
        <v>4</v>
      </c>
      <c r="B2706" s="467" t="s">
        <v>358</v>
      </c>
      <c r="C2706" s="41" t="s">
        <v>26</v>
      </c>
      <c r="D2706" s="467">
        <v>11</v>
      </c>
      <c r="E2706" s="467" t="s">
        <v>334</v>
      </c>
      <c r="F2706" s="41" t="s">
        <v>47</v>
      </c>
      <c r="G2706" s="472">
        <v>-3.8899999999999997E-2</v>
      </c>
      <c r="H2706" s="472">
        <v>0.114</v>
      </c>
      <c r="I2706" s="42">
        <v>0.73309999999999997</v>
      </c>
    </row>
    <row r="2707" spans="1:9" ht="13.5" customHeight="1">
      <c r="A2707" s="467">
        <v>4</v>
      </c>
      <c r="B2707" s="467" t="s">
        <v>358</v>
      </c>
      <c r="C2707" s="41" t="s">
        <v>26</v>
      </c>
      <c r="D2707" s="467">
        <v>12</v>
      </c>
      <c r="E2707" s="467" t="s">
        <v>334</v>
      </c>
      <c r="F2707" s="41" t="s">
        <v>51</v>
      </c>
      <c r="G2707" s="472">
        <v>3.6400000000000002E-2</v>
      </c>
      <c r="H2707" s="472">
        <v>0.1234</v>
      </c>
      <c r="I2707" s="42">
        <v>0.76829999999999998</v>
      </c>
    </row>
    <row r="2708" spans="1:9" ht="13.5" customHeight="1">
      <c r="A2708" s="467">
        <v>4</v>
      </c>
      <c r="B2708" s="467" t="s">
        <v>358</v>
      </c>
      <c r="C2708" s="41" t="s">
        <v>26</v>
      </c>
      <c r="D2708" s="467">
        <v>13</v>
      </c>
      <c r="E2708" s="467" t="s">
        <v>334</v>
      </c>
      <c r="F2708" s="41" t="s">
        <v>56</v>
      </c>
      <c r="G2708" s="472">
        <v>2.1000000000000001E-2</v>
      </c>
      <c r="H2708" s="472">
        <v>0.12959999999999999</v>
      </c>
      <c r="I2708" s="42">
        <v>0.87160000000000004</v>
      </c>
    </row>
    <row r="2709" spans="1:9" ht="13.5" customHeight="1">
      <c r="A2709" s="467">
        <v>4</v>
      </c>
      <c r="B2709" s="467" t="s">
        <v>358</v>
      </c>
      <c r="C2709" s="41" t="s">
        <v>26</v>
      </c>
      <c r="D2709" s="467">
        <v>14</v>
      </c>
      <c r="E2709" s="467" t="s">
        <v>334</v>
      </c>
      <c r="F2709" s="41" t="s">
        <v>58</v>
      </c>
      <c r="G2709" s="472">
        <v>0.32079999999999997</v>
      </c>
      <c r="H2709" s="472">
        <v>0.13600000000000001</v>
      </c>
      <c r="I2709" s="42">
        <v>1.83E-2</v>
      </c>
    </row>
    <row r="2710" spans="1:9" ht="13.5" customHeight="1">
      <c r="A2710" s="467">
        <v>4</v>
      </c>
      <c r="B2710" s="467" t="s">
        <v>358</v>
      </c>
      <c r="C2710" s="41" t="s">
        <v>26</v>
      </c>
      <c r="D2710" s="467">
        <v>15</v>
      </c>
      <c r="E2710" s="467" t="s">
        <v>334</v>
      </c>
      <c r="F2710" s="41" t="s">
        <v>59</v>
      </c>
      <c r="G2710" s="472">
        <v>6.3500000000000001E-2</v>
      </c>
      <c r="H2710" s="472">
        <v>0.12429999999999999</v>
      </c>
      <c r="I2710" s="42">
        <v>0.60950000000000004</v>
      </c>
    </row>
    <row r="2711" spans="1:9" ht="13.5" customHeight="1">
      <c r="A2711" s="467">
        <v>4</v>
      </c>
      <c r="B2711" s="467" t="s">
        <v>358</v>
      </c>
      <c r="C2711" s="41" t="s">
        <v>26</v>
      </c>
      <c r="D2711" s="467">
        <v>16</v>
      </c>
      <c r="E2711" s="467" t="s">
        <v>334</v>
      </c>
      <c r="F2711" s="41" t="s">
        <v>62</v>
      </c>
      <c r="G2711" s="472">
        <v>0.34570000000000001</v>
      </c>
      <c r="H2711" s="472">
        <v>0.1201</v>
      </c>
      <c r="I2711" s="42">
        <v>4.0000000000000001E-3</v>
      </c>
    </row>
    <row r="2712" spans="1:9" ht="13.5" customHeight="1">
      <c r="A2712" s="467">
        <v>4</v>
      </c>
      <c r="B2712" s="467" t="s">
        <v>358</v>
      </c>
      <c r="C2712" s="41" t="s">
        <v>26</v>
      </c>
      <c r="D2712" s="467">
        <v>17</v>
      </c>
      <c r="E2712" s="467" t="s">
        <v>334</v>
      </c>
      <c r="F2712" s="41" t="s">
        <v>66</v>
      </c>
      <c r="G2712" s="472">
        <v>0.1205</v>
      </c>
      <c r="H2712" s="472">
        <v>0.13869999999999999</v>
      </c>
      <c r="I2712" s="42">
        <v>0.3851</v>
      </c>
    </row>
    <row r="2713" spans="1:9" ht="13.5" customHeight="1">
      <c r="A2713" s="467">
        <v>4</v>
      </c>
      <c r="B2713" s="467" t="s">
        <v>358</v>
      </c>
      <c r="C2713" s="41" t="s">
        <v>26</v>
      </c>
      <c r="D2713" s="467">
        <v>18</v>
      </c>
      <c r="E2713" s="467" t="s">
        <v>334</v>
      </c>
      <c r="F2713" s="41" t="s">
        <v>69</v>
      </c>
      <c r="G2713" s="472">
        <v>-0.2409</v>
      </c>
      <c r="H2713" s="472">
        <v>0.1246</v>
      </c>
      <c r="I2713" s="42">
        <v>5.3199999999999997E-2</v>
      </c>
    </row>
    <row r="2714" spans="1:9" ht="13.5" customHeight="1">
      <c r="A2714" s="467">
        <v>4</v>
      </c>
      <c r="B2714" s="467" t="s">
        <v>358</v>
      </c>
      <c r="C2714" s="41" t="s">
        <v>26</v>
      </c>
      <c r="D2714" s="467">
        <v>19</v>
      </c>
      <c r="E2714" s="467" t="s">
        <v>334</v>
      </c>
      <c r="F2714" s="41" t="s">
        <v>71</v>
      </c>
      <c r="G2714" s="472">
        <v>-1.1599999999999999E-2</v>
      </c>
      <c r="H2714" s="472">
        <v>0.12330000000000001</v>
      </c>
      <c r="I2714" s="42">
        <v>0.92530000000000001</v>
      </c>
    </row>
    <row r="2715" spans="1:9" ht="13.5" customHeight="1">
      <c r="A2715" s="467">
        <v>4</v>
      </c>
      <c r="B2715" s="467" t="s">
        <v>358</v>
      </c>
      <c r="C2715" s="41" t="s">
        <v>26</v>
      </c>
      <c r="D2715" s="467">
        <v>20</v>
      </c>
      <c r="E2715" s="467" t="s">
        <v>334</v>
      </c>
      <c r="F2715" s="41" t="s">
        <v>73</v>
      </c>
      <c r="G2715" s="472">
        <v>0.1474</v>
      </c>
      <c r="H2715" s="472">
        <v>0.1391</v>
      </c>
      <c r="I2715" s="42">
        <v>0.2893</v>
      </c>
    </row>
    <row r="2716" spans="1:9" ht="13.5" customHeight="1">
      <c r="A2716" s="467">
        <v>4</v>
      </c>
      <c r="B2716" s="467" t="s">
        <v>358</v>
      </c>
      <c r="C2716" s="41" t="s">
        <v>26</v>
      </c>
      <c r="D2716" s="467">
        <v>21</v>
      </c>
      <c r="E2716" s="467" t="s">
        <v>334</v>
      </c>
      <c r="F2716" s="41" t="s">
        <v>75</v>
      </c>
      <c r="G2716" s="472">
        <v>-0.41349999999999998</v>
      </c>
      <c r="H2716" s="472">
        <v>0.1</v>
      </c>
      <c r="I2716" s="42">
        <v>3.5420000000000003E-5</v>
      </c>
    </row>
    <row r="2717" spans="1:9" ht="13.5" customHeight="1">
      <c r="A2717" s="467">
        <v>4</v>
      </c>
      <c r="B2717" s="467" t="s">
        <v>358</v>
      </c>
      <c r="C2717" s="41" t="s">
        <v>26</v>
      </c>
      <c r="D2717" s="467">
        <v>22</v>
      </c>
      <c r="E2717" s="467" t="s">
        <v>334</v>
      </c>
      <c r="F2717" s="41" t="s">
        <v>76</v>
      </c>
      <c r="G2717" s="472">
        <v>-0.105</v>
      </c>
      <c r="H2717" s="472">
        <v>0.13239999999999999</v>
      </c>
      <c r="I2717" s="42">
        <v>0.42749999999999999</v>
      </c>
    </row>
    <row r="2718" spans="1:9" ht="13.5" customHeight="1">
      <c r="A2718" s="467">
        <v>4</v>
      </c>
      <c r="B2718" s="467" t="s">
        <v>358</v>
      </c>
      <c r="C2718" s="41" t="s">
        <v>26</v>
      </c>
      <c r="D2718" s="467">
        <v>23</v>
      </c>
      <c r="E2718" s="467" t="s">
        <v>334</v>
      </c>
      <c r="F2718" s="41" t="s">
        <v>78</v>
      </c>
      <c r="G2718" s="472">
        <v>-8.0999999999999996E-3</v>
      </c>
      <c r="H2718" s="472">
        <v>0.1285</v>
      </c>
      <c r="I2718" s="42">
        <v>0.9496</v>
      </c>
    </row>
    <row r="2719" spans="1:9" ht="13.5" customHeight="1">
      <c r="A2719" s="467">
        <v>4</v>
      </c>
      <c r="B2719" s="467" t="s">
        <v>358</v>
      </c>
      <c r="C2719" s="41" t="s">
        <v>26</v>
      </c>
      <c r="D2719" s="467">
        <v>24</v>
      </c>
      <c r="E2719" s="467" t="s">
        <v>334</v>
      </c>
      <c r="F2719" s="41" t="s">
        <v>81</v>
      </c>
      <c r="G2719" s="472">
        <v>-0.22359999999999999</v>
      </c>
      <c r="H2719" s="472">
        <v>0.13220000000000001</v>
      </c>
      <c r="I2719" s="42">
        <v>9.0800000000000006E-2</v>
      </c>
    </row>
    <row r="2720" spans="1:9" ht="13.5" customHeight="1">
      <c r="A2720" s="467">
        <v>4</v>
      </c>
      <c r="B2720" s="467" t="s">
        <v>358</v>
      </c>
      <c r="C2720" s="41" t="s">
        <v>26</v>
      </c>
      <c r="D2720" s="467">
        <v>25</v>
      </c>
      <c r="E2720" s="467" t="s">
        <v>334</v>
      </c>
      <c r="F2720" s="41" t="s">
        <v>82</v>
      </c>
      <c r="G2720" s="472">
        <v>-0.182</v>
      </c>
      <c r="H2720" s="472">
        <v>0.14019999999999999</v>
      </c>
      <c r="I2720" s="42">
        <v>0.19409999999999999</v>
      </c>
    </row>
    <row r="2721" spans="1:9" ht="13.5" customHeight="1">
      <c r="A2721" s="467">
        <v>4</v>
      </c>
      <c r="B2721" s="467" t="s">
        <v>358</v>
      </c>
      <c r="C2721" s="41" t="s">
        <v>26</v>
      </c>
      <c r="D2721" s="467">
        <v>26</v>
      </c>
      <c r="E2721" s="467" t="s">
        <v>334</v>
      </c>
      <c r="F2721" s="41" t="s">
        <v>85</v>
      </c>
      <c r="G2721" s="472">
        <v>0.19309999999999999</v>
      </c>
      <c r="H2721" s="472">
        <v>0.1232</v>
      </c>
      <c r="I2721" s="42">
        <v>0.11700000000000001</v>
      </c>
    </row>
    <row r="2722" spans="1:9" ht="13.5" customHeight="1">
      <c r="A2722" s="467">
        <v>4</v>
      </c>
      <c r="B2722" s="467" t="s">
        <v>358</v>
      </c>
      <c r="C2722" s="41" t="s">
        <v>26</v>
      </c>
      <c r="D2722" s="467">
        <v>27</v>
      </c>
      <c r="E2722" s="467" t="s">
        <v>334</v>
      </c>
      <c r="F2722" s="41" t="s">
        <v>87</v>
      </c>
      <c r="G2722" s="472">
        <v>0.1313</v>
      </c>
      <c r="H2722" s="472">
        <v>0.12139999999999999</v>
      </c>
      <c r="I2722" s="42">
        <v>0.27960000000000002</v>
      </c>
    </row>
    <row r="2723" spans="1:9" ht="13.5" customHeight="1">
      <c r="A2723" s="467">
        <v>4</v>
      </c>
      <c r="B2723" s="467" t="s">
        <v>358</v>
      </c>
      <c r="C2723" s="41" t="s">
        <v>26</v>
      </c>
      <c r="D2723" s="467">
        <v>28</v>
      </c>
      <c r="E2723" s="467" t="s">
        <v>334</v>
      </c>
      <c r="F2723" s="41" t="s">
        <v>90</v>
      </c>
      <c r="G2723" s="472">
        <v>-9.6199999999999994E-2</v>
      </c>
      <c r="H2723" s="472">
        <v>0.12690000000000001</v>
      </c>
      <c r="I2723" s="42">
        <v>0.44819999999999999</v>
      </c>
    </row>
    <row r="2724" spans="1:9" ht="13.5" customHeight="1">
      <c r="A2724" s="467">
        <v>4</v>
      </c>
      <c r="B2724" s="467" t="s">
        <v>358</v>
      </c>
      <c r="C2724" s="41" t="s">
        <v>26</v>
      </c>
      <c r="D2724" s="467">
        <v>29</v>
      </c>
      <c r="E2724" s="467" t="s">
        <v>334</v>
      </c>
      <c r="F2724" s="41" t="s">
        <v>93</v>
      </c>
      <c r="G2724" s="472">
        <v>-0.19289999999999999</v>
      </c>
      <c r="H2724" s="472">
        <v>0.13669999999999999</v>
      </c>
      <c r="I2724" s="42">
        <v>0.1583</v>
      </c>
    </row>
    <row r="2725" spans="1:9" ht="13.5" customHeight="1">
      <c r="A2725" s="467">
        <v>4</v>
      </c>
      <c r="B2725" s="467" t="s">
        <v>358</v>
      </c>
      <c r="C2725" s="41" t="s">
        <v>26</v>
      </c>
      <c r="D2725" s="467">
        <v>30</v>
      </c>
      <c r="E2725" s="467" t="s">
        <v>334</v>
      </c>
      <c r="F2725" s="41" t="s">
        <v>96</v>
      </c>
      <c r="G2725" s="472">
        <v>-0.2535</v>
      </c>
      <c r="H2725" s="472">
        <v>0.13159999999999999</v>
      </c>
      <c r="I2725" s="42">
        <v>5.3999999999999999E-2</v>
      </c>
    </row>
    <row r="2726" spans="1:9" ht="13.5" customHeight="1">
      <c r="A2726" s="467">
        <v>4</v>
      </c>
      <c r="B2726" s="467" t="s">
        <v>358</v>
      </c>
      <c r="C2726" s="41" t="s">
        <v>26</v>
      </c>
      <c r="D2726" s="467">
        <v>31</v>
      </c>
      <c r="E2726" s="467" t="s">
        <v>334</v>
      </c>
      <c r="F2726" s="41" t="s">
        <v>98</v>
      </c>
      <c r="G2726" s="472">
        <v>2.92E-2</v>
      </c>
      <c r="H2726" s="472">
        <v>9.74E-2</v>
      </c>
      <c r="I2726" s="42">
        <v>0.76439999999999997</v>
      </c>
    </row>
    <row r="2727" spans="1:9" ht="13.5" customHeight="1">
      <c r="A2727" s="467">
        <v>4</v>
      </c>
      <c r="B2727" s="467" t="s">
        <v>358</v>
      </c>
      <c r="C2727" s="41" t="s">
        <v>26</v>
      </c>
      <c r="D2727" s="467">
        <v>32</v>
      </c>
      <c r="E2727" s="467" t="s">
        <v>334</v>
      </c>
      <c r="F2727" s="41" t="s">
        <v>100</v>
      </c>
      <c r="G2727" s="472">
        <v>5.4999999999999997E-3</v>
      </c>
      <c r="H2727" s="472">
        <v>9.4299999999999995E-2</v>
      </c>
      <c r="I2727" s="42">
        <v>0.95379999999999998</v>
      </c>
    </row>
    <row r="2728" spans="1:9" ht="13.5" customHeight="1">
      <c r="A2728" s="467">
        <v>4</v>
      </c>
      <c r="B2728" s="467" t="s">
        <v>358</v>
      </c>
      <c r="C2728" s="41" t="s">
        <v>26</v>
      </c>
      <c r="D2728" s="467">
        <v>33</v>
      </c>
      <c r="E2728" s="467" t="s">
        <v>334</v>
      </c>
      <c r="F2728" s="41" t="s">
        <v>106</v>
      </c>
      <c r="G2728" s="472">
        <v>-6.6900000000000001E-2</v>
      </c>
      <c r="H2728" s="472">
        <v>0.12770000000000001</v>
      </c>
      <c r="I2728" s="42">
        <v>0.60009999999999997</v>
      </c>
    </row>
    <row r="2729" spans="1:9" ht="13.5" customHeight="1">
      <c r="A2729" s="467">
        <v>4</v>
      </c>
      <c r="B2729" s="467" t="s">
        <v>358</v>
      </c>
      <c r="C2729" s="41" t="s">
        <v>26</v>
      </c>
      <c r="D2729" s="467">
        <v>34</v>
      </c>
      <c r="E2729" s="467" t="s">
        <v>334</v>
      </c>
      <c r="F2729" s="41" t="s">
        <v>110</v>
      </c>
      <c r="G2729" s="472">
        <v>0.1167</v>
      </c>
      <c r="H2729" s="472">
        <v>0.1013</v>
      </c>
      <c r="I2729" s="42">
        <v>0.24940000000000001</v>
      </c>
    </row>
    <row r="2730" spans="1:9" ht="13.5" customHeight="1">
      <c r="A2730" s="467">
        <v>4</v>
      </c>
      <c r="B2730" s="467" t="s">
        <v>358</v>
      </c>
      <c r="C2730" s="41" t="s">
        <v>26</v>
      </c>
      <c r="D2730" s="467">
        <v>0</v>
      </c>
      <c r="E2730" s="467" t="s">
        <v>17</v>
      </c>
      <c r="F2730" s="41" t="s">
        <v>359</v>
      </c>
      <c r="G2730" s="472">
        <v>-0.18160000000000001</v>
      </c>
      <c r="H2730" s="472">
        <v>0.11</v>
      </c>
      <c r="I2730" s="42">
        <v>9.8799999999999999E-2</v>
      </c>
    </row>
    <row r="2731" spans="1:9" ht="13.5" customHeight="1">
      <c r="A2731" s="467">
        <v>4</v>
      </c>
      <c r="B2731" s="467" t="s">
        <v>358</v>
      </c>
      <c r="C2731" s="41" t="s">
        <v>26</v>
      </c>
      <c r="D2731" s="467">
        <v>1</v>
      </c>
      <c r="E2731" s="467" t="s">
        <v>358</v>
      </c>
      <c r="F2731" s="41" t="s">
        <v>22</v>
      </c>
      <c r="G2731" s="472">
        <v>0.33860000000000001</v>
      </c>
      <c r="H2731" s="472">
        <v>0.43480000000000002</v>
      </c>
      <c r="I2731" s="42">
        <v>0.43609999999999999</v>
      </c>
    </row>
    <row r="2732" spans="1:9" ht="13.5" customHeight="1">
      <c r="A2732" s="467">
        <v>4</v>
      </c>
      <c r="B2732" s="467" t="s">
        <v>358</v>
      </c>
      <c r="C2732" s="41" t="s">
        <v>26</v>
      </c>
      <c r="D2732" s="467">
        <v>2</v>
      </c>
      <c r="E2732" s="467" t="s">
        <v>358</v>
      </c>
      <c r="F2732" s="41" t="s">
        <v>24</v>
      </c>
      <c r="G2732" s="472">
        <v>0.80279999999999996</v>
      </c>
      <c r="H2732" s="472">
        <v>0.1351</v>
      </c>
      <c r="I2732" s="42">
        <v>2.7742000000000002E-9</v>
      </c>
    </row>
    <row r="2733" spans="1:9" ht="13.5" customHeight="1">
      <c r="A2733" s="467">
        <v>4</v>
      </c>
      <c r="B2733" s="467" t="s">
        <v>358</v>
      </c>
      <c r="C2733" s="41" t="s">
        <v>26</v>
      </c>
      <c r="D2733" s="467">
        <v>3</v>
      </c>
      <c r="E2733" s="467" t="s">
        <v>358</v>
      </c>
      <c r="F2733" s="41" t="s">
        <v>25</v>
      </c>
      <c r="G2733" s="472">
        <v>0.46989999999999998</v>
      </c>
      <c r="H2733" s="472">
        <v>0.18740000000000001</v>
      </c>
      <c r="I2733" s="42">
        <v>1.2200000000000001E-2</v>
      </c>
    </row>
    <row r="2734" spans="1:9" ht="13.5" customHeight="1">
      <c r="A2734" s="467">
        <v>4</v>
      </c>
      <c r="B2734" s="467" t="s">
        <v>358</v>
      </c>
      <c r="C2734" s="41" t="s">
        <v>26</v>
      </c>
      <c r="D2734" s="467">
        <v>5</v>
      </c>
      <c r="E2734" s="467" t="s">
        <v>358</v>
      </c>
      <c r="F2734" s="41" t="s">
        <v>29</v>
      </c>
      <c r="G2734" s="472">
        <v>0.50839999999999996</v>
      </c>
      <c r="H2734" s="472">
        <v>0.18129999999999999</v>
      </c>
      <c r="I2734" s="42">
        <v>5.0000000000000001E-3</v>
      </c>
    </row>
    <row r="2735" spans="1:9" ht="13.5" customHeight="1">
      <c r="A2735" s="467">
        <v>4</v>
      </c>
      <c r="B2735" s="467" t="s">
        <v>358</v>
      </c>
      <c r="C2735" s="41" t="s">
        <v>26</v>
      </c>
      <c r="D2735" s="467">
        <v>6</v>
      </c>
      <c r="E2735" s="467" t="s">
        <v>358</v>
      </c>
      <c r="F2735" s="41" t="s">
        <v>31</v>
      </c>
      <c r="G2735" s="472">
        <v>-0.2213</v>
      </c>
      <c r="H2735" s="472">
        <v>0.19839999999999999</v>
      </c>
      <c r="I2735" s="42">
        <v>0.26469999999999999</v>
      </c>
    </row>
    <row r="2736" spans="1:9" ht="13.5" customHeight="1">
      <c r="A2736" s="467">
        <v>4</v>
      </c>
      <c r="B2736" s="467" t="s">
        <v>358</v>
      </c>
      <c r="C2736" s="41" t="s">
        <v>26</v>
      </c>
      <c r="D2736" s="467">
        <v>7</v>
      </c>
      <c r="E2736" s="467" t="s">
        <v>358</v>
      </c>
      <c r="F2736" s="41" t="s">
        <v>33</v>
      </c>
      <c r="G2736" s="472">
        <v>-3.27E-2</v>
      </c>
      <c r="H2736" s="472">
        <v>0.19259999999999999</v>
      </c>
      <c r="I2736" s="42">
        <v>0.86519999999999997</v>
      </c>
    </row>
    <row r="2737" spans="1:9" ht="13.5" customHeight="1">
      <c r="A2737" s="467">
        <v>4</v>
      </c>
      <c r="B2737" s="467" t="s">
        <v>358</v>
      </c>
      <c r="C2737" s="41" t="s">
        <v>26</v>
      </c>
      <c r="D2737" s="467">
        <v>8</v>
      </c>
      <c r="E2737" s="467" t="s">
        <v>358</v>
      </c>
      <c r="F2737" s="41" t="s">
        <v>37</v>
      </c>
      <c r="G2737" s="472">
        <v>-0.44</v>
      </c>
      <c r="H2737" s="472">
        <v>0.57479999999999998</v>
      </c>
      <c r="I2737" s="42">
        <v>0.44400000000000001</v>
      </c>
    </row>
    <row r="2738" spans="1:9" ht="13.5" customHeight="1">
      <c r="A2738" s="467">
        <v>4</v>
      </c>
      <c r="B2738" s="467" t="s">
        <v>358</v>
      </c>
      <c r="C2738" s="41" t="s">
        <v>26</v>
      </c>
      <c r="D2738" s="467">
        <v>9</v>
      </c>
      <c r="E2738" s="467" t="s">
        <v>358</v>
      </c>
      <c r="F2738" s="41" t="s">
        <v>39</v>
      </c>
      <c r="G2738" s="472">
        <v>-0.20080000000000001</v>
      </c>
      <c r="H2738" s="472">
        <v>0.1913</v>
      </c>
      <c r="I2738" s="42">
        <v>0.29399999999999998</v>
      </c>
    </row>
    <row r="2739" spans="1:9" ht="13.5" customHeight="1">
      <c r="A2739" s="467">
        <v>4</v>
      </c>
      <c r="B2739" s="467" t="s">
        <v>358</v>
      </c>
      <c r="C2739" s="41" t="s">
        <v>26</v>
      </c>
      <c r="D2739" s="467">
        <v>10</v>
      </c>
      <c r="E2739" s="467" t="s">
        <v>358</v>
      </c>
      <c r="F2739" s="41" t="s">
        <v>41</v>
      </c>
      <c r="G2739" s="472">
        <v>0.16120000000000001</v>
      </c>
      <c r="H2739" s="472">
        <v>0.20330000000000001</v>
      </c>
      <c r="I2739" s="42">
        <v>0.42799999999999999</v>
      </c>
    </row>
    <row r="2740" spans="1:9" ht="13.5" customHeight="1">
      <c r="A2740" s="467">
        <v>4</v>
      </c>
      <c r="B2740" s="467" t="s">
        <v>358</v>
      </c>
      <c r="C2740" s="41" t="s">
        <v>26</v>
      </c>
      <c r="D2740" s="467">
        <v>11</v>
      </c>
      <c r="E2740" s="467" t="s">
        <v>358</v>
      </c>
      <c r="F2740" s="41" t="s">
        <v>47</v>
      </c>
      <c r="G2740" s="472">
        <v>-0.41449999999999998</v>
      </c>
      <c r="H2740" s="472">
        <v>0.17799999999999999</v>
      </c>
      <c r="I2740" s="42">
        <v>1.9900000000000001E-2</v>
      </c>
    </row>
    <row r="2741" spans="1:9" ht="13.5" customHeight="1">
      <c r="A2741" s="467">
        <v>4</v>
      </c>
      <c r="B2741" s="467" t="s">
        <v>358</v>
      </c>
      <c r="C2741" s="41" t="s">
        <v>26</v>
      </c>
      <c r="D2741" s="467">
        <v>12</v>
      </c>
      <c r="E2741" s="467" t="s">
        <v>358</v>
      </c>
      <c r="F2741" s="41" t="s">
        <v>51</v>
      </c>
      <c r="G2741" s="472">
        <v>-0.48130000000000001</v>
      </c>
      <c r="H2741" s="472">
        <v>0.1797</v>
      </c>
      <c r="I2741" s="42">
        <v>7.4000000000000003E-3</v>
      </c>
    </row>
    <row r="2742" spans="1:9" ht="13.5" customHeight="1">
      <c r="A2742" s="467">
        <v>4</v>
      </c>
      <c r="B2742" s="467" t="s">
        <v>358</v>
      </c>
      <c r="C2742" s="41" t="s">
        <v>26</v>
      </c>
      <c r="D2742" s="467">
        <v>13</v>
      </c>
      <c r="E2742" s="467" t="s">
        <v>358</v>
      </c>
      <c r="F2742" s="41" t="s">
        <v>56</v>
      </c>
      <c r="G2742" s="472">
        <v>-0.27800000000000002</v>
      </c>
      <c r="H2742" s="472">
        <v>0.189</v>
      </c>
      <c r="I2742" s="42">
        <v>0.14130000000000001</v>
      </c>
    </row>
    <row r="2743" spans="1:9" ht="13.5" customHeight="1">
      <c r="A2743" s="467">
        <v>4</v>
      </c>
      <c r="B2743" s="467" t="s">
        <v>358</v>
      </c>
      <c r="C2743" s="41" t="s">
        <v>26</v>
      </c>
      <c r="D2743" s="467">
        <v>14</v>
      </c>
      <c r="E2743" s="467" t="s">
        <v>358</v>
      </c>
      <c r="F2743" s="41" t="s">
        <v>58</v>
      </c>
      <c r="G2743" s="472">
        <v>-0.46389999999999998</v>
      </c>
      <c r="H2743" s="472">
        <v>0.1668</v>
      </c>
      <c r="I2743" s="42">
        <v>5.4000000000000003E-3</v>
      </c>
    </row>
    <row r="2744" spans="1:9" ht="13.5" customHeight="1">
      <c r="A2744" s="467">
        <v>4</v>
      </c>
      <c r="B2744" s="467" t="s">
        <v>358</v>
      </c>
      <c r="C2744" s="41" t="s">
        <v>26</v>
      </c>
      <c r="D2744" s="467">
        <v>15</v>
      </c>
      <c r="E2744" s="467" t="s">
        <v>358</v>
      </c>
      <c r="F2744" s="41" t="s">
        <v>59</v>
      </c>
      <c r="G2744" s="472">
        <v>-0.3125</v>
      </c>
      <c r="H2744" s="472">
        <v>0.18959999999999999</v>
      </c>
      <c r="I2744" s="42">
        <v>9.9299999999999999E-2</v>
      </c>
    </row>
    <row r="2745" spans="1:9" ht="13.5" customHeight="1">
      <c r="A2745" s="467">
        <v>4</v>
      </c>
      <c r="B2745" s="467" t="s">
        <v>358</v>
      </c>
      <c r="C2745" s="41" t="s">
        <v>26</v>
      </c>
      <c r="D2745" s="467">
        <v>16</v>
      </c>
      <c r="E2745" s="467" t="s">
        <v>358</v>
      </c>
      <c r="F2745" s="41" t="s">
        <v>62</v>
      </c>
      <c r="G2745" s="472">
        <v>-0.62629999999999997</v>
      </c>
      <c r="H2745" s="472">
        <v>0.17369999999999999</v>
      </c>
      <c r="I2745" s="42">
        <v>2.9999999999999997E-4</v>
      </c>
    </row>
    <row r="2746" spans="1:9" ht="13.5" customHeight="1">
      <c r="A2746" s="467">
        <v>4</v>
      </c>
      <c r="B2746" s="467" t="s">
        <v>358</v>
      </c>
      <c r="C2746" s="41" t="s">
        <v>26</v>
      </c>
      <c r="D2746" s="467">
        <v>17</v>
      </c>
      <c r="E2746" s="467" t="s">
        <v>358</v>
      </c>
      <c r="F2746" s="41" t="s">
        <v>66</v>
      </c>
      <c r="G2746" s="472">
        <v>-0.52710000000000001</v>
      </c>
      <c r="H2746" s="472">
        <v>0.17330000000000001</v>
      </c>
      <c r="I2746" s="42">
        <v>2.3E-3</v>
      </c>
    </row>
    <row r="2747" spans="1:9" ht="13.5" customHeight="1">
      <c r="A2747" s="467">
        <v>4</v>
      </c>
      <c r="B2747" s="467" t="s">
        <v>358</v>
      </c>
      <c r="C2747" s="41" t="s">
        <v>26</v>
      </c>
      <c r="D2747" s="467">
        <v>18</v>
      </c>
      <c r="E2747" s="467" t="s">
        <v>358</v>
      </c>
      <c r="F2747" s="41" t="s">
        <v>69</v>
      </c>
      <c r="G2747" s="472">
        <v>-0.21690000000000001</v>
      </c>
      <c r="H2747" s="472">
        <v>0.15959999999999999</v>
      </c>
      <c r="I2747" s="42">
        <v>0.17419999999999999</v>
      </c>
    </row>
    <row r="2748" spans="1:9" ht="13.5" customHeight="1">
      <c r="A2748" s="467">
        <v>4</v>
      </c>
      <c r="B2748" s="467" t="s">
        <v>358</v>
      </c>
      <c r="C2748" s="41" t="s">
        <v>26</v>
      </c>
      <c r="D2748" s="467">
        <v>19</v>
      </c>
      <c r="E2748" s="467" t="s">
        <v>358</v>
      </c>
      <c r="F2748" s="41" t="s">
        <v>71</v>
      </c>
      <c r="G2748" s="472">
        <v>0.31069999999999998</v>
      </c>
      <c r="H2748" s="472">
        <v>0.188</v>
      </c>
      <c r="I2748" s="42">
        <v>9.8500000000000004E-2</v>
      </c>
    </row>
    <row r="2749" spans="1:9" ht="13.5" customHeight="1">
      <c r="A2749" s="467">
        <v>4</v>
      </c>
      <c r="B2749" s="467" t="s">
        <v>358</v>
      </c>
      <c r="C2749" s="41" t="s">
        <v>26</v>
      </c>
      <c r="D2749" s="467">
        <v>20</v>
      </c>
      <c r="E2749" s="467" t="s">
        <v>358</v>
      </c>
      <c r="F2749" s="41" t="s">
        <v>73</v>
      </c>
      <c r="G2749" s="472">
        <v>-0.2641</v>
      </c>
      <c r="H2749" s="472">
        <v>0.19209999999999999</v>
      </c>
      <c r="I2749" s="42">
        <v>0.16930000000000001</v>
      </c>
    </row>
    <row r="2750" spans="1:9" ht="13.5" customHeight="1">
      <c r="A2750" s="467">
        <v>4</v>
      </c>
      <c r="B2750" s="467" t="s">
        <v>358</v>
      </c>
      <c r="C2750" s="41" t="s">
        <v>26</v>
      </c>
      <c r="D2750" s="467">
        <v>21</v>
      </c>
      <c r="E2750" s="467" t="s">
        <v>358</v>
      </c>
      <c r="F2750" s="41" t="s">
        <v>75</v>
      </c>
      <c r="G2750" s="472">
        <v>0.3775</v>
      </c>
      <c r="H2750" s="472">
        <v>0.15279999999999999</v>
      </c>
      <c r="I2750" s="42">
        <v>1.35E-2</v>
      </c>
    </row>
    <row r="2751" spans="1:9" ht="13.5" customHeight="1">
      <c r="A2751" s="467">
        <v>4</v>
      </c>
      <c r="B2751" s="467" t="s">
        <v>358</v>
      </c>
      <c r="C2751" s="41" t="s">
        <v>26</v>
      </c>
      <c r="D2751" s="467">
        <v>22</v>
      </c>
      <c r="E2751" s="467" t="s">
        <v>358</v>
      </c>
      <c r="F2751" s="41" t="s">
        <v>76</v>
      </c>
      <c r="G2751" s="472">
        <v>6.5600000000000006E-2</v>
      </c>
      <c r="H2751" s="472">
        <v>0.2155</v>
      </c>
      <c r="I2751" s="42">
        <v>0.76080000000000003</v>
      </c>
    </row>
    <row r="2752" spans="1:9" ht="13.5" customHeight="1">
      <c r="A2752" s="467">
        <v>4</v>
      </c>
      <c r="B2752" s="467" t="s">
        <v>358</v>
      </c>
      <c r="C2752" s="41" t="s">
        <v>26</v>
      </c>
      <c r="D2752" s="467">
        <v>23</v>
      </c>
      <c r="E2752" s="467" t="s">
        <v>358</v>
      </c>
      <c r="F2752" s="41" t="s">
        <v>78</v>
      </c>
      <c r="G2752" s="472">
        <v>0.21049999999999999</v>
      </c>
      <c r="H2752" s="472">
        <v>0.14330000000000001</v>
      </c>
      <c r="I2752" s="42">
        <v>0.14180000000000001</v>
      </c>
    </row>
    <row r="2753" spans="1:9" ht="13.5" customHeight="1">
      <c r="A2753" s="467">
        <v>4</v>
      </c>
      <c r="B2753" s="467" t="s">
        <v>358</v>
      </c>
      <c r="C2753" s="41" t="s">
        <v>26</v>
      </c>
      <c r="D2753" s="467">
        <v>24</v>
      </c>
      <c r="E2753" s="467" t="s">
        <v>358</v>
      </c>
      <c r="F2753" s="41" t="s">
        <v>81</v>
      </c>
      <c r="G2753" s="472">
        <v>3.1600000000000003E-2</v>
      </c>
      <c r="H2753" s="472">
        <v>0.23</v>
      </c>
      <c r="I2753" s="42">
        <v>0.89080000000000004</v>
      </c>
    </row>
    <row r="2754" spans="1:9" ht="13.5" customHeight="1">
      <c r="A2754" s="467">
        <v>4</v>
      </c>
      <c r="B2754" s="467" t="s">
        <v>358</v>
      </c>
      <c r="C2754" s="41" t="s">
        <v>26</v>
      </c>
      <c r="D2754" s="467">
        <v>25</v>
      </c>
      <c r="E2754" s="467" t="s">
        <v>358</v>
      </c>
      <c r="F2754" s="41" t="s">
        <v>82</v>
      </c>
      <c r="G2754" s="472">
        <v>-0.33400000000000002</v>
      </c>
      <c r="H2754" s="472">
        <v>0.40529999999999999</v>
      </c>
      <c r="I2754" s="42">
        <v>0.40989999999999999</v>
      </c>
    </row>
    <row r="2755" spans="1:9" ht="13.5" customHeight="1">
      <c r="A2755" s="467">
        <v>4</v>
      </c>
      <c r="B2755" s="467" t="s">
        <v>358</v>
      </c>
      <c r="C2755" s="41" t="s">
        <v>26</v>
      </c>
      <c r="D2755" s="467">
        <v>26</v>
      </c>
      <c r="E2755" s="467" t="s">
        <v>358</v>
      </c>
      <c r="F2755" s="41" t="s">
        <v>85</v>
      </c>
      <c r="G2755" s="472">
        <v>-0.14599999999999999</v>
      </c>
      <c r="H2755" s="472">
        <v>0.17199999999999999</v>
      </c>
      <c r="I2755" s="42">
        <v>0.39589999999999997</v>
      </c>
    </row>
    <row r="2756" spans="1:9" ht="13.5" customHeight="1">
      <c r="A2756" s="467">
        <v>4</v>
      </c>
      <c r="B2756" s="467" t="s">
        <v>358</v>
      </c>
      <c r="C2756" s="41" t="s">
        <v>26</v>
      </c>
      <c r="D2756" s="467">
        <v>27</v>
      </c>
      <c r="E2756" s="467" t="s">
        <v>358</v>
      </c>
      <c r="F2756" s="41" t="s">
        <v>87</v>
      </c>
      <c r="G2756" s="472">
        <v>-8.6499999999999994E-2</v>
      </c>
      <c r="H2756" s="472">
        <v>0.1638</v>
      </c>
      <c r="I2756" s="42">
        <v>0.59740000000000004</v>
      </c>
    </row>
    <row r="2757" spans="1:9" ht="13.5" customHeight="1">
      <c r="A2757" s="467">
        <v>4</v>
      </c>
      <c r="B2757" s="467" t="s">
        <v>358</v>
      </c>
      <c r="C2757" s="41" t="s">
        <v>26</v>
      </c>
      <c r="D2757" s="467">
        <v>28</v>
      </c>
      <c r="E2757" s="467" t="s">
        <v>358</v>
      </c>
      <c r="F2757" s="41" t="s">
        <v>90</v>
      </c>
      <c r="G2757" s="472">
        <v>-6.3799999999999996E-2</v>
      </c>
      <c r="H2757" s="472">
        <v>0.16270000000000001</v>
      </c>
      <c r="I2757" s="42">
        <v>0.69520000000000004</v>
      </c>
    </row>
    <row r="2758" spans="1:9" ht="13.5" customHeight="1">
      <c r="A2758" s="467">
        <v>4</v>
      </c>
      <c r="B2758" s="467" t="s">
        <v>358</v>
      </c>
      <c r="C2758" s="41" t="s">
        <v>26</v>
      </c>
      <c r="D2758" s="467">
        <v>29</v>
      </c>
      <c r="E2758" s="467" t="s">
        <v>358</v>
      </c>
      <c r="F2758" s="41" t="s">
        <v>93</v>
      </c>
      <c r="G2758" s="472">
        <v>-5.4100000000000002E-2</v>
      </c>
      <c r="H2758" s="472">
        <v>0.28079999999999999</v>
      </c>
      <c r="I2758" s="42">
        <v>0.84730000000000005</v>
      </c>
    </row>
    <row r="2759" spans="1:9" ht="13.5" customHeight="1">
      <c r="A2759" s="467">
        <v>4</v>
      </c>
      <c r="B2759" s="467" t="s">
        <v>358</v>
      </c>
      <c r="C2759" s="41" t="s">
        <v>26</v>
      </c>
      <c r="D2759" s="467">
        <v>30</v>
      </c>
      <c r="E2759" s="467" t="s">
        <v>358</v>
      </c>
      <c r="F2759" s="41" t="s">
        <v>96</v>
      </c>
      <c r="G2759" s="472">
        <v>-0.33479999999999999</v>
      </c>
      <c r="H2759" s="472">
        <v>0.18809999999999999</v>
      </c>
      <c r="I2759" s="42">
        <v>7.5200000000000003E-2</v>
      </c>
    </row>
    <row r="2760" spans="1:9" ht="13.5" customHeight="1">
      <c r="A2760" s="467">
        <v>4</v>
      </c>
      <c r="B2760" s="467" t="s">
        <v>358</v>
      </c>
      <c r="C2760" s="41" t="s">
        <v>26</v>
      </c>
      <c r="D2760" s="467">
        <v>31</v>
      </c>
      <c r="E2760" s="467" t="s">
        <v>358</v>
      </c>
      <c r="F2760" s="41" t="s">
        <v>98</v>
      </c>
      <c r="G2760" s="472">
        <v>-0.188</v>
      </c>
      <c r="H2760" s="472">
        <v>0.17249999999999999</v>
      </c>
      <c r="I2760" s="42">
        <v>0.27579999999999999</v>
      </c>
    </row>
    <row r="2761" spans="1:9" ht="13.5" customHeight="1">
      <c r="A2761" s="467">
        <v>4</v>
      </c>
      <c r="B2761" s="467" t="s">
        <v>358</v>
      </c>
      <c r="C2761" s="41" t="s">
        <v>26</v>
      </c>
      <c r="D2761" s="467">
        <v>32</v>
      </c>
      <c r="E2761" s="467" t="s">
        <v>358</v>
      </c>
      <c r="F2761" s="41" t="s">
        <v>100</v>
      </c>
      <c r="G2761" s="472">
        <v>-0.18490000000000001</v>
      </c>
      <c r="H2761" s="472">
        <v>0.2296</v>
      </c>
      <c r="I2761" s="42">
        <v>0.42070000000000002</v>
      </c>
    </row>
    <row r="2762" spans="1:9" ht="13.5" customHeight="1">
      <c r="A2762" s="467">
        <v>4</v>
      </c>
      <c r="B2762" s="467" t="s">
        <v>358</v>
      </c>
      <c r="C2762" s="41" t="s">
        <v>26</v>
      </c>
      <c r="D2762" s="467">
        <v>33</v>
      </c>
      <c r="E2762" s="467" t="s">
        <v>358</v>
      </c>
      <c r="F2762" s="41" t="s">
        <v>106</v>
      </c>
      <c r="G2762" s="472">
        <v>-0.25690000000000002</v>
      </c>
      <c r="H2762" s="472">
        <v>0.1832</v>
      </c>
      <c r="I2762" s="42">
        <v>0.16089999999999999</v>
      </c>
    </row>
    <row r="2763" spans="1:9" ht="13.5" customHeight="1">
      <c r="A2763" s="467">
        <v>4</v>
      </c>
      <c r="B2763" s="467" t="s">
        <v>358</v>
      </c>
      <c r="C2763" s="41" t="s">
        <v>26</v>
      </c>
      <c r="D2763" s="467">
        <v>34</v>
      </c>
      <c r="E2763" s="467" t="s">
        <v>358</v>
      </c>
      <c r="F2763" s="41" t="s">
        <v>110</v>
      </c>
      <c r="G2763" s="472">
        <v>-0.4894</v>
      </c>
      <c r="H2763" s="472">
        <v>0.185</v>
      </c>
      <c r="I2763" s="42">
        <v>8.2000000000000007E-3</v>
      </c>
    </row>
    <row r="2764" spans="1:9" ht="13.5" customHeight="1">
      <c r="A2764" s="467">
        <v>5</v>
      </c>
      <c r="B2764" s="467" t="s">
        <v>358</v>
      </c>
      <c r="C2764" s="41" t="s">
        <v>29</v>
      </c>
      <c r="D2764" s="467">
        <v>0</v>
      </c>
      <c r="E2764" s="467" t="s">
        <v>17</v>
      </c>
      <c r="F2764" s="41" t="s">
        <v>335</v>
      </c>
      <c r="G2764" s="472">
        <v>-0.1978</v>
      </c>
      <c r="H2764" s="472">
        <v>8.7300000000000003E-2</v>
      </c>
      <c r="I2764" s="42">
        <v>2.35E-2</v>
      </c>
    </row>
    <row r="2765" spans="1:9" ht="13.5" customHeight="1">
      <c r="A2765" s="467">
        <v>5</v>
      </c>
      <c r="B2765" s="467" t="s">
        <v>358</v>
      </c>
      <c r="C2765" s="41" t="s">
        <v>29</v>
      </c>
      <c r="D2765" s="467">
        <v>1</v>
      </c>
      <c r="E2765" s="467" t="s">
        <v>334</v>
      </c>
      <c r="F2765" s="41" t="s">
        <v>22</v>
      </c>
      <c r="G2765" s="472">
        <v>-7.3200000000000001E-2</v>
      </c>
      <c r="H2765" s="472">
        <v>0.17050000000000001</v>
      </c>
      <c r="I2765" s="42">
        <v>0.66759999999999997</v>
      </c>
    </row>
    <row r="2766" spans="1:9" ht="13.5" customHeight="1">
      <c r="A2766" s="467">
        <v>5</v>
      </c>
      <c r="B2766" s="467" t="s">
        <v>358</v>
      </c>
      <c r="C2766" s="41" t="s">
        <v>29</v>
      </c>
      <c r="D2766" s="467">
        <v>2</v>
      </c>
      <c r="E2766" s="467" t="s">
        <v>334</v>
      </c>
      <c r="F2766" s="41" t="s">
        <v>24</v>
      </c>
      <c r="G2766" s="472">
        <v>-3.8800000000000001E-2</v>
      </c>
      <c r="H2766" s="472">
        <v>0.1211</v>
      </c>
      <c r="I2766" s="42">
        <v>0.74860000000000004</v>
      </c>
    </row>
    <row r="2767" spans="1:9" ht="13.5" customHeight="1">
      <c r="A2767" s="467">
        <v>5</v>
      </c>
      <c r="B2767" s="467" t="s">
        <v>358</v>
      </c>
      <c r="C2767" s="41" t="s">
        <v>29</v>
      </c>
      <c r="D2767" s="467">
        <v>3</v>
      </c>
      <c r="E2767" s="467" t="s">
        <v>334</v>
      </c>
      <c r="F2767" s="41" t="s">
        <v>25</v>
      </c>
      <c r="G2767" s="472">
        <v>8.72E-2</v>
      </c>
      <c r="H2767" s="472">
        <v>9.8900000000000002E-2</v>
      </c>
      <c r="I2767" s="42">
        <v>0.37790000000000001</v>
      </c>
    </row>
    <row r="2768" spans="1:9" ht="13.5" customHeight="1">
      <c r="A2768" s="467">
        <v>5</v>
      </c>
      <c r="B2768" s="467" t="s">
        <v>358</v>
      </c>
      <c r="C2768" s="41" t="s">
        <v>29</v>
      </c>
      <c r="D2768" s="467">
        <v>4</v>
      </c>
      <c r="E2768" s="467" t="s">
        <v>334</v>
      </c>
      <c r="F2768" s="41" t="s">
        <v>26</v>
      </c>
      <c r="G2768" s="472">
        <v>0.20899999999999999</v>
      </c>
      <c r="H2768" s="472">
        <v>0.12870000000000001</v>
      </c>
      <c r="I2768" s="42">
        <v>0.1043</v>
      </c>
    </row>
    <row r="2769" spans="1:9" ht="13.5" customHeight="1">
      <c r="A2769" s="467">
        <v>5</v>
      </c>
      <c r="B2769" s="467" t="s">
        <v>358</v>
      </c>
      <c r="C2769" s="41" t="s">
        <v>29</v>
      </c>
      <c r="D2769" s="467">
        <v>5</v>
      </c>
      <c r="E2769" s="467" t="s">
        <v>334</v>
      </c>
      <c r="F2769" s="41" t="s">
        <v>29</v>
      </c>
      <c r="G2769" s="472">
        <v>0.18</v>
      </c>
      <c r="H2769" s="472">
        <v>0.12479999999999999</v>
      </c>
      <c r="I2769" s="42">
        <v>0.14910000000000001</v>
      </c>
    </row>
    <row r="2770" spans="1:9" ht="13.5" customHeight="1">
      <c r="A2770" s="467">
        <v>5</v>
      </c>
      <c r="B2770" s="467" t="s">
        <v>358</v>
      </c>
      <c r="C2770" s="41" t="s">
        <v>29</v>
      </c>
      <c r="D2770" s="467">
        <v>6</v>
      </c>
      <c r="E2770" s="467" t="s">
        <v>334</v>
      </c>
      <c r="F2770" s="41" t="s">
        <v>31</v>
      </c>
      <c r="G2770" s="472">
        <v>-0.125</v>
      </c>
      <c r="H2770" s="472">
        <v>0.11700000000000001</v>
      </c>
      <c r="I2770" s="42">
        <v>0.28510000000000002</v>
      </c>
    </row>
    <row r="2771" spans="1:9" ht="13.5" customHeight="1">
      <c r="A2771" s="467">
        <v>5</v>
      </c>
      <c r="B2771" s="467" t="s">
        <v>358</v>
      </c>
      <c r="C2771" s="41" t="s">
        <v>29</v>
      </c>
      <c r="D2771" s="467">
        <v>7</v>
      </c>
      <c r="E2771" s="467" t="s">
        <v>334</v>
      </c>
      <c r="F2771" s="41" t="s">
        <v>33</v>
      </c>
      <c r="G2771" s="472">
        <v>-9.8900000000000002E-2</v>
      </c>
      <c r="H2771" s="472">
        <v>0.11169999999999999</v>
      </c>
      <c r="I2771" s="42">
        <v>0.37569999999999998</v>
      </c>
    </row>
    <row r="2772" spans="1:9" ht="13.5" customHeight="1">
      <c r="A2772" s="467">
        <v>5</v>
      </c>
      <c r="B2772" s="467" t="s">
        <v>358</v>
      </c>
      <c r="C2772" s="41" t="s">
        <v>29</v>
      </c>
      <c r="D2772" s="467">
        <v>8</v>
      </c>
      <c r="E2772" s="467" t="s">
        <v>334</v>
      </c>
      <c r="F2772" s="41" t="s">
        <v>37</v>
      </c>
      <c r="G2772" s="472">
        <v>3.6400000000000002E-2</v>
      </c>
      <c r="H2772" s="472">
        <v>0.11990000000000001</v>
      </c>
      <c r="I2772" s="42">
        <v>0.76119999999999999</v>
      </c>
    </row>
    <row r="2773" spans="1:9" ht="13.5" customHeight="1">
      <c r="A2773" s="467">
        <v>5</v>
      </c>
      <c r="B2773" s="467" t="s">
        <v>358</v>
      </c>
      <c r="C2773" s="41" t="s">
        <v>29</v>
      </c>
      <c r="D2773" s="467">
        <v>9</v>
      </c>
      <c r="E2773" s="467" t="s">
        <v>334</v>
      </c>
      <c r="F2773" s="41" t="s">
        <v>39</v>
      </c>
      <c r="G2773" s="472">
        <v>-8.6300000000000002E-2</v>
      </c>
      <c r="H2773" s="472">
        <v>0.11600000000000001</v>
      </c>
      <c r="I2773" s="42">
        <v>0.45700000000000002</v>
      </c>
    </row>
    <row r="2774" spans="1:9" ht="13.5" customHeight="1">
      <c r="A2774" s="467">
        <v>5</v>
      </c>
      <c r="B2774" s="467" t="s">
        <v>358</v>
      </c>
      <c r="C2774" s="41" t="s">
        <v>29</v>
      </c>
      <c r="D2774" s="467">
        <v>10</v>
      </c>
      <c r="E2774" s="467" t="s">
        <v>334</v>
      </c>
      <c r="F2774" s="41" t="s">
        <v>41</v>
      </c>
      <c r="G2774" s="472">
        <v>-0.17699999999999999</v>
      </c>
      <c r="H2774" s="472">
        <v>0.12239999999999999</v>
      </c>
      <c r="I2774" s="42">
        <v>0.14810000000000001</v>
      </c>
    </row>
    <row r="2775" spans="1:9" ht="13.5" customHeight="1">
      <c r="A2775" s="467">
        <v>5</v>
      </c>
      <c r="B2775" s="467" t="s">
        <v>358</v>
      </c>
      <c r="C2775" s="41" t="s">
        <v>29</v>
      </c>
      <c r="D2775" s="467">
        <v>11</v>
      </c>
      <c r="E2775" s="467" t="s">
        <v>334</v>
      </c>
      <c r="F2775" s="41" t="s">
        <v>47</v>
      </c>
      <c r="G2775" s="472">
        <v>-0.1037</v>
      </c>
      <c r="H2775" s="472">
        <v>0.1086</v>
      </c>
      <c r="I2775" s="42">
        <v>0.33950000000000002</v>
      </c>
    </row>
    <row r="2776" spans="1:9" ht="13.5" customHeight="1">
      <c r="A2776" s="467">
        <v>5</v>
      </c>
      <c r="B2776" s="467" t="s">
        <v>358</v>
      </c>
      <c r="C2776" s="41" t="s">
        <v>29</v>
      </c>
      <c r="D2776" s="467">
        <v>12</v>
      </c>
      <c r="E2776" s="467" t="s">
        <v>334</v>
      </c>
      <c r="F2776" s="41" t="s">
        <v>51</v>
      </c>
      <c r="G2776" s="472">
        <v>2.47E-2</v>
      </c>
      <c r="H2776" s="472">
        <v>0.1137</v>
      </c>
      <c r="I2776" s="42">
        <v>0.8276</v>
      </c>
    </row>
    <row r="2777" spans="1:9" ht="13.5" customHeight="1">
      <c r="A2777" s="467">
        <v>5</v>
      </c>
      <c r="B2777" s="467" t="s">
        <v>358</v>
      </c>
      <c r="C2777" s="41" t="s">
        <v>29</v>
      </c>
      <c r="D2777" s="467">
        <v>13</v>
      </c>
      <c r="E2777" s="467" t="s">
        <v>334</v>
      </c>
      <c r="F2777" s="41" t="s">
        <v>56</v>
      </c>
      <c r="G2777" s="472">
        <v>9.0399999999999994E-2</v>
      </c>
      <c r="H2777" s="472">
        <v>0.1245</v>
      </c>
      <c r="I2777" s="42">
        <v>0.46789999999999998</v>
      </c>
    </row>
    <row r="2778" spans="1:9" ht="13.5" customHeight="1">
      <c r="A2778" s="467">
        <v>5</v>
      </c>
      <c r="B2778" s="467" t="s">
        <v>358</v>
      </c>
      <c r="C2778" s="41" t="s">
        <v>29</v>
      </c>
      <c r="D2778" s="467">
        <v>14</v>
      </c>
      <c r="E2778" s="467" t="s">
        <v>334</v>
      </c>
      <c r="F2778" s="41" t="s">
        <v>58</v>
      </c>
      <c r="G2778" s="472">
        <v>0.17180000000000001</v>
      </c>
      <c r="H2778" s="472">
        <v>0.113</v>
      </c>
      <c r="I2778" s="42">
        <v>0.12839999999999999</v>
      </c>
    </row>
    <row r="2779" spans="1:9" ht="13.5" customHeight="1">
      <c r="A2779" s="467">
        <v>5</v>
      </c>
      <c r="B2779" s="467" t="s">
        <v>358</v>
      </c>
      <c r="C2779" s="41" t="s">
        <v>29</v>
      </c>
      <c r="D2779" s="467">
        <v>15</v>
      </c>
      <c r="E2779" s="467" t="s">
        <v>334</v>
      </c>
      <c r="F2779" s="41" t="s">
        <v>59</v>
      </c>
      <c r="G2779" s="472">
        <v>-8.3099999999999993E-2</v>
      </c>
      <c r="H2779" s="472">
        <v>0.1055</v>
      </c>
      <c r="I2779" s="42">
        <v>0.43049999999999999</v>
      </c>
    </row>
    <row r="2780" spans="1:9" ht="13.5" customHeight="1">
      <c r="A2780" s="467">
        <v>5</v>
      </c>
      <c r="B2780" s="467" t="s">
        <v>358</v>
      </c>
      <c r="C2780" s="41" t="s">
        <v>29</v>
      </c>
      <c r="D2780" s="467">
        <v>16</v>
      </c>
      <c r="E2780" s="467" t="s">
        <v>334</v>
      </c>
      <c r="F2780" s="41" t="s">
        <v>62</v>
      </c>
      <c r="G2780" s="472">
        <v>0.26269999999999999</v>
      </c>
      <c r="H2780" s="472">
        <v>0.1153</v>
      </c>
      <c r="I2780" s="42">
        <v>2.2700000000000001E-2</v>
      </c>
    </row>
    <row r="2781" spans="1:9" ht="13.5" customHeight="1">
      <c r="A2781" s="467">
        <v>5</v>
      </c>
      <c r="B2781" s="467" t="s">
        <v>358</v>
      </c>
      <c r="C2781" s="41" t="s">
        <v>29</v>
      </c>
      <c r="D2781" s="467">
        <v>17</v>
      </c>
      <c r="E2781" s="467" t="s">
        <v>334</v>
      </c>
      <c r="F2781" s="41" t="s">
        <v>66</v>
      </c>
      <c r="G2781" s="472">
        <v>-0.1043</v>
      </c>
      <c r="H2781" s="472">
        <v>0.1265</v>
      </c>
      <c r="I2781" s="42">
        <v>0.4098</v>
      </c>
    </row>
    <row r="2782" spans="1:9" ht="13.5" customHeight="1">
      <c r="A2782" s="467">
        <v>5</v>
      </c>
      <c r="B2782" s="467" t="s">
        <v>358</v>
      </c>
      <c r="C2782" s="41" t="s">
        <v>29</v>
      </c>
      <c r="D2782" s="467">
        <v>18</v>
      </c>
      <c r="E2782" s="467" t="s">
        <v>334</v>
      </c>
      <c r="F2782" s="41" t="s">
        <v>69</v>
      </c>
      <c r="G2782" s="472">
        <v>-3.9300000000000002E-2</v>
      </c>
      <c r="H2782" s="472">
        <v>0.1171</v>
      </c>
      <c r="I2782" s="42">
        <v>0.73750000000000004</v>
      </c>
    </row>
    <row r="2783" spans="1:9" ht="13.5" customHeight="1">
      <c r="A2783" s="467">
        <v>5</v>
      </c>
      <c r="B2783" s="467" t="s">
        <v>358</v>
      </c>
      <c r="C2783" s="41" t="s">
        <v>29</v>
      </c>
      <c r="D2783" s="467">
        <v>19</v>
      </c>
      <c r="E2783" s="467" t="s">
        <v>334</v>
      </c>
      <c r="F2783" s="41" t="s">
        <v>71</v>
      </c>
      <c r="G2783" s="472">
        <v>-6.4100000000000004E-2</v>
      </c>
      <c r="H2783" s="472">
        <v>0.105</v>
      </c>
      <c r="I2783" s="42">
        <v>0.54169999999999996</v>
      </c>
    </row>
    <row r="2784" spans="1:9" ht="13.5" customHeight="1">
      <c r="A2784" s="467">
        <v>5</v>
      </c>
      <c r="B2784" s="467" t="s">
        <v>358</v>
      </c>
      <c r="C2784" s="41" t="s">
        <v>29</v>
      </c>
      <c r="D2784" s="467">
        <v>20</v>
      </c>
      <c r="E2784" s="467" t="s">
        <v>334</v>
      </c>
      <c r="F2784" s="41" t="s">
        <v>73</v>
      </c>
      <c r="G2784" s="472">
        <v>-0.11559999999999999</v>
      </c>
      <c r="H2784" s="472">
        <v>0.1258</v>
      </c>
      <c r="I2784" s="42">
        <v>0.35780000000000001</v>
      </c>
    </row>
    <row r="2785" spans="1:9" ht="13.5" customHeight="1">
      <c r="A2785" s="467">
        <v>5</v>
      </c>
      <c r="B2785" s="467" t="s">
        <v>358</v>
      </c>
      <c r="C2785" s="41" t="s">
        <v>29</v>
      </c>
      <c r="D2785" s="467">
        <v>21</v>
      </c>
      <c r="E2785" s="467" t="s">
        <v>334</v>
      </c>
      <c r="F2785" s="41" t="s">
        <v>75</v>
      </c>
      <c r="G2785" s="472">
        <v>-0.32829999999999998</v>
      </c>
      <c r="H2785" s="472">
        <v>0.1182</v>
      </c>
      <c r="I2785" s="42">
        <v>5.4999999999999997E-3</v>
      </c>
    </row>
    <row r="2786" spans="1:9" ht="13.5" customHeight="1">
      <c r="A2786" s="467">
        <v>5</v>
      </c>
      <c r="B2786" s="467" t="s">
        <v>358</v>
      </c>
      <c r="C2786" s="41" t="s">
        <v>29</v>
      </c>
      <c r="D2786" s="467">
        <v>22</v>
      </c>
      <c r="E2786" s="467" t="s">
        <v>334</v>
      </c>
      <c r="F2786" s="41" t="s">
        <v>76</v>
      </c>
      <c r="G2786" s="472">
        <v>-2.4199999999999999E-2</v>
      </c>
      <c r="H2786" s="472">
        <v>0.11890000000000001</v>
      </c>
      <c r="I2786" s="42">
        <v>0.83889999999999998</v>
      </c>
    </row>
    <row r="2787" spans="1:9" ht="13.5" customHeight="1">
      <c r="A2787" s="467">
        <v>5</v>
      </c>
      <c r="B2787" s="467" t="s">
        <v>358</v>
      </c>
      <c r="C2787" s="41" t="s">
        <v>29</v>
      </c>
      <c r="D2787" s="467">
        <v>23</v>
      </c>
      <c r="E2787" s="467" t="s">
        <v>334</v>
      </c>
      <c r="F2787" s="41" t="s">
        <v>78</v>
      </c>
      <c r="G2787" s="472">
        <v>-0.10249999999999999</v>
      </c>
      <c r="H2787" s="472">
        <v>0.121</v>
      </c>
      <c r="I2787" s="42">
        <v>0.3972</v>
      </c>
    </row>
    <row r="2788" spans="1:9" ht="13.5" customHeight="1">
      <c r="A2788" s="467">
        <v>5</v>
      </c>
      <c r="B2788" s="467" t="s">
        <v>358</v>
      </c>
      <c r="C2788" s="41" t="s">
        <v>29</v>
      </c>
      <c r="D2788" s="467">
        <v>24</v>
      </c>
      <c r="E2788" s="467" t="s">
        <v>334</v>
      </c>
      <c r="F2788" s="41" t="s">
        <v>81</v>
      </c>
      <c r="G2788" s="472">
        <v>-0.14510000000000001</v>
      </c>
      <c r="H2788" s="472">
        <v>0.1067</v>
      </c>
      <c r="I2788" s="42">
        <v>0.1739</v>
      </c>
    </row>
    <row r="2789" spans="1:9" ht="13.5" customHeight="1">
      <c r="A2789" s="467">
        <v>5</v>
      </c>
      <c r="B2789" s="467" t="s">
        <v>358</v>
      </c>
      <c r="C2789" s="41" t="s">
        <v>29</v>
      </c>
      <c r="D2789" s="467">
        <v>25</v>
      </c>
      <c r="E2789" s="467" t="s">
        <v>334</v>
      </c>
      <c r="F2789" s="41" t="s">
        <v>82</v>
      </c>
      <c r="G2789" s="472">
        <v>2.9899999999999999E-2</v>
      </c>
      <c r="H2789" s="472">
        <v>0.12670000000000001</v>
      </c>
      <c r="I2789" s="42">
        <v>0.81359999999999999</v>
      </c>
    </row>
    <row r="2790" spans="1:9" ht="13.5" customHeight="1">
      <c r="A2790" s="467">
        <v>5</v>
      </c>
      <c r="B2790" s="467" t="s">
        <v>358</v>
      </c>
      <c r="C2790" s="41" t="s">
        <v>29</v>
      </c>
      <c r="D2790" s="467">
        <v>26</v>
      </c>
      <c r="E2790" s="467" t="s">
        <v>334</v>
      </c>
      <c r="F2790" s="41" t="s">
        <v>85</v>
      </c>
      <c r="G2790" s="472">
        <v>0.18340000000000001</v>
      </c>
      <c r="H2790" s="472">
        <v>0.1104</v>
      </c>
      <c r="I2790" s="42">
        <v>9.6699999999999994E-2</v>
      </c>
    </row>
    <row r="2791" spans="1:9" ht="13.5" customHeight="1">
      <c r="A2791" s="467">
        <v>5</v>
      </c>
      <c r="B2791" s="467" t="s">
        <v>358</v>
      </c>
      <c r="C2791" s="41" t="s">
        <v>29</v>
      </c>
      <c r="D2791" s="467">
        <v>27</v>
      </c>
      <c r="E2791" s="467" t="s">
        <v>334</v>
      </c>
      <c r="F2791" s="41" t="s">
        <v>87</v>
      </c>
      <c r="G2791" s="472">
        <v>1.5100000000000001E-2</v>
      </c>
      <c r="H2791" s="472">
        <v>0.1103</v>
      </c>
      <c r="I2791" s="42">
        <v>0.89119999999999999</v>
      </c>
    </row>
    <row r="2792" spans="1:9" ht="13.5" customHeight="1">
      <c r="A2792" s="467">
        <v>5</v>
      </c>
      <c r="B2792" s="467" t="s">
        <v>358</v>
      </c>
      <c r="C2792" s="41" t="s">
        <v>29</v>
      </c>
      <c r="D2792" s="467">
        <v>28</v>
      </c>
      <c r="E2792" s="467" t="s">
        <v>334</v>
      </c>
      <c r="F2792" s="41" t="s">
        <v>90</v>
      </c>
      <c r="G2792" s="472">
        <v>-0.13550000000000001</v>
      </c>
      <c r="H2792" s="472">
        <v>0.10589999999999999</v>
      </c>
      <c r="I2792" s="42">
        <v>0.20069999999999999</v>
      </c>
    </row>
    <row r="2793" spans="1:9" ht="13.5" customHeight="1">
      <c r="A2793" s="467">
        <v>5</v>
      </c>
      <c r="B2793" s="467" t="s">
        <v>358</v>
      </c>
      <c r="C2793" s="41" t="s">
        <v>29</v>
      </c>
      <c r="D2793" s="467">
        <v>29</v>
      </c>
      <c r="E2793" s="467" t="s">
        <v>334</v>
      </c>
      <c r="F2793" s="41" t="s">
        <v>93</v>
      </c>
      <c r="G2793" s="472">
        <v>-2.9399999999999999E-2</v>
      </c>
      <c r="H2793" s="472">
        <v>0.1172</v>
      </c>
      <c r="I2793" s="42">
        <v>0.80200000000000005</v>
      </c>
    </row>
    <row r="2794" spans="1:9" ht="13.5" customHeight="1">
      <c r="A2794" s="467">
        <v>5</v>
      </c>
      <c r="B2794" s="467" t="s">
        <v>358</v>
      </c>
      <c r="C2794" s="41" t="s">
        <v>29</v>
      </c>
      <c r="D2794" s="467">
        <v>30</v>
      </c>
      <c r="E2794" s="467" t="s">
        <v>334</v>
      </c>
      <c r="F2794" s="41" t="s">
        <v>96</v>
      </c>
      <c r="G2794" s="472">
        <v>-0.2495</v>
      </c>
      <c r="H2794" s="472">
        <v>0.109</v>
      </c>
      <c r="I2794" s="42">
        <v>2.2100000000000002E-2</v>
      </c>
    </row>
    <row r="2795" spans="1:9" ht="13.5" customHeight="1">
      <c r="A2795" s="467">
        <v>5</v>
      </c>
      <c r="B2795" s="467" t="s">
        <v>358</v>
      </c>
      <c r="C2795" s="41" t="s">
        <v>29</v>
      </c>
      <c r="D2795" s="467">
        <v>31</v>
      </c>
      <c r="E2795" s="467" t="s">
        <v>334</v>
      </c>
      <c r="F2795" s="41" t="s">
        <v>98</v>
      </c>
      <c r="G2795" s="472">
        <v>0.192</v>
      </c>
      <c r="H2795" s="472">
        <v>9.8599999999999993E-2</v>
      </c>
      <c r="I2795" s="42">
        <v>5.16E-2</v>
      </c>
    </row>
    <row r="2796" spans="1:9" ht="13.5" customHeight="1">
      <c r="A2796" s="467">
        <v>5</v>
      </c>
      <c r="B2796" s="467" t="s">
        <v>358</v>
      </c>
      <c r="C2796" s="41" t="s">
        <v>29</v>
      </c>
      <c r="D2796" s="467">
        <v>32</v>
      </c>
      <c r="E2796" s="467" t="s">
        <v>334</v>
      </c>
      <c r="F2796" s="41" t="s">
        <v>100</v>
      </c>
      <c r="G2796" s="472">
        <v>8.7400000000000005E-2</v>
      </c>
      <c r="H2796" s="472">
        <v>9.1700000000000004E-2</v>
      </c>
      <c r="I2796" s="42">
        <v>0.34060000000000001</v>
      </c>
    </row>
    <row r="2797" spans="1:9" ht="13.5" customHeight="1">
      <c r="A2797" s="467">
        <v>5</v>
      </c>
      <c r="B2797" s="467" t="s">
        <v>358</v>
      </c>
      <c r="C2797" s="41" t="s">
        <v>29</v>
      </c>
      <c r="D2797" s="467">
        <v>33</v>
      </c>
      <c r="E2797" s="467" t="s">
        <v>334</v>
      </c>
      <c r="F2797" s="41" t="s">
        <v>106</v>
      </c>
      <c r="G2797" s="472">
        <v>-0.1331</v>
      </c>
      <c r="H2797" s="472">
        <v>0.12</v>
      </c>
      <c r="I2797" s="42">
        <v>0.2676</v>
      </c>
    </row>
    <row r="2798" spans="1:9" ht="13.5" customHeight="1">
      <c r="A2798" s="467">
        <v>5</v>
      </c>
      <c r="B2798" s="467" t="s">
        <v>358</v>
      </c>
      <c r="C2798" s="41" t="s">
        <v>29</v>
      </c>
      <c r="D2798" s="467">
        <v>34</v>
      </c>
      <c r="E2798" s="467" t="s">
        <v>334</v>
      </c>
      <c r="F2798" s="41" t="s">
        <v>110</v>
      </c>
      <c r="G2798" s="472">
        <v>5.9700000000000003E-2</v>
      </c>
      <c r="H2798" s="472">
        <v>9.8400000000000001E-2</v>
      </c>
      <c r="I2798" s="42">
        <v>0.54390000000000005</v>
      </c>
    </row>
    <row r="2799" spans="1:9" ht="13.5" customHeight="1">
      <c r="A2799" s="467">
        <v>5</v>
      </c>
      <c r="B2799" s="467" t="s">
        <v>358</v>
      </c>
      <c r="C2799" s="41" t="s">
        <v>29</v>
      </c>
      <c r="D2799" s="467">
        <v>0</v>
      </c>
      <c r="E2799" s="467" t="s">
        <v>17</v>
      </c>
      <c r="F2799" s="41" t="s">
        <v>359</v>
      </c>
      <c r="G2799" s="472">
        <v>8.6E-3</v>
      </c>
      <c r="H2799" s="472">
        <v>9.8400000000000001E-2</v>
      </c>
      <c r="I2799" s="42">
        <v>0.93069999999999997</v>
      </c>
    </row>
    <row r="2800" spans="1:9" ht="13.5" customHeight="1">
      <c r="A2800" s="467">
        <v>5</v>
      </c>
      <c r="B2800" s="467" t="s">
        <v>358</v>
      </c>
      <c r="C2800" s="41" t="s">
        <v>29</v>
      </c>
      <c r="D2800" s="467">
        <v>1</v>
      </c>
      <c r="E2800" s="467" t="s">
        <v>358</v>
      </c>
      <c r="F2800" s="41" t="s">
        <v>22</v>
      </c>
      <c r="G2800" s="472">
        <v>0.27489999999999998</v>
      </c>
      <c r="H2800" s="472">
        <v>0.4012</v>
      </c>
      <c r="I2800" s="42">
        <v>0.49320000000000003</v>
      </c>
    </row>
    <row r="2801" spans="1:9" ht="13.5" customHeight="1">
      <c r="A2801" s="467">
        <v>5</v>
      </c>
      <c r="B2801" s="467" t="s">
        <v>358</v>
      </c>
      <c r="C2801" s="41" t="s">
        <v>29</v>
      </c>
      <c r="D2801" s="467">
        <v>2</v>
      </c>
      <c r="E2801" s="467" t="s">
        <v>358</v>
      </c>
      <c r="F2801" s="41" t="s">
        <v>24</v>
      </c>
      <c r="G2801" s="472">
        <v>0.44769999999999999</v>
      </c>
      <c r="H2801" s="472">
        <v>0.1734</v>
      </c>
      <c r="I2801" s="42">
        <v>9.7999999999999997E-3</v>
      </c>
    </row>
    <row r="2802" spans="1:9" ht="13.5" customHeight="1">
      <c r="A2802" s="467">
        <v>5</v>
      </c>
      <c r="B2802" s="467" t="s">
        <v>358</v>
      </c>
      <c r="C2802" s="41" t="s">
        <v>29</v>
      </c>
      <c r="D2802" s="467">
        <v>3</v>
      </c>
      <c r="E2802" s="467" t="s">
        <v>358</v>
      </c>
      <c r="F2802" s="41" t="s">
        <v>25</v>
      </c>
      <c r="G2802" s="472">
        <v>0.28860000000000002</v>
      </c>
      <c r="H2802" s="472">
        <v>0.17380000000000001</v>
      </c>
      <c r="I2802" s="42">
        <v>9.6699999999999994E-2</v>
      </c>
    </row>
    <row r="2803" spans="1:9" ht="13.5" customHeight="1">
      <c r="A2803" s="467">
        <v>5</v>
      </c>
      <c r="B2803" s="467" t="s">
        <v>358</v>
      </c>
      <c r="C2803" s="41" t="s">
        <v>29</v>
      </c>
      <c r="D2803" s="467">
        <v>4</v>
      </c>
      <c r="E2803" s="467" t="s">
        <v>358</v>
      </c>
      <c r="F2803" s="41" t="s">
        <v>26</v>
      </c>
      <c r="G2803" s="472">
        <v>0.50839999999999996</v>
      </c>
      <c r="H2803" s="472">
        <v>0.18129999999999999</v>
      </c>
      <c r="I2803" s="42">
        <v>5.0000000000000001E-3</v>
      </c>
    </row>
    <row r="2804" spans="1:9" ht="13.5" customHeight="1">
      <c r="A2804" s="467">
        <v>5</v>
      </c>
      <c r="B2804" s="467" t="s">
        <v>358</v>
      </c>
      <c r="C2804" s="41" t="s">
        <v>29</v>
      </c>
      <c r="D2804" s="467">
        <v>6</v>
      </c>
      <c r="E2804" s="467" t="s">
        <v>358</v>
      </c>
      <c r="F2804" s="41" t="s">
        <v>31</v>
      </c>
      <c r="G2804" s="472">
        <v>-0.25900000000000001</v>
      </c>
      <c r="H2804" s="472">
        <v>0.16569999999999999</v>
      </c>
      <c r="I2804" s="42">
        <v>0.11799999999999999</v>
      </c>
    </row>
    <row r="2805" spans="1:9" ht="13.5" customHeight="1">
      <c r="A2805" s="467">
        <v>5</v>
      </c>
      <c r="B2805" s="467" t="s">
        <v>358</v>
      </c>
      <c r="C2805" s="41" t="s">
        <v>29</v>
      </c>
      <c r="D2805" s="467">
        <v>7</v>
      </c>
      <c r="E2805" s="467" t="s">
        <v>358</v>
      </c>
      <c r="F2805" s="41" t="s">
        <v>33</v>
      </c>
      <c r="G2805" s="472">
        <v>-8.4099999999999994E-2</v>
      </c>
      <c r="H2805" s="472">
        <v>0.1593</v>
      </c>
      <c r="I2805" s="42">
        <v>0.59740000000000004</v>
      </c>
    </row>
    <row r="2806" spans="1:9" ht="13.5" customHeight="1">
      <c r="A2806" s="467">
        <v>5</v>
      </c>
      <c r="B2806" s="467" t="s">
        <v>358</v>
      </c>
      <c r="C2806" s="41" t="s">
        <v>29</v>
      </c>
      <c r="D2806" s="467">
        <v>8</v>
      </c>
      <c r="E2806" s="467" t="s">
        <v>358</v>
      </c>
      <c r="F2806" s="41" t="s">
        <v>37</v>
      </c>
      <c r="G2806" s="472">
        <v>-0.15210000000000001</v>
      </c>
      <c r="H2806" s="472">
        <v>0.43359999999999999</v>
      </c>
      <c r="I2806" s="42">
        <v>0.7258</v>
      </c>
    </row>
    <row r="2807" spans="1:9" ht="13.5" customHeight="1">
      <c r="A2807" s="467">
        <v>5</v>
      </c>
      <c r="B2807" s="467" t="s">
        <v>358</v>
      </c>
      <c r="C2807" s="41" t="s">
        <v>29</v>
      </c>
      <c r="D2807" s="467">
        <v>9</v>
      </c>
      <c r="E2807" s="467" t="s">
        <v>358</v>
      </c>
      <c r="F2807" s="41" t="s">
        <v>39</v>
      </c>
      <c r="G2807" s="472">
        <v>1.4999999999999999E-2</v>
      </c>
      <c r="H2807" s="472">
        <v>0.1628</v>
      </c>
      <c r="I2807" s="42">
        <v>0.92669999999999997</v>
      </c>
    </row>
    <row r="2808" spans="1:9" ht="13.5" customHeight="1">
      <c r="A2808" s="467">
        <v>5</v>
      </c>
      <c r="B2808" s="467" t="s">
        <v>358</v>
      </c>
      <c r="C2808" s="41" t="s">
        <v>29</v>
      </c>
      <c r="D2808" s="467">
        <v>10</v>
      </c>
      <c r="E2808" s="467" t="s">
        <v>358</v>
      </c>
      <c r="F2808" s="41" t="s">
        <v>41</v>
      </c>
      <c r="G2808" s="472">
        <v>0.1009</v>
      </c>
      <c r="H2808" s="472">
        <v>0.21079999999999999</v>
      </c>
      <c r="I2808" s="42">
        <v>0.63219999999999998</v>
      </c>
    </row>
    <row r="2809" spans="1:9" ht="13.5" customHeight="1">
      <c r="A2809" s="467">
        <v>5</v>
      </c>
      <c r="B2809" s="467" t="s">
        <v>358</v>
      </c>
      <c r="C2809" s="41" t="s">
        <v>29</v>
      </c>
      <c r="D2809" s="467">
        <v>11</v>
      </c>
      <c r="E2809" s="467" t="s">
        <v>358</v>
      </c>
      <c r="F2809" s="41" t="s">
        <v>47</v>
      </c>
      <c r="G2809" s="472">
        <v>-0.22639999999999999</v>
      </c>
      <c r="H2809" s="472">
        <v>0.15340000000000001</v>
      </c>
      <c r="I2809" s="42">
        <v>0.1401</v>
      </c>
    </row>
    <row r="2810" spans="1:9" ht="13.5" customHeight="1">
      <c r="A2810" s="467">
        <v>5</v>
      </c>
      <c r="B2810" s="467" t="s">
        <v>358</v>
      </c>
      <c r="C2810" s="41" t="s">
        <v>29</v>
      </c>
      <c r="D2810" s="467">
        <v>12</v>
      </c>
      <c r="E2810" s="467" t="s">
        <v>358</v>
      </c>
      <c r="F2810" s="41" t="s">
        <v>51</v>
      </c>
      <c r="G2810" s="472">
        <v>-0.44340000000000002</v>
      </c>
      <c r="H2810" s="472">
        <v>0.16209999999999999</v>
      </c>
      <c r="I2810" s="42">
        <v>6.1999999999999998E-3</v>
      </c>
    </row>
    <row r="2811" spans="1:9" ht="13.5" customHeight="1">
      <c r="A2811" s="467">
        <v>5</v>
      </c>
      <c r="B2811" s="467" t="s">
        <v>358</v>
      </c>
      <c r="C2811" s="41" t="s">
        <v>29</v>
      </c>
      <c r="D2811" s="467">
        <v>13</v>
      </c>
      <c r="E2811" s="467" t="s">
        <v>358</v>
      </c>
      <c r="F2811" s="41" t="s">
        <v>56</v>
      </c>
      <c r="G2811" s="472">
        <v>-0.23089999999999999</v>
      </c>
      <c r="H2811" s="472">
        <v>0.16070000000000001</v>
      </c>
      <c r="I2811" s="42">
        <v>0.15090000000000001</v>
      </c>
    </row>
    <row r="2812" spans="1:9" ht="13.5" customHeight="1">
      <c r="A2812" s="467">
        <v>5</v>
      </c>
      <c r="B2812" s="467" t="s">
        <v>358</v>
      </c>
      <c r="C2812" s="41" t="s">
        <v>29</v>
      </c>
      <c r="D2812" s="467">
        <v>14</v>
      </c>
      <c r="E2812" s="467" t="s">
        <v>358</v>
      </c>
      <c r="F2812" s="41" t="s">
        <v>58</v>
      </c>
      <c r="G2812" s="472">
        <v>-0.37359999999999999</v>
      </c>
      <c r="H2812" s="472">
        <v>0.15640000000000001</v>
      </c>
      <c r="I2812" s="42">
        <v>1.6899999999999998E-2</v>
      </c>
    </row>
    <row r="2813" spans="1:9" ht="13.5" customHeight="1">
      <c r="A2813" s="467">
        <v>5</v>
      </c>
      <c r="B2813" s="467" t="s">
        <v>358</v>
      </c>
      <c r="C2813" s="41" t="s">
        <v>29</v>
      </c>
      <c r="D2813" s="467">
        <v>15</v>
      </c>
      <c r="E2813" s="467" t="s">
        <v>358</v>
      </c>
      <c r="F2813" s="41" t="s">
        <v>59</v>
      </c>
      <c r="G2813" s="472">
        <v>-4.82E-2</v>
      </c>
      <c r="H2813" s="472">
        <v>0.16250000000000001</v>
      </c>
      <c r="I2813" s="42">
        <v>0.76690000000000003</v>
      </c>
    </row>
    <row r="2814" spans="1:9" ht="13.5" customHeight="1">
      <c r="A2814" s="467">
        <v>5</v>
      </c>
      <c r="B2814" s="467" t="s">
        <v>358</v>
      </c>
      <c r="C2814" s="41" t="s">
        <v>29</v>
      </c>
      <c r="D2814" s="467">
        <v>16</v>
      </c>
      <c r="E2814" s="467" t="s">
        <v>358</v>
      </c>
      <c r="F2814" s="41" t="s">
        <v>62</v>
      </c>
      <c r="G2814" s="472">
        <v>-0.41389999999999999</v>
      </c>
      <c r="H2814" s="472">
        <v>0.1807</v>
      </c>
      <c r="I2814" s="42">
        <v>2.1999999999999999E-2</v>
      </c>
    </row>
    <row r="2815" spans="1:9" ht="13.5" customHeight="1">
      <c r="A2815" s="467">
        <v>5</v>
      </c>
      <c r="B2815" s="467" t="s">
        <v>358</v>
      </c>
      <c r="C2815" s="41" t="s">
        <v>29</v>
      </c>
      <c r="D2815" s="467">
        <v>17</v>
      </c>
      <c r="E2815" s="467" t="s">
        <v>358</v>
      </c>
      <c r="F2815" s="41" t="s">
        <v>66</v>
      </c>
      <c r="G2815" s="472">
        <v>-0.13730000000000001</v>
      </c>
      <c r="H2815" s="472">
        <v>0.14979999999999999</v>
      </c>
      <c r="I2815" s="42">
        <v>0.3594</v>
      </c>
    </row>
    <row r="2816" spans="1:9" ht="13.5" customHeight="1">
      <c r="A2816" s="467">
        <v>5</v>
      </c>
      <c r="B2816" s="467" t="s">
        <v>358</v>
      </c>
      <c r="C2816" s="41" t="s">
        <v>29</v>
      </c>
      <c r="D2816" s="467">
        <v>18</v>
      </c>
      <c r="E2816" s="467" t="s">
        <v>358</v>
      </c>
      <c r="F2816" s="41" t="s">
        <v>69</v>
      </c>
      <c r="G2816" s="472">
        <v>-0.2777</v>
      </c>
      <c r="H2816" s="472">
        <v>0.1444</v>
      </c>
      <c r="I2816" s="42">
        <v>5.4399999999999997E-2</v>
      </c>
    </row>
    <row r="2817" spans="1:9" ht="13.5" customHeight="1">
      <c r="A2817" s="467">
        <v>5</v>
      </c>
      <c r="B2817" s="467" t="s">
        <v>358</v>
      </c>
      <c r="C2817" s="41" t="s">
        <v>29</v>
      </c>
      <c r="D2817" s="467">
        <v>19</v>
      </c>
      <c r="E2817" s="467" t="s">
        <v>358</v>
      </c>
      <c r="F2817" s="41" t="s">
        <v>71</v>
      </c>
      <c r="G2817" s="472">
        <v>0.64180000000000004</v>
      </c>
      <c r="H2817" s="472">
        <v>0.1419</v>
      </c>
      <c r="I2817" s="42">
        <v>6.0527999999999999E-6</v>
      </c>
    </row>
    <row r="2818" spans="1:9" ht="13.5" customHeight="1">
      <c r="A2818" s="467">
        <v>5</v>
      </c>
      <c r="B2818" s="467" t="s">
        <v>358</v>
      </c>
      <c r="C2818" s="41" t="s">
        <v>29</v>
      </c>
      <c r="D2818" s="467">
        <v>20</v>
      </c>
      <c r="E2818" s="467" t="s">
        <v>358</v>
      </c>
      <c r="F2818" s="41" t="s">
        <v>73</v>
      </c>
      <c r="G2818" s="472">
        <v>8.6599999999999996E-2</v>
      </c>
      <c r="H2818" s="472">
        <v>0.15329999999999999</v>
      </c>
      <c r="I2818" s="42">
        <v>0.57240000000000002</v>
      </c>
    </row>
    <row r="2819" spans="1:9" ht="13.5" customHeight="1">
      <c r="A2819" s="467">
        <v>5</v>
      </c>
      <c r="B2819" s="467" t="s">
        <v>358</v>
      </c>
      <c r="C2819" s="41" t="s">
        <v>29</v>
      </c>
      <c r="D2819" s="467">
        <v>21</v>
      </c>
      <c r="E2819" s="467" t="s">
        <v>358</v>
      </c>
      <c r="F2819" s="41" t="s">
        <v>75</v>
      </c>
      <c r="G2819" s="472">
        <v>0.2492</v>
      </c>
      <c r="H2819" s="472">
        <v>0.15340000000000001</v>
      </c>
      <c r="I2819" s="42">
        <v>0.1043</v>
      </c>
    </row>
    <row r="2820" spans="1:9" ht="13.5" customHeight="1">
      <c r="A2820" s="467">
        <v>5</v>
      </c>
      <c r="B2820" s="467" t="s">
        <v>358</v>
      </c>
      <c r="C2820" s="41" t="s">
        <v>29</v>
      </c>
      <c r="D2820" s="467">
        <v>22</v>
      </c>
      <c r="E2820" s="467" t="s">
        <v>358</v>
      </c>
      <c r="F2820" s="41" t="s">
        <v>76</v>
      </c>
      <c r="G2820" s="472">
        <v>-4.3900000000000002E-2</v>
      </c>
      <c r="H2820" s="472">
        <v>0.21490000000000001</v>
      </c>
      <c r="I2820" s="42">
        <v>0.83809999999999996</v>
      </c>
    </row>
    <row r="2821" spans="1:9" ht="13.5" customHeight="1">
      <c r="A2821" s="467">
        <v>5</v>
      </c>
      <c r="B2821" s="467" t="s">
        <v>358</v>
      </c>
      <c r="C2821" s="41" t="s">
        <v>29</v>
      </c>
      <c r="D2821" s="467">
        <v>23</v>
      </c>
      <c r="E2821" s="467" t="s">
        <v>358</v>
      </c>
      <c r="F2821" s="41" t="s">
        <v>78</v>
      </c>
      <c r="G2821" s="472">
        <v>0.27300000000000002</v>
      </c>
      <c r="H2821" s="472">
        <v>0.126</v>
      </c>
      <c r="I2821" s="42">
        <v>3.0200000000000001E-2</v>
      </c>
    </row>
    <row r="2822" spans="1:9" ht="13.5" customHeight="1">
      <c r="A2822" s="467">
        <v>5</v>
      </c>
      <c r="B2822" s="467" t="s">
        <v>358</v>
      </c>
      <c r="C2822" s="41" t="s">
        <v>29</v>
      </c>
      <c r="D2822" s="467">
        <v>24</v>
      </c>
      <c r="E2822" s="467" t="s">
        <v>358</v>
      </c>
      <c r="F2822" s="41" t="s">
        <v>81</v>
      </c>
      <c r="G2822" s="472">
        <v>-0.34389999999999998</v>
      </c>
      <c r="H2822" s="472">
        <v>0.21920000000000001</v>
      </c>
      <c r="I2822" s="42">
        <v>0.1167</v>
      </c>
    </row>
    <row r="2823" spans="1:9" ht="13.5" customHeight="1">
      <c r="A2823" s="467">
        <v>5</v>
      </c>
      <c r="B2823" s="467" t="s">
        <v>358</v>
      </c>
      <c r="C2823" s="41" t="s">
        <v>29</v>
      </c>
      <c r="D2823" s="467">
        <v>25</v>
      </c>
      <c r="E2823" s="467" t="s">
        <v>358</v>
      </c>
      <c r="F2823" s="41" t="s">
        <v>82</v>
      </c>
      <c r="G2823" s="472">
        <v>-0.35699999999999998</v>
      </c>
      <c r="H2823" s="472">
        <v>0.3715</v>
      </c>
      <c r="I2823" s="42">
        <v>0.33660000000000001</v>
      </c>
    </row>
    <row r="2824" spans="1:9" ht="13.5" customHeight="1">
      <c r="A2824" s="467">
        <v>5</v>
      </c>
      <c r="B2824" s="467" t="s">
        <v>358</v>
      </c>
      <c r="C2824" s="41" t="s">
        <v>29</v>
      </c>
      <c r="D2824" s="467">
        <v>26</v>
      </c>
      <c r="E2824" s="467" t="s">
        <v>358</v>
      </c>
      <c r="F2824" s="41" t="s">
        <v>85</v>
      </c>
      <c r="G2824" s="472">
        <v>-4.5100000000000001E-2</v>
      </c>
      <c r="H2824" s="472">
        <v>0.1658</v>
      </c>
      <c r="I2824" s="42">
        <v>0.78569999999999995</v>
      </c>
    </row>
    <row r="2825" spans="1:9" ht="13.5" customHeight="1">
      <c r="A2825" s="467">
        <v>5</v>
      </c>
      <c r="B2825" s="467" t="s">
        <v>358</v>
      </c>
      <c r="C2825" s="41" t="s">
        <v>29</v>
      </c>
      <c r="D2825" s="467">
        <v>27</v>
      </c>
      <c r="E2825" s="467" t="s">
        <v>358</v>
      </c>
      <c r="F2825" s="41" t="s">
        <v>87</v>
      </c>
      <c r="G2825" s="472">
        <v>-9.35E-2</v>
      </c>
      <c r="H2825" s="472">
        <v>0.15559999999999999</v>
      </c>
      <c r="I2825" s="42">
        <v>0.54820000000000002</v>
      </c>
    </row>
    <row r="2826" spans="1:9" ht="13.5" customHeight="1">
      <c r="A2826" s="467">
        <v>5</v>
      </c>
      <c r="B2826" s="467" t="s">
        <v>358</v>
      </c>
      <c r="C2826" s="41" t="s">
        <v>29</v>
      </c>
      <c r="D2826" s="467">
        <v>28</v>
      </c>
      <c r="E2826" s="467" t="s">
        <v>358</v>
      </c>
      <c r="F2826" s="41" t="s">
        <v>90</v>
      </c>
      <c r="G2826" s="472">
        <v>-0.31940000000000002</v>
      </c>
      <c r="H2826" s="472">
        <v>0.13900000000000001</v>
      </c>
      <c r="I2826" s="42">
        <v>2.1499999999999998E-2</v>
      </c>
    </row>
    <row r="2827" spans="1:9" ht="13.5" customHeight="1">
      <c r="A2827" s="467">
        <v>5</v>
      </c>
      <c r="B2827" s="467" t="s">
        <v>358</v>
      </c>
      <c r="C2827" s="41" t="s">
        <v>29</v>
      </c>
      <c r="D2827" s="467">
        <v>29</v>
      </c>
      <c r="E2827" s="467" t="s">
        <v>358</v>
      </c>
      <c r="F2827" s="41" t="s">
        <v>93</v>
      </c>
      <c r="G2827" s="472">
        <v>-0.46389999999999998</v>
      </c>
      <c r="H2827" s="472">
        <v>0.25419999999999998</v>
      </c>
      <c r="I2827" s="42">
        <v>6.8099999999999994E-2</v>
      </c>
    </row>
    <row r="2828" spans="1:9" ht="13.5" customHeight="1">
      <c r="A2828" s="467">
        <v>5</v>
      </c>
      <c r="B2828" s="467" t="s">
        <v>358</v>
      </c>
      <c r="C2828" s="41" t="s">
        <v>29</v>
      </c>
      <c r="D2828" s="467">
        <v>30</v>
      </c>
      <c r="E2828" s="467" t="s">
        <v>358</v>
      </c>
      <c r="F2828" s="41" t="s">
        <v>96</v>
      </c>
      <c r="G2828" s="472">
        <v>-0.3674</v>
      </c>
      <c r="H2828" s="472">
        <v>0.1588</v>
      </c>
      <c r="I2828" s="42">
        <v>2.07E-2</v>
      </c>
    </row>
    <row r="2829" spans="1:9" ht="13.5" customHeight="1">
      <c r="A2829" s="467">
        <v>5</v>
      </c>
      <c r="B2829" s="467" t="s">
        <v>358</v>
      </c>
      <c r="C2829" s="41" t="s">
        <v>29</v>
      </c>
      <c r="D2829" s="467">
        <v>31</v>
      </c>
      <c r="E2829" s="467" t="s">
        <v>358</v>
      </c>
      <c r="F2829" s="41" t="s">
        <v>98</v>
      </c>
      <c r="G2829" s="472">
        <v>-0.13250000000000001</v>
      </c>
      <c r="H2829" s="472">
        <v>0.16070000000000001</v>
      </c>
      <c r="I2829" s="42">
        <v>0.40949999999999998</v>
      </c>
    </row>
    <row r="2830" spans="1:9" ht="13.5" customHeight="1">
      <c r="A2830" s="467">
        <v>5</v>
      </c>
      <c r="B2830" s="467" t="s">
        <v>358</v>
      </c>
      <c r="C2830" s="41" t="s">
        <v>29</v>
      </c>
      <c r="D2830" s="467">
        <v>32</v>
      </c>
      <c r="E2830" s="467" t="s">
        <v>358</v>
      </c>
      <c r="F2830" s="41" t="s">
        <v>100</v>
      </c>
      <c r="G2830" s="472">
        <v>3.9899999999999998E-2</v>
      </c>
      <c r="H2830" s="472">
        <v>0.2006</v>
      </c>
      <c r="I2830" s="42">
        <v>0.84240000000000004</v>
      </c>
    </row>
    <row r="2831" spans="1:9" ht="13.5" customHeight="1">
      <c r="A2831" s="467">
        <v>5</v>
      </c>
      <c r="B2831" s="467" t="s">
        <v>358</v>
      </c>
      <c r="C2831" s="41" t="s">
        <v>29</v>
      </c>
      <c r="D2831" s="467">
        <v>33</v>
      </c>
      <c r="E2831" s="467" t="s">
        <v>358</v>
      </c>
      <c r="F2831" s="41" t="s">
        <v>106</v>
      </c>
      <c r="G2831" s="472">
        <v>-0.25919999999999999</v>
      </c>
      <c r="H2831" s="472">
        <v>0.17519999999999999</v>
      </c>
      <c r="I2831" s="42">
        <v>0.13900000000000001</v>
      </c>
    </row>
    <row r="2832" spans="1:9" ht="13.5" customHeight="1">
      <c r="A2832" s="467">
        <v>5</v>
      </c>
      <c r="B2832" s="467" t="s">
        <v>358</v>
      </c>
      <c r="C2832" s="41" t="s">
        <v>29</v>
      </c>
      <c r="D2832" s="467">
        <v>34</v>
      </c>
      <c r="E2832" s="467" t="s">
        <v>358</v>
      </c>
      <c r="F2832" s="41" t="s">
        <v>110</v>
      </c>
      <c r="G2832" s="472">
        <v>-0.24199999999999999</v>
      </c>
      <c r="H2832" s="472">
        <v>0.14219999999999999</v>
      </c>
      <c r="I2832" s="42">
        <v>8.8800000000000004E-2</v>
      </c>
    </row>
    <row r="2833" spans="1:9" ht="13.5" customHeight="1">
      <c r="A2833" s="467">
        <v>6</v>
      </c>
      <c r="B2833" s="467" t="s">
        <v>358</v>
      </c>
      <c r="C2833" s="41" t="s">
        <v>31</v>
      </c>
      <c r="D2833" s="467">
        <v>0</v>
      </c>
      <c r="E2833" s="467" t="s">
        <v>17</v>
      </c>
      <c r="F2833" s="41" t="s">
        <v>335</v>
      </c>
      <c r="G2833" s="472">
        <v>-4.2799999999999998E-2</v>
      </c>
      <c r="H2833" s="472">
        <v>7.4399999999999994E-2</v>
      </c>
      <c r="I2833" s="42">
        <v>0.56520000000000004</v>
      </c>
    </row>
    <row r="2834" spans="1:9" ht="13.5" customHeight="1">
      <c r="A2834" s="467">
        <v>6</v>
      </c>
      <c r="B2834" s="467" t="s">
        <v>358</v>
      </c>
      <c r="C2834" s="41" t="s">
        <v>31</v>
      </c>
      <c r="D2834" s="467">
        <v>1</v>
      </c>
      <c r="E2834" s="467" t="s">
        <v>334</v>
      </c>
      <c r="F2834" s="41" t="s">
        <v>22</v>
      </c>
      <c r="G2834" s="472">
        <v>-4.24E-2</v>
      </c>
      <c r="H2834" s="472">
        <v>0.1386</v>
      </c>
      <c r="I2834" s="42">
        <v>0.75980000000000003</v>
      </c>
    </row>
    <row r="2835" spans="1:9" ht="13.5" customHeight="1">
      <c r="A2835" s="467">
        <v>6</v>
      </c>
      <c r="B2835" s="467" t="s">
        <v>358</v>
      </c>
      <c r="C2835" s="41" t="s">
        <v>31</v>
      </c>
      <c r="D2835" s="467">
        <v>2</v>
      </c>
      <c r="E2835" s="467" t="s">
        <v>334</v>
      </c>
      <c r="F2835" s="41" t="s">
        <v>24</v>
      </c>
      <c r="G2835" s="472">
        <v>-3.9399999999999998E-2</v>
      </c>
      <c r="H2835" s="472">
        <v>0.1164</v>
      </c>
      <c r="I2835" s="42">
        <v>0.73519999999999996</v>
      </c>
    </row>
    <row r="2836" spans="1:9" ht="13.5" customHeight="1">
      <c r="A2836" s="467">
        <v>6</v>
      </c>
      <c r="B2836" s="467" t="s">
        <v>358</v>
      </c>
      <c r="C2836" s="41" t="s">
        <v>31</v>
      </c>
      <c r="D2836" s="467">
        <v>3</v>
      </c>
      <c r="E2836" s="467" t="s">
        <v>334</v>
      </c>
      <c r="F2836" s="41" t="s">
        <v>25</v>
      </c>
      <c r="G2836" s="472">
        <v>2.07E-2</v>
      </c>
      <c r="H2836" s="472">
        <v>7.6100000000000001E-2</v>
      </c>
      <c r="I2836" s="42">
        <v>0.78549999999999998</v>
      </c>
    </row>
    <row r="2837" spans="1:9" ht="13.5" customHeight="1">
      <c r="A2837" s="467">
        <v>6</v>
      </c>
      <c r="B2837" s="467" t="s">
        <v>358</v>
      </c>
      <c r="C2837" s="41" t="s">
        <v>31</v>
      </c>
      <c r="D2837" s="467">
        <v>4</v>
      </c>
      <c r="E2837" s="467" t="s">
        <v>334</v>
      </c>
      <c r="F2837" s="41" t="s">
        <v>26</v>
      </c>
      <c r="G2837" s="472">
        <v>-0.16869999999999999</v>
      </c>
      <c r="H2837" s="472">
        <v>9.0399999999999994E-2</v>
      </c>
      <c r="I2837" s="42">
        <v>6.2100000000000002E-2</v>
      </c>
    </row>
    <row r="2838" spans="1:9" ht="13.5" customHeight="1">
      <c r="A2838" s="467">
        <v>6</v>
      </c>
      <c r="B2838" s="467" t="s">
        <v>358</v>
      </c>
      <c r="C2838" s="41" t="s">
        <v>31</v>
      </c>
      <c r="D2838" s="467">
        <v>5</v>
      </c>
      <c r="E2838" s="467" t="s">
        <v>334</v>
      </c>
      <c r="F2838" s="41" t="s">
        <v>29</v>
      </c>
      <c r="G2838" s="472">
        <v>-0.1133</v>
      </c>
      <c r="H2838" s="472">
        <v>8.7900000000000006E-2</v>
      </c>
      <c r="I2838" s="42">
        <v>0.19700000000000001</v>
      </c>
    </row>
    <row r="2839" spans="1:9" ht="13.5" customHeight="1">
      <c r="A2839" s="467">
        <v>6</v>
      </c>
      <c r="B2839" s="467" t="s">
        <v>358</v>
      </c>
      <c r="C2839" s="41" t="s">
        <v>31</v>
      </c>
      <c r="D2839" s="467">
        <v>6</v>
      </c>
      <c r="E2839" s="467" t="s">
        <v>334</v>
      </c>
      <c r="F2839" s="41" t="s">
        <v>31</v>
      </c>
      <c r="G2839" s="472">
        <v>-0.38390000000000002</v>
      </c>
      <c r="H2839" s="472">
        <v>8.2199999999999995E-2</v>
      </c>
      <c r="I2839" s="42">
        <v>2.9983000000000002E-6</v>
      </c>
    </row>
    <row r="2840" spans="1:9" ht="13.5" customHeight="1">
      <c r="A2840" s="467">
        <v>6</v>
      </c>
      <c r="B2840" s="467" t="s">
        <v>358</v>
      </c>
      <c r="C2840" s="41" t="s">
        <v>31</v>
      </c>
      <c r="D2840" s="467">
        <v>7</v>
      </c>
      <c r="E2840" s="467" t="s">
        <v>334</v>
      </c>
      <c r="F2840" s="41" t="s">
        <v>33</v>
      </c>
      <c r="G2840" s="472">
        <v>8.4900000000000003E-2</v>
      </c>
      <c r="H2840" s="472">
        <v>8.7900000000000006E-2</v>
      </c>
      <c r="I2840" s="42">
        <v>0.33389999999999997</v>
      </c>
    </row>
    <row r="2841" spans="1:9" ht="13.5" customHeight="1">
      <c r="A2841" s="467">
        <v>6</v>
      </c>
      <c r="B2841" s="467" t="s">
        <v>358</v>
      </c>
      <c r="C2841" s="41" t="s">
        <v>31</v>
      </c>
      <c r="D2841" s="467">
        <v>8</v>
      </c>
      <c r="E2841" s="467" t="s">
        <v>334</v>
      </c>
      <c r="F2841" s="41" t="s">
        <v>37</v>
      </c>
      <c r="G2841" s="472">
        <v>-5.5399999999999998E-2</v>
      </c>
      <c r="H2841" s="472">
        <v>9.5799999999999996E-2</v>
      </c>
      <c r="I2841" s="42">
        <v>0.56310000000000004</v>
      </c>
    </row>
    <row r="2842" spans="1:9" ht="13.5" customHeight="1">
      <c r="A2842" s="467">
        <v>6</v>
      </c>
      <c r="B2842" s="467" t="s">
        <v>358</v>
      </c>
      <c r="C2842" s="41" t="s">
        <v>31</v>
      </c>
      <c r="D2842" s="467">
        <v>9</v>
      </c>
      <c r="E2842" s="467" t="s">
        <v>334</v>
      </c>
      <c r="F2842" s="41" t="s">
        <v>39</v>
      </c>
      <c r="G2842" s="472">
        <v>6.2399999999999997E-2</v>
      </c>
      <c r="H2842" s="472">
        <v>8.9800000000000005E-2</v>
      </c>
      <c r="I2842" s="42">
        <v>0.4869</v>
      </c>
    </row>
    <row r="2843" spans="1:9" ht="13.5" customHeight="1">
      <c r="A2843" s="467">
        <v>6</v>
      </c>
      <c r="B2843" s="467" t="s">
        <v>358</v>
      </c>
      <c r="C2843" s="41" t="s">
        <v>31</v>
      </c>
      <c r="D2843" s="467">
        <v>10</v>
      </c>
      <c r="E2843" s="467" t="s">
        <v>334</v>
      </c>
      <c r="F2843" s="41" t="s">
        <v>41</v>
      </c>
      <c r="G2843" s="472">
        <v>-0.02</v>
      </c>
      <c r="H2843" s="472">
        <v>9.8299999999999998E-2</v>
      </c>
      <c r="I2843" s="42">
        <v>0.8387</v>
      </c>
    </row>
    <row r="2844" spans="1:9" ht="13.5" customHeight="1">
      <c r="A2844" s="467">
        <v>6</v>
      </c>
      <c r="B2844" s="467" t="s">
        <v>358</v>
      </c>
      <c r="C2844" s="41" t="s">
        <v>31</v>
      </c>
      <c r="D2844" s="467">
        <v>11</v>
      </c>
      <c r="E2844" s="467" t="s">
        <v>334</v>
      </c>
      <c r="F2844" s="41" t="s">
        <v>47</v>
      </c>
      <c r="G2844" s="472">
        <v>0.16800000000000001</v>
      </c>
      <c r="H2844" s="472">
        <v>7.9200000000000007E-2</v>
      </c>
      <c r="I2844" s="42">
        <v>3.4000000000000002E-2</v>
      </c>
    </row>
    <row r="2845" spans="1:9" ht="13.5" customHeight="1">
      <c r="A2845" s="467">
        <v>6</v>
      </c>
      <c r="B2845" s="467" t="s">
        <v>358</v>
      </c>
      <c r="C2845" s="41" t="s">
        <v>31</v>
      </c>
      <c r="D2845" s="467">
        <v>12</v>
      </c>
      <c r="E2845" s="467" t="s">
        <v>334</v>
      </c>
      <c r="F2845" s="41" t="s">
        <v>51</v>
      </c>
      <c r="G2845" s="472">
        <v>-8.0199999999999994E-2</v>
      </c>
      <c r="H2845" s="472">
        <v>0.1067</v>
      </c>
      <c r="I2845" s="42">
        <v>0.45250000000000001</v>
      </c>
    </row>
    <row r="2846" spans="1:9" ht="13.5" customHeight="1">
      <c r="A2846" s="467">
        <v>6</v>
      </c>
      <c r="B2846" s="467" t="s">
        <v>358</v>
      </c>
      <c r="C2846" s="41" t="s">
        <v>31</v>
      </c>
      <c r="D2846" s="467">
        <v>13</v>
      </c>
      <c r="E2846" s="467" t="s">
        <v>334</v>
      </c>
      <c r="F2846" s="41" t="s">
        <v>56</v>
      </c>
      <c r="G2846" s="472">
        <v>6.7500000000000004E-2</v>
      </c>
      <c r="H2846" s="472">
        <v>8.6800000000000002E-2</v>
      </c>
      <c r="I2846" s="42">
        <v>0.43680000000000002</v>
      </c>
    </row>
    <row r="2847" spans="1:9" ht="13.5" customHeight="1">
      <c r="A2847" s="467">
        <v>6</v>
      </c>
      <c r="B2847" s="467" t="s">
        <v>358</v>
      </c>
      <c r="C2847" s="41" t="s">
        <v>31</v>
      </c>
      <c r="D2847" s="467">
        <v>14</v>
      </c>
      <c r="E2847" s="467" t="s">
        <v>334</v>
      </c>
      <c r="F2847" s="41" t="s">
        <v>58</v>
      </c>
      <c r="G2847" s="472">
        <v>-0.1149</v>
      </c>
      <c r="H2847" s="472">
        <v>9.7100000000000006E-2</v>
      </c>
      <c r="I2847" s="42">
        <v>0.2366</v>
      </c>
    </row>
    <row r="2848" spans="1:9" ht="13.5" customHeight="1">
      <c r="A2848" s="467">
        <v>6</v>
      </c>
      <c r="B2848" s="467" t="s">
        <v>358</v>
      </c>
      <c r="C2848" s="41" t="s">
        <v>31</v>
      </c>
      <c r="D2848" s="467">
        <v>15</v>
      </c>
      <c r="E2848" s="467" t="s">
        <v>334</v>
      </c>
      <c r="F2848" s="41" t="s">
        <v>59</v>
      </c>
      <c r="G2848" s="472">
        <v>-6.3899999999999998E-2</v>
      </c>
      <c r="H2848" s="472">
        <v>8.9300000000000004E-2</v>
      </c>
      <c r="I2848" s="42">
        <v>0.4738</v>
      </c>
    </row>
    <row r="2849" spans="1:9" ht="13.5" customHeight="1">
      <c r="A2849" s="467">
        <v>6</v>
      </c>
      <c r="B2849" s="467" t="s">
        <v>358</v>
      </c>
      <c r="C2849" s="41" t="s">
        <v>31</v>
      </c>
      <c r="D2849" s="467">
        <v>16</v>
      </c>
      <c r="E2849" s="467" t="s">
        <v>334</v>
      </c>
      <c r="F2849" s="41" t="s">
        <v>62</v>
      </c>
      <c r="G2849" s="472">
        <v>0.32819999999999999</v>
      </c>
      <c r="H2849" s="472">
        <v>8.5599999999999996E-2</v>
      </c>
      <c r="I2849" s="42">
        <v>1E-4</v>
      </c>
    </row>
    <row r="2850" spans="1:9" ht="13.5" customHeight="1">
      <c r="A2850" s="467">
        <v>6</v>
      </c>
      <c r="B2850" s="467" t="s">
        <v>358</v>
      </c>
      <c r="C2850" s="41" t="s">
        <v>31</v>
      </c>
      <c r="D2850" s="467">
        <v>17</v>
      </c>
      <c r="E2850" s="467" t="s">
        <v>334</v>
      </c>
      <c r="F2850" s="41" t="s">
        <v>66</v>
      </c>
      <c r="G2850" s="472">
        <v>-6.8000000000000005E-2</v>
      </c>
      <c r="H2850" s="472">
        <v>9.8500000000000004E-2</v>
      </c>
      <c r="I2850" s="42">
        <v>0.4899</v>
      </c>
    </row>
    <row r="2851" spans="1:9" ht="13.5" customHeight="1">
      <c r="A2851" s="467">
        <v>6</v>
      </c>
      <c r="B2851" s="467" t="s">
        <v>358</v>
      </c>
      <c r="C2851" s="41" t="s">
        <v>31</v>
      </c>
      <c r="D2851" s="467">
        <v>18</v>
      </c>
      <c r="E2851" s="467" t="s">
        <v>334</v>
      </c>
      <c r="F2851" s="41" t="s">
        <v>69</v>
      </c>
      <c r="G2851" s="472">
        <v>-0.18509999999999999</v>
      </c>
      <c r="H2851" s="472">
        <v>9.11E-2</v>
      </c>
      <c r="I2851" s="42">
        <v>4.2200000000000001E-2</v>
      </c>
    </row>
    <row r="2852" spans="1:9" ht="13.5" customHeight="1">
      <c r="A2852" s="467">
        <v>6</v>
      </c>
      <c r="B2852" s="467" t="s">
        <v>358</v>
      </c>
      <c r="C2852" s="41" t="s">
        <v>31</v>
      </c>
      <c r="D2852" s="467">
        <v>19</v>
      </c>
      <c r="E2852" s="467" t="s">
        <v>334</v>
      </c>
      <c r="F2852" s="41" t="s">
        <v>71</v>
      </c>
      <c r="G2852" s="472">
        <v>-5.0200000000000002E-2</v>
      </c>
      <c r="H2852" s="472">
        <v>9.8699999999999996E-2</v>
      </c>
      <c r="I2852" s="42">
        <v>0.61140000000000005</v>
      </c>
    </row>
    <row r="2853" spans="1:9" ht="13.5" customHeight="1">
      <c r="A2853" s="467">
        <v>6</v>
      </c>
      <c r="B2853" s="467" t="s">
        <v>358</v>
      </c>
      <c r="C2853" s="41" t="s">
        <v>31</v>
      </c>
      <c r="D2853" s="467">
        <v>20</v>
      </c>
      <c r="E2853" s="467" t="s">
        <v>334</v>
      </c>
      <c r="F2853" s="41" t="s">
        <v>73</v>
      </c>
      <c r="G2853" s="472">
        <v>1.8499999999999999E-2</v>
      </c>
      <c r="H2853" s="472">
        <v>9.5799999999999996E-2</v>
      </c>
      <c r="I2853" s="42">
        <v>0.84719999999999995</v>
      </c>
    </row>
    <row r="2854" spans="1:9" ht="13.5" customHeight="1">
      <c r="A2854" s="467">
        <v>6</v>
      </c>
      <c r="B2854" s="467" t="s">
        <v>358</v>
      </c>
      <c r="C2854" s="41" t="s">
        <v>31</v>
      </c>
      <c r="D2854" s="467">
        <v>21</v>
      </c>
      <c r="E2854" s="467" t="s">
        <v>334</v>
      </c>
      <c r="F2854" s="41" t="s">
        <v>75</v>
      </c>
      <c r="G2854" s="472">
        <v>1.5E-3</v>
      </c>
      <c r="H2854" s="472">
        <v>8.7900000000000006E-2</v>
      </c>
      <c r="I2854" s="42">
        <v>0.98670000000000002</v>
      </c>
    </row>
    <row r="2855" spans="1:9" ht="13.5" customHeight="1">
      <c r="A2855" s="467">
        <v>6</v>
      </c>
      <c r="B2855" s="467" t="s">
        <v>358</v>
      </c>
      <c r="C2855" s="41" t="s">
        <v>31</v>
      </c>
      <c r="D2855" s="467">
        <v>22</v>
      </c>
      <c r="E2855" s="467" t="s">
        <v>334</v>
      </c>
      <c r="F2855" s="41" t="s">
        <v>76</v>
      </c>
      <c r="G2855" s="472">
        <v>9.2299999999999993E-2</v>
      </c>
      <c r="H2855" s="472">
        <v>9.2299999999999993E-2</v>
      </c>
      <c r="I2855" s="42">
        <v>0.31730000000000003</v>
      </c>
    </row>
    <row r="2856" spans="1:9" ht="13.5" customHeight="1">
      <c r="A2856" s="467">
        <v>6</v>
      </c>
      <c r="B2856" s="467" t="s">
        <v>358</v>
      </c>
      <c r="C2856" s="41" t="s">
        <v>31</v>
      </c>
      <c r="D2856" s="467">
        <v>23</v>
      </c>
      <c r="E2856" s="467" t="s">
        <v>334</v>
      </c>
      <c r="F2856" s="41" t="s">
        <v>78</v>
      </c>
      <c r="G2856" s="472">
        <v>-6.6400000000000001E-2</v>
      </c>
      <c r="H2856" s="472">
        <v>0.1085</v>
      </c>
      <c r="I2856" s="42">
        <v>0.54039999999999999</v>
      </c>
    </row>
    <row r="2857" spans="1:9" ht="13.5" customHeight="1">
      <c r="A2857" s="467">
        <v>6</v>
      </c>
      <c r="B2857" s="467" t="s">
        <v>358</v>
      </c>
      <c r="C2857" s="41" t="s">
        <v>31</v>
      </c>
      <c r="D2857" s="467">
        <v>24</v>
      </c>
      <c r="E2857" s="467" t="s">
        <v>334</v>
      </c>
      <c r="F2857" s="41" t="s">
        <v>81</v>
      </c>
      <c r="G2857" s="472">
        <v>2.2599999999999999E-2</v>
      </c>
      <c r="H2857" s="472">
        <v>9.0700000000000003E-2</v>
      </c>
      <c r="I2857" s="42">
        <v>0.80349999999999999</v>
      </c>
    </row>
    <row r="2858" spans="1:9" ht="13.5" customHeight="1">
      <c r="A2858" s="467">
        <v>6</v>
      </c>
      <c r="B2858" s="467" t="s">
        <v>358</v>
      </c>
      <c r="C2858" s="41" t="s">
        <v>31</v>
      </c>
      <c r="D2858" s="467">
        <v>25</v>
      </c>
      <c r="E2858" s="467" t="s">
        <v>334</v>
      </c>
      <c r="F2858" s="41" t="s">
        <v>82</v>
      </c>
      <c r="G2858" s="472">
        <v>-5.6300000000000003E-2</v>
      </c>
      <c r="H2858" s="472">
        <v>0.1144</v>
      </c>
      <c r="I2858" s="42">
        <v>0.62229999999999996</v>
      </c>
    </row>
    <row r="2859" spans="1:9" ht="13.5" customHeight="1">
      <c r="A2859" s="467">
        <v>6</v>
      </c>
      <c r="B2859" s="467" t="s">
        <v>358</v>
      </c>
      <c r="C2859" s="41" t="s">
        <v>31</v>
      </c>
      <c r="D2859" s="467">
        <v>26</v>
      </c>
      <c r="E2859" s="467" t="s">
        <v>334</v>
      </c>
      <c r="F2859" s="41" t="s">
        <v>85</v>
      </c>
      <c r="G2859" s="472">
        <v>-3.78E-2</v>
      </c>
      <c r="H2859" s="472">
        <v>9.7199999999999995E-2</v>
      </c>
      <c r="I2859" s="42">
        <v>0.69710000000000005</v>
      </c>
    </row>
    <row r="2860" spans="1:9" ht="13.5" customHeight="1">
      <c r="A2860" s="467">
        <v>6</v>
      </c>
      <c r="B2860" s="467" t="s">
        <v>358</v>
      </c>
      <c r="C2860" s="41" t="s">
        <v>31</v>
      </c>
      <c r="D2860" s="467">
        <v>27</v>
      </c>
      <c r="E2860" s="467" t="s">
        <v>334</v>
      </c>
      <c r="F2860" s="41" t="s">
        <v>87</v>
      </c>
      <c r="G2860" s="472">
        <v>-0.16589999999999999</v>
      </c>
      <c r="H2860" s="472">
        <v>9.3899999999999997E-2</v>
      </c>
      <c r="I2860" s="42">
        <v>7.7100000000000002E-2</v>
      </c>
    </row>
    <row r="2861" spans="1:9" ht="13.5" customHeight="1">
      <c r="A2861" s="467">
        <v>6</v>
      </c>
      <c r="B2861" s="467" t="s">
        <v>358</v>
      </c>
      <c r="C2861" s="41" t="s">
        <v>31</v>
      </c>
      <c r="D2861" s="467">
        <v>28</v>
      </c>
      <c r="E2861" s="467" t="s">
        <v>334</v>
      </c>
      <c r="F2861" s="41" t="s">
        <v>90</v>
      </c>
      <c r="G2861" s="472">
        <v>-0.12039999999999999</v>
      </c>
      <c r="H2861" s="472">
        <v>8.2000000000000003E-2</v>
      </c>
      <c r="I2861" s="42">
        <v>0.14219999999999999</v>
      </c>
    </row>
    <row r="2862" spans="1:9" ht="13.5" customHeight="1">
      <c r="A2862" s="467">
        <v>6</v>
      </c>
      <c r="B2862" s="467" t="s">
        <v>358</v>
      </c>
      <c r="C2862" s="41" t="s">
        <v>31</v>
      </c>
      <c r="D2862" s="467">
        <v>29</v>
      </c>
      <c r="E2862" s="467" t="s">
        <v>334</v>
      </c>
      <c r="F2862" s="41" t="s">
        <v>93</v>
      </c>
      <c r="G2862" s="472">
        <v>-0.29049999999999998</v>
      </c>
      <c r="H2862" s="472">
        <v>0.1115</v>
      </c>
      <c r="I2862" s="42">
        <v>9.1999999999999998E-3</v>
      </c>
    </row>
    <row r="2863" spans="1:9" ht="13.5" customHeight="1">
      <c r="A2863" s="467">
        <v>6</v>
      </c>
      <c r="B2863" s="467" t="s">
        <v>358</v>
      </c>
      <c r="C2863" s="41" t="s">
        <v>31</v>
      </c>
      <c r="D2863" s="467">
        <v>30</v>
      </c>
      <c r="E2863" s="467" t="s">
        <v>334</v>
      </c>
      <c r="F2863" s="41" t="s">
        <v>96</v>
      </c>
      <c r="G2863" s="472">
        <v>2.0999999999999999E-3</v>
      </c>
      <c r="H2863" s="472">
        <v>9.2200000000000004E-2</v>
      </c>
      <c r="I2863" s="42">
        <v>0.98199999999999998</v>
      </c>
    </row>
    <row r="2864" spans="1:9" ht="13.5" customHeight="1">
      <c r="A2864" s="467">
        <v>6</v>
      </c>
      <c r="B2864" s="467" t="s">
        <v>358</v>
      </c>
      <c r="C2864" s="41" t="s">
        <v>31</v>
      </c>
      <c r="D2864" s="467">
        <v>31</v>
      </c>
      <c r="E2864" s="467" t="s">
        <v>334</v>
      </c>
      <c r="F2864" s="41" t="s">
        <v>98</v>
      </c>
      <c r="G2864" s="472">
        <v>0.27539999999999998</v>
      </c>
      <c r="H2864" s="472">
        <v>8.2299999999999998E-2</v>
      </c>
      <c r="I2864" s="42">
        <v>8.0000000000000004E-4</v>
      </c>
    </row>
    <row r="2865" spans="1:9" ht="13.5" customHeight="1">
      <c r="A2865" s="467">
        <v>6</v>
      </c>
      <c r="B2865" s="467" t="s">
        <v>358</v>
      </c>
      <c r="C2865" s="41" t="s">
        <v>31</v>
      </c>
      <c r="D2865" s="467">
        <v>32</v>
      </c>
      <c r="E2865" s="467" t="s">
        <v>334</v>
      </c>
      <c r="F2865" s="41" t="s">
        <v>100</v>
      </c>
      <c r="G2865" s="472">
        <v>0.28939999999999999</v>
      </c>
      <c r="H2865" s="472">
        <v>7.6899999999999996E-2</v>
      </c>
      <c r="I2865" s="42">
        <v>2.0000000000000001E-4</v>
      </c>
    </row>
    <row r="2866" spans="1:9" ht="13.5" customHeight="1">
      <c r="A2866" s="467">
        <v>6</v>
      </c>
      <c r="B2866" s="467" t="s">
        <v>358</v>
      </c>
      <c r="C2866" s="41" t="s">
        <v>31</v>
      </c>
      <c r="D2866" s="467">
        <v>33</v>
      </c>
      <c r="E2866" s="467" t="s">
        <v>334</v>
      </c>
      <c r="F2866" s="41" t="s">
        <v>106</v>
      </c>
      <c r="G2866" s="472">
        <v>0.31259999999999999</v>
      </c>
      <c r="H2866" s="472">
        <v>9.7000000000000003E-2</v>
      </c>
      <c r="I2866" s="42">
        <v>1.2999999999999999E-3</v>
      </c>
    </row>
    <row r="2867" spans="1:9" ht="13.5" customHeight="1">
      <c r="A2867" s="467">
        <v>6</v>
      </c>
      <c r="B2867" s="467" t="s">
        <v>358</v>
      </c>
      <c r="C2867" s="41" t="s">
        <v>31</v>
      </c>
      <c r="D2867" s="467">
        <v>34</v>
      </c>
      <c r="E2867" s="467" t="s">
        <v>334</v>
      </c>
      <c r="F2867" s="41" t="s">
        <v>110</v>
      </c>
      <c r="G2867" s="472">
        <v>0.22409999999999999</v>
      </c>
      <c r="H2867" s="472">
        <v>7.8600000000000003E-2</v>
      </c>
      <c r="I2867" s="42">
        <v>4.3E-3</v>
      </c>
    </row>
    <row r="2868" spans="1:9" ht="13.5" customHeight="1">
      <c r="A2868" s="467">
        <v>6</v>
      </c>
      <c r="B2868" s="467" t="s">
        <v>358</v>
      </c>
      <c r="C2868" s="41" t="s">
        <v>31</v>
      </c>
      <c r="D2868" s="467">
        <v>0</v>
      </c>
      <c r="E2868" s="467" t="s">
        <v>17</v>
      </c>
      <c r="F2868" s="41" t="s">
        <v>359</v>
      </c>
      <c r="G2868" s="472">
        <v>-0.11260000000000001</v>
      </c>
      <c r="H2868" s="472">
        <v>7.7899999999999997E-2</v>
      </c>
      <c r="I2868" s="42">
        <v>0.1482</v>
      </c>
    </row>
    <row r="2869" spans="1:9" ht="13.5" customHeight="1">
      <c r="A2869" s="467">
        <v>6</v>
      </c>
      <c r="B2869" s="467" t="s">
        <v>358</v>
      </c>
      <c r="C2869" s="41" t="s">
        <v>31</v>
      </c>
      <c r="D2869" s="467">
        <v>1</v>
      </c>
      <c r="E2869" s="467" t="s">
        <v>358</v>
      </c>
      <c r="F2869" s="41" t="s">
        <v>22</v>
      </c>
      <c r="G2869" s="472">
        <v>-0.3276</v>
      </c>
      <c r="H2869" s="472">
        <v>0.41310000000000002</v>
      </c>
      <c r="I2869" s="42">
        <v>0.42780000000000001</v>
      </c>
    </row>
    <row r="2870" spans="1:9" ht="13.5" customHeight="1">
      <c r="A2870" s="467">
        <v>6</v>
      </c>
      <c r="B2870" s="467" t="s">
        <v>358</v>
      </c>
      <c r="C2870" s="41" t="s">
        <v>31</v>
      </c>
      <c r="D2870" s="467">
        <v>2</v>
      </c>
      <c r="E2870" s="467" t="s">
        <v>358</v>
      </c>
      <c r="F2870" s="41" t="s">
        <v>24</v>
      </c>
      <c r="G2870" s="472">
        <v>-0.28129999999999999</v>
      </c>
      <c r="H2870" s="472">
        <v>0.19439999999999999</v>
      </c>
      <c r="I2870" s="42">
        <v>0.14779999999999999</v>
      </c>
    </row>
    <row r="2871" spans="1:9" ht="13.5" customHeight="1">
      <c r="A2871" s="467">
        <v>6</v>
      </c>
      <c r="B2871" s="467" t="s">
        <v>358</v>
      </c>
      <c r="C2871" s="41" t="s">
        <v>31</v>
      </c>
      <c r="D2871" s="467">
        <v>3</v>
      </c>
      <c r="E2871" s="467" t="s">
        <v>358</v>
      </c>
      <c r="F2871" s="41" t="s">
        <v>25</v>
      </c>
      <c r="G2871" s="472">
        <v>-0.50880000000000003</v>
      </c>
      <c r="H2871" s="472">
        <v>0.2</v>
      </c>
      <c r="I2871" s="42">
        <v>1.0999999999999999E-2</v>
      </c>
    </row>
    <row r="2872" spans="1:9" ht="13.5" customHeight="1">
      <c r="A2872" s="467">
        <v>6</v>
      </c>
      <c r="B2872" s="467" t="s">
        <v>358</v>
      </c>
      <c r="C2872" s="41" t="s">
        <v>31</v>
      </c>
      <c r="D2872" s="467">
        <v>4</v>
      </c>
      <c r="E2872" s="467" t="s">
        <v>358</v>
      </c>
      <c r="F2872" s="41" t="s">
        <v>26</v>
      </c>
      <c r="G2872" s="472">
        <v>-0.2213</v>
      </c>
      <c r="H2872" s="472">
        <v>0.19839999999999999</v>
      </c>
      <c r="I2872" s="42">
        <v>0.26469999999999999</v>
      </c>
    </row>
    <row r="2873" spans="1:9" ht="13.5" customHeight="1">
      <c r="A2873" s="467">
        <v>6</v>
      </c>
      <c r="B2873" s="467" t="s">
        <v>358</v>
      </c>
      <c r="C2873" s="41" t="s">
        <v>31</v>
      </c>
      <c r="D2873" s="467">
        <v>5</v>
      </c>
      <c r="E2873" s="467" t="s">
        <v>358</v>
      </c>
      <c r="F2873" s="41" t="s">
        <v>29</v>
      </c>
      <c r="G2873" s="472">
        <v>-0.25900000000000001</v>
      </c>
      <c r="H2873" s="472">
        <v>0.16569999999999999</v>
      </c>
      <c r="I2873" s="42">
        <v>0.11799999999999999</v>
      </c>
    </row>
    <row r="2874" spans="1:9" ht="13.5" customHeight="1">
      <c r="A2874" s="467">
        <v>6</v>
      </c>
      <c r="B2874" s="467" t="s">
        <v>358</v>
      </c>
      <c r="C2874" s="41" t="s">
        <v>31</v>
      </c>
      <c r="D2874" s="467">
        <v>7</v>
      </c>
      <c r="E2874" s="467" t="s">
        <v>358</v>
      </c>
      <c r="F2874" s="41" t="s">
        <v>33</v>
      </c>
      <c r="G2874" s="472">
        <v>-0.1328</v>
      </c>
      <c r="H2874" s="472">
        <v>0.1726</v>
      </c>
      <c r="I2874" s="42">
        <v>0.44180000000000003</v>
      </c>
    </row>
    <row r="2875" spans="1:9" ht="13.5" customHeight="1">
      <c r="A2875" s="467">
        <v>6</v>
      </c>
      <c r="B2875" s="467" t="s">
        <v>358</v>
      </c>
      <c r="C2875" s="41" t="s">
        <v>31</v>
      </c>
      <c r="D2875" s="467">
        <v>8</v>
      </c>
      <c r="E2875" s="467" t="s">
        <v>358</v>
      </c>
      <c r="F2875" s="41" t="s">
        <v>37</v>
      </c>
      <c r="G2875" s="472">
        <v>-0.93489999999999995</v>
      </c>
      <c r="H2875" s="472">
        <v>0.73450000000000004</v>
      </c>
      <c r="I2875" s="42">
        <v>0.2031</v>
      </c>
    </row>
    <row r="2876" spans="1:9" ht="13.5" customHeight="1">
      <c r="A2876" s="467">
        <v>6</v>
      </c>
      <c r="B2876" s="467" t="s">
        <v>358</v>
      </c>
      <c r="C2876" s="41" t="s">
        <v>31</v>
      </c>
      <c r="D2876" s="467">
        <v>9</v>
      </c>
      <c r="E2876" s="467" t="s">
        <v>358</v>
      </c>
      <c r="F2876" s="41" t="s">
        <v>39</v>
      </c>
      <c r="G2876" s="472">
        <v>6.8000000000000005E-2</v>
      </c>
      <c r="H2876" s="472">
        <v>0.13150000000000001</v>
      </c>
      <c r="I2876" s="42">
        <v>0.60509999999999997</v>
      </c>
    </row>
    <row r="2877" spans="1:9" ht="13.5" customHeight="1">
      <c r="A2877" s="467">
        <v>6</v>
      </c>
      <c r="B2877" s="467" t="s">
        <v>358</v>
      </c>
      <c r="C2877" s="41" t="s">
        <v>31</v>
      </c>
      <c r="D2877" s="467">
        <v>10</v>
      </c>
      <c r="E2877" s="467" t="s">
        <v>358</v>
      </c>
      <c r="F2877" s="41" t="s">
        <v>41</v>
      </c>
      <c r="G2877" s="472">
        <v>8.1199999999999994E-2</v>
      </c>
      <c r="H2877" s="472">
        <v>0.18809999999999999</v>
      </c>
      <c r="I2877" s="42">
        <v>0.66590000000000005</v>
      </c>
    </row>
    <row r="2878" spans="1:9" ht="13.5" customHeight="1">
      <c r="A2878" s="467">
        <v>6</v>
      </c>
      <c r="B2878" s="467" t="s">
        <v>358</v>
      </c>
      <c r="C2878" s="41" t="s">
        <v>31</v>
      </c>
      <c r="D2878" s="467">
        <v>11</v>
      </c>
      <c r="E2878" s="467" t="s">
        <v>358</v>
      </c>
      <c r="F2878" s="41" t="s">
        <v>47</v>
      </c>
      <c r="G2878" s="472">
        <v>0.3201</v>
      </c>
      <c r="H2878" s="472">
        <v>9.9199999999999997E-2</v>
      </c>
      <c r="I2878" s="42">
        <v>1.2999999999999999E-3</v>
      </c>
    </row>
    <row r="2879" spans="1:9" ht="13.5" customHeight="1">
      <c r="A2879" s="467">
        <v>6</v>
      </c>
      <c r="B2879" s="467" t="s">
        <v>358</v>
      </c>
      <c r="C2879" s="41" t="s">
        <v>31</v>
      </c>
      <c r="D2879" s="467">
        <v>12</v>
      </c>
      <c r="E2879" s="467" t="s">
        <v>358</v>
      </c>
      <c r="F2879" s="41" t="s">
        <v>51</v>
      </c>
      <c r="G2879" s="472">
        <v>0.153</v>
      </c>
      <c r="H2879" s="472">
        <v>0.13780000000000001</v>
      </c>
      <c r="I2879" s="42">
        <v>0.26679999999999998</v>
      </c>
    </row>
    <row r="2880" spans="1:9" ht="13.5" customHeight="1">
      <c r="A2880" s="467">
        <v>6</v>
      </c>
      <c r="B2880" s="467" t="s">
        <v>358</v>
      </c>
      <c r="C2880" s="41" t="s">
        <v>31</v>
      </c>
      <c r="D2880" s="467">
        <v>13</v>
      </c>
      <c r="E2880" s="467" t="s">
        <v>358</v>
      </c>
      <c r="F2880" s="41" t="s">
        <v>56</v>
      </c>
      <c r="G2880" s="472">
        <v>4.9500000000000002E-2</v>
      </c>
      <c r="H2880" s="472">
        <v>0.14269999999999999</v>
      </c>
      <c r="I2880" s="42">
        <v>0.7288</v>
      </c>
    </row>
    <row r="2881" spans="1:9" ht="13.5" customHeight="1">
      <c r="A2881" s="467">
        <v>6</v>
      </c>
      <c r="B2881" s="467" t="s">
        <v>358</v>
      </c>
      <c r="C2881" s="41" t="s">
        <v>31</v>
      </c>
      <c r="D2881" s="467">
        <v>14</v>
      </c>
      <c r="E2881" s="467" t="s">
        <v>358</v>
      </c>
      <c r="F2881" s="41" t="s">
        <v>58</v>
      </c>
      <c r="G2881" s="472">
        <v>-0.38879999999999998</v>
      </c>
      <c r="H2881" s="472">
        <v>0.14069999999999999</v>
      </c>
      <c r="I2881" s="42">
        <v>5.7000000000000002E-3</v>
      </c>
    </row>
    <row r="2882" spans="1:9" ht="13.5" customHeight="1">
      <c r="A2882" s="467">
        <v>6</v>
      </c>
      <c r="B2882" s="467" t="s">
        <v>358</v>
      </c>
      <c r="C2882" s="41" t="s">
        <v>31</v>
      </c>
      <c r="D2882" s="467">
        <v>15</v>
      </c>
      <c r="E2882" s="467" t="s">
        <v>358</v>
      </c>
      <c r="F2882" s="41" t="s">
        <v>59</v>
      </c>
      <c r="G2882" s="472">
        <v>-0.1169</v>
      </c>
      <c r="H2882" s="472">
        <v>0.14180000000000001</v>
      </c>
      <c r="I2882" s="42">
        <v>0.40960000000000002</v>
      </c>
    </row>
    <row r="2883" spans="1:9" ht="13.5" customHeight="1">
      <c r="A2883" s="467">
        <v>6</v>
      </c>
      <c r="B2883" s="467" t="s">
        <v>358</v>
      </c>
      <c r="C2883" s="41" t="s">
        <v>31</v>
      </c>
      <c r="D2883" s="467">
        <v>16</v>
      </c>
      <c r="E2883" s="467" t="s">
        <v>358</v>
      </c>
      <c r="F2883" s="41" t="s">
        <v>62</v>
      </c>
      <c r="G2883" s="472">
        <v>-0.1113</v>
      </c>
      <c r="H2883" s="472">
        <v>0.15359999999999999</v>
      </c>
      <c r="I2883" s="42">
        <v>0.46870000000000001</v>
      </c>
    </row>
    <row r="2884" spans="1:9" ht="13.5" customHeight="1">
      <c r="A2884" s="467">
        <v>6</v>
      </c>
      <c r="B2884" s="467" t="s">
        <v>358</v>
      </c>
      <c r="C2884" s="41" t="s">
        <v>31</v>
      </c>
      <c r="D2884" s="467">
        <v>17</v>
      </c>
      <c r="E2884" s="467" t="s">
        <v>358</v>
      </c>
      <c r="F2884" s="41" t="s">
        <v>66</v>
      </c>
      <c r="G2884" s="472">
        <v>-0.40379999999999999</v>
      </c>
      <c r="H2884" s="472">
        <v>0.1227</v>
      </c>
      <c r="I2884" s="42">
        <v>1E-3</v>
      </c>
    </row>
    <row r="2885" spans="1:9" ht="13.5" customHeight="1">
      <c r="A2885" s="467">
        <v>6</v>
      </c>
      <c r="B2885" s="467" t="s">
        <v>358</v>
      </c>
      <c r="C2885" s="41" t="s">
        <v>31</v>
      </c>
      <c r="D2885" s="467">
        <v>18</v>
      </c>
      <c r="E2885" s="467" t="s">
        <v>358</v>
      </c>
      <c r="F2885" s="41" t="s">
        <v>69</v>
      </c>
      <c r="G2885" s="472">
        <v>-0.33119999999999999</v>
      </c>
      <c r="H2885" s="472">
        <v>0.12540000000000001</v>
      </c>
      <c r="I2885" s="42">
        <v>8.3000000000000001E-3</v>
      </c>
    </row>
    <row r="2886" spans="1:9" ht="13.5" customHeight="1">
      <c r="A2886" s="467">
        <v>6</v>
      </c>
      <c r="B2886" s="467" t="s">
        <v>358</v>
      </c>
      <c r="C2886" s="41" t="s">
        <v>31</v>
      </c>
      <c r="D2886" s="467">
        <v>19</v>
      </c>
      <c r="E2886" s="467" t="s">
        <v>358</v>
      </c>
      <c r="F2886" s="41" t="s">
        <v>71</v>
      </c>
      <c r="G2886" s="472">
        <v>-7.5700000000000003E-2</v>
      </c>
      <c r="H2886" s="472">
        <v>0.1409</v>
      </c>
      <c r="I2886" s="42">
        <v>0.59109999999999996</v>
      </c>
    </row>
    <row r="2887" spans="1:9" ht="13.5" customHeight="1">
      <c r="A2887" s="467">
        <v>6</v>
      </c>
      <c r="B2887" s="467" t="s">
        <v>358</v>
      </c>
      <c r="C2887" s="41" t="s">
        <v>31</v>
      </c>
      <c r="D2887" s="467">
        <v>20</v>
      </c>
      <c r="E2887" s="467" t="s">
        <v>358</v>
      </c>
      <c r="F2887" s="41" t="s">
        <v>73</v>
      </c>
      <c r="G2887" s="472">
        <v>-1.46E-2</v>
      </c>
      <c r="H2887" s="472">
        <v>0.1116</v>
      </c>
      <c r="I2887" s="42">
        <v>0.89559999999999995</v>
      </c>
    </row>
    <row r="2888" spans="1:9" ht="13.5" customHeight="1">
      <c r="A2888" s="467">
        <v>6</v>
      </c>
      <c r="B2888" s="467" t="s">
        <v>358</v>
      </c>
      <c r="C2888" s="41" t="s">
        <v>31</v>
      </c>
      <c r="D2888" s="467">
        <v>21</v>
      </c>
      <c r="E2888" s="467" t="s">
        <v>358</v>
      </c>
      <c r="F2888" s="41" t="s">
        <v>75</v>
      </c>
      <c r="G2888" s="472">
        <v>-0.41139999999999999</v>
      </c>
      <c r="H2888" s="472">
        <v>0.13150000000000001</v>
      </c>
      <c r="I2888" s="42">
        <v>1.8E-3</v>
      </c>
    </row>
    <row r="2889" spans="1:9" ht="13.5" customHeight="1">
      <c r="A2889" s="467">
        <v>6</v>
      </c>
      <c r="B2889" s="467" t="s">
        <v>358</v>
      </c>
      <c r="C2889" s="41" t="s">
        <v>31</v>
      </c>
      <c r="D2889" s="467">
        <v>22</v>
      </c>
      <c r="E2889" s="467" t="s">
        <v>358</v>
      </c>
      <c r="F2889" s="41" t="s">
        <v>76</v>
      </c>
      <c r="G2889" s="472">
        <v>-0.37940000000000002</v>
      </c>
      <c r="H2889" s="472">
        <v>0.1668</v>
      </c>
      <c r="I2889" s="42">
        <v>2.3E-2</v>
      </c>
    </row>
    <row r="2890" spans="1:9" ht="13.5" customHeight="1">
      <c r="A2890" s="467">
        <v>6</v>
      </c>
      <c r="B2890" s="467" t="s">
        <v>358</v>
      </c>
      <c r="C2890" s="41" t="s">
        <v>31</v>
      </c>
      <c r="D2890" s="467">
        <v>23</v>
      </c>
      <c r="E2890" s="467" t="s">
        <v>358</v>
      </c>
      <c r="F2890" s="41" t="s">
        <v>78</v>
      </c>
      <c r="G2890" s="472">
        <v>-0.17860000000000001</v>
      </c>
      <c r="H2890" s="472">
        <v>0.10929999999999999</v>
      </c>
      <c r="I2890" s="42">
        <v>0.1022</v>
      </c>
    </row>
    <row r="2891" spans="1:9" ht="13.5" customHeight="1">
      <c r="A2891" s="467">
        <v>6</v>
      </c>
      <c r="B2891" s="467" t="s">
        <v>358</v>
      </c>
      <c r="C2891" s="41" t="s">
        <v>31</v>
      </c>
      <c r="D2891" s="467">
        <v>24</v>
      </c>
      <c r="E2891" s="467" t="s">
        <v>358</v>
      </c>
      <c r="F2891" s="41" t="s">
        <v>81</v>
      </c>
      <c r="G2891" s="472">
        <v>-0.70720000000000005</v>
      </c>
      <c r="H2891" s="472">
        <v>0.18729999999999999</v>
      </c>
      <c r="I2891" s="42">
        <v>2.0000000000000001E-4</v>
      </c>
    </row>
    <row r="2892" spans="1:9" ht="13.5" customHeight="1">
      <c r="A2892" s="467">
        <v>6</v>
      </c>
      <c r="B2892" s="467" t="s">
        <v>358</v>
      </c>
      <c r="C2892" s="41" t="s">
        <v>31</v>
      </c>
      <c r="D2892" s="467">
        <v>25</v>
      </c>
      <c r="E2892" s="467" t="s">
        <v>358</v>
      </c>
      <c r="F2892" s="41" t="s">
        <v>82</v>
      </c>
      <c r="G2892" s="472">
        <v>-0.70209999999999995</v>
      </c>
      <c r="H2892" s="472">
        <v>0.41360000000000002</v>
      </c>
      <c r="I2892" s="42">
        <v>8.9599999999999999E-2</v>
      </c>
    </row>
    <row r="2893" spans="1:9" ht="13.5" customHeight="1">
      <c r="A2893" s="467">
        <v>6</v>
      </c>
      <c r="B2893" s="467" t="s">
        <v>358</v>
      </c>
      <c r="C2893" s="41" t="s">
        <v>31</v>
      </c>
      <c r="D2893" s="467">
        <v>26</v>
      </c>
      <c r="E2893" s="467" t="s">
        <v>358</v>
      </c>
      <c r="F2893" s="41" t="s">
        <v>85</v>
      </c>
      <c r="G2893" s="472">
        <v>-0.66839999999999999</v>
      </c>
      <c r="H2893" s="472">
        <v>0.1278</v>
      </c>
      <c r="I2893" s="42">
        <v>1.6869000000000001E-7</v>
      </c>
    </row>
    <row r="2894" spans="1:9" ht="13.5" customHeight="1">
      <c r="A2894" s="467">
        <v>6</v>
      </c>
      <c r="B2894" s="467" t="s">
        <v>358</v>
      </c>
      <c r="C2894" s="41" t="s">
        <v>31</v>
      </c>
      <c r="D2894" s="467">
        <v>27</v>
      </c>
      <c r="E2894" s="467" t="s">
        <v>358</v>
      </c>
      <c r="F2894" s="41" t="s">
        <v>87</v>
      </c>
      <c r="G2894" s="472">
        <v>-0.66239999999999999</v>
      </c>
      <c r="H2894" s="472">
        <v>0.12529999999999999</v>
      </c>
      <c r="I2894" s="42">
        <v>1.2555000000000001E-7</v>
      </c>
    </row>
    <row r="2895" spans="1:9" ht="13.5" customHeight="1">
      <c r="A2895" s="467">
        <v>6</v>
      </c>
      <c r="B2895" s="467" t="s">
        <v>358</v>
      </c>
      <c r="C2895" s="41" t="s">
        <v>31</v>
      </c>
      <c r="D2895" s="467">
        <v>28</v>
      </c>
      <c r="E2895" s="467" t="s">
        <v>358</v>
      </c>
      <c r="F2895" s="41" t="s">
        <v>90</v>
      </c>
      <c r="G2895" s="472">
        <v>-0.4219</v>
      </c>
      <c r="H2895" s="472">
        <v>0.12239999999999999</v>
      </c>
      <c r="I2895" s="42">
        <v>5.9999999999999995E-4</v>
      </c>
    </row>
    <row r="2896" spans="1:9" ht="13.5" customHeight="1">
      <c r="A2896" s="467">
        <v>6</v>
      </c>
      <c r="B2896" s="467" t="s">
        <v>358</v>
      </c>
      <c r="C2896" s="41" t="s">
        <v>31</v>
      </c>
      <c r="D2896" s="467">
        <v>29</v>
      </c>
      <c r="E2896" s="467" t="s">
        <v>358</v>
      </c>
      <c r="F2896" s="41" t="s">
        <v>93</v>
      </c>
      <c r="G2896" s="472">
        <v>-0.49869999999999998</v>
      </c>
      <c r="H2896" s="472">
        <v>0.20519999999999999</v>
      </c>
      <c r="I2896" s="42">
        <v>1.5100000000000001E-2</v>
      </c>
    </row>
    <row r="2897" spans="1:9" ht="13.5" customHeight="1">
      <c r="A2897" s="467">
        <v>6</v>
      </c>
      <c r="B2897" s="467" t="s">
        <v>358</v>
      </c>
      <c r="C2897" s="41" t="s">
        <v>31</v>
      </c>
      <c r="D2897" s="467">
        <v>30</v>
      </c>
      <c r="E2897" s="467" t="s">
        <v>358</v>
      </c>
      <c r="F2897" s="41" t="s">
        <v>96</v>
      </c>
      <c r="G2897" s="472">
        <v>-0.24640000000000001</v>
      </c>
      <c r="H2897" s="472">
        <v>0.13239999999999999</v>
      </c>
      <c r="I2897" s="42">
        <v>6.2700000000000006E-2</v>
      </c>
    </row>
    <row r="2898" spans="1:9" ht="13.5" customHeight="1">
      <c r="A2898" s="467">
        <v>6</v>
      </c>
      <c r="B2898" s="467" t="s">
        <v>358</v>
      </c>
      <c r="C2898" s="41" t="s">
        <v>31</v>
      </c>
      <c r="D2898" s="467">
        <v>31</v>
      </c>
      <c r="E2898" s="467" t="s">
        <v>358</v>
      </c>
      <c r="F2898" s="41" t="s">
        <v>98</v>
      </c>
      <c r="G2898" s="472">
        <v>-0.50690000000000002</v>
      </c>
      <c r="H2898" s="472">
        <v>0.1431</v>
      </c>
      <c r="I2898" s="42">
        <v>4.0000000000000002E-4</v>
      </c>
    </row>
    <row r="2899" spans="1:9" ht="13.5" customHeight="1">
      <c r="A2899" s="467">
        <v>6</v>
      </c>
      <c r="B2899" s="467" t="s">
        <v>358</v>
      </c>
      <c r="C2899" s="41" t="s">
        <v>31</v>
      </c>
      <c r="D2899" s="467">
        <v>32</v>
      </c>
      <c r="E2899" s="467" t="s">
        <v>358</v>
      </c>
      <c r="F2899" s="41" t="s">
        <v>100</v>
      </c>
      <c r="G2899" s="472">
        <v>-0.17749999999999999</v>
      </c>
      <c r="H2899" s="472">
        <v>0.1804</v>
      </c>
      <c r="I2899" s="42">
        <v>0.32519999999999999</v>
      </c>
    </row>
    <row r="2900" spans="1:9" ht="13.5" customHeight="1">
      <c r="A2900" s="467">
        <v>6</v>
      </c>
      <c r="B2900" s="467" t="s">
        <v>358</v>
      </c>
      <c r="C2900" s="41" t="s">
        <v>31</v>
      </c>
      <c r="D2900" s="467">
        <v>33</v>
      </c>
      <c r="E2900" s="467" t="s">
        <v>358</v>
      </c>
      <c r="F2900" s="41" t="s">
        <v>106</v>
      </c>
      <c r="G2900" s="472">
        <v>-0.19259999999999999</v>
      </c>
      <c r="H2900" s="472">
        <v>0.1701</v>
      </c>
      <c r="I2900" s="42">
        <v>0.2576</v>
      </c>
    </row>
    <row r="2901" spans="1:9" ht="13.5" customHeight="1">
      <c r="A2901" s="467">
        <v>6</v>
      </c>
      <c r="B2901" s="467" t="s">
        <v>358</v>
      </c>
      <c r="C2901" s="41" t="s">
        <v>31</v>
      </c>
      <c r="D2901" s="467">
        <v>34</v>
      </c>
      <c r="E2901" s="467" t="s">
        <v>358</v>
      </c>
      <c r="F2901" s="41" t="s">
        <v>110</v>
      </c>
      <c r="G2901" s="472">
        <v>-0.44409999999999999</v>
      </c>
      <c r="H2901" s="472">
        <v>0.12230000000000001</v>
      </c>
      <c r="I2901" s="42">
        <v>2.9999999999999997E-4</v>
      </c>
    </row>
    <row r="2902" spans="1:9" ht="13.5" customHeight="1">
      <c r="A2902" s="467">
        <v>7</v>
      </c>
      <c r="B2902" s="467" t="s">
        <v>358</v>
      </c>
      <c r="C2902" s="41" t="s">
        <v>33</v>
      </c>
      <c r="D2902" s="467">
        <v>0</v>
      </c>
      <c r="E2902" s="467" t="s">
        <v>17</v>
      </c>
      <c r="F2902" s="41" t="s">
        <v>335</v>
      </c>
      <c r="G2902" s="472">
        <v>-3.27E-2</v>
      </c>
      <c r="H2902" s="472">
        <v>8.3500000000000005E-2</v>
      </c>
      <c r="I2902" s="42">
        <v>0.69479999999999997</v>
      </c>
    </row>
    <row r="2903" spans="1:9" ht="13.5" customHeight="1">
      <c r="A2903" s="467">
        <v>7</v>
      </c>
      <c r="B2903" s="467" t="s">
        <v>358</v>
      </c>
      <c r="C2903" s="41" t="s">
        <v>33</v>
      </c>
      <c r="D2903" s="467">
        <v>1</v>
      </c>
      <c r="E2903" s="467" t="s">
        <v>334</v>
      </c>
      <c r="F2903" s="41" t="s">
        <v>22</v>
      </c>
      <c r="G2903" s="472">
        <v>-4.6899999999999997E-2</v>
      </c>
      <c r="H2903" s="472">
        <v>0.14349999999999999</v>
      </c>
      <c r="I2903" s="42">
        <v>0.74360000000000004</v>
      </c>
    </row>
    <row r="2904" spans="1:9" ht="13.5" customHeight="1">
      <c r="A2904" s="467">
        <v>7</v>
      </c>
      <c r="B2904" s="467" t="s">
        <v>358</v>
      </c>
      <c r="C2904" s="41" t="s">
        <v>33</v>
      </c>
      <c r="D2904" s="467">
        <v>2</v>
      </c>
      <c r="E2904" s="467" t="s">
        <v>334</v>
      </c>
      <c r="F2904" s="41" t="s">
        <v>24</v>
      </c>
      <c r="G2904" s="472">
        <v>5.3699999999999998E-2</v>
      </c>
      <c r="H2904" s="472">
        <v>0.1168</v>
      </c>
      <c r="I2904" s="42">
        <v>0.64559999999999995</v>
      </c>
    </row>
    <row r="2905" spans="1:9" ht="13.5" customHeight="1">
      <c r="A2905" s="467">
        <v>7</v>
      </c>
      <c r="B2905" s="467" t="s">
        <v>358</v>
      </c>
      <c r="C2905" s="41" t="s">
        <v>33</v>
      </c>
      <c r="D2905" s="467">
        <v>3</v>
      </c>
      <c r="E2905" s="467" t="s">
        <v>334</v>
      </c>
      <c r="F2905" s="41" t="s">
        <v>25</v>
      </c>
      <c r="G2905" s="472">
        <v>-0.111</v>
      </c>
      <c r="H2905" s="472">
        <v>9.4799999999999995E-2</v>
      </c>
      <c r="I2905" s="42">
        <v>0.24129999999999999</v>
      </c>
    </row>
    <row r="2906" spans="1:9" ht="13.5" customHeight="1">
      <c r="A2906" s="467">
        <v>7</v>
      </c>
      <c r="B2906" s="467" t="s">
        <v>358</v>
      </c>
      <c r="C2906" s="41" t="s">
        <v>33</v>
      </c>
      <c r="D2906" s="467">
        <v>4</v>
      </c>
      <c r="E2906" s="467" t="s">
        <v>334</v>
      </c>
      <c r="F2906" s="41" t="s">
        <v>26</v>
      </c>
      <c r="G2906" s="472">
        <v>4.1300000000000003E-2</v>
      </c>
      <c r="H2906" s="472">
        <v>0.108</v>
      </c>
      <c r="I2906" s="42">
        <v>0.70179999999999998</v>
      </c>
    </row>
    <row r="2907" spans="1:9" ht="13.5" customHeight="1">
      <c r="A2907" s="467">
        <v>7</v>
      </c>
      <c r="B2907" s="467" t="s">
        <v>358</v>
      </c>
      <c r="C2907" s="41" t="s">
        <v>33</v>
      </c>
      <c r="D2907" s="467">
        <v>5</v>
      </c>
      <c r="E2907" s="467" t="s">
        <v>334</v>
      </c>
      <c r="F2907" s="41" t="s">
        <v>29</v>
      </c>
      <c r="G2907" s="472">
        <v>-4.7899999999999998E-2</v>
      </c>
      <c r="H2907" s="472">
        <v>0.1016</v>
      </c>
      <c r="I2907" s="42">
        <v>0.63690000000000002</v>
      </c>
    </row>
    <row r="2908" spans="1:9" ht="13.5" customHeight="1">
      <c r="A2908" s="467">
        <v>7</v>
      </c>
      <c r="B2908" s="467" t="s">
        <v>358</v>
      </c>
      <c r="C2908" s="41" t="s">
        <v>33</v>
      </c>
      <c r="D2908" s="467">
        <v>6</v>
      </c>
      <c r="E2908" s="467" t="s">
        <v>334</v>
      </c>
      <c r="F2908" s="41" t="s">
        <v>31</v>
      </c>
      <c r="G2908" s="472">
        <v>-0.1842</v>
      </c>
      <c r="H2908" s="472">
        <v>9.2700000000000005E-2</v>
      </c>
      <c r="I2908" s="42">
        <v>4.6899999999999997E-2</v>
      </c>
    </row>
    <row r="2909" spans="1:9" ht="13.5" customHeight="1">
      <c r="A2909" s="467">
        <v>7</v>
      </c>
      <c r="B2909" s="467" t="s">
        <v>358</v>
      </c>
      <c r="C2909" s="41" t="s">
        <v>33</v>
      </c>
      <c r="D2909" s="467">
        <v>7</v>
      </c>
      <c r="E2909" s="467" t="s">
        <v>334</v>
      </c>
      <c r="F2909" s="41" t="s">
        <v>33</v>
      </c>
      <c r="G2909" s="472">
        <v>-0.29849999999999999</v>
      </c>
      <c r="H2909" s="472">
        <v>9.7100000000000006E-2</v>
      </c>
      <c r="I2909" s="42">
        <v>2.0999999999999999E-3</v>
      </c>
    </row>
    <row r="2910" spans="1:9" ht="13.5" customHeight="1">
      <c r="A2910" s="467">
        <v>7</v>
      </c>
      <c r="B2910" s="467" t="s">
        <v>358</v>
      </c>
      <c r="C2910" s="41" t="s">
        <v>33</v>
      </c>
      <c r="D2910" s="467">
        <v>8</v>
      </c>
      <c r="E2910" s="467" t="s">
        <v>334</v>
      </c>
      <c r="F2910" s="41" t="s">
        <v>37</v>
      </c>
      <c r="G2910" s="472">
        <v>-0.05</v>
      </c>
      <c r="H2910" s="472">
        <v>0.1012</v>
      </c>
      <c r="I2910" s="42">
        <v>0.62109999999999999</v>
      </c>
    </row>
    <row r="2911" spans="1:9" ht="13.5" customHeight="1">
      <c r="A2911" s="467">
        <v>7</v>
      </c>
      <c r="B2911" s="467" t="s">
        <v>358</v>
      </c>
      <c r="C2911" s="41" t="s">
        <v>33</v>
      </c>
      <c r="D2911" s="467">
        <v>9</v>
      </c>
      <c r="E2911" s="467" t="s">
        <v>334</v>
      </c>
      <c r="F2911" s="41" t="s">
        <v>39</v>
      </c>
      <c r="G2911" s="472">
        <v>-0.1148</v>
      </c>
      <c r="H2911" s="472">
        <v>9.74E-2</v>
      </c>
      <c r="I2911" s="42">
        <v>0.2384</v>
      </c>
    </row>
    <row r="2912" spans="1:9" ht="13.5" customHeight="1">
      <c r="A2912" s="467">
        <v>7</v>
      </c>
      <c r="B2912" s="467" t="s">
        <v>358</v>
      </c>
      <c r="C2912" s="41" t="s">
        <v>33</v>
      </c>
      <c r="D2912" s="467">
        <v>10</v>
      </c>
      <c r="E2912" s="467" t="s">
        <v>334</v>
      </c>
      <c r="F2912" s="41" t="s">
        <v>41</v>
      </c>
      <c r="G2912" s="472">
        <v>-0.13350000000000001</v>
      </c>
      <c r="H2912" s="472">
        <v>0.1037</v>
      </c>
      <c r="I2912" s="42">
        <v>0.19789999999999999</v>
      </c>
    </row>
    <row r="2913" spans="1:9" ht="13.5" customHeight="1">
      <c r="A2913" s="467">
        <v>7</v>
      </c>
      <c r="B2913" s="467" t="s">
        <v>358</v>
      </c>
      <c r="C2913" s="41" t="s">
        <v>33</v>
      </c>
      <c r="D2913" s="467">
        <v>11</v>
      </c>
      <c r="E2913" s="467" t="s">
        <v>334</v>
      </c>
      <c r="F2913" s="41" t="s">
        <v>47</v>
      </c>
      <c r="G2913" s="472">
        <v>-0.1186</v>
      </c>
      <c r="H2913" s="472">
        <v>9.7699999999999995E-2</v>
      </c>
      <c r="I2913" s="42">
        <v>0.22450000000000001</v>
      </c>
    </row>
    <row r="2914" spans="1:9" ht="13.5" customHeight="1">
      <c r="A2914" s="467">
        <v>7</v>
      </c>
      <c r="B2914" s="467" t="s">
        <v>358</v>
      </c>
      <c r="C2914" s="41" t="s">
        <v>33</v>
      </c>
      <c r="D2914" s="467">
        <v>12</v>
      </c>
      <c r="E2914" s="467" t="s">
        <v>334</v>
      </c>
      <c r="F2914" s="41" t="s">
        <v>51</v>
      </c>
      <c r="G2914" s="472">
        <v>-7.3300000000000004E-2</v>
      </c>
      <c r="H2914" s="472">
        <v>8.9099999999999999E-2</v>
      </c>
      <c r="I2914" s="42">
        <v>0.41039999999999999</v>
      </c>
    </row>
    <row r="2915" spans="1:9" ht="13.5" customHeight="1">
      <c r="A2915" s="467">
        <v>7</v>
      </c>
      <c r="B2915" s="467" t="s">
        <v>358</v>
      </c>
      <c r="C2915" s="41" t="s">
        <v>33</v>
      </c>
      <c r="D2915" s="467">
        <v>13</v>
      </c>
      <c r="E2915" s="467" t="s">
        <v>334</v>
      </c>
      <c r="F2915" s="41" t="s">
        <v>56</v>
      </c>
      <c r="G2915" s="472">
        <v>-0.20030000000000001</v>
      </c>
      <c r="H2915" s="472">
        <v>9.4799999999999995E-2</v>
      </c>
      <c r="I2915" s="42">
        <v>3.4599999999999999E-2</v>
      </c>
    </row>
    <row r="2916" spans="1:9" ht="13.5" customHeight="1">
      <c r="A2916" s="467">
        <v>7</v>
      </c>
      <c r="B2916" s="467" t="s">
        <v>358</v>
      </c>
      <c r="C2916" s="41" t="s">
        <v>33</v>
      </c>
      <c r="D2916" s="467">
        <v>14</v>
      </c>
      <c r="E2916" s="467" t="s">
        <v>334</v>
      </c>
      <c r="F2916" s="41" t="s">
        <v>58</v>
      </c>
      <c r="G2916" s="472">
        <v>0.27650000000000002</v>
      </c>
      <c r="H2916" s="472">
        <v>0.1174</v>
      </c>
      <c r="I2916" s="42">
        <v>1.8499999999999999E-2</v>
      </c>
    </row>
    <row r="2917" spans="1:9" ht="13.5" customHeight="1">
      <c r="A2917" s="467">
        <v>7</v>
      </c>
      <c r="B2917" s="467" t="s">
        <v>358</v>
      </c>
      <c r="C2917" s="41" t="s">
        <v>33</v>
      </c>
      <c r="D2917" s="467">
        <v>15</v>
      </c>
      <c r="E2917" s="467" t="s">
        <v>334</v>
      </c>
      <c r="F2917" s="41" t="s">
        <v>59</v>
      </c>
      <c r="G2917" s="472">
        <v>0.19270000000000001</v>
      </c>
      <c r="H2917" s="472">
        <v>9.8400000000000001E-2</v>
      </c>
      <c r="I2917" s="42">
        <v>5.0200000000000002E-2</v>
      </c>
    </row>
    <row r="2918" spans="1:9" ht="13.5" customHeight="1">
      <c r="A2918" s="467">
        <v>7</v>
      </c>
      <c r="B2918" s="467" t="s">
        <v>358</v>
      </c>
      <c r="C2918" s="41" t="s">
        <v>33</v>
      </c>
      <c r="D2918" s="467">
        <v>16</v>
      </c>
      <c r="E2918" s="467" t="s">
        <v>334</v>
      </c>
      <c r="F2918" s="41" t="s">
        <v>62</v>
      </c>
      <c r="G2918" s="472">
        <v>0.27889999999999998</v>
      </c>
      <c r="H2918" s="472">
        <v>9.8400000000000001E-2</v>
      </c>
      <c r="I2918" s="42">
        <v>4.5999999999999999E-3</v>
      </c>
    </row>
    <row r="2919" spans="1:9" ht="13.5" customHeight="1">
      <c r="A2919" s="467">
        <v>7</v>
      </c>
      <c r="B2919" s="467" t="s">
        <v>358</v>
      </c>
      <c r="C2919" s="41" t="s">
        <v>33</v>
      </c>
      <c r="D2919" s="467">
        <v>17</v>
      </c>
      <c r="E2919" s="467" t="s">
        <v>334</v>
      </c>
      <c r="F2919" s="41" t="s">
        <v>66</v>
      </c>
      <c r="G2919" s="472">
        <v>0.18279999999999999</v>
      </c>
      <c r="H2919" s="472">
        <v>0.12540000000000001</v>
      </c>
      <c r="I2919" s="42">
        <v>0.14510000000000001</v>
      </c>
    </row>
    <row r="2920" spans="1:9" ht="13.5" customHeight="1">
      <c r="A2920" s="467">
        <v>7</v>
      </c>
      <c r="B2920" s="467" t="s">
        <v>358</v>
      </c>
      <c r="C2920" s="41" t="s">
        <v>33</v>
      </c>
      <c r="D2920" s="467">
        <v>18</v>
      </c>
      <c r="E2920" s="467" t="s">
        <v>334</v>
      </c>
      <c r="F2920" s="41" t="s">
        <v>69</v>
      </c>
      <c r="G2920" s="472">
        <v>1.8100000000000002E-2</v>
      </c>
      <c r="H2920" s="472">
        <v>9.8100000000000007E-2</v>
      </c>
      <c r="I2920" s="42">
        <v>0.85370000000000001</v>
      </c>
    </row>
    <row r="2921" spans="1:9" ht="13.5" customHeight="1">
      <c r="A2921" s="467">
        <v>7</v>
      </c>
      <c r="B2921" s="467" t="s">
        <v>358</v>
      </c>
      <c r="C2921" s="41" t="s">
        <v>33</v>
      </c>
      <c r="D2921" s="467">
        <v>19</v>
      </c>
      <c r="E2921" s="467" t="s">
        <v>334</v>
      </c>
      <c r="F2921" s="41" t="s">
        <v>71</v>
      </c>
      <c r="G2921" s="472">
        <v>2.8299999999999999E-2</v>
      </c>
      <c r="H2921" s="472">
        <v>0.1178</v>
      </c>
      <c r="I2921" s="42">
        <v>0.81</v>
      </c>
    </row>
    <row r="2922" spans="1:9" ht="13.5" customHeight="1">
      <c r="A2922" s="467">
        <v>7</v>
      </c>
      <c r="B2922" s="467" t="s">
        <v>358</v>
      </c>
      <c r="C2922" s="41" t="s">
        <v>33</v>
      </c>
      <c r="D2922" s="467">
        <v>20</v>
      </c>
      <c r="E2922" s="467" t="s">
        <v>334</v>
      </c>
      <c r="F2922" s="41" t="s">
        <v>73</v>
      </c>
      <c r="G2922" s="472">
        <v>0.30630000000000002</v>
      </c>
      <c r="H2922" s="472">
        <v>0.12330000000000001</v>
      </c>
      <c r="I2922" s="42">
        <v>1.2999999999999999E-2</v>
      </c>
    </row>
    <row r="2923" spans="1:9" ht="13.5" customHeight="1">
      <c r="A2923" s="467">
        <v>7</v>
      </c>
      <c r="B2923" s="467" t="s">
        <v>358</v>
      </c>
      <c r="C2923" s="41" t="s">
        <v>33</v>
      </c>
      <c r="D2923" s="467">
        <v>21</v>
      </c>
      <c r="E2923" s="467" t="s">
        <v>334</v>
      </c>
      <c r="F2923" s="41" t="s">
        <v>75</v>
      </c>
      <c r="G2923" s="472">
        <v>-5.6899999999999999E-2</v>
      </c>
      <c r="H2923" s="472">
        <v>9.2899999999999996E-2</v>
      </c>
      <c r="I2923" s="42">
        <v>0.5403</v>
      </c>
    </row>
    <row r="2924" spans="1:9" ht="13.5" customHeight="1">
      <c r="A2924" s="467">
        <v>7</v>
      </c>
      <c r="B2924" s="467" t="s">
        <v>358</v>
      </c>
      <c r="C2924" s="41" t="s">
        <v>33</v>
      </c>
      <c r="D2924" s="467">
        <v>22</v>
      </c>
      <c r="E2924" s="467" t="s">
        <v>334</v>
      </c>
      <c r="F2924" s="41" t="s">
        <v>76</v>
      </c>
      <c r="G2924" s="472">
        <v>1.3899999999999999E-2</v>
      </c>
      <c r="H2924" s="472">
        <v>0.10100000000000001</v>
      </c>
      <c r="I2924" s="42">
        <v>0.89070000000000005</v>
      </c>
    </row>
    <row r="2925" spans="1:9" ht="13.5" customHeight="1">
      <c r="A2925" s="467">
        <v>7</v>
      </c>
      <c r="B2925" s="467" t="s">
        <v>358</v>
      </c>
      <c r="C2925" s="41" t="s">
        <v>33</v>
      </c>
      <c r="D2925" s="467">
        <v>23</v>
      </c>
      <c r="E2925" s="467" t="s">
        <v>334</v>
      </c>
      <c r="F2925" s="41" t="s">
        <v>78</v>
      </c>
      <c r="G2925" s="472">
        <v>-3.3000000000000002E-2</v>
      </c>
      <c r="H2925" s="472">
        <v>0.1193</v>
      </c>
      <c r="I2925" s="42">
        <v>0.78239999999999998</v>
      </c>
    </row>
    <row r="2926" spans="1:9" ht="13.5" customHeight="1">
      <c r="A2926" s="467">
        <v>7</v>
      </c>
      <c r="B2926" s="467" t="s">
        <v>358</v>
      </c>
      <c r="C2926" s="41" t="s">
        <v>33</v>
      </c>
      <c r="D2926" s="467">
        <v>24</v>
      </c>
      <c r="E2926" s="467" t="s">
        <v>334</v>
      </c>
      <c r="F2926" s="41" t="s">
        <v>81</v>
      </c>
      <c r="G2926" s="472">
        <v>-5.5199999999999999E-2</v>
      </c>
      <c r="H2926" s="472">
        <v>0.1038</v>
      </c>
      <c r="I2926" s="42">
        <v>0.59499999999999997</v>
      </c>
    </row>
    <row r="2927" spans="1:9" ht="13.5" customHeight="1">
      <c r="A2927" s="467">
        <v>7</v>
      </c>
      <c r="B2927" s="467" t="s">
        <v>358</v>
      </c>
      <c r="C2927" s="41" t="s">
        <v>33</v>
      </c>
      <c r="D2927" s="467">
        <v>25</v>
      </c>
      <c r="E2927" s="467" t="s">
        <v>334</v>
      </c>
      <c r="F2927" s="41" t="s">
        <v>82</v>
      </c>
      <c r="G2927" s="472">
        <v>-0.23119999999999999</v>
      </c>
      <c r="H2927" s="472">
        <v>0.1167</v>
      </c>
      <c r="I2927" s="42">
        <v>4.7699999999999999E-2</v>
      </c>
    </row>
    <row r="2928" spans="1:9" ht="13.5" customHeight="1">
      <c r="A2928" s="467">
        <v>7</v>
      </c>
      <c r="B2928" s="467" t="s">
        <v>358</v>
      </c>
      <c r="C2928" s="41" t="s">
        <v>33</v>
      </c>
      <c r="D2928" s="467">
        <v>26</v>
      </c>
      <c r="E2928" s="467" t="s">
        <v>334</v>
      </c>
      <c r="F2928" s="41" t="s">
        <v>85</v>
      </c>
      <c r="G2928" s="472">
        <v>5.1299999999999998E-2</v>
      </c>
      <c r="H2928" s="472">
        <v>0.1052</v>
      </c>
      <c r="I2928" s="42">
        <v>0.62609999999999999</v>
      </c>
    </row>
    <row r="2929" spans="1:9" ht="13.5" customHeight="1">
      <c r="A2929" s="467">
        <v>7</v>
      </c>
      <c r="B2929" s="467" t="s">
        <v>358</v>
      </c>
      <c r="C2929" s="41" t="s">
        <v>33</v>
      </c>
      <c r="D2929" s="467">
        <v>27</v>
      </c>
      <c r="E2929" s="467" t="s">
        <v>334</v>
      </c>
      <c r="F2929" s="41" t="s">
        <v>87</v>
      </c>
      <c r="G2929" s="472">
        <v>0.17829999999999999</v>
      </c>
      <c r="H2929" s="472">
        <v>0.1109</v>
      </c>
      <c r="I2929" s="42">
        <v>0.10780000000000001</v>
      </c>
    </row>
    <row r="2930" spans="1:9" ht="13.5" customHeight="1">
      <c r="A2930" s="467">
        <v>7</v>
      </c>
      <c r="B2930" s="467" t="s">
        <v>358</v>
      </c>
      <c r="C2930" s="41" t="s">
        <v>33</v>
      </c>
      <c r="D2930" s="467">
        <v>28</v>
      </c>
      <c r="E2930" s="467" t="s">
        <v>334</v>
      </c>
      <c r="F2930" s="41" t="s">
        <v>90</v>
      </c>
      <c r="G2930" s="472">
        <v>-5.7999999999999996E-3</v>
      </c>
      <c r="H2930" s="472">
        <v>9.35E-2</v>
      </c>
      <c r="I2930" s="42">
        <v>0.95079999999999998</v>
      </c>
    </row>
    <row r="2931" spans="1:9" ht="13.5" customHeight="1">
      <c r="A2931" s="467">
        <v>7</v>
      </c>
      <c r="B2931" s="467" t="s">
        <v>358</v>
      </c>
      <c r="C2931" s="41" t="s">
        <v>33</v>
      </c>
      <c r="D2931" s="467">
        <v>29</v>
      </c>
      <c r="E2931" s="467" t="s">
        <v>334</v>
      </c>
      <c r="F2931" s="41" t="s">
        <v>93</v>
      </c>
      <c r="G2931" s="472">
        <v>-6.88E-2</v>
      </c>
      <c r="H2931" s="472">
        <v>0.1159</v>
      </c>
      <c r="I2931" s="42">
        <v>0.55249999999999999</v>
      </c>
    </row>
    <row r="2932" spans="1:9" ht="13.5" customHeight="1">
      <c r="A2932" s="467">
        <v>7</v>
      </c>
      <c r="B2932" s="467" t="s">
        <v>358</v>
      </c>
      <c r="C2932" s="41" t="s">
        <v>33</v>
      </c>
      <c r="D2932" s="467">
        <v>30</v>
      </c>
      <c r="E2932" s="467" t="s">
        <v>334</v>
      </c>
      <c r="F2932" s="41" t="s">
        <v>96</v>
      </c>
      <c r="G2932" s="472">
        <v>-9.01E-2</v>
      </c>
      <c r="H2932" s="472">
        <v>9.5799999999999996E-2</v>
      </c>
      <c r="I2932" s="42">
        <v>0.34670000000000001</v>
      </c>
    </row>
    <row r="2933" spans="1:9" ht="13.5" customHeight="1">
      <c r="A2933" s="467">
        <v>7</v>
      </c>
      <c r="B2933" s="467" t="s">
        <v>358</v>
      </c>
      <c r="C2933" s="41" t="s">
        <v>33</v>
      </c>
      <c r="D2933" s="467">
        <v>31</v>
      </c>
      <c r="E2933" s="467" t="s">
        <v>334</v>
      </c>
      <c r="F2933" s="41" t="s">
        <v>98</v>
      </c>
      <c r="G2933" s="472">
        <v>7.1099999999999997E-2</v>
      </c>
      <c r="H2933" s="472">
        <v>9.7000000000000003E-2</v>
      </c>
      <c r="I2933" s="42">
        <v>0.4637</v>
      </c>
    </row>
    <row r="2934" spans="1:9" ht="13.5" customHeight="1">
      <c r="A2934" s="467">
        <v>7</v>
      </c>
      <c r="B2934" s="467" t="s">
        <v>358</v>
      </c>
      <c r="C2934" s="41" t="s">
        <v>33</v>
      </c>
      <c r="D2934" s="467">
        <v>32</v>
      </c>
      <c r="E2934" s="467" t="s">
        <v>334</v>
      </c>
      <c r="F2934" s="41" t="s">
        <v>100</v>
      </c>
      <c r="G2934" s="472">
        <v>-2.0999999999999999E-3</v>
      </c>
      <c r="H2934" s="472">
        <v>8.7499999999999994E-2</v>
      </c>
      <c r="I2934" s="42">
        <v>0.98080000000000001</v>
      </c>
    </row>
    <row r="2935" spans="1:9" ht="13.5" customHeight="1">
      <c r="A2935" s="467">
        <v>7</v>
      </c>
      <c r="B2935" s="467" t="s">
        <v>358</v>
      </c>
      <c r="C2935" s="41" t="s">
        <v>33</v>
      </c>
      <c r="D2935" s="467">
        <v>33</v>
      </c>
      <c r="E2935" s="467" t="s">
        <v>334</v>
      </c>
      <c r="F2935" s="41" t="s">
        <v>106</v>
      </c>
      <c r="G2935" s="472">
        <v>-6.7100000000000007E-2</v>
      </c>
      <c r="H2935" s="472">
        <v>0.1174</v>
      </c>
      <c r="I2935" s="42">
        <v>0.56759999999999999</v>
      </c>
    </row>
    <row r="2936" spans="1:9" ht="13.5" customHeight="1">
      <c r="A2936" s="467">
        <v>7</v>
      </c>
      <c r="B2936" s="467" t="s">
        <v>358</v>
      </c>
      <c r="C2936" s="41" t="s">
        <v>33</v>
      </c>
      <c r="D2936" s="467">
        <v>34</v>
      </c>
      <c r="E2936" s="467" t="s">
        <v>334</v>
      </c>
      <c r="F2936" s="41" t="s">
        <v>110</v>
      </c>
      <c r="G2936" s="472">
        <v>1.0200000000000001E-2</v>
      </c>
      <c r="H2936" s="472">
        <v>0.1042</v>
      </c>
      <c r="I2936" s="42">
        <v>0.92179999999999995</v>
      </c>
    </row>
    <row r="2937" spans="1:9" ht="13.5" customHeight="1">
      <c r="A2937" s="467">
        <v>7</v>
      </c>
      <c r="B2937" s="467" t="s">
        <v>358</v>
      </c>
      <c r="C2937" s="41" t="s">
        <v>33</v>
      </c>
      <c r="D2937" s="467">
        <v>0</v>
      </c>
      <c r="E2937" s="467" t="s">
        <v>17</v>
      </c>
      <c r="F2937" s="41" t="s">
        <v>359</v>
      </c>
      <c r="G2937" s="472">
        <v>-0.152</v>
      </c>
      <c r="H2937" s="472">
        <v>9.2399999999999996E-2</v>
      </c>
      <c r="I2937" s="42">
        <v>0.10009999999999999</v>
      </c>
    </row>
    <row r="2938" spans="1:9" ht="13.5" customHeight="1">
      <c r="A2938" s="467">
        <v>7</v>
      </c>
      <c r="B2938" s="467" t="s">
        <v>358</v>
      </c>
      <c r="C2938" s="41" t="s">
        <v>33</v>
      </c>
      <c r="D2938" s="467">
        <v>1</v>
      </c>
      <c r="E2938" s="467" t="s">
        <v>358</v>
      </c>
      <c r="F2938" s="41" t="s">
        <v>22</v>
      </c>
      <c r="G2938" s="472">
        <v>0.4667</v>
      </c>
      <c r="H2938" s="472">
        <v>0.33129999999999998</v>
      </c>
      <c r="I2938" s="42">
        <v>0.159</v>
      </c>
    </row>
    <row r="2939" spans="1:9" ht="13.5" customHeight="1">
      <c r="A2939" s="467">
        <v>7</v>
      </c>
      <c r="B2939" s="467" t="s">
        <v>358</v>
      </c>
      <c r="C2939" s="41" t="s">
        <v>33</v>
      </c>
      <c r="D2939" s="467">
        <v>2</v>
      </c>
      <c r="E2939" s="467" t="s">
        <v>358</v>
      </c>
      <c r="F2939" s="41" t="s">
        <v>24</v>
      </c>
      <c r="G2939" s="472">
        <v>0.27400000000000002</v>
      </c>
      <c r="H2939" s="472">
        <v>0.1507</v>
      </c>
      <c r="I2939" s="42">
        <v>6.9000000000000006E-2</v>
      </c>
    </row>
    <row r="2940" spans="1:9" ht="13.5" customHeight="1">
      <c r="A2940" s="467">
        <v>7</v>
      </c>
      <c r="B2940" s="467" t="s">
        <v>358</v>
      </c>
      <c r="C2940" s="41" t="s">
        <v>33</v>
      </c>
      <c r="D2940" s="467">
        <v>3</v>
      </c>
      <c r="E2940" s="467" t="s">
        <v>358</v>
      </c>
      <c r="F2940" s="41" t="s">
        <v>25</v>
      </c>
      <c r="G2940" s="472">
        <v>2.9499999999999998E-2</v>
      </c>
      <c r="H2940" s="472">
        <v>0.1915</v>
      </c>
      <c r="I2940" s="42">
        <v>0.87739999999999996</v>
      </c>
    </row>
    <row r="2941" spans="1:9" ht="13.5" customHeight="1">
      <c r="A2941" s="467">
        <v>7</v>
      </c>
      <c r="B2941" s="467" t="s">
        <v>358</v>
      </c>
      <c r="C2941" s="41" t="s">
        <v>33</v>
      </c>
      <c r="D2941" s="467">
        <v>4</v>
      </c>
      <c r="E2941" s="467" t="s">
        <v>358</v>
      </c>
      <c r="F2941" s="41" t="s">
        <v>26</v>
      </c>
      <c r="G2941" s="472">
        <v>-3.27E-2</v>
      </c>
      <c r="H2941" s="472">
        <v>0.19259999999999999</v>
      </c>
      <c r="I2941" s="42">
        <v>0.86519999999999997</v>
      </c>
    </row>
    <row r="2942" spans="1:9" ht="13.5" customHeight="1">
      <c r="A2942" s="467">
        <v>7</v>
      </c>
      <c r="B2942" s="467" t="s">
        <v>358</v>
      </c>
      <c r="C2942" s="41" t="s">
        <v>33</v>
      </c>
      <c r="D2942" s="467">
        <v>5</v>
      </c>
      <c r="E2942" s="467" t="s">
        <v>358</v>
      </c>
      <c r="F2942" s="41" t="s">
        <v>29</v>
      </c>
      <c r="G2942" s="472">
        <v>-8.4099999999999994E-2</v>
      </c>
      <c r="H2942" s="472">
        <v>0.1593</v>
      </c>
      <c r="I2942" s="42">
        <v>0.59740000000000004</v>
      </c>
    </row>
    <row r="2943" spans="1:9" ht="13.5" customHeight="1">
      <c r="A2943" s="467">
        <v>7</v>
      </c>
      <c r="B2943" s="467" t="s">
        <v>358</v>
      </c>
      <c r="C2943" s="41" t="s">
        <v>33</v>
      </c>
      <c r="D2943" s="467">
        <v>6</v>
      </c>
      <c r="E2943" s="467" t="s">
        <v>358</v>
      </c>
      <c r="F2943" s="41" t="s">
        <v>31</v>
      </c>
      <c r="G2943" s="472">
        <v>-0.1328</v>
      </c>
      <c r="H2943" s="472">
        <v>0.1726</v>
      </c>
      <c r="I2943" s="42">
        <v>0.44180000000000003</v>
      </c>
    </row>
    <row r="2944" spans="1:9" ht="13.5" customHeight="1">
      <c r="A2944" s="467">
        <v>7</v>
      </c>
      <c r="B2944" s="467" t="s">
        <v>358</v>
      </c>
      <c r="C2944" s="41" t="s">
        <v>33</v>
      </c>
      <c r="D2944" s="467">
        <v>8</v>
      </c>
      <c r="E2944" s="467" t="s">
        <v>358</v>
      </c>
      <c r="F2944" s="41" t="s">
        <v>37</v>
      </c>
      <c r="G2944" s="472">
        <v>0.12790000000000001</v>
      </c>
      <c r="H2944" s="472">
        <v>0.37209999999999999</v>
      </c>
      <c r="I2944" s="42">
        <v>0.73109999999999997</v>
      </c>
    </row>
    <row r="2945" spans="1:9" ht="13.5" customHeight="1">
      <c r="A2945" s="467">
        <v>7</v>
      </c>
      <c r="B2945" s="467" t="s">
        <v>358</v>
      </c>
      <c r="C2945" s="41" t="s">
        <v>33</v>
      </c>
      <c r="D2945" s="467">
        <v>9</v>
      </c>
      <c r="E2945" s="467" t="s">
        <v>358</v>
      </c>
      <c r="F2945" s="41" t="s">
        <v>39</v>
      </c>
      <c r="G2945" s="472">
        <v>0.25669999999999998</v>
      </c>
      <c r="H2945" s="472">
        <v>0.13</v>
      </c>
      <c r="I2945" s="42">
        <v>4.82E-2</v>
      </c>
    </row>
    <row r="2946" spans="1:9" ht="13.5" customHeight="1">
      <c r="A2946" s="467">
        <v>7</v>
      </c>
      <c r="B2946" s="467" t="s">
        <v>358</v>
      </c>
      <c r="C2946" s="41" t="s">
        <v>33</v>
      </c>
      <c r="D2946" s="467">
        <v>10</v>
      </c>
      <c r="E2946" s="467" t="s">
        <v>358</v>
      </c>
      <c r="F2946" s="41" t="s">
        <v>41</v>
      </c>
      <c r="G2946" s="472">
        <v>0.4345</v>
      </c>
      <c r="H2946" s="472">
        <v>0.158</v>
      </c>
      <c r="I2946" s="42">
        <v>6.0000000000000001E-3</v>
      </c>
    </row>
    <row r="2947" spans="1:9" ht="13.5" customHeight="1">
      <c r="A2947" s="467">
        <v>7</v>
      </c>
      <c r="B2947" s="467" t="s">
        <v>358</v>
      </c>
      <c r="C2947" s="41" t="s">
        <v>33</v>
      </c>
      <c r="D2947" s="467">
        <v>11</v>
      </c>
      <c r="E2947" s="467" t="s">
        <v>358</v>
      </c>
      <c r="F2947" s="41" t="s">
        <v>47</v>
      </c>
      <c r="G2947" s="472">
        <v>0.30209999999999998</v>
      </c>
      <c r="H2947" s="472">
        <v>0.1193</v>
      </c>
      <c r="I2947" s="42">
        <v>1.1299999999999999E-2</v>
      </c>
    </row>
    <row r="2948" spans="1:9" ht="13.5" customHeight="1">
      <c r="A2948" s="467">
        <v>7</v>
      </c>
      <c r="B2948" s="467" t="s">
        <v>358</v>
      </c>
      <c r="C2948" s="41" t="s">
        <v>33</v>
      </c>
      <c r="D2948" s="467">
        <v>12</v>
      </c>
      <c r="E2948" s="467" t="s">
        <v>358</v>
      </c>
      <c r="F2948" s="41" t="s">
        <v>51</v>
      </c>
      <c r="G2948" s="472">
        <v>-0.60370000000000001</v>
      </c>
      <c r="H2948" s="472">
        <v>0.16350000000000001</v>
      </c>
      <c r="I2948" s="42">
        <v>2.0000000000000001E-4</v>
      </c>
    </row>
    <row r="2949" spans="1:9" ht="13.5" customHeight="1">
      <c r="A2949" s="467">
        <v>7</v>
      </c>
      <c r="B2949" s="467" t="s">
        <v>358</v>
      </c>
      <c r="C2949" s="41" t="s">
        <v>33</v>
      </c>
      <c r="D2949" s="467">
        <v>13</v>
      </c>
      <c r="E2949" s="467" t="s">
        <v>358</v>
      </c>
      <c r="F2949" s="41" t="s">
        <v>56</v>
      </c>
      <c r="G2949" s="472">
        <v>-0.33339999999999997</v>
      </c>
      <c r="H2949" s="472">
        <v>0.16600000000000001</v>
      </c>
      <c r="I2949" s="42">
        <v>4.4600000000000001E-2</v>
      </c>
    </row>
    <row r="2950" spans="1:9" ht="13.5" customHeight="1">
      <c r="A2950" s="467">
        <v>7</v>
      </c>
      <c r="B2950" s="467" t="s">
        <v>358</v>
      </c>
      <c r="C2950" s="41" t="s">
        <v>33</v>
      </c>
      <c r="D2950" s="467">
        <v>14</v>
      </c>
      <c r="E2950" s="467" t="s">
        <v>358</v>
      </c>
      <c r="F2950" s="41" t="s">
        <v>58</v>
      </c>
      <c r="G2950" s="472">
        <v>-0.30959999999999999</v>
      </c>
      <c r="H2950" s="472">
        <v>0.15029999999999999</v>
      </c>
      <c r="I2950" s="42">
        <v>3.9399999999999998E-2</v>
      </c>
    </row>
    <row r="2951" spans="1:9" ht="13.5" customHeight="1">
      <c r="A2951" s="467">
        <v>7</v>
      </c>
      <c r="B2951" s="467" t="s">
        <v>358</v>
      </c>
      <c r="C2951" s="41" t="s">
        <v>33</v>
      </c>
      <c r="D2951" s="467">
        <v>15</v>
      </c>
      <c r="E2951" s="467" t="s">
        <v>358</v>
      </c>
      <c r="F2951" s="41" t="s">
        <v>59</v>
      </c>
      <c r="G2951" s="472">
        <v>-0.70899999999999996</v>
      </c>
      <c r="H2951" s="472">
        <v>0.17730000000000001</v>
      </c>
      <c r="I2951" s="42">
        <v>6.3566999999999996E-5</v>
      </c>
    </row>
    <row r="2952" spans="1:9" ht="13.5" customHeight="1">
      <c r="A2952" s="467">
        <v>7</v>
      </c>
      <c r="B2952" s="467" t="s">
        <v>358</v>
      </c>
      <c r="C2952" s="41" t="s">
        <v>33</v>
      </c>
      <c r="D2952" s="467">
        <v>16</v>
      </c>
      <c r="E2952" s="467" t="s">
        <v>358</v>
      </c>
      <c r="F2952" s="41" t="s">
        <v>62</v>
      </c>
      <c r="G2952" s="472">
        <v>-0.55379999999999996</v>
      </c>
      <c r="H2952" s="472">
        <v>0.16039999999999999</v>
      </c>
      <c r="I2952" s="42">
        <v>5.9999999999999995E-4</v>
      </c>
    </row>
    <row r="2953" spans="1:9" ht="13.5" customHeight="1">
      <c r="A2953" s="467">
        <v>7</v>
      </c>
      <c r="B2953" s="467" t="s">
        <v>358</v>
      </c>
      <c r="C2953" s="41" t="s">
        <v>33</v>
      </c>
      <c r="D2953" s="467">
        <v>17</v>
      </c>
      <c r="E2953" s="467" t="s">
        <v>358</v>
      </c>
      <c r="F2953" s="41" t="s">
        <v>66</v>
      </c>
      <c r="G2953" s="472">
        <v>-0.61370000000000002</v>
      </c>
      <c r="H2953" s="472">
        <v>0.1527</v>
      </c>
      <c r="I2953" s="42">
        <v>5.8511999999999998E-5</v>
      </c>
    </row>
    <row r="2954" spans="1:9" ht="13.5" customHeight="1">
      <c r="A2954" s="467">
        <v>7</v>
      </c>
      <c r="B2954" s="467" t="s">
        <v>358</v>
      </c>
      <c r="C2954" s="41" t="s">
        <v>33</v>
      </c>
      <c r="D2954" s="467">
        <v>18</v>
      </c>
      <c r="E2954" s="467" t="s">
        <v>358</v>
      </c>
      <c r="F2954" s="41" t="s">
        <v>69</v>
      </c>
      <c r="G2954" s="472">
        <v>-0.629</v>
      </c>
      <c r="H2954" s="472">
        <v>0.14449999999999999</v>
      </c>
      <c r="I2954" s="42">
        <v>1.3499999999999999E-5</v>
      </c>
    </row>
    <row r="2955" spans="1:9" ht="13.5" customHeight="1">
      <c r="A2955" s="467">
        <v>7</v>
      </c>
      <c r="B2955" s="467" t="s">
        <v>358</v>
      </c>
      <c r="C2955" s="41" t="s">
        <v>33</v>
      </c>
      <c r="D2955" s="467">
        <v>19</v>
      </c>
      <c r="E2955" s="467" t="s">
        <v>358</v>
      </c>
      <c r="F2955" s="41" t="s">
        <v>71</v>
      </c>
      <c r="G2955" s="472">
        <v>-0.34889999999999999</v>
      </c>
      <c r="H2955" s="472">
        <v>0.14069999999999999</v>
      </c>
      <c r="I2955" s="42">
        <v>1.3100000000000001E-2</v>
      </c>
    </row>
    <row r="2956" spans="1:9" ht="13.5" customHeight="1">
      <c r="A2956" s="467">
        <v>7</v>
      </c>
      <c r="B2956" s="467" t="s">
        <v>358</v>
      </c>
      <c r="C2956" s="41" t="s">
        <v>33</v>
      </c>
      <c r="D2956" s="467">
        <v>20</v>
      </c>
      <c r="E2956" s="467" t="s">
        <v>358</v>
      </c>
      <c r="F2956" s="41" t="s">
        <v>73</v>
      </c>
      <c r="G2956" s="472">
        <v>1.35E-2</v>
      </c>
      <c r="H2956" s="472">
        <v>0.1258</v>
      </c>
      <c r="I2956" s="42">
        <v>0.91469999999999996</v>
      </c>
    </row>
    <row r="2957" spans="1:9" ht="13.5" customHeight="1">
      <c r="A2957" s="467">
        <v>7</v>
      </c>
      <c r="B2957" s="467" t="s">
        <v>358</v>
      </c>
      <c r="C2957" s="41" t="s">
        <v>33</v>
      </c>
      <c r="D2957" s="467">
        <v>21</v>
      </c>
      <c r="E2957" s="467" t="s">
        <v>358</v>
      </c>
      <c r="F2957" s="41" t="s">
        <v>75</v>
      </c>
      <c r="G2957" s="472">
        <v>0.1222</v>
      </c>
      <c r="H2957" s="472">
        <v>0.1439</v>
      </c>
      <c r="I2957" s="42">
        <v>0.39560000000000001</v>
      </c>
    </row>
    <row r="2958" spans="1:9" ht="13.5" customHeight="1">
      <c r="A2958" s="467">
        <v>7</v>
      </c>
      <c r="B2958" s="467" t="s">
        <v>358</v>
      </c>
      <c r="C2958" s="41" t="s">
        <v>33</v>
      </c>
      <c r="D2958" s="467">
        <v>22</v>
      </c>
      <c r="E2958" s="467" t="s">
        <v>358</v>
      </c>
      <c r="F2958" s="41" t="s">
        <v>76</v>
      </c>
      <c r="G2958" s="472">
        <v>-0.27700000000000002</v>
      </c>
      <c r="H2958" s="472">
        <v>0.18060000000000001</v>
      </c>
      <c r="I2958" s="42">
        <v>0.12509999999999999</v>
      </c>
    </row>
    <row r="2959" spans="1:9" ht="13.5" customHeight="1">
      <c r="A2959" s="467">
        <v>7</v>
      </c>
      <c r="B2959" s="467" t="s">
        <v>358</v>
      </c>
      <c r="C2959" s="41" t="s">
        <v>33</v>
      </c>
      <c r="D2959" s="467">
        <v>23</v>
      </c>
      <c r="E2959" s="467" t="s">
        <v>358</v>
      </c>
      <c r="F2959" s="41" t="s">
        <v>78</v>
      </c>
      <c r="G2959" s="472">
        <v>-0.31280000000000002</v>
      </c>
      <c r="H2959" s="472">
        <v>0.1181</v>
      </c>
      <c r="I2959" s="42">
        <v>8.0999999999999996E-3</v>
      </c>
    </row>
    <row r="2960" spans="1:9" ht="13.5" customHeight="1">
      <c r="A2960" s="467">
        <v>7</v>
      </c>
      <c r="B2960" s="467" t="s">
        <v>358</v>
      </c>
      <c r="C2960" s="41" t="s">
        <v>33</v>
      </c>
      <c r="D2960" s="467">
        <v>24</v>
      </c>
      <c r="E2960" s="467" t="s">
        <v>358</v>
      </c>
      <c r="F2960" s="41" t="s">
        <v>81</v>
      </c>
      <c r="G2960" s="472">
        <v>-0.55800000000000005</v>
      </c>
      <c r="H2960" s="472">
        <v>0.18179999999999999</v>
      </c>
      <c r="I2960" s="42">
        <v>2.0999999999999999E-3</v>
      </c>
    </row>
    <row r="2961" spans="1:9" ht="13.5" customHeight="1">
      <c r="A2961" s="467">
        <v>7</v>
      </c>
      <c r="B2961" s="467" t="s">
        <v>358</v>
      </c>
      <c r="C2961" s="41" t="s">
        <v>33</v>
      </c>
      <c r="D2961" s="467">
        <v>25</v>
      </c>
      <c r="E2961" s="467" t="s">
        <v>358</v>
      </c>
      <c r="F2961" s="41" t="s">
        <v>82</v>
      </c>
      <c r="G2961" s="472">
        <v>-0.64070000000000005</v>
      </c>
      <c r="H2961" s="472">
        <v>0.39829999999999999</v>
      </c>
      <c r="I2961" s="42">
        <v>0.1077</v>
      </c>
    </row>
    <row r="2962" spans="1:9" ht="13.5" customHeight="1">
      <c r="A2962" s="467">
        <v>7</v>
      </c>
      <c r="B2962" s="467" t="s">
        <v>358</v>
      </c>
      <c r="C2962" s="41" t="s">
        <v>33</v>
      </c>
      <c r="D2962" s="467">
        <v>26</v>
      </c>
      <c r="E2962" s="467" t="s">
        <v>358</v>
      </c>
      <c r="F2962" s="41" t="s">
        <v>85</v>
      </c>
      <c r="G2962" s="472">
        <v>-0.45619999999999999</v>
      </c>
      <c r="H2962" s="472">
        <v>0.16170000000000001</v>
      </c>
      <c r="I2962" s="42">
        <v>4.7999999999999996E-3</v>
      </c>
    </row>
    <row r="2963" spans="1:9" ht="13.5" customHeight="1">
      <c r="A2963" s="467">
        <v>7</v>
      </c>
      <c r="B2963" s="467" t="s">
        <v>358</v>
      </c>
      <c r="C2963" s="41" t="s">
        <v>33</v>
      </c>
      <c r="D2963" s="467">
        <v>27</v>
      </c>
      <c r="E2963" s="467" t="s">
        <v>358</v>
      </c>
      <c r="F2963" s="41" t="s">
        <v>87</v>
      </c>
      <c r="G2963" s="472">
        <v>-0.29139999999999999</v>
      </c>
      <c r="H2963" s="472">
        <v>0.15640000000000001</v>
      </c>
      <c r="I2963" s="42">
        <v>6.2300000000000001E-2</v>
      </c>
    </row>
    <row r="2964" spans="1:9" ht="13.5" customHeight="1">
      <c r="A2964" s="467">
        <v>7</v>
      </c>
      <c r="B2964" s="467" t="s">
        <v>358</v>
      </c>
      <c r="C2964" s="41" t="s">
        <v>33</v>
      </c>
      <c r="D2964" s="467">
        <v>28</v>
      </c>
      <c r="E2964" s="467" t="s">
        <v>358</v>
      </c>
      <c r="F2964" s="41" t="s">
        <v>90</v>
      </c>
      <c r="G2964" s="472">
        <v>-0.42470000000000002</v>
      </c>
      <c r="H2964" s="472">
        <v>0.12189999999999999</v>
      </c>
      <c r="I2964" s="42">
        <v>5.0000000000000001E-4</v>
      </c>
    </row>
    <row r="2965" spans="1:9" ht="13.5" customHeight="1">
      <c r="A2965" s="467">
        <v>7</v>
      </c>
      <c r="B2965" s="467" t="s">
        <v>358</v>
      </c>
      <c r="C2965" s="41" t="s">
        <v>33</v>
      </c>
      <c r="D2965" s="467">
        <v>29</v>
      </c>
      <c r="E2965" s="467" t="s">
        <v>358</v>
      </c>
      <c r="F2965" s="41" t="s">
        <v>93</v>
      </c>
      <c r="G2965" s="472">
        <v>-0.30769999999999997</v>
      </c>
      <c r="H2965" s="472">
        <v>0.25650000000000001</v>
      </c>
      <c r="I2965" s="42">
        <v>0.2303</v>
      </c>
    </row>
    <row r="2966" spans="1:9" ht="13.5" customHeight="1">
      <c r="A2966" s="467">
        <v>7</v>
      </c>
      <c r="B2966" s="467" t="s">
        <v>358</v>
      </c>
      <c r="C2966" s="41" t="s">
        <v>33</v>
      </c>
      <c r="D2966" s="467">
        <v>30</v>
      </c>
      <c r="E2966" s="467" t="s">
        <v>358</v>
      </c>
      <c r="F2966" s="41" t="s">
        <v>96</v>
      </c>
      <c r="G2966" s="472">
        <v>-0.62660000000000005</v>
      </c>
      <c r="H2966" s="472">
        <v>0.16120000000000001</v>
      </c>
      <c r="I2966" s="42">
        <v>1E-4</v>
      </c>
    </row>
    <row r="2967" spans="1:9" ht="13.5" customHeight="1">
      <c r="A2967" s="467">
        <v>7</v>
      </c>
      <c r="B2967" s="467" t="s">
        <v>358</v>
      </c>
      <c r="C2967" s="41" t="s">
        <v>33</v>
      </c>
      <c r="D2967" s="467">
        <v>31</v>
      </c>
      <c r="E2967" s="467" t="s">
        <v>358</v>
      </c>
      <c r="F2967" s="41" t="s">
        <v>98</v>
      </c>
      <c r="G2967" s="472">
        <v>-0.28410000000000002</v>
      </c>
      <c r="H2967" s="472">
        <v>0.13850000000000001</v>
      </c>
      <c r="I2967" s="42">
        <v>4.0300000000000002E-2</v>
      </c>
    </row>
    <row r="2968" spans="1:9" ht="13.5" customHeight="1">
      <c r="A2968" s="467">
        <v>7</v>
      </c>
      <c r="B2968" s="467" t="s">
        <v>358</v>
      </c>
      <c r="C2968" s="41" t="s">
        <v>33</v>
      </c>
      <c r="D2968" s="467">
        <v>32</v>
      </c>
      <c r="E2968" s="467" t="s">
        <v>358</v>
      </c>
      <c r="F2968" s="41" t="s">
        <v>100</v>
      </c>
      <c r="G2968" s="472">
        <v>-0.46889999999999998</v>
      </c>
      <c r="H2968" s="472">
        <v>0.1797</v>
      </c>
      <c r="I2968" s="42">
        <v>9.1000000000000004E-3</v>
      </c>
    </row>
    <row r="2969" spans="1:9" ht="13.5" customHeight="1">
      <c r="A2969" s="467">
        <v>7</v>
      </c>
      <c r="B2969" s="467" t="s">
        <v>358</v>
      </c>
      <c r="C2969" s="41" t="s">
        <v>33</v>
      </c>
      <c r="D2969" s="467">
        <v>33</v>
      </c>
      <c r="E2969" s="467" t="s">
        <v>358</v>
      </c>
      <c r="F2969" s="41" t="s">
        <v>106</v>
      </c>
      <c r="G2969" s="472">
        <v>-0.23669999999999999</v>
      </c>
      <c r="H2969" s="472">
        <v>0.1615</v>
      </c>
      <c r="I2969" s="42">
        <v>0.14280000000000001</v>
      </c>
    </row>
    <row r="2970" spans="1:9" ht="13.5" customHeight="1">
      <c r="A2970" s="467">
        <v>7</v>
      </c>
      <c r="B2970" s="467" t="s">
        <v>358</v>
      </c>
      <c r="C2970" s="41" t="s">
        <v>33</v>
      </c>
      <c r="D2970" s="467">
        <v>34</v>
      </c>
      <c r="E2970" s="467" t="s">
        <v>358</v>
      </c>
      <c r="F2970" s="41" t="s">
        <v>110</v>
      </c>
      <c r="G2970" s="472">
        <v>-0.52710000000000001</v>
      </c>
      <c r="H2970" s="472">
        <v>0.13370000000000001</v>
      </c>
      <c r="I2970" s="42">
        <v>8.1169999999999997E-5</v>
      </c>
    </row>
    <row r="2971" spans="1:9" ht="13.5" customHeight="1">
      <c r="A2971" s="467">
        <v>8</v>
      </c>
      <c r="B2971" s="467" t="s">
        <v>358</v>
      </c>
      <c r="C2971" s="41" t="s">
        <v>37</v>
      </c>
      <c r="D2971" s="467">
        <v>0</v>
      </c>
      <c r="E2971" s="467" t="s">
        <v>17</v>
      </c>
      <c r="F2971" s="41" t="s">
        <v>335</v>
      </c>
      <c r="G2971" s="472">
        <v>-0.59989999999999999</v>
      </c>
      <c r="H2971" s="472">
        <v>0.42309999999999998</v>
      </c>
      <c r="I2971" s="42">
        <v>0.15620000000000001</v>
      </c>
    </row>
    <row r="2972" spans="1:9" ht="13.5" customHeight="1">
      <c r="A2972" s="467">
        <v>8</v>
      </c>
      <c r="B2972" s="467" t="s">
        <v>358</v>
      </c>
      <c r="C2972" s="41" t="s">
        <v>37</v>
      </c>
      <c r="D2972" s="467">
        <v>1</v>
      </c>
      <c r="E2972" s="467" t="s">
        <v>334</v>
      </c>
      <c r="F2972" s="41" t="s">
        <v>22</v>
      </c>
      <c r="G2972" s="472">
        <v>0.6069</v>
      </c>
      <c r="H2972" s="472">
        <v>0.54459999999999997</v>
      </c>
      <c r="I2972" s="42">
        <v>0.2651</v>
      </c>
    </row>
    <row r="2973" spans="1:9" ht="13.5" customHeight="1">
      <c r="A2973" s="467">
        <v>8</v>
      </c>
      <c r="B2973" s="467" t="s">
        <v>358</v>
      </c>
      <c r="C2973" s="41" t="s">
        <v>37</v>
      </c>
      <c r="D2973" s="467">
        <v>2</v>
      </c>
      <c r="E2973" s="467" t="s">
        <v>334</v>
      </c>
      <c r="F2973" s="41" t="s">
        <v>24</v>
      </c>
      <c r="G2973" s="472">
        <v>-0.1115</v>
      </c>
      <c r="H2973" s="472">
        <v>0.2707</v>
      </c>
      <c r="I2973" s="42">
        <v>0.6804</v>
      </c>
    </row>
    <row r="2974" spans="1:9" ht="13.5" customHeight="1">
      <c r="A2974" s="467">
        <v>8</v>
      </c>
      <c r="B2974" s="467" t="s">
        <v>358</v>
      </c>
      <c r="C2974" s="41" t="s">
        <v>37</v>
      </c>
      <c r="D2974" s="467">
        <v>3</v>
      </c>
      <c r="E2974" s="467" t="s">
        <v>334</v>
      </c>
      <c r="F2974" s="41" t="s">
        <v>25</v>
      </c>
      <c r="G2974" s="472">
        <v>-0.28760000000000002</v>
      </c>
      <c r="H2974" s="472">
        <v>0.28470000000000001</v>
      </c>
      <c r="I2974" s="42">
        <v>0.3125</v>
      </c>
    </row>
    <row r="2975" spans="1:9" ht="13.5" customHeight="1">
      <c r="A2975" s="467">
        <v>8</v>
      </c>
      <c r="B2975" s="467" t="s">
        <v>358</v>
      </c>
      <c r="C2975" s="41" t="s">
        <v>37</v>
      </c>
      <c r="D2975" s="467">
        <v>4</v>
      </c>
      <c r="E2975" s="467" t="s">
        <v>334</v>
      </c>
      <c r="F2975" s="41" t="s">
        <v>26</v>
      </c>
      <c r="G2975" s="472">
        <v>-0.1221</v>
      </c>
      <c r="H2975" s="472">
        <v>0.30059999999999998</v>
      </c>
      <c r="I2975" s="42">
        <v>0.68469999999999998</v>
      </c>
    </row>
    <row r="2976" spans="1:9" ht="13.5" customHeight="1">
      <c r="A2976" s="467">
        <v>8</v>
      </c>
      <c r="B2976" s="467" t="s">
        <v>358</v>
      </c>
      <c r="C2976" s="41" t="s">
        <v>37</v>
      </c>
      <c r="D2976" s="467">
        <v>5</v>
      </c>
      <c r="E2976" s="467" t="s">
        <v>334</v>
      </c>
      <c r="F2976" s="41" t="s">
        <v>29</v>
      </c>
      <c r="G2976" s="472">
        <v>4.4699999999999997E-2</v>
      </c>
      <c r="H2976" s="472">
        <v>0.2712</v>
      </c>
      <c r="I2976" s="42">
        <v>0.86909999999999998</v>
      </c>
    </row>
    <row r="2977" spans="1:9" ht="13.5" customHeight="1">
      <c r="A2977" s="467">
        <v>8</v>
      </c>
      <c r="B2977" s="467" t="s">
        <v>358</v>
      </c>
      <c r="C2977" s="41" t="s">
        <v>37</v>
      </c>
      <c r="D2977" s="467">
        <v>6</v>
      </c>
      <c r="E2977" s="467" t="s">
        <v>334</v>
      </c>
      <c r="F2977" s="41" t="s">
        <v>31</v>
      </c>
      <c r="G2977" s="472">
        <v>-0.30919999999999997</v>
      </c>
      <c r="H2977" s="472">
        <v>0.30209999999999998</v>
      </c>
      <c r="I2977" s="42">
        <v>0.30609999999999998</v>
      </c>
    </row>
    <row r="2978" spans="1:9" ht="13.5" customHeight="1">
      <c r="A2978" s="467">
        <v>8</v>
      </c>
      <c r="B2978" s="467" t="s">
        <v>358</v>
      </c>
      <c r="C2978" s="41" t="s">
        <v>37</v>
      </c>
      <c r="D2978" s="467">
        <v>7</v>
      </c>
      <c r="E2978" s="467" t="s">
        <v>334</v>
      </c>
      <c r="F2978" s="41" t="s">
        <v>33</v>
      </c>
      <c r="G2978" s="472">
        <v>-0.28870000000000001</v>
      </c>
      <c r="H2978" s="472">
        <v>0.28849999999999998</v>
      </c>
      <c r="I2978" s="42">
        <v>0.317</v>
      </c>
    </row>
    <row r="2979" spans="1:9" ht="13.5" customHeight="1">
      <c r="A2979" s="467">
        <v>8</v>
      </c>
      <c r="B2979" s="467" t="s">
        <v>358</v>
      </c>
      <c r="C2979" s="41" t="s">
        <v>37</v>
      </c>
      <c r="D2979" s="467">
        <v>8</v>
      </c>
      <c r="E2979" s="467" t="s">
        <v>334</v>
      </c>
      <c r="F2979" s="41" t="s">
        <v>37</v>
      </c>
      <c r="G2979" s="472">
        <v>0.1668</v>
      </c>
      <c r="H2979" s="472">
        <v>0.2959</v>
      </c>
      <c r="I2979" s="42">
        <v>0.57289999999999996</v>
      </c>
    </row>
    <row r="2980" spans="1:9" ht="13.5" customHeight="1">
      <c r="A2980" s="467">
        <v>8</v>
      </c>
      <c r="B2980" s="467" t="s">
        <v>358</v>
      </c>
      <c r="C2980" s="41" t="s">
        <v>37</v>
      </c>
      <c r="D2980" s="467">
        <v>9</v>
      </c>
      <c r="E2980" s="467" t="s">
        <v>334</v>
      </c>
      <c r="F2980" s="41" t="s">
        <v>39</v>
      </c>
      <c r="G2980" s="472">
        <v>3.9E-2</v>
      </c>
      <c r="H2980" s="472">
        <v>0.23</v>
      </c>
      <c r="I2980" s="42">
        <v>0.86539999999999995</v>
      </c>
    </row>
    <row r="2981" spans="1:9" ht="13.5" customHeight="1">
      <c r="A2981" s="467">
        <v>8</v>
      </c>
      <c r="B2981" s="467" t="s">
        <v>358</v>
      </c>
      <c r="C2981" s="41" t="s">
        <v>37</v>
      </c>
      <c r="D2981" s="467">
        <v>10</v>
      </c>
      <c r="E2981" s="467" t="s">
        <v>334</v>
      </c>
      <c r="F2981" s="41" t="s">
        <v>41</v>
      </c>
      <c r="G2981" s="472">
        <v>-0.21199999999999999</v>
      </c>
      <c r="H2981" s="472">
        <v>0.29549999999999998</v>
      </c>
      <c r="I2981" s="42">
        <v>0.47310000000000002</v>
      </c>
    </row>
    <row r="2982" spans="1:9" ht="13.5" customHeight="1">
      <c r="A2982" s="467">
        <v>8</v>
      </c>
      <c r="B2982" s="467" t="s">
        <v>358</v>
      </c>
      <c r="C2982" s="41" t="s">
        <v>37</v>
      </c>
      <c r="D2982" s="467">
        <v>11</v>
      </c>
      <c r="E2982" s="467" t="s">
        <v>334</v>
      </c>
      <c r="F2982" s="41" t="s">
        <v>47</v>
      </c>
      <c r="G2982" s="472">
        <v>-2.6700000000000002E-2</v>
      </c>
      <c r="H2982" s="472">
        <v>0.2487</v>
      </c>
      <c r="I2982" s="42">
        <v>0.91449999999999998</v>
      </c>
    </row>
    <row r="2983" spans="1:9" ht="13.5" customHeight="1">
      <c r="A2983" s="467">
        <v>8</v>
      </c>
      <c r="B2983" s="467" t="s">
        <v>358</v>
      </c>
      <c r="C2983" s="41" t="s">
        <v>37</v>
      </c>
      <c r="D2983" s="467">
        <v>12</v>
      </c>
      <c r="E2983" s="467" t="s">
        <v>334</v>
      </c>
      <c r="F2983" s="41" t="s">
        <v>51</v>
      </c>
      <c r="G2983" s="472">
        <v>-0.20119999999999999</v>
      </c>
      <c r="H2983" s="472">
        <v>0.2681</v>
      </c>
      <c r="I2983" s="42">
        <v>0.45300000000000001</v>
      </c>
    </row>
    <row r="2984" spans="1:9" ht="13.5" customHeight="1">
      <c r="A2984" s="467">
        <v>8</v>
      </c>
      <c r="B2984" s="467" t="s">
        <v>358</v>
      </c>
      <c r="C2984" s="41" t="s">
        <v>37</v>
      </c>
      <c r="D2984" s="467">
        <v>13</v>
      </c>
      <c r="E2984" s="467" t="s">
        <v>334</v>
      </c>
      <c r="F2984" s="41" t="s">
        <v>56</v>
      </c>
      <c r="G2984" s="472">
        <v>0.44700000000000001</v>
      </c>
      <c r="H2984" s="472">
        <v>0.39079999999999998</v>
      </c>
      <c r="I2984" s="42">
        <v>0.25269999999999998</v>
      </c>
    </row>
    <row r="2985" spans="1:9" ht="13.5" customHeight="1">
      <c r="A2985" s="467">
        <v>8</v>
      </c>
      <c r="B2985" s="467" t="s">
        <v>358</v>
      </c>
      <c r="C2985" s="41" t="s">
        <v>37</v>
      </c>
      <c r="D2985" s="467">
        <v>14</v>
      </c>
      <c r="E2985" s="467" t="s">
        <v>334</v>
      </c>
      <c r="F2985" s="41" t="s">
        <v>58</v>
      </c>
      <c r="G2985" s="472">
        <v>9.9500000000000005E-2</v>
      </c>
      <c r="H2985" s="472">
        <v>0.27110000000000001</v>
      </c>
      <c r="I2985" s="42">
        <v>0.71350000000000002</v>
      </c>
    </row>
    <row r="2986" spans="1:9" ht="13.5" customHeight="1">
      <c r="A2986" s="467">
        <v>8</v>
      </c>
      <c r="B2986" s="467" t="s">
        <v>358</v>
      </c>
      <c r="C2986" s="41" t="s">
        <v>37</v>
      </c>
      <c r="D2986" s="467">
        <v>15</v>
      </c>
      <c r="E2986" s="467" t="s">
        <v>334</v>
      </c>
      <c r="F2986" s="41" t="s">
        <v>59</v>
      </c>
      <c r="G2986" s="472">
        <v>-8.2600000000000007E-2</v>
      </c>
      <c r="H2986" s="472">
        <v>0.25080000000000002</v>
      </c>
      <c r="I2986" s="42">
        <v>0.74180000000000001</v>
      </c>
    </row>
    <row r="2987" spans="1:9" ht="13.5" customHeight="1">
      <c r="A2987" s="467">
        <v>8</v>
      </c>
      <c r="B2987" s="467" t="s">
        <v>358</v>
      </c>
      <c r="C2987" s="41" t="s">
        <v>37</v>
      </c>
      <c r="D2987" s="467">
        <v>16</v>
      </c>
      <c r="E2987" s="467" t="s">
        <v>334</v>
      </c>
      <c r="F2987" s="41" t="s">
        <v>62</v>
      </c>
      <c r="G2987" s="472">
        <v>-9.3399999999999997E-2</v>
      </c>
      <c r="H2987" s="472">
        <v>0.27479999999999999</v>
      </c>
      <c r="I2987" s="42">
        <v>0.73399999999999999</v>
      </c>
    </row>
    <row r="2988" spans="1:9" ht="13.5" customHeight="1">
      <c r="A2988" s="467">
        <v>8</v>
      </c>
      <c r="B2988" s="467" t="s">
        <v>358</v>
      </c>
      <c r="C2988" s="41" t="s">
        <v>37</v>
      </c>
      <c r="D2988" s="467">
        <v>17</v>
      </c>
      <c r="E2988" s="467" t="s">
        <v>334</v>
      </c>
      <c r="F2988" s="41" t="s">
        <v>66</v>
      </c>
      <c r="G2988" s="472">
        <v>-5.3900000000000003E-2</v>
      </c>
      <c r="H2988" s="472">
        <v>0.28410000000000002</v>
      </c>
      <c r="I2988" s="42">
        <v>0.84960000000000002</v>
      </c>
    </row>
    <row r="2989" spans="1:9" ht="13.5" customHeight="1">
      <c r="A2989" s="467">
        <v>8</v>
      </c>
      <c r="B2989" s="467" t="s">
        <v>358</v>
      </c>
      <c r="C2989" s="41" t="s">
        <v>37</v>
      </c>
      <c r="D2989" s="467">
        <v>18</v>
      </c>
      <c r="E2989" s="467" t="s">
        <v>334</v>
      </c>
      <c r="F2989" s="41" t="s">
        <v>69</v>
      </c>
      <c r="G2989" s="472">
        <v>0.18260000000000001</v>
      </c>
      <c r="H2989" s="472">
        <v>0.27679999999999999</v>
      </c>
      <c r="I2989" s="42">
        <v>0.50939999999999996</v>
      </c>
    </row>
    <row r="2990" spans="1:9" ht="13.5" customHeight="1">
      <c r="A2990" s="467">
        <v>8</v>
      </c>
      <c r="B2990" s="467" t="s">
        <v>358</v>
      </c>
      <c r="C2990" s="41" t="s">
        <v>37</v>
      </c>
      <c r="D2990" s="467">
        <v>19</v>
      </c>
      <c r="E2990" s="467" t="s">
        <v>334</v>
      </c>
      <c r="F2990" s="41" t="s">
        <v>71</v>
      </c>
      <c r="G2990" s="472">
        <v>4.0899999999999999E-2</v>
      </c>
      <c r="H2990" s="472">
        <v>0.2681</v>
      </c>
      <c r="I2990" s="42">
        <v>0.87860000000000005</v>
      </c>
    </row>
    <row r="2991" spans="1:9" ht="13.5" customHeight="1">
      <c r="A2991" s="467">
        <v>8</v>
      </c>
      <c r="B2991" s="467" t="s">
        <v>358</v>
      </c>
      <c r="C2991" s="41" t="s">
        <v>37</v>
      </c>
      <c r="D2991" s="467">
        <v>20</v>
      </c>
      <c r="E2991" s="467" t="s">
        <v>334</v>
      </c>
      <c r="F2991" s="41" t="s">
        <v>73</v>
      </c>
      <c r="G2991" s="472">
        <v>0.25240000000000001</v>
      </c>
      <c r="H2991" s="472">
        <v>0.31559999999999999</v>
      </c>
      <c r="I2991" s="42">
        <v>0.4239</v>
      </c>
    </row>
    <row r="2992" spans="1:9" ht="13.5" customHeight="1">
      <c r="A2992" s="467">
        <v>8</v>
      </c>
      <c r="B2992" s="467" t="s">
        <v>358</v>
      </c>
      <c r="C2992" s="41" t="s">
        <v>37</v>
      </c>
      <c r="D2992" s="467">
        <v>21</v>
      </c>
      <c r="E2992" s="467" t="s">
        <v>334</v>
      </c>
      <c r="F2992" s="41" t="s">
        <v>75</v>
      </c>
      <c r="G2992" s="472">
        <v>-0.16189999999999999</v>
      </c>
      <c r="H2992" s="472">
        <v>0.23799999999999999</v>
      </c>
      <c r="I2992" s="42">
        <v>0.49640000000000001</v>
      </c>
    </row>
    <row r="2993" spans="1:9" ht="13.5" customHeight="1">
      <c r="A2993" s="467">
        <v>8</v>
      </c>
      <c r="B2993" s="467" t="s">
        <v>358</v>
      </c>
      <c r="C2993" s="41" t="s">
        <v>37</v>
      </c>
      <c r="D2993" s="467">
        <v>22</v>
      </c>
      <c r="E2993" s="467" t="s">
        <v>334</v>
      </c>
      <c r="F2993" s="41" t="s">
        <v>76</v>
      </c>
      <c r="G2993" s="472">
        <v>-5.0299999999999997E-2</v>
      </c>
      <c r="H2993" s="472">
        <v>0.2697</v>
      </c>
      <c r="I2993" s="42">
        <v>0.85209999999999997</v>
      </c>
    </row>
    <row r="2994" spans="1:9" ht="13.5" customHeight="1">
      <c r="A2994" s="467">
        <v>8</v>
      </c>
      <c r="B2994" s="467" t="s">
        <v>358</v>
      </c>
      <c r="C2994" s="41" t="s">
        <v>37</v>
      </c>
      <c r="D2994" s="467">
        <v>23</v>
      </c>
      <c r="E2994" s="467" t="s">
        <v>334</v>
      </c>
      <c r="F2994" s="41" t="s">
        <v>78</v>
      </c>
      <c r="G2994" s="472">
        <v>-3.0499999999999999E-2</v>
      </c>
      <c r="H2994" s="472">
        <v>0.28570000000000001</v>
      </c>
      <c r="I2994" s="42">
        <v>0.91490000000000005</v>
      </c>
    </row>
    <row r="2995" spans="1:9" ht="13.5" customHeight="1">
      <c r="A2995" s="467">
        <v>8</v>
      </c>
      <c r="B2995" s="467" t="s">
        <v>358</v>
      </c>
      <c r="C2995" s="41" t="s">
        <v>37</v>
      </c>
      <c r="D2995" s="467">
        <v>24</v>
      </c>
      <c r="E2995" s="467" t="s">
        <v>334</v>
      </c>
      <c r="F2995" s="41" t="s">
        <v>81</v>
      </c>
      <c r="G2995" s="472">
        <v>7.1199999999999999E-2</v>
      </c>
      <c r="H2995" s="472">
        <v>0.23669999999999999</v>
      </c>
      <c r="I2995" s="42">
        <v>0.76370000000000005</v>
      </c>
    </row>
    <row r="2996" spans="1:9" ht="13.5" customHeight="1">
      <c r="A2996" s="467">
        <v>8</v>
      </c>
      <c r="B2996" s="467" t="s">
        <v>358</v>
      </c>
      <c r="C2996" s="41" t="s">
        <v>37</v>
      </c>
      <c r="D2996" s="467">
        <v>25</v>
      </c>
      <c r="E2996" s="467" t="s">
        <v>334</v>
      </c>
      <c r="F2996" s="41" t="s">
        <v>82</v>
      </c>
      <c r="G2996" s="472">
        <v>0.4047</v>
      </c>
      <c r="H2996" s="472">
        <v>0.38890000000000002</v>
      </c>
      <c r="I2996" s="42">
        <v>0.29809999999999998</v>
      </c>
    </row>
    <row r="2997" spans="1:9" ht="13.5" customHeight="1">
      <c r="A2997" s="467">
        <v>8</v>
      </c>
      <c r="B2997" s="467" t="s">
        <v>358</v>
      </c>
      <c r="C2997" s="41" t="s">
        <v>37</v>
      </c>
      <c r="D2997" s="467">
        <v>26</v>
      </c>
      <c r="E2997" s="467" t="s">
        <v>334</v>
      </c>
      <c r="F2997" s="41" t="s">
        <v>85</v>
      </c>
      <c r="G2997" s="472">
        <v>0.34620000000000001</v>
      </c>
      <c r="H2997" s="472">
        <v>0.32450000000000001</v>
      </c>
      <c r="I2997" s="42">
        <v>0.28599999999999998</v>
      </c>
    </row>
    <row r="2998" spans="1:9" ht="13.5" customHeight="1">
      <c r="A2998" s="467">
        <v>8</v>
      </c>
      <c r="B2998" s="467" t="s">
        <v>358</v>
      </c>
      <c r="C2998" s="41" t="s">
        <v>37</v>
      </c>
      <c r="D2998" s="467">
        <v>27</v>
      </c>
      <c r="E2998" s="467" t="s">
        <v>334</v>
      </c>
      <c r="F2998" s="41" t="s">
        <v>87</v>
      </c>
      <c r="G2998" s="472">
        <v>0.17979999999999999</v>
      </c>
      <c r="H2998" s="472">
        <v>0.29199999999999998</v>
      </c>
      <c r="I2998" s="42">
        <v>0.53810000000000002</v>
      </c>
    </row>
    <row r="2999" spans="1:9" ht="13.5" customHeight="1">
      <c r="A2999" s="467">
        <v>8</v>
      </c>
      <c r="B2999" s="467" t="s">
        <v>358</v>
      </c>
      <c r="C2999" s="41" t="s">
        <v>37</v>
      </c>
      <c r="D2999" s="467">
        <v>28</v>
      </c>
      <c r="E2999" s="467" t="s">
        <v>334</v>
      </c>
      <c r="F2999" s="41" t="s">
        <v>90</v>
      </c>
      <c r="G2999" s="472">
        <v>-0.13600000000000001</v>
      </c>
      <c r="H2999" s="472">
        <v>0.25040000000000001</v>
      </c>
      <c r="I2999" s="42">
        <v>0.58709999999999996</v>
      </c>
    </row>
    <row r="3000" spans="1:9" ht="13.5" customHeight="1">
      <c r="A3000" s="467">
        <v>8</v>
      </c>
      <c r="B3000" s="467" t="s">
        <v>358</v>
      </c>
      <c r="C3000" s="41" t="s">
        <v>37</v>
      </c>
      <c r="D3000" s="467">
        <v>29</v>
      </c>
      <c r="E3000" s="467" t="s">
        <v>334</v>
      </c>
      <c r="F3000" s="41" t="s">
        <v>93</v>
      </c>
      <c r="G3000" s="472">
        <v>0.15970000000000001</v>
      </c>
      <c r="H3000" s="472">
        <v>0.3019</v>
      </c>
      <c r="I3000" s="42">
        <v>0.59689999999999999</v>
      </c>
    </row>
    <row r="3001" spans="1:9" ht="13.5" customHeight="1">
      <c r="A3001" s="467">
        <v>8</v>
      </c>
      <c r="B3001" s="467" t="s">
        <v>358</v>
      </c>
      <c r="C3001" s="41" t="s">
        <v>37</v>
      </c>
      <c r="D3001" s="467">
        <v>30</v>
      </c>
      <c r="E3001" s="467" t="s">
        <v>334</v>
      </c>
      <c r="F3001" s="41" t="s">
        <v>96</v>
      </c>
      <c r="G3001" s="472">
        <v>-0.28810000000000002</v>
      </c>
      <c r="H3001" s="472">
        <v>0.3024</v>
      </c>
      <c r="I3001" s="42">
        <v>0.3407</v>
      </c>
    </row>
    <row r="3002" spans="1:9" ht="13.5" customHeight="1">
      <c r="A3002" s="467">
        <v>8</v>
      </c>
      <c r="B3002" s="467" t="s">
        <v>358</v>
      </c>
      <c r="C3002" s="41" t="s">
        <v>37</v>
      </c>
      <c r="D3002" s="467">
        <v>31</v>
      </c>
      <c r="E3002" s="467" t="s">
        <v>334</v>
      </c>
      <c r="F3002" s="41" t="s">
        <v>98</v>
      </c>
      <c r="G3002" s="472">
        <v>0.20649999999999999</v>
      </c>
      <c r="H3002" s="472">
        <v>0.25950000000000001</v>
      </c>
      <c r="I3002" s="42">
        <v>0.42609999999999998</v>
      </c>
    </row>
    <row r="3003" spans="1:9" ht="13.5" customHeight="1">
      <c r="A3003" s="467">
        <v>8</v>
      </c>
      <c r="B3003" s="467" t="s">
        <v>358</v>
      </c>
      <c r="C3003" s="41" t="s">
        <v>37</v>
      </c>
      <c r="D3003" s="467">
        <v>32</v>
      </c>
      <c r="E3003" s="467" t="s">
        <v>334</v>
      </c>
      <c r="F3003" s="41" t="s">
        <v>100</v>
      </c>
      <c r="G3003" s="472">
        <v>0.18429999999999999</v>
      </c>
      <c r="H3003" s="472">
        <v>0.24179999999999999</v>
      </c>
      <c r="I3003" s="42">
        <v>0.4461</v>
      </c>
    </row>
    <row r="3004" spans="1:9" ht="13.5" customHeight="1">
      <c r="A3004" s="467">
        <v>8</v>
      </c>
      <c r="B3004" s="467" t="s">
        <v>358</v>
      </c>
      <c r="C3004" s="41" t="s">
        <v>37</v>
      </c>
      <c r="D3004" s="467">
        <v>33</v>
      </c>
      <c r="E3004" s="467" t="s">
        <v>334</v>
      </c>
      <c r="F3004" s="41" t="s">
        <v>106</v>
      </c>
      <c r="G3004" s="472">
        <v>-0.45889999999999997</v>
      </c>
      <c r="H3004" s="472">
        <v>0.39369999999999999</v>
      </c>
      <c r="I3004" s="42">
        <v>0.24379999999999999</v>
      </c>
    </row>
    <row r="3005" spans="1:9" ht="13.5" customHeight="1">
      <c r="A3005" s="467">
        <v>8</v>
      </c>
      <c r="B3005" s="467" t="s">
        <v>358</v>
      </c>
      <c r="C3005" s="41" t="s">
        <v>37</v>
      </c>
      <c r="D3005" s="467">
        <v>34</v>
      </c>
      <c r="E3005" s="467" t="s">
        <v>334</v>
      </c>
      <c r="F3005" s="41" t="s">
        <v>110</v>
      </c>
      <c r="G3005" s="472">
        <v>2.23E-2</v>
      </c>
      <c r="H3005" s="472">
        <v>0.22270000000000001</v>
      </c>
      <c r="I3005" s="42">
        <v>0.92010000000000003</v>
      </c>
    </row>
    <row r="3006" spans="1:9" ht="13.5" customHeight="1">
      <c r="A3006" s="467">
        <v>8</v>
      </c>
      <c r="B3006" s="467" t="s">
        <v>358</v>
      </c>
      <c r="C3006" s="41" t="s">
        <v>37</v>
      </c>
      <c r="D3006" s="467">
        <v>0</v>
      </c>
      <c r="E3006" s="467" t="s">
        <v>17</v>
      </c>
      <c r="F3006" s="41" t="s">
        <v>359</v>
      </c>
      <c r="G3006" s="472">
        <v>5.0099999999999999E-2</v>
      </c>
      <c r="H3006" s="472">
        <v>0.2162</v>
      </c>
      <c r="I3006" s="42">
        <v>0.81679999999999997</v>
      </c>
    </row>
    <row r="3007" spans="1:9" ht="13.5" customHeight="1">
      <c r="A3007" s="467">
        <v>8</v>
      </c>
      <c r="B3007" s="467" t="s">
        <v>358</v>
      </c>
      <c r="C3007" s="41" t="s">
        <v>37</v>
      </c>
      <c r="D3007" s="467">
        <v>1</v>
      </c>
      <c r="E3007" s="467" t="s">
        <v>358</v>
      </c>
      <c r="F3007" s="41" t="s">
        <v>22</v>
      </c>
      <c r="G3007" s="472">
        <v>-0.12609999999999999</v>
      </c>
      <c r="H3007" s="472">
        <v>0.89139999999999997</v>
      </c>
      <c r="I3007" s="42">
        <v>0.88749999999999996</v>
      </c>
    </row>
    <row r="3008" spans="1:9" ht="13.5" customHeight="1">
      <c r="A3008" s="467">
        <v>8</v>
      </c>
      <c r="B3008" s="467" t="s">
        <v>358</v>
      </c>
      <c r="C3008" s="41" t="s">
        <v>37</v>
      </c>
      <c r="D3008" s="467">
        <v>2</v>
      </c>
      <c r="E3008" s="467" t="s">
        <v>358</v>
      </c>
      <c r="F3008" s="41" t="s">
        <v>24</v>
      </c>
      <c r="G3008" s="472">
        <v>-0.24590000000000001</v>
      </c>
      <c r="H3008" s="472">
        <v>0.51980000000000004</v>
      </c>
      <c r="I3008" s="42">
        <v>0.6361</v>
      </c>
    </row>
    <row r="3009" spans="1:9" ht="13.5" customHeight="1">
      <c r="A3009" s="467">
        <v>8</v>
      </c>
      <c r="B3009" s="467" t="s">
        <v>358</v>
      </c>
      <c r="C3009" s="41" t="s">
        <v>37</v>
      </c>
      <c r="D3009" s="467">
        <v>3</v>
      </c>
      <c r="E3009" s="467" t="s">
        <v>358</v>
      </c>
      <c r="F3009" s="41" t="s">
        <v>25</v>
      </c>
      <c r="G3009" s="472">
        <v>-4.8800000000000003E-2</v>
      </c>
      <c r="H3009" s="472">
        <v>0.50070000000000003</v>
      </c>
      <c r="I3009" s="42">
        <v>0.9224</v>
      </c>
    </row>
    <row r="3010" spans="1:9" ht="13.5" customHeight="1">
      <c r="A3010" s="467">
        <v>8</v>
      </c>
      <c r="B3010" s="467" t="s">
        <v>358</v>
      </c>
      <c r="C3010" s="41" t="s">
        <v>37</v>
      </c>
      <c r="D3010" s="467">
        <v>4</v>
      </c>
      <c r="E3010" s="467" t="s">
        <v>358</v>
      </c>
      <c r="F3010" s="41" t="s">
        <v>26</v>
      </c>
      <c r="G3010" s="472">
        <v>-0.44</v>
      </c>
      <c r="H3010" s="472">
        <v>0.57479999999999998</v>
      </c>
      <c r="I3010" s="42">
        <v>0.44400000000000001</v>
      </c>
    </row>
    <row r="3011" spans="1:9" ht="13.5" customHeight="1">
      <c r="A3011" s="467">
        <v>8</v>
      </c>
      <c r="B3011" s="467" t="s">
        <v>358</v>
      </c>
      <c r="C3011" s="41" t="s">
        <v>37</v>
      </c>
      <c r="D3011" s="467">
        <v>5</v>
      </c>
      <c r="E3011" s="467" t="s">
        <v>358</v>
      </c>
      <c r="F3011" s="41" t="s">
        <v>29</v>
      </c>
      <c r="G3011" s="472">
        <v>-0.15210000000000001</v>
      </c>
      <c r="H3011" s="472">
        <v>0.43359999999999999</v>
      </c>
      <c r="I3011" s="42">
        <v>0.7258</v>
      </c>
    </row>
    <row r="3012" spans="1:9" ht="13.5" customHeight="1">
      <c r="A3012" s="467">
        <v>8</v>
      </c>
      <c r="B3012" s="467" t="s">
        <v>358</v>
      </c>
      <c r="C3012" s="41" t="s">
        <v>37</v>
      </c>
      <c r="D3012" s="467">
        <v>6</v>
      </c>
      <c r="E3012" s="467" t="s">
        <v>358</v>
      </c>
      <c r="F3012" s="41" t="s">
        <v>31</v>
      </c>
      <c r="G3012" s="472">
        <v>-0.93489999999999995</v>
      </c>
      <c r="H3012" s="472">
        <v>0.73450000000000004</v>
      </c>
      <c r="I3012" s="42">
        <v>0.2031</v>
      </c>
    </row>
    <row r="3013" spans="1:9" ht="13.5" customHeight="1">
      <c r="A3013" s="467">
        <v>8</v>
      </c>
      <c r="B3013" s="467" t="s">
        <v>358</v>
      </c>
      <c r="C3013" s="41" t="s">
        <v>37</v>
      </c>
      <c r="D3013" s="467">
        <v>7</v>
      </c>
      <c r="E3013" s="467" t="s">
        <v>358</v>
      </c>
      <c r="F3013" s="41" t="s">
        <v>33</v>
      </c>
      <c r="G3013" s="472">
        <v>0.12790000000000001</v>
      </c>
      <c r="H3013" s="472">
        <v>0.37209999999999999</v>
      </c>
      <c r="I3013" s="42">
        <v>0.73109999999999997</v>
      </c>
    </row>
    <row r="3014" spans="1:9" ht="13.5" customHeight="1">
      <c r="A3014" s="467">
        <v>8</v>
      </c>
      <c r="B3014" s="467" t="s">
        <v>358</v>
      </c>
      <c r="C3014" s="41" t="s">
        <v>37</v>
      </c>
      <c r="D3014" s="467">
        <v>9</v>
      </c>
      <c r="E3014" s="467" t="s">
        <v>358</v>
      </c>
      <c r="F3014" s="41" t="s">
        <v>39</v>
      </c>
      <c r="G3014" s="472">
        <v>0.1653</v>
      </c>
      <c r="H3014" s="472">
        <v>0.31440000000000001</v>
      </c>
      <c r="I3014" s="42">
        <v>0.59909999999999997</v>
      </c>
    </row>
    <row r="3015" spans="1:9" ht="13.5" customHeight="1">
      <c r="A3015" s="467">
        <v>8</v>
      </c>
      <c r="B3015" s="467" t="s">
        <v>358</v>
      </c>
      <c r="C3015" s="41" t="s">
        <v>37</v>
      </c>
      <c r="D3015" s="467">
        <v>10</v>
      </c>
      <c r="E3015" s="467" t="s">
        <v>358</v>
      </c>
      <c r="F3015" s="41" t="s">
        <v>41</v>
      </c>
      <c r="G3015" s="472">
        <v>-0.16470000000000001</v>
      </c>
      <c r="H3015" s="472">
        <v>0.49519999999999997</v>
      </c>
      <c r="I3015" s="42">
        <v>0.73939999999999995</v>
      </c>
    </row>
    <row r="3016" spans="1:9" ht="13.5" customHeight="1">
      <c r="A3016" s="467">
        <v>8</v>
      </c>
      <c r="B3016" s="467" t="s">
        <v>358</v>
      </c>
      <c r="C3016" s="41" t="s">
        <v>37</v>
      </c>
      <c r="D3016" s="467">
        <v>11</v>
      </c>
      <c r="E3016" s="467" t="s">
        <v>358</v>
      </c>
      <c r="F3016" s="41" t="s">
        <v>47</v>
      </c>
      <c r="G3016" s="472">
        <v>-0.49259999999999998</v>
      </c>
      <c r="H3016" s="472">
        <v>0.46789999999999998</v>
      </c>
      <c r="I3016" s="42">
        <v>0.2923</v>
      </c>
    </row>
    <row r="3017" spans="1:9" ht="13.5" customHeight="1">
      <c r="A3017" s="467">
        <v>8</v>
      </c>
      <c r="B3017" s="467" t="s">
        <v>358</v>
      </c>
      <c r="C3017" s="41" t="s">
        <v>37</v>
      </c>
      <c r="D3017" s="467">
        <v>12</v>
      </c>
      <c r="E3017" s="467" t="s">
        <v>358</v>
      </c>
      <c r="F3017" s="41" t="s">
        <v>51</v>
      </c>
      <c r="G3017" s="472">
        <v>-1</v>
      </c>
      <c r="H3017" s="472">
        <v>0.82720000000000005</v>
      </c>
      <c r="I3017" s="42">
        <v>0.16839999999999999</v>
      </c>
    </row>
    <row r="3018" spans="1:9" ht="13.5" customHeight="1">
      <c r="A3018" s="467">
        <v>8</v>
      </c>
      <c r="B3018" s="467" t="s">
        <v>358</v>
      </c>
      <c r="C3018" s="41" t="s">
        <v>37</v>
      </c>
      <c r="D3018" s="467">
        <v>13</v>
      </c>
      <c r="E3018" s="467" t="s">
        <v>358</v>
      </c>
      <c r="F3018" s="41" t="s">
        <v>56</v>
      </c>
      <c r="G3018" s="472">
        <v>-1</v>
      </c>
      <c r="H3018" s="472">
        <v>1.0848</v>
      </c>
      <c r="I3018" s="42">
        <v>0.15409999999999999</v>
      </c>
    </row>
    <row r="3019" spans="1:9" ht="13.5" customHeight="1">
      <c r="A3019" s="467">
        <v>8</v>
      </c>
      <c r="B3019" s="467" t="s">
        <v>358</v>
      </c>
      <c r="C3019" s="41" t="s">
        <v>37</v>
      </c>
      <c r="D3019" s="467">
        <v>14</v>
      </c>
      <c r="E3019" s="467" t="s">
        <v>358</v>
      </c>
      <c r="F3019" s="41" t="s">
        <v>58</v>
      </c>
      <c r="G3019" s="472">
        <v>-0.504</v>
      </c>
      <c r="H3019" s="472">
        <v>0.49830000000000002</v>
      </c>
      <c r="I3019" s="42">
        <v>0.31180000000000002</v>
      </c>
    </row>
    <row r="3020" spans="1:9" ht="13.5" customHeight="1">
      <c r="A3020" s="467">
        <v>8</v>
      </c>
      <c r="B3020" s="467" t="s">
        <v>358</v>
      </c>
      <c r="C3020" s="41" t="s">
        <v>37</v>
      </c>
      <c r="D3020" s="467">
        <v>15</v>
      </c>
      <c r="E3020" s="467" t="s">
        <v>358</v>
      </c>
      <c r="F3020" s="41" t="s">
        <v>59</v>
      </c>
      <c r="G3020" s="472">
        <v>-1</v>
      </c>
      <c r="H3020" s="472">
        <v>1.1407</v>
      </c>
      <c r="I3020" s="42">
        <v>0.14019999999999999</v>
      </c>
    </row>
    <row r="3021" spans="1:9" ht="13.5" customHeight="1">
      <c r="A3021" s="467">
        <v>8</v>
      </c>
      <c r="B3021" s="467" t="s">
        <v>358</v>
      </c>
      <c r="C3021" s="41" t="s">
        <v>37</v>
      </c>
      <c r="D3021" s="467">
        <v>16</v>
      </c>
      <c r="E3021" s="467" t="s">
        <v>358</v>
      </c>
      <c r="F3021" s="41" t="s">
        <v>62</v>
      </c>
      <c r="G3021" s="472">
        <v>-0.92</v>
      </c>
      <c r="H3021" s="472">
        <v>0.65639999999999998</v>
      </c>
      <c r="I3021" s="42">
        <v>0.16109999999999999</v>
      </c>
    </row>
    <row r="3022" spans="1:9" ht="13.5" customHeight="1">
      <c r="A3022" s="467">
        <v>8</v>
      </c>
      <c r="B3022" s="467" t="s">
        <v>358</v>
      </c>
      <c r="C3022" s="41" t="s">
        <v>37</v>
      </c>
      <c r="D3022" s="467">
        <v>17</v>
      </c>
      <c r="E3022" s="467" t="s">
        <v>358</v>
      </c>
      <c r="F3022" s="41" t="s">
        <v>66</v>
      </c>
      <c r="G3022" s="472">
        <v>-1</v>
      </c>
      <c r="H3022" s="472">
        <v>0.85389999999999999</v>
      </c>
      <c r="I3022" s="42">
        <v>0.18690000000000001</v>
      </c>
    </row>
    <row r="3023" spans="1:9" ht="13.5" customHeight="1">
      <c r="A3023" s="467">
        <v>8</v>
      </c>
      <c r="B3023" s="467" t="s">
        <v>358</v>
      </c>
      <c r="C3023" s="41" t="s">
        <v>37</v>
      </c>
      <c r="D3023" s="467">
        <v>18</v>
      </c>
      <c r="E3023" s="467" t="s">
        <v>358</v>
      </c>
      <c r="F3023" s="41" t="s">
        <v>69</v>
      </c>
      <c r="G3023" s="472">
        <v>-0.74370000000000003</v>
      </c>
      <c r="H3023" s="472">
        <v>0.5786</v>
      </c>
      <c r="I3023" s="42">
        <v>0.19869999999999999</v>
      </c>
    </row>
    <row r="3024" spans="1:9" ht="13.5" customHeight="1">
      <c r="A3024" s="467">
        <v>8</v>
      </c>
      <c r="B3024" s="467" t="s">
        <v>358</v>
      </c>
      <c r="C3024" s="41" t="s">
        <v>37</v>
      </c>
      <c r="D3024" s="467">
        <v>19</v>
      </c>
      <c r="E3024" s="467" t="s">
        <v>358</v>
      </c>
      <c r="F3024" s="41" t="s">
        <v>71</v>
      </c>
      <c r="G3024" s="472">
        <v>-1</v>
      </c>
      <c r="H3024" s="472">
        <v>0.81789999999999996</v>
      </c>
      <c r="I3024" s="42">
        <v>0.18859999999999999</v>
      </c>
    </row>
    <row r="3025" spans="1:9" ht="13.5" customHeight="1">
      <c r="A3025" s="467">
        <v>8</v>
      </c>
      <c r="B3025" s="467" t="s">
        <v>358</v>
      </c>
      <c r="C3025" s="41" t="s">
        <v>37</v>
      </c>
      <c r="D3025" s="467">
        <v>20</v>
      </c>
      <c r="E3025" s="467" t="s">
        <v>358</v>
      </c>
      <c r="F3025" s="41" t="s">
        <v>73</v>
      </c>
      <c r="G3025" s="472">
        <v>-0.32250000000000001</v>
      </c>
      <c r="H3025" s="472">
        <v>0.41589999999999999</v>
      </c>
      <c r="I3025" s="42">
        <v>0.43809999999999999</v>
      </c>
    </row>
    <row r="3026" spans="1:9" ht="13.5" customHeight="1">
      <c r="A3026" s="467">
        <v>8</v>
      </c>
      <c r="B3026" s="467" t="s">
        <v>358</v>
      </c>
      <c r="C3026" s="41" t="s">
        <v>37</v>
      </c>
      <c r="D3026" s="467">
        <v>21</v>
      </c>
      <c r="E3026" s="467" t="s">
        <v>358</v>
      </c>
      <c r="F3026" s="41" t="s">
        <v>75</v>
      </c>
      <c r="G3026" s="472">
        <v>1.9699999999999999E-2</v>
      </c>
      <c r="H3026" s="472">
        <v>0.33739999999999998</v>
      </c>
      <c r="I3026" s="42">
        <v>0.95350000000000001</v>
      </c>
    </row>
    <row r="3027" spans="1:9" ht="13.5" customHeight="1">
      <c r="A3027" s="467">
        <v>8</v>
      </c>
      <c r="B3027" s="467" t="s">
        <v>358</v>
      </c>
      <c r="C3027" s="41" t="s">
        <v>37</v>
      </c>
      <c r="D3027" s="467">
        <v>22</v>
      </c>
      <c r="E3027" s="467" t="s">
        <v>358</v>
      </c>
      <c r="F3027" s="41" t="s">
        <v>76</v>
      </c>
      <c r="G3027" s="472">
        <v>-0.87839999999999996</v>
      </c>
      <c r="H3027" s="472">
        <v>0.80659999999999998</v>
      </c>
      <c r="I3027" s="42">
        <v>0.27610000000000001</v>
      </c>
    </row>
    <row r="3028" spans="1:9" ht="13.5" customHeight="1">
      <c r="A3028" s="467">
        <v>8</v>
      </c>
      <c r="B3028" s="467" t="s">
        <v>358</v>
      </c>
      <c r="C3028" s="41" t="s">
        <v>37</v>
      </c>
      <c r="D3028" s="467">
        <v>23</v>
      </c>
      <c r="E3028" s="467" t="s">
        <v>358</v>
      </c>
      <c r="F3028" s="41" t="s">
        <v>78</v>
      </c>
      <c r="G3028" s="472">
        <v>-0.41010000000000002</v>
      </c>
      <c r="H3028" s="472">
        <v>0.44240000000000002</v>
      </c>
      <c r="I3028" s="42">
        <v>0.35389999999999999</v>
      </c>
    </row>
    <row r="3029" spans="1:9" ht="13.5" customHeight="1">
      <c r="A3029" s="467">
        <v>8</v>
      </c>
      <c r="B3029" s="467" t="s">
        <v>358</v>
      </c>
      <c r="C3029" s="41" t="s">
        <v>37</v>
      </c>
      <c r="D3029" s="467">
        <v>24</v>
      </c>
      <c r="E3029" s="467" t="s">
        <v>358</v>
      </c>
      <c r="F3029" s="41" t="s">
        <v>81</v>
      </c>
      <c r="G3029" s="472">
        <v>-0.68700000000000006</v>
      </c>
      <c r="H3029" s="472">
        <v>0.63649999999999995</v>
      </c>
      <c r="I3029" s="42">
        <v>0.28050000000000003</v>
      </c>
    </row>
    <row r="3030" spans="1:9" ht="13.5" customHeight="1">
      <c r="A3030" s="467">
        <v>8</v>
      </c>
      <c r="B3030" s="467" t="s">
        <v>358</v>
      </c>
      <c r="C3030" s="41" t="s">
        <v>37</v>
      </c>
      <c r="D3030" s="467">
        <v>25</v>
      </c>
      <c r="E3030" s="467" t="s">
        <v>358</v>
      </c>
      <c r="F3030" s="41" t="s">
        <v>82</v>
      </c>
      <c r="G3030" s="472">
        <v>-1</v>
      </c>
      <c r="H3030" s="472">
        <v>1.5258</v>
      </c>
      <c r="I3030" s="42">
        <v>0.2661</v>
      </c>
    </row>
    <row r="3031" spans="1:9" ht="13.5" customHeight="1">
      <c r="A3031" s="467">
        <v>8</v>
      </c>
      <c r="B3031" s="467" t="s">
        <v>358</v>
      </c>
      <c r="C3031" s="41" t="s">
        <v>37</v>
      </c>
      <c r="D3031" s="467">
        <v>26</v>
      </c>
      <c r="E3031" s="467" t="s">
        <v>358</v>
      </c>
      <c r="F3031" s="41" t="s">
        <v>85</v>
      </c>
      <c r="G3031" s="472">
        <v>-0.53110000000000002</v>
      </c>
      <c r="H3031" s="472">
        <v>0.55389999999999995</v>
      </c>
      <c r="I3031" s="42">
        <v>0.3377</v>
      </c>
    </row>
    <row r="3032" spans="1:9" ht="13.5" customHeight="1">
      <c r="A3032" s="467">
        <v>8</v>
      </c>
      <c r="B3032" s="467" t="s">
        <v>358</v>
      </c>
      <c r="C3032" s="41" t="s">
        <v>37</v>
      </c>
      <c r="D3032" s="467">
        <v>27</v>
      </c>
      <c r="E3032" s="467" t="s">
        <v>358</v>
      </c>
      <c r="F3032" s="41" t="s">
        <v>87</v>
      </c>
      <c r="G3032" s="472">
        <v>-0.39960000000000001</v>
      </c>
      <c r="H3032" s="472">
        <v>0.4531</v>
      </c>
      <c r="I3032" s="42">
        <v>0.37780000000000002</v>
      </c>
    </row>
    <row r="3033" spans="1:9" ht="13.5" customHeight="1">
      <c r="A3033" s="467">
        <v>8</v>
      </c>
      <c r="B3033" s="467" t="s">
        <v>358</v>
      </c>
      <c r="C3033" s="41" t="s">
        <v>37</v>
      </c>
      <c r="D3033" s="467">
        <v>28</v>
      </c>
      <c r="E3033" s="467" t="s">
        <v>358</v>
      </c>
      <c r="F3033" s="41" t="s">
        <v>90</v>
      </c>
      <c r="G3033" s="472">
        <v>-0.53559999999999997</v>
      </c>
      <c r="H3033" s="472">
        <v>0.49230000000000002</v>
      </c>
      <c r="I3033" s="42">
        <v>0.2767</v>
      </c>
    </row>
    <row r="3034" spans="1:9" ht="13.5" customHeight="1">
      <c r="A3034" s="467">
        <v>8</v>
      </c>
      <c r="B3034" s="467" t="s">
        <v>358</v>
      </c>
      <c r="C3034" s="41" t="s">
        <v>37</v>
      </c>
      <c r="D3034" s="467">
        <v>29</v>
      </c>
      <c r="E3034" s="467" t="s">
        <v>358</v>
      </c>
      <c r="F3034" s="41" t="s">
        <v>93</v>
      </c>
      <c r="G3034" s="472">
        <v>-5.16E-2</v>
      </c>
      <c r="H3034" s="472">
        <v>0.51570000000000005</v>
      </c>
      <c r="I3034" s="42">
        <v>0.92020000000000002</v>
      </c>
    </row>
    <row r="3035" spans="1:9" ht="13.5" customHeight="1">
      <c r="A3035" s="467">
        <v>8</v>
      </c>
      <c r="B3035" s="467" t="s">
        <v>358</v>
      </c>
      <c r="C3035" s="41" t="s">
        <v>37</v>
      </c>
      <c r="D3035" s="467">
        <v>30</v>
      </c>
      <c r="E3035" s="467" t="s">
        <v>358</v>
      </c>
      <c r="F3035" s="41" t="s">
        <v>96</v>
      </c>
      <c r="G3035" s="472">
        <v>-0.77200000000000002</v>
      </c>
      <c r="H3035" s="472">
        <v>0.60199999999999998</v>
      </c>
      <c r="I3035" s="42">
        <v>0.19969999999999999</v>
      </c>
    </row>
    <row r="3036" spans="1:9" ht="13.5" customHeight="1">
      <c r="A3036" s="467">
        <v>8</v>
      </c>
      <c r="B3036" s="467" t="s">
        <v>358</v>
      </c>
      <c r="C3036" s="41" t="s">
        <v>37</v>
      </c>
      <c r="D3036" s="467">
        <v>31</v>
      </c>
      <c r="E3036" s="467" t="s">
        <v>358</v>
      </c>
      <c r="F3036" s="41" t="s">
        <v>98</v>
      </c>
      <c r="G3036" s="472">
        <v>-0.70809999999999995</v>
      </c>
      <c r="H3036" s="472">
        <v>0.58030000000000004</v>
      </c>
      <c r="I3036" s="42">
        <v>0.22239999999999999</v>
      </c>
    </row>
    <row r="3037" spans="1:9" ht="13.5" customHeight="1">
      <c r="A3037" s="467">
        <v>8</v>
      </c>
      <c r="B3037" s="467" t="s">
        <v>358</v>
      </c>
      <c r="C3037" s="41" t="s">
        <v>37</v>
      </c>
      <c r="D3037" s="467">
        <v>32</v>
      </c>
      <c r="E3037" s="467" t="s">
        <v>358</v>
      </c>
      <c r="F3037" s="41" t="s">
        <v>100</v>
      </c>
      <c r="G3037" s="472">
        <v>-1</v>
      </c>
      <c r="H3037" s="472">
        <v>0.86960000000000004</v>
      </c>
      <c r="I3037" s="42">
        <v>0.21890000000000001</v>
      </c>
    </row>
    <row r="3038" spans="1:9" ht="13.5" customHeight="1">
      <c r="A3038" s="467">
        <v>8</v>
      </c>
      <c r="B3038" s="467" t="s">
        <v>358</v>
      </c>
      <c r="C3038" s="41" t="s">
        <v>37</v>
      </c>
      <c r="D3038" s="467">
        <v>33</v>
      </c>
      <c r="E3038" s="467" t="s">
        <v>358</v>
      </c>
      <c r="F3038" s="41" t="s">
        <v>106</v>
      </c>
      <c r="G3038" s="472">
        <v>-1</v>
      </c>
      <c r="H3038" s="472">
        <v>0.7863</v>
      </c>
      <c r="I3038" s="42">
        <v>0.18310000000000001</v>
      </c>
    </row>
    <row r="3039" spans="1:9" ht="13.5" customHeight="1">
      <c r="A3039" s="467">
        <v>8</v>
      </c>
      <c r="B3039" s="467" t="s">
        <v>358</v>
      </c>
      <c r="C3039" s="41" t="s">
        <v>37</v>
      </c>
      <c r="D3039" s="467">
        <v>34</v>
      </c>
      <c r="E3039" s="467" t="s">
        <v>358</v>
      </c>
      <c r="F3039" s="41" t="s">
        <v>110</v>
      </c>
      <c r="G3039" s="472">
        <v>-0.9738</v>
      </c>
      <c r="H3039" s="472">
        <v>0.69650000000000001</v>
      </c>
      <c r="I3039" s="42">
        <v>0.16209999999999999</v>
      </c>
    </row>
    <row r="3040" spans="1:9" ht="13.5" customHeight="1">
      <c r="A3040" s="467">
        <v>9</v>
      </c>
      <c r="B3040" s="467" t="s">
        <v>358</v>
      </c>
      <c r="C3040" s="41" t="s">
        <v>39</v>
      </c>
      <c r="D3040" s="467">
        <v>0</v>
      </c>
      <c r="E3040" s="467" t="s">
        <v>17</v>
      </c>
      <c r="F3040" s="41" t="s">
        <v>335</v>
      </c>
      <c r="G3040" s="472">
        <v>-0.15870000000000001</v>
      </c>
      <c r="H3040" s="472">
        <v>7.6100000000000001E-2</v>
      </c>
      <c r="I3040" s="42">
        <v>3.6999999999999998E-2</v>
      </c>
    </row>
    <row r="3041" spans="1:9" ht="13.5" customHeight="1">
      <c r="A3041" s="467">
        <v>9</v>
      </c>
      <c r="B3041" s="467" t="s">
        <v>358</v>
      </c>
      <c r="C3041" s="41" t="s">
        <v>39</v>
      </c>
      <c r="D3041" s="467">
        <v>1</v>
      </c>
      <c r="E3041" s="467" t="s">
        <v>334</v>
      </c>
      <c r="F3041" s="41" t="s">
        <v>22</v>
      </c>
      <c r="G3041" s="472">
        <v>-5.04E-2</v>
      </c>
      <c r="H3041" s="472">
        <v>0.12870000000000001</v>
      </c>
      <c r="I3041" s="42">
        <v>0.69550000000000001</v>
      </c>
    </row>
    <row r="3042" spans="1:9" ht="13.5" customHeight="1">
      <c r="A3042" s="467">
        <v>9</v>
      </c>
      <c r="B3042" s="467" t="s">
        <v>358</v>
      </c>
      <c r="C3042" s="41" t="s">
        <v>39</v>
      </c>
      <c r="D3042" s="467">
        <v>2</v>
      </c>
      <c r="E3042" s="467" t="s">
        <v>334</v>
      </c>
      <c r="F3042" s="41" t="s">
        <v>24</v>
      </c>
      <c r="G3042" s="472">
        <v>4.1999999999999997E-3</v>
      </c>
      <c r="H3042" s="472">
        <v>0.1099</v>
      </c>
      <c r="I3042" s="42">
        <v>0.96940000000000004</v>
      </c>
    </row>
    <row r="3043" spans="1:9" ht="13.5" customHeight="1">
      <c r="A3043" s="467">
        <v>9</v>
      </c>
      <c r="B3043" s="467" t="s">
        <v>358</v>
      </c>
      <c r="C3043" s="41" t="s">
        <v>39</v>
      </c>
      <c r="D3043" s="467">
        <v>3</v>
      </c>
      <c r="E3043" s="467" t="s">
        <v>334</v>
      </c>
      <c r="F3043" s="41" t="s">
        <v>25</v>
      </c>
      <c r="G3043" s="472">
        <v>-9.0399999999999994E-2</v>
      </c>
      <c r="H3043" s="472">
        <v>9.35E-2</v>
      </c>
      <c r="I3043" s="42">
        <v>0.3337</v>
      </c>
    </row>
    <row r="3044" spans="1:9" ht="13.5" customHeight="1">
      <c r="A3044" s="467">
        <v>9</v>
      </c>
      <c r="B3044" s="467" t="s">
        <v>358</v>
      </c>
      <c r="C3044" s="41" t="s">
        <v>39</v>
      </c>
      <c r="D3044" s="467">
        <v>4</v>
      </c>
      <c r="E3044" s="467" t="s">
        <v>334</v>
      </c>
      <c r="F3044" s="41" t="s">
        <v>26</v>
      </c>
      <c r="G3044" s="472">
        <v>-0.1338</v>
      </c>
      <c r="H3044" s="472">
        <v>0.1027</v>
      </c>
      <c r="I3044" s="42">
        <v>0.19239999999999999</v>
      </c>
    </row>
    <row r="3045" spans="1:9" ht="13.5" customHeight="1">
      <c r="A3045" s="467">
        <v>9</v>
      </c>
      <c r="B3045" s="467" t="s">
        <v>358</v>
      </c>
      <c r="C3045" s="41" t="s">
        <v>39</v>
      </c>
      <c r="D3045" s="467">
        <v>5</v>
      </c>
      <c r="E3045" s="467" t="s">
        <v>334</v>
      </c>
      <c r="F3045" s="41" t="s">
        <v>29</v>
      </c>
      <c r="G3045" s="472">
        <v>-0.1656</v>
      </c>
      <c r="H3045" s="472">
        <v>9.7600000000000006E-2</v>
      </c>
      <c r="I3045" s="42">
        <v>8.9599999999999999E-2</v>
      </c>
    </row>
    <row r="3046" spans="1:9" ht="13.5" customHeight="1">
      <c r="A3046" s="467">
        <v>9</v>
      </c>
      <c r="B3046" s="467" t="s">
        <v>358</v>
      </c>
      <c r="C3046" s="41" t="s">
        <v>39</v>
      </c>
      <c r="D3046" s="467">
        <v>6</v>
      </c>
      <c r="E3046" s="467" t="s">
        <v>334</v>
      </c>
      <c r="F3046" s="41" t="s">
        <v>31</v>
      </c>
      <c r="G3046" s="472">
        <v>-0.20130000000000001</v>
      </c>
      <c r="H3046" s="472">
        <v>0.10059999999999999</v>
      </c>
      <c r="I3046" s="42">
        <v>4.5499999999999999E-2</v>
      </c>
    </row>
    <row r="3047" spans="1:9" ht="13.5" customHeight="1">
      <c r="A3047" s="467">
        <v>9</v>
      </c>
      <c r="B3047" s="467" t="s">
        <v>358</v>
      </c>
      <c r="C3047" s="41" t="s">
        <v>39</v>
      </c>
      <c r="D3047" s="467">
        <v>7</v>
      </c>
      <c r="E3047" s="467" t="s">
        <v>334</v>
      </c>
      <c r="F3047" s="41" t="s">
        <v>33</v>
      </c>
      <c r="G3047" s="472">
        <v>-0.40329999999999999</v>
      </c>
      <c r="H3047" s="472">
        <v>9.11E-2</v>
      </c>
      <c r="I3047" s="42">
        <v>9.5968999999999995E-6</v>
      </c>
    </row>
    <row r="3048" spans="1:9" ht="13.5" customHeight="1">
      <c r="A3048" s="467">
        <v>9</v>
      </c>
      <c r="B3048" s="467" t="s">
        <v>358</v>
      </c>
      <c r="C3048" s="41" t="s">
        <v>39</v>
      </c>
      <c r="D3048" s="467">
        <v>8</v>
      </c>
      <c r="E3048" s="467" t="s">
        <v>334</v>
      </c>
      <c r="F3048" s="41" t="s">
        <v>37</v>
      </c>
      <c r="G3048" s="472">
        <v>-7.4800000000000005E-2</v>
      </c>
      <c r="H3048" s="472">
        <v>0.10639999999999999</v>
      </c>
      <c r="I3048" s="42">
        <v>0.48220000000000002</v>
      </c>
    </row>
    <row r="3049" spans="1:9" ht="13.5" customHeight="1">
      <c r="A3049" s="467">
        <v>9</v>
      </c>
      <c r="B3049" s="467" t="s">
        <v>358</v>
      </c>
      <c r="C3049" s="41" t="s">
        <v>39</v>
      </c>
      <c r="D3049" s="467">
        <v>9</v>
      </c>
      <c r="E3049" s="467" t="s">
        <v>334</v>
      </c>
      <c r="F3049" s="41" t="s">
        <v>39</v>
      </c>
      <c r="G3049" s="472">
        <v>5.7000000000000002E-2</v>
      </c>
      <c r="H3049" s="472">
        <v>0.10340000000000001</v>
      </c>
      <c r="I3049" s="42">
        <v>0.58160000000000001</v>
      </c>
    </row>
    <row r="3050" spans="1:9" ht="13.5" customHeight="1">
      <c r="A3050" s="467">
        <v>9</v>
      </c>
      <c r="B3050" s="467" t="s">
        <v>358</v>
      </c>
      <c r="C3050" s="41" t="s">
        <v>39</v>
      </c>
      <c r="D3050" s="467">
        <v>10</v>
      </c>
      <c r="E3050" s="467" t="s">
        <v>334</v>
      </c>
      <c r="F3050" s="41" t="s">
        <v>41</v>
      </c>
      <c r="G3050" s="472">
        <v>0.14330000000000001</v>
      </c>
      <c r="H3050" s="472">
        <v>0.113</v>
      </c>
      <c r="I3050" s="42">
        <v>0.2049</v>
      </c>
    </row>
    <row r="3051" spans="1:9" ht="13.5" customHeight="1">
      <c r="A3051" s="467">
        <v>9</v>
      </c>
      <c r="B3051" s="467" t="s">
        <v>358</v>
      </c>
      <c r="C3051" s="41" t="s">
        <v>39</v>
      </c>
      <c r="D3051" s="467">
        <v>11</v>
      </c>
      <c r="E3051" s="467" t="s">
        <v>334</v>
      </c>
      <c r="F3051" s="41" t="s">
        <v>47</v>
      </c>
      <c r="G3051" s="472">
        <v>-0.1038</v>
      </c>
      <c r="H3051" s="472">
        <v>9.4100000000000003E-2</v>
      </c>
      <c r="I3051" s="42">
        <v>0.27010000000000001</v>
      </c>
    </row>
    <row r="3052" spans="1:9" ht="13.5" customHeight="1">
      <c r="A3052" s="467">
        <v>9</v>
      </c>
      <c r="B3052" s="467" t="s">
        <v>358</v>
      </c>
      <c r="C3052" s="41" t="s">
        <v>39</v>
      </c>
      <c r="D3052" s="467">
        <v>12</v>
      </c>
      <c r="E3052" s="467" t="s">
        <v>334</v>
      </c>
      <c r="F3052" s="41" t="s">
        <v>51</v>
      </c>
      <c r="G3052" s="472">
        <v>3.3500000000000002E-2</v>
      </c>
      <c r="H3052" s="472">
        <v>9.7900000000000001E-2</v>
      </c>
      <c r="I3052" s="42">
        <v>0.73240000000000005</v>
      </c>
    </row>
    <row r="3053" spans="1:9" ht="13.5" customHeight="1">
      <c r="A3053" s="467">
        <v>9</v>
      </c>
      <c r="B3053" s="467" t="s">
        <v>358</v>
      </c>
      <c r="C3053" s="41" t="s">
        <v>39</v>
      </c>
      <c r="D3053" s="467">
        <v>13</v>
      </c>
      <c r="E3053" s="467" t="s">
        <v>334</v>
      </c>
      <c r="F3053" s="41" t="s">
        <v>56</v>
      </c>
      <c r="G3053" s="472">
        <v>5.5899999999999998E-2</v>
      </c>
      <c r="H3053" s="472">
        <v>9.5299999999999996E-2</v>
      </c>
      <c r="I3053" s="42">
        <v>0.55769999999999997</v>
      </c>
    </row>
    <row r="3054" spans="1:9" ht="13.5" customHeight="1">
      <c r="A3054" s="467">
        <v>9</v>
      </c>
      <c r="B3054" s="467" t="s">
        <v>358</v>
      </c>
      <c r="C3054" s="41" t="s">
        <v>39</v>
      </c>
      <c r="D3054" s="467">
        <v>14</v>
      </c>
      <c r="E3054" s="467" t="s">
        <v>334</v>
      </c>
      <c r="F3054" s="41" t="s">
        <v>58</v>
      </c>
      <c r="G3054" s="472">
        <v>0.1208</v>
      </c>
      <c r="H3054" s="472">
        <v>0.1017</v>
      </c>
      <c r="I3054" s="42">
        <v>0.23469999999999999</v>
      </c>
    </row>
    <row r="3055" spans="1:9" ht="13.5" customHeight="1">
      <c r="A3055" s="467">
        <v>9</v>
      </c>
      <c r="B3055" s="467" t="s">
        <v>358</v>
      </c>
      <c r="C3055" s="41" t="s">
        <v>39</v>
      </c>
      <c r="D3055" s="467">
        <v>15</v>
      </c>
      <c r="E3055" s="467" t="s">
        <v>334</v>
      </c>
      <c r="F3055" s="41" t="s">
        <v>59</v>
      </c>
      <c r="G3055" s="472">
        <v>4.87E-2</v>
      </c>
      <c r="H3055" s="472">
        <v>9.0300000000000005E-2</v>
      </c>
      <c r="I3055" s="42">
        <v>0.58940000000000003</v>
      </c>
    </row>
    <row r="3056" spans="1:9" ht="13.5" customHeight="1">
      <c r="A3056" s="467">
        <v>9</v>
      </c>
      <c r="B3056" s="467" t="s">
        <v>358</v>
      </c>
      <c r="C3056" s="41" t="s">
        <v>39</v>
      </c>
      <c r="D3056" s="467">
        <v>16</v>
      </c>
      <c r="E3056" s="467" t="s">
        <v>334</v>
      </c>
      <c r="F3056" s="41" t="s">
        <v>62</v>
      </c>
      <c r="G3056" s="472">
        <v>2.1999999999999999E-2</v>
      </c>
      <c r="H3056" s="472">
        <v>9.9900000000000003E-2</v>
      </c>
      <c r="I3056" s="42">
        <v>0.82579999999999998</v>
      </c>
    </row>
    <row r="3057" spans="1:9" ht="13.5" customHeight="1">
      <c r="A3057" s="467">
        <v>9</v>
      </c>
      <c r="B3057" s="467" t="s">
        <v>358</v>
      </c>
      <c r="C3057" s="41" t="s">
        <v>39</v>
      </c>
      <c r="D3057" s="467">
        <v>17</v>
      </c>
      <c r="E3057" s="467" t="s">
        <v>334</v>
      </c>
      <c r="F3057" s="41" t="s">
        <v>66</v>
      </c>
      <c r="G3057" s="472">
        <v>9.3399999999999997E-2</v>
      </c>
      <c r="H3057" s="472">
        <v>0.1037</v>
      </c>
      <c r="I3057" s="42">
        <v>0.36770000000000003</v>
      </c>
    </row>
    <row r="3058" spans="1:9" ht="13.5" customHeight="1">
      <c r="A3058" s="467">
        <v>9</v>
      </c>
      <c r="B3058" s="467" t="s">
        <v>358</v>
      </c>
      <c r="C3058" s="41" t="s">
        <v>39</v>
      </c>
      <c r="D3058" s="467">
        <v>18</v>
      </c>
      <c r="E3058" s="467" t="s">
        <v>334</v>
      </c>
      <c r="F3058" s="41" t="s">
        <v>69</v>
      </c>
      <c r="G3058" s="472">
        <v>-1.9300000000000001E-2</v>
      </c>
      <c r="H3058" s="472">
        <v>9.9000000000000005E-2</v>
      </c>
      <c r="I3058" s="42">
        <v>0.84519999999999995</v>
      </c>
    </row>
    <row r="3059" spans="1:9" ht="13.5" customHeight="1">
      <c r="A3059" s="467">
        <v>9</v>
      </c>
      <c r="B3059" s="467" t="s">
        <v>358</v>
      </c>
      <c r="C3059" s="41" t="s">
        <v>39</v>
      </c>
      <c r="D3059" s="467">
        <v>19</v>
      </c>
      <c r="E3059" s="467" t="s">
        <v>334</v>
      </c>
      <c r="F3059" s="41" t="s">
        <v>71</v>
      </c>
      <c r="G3059" s="472">
        <v>-3.4200000000000001E-2</v>
      </c>
      <c r="H3059" s="472">
        <v>9.8599999999999993E-2</v>
      </c>
      <c r="I3059" s="42">
        <v>0.72889999999999999</v>
      </c>
    </row>
    <row r="3060" spans="1:9" ht="13.5" customHeight="1">
      <c r="A3060" s="467">
        <v>9</v>
      </c>
      <c r="B3060" s="467" t="s">
        <v>358</v>
      </c>
      <c r="C3060" s="41" t="s">
        <v>39</v>
      </c>
      <c r="D3060" s="467">
        <v>20</v>
      </c>
      <c r="E3060" s="467" t="s">
        <v>334</v>
      </c>
      <c r="F3060" s="41" t="s">
        <v>73</v>
      </c>
      <c r="G3060" s="472">
        <v>-7.3300000000000004E-2</v>
      </c>
      <c r="H3060" s="472">
        <v>0.10829999999999999</v>
      </c>
      <c r="I3060" s="42">
        <v>0.49809999999999999</v>
      </c>
    </row>
    <row r="3061" spans="1:9" ht="13.5" customHeight="1">
      <c r="A3061" s="467">
        <v>9</v>
      </c>
      <c r="B3061" s="467" t="s">
        <v>358</v>
      </c>
      <c r="C3061" s="41" t="s">
        <v>39</v>
      </c>
      <c r="D3061" s="467">
        <v>21</v>
      </c>
      <c r="E3061" s="467" t="s">
        <v>334</v>
      </c>
      <c r="F3061" s="41" t="s">
        <v>75</v>
      </c>
      <c r="G3061" s="472">
        <v>-3.9100000000000003E-2</v>
      </c>
      <c r="H3061" s="472">
        <v>9.2499999999999999E-2</v>
      </c>
      <c r="I3061" s="42">
        <v>0.67230000000000001</v>
      </c>
    </row>
    <row r="3062" spans="1:9" ht="13.5" customHeight="1">
      <c r="A3062" s="467">
        <v>9</v>
      </c>
      <c r="B3062" s="467" t="s">
        <v>358</v>
      </c>
      <c r="C3062" s="41" t="s">
        <v>39</v>
      </c>
      <c r="D3062" s="467">
        <v>22</v>
      </c>
      <c r="E3062" s="467" t="s">
        <v>334</v>
      </c>
      <c r="F3062" s="41" t="s">
        <v>76</v>
      </c>
      <c r="G3062" s="472">
        <v>-4.2900000000000001E-2</v>
      </c>
      <c r="H3062" s="472">
        <v>0.1056</v>
      </c>
      <c r="I3062" s="42">
        <v>0.68489999999999995</v>
      </c>
    </row>
    <row r="3063" spans="1:9" ht="13.5" customHeight="1">
      <c r="A3063" s="467">
        <v>9</v>
      </c>
      <c r="B3063" s="467" t="s">
        <v>358</v>
      </c>
      <c r="C3063" s="41" t="s">
        <v>39</v>
      </c>
      <c r="D3063" s="467">
        <v>23</v>
      </c>
      <c r="E3063" s="467" t="s">
        <v>334</v>
      </c>
      <c r="F3063" s="41" t="s">
        <v>78</v>
      </c>
      <c r="G3063" s="472">
        <v>0.12759999999999999</v>
      </c>
      <c r="H3063" s="472">
        <v>0.1032</v>
      </c>
      <c r="I3063" s="42">
        <v>0.2162</v>
      </c>
    </row>
    <row r="3064" spans="1:9" ht="13.5" customHeight="1">
      <c r="A3064" s="467">
        <v>9</v>
      </c>
      <c r="B3064" s="467" t="s">
        <v>358</v>
      </c>
      <c r="C3064" s="41" t="s">
        <v>39</v>
      </c>
      <c r="D3064" s="467">
        <v>24</v>
      </c>
      <c r="E3064" s="467" t="s">
        <v>334</v>
      </c>
      <c r="F3064" s="41" t="s">
        <v>81</v>
      </c>
      <c r="G3064" s="472">
        <v>1.32E-2</v>
      </c>
      <c r="H3064" s="472">
        <v>9.6100000000000005E-2</v>
      </c>
      <c r="I3064" s="42">
        <v>0.89039999999999997</v>
      </c>
    </row>
    <row r="3065" spans="1:9" ht="13.5" customHeight="1">
      <c r="A3065" s="467">
        <v>9</v>
      </c>
      <c r="B3065" s="467" t="s">
        <v>358</v>
      </c>
      <c r="C3065" s="41" t="s">
        <v>39</v>
      </c>
      <c r="D3065" s="467">
        <v>25</v>
      </c>
      <c r="E3065" s="467" t="s">
        <v>334</v>
      </c>
      <c r="F3065" s="41" t="s">
        <v>82</v>
      </c>
      <c r="G3065" s="472">
        <v>3.1899999999999998E-2</v>
      </c>
      <c r="H3065" s="472">
        <v>0.10440000000000001</v>
      </c>
      <c r="I3065" s="42">
        <v>0.76</v>
      </c>
    </row>
    <row r="3066" spans="1:9" ht="13.5" customHeight="1">
      <c r="A3066" s="467">
        <v>9</v>
      </c>
      <c r="B3066" s="467" t="s">
        <v>358</v>
      </c>
      <c r="C3066" s="41" t="s">
        <v>39</v>
      </c>
      <c r="D3066" s="467">
        <v>26</v>
      </c>
      <c r="E3066" s="467" t="s">
        <v>334</v>
      </c>
      <c r="F3066" s="41" t="s">
        <v>85</v>
      </c>
      <c r="G3066" s="472">
        <v>4.3299999999999998E-2</v>
      </c>
      <c r="H3066" s="472">
        <v>9.69E-2</v>
      </c>
      <c r="I3066" s="42">
        <v>0.6552</v>
      </c>
    </row>
    <row r="3067" spans="1:9" ht="13.5" customHeight="1">
      <c r="A3067" s="467">
        <v>9</v>
      </c>
      <c r="B3067" s="467" t="s">
        <v>358</v>
      </c>
      <c r="C3067" s="41" t="s">
        <v>39</v>
      </c>
      <c r="D3067" s="467">
        <v>27</v>
      </c>
      <c r="E3067" s="467" t="s">
        <v>334</v>
      </c>
      <c r="F3067" s="41" t="s">
        <v>87</v>
      </c>
      <c r="G3067" s="472">
        <v>0.08</v>
      </c>
      <c r="H3067" s="472">
        <v>0.10199999999999999</v>
      </c>
      <c r="I3067" s="42">
        <v>0.433</v>
      </c>
    </row>
    <row r="3068" spans="1:9" ht="13.5" customHeight="1">
      <c r="A3068" s="467">
        <v>9</v>
      </c>
      <c r="B3068" s="467" t="s">
        <v>358</v>
      </c>
      <c r="C3068" s="41" t="s">
        <v>39</v>
      </c>
      <c r="D3068" s="467">
        <v>28</v>
      </c>
      <c r="E3068" s="467" t="s">
        <v>334</v>
      </c>
      <c r="F3068" s="41" t="s">
        <v>90</v>
      </c>
      <c r="G3068" s="472">
        <v>7.6499999999999999E-2</v>
      </c>
      <c r="H3068" s="472">
        <v>8.5500000000000007E-2</v>
      </c>
      <c r="I3068" s="42">
        <v>0.37130000000000002</v>
      </c>
    </row>
    <row r="3069" spans="1:9" ht="13.5" customHeight="1">
      <c r="A3069" s="467">
        <v>9</v>
      </c>
      <c r="B3069" s="467" t="s">
        <v>358</v>
      </c>
      <c r="C3069" s="41" t="s">
        <v>39</v>
      </c>
      <c r="D3069" s="467">
        <v>29</v>
      </c>
      <c r="E3069" s="467" t="s">
        <v>334</v>
      </c>
      <c r="F3069" s="41" t="s">
        <v>93</v>
      </c>
      <c r="G3069" s="472">
        <v>2.5899999999999999E-2</v>
      </c>
      <c r="H3069" s="472">
        <v>0.108</v>
      </c>
      <c r="I3069" s="42">
        <v>0.81040000000000001</v>
      </c>
    </row>
    <row r="3070" spans="1:9" ht="13.5" customHeight="1">
      <c r="A3070" s="467">
        <v>9</v>
      </c>
      <c r="B3070" s="467" t="s">
        <v>358</v>
      </c>
      <c r="C3070" s="41" t="s">
        <v>39</v>
      </c>
      <c r="D3070" s="467">
        <v>30</v>
      </c>
      <c r="E3070" s="467" t="s">
        <v>334</v>
      </c>
      <c r="F3070" s="41" t="s">
        <v>96</v>
      </c>
      <c r="G3070" s="472">
        <v>0.12230000000000001</v>
      </c>
      <c r="H3070" s="472">
        <v>8.2699999999999996E-2</v>
      </c>
      <c r="I3070" s="42">
        <v>0.13930000000000001</v>
      </c>
    </row>
    <row r="3071" spans="1:9" ht="13.5" customHeight="1">
      <c r="A3071" s="467">
        <v>9</v>
      </c>
      <c r="B3071" s="467" t="s">
        <v>358</v>
      </c>
      <c r="C3071" s="41" t="s">
        <v>39</v>
      </c>
      <c r="D3071" s="467">
        <v>31</v>
      </c>
      <c r="E3071" s="467" t="s">
        <v>334</v>
      </c>
      <c r="F3071" s="41" t="s">
        <v>98</v>
      </c>
      <c r="G3071" s="472">
        <v>2.9100000000000001E-2</v>
      </c>
      <c r="H3071" s="472">
        <v>9.0999999999999998E-2</v>
      </c>
      <c r="I3071" s="42">
        <v>0.74960000000000004</v>
      </c>
    </row>
    <row r="3072" spans="1:9" ht="13.5" customHeight="1">
      <c r="A3072" s="467">
        <v>9</v>
      </c>
      <c r="B3072" s="467" t="s">
        <v>358</v>
      </c>
      <c r="C3072" s="41" t="s">
        <v>39</v>
      </c>
      <c r="D3072" s="467">
        <v>32</v>
      </c>
      <c r="E3072" s="467" t="s">
        <v>334</v>
      </c>
      <c r="F3072" s="41" t="s">
        <v>100</v>
      </c>
      <c r="G3072" s="472">
        <v>6.5000000000000002E-2</v>
      </c>
      <c r="H3072" s="472">
        <v>7.8799999999999995E-2</v>
      </c>
      <c r="I3072" s="42">
        <v>0.40989999999999999</v>
      </c>
    </row>
    <row r="3073" spans="1:9" ht="13.5" customHeight="1">
      <c r="A3073" s="467">
        <v>9</v>
      </c>
      <c r="B3073" s="467" t="s">
        <v>358</v>
      </c>
      <c r="C3073" s="41" t="s">
        <v>39</v>
      </c>
      <c r="D3073" s="467">
        <v>33</v>
      </c>
      <c r="E3073" s="467" t="s">
        <v>334</v>
      </c>
      <c r="F3073" s="41" t="s">
        <v>106</v>
      </c>
      <c r="G3073" s="472">
        <v>0.15670000000000001</v>
      </c>
      <c r="H3073" s="472">
        <v>0.1169</v>
      </c>
      <c r="I3073" s="42">
        <v>0.17979999999999999</v>
      </c>
    </row>
    <row r="3074" spans="1:9" ht="13.5" customHeight="1">
      <c r="A3074" s="467">
        <v>9</v>
      </c>
      <c r="B3074" s="467" t="s">
        <v>358</v>
      </c>
      <c r="C3074" s="41" t="s">
        <v>39</v>
      </c>
      <c r="D3074" s="467">
        <v>34</v>
      </c>
      <c r="E3074" s="467" t="s">
        <v>334</v>
      </c>
      <c r="F3074" s="41" t="s">
        <v>110</v>
      </c>
      <c r="G3074" s="472">
        <v>0.24110000000000001</v>
      </c>
      <c r="H3074" s="472">
        <v>8.8999999999999996E-2</v>
      </c>
      <c r="I3074" s="42">
        <v>6.7999999999999996E-3</v>
      </c>
    </row>
    <row r="3075" spans="1:9" ht="13.5" customHeight="1">
      <c r="A3075" s="467">
        <v>9</v>
      </c>
      <c r="B3075" s="467" t="s">
        <v>358</v>
      </c>
      <c r="C3075" s="41" t="s">
        <v>39</v>
      </c>
      <c r="D3075" s="467">
        <v>0</v>
      </c>
      <c r="E3075" s="467" t="s">
        <v>17</v>
      </c>
      <c r="F3075" s="41" t="s">
        <v>359</v>
      </c>
      <c r="G3075" s="472">
        <v>-3.3700000000000001E-2</v>
      </c>
      <c r="H3075" s="472">
        <v>8.8400000000000006E-2</v>
      </c>
      <c r="I3075" s="42">
        <v>0.70309999999999995</v>
      </c>
    </row>
    <row r="3076" spans="1:9" ht="13.5" customHeight="1">
      <c r="A3076" s="467">
        <v>9</v>
      </c>
      <c r="B3076" s="467" t="s">
        <v>358</v>
      </c>
      <c r="C3076" s="41" t="s">
        <v>39</v>
      </c>
      <c r="D3076" s="467">
        <v>1</v>
      </c>
      <c r="E3076" s="467" t="s">
        <v>358</v>
      </c>
      <c r="F3076" s="41" t="s">
        <v>22</v>
      </c>
      <c r="G3076" s="472">
        <v>0.16339999999999999</v>
      </c>
      <c r="H3076" s="472">
        <v>0.33389999999999997</v>
      </c>
      <c r="I3076" s="42">
        <v>0.62450000000000006</v>
      </c>
    </row>
    <row r="3077" spans="1:9" ht="13.5" customHeight="1">
      <c r="A3077" s="467">
        <v>9</v>
      </c>
      <c r="B3077" s="467" t="s">
        <v>358</v>
      </c>
      <c r="C3077" s="41" t="s">
        <v>39</v>
      </c>
      <c r="D3077" s="467">
        <v>2</v>
      </c>
      <c r="E3077" s="467" t="s">
        <v>358</v>
      </c>
      <c r="F3077" s="41" t="s">
        <v>24</v>
      </c>
      <c r="G3077" s="472">
        <v>-3.0599999999999999E-2</v>
      </c>
      <c r="H3077" s="472">
        <v>0.1673</v>
      </c>
      <c r="I3077" s="42">
        <v>0.85499999999999998</v>
      </c>
    </row>
    <row r="3078" spans="1:9" ht="13.5" customHeight="1">
      <c r="A3078" s="467">
        <v>9</v>
      </c>
      <c r="B3078" s="467" t="s">
        <v>358</v>
      </c>
      <c r="C3078" s="41" t="s">
        <v>39</v>
      </c>
      <c r="D3078" s="467">
        <v>3</v>
      </c>
      <c r="E3078" s="467" t="s">
        <v>358</v>
      </c>
      <c r="F3078" s="41" t="s">
        <v>25</v>
      </c>
      <c r="G3078" s="472">
        <v>-0.193</v>
      </c>
      <c r="H3078" s="472">
        <v>0.19470000000000001</v>
      </c>
      <c r="I3078" s="42">
        <v>0.3216</v>
      </c>
    </row>
    <row r="3079" spans="1:9" ht="13.5" customHeight="1">
      <c r="A3079" s="467">
        <v>9</v>
      </c>
      <c r="B3079" s="467" t="s">
        <v>358</v>
      </c>
      <c r="C3079" s="41" t="s">
        <v>39</v>
      </c>
      <c r="D3079" s="467">
        <v>4</v>
      </c>
      <c r="E3079" s="467" t="s">
        <v>358</v>
      </c>
      <c r="F3079" s="41" t="s">
        <v>26</v>
      </c>
      <c r="G3079" s="472">
        <v>-0.20080000000000001</v>
      </c>
      <c r="H3079" s="472">
        <v>0.1913</v>
      </c>
      <c r="I3079" s="42">
        <v>0.29399999999999998</v>
      </c>
    </row>
    <row r="3080" spans="1:9" ht="13.5" customHeight="1">
      <c r="A3080" s="467">
        <v>9</v>
      </c>
      <c r="B3080" s="467" t="s">
        <v>358</v>
      </c>
      <c r="C3080" s="41" t="s">
        <v>39</v>
      </c>
      <c r="D3080" s="467">
        <v>5</v>
      </c>
      <c r="E3080" s="467" t="s">
        <v>358</v>
      </c>
      <c r="F3080" s="41" t="s">
        <v>29</v>
      </c>
      <c r="G3080" s="472">
        <v>1.4999999999999999E-2</v>
      </c>
      <c r="H3080" s="472">
        <v>0.1628</v>
      </c>
      <c r="I3080" s="42">
        <v>0.92669999999999997</v>
      </c>
    </row>
    <row r="3081" spans="1:9" ht="13.5" customHeight="1">
      <c r="A3081" s="467">
        <v>9</v>
      </c>
      <c r="B3081" s="467" t="s">
        <v>358</v>
      </c>
      <c r="C3081" s="41" t="s">
        <v>39</v>
      </c>
      <c r="D3081" s="467">
        <v>6</v>
      </c>
      <c r="E3081" s="467" t="s">
        <v>358</v>
      </c>
      <c r="F3081" s="41" t="s">
        <v>31</v>
      </c>
      <c r="G3081" s="472">
        <v>6.8000000000000005E-2</v>
      </c>
      <c r="H3081" s="472">
        <v>0.13150000000000001</v>
      </c>
      <c r="I3081" s="42">
        <v>0.60509999999999997</v>
      </c>
    </row>
    <row r="3082" spans="1:9" ht="13.5" customHeight="1">
      <c r="A3082" s="467">
        <v>9</v>
      </c>
      <c r="B3082" s="467" t="s">
        <v>358</v>
      </c>
      <c r="C3082" s="41" t="s">
        <v>39</v>
      </c>
      <c r="D3082" s="467">
        <v>7</v>
      </c>
      <c r="E3082" s="467" t="s">
        <v>358</v>
      </c>
      <c r="F3082" s="41" t="s">
        <v>33</v>
      </c>
      <c r="G3082" s="472">
        <v>0.25669999999999998</v>
      </c>
      <c r="H3082" s="472">
        <v>0.13</v>
      </c>
      <c r="I3082" s="42">
        <v>4.82E-2</v>
      </c>
    </row>
    <row r="3083" spans="1:9" ht="13.5" customHeight="1">
      <c r="A3083" s="467">
        <v>9</v>
      </c>
      <c r="B3083" s="467" t="s">
        <v>358</v>
      </c>
      <c r="C3083" s="41" t="s">
        <v>39</v>
      </c>
      <c r="D3083" s="467">
        <v>8</v>
      </c>
      <c r="E3083" s="467" t="s">
        <v>358</v>
      </c>
      <c r="F3083" s="41" t="s">
        <v>37</v>
      </c>
      <c r="G3083" s="472">
        <v>0.1653</v>
      </c>
      <c r="H3083" s="472">
        <v>0.31440000000000001</v>
      </c>
      <c r="I3083" s="42">
        <v>0.59909999999999997</v>
      </c>
    </row>
    <row r="3084" spans="1:9" ht="13.5" customHeight="1">
      <c r="A3084" s="467">
        <v>9</v>
      </c>
      <c r="B3084" s="467" t="s">
        <v>358</v>
      </c>
      <c r="C3084" s="41" t="s">
        <v>39</v>
      </c>
      <c r="D3084" s="467">
        <v>10</v>
      </c>
      <c r="E3084" s="467" t="s">
        <v>358</v>
      </c>
      <c r="F3084" s="41" t="s">
        <v>41</v>
      </c>
      <c r="G3084" s="472">
        <v>0.1202</v>
      </c>
      <c r="H3084" s="472">
        <v>0.16889999999999999</v>
      </c>
      <c r="I3084" s="42">
        <v>0.47660000000000002</v>
      </c>
    </row>
    <row r="3085" spans="1:9" ht="13.5" customHeight="1">
      <c r="A3085" s="467">
        <v>9</v>
      </c>
      <c r="B3085" s="467" t="s">
        <v>358</v>
      </c>
      <c r="C3085" s="41" t="s">
        <v>39</v>
      </c>
      <c r="D3085" s="467">
        <v>11</v>
      </c>
      <c r="E3085" s="467" t="s">
        <v>358</v>
      </c>
      <c r="F3085" s="41" t="s">
        <v>47</v>
      </c>
      <c r="G3085" s="472">
        <v>0.17660000000000001</v>
      </c>
      <c r="H3085" s="472">
        <v>0.1234</v>
      </c>
      <c r="I3085" s="42">
        <v>0.15240000000000001</v>
      </c>
    </row>
    <row r="3086" spans="1:9" ht="13.5" customHeight="1">
      <c r="A3086" s="467">
        <v>9</v>
      </c>
      <c r="B3086" s="467" t="s">
        <v>358</v>
      </c>
      <c r="C3086" s="41" t="s">
        <v>39</v>
      </c>
      <c r="D3086" s="467">
        <v>12</v>
      </c>
      <c r="E3086" s="467" t="s">
        <v>358</v>
      </c>
      <c r="F3086" s="41" t="s">
        <v>51</v>
      </c>
      <c r="G3086" s="472">
        <v>-0.28010000000000002</v>
      </c>
      <c r="H3086" s="472">
        <v>0.13900000000000001</v>
      </c>
      <c r="I3086" s="42">
        <v>4.3799999999999999E-2</v>
      </c>
    </row>
    <row r="3087" spans="1:9" ht="13.5" customHeight="1">
      <c r="A3087" s="467">
        <v>9</v>
      </c>
      <c r="B3087" s="467" t="s">
        <v>358</v>
      </c>
      <c r="C3087" s="41" t="s">
        <v>39</v>
      </c>
      <c r="D3087" s="467">
        <v>13</v>
      </c>
      <c r="E3087" s="467" t="s">
        <v>358</v>
      </c>
      <c r="F3087" s="41" t="s">
        <v>56</v>
      </c>
      <c r="G3087" s="472">
        <v>-0.28949999999999998</v>
      </c>
      <c r="H3087" s="472">
        <v>0.14779999999999999</v>
      </c>
      <c r="I3087" s="42">
        <v>5.0099999999999999E-2</v>
      </c>
    </row>
    <row r="3088" spans="1:9" ht="13.5" customHeight="1">
      <c r="A3088" s="467">
        <v>9</v>
      </c>
      <c r="B3088" s="467" t="s">
        <v>358</v>
      </c>
      <c r="C3088" s="41" t="s">
        <v>39</v>
      </c>
      <c r="D3088" s="467">
        <v>14</v>
      </c>
      <c r="E3088" s="467" t="s">
        <v>358</v>
      </c>
      <c r="F3088" s="41" t="s">
        <v>58</v>
      </c>
      <c r="G3088" s="472">
        <v>-0.2394</v>
      </c>
      <c r="H3088" s="472">
        <v>0.127</v>
      </c>
      <c r="I3088" s="42">
        <v>5.9299999999999999E-2</v>
      </c>
    </row>
    <row r="3089" spans="1:9" ht="13.5" customHeight="1">
      <c r="A3089" s="467">
        <v>9</v>
      </c>
      <c r="B3089" s="467" t="s">
        <v>358</v>
      </c>
      <c r="C3089" s="41" t="s">
        <v>39</v>
      </c>
      <c r="D3089" s="467">
        <v>15</v>
      </c>
      <c r="E3089" s="467" t="s">
        <v>358</v>
      </c>
      <c r="F3089" s="41" t="s">
        <v>59</v>
      </c>
      <c r="G3089" s="472">
        <v>-0.48039999999999999</v>
      </c>
      <c r="H3089" s="472">
        <v>0.152</v>
      </c>
      <c r="I3089" s="42">
        <v>1.6000000000000001E-3</v>
      </c>
    </row>
    <row r="3090" spans="1:9" ht="13.5" customHeight="1">
      <c r="A3090" s="467">
        <v>9</v>
      </c>
      <c r="B3090" s="467" t="s">
        <v>358</v>
      </c>
      <c r="C3090" s="41" t="s">
        <v>39</v>
      </c>
      <c r="D3090" s="467">
        <v>16</v>
      </c>
      <c r="E3090" s="467" t="s">
        <v>358</v>
      </c>
      <c r="F3090" s="41" t="s">
        <v>62</v>
      </c>
      <c r="G3090" s="472">
        <v>-0.35470000000000002</v>
      </c>
      <c r="H3090" s="472">
        <v>0.1583</v>
      </c>
      <c r="I3090" s="42">
        <v>2.5100000000000001E-2</v>
      </c>
    </row>
    <row r="3091" spans="1:9" ht="13.5" customHeight="1">
      <c r="A3091" s="467">
        <v>9</v>
      </c>
      <c r="B3091" s="467" t="s">
        <v>358</v>
      </c>
      <c r="C3091" s="41" t="s">
        <v>39</v>
      </c>
      <c r="D3091" s="467">
        <v>17</v>
      </c>
      <c r="E3091" s="467" t="s">
        <v>358</v>
      </c>
      <c r="F3091" s="41" t="s">
        <v>66</v>
      </c>
      <c r="G3091" s="472">
        <v>-0.31680000000000003</v>
      </c>
      <c r="H3091" s="472">
        <v>0.1331</v>
      </c>
      <c r="I3091" s="42">
        <v>1.7299999999999999E-2</v>
      </c>
    </row>
    <row r="3092" spans="1:9" ht="13.5" customHeight="1">
      <c r="A3092" s="467">
        <v>9</v>
      </c>
      <c r="B3092" s="467" t="s">
        <v>358</v>
      </c>
      <c r="C3092" s="41" t="s">
        <v>39</v>
      </c>
      <c r="D3092" s="467">
        <v>18</v>
      </c>
      <c r="E3092" s="467" t="s">
        <v>358</v>
      </c>
      <c r="F3092" s="41" t="s">
        <v>69</v>
      </c>
      <c r="G3092" s="472">
        <v>-0.42959999999999998</v>
      </c>
      <c r="H3092" s="472">
        <v>0.12939999999999999</v>
      </c>
      <c r="I3092" s="42">
        <v>8.9999999999999998E-4</v>
      </c>
    </row>
    <row r="3093" spans="1:9" ht="13.5" customHeight="1">
      <c r="A3093" s="467">
        <v>9</v>
      </c>
      <c r="B3093" s="467" t="s">
        <v>358</v>
      </c>
      <c r="C3093" s="41" t="s">
        <v>39</v>
      </c>
      <c r="D3093" s="467">
        <v>19</v>
      </c>
      <c r="E3093" s="467" t="s">
        <v>358</v>
      </c>
      <c r="F3093" s="41" t="s">
        <v>71</v>
      </c>
      <c r="G3093" s="472">
        <v>-0.11210000000000001</v>
      </c>
      <c r="H3093" s="472">
        <v>0.13300000000000001</v>
      </c>
      <c r="I3093" s="42">
        <v>0.39939999999999998</v>
      </c>
    </row>
    <row r="3094" spans="1:9" ht="13.5" customHeight="1">
      <c r="A3094" s="467">
        <v>9</v>
      </c>
      <c r="B3094" s="467" t="s">
        <v>358</v>
      </c>
      <c r="C3094" s="41" t="s">
        <v>39</v>
      </c>
      <c r="D3094" s="467">
        <v>20</v>
      </c>
      <c r="E3094" s="467" t="s">
        <v>358</v>
      </c>
      <c r="F3094" s="41" t="s">
        <v>73</v>
      </c>
      <c r="G3094" s="472">
        <v>-8.2199999999999995E-2</v>
      </c>
      <c r="H3094" s="472">
        <v>0.12180000000000001</v>
      </c>
      <c r="I3094" s="42">
        <v>0.49980000000000002</v>
      </c>
    </row>
    <row r="3095" spans="1:9" ht="13.5" customHeight="1">
      <c r="A3095" s="467">
        <v>9</v>
      </c>
      <c r="B3095" s="467" t="s">
        <v>358</v>
      </c>
      <c r="C3095" s="41" t="s">
        <v>39</v>
      </c>
      <c r="D3095" s="467">
        <v>21</v>
      </c>
      <c r="E3095" s="467" t="s">
        <v>358</v>
      </c>
      <c r="F3095" s="41" t="s">
        <v>75</v>
      </c>
      <c r="G3095" s="472">
        <v>-0.1027</v>
      </c>
      <c r="H3095" s="472">
        <v>0.1429</v>
      </c>
      <c r="I3095" s="42">
        <v>0.4723</v>
      </c>
    </row>
    <row r="3096" spans="1:9" ht="13.5" customHeight="1">
      <c r="A3096" s="467">
        <v>9</v>
      </c>
      <c r="B3096" s="467" t="s">
        <v>358</v>
      </c>
      <c r="C3096" s="41" t="s">
        <v>39</v>
      </c>
      <c r="D3096" s="467">
        <v>22</v>
      </c>
      <c r="E3096" s="467" t="s">
        <v>358</v>
      </c>
      <c r="F3096" s="41" t="s">
        <v>76</v>
      </c>
      <c r="G3096" s="472">
        <v>-0.26469999999999999</v>
      </c>
      <c r="H3096" s="472">
        <v>0.19370000000000001</v>
      </c>
      <c r="I3096" s="42">
        <v>0.17180000000000001</v>
      </c>
    </row>
    <row r="3097" spans="1:9" ht="13.5" customHeight="1">
      <c r="A3097" s="467">
        <v>9</v>
      </c>
      <c r="B3097" s="467" t="s">
        <v>358</v>
      </c>
      <c r="C3097" s="41" t="s">
        <v>39</v>
      </c>
      <c r="D3097" s="467">
        <v>23</v>
      </c>
      <c r="E3097" s="467" t="s">
        <v>358</v>
      </c>
      <c r="F3097" s="41" t="s">
        <v>78</v>
      </c>
      <c r="G3097" s="472">
        <v>-0.19869999999999999</v>
      </c>
      <c r="H3097" s="472">
        <v>0.13300000000000001</v>
      </c>
      <c r="I3097" s="42">
        <v>0.13519999999999999</v>
      </c>
    </row>
    <row r="3098" spans="1:9" ht="13.5" customHeight="1">
      <c r="A3098" s="467">
        <v>9</v>
      </c>
      <c r="B3098" s="467" t="s">
        <v>358</v>
      </c>
      <c r="C3098" s="41" t="s">
        <v>39</v>
      </c>
      <c r="D3098" s="467">
        <v>24</v>
      </c>
      <c r="E3098" s="467" t="s">
        <v>358</v>
      </c>
      <c r="F3098" s="41" t="s">
        <v>81</v>
      </c>
      <c r="G3098" s="472">
        <v>-0.47160000000000002</v>
      </c>
      <c r="H3098" s="472">
        <v>0.19170000000000001</v>
      </c>
      <c r="I3098" s="42">
        <v>1.3899999999999999E-2</v>
      </c>
    </row>
    <row r="3099" spans="1:9" ht="13.5" customHeight="1">
      <c r="A3099" s="467">
        <v>9</v>
      </c>
      <c r="B3099" s="467" t="s">
        <v>358</v>
      </c>
      <c r="C3099" s="41" t="s">
        <v>39</v>
      </c>
      <c r="D3099" s="467">
        <v>25</v>
      </c>
      <c r="E3099" s="467" t="s">
        <v>358</v>
      </c>
      <c r="F3099" s="41" t="s">
        <v>82</v>
      </c>
      <c r="G3099" s="472">
        <v>-0.41360000000000002</v>
      </c>
      <c r="H3099" s="472">
        <v>0.33360000000000001</v>
      </c>
      <c r="I3099" s="42">
        <v>0.21510000000000001</v>
      </c>
    </row>
    <row r="3100" spans="1:9" ht="13.5" customHeight="1">
      <c r="A3100" s="467">
        <v>9</v>
      </c>
      <c r="B3100" s="467" t="s">
        <v>358</v>
      </c>
      <c r="C3100" s="41" t="s">
        <v>39</v>
      </c>
      <c r="D3100" s="467">
        <v>26</v>
      </c>
      <c r="E3100" s="467" t="s">
        <v>358</v>
      </c>
      <c r="F3100" s="41" t="s">
        <v>85</v>
      </c>
      <c r="G3100" s="472">
        <v>-0.47920000000000001</v>
      </c>
      <c r="H3100" s="472">
        <v>0.15540000000000001</v>
      </c>
      <c r="I3100" s="42">
        <v>2E-3</v>
      </c>
    </row>
    <row r="3101" spans="1:9" ht="13.5" customHeight="1">
      <c r="A3101" s="467">
        <v>9</v>
      </c>
      <c r="B3101" s="467" t="s">
        <v>358</v>
      </c>
      <c r="C3101" s="41" t="s">
        <v>39</v>
      </c>
      <c r="D3101" s="467">
        <v>27</v>
      </c>
      <c r="E3101" s="467" t="s">
        <v>358</v>
      </c>
      <c r="F3101" s="41" t="s">
        <v>87</v>
      </c>
      <c r="G3101" s="472">
        <v>-0.17879999999999999</v>
      </c>
      <c r="H3101" s="472">
        <v>0.13739999999999999</v>
      </c>
      <c r="I3101" s="42">
        <v>0.19320000000000001</v>
      </c>
    </row>
    <row r="3102" spans="1:9" ht="13.5" customHeight="1">
      <c r="A3102" s="467">
        <v>9</v>
      </c>
      <c r="B3102" s="467" t="s">
        <v>358</v>
      </c>
      <c r="C3102" s="41" t="s">
        <v>39</v>
      </c>
      <c r="D3102" s="467">
        <v>28</v>
      </c>
      <c r="E3102" s="467" t="s">
        <v>358</v>
      </c>
      <c r="F3102" s="41" t="s">
        <v>90</v>
      </c>
      <c r="G3102" s="472">
        <v>-0.19400000000000001</v>
      </c>
      <c r="H3102" s="472">
        <v>0.1172</v>
      </c>
      <c r="I3102" s="42">
        <v>9.8000000000000004E-2</v>
      </c>
    </row>
    <row r="3103" spans="1:9" ht="13.5" customHeight="1">
      <c r="A3103" s="467">
        <v>9</v>
      </c>
      <c r="B3103" s="467" t="s">
        <v>358</v>
      </c>
      <c r="C3103" s="41" t="s">
        <v>39</v>
      </c>
      <c r="D3103" s="467">
        <v>29</v>
      </c>
      <c r="E3103" s="467" t="s">
        <v>358</v>
      </c>
      <c r="F3103" s="41" t="s">
        <v>93</v>
      </c>
      <c r="G3103" s="472">
        <v>-0.1489</v>
      </c>
      <c r="H3103" s="472">
        <v>0.21199999999999999</v>
      </c>
      <c r="I3103" s="42">
        <v>0.48249999999999998</v>
      </c>
    </row>
    <row r="3104" spans="1:9" ht="13.5" customHeight="1">
      <c r="A3104" s="467">
        <v>9</v>
      </c>
      <c r="B3104" s="467" t="s">
        <v>358</v>
      </c>
      <c r="C3104" s="41" t="s">
        <v>39</v>
      </c>
      <c r="D3104" s="467">
        <v>30</v>
      </c>
      <c r="E3104" s="467" t="s">
        <v>358</v>
      </c>
      <c r="F3104" s="41" t="s">
        <v>96</v>
      </c>
      <c r="G3104" s="472">
        <v>-0.31130000000000002</v>
      </c>
      <c r="H3104" s="472">
        <v>0.13780000000000001</v>
      </c>
      <c r="I3104" s="42">
        <v>2.3900000000000001E-2</v>
      </c>
    </row>
    <row r="3105" spans="1:9" ht="13.5" customHeight="1">
      <c r="A3105" s="467">
        <v>9</v>
      </c>
      <c r="B3105" s="467" t="s">
        <v>358</v>
      </c>
      <c r="C3105" s="41" t="s">
        <v>39</v>
      </c>
      <c r="D3105" s="467">
        <v>31</v>
      </c>
      <c r="E3105" s="467" t="s">
        <v>358</v>
      </c>
      <c r="F3105" s="41" t="s">
        <v>98</v>
      </c>
      <c r="G3105" s="472">
        <v>-0.45779999999999998</v>
      </c>
      <c r="H3105" s="472">
        <v>0.14699999999999999</v>
      </c>
      <c r="I3105" s="42">
        <v>1.8E-3</v>
      </c>
    </row>
    <row r="3106" spans="1:9" ht="13.5" customHeight="1">
      <c r="A3106" s="467">
        <v>9</v>
      </c>
      <c r="B3106" s="467" t="s">
        <v>358</v>
      </c>
      <c r="C3106" s="41" t="s">
        <v>39</v>
      </c>
      <c r="D3106" s="467">
        <v>32</v>
      </c>
      <c r="E3106" s="467" t="s">
        <v>358</v>
      </c>
      <c r="F3106" s="41" t="s">
        <v>100</v>
      </c>
      <c r="G3106" s="472">
        <v>-0.1038</v>
      </c>
      <c r="H3106" s="472">
        <v>0.1663</v>
      </c>
      <c r="I3106" s="42">
        <v>0.53239999999999998</v>
      </c>
    </row>
    <row r="3107" spans="1:9" ht="13.5" customHeight="1">
      <c r="A3107" s="467">
        <v>9</v>
      </c>
      <c r="B3107" s="467" t="s">
        <v>358</v>
      </c>
      <c r="C3107" s="41" t="s">
        <v>39</v>
      </c>
      <c r="D3107" s="467">
        <v>33</v>
      </c>
      <c r="E3107" s="467" t="s">
        <v>358</v>
      </c>
      <c r="F3107" s="41" t="s">
        <v>106</v>
      </c>
      <c r="G3107" s="472">
        <v>-0.25629999999999997</v>
      </c>
      <c r="H3107" s="472">
        <v>0.15920000000000001</v>
      </c>
      <c r="I3107" s="42">
        <v>0.10730000000000001</v>
      </c>
    </row>
    <row r="3108" spans="1:9" ht="13.5" customHeight="1">
      <c r="A3108" s="467">
        <v>9</v>
      </c>
      <c r="B3108" s="467" t="s">
        <v>358</v>
      </c>
      <c r="C3108" s="41" t="s">
        <v>39</v>
      </c>
      <c r="D3108" s="467">
        <v>34</v>
      </c>
      <c r="E3108" s="467" t="s">
        <v>358</v>
      </c>
      <c r="F3108" s="41" t="s">
        <v>110</v>
      </c>
      <c r="G3108" s="472">
        <v>-0.53059999999999996</v>
      </c>
      <c r="H3108" s="472">
        <v>0.14449999999999999</v>
      </c>
      <c r="I3108" s="42">
        <v>2.0000000000000001E-4</v>
      </c>
    </row>
    <row r="3109" spans="1:9" ht="13.5" customHeight="1">
      <c r="A3109" s="467">
        <v>10</v>
      </c>
      <c r="B3109" s="467" t="s">
        <v>358</v>
      </c>
      <c r="C3109" s="41" t="s">
        <v>41</v>
      </c>
      <c r="D3109" s="467">
        <v>0</v>
      </c>
      <c r="E3109" s="467" t="s">
        <v>17</v>
      </c>
      <c r="F3109" s="41" t="s">
        <v>335</v>
      </c>
      <c r="G3109" s="472">
        <v>0.26369999999999999</v>
      </c>
      <c r="H3109" s="472">
        <v>0.1017</v>
      </c>
      <c r="I3109" s="42">
        <v>9.4999999999999998E-3</v>
      </c>
    </row>
    <row r="3110" spans="1:9" ht="13.5" customHeight="1">
      <c r="A3110" s="467">
        <v>10</v>
      </c>
      <c r="B3110" s="467" t="s">
        <v>358</v>
      </c>
      <c r="C3110" s="41" t="s">
        <v>41</v>
      </c>
      <c r="D3110" s="467">
        <v>1</v>
      </c>
      <c r="E3110" s="467" t="s">
        <v>334</v>
      </c>
      <c r="F3110" s="41" t="s">
        <v>22</v>
      </c>
      <c r="G3110" s="472">
        <v>-0.1026</v>
      </c>
      <c r="H3110" s="472">
        <v>0.1769</v>
      </c>
      <c r="I3110" s="42">
        <v>0.56189999999999996</v>
      </c>
    </row>
    <row r="3111" spans="1:9" ht="13.5" customHeight="1">
      <c r="A3111" s="467">
        <v>10</v>
      </c>
      <c r="B3111" s="467" t="s">
        <v>358</v>
      </c>
      <c r="C3111" s="41" t="s">
        <v>41</v>
      </c>
      <c r="D3111" s="467">
        <v>2</v>
      </c>
      <c r="E3111" s="467" t="s">
        <v>334</v>
      </c>
      <c r="F3111" s="41" t="s">
        <v>24</v>
      </c>
      <c r="G3111" s="472">
        <v>7.0999999999999994E-2</v>
      </c>
      <c r="H3111" s="472">
        <v>0.14380000000000001</v>
      </c>
      <c r="I3111" s="42">
        <v>0.62139999999999995</v>
      </c>
    </row>
    <row r="3112" spans="1:9" ht="13.5" customHeight="1">
      <c r="A3112" s="467">
        <v>10</v>
      </c>
      <c r="B3112" s="467" t="s">
        <v>358</v>
      </c>
      <c r="C3112" s="41" t="s">
        <v>41</v>
      </c>
      <c r="D3112" s="467">
        <v>3</v>
      </c>
      <c r="E3112" s="467" t="s">
        <v>334</v>
      </c>
      <c r="F3112" s="41" t="s">
        <v>25</v>
      </c>
      <c r="G3112" s="472">
        <v>-5.7599999999999998E-2</v>
      </c>
      <c r="H3112" s="472">
        <v>0.1203</v>
      </c>
      <c r="I3112" s="42">
        <v>0.63219999999999998</v>
      </c>
    </row>
    <row r="3113" spans="1:9" ht="13.5" customHeight="1">
      <c r="A3113" s="467">
        <v>10</v>
      </c>
      <c r="B3113" s="467" t="s">
        <v>358</v>
      </c>
      <c r="C3113" s="41" t="s">
        <v>41</v>
      </c>
      <c r="D3113" s="467">
        <v>4</v>
      </c>
      <c r="E3113" s="467" t="s">
        <v>334</v>
      </c>
      <c r="F3113" s="41" t="s">
        <v>26</v>
      </c>
      <c r="G3113" s="472">
        <v>0.20669999999999999</v>
      </c>
      <c r="H3113" s="472">
        <v>0.13370000000000001</v>
      </c>
      <c r="I3113" s="42">
        <v>0.12230000000000001</v>
      </c>
    </row>
    <row r="3114" spans="1:9" ht="13.5" customHeight="1">
      <c r="A3114" s="467">
        <v>10</v>
      </c>
      <c r="B3114" s="467" t="s">
        <v>358</v>
      </c>
      <c r="C3114" s="41" t="s">
        <v>41</v>
      </c>
      <c r="D3114" s="467">
        <v>5</v>
      </c>
      <c r="E3114" s="467" t="s">
        <v>334</v>
      </c>
      <c r="F3114" s="41" t="s">
        <v>29</v>
      </c>
      <c r="G3114" s="472">
        <v>6.9699999999999998E-2</v>
      </c>
      <c r="H3114" s="472">
        <v>0.11749999999999999</v>
      </c>
      <c r="I3114" s="42">
        <v>0.55310000000000004</v>
      </c>
    </row>
    <row r="3115" spans="1:9" ht="13.5" customHeight="1">
      <c r="A3115" s="467">
        <v>10</v>
      </c>
      <c r="B3115" s="467" t="s">
        <v>358</v>
      </c>
      <c r="C3115" s="41" t="s">
        <v>41</v>
      </c>
      <c r="D3115" s="467">
        <v>6</v>
      </c>
      <c r="E3115" s="467" t="s">
        <v>334</v>
      </c>
      <c r="F3115" s="41" t="s">
        <v>31</v>
      </c>
      <c r="G3115" s="472">
        <v>-0.26390000000000002</v>
      </c>
      <c r="H3115" s="472">
        <v>0.13139999999999999</v>
      </c>
      <c r="I3115" s="42">
        <v>4.4699999999999997E-2</v>
      </c>
    </row>
    <row r="3116" spans="1:9" ht="13.5" customHeight="1">
      <c r="A3116" s="467">
        <v>10</v>
      </c>
      <c r="B3116" s="467" t="s">
        <v>358</v>
      </c>
      <c r="C3116" s="41" t="s">
        <v>41</v>
      </c>
      <c r="D3116" s="467">
        <v>7</v>
      </c>
      <c r="E3116" s="467" t="s">
        <v>334</v>
      </c>
      <c r="F3116" s="41" t="s">
        <v>33</v>
      </c>
      <c r="G3116" s="472">
        <v>-9.7699999999999995E-2</v>
      </c>
      <c r="H3116" s="472">
        <v>0.10829999999999999</v>
      </c>
      <c r="I3116" s="42">
        <v>0.36709999999999998</v>
      </c>
    </row>
    <row r="3117" spans="1:9" ht="13.5" customHeight="1">
      <c r="A3117" s="467">
        <v>10</v>
      </c>
      <c r="B3117" s="467" t="s">
        <v>358</v>
      </c>
      <c r="C3117" s="41" t="s">
        <v>41</v>
      </c>
      <c r="D3117" s="467">
        <v>8</v>
      </c>
      <c r="E3117" s="467" t="s">
        <v>334</v>
      </c>
      <c r="F3117" s="41" t="s">
        <v>37</v>
      </c>
      <c r="G3117" s="472">
        <v>-0.27210000000000001</v>
      </c>
      <c r="H3117" s="472">
        <v>0.14330000000000001</v>
      </c>
      <c r="I3117" s="42">
        <v>5.7599999999999998E-2</v>
      </c>
    </row>
    <row r="3118" spans="1:9" ht="13.5" customHeight="1">
      <c r="A3118" s="467">
        <v>10</v>
      </c>
      <c r="B3118" s="467" t="s">
        <v>358</v>
      </c>
      <c r="C3118" s="41" t="s">
        <v>41</v>
      </c>
      <c r="D3118" s="467">
        <v>9</v>
      </c>
      <c r="E3118" s="467" t="s">
        <v>334</v>
      </c>
      <c r="F3118" s="41" t="s">
        <v>39</v>
      </c>
      <c r="G3118" s="472">
        <v>-8.43E-2</v>
      </c>
      <c r="H3118" s="472">
        <v>0.125</v>
      </c>
      <c r="I3118" s="42">
        <v>0.5</v>
      </c>
    </row>
    <row r="3119" spans="1:9" ht="13.5" customHeight="1">
      <c r="A3119" s="467">
        <v>10</v>
      </c>
      <c r="B3119" s="467" t="s">
        <v>358</v>
      </c>
      <c r="C3119" s="41" t="s">
        <v>41</v>
      </c>
      <c r="D3119" s="467">
        <v>10</v>
      </c>
      <c r="E3119" s="467" t="s">
        <v>334</v>
      </c>
      <c r="F3119" s="41" t="s">
        <v>41</v>
      </c>
      <c r="G3119" s="472">
        <v>5.8299999999999998E-2</v>
      </c>
      <c r="H3119" s="472">
        <v>0.11559999999999999</v>
      </c>
      <c r="I3119" s="42">
        <v>0.61370000000000002</v>
      </c>
    </row>
    <row r="3120" spans="1:9" ht="13.5" customHeight="1">
      <c r="A3120" s="467">
        <v>10</v>
      </c>
      <c r="B3120" s="467" t="s">
        <v>358</v>
      </c>
      <c r="C3120" s="41" t="s">
        <v>41</v>
      </c>
      <c r="D3120" s="467">
        <v>11</v>
      </c>
      <c r="E3120" s="467" t="s">
        <v>334</v>
      </c>
      <c r="F3120" s="41" t="s">
        <v>47</v>
      </c>
      <c r="G3120" s="472">
        <v>-3.2300000000000002E-2</v>
      </c>
      <c r="H3120" s="472">
        <v>0.12529999999999999</v>
      </c>
      <c r="I3120" s="42">
        <v>0.79669999999999996</v>
      </c>
    </row>
    <row r="3121" spans="1:9" ht="13.5" customHeight="1">
      <c r="A3121" s="467">
        <v>10</v>
      </c>
      <c r="B3121" s="467" t="s">
        <v>358</v>
      </c>
      <c r="C3121" s="41" t="s">
        <v>41</v>
      </c>
      <c r="D3121" s="467">
        <v>12</v>
      </c>
      <c r="E3121" s="467" t="s">
        <v>334</v>
      </c>
      <c r="F3121" s="41" t="s">
        <v>51</v>
      </c>
      <c r="G3121" s="472">
        <v>9.9000000000000005E-2</v>
      </c>
      <c r="H3121" s="472">
        <v>0.12280000000000001</v>
      </c>
      <c r="I3121" s="42">
        <v>0.42030000000000001</v>
      </c>
    </row>
    <row r="3122" spans="1:9" ht="13.5" customHeight="1">
      <c r="A3122" s="467">
        <v>10</v>
      </c>
      <c r="B3122" s="467" t="s">
        <v>358</v>
      </c>
      <c r="C3122" s="41" t="s">
        <v>41</v>
      </c>
      <c r="D3122" s="467">
        <v>13</v>
      </c>
      <c r="E3122" s="467" t="s">
        <v>334</v>
      </c>
      <c r="F3122" s="41" t="s">
        <v>56</v>
      </c>
      <c r="G3122" s="472">
        <v>-0.10589999999999999</v>
      </c>
      <c r="H3122" s="472">
        <v>0.1278</v>
      </c>
      <c r="I3122" s="42">
        <v>0.40760000000000002</v>
      </c>
    </row>
    <row r="3123" spans="1:9" ht="13.5" customHeight="1">
      <c r="A3123" s="467">
        <v>10</v>
      </c>
      <c r="B3123" s="467" t="s">
        <v>358</v>
      </c>
      <c r="C3123" s="41" t="s">
        <v>41</v>
      </c>
      <c r="D3123" s="467">
        <v>14</v>
      </c>
      <c r="E3123" s="467" t="s">
        <v>334</v>
      </c>
      <c r="F3123" s="41" t="s">
        <v>58</v>
      </c>
      <c r="G3123" s="472">
        <v>4.1000000000000003E-3</v>
      </c>
      <c r="H3123" s="472">
        <v>0.11509999999999999</v>
      </c>
      <c r="I3123" s="42">
        <v>0.97130000000000005</v>
      </c>
    </row>
    <row r="3124" spans="1:9" ht="13.5" customHeight="1">
      <c r="A3124" s="467">
        <v>10</v>
      </c>
      <c r="B3124" s="467" t="s">
        <v>358</v>
      </c>
      <c r="C3124" s="41" t="s">
        <v>41</v>
      </c>
      <c r="D3124" s="467">
        <v>15</v>
      </c>
      <c r="E3124" s="467" t="s">
        <v>334</v>
      </c>
      <c r="F3124" s="41" t="s">
        <v>59</v>
      </c>
      <c r="G3124" s="472">
        <v>2.58E-2</v>
      </c>
      <c r="H3124" s="472">
        <v>0.10979999999999999</v>
      </c>
      <c r="I3124" s="42">
        <v>0.81420000000000003</v>
      </c>
    </row>
    <row r="3125" spans="1:9" ht="13.5" customHeight="1">
      <c r="A3125" s="467">
        <v>10</v>
      </c>
      <c r="B3125" s="467" t="s">
        <v>358</v>
      </c>
      <c r="C3125" s="41" t="s">
        <v>41</v>
      </c>
      <c r="D3125" s="467">
        <v>16</v>
      </c>
      <c r="E3125" s="467" t="s">
        <v>334</v>
      </c>
      <c r="F3125" s="41" t="s">
        <v>62</v>
      </c>
      <c r="G3125" s="472">
        <v>7.2599999999999998E-2</v>
      </c>
      <c r="H3125" s="472">
        <v>0.1232</v>
      </c>
      <c r="I3125" s="42">
        <v>0.55569999999999997</v>
      </c>
    </row>
    <row r="3126" spans="1:9" ht="13.5" customHeight="1">
      <c r="A3126" s="467">
        <v>10</v>
      </c>
      <c r="B3126" s="467" t="s">
        <v>358</v>
      </c>
      <c r="C3126" s="41" t="s">
        <v>41</v>
      </c>
      <c r="D3126" s="467">
        <v>17</v>
      </c>
      <c r="E3126" s="467" t="s">
        <v>334</v>
      </c>
      <c r="F3126" s="41" t="s">
        <v>66</v>
      </c>
      <c r="G3126" s="472">
        <v>-4.36E-2</v>
      </c>
      <c r="H3126" s="472">
        <v>0.1249</v>
      </c>
      <c r="I3126" s="42">
        <v>0.72699999999999998</v>
      </c>
    </row>
    <row r="3127" spans="1:9" ht="13.5" customHeight="1">
      <c r="A3127" s="467">
        <v>10</v>
      </c>
      <c r="B3127" s="467" t="s">
        <v>358</v>
      </c>
      <c r="C3127" s="41" t="s">
        <v>41</v>
      </c>
      <c r="D3127" s="467">
        <v>18</v>
      </c>
      <c r="E3127" s="467" t="s">
        <v>334</v>
      </c>
      <c r="F3127" s="41" t="s">
        <v>69</v>
      </c>
      <c r="G3127" s="472">
        <v>0.124</v>
      </c>
      <c r="H3127" s="472">
        <v>0.12039999999999999</v>
      </c>
      <c r="I3127" s="42">
        <v>0.30309999999999998</v>
      </c>
    </row>
    <row r="3128" spans="1:9" ht="13.5" customHeight="1">
      <c r="A3128" s="467">
        <v>10</v>
      </c>
      <c r="B3128" s="467" t="s">
        <v>358</v>
      </c>
      <c r="C3128" s="41" t="s">
        <v>41</v>
      </c>
      <c r="D3128" s="467">
        <v>19</v>
      </c>
      <c r="E3128" s="467" t="s">
        <v>334</v>
      </c>
      <c r="F3128" s="41" t="s">
        <v>71</v>
      </c>
      <c r="G3128" s="472">
        <v>0.1105</v>
      </c>
      <c r="H3128" s="472">
        <v>0.13370000000000001</v>
      </c>
      <c r="I3128" s="42">
        <v>0.40839999999999999</v>
      </c>
    </row>
    <row r="3129" spans="1:9" ht="13.5" customHeight="1">
      <c r="A3129" s="467">
        <v>10</v>
      </c>
      <c r="B3129" s="467" t="s">
        <v>358</v>
      </c>
      <c r="C3129" s="41" t="s">
        <v>41</v>
      </c>
      <c r="D3129" s="467">
        <v>20</v>
      </c>
      <c r="E3129" s="467" t="s">
        <v>334</v>
      </c>
      <c r="F3129" s="41" t="s">
        <v>73</v>
      </c>
      <c r="G3129" s="472">
        <v>-5.3E-3</v>
      </c>
      <c r="H3129" s="472">
        <v>0.1227</v>
      </c>
      <c r="I3129" s="42">
        <v>0.96560000000000001</v>
      </c>
    </row>
    <row r="3130" spans="1:9" ht="13.5" customHeight="1">
      <c r="A3130" s="467">
        <v>10</v>
      </c>
      <c r="B3130" s="467" t="s">
        <v>358</v>
      </c>
      <c r="C3130" s="41" t="s">
        <v>41</v>
      </c>
      <c r="D3130" s="467">
        <v>21</v>
      </c>
      <c r="E3130" s="467" t="s">
        <v>334</v>
      </c>
      <c r="F3130" s="41" t="s">
        <v>75</v>
      </c>
      <c r="G3130" s="472">
        <v>-4.8800000000000003E-2</v>
      </c>
      <c r="H3130" s="472">
        <v>0.1052</v>
      </c>
      <c r="I3130" s="42">
        <v>0.64270000000000005</v>
      </c>
    </row>
    <row r="3131" spans="1:9" ht="13.5" customHeight="1">
      <c r="A3131" s="467">
        <v>10</v>
      </c>
      <c r="B3131" s="467" t="s">
        <v>358</v>
      </c>
      <c r="C3131" s="41" t="s">
        <v>41</v>
      </c>
      <c r="D3131" s="467">
        <v>22</v>
      </c>
      <c r="E3131" s="467" t="s">
        <v>334</v>
      </c>
      <c r="F3131" s="41" t="s">
        <v>76</v>
      </c>
      <c r="G3131" s="472">
        <v>-0.23119999999999999</v>
      </c>
      <c r="H3131" s="472">
        <v>0.1308</v>
      </c>
      <c r="I3131" s="42">
        <v>7.7100000000000002E-2</v>
      </c>
    </row>
    <row r="3132" spans="1:9" ht="13.5" customHeight="1">
      <c r="A3132" s="467">
        <v>10</v>
      </c>
      <c r="B3132" s="467" t="s">
        <v>358</v>
      </c>
      <c r="C3132" s="41" t="s">
        <v>41</v>
      </c>
      <c r="D3132" s="467">
        <v>23</v>
      </c>
      <c r="E3132" s="467" t="s">
        <v>334</v>
      </c>
      <c r="F3132" s="41" t="s">
        <v>78</v>
      </c>
      <c r="G3132" s="472">
        <v>0.1017</v>
      </c>
      <c r="H3132" s="472">
        <v>0.13880000000000001</v>
      </c>
      <c r="I3132" s="42">
        <v>0.46379999999999999</v>
      </c>
    </row>
    <row r="3133" spans="1:9" ht="13.5" customHeight="1">
      <c r="A3133" s="467">
        <v>10</v>
      </c>
      <c r="B3133" s="467" t="s">
        <v>358</v>
      </c>
      <c r="C3133" s="41" t="s">
        <v>41</v>
      </c>
      <c r="D3133" s="467">
        <v>24</v>
      </c>
      <c r="E3133" s="467" t="s">
        <v>334</v>
      </c>
      <c r="F3133" s="41" t="s">
        <v>81</v>
      </c>
      <c r="G3133" s="472">
        <v>-3.0200000000000001E-2</v>
      </c>
      <c r="H3133" s="472">
        <v>0.121</v>
      </c>
      <c r="I3133" s="42">
        <v>0.80310000000000004</v>
      </c>
    </row>
    <row r="3134" spans="1:9" ht="13.5" customHeight="1">
      <c r="A3134" s="467">
        <v>10</v>
      </c>
      <c r="B3134" s="467" t="s">
        <v>358</v>
      </c>
      <c r="C3134" s="41" t="s">
        <v>41</v>
      </c>
      <c r="D3134" s="467">
        <v>25</v>
      </c>
      <c r="E3134" s="467" t="s">
        <v>334</v>
      </c>
      <c r="F3134" s="41" t="s">
        <v>82</v>
      </c>
      <c r="G3134" s="472">
        <v>-0.2306</v>
      </c>
      <c r="H3134" s="472">
        <v>0.14330000000000001</v>
      </c>
      <c r="I3134" s="42">
        <v>0.1076</v>
      </c>
    </row>
    <row r="3135" spans="1:9" ht="13.5" customHeight="1">
      <c r="A3135" s="467">
        <v>10</v>
      </c>
      <c r="B3135" s="467" t="s">
        <v>358</v>
      </c>
      <c r="C3135" s="41" t="s">
        <v>41</v>
      </c>
      <c r="D3135" s="467">
        <v>26</v>
      </c>
      <c r="E3135" s="467" t="s">
        <v>334</v>
      </c>
      <c r="F3135" s="41" t="s">
        <v>85</v>
      </c>
      <c r="G3135" s="472">
        <v>6.2199999999999998E-2</v>
      </c>
      <c r="H3135" s="472">
        <v>0.1176</v>
      </c>
      <c r="I3135" s="42">
        <v>0.59660000000000002</v>
      </c>
    </row>
    <row r="3136" spans="1:9" ht="13.5" customHeight="1">
      <c r="A3136" s="467">
        <v>10</v>
      </c>
      <c r="B3136" s="467" t="s">
        <v>358</v>
      </c>
      <c r="C3136" s="41" t="s">
        <v>41</v>
      </c>
      <c r="D3136" s="467">
        <v>27</v>
      </c>
      <c r="E3136" s="467" t="s">
        <v>334</v>
      </c>
      <c r="F3136" s="41" t="s">
        <v>87</v>
      </c>
      <c r="G3136" s="472">
        <v>0.18329999999999999</v>
      </c>
      <c r="H3136" s="472">
        <v>0.12239999999999999</v>
      </c>
      <c r="I3136" s="42">
        <v>0.1341</v>
      </c>
    </row>
    <row r="3137" spans="1:9" ht="13.5" customHeight="1">
      <c r="A3137" s="467">
        <v>10</v>
      </c>
      <c r="B3137" s="467" t="s">
        <v>358</v>
      </c>
      <c r="C3137" s="41" t="s">
        <v>41</v>
      </c>
      <c r="D3137" s="467">
        <v>28</v>
      </c>
      <c r="E3137" s="467" t="s">
        <v>334</v>
      </c>
      <c r="F3137" s="41" t="s">
        <v>90</v>
      </c>
      <c r="G3137" s="472">
        <v>-4.2999999999999997E-2</v>
      </c>
      <c r="H3137" s="472">
        <v>0.10780000000000001</v>
      </c>
      <c r="I3137" s="42">
        <v>0.68979999999999997</v>
      </c>
    </row>
    <row r="3138" spans="1:9" ht="13.5" customHeight="1">
      <c r="A3138" s="467">
        <v>10</v>
      </c>
      <c r="B3138" s="467" t="s">
        <v>358</v>
      </c>
      <c r="C3138" s="41" t="s">
        <v>41</v>
      </c>
      <c r="D3138" s="467">
        <v>29</v>
      </c>
      <c r="E3138" s="467" t="s">
        <v>334</v>
      </c>
      <c r="F3138" s="41" t="s">
        <v>93</v>
      </c>
      <c r="G3138" s="472">
        <v>3.85E-2</v>
      </c>
      <c r="H3138" s="472">
        <v>0.1283</v>
      </c>
      <c r="I3138" s="42">
        <v>0.76390000000000002</v>
      </c>
    </row>
    <row r="3139" spans="1:9" ht="13.5" customHeight="1">
      <c r="A3139" s="467">
        <v>10</v>
      </c>
      <c r="B3139" s="467" t="s">
        <v>358</v>
      </c>
      <c r="C3139" s="41" t="s">
        <v>41</v>
      </c>
      <c r="D3139" s="467">
        <v>30</v>
      </c>
      <c r="E3139" s="467" t="s">
        <v>334</v>
      </c>
      <c r="F3139" s="41" t="s">
        <v>96</v>
      </c>
      <c r="G3139" s="472">
        <v>-8.7400000000000005E-2</v>
      </c>
      <c r="H3139" s="472">
        <v>0.12089999999999999</v>
      </c>
      <c r="I3139" s="42">
        <v>0.46989999999999998</v>
      </c>
    </row>
    <row r="3140" spans="1:9" ht="13.5" customHeight="1">
      <c r="A3140" s="467">
        <v>10</v>
      </c>
      <c r="B3140" s="467" t="s">
        <v>358</v>
      </c>
      <c r="C3140" s="41" t="s">
        <v>41</v>
      </c>
      <c r="D3140" s="467">
        <v>31</v>
      </c>
      <c r="E3140" s="467" t="s">
        <v>334</v>
      </c>
      <c r="F3140" s="41" t="s">
        <v>98</v>
      </c>
      <c r="G3140" s="472">
        <v>7.8100000000000003E-2</v>
      </c>
      <c r="H3140" s="472">
        <v>0.1153</v>
      </c>
      <c r="I3140" s="42">
        <v>0.49830000000000002</v>
      </c>
    </row>
    <row r="3141" spans="1:9" ht="13.5" customHeight="1">
      <c r="A3141" s="467">
        <v>10</v>
      </c>
      <c r="B3141" s="467" t="s">
        <v>358</v>
      </c>
      <c r="C3141" s="41" t="s">
        <v>41</v>
      </c>
      <c r="D3141" s="467">
        <v>32</v>
      </c>
      <c r="E3141" s="467" t="s">
        <v>334</v>
      </c>
      <c r="F3141" s="41" t="s">
        <v>100</v>
      </c>
      <c r="G3141" s="472">
        <v>6.8199999999999997E-2</v>
      </c>
      <c r="H3141" s="472">
        <v>9.9299999999999999E-2</v>
      </c>
      <c r="I3141" s="42">
        <v>0.49220000000000003</v>
      </c>
    </row>
    <row r="3142" spans="1:9" ht="13.5" customHeight="1">
      <c r="A3142" s="467">
        <v>10</v>
      </c>
      <c r="B3142" s="467" t="s">
        <v>358</v>
      </c>
      <c r="C3142" s="41" t="s">
        <v>41</v>
      </c>
      <c r="D3142" s="467">
        <v>33</v>
      </c>
      <c r="E3142" s="467" t="s">
        <v>334</v>
      </c>
      <c r="F3142" s="41" t="s">
        <v>106</v>
      </c>
      <c r="G3142" s="472">
        <v>9.7000000000000003E-3</v>
      </c>
      <c r="H3142" s="472">
        <v>0.12239999999999999</v>
      </c>
      <c r="I3142" s="42">
        <v>0.93659999999999999</v>
      </c>
    </row>
    <row r="3143" spans="1:9" ht="13.5" customHeight="1">
      <c r="A3143" s="467">
        <v>10</v>
      </c>
      <c r="B3143" s="467" t="s">
        <v>358</v>
      </c>
      <c r="C3143" s="41" t="s">
        <v>41</v>
      </c>
      <c r="D3143" s="467">
        <v>34</v>
      </c>
      <c r="E3143" s="467" t="s">
        <v>334</v>
      </c>
      <c r="F3143" s="41" t="s">
        <v>110</v>
      </c>
      <c r="G3143" s="472">
        <v>-1.29E-2</v>
      </c>
      <c r="H3143" s="472">
        <v>0.111</v>
      </c>
      <c r="I3143" s="42">
        <v>0.9073</v>
      </c>
    </row>
    <row r="3144" spans="1:9" ht="13.5" customHeight="1">
      <c r="A3144" s="467">
        <v>10</v>
      </c>
      <c r="B3144" s="467" t="s">
        <v>358</v>
      </c>
      <c r="C3144" s="41" t="s">
        <v>41</v>
      </c>
      <c r="D3144" s="467">
        <v>0</v>
      </c>
      <c r="E3144" s="467" t="s">
        <v>17</v>
      </c>
      <c r="F3144" s="41" t="s">
        <v>359</v>
      </c>
      <c r="G3144" s="472">
        <v>-4.4000000000000003E-3</v>
      </c>
      <c r="H3144" s="472">
        <v>0.1096</v>
      </c>
      <c r="I3144" s="42">
        <v>0.96779999999999999</v>
      </c>
    </row>
    <row r="3145" spans="1:9" ht="13.5" customHeight="1">
      <c r="A3145" s="467">
        <v>10</v>
      </c>
      <c r="B3145" s="467" t="s">
        <v>358</v>
      </c>
      <c r="C3145" s="41" t="s">
        <v>41</v>
      </c>
      <c r="D3145" s="467">
        <v>1</v>
      </c>
      <c r="E3145" s="467" t="s">
        <v>358</v>
      </c>
      <c r="F3145" s="41" t="s">
        <v>22</v>
      </c>
      <c r="G3145" s="472">
        <v>-0.52980000000000005</v>
      </c>
      <c r="H3145" s="472">
        <v>0.53669999999999995</v>
      </c>
      <c r="I3145" s="42">
        <v>0.3236</v>
      </c>
    </row>
    <row r="3146" spans="1:9" ht="13.5" customHeight="1">
      <c r="A3146" s="467">
        <v>10</v>
      </c>
      <c r="B3146" s="467" t="s">
        <v>358</v>
      </c>
      <c r="C3146" s="41" t="s">
        <v>41</v>
      </c>
      <c r="D3146" s="467">
        <v>2</v>
      </c>
      <c r="E3146" s="467" t="s">
        <v>358</v>
      </c>
      <c r="F3146" s="41" t="s">
        <v>24</v>
      </c>
      <c r="G3146" s="472">
        <v>-0.1009</v>
      </c>
      <c r="H3146" s="472">
        <v>0.19389999999999999</v>
      </c>
      <c r="I3146" s="42">
        <v>0.6028</v>
      </c>
    </row>
    <row r="3147" spans="1:9" ht="13.5" customHeight="1">
      <c r="A3147" s="467">
        <v>10</v>
      </c>
      <c r="B3147" s="467" t="s">
        <v>358</v>
      </c>
      <c r="C3147" s="41" t="s">
        <v>41</v>
      </c>
      <c r="D3147" s="467">
        <v>3</v>
      </c>
      <c r="E3147" s="467" t="s">
        <v>358</v>
      </c>
      <c r="F3147" s="41" t="s">
        <v>25</v>
      </c>
      <c r="G3147" s="472">
        <v>-0.32219999999999999</v>
      </c>
      <c r="H3147" s="472">
        <v>0.26229999999999998</v>
      </c>
      <c r="I3147" s="42">
        <v>0.21940000000000001</v>
      </c>
    </row>
    <row r="3148" spans="1:9" ht="13.5" customHeight="1">
      <c r="A3148" s="467">
        <v>10</v>
      </c>
      <c r="B3148" s="467" t="s">
        <v>358</v>
      </c>
      <c r="C3148" s="41" t="s">
        <v>41</v>
      </c>
      <c r="D3148" s="467">
        <v>4</v>
      </c>
      <c r="E3148" s="467" t="s">
        <v>358</v>
      </c>
      <c r="F3148" s="41" t="s">
        <v>26</v>
      </c>
      <c r="G3148" s="472">
        <v>0.16120000000000001</v>
      </c>
      <c r="H3148" s="472">
        <v>0.20330000000000001</v>
      </c>
      <c r="I3148" s="42">
        <v>0.42799999999999999</v>
      </c>
    </row>
    <row r="3149" spans="1:9" ht="13.5" customHeight="1">
      <c r="A3149" s="467">
        <v>10</v>
      </c>
      <c r="B3149" s="467" t="s">
        <v>358</v>
      </c>
      <c r="C3149" s="41" t="s">
        <v>41</v>
      </c>
      <c r="D3149" s="467">
        <v>5</v>
      </c>
      <c r="E3149" s="467" t="s">
        <v>358</v>
      </c>
      <c r="F3149" s="41" t="s">
        <v>29</v>
      </c>
      <c r="G3149" s="472">
        <v>0.1009</v>
      </c>
      <c r="H3149" s="472">
        <v>0.21079999999999999</v>
      </c>
      <c r="I3149" s="42">
        <v>0.63219999999999998</v>
      </c>
    </row>
    <row r="3150" spans="1:9" ht="13.5" customHeight="1">
      <c r="A3150" s="467">
        <v>10</v>
      </c>
      <c r="B3150" s="467" t="s">
        <v>358</v>
      </c>
      <c r="C3150" s="41" t="s">
        <v>41</v>
      </c>
      <c r="D3150" s="467">
        <v>6</v>
      </c>
      <c r="E3150" s="467" t="s">
        <v>358</v>
      </c>
      <c r="F3150" s="41" t="s">
        <v>31</v>
      </c>
      <c r="G3150" s="472">
        <v>8.1199999999999994E-2</v>
      </c>
      <c r="H3150" s="472">
        <v>0.18809999999999999</v>
      </c>
      <c r="I3150" s="42">
        <v>0.66590000000000005</v>
      </c>
    </row>
    <row r="3151" spans="1:9" ht="13.5" customHeight="1">
      <c r="A3151" s="467">
        <v>10</v>
      </c>
      <c r="B3151" s="467" t="s">
        <v>358</v>
      </c>
      <c r="C3151" s="41" t="s">
        <v>41</v>
      </c>
      <c r="D3151" s="467">
        <v>7</v>
      </c>
      <c r="E3151" s="467" t="s">
        <v>358</v>
      </c>
      <c r="F3151" s="41" t="s">
        <v>33</v>
      </c>
      <c r="G3151" s="472">
        <v>0.4345</v>
      </c>
      <c r="H3151" s="472">
        <v>0.158</v>
      </c>
      <c r="I3151" s="42">
        <v>6.0000000000000001E-3</v>
      </c>
    </row>
    <row r="3152" spans="1:9" ht="13.5" customHeight="1">
      <c r="A3152" s="467">
        <v>10</v>
      </c>
      <c r="B3152" s="467" t="s">
        <v>358</v>
      </c>
      <c r="C3152" s="41" t="s">
        <v>41</v>
      </c>
      <c r="D3152" s="467">
        <v>8</v>
      </c>
      <c r="E3152" s="467" t="s">
        <v>358</v>
      </c>
      <c r="F3152" s="41" t="s">
        <v>37</v>
      </c>
      <c r="G3152" s="472">
        <v>-0.16470000000000001</v>
      </c>
      <c r="H3152" s="472">
        <v>0.49519999999999997</v>
      </c>
      <c r="I3152" s="42">
        <v>0.73939999999999995</v>
      </c>
    </row>
    <row r="3153" spans="1:9" ht="13.5" customHeight="1">
      <c r="A3153" s="467">
        <v>10</v>
      </c>
      <c r="B3153" s="467" t="s">
        <v>358</v>
      </c>
      <c r="C3153" s="41" t="s">
        <v>41</v>
      </c>
      <c r="D3153" s="467">
        <v>9</v>
      </c>
      <c r="E3153" s="467" t="s">
        <v>358</v>
      </c>
      <c r="F3153" s="41" t="s">
        <v>39</v>
      </c>
      <c r="G3153" s="472">
        <v>0.1202</v>
      </c>
      <c r="H3153" s="472">
        <v>0.16889999999999999</v>
      </c>
      <c r="I3153" s="42">
        <v>0.47660000000000002</v>
      </c>
    </row>
    <row r="3154" spans="1:9" ht="13.5" customHeight="1">
      <c r="A3154" s="467">
        <v>10</v>
      </c>
      <c r="B3154" s="467" t="s">
        <v>358</v>
      </c>
      <c r="C3154" s="41" t="s">
        <v>41</v>
      </c>
      <c r="D3154" s="467">
        <v>11</v>
      </c>
      <c r="E3154" s="467" t="s">
        <v>358</v>
      </c>
      <c r="F3154" s="41" t="s">
        <v>47</v>
      </c>
      <c r="G3154" s="472">
        <v>0.32769999999999999</v>
      </c>
      <c r="H3154" s="472">
        <v>0.16289999999999999</v>
      </c>
      <c r="I3154" s="42">
        <v>4.4200000000000003E-2</v>
      </c>
    </row>
    <row r="3155" spans="1:9" ht="13.5" customHeight="1">
      <c r="A3155" s="467">
        <v>10</v>
      </c>
      <c r="B3155" s="467" t="s">
        <v>358</v>
      </c>
      <c r="C3155" s="41" t="s">
        <v>41</v>
      </c>
      <c r="D3155" s="467">
        <v>12</v>
      </c>
      <c r="E3155" s="467" t="s">
        <v>358</v>
      </c>
      <c r="F3155" s="41" t="s">
        <v>51</v>
      </c>
      <c r="G3155" s="472">
        <v>-0.36299999999999999</v>
      </c>
      <c r="H3155" s="472">
        <v>0.188</v>
      </c>
      <c r="I3155" s="42">
        <v>5.3499999999999999E-2</v>
      </c>
    </row>
    <row r="3156" spans="1:9" ht="13.5" customHeight="1">
      <c r="A3156" s="467">
        <v>10</v>
      </c>
      <c r="B3156" s="467" t="s">
        <v>358</v>
      </c>
      <c r="C3156" s="41" t="s">
        <v>41</v>
      </c>
      <c r="D3156" s="467">
        <v>13</v>
      </c>
      <c r="E3156" s="467" t="s">
        <v>358</v>
      </c>
      <c r="F3156" s="41" t="s">
        <v>56</v>
      </c>
      <c r="G3156" s="472">
        <v>-0.16569999999999999</v>
      </c>
      <c r="H3156" s="472">
        <v>0.19719999999999999</v>
      </c>
      <c r="I3156" s="42">
        <v>0.4007</v>
      </c>
    </row>
    <row r="3157" spans="1:9" ht="13.5" customHeight="1">
      <c r="A3157" s="467">
        <v>10</v>
      </c>
      <c r="B3157" s="467" t="s">
        <v>358</v>
      </c>
      <c r="C3157" s="41" t="s">
        <v>41</v>
      </c>
      <c r="D3157" s="467">
        <v>14</v>
      </c>
      <c r="E3157" s="467" t="s">
        <v>358</v>
      </c>
      <c r="F3157" s="41" t="s">
        <v>58</v>
      </c>
      <c r="G3157" s="472">
        <v>-0.39169999999999999</v>
      </c>
      <c r="H3157" s="472">
        <v>0.1787</v>
      </c>
      <c r="I3157" s="42">
        <v>2.8400000000000002E-2</v>
      </c>
    </row>
    <row r="3158" spans="1:9" ht="13.5" customHeight="1">
      <c r="A3158" s="467">
        <v>10</v>
      </c>
      <c r="B3158" s="467" t="s">
        <v>358</v>
      </c>
      <c r="C3158" s="41" t="s">
        <v>41</v>
      </c>
      <c r="D3158" s="467">
        <v>15</v>
      </c>
      <c r="E3158" s="467" t="s">
        <v>358</v>
      </c>
      <c r="F3158" s="41" t="s">
        <v>59</v>
      </c>
      <c r="G3158" s="472">
        <v>-0.4879</v>
      </c>
      <c r="H3158" s="472">
        <v>0.188</v>
      </c>
      <c r="I3158" s="42">
        <v>9.4999999999999998E-3</v>
      </c>
    </row>
    <row r="3159" spans="1:9" ht="13.5" customHeight="1">
      <c r="A3159" s="467">
        <v>10</v>
      </c>
      <c r="B3159" s="467" t="s">
        <v>358</v>
      </c>
      <c r="C3159" s="41" t="s">
        <v>41</v>
      </c>
      <c r="D3159" s="467">
        <v>16</v>
      </c>
      <c r="E3159" s="467" t="s">
        <v>358</v>
      </c>
      <c r="F3159" s="41" t="s">
        <v>62</v>
      </c>
      <c r="G3159" s="472">
        <v>-0.64510000000000001</v>
      </c>
      <c r="H3159" s="472">
        <v>0.21859999999999999</v>
      </c>
      <c r="I3159" s="42">
        <v>3.2000000000000002E-3</v>
      </c>
    </row>
    <row r="3160" spans="1:9" ht="13.5" customHeight="1">
      <c r="A3160" s="467">
        <v>10</v>
      </c>
      <c r="B3160" s="467" t="s">
        <v>358</v>
      </c>
      <c r="C3160" s="41" t="s">
        <v>41</v>
      </c>
      <c r="D3160" s="467">
        <v>17</v>
      </c>
      <c r="E3160" s="467" t="s">
        <v>358</v>
      </c>
      <c r="F3160" s="41" t="s">
        <v>66</v>
      </c>
      <c r="G3160" s="472">
        <v>-0.42609999999999998</v>
      </c>
      <c r="H3160" s="472">
        <v>0.20730000000000001</v>
      </c>
      <c r="I3160" s="42">
        <v>3.9899999999999998E-2</v>
      </c>
    </row>
    <row r="3161" spans="1:9" ht="13.5" customHeight="1">
      <c r="A3161" s="467">
        <v>10</v>
      </c>
      <c r="B3161" s="467" t="s">
        <v>358</v>
      </c>
      <c r="C3161" s="41" t="s">
        <v>41</v>
      </c>
      <c r="D3161" s="467">
        <v>18</v>
      </c>
      <c r="E3161" s="467" t="s">
        <v>358</v>
      </c>
      <c r="F3161" s="41" t="s">
        <v>69</v>
      </c>
      <c r="G3161" s="472">
        <v>-0.62060000000000004</v>
      </c>
      <c r="H3161" s="472">
        <v>0.2029</v>
      </c>
      <c r="I3161" s="42">
        <v>2.2000000000000001E-3</v>
      </c>
    </row>
    <row r="3162" spans="1:9" ht="13.5" customHeight="1">
      <c r="A3162" s="467">
        <v>10</v>
      </c>
      <c r="B3162" s="467" t="s">
        <v>358</v>
      </c>
      <c r="C3162" s="41" t="s">
        <v>41</v>
      </c>
      <c r="D3162" s="467">
        <v>19</v>
      </c>
      <c r="E3162" s="467" t="s">
        <v>358</v>
      </c>
      <c r="F3162" s="41" t="s">
        <v>71</v>
      </c>
      <c r="G3162" s="472">
        <v>-0.26190000000000002</v>
      </c>
      <c r="H3162" s="472">
        <v>0.20180000000000001</v>
      </c>
      <c r="I3162" s="42">
        <v>0.19439999999999999</v>
      </c>
    </row>
    <row r="3163" spans="1:9" ht="13.5" customHeight="1">
      <c r="A3163" s="467">
        <v>10</v>
      </c>
      <c r="B3163" s="467" t="s">
        <v>358</v>
      </c>
      <c r="C3163" s="41" t="s">
        <v>41</v>
      </c>
      <c r="D3163" s="467">
        <v>20</v>
      </c>
      <c r="E3163" s="467" t="s">
        <v>358</v>
      </c>
      <c r="F3163" s="41" t="s">
        <v>73</v>
      </c>
      <c r="G3163" s="472">
        <v>-1.43E-2</v>
      </c>
      <c r="H3163" s="472">
        <v>0.15260000000000001</v>
      </c>
      <c r="I3163" s="42">
        <v>0.92530000000000001</v>
      </c>
    </row>
    <row r="3164" spans="1:9" ht="13.5" customHeight="1">
      <c r="A3164" s="467">
        <v>10</v>
      </c>
      <c r="B3164" s="467" t="s">
        <v>358</v>
      </c>
      <c r="C3164" s="41" t="s">
        <v>41</v>
      </c>
      <c r="D3164" s="467">
        <v>21</v>
      </c>
      <c r="E3164" s="467" t="s">
        <v>358</v>
      </c>
      <c r="F3164" s="41" t="s">
        <v>75</v>
      </c>
      <c r="G3164" s="472">
        <v>0.22919999999999999</v>
      </c>
      <c r="H3164" s="472">
        <v>0.1726</v>
      </c>
      <c r="I3164" s="42">
        <v>0.18429999999999999</v>
      </c>
    </row>
    <row r="3165" spans="1:9" ht="13.5" customHeight="1">
      <c r="A3165" s="467">
        <v>10</v>
      </c>
      <c r="B3165" s="467" t="s">
        <v>358</v>
      </c>
      <c r="C3165" s="41" t="s">
        <v>41</v>
      </c>
      <c r="D3165" s="467">
        <v>22</v>
      </c>
      <c r="E3165" s="467" t="s">
        <v>358</v>
      </c>
      <c r="F3165" s="41" t="s">
        <v>76</v>
      </c>
      <c r="G3165" s="472">
        <v>-0.39779999999999999</v>
      </c>
      <c r="H3165" s="472">
        <v>0.21859999999999999</v>
      </c>
      <c r="I3165" s="42">
        <v>6.88E-2</v>
      </c>
    </row>
    <row r="3166" spans="1:9" ht="13.5" customHeight="1">
      <c r="A3166" s="467">
        <v>10</v>
      </c>
      <c r="B3166" s="467" t="s">
        <v>358</v>
      </c>
      <c r="C3166" s="41" t="s">
        <v>41</v>
      </c>
      <c r="D3166" s="467">
        <v>23</v>
      </c>
      <c r="E3166" s="467" t="s">
        <v>358</v>
      </c>
      <c r="F3166" s="41" t="s">
        <v>78</v>
      </c>
      <c r="G3166" s="472">
        <v>-0.29759999999999998</v>
      </c>
      <c r="H3166" s="472">
        <v>0.16109999999999999</v>
      </c>
      <c r="I3166" s="42">
        <v>6.4699999999999994E-2</v>
      </c>
    </row>
    <row r="3167" spans="1:9" ht="13.5" customHeight="1">
      <c r="A3167" s="467">
        <v>10</v>
      </c>
      <c r="B3167" s="467" t="s">
        <v>358</v>
      </c>
      <c r="C3167" s="41" t="s">
        <v>41</v>
      </c>
      <c r="D3167" s="467">
        <v>24</v>
      </c>
      <c r="E3167" s="467" t="s">
        <v>358</v>
      </c>
      <c r="F3167" s="41" t="s">
        <v>81</v>
      </c>
      <c r="G3167" s="472">
        <v>-0.58199999999999996</v>
      </c>
      <c r="H3167" s="472">
        <v>0.24079999999999999</v>
      </c>
      <c r="I3167" s="42">
        <v>1.5699999999999999E-2</v>
      </c>
    </row>
    <row r="3168" spans="1:9" ht="13.5" customHeight="1">
      <c r="A3168" s="467">
        <v>10</v>
      </c>
      <c r="B3168" s="467" t="s">
        <v>358</v>
      </c>
      <c r="C3168" s="41" t="s">
        <v>41</v>
      </c>
      <c r="D3168" s="467">
        <v>25</v>
      </c>
      <c r="E3168" s="467" t="s">
        <v>358</v>
      </c>
      <c r="F3168" s="41" t="s">
        <v>82</v>
      </c>
      <c r="G3168" s="472">
        <v>-0.20230000000000001</v>
      </c>
      <c r="H3168" s="472">
        <v>0.37019999999999997</v>
      </c>
      <c r="I3168" s="42">
        <v>0.5847</v>
      </c>
    </row>
    <row r="3169" spans="1:9" ht="13.5" customHeight="1">
      <c r="A3169" s="467">
        <v>10</v>
      </c>
      <c r="B3169" s="467" t="s">
        <v>358</v>
      </c>
      <c r="C3169" s="41" t="s">
        <v>41</v>
      </c>
      <c r="D3169" s="467">
        <v>26</v>
      </c>
      <c r="E3169" s="467" t="s">
        <v>358</v>
      </c>
      <c r="F3169" s="41" t="s">
        <v>85</v>
      </c>
      <c r="G3169" s="472">
        <v>-0.43969999999999998</v>
      </c>
      <c r="H3169" s="472">
        <v>0.19420000000000001</v>
      </c>
      <c r="I3169" s="42">
        <v>2.35E-2</v>
      </c>
    </row>
    <row r="3170" spans="1:9" ht="13.5" customHeight="1">
      <c r="A3170" s="467">
        <v>10</v>
      </c>
      <c r="B3170" s="467" t="s">
        <v>358</v>
      </c>
      <c r="C3170" s="41" t="s">
        <v>41</v>
      </c>
      <c r="D3170" s="467">
        <v>27</v>
      </c>
      <c r="E3170" s="467" t="s">
        <v>358</v>
      </c>
      <c r="F3170" s="41" t="s">
        <v>87</v>
      </c>
      <c r="G3170" s="472">
        <v>-0.26429999999999998</v>
      </c>
      <c r="H3170" s="472">
        <v>0.18820000000000001</v>
      </c>
      <c r="I3170" s="42">
        <v>0.16020000000000001</v>
      </c>
    </row>
    <row r="3171" spans="1:9" ht="13.5" customHeight="1">
      <c r="A3171" s="467">
        <v>10</v>
      </c>
      <c r="B3171" s="467" t="s">
        <v>358</v>
      </c>
      <c r="C3171" s="41" t="s">
        <v>41</v>
      </c>
      <c r="D3171" s="467">
        <v>28</v>
      </c>
      <c r="E3171" s="467" t="s">
        <v>358</v>
      </c>
      <c r="F3171" s="41" t="s">
        <v>90</v>
      </c>
      <c r="G3171" s="472">
        <v>-0.19359999999999999</v>
      </c>
      <c r="H3171" s="472">
        <v>0.1525</v>
      </c>
      <c r="I3171" s="42">
        <v>0.2044</v>
      </c>
    </row>
    <row r="3172" spans="1:9" ht="13.5" customHeight="1">
      <c r="A3172" s="467">
        <v>10</v>
      </c>
      <c r="B3172" s="467" t="s">
        <v>358</v>
      </c>
      <c r="C3172" s="41" t="s">
        <v>41</v>
      </c>
      <c r="D3172" s="467">
        <v>29</v>
      </c>
      <c r="E3172" s="467" t="s">
        <v>358</v>
      </c>
      <c r="F3172" s="41" t="s">
        <v>93</v>
      </c>
      <c r="G3172" s="472">
        <v>-0.37919999999999998</v>
      </c>
      <c r="H3172" s="472">
        <v>0.31809999999999999</v>
      </c>
      <c r="I3172" s="42">
        <v>0.23330000000000001</v>
      </c>
    </row>
    <row r="3173" spans="1:9" ht="13.5" customHeight="1">
      <c r="A3173" s="467">
        <v>10</v>
      </c>
      <c r="B3173" s="467" t="s">
        <v>358</v>
      </c>
      <c r="C3173" s="41" t="s">
        <v>41</v>
      </c>
      <c r="D3173" s="467">
        <v>30</v>
      </c>
      <c r="E3173" s="467" t="s">
        <v>358</v>
      </c>
      <c r="F3173" s="41" t="s">
        <v>96</v>
      </c>
      <c r="G3173" s="472">
        <v>-0.37140000000000001</v>
      </c>
      <c r="H3173" s="472">
        <v>0.19389999999999999</v>
      </c>
      <c r="I3173" s="42">
        <v>5.5399999999999998E-2</v>
      </c>
    </row>
    <row r="3174" spans="1:9" ht="13.5" customHeight="1">
      <c r="A3174" s="467">
        <v>10</v>
      </c>
      <c r="B3174" s="467" t="s">
        <v>358</v>
      </c>
      <c r="C3174" s="41" t="s">
        <v>41</v>
      </c>
      <c r="D3174" s="467">
        <v>31</v>
      </c>
      <c r="E3174" s="467" t="s">
        <v>358</v>
      </c>
      <c r="F3174" s="41" t="s">
        <v>98</v>
      </c>
      <c r="G3174" s="472">
        <v>-0.35899999999999999</v>
      </c>
      <c r="H3174" s="472">
        <v>0.1996</v>
      </c>
      <c r="I3174" s="42">
        <v>7.1999999999999995E-2</v>
      </c>
    </row>
    <row r="3175" spans="1:9" ht="13.5" customHeight="1">
      <c r="A3175" s="467">
        <v>10</v>
      </c>
      <c r="B3175" s="467" t="s">
        <v>358</v>
      </c>
      <c r="C3175" s="41" t="s">
        <v>41</v>
      </c>
      <c r="D3175" s="467">
        <v>32</v>
      </c>
      <c r="E3175" s="467" t="s">
        <v>358</v>
      </c>
      <c r="F3175" s="41" t="s">
        <v>100</v>
      </c>
      <c r="G3175" s="472">
        <v>-0.31740000000000002</v>
      </c>
      <c r="H3175" s="472">
        <v>0.22470000000000001</v>
      </c>
      <c r="I3175" s="42">
        <v>0.1578</v>
      </c>
    </row>
    <row r="3176" spans="1:9" ht="13.5" customHeight="1">
      <c r="A3176" s="467">
        <v>10</v>
      </c>
      <c r="B3176" s="467" t="s">
        <v>358</v>
      </c>
      <c r="C3176" s="41" t="s">
        <v>41</v>
      </c>
      <c r="D3176" s="467">
        <v>33</v>
      </c>
      <c r="E3176" s="467" t="s">
        <v>358</v>
      </c>
      <c r="F3176" s="41" t="s">
        <v>106</v>
      </c>
      <c r="G3176" s="472">
        <v>-0.40039999999999998</v>
      </c>
      <c r="H3176" s="472">
        <v>0.20630000000000001</v>
      </c>
      <c r="I3176" s="42">
        <v>5.2200000000000003E-2</v>
      </c>
    </row>
    <row r="3177" spans="1:9" ht="13.5" customHeight="1">
      <c r="A3177" s="467">
        <v>10</v>
      </c>
      <c r="B3177" s="467" t="s">
        <v>358</v>
      </c>
      <c r="C3177" s="41" t="s">
        <v>41</v>
      </c>
      <c r="D3177" s="467">
        <v>34</v>
      </c>
      <c r="E3177" s="467" t="s">
        <v>358</v>
      </c>
      <c r="F3177" s="41" t="s">
        <v>110</v>
      </c>
      <c r="G3177" s="472">
        <v>-0.61709999999999998</v>
      </c>
      <c r="H3177" s="472">
        <v>0.17519999999999999</v>
      </c>
      <c r="I3177" s="42">
        <v>4.0000000000000002E-4</v>
      </c>
    </row>
    <row r="3178" spans="1:9" ht="13.5" customHeight="1">
      <c r="A3178" s="467">
        <v>11</v>
      </c>
      <c r="B3178" s="467" t="s">
        <v>358</v>
      </c>
      <c r="C3178" s="41" t="s">
        <v>47</v>
      </c>
      <c r="D3178" s="467">
        <v>0</v>
      </c>
      <c r="E3178" s="467" t="s">
        <v>17</v>
      </c>
      <c r="F3178" s="41" t="s">
        <v>335</v>
      </c>
      <c r="G3178" s="472">
        <v>0.309</v>
      </c>
      <c r="H3178" s="472">
        <v>6.7599999999999993E-2</v>
      </c>
      <c r="I3178" s="42">
        <v>4.8388000000000002E-6</v>
      </c>
    </row>
    <row r="3179" spans="1:9" ht="13.5" customHeight="1">
      <c r="A3179" s="467">
        <v>11</v>
      </c>
      <c r="B3179" s="467" t="s">
        <v>358</v>
      </c>
      <c r="C3179" s="41" t="s">
        <v>47</v>
      </c>
      <c r="D3179" s="467">
        <v>1</v>
      </c>
      <c r="E3179" s="467" t="s">
        <v>334</v>
      </c>
      <c r="F3179" s="41" t="s">
        <v>22</v>
      </c>
      <c r="G3179" s="472">
        <v>-1.6400000000000001E-2</v>
      </c>
      <c r="H3179" s="472">
        <v>0.12139999999999999</v>
      </c>
      <c r="I3179" s="42">
        <v>0.89280000000000004</v>
      </c>
    </row>
    <row r="3180" spans="1:9" ht="13.5" customHeight="1">
      <c r="A3180" s="467">
        <v>11</v>
      </c>
      <c r="B3180" s="467" t="s">
        <v>358</v>
      </c>
      <c r="C3180" s="41" t="s">
        <v>47</v>
      </c>
      <c r="D3180" s="467">
        <v>2</v>
      </c>
      <c r="E3180" s="467" t="s">
        <v>334</v>
      </c>
      <c r="F3180" s="41" t="s">
        <v>24</v>
      </c>
      <c r="G3180" s="472">
        <v>0.21160000000000001</v>
      </c>
      <c r="H3180" s="472">
        <v>9.5500000000000002E-2</v>
      </c>
      <c r="I3180" s="42">
        <v>2.6700000000000002E-2</v>
      </c>
    </row>
    <row r="3181" spans="1:9" ht="13.5" customHeight="1">
      <c r="A3181" s="467">
        <v>11</v>
      </c>
      <c r="B3181" s="467" t="s">
        <v>358</v>
      </c>
      <c r="C3181" s="41" t="s">
        <v>47</v>
      </c>
      <c r="D3181" s="467">
        <v>3</v>
      </c>
      <c r="E3181" s="467" t="s">
        <v>334</v>
      </c>
      <c r="F3181" s="41" t="s">
        <v>25</v>
      </c>
      <c r="G3181" s="472">
        <v>-8.6E-3</v>
      </c>
      <c r="H3181" s="472">
        <v>8.4099999999999994E-2</v>
      </c>
      <c r="I3181" s="42">
        <v>0.91820000000000002</v>
      </c>
    </row>
    <row r="3182" spans="1:9" ht="13.5" customHeight="1">
      <c r="A3182" s="467">
        <v>11</v>
      </c>
      <c r="B3182" s="467" t="s">
        <v>358</v>
      </c>
      <c r="C3182" s="41" t="s">
        <v>47</v>
      </c>
      <c r="D3182" s="467">
        <v>4</v>
      </c>
      <c r="E3182" s="467" t="s">
        <v>334</v>
      </c>
      <c r="F3182" s="41" t="s">
        <v>26</v>
      </c>
      <c r="G3182" s="472">
        <v>1.9099999999999999E-2</v>
      </c>
      <c r="H3182" s="472">
        <v>9.5899999999999999E-2</v>
      </c>
      <c r="I3182" s="42">
        <v>0.84219999999999995</v>
      </c>
    </row>
    <row r="3183" spans="1:9" ht="13.5" customHeight="1">
      <c r="A3183" s="467">
        <v>11</v>
      </c>
      <c r="B3183" s="467" t="s">
        <v>358</v>
      </c>
      <c r="C3183" s="41" t="s">
        <v>47</v>
      </c>
      <c r="D3183" s="467">
        <v>5</v>
      </c>
      <c r="E3183" s="467" t="s">
        <v>334</v>
      </c>
      <c r="F3183" s="41" t="s">
        <v>29</v>
      </c>
      <c r="G3183" s="472">
        <v>-0.20399999999999999</v>
      </c>
      <c r="H3183" s="472">
        <v>8.2199999999999995E-2</v>
      </c>
      <c r="I3183" s="42">
        <v>1.3100000000000001E-2</v>
      </c>
    </row>
    <row r="3184" spans="1:9" ht="13.5" customHeight="1">
      <c r="A3184" s="467">
        <v>11</v>
      </c>
      <c r="B3184" s="467" t="s">
        <v>358</v>
      </c>
      <c r="C3184" s="41" t="s">
        <v>47</v>
      </c>
      <c r="D3184" s="467">
        <v>6</v>
      </c>
      <c r="E3184" s="467" t="s">
        <v>334</v>
      </c>
      <c r="F3184" s="41" t="s">
        <v>31</v>
      </c>
      <c r="G3184" s="472">
        <v>-0.1893</v>
      </c>
      <c r="H3184" s="472">
        <v>9.6000000000000002E-2</v>
      </c>
      <c r="I3184" s="42">
        <v>4.87E-2</v>
      </c>
    </row>
    <row r="3185" spans="1:9" ht="13.5" customHeight="1">
      <c r="A3185" s="467">
        <v>11</v>
      </c>
      <c r="B3185" s="467" t="s">
        <v>358</v>
      </c>
      <c r="C3185" s="41" t="s">
        <v>47</v>
      </c>
      <c r="D3185" s="467">
        <v>7</v>
      </c>
      <c r="E3185" s="467" t="s">
        <v>334</v>
      </c>
      <c r="F3185" s="41" t="s">
        <v>33</v>
      </c>
      <c r="G3185" s="472">
        <v>-0.187</v>
      </c>
      <c r="H3185" s="472">
        <v>8.09E-2</v>
      </c>
      <c r="I3185" s="42">
        <v>2.0799999999999999E-2</v>
      </c>
    </row>
    <row r="3186" spans="1:9" ht="13.5" customHeight="1">
      <c r="A3186" s="467">
        <v>11</v>
      </c>
      <c r="B3186" s="467" t="s">
        <v>358</v>
      </c>
      <c r="C3186" s="41" t="s">
        <v>47</v>
      </c>
      <c r="D3186" s="467">
        <v>8</v>
      </c>
      <c r="E3186" s="467" t="s">
        <v>334</v>
      </c>
      <c r="F3186" s="41" t="s">
        <v>37</v>
      </c>
      <c r="G3186" s="472">
        <v>-7.1499999999999994E-2</v>
      </c>
      <c r="H3186" s="472">
        <v>8.5900000000000004E-2</v>
      </c>
      <c r="I3186" s="42">
        <v>0.40570000000000001</v>
      </c>
    </row>
    <row r="3187" spans="1:9" ht="13.5" customHeight="1">
      <c r="A3187" s="467">
        <v>11</v>
      </c>
      <c r="B3187" s="467" t="s">
        <v>358</v>
      </c>
      <c r="C3187" s="41" t="s">
        <v>47</v>
      </c>
      <c r="D3187" s="467">
        <v>9</v>
      </c>
      <c r="E3187" s="467" t="s">
        <v>334</v>
      </c>
      <c r="F3187" s="41" t="s">
        <v>39</v>
      </c>
      <c r="G3187" s="472">
        <v>-2.3E-2</v>
      </c>
      <c r="H3187" s="472">
        <v>8.7400000000000005E-2</v>
      </c>
      <c r="I3187" s="42">
        <v>0.79249999999999998</v>
      </c>
    </row>
    <row r="3188" spans="1:9" ht="13.5" customHeight="1">
      <c r="A3188" s="467">
        <v>11</v>
      </c>
      <c r="B3188" s="467" t="s">
        <v>358</v>
      </c>
      <c r="C3188" s="41" t="s">
        <v>47</v>
      </c>
      <c r="D3188" s="467">
        <v>10</v>
      </c>
      <c r="E3188" s="467" t="s">
        <v>334</v>
      </c>
      <c r="F3188" s="41" t="s">
        <v>41</v>
      </c>
      <c r="G3188" s="472">
        <v>0.21879999999999999</v>
      </c>
      <c r="H3188" s="472">
        <v>8.6999999999999994E-2</v>
      </c>
      <c r="I3188" s="42">
        <v>1.1900000000000001E-2</v>
      </c>
    </row>
    <row r="3189" spans="1:9" ht="13.5" customHeight="1">
      <c r="A3189" s="467">
        <v>11</v>
      </c>
      <c r="B3189" s="467" t="s">
        <v>358</v>
      </c>
      <c r="C3189" s="41" t="s">
        <v>47</v>
      </c>
      <c r="D3189" s="467">
        <v>11</v>
      </c>
      <c r="E3189" s="467" t="s">
        <v>334</v>
      </c>
      <c r="F3189" s="41" t="s">
        <v>47</v>
      </c>
      <c r="G3189" s="472">
        <v>0.18459999999999999</v>
      </c>
      <c r="H3189" s="472">
        <v>8.5900000000000004E-2</v>
      </c>
      <c r="I3189" s="42">
        <v>3.1699999999999999E-2</v>
      </c>
    </row>
    <row r="3190" spans="1:9" ht="13.5" customHeight="1">
      <c r="A3190" s="467">
        <v>11</v>
      </c>
      <c r="B3190" s="467" t="s">
        <v>358</v>
      </c>
      <c r="C3190" s="41" t="s">
        <v>47</v>
      </c>
      <c r="D3190" s="467">
        <v>12</v>
      </c>
      <c r="E3190" s="467" t="s">
        <v>334</v>
      </c>
      <c r="F3190" s="41" t="s">
        <v>51</v>
      </c>
      <c r="G3190" s="472">
        <v>-0.19120000000000001</v>
      </c>
      <c r="H3190" s="472">
        <v>9.2700000000000005E-2</v>
      </c>
      <c r="I3190" s="42">
        <v>3.9100000000000003E-2</v>
      </c>
    </row>
    <row r="3191" spans="1:9" ht="13.5" customHeight="1">
      <c r="A3191" s="467">
        <v>11</v>
      </c>
      <c r="B3191" s="467" t="s">
        <v>358</v>
      </c>
      <c r="C3191" s="41" t="s">
        <v>47</v>
      </c>
      <c r="D3191" s="467">
        <v>13</v>
      </c>
      <c r="E3191" s="467" t="s">
        <v>334</v>
      </c>
      <c r="F3191" s="41" t="s">
        <v>56</v>
      </c>
      <c r="G3191" s="472">
        <v>-4.1200000000000001E-2</v>
      </c>
      <c r="H3191" s="472">
        <v>8.9300000000000004E-2</v>
      </c>
      <c r="I3191" s="42">
        <v>0.64419999999999999</v>
      </c>
    </row>
    <row r="3192" spans="1:9" ht="13.5" customHeight="1">
      <c r="A3192" s="467">
        <v>11</v>
      </c>
      <c r="B3192" s="467" t="s">
        <v>358</v>
      </c>
      <c r="C3192" s="41" t="s">
        <v>47</v>
      </c>
      <c r="D3192" s="467">
        <v>14</v>
      </c>
      <c r="E3192" s="467" t="s">
        <v>334</v>
      </c>
      <c r="F3192" s="41" t="s">
        <v>58</v>
      </c>
      <c r="G3192" s="472">
        <v>-0.1371</v>
      </c>
      <c r="H3192" s="472">
        <v>9.7799999999999998E-2</v>
      </c>
      <c r="I3192" s="42">
        <v>0.1608</v>
      </c>
    </row>
    <row r="3193" spans="1:9" ht="13.5" customHeight="1">
      <c r="A3193" s="467">
        <v>11</v>
      </c>
      <c r="B3193" s="467" t="s">
        <v>358</v>
      </c>
      <c r="C3193" s="41" t="s">
        <v>47</v>
      </c>
      <c r="D3193" s="467">
        <v>15</v>
      </c>
      <c r="E3193" s="467" t="s">
        <v>334</v>
      </c>
      <c r="F3193" s="41" t="s">
        <v>59</v>
      </c>
      <c r="G3193" s="472">
        <v>-5.04E-2</v>
      </c>
      <c r="H3193" s="472">
        <v>8.1500000000000003E-2</v>
      </c>
      <c r="I3193" s="42">
        <v>0.5363</v>
      </c>
    </row>
    <row r="3194" spans="1:9" ht="13.5" customHeight="1">
      <c r="A3194" s="467">
        <v>11</v>
      </c>
      <c r="B3194" s="467" t="s">
        <v>358</v>
      </c>
      <c r="C3194" s="41" t="s">
        <v>47</v>
      </c>
      <c r="D3194" s="467">
        <v>16</v>
      </c>
      <c r="E3194" s="467" t="s">
        <v>334</v>
      </c>
      <c r="F3194" s="41" t="s">
        <v>62</v>
      </c>
      <c r="G3194" s="472">
        <v>0.17680000000000001</v>
      </c>
      <c r="H3194" s="472">
        <v>9.8100000000000007E-2</v>
      </c>
      <c r="I3194" s="42">
        <v>7.1499999999999994E-2</v>
      </c>
    </row>
    <row r="3195" spans="1:9" ht="13.5" customHeight="1">
      <c r="A3195" s="467">
        <v>11</v>
      </c>
      <c r="B3195" s="467" t="s">
        <v>358</v>
      </c>
      <c r="C3195" s="41" t="s">
        <v>47</v>
      </c>
      <c r="D3195" s="467">
        <v>17</v>
      </c>
      <c r="E3195" s="467" t="s">
        <v>334</v>
      </c>
      <c r="F3195" s="41" t="s">
        <v>66</v>
      </c>
      <c r="G3195" s="472">
        <v>0.1661</v>
      </c>
      <c r="H3195" s="472">
        <v>9.4500000000000001E-2</v>
      </c>
      <c r="I3195" s="42">
        <v>7.8799999999999995E-2</v>
      </c>
    </row>
    <row r="3196" spans="1:9" ht="13.5" customHeight="1">
      <c r="A3196" s="467">
        <v>11</v>
      </c>
      <c r="B3196" s="467" t="s">
        <v>358</v>
      </c>
      <c r="C3196" s="41" t="s">
        <v>47</v>
      </c>
      <c r="D3196" s="467">
        <v>18</v>
      </c>
      <c r="E3196" s="467" t="s">
        <v>334</v>
      </c>
      <c r="F3196" s="41" t="s">
        <v>69</v>
      </c>
      <c r="G3196" s="472">
        <v>-9.2499999999999999E-2</v>
      </c>
      <c r="H3196" s="472">
        <v>8.9899999999999994E-2</v>
      </c>
      <c r="I3196" s="42">
        <v>0.3039</v>
      </c>
    </row>
    <row r="3197" spans="1:9" ht="13.5" customHeight="1">
      <c r="A3197" s="467">
        <v>11</v>
      </c>
      <c r="B3197" s="467" t="s">
        <v>358</v>
      </c>
      <c r="C3197" s="41" t="s">
        <v>47</v>
      </c>
      <c r="D3197" s="467">
        <v>19</v>
      </c>
      <c r="E3197" s="467" t="s">
        <v>334</v>
      </c>
      <c r="F3197" s="41" t="s">
        <v>71</v>
      </c>
      <c r="G3197" s="472">
        <v>-0.14899999999999999</v>
      </c>
      <c r="H3197" s="472">
        <v>9.8100000000000007E-2</v>
      </c>
      <c r="I3197" s="42">
        <v>0.12870000000000001</v>
      </c>
    </row>
    <row r="3198" spans="1:9" ht="13.5" customHeight="1">
      <c r="A3198" s="467">
        <v>11</v>
      </c>
      <c r="B3198" s="467" t="s">
        <v>358</v>
      </c>
      <c r="C3198" s="41" t="s">
        <v>47</v>
      </c>
      <c r="D3198" s="467">
        <v>20</v>
      </c>
      <c r="E3198" s="467" t="s">
        <v>334</v>
      </c>
      <c r="F3198" s="41" t="s">
        <v>73</v>
      </c>
      <c r="G3198" s="472">
        <v>0.1668</v>
      </c>
      <c r="H3198" s="472">
        <v>9.6500000000000002E-2</v>
      </c>
      <c r="I3198" s="42">
        <v>8.4000000000000005E-2</v>
      </c>
    </row>
    <row r="3199" spans="1:9" ht="13.5" customHeight="1">
      <c r="A3199" s="467">
        <v>11</v>
      </c>
      <c r="B3199" s="467" t="s">
        <v>358</v>
      </c>
      <c r="C3199" s="41" t="s">
        <v>47</v>
      </c>
      <c r="D3199" s="467">
        <v>21</v>
      </c>
      <c r="E3199" s="467" t="s">
        <v>334</v>
      </c>
      <c r="F3199" s="41" t="s">
        <v>75</v>
      </c>
      <c r="G3199" s="472">
        <v>0.19370000000000001</v>
      </c>
      <c r="H3199" s="472">
        <v>7.9500000000000001E-2</v>
      </c>
      <c r="I3199" s="42">
        <v>1.4800000000000001E-2</v>
      </c>
    </row>
    <row r="3200" spans="1:9" ht="13.5" customHeight="1">
      <c r="A3200" s="467">
        <v>11</v>
      </c>
      <c r="B3200" s="467" t="s">
        <v>358</v>
      </c>
      <c r="C3200" s="41" t="s">
        <v>47</v>
      </c>
      <c r="D3200" s="467">
        <v>22</v>
      </c>
      <c r="E3200" s="467" t="s">
        <v>334</v>
      </c>
      <c r="F3200" s="41" t="s">
        <v>76</v>
      </c>
      <c r="G3200" s="472">
        <v>-2.9399999999999999E-2</v>
      </c>
      <c r="H3200" s="472">
        <v>9.9599999999999994E-2</v>
      </c>
      <c r="I3200" s="42">
        <v>0.76790000000000003</v>
      </c>
    </row>
    <row r="3201" spans="1:9" ht="13.5" customHeight="1">
      <c r="A3201" s="467">
        <v>11</v>
      </c>
      <c r="B3201" s="467" t="s">
        <v>358</v>
      </c>
      <c r="C3201" s="41" t="s">
        <v>47</v>
      </c>
      <c r="D3201" s="467">
        <v>23</v>
      </c>
      <c r="E3201" s="467" t="s">
        <v>334</v>
      </c>
      <c r="F3201" s="41" t="s">
        <v>78</v>
      </c>
      <c r="G3201" s="472">
        <v>5.5300000000000002E-2</v>
      </c>
      <c r="H3201" s="472">
        <v>0.10290000000000001</v>
      </c>
      <c r="I3201" s="42">
        <v>0.59109999999999996</v>
      </c>
    </row>
    <row r="3202" spans="1:9" ht="13.5" customHeight="1">
      <c r="A3202" s="467">
        <v>11</v>
      </c>
      <c r="B3202" s="467" t="s">
        <v>358</v>
      </c>
      <c r="C3202" s="41" t="s">
        <v>47</v>
      </c>
      <c r="D3202" s="467">
        <v>24</v>
      </c>
      <c r="E3202" s="467" t="s">
        <v>334</v>
      </c>
      <c r="F3202" s="41" t="s">
        <v>81</v>
      </c>
      <c r="G3202" s="472">
        <v>-3.2599999999999997E-2</v>
      </c>
      <c r="H3202" s="472">
        <v>8.4199999999999997E-2</v>
      </c>
      <c r="I3202" s="42">
        <v>0.69879999999999998</v>
      </c>
    </row>
    <row r="3203" spans="1:9" ht="13.5" customHeight="1">
      <c r="A3203" s="467">
        <v>11</v>
      </c>
      <c r="B3203" s="467" t="s">
        <v>358</v>
      </c>
      <c r="C3203" s="41" t="s">
        <v>47</v>
      </c>
      <c r="D3203" s="467">
        <v>25</v>
      </c>
      <c r="E3203" s="467" t="s">
        <v>334</v>
      </c>
      <c r="F3203" s="41" t="s">
        <v>82</v>
      </c>
      <c r="G3203" s="472">
        <v>-0.29339999999999999</v>
      </c>
      <c r="H3203" s="472">
        <v>9.8000000000000004E-2</v>
      </c>
      <c r="I3203" s="42">
        <v>2.8E-3</v>
      </c>
    </row>
    <row r="3204" spans="1:9" ht="13.5" customHeight="1">
      <c r="A3204" s="467">
        <v>11</v>
      </c>
      <c r="B3204" s="467" t="s">
        <v>358</v>
      </c>
      <c r="C3204" s="41" t="s">
        <v>47</v>
      </c>
      <c r="D3204" s="467">
        <v>26</v>
      </c>
      <c r="E3204" s="467" t="s">
        <v>334</v>
      </c>
      <c r="F3204" s="41" t="s">
        <v>85</v>
      </c>
      <c r="G3204" s="472">
        <v>-8.3999999999999995E-3</v>
      </c>
      <c r="H3204" s="472">
        <v>9.0700000000000003E-2</v>
      </c>
      <c r="I3204" s="42">
        <v>0.9264</v>
      </c>
    </row>
    <row r="3205" spans="1:9" ht="13.5" customHeight="1">
      <c r="A3205" s="467">
        <v>11</v>
      </c>
      <c r="B3205" s="467" t="s">
        <v>358</v>
      </c>
      <c r="C3205" s="41" t="s">
        <v>47</v>
      </c>
      <c r="D3205" s="467">
        <v>27</v>
      </c>
      <c r="E3205" s="467" t="s">
        <v>334</v>
      </c>
      <c r="F3205" s="41" t="s">
        <v>87</v>
      </c>
      <c r="G3205" s="472">
        <v>9.7100000000000006E-2</v>
      </c>
      <c r="H3205" s="472">
        <v>8.48E-2</v>
      </c>
      <c r="I3205" s="42">
        <v>0.25259999999999999</v>
      </c>
    </row>
    <row r="3206" spans="1:9" ht="13.5" customHeight="1">
      <c r="A3206" s="467">
        <v>11</v>
      </c>
      <c r="B3206" s="467" t="s">
        <v>358</v>
      </c>
      <c r="C3206" s="41" t="s">
        <v>47</v>
      </c>
      <c r="D3206" s="467">
        <v>28</v>
      </c>
      <c r="E3206" s="467" t="s">
        <v>334</v>
      </c>
      <c r="F3206" s="41" t="s">
        <v>90</v>
      </c>
      <c r="G3206" s="472">
        <v>-2.7E-2</v>
      </c>
      <c r="H3206" s="472">
        <v>0.08</v>
      </c>
      <c r="I3206" s="42">
        <v>0.7359</v>
      </c>
    </row>
    <row r="3207" spans="1:9" ht="13.5" customHeight="1">
      <c r="A3207" s="467">
        <v>11</v>
      </c>
      <c r="B3207" s="467" t="s">
        <v>358</v>
      </c>
      <c r="C3207" s="41" t="s">
        <v>47</v>
      </c>
      <c r="D3207" s="467">
        <v>29</v>
      </c>
      <c r="E3207" s="467" t="s">
        <v>334</v>
      </c>
      <c r="F3207" s="41" t="s">
        <v>93</v>
      </c>
      <c r="G3207" s="472">
        <v>-2.5700000000000001E-2</v>
      </c>
      <c r="H3207" s="472">
        <v>9.5600000000000004E-2</v>
      </c>
      <c r="I3207" s="42">
        <v>0.78820000000000001</v>
      </c>
    </row>
    <row r="3208" spans="1:9" ht="13.5" customHeight="1">
      <c r="A3208" s="467">
        <v>11</v>
      </c>
      <c r="B3208" s="467" t="s">
        <v>358</v>
      </c>
      <c r="C3208" s="41" t="s">
        <v>47</v>
      </c>
      <c r="D3208" s="467">
        <v>30</v>
      </c>
      <c r="E3208" s="467" t="s">
        <v>334</v>
      </c>
      <c r="F3208" s="41" t="s">
        <v>96</v>
      </c>
      <c r="G3208" s="472">
        <v>5.2200000000000003E-2</v>
      </c>
      <c r="H3208" s="472">
        <v>9.7699999999999995E-2</v>
      </c>
      <c r="I3208" s="42">
        <v>0.59309999999999996</v>
      </c>
    </row>
    <row r="3209" spans="1:9" ht="13.5" customHeight="1">
      <c r="A3209" s="467">
        <v>11</v>
      </c>
      <c r="B3209" s="467" t="s">
        <v>358</v>
      </c>
      <c r="C3209" s="41" t="s">
        <v>47</v>
      </c>
      <c r="D3209" s="467">
        <v>31</v>
      </c>
      <c r="E3209" s="467" t="s">
        <v>334</v>
      </c>
      <c r="F3209" s="41" t="s">
        <v>98</v>
      </c>
      <c r="G3209" s="472">
        <v>0.1593</v>
      </c>
      <c r="H3209" s="472">
        <v>8.8999999999999996E-2</v>
      </c>
      <c r="I3209" s="42">
        <v>7.3300000000000004E-2</v>
      </c>
    </row>
    <row r="3210" spans="1:9" ht="13.5" customHeight="1">
      <c r="A3210" s="467">
        <v>11</v>
      </c>
      <c r="B3210" s="467" t="s">
        <v>358</v>
      </c>
      <c r="C3210" s="41" t="s">
        <v>47</v>
      </c>
      <c r="D3210" s="467">
        <v>32</v>
      </c>
      <c r="E3210" s="467" t="s">
        <v>334</v>
      </c>
      <c r="F3210" s="41" t="s">
        <v>100</v>
      </c>
      <c r="G3210" s="472">
        <v>0.1507</v>
      </c>
      <c r="H3210" s="472">
        <v>7.5300000000000006E-2</v>
      </c>
      <c r="I3210" s="42">
        <v>4.5400000000000003E-2</v>
      </c>
    </row>
    <row r="3211" spans="1:9" ht="13.5" customHeight="1">
      <c r="A3211" s="467">
        <v>11</v>
      </c>
      <c r="B3211" s="467" t="s">
        <v>358</v>
      </c>
      <c r="C3211" s="41" t="s">
        <v>47</v>
      </c>
      <c r="D3211" s="467">
        <v>33</v>
      </c>
      <c r="E3211" s="467" t="s">
        <v>334</v>
      </c>
      <c r="F3211" s="41" t="s">
        <v>106</v>
      </c>
      <c r="G3211" s="472">
        <v>-8.2799999999999999E-2</v>
      </c>
      <c r="H3211" s="472">
        <v>8.8800000000000004E-2</v>
      </c>
      <c r="I3211" s="42">
        <v>0.35120000000000001</v>
      </c>
    </row>
    <row r="3212" spans="1:9" ht="13.5" customHeight="1">
      <c r="A3212" s="467">
        <v>11</v>
      </c>
      <c r="B3212" s="467" t="s">
        <v>358</v>
      </c>
      <c r="C3212" s="41" t="s">
        <v>47</v>
      </c>
      <c r="D3212" s="467">
        <v>34</v>
      </c>
      <c r="E3212" s="467" t="s">
        <v>334</v>
      </c>
      <c r="F3212" s="41" t="s">
        <v>110</v>
      </c>
      <c r="G3212" s="472">
        <v>9.0499999999999997E-2</v>
      </c>
      <c r="H3212" s="472">
        <v>8.1799999999999998E-2</v>
      </c>
      <c r="I3212" s="42">
        <v>0.26850000000000002</v>
      </c>
    </row>
    <row r="3213" spans="1:9" ht="13.5" customHeight="1">
      <c r="A3213" s="467">
        <v>11</v>
      </c>
      <c r="B3213" s="467" t="s">
        <v>358</v>
      </c>
      <c r="C3213" s="41" t="s">
        <v>47</v>
      </c>
      <c r="D3213" s="467">
        <v>0</v>
      </c>
      <c r="E3213" s="467" t="s">
        <v>17</v>
      </c>
      <c r="F3213" s="41" t="s">
        <v>359</v>
      </c>
      <c r="G3213" s="472">
        <v>-7.0699999999999999E-2</v>
      </c>
      <c r="H3213" s="472">
        <v>8.2600000000000007E-2</v>
      </c>
      <c r="I3213" s="42">
        <v>0.39200000000000002</v>
      </c>
    </row>
    <row r="3214" spans="1:9" ht="13.5" customHeight="1">
      <c r="A3214" s="467">
        <v>11</v>
      </c>
      <c r="B3214" s="467" t="s">
        <v>358</v>
      </c>
      <c r="C3214" s="41" t="s">
        <v>47</v>
      </c>
      <c r="D3214" s="467">
        <v>1</v>
      </c>
      <c r="E3214" s="467" t="s">
        <v>358</v>
      </c>
      <c r="F3214" s="41" t="s">
        <v>22</v>
      </c>
      <c r="G3214" s="472">
        <v>-0.6734</v>
      </c>
      <c r="H3214" s="472">
        <v>0.4481</v>
      </c>
      <c r="I3214" s="42">
        <v>0.13289999999999999</v>
      </c>
    </row>
    <row r="3215" spans="1:9" ht="13.5" customHeight="1">
      <c r="A3215" s="467">
        <v>11</v>
      </c>
      <c r="B3215" s="467" t="s">
        <v>358</v>
      </c>
      <c r="C3215" s="41" t="s">
        <v>47</v>
      </c>
      <c r="D3215" s="467">
        <v>2</v>
      </c>
      <c r="E3215" s="467" t="s">
        <v>358</v>
      </c>
      <c r="F3215" s="41" t="s">
        <v>24</v>
      </c>
      <c r="G3215" s="472">
        <v>-0.57430000000000003</v>
      </c>
      <c r="H3215" s="472">
        <v>0.17419999999999999</v>
      </c>
      <c r="I3215" s="42">
        <v>1E-3</v>
      </c>
    </row>
    <row r="3216" spans="1:9" ht="13.5" customHeight="1">
      <c r="A3216" s="467">
        <v>11</v>
      </c>
      <c r="B3216" s="467" t="s">
        <v>358</v>
      </c>
      <c r="C3216" s="41" t="s">
        <v>47</v>
      </c>
      <c r="D3216" s="467">
        <v>3</v>
      </c>
      <c r="E3216" s="467" t="s">
        <v>358</v>
      </c>
      <c r="F3216" s="41" t="s">
        <v>25</v>
      </c>
      <c r="G3216" s="472">
        <v>-0.46379999999999999</v>
      </c>
      <c r="H3216" s="472">
        <v>0.1961</v>
      </c>
      <c r="I3216" s="42">
        <v>1.7999999999999999E-2</v>
      </c>
    </row>
    <row r="3217" spans="1:9" ht="13.5" customHeight="1">
      <c r="A3217" s="467">
        <v>11</v>
      </c>
      <c r="B3217" s="467" t="s">
        <v>358</v>
      </c>
      <c r="C3217" s="41" t="s">
        <v>47</v>
      </c>
      <c r="D3217" s="467">
        <v>4</v>
      </c>
      <c r="E3217" s="467" t="s">
        <v>358</v>
      </c>
      <c r="F3217" s="41" t="s">
        <v>26</v>
      </c>
      <c r="G3217" s="472">
        <v>-0.41449999999999998</v>
      </c>
      <c r="H3217" s="472">
        <v>0.17799999999999999</v>
      </c>
      <c r="I3217" s="42">
        <v>1.9900000000000001E-2</v>
      </c>
    </row>
    <row r="3218" spans="1:9" ht="13.5" customHeight="1">
      <c r="A3218" s="467">
        <v>11</v>
      </c>
      <c r="B3218" s="467" t="s">
        <v>358</v>
      </c>
      <c r="C3218" s="41" t="s">
        <v>47</v>
      </c>
      <c r="D3218" s="467">
        <v>5</v>
      </c>
      <c r="E3218" s="467" t="s">
        <v>358</v>
      </c>
      <c r="F3218" s="41" t="s">
        <v>29</v>
      </c>
      <c r="G3218" s="472">
        <v>-0.22639999999999999</v>
      </c>
      <c r="H3218" s="472">
        <v>0.15340000000000001</v>
      </c>
      <c r="I3218" s="42">
        <v>0.1401</v>
      </c>
    </row>
    <row r="3219" spans="1:9" ht="13.5" customHeight="1">
      <c r="A3219" s="467">
        <v>11</v>
      </c>
      <c r="B3219" s="467" t="s">
        <v>358</v>
      </c>
      <c r="C3219" s="41" t="s">
        <v>47</v>
      </c>
      <c r="D3219" s="467">
        <v>6</v>
      </c>
      <c r="E3219" s="467" t="s">
        <v>358</v>
      </c>
      <c r="F3219" s="41" t="s">
        <v>31</v>
      </c>
      <c r="G3219" s="472">
        <v>0.3201</v>
      </c>
      <c r="H3219" s="472">
        <v>9.9199999999999997E-2</v>
      </c>
      <c r="I3219" s="42">
        <v>1.2999999999999999E-3</v>
      </c>
    </row>
    <row r="3220" spans="1:9" ht="13.5" customHeight="1">
      <c r="A3220" s="467">
        <v>11</v>
      </c>
      <c r="B3220" s="467" t="s">
        <v>358</v>
      </c>
      <c r="C3220" s="41" t="s">
        <v>47</v>
      </c>
      <c r="D3220" s="467">
        <v>7</v>
      </c>
      <c r="E3220" s="467" t="s">
        <v>358</v>
      </c>
      <c r="F3220" s="41" t="s">
        <v>33</v>
      </c>
      <c r="G3220" s="472">
        <v>0.30209999999999998</v>
      </c>
      <c r="H3220" s="472">
        <v>0.1193</v>
      </c>
      <c r="I3220" s="42">
        <v>1.1299999999999999E-2</v>
      </c>
    </row>
    <row r="3221" spans="1:9" ht="13.5" customHeight="1">
      <c r="A3221" s="467">
        <v>11</v>
      </c>
      <c r="B3221" s="467" t="s">
        <v>358</v>
      </c>
      <c r="C3221" s="41" t="s">
        <v>47</v>
      </c>
      <c r="D3221" s="467">
        <v>8</v>
      </c>
      <c r="E3221" s="467" t="s">
        <v>358</v>
      </c>
      <c r="F3221" s="41" t="s">
        <v>37</v>
      </c>
      <c r="G3221" s="472">
        <v>-0.49259999999999998</v>
      </c>
      <c r="H3221" s="472">
        <v>0.46789999999999998</v>
      </c>
      <c r="I3221" s="42">
        <v>0.2923</v>
      </c>
    </row>
    <row r="3222" spans="1:9" ht="13.5" customHeight="1">
      <c r="A3222" s="467">
        <v>11</v>
      </c>
      <c r="B3222" s="467" t="s">
        <v>358</v>
      </c>
      <c r="C3222" s="41" t="s">
        <v>47</v>
      </c>
      <c r="D3222" s="467">
        <v>9</v>
      </c>
      <c r="E3222" s="467" t="s">
        <v>358</v>
      </c>
      <c r="F3222" s="41" t="s">
        <v>39</v>
      </c>
      <c r="G3222" s="472">
        <v>0.17660000000000001</v>
      </c>
      <c r="H3222" s="472">
        <v>0.1234</v>
      </c>
      <c r="I3222" s="42">
        <v>0.15240000000000001</v>
      </c>
    </row>
    <row r="3223" spans="1:9" ht="13.5" customHeight="1">
      <c r="A3223" s="467">
        <v>11</v>
      </c>
      <c r="B3223" s="467" t="s">
        <v>358</v>
      </c>
      <c r="C3223" s="41" t="s">
        <v>47</v>
      </c>
      <c r="D3223" s="467">
        <v>10</v>
      </c>
      <c r="E3223" s="467" t="s">
        <v>358</v>
      </c>
      <c r="F3223" s="41" t="s">
        <v>41</v>
      </c>
      <c r="G3223" s="472">
        <v>0.32769999999999999</v>
      </c>
      <c r="H3223" s="472">
        <v>0.16289999999999999</v>
      </c>
      <c r="I3223" s="42">
        <v>4.4200000000000003E-2</v>
      </c>
    </row>
    <row r="3224" spans="1:9" ht="13.5" customHeight="1">
      <c r="A3224" s="467">
        <v>11</v>
      </c>
      <c r="B3224" s="467" t="s">
        <v>358</v>
      </c>
      <c r="C3224" s="41" t="s">
        <v>47</v>
      </c>
      <c r="D3224" s="467">
        <v>12</v>
      </c>
      <c r="E3224" s="467" t="s">
        <v>358</v>
      </c>
      <c r="F3224" s="41" t="s">
        <v>51</v>
      </c>
      <c r="G3224" s="472">
        <v>7.8100000000000003E-2</v>
      </c>
      <c r="H3224" s="472">
        <v>0.1242</v>
      </c>
      <c r="I3224" s="42">
        <v>0.52959999999999996</v>
      </c>
    </row>
    <row r="3225" spans="1:9" ht="13.5" customHeight="1">
      <c r="A3225" s="467">
        <v>11</v>
      </c>
      <c r="B3225" s="467" t="s">
        <v>358</v>
      </c>
      <c r="C3225" s="41" t="s">
        <v>47</v>
      </c>
      <c r="D3225" s="467">
        <v>13</v>
      </c>
      <c r="E3225" s="467" t="s">
        <v>358</v>
      </c>
      <c r="F3225" s="41" t="s">
        <v>56</v>
      </c>
      <c r="G3225" s="472">
        <v>7.4099999999999999E-2</v>
      </c>
      <c r="H3225" s="472">
        <v>0.13189999999999999</v>
      </c>
      <c r="I3225" s="42">
        <v>0.57450000000000001</v>
      </c>
    </row>
    <row r="3226" spans="1:9" ht="13.5" customHeight="1">
      <c r="A3226" s="467">
        <v>11</v>
      </c>
      <c r="B3226" s="467" t="s">
        <v>358</v>
      </c>
      <c r="C3226" s="41" t="s">
        <v>47</v>
      </c>
      <c r="D3226" s="467">
        <v>14</v>
      </c>
      <c r="E3226" s="467" t="s">
        <v>358</v>
      </c>
      <c r="F3226" s="41" t="s">
        <v>58</v>
      </c>
      <c r="G3226" s="472">
        <v>-0.19670000000000001</v>
      </c>
      <c r="H3226" s="472">
        <v>0.12189999999999999</v>
      </c>
      <c r="I3226" s="42">
        <v>0.1065</v>
      </c>
    </row>
    <row r="3227" spans="1:9" ht="13.5" customHeight="1">
      <c r="A3227" s="467">
        <v>11</v>
      </c>
      <c r="B3227" s="467" t="s">
        <v>358</v>
      </c>
      <c r="C3227" s="41" t="s">
        <v>47</v>
      </c>
      <c r="D3227" s="467">
        <v>15</v>
      </c>
      <c r="E3227" s="467" t="s">
        <v>358</v>
      </c>
      <c r="F3227" s="41" t="s">
        <v>59</v>
      </c>
      <c r="G3227" s="472">
        <v>-0.27339999999999998</v>
      </c>
      <c r="H3227" s="472">
        <v>0.13900000000000001</v>
      </c>
      <c r="I3227" s="42">
        <v>4.9200000000000001E-2</v>
      </c>
    </row>
    <row r="3228" spans="1:9" ht="13.5" customHeight="1">
      <c r="A3228" s="467">
        <v>11</v>
      </c>
      <c r="B3228" s="467" t="s">
        <v>358</v>
      </c>
      <c r="C3228" s="41" t="s">
        <v>47</v>
      </c>
      <c r="D3228" s="467">
        <v>16</v>
      </c>
      <c r="E3228" s="467" t="s">
        <v>358</v>
      </c>
      <c r="F3228" s="41" t="s">
        <v>62</v>
      </c>
      <c r="G3228" s="472">
        <v>-5.7000000000000002E-2</v>
      </c>
      <c r="H3228" s="472">
        <v>0.1469</v>
      </c>
      <c r="I3228" s="42">
        <v>0.69779999999999998</v>
      </c>
    </row>
    <row r="3229" spans="1:9" ht="13.5" customHeight="1">
      <c r="A3229" s="467">
        <v>11</v>
      </c>
      <c r="B3229" s="467" t="s">
        <v>358</v>
      </c>
      <c r="C3229" s="41" t="s">
        <v>47</v>
      </c>
      <c r="D3229" s="467">
        <v>17</v>
      </c>
      <c r="E3229" s="467" t="s">
        <v>358</v>
      </c>
      <c r="F3229" s="41" t="s">
        <v>66</v>
      </c>
      <c r="G3229" s="472">
        <v>-0.12230000000000001</v>
      </c>
      <c r="H3229" s="472">
        <v>0.1055</v>
      </c>
      <c r="I3229" s="42">
        <v>0.24640000000000001</v>
      </c>
    </row>
    <row r="3230" spans="1:9" ht="13.5" customHeight="1">
      <c r="A3230" s="467">
        <v>11</v>
      </c>
      <c r="B3230" s="467" t="s">
        <v>358</v>
      </c>
      <c r="C3230" s="41" t="s">
        <v>47</v>
      </c>
      <c r="D3230" s="467">
        <v>18</v>
      </c>
      <c r="E3230" s="467" t="s">
        <v>358</v>
      </c>
      <c r="F3230" s="41" t="s">
        <v>69</v>
      </c>
      <c r="G3230" s="472">
        <v>-0.18940000000000001</v>
      </c>
      <c r="H3230" s="472">
        <v>0.1222</v>
      </c>
      <c r="I3230" s="42">
        <v>0.121</v>
      </c>
    </row>
    <row r="3231" spans="1:9" ht="13.5" customHeight="1">
      <c r="A3231" s="467">
        <v>11</v>
      </c>
      <c r="B3231" s="467" t="s">
        <v>358</v>
      </c>
      <c r="C3231" s="41" t="s">
        <v>47</v>
      </c>
      <c r="D3231" s="467">
        <v>19</v>
      </c>
      <c r="E3231" s="467" t="s">
        <v>358</v>
      </c>
      <c r="F3231" s="41" t="s">
        <v>71</v>
      </c>
      <c r="G3231" s="472">
        <v>-0.28599999999999998</v>
      </c>
      <c r="H3231" s="472">
        <v>0.14649999999999999</v>
      </c>
      <c r="I3231" s="42">
        <v>5.0900000000000001E-2</v>
      </c>
    </row>
    <row r="3232" spans="1:9" ht="13.5" customHeight="1">
      <c r="A3232" s="467">
        <v>11</v>
      </c>
      <c r="B3232" s="467" t="s">
        <v>358</v>
      </c>
      <c r="C3232" s="41" t="s">
        <v>47</v>
      </c>
      <c r="D3232" s="467">
        <v>20</v>
      </c>
      <c r="E3232" s="467" t="s">
        <v>358</v>
      </c>
      <c r="F3232" s="41" t="s">
        <v>73</v>
      </c>
      <c r="G3232" s="472">
        <v>4.6100000000000002E-2</v>
      </c>
      <c r="H3232" s="472">
        <v>0.1111</v>
      </c>
      <c r="I3232" s="42">
        <v>0.67830000000000001</v>
      </c>
    </row>
    <row r="3233" spans="1:9" ht="13.5" customHeight="1">
      <c r="A3233" s="467">
        <v>11</v>
      </c>
      <c r="B3233" s="467" t="s">
        <v>358</v>
      </c>
      <c r="C3233" s="41" t="s">
        <v>47</v>
      </c>
      <c r="D3233" s="467">
        <v>21</v>
      </c>
      <c r="E3233" s="467" t="s">
        <v>358</v>
      </c>
      <c r="F3233" s="41" t="s">
        <v>75</v>
      </c>
      <c r="G3233" s="472">
        <v>-0.36820000000000003</v>
      </c>
      <c r="H3233" s="472">
        <v>0.13819999999999999</v>
      </c>
      <c r="I3233" s="42">
        <v>7.7000000000000002E-3</v>
      </c>
    </row>
    <row r="3234" spans="1:9" ht="13.5" customHeight="1">
      <c r="A3234" s="467">
        <v>11</v>
      </c>
      <c r="B3234" s="467" t="s">
        <v>358</v>
      </c>
      <c r="C3234" s="41" t="s">
        <v>47</v>
      </c>
      <c r="D3234" s="467">
        <v>22</v>
      </c>
      <c r="E3234" s="467" t="s">
        <v>358</v>
      </c>
      <c r="F3234" s="41" t="s">
        <v>76</v>
      </c>
      <c r="G3234" s="472">
        <v>-0.44590000000000002</v>
      </c>
      <c r="H3234" s="472">
        <v>0.16969999999999999</v>
      </c>
      <c r="I3234" s="42">
        <v>8.6E-3</v>
      </c>
    </row>
    <row r="3235" spans="1:9" ht="13.5" customHeight="1">
      <c r="A3235" s="467">
        <v>11</v>
      </c>
      <c r="B3235" s="467" t="s">
        <v>358</v>
      </c>
      <c r="C3235" s="41" t="s">
        <v>47</v>
      </c>
      <c r="D3235" s="467">
        <v>23</v>
      </c>
      <c r="E3235" s="467" t="s">
        <v>358</v>
      </c>
      <c r="F3235" s="41" t="s">
        <v>78</v>
      </c>
      <c r="G3235" s="472">
        <v>-0.42659999999999998</v>
      </c>
      <c r="H3235" s="472">
        <v>0.1181</v>
      </c>
      <c r="I3235" s="42">
        <v>2.9999999999999997E-4</v>
      </c>
    </row>
    <row r="3236" spans="1:9" ht="13.5" customHeight="1">
      <c r="A3236" s="467">
        <v>11</v>
      </c>
      <c r="B3236" s="467" t="s">
        <v>358</v>
      </c>
      <c r="C3236" s="41" t="s">
        <v>47</v>
      </c>
      <c r="D3236" s="467">
        <v>24</v>
      </c>
      <c r="E3236" s="467" t="s">
        <v>358</v>
      </c>
      <c r="F3236" s="41" t="s">
        <v>81</v>
      </c>
      <c r="G3236" s="472">
        <v>-0.82609999999999995</v>
      </c>
      <c r="H3236" s="472">
        <v>0.17419999999999999</v>
      </c>
      <c r="I3236" s="42">
        <v>2.1125000000000001E-6</v>
      </c>
    </row>
    <row r="3237" spans="1:9" ht="13.5" customHeight="1">
      <c r="A3237" s="467">
        <v>11</v>
      </c>
      <c r="B3237" s="467" t="s">
        <v>358</v>
      </c>
      <c r="C3237" s="41" t="s">
        <v>47</v>
      </c>
      <c r="D3237" s="467">
        <v>25</v>
      </c>
      <c r="E3237" s="467" t="s">
        <v>358</v>
      </c>
      <c r="F3237" s="41" t="s">
        <v>82</v>
      </c>
      <c r="G3237" s="472">
        <v>-0.70250000000000001</v>
      </c>
      <c r="H3237" s="472">
        <v>0.36909999999999998</v>
      </c>
      <c r="I3237" s="42">
        <v>5.7000000000000002E-2</v>
      </c>
    </row>
    <row r="3238" spans="1:9" ht="13.5" customHeight="1">
      <c r="A3238" s="467">
        <v>11</v>
      </c>
      <c r="B3238" s="467" t="s">
        <v>358</v>
      </c>
      <c r="C3238" s="41" t="s">
        <v>47</v>
      </c>
      <c r="D3238" s="467">
        <v>26</v>
      </c>
      <c r="E3238" s="467" t="s">
        <v>358</v>
      </c>
      <c r="F3238" s="41" t="s">
        <v>85</v>
      </c>
      <c r="G3238" s="472">
        <v>-0.40629999999999999</v>
      </c>
      <c r="H3238" s="472">
        <v>0.1288</v>
      </c>
      <c r="I3238" s="42">
        <v>1.6000000000000001E-3</v>
      </c>
    </row>
    <row r="3239" spans="1:9" ht="13.5" customHeight="1">
      <c r="A3239" s="467">
        <v>11</v>
      </c>
      <c r="B3239" s="467" t="s">
        <v>358</v>
      </c>
      <c r="C3239" s="41" t="s">
        <v>47</v>
      </c>
      <c r="D3239" s="467">
        <v>27</v>
      </c>
      <c r="E3239" s="467" t="s">
        <v>358</v>
      </c>
      <c r="F3239" s="41" t="s">
        <v>87</v>
      </c>
      <c r="G3239" s="472">
        <v>-0.2999</v>
      </c>
      <c r="H3239" s="472">
        <v>0.1174</v>
      </c>
      <c r="I3239" s="42">
        <v>1.06E-2</v>
      </c>
    </row>
    <row r="3240" spans="1:9" ht="13.5" customHeight="1">
      <c r="A3240" s="467">
        <v>11</v>
      </c>
      <c r="B3240" s="467" t="s">
        <v>358</v>
      </c>
      <c r="C3240" s="41" t="s">
        <v>47</v>
      </c>
      <c r="D3240" s="467">
        <v>28</v>
      </c>
      <c r="E3240" s="467" t="s">
        <v>358</v>
      </c>
      <c r="F3240" s="41" t="s">
        <v>90</v>
      </c>
      <c r="G3240" s="472">
        <v>-0.32229999999999998</v>
      </c>
      <c r="H3240" s="472">
        <v>0.1013</v>
      </c>
      <c r="I3240" s="42">
        <v>1.5E-3</v>
      </c>
    </row>
    <row r="3241" spans="1:9" ht="13.5" customHeight="1">
      <c r="A3241" s="467">
        <v>11</v>
      </c>
      <c r="B3241" s="467" t="s">
        <v>358</v>
      </c>
      <c r="C3241" s="41" t="s">
        <v>47</v>
      </c>
      <c r="D3241" s="467">
        <v>29</v>
      </c>
      <c r="E3241" s="467" t="s">
        <v>358</v>
      </c>
      <c r="F3241" s="41" t="s">
        <v>93</v>
      </c>
      <c r="G3241" s="472">
        <v>4.02E-2</v>
      </c>
      <c r="H3241" s="472">
        <v>0.20430000000000001</v>
      </c>
      <c r="I3241" s="42">
        <v>0.84389999999999998</v>
      </c>
    </row>
    <row r="3242" spans="1:9" ht="13.5" customHeight="1">
      <c r="A3242" s="467">
        <v>11</v>
      </c>
      <c r="B3242" s="467" t="s">
        <v>358</v>
      </c>
      <c r="C3242" s="41" t="s">
        <v>47</v>
      </c>
      <c r="D3242" s="467">
        <v>30</v>
      </c>
      <c r="E3242" s="467" t="s">
        <v>358</v>
      </c>
      <c r="F3242" s="41" t="s">
        <v>96</v>
      </c>
      <c r="G3242" s="472">
        <v>-0.1812</v>
      </c>
      <c r="H3242" s="472">
        <v>0.1249</v>
      </c>
      <c r="I3242" s="42">
        <v>0.14699999999999999</v>
      </c>
    </row>
    <row r="3243" spans="1:9" ht="13.5" customHeight="1">
      <c r="A3243" s="467">
        <v>11</v>
      </c>
      <c r="B3243" s="467" t="s">
        <v>358</v>
      </c>
      <c r="C3243" s="41" t="s">
        <v>47</v>
      </c>
      <c r="D3243" s="467">
        <v>31</v>
      </c>
      <c r="E3243" s="467" t="s">
        <v>358</v>
      </c>
      <c r="F3243" s="41" t="s">
        <v>98</v>
      </c>
      <c r="G3243" s="472">
        <v>-0.33040000000000003</v>
      </c>
      <c r="H3243" s="472">
        <v>0.123</v>
      </c>
      <c r="I3243" s="42">
        <v>7.1999999999999998E-3</v>
      </c>
    </row>
    <row r="3244" spans="1:9" ht="13.5" customHeight="1">
      <c r="A3244" s="467">
        <v>11</v>
      </c>
      <c r="B3244" s="467" t="s">
        <v>358</v>
      </c>
      <c r="C3244" s="41" t="s">
        <v>47</v>
      </c>
      <c r="D3244" s="467">
        <v>32</v>
      </c>
      <c r="E3244" s="467" t="s">
        <v>358</v>
      </c>
      <c r="F3244" s="41" t="s">
        <v>100</v>
      </c>
      <c r="G3244" s="472">
        <v>-0.2802</v>
      </c>
      <c r="H3244" s="472">
        <v>0.15459999999999999</v>
      </c>
      <c r="I3244" s="42">
        <v>7.0000000000000007E-2</v>
      </c>
    </row>
    <row r="3245" spans="1:9" ht="13.5" customHeight="1">
      <c r="A3245" s="467">
        <v>11</v>
      </c>
      <c r="B3245" s="467" t="s">
        <v>358</v>
      </c>
      <c r="C3245" s="41" t="s">
        <v>47</v>
      </c>
      <c r="D3245" s="467">
        <v>33</v>
      </c>
      <c r="E3245" s="467" t="s">
        <v>358</v>
      </c>
      <c r="F3245" s="41" t="s">
        <v>106</v>
      </c>
      <c r="G3245" s="472">
        <v>-0.34210000000000002</v>
      </c>
      <c r="H3245" s="472">
        <v>0.14080000000000001</v>
      </c>
      <c r="I3245" s="42">
        <v>1.5100000000000001E-2</v>
      </c>
    </row>
    <row r="3246" spans="1:9" ht="13.5" customHeight="1">
      <c r="A3246" s="467">
        <v>11</v>
      </c>
      <c r="B3246" s="467" t="s">
        <v>358</v>
      </c>
      <c r="C3246" s="41" t="s">
        <v>47</v>
      </c>
      <c r="D3246" s="467">
        <v>34</v>
      </c>
      <c r="E3246" s="467" t="s">
        <v>358</v>
      </c>
      <c r="F3246" s="41" t="s">
        <v>110</v>
      </c>
      <c r="G3246" s="472">
        <v>-0.55259999999999998</v>
      </c>
      <c r="H3246" s="472">
        <v>0.12959999999999999</v>
      </c>
      <c r="I3246" s="42">
        <v>2.0054000000000001E-5</v>
      </c>
    </row>
    <row r="3247" spans="1:9" ht="13.5" customHeight="1">
      <c r="A3247" s="467">
        <v>12</v>
      </c>
      <c r="B3247" s="467" t="s">
        <v>358</v>
      </c>
      <c r="C3247" s="41" t="s">
        <v>51</v>
      </c>
      <c r="D3247" s="467">
        <v>0</v>
      </c>
      <c r="E3247" s="467" t="s">
        <v>17</v>
      </c>
      <c r="F3247" s="41" t="s">
        <v>335</v>
      </c>
      <c r="G3247" s="472">
        <v>0.14399999999999999</v>
      </c>
      <c r="H3247" s="472">
        <v>7.3599999999999999E-2</v>
      </c>
      <c r="I3247" s="42">
        <v>5.0599999999999999E-2</v>
      </c>
    </row>
    <row r="3248" spans="1:9" ht="13.5" customHeight="1">
      <c r="A3248" s="467">
        <v>12</v>
      </c>
      <c r="B3248" s="467" t="s">
        <v>358</v>
      </c>
      <c r="C3248" s="41" t="s">
        <v>51</v>
      </c>
      <c r="D3248" s="467">
        <v>1</v>
      </c>
      <c r="E3248" s="467" t="s">
        <v>334</v>
      </c>
      <c r="F3248" s="41" t="s">
        <v>22</v>
      </c>
      <c r="G3248" s="472">
        <v>-7.2800000000000004E-2</v>
      </c>
      <c r="H3248" s="472">
        <v>0.13420000000000001</v>
      </c>
      <c r="I3248" s="42">
        <v>0.5877</v>
      </c>
    </row>
    <row r="3249" spans="1:9" ht="13.5" customHeight="1">
      <c r="A3249" s="467">
        <v>12</v>
      </c>
      <c r="B3249" s="467" t="s">
        <v>358</v>
      </c>
      <c r="C3249" s="41" t="s">
        <v>51</v>
      </c>
      <c r="D3249" s="467">
        <v>2</v>
      </c>
      <c r="E3249" s="467" t="s">
        <v>334</v>
      </c>
      <c r="F3249" s="41" t="s">
        <v>24</v>
      </c>
      <c r="G3249" s="472">
        <v>0.2387</v>
      </c>
      <c r="H3249" s="472">
        <v>9.4799999999999995E-2</v>
      </c>
      <c r="I3249" s="42">
        <v>1.18E-2</v>
      </c>
    </row>
    <row r="3250" spans="1:9" ht="13.5" customHeight="1">
      <c r="A3250" s="467">
        <v>12</v>
      </c>
      <c r="B3250" s="467" t="s">
        <v>358</v>
      </c>
      <c r="C3250" s="41" t="s">
        <v>51</v>
      </c>
      <c r="D3250" s="467">
        <v>3</v>
      </c>
      <c r="E3250" s="467" t="s">
        <v>334</v>
      </c>
      <c r="F3250" s="41" t="s">
        <v>25</v>
      </c>
      <c r="G3250" s="472">
        <v>0.26319999999999999</v>
      </c>
      <c r="H3250" s="472">
        <v>8.2000000000000003E-2</v>
      </c>
      <c r="I3250" s="42">
        <v>1.2999999999999999E-3</v>
      </c>
    </row>
    <row r="3251" spans="1:9" ht="13.5" customHeight="1">
      <c r="A3251" s="467">
        <v>12</v>
      </c>
      <c r="B3251" s="467" t="s">
        <v>358</v>
      </c>
      <c r="C3251" s="41" t="s">
        <v>51</v>
      </c>
      <c r="D3251" s="467">
        <v>4</v>
      </c>
      <c r="E3251" s="467" t="s">
        <v>334</v>
      </c>
      <c r="F3251" s="41" t="s">
        <v>26</v>
      </c>
      <c r="G3251" s="472">
        <v>0.22670000000000001</v>
      </c>
      <c r="H3251" s="472">
        <v>8.6699999999999999E-2</v>
      </c>
      <c r="I3251" s="42">
        <v>8.8999999999999999E-3</v>
      </c>
    </row>
    <row r="3252" spans="1:9" ht="13.5" customHeight="1">
      <c r="A3252" s="467">
        <v>12</v>
      </c>
      <c r="B3252" s="467" t="s">
        <v>358</v>
      </c>
      <c r="C3252" s="41" t="s">
        <v>51</v>
      </c>
      <c r="D3252" s="467">
        <v>5</v>
      </c>
      <c r="E3252" s="467" t="s">
        <v>334</v>
      </c>
      <c r="F3252" s="41" t="s">
        <v>29</v>
      </c>
      <c r="G3252" s="472">
        <v>-6.4500000000000002E-2</v>
      </c>
      <c r="H3252" s="472">
        <v>9.4600000000000004E-2</v>
      </c>
      <c r="I3252" s="42">
        <v>0.49569999999999997</v>
      </c>
    </row>
    <row r="3253" spans="1:9" ht="13.5" customHeight="1">
      <c r="A3253" s="467">
        <v>12</v>
      </c>
      <c r="B3253" s="467" t="s">
        <v>358</v>
      </c>
      <c r="C3253" s="41" t="s">
        <v>51</v>
      </c>
      <c r="D3253" s="467">
        <v>6</v>
      </c>
      <c r="E3253" s="467" t="s">
        <v>334</v>
      </c>
      <c r="F3253" s="41" t="s">
        <v>31</v>
      </c>
      <c r="G3253" s="472">
        <v>0.18959999999999999</v>
      </c>
      <c r="H3253" s="472">
        <v>0.10050000000000001</v>
      </c>
      <c r="I3253" s="42">
        <v>5.9200000000000003E-2</v>
      </c>
    </row>
    <row r="3254" spans="1:9" ht="13.5" customHeight="1">
      <c r="A3254" s="467">
        <v>12</v>
      </c>
      <c r="B3254" s="467" t="s">
        <v>358</v>
      </c>
      <c r="C3254" s="41" t="s">
        <v>51</v>
      </c>
      <c r="D3254" s="467">
        <v>7</v>
      </c>
      <c r="E3254" s="467" t="s">
        <v>334</v>
      </c>
      <c r="F3254" s="41" t="s">
        <v>33</v>
      </c>
      <c r="G3254" s="472">
        <v>0.2366</v>
      </c>
      <c r="H3254" s="472">
        <v>8.4400000000000003E-2</v>
      </c>
      <c r="I3254" s="42">
        <v>5.1000000000000004E-3</v>
      </c>
    </row>
    <row r="3255" spans="1:9" ht="13.5" customHeight="1">
      <c r="A3255" s="467">
        <v>12</v>
      </c>
      <c r="B3255" s="467" t="s">
        <v>358</v>
      </c>
      <c r="C3255" s="41" t="s">
        <v>51</v>
      </c>
      <c r="D3255" s="467">
        <v>8</v>
      </c>
      <c r="E3255" s="467" t="s">
        <v>334</v>
      </c>
      <c r="F3255" s="41" t="s">
        <v>37</v>
      </c>
      <c r="G3255" s="472">
        <v>-6.7100000000000007E-2</v>
      </c>
      <c r="H3255" s="472">
        <v>0.108</v>
      </c>
      <c r="I3255" s="42">
        <v>0.53400000000000003</v>
      </c>
    </row>
    <row r="3256" spans="1:9" ht="13.5" customHeight="1">
      <c r="A3256" s="467">
        <v>12</v>
      </c>
      <c r="B3256" s="467" t="s">
        <v>358</v>
      </c>
      <c r="C3256" s="41" t="s">
        <v>51</v>
      </c>
      <c r="D3256" s="467">
        <v>9</v>
      </c>
      <c r="E3256" s="467" t="s">
        <v>334</v>
      </c>
      <c r="F3256" s="41" t="s">
        <v>39</v>
      </c>
      <c r="G3256" s="472">
        <v>8.9899999999999994E-2</v>
      </c>
      <c r="H3256" s="472">
        <v>8.4699999999999998E-2</v>
      </c>
      <c r="I3256" s="42">
        <v>0.28839999999999999</v>
      </c>
    </row>
    <row r="3257" spans="1:9" ht="13.5" customHeight="1">
      <c r="A3257" s="467">
        <v>12</v>
      </c>
      <c r="B3257" s="467" t="s">
        <v>358</v>
      </c>
      <c r="C3257" s="41" t="s">
        <v>51</v>
      </c>
      <c r="D3257" s="467">
        <v>10</v>
      </c>
      <c r="E3257" s="467" t="s">
        <v>334</v>
      </c>
      <c r="F3257" s="41" t="s">
        <v>41</v>
      </c>
      <c r="G3257" s="472">
        <v>0.32529999999999998</v>
      </c>
      <c r="H3257" s="472">
        <v>9.1899999999999996E-2</v>
      </c>
      <c r="I3257" s="42">
        <v>4.0000000000000002E-4</v>
      </c>
    </row>
    <row r="3258" spans="1:9" ht="13.5" customHeight="1">
      <c r="A3258" s="467">
        <v>12</v>
      </c>
      <c r="B3258" s="467" t="s">
        <v>358</v>
      </c>
      <c r="C3258" s="41" t="s">
        <v>51</v>
      </c>
      <c r="D3258" s="467">
        <v>11</v>
      </c>
      <c r="E3258" s="467" t="s">
        <v>334</v>
      </c>
      <c r="F3258" s="41" t="s">
        <v>47</v>
      </c>
      <c r="G3258" s="472">
        <v>0.24490000000000001</v>
      </c>
      <c r="H3258" s="472">
        <v>8.2400000000000001E-2</v>
      </c>
      <c r="I3258" s="42">
        <v>3.0000000000000001E-3</v>
      </c>
    </row>
    <row r="3259" spans="1:9" ht="13.5" customHeight="1">
      <c r="A3259" s="467">
        <v>12</v>
      </c>
      <c r="B3259" s="467" t="s">
        <v>358</v>
      </c>
      <c r="C3259" s="41" t="s">
        <v>51</v>
      </c>
      <c r="D3259" s="467">
        <v>12</v>
      </c>
      <c r="E3259" s="467" t="s">
        <v>334</v>
      </c>
      <c r="F3259" s="41" t="s">
        <v>51</v>
      </c>
      <c r="G3259" s="472">
        <v>0.18740000000000001</v>
      </c>
      <c r="H3259" s="472">
        <v>0.1014</v>
      </c>
      <c r="I3259" s="42">
        <v>6.4699999999999994E-2</v>
      </c>
    </row>
    <row r="3260" spans="1:9" ht="13.5" customHeight="1">
      <c r="A3260" s="467">
        <v>12</v>
      </c>
      <c r="B3260" s="467" t="s">
        <v>358</v>
      </c>
      <c r="C3260" s="41" t="s">
        <v>51</v>
      </c>
      <c r="D3260" s="467">
        <v>13</v>
      </c>
      <c r="E3260" s="467" t="s">
        <v>334</v>
      </c>
      <c r="F3260" s="41" t="s">
        <v>56</v>
      </c>
      <c r="G3260" s="472">
        <v>7.8700000000000006E-2</v>
      </c>
      <c r="H3260" s="472">
        <v>9.1700000000000004E-2</v>
      </c>
      <c r="I3260" s="42">
        <v>0.39100000000000001</v>
      </c>
    </row>
    <row r="3261" spans="1:9" ht="13.5" customHeight="1">
      <c r="A3261" s="467">
        <v>12</v>
      </c>
      <c r="B3261" s="467" t="s">
        <v>358</v>
      </c>
      <c r="C3261" s="41" t="s">
        <v>51</v>
      </c>
      <c r="D3261" s="467">
        <v>14</v>
      </c>
      <c r="E3261" s="467" t="s">
        <v>334</v>
      </c>
      <c r="F3261" s="41" t="s">
        <v>58</v>
      </c>
      <c r="G3261" s="472">
        <v>-0.32669999999999999</v>
      </c>
      <c r="H3261" s="472">
        <v>0.11609999999999999</v>
      </c>
      <c r="I3261" s="42">
        <v>4.8999999999999998E-3</v>
      </c>
    </row>
    <row r="3262" spans="1:9" ht="13.5" customHeight="1">
      <c r="A3262" s="467">
        <v>12</v>
      </c>
      <c r="B3262" s="467" t="s">
        <v>358</v>
      </c>
      <c r="C3262" s="41" t="s">
        <v>51</v>
      </c>
      <c r="D3262" s="467">
        <v>15</v>
      </c>
      <c r="E3262" s="467" t="s">
        <v>334</v>
      </c>
      <c r="F3262" s="41" t="s">
        <v>59</v>
      </c>
      <c r="G3262" s="472">
        <v>-4.4000000000000003E-3</v>
      </c>
      <c r="H3262" s="472">
        <v>9.1200000000000003E-2</v>
      </c>
      <c r="I3262" s="42">
        <v>0.96120000000000005</v>
      </c>
    </row>
    <row r="3263" spans="1:9" ht="13.5" customHeight="1">
      <c r="A3263" s="467">
        <v>12</v>
      </c>
      <c r="B3263" s="467" t="s">
        <v>358</v>
      </c>
      <c r="C3263" s="41" t="s">
        <v>51</v>
      </c>
      <c r="D3263" s="467">
        <v>16</v>
      </c>
      <c r="E3263" s="467" t="s">
        <v>334</v>
      </c>
      <c r="F3263" s="41" t="s">
        <v>62</v>
      </c>
      <c r="G3263" s="472">
        <v>-1.15E-2</v>
      </c>
      <c r="H3263" s="472">
        <v>8.8900000000000007E-2</v>
      </c>
      <c r="I3263" s="42">
        <v>0.89729999999999999</v>
      </c>
    </row>
    <row r="3264" spans="1:9" ht="13.5" customHeight="1">
      <c r="A3264" s="467">
        <v>12</v>
      </c>
      <c r="B3264" s="467" t="s">
        <v>358</v>
      </c>
      <c r="C3264" s="41" t="s">
        <v>51</v>
      </c>
      <c r="D3264" s="467">
        <v>17</v>
      </c>
      <c r="E3264" s="467" t="s">
        <v>334</v>
      </c>
      <c r="F3264" s="41" t="s">
        <v>66</v>
      </c>
      <c r="G3264" s="472">
        <v>-0.12330000000000001</v>
      </c>
      <c r="H3264" s="472">
        <v>9.5500000000000002E-2</v>
      </c>
      <c r="I3264" s="42">
        <v>0.19700000000000001</v>
      </c>
    </row>
    <row r="3265" spans="1:9" ht="13.5" customHeight="1">
      <c r="A3265" s="467">
        <v>12</v>
      </c>
      <c r="B3265" s="467" t="s">
        <v>358</v>
      </c>
      <c r="C3265" s="41" t="s">
        <v>51</v>
      </c>
      <c r="D3265" s="467">
        <v>18</v>
      </c>
      <c r="E3265" s="467" t="s">
        <v>334</v>
      </c>
      <c r="F3265" s="41" t="s">
        <v>69</v>
      </c>
      <c r="G3265" s="472">
        <v>-8.2500000000000004E-2</v>
      </c>
      <c r="H3265" s="472">
        <v>8.6199999999999999E-2</v>
      </c>
      <c r="I3265" s="42">
        <v>0.33839999999999998</v>
      </c>
    </row>
    <row r="3266" spans="1:9" ht="13.5" customHeight="1">
      <c r="A3266" s="467">
        <v>12</v>
      </c>
      <c r="B3266" s="467" t="s">
        <v>358</v>
      </c>
      <c r="C3266" s="41" t="s">
        <v>51</v>
      </c>
      <c r="D3266" s="467">
        <v>19</v>
      </c>
      <c r="E3266" s="467" t="s">
        <v>334</v>
      </c>
      <c r="F3266" s="41" t="s">
        <v>71</v>
      </c>
      <c r="G3266" s="472">
        <v>9.0899999999999995E-2</v>
      </c>
      <c r="H3266" s="472">
        <v>0.12280000000000001</v>
      </c>
      <c r="I3266" s="42">
        <v>0.45950000000000002</v>
      </c>
    </row>
    <row r="3267" spans="1:9" ht="13.5" customHeight="1">
      <c r="A3267" s="467">
        <v>12</v>
      </c>
      <c r="B3267" s="467" t="s">
        <v>358</v>
      </c>
      <c r="C3267" s="41" t="s">
        <v>51</v>
      </c>
      <c r="D3267" s="467">
        <v>20</v>
      </c>
      <c r="E3267" s="467" t="s">
        <v>334</v>
      </c>
      <c r="F3267" s="41" t="s">
        <v>73</v>
      </c>
      <c r="G3267" s="472">
        <v>0.16880000000000001</v>
      </c>
      <c r="H3267" s="472">
        <v>0.1145</v>
      </c>
      <c r="I3267" s="42">
        <v>0.1404</v>
      </c>
    </row>
    <row r="3268" spans="1:9" ht="13.5" customHeight="1">
      <c r="A3268" s="467">
        <v>12</v>
      </c>
      <c r="B3268" s="467" t="s">
        <v>358</v>
      </c>
      <c r="C3268" s="41" t="s">
        <v>51</v>
      </c>
      <c r="D3268" s="467">
        <v>21</v>
      </c>
      <c r="E3268" s="467" t="s">
        <v>334</v>
      </c>
      <c r="F3268" s="41" t="s">
        <v>75</v>
      </c>
      <c r="G3268" s="472">
        <v>0.25330000000000003</v>
      </c>
      <c r="H3268" s="472">
        <v>8.3799999999999999E-2</v>
      </c>
      <c r="I3268" s="42">
        <v>2.5000000000000001E-3</v>
      </c>
    </row>
    <row r="3269" spans="1:9" ht="13.5" customHeight="1">
      <c r="A3269" s="467">
        <v>12</v>
      </c>
      <c r="B3269" s="467" t="s">
        <v>358</v>
      </c>
      <c r="C3269" s="41" t="s">
        <v>51</v>
      </c>
      <c r="D3269" s="467">
        <v>22</v>
      </c>
      <c r="E3269" s="467" t="s">
        <v>334</v>
      </c>
      <c r="F3269" s="41" t="s">
        <v>76</v>
      </c>
      <c r="G3269" s="472">
        <v>-0.1246</v>
      </c>
      <c r="H3269" s="472">
        <v>9.5500000000000002E-2</v>
      </c>
      <c r="I3269" s="42">
        <v>0.192</v>
      </c>
    </row>
    <row r="3270" spans="1:9" ht="13.5" customHeight="1">
      <c r="A3270" s="467">
        <v>12</v>
      </c>
      <c r="B3270" s="467" t="s">
        <v>358</v>
      </c>
      <c r="C3270" s="41" t="s">
        <v>51</v>
      </c>
      <c r="D3270" s="467">
        <v>23</v>
      </c>
      <c r="E3270" s="467" t="s">
        <v>334</v>
      </c>
      <c r="F3270" s="41" t="s">
        <v>78</v>
      </c>
      <c r="G3270" s="472">
        <v>4.7999999999999996E-3</v>
      </c>
      <c r="H3270" s="472">
        <v>9.1700000000000004E-2</v>
      </c>
      <c r="I3270" s="42">
        <v>0.95840000000000003</v>
      </c>
    </row>
    <row r="3271" spans="1:9" ht="13.5" customHeight="1">
      <c r="A3271" s="467">
        <v>12</v>
      </c>
      <c r="B3271" s="467" t="s">
        <v>358</v>
      </c>
      <c r="C3271" s="41" t="s">
        <v>51</v>
      </c>
      <c r="D3271" s="467">
        <v>24</v>
      </c>
      <c r="E3271" s="467" t="s">
        <v>334</v>
      </c>
      <c r="F3271" s="41" t="s">
        <v>81</v>
      </c>
      <c r="G3271" s="472">
        <v>-0.13020000000000001</v>
      </c>
      <c r="H3271" s="472">
        <v>8.3599999999999994E-2</v>
      </c>
      <c r="I3271" s="42">
        <v>0.1191</v>
      </c>
    </row>
    <row r="3272" spans="1:9" ht="13.5" customHeight="1">
      <c r="A3272" s="467">
        <v>12</v>
      </c>
      <c r="B3272" s="467" t="s">
        <v>358</v>
      </c>
      <c r="C3272" s="41" t="s">
        <v>51</v>
      </c>
      <c r="D3272" s="467">
        <v>25</v>
      </c>
      <c r="E3272" s="467" t="s">
        <v>334</v>
      </c>
      <c r="F3272" s="41" t="s">
        <v>82</v>
      </c>
      <c r="G3272" s="472">
        <v>-0.13789999999999999</v>
      </c>
      <c r="H3272" s="472">
        <v>0.11990000000000001</v>
      </c>
      <c r="I3272" s="42">
        <v>0.25040000000000001</v>
      </c>
    </row>
    <row r="3273" spans="1:9" ht="13.5" customHeight="1">
      <c r="A3273" s="467">
        <v>12</v>
      </c>
      <c r="B3273" s="467" t="s">
        <v>358</v>
      </c>
      <c r="C3273" s="41" t="s">
        <v>51</v>
      </c>
      <c r="D3273" s="467">
        <v>26</v>
      </c>
      <c r="E3273" s="467" t="s">
        <v>334</v>
      </c>
      <c r="F3273" s="41" t="s">
        <v>85</v>
      </c>
      <c r="G3273" s="472">
        <v>-0.21790000000000001</v>
      </c>
      <c r="H3273" s="472">
        <v>9.2499999999999999E-2</v>
      </c>
      <c r="I3273" s="42">
        <v>1.84E-2</v>
      </c>
    </row>
    <row r="3274" spans="1:9" ht="13.5" customHeight="1">
      <c r="A3274" s="467">
        <v>12</v>
      </c>
      <c r="B3274" s="467" t="s">
        <v>358</v>
      </c>
      <c r="C3274" s="41" t="s">
        <v>51</v>
      </c>
      <c r="D3274" s="467">
        <v>27</v>
      </c>
      <c r="E3274" s="467" t="s">
        <v>334</v>
      </c>
      <c r="F3274" s="41" t="s">
        <v>87</v>
      </c>
      <c r="G3274" s="472">
        <v>-2.8299999999999999E-2</v>
      </c>
      <c r="H3274" s="472">
        <v>9.2799999999999994E-2</v>
      </c>
      <c r="I3274" s="42">
        <v>0.76039999999999996</v>
      </c>
    </row>
    <row r="3275" spans="1:9" ht="13.5" customHeight="1">
      <c r="A3275" s="467">
        <v>12</v>
      </c>
      <c r="B3275" s="467" t="s">
        <v>358</v>
      </c>
      <c r="C3275" s="41" t="s">
        <v>51</v>
      </c>
      <c r="D3275" s="467">
        <v>28</v>
      </c>
      <c r="E3275" s="467" t="s">
        <v>334</v>
      </c>
      <c r="F3275" s="41" t="s">
        <v>90</v>
      </c>
      <c r="G3275" s="472">
        <v>-0.1525</v>
      </c>
      <c r="H3275" s="472">
        <v>9.64E-2</v>
      </c>
      <c r="I3275" s="42">
        <v>0.1134</v>
      </c>
    </row>
    <row r="3276" spans="1:9" ht="13.5" customHeight="1">
      <c r="A3276" s="467">
        <v>12</v>
      </c>
      <c r="B3276" s="467" t="s">
        <v>358</v>
      </c>
      <c r="C3276" s="41" t="s">
        <v>51</v>
      </c>
      <c r="D3276" s="467">
        <v>29</v>
      </c>
      <c r="E3276" s="467" t="s">
        <v>334</v>
      </c>
      <c r="F3276" s="41" t="s">
        <v>93</v>
      </c>
      <c r="G3276" s="472">
        <v>-0.2586</v>
      </c>
      <c r="H3276" s="472">
        <v>0.10009999999999999</v>
      </c>
      <c r="I3276" s="42">
        <v>9.7999999999999997E-3</v>
      </c>
    </row>
    <row r="3277" spans="1:9" ht="13.5" customHeight="1">
      <c r="A3277" s="467">
        <v>12</v>
      </c>
      <c r="B3277" s="467" t="s">
        <v>358</v>
      </c>
      <c r="C3277" s="41" t="s">
        <v>51</v>
      </c>
      <c r="D3277" s="467">
        <v>30</v>
      </c>
      <c r="E3277" s="467" t="s">
        <v>334</v>
      </c>
      <c r="F3277" s="41" t="s">
        <v>96</v>
      </c>
      <c r="G3277" s="472">
        <v>-0.128</v>
      </c>
      <c r="H3277" s="472">
        <v>8.9099999999999999E-2</v>
      </c>
      <c r="I3277" s="42">
        <v>0.15090000000000001</v>
      </c>
    </row>
    <row r="3278" spans="1:9" ht="13.5" customHeight="1">
      <c r="A3278" s="467">
        <v>12</v>
      </c>
      <c r="B3278" s="467" t="s">
        <v>358</v>
      </c>
      <c r="C3278" s="41" t="s">
        <v>51</v>
      </c>
      <c r="D3278" s="467">
        <v>31</v>
      </c>
      <c r="E3278" s="467" t="s">
        <v>334</v>
      </c>
      <c r="F3278" s="41" t="s">
        <v>98</v>
      </c>
      <c r="G3278" s="472">
        <v>-0.2545</v>
      </c>
      <c r="H3278" s="472">
        <v>7.8700000000000006E-2</v>
      </c>
      <c r="I3278" s="42">
        <v>1.1999999999999999E-3</v>
      </c>
    </row>
    <row r="3279" spans="1:9" ht="13.5" customHeight="1">
      <c r="A3279" s="467">
        <v>12</v>
      </c>
      <c r="B3279" s="467" t="s">
        <v>358</v>
      </c>
      <c r="C3279" s="41" t="s">
        <v>51</v>
      </c>
      <c r="D3279" s="467">
        <v>32</v>
      </c>
      <c r="E3279" s="467" t="s">
        <v>334</v>
      </c>
      <c r="F3279" s="41" t="s">
        <v>100</v>
      </c>
      <c r="G3279" s="472">
        <v>-3.0999999999999999E-3</v>
      </c>
      <c r="H3279" s="472">
        <v>7.4099999999999999E-2</v>
      </c>
      <c r="I3279" s="42">
        <v>0.96689999999999998</v>
      </c>
    </row>
    <row r="3280" spans="1:9" ht="13.5" customHeight="1">
      <c r="A3280" s="467">
        <v>12</v>
      </c>
      <c r="B3280" s="467" t="s">
        <v>358</v>
      </c>
      <c r="C3280" s="41" t="s">
        <v>51</v>
      </c>
      <c r="D3280" s="467">
        <v>33</v>
      </c>
      <c r="E3280" s="467" t="s">
        <v>334</v>
      </c>
      <c r="F3280" s="41" t="s">
        <v>106</v>
      </c>
      <c r="G3280" s="472">
        <v>-2.58E-2</v>
      </c>
      <c r="H3280" s="472">
        <v>0.1013</v>
      </c>
      <c r="I3280" s="42">
        <v>0.79930000000000001</v>
      </c>
    </row>
    <row r="3281" spans="1:9" ht="13.5" customHeight="1">
      <c r="A3281" s="467">
        <v>12</v>
      </c>
      <c r="B3281" s="467" t="s">
        <v>358</v>
      </c>
      <c r="C3281" s="41" t="s">
        <v>51</v>
      </c>
      <c r="D3281" s="467">
        <v>34</v>
      </c>
      <c r="E3281" s="467" t="s">
        <v>334</v>
      </c>
      <c r="F3281" s="41" t="s">
        <v>110</v>
      </c>
      <c r="G3281" s="472">
        <v>-0.1048</v>
      </c>
      <c r="H3281" s="472">
        <v>7.9200000000000007E-2</v>
      </c>
      <c r="I3281" s="42">
        <v>0.186</v>
      </c>
    </row>
    <row r="3282" spans="1:9" ht="13.5" customHeight="1">
      <c r="A3282" s="467">
        <v>12</v>
      </c>
      <c r="B3282" s="467" t="s">
        <v>358</v>
      </c>
      <c r="C3282" s="41" t="s">
        <v>51</v>
      </c>
      <c r="D3282" s="467">
        <v>0</v>
      </c>
      <c r="E3282" s="467" t="s">
        <v>17</v>
      </c>
      <c r="F3282" s="41" t="s">
        <v>359</v>
      </c>
      <c r="G3282" s="472">
        <v>0.16009999999999999</v>
      </c>
      <c r="H3282" s="472">
        <v>8.0799999999999997E-2</v>
      </c>
      <c r="I3282" s="42">
        <v>4.7399999999999998E-2</v>
      </c>
    </row>
    <row r="3283" spans="1:9" ht="13.5" customHeight="1">
      <c r="A3283" s="467">
        <v>12</v>
      </c>
      <c r="B3283" s="467" t="s">
        <v>358</v>
      </c>
      <c r="C3283" s="41" t="s">
        <v>51</v>
      </c>
      <c r="D3283" s="467">
        <v>1</v>
      </c>
      <c r="E3283" s="467" t="s">
        <v>358</v>
      </c>
      <c r="F3283" s="41" t="s">
        <v>22</v>
      </c>
      <c r="G3283" s="472">
        <v>-0.59919999999999995</v>
      </c>
      <c r="H3283" s="472">
        <v>0.39340000000000003</v>
      </c>
      <c r="I3283" s="42">
        <v>0.1278</v>
      </c>
    </row>
    <row r="3284" spans="1:9" ht="13.5" customHeight="1">
      <c r="A3284" s="467">
        <v>12</v>
      </c>
      <c r="B3284" s="467" t="s">
        <v>358</v>
      </c>
      <c r="C3284" s="41" t="s">
        <v>51</v>
      </c>
      <c r="D3284" s="467">
        <v>2</v>
      </c>
      <c r="E3284" s="467" t="s">
        <v>358</v>
      </c>
      <c r="F3284" s="41" t="s">
        <v>24</v>
      </c>
      <c r="G3284" s="472">
        <v>-0.85629999999999995</v>
      </c>
      <c r="H3284" s="472">
        <v>0.18940000000000001</v>
      </c>
      <c r="I3284" s="42">
        <v>6.1396999999999998E-6</v>
      </c>
    </row>
    <row r="3285" spans="1:9" ht="13.5" customHeight="1">
      <c r="A3285" s="467">
        <v>12</v>
      </c>
      <c r="B3285" s="467" t="s">
        <v>358</v>
      </c>
      <c r="C3285" s="41" t="s">
        <v>51</v>
      </c>
      <c r="D3285" s="467">
        <v>3</v>
      </c>
      <c r="E3285" s="467" t="s">
        <v>358</v>
      </c>
      <c r="F3285" s="41" t="s">
        <v>25</v>
      </c>
      <c r="G3285" s="472">
        <v>-0.71509999999999996</v>
      </c>
      <c r="H3285" s="472">
        <v>0.17319999999999999</v>
      </c>
      <c r="I3285" s="42">
        <v>3.6584000000000001E-5</v>
      </c>
    </row>
    <row r="3286" spans="1:9" ht="13.5" customHeight="1">
      <c r="A3286" s="467">
        <v>12</v>
      </c>
      <c r="B3286" s="467" t="s">
        <v>358</v>
      </c>
      <c r="C3286" s="41" t="s">
        <v>51</v>
      </c>
      <c r="D3286" s="467">
        <v>4</v>
      </c>
      <c r="E3286" s="467" t="s">
        <v>358</v>
      </c>
      <c r="F3286" s="41" t="s">
        <v>26</v>
      </c>
      <c r="G3286" s="472">
        <v>-0.48130000000000001</v>
      </c>
      <c r="H3286" s="472">
        <v>0.1797</v>
      </c>
      <c r="I3286" s="42">
        <v>7.4000000000000003E-3</v>
      </c>
    </row>
    <row r="3287" spans="1:9" ht="13.5" customHeight="1">
      <c r="A3287" s="467">
        <v>12</v>
      </c>
      <c r="B3287" s="467" t="s">
        <v>358</v>
      </c>
      <c r="C3287" s="41" t="s">
        <v>51</v>
      </c>
      <c r="D3287" s="467">
        <v>5</v>
      </c>
      <c r="E3287" s="467" t="s">
        <v>358</v>
      </c>
      <c r="F3287" s="41" t="s">
        <v>29</v>
      </c>
      <c r="G3287" s="472">
        <v>-0.44340000000000002</v>
      </c>
      <c r="H3287" s="472">
        <v>0.16209999999999999</v>
      </c>
      <c r="I3287" s="42">
        <v>6.1999999999999998E-3</v>
      </c>
    </row>
    <row r="3288" spans="1:9" ht="13.5" customHeight="1">
      <c r="A3288" s="467">
        <v>12</v>
      </c>
      <c r="B3288" s="467" t="s">
        <v>358</v>
      </c>
      <c r="C3288" s="41" t="s">
        <v>51</v>
      </c>
      <c r="D3288" s="467">
        <v>6</v>
      </c>
      <c r="E3288" s="467" t="s">
        <v>358</v>
      </c>
      <c r="F3288" s="41" t="s">
        <v>31</v>
      </c>
      <c r="G3288" s="472">
        <v>0.153</v>
      </c>
      <c r="H3288" s="472">
        <v>0.13780000000000001</v>
      </c>
      <c r="I3288" s="42">
        <v>0.26679999999999998</v>
      </c>
    </row>
    <row r="3289" spans="1:9" ht="13.5" customHeight="1">
      <c r="A3289" s="467">
        <v>12</v>
      </c>
      <c r="B3289" s="467" t="s">
        <v>358</v>
      </c>
      <c r="C3289" s="41" t="s">
        <v>51</v>
      </c>
      <c r="D3289" s="467">
        <v>7</v>
      </c>
      <c r="E3289" s="467" t="s">
        <v>358</v>
      </c>
      <c r="F3289" s="41" t="s">
        <v>33</v>
      </c>
      <c r="G3289" s="472">
        <v>-0.60370000000000001</v>
      </c>
      <c r="H3289" s="472">
        <v>0.16350000000000001</v>
      </c>
      <c r="I3289" s="42">
        <v>2.0000000000000001E-4</v>
      </c>
    </row>
    <row r="3290" spans="1:9" ht="13.5" customHeight="1">
      <c r="A3290" s="467">
        <v>12</v>
      </c>
      <c r="B3290" s="467" t="s">
        <v>358</v>
      </c>
      <c r="C3290" s="41" t="s">
        <v>51</v>
      </c>
      <c r="D3290" s="467">
        <v>8</v>
      </c>
      <c r="E3290" s="467" t="s">
        <v>358</v>
      </c>
      <c r="F3290" s="41" t="s">
        <v>37</v>
      </c>
      <c r="G3290" s="472">
        <v>-1</v>
      </c>
      <c r="H3290" s="472">
        <v>0.82720000000000005</v>
      </c>
      <c r="I3290" s="42">
        <v>0.16839999999999999</v>
      </c>
    </row>
    <row r="3291" spans="1:9" ht="13.5" customHeight="1">
      <c r="A3291" s="467">
        <v>12</v>
      </c>
      <c r="B3291" s="467" t="s">
        <v>358</v>
      </c>
      <c r="C3291" s="41" t="s">
        <v>51</v>
      </c>
      <c r="D3291" s="467">
        <v>9</v>
      </c>
      <c r="E3291" s="467" t="s">
        <v>358</v>
      </c>
      <c r="F3291" s="41" t="s">
        <v>39</v>
      </c>
      <c r="G3291" s="472">
        <v>-0.28010000000000002</v>
      </c>
      <c r="H3291" s="472">
        <v>0.13900000000000001</v>
      </c>
      <c r="I3291" s="42">
        <v>4.3799999999999999E-2</v>
      </c>
    </row>
    <row r="3292" spans="1:9" ht="13.5" customHeight="1">
      <c r="A3292" s="467">
        <v>12</v>
      </c>
      <c r="B3292" s="467" t="s">
        <v>358</v>
      </c>
      <c r="C3292" s="41" t="s">
        <v>51</v>
      </c>
      <c r="D3292" s="467">
        <v>10</v>
      </c>
      <c r="E3292" s="467" t="s">
        <v>358</v>
      </c>
      <c r="F3292" s="41" t="s">
        <v>41</v>
      </c>
      <c r="G3292" s="472">
        <v>-0.36299999999999999</v>
      </c>
      <c r="H3292" s="472">
        <v>0.188</v>
      </c>
      <c r="I3292" s="42">
        <v>5.3499999999999999E-2</v>
      </c>
    </row>
    <row r="3293" spans="1:9" ht="13.5" customHeight="1">
      <c r="A3293" s="467">
        <v>12</v>
      </c>
      <c r="B3293" s="467" t="s">
        <v>358</v>
      </c>
      <c r="C3293" s="41" t="s">
        <v>51</v>
      </c>
      <c r="D3293" s="467">
        <v>11</v>
      </c>
      <c r="E3293" s="467" t="s">
        <v>358</v>
      </c>
      <c r="F3293" s="41" t="s">
        <v>47</v>
      </c>
      <c r="G3293" s="472">
        <v>7.8100000000000003E-2</v>
      </c>
      <c r="H3293" s="472">
        <v>0.1242</v>
      </c>
      <c r="I3293" s="42">
        <v>0.52959999999999996</v>
      </c>
    </row>
    <row r="3294" spans="1:9" ht="13.5" customHeight="1">
      <c r="A3294" s="467">
        <v>12</v>
      </c>
      <c r="B3294" s="467" t="s">
        <v>358</v>
      </c>
      <c r="C3294" s="41" t="s">
        <v>51</v>
      </c>
      <c r="D3294" s="467">
        <v>13</v>
      </c>
      <c r="E3294" s="467" t="s">
        <v>358</v>
      </c>
      <c r="F3294" s="41" t="s">
        <v>56</v>
      </c>
      <c r="G3294" s="472">
        <v>0.56730000000000003</v>
      </c>
      <c r="H3294" s="472">
        <v>9.2499999999999999E-2</v>
      </c>
      <c r="I3294" s="42">
        <v>8.6482000000000002E-10</v>
      </c>
    </row>
    <row r="3295" spans="1:9" ht="13.5" customHeight="1">
      <c r="A3295" s="467">
        <v>12</v>
      </c>
      <c r="B3295" s="467" t="s">
        <v>358</v>
      </c>
      <c r="C3295" s="41" t="s">
        <v>51</v>
      </c>
      <c r="D3295" s="467">
        <v>14</v>
      </c>
      <c r="E3295" s="467" t="s">
        <v>358</v>
      </c>
      <c r="F3295" s="41" t="s">
        <v>58</v>
      </c>
      <c r="G3295" s="472">
        <v>5.5999999999999999E-3</v>
      </c>
      <c r="H3295" s="472">
        <v>0.13270000000000001</v>
      </c>
      <c r="I3295" s="42">
        <v>0.96609999999999996</v>
      </c>
    </row>
    <row r="3296" spans="1:9" ht="13.5" customHeight="1">
      <c r="A3296" s="467">
        <v>12</v>
      </c>
      <c r="B3296" s="467" t="s">
        <v>358</v>
      </c>
      <c r="C3296" s="41" t="s">
        <v>51</v>
      </c>
      <c r="D3296" s="467">
        <v>15</v>
      </c>
      <c r="E3296" s="467" t="s">
        <v>358</v>
      </c>
      <c r="F3296" s="41" t="s">
        <v>59</v>
      </c>
      <c r="G3296" s="472">
        <v>7.1900000000000006E-2</v>
      </c>
      <c r="H3296" s="472">
        <v>0.13339999999999999</v>
      </c>
      <c r="I3296" s="42">
        <v>0.58979999999999999</v>
      </c>
    </row>
    <row r="3297" spans="1:9" ht="13.5" customHeight="1">
      <c r="A3297" s="467">
        <v>12</v>
      </c>
      <c r="B3297" s="467" t="s">
        <v>358</v>
      </c>
      <c r="C3297" s="41" t="s">
        <v>51</v>
      </c>
      <c r="D3297" s="467">
        <v>16</v>
      </c>
      <c r="E3297" s="467" t="s">
        <v>358</v>
      </c>
      <c r="F3297" s="41" t="s">
        <v>62</v>
      </c>
      <c r="G3297" s="472">
        <v>0.20319999999999999</v>
      </c>
      <c r="H3297" s="472">
        <v>0.12939999999999999</v>
      </c>
      <c r="I3297" s="42">
        <v>0.1163</v>
      </c>
    </row>
    <row r="3298" spans="1:9" ht="13.5" customHeight="1">
      <c r="A3298" s="467">
        <v>12</v>
      </c>
      <c r="B3298" s="467" t="s">
        <v>358</v>
      </c>
      <c r="C3298" s="41" t="s">
        <v>51</v>
      </c>
      <c r="D3298" s="467">
        <v>17</v>
      </c>
      <c r="E3298" s="467" t="s">
        <v>358</v>
      </c>
      <c r="F3298" s="41" t="s">
        <v>66</v>
      </c>
      <c r="G3298" s="472">
        <v>1.0999999999999999E-2</v>
      </c>
      <c r="H3298" s="472">
        <v>0.125</v>
      </c>
      <c r="I3298" s="42">
        <v>0.93010000000000004</v>
      </c>
    </row>
    <row r="3299" spans="1:9" ht="13.5" customHeight="1">
      <c r="A3299" s="467">
        <v>12</v>
      </c>
      <c r="B3299" s="467" t="s">
        <v>358</v>
      </c>
      <c r="C3299" s="41" t="s">
        <v>51</v>
      </c>
      <c r="D3299" s="467">
        <v>18</v>
      </c>
      <c r="E3299" s="467" t="s">
        <v>358</v>
      </c>
      <c r="F3299" s="41" t="s">
        <v>69</v>
      </c>
      <c r="G3299" s="472">
        <v>-1.3899999999999999E-2</v>
      </c>
      <c r="H3299" s="472">
        <v>0.13420000000000001</v>
      </c>
      <c r="I3299" s="42">
        <v>0.91769999999999996</v>
      </c>
    </row>
    <row r="3300" spans="1:9" ht="13.5" customHeight="1">
      <c r="A3300" s="467">
        <v>12</v>
      </c>
      <c r="B3300" s="467" t="s">
        <v>358</v>
      </c>
      <c r="C3300" s="41" t="s">
        <v>51</v>
      </c>
      <c r="D3300" s="467">
        <v>19</v>
      </c>
      <c r="E3300" s="467" t="s">
        <v>358</v>
      </c>
      <c r="F3300" s="41" t="s">
        <v>71</v>
      </c>
      <c r="G3300" s="472">
        <v>-0.39789999999999998</v>
      </c>
      <c r="H3300" s="472">
        <v>0.17599999999999999</v>
      </c>
      <c r="I3300" s="42">
        <v>2.3699999999999999E-2</v>
      </c>
    </row>
    <row r="3301" spans="1:9" ht="13.5" customHeight="1">
      <c r="A3301" s="467">
        <v>12</v>
      </c>
      <c r="B3301" s="467" t="s">
        <v>358</v>
      </c>
      <c r="C3301" s="41" t="s">
        <v>51</v>
      </c>
      <c r="D3301" s="467">
        <v>20</v>
      </c>
      <c r="E3301" s="467" t="s">
        <v>358</v>
      </c>
      <c r="F3301" s="41" t="s">
        <v>73</v>
      </c>
      <c r="G3301" s="472">
        <v>-0.32090000000000002</v>
      </c>
      <c r="H3301" s="472">
        <v>0.12670000000000001</v>
      </c>
      <c r="I3301" s="42">
        <v>1.1299999999999999E-2</v>
      </c>
    </row>
    <row r="3302" spans="1:9" ht="13.5" customHeight="1">
      <c r="A3302" s="467">
        <v>12</v>
      </c>
      <c r="B3302" s="467" t="s">
        <v>358</v>
      </c>
      <c r="C3302" s="41" t="s">
        <v>51</v>
      </c>
      <c r="D3302" s="467">
        <v>21</v>
      </c>
      <c r="E3302" s="467" t="s">
        <v>358</v>
      </c>
      <c r="F3302" s="41" t="s">
        <v>75</v>
      </c>
      <c r="G3302" s="472">
        <v>-0.4395</v>
      </c>
      <c r="H3302" s="472">
        <v>0.1308</v>
      </c>
      <c r="I3302" s="42">
        <v>8.0000000000000004E-4</v>
      </c>
    </row>
    <row r="3303" spans="1:9" ht="13.5" customHeight="1">
      <c r="A3303" s="467">
        <v>12</v>
      </c>
      <c r="B3303" s="467" t="s">
        <v>358</v>
      </c>
      <c r="C3303" s="41" t="s">
        <v>51</v>
      </c>
      <c r="D3303" s="467">
        <v>22</v>
      </c>
      <c r="E3303" s="467" t="s">
        <v>358</v>
      </c>
      <c r="F3303" s="41" t="s">
        <v>76</v>
      </c>
      <c r="G3303" s="472">
        <v>-5.5999999999999999E-3</v>
      </c>
      <c r="H3303" s="472">
        <v>0.15690000000000001</v>
      </c>
      <c r="I3303" s="42">
        <v>0.97130000000000005</v>
      </c>
    </row>
    <row r="3304" spans="1:9" ht="13.5" customHeight="1">
      <c r="A3304" s="467">
        <v>12</v>
      </c>
      <c r="B3304" s="467" t="s">
        <v>358</v>
      </c>
      <c r="C3304" s="41" t="s">
        <v>51</v>
      </c>
      <c r="D3304" s="467">
        <v>23</v>
      </c>
      <c r="E3304" s="467" t="s">
        <v>358</v>
      </c>
      <c r="F3304" s="41" t="s">
        <v>78</v>
      </c>
      <c r="G3304" s="472">
        <v>-0.16239999999999999</v>
      </c>
      <c r="H3304" s="472">
        <v>0.1065</v>
      </c>
      <c r="I3304" s="42">
        <v>0.1273</v>
      </c>
    </row>
    <row r="3305" spans="1:9" ht="13.5" customHeight="1">
      <c r="A3305" s="467">
        <v>12</v>
      </c>
      <c r="B3305" s="467" t="s">
        <v>358</v>
      </c>
      <c r="C3305" s="41" t="s">
        <v>51</v>
      </c>
      <c r="D3305" s="467">
        <v>24</v>
      </c>
      <c r="E3305" s="467" t="s">
        <v>358</v>
      </c>
      <c r="F3305" s="41" t="s">
        <v>81</v>
      </c>
      <c r="G3305" s="472">
        <v>-0.2132</v>
      </c>
      <c r="H3305" s="472">
        <v>0.1512</v>
      </c>
      <c r="I3305" s="42">
        <v>0.15870000000000001</v>
      </c>
    </row>
    <row r="3306" spans="1:9" ht="13.5" customHeight="1">
      <c r="A3306" s="467">
        <v>12</v>
      </c>
      <c r="B3306" s="467" t="s">
        <v>358</v>
      </c>
      <c r="C3306" s="41" t="s">
        <v>51</v>
      </c>
      <c r="D3306" s="467">
        <v>25</v>
      </c>
      <c r="E3306" s="467" t="s">
        <v>358</v>
      </c>
      <c r="F3306" s="41" t="s">
        <v>82</v>
      </c>
      <c r="G3306" s="472">
        <v>-9.5200000000000007E-2</v>
      </c>
      <c r="H3306" s="472">
        <v>0.26569999999999999</v>
      </c>
      <c r="I3306" s="42">
        <v>0.72</v>
      </c>
    </row>
    <row r="3307" spans="1:9" ht="13.5" customHeight="1">
      <c r="A3307" s="467">
        <v>12</v>
      </c>
      <c r="B3307" s="467" t="s">
        <v>358</v>
      </c>
      <c r="C3307" s="41" t="s">
        <v>51</v>
      </c>
      <c r="D3307" s="467">
        <v>26</v>
      </c>
      <c r="E3307" s="467" t="s">
        <v>358</v>
      </c>
      <c r="F3307" s="41" t="s">
        <v>85</v>
      </c>
      <c r="G3307" s="472">
        <v>-0.38390000000000002</v>
      </c>
      <c r="H3307" s="472">
        <v>0.1187</v>
      </c>
      <c r="I3307" s="42">
        <v>1.1999999999999999E-3</v>
      </c>
    </row>
    <row r="3308" spans="1:9" ht="13.5" customHeight="1">
      <c r="A3308" s="467">
        <v>12</v>
      </c>
      <c r="B3308" s="467" t="s">
        <v>358</v>
      </c>
      <c r="C3308" s="41" t="s">
        <v>51</v>
      </c>
      <c r="D3308" s="467">
        <v>27</v>
      </c>
      <c r="E3308" s="467" t="s">
        <v>358</v>
      </c>
      <c r="F3308" s="41" t="s">
        <v>87</v>
      </c>
      <c r="G3308" s="472">
        <v>-0.4415</v>
      </c>
      <c r="H3308" s="472">
        <v>0.11840000000000001</v>
      </c>
      <c r="I3308" s="42">
        <v>2.0000000000000001E-4</v>
      </c>
    </row>
    <row r="3309" spans="1:9" ht="13.5" customHeight="1">
      <c r="A3309" s="467">
        <v>12</v>
      </c>
      <c r="B3309" s="467" t="s">
        <v>358</v>
      </c>
      <c r="C3309" s="41" t="s">
        <v>51</v>
      </c>
      <c r="D3309" s="467">
        <v>28</v>
      </c>
      <c r="E3309" s="467" t="s">
        <v>358</v>
      </c>
      <c r="F3309" s="41" t="s">
        <v>90</v>
      </c>
      <c r="G3309" s="472">
        <v>-0.24610000000000001</v>
      </c>
      <c r="H3309" s="472">
        <v>0.1178</v>
      </c>
      <c r="I3309" s="42">
        <v>3.6700000000000003E-2</v>
      </c>
    </row>
    <row r="3310" spans="1:9" ht="13.5" customHeight="1">
      <c r="A3310" s="467">
        <v>12</v>
      </c>
      <c r="B3310" s="467" t="s">
        <v>358</v>
      </c>
      <c r="C3310" s="41" t="s">
        <v>51</v>
      </c>
      <c r="D3310" s="467">
        <v>29</v>
      </c>
      <c r="E3310" s="467" t="s">
        <v>358</v>
      </c>
      <c r="F3310" s="41" t="s">
        <v>93</v>
      </c>
      <c r="G3310" s="472">
        <v>-8.5699999999999998E-2</v>
      </c>
      <c r="H3310" s="472">
        <v>0.21049999999999999</v>
      </c>
      <c r="I3310" s="42">
        <v>0.68389999999999995</v>
      </c>
    </row>
    <row r="3311" spans="1:9" ht="13.5" customHeight="1">
      <c r="A3311" s="467">
        <v>12</v>
      </c>
      <c r="B3311" s="467" t="s">
        <v>358</v>
      </c>
      <c r="C3311" s="41" t="s">
        <v>51</v>
      </c>
      <c r="D3311" s="467">
        <v>30</v>
      </c>
      <c r="E3311" s="467" t="s">
        <v>358</v>
      </c>
      <c r="F3311" s="41" t="s">
        <v>96</v>
      </c>
      <c r="G3311" s="472">
        <v>-2.64E-2</v>
      </c>
      <c r="H3311" s="472">
        <v>0.1242</v>
      </c>
      <c r="I3311" s="42">
        <v>0.83169999999999999</v>
      </c>
    </row>
    <row r="3312" spans="1:9" ht="13.5" customHeight="1">
      <c r="A3312" s="467">
        <v>12</v>
      </c>
      <c r="B3312" s="467" t="s">
        <v>358</v>
      </c>
      <c r="C3312" s="41" t="s">
        <v>51</v>
      </c>
      <c r="D3312" s="467">
        <v>31</v>
      </c>
      <c r="E3312" s="467" t="s">
        <v>358</v>
      </c>
      <c r="F3312" s="41" t="s">
        <v>98</v>
      </c>
      <c r="G3312" s="472">
        <v>-0.13739999999999999</v>
      </c>
      <c r="H3312" s="472">
        <v>0.12570000000000001</v>
      </c>
      <c r="I3312" s="42">
        <v>0.27450000000000002</v>
      </c>
    </row>
    <row r="3313" spans="1:9" ht="13.5" customHeight="1">
      <c r="A3313" s="467">
        <v>12</v>
      </c>
      <c r="B3313" s="467" t="s">
        <v>358</v>
      </c>
      <c r="C3313" s="41" t="s">
        <v>51</v>
      </c>
      <c r="D3313" s="467">
        <v>32</v>
      </c>
      <c r="E3313" s="467" t="s">
        <v>358</v>
      </c>
      <c r="F3313" s="41" t="s">
        <v>100</v>
      </c>
      <c r="G3313" s="472">
        <v>-8.8300000000000003E-2</v>
      </c>
      <c r="H3313" s="472">
        <v>0.18360000000000001</v>
      </c>
      <c r="I3313" s="42">
        <v>0.63060000000000005</v>
      </c>
    </row>
    <row r="3314" spans="1:9" ht="13.5" customHeight="1">
      <c r="A3314" s="467">
        <v>12</v>
      </c>
      <c r="B3314" s="467" t="s">
        <v>358</v>
      </c>
      <c r="C3314" s="41" t="s">
        <v>51</v>
      </c>
      <c r="D3314" s="467">
        <v>33</v>
      </c>
      <c r="E3314" s="467" t="s">
        <v>358</v>
      </c>
      <c r="F3314" s="41" t="s">
        <v>106</v>
      </c>
      <c r="G3314" s="472">
        <v>-0.182</v>
      </c>
      <c r="H3314" s="472">
        <v>0.14319999999999999</v>
      </c>
      <c r="I3314" s="42">
        <v>0.20349999999999999</v>
      </c>
    </row>
    <row r="3315" spans="1:9" ht="13.5" customHeight="1">
      <c r="A3315" s="467">
        <v>12</v>
      </c>
      <c r="B3315" s="467" t="s">
        <v>358</v>
      </c>
      <c r="C3315" s="41" t="s">
        <v>51</v>
      </c>
      <c r="D3315" s="467">
        <v>34</v>
      </c>
      <c r="E3315" s="467" t="s">
        <v>358</v>
      </c>
      <c r="F3315" s="41" t="s">
        <v>110</v>
      </c>
      <c r="G3315" s="472">
        <v>-0.30220000000000002</v>
      </c>
      <c r="H3315" s="472">
        <v>0.13700000000000001</v>
      </c>
      <c r="I3315" s="42">
        <v>2.7400000000000001E-2</v>
      </c>
    </row>
    <row r="3316" spans="1:9" ht="13.5" customHeight="1">
      <c r="A3316" s="467">
        <v>13</v>
      </c>
      <c r="B3316" s="467" t="s">
        <v>358</v>
      </c>
      <c r="C3316" s="41" t="s">
        <v>56</v>
      </c>
      <c r="D3316" s="467">
        <v>0</v>
      </c>
      <c r="E3316" s="467" t="s">
        <v>17</v>
      </c>
      <c r="F3316" s="41" t="s">
        <v>335</v>
      </c>
      <c r="G3316" s="472">
        <v>0.27750000000000002</v>
      </c>
      <c r="H3316" s="472">
        <v>7.5899999999999995E-2</v>
      </c>
      <c r="I3316" s="42">
        <v>2.9999999999999997E-4</v>
      </c>
    </row>
    <row r="3317" spans="1:9" ht="13.5" customHeight="1">
      <c r="A3317" s="467">
        <v>13</v>
      </c>
      <c r="B3317" s="467" t="s">
        <v>358</v>
      </c>
      <c r="C3317" s="41" t="s">
        <v>56</v>
      </c>
      <c r="D3317" s="467">
        <v>1</v>
      </c>
      <c r="E3317" s="467" t="s">
        <v>334</v>
      </c>
      <c r="F3317" s="41" t="s">
        <v>22</v>
      </c>
      <c r="G3317" s="472">
        <v>0.20050000000000001</v>
      </c>
      <c r="H3317" s="472">
        <v>0.14149999999999999</v>
      </c>
      <c r="I3317" s="42">
        <v>0.15640000000000001</v>
      </c>
    </row>
    <row r="3318" spans="1:9" ht="13.5" customHeight="1">
      <c r="A3318" s="467">
        <v>13</v>
      </c>
      <c r="B3318" s="467" t="s">
        <v>358</v>
      </c>
      <c r="C3318" s="41" t="s">
        <v>56</v>
      </c>
      <c r="D3318" s="467">
        <v>2</v>
      </c>
      <c r="E3318" s="467" t="s">
        <v>334</v>
      </c>
      <c r="F3318" s="41" t="s">
        <v>24</v>
      </c>
      <c r="G3318" s="472">
        <v>0.42930000000000001</v>
      </c>
      <c r="H3318" s="472">
        <v>9.8799999999999999E-2</v>
      </c>
      <c r="I3318" s="42">
        <v>1.3903999999999999E-5</v>
      </c>
    </row>
    <row r="3319" spans="1:9" ht="13.5" customHeight="1">
      <c r="A3319" s="467">
        <v>13</v>
      </c>
      <c r="B3319" s="467" t="s">
        <v>358</v>
      </c>
      <c r="C3319" s="41" t="s">
        <v>56</v>
      </c>
      <c r="D3319" s="467">
        <v>3</v>
      </c>
      <c r="E3319" s="467" t="s">
        <v>334</v>
      </c>
      <c r="F3319" s="41" t="s">
        <v>25</v>
      </c>
      <c r="G3319" s="472">
        <v>0.1014</v>
      </c>
      <c r="H3319" s="472">
        <v>8.9099999999999999E-2</v>
      </c>
      <c r="I3319" s="42">
        <v>0.25540000000000002</v>
      </c>
    </row>
    <row r="3320" spans="1:9" ht="13.5" customHeight="1">
      <c r="A3320" s="467">
        <v>13</v>
      </c>
      <c r="B3320" s="467" t="s">
        <v>358</v>
      </c>
      <c r="C3320" s="41" t="s">
        <v>56</v>
      </c>
      <c r="D3320" s="467">
        <v>4</v>
      </c>
      <c r="E3320" s="467" t="s">
        <v>334</v>
      </c>
      <c r="F3320" s="41" t="s">
        <v>26</v>
      </c>
      <c r="G3320" s="472">
        <v>0.14330000000000001</v>
      </c>
      <c r="H3320" s="472">
        <v>0.1016</v>
      </c>
      <c r="I3320" s="42">
        <v>0.1583</v>
      </c>
    </row>
    <row r="3321" spans="1:9" ht="13.5" customHeight="1">
      <c r="A3321" s="467">
        <v>13</v>
      </c>
      <c r="B3321" s="467" t="s">
        <v>358</v>
      </c>
      <c r="C3321" s="41" t="s">
        <v>56</v>
      </c>
      <c r="D3321" s="467">
        <v>5</v>
      </c>
      <c r="E3321" s="467" t="s">
        <v>334</v>
      </c>
      <c r="F3321" s="41" t="s">
        <v>29</v>
      </c>
      <c r="G3321" s="472">
        <v>0.1041</v>
      </c>
      <c r="H3321" s="472">
        <v>0.11119999999999999</v>
      </c>
      <c r="I3321" s="42">
        <v>0.3493</v>
      </c>
    </row>
    <row r="3322" spans="1:9" ht="13.5" customHeight="1">
      <c r="A3322" s="467">
        <v>13</v>
      </c>
      <c r="B3322" s="467" t="s">
        <v>358</v>
      </c>
      <c r="C3322" s="41" t="s">
        <v>56</v>
      </c>
      <c r="D3322" s="467">
        <v>6</v>
      </c>
      <c r="E3322" s="467" t="s">
        <v>334</v>
      </c>
      <c r="F3322" s="41" t="s">
        <v>31</v>
      </c>
      <c r="G3322" s="472">
        <v>0.1714</v>
      </c>
      <c r="H3322" s="472">
        <v>9.69E-2</v>
      </c>
      <c r="I3322" s="42">
        <v>7.7100000000000002E-2</v>
      </c>
    </row>
    <row r="3323" spans="1:9" ht="13.5" customHeight="1">
      <c r="A3323" s="467">
        <v>13</v>
      </c>
      <c r="B3323" s="467" t="s">
        <v>358</v>
      </c>
      <c r="C3323" s="41" t="s">
        <v>56</v>
      </c>
      <c r="D3323" s="467">
        <v>7</v>
      </c>
      <c r="E3323" s="467" t="s">
        <v>334</v>
      </c>
      <c r="F3323" s="41" t="s">
        <v>33</v>
      </c>
      <c r="G3323" s="472">
        <v>0.1062</v>
      </c>
      <c r="H3323" s="472">
        <v>9.3100000000000002E-2</v>
      </c>
      <c r="I3323" s="42">
        <v>0.25359999999999999</v>
      </c>
    </row>
    <row r="3324" spans="1:9" ht="13.5" customHeight="1">
      <c r="A3324" s="467">
        <v>13</v>
      </c>
      <c r="B3324" s="467" t="s">
        <v>358</v>
      </c>
      <c r="C3324" s="41" t="s">
        <v>56</v>
      </c>
      <c r="D3324" s="467">
        <v>8</v>
      </c>
      <c r="E3324" s="467" t="s">
        <v>334</v>
      </c>
      <c r="F3324" s="41" t="s">
        <v>37</v>
      </c>
      <c r="G3324" s="472">
        <v>-2.5600000000000001E-2</v>
      </c>
      <c r="H3324" s="472">
        <v>0.1084</v>
      </c>
      <c r="I3324" s="42">
        <v>0.81320000000000003</v>
      </c>
    </row>
    <row r="3325" spans="1:9" ht="13.5" customHeight="1">
      <c r="A3325" s="467">
        <v>13</v>
      </c>
      <c r="B3325" s="467" t="s">
        <v>358</v>
      </c>
      <c r="C3325" s="41" t="s">
        <v>56</v>
      </c>
      <c r="D3325" s="467">
        <v>9</v>
      </c>
      <c r="E3325" s="467" t="s">
        <v>334</v>
      </c>
      <c r="F3325" s="41" t="s">
        <v>39</v>
      </c>
      <c r="G3325" s="472">
        <v>9.4600000000000004E-2</v>
      </c>
      <c r="H3325" s="472">
        <v>8.1500000000000003E-2</v>
      </c>
      <c r="I3325" s="42">
        <v>0.24590000000000001</v>
      </c>
    </row>
    <row r="3326" spans="1:9" ht="13.5" customHeight="1">
      <c r="A3326" s="467">
        <v>13</v>
      </c>
      <c r="B3326" s="467" t="s">
        <v>358</v>
      </c>
      <c r="C3326" s="41" t="s">
        <v>56</v>
      </c>
      <c r="D3326" s="467">
        <v>10</v>
      </c>
      <c r="E3326" s="467" t="s">
        <v>334</v>
      </c>
      <c r="F3326" s="41" t="s">
        <v>41</v>
      </c>
      <c r="G3326" s="472">
        <v>0.1013</v>
      </c>
      <c r="H3326" s="472">
        <v>8.6599999999999996E-2</v>
      </c>
      <c r="I3326" s="42">
        <v>0.24199999999999999</v>
      </c>
    </row>
    <row r="3327" spans="1:9" ht="13.5" customHeight="1">
      <c r="A3327" s="467">
        <v>13</v>
      </c>
      <c r="B3327" s="467" t="s">
        <v>358</v>
      </c>
      <c r="C3327" s="41" t="s">
        <v>56</v>
      </c>
      <c r="D3327" s="467">
        <v>11</v>
      </c>
      <c r="E3327" s="467" t="s">
        <v>334</v>
      </c>
      <c r="F3327" s="41" t="s">
        <v>47</v>
      </c>
      <c r="G3327" s="472">
        <v>4.8500000000000001E-2</v>
      </c>
      <c r="H3327" s="472">
        <v>8.5400000000000004E-2</v>
      </c>
      <c r="I3327" s="42">
        <v>0.5696</v>
      </c>
    </row>
    <row r="3328" spans="1:9" ht="13.5" customHeight="1">
      <c r="A3328" s="467">
        <v>13</v>
      </c>
      <c r="B3328" s="467" t="s">
        <v>358</v>
      </c>
      <c r="C3328" s="41" t="s">
        <v>56</v>
      </c>
      <c r="D3328" s="467">
        <v>12</v>
      </c>
      <c r="E3328" s="467" t="s">
        <v>334</v>
      </c>
      <c r="F3328" s="41" t="s">
        <v>51</v>
      </c>
      <c r="G3328" s="472">
        <v>-9.0200000000000002E-2</v>
      </c>
      <c r="H3328" s="472">
        <v>0.10009999999999999</v>
      </c>
      <c r="I3328" s="42">
        <v>0.36780000000000002</v>
      </c>
    </row>
    <row r="3329" spans="1:9" ht="13.5" customHeight="1">
      <c r="A3329" s="467">
        <v>13</v>
      </c>
      <c r="B3329" s="467" t="s">
        <v>358</v>
      </c>
      <c r="C3329" s="41" t="s">
        <v>56</v>
      </c>
      <c r="D3329" s="467">
        <v>13</v>
      </c>
      <c r="E3329" s="467" t="s">
        <v>334</v>
      </c>
      <c r="F3329" s="41" t="s">
        <v>56</v>
      </c>
      <c r="G3329" s="472">
        <v>6.0100000000000001E-2</v>
      </c>
      <c r="H3329" s="472">
        <v>9.6000000000000002E-2</v>
      </c>
      <c r="I3329" s="42">
        <v>0.53120000000000001</v>
      </c>
    </row>
    <row r="3330" spans="1:9" ht="13.5" customHeight="1">
      <c r="A3330" s="467">
        <v>13</v>
      </c>
      <c r="B3330" s="467" t="s">
        <v>358</v>
      </c>
      <c r="C3330" s="41" t="s">
        <v>56</v>
      </c>
      <c r="D3330" s="467">
        <v>14</v>
      </c>
      <c r="E3330" s="467" t="s">
        <v>334</v>
      </c>
      <c r="F3330" s="41" t="s">
        <v>58</v>
      </c>
      <c r="G3330" s="472">
        <v>-0.19850000000000001</v>
      </c>
      <c r="H3330" s="472">
        <v>0.1011</v>
      </c>
      <c r="I3330" s="42">
        <v>4.9599999999999998E-2</v>
      </c>
    </row>
    <row r="3331" spans="1:9" ht="13.5" customHeight="1">
      <c r="A3331" s="467">
        <v>13</v>
      </c>
      <c r="B3331" s="467" t="s">
        <v>358</v>
      </c>
      <c r="C3331" s="41" t="s">
        <v>56</v>
      </c>
      <c r="D3331" s="467">
        <v>15</v>
      </c>
      <c r="E3331" s="467" t="s">
        <v>334</v>
      </c>
      <c r="F3331" s="41" t="s">
        <v>59</v>
      </c>
      <c r="G3331" s="472">
        <v>-5.5599999999999997E-2</v>
      </c>
      <c r="H3331" s="472">
        <v>0.1032</v>
      </c>
      <c r="I3331" s="42">
        <v>0.59009999999999996</v>
      </c>
    </row>
    <row r="3332" spans="1:9" ht="13.5" customHeight="1">
      <c r="A3332" s="467">
        <v>13</v>
      </c>
      <c r="B3332" s="467" t="s">
        <v>358</v>
      </c>
      <c r="C3332" s="41" t="s">
        <v>56</v>
      </c>
      <c r="D3332" s="467">
        <v>16</v>
      </c>
      <c r="E3332" s="467" t="s">
        <v>334</v>
      </c>
      <c r="F3332" s="41" t="s">
        <v>62</v>
      </c>
      <c r="G3332" s="472">
        <v>-4.02E-2</v>
      </c>
      <c r="H3332" s="472">
        <v>8.4599999999999995E-2</v>
      </c>
      <c r="I3332" s="42">
        <v>0.63460000000000005</v>
      </c>
    </row>
    <row r="3333" spans="1:9" ht="13.5" customHeight="1">
      <c r="A3333" s="467">
        <v>13</v>
      </c>
      <c r="B3333" s="467" t="s">
        <v>358</v>
      </c>
      <c r="C3333" s="41" t="s">
        <v>56</v>
      </c>
      <c r="D3333" s="467">
        <v>17</v>
      </c>
      <c r="E3333" s="467" t="s">
        <v>334</v>
      </c>
      <c r="F3333" s="41" t="s">
        <v>66</v>
      </c>
      <c r="G3333" s="472">
        <v>-0.1681</v>
      </c>
      <c r="H3333" s="472">
        <v>0.1008</v>
      </c>
      <c r="I3333" s="42">
        <v>9.5299999999999996E-2</v>
      </c>
    </row>
    <row r="3334" spans="1:9" ht="13.5" customHeight="1">
      <c r="A3334" s="467">
        <v>13</v>
      </c>
      <c r="B3334" s="467" t="s">
        <v>358</v>
      </c>
      <c r="C3334" s="41" t="s">
        <v>56</v>
      </c>
      <c r="D3334" s="467">
        <v>18</v>
      </c>
      <c r="E3334" s="467" t="s">
        <v>334</v>
      </c>
      <c r="F3334" s="41" t="s">
        <v>69</v>
      </c>
      <c r="G3334" s="472">
        <v>5.33E-2</v>
      </c>
      <c r="H3334" s="472">
        <v>9.7699999999999995E-2</v>
      </c>
      <c r="I3334" s="42">
        <v>0.58520000000000005</v>
      </c>
    </row>
    <row r="3335" spans="1:9" ht="13.5" customHeight="1">
      <c r="A3335" s="467">
        <v>13</v>
      </c>
      <c r="B3335" s="467" t="s">
        <v>358</v>
      </c>
      <c r="C3335" s="41" t="s">
        <v>56</v>
      </c>
      <c r="D3335" s="467">
        <v>19</v>
      </c>
      <c r="E3335" s="467" t="s">
        <v>334</v>
      </c>
      <c r="F3335" s="41" t="s">
        <v>71</v>
      </c>
      <c r="G3335" s="472">
        <v>0.1217</v>
      </c>
      <c r="H3335" s="472">
        <v>0.11509999999999999</v>
      </c>
      <c r="I3335" s="42">
        <v>0.28999999999999998</v>
      </c>
    </row>
    <row r="3336" spans="1:9" ht="13.5" customHeight="1">
      <c r="A3336" s="467">
        <v>13</v>
      </c>
      <c r="B3336" s="467" t="s">
        <v>358</v>
      </c>
      <c r="C3336" s="41" t="s">
        <v>56</v>
      </c>
      <c r="D3336" s="467">
        <v>20</v>
      </c>
      <c r="E3336" s="467" t="s">
        <v>334</v>
      </c>
      <c r="F3336" s="41" t="s">
        <v>73</v>
      </c>
      <c r="G3336" s="472">
        <v>0.16220000000000001</v>
      </c>
      <c r="H3336" s="472">
        <v>0.11269999999999999</v>
      </c>
      <c r="I3336" s="42">
        <v>0.15029999999999999</v>
      </c>
    </row>
    <row r="3337" spans="1:9" ht="13.5" customHeight="1">
      <c r="A3337" s="467">
        <v>13</v>
      </c>
      <c r="B3337" s="467" t="s">
        <v>358</v>
      </c>
      <c r="C3337" s="41" t="s">
        <v>56</v>
      </c>
      <c r="D3337" s="467">
        <v>21</v>
      </c>
      <c r="E3337" s="467" t="s">
        <v>334</v>
      </c>
      <c r="F3337" s="41" t="s">
        <v>75</v>
      </c>
      <c r="G3337" s="472">
        <v>0.2233</v>
      </c>
      <c r="H3337" s="472">
        <v>8.9800000000000005E-2</v>
      </c>
      <c r="I3337" s="42">
        <v>1.29E-2</v>
      </c>
    </row>
    <row r="3338" spans="1:9" ht="13.5" customHeight="1">
      <c r="A3338" s="467">
        <v>13</v>
      </c>
      <c r="B3338" s="467" t="s">
        <v>358</v>
      </c>
      <c r="C3338" s="41" t="s">
        <v>56</v>
      </c>
      <c r="D3338" s="467">
        <v>22</v>
      </c>
      <c r="E3338" s="467" t="s">
        <v>334</v>
      </c>
      <c r="F3338" s="41" t="s">
        <v>76</v>
      </c>
      <c r="G3338" s="472">
        <v>0.11700000000000001</v>
      </c>
      <c r="H3338" s="472">
        <v>0.1027</v>
      </c>
      <c r="I3338" s="42">
        <v>0.25419999999999998</v>
      </c>
    </row>
    <row r="3339" spans="1:9" ht="13.5" customHeight="1">
      <c r="A3339" s="467">
        <v>13</v>
      </c>
      <c r="B3339" s="467" t="s">
        <v>358</v>
      </c>
      <c r="C3339" s="41" t="s">
        <v>56</v>
      </c>
      <c r="D3339" s="467">
        <v>23</v>
      </c>
      <c r="E3339" s="467" t="s">
        <v>334</v>
      </c>
      <c r="F3339" s="41" t="s">
        <v>78</v>
      </c>
      <c r="G3339" s="472">
        <v>3.8800000000000001E-2</v>
      </c>
      <c r="H3339" s="472">
        <v>0.111</v>
      </c>
      <c r="I3339" s="42">
        <v>0.72640000000000005</v>
      </c>
    </row>
    <row r="3340" spans="1:9" ht="13.5" customHeight="1">
      <c r="A3340" s="467">
        <v>13</v>
      </c>
      <c r="B3340" s="467" t="s">
        <v>358</v>
      </c>
      <c r="C3340" s="41" t="s">
        <v>56</v>
      </c>
      <c r="D3340" s="467">
        <v>24</v>
      </c>
      <c r="E3340" s="467" t="s">
        <v>334</v>
      </c>
      <c r="F3340" s="41" t="s">
        <v>81</v>
      </c>
      <c r="G3340" s="472">
        <v>2.1299999999999999E-2</v>
      </c>
      <c r="H3340" s="472">
        <v>8.3400000000000002E-2</v>
      </c>
      <c r="I3340" s="42">
        <v>0.79849999999999999</v>
      </c>
    </row>
    <row r="3341" spans="1:9" ht="13.5" customHeight="1">
      <c r="A3341" s="467">
        <v>13</v>
      </c>
      <c r="B3341" s="467" t="s">
        <v>358</v>
      </c>
      <c r="C3341" s="41" t="s">
        <v>56</v>
      </c>
      <c r="D3341" s="467">
        <v>25</v>
      </c>
      <c r="E3341" s="467" t="s">
        <v>334</v>
      </c>
      <c r="F3341" s="41" t="s">
        <v>82</v>
      </c>
      <c r="G3341" s="472">
        <v>2.7300000000000001E-2</v>
      </c>
      <c r="H3341" s="472">
        <v>0.11219999999999999</v>
      </c>
      <c r="I3341" s="42">
        <v>0.80779999999999996</v>
      </c>
    </row>
    <row r="3342" spans="1:9" ht="13.5" customHeight="1">
      <c r="A3342" s="467">
        <v>13</v>
      </c>
      <c r="B3342" s="467" t="s">
        <v>358</v>
      </c>
      <c r="C3342" s="41" t="s">
        <v>56</v>
      </c>
      <c r="D3342" s="467">
        <v>26</v>
      </c>
      <c r="E3342" s="467" t="s">
        <v>334</v>
      </c>
      <c r="F3342" s="41" t="s">
        <v>85</v>
      </c>
      <c r="G3342" s="472">
        <v>-0.21229999999999999</v>
      </c>
      <c r="H3342" s="472">
        <v>9.6000000000000002E-2</v>
      </c>
      <c r="I3342" s="42">
        <v>2.7099999999999999E-2</v>
      </c>
    </row>
    <row r="3343" spans="1:9" ht="13.5" customHeight="1">
      <c r="A3343" s="467">
        <v>13</v>
      </c>
      <c r="B3343" s="467" t="s">
        <v>358</v>
      </c>
      <c r="C3343" s="41" t="s">
        <v>56</v>
      </c>
      <c r="D3343" s="467">
        <v>27</v>
      </c>
      <c r="E3343" s="467" t="s">
        <v>334</v>
      </c>
      <c r="F3343" s="41" t="s">
        <v>87</v>
      </c>
      <c r="G3343" s="472">
        <v>-3.0800000000000001E-2</v>
      </c>
      <c r="H3343" s="472">
        <v>9.9699999999999997E-2</v>
      </c>
      <c r="I3343" s="42">
        <v>0.75729999999999997</v>
      </c>
    </row>
    <row r="3344" spans="1:9" ht="13.5" customHeight="1">
      <c r="A3344" s="467">
        <v>13</v>
      </c>
      <c r="B3344" s="467" t="s">
        <v>358</v>
      </c>
      <c r="C3344" s="41" t="s">
        <v>56</v>
      </c>
      <c r="D3344" s="467">
        <v>28</v>
      </c>
      <c r="E3344" s="467" t="s">
        <v>334</v>
      </c>
      <c r="F3344" s="41" t="s">
        <v>90</v>
      </c>
      <c r="G3344" s="472">
        <v>-7.5700000000000003E-2</v>
      </c>
      <c r="H3344" s="472">
        <v>0.1201</v>
      </c>
      <c r="I3344" s="42">
        <v>0.52839999999999998</v>
      </c>
    </row>
    <row r="3345" spans="1:9" ht="13.5" customHeight="1">
      <c r="A3345" s="467">
        <v>13</v>
      </c>
      <c r="B3345" s="467" t="s">
        <v>358</v>
      </c>
      <c r="C3345" s="41" t="s">
        <v>56</v>
      </c>
      <c r="D3345" s="467">
        <v>29</v>
      </c>
      <c r="E3345" s="467" t="s">
        <v>334</v>
      </c>
      <c r="F3345" s="41" t="s">
        <v>93</v>
      </c>
      <c r="G3345" s="472">
        <v>-6.8599999999999994E-2</v>
      </c>
      <c r="H3345" s="472">
        <v>0.1091</v>
      </c>
      <c r="I3345" s="42">
        <v>0.52939999999999998</v>
      </c>
    </row>
    <row r="3346" spans="1:9" ht="13.5" customHeight="1">
      <c r="A3346" s="467">
        <v>13</v>
      </c>
      <c r="B3346" s="467" t="s">
        <v>358</v>
      </c>
      <c r="C3346" s="41" t="s">
        <v>56</v>
      </c>
      <c r="D3346" s="467">
        <v>30</v>
      </c>
      <c r="E3346" s="467" t="s">
        <v>334</v>
      </c>
      <c r="F3346" s="41" t="s">
        <v>96</v>
      </c>
      <c r="G3346" s="472">
        <v>4.7100000000000003E-2</v>
      </c>
      <c r="H3346" s="472">
        <v>0.1076</v>
      </c>
      <c r="I3346" s="42">
        <v>0.66169999999999995</v>
      </c>
    </row>
    <row r="3347" spans="1:9" ht="13.5" customHeight="1">
      <c r="A3347" s="467">
        <v>13</v>
      </c>
      <c r="B3347" s="467" t="s">
        <v>358</v>
      </c>
      <c r="C3347" s="41" t="s">
        <v>56</v>
      </c>
      <c r="D3347" s="467">
        <v>31</v>
      </c>
      <c r="E3347" s="467" t="s">
        <v>334</v>
      </c>
      <c r="F3347" s="41" t="s">
        <v>98</v>
      </c>
      <c r="G3347" s="472">
        <v>-0.12280000000000001</v>
      </c>
      <c r="H3347" s="472">
        <v>9.0999999999999998E-2</v>
      </c>
      <c r="I3347" s="42">
        <v>0.17699999999999999</v>
      </c>
    </row>
    <row r="3348" spans="1:9" ht="13.5" customHeight="1">
      <c r="A3348" s="467">
        <v>13</v>
      </c>
      <c r="B3348" s="467" t="s">
        <v>358</v>
      </c>
      <c r="C3348" s="41" t="s">
        <v>56</v>
      </c>
      <c r="D3348" s="467">
        <v>32</v>
      </c>
      <c r="E3348" s="467" t="s">
        <v>334</v>
      </c>
      <c r="F3348" s="41" t="s">
        <v>100</v>
      </c>
      <c r="G3348" s="472">
        <v>1.7500000000000002E-2</v>
      </c>
      <c r="H3348" s="472">
        <v>7.5800000000000006E-2</v>
      </c>
      <c r="I3348" s="42">
        <v>0.81759999999999999</v>
      </c>
    </row>
    <row r="3349" spans="1:9" ht="13.5" customHeight="1">
      <c r="A3349" s="467">
        <v>13</v>
      </c>
      <c r="B3349" s="467" t="s">
        <v>358</v>
      </c>
      <c r="C3349" s="41" t="s">
        <v>56</v>
      </c>
      <c r="D3349" s="467">
        <v>33</v>
      </c>
      <c r="E3349" s="467" t="s">
        <v>334</v>
      </c>
      <c r="F3349" s="41" t="s">
        <v>106</v>
      </c>
      <c r="G3349" s="472">
        <v>-8.9399999999999993E-2</v>
      </c>
      <c r="H3349" s="472">
        <v>9.4500000000000001E-2</v>
      </c>
      <c r="I3349" s="42">
        <v>0.34399999999999997</v>
      </c>
    </row>
    <row r="3350" spans="1:9" ht="13.5" customHeight="1">
      <c r="A3350" s="467">
        <v>13</v>
      </c>
      <c r="B3350" s="467" t="s">
        <v>358</v>
      </c>
      <c r="C3350" s="41" t="s">
        <v>56</v>
      </c>
      <c r="D3350" s="467">
        <v>34</v>
      </c>
      <c r="E3350" s="467" t="s">
        <v>334</v>
      </c>
      <c r="F3350" s="41" t="s">
        <v>110</v>
      </c>
      <c r="G3350" s="472">
        <v>5.1299999999999998E-2</v>
      </c>
      <c r="H3350" s="472">
        <v>8.3699999999999997E-2</v>
      </c>
      <c r="I3350" s="42">
        <v>0.53939999999999999</v>
      </c>
    </row>
    <row r="3351" spans="1:9" ht="13.5" customHeight="1">
      <c r="A3351" s="467">
        <v>13</v>
      </c>
      <c r="B3351" s="467" t="s">
        <v>358</v>
      </c>
      <c r="C3351" s="41" t="s">
        <v>56</v>
      </c>
      <c r="D3351" s="467">
        <v>0</v>
      </c>
      <c r="E3351" s="467" t="s">
        <v>17</v>
      </c>
      <c r="F3351" s="41" t="s">
        <v>359</v>
      </c>
      <c r="G3351" s="472">
        <v>1.1299999999999999E-2</v>
      </c>
      <c r="H3351" s="472">
        <v>8.77E-2</v>
      </c>
      <c r="I3351" s="42">
        <v>0.89759999999999995</v>
      </c>
    </row>
    <row r="3352" spans="1:9" ht="13.5" customHeight="1">
      <c r="A3352" s="467">
        <v>13</v>
      </c>
      <c r="B3352" s="467" t="s">
        <v>358</v>
      </c>
      <c r="C3352" s="41" t="s">
        <v>56</v>
      </c>
      <c r="D3352" s="467">
        <v>1</v>
      </c>
      <c r="E3352" s="467" t="s">
        <v>358</v>
      </c>
      <c r="F3352" s="41" t="s">
        <v>22</v>
      </c>
      <c r="G3352" s="472">
        <v>-0.91979999999999995</v>
      </c>
      <c r="H3352" s="472">
        <v>0.5877</v>
      </c>
      <c r="I3352" s="42">
        <v>0.11749999999999999</v>
      </c>
    </row>
    <row r="3353" spans="1:9" ht="13.5" customHeight="1">
      <c r="A3353" s="467">
        <v>13</v>
      </c>
      <c r="B3353" s="467" t="s">
        <v>358</v>
      </c>
      <c r="C3353" s="41" t="s">
        <v>56</v>
      </c>
      <c r="D3353" s="467">
        <v>2</v>
      </c>
      <c r="E3353" s="467" t="s">
        <v>358</v>
      </c>
      <c r="F3353" s="41" t="s">
        <v>24</v>
      </c>
      <c r="G3353" s="472">
        <v>-0.70950000000000002</v>
      </c>
      <c r="H3353" s="472">
        <v>0.18920000000000001</v>
      </c>
      <c r="I3353" s="42">
        <v>2.0000000000000001E-4</v>
      </c>
    </row>
    <row r="3354" spans="1:9" ht="13.5" customHeight="1">
      <c r="A3354" s="467">
        <v>13</v>
      </c>
      <c r="B3354" s="467" t="s">
        <v>358</v>
      </c>
      <c r="C3354" s="41" t="s">
        <v>56</v>
      </c>
      <c r="D3354" s="467">
        <v>3</v>
      </c>
      <c r="E3354" s="467" t="s">
        <v>358</v>
      </c>
      <c r="F3354" s="41" t="s">
        <v>25</v>
      </c>
      <c r="G3354" s="472">
        <v>-0.65100000000000002</v>
      </c>
      <c r="H3354" s="472">
        <v>0.18240000000000001</v>
      </c>
      <c r="I3354" s="42">
        <v>4.0000000000000002E-4</v>
      </c>
    </row>
    <row r="3355" spans="1:9" ht="13.5" customHeight="1">
      <c r="A3355" s="467">
        <v>13</v>
      </c>
      <c r="B3355" s="467" t="s">
        <v>358</v>
      </c>
      <c r="C3355" s="41" t="s">
        <v>56</v>
      </c>
      <c r="D3355" s="467">
        <v>4</v>
      </c>
      <c r="E3355" s="467" t="s">
        <v>358</v>
      </c>
      <c r="F3355" s="41" t="s">
        <v>26</v>
      </c>
      <c r="G3355" s="472">
        <v>-0.27800000000000002</v>
      </c>
      <c r="H3355" s="472">
        <v>0.189</v>
      </c>
      <c r="I3355" s="42">
        <v>0.14130000000000001</v>
      </c>
    </row>
    <row r="3356" spans="1:9" ht="13.5" customHeight="1">
      <c r="A3356" s="467">
        <v>13</v>
      </c>
      <c r="B3356" s="467" t="s">
        <v>358</v>
      </c>
      <c r="C3356" s="41" t="s">
        <v>56</v>
      </c>
      <c r="D3356" s="467">
        <v>5</v>
      </c>
      <c r="E3356" s="467" t="s">
        <v>358</v>
      </c>
      <c r="F3356" s="41" t="s">
        <v>29</v>
      </c>
      <c r="G3356" s="472">
        <v>-0.23089999999999999</v>
      </c>
      <c r="H3356" s="472">
        <v>0.16070000000000001</v>
      </c>
      <c r="I3356" s="42">
        <v>0.15090000000000001</v>
      </c>
    </row>
    <row r="3357" spans="1:9" ht="13.5" customHeight="1">
      <c r="A3357" s="467">
        <v>13</v>
      </c>
      <c r="B3357" s="467" t="s">
        <v>358</v>
      </c>
      <c r="C3357" s="41" t="s">
        <v>56</v>
      </c>
      <c r="D3357" s="467">
        <v>6</v>
      </c>
      <c r="E3357" s="467" t="s">
        <v>358</v>
      </c>
      <c r="F3357" s="41" t="s">
        <v>31</v>
      </c>
      <c r="G3357" s="472">
        <v>4.9500000000000002E-2</v>
      </c>
      <c r="H3357" s="472">
        <v>0.14269999999999999</v>
      </c>
      <c r="I3357" s="42">
        <v>0.7288</v>
      </c>
    </row>
    <row r="3358" spans="1:9" ht="13.5" customHeight="1">
      <c r="A3358" s="467">
        <v>13</v>
      </c>
      <c r="B3358" s="467" t="s">
        <v>358</v>
      </c>
      <c r="C3358" s="41" t="s">
        <v>56</v>
      </c>
      <c r="D3358" s="467">
        <v>7</v>
      </c>
      <c r="E3358" s="467" t="s">
        <v>358</v>
      </c>
      <c r="F3358" s="41" t="s">
        <v>33</v>
      </c>
      <c r="G3358" s="472">
        <v>-0.33339999999999997</v>
      </c>
      <c r="H3358" s="472">
        <v>0.16600000000000001</v>
      </c>
      <c r="I3358" s="42">
        <v>4.4600000000000001E-2</v>
      </c>
    </row>
    <row r="3359" spans="1:9" ht="13.5" customHeight="1">
      <c r="A3359" s="467">
        <v>13</v>
      </c>
      <c r="B3359" s="467" t="s">
        <v>358</v>
      </c>
      <c r="C3359" s="41" t="s">
        <v>56</v>
      </c>
      <c r="D3359" s="467">
        <v>8</v>
      </c>
      <c r="E3359" s="467" t="s">
        <v>358</v>
      </c>
      <c r="F3359" s="41" t="s">
        <v>37</v>
      </c>
      <c r="G3359" s="472">
        <v>-1</v>
      </c>
      <c r="H3359" s="472">
        <v>1.0848</v>
      </c>
      <c r="I3359" s="42">
        <v>0.15409999999999999</v>
      </c>
    </row>
    <row r="3360" spans="1:9" ht="13.5" customHeight="1">
      <c r="A3360" s="467">
        <v>13</v>
      </c>
      <c r="B3360" s="467" t="s">
        <v>358</v>
      </c>
      <c r="C3360" s="41" t="s">
        <v>56</v>
      </c>
      <c r="D3360" s="467">
        <v>9</v>
      </c>
      <c r="E3360" s="467" t="s">
        <v>358</v>
      </c>
      <c r="F3360" s="41" t="s">
        <v>39</v>
      </c>
      <c r="G3360" s="472">
        <v>-0.28949999999999998</v>
      </c>
      <c r="H3360" s="472">
        <v>0.14779999999999999</v>
      </c>
      <c r="I3360" s="42">
        <v>5.0099999999999999E-2</v>
      </c>
    </row>
    <row r="3361" spans="1:9" ht="13.5" customHeight="1">
      <c r="A3361" s="467">
        <v>13</v>
      </c>
      <c r="B3361" s="467" t="s">
        <v>358</v>
      </c>
      <c r="C3361" s="41" t="s">
        <v>56</v>
      </c>
      <c r="D3361" s="467">
        <v>10</v>
      </c>
      <c r="E3361" s="467" t="s">
        <v>358</v>
      </c>
      <c r="F3361" s="41" t="s">
        <v>41</v>
      </c>
      <c r="G3361" s="472">
        <v>-0.16569999999999999</v>
      </c>
      <c r="H3361" s="472">
        <v>0.19719999999999999</v>
      </c>
      <c r="I3361" s="42">
        <v>0.4007</v>
      </c>
    </row>
    <row r="3362" spans="1:9" ht="13.5" customHeight="1">
      <c r="A3362" s="467">
        <v>13</v>
      </c>
      <c r="B3362" s="467" t="s">
        <v>358</v>
      </c>
      <c r="C3362" s="41" t="s">
        <v>56</v>
      </c>
      <c r="D3362" s="467">
        <v>11</v>
      </c>
      <c r="E3362" s="467" t="s">
        <v>358</v>
      </c>
      <c r="F3362" s="41" t="s">
        <v>47</v>
      </c>
      <c r="G3362" s="472">
        <v>7.4099999999999999E-2</v>
      </c>
      <c r="H3362" s="472">
        <v>0.13189999999999999</v>
      </c>
      <c r="I3362" s="42">
        <v>0.57450000000000001</v>
      </c>
    </row>
    <row r="3363" spans="1:9" ht="13.5" customHeight="1">
      <c r="A3363" s="467">
        <v>13</v>
      </c>
      <c r="B3363" s="467" t="s">
        <v>358</v>
      </c>
      <c r="C3363" s="41" t="s">
        <v>56</v>
      </c>
      <c r="D3363" s="467">
        <v>12</v>
      </c>
      <c r="E3363" s="467" t="s">
        <v>358</v>
      </c>
      <c r="F3363" s="41" t="s">
        <v>51</v>
      </c>
      <c r="G3363" s="472">
        <v>0.56730000000000003</v>
      </c>
      <c r="H3363" s="472">
        <v>9.2499999999999999E-2</v>
      </c>
      <c r="I3363" s="42">
        <v>8.6482000000000002E-10</v>
      </c>
    </row>
    <row r="3364" spans="1:9" ht="13.5" customHeight="1">
      <c r="A3364" s="467">
        <v>13</v>
      </c>
      <c r="B3364" s="467" t="s">
        <v>358</v>
      </c>
      <c r="C3364" s="41" t="s">
        <v>56</v>
      </c>
      <c r="D3364" s="467">
        <v>14</v>
      </c>
      <c r="E3364" s="467" t="s">
        <v>358</v>
      </c>
      <c r="F3364" s="41" t="s">
        <v>58</v>
      </c>
      <c r="G3364" s="472">
        <v>-0.126</v>
      </c>
      <c r="H3364" s="472">
        <v>0.13730000000000001</v>
      </c>
      <c r="I3364" s="42">
        <v>0.35870000000000002</v>
      </c>
    </row>
    <row r="3365" spans="1:9" ht="13.5" customHeight="1">
      <c r="A3365" s="467">
        <v>13</v>
      </c>
      <c r="B3365" s="467" t="s">
        <v>358</v>
      </c>
      <c r="C3365" s="41" t="s">
        <v>56</v>
      </c>
      <c r="D3365" s="467">
        <v>15</v>
      </c>
      <c r="E3365" s="467" t="s">
        <v>358</v>
      </c>
      <c r="F3365" s="41" t="s">
        <v>59</v>
      </c>
      <c r="G3365" s="472">
        <v>-0.13489999999999999</v>
      </c>
      <c r="H3365" s="472">
        <v>0.13619999999999999</v>
      </c>
      <c r="I3365" s="42">
        <v>0.32190000000000002</v>
      </c>
    </row>
    <row r="3366" spans="1:9" ht="13.5" customHeight="1">
      <c r="A3366" s="467">
        <v>13</v>
      </c>
      <c r="B3366" s="467" t="s">
        <v>358</v>
      </c>
      <c r="C3366" s="41" t="s">
        <v>56</v>
      </c>
      <c r="D3366" s="467">
        <v>16</v>
      </c>
      <c r="E3366" s="467" t="s">
        <v>358</v>
      </c>
      <c r="F3366" s="41" t="s">
        <v>62</v>
      </c>
      <c r="G3366" s="472">
        <v>5.57E-2</v>
      </c>
      <c r="H3366" s="472">
        <v>0.13170000000000001</v>
      </c>
      <c r="I3366" s="42">
        <v>0.67230000000000001</v>
      </c>
    </row>
    <row r="3367" spans="1:9" ht="13.5" customHeight="1">
      <c r="A3367" s="467">
        <v>13</v>
      </c>
      <c r="B3367" s="467" t="s">
        <v>358</v>
      </c>
      <c r="C3367" s="41" t="s">
        <v>56</v>
      </c>
      <c r="D3367" s="467">
        <v>17</v>
      </c>
      <c r="E3367" s="467" t="s">
        <v>358</v>
      </c>
      <c r="F3367" s="41" t="s">
        <v>66</v>
      </c>
      <c r="G3367" s="472">
        <v>1.2200000000000001E-2</v>
      </c>
      <c r="H3367" s="472">
        <v>0.1389</v>
      </c>
      <c r="I3367" s="42">
        <v>0.93</v>
      </c>
    </row>
    <row r="3368" spans="1:9" ht="13.5" customHeight="1">
      <c r="A3368" s="467">
        <v>13</v>
      </c>
      <c r="B3368" s="467" t="s">
        <v>358</v>
      </c>
      <c r="C3368" s="41" t="s">
        <v>56</v>
      </c>
      <c r="D3368" s="467">
        <v>18</v>
      </c>
      <c r="E3368" s="467" t="s">
        <v>358</v>
      </c>
      <c r="F3368" s="41" t="s">
        <v>69</v>
      </c>
      <c r="G3368" s="472">
        <v>-0.21110000000000001</v>
      </c>
      <c r="H3368" s="472">
        <v>0.152</v>
      </c>
      <c r="I3368" s="42">
        <v>0.16489999999999999</v>
      </c>
    </row>
    <row r="3369" spans="1:9" ht="13.5" customHeight="1">
      <c r="A3369" s="467">
        <v>13</v>
      </c>
      <c r="B3369" s="467" t="s">
        <v>358</v>
      </c>
      <c r="C3369" s="41" t="s">
        <v>56</v>
      </c>
      <c r="D3369" s="467">
        <v>19</v>
      </c>
      <c r="E3369" s="467" t="s">
        <v>358</v>
      </c>
      <c r="F3369" s="41" t="s">
        <v>71</v>
      </c>
      <c r="G3369" s="472">
        <v>-0.3841</v>
      </c>
      <c r="H3369" s="472">
        <v>0.15970000000000001</v>
      </c>
      <c r="I3369" s="42">
        <v>1.61E-2</v>
      </c>
    </row>
    <row r="3370" spans="1:9" ht="13.5" customHeight="1">
      <c r="A3370" s="467">
        <v>13</v>
      </c>
      <c r="B3370" s="467" t="s">
        <v>358</v>
      </c>
      <c r="C3370" s="41" t="s">
        <v>56</v>
      </c>
      <c r="D3370" s="467">
        <v>20</v>
      </c>
      <c r="E3370" s="467" t="s">
        <v>358</v>
      </c>
      <c r="F3370" s="41" t="s">
        <v>73</v>
      </c>
      <c r="G3370" s="472">
        <v>-0.36420000000000002</v>
      </c>
      <c r="H3370" s="472">
        <v>0.11559999999999999</v>
      </c>
      <c r="I3370" s="42">
        <v>1.6000000000000001E-3</v>
      </c>
    </row>
    <row r="3371" spans="1:9" ht="13.5" customHeight="1">
      <c r="A3371" s="467">
        <v>13</v>
      </c>
      <c r="B3371" s="467" t="s">
        <v>358</v>
      </c>
      <c r="C3371" s="41" t="s">
        <v>56</v>
      </c>
      <c r="D3371" s="467">
        <v>21</v>
      </c>
      <c r="E3371" s="467" t="s">
        <v>358</v>
      </c>
      <c r="F3371" s="41" t="s">
        <v>75</v>
      </c>
      <c r="G3371" s="472">
        <v>-0.3019</v>
      </c>
      <c r="H3371" s="472">
        <v>0.14430000000000001</v>
      </c>
      <c r="I3371" s="42">
        <v>3.6400000000000002E-2</v>
      </c>
    </row>
    <row r="3372" spans="1:9" ht="13.5" customHeight="1">
      <c r="A3372" s="467">
        <v>13</v>
      </c>
      <c r="B3372" s="467" t="s">
        <v>358</v>
      </c>
      <c r="C3372" s="41" t="s">
        <v>56</v>
      </c>
      <c r="D3372" s="467">
        <v>22</v>
      </c>
      <c r="E3372" s="467" t="s">
        <v>358</v>
      </c>
      <c r="F3372" s="41" t="s">
        <v>76</v>
      </c>
      <c r="G3372" s="472">
        <v>7.1599999999999997E-2</v>
      </c>
      <c r="H3372" s="472">
        <v>0.16120000000000001</v>
      </c>
      <c r="I3372" s="42">
        <v>0.65700000000000003</v>
      </c>
    </row>
    <row r="3373" spans="1:9" ht="13.5" customHeight="1">
      <c r="A3373" s="467">
        <v>13</v>
      </c>
      <c r="B3373" s="467" t="s">
        <v>358</v>
      </c>
      <c r="C3373" s="41" t="s">
        <v>56</v>
      </c>
      <c r="D3373" s="467">
        <v>23</v>
      </c>
      <c r="E3373" s="467" t="s">
        <v>358</v>
      </c>
      <c r="F3373" s="41" t="s">
        <v>78</v>
      </c>
      <c r="G3373" s="472">
        <v>-0.20080000000000001</v>
      </c>
      <c r="H3373" s="472">
        <v>0.11459999999999999</v>
      </c>
      <c r="I3373" s="42">
        <v>7.9699999999999993E-2</v>
      </c>
    </row>
    <row r="3374" spans="1:9" ht="13.5" customHeight="1">
      <c r="A3374" s="467">
        <v>13</v>
      </c>
      <c r="B3374" s="467" t="s">
        <v>358</v>
      </c>
      <c r="C3374" s="41" t="s">
        <v>56</v>
      </c>
      <c r="D3374" s="467">
        <v>24</v>
      </c>
      <c r="E3374" s="467" t="s">
        <v>358</v>
      </c>
      <c r="F3374" s="41" t="s">
        <v>81</v>
      </c>
      <c r="G3374" s="472">
        <v>-0.4677</v>
      </c>
      <c r="H3374" s="472">
        <v>0.1658</v>
      </c>
      <c r="I3374" s="42">
        <v>4.7999999999999996E-3</v>
      </c>
    </row>
    <row r="3375" spans="1:9" ht="13.5" customHeight="1">
      <c r="A3375" s="467">
        <v>13</v>
      </c>
      <c r="B3375" s="467" t="s">
        <v>358</v>
      </c>
      <c r="C3375" s="41" t="s">
        <v>56</v>
      </c>
      <c r="D3375" s="467">
        <v>25</v>
      </c>
      <c r="E3375" s="467" t="s">
        <v>358</v>
      </c>
      <c r="F3375" s="41" t="s">
        <v>82</v>
      </c>
      <c r="G3375" s="472">
        <v>-2.9600000000000001E-2</v>
      </c>
      <c r="H3375" s="472">
        <v>0.27589999999999998</v>
      </c>
      <c r="I3375" s="42">
        <v>0.91439999999999999</v>
      </c>
    </row>
    <row r="3376" spans="1:9" ht="13.5" customHeight="1">
      <c r="A3376" s="467">
        <v>13</v>
      </c>
      <c r="B3376" s="467" t="s">
        <v>358</v>
      </c>
      <c r="C3376" s="41" t="s">
        <v>56</v>
      </c>
      <c r="D3376" s="467">
        <v>26</v>
      </c>
      <c r="E3376" s="467" t="s">
        <v>358</v>
      </c>
      <c r="F3376" s="41" t="s">
        <v>85</v>
      </c>
      <c r="G3376" s="472">
        <v>-0.51300000000000001</v>
      </c>
      <c r="H3376" s="472">
        <v>0.1192</v>
      </c>
      <c r="I3376" s="42">
        <v>1.6906999999999999E-5</v>
      </c>
    </row>
    <row r="3377" spans="1:9" ht="13.5" customHeight="1">
      <c r="A3377" s="467">
        <v>13</v>
      </c>
      <c r="B3377" s="467" t="s">
        <v>358</v>
      </c>
      <c r="C3377" s="41" t="s">
        <v>56</v>
      </c>
      <c r="D3377" s="467">
        <v>27</v>
      </c>
      <c r="E3377" s="467" t="s">
        <v>358</v>
      </c>
      <c r="F3377" s="41" t="s">
        <v>87</v>
      </c>
      <c r="G3377" s="472">
        <v>-0.35749999999999998</v>
      </c>
      <c r="H3377" s="472">
        <v>0.12670000000000001</v>
      </c>
      <c r="I3377" s="42">
        <v>4.7999999999999996E-3</v>
      </c>
    </row>
    <row r="3378" spans="1:9" ht="13.5" customHeight="1">
      <c r="A3378" s="467">
        <v>13</v>
      </c>
      <c r="B3378" s="467" t="s">
        <v>358</v>
      </c>
      <c r="C3378" s="41" t="s">
        <v>56</v>
      </c>
      <c r="D3378" s="467">
        <v>28</v>
      </c>
      <c r="E3378" s="467" t="s">
        <v>358</v>
      </c>
      <c r="F3378" s="41" t="s">
        <v>90</v>
      </c>
      <c r="G3378" s="472">
        <v>-0.33610000000000001</v>
      </c>
      <c r="H3378" s="472">
        <v>0.12820000000000001</v>
      </c>
      <c r="I3378" s="42">
        <v>8.6999999999999994E-3</v>
      </c>
    </row>
    <row r="3379" spans="1:9" ht="13.5" customHeight="1">
      <c r="A3379" s="467">
        <v>13</v>
      </c>
      <c r="B3379" s="467" t="s">
        <v>358</v>
      </c>
      <c r="C3379" s="41" t="s">
        <v>56</v>
      </c>
      <c r="D3379" s="467">
        <v>29</v>
      </c>
      <c r="E3379" s="467" t="s">
        <v>358</v>
      </c>
      <c r="F3379" s="41" t="s">
        <v>93</v>
      </c>
      <c r="G3379" s="472">
        <v>-9.5699999999999993E-2</v>
      </c>
      <c r="H3379" s="472">
        <v>0.20949999999999999</v>
      </c>
      <c r="I3379" s="42">
        <v>0.64790000000000003</v>
      </c>
    </row>
    <row r="3380" spans="1:9" ht="13.5" customHeight="1">
      <c r="A3380" s="467">
        <v>13</v>
      </c>
      <c r="B3380" s="467" t="s">
        <v>358</v>
      </c>
      <c r="C3380" s="41" t="s">
        <v>56</v>
      </c>
      <c r="D3380" s="467">
        <v>30</v>
      </c>
      <c r="E3380" s="467" t="s">
        <v>358</v>
      </c>
      <c r="F3380" s="41" t="s">
        <v>96</v>
      </c>
      <c r="G3380" s="472">
        <v>0.10929999999999999</v>
      </c>
      <c r="H3380" s="472">
        <v>0.13070000000000001</v>
      </c>
      <c r="I3380" s="42">
        <v>0.40310000000000001</v>
      </c>
    </row>
    <row r="3381" spans="1:9" ht="13.5" customHeight="1">
      <c r="A3381" s="467">
        <v>13</v>
      </c>
      <c r="B3381" s="467" t="s">
        <v>358</v>
      </c>
      <c r="C3381" s="41" t="s">
        <v>56</v>
      </c>
      <c r="D3381" s="467">
        <v>31</v>
      </c>
      <c r="E3381" s="467" t="s">
        <v>358</v>
      </c>
      <c r="F3381" s="41" t="s">
        <v>98</v>
      </c>
      <c r="G3381" s="472">
        <v>-0.37669999999999998</v>
      </c>
      <c r="H3381" s="472">
        <v>0.14940000000000001</v>
      </c>
      <c r="I3381" s="42">
        <v>1.17E-2</v>
      </c>
    </row>
    <row r="3382" spans="1:9" ht="13.5" customHeight="1">
      <c r="A3382" s="467">
        <v>13</v>
      </c>
      <c r="B3382" s="467" t="s">
        <v>358</v>
      </c>
      <c r="C3382" s="41" t="s">
        <v>56</v>
      </c>
      <c r="D3382" s="467">
        <v>32</v>
      </c>
      <c r="E3382" s="467" t="s">
        <v>358</v>
      </c>
      <c r="F3382" s="41" t="s">
        <v>100</v>
      </c>
      <c r="G3382" s="472">
        <v>-0.1096</v>
      </c>
      <c r="H3382" s="472">
        <v>0.17419999999999999</v>
      </c>
      <c r="I3382" s="42">
        <v>0.52900000000000003</v>
      </c>
    </row>
    <row r="3383" spans="1:9" ht="13.5" customHeight="1">
      <c r="A3383" s="467">
        <v>13</v>
      </c>
      <c r="B3383" s="467" t="s">
        <v>358</v>
      </c>
      <c r="C3383" s="41" t="s">
        <v>56</v>
      </c>
      <c r="D3383" s="467">
        <v>33</v>
      </c>
      <c r="E3383" s="467" t="s">
        <v>358</v>
      </c>
      <c r="F3383" s="41" t="s">
        <v>106</v>
      </c>
      <c r="G3383" s="472">
        <v>-0.47460000000000002</v>
      </c>
      <c r="H3383" s="472">
        <v>0.1641</v>
      </c>
      <c r="I3383" s="42">
        <v>3.8E-3</v>
      </c>
    </row>
    <row r="3384" spans="1:9" ht="13.5" customHeight="1">
      <c r="A3384" s="467">
        <v>13</v>
      </c>
      <c r="B3384" s="467" t="s">
        <v>358</v>
      </c>
      <c r="C3384" s="41" t="s">
        <v>56</v>
      </c>
      <c r="D3384" s="467">
        <v>34</v>
      </c>
      <c r="E3384" s="467" t="s">
        <v>358</v>
      </c>
      <c r="F3384" s="41" t="s">
        <v>110</v>
      </c>
      <c r="G3384" s="472">
        <v>-0.40539999999999998</v>
      </c>
      <c r="H3384" s="472">
        <v>0.1328</v>
      </c>
      <c r="I3384" s="42">
        <v>2.3E-3</v>
      </c>
    </row>
    <row r="3385" spans="1:9" ht="13.5" customHeight="1">
      <c r="A3385" s="467">
        <v>14</v>
      </c>
      <c r="B3385" s="467" t="s">
        <v>358</v>
      </c>
      <c r="C3385" s="41" t="s">
        <v>58</v>
      </c>
      <c r="D3385" s="467">
        <v>0</v>
      </c>
      <c r="E3385" s="467" t="s">
        <v>17</v>
      </c>
      <c r="F3385" s="41" t="s">
        <v>335</v>
      </c>
      <c r="G3385" s="472">
        <v>0.26050000000000001</v>
      </c>
      <c r="H3385" s="472">
        <v>7.0400000000000004E-2</v>
      </c>
      <c r="I3385" s="42">
        <v>2.0000000000000001E-4</v>
      </c>
    </row>
    <row r="3386" spans="1:9" ht="13.5" customHeight="1">
      <c r="A3386" s="467">
        <v>14</v>
      </c>
      <c r="B3386" s="467" t="s">
        <v>358</v>
      </c>
      <c r="C3386" s="41" t="s">
        <v>58</v>
      </c>
      <c r="D3386" s="467">
        <v>1</v>
      </c>
      <c r="E3386" s="467" t="s">
        <v>334</v>
      </c>
      <c r="F3386" s="41" t="s">
        <v>22</v>
      </c>
      <c r="G3386" s="472">
        <v>-0.13420000000000001</v>
      </c>
      <c r="H3386" s="472">
        <v>0.1234</v>
      </c>
      <c r="I3386" s="42">
        <v>0.2767</v>
      </c>
    </row>
    <row r="3387" spans="1:9" ht="13.5" customHeight="1">
      <c r="A3387" s="467">
        <v>14</v>
      </c>
      <c r="B3387" s="467" t="s">
        <v>358</v>
      </c>
      <c r="C3387" s="41" t="s">
        <v>58</v>
      </c>
      <c r="D3387" s="467">
        <v>2</v>
      </c>
      <c r="E3387" s="467" t="s">
        <v>334</v>
      </c>
      <c r="F3387" s="41" t="s">
        <v>24</v>
      </c>
      <c r="G3387" s="472">
        <v>-6.9199999999999998E-2</v>
      </c>
      <c r="H3387" s="472">
        <v>0.10390000000000001</v>
      </c>
      <c r="I3387" s="42">
        <v>0.50519999999999998</v>
      </c>
    </row>
    <row r="3388" spans="1:9" ht="13.5" customHeight="1">
      <c r="A3388" s="467">
        <v>14</v>
      </c>
      <c r="B3388" s="467" t="s">
        <v>358</v>
      </c>
      <c r="C3388" s="41" t="s">
        <v>58</v>
      </c>
      <c r="D3388" s="467">
        <v>3</v>
      </c>
      <c r="E3388" s="467" t="s">
        <v>334</v>
      </c>
      <c r="F3388" s="41" t="s">
        <v>25</v>
      </c>
      <c r="G3388" s="472">
        <v>-9.2100000000000001E-2</v>
      </c>
      <c r="H3388" s="472">
        <v>0.08</v>
      </c>
      <c r="I3388" s="42">
        <v>0.24959999999999999</v>
      </c>
    </row>
    <row r="3389" spans="1:9" ht="13.5" customHeight="1">
      <c r="A3389" s="467">
        <v>14</v>
      </c>
      <c r="B3389" s="467" t="s">
        <v>358</v>
      </c>
      <c r="C3389" s="41" t="s">
        <v>58</v>
      </c>
      <c r="D3389" s="467">
        <v>4</v>
      </c>
      <c r="E3389" s="467" t="s">
        <v>334</v>
      </c>
      <c r="F3389" s="41" t="s">
        <v>26</v>
      </c>
      <c r="G3389" s="472">
        <v>3.2000000000000001E-2</v>
      </c>
      <c r="H3389" s="472">
        <v>8.3199999999999996E-2</v>
      </c>
      <c r="I3389" s="42">
        <v>0.70050000000000001</v>
      </c>
    </row>
    <row r="3390" spans="1:9" ht="13.5" customHeight="1">
      <c r="A3390" s="467">
        <v>14</v>
      </c>
      <c r="B3390" s="467" t="s">
        <v>358</v>
      </c>
      <c r="C3390" s="41" t="s">
        <v>58</v>
      </c>
      <c r="D3390" s="467">
        <v>5</v>
      </c>
      <c r="E3390" s="467" t="s">
        <v>334</v>
      </c>
      <c r="F3390" s="41" t="s">
        <v>29</v>
      </c>
      <c r="G3390" s="472">
        <v>-8.2500000000000004E-2</v>
      </c>
      <c r="H3390" s="472">
        <v>9.6100000000000005E-2</v>
      </c>
      <c r="I3390" s="42">
        <v>0.39090000000000003</v>
      </c>
    </row>
    <row r="3391" spans="1:9" ht="13.5" customHeight="1">
      <c r="A3391" s="467">
        <v>14</v>
      </c>
      <c r="B3391" s="467" t="s">
        <v>358</v>
      </c>
      <c r="C3391" s="41" t="s">
        <v>58</v>
      </c>
      <c r="D3391" s="467">
        <v>6</v>
      </c>
      <c r="E3391" s="467" t="s">
        <v>334</v>
      </c>
      <c r="F3391" s="41" t="s">
        <v>31</v>
      </c>
      <c r="G3391" s="472">
        <v>0.1077</v>
      </c>
      <c r="H3391" s="472">
        <v>8.8499999999999995E-2</v>
      </c>
      <c r="I3391" s="42">
        <v>0.22320000000000001</v>
      </c>
    </row>
    <row r="3392" spans="1:9" ht="13.5" customHeight="1">
      <c r="A3392" s="467">
        <v>14</v>
      </c>
      <c r="B3392" s="467" t="s">
        <v>358</v>
      </c>
      <c r="C3392" s="41" t="s">
        <v>58</v>
      </c>
      <c r="D3392" s="467">
        <v>7</v>
      </c>
      <c r="E3392" s="467" t="s">
        <v>334</v>
      </c>
      <c r="F3392" s="41" t="s">
        <v>33</v>
      </c>
      <c r="G3392" s="472">
        <v>-0.16170000000000001</v>
      </c>
      <c r="H3392" s="472">
        <v>9.35E-2</v>
      </c>
      <c r="I3392" s="42">
        <v>8.3799999999999999E-2</v>
      </c>
    </row>
    <row r="3393" spans="1:9" ht="13.5" customHeight="1">
      <c r="A3393" s="467">
        <v>14</v>
      </c>
      <c r="B3393" s="467" t="s">
        <v>358</v>
      </c>
      <c r="C3393" s="41" t="s">
        <v>58</v>
      </c>
      <c r="D3393" s="467">
        <v>8</v>
      </c>
      <c r="E3393" s="467" t="s">
        <v>334</v>
      </c>
      <c r="F3393" s="41" t="s">
        <v>37</v>
      </c>
      <c r="G3393" s="472">
        <v>-1.55E-2</v>
      </c>
      <c r="H3393" s="472">
        <v>9.2200000000000004E-2</v>
      </c>
      <c r="I3393" s="42">
        <v>0.8669</v>
      </c>
    </row>
    <row r="3394" spans="1:9" ht="13.5" customHeight="1">
      <c r="A3394" s="467">
        <v>14</v>
      </c>
      <c r="B3394" s="467" t="s">
        <v>358</v>
      </c>
      <c r="C3394" s="41" t="s">
        <v>58</v>
      </c>
      <c r="D3394" s="467">
        <v>9</v>
      </c>
      <c r="E3394" s="467" t="s">
        <v>334</v>
      </c>
      <c r="F3394" s="41" t="s">
        <v>39</v>
      </c>
      <c r="G3394" s="472">
        <v>-0.17249999999999999</v>
      </c>
      <c r="H3394" s="472">
        <v>8.5599999999999996E-2</v>
      </c>
      <c r="I3394" s="42">
        <v>4.3900000000000002E-2</v>
      </c>
    </row>
    <row r="3395" spans="1:9" ht="13.5" customHeight="1">
      <c r="A3395" s="467">
        <v>14</v>
      </c>
      <c r="B3395" s="467" t="s">
        <v>358</v>
      </c>
      <c r="C3395" s="41" t="s">
        <v>58</v>
      </c>
      <c r="D3395" s="467">
        <v>10</v>
      </c>
      <c r="E3395" s="467" t="s">
        <v>334</v>
      </c>
      <c r="F3395" s="41" t="s">
        <v>41</v>
      </c>
      <c r="G3395" s="472">
        <v>3.5000000000000001E-3</v>
      </c>
      <c r="H3395" s="472">
        <v>9.3899999999999997E-2</v>
      </c>
      <c r="I3395" s="42">
        <v>0.96989999999999998</v>
      </c>
    </row>
    <row r="3396" spans="1:9" ht="13.5" customHeight="1">
      <c r="A3396" s="467">
        <v>14</v>
      </c>
      <c r="B3396" s="467" t="s">
        <v>358</v>
      </c>
      <c r="C3396" s="41" t="s">
        <v>58</v>
      </c>
      <c r="D3396" s="467">
        <v>11</v>
      </c>
      <c r="E3396" s="467" t="s">
        <v>334</v>
      </c>
      <c r="F3396" s="41" t="s">
        <v>47</v>
      </c>
      <c r="G3396" s="472">
        <v>0.19070000000000001</v>
      </c>
      <c r="H3396" s="472">
        <v>8.0100000000000005E-2</v>
      </c>
      <c r="I3396" s="42">
        <v>1.7299999999999999E-2</v>
      </c>
    </row>
    <row r="3397" spans="1:9" ht="13.5" customHeight="1">
      <c r="A3397" s="467">
        <v>14</v>
      </c>
      <c r="B3397" s="467" t="s">
        <v>358</v>
      </c>
      <c r="C3397" s="41" t="s">
        <v>58</v>
      </c>
      <c r="D3397" s="467">
        <v>12</v>
      </c>
      <c r="E3397" s="467" t="s">
        <v>334</v>
      </c>
      <c r="F3397" s="41" t="s">
        <v>51</v>
      </c>
      <c r="G3397" s="472">
        <v>-6.9000000000000006E-2</v>
      </c>
      <c r="H3397" s="472">
        <v>8.7400000000000005E-2</v>
      </c>
      <c r="I3397" s="42">
        <v>0.43009999999999998</v>
      </c>
    </row>
    <row r="3398" spans="1:9" ht="13.5" customHeight="1">
      <c r="A3398" s="467">
        <v>14</v>
      </c>
      <c r="B3398" s="467" t="s">
        <v>358</v>
      </c>
      <c r="C3398" s="41" t="s">
        <v>58</v>
      </c>
      <c r="D3398" s="467">
        <v>13</v>
      </c>
      <c r="E3398" s="467" t="s">
        <v>334</v>
      </c>
      <c r="F3398" s="41" t="s">
        <v>56</v>
      </c>
      <c r="G3398" s="472">
        <v>0.1142</v>
      </c>
      <c r="H3398" s="472">
        <v>9.0700000000000003E-2</v>
      </c>
      <c r="I3398" s="42">
        <v>0.2077</v>
      </c>
    </row>
    <row r="3399" spans="1:9" ht="13.5" customHeight="1">
      <c r="A3399" s="467">
        <v>14</v>
      </c>
      <c r="B3399" s="467" t="s">
        <v>358</v>
      </c>
      <c r="C3399" s="41" t="s">
        <v>58</v>
      </c>
      <c r="D3399" s="467">
        <v>14</v>
      </c>
      <c r="E3399" s="467" t="s">
        <v>334</v>
      </c>
      <c r="F3399" s="41" t="s">
        <v>58</v>
      </c>
      <c r="G3399" s="472">
        <v>0.33090000000000003</v>
      </c>
      <c r="H3399" s="472">
        <v>8.4500000000000006E-2</v>
      </c>
      <c r="I3399" s="42">
        <v>8.9283000000000006E-5</v>
      </c>
    </row>
    <row r="3400" spans="1:9" ht="13.5" customHeight="1">
      <c r="A3400" s="467">
        <v>14</v>
      </c>
      <c r="B3400" s="467" t="s">
        <v>358</v>
      </c>
      <c r="C3400" s="41" t="s">
        <v>58</v>
      </c>
      <c r="D3400" s="467">
        <v>15</v>
      </c>
      <c r="E3400" s="467" t="s">
        <v>334</v>
      </c>
      <c r="F3400" s="41" t="s">
        <v>59</v>
      </c>
      <c r="G3400" s="472">
        <v>4.19E-2</v>
      </c>
      <c r="H3400" s="472">
        <v>9.3799999999999994E-2</v>
      </c>
      <c r="I3400" s="42">
        <v>0.6552</v>
      </c>
    </row>
    <row r="3401" spans="1:9" ht="13.5" customHeight="1">
      <c r="A3401" s="467">
        <v>14</v>
      </c>
      <c r="B3401" s="467" t="s">
        <v>358</v>
      </c>
      <c r="C3401" s="41" t="s">
        <v>58</v>
      </c>
      <c r="D3401" s="467">
        <v>16</v>
      </c>
      <c r="E3401" s="467" t="s">
        <v>334</v>
      </c>
      <c r="F3401" s="41" t="s">
        <v>62</v>
      </c>
      <c r="G3401" s="472">
        <v>-0.2616</v>
      </c>
      <c r="H3401" s="472">
        <v>9.9599999999999994E-2</v>
      </c>
      <c r="I3401" s="42">
        <v>8.6E-3</v>
      </c>
    </row>
    <row r="3402" spans="1:9" ht="13.5" customHeight="1">
      <c r="A3402" s="467">
        <v>14</v>
      </c>
      <c r="B3402" s="467" t="s">
        <v>358</v>
      </c>
      <c r="C3402" s="41" t="s">
        <v>58</v>
      </c>
      <c r="D3402" s="467">
        <v>17</v>
      </c>
      <c r="E3402" s="467" t="s">
        <v>334</v>
      </c>
      <c r="F3402" s="41" t="s">
        <v>66</v>
      </c>
      <c r="G3402" s="472">
        <v>8.6199999999999999E-2</v>
      </c>
      <c r="H3402" s="472">
        <v>0.10009999999999999</v>
      </c>
      <c r="I3402" s="42">
        <v>0.38890000000000002</v>
      </c>
    </row>
    <row r="3403" spans="1:9" ht="13.5" customHeight="1">
      <c r="A3403" s="467">
        <v>14</v>
      </c>
      <c r="B3403" s="467" t="s">
        <v>358</v>
      </c>
      <c r="C3403" s="41" t="s">
        <v>58</v>
      </c>
      <c r="D3403" s="467">
        <v>18</v>
      </c>
      <c r="E3403" s="467" t="s">
        <v>334</v>
      </c>
      <c r="F3403" s="41" t="s">
        <v>69</v>
      </c>
      <c r="G3403" s="472">
        <v>4.3900000000000002E-2</v>
      </c>
      <c r="H3403" s="472">
        <v>8.7599999999999997E-2</v>
      </c>
      <c r="I3403" s="42">
        <v>0.61609999999999998</v>
      </c>
    </row>
    <row r="3404" spans="1:9" ht="13.5" customHeight="1">
      <c r="A3404" s="467">
        <v>14</v>
      </c>
      <c r="B3404" s="467" t="s">
        <v>358</v>
      </c>
      <c r="C3404" s="41" t="s">
        <v>58</v>
      </c>
      <c r="D3404" s="467">
        <v>19</v>
      </c>
      <c r="E3404" s="467" t="s">
        <v>334</v>
      </c>
      <c r="F3404" s="41" t="s">
        <v>71</v>
      </c>
      <c r="G3404" s="472">
        <v>6.3500000000000001E-2</v>
      </c>
      <c r="H3404" s="472">
        <v>9.6100000000000005E-2</v>
      </c>
      <c r="I3404" s="42">
        <v>0.50880000000000003</v>
      </c>
    </row>
    <row r="3405" spans="1:9" ht="13.5" customHeight="1">
      <c r="A3405" s="467">
        <v>14</v>
      </c>
      <c r="B3405" s="467" t="s">
        <v>358</v>
      </c>
      <c r="C3405" s="41" t="s">
        <v>58</v>
      </c>
      <c r="D3405" s="467">
        <v>20</v>
      </c>
      <c r="E3405" s="467" t="s">
        <v>334</v>
      </c>
      <c r="F3405" s="41" t="s">
        <v>73</v>
      </c>
      <c r="G3405" s="472">
        <v>0.2074</v>
      </c>
      <c r="H3405" s="472">
        <v>0.1014</v>
      </c>
      <c r="I3405" s="42">
        <v>4.0899999999999999E-2</v>
      </c>
    </row>
    <row r="3406" spans="1:9" ht="13.5" customHeight="1">
      <c r="A3406" s="467">
        <v>14</v>
      </c>
      <c r="B3406" s="467" t="s">
        <v>358</v>
      </c>
      <c r="C3406" s="41" t="s">
        <v>58</v>
      </c>
      <c r="D3406" s="467">
        <v>21</v>
      </c>
      <c r="E3406" s="467" t="s">
        <v>334</v>
      </c>
      <c r="F3406" s="41" t="s">
        <v>75</v>
      </c>
      <c r="G3406" s="472">
        <v>0.15179999999999999</v>
      </c>
      <c r="H3406" s="472">
        <v>8.0799999999999997E-2</v>
      </c>
      <c r="I3406" s="42">
        <v>6.0299999999999999E-2</v>
      </c>
    </row>
    <row r="3407" spans="1:9" ht="13.5" customHeight="1">
      <c r="A3407" s="467">
        <v>14</v>
      </c>
      <c r="B3407" s="467" t="s">
        <v>358</v>
      </c>
      <c r="C3407" s="41" t="s">
        <v>58</v>
      </c>
      <c r="D3407" s="467">
        <v>22</v>
      </c>
      <c r="E3407" s="467" t="s">
        <v>334</v>
      </c>
      <c r="F3407" s="41" t="s">
        <v>76</v>
      </c>
      <c r="G3407" s="472">
        <v>0.1003</v>
      </c>
      <c r="H3407" s="472">
        <v>0.1045</v>
      </c>
      <c r="I3407" s="42">
        <v>0.3372</v>
      </c>
    </row>
    <row r="3408" spans="1:9" ht="13.5" customHeight="1">
      <c r="A3408" s="467">
        <v>14</v>
      </c>
      <c r="B3408" s="467" t="s">
        <v>358</v>
      </c>
      <c r="C3408" s="41" t="s">
        <v>58</v>
      </c>
      <c r="D3408" s="467">
        <v>23</v>
      </c>
      <c r="E3408" s="467" t="s">
        <v>334</v>
      </c>
      <c r="F3408" s="41" t="s">
        <v>78</v>
      </c>
      <c r="G3408" s="472">
        <v>1.6899999999999998E-2</v>
      </c>
      <c r="H3408" s="472">
        <v>9.8900000000000002E-2</v>
      </c>
      <c r="I3408" s="42">
        <v>0.86450000000000005</v>
      </c>
    </row>
    <row r="3409" spans="1:9" ht="13.5" customHeight="1">
      <c r="A3409" s="467">
        <v>14</v>
      </c>
      <c r="B3409" s="467" t="s">
        <v>358</v>
      </c>
      <c r="C3409" s="41" t="s">
        <v>58</v>
      </c>
      <c r="D3409" s="467">
        <v>24</v>
      </c>
      <c r="E3409" s="467" t="s">
        <v>334</v>
      </c>
      <c r="F3409" s="41" t="s">
        <v>81</v>
      </c>
      <c r="G3409" s="472">
        <v>0.1361</v>
      </c>
      <c r="H3409" s="472">
        <v>8.9099999999999999E-2</v>
      </c>
      <c r="I3409" s="42">
        <v>0.12659999999999999</v>
      </c>
    </row>
    <row r="3410" spans="1:9" ht="13.5" customHeight="1">
      <c r="A3410" s="467">
        <v>14</v>
      </c>
      <c r="B3410" s="467" t="s">
        <v>358</v>
      </c>
      <c r="C3410" s="41" t="s">
        <v>58</v>
      </c>
      <c r="D3410" s="467">
        <v>25</v>
      </c>
      <c r="E3410" s="467" t="s">
        <v>334</v>
      </c>
      <c r="F3410" s="41" t="s">
        <v>82</v>
      </c>
      <c r="G3410" s="472">
        <v>-5.3100000000000001E-2</v>
      </c>
      <c r="H3410" s="472">
        <v>9.4899999999999998E-2</v>
      </c>
      <c r="I3410" s="42">
        <v>0.57540000000000002</v>
      </c>
    </row>
    <row r="3411" spans="1:9" ht="13.5" customHeight="1">
      <c r="A3411" s="467">
        <v>14</v>
      </c>
      <c r="B3411" s="467" t="s">
        <v>358</v>
      </c>
      <c r="C3411" s="41" t="s">
        <v>58</v>
      </c>
      <c r="D3411" s="467">
        <v>26</v>
      </c>
      <c r="E3411" s="467" t="s">
        <v>334</v>
      </c>
      <c r="F3411" s="41" t="s">
        <v>85</v>
      </c>
      <c r="G3411" s="472">
        <v>-0.13719999999999999</v>
      </c>
      <c r="H3411" s="472">
        <v>9.0399999999999994E-2</v>
      </c>
      <c r="I3411" s="42">
        <v>0.129</v>
      </c>
    </row>
    <row r="3412" spans="1:9" ht="13.5" customHeight="1">
      <c r="A3412" s="467">
        <v>14</v>
      </c>
      <c r="B3412" s="467" t="s">
        <v>358</v>
      </c>
      <c r="C3412" s="41" t="s">
        <v>58</v>
      </c>
      <c r="D3412" s="467">
        <v>27</v>
      </c>
      <c r="E3412" s="467" t="s">
        <v>334</v>
      </c>
      <c r="F3412" s="41" t="s">
        <v>87</v>
      </c>
      <c r="G3412" s="472">
        <v>2.0400000000000001E-2</v>
      </c>
      <c r="H3412" s="472">
        <v>8.6900000000000005E-2</v>
      </c>
      <c r="I3412" s="42">
        <v>0.8145</v>
      </c>
    </row>
    <row r="3413" spans="1:9" ht="13.5" customHeight="1">
      <c r="A3413" s="467">
        <v>14</v>
      </c>
      <c r="B3413" s="467" t="s">
        <v>358</v>
      </c>
      <c r="C3413" s="41" t="s">
        <v>58</v>
      </c>
      <c r="D3413" s="467">
        <v>28</v>
      </c>
      <c r="E3413" s="467" t="s">
        <v>334</v>
      </c>
      <c r="F3413" s="41" t="s">
        <v>90</v>
      </c>
      <c r="G3413" s="472">
        <v>0.15670000000000001</v>
      </c>
      <c r="H3413" s="472">
        <v>7.9899999999999999E-2</v>
      </c>
      <c r="I3413" s="42">
        <v>0.05</v>
      </c>
    </row>
    <row r="3414" spans="1:9" ht="13.5" customHeight="1">
      <c r="A3414" s="467">
        <v>14</v>
      </c>
      <c r="B3414" s="467" t="s">
        <v>358</v>
      </c>
      <c r="C3414" s="41" t="s">
        <v>58</v>
      </c>
      <c r="D3414" s="467">
        <v>29</v>
      </c>
      <c r="E3414" s="467" t="s">
        <v>334</v>
      </c>
      <c r="F3414" s="41" t="s">
        <v>93</v>
      </c>
      <c r="G3414" s="472">
        <v>0.1166</v>
      </c>
      <c r="H3414" s="472">
        <v>9.4200000000000006E-2</v>
      </c>
      <c r="I3414" s="42">
        <v>0.21590000000000001</v>
      </c>
    </row>
    <row r="3415" spans="1:9" ht="13.5" customHeight="1">
      <c r="A3415" s="467">
        <v>14</v>
      </c>
      <c r="B3415" s="467" t="s">
        <v>358</v>
      </c>
      <c r="C3415" s="41" t="s">
        <v>58</v>
      </c>
      <c r="D3415" s="467">
        <v>30</v>
      </c>
      <c r="E3415" s="467" t="s">
        <v>334</v>
      </c>
      <c r="F3415" s="41" t="s">
        <v>96</v>
      </c>
      <c r="G3415" s="472">
        <v>3.6499999999999998E-2</v>
      </c>
      <c r="H3415" s="472">
        <v>8.1000000000000003E-2</v>
      </c>
      <c r="I3415" s="42">
        <v>0.6522</v>
      </c>
    </row>
    <row r="3416" spans="1:9" ht="13.5" customHeight="1">
      <c r="A3416" s="467">
        <v>14</v>
      </c>
      <c r="B3416" s="467" t="s">
        <v>358</v>
      </c>
      <c r="C3416" s="41" t="s">
        <v>58</v>
      </c>
      <c r="D3416" s="467">
        <v>31</v>
      </c>
      <c r="E3416" s="467" t="s">
        <v>334</v>
      </c>
      <c r="F3416" s="41" t="s">
        <v>98</v>
      </c>
      <c r="G3416" s="472">
        <v>-5.8700000000000002E-2</v>
      </c>
      <c r="H3416" s="472">
        <v>8.5800000000000001E-2</v>
      </c>
      <c r="I3416" s="42">
        <v>0.49399999999999999</v>
      </c>
    </row>
    <row r="3417" spans="1:9" ht="13.5" customHeight="1">
      <c r="A3417" s="467">
        <v>14</v>
      </c>
      <c r="B3417" s="467" t="s">
        <v>358</v>
      </c>
      <c r="C3417" s="41" t="s">
        <v>58</v>
      </c>
      <c r="D3417" s="467">
        <v>32</v>
      </c>
      <c r="E3417" s="467" t="s">
        <v>334</v>
      </c>
      <c r="F3417" s="41" t="s">
        <v>100</v>
      </c>
      <c r="G3417" s="472">
        <v>-6.7299999999999999E-2</v>
      </c>
      <c r="H3417" s="472">
        <v>7.5399999999999995E-2</v>
      </c>
      <c r="I3417" s="42">
        <v>0.372</v>
      </c>
    </row>
    <row r="3418" spans="1:9" ht="13.5" customHeight="1">
      <c r="A3418" s="467">
        <v>14</v>
      </c>
      <c r="B3418" s="467" t="s">
        <v>358</v>
      </c>
      <c r="C3418" s="41" t="s">
        <v>58</v>
      </c>
      <c r="D3418" s="467">
        <v>33</v>
      </c>
      <c r="E3418" s="467" t="s">
        <v>334</v>
      </c>
      <c r="F3418" s="41" t="s">
        <v>106</v>
      </c>
      <c r="G3418" s="472">
        <v>-8.3299999999999999E-2</v>
      </c>
      <c r="H3418" s="472">
        <v>9.4299999999999995E-2</v>
      </c>
      <c r="I3418" s="42">
        <v>0.37680000000000002</v>
      </c>
    </row>
    <row r="3419" spans="1:9" ht="13.5" customHeight="1">
      <c r="A3419" s="467">
        <v>14</v>
      </c>
      <c r="B3419" s="467" t="s">
        <v>358</v>
      </c>
      <c r="C3419" s="41" t="s">
        <v>58</v>
      </c>
      <c r="D3419" s="467">
        <v>34</v>
      </c>
      <c r="E3419" s="467" t="s">
        <v>334</v>
      </c>
      <c r="F3419" s="41" t="s">
        <v>110</v>
      </c>
      <c r="G3419" s="472">
        <v>-1.7999999999999999E-2</v>
      </c>
      <c r="H3419" s="472">
        <v>8.1699999999999995E-2</v>
      </c>
      <c r="I3419" s="42">
        <v>0.82530000000000003</v>
      </c>
    </row>
    <row r="3420" spans="1:9" ht="13.5" customHeight="1">
      <c r="A3420" s="467">
        <v>14</v>
      </c>
      <c r="B3420" s="467" t="s">
        <v>358</v>
      </c>
      <c r="C3420" s="41" t="s">
        <v>58</v>
      </c>
      <c r="D3420" s="467">
        <v>0</v>
      </c>
      <c r="E3420" s="467" t="s">
        <v>17</v>
      </c>
      <c r="F3420" s="41" t="s">
        <v>359</v>
      </c>
      <c r="G3420" s="472">
        <v>-7.5600000000000001E-2</v>
      </c>
      <c r="H3420" s="472">
        <v>8.0100000000000005E-2</v>
      </c>
      <c r="I3420" s="42">
        <v>0.34570000000000001</v>
      </c>
    </row>
    <row r="3421" spans="1:9" ht="13.5" customHeight="1">
      <c r="A3421" s="467">
        <v>14</v>
      </c>
      <c r="B3421" s="467" t="s">
        <v>358</v>
      </c>
      <c r="C3421" s="41" t="s">
        <v>58</v>
      </c>
      <c r="D3421" s="467">
        <v>1</v>
      </c>
      <c r="E3421" s="467" t="s">
        <v>358</v>
      </c>
      <c r="F3421" s="41" t="s">
        <v>22</v>
      </c>
      <c r="G3421" s="472">
        <v>-0.64649999999999996</v>
      </c>
      <c r="H3421" s="472">
        <v>0.51149999999999995</v>
      </c>
      <c r="I3421" s="42">
        <v>0.20630000000000001</v>
      </c>
    </row>
    <row r="3422" spans="1:9" ht="13.5" customHeight="1">
      <c r="A3422" s="467">
        <v>14</v>
      </c>
      <c r="B3422" s="467" t="s">
        <v>358</v>
      </c>
      <c r="C3422" s="41" t="s">
        <v>58</v>
      </c>
      <c r="D3422" s="467">
        <v>2</v>
      </c>
      <c r="E3422" s="467" t="s">
        <v>358</v>
      </c>
      <c r="F3422" s="41" t="s">
        <v>24</v>
      </c>
      <c r="G3422" s="472">
        <v>-0.62509999999999999</v>
      </c>
      <c r="H3422" s="472">
        <v>0.1832</v>
      </c>
      <c r="I3422" s="42">
        <v>5.9999999999999995E-4</v>
      </c>
    </row>
    <row r="3423" spans="1:9" ht="13.5" customHeight="1">
      <c r="A3423" s="467">
        <v>14</v>
      </c>
      <c r="B3423" s="467" t="s">
        <v>358</v>
      </c>
      <c r="C3423" s="41" t="s">
        <v>58</v>
      </c>
      <c r="D3423" s="467">
        <v>3</v>
      </c>
      <c r="E3423" s="467" t="s">
        <v>358</v>
      </c>
      <c r="F3423" s="41" t="s">
        <v>25</v>
      </c>
      <c r="G3423" s="472">
        <v>-0.43280000000000002</v>
      </c>
      <c r="H3423" s="472">
        <v>0.16159999999999999</v>
      </c>
      <c r="I3423" s="42">
        <v>7.4000000000000003E-3</v>
      </c>
    </row>
    <row r="3424" spans="1:9" ht="13.5" customHeight="1">
      <c r="A3424" s="467">
        <v>14</v>
      </c>
      <c r="B3424" s="467" t="s">
        <v>358</v>
      </c>
      <c r="C3424" s="41" t="s">
        <v>58</v>
      </c>
      <c r="D3424" s="467">
        <v>4</v>
      </c>
      <c r="E3424" s="467" t="s">
        <v>358</v>
      </c>
      <c r="F3424" s="41" t="s">
        <v>26</v>
      </c>
      <c r="G3424" s="472">
        <v>-0.46389999999999998</v>
      </c>
      <c r="H3424" s="472">
        <v>0.1668</v>
      </c>
      <c r="I3424" s="42">
        <v>5.4000000000000003E-3</v>
      </c>
    </row>
    <row r="3425" spans="1:9" ht="13.5" customHeight="1">
      <c r="A3425" s="467">
        <v>14</v>
      </c>
      <c r="B3425" s="467" t="s">
        <v>358</v>
      </c>
      <c r="C3425" s="41" t="s">
        <v>58</v>
      </c>
      <c r="D3425" s="467">
        <v>5</v>
      </c>
      <c r="E3425" s="467" t="s">
        <v>358</v>
      </c>
      <c r="F3425" s="41" t="s">
        <v>29</v>
      </c>
      <c r="G3425" s="472">
        <v>-0.37359999999999999</v>
      </c>
      <c r="H3425" s="472">
        <v>0.15640000000000001</v>
      </c>
      <c r="I3425" s="42">
        <v>1.6899999999999998E-2</v>
      </c>
    </row>
    <row r="3426" spans="1:9" ht="13.5" customHeight="1">
      <c r="A3426" s="467">
        <v>14</v>
      </c>
      <c r="B3426" s="467" t="s">
        <v>358</v>
      </c>
      <c r="C3426" s="41" t="s">
        <v>58</v>
      </c>
      <c r="D3426" s="467">
        <v>6</v>
      </c>
      <c r="E3426" s="467" t="s">
        <v>358</v>
      </c>
      <c r="F3426" s="41" t="s">
        <v>31</v>
      </c>
      <c r="G3426" s="472">
        <v>-0.38879999999999998</v>
      </c>
      <c r="H3426" s="472">
        <v>0.14069999999999999</v>
      </c>
      <c r="I3426" s="42">
        <v>5.7000000000000002E-3</v>
      </c>
    </row>
    <row r="3427" spans="1:9" ht="13.5" customHeight="1">
      <c r="A3427" s="467">
        <v>14</v>
      </c>
      <c r="B3427" s="467" t="s">
        <v>358</v>
      </c>
      <c r="C3427" s="41" t="s">
        <v>58</v>
      </c>
      <c r="D3427" s="467">
        <v>7</v>
      </c>
      <c r="E3427" s="467" t="s">
        <v>358</v>
      </c>
      <c r="F3427" s="41" t="s">
        <v>33</v>
      </c>
      <c r="G3427" s="472">
        <v>-0.30959999999999999</v>
      </c>
      <c r="H3427" s="472">
        <v>0.15029999999999999</v>
      </c>
      <c r="I3427" s="42">
        <v>3.9399999999999998E-2</v>
      </c>
    </row>
    <row r="3428" spans="1:9" ht="13.5" customHeight="1">
      <c r="A3428" s="467">
        <v>14</v>
      </c>
      <c r="B3428" s="467" t="s">
        <v>358</v>
      </c>
      <c r="C3428" s="41" t="s">
        <v>58</v>
      </c>
      <c r="D3428" s="467">
        <v>8</v>
      </c>
      <c r="E3428" s="467" t="s">
        <v>358</v>
      </c>
      <c r="F3428" s="41" t="s">
        <v>37</v>
      </c>
      <c r="G3428" s="472">
        <v>-0.504</v>
      </c>
      <c r="H3428" s="472">
        <v>0.49830000000000002</v>
      </c>
      <c r="I3428" s="42">
        <v>0.31180000000000002</v>
      </c>
    </row>
    <row r="3429" spans="1:9" ht="13.5" customHeight="1">
      <c r="A3429" s="467">
        <v>14</v>
      </c>
      <c r="B3429" s="467" t="s">
        <v>358</v>
      </c>
      <c r="C3429" s="41" t="s">
        <v>58</v>
      </c>
      <c r="D3429" s="467">
        <v>9</v>
      </c>
      <c r="E3429" s="467" t="s">
        <v>358</v>
      </c>
      <c r="F3429" s="41" t="s">
        <v>39</v>
      </c>
      <c r="G3429" s="472">
        <v>-0.2394</v>
      </c>
      <c r="H3429" s="472">
        <v>0.127</v>
      </c>
      <c r="I3429" s="42">
        <v>5.9299999999999999E-2</v>
      </c>
    </row>
    <row r="3430" spans="1:9" ht="13.5" customHeight="1">
      <c r="A3430" s="467">
        <v>14</v>
      </c>
      <c r="B3430" s="467" t="s">
        <v>358</v>
      </c>
      <c r="C3430" s="41" t="s">
        <v>58</v>
      </c>
      <c r="D3430" s="467">
        <v>10</v>
      </c>
      <c r="E3430" s="467" t="s">
        <v>358</v>
      </c>
      <c r="F3430" s="41" t="s">
        <v>41</v>
      </c>
      <c r="G3430" s="472">
        <v>-0.39169999999999999</v>
      </c>
      <c r="H3430" s="472">
        <v>0.1787</v>
      </c>
      <c r="I3430" s="42">
        <v>2.8400000000000002E-2</v>
      </c>
    </row>
    <row r="3431" spans="1:9" ht="13.5" customHeight="1">
      <c r="A3431" s="467">
        <v>14</v>
      </c>
      <c r="B3431" s="467" t="s">
        <v>358</v>
      </c>
      <c r="C3431" s="41" t="s">
        <v>58</v>
      </c>
      <c r="D3431" s="467">
        <v>11</v>
      </c>
      <c r="E3431" s="467" t="s">
        <v>358</v>
      </c>
      <c r="F3431" s="41" t="s">
        <v>47</v>
      </c>
      <c r="G3431" s="472">
        <v>-0.19670000000000001</v>
      </c>
      <c r="H3431" s="472">
        <v>0.12189999999999999</v>
      </c>
      <c r="I3431" s="42">
        <v>0.1065</v>
      </c>
    </row>
    <row r="3432" spans="1:9" ht="13.5" customHeight="1">
      <c r="A3432" s="467">
        <v>14</v>
      </c>
      <c r="B3432" s="467" t="s">
        <v>358</v>
      </c>
      <c r="C3432" s="41" t="s">
        <v>58</v>
      </c>
      <c r="D3432" s="467">
        <v>12</v>
      </c>
      <c r="E3432" s="467" t="s">
        <v>358</v>
      </c>
      <c r="F3432" s="41" t="s">
        <v>51</v>
      </c>
      <c r="G3432" s="472">
        <v>5.5999999999999999E-3</v>
      </c>
      <c r="H3432" s="472">
        <v>0.13270000000000001</v>
      </c>
      <c r="I3432" s="42">
        <v>0.96609999999999996</v>
      </c>
    </row>
    <row r="3433" spans="1:9" ht="13.5" customHeight="1">
      <c r="A3433" s="467">
        <v>14</v>
      </c>
      <c r="B3433" s="467" t="s">
        <v>358</v>
      </c>
      <c r="C3433" s="41" t="s">
        <v>58</v>
      </c>
      <c r="D3433" s="467">
        <v>13</v>
      </c>
      <c r="E3433" s="467" t="s">
        <v>358</v>
      </c>
      <c r="F3433" s="41" t="s">
        <v>56</v>
      </c>
      <c r="G3433" s="472">
        <v>-0.126</v>
      </c>
      <c r="H3433" s="472">
        <v>0.13730000000000001</v>
      </c>
      <c r="I3433" s="42">
        <v>0.35870000000000002</v>
      </c>
    </row>
    <row r="3434" spans="1:9" ht="13.5" customHeight="1">
      <c r="A3434" s="467">
        <v>14</v>
      </c>
      <c r="B3434" s="467" t="s">
        <v>358</v>
      </c>
      <c r="C3434" s="41" t="s">
        <v>58</v>
      </c>
      <c r="D3434" s="467">
        <v>15</v>
      </c>
      <c r="E3434" s="467" t="s">
        <v>358</v>
      </c>
      <c r="F3434" s="41" t="s">
        <v>59</v>
      </c>
      <c r="G3434" s="472">
        <v>-9.2999999999999992E-3</v>
      </c>
      <c r="H3434" s="472">
        <v>0.13689999999999999</v>
      </c>
      <c r="I3434" s="42">
        <v>0.94569999999999999</v>
      </c>
    </row>
    <row r="3435" spans="1:9" ht="13.5" customHeight="1">
      <c r="A3435" s="467">
        <v>14</v>
      </c>
      <c r="B3435" s="467" t="s">
        <v>358</v>
      </c>
      <c r="C3435" s="41" t="s">
        <v>58</v>
      </c>
      <c r="D3435" s="467">
        <v>16</v>
      </c>
      <c r="E3435" s="467" t="s">
        <v>358</v>
      </c>
      <c r="F3435" s="41" t="s">
        <v>62</v>
      </c>
      <c r="G3435" s="472">
        <v>5.0299999999999997E-2</v>
      </c>
      <c r="H3435" s="472">
        <v>0.13170000000000001</v>
      </c>
      <c r="I3435" s="42">
        <v>0.70250000000000001</v>
      </c>
    </row>
    <row r="3436" spans="1:9" ht="13.5" customHeight="1">
      <c r="A3436" s="467">
        <v>14</v>
      </c>
      <c r="B3436" s="467" t="s">
        <v>358</v>
      </c>
      <c r="C3436" s="41" t="s">
        <v>58</v>
      </c>
      <c r="D3436" s="467">
        <v>17</v>
      </c>
      <c r="E3436" s="467" t="s">
        <v>358</v>
      </c>
      <c r="F3436" s="41" t="s">
        <v>66</v>
      </c>
      <c r="G3436" s="472">
        <v>0.15809999999999999</v>
      </c>
      <c r="H3436" s="472">
        <v>0.10199999999999999</v>
      </c>
      <c r="I3436" s="42">
        <v>0.12089999999999999</v>
      </c>
    </row>
    <row r="3437" spans="1:9" ht="13.5" customHeight="1">
      <c r="A3437" s="467">
        <v>14</v>
      </c>
      <c r="B3437" s="467" t="s">
        <v>358</v>
      </c>
      <c r="C3437" s="41" t="s">
        <v>58</v>
      </c>
      <c r="D3437" s="467">
        <v>18</v>
      </c>
      <c r="E3437" s="467" t="s">
        <v>358</v>
      </c>
      <c r="F3437" s="41" t="s">
        <v>69</v>
      </c>
      <c r="G3437" s="472">
        <v>-0.1293</v>
      </c>
      <c r="H3437" s="472">
        <v>0.11700000000000001</v>
      </c>
      <c r="I3437" s="42">
        <v>0.26889999999999997</v>
      </c>
    </row>
    <row r="3438" spans="1:9" ht="13.5" customHeight="1">
      <c r="A3438" s="467">
        <v>14</v>
      </c>
      <c r="B3438" s="467" t="s">
        <v>358</v>
      </c>
      <c r="C3438" s="41" t="s">
        <v>58</v>
      </c>
      <c r="D3438" s="467">
        <v>19</v>
      </c>
      <c r="E3438" s="467" t="s">
        <v>358</v>
      </c>
      <c r="F3438" s="41" t="s">
        <v>71</v>
      </c>
      <c r="G3438" s="472">
        <v>-0.54859999999999998</v>
      </c>
      <c r="H3438" s="472">
        <v>0.15129999999999999</v>
      </c>
      <c r="I3438" s="42">
        <v>2.9999999999999997E-4</v>
      </c>
    </row>
    <row r="3439" spans="1:9" ht="13.5" customHeight="1">
      <c r="A3439" s="467">
        <v>14</v>
      </c>
      <c r="B3439" s="467" t="s">
        <v>358</v>
      </c>
      <c r="C3439" s="41" t="s">
        <v>58</v>
      </c>
      <c r="D3439" s="467">
        <v>20</v>
      </c>
      <c r="E3439" s="467" t="s">
        <v>358</v>
      </c>
      <c r="F3439" s="41" t="s">
        <v>73</v>
      </c>
      <c r="G3439" s="472">
        <v>7.1000000000000004E-3</v>
      </c>
      <c r="H3439" s="472">
        <v>0.1132</v>
      </c>
      <c r="I3439" s="42">
        <v>0.95009999999999994</v>
      </c>
    </row>
    <row r="3440" spans="1:9" ht="13.5" customHeight="1">
      <c r="A3440" s="467">
        <v>14</v>
      </c>
      <c r="B3440" s="467" t="s">
        <v>358</v>
      </c>
      <c r="C3440" s="41" t="s">
        <v>58</v>
      </c>
      <c r="D3440" s="467">
        <v>21</v>
      </c>
      <c r="E3440" s="467" t="s">
        <v>358</v>
      </c>
      <c r="F3440" s="41" t="s">
        <v>75</v>
      </c>
      <c r="G3440" s="472">
        <v>-0.23569999999999999</v>
      </c>
      <c r="H3440" s="472">
        <v>0.1205</v>
      </c>
      <c r="I3440" s="42">
        <v>5.04E-2</v>
      </c>
    </row>
    <row r="3441" spans="1:9" ht="13.5" customHeight="1">
      <c r="A3441" s="467">
        <v>14</v>
      </c>
      <c r="B3441" s="467" t="s">
        <v>358</v>
      </c>
      <c r="C3441" s="41" t="s">
        <v>58</v>
      </c>
      <c r="D3441" s="467">
        <v>22</v>
      </c>
      <c r="E3441" s="467" t="s">
        <v>358</v>
      </c>
      <c r="F3441" s="41" t="s">
        <v>76</v>
      </c>
      <c r="G3441" s="472">
        <v>0.1033</v>
      </c>
      <c r="H3441" s="472">
        <v>0.15329999999999999</v>
      </c>
      <c r="I3441" s="42">
        <v>0.50060000000000004</v>
      </c>
    </row>
    <row r="3442" spans="1:9" ht="13.5" customHeight="1">
      <c r="A3442" s="467">
        <v>14</v>
      </c>
      <c r="B3442" s="467" t="s">
        <v>358</v>
      </c>
      <c r="C3442" s="41" t="s">
        <v>58</v>
      </c>
      <c r="D3442" s="467">
        <v>23</v>
      </c>
      <c r="E3442" s="467" t="s">
        <v>358</v>
      </c>
      <c r="F3442" s="41" t="s">
        <v>78</v>
      </c>
      <c r="G3442" s="472">
        <v>-0.29909999999999998</v>
      </c>
      <c r="H3442" s="472">
        <v>0.1222</v>
      </c>
      <c r="I3442" s="42">
        <v>1.44E-2</v>
      </c>
    </row>
    <row r="3443" spans="1:9" ht="13.5" customHeight="1">
      <c r="A3443" s="467">
        <v>14</v>
      </c>
      <c r="B3443" s="467" t="s">
        <v>358</v>
      </c>
      <c r="C3443" s="41" t="s">
        <v>58</v>
      </c>
      <c r="D3443" s="467">
        <v>24</v>
      </c>
      <c r="E3443" s="467" t="s">
        <v>358</v>
      </c>
      <c r="F3443" s="41" t="s">
        <v>81</v>
      </c>
      <c r="G3443" s="472">
        <v>-0.44640000000000002</v>
      </c>
      <c r="H3443" s="472">
        <v>0.1641</v>
      </c>
      <c r="I3443" s="42">
        <v>6.4999999999999997E-3</v>
      </c>
    </row>
    <row r="3444" spans="1:9" ht="13.5" customHeight="1">
      <c r="A3444" s="467">
        <v>14</v>
      </c>
      <c r="B3444" s="467" t="s">
        <v>358</v>
      </c>
      <c r="C3444" s="41" t="s">
        <v>58</v>
      </c>
      <c r="D3444" s="467">
        <v>25</v>
      </c>
      <c r="E3444" s="467" t="s">
        <v>358</v>
      </c>
      <c r="F3444" s="41" t="s">
        <v>82</v>
      </c>
      <c r="G3444" s="472">
        <v>-3.1699999999999999E-2</v>
      </c>
      <c r="H3444" s="472">
        <v>0.2611</v>
      </c>
      <c r="I3444" s="42">
        <v>0.90349999999999997</v>
      </c>
    </row>
    <row r="3445" spans="1:9" ht="13.5" customHeight="1">
      <c r="A3445" s="467">
        <v>14</v>
      </c>
      <c r="B3445" s="467" t="s">
        <v>358</v>
      </c>
      <c r="C3445" s="41" t="s">
        <v>58</v>
      </c>
      <c r="D3445" s="467">
        <v>26</v>
      </c>
      <c r="E3445" s="467" t="s">
        <v>358</v>
      </c>
      <c r="F3445" s="41" t="s">
        <v>85</v>
      </c>
      <c r="G3445" s="472">
        <v>-0.52790000000000004</v>
      </c>
      <c r="H3445" s="472">
        <v>0.1283</v>
      </c>
      <c r="I3445" s="42">
        <v>3.8671000000000003E-5</v>
      </c>
    </row>
    <row r="3446" spans="1:9" ht="13.5" customHeight="1">
      <c r="A3446" s="467">
        <v>14</v>
      </c>
      <c r="B3446" s="467" t="s">
        <v>358</v>
      </c>
      <c r="C3446" s="41" t="s">
        <v>58</v>
      </c>
      <c r="D3446" s="467">
        <v>27</v>
      </c>
      <c r="E3446" s="467" t="s">
        <v>358</v>
      </c>
      <c r="F3446" s="41" t="s">
        <v>87</v>
      </c>
      <c r="G3446" s="472">
        <v>-0.25829999999999997</v>
      </c>
      <c r="H3446" s="472">
        <v>0.11459999999999999</v>
      </c>
      <c r="I3446" s="42">
        <v>2.4299999999999999E-2</v>
      </c>
    </row>
    <row r="3447" spans="1:9" ht="13.5" customHeight="1">
      <c r="A3447" s="467">
        <v>14</v>
      </c>
      <c r="B3447" s="467" t="s">
        <v>358</v>
      </c>
      <c r="C3447" s="41" t="s">
        <v>58</v>
      </c>
      <c r="D3447" s="467">
        <v>28</v>
      </c>
      <c r="E3447" s="467" t="s">
        <v>358</v>
      </c>
      <c r="F3447" s="41" t="s">
        <v>90</v>
      </c>
      <c r="G3447" s="472">
        <v>-0.17519999999999999</v>
      </c>
      <c r="H3447" s="472">
        <v>0.1016</v>
      </c>
      <c r="I3447" s="42">
        <v>8.4599999999999995E-2</v>
      </c>
    </row>
    <row r="3448" spans="1:9" ht="13.5" customHeight="1">
      <c r="A3448" s="467">
        <v>14</v>
      </c>
      <c r="B3448" s="467" t="s">
        <v>358</v>
      </c>
      <c r="C3448" s="41" t="s">
        <v>58</v>
      </c>
      <c r="D3448" s="467">
        <v>29</v>
      </c>
      <c r="E3448" s="467" t="s">
        <v>358</v>
      </c>
      <c r="F3448" s="41" t="s">
        <v>93</v>
      </c>
      <c r="G3448" s="472">
        <v>-0.27710000000000001</v>
      </c>
      <c r="H3448" s="472">
        <v>0.21379999999999999</v>
      </c>
      <c r="I3448" s="42">
        <v>0.19500000000000001</v>
      </c>
    </row>
    <row r="3449" spans="1:9" ht="13.5" customHeight="1">
      <c r="A3449" s="467">
        <v>14</v>
      </c>
      <c r="B3449" s="467" t="s">
        <v>358</v>
      </c>
      <c r="C3449" s="41" t="s">
        <v>58</v>
      </c>
      <c r="D3449" s="467">
        <v>30</v>
      </c>
      <c r="E3449" s="467" t="s">
        <v>358</v>
      </c>
      <c r="F3449" s="41" t="s">
        <v>96</v>
      </c>
      <c r="G3449" s="472">
        <v>7.4200000000000002E-2</v>
      </c>
      <c r="H3449" s="472">
        <v>0.1101</v>
      </c>
      <c r="I3449" s="42">
        <v>0.5</v>
      </c>
    </row>
    <row r="3450" spans="1:9" ht="13.5" customHeight="1">
      <c r="A3450" s="467">
        <v>14</v>
      </c>
      <c r="B3450" s="467" t="s">
        <v>358</v>
      </c>
      <c r="C3450" s="41" t="s">
        <v>58</v>
      </c>
      <c r="D3450" s="467">
        <v>31</v>
      </c>
      <c r="E3450" s="467" t="s">
        <v>358</v>
      </c>
      <c r="F3450" s="41" t="s">
        <v>98</v>
      </c>
      <c r="G3450" s="472">
        <v>-0.29459999999999997</v>
      </c>
      <c r="H3450" s="472">
        <v>0.1336</v>
      </c>
      <c r="I3450" s="42">
        <v>2.7400000000000001E-2</v>
      </c>
    </row>
    <row r="3451" spans="1:9" ht="13.5" customHeight="1">
      <c r="A3451" s="467">
        <v>14</v>
      </c>
      <c r="B3451" s="467" t="s">
        <v>358</v>
      </c>
      <c r="C3451" s="41" t="s">
        <v>58</v>
      </c>
      <c r="D3451" s="467">
        <v>32</v>
      </c>
      <c r="E3451" s="467" t="s">
        <v>358</v>
      </c>
      <c r="F3451" s="41" t="s">
        <v>100</v>
      </c>
      <c r="G3451" s="472">
        <v>-7.8200000000000006E-2</v>
      </c>
      <c r="H3451" s="472">
        <v>0.16</v>
      </c>
      <c r="I3451" s="42">
        <v>0.625</v>
      </c>
    </row>
    <row r="3452" spans="1:9" ht="13.5" customHeight="1">
      <c r="A3452" s="467">
        <v>14</v>
      </c>
      <c r="B3452" s="467" t="s">
        <v>358</v>
      </c>
      <c r="C3452" s="41" t="s">
        <v>58</v>
      </c>
      <c r="D3452" s="467">
        <v>33</v>
      </c>
      <c r="E3452" s="467" t="s">
        <v>358</v>
      </c>
      <c r="F3452" s="41" t="s">
        <v>106</v>
      </c>
      <c r="G3452" s="472">
        <v>-0.21279999999999999</v>
      </c>
      <c r="H3452" s="472">
        <v>0.16089999999999999</v>
      </c>
      <c r="I3452" s="42">
        <v>0.18579999999999999</v>
      </c>
    </row>
    <row r="3453" spans="1:9" ht="13.5" customHeight="1">
      <c r="A3453" s="467">
        <v>14</v>
      </c>
      <c r="B3453" s="467" t="s">
        <v>358</v>
      </c>
      <c r="C3453" s="41" t="s">
        <v>58</v>
      </c>
      <c r="D3453" s="467">
        <v>34</v>
      </c>
      <c r="E3453" s="467" t="s">
        <v>358</v>
      </c>
      <c r="F3453" s="41" t="s">
        <v>110</v>
      </c>
      <c r="G3453" s="472">
        <v>-0.1845</v>
      </c>
      <c r="H3453" s="472">
        <v>0.13489999999999999</v>
      </c>
      <c r="I3453" s="42">
        <v>0.17150000000000001</v>
      </c>
    </row>
    <row r="3454" spans="1:9" ht="13.5" customHeight="1">
      <c r="A3454" s="467">
        <v>15</v>
      </c>
      <c r="B3454" s="467" t="s">
        <v>358</v>
      </c>
      <c r="C3454" s="41" t="s">
        <v>59</v>
      </c>
      <c r="D3454" s="467">
        <v>0</v>
      </c>
      <c r="E3454" s="467" t="s">
        <v>17</v>
      </c>
      <c r="F3454" s="41" t="s">
        <v>335</v>
      </c>
      <c r="G3454" s="472">
        <v>-1.2800000000000001E-2</v>
      </c>
      <c r="H3454" s="472">
        <v>7.9399999999999998E-2</v>
      </c>
      <c r="I3454" s="42">
        <v>0.87229999999999996</v>
      </c>
    </row>
    <row r="3455" spans="1:9" ht="13.5" customHeight="1">
      <c r="A3455" s="467">
        <v>15</v>
      </c>
      <c r="B3455" s="467" t="s">
        <v>358</v>
      </c>
      <c r="C3455" s="41" t="s">
        <v>59</v>
      </c>
      <c r="D3455" s="467">
        <v>1</v>
      </c>
      <c r="E3455" s="467" t="s">
        <v>334</v>
      </c>
      <c r="F3455" s="41" t="s">
        <v>22</v>
      </c>
      <c r="G3455" s="472">
        <v>-4.5100000000000001E-2</v>
      </c>
      <c r="H3455" s="472">
        <v>0.13950000000000001</v>
      </c>
      <c r="I3455" s="42">
        <v>0.74670000000000003</v>
      </c>
    </row>
    <row r="3456" spans="1:9" ht="13.5" customHeight="1">
      <c r="A3456" s="467">
        <v>15</v>
      </c>
      <c r="B3456" s="467" t="s">
        <v>358</v>
      </c>
      <c r="C3456" s="41" t="s">
        <v>59</v>
      </c>
      <c r="D3456" s="467">
        <v>2</v>
      </c>
      <c r="E3456" s="467" t="s">
        <v>334</v>
      </c>
      <c r="F3456" s="41" t="s">
        <v>24</v>
      </c>
      <c r="G3456" s="472">
        <v>0.1124</v>
      </c>
      <c r="H3456" s="472">
        <v>0.1212</v>
      </c>
      <c r="I3456" s="42">
        <v>0.35339999999999999</v>
      </c>
    </row>
    <row r="3457" spans="1:9" ht="13.5" customHeight="1">
      <c r="A3457" s="467">
        <v>15</v>
      </c>
      <c r="B3457" s="467" t="s">
        <v>358</v>
      </c>
      <c r="C3457" s="41" t="s">
        <v>59</v>
      </c>
      <c r="D3457" s="467">
        <v>3</v>
      </c>
      <c r="E3457" s="467" t="s">
        <v>334</v>
      </c>
      <c r="F3457" s="41" t="s">
        <v>25</v>
      </c>
      <c r="G3457" s="472">
        <v>3.9899999999999998E-2</v>
      </c>
      <c r="H3457" s="472">
        <v>8.3299999999999999E-2</v>
      </c>
      <c r="I3457" s="42">
        <v>0.63229999999999997</v>
      </c>
    </row>
    <row r="3458" spans="1:9" ht="13.5" customHeight="1">
      <c r="A3458" s="467">
        <v>15</v>
      </c>
      <c r="B3458" s="467" t="s">
        <v>358</v>
      </c>
      <c r="C3458" s="41" t="s">
        <v>59</v>
      </c>
      <c r="D3458" s="467">
        <v>4</v>
      </c>
      <c r="E3458" s="467" t="s">
        <v>334</v>
      </c>
      <c r="F3458" s="41" t="s">
        <v>26</v>
      </c>
      <c r="G3458" s="472">
        <v>7.3599999999999999E-2</v>
      </c>
      <c r="H3458" s="472">
        <v>0.1031</v>
      </c>
      <c r="I3458" s="42">
        <v>0.47520000000000001</v>
      </c>
    </row>
    <row r="3459" spans="1:9" ht="13.5" customHeight="1">
      <c r="A3459" s="467">
        <v>15</v>
      </c>
      <c r="B3459" s="467" t="s">
        <v>358</v>
      </c>
      <c r="C3459" s="41" t="s">
        <v>59</v>
      </c>
      <c r="D3459" s="467">
        <v>5</v>
      </c>
      <c r="E3459" s="467" t="s">
        <v>334</v>
      </c>
      <c r="F3459" s="41" t="s">
        <v>29</v>
      </c>
      <c r="G3459" s="472">
        <v>0.16930000000000001</v>
      </c>
      <c r="H3459" s="472">
        <v>0.1055</v>
      </c>
      <c r="I3459" s="42">
        <v>0.1086</v>
      </c>
    </row>
    <row r="3460" spans="1:9" ht="13.5" customHeight="1">
      <c r="A3460" s="467">
        <v>15</v>
      </c>
      <c r="B3460" s="467" t="s">
        <v>358</v>
      </c>
      <c r="C3460" s="41" t="s">
        <v>59</v>
      </c>
      <c r="D3460" s="467">
        <v>6</v>
      </c>
      <c r="E3460" s="467" t="s">
        <v>334</v>
      </c>
      <c r="F3460" s="41" t="s">
        <v>31</v>
      </c>
      <c r="G3460" s="472">
        <v>-2.3099999999999999E-2</v>
      </c>
      <c r="H3460" s="472">
        <v>9.5799999999999996E-2</v>
      </c>
      <c r="I3460" s="42">
        <v>0.80940000000000001</v>
      </c>
    </row>
    <row r="3461" spans="1:9" ht="13.5" customHeight="1">
      <c r="A3461" s="467">
        <v>15</v>
      </c>
      <c r="B3461" s="467" t="s">
        <v>358</v>
      </c>
      <c r="C3461" s="41" t="s">
        <v>59</v>
      </c>
      <c r="D3461" s="467">
        <v>7</v>
      </c>
      <c r="E3461" s="467" t="s">
        <v>334</v>
      </c>
      <c r="F3461" s="41" t="s">
        <v>33</v>
      </c>
      <c r="G3461" s="472">
        <v>0.215</v>
      </c>
      <c r="H3461" s="472">
        <v>9.8900000000000002E-2</v>
      </c>
      <c r="I3461" s="42">
        <v>2.98E-2</v>
      </c>
    </row>
    <row r="3462" spans="1:9" ht="13.5" customHeight="1">
      <c r="A3462" s="467">
        <v>15</v>
      </c>
      <c r="B3462" s="467" t="s">
        <v>358</v>
      </c>
      <c r="C3462" s="41" t="s">
        <v>59</v>
      </c>
      <c r="D3462" s="467">
        <v>8</v>
      </c>
      <c r="E3462" s="467" t="s">
        <v>334</v>
      </c>
      <c r="F3462" s="41" t="s">
        <v>37</v>
      </c>
      <c r="G3462" s="472">
        <v>-0.17399999999999999</v>
      </c>
      <c r="H3462" s="472">
        <v>0.1032</v>
      </c>
      <c r="I3462" s="42">
        <v>9.1700000000000004E-2</v>
      </c>
    </row>
    <row r="3463" spans="1:9" ht="13.5" customHeight="1">
      <c r="A3463" s="467">
        <v>15</v>
      </c>
      <c r="B3463" s="467" t="s">
        <v>358</v>
      </c>
      <c r="C3463" s="41" t="s">
        <v>59</v>
      </c>
      <c r="D3463" s="467">
        <v>9</v>
      </c>
      <c r="E3463" s="467" t="s">
        <v>334</v>
      </c>
      <c r="F3463" s="41" t="s">
        <v>39</v>
      </c>
      <c r="G3463" s="472">
        <v>-0.11600000000000001</v>
      </c>
      <c r="H3463" s="472">
        <v>8.7999999999999995E-2</v>
      </c>
      <c r="I3463" s="42">
        <v>0.18740000000000001</v>
      </c>
    </row>
    <row r="3464" spans="1:9" ht="13.5" customHeight="1">
      <c r="A3464" s="467">
        <v>15</v>
      </c>
      <c r="B3464" s="467" t="s">
        <v>358</v>
      </c>
      <c r="C3464" s="41" t="s">
        <v>59</v>
      </c>
      <c r="D3464" s="467">
        <v>10</v>
      </c>
      <c r="E3464" s="467" t="s">
        <v>334</v>
      </c>
      <c r="F3464" s="41" t="s">
        <v>41</v>
      </c>
      <c r="G3464" s="472">
        <v>-0.104</v>
      </c>
      <c r="H3464" s="472">
        <v>0.1086</v>
      </c>
      <c r="I3464" s="42">
        <v>0.33850000000000002</v>
      </c>
    </row>
    <row r="3465" spans="1:9" ht="13.5" customHeight="1">
      <c r="A3465" s="467">
        <v>15</v>
      </c>
      <c r="B3465" s="467" t="s">
        <v>358</v>
      </c>
      <c r="C3465" s="41" t="s">
        <v>59</v>
      </c>
      <c r="D3465" s="467">
        <v>11</v>
      </c>
      <c r="E3465" s="467" t="s">
        <v>334</v>
      </c>
      <c r="F3465" s="41" t="s">
        <v>47</v>
      </c>
      <c r="G3465" s="472">
        <v>0.1011</v>
      </c>
      <c r="H3465" s="472">
        <v>9.9900000000000003E-2</v>
      </c>
      <c r="I3465" s="42">
        <v>0.31169999999999998</v>
      </c>
    </row>
    <row r="3466" spans="1:9" ht="13.5" customHeight="1">
      <c r="A3466" s="467">
        <v>15</v>
      </c>
      <c r="B3466" s="467" t="s">
        <v>358</v>
      </c>
      <c r="C3466" s="41" t="s">
        <v>59</v>
      </c>
      <c r="D3466" s="467">
        <v>12</v>
      </c>
      <c r="E3466" s="467" t="s">
        <v>334</v>
      </c>
      <c r="F3466" s="41" t="s">
        <v>51</v>
      </c>
      <c r="G3466" s="472">
        <v>1.7999999999999999E-2</v>
      </c>
      <c r="H3466" s="472">
        <v>0.1169</v>
      </c>
      <c r="I3466" s="42">
        <v>0.87760000000000005</v>
      </c>
    </row>
    <row r="3467" spans="1:9" ht="13.5" customHeight="1">
      <c r="A3467" s="467">
        <v>15</v>
      </c>
      <c r="B3467" s="467" t="s">
        <v>358</v>
      </c>
      <c r="C3467" s="41" t="s">
        <v>59</v>
      </c>
      <c r="D3467" s="467">
        <v>13</v>
      </c>
      <c r="E3467" s="467" t="s">
        <v>334</v>
      </c>
      <c r="F3467" s="41" t="s">
        <v>56</v>
      </c>
      <c r="G3467" s="472">
        <v>7.6600000000000001E-2</v>
      </c>
      <c r="H3467" s="472">
        <v>9.6600000000000005E-2</v>
      </c>
      <c r="I3467" s="42">
        <v>0.42799999999999999</v>
      </c>
    </row>
    <row r="3468" spans="1:9" ht="13.5" customHeight="1">
      <c r="A3468" s="467">
        <v>15</v>
      </c>
      <c r="B3468" s="467" t="s">
        <v>358</v>
      </c>
      <c r="C3468" s="41" t="s">
        <v>59</v>
      </c>
      <c r="D3468" s="467">
        <v>14</v>
      </c>
      <c r="E3468" s="467" t="s">
        <v>334</v>
      </c>
      <c r="F3468" s="41" t="s">
        <v>58</v>
      </c>
      <c r="G3468" s="472">
        <v>-0.2026</v>
      </c>
      <c r="H3468" s="472">
        <v>0.10920000000000001</v>
      </c>
      <c r="I3468" s="42">
        <v>6.3700000000000007E-2</v>
      </c>
    </row>
    <row r="3469" spans="1:9" ht="13.5" customHeight="1">
      <c r="A3469" s="467">
        <v>15</v>
      </c>
      <c r="B3469" s="467" t="s">
        <v>358</v>
      </c>
      <c r="C3469" s="41" t="s">
        <v>59</v>
      </c>
      <c r="D3469" s="467">
        <v>15</v>
      </c>
      <c r="E3469" s="467" t="s">
        <v>334</v>
      </c>
      <c r="F3469" s="41" t="s">
        <v>59</v>
      </c>
      <c r="G3469" s="472">
        <v>-9.8100000000000007E-2</v>
      </c>
      <c r="H3469" s="472">
        <v>0.1016</v>
      </c>
      <c r="I3469" s="42">
        <v>0.33429999999999999</v>
      </c>
    </row>
    <row r="3470" spans="1:9" ht="13.5" customHeight="1">
      <c r="A3470" s="467">
        <v>15</v>
      </c>
      <c r="B3470" s="467" t="s">
        <v>358</v>
      </c>
      <c r="C3470" s="41" t="s">
        <v>59</v>
      </c>
      <c r="D3470" s="467">
        <v>16</v>
      </c>
      <c r="E3470" s="467" t="s">
        <v>334</v>
      </c>
      <c r="F3470" s="41" t="s">
        <v>62</v>
      </c>
      <c r="G3470" s="472">
        <v>-4.0000000000000002E-4</v>
      </c>
      <c r="H3470" s="472">
        <v>0.1014</v>
      </c>
      <c r="I3470" s="42">
        <v>0.99719999999999998</v>
      </c>
    </row>
    <row r="3471" spans="1:9" ht="13.5" customHeight="1">
      <c r="A3471" s="467">
        <v>15</v>
      </c>
      <c r="B3471" s="467" t="s">
        <v>358</v>
      </c>
      <c r="C3471" s="41" t="s">
        <v>59</v>
      </c>
      <c r="D3471" s="467">
        <v>17</v>
      </c>
      <c r="E3471" s="467" t="s">
        <v>334</v>
      </c>
      <c r="F3471" s="41" t="s">
        <v>66</v>
      </c>
      <c r="G3471" s="472">
        <v>-4.0099999999999997E-2</v>
      </c>
      <c r="H3471" s="472">
        <v>0.10929999999999999</v>
      </c>
      <c r="I3471" s="42">
        <v>0.71340000000000003</v>
      </c>
    </row>
    <row r="3472" spans="1:9" ht="13.5" customHeight="1">
      <c r="A3472" s="467">
        <v>15</v>
      </c>
      <c r="B3472" s="467" t="s">
        <v>358</v>
      </c>
      <c r="C3472" s="41" t="s">
        <v>59</v>
      </c>
      <c r="D3472" s="467">
        <v>18</v>
      </c>
      <c r="E3472" s="467" t="s">
        <v>334</v>
      </c>
      <c r="F3472" s="41" t="s">
        <v>69</v>
      </c>
      <c r="G3472" s="472">
        <v>0.187</v>
      </c>
      <c r="H3472" s="472">
        <v>9.8199999999999996E-2</v>
      </c>
      <c r="I3472" s="42">
        <v>5.6800000000000003E-2</v>
      </c>
    </row>
    <row r="3473" spans="1:9" ht="13.5" customHeight="1">
      <c r="A3473" s="467">
        <v>15</v>
      </c>
      <c r="B3473" s="467" t="s">
        <v>358</v>
      </c>
      <c r="C3473" s="41" t="s">
        <v>59</v>
      </c>
      <c r="D3473" s="467">
        <v>19</v>
      </c>
      <c r="E3473" s="467" t="s">
        <v>334</v>
      </c>
      <c r="F3473" s="41" t="s">
        <v>71</v>
      </c>
      <c r="G3473" s="472">
        <v>-0.13669999999999999</v>
      </c>
      <c r="H3473" s="472">
        <v>0.1105</v>
      </c>
      <c r="I3473" s="42">
        <v>0.216</v>
      </c>
    </row>
    <row r="3474" spans="1:9" ht="13.5" customHeight="1">
      <c r="A3474" s="467">
        <v>15</v>
      </c>
      <c r="B3474" s="467" t="s">
        <v>358</v>
      </c>
      <c r="C3474" s="41" t="s">
        <v>59</v>
      </c>
      <c r="D3474" s="467">
        <v>20</v>
      </c>
      <c r="E3474" s="467" t="s">
        <v>334</v>
      </c>
      <c r="F3474" s="41" t="s">
        <v>73</v>
      </c>
      <c r="G3474" s="472">
        <v>-0.1885</v>
      </c>
      <c r="H3474" s="472">
        <v>0.1178</v>
      </c>
      <c r="I3474" s="42">
        <v>0.1095</v>
      </c>
    </row>
    <row r="3475" spans="1:9" ht="13.5" customHeight="1">
      <c r="A3475" s="467">
        <v>15</v>
      </c>
      <c r="B3475" s="467" t="s">
        <v>358</v>
      </c>
      <c r="C3475" s="41" t="s">
        <v>59</v>
      </c>
      <c r="D3475" s="467">
        <v>21</v>
      </c>
      <c r="E3475" s="467" t="s">
        <v>334</v>
      </c>
      <c r="F3475" s="41" t="s">
        <v>75</v>
      </c>
      <c r="G3475" s="472">
        <v>-1.0999999999999999E-2</v>
      </c>
      <c r="H3475" s="472">
        <v>8.7599999999999997E-2</v>
      </c>
      <c r="I3475" s="42">
        <v>0.89990000000000003</v>
      </c>
    </row>
    <row r="3476" spans="1:9" ht="13.5" customHeight="1">
      <c r="A3476" s="467">
        <v>15</v>
      </c>
      <c r="B3476" s="467" t="s">
        <v>358</v>
      </c>
      <c r="C3476" s="41" t="s">
        <v>59</v>
      </c>
      <c r="D3476" s="467">
        <v>22</v>
      </c>
      <c r="E3476" s="467" t="s">
        <v>334</v>
      </c>
      <c r="F3476" s="41" t="s">
        <v>76</v>
      </c>
      <c r="G3476" s="472">
        <v>-0.2016</v>
      </c>
      <c r="H3476" s="472">
        <v>0.12</v>
      </c>
      <c r="I3476" s="42">
        <v>9.2899999999999996E-2</v>
      </c>
    </row>
    <row r="3477" spans="1:9" ht="13.5" customHeight="1">
      <c r="A3477" s="467">
        <v>15</v>
      </c>
      <c r="B3477" s="467" t="s">
        <v>358</v>
      </c>
      <c r="C3477" s="41" t="s">
        <v>59</v>
      </c>
      <c r="D3477" s="467">
        <v>23</v>
      </c>
      <c r="E3477" s="467" t="s">
        <v>334</v>
      </c>
      <c r="F3477" s="41" t="s">
        <v>78</v>
      </c>
      <c r="G3477" s="472">
        <v>-8.3199999999999996E-2</v>
      </c>
      <c r="H3477" s="472">
        <v>0.122</v>
      </c>
      <c r="I3477" s="42">
        <v>0.49519999999999997</v>
      </c>
    </row>
    <row r="3478" spans="1:9" ht="13.5" customHeight="1">
      <c r="A3478" s="467">
        <v>15</v>
      </c>
      <c r="B3478" s="467" t="s">
        <v>358</v>
      </c>
      <c r="C3478" s="41" t="s">
        <v>59</v>
      </c>
      <c r="D3478" s="467">
        <v>24</v>
      </c>
      <c r="E3478" s="467" t="s">
        <v>334</v>
      </c>
      <c r="F3478" s="41" t="s">
        <v>81</v>
      </c>
      <c r="G3478" s="472">
        <v>-1.4500000000000001E-2</v>
      </c>
      <c r="H3478" s="472">
        <v>9.5899999999999999E-2</v>
      </c>
      <c r="I3478" s="42">
        <v>0.87980000000000003</v>
      </c>
    </row>
    <row r="3479" spans="1:9" ht="13.5" customHeight="1">
      <c r="A3479" s="467">
        <v>15</v>
      </c>
      <c r="B3479" s="467" t="s">
        <v>358</v>
      </c>
      <c r="C3479" s="41" t="s">
        <v>59</v>
      </c>
      <c r="D3479" s="467">
        <v>25</v>
      </c>
      <c r="E3479" s="467" t="s">
        <v>334</v>
      </c>
      <c r="F3479" s="41" t="s">
        <v>82</v>
      </c>
      <c r="G3479" s="472">
        <v>3.95E-2</v>
      </c>
      <c r="H3479" s="472">
        <v>0.1246</v>
      </c>
      <c r="I3479" s="42">
        <v>0.75160000000000005</v>
      </c>
    </row>
    <row r="3480" spans="1:9" ht="13.5" customHeight="1">
      <c r="A3480" s="467">
        <v>15</v>
      </c>
      <c r="B3480" s="467" t="s">
        <v>358</v>
      </c>
      <c r="C3480" s="41" t="s">
        <v>59</v>
      </c>
      <c r="D3480" s="467">
        <v>26</v>
      </c>
      <c r="E3480" s="467" t="s">
        <v>334</v>
      </c>
      <c r="F3480" s="41" t="s">
        <v>85</v>
      </c>
      <c r="G3480" s="472">
        <v>0.1212</v>
      </c>
      <c r="H3480" s="472">
        <v>0.10249999999999999</v>
      </c>
      <c r="I3480" s="42">
        <v>0.23699999999999999</v>
      </c>
    </row>
    <row r="3481" spans="1:9" ht="13.5" customHeight="1">
      <c r="A3481" s="467">
        <v>15</v>
      </c>
      <c r="B3481" s="467" t="s">
        <v>358</v>
      </c>
      <c r="C3481" s="41" t="s">
        <v>59</v>
      </c>
      <c r="D3481" s="467">
        <v>27</v>
      </c>
      <c r="E3481" s="467" t="s">
        <v>334</v>
      </c>
      <c r="F3481" s="41" t="s">
        <v>87</v>
      </c>
      <c r="G3481" s="472">
        <v>-3.8399999999999997E-2</v>
      </c>
      <c r="H3481" s="472">
        <v>8.43E-2</v>
      </c>
      <c r="I3481" s="42">
        <v>0.64900000000000002</v>
      </c>
    </row>
    <row r="3482" spans="1:9" ht="13.5" customHeight="1">
      <c r="A3482" s="467">
        <v>15</v>
      </c>
      <c r="B3482" s="467" t="s">
        <v>358</v>
      </c>
      <c r="C3482" s="41" t="s">
        <v>59</v>
      </c>
      <c r="D3482" s="467">
        <v>28</v>
      </c>
      <c r="E3482" s="467" t="s">
        <v>334</v>
      </c>
      <c r="F3482" s="41" t="s">
        <v>90</v>
      </c>
      <c r="G3482" s="472">
        <v>-0.20269999999999999</v>
      </c>
      <c r="H3482" s="472">
        <v>8.1900000000000001E-2</v>
      </c>
      <c r="I3482" s="42">
        <v>1.3299999999999999E-2</v>
      </c>
    </row>
    <row r="3483" spans="1:9" ht="13.5" customHeight="1">
      <c r="A3483" s="467">
        <v>15</v>
      </c>
      <c r="B3483" s="467" t="s">
        <v>358</v>
      </c>
      <c r="C3483" s="41" t="s">
        <v>59</v>
      </c>
      <c r="D3483" s="467">
        <v>29</v>
      </c>
      <c r="E3483" s="467" t="s">
        <v>334</v>
      </c>
      <c r="F3483" s="41" t="s">
        <v>93</v>
      </c>
      <c r="G3483" s="472">
        <v>0.19570000000000001</v>
      </c>
      <c r="H3483" s="472">
        <v>0.1111</v>
      </c>
      <c r="I3483" s="42">
        <v>7.8200000000000006E-2</v>
      </c>
    </row>
    <row r="3484" spans="1:9" ht="13.5" customHeight="1">
      <c r="A3484" s="467">
        <v>15</v>
      </c>
      <c r="B3484" s="467" t="s">
        <v>358</v>
      </c>
      <c r="C3484" s="41" t="s">
        <v>59</v>
      </c>
      <c r="D3484" s="467">
        <v>30</v>
      </c>
      <c r="E3484" s="467" t="s">
        <v>334</v>
      </c>
      <c r="F3484" s="41" t="s">
        <v>96</v>
      </c>
      <c r="G3484" s="472">
        <v>-0.20430000000000001</v>
      </c>
      <c r="H3484" s="472">
        <v>8.4599999999999995E-2</v>
      </c>
      <c r="I3484" s="42">
        <v>1.5699999999999999E-2</v>
      </c>
    </row>
    <row r="3485" spans="1:9" ht="13.5" customHeight="1">
      <c r="A3485" s="467">
        <v>15</v>
      </c>
      <c r="B3485" s="467" t="s">
        <v>358</v>
      </c>
      <c r="C3485" s="41" t="s">
        <v>59</v>
      </c>
      <c r="D3485" s="467">
        <v>31</v>
      </c>
      <c r="E3485" s="467" t="s">
        <v>334</v>
      </c>
      <c r="F3485" s="41" t="s">
        <v>98</v>
      </c>
      <c r="G3485" s="472">
        <v>-7.7499999999999999E-2</v>
      </c>
      <c r="H3485" s="472">
        <v>0.1032</v>
      </c>
      <c r="I3485" s="42">
        <v>0.45279999999999998</v>
      </c>
    </row>
    <row r="3486" spans="1:9" ht="13.5" customHeight="1">
      <c r="A3486" s="467">
        <v>15</v>
      </c>
      <c r="B3486" s="467" t="s">
        <v>358</v>
      </c>
      <c r="C3486" s="41" t="s">
        <v>59</v>
      </c>
      <c r="D3486" s="467">
        <v>32</v>
      </c>
      <c r="E3486" s="467" t="s">
        <v>334</v>
      </c>
      <c r="F3486" s="41" t="s">
        <v>100</v>
      </c>
      <c r="G3486" s="472">
        <v>1.0800000000000001E-2</v>
      </c>
      <c r="H3486" s="472">
        <v>8.4699999999999998E-2</v>
      </c>
      <c r="I3486" s="42">
        <v>0.89849999999999997</v>
      </c>
    </row>
    <row r="3487" spans="1:9" ht="13.5" customHeight="1">
      <c r="A3487" s="467">
        <v>15</v>
      </c>
      <c r="B3487" s="467" t="s">
        <v>358</v>
      </c>
      <c r="C3487" s="41" t="s">
        <v>59</v>
      </c>
      <c r="D3487" s="467">
        <v>33</v>
      </c>
      <c r="E3487" s="467" t="s">
        <v>334</v>
      </c>
      <c r="F3487" s="41" t="s">
        <v>106</v>
      </c>
      <c r="G3487" s="472">
        <v>8.1900000000000001E-2</v>
      </c>
      <c r="H3487" s="472">
        <v>0.11210000000000001</v>
      </c>
      <c r="I3487" s="42">
        <v>0.4652</v>
      </c>
    </row>
    <row r="3488" spans="1:9" ht="13.5" customHeight="1">
      <c r="A3488" s="467">
        <v>15</v>
      </c>
      <c r="B3488" s="467" t="s">
        <v>358</v>
      </c>
      <c r="C3488" s="41" t="s">
        <v>59</v>
      </c>
      <c r="D3488" s="467">
        <v>34</v>
      </c>
      <c r="E3488" s="467" t="s">
        <v>334</v>
      </c>
      <c r="F3488" s="41" t="s">
        <v>110</v>
      </c>
      <c r="G3488" s="472">
        <v>-7.7200000000000005E-2</v>
      </c>
      <c r="H3488" s="472">
        <v>9.6699999999999994E-2</v>
      </c>
      <c r="I3488" s="42">
        <v>0.4249</v>
      </c>
    </row>
    <row r="3489" spans="1:9" ht="13.5" customHeight="1">
      <c r="A3489" s="467">
        <v>15</v>
      </c>
      <c r="B3489" s="467" t="s">
        <v>358</v>
      </c>
      <c r="C3489" s="41" t="s">
        <v>59</v>
      </c>
      <c r="D3489" s="467">
        <v>0</v>
      </c>
      <c r="E3489" s="467" t="s">
        <v>17</v>
      </c>
      <c r="F3489" s="41" t="s">
        <v>359</v>
      </c>
      <c r="G3489" s="472">
        <v>0.17469999999999999</v>
      </c>
      <c r="H3489" s="472">
        <v>9.2399999999999996E-2</v>
      </c>
      <c r="I3489" s="42">
        <v>5.8700000000000002E-2</v>
      </c>
    </row>
    <row r="3490" spans="1:9" ht="13.5" customHeight="1">
      <c r="A3490" s="467">
        <v>15</v>
      </c>
      <c r="B3490" s="467" t="s">
        <v>358</v>
      </c>
      <c r="C3490" s="41" t="s">
        <v>59</v>
      </c>
      <c r="D3490" s="467">
        <v>1</v>
      </c>
      <c r="E3490" s="467" t="s">
        <v>358</v>
      </c>
      <c r="F3490" s="41" t="s">
        <v>22</v>
      </c>
      <c r="G3490" s="472">
        <v>-0.90029999999999999</v>
      </c>
      <c r="H3490" s="472">
        <v>0.57369999999999999</v>
      </c>
      <c r="I3490" s="42">
        <v>0.1166</v>
      </c>
    </row>
    <row r="3491" spans="1:9" ht="13.5" customHeight="1">
      <c r="A3491" s="467">
        <v>15</v>
      </c>
      <c r="B3491" s="467" t="s">
        <v>358</v>
      </c>
      <c r="C3491" s="41" t="s">
        <v>59</v>
      </c>
      <c r="D3491" s="467">
        <v>2</v>
      </c>
      <c r="E3491" s="467" t="s">
        <v>358</v>
      </c>
      <c r="F3491" s="41" t="s">
        <v>24</v>
      </c>
      <c r="G3491" s="472">
        <v>-0.71799999999999997</v>
      </c>
      <c r="H3491" s="472">
        <v>0.2056</v>
      </c>
      <c r="I3491" s="42">
        <v>5.0000000000000001E-4</v>
      </c>
    </row>
    <row r="3492" spans="1:9" ht="13.5" customHeight="1">
      <c r="A3492" s="467">
        <v>15</v>
      </c>
      <c r="B3492" s="467" t="s">
        <v>358</v>
      </c>
      <c r="C3492" s="41" t="s">
        <v>59</v>
      </c>
      <c r="D3492" s="467">
        <v>3</v>
      </c>
      <c r="E3492" s="467" t="s">
        <v>358</v>
      </c>
      <c r="F3492" s="41" t="s">
        <v>25</v>
      </c>
      <c r="G3492" s="472">
        <v>-0.80779999999999996</v>
      </c>
      <c r="H3492" s="472">
        <v>0.2029</v>
      </c>
      <c r="I3492" s="42">
        <v>6.8615999999999995E-5</v>
      </c>
    </row>
    <row r="3493" spans="1:9" ht="13.5" customHeight="1">
      <c r="A3493" s="467">
        <v>15</v>
      </c>
      <c r="B3493" s="467" t="s">
        <v>358</v>
      </c>
      <c r="C3493" s="41" t="s">
        <v>59</v>
      </c>
      <c r="D3493" s="467">
        <v>4</v>
      </c>
      <c r="E3493" s="467" t="s">
        <v>358</v>
      </c>
      <c r="F3493" s="41" t="s">
        <v>26</v>
      </c>
      <c r="G3493" s="472">
        <v>-0.3125</v>
      </c>
      <c r="H3493" s="472">
        <v>0.18959999999999999</v>
      </c>
      <c r="I3493" s="42">
        <v>9.9299999999999999E-2</v>
      </c>
    </row>
    <row r="3494" spans="1:9" ht="13.5" customHeight="1">
      <c r="A3494" s="467">
        <v>15</v>
      </c>
      <c r="B3494" s="467" t="s">
        <v>358</v>
      </c>
      <c r="C3494" s="41" t="s">
        <v>59</v>
      </c>
      <c r="D3494" s="467">
        <v>5</v>
      </c>
      <c r="E3494" s="467" t="s">
        <v>358</v>
      </c>
      <c r="F3494" s="41" t="s">
        <v>29</v>
      </c>
      <c r="G3494" s="472">
        <v>-4.82E-2</v>
      </c>
      <c r="H3494" s="472">
        <v>0.16250000000000001</v>
      </c>
      <c r="I3494" s="42">
        <v>0.76690000000000003</v>
      </c>
    </row>
    <row r="3495" spans="1:9" ht="13.5" customHeight="1">
      <c r="A3495" s="467">
        <v>15</v>
      </c>
      <c r="B3495" s="467" t="s">
        <v>358</v>
      </c>
      <c r="C3495" s="41" t="s">
        <v>59</v>
      </c>
      <c r="D3495" s="467">
        <v>6</v>
      </c>
      <c r="E3495" s="467" t="s">
        <v>358</v>
      </c>
      <c r="F3495" s="41" t="s">
        <v>31</v>
      </c>
      <c r="G3495" s="472">
        <v>-0.1169</v>
      </c>
      <c r="H3495" s="472">
        <v>0.14180000000000001</v>
      </c>
      <c r="I3495" s="42">
        <v>0.40960000000000002</v>
      </c>
    </row>
    <row r="3496" spans="1:9" ht="13.5" customHeight="1">
      <c r="A3496" s="467">
        <v>15</v>
      </c>
      <c r="B3496" s="467" t="s">
        <v>358</v>
      </c>
      <c r="C3496" s="41" t="s">
        <v>59</v>
      </c>
      <c r="D3496" s="467">
        <v>7</v>
      </c>
      <c r="E3496" s="467" t="s">
        <v>358</v>
      </c>
      <c r="F3496" s="41" t="s">
        <v>33</v>
      </c>
      <c r="G3496" s="472">
        <v>-0.70899999999999996</v>
      </c>
      <c r="H3496" s="472">
        <v>0.17730000000000001</v>
      </c>
      <c r="I3496" s="42">
        <v>6.3566999999999996E-5</v>
      </c>
    </row>
    <row r="3497" spans="1:9" ht="13.5" customHeight="1">
      <c r="A3497" s="467">
        <v>15</v>
      </c>
      <c r="B3497" s="467" t="s">
        <v>358</v>
      </c>
      <c r="C3497" s="41" t="s">
        <v>59</v>
      </c>
      <c r="D3497" s="467">
        <v>8</v>
      </c>
      <c r="E3497" s="467" t="s">
        <v>358</v>
      </c>
      <c r="F3497" s="41" t="s">
        <v>37</v>
      </c>
      <c r="G3497" s="472">
        <v>-1</v>
      </c>
      <c r="H3497" s="472">
        <v>1.1407</v>
      </c>
      <c r="I3497" s="42">
        <v>0.14019999999999999</v>
      </c>
    </row>
    <row r="3498" spans="1:9" ht="13.5" customHeight="1">
      <c r="A3498" s="467">
        <v>15</v>
      </c>
      <c r="B3498" s="467" t="s">
        <v>358</v>
      </c>
      <c r="C3498" s="41" t="s">
        <v>59</v>
      </c>
      <c r="D3498" s="467">
        <v>9</v>
      </c>
      <c r="E3498" s="467" t="s">
        <v>358</v>
      </c>
      <c r="F3498" s="41" t="s">
        <v>39</v>
      </c>
      <c r="G3498" s="472">
        <v>-0.48039999999999999</v>
      </c>
      <c r="H3498" s="472">
        <v>0.152</v>
      </c>
      <c r="I3498" s="42">
        <v>1.6000000000000001E-3</v>
      </c>
    </row>
    <row r="3499" spans="1:9" ht="13.5" customHeight="1">
      <c r="A3499" s="467">
        <v>15</v>
      </c>
      <c r="B3499" s="467" t="s">
        <v>358</v>
      </c>
      <c r="C3499" s="41" t="s">
        <v>59</v>
      </c>
      <c r="D3499" s="467">
        <v>10</v>
      </c>
      <c r="E3499" s="467" t="s">
        <v>358</v>
      </c>
      <c r="F3499" s="41" t="s">
        <v>41</v>
      </c>
      <c r="G3499" s="472">
        <v>-0.4879</v>
      </c>
      <c r="H3499" s="472">
        <v>0.188</v>
      </c>
      <c r="I3499" s="42">
        <v>9.4999999999999998E-3</v>
      </c>
    </row>
    <row r="3500" spans="1:9" ht="13.5" customHeight="1">
      <c r="A3500" s="467">
        <v>15</v>
      </c>
      <c r="B3500" s="467" t="s">
        <v>358</v>
      </c>
      <c r="C3500" s="41" t="s">
        <v>59</v>
      </c>
      <c r="D3500" s="467">
        <v>11</v>
      </c>
      <c r="E3500" s="467" t="s">
        <v>358</v>
      </c>
      <c r="F3500" s="41" t="s">
        <v>47</v>
      </c>
      <c r="G3500" s="472">
        <v>-0.27339999999999998</v>
      </c>
      <c r="H3500" s="472">
        <v>0.13900000000000001</v>
      </c>
      <c r="I3500" s="42">
        <v>4.9200000000000001E-2</v>
      </c>
    </row>
    <row r="3501" spans="1:9" ht="13.5" customHeight="1">
      <c r="A3501" s="467">
        <v>15</v>
      </c>
      <c r="B3501" s="467" t="s">
        <v>358</v>
      </c>
      <c r="C3501" s="41" t="s">
        <v>59</v>
      </c>
      <c r="D3501" s="467">
        <v>12</v>
      </c>
      <c r="E3501" s="467" t="s">
        <v>358</v>
      </c>
      <c r="F3501" s="41" t="s">
        <v>51</v>
      </c>
      <c r="G3501" s="472">
        <v>7.1900000000000006E-2</v>
      </c>
      <c r="H3501" s="472">
        <v>0.13339999999999999</v>
      </c>
      <c r="I3501" s="42">
        <v>0.58979999999999999</v>
      </c>
    </row>
    <row r="3502" spans="1:9" ht="13.5" customHeight="1">
      <c r="A3502" s="467">
        <v>15</v>
      </c>
      <c r="B3502" s="467" t="s">
        <v>358</v>
      </c>
      <c r="C3502" s="41" t="s">
        <v>59</v>
      </c>
      <c r="D3502" s="467">
        <v>13</v>
      </c>
      <c r="E3502" s="467" t="s">
        <v>358</v>
      </c>
      <c r="F3502" s="41" t="s">
        <v>56</v>
      </c>
      <c r="G3502" s="472">
        <v>-0.13489999999999999</v>
      </c>
      <c r="H3502" s="472">
        <v>0.13619999999999999</v>
      </c>
      <c r="I3502" s="42">
        <v>0.32190000000000002</v>
      </c>
    </row>
    <row r="3503" spans="1:9" ht="13.5" customHeight="1">
      <c r="A3503" s="467">
        <v>15</v>
      </c>
      <c r="B3503" s="467" t="s">
        <v>358</v>
      </c>
      <c r="C3503" s="41" t="s">
        <v>59</v>
      </c>
      <c r="D3503" s="467">
        <v>14</v>
      </c>
      <c r="E3503" s="467" t="s">
        <v>358</v>
      </c>
      <c r="F3503" s="41" t="s">
        <v>58</v>
      </c>
      <c r="G3503" s="472">
        <v>-9.2999999999999992E-3</v>
      </c>
      <c r="H3503" s="472">
        <v>0.13689999999999999</v>
      </c>
      <c r="I3503" s="42">
        <v>0.94569999999999999</v>
      </c>
    </row>
    <row r="3504" spans="1:9" ht="13.5" customHeight="1">
      <c r="A3504" s="467">
        <v>15</v>
      </c>
      <c r="B3504" s="467" t="s">
        <v>358</v>
      </c>
      <c r="C3504" s="41" t="s">
        <v>59</v>
      </c>
      <c r="D3504" s="467">
        <v>16</v>
      </c>
      <c r="E3504" s="467" t="s">
        <v>358</v>
      </c>
      <c r="F3504" s="41" t="s">
        <v>62</v>
      </c>
      <c r="G3504" s="472">
        <v>0.35539999999999999</v>
      </c>
      <c r="H3504" s="472">
        <v>0.1236</v>
      </c>
      <c r="I3504" s="42">
        <v>4.0000000000000001E-3</v>
      </c>
    </row>
    <row r="3505" spans="1:9" ht="13.5" customHeight="1">
      <c r="A3505" s="467">
        <v>15</v>
      </c>
      <c r="B3505" s="467" t="s">
        <v>358</v>
      </c>
      <c r="C3505" s="41" t="s">
        <v>59</v>
      </c>
      <c r="D3505" s="467">
        <v>17</v>
      </c>
      <c r="E3505" s="467" t="s">
        <v>358</v>
      </c>
      <c r="F3505" s="41" t="s">
        <v>66</v>
      </c>
      <c r="G3505" s="472">
        <v>-0.1731</v>
      </c>
      <c r="H3505" s="472">
        <v>0.13220000000000001</v>
      </c>
      <c r="I3505" s="42">
        <v>0.1905</v>
      </c>
    </row>
    <row r="3506" spans="1:9" ht="13.5" customHeight="1">
      <c r="A3506" s="467">
        <v>15</v>
      </c>
      <c r="B3506" s="467" t="s">
        <v>358</v>
      </c>
      <c r="C3506" s="41" t="s">
        <v>59</v>
      </c>
      <c r="D3506" s="467">
        <v>18</v>
      </c>
      <c r="E3506" s="467" t="s">
        <v>358</v>
      </c>
      <c r="F3506" s="41" t="s">
        <v>69</v>
      </c>
      <c r="G3506" s="472">
        <v>0.23280000000000001</v>
      </c>
      <c r="H3506" s="472">
        <v>0.1235</v>
      </c>
      <c r="I3506" s="42">
        <v>5.9499999999999997E-2</v>
      </c>
    </row>
    <row r="3507" spans="1:9" ht="13.5" customHeight="1">
      <c r="A3507" s="467">
        <v>15</v>
      </c>
      <c r="B3507" s="467" t="s">
        <v>358</v>
      </c>
      <c r="C3507" s="41" t="s">
        <v>59</v>
      </c>
      <c r="D3507" s="467">
        <v>19</v>
      </c>
      <c r="E3507" s="467" t="s">
        <v>358</v>
      </c>
      <c r="F3507" s="41" t="s">
        <v>71</v>
      </c>
      <c r="G3507" s="472">
        <v>-0.27150000000000002</v>
      </c>
      <c r="H3507" s="472">
        <v>0.1739</v>
      </c>
      <c r="I3507" s="42">
        <v>0.11849999999999999</v>
      </c>
    </row>
    <row r="3508" spans="1:9" ht="13.5" customHeight="1">
      <c r="A3508" s="467">
        <v>15</v>
      </c>
      <c r="B3508" s="467" t="s">
        <v>358</v>
      </c>
      <c r="C3508" s="41" t="s">
        <v>59</v>
      </c>
      <c r="D3508" s="467">
        <v>20</v>
      </c>
      <c r="E3508" s="467" t="s">
        <v>358</v>
      </c>
      <c r="F3508" s="41" t="s">
        <v>73</v>
      </c>
      <c r="G3508" s="472">
        <v>-8.2500000000000004E-2</v>
      </c>
      <c r="H3508" s="472">
        <v>0.12970000000000001</v>
      </c>
      <c r="I3508" s="42">
        <v>0.52449999999999997</v>
      </c>
    </row>
    <row r="3509" spans="1:9" ht="13.5" customHeight="1">
      <c r="A3509" s="467">
        <v>15</v>
      </c>
      <c r="B3509" s="467" t="s">
        <v>358</v>
      </c>
      <c r="C3509" s="41" t="s">
        <v>59</v>
      </c>
      <c r="D3509" s="467">
        <v>21</v>
      </c>
      <c r="E3509" s="467" t="s">
        <v>358</v>
      </c>
      <c r="F3509" s="41" t="s">
        <v>75</v>
      </c>
      <c r="G3509" s="472">
        <v>-0.5494</v>
      </c>
      <c r="H3509" s="472">
        <v>0.14530000000000001</v>
      </c>
      <c r="I3509" s="42">
        <v>2.0000000000000001E-4</v>
      </c>
    </row>
    <row r="3510" spans="1:9" ht="13.5" customHeight="1">
      <c r="A3510" s="467">
        <v>15</v>
      </c>
      <c r="B3510" s="467" t="s">
        <v>358</v>
      </c>
      <c r="C3510" s="41" t="s">
        <v>59</v>
      </c>
      <c r="D3510" s="467">
        <v>22</v>
      </c>
      <c r="E3510" s="467" t="s">
        <v>358</v>
      </c>
      <c r="F3510" s="41" t="s">
        <v>76</v>
      </c>
      <c r="G3510" s="472">
        <v>-0.16220000000000001</v>
      </c>
      <c r="H3510" s="472">
        <v>0.16889999999999999</v>
      </c>
      <c r="I3510" s="42">
        <v>0.33700000000000002</v>
      </c>
    </row>
    <row r="3511" spans="1:9" ht="13.5" customHeight="1">
      <c r="A3511" s="467">
        <v>15</v>
      </c>
      <c r="B3511" s="467" t="s">
        <v>358</v>
      </c>
      <c r="C3511" s="41" t="s">
        <v>59</v>
      </c>
      <c r="D3511" s="467">
        <v>23</v>
      </c>
      <c r="E3511" s="467" t="s">
        <v>358</v>
      </c>
      <c r="F3511" s="41" t="s">
        <v>78</v>
      </c>
      <c r="G3511" s="472">
        <v>-0.22070000000000001</v>
      </c>
      <c r="H3511" s="472">
        <v>0.1231</v>
      </c>
      <c r="I3511" s="42">
        <v>7.2999999999999995E-2</v>
      </c>
    </row>
    <row r="3512" spans="1:9" ht="13.5" customHeight="1">
      <c r="A3512" s="467">
        <v>15</v>
      </c>
      <c r="B3512" s="467" t="s">
        <v>358</v>
      </c>
      <c r="C3512" s="41" t="s">
        <v>59</v>
      </c>
      <c r="D3512" s="467">
        <v>24</v>
      </c>
      <c r="E3512" s="467" t="s">
        <v>358</v>
      </c>
      <c r="F3512" s="41" t="s">
        <v>81</v>
      </c>
      <c r="G3512" s="472">
        <v>-0.58430000000000004</v>
      </c>
      <c r="H3512" s="472">
        <v>0.20630000000000001</v>
      </c>
      <c r="I3512" s="42">
        <v>4.5999999999999999E-3</v>
      </c>
    </row>
    <row r="3513" spans="1:9" ht="13.5" customHeight="1">
      <c r="A3513" s="467">
        <v>15</v>
      </c>
      <c r="B3513" s="467" t="s">
        <v>358</v>
      </c>
      <c r="C3513" s="41" t="s">
        <v>59</v>
      </c>
      <c r="D3513" s="467">
        <v>25</v>
      </c>
      <c r="E3513" s="467" t="s">
        <v>358</v>
      </c>
      <c r="F3513" s="41" t="s">
        <v>82</v>
      </c>
      <c r="G3513" s="472">
        <v>-0.11849999999999999</v>
      </c>
      <c r="H3513" s="472">
        <v>0.2485</v>
      </c>
      <c r="I3513" s="42">
        <v>0.63329999999999997</v>
      </c>
    </row>
    <row r="3514" spans="1:9" ht="13.5" customHeight="1">
      <c r="A3514" s="467">
        <v>15</v>
      </c>
      <c r="B3514" s="467" t="s">
        <v>358</v>
      </c>
      <c r="C3514" s="41" t="s">
        <v>59</v>
      </c>
      <c r="D3514" s="467">
        <v>26</v>
      </c>
      <c r="E3514" s="467" t="s">
        <v>358</v>
      </c>
      <c r="F3514" s="41" t="s">
        <v>85</v>
      </c>
      <c r="G3514" s="472">
        <v>-0.37669999999999998</v>
      </c>
      <c r="H3514" s="472">
        <v>0.1353</v>
      </c>
      <c r="I3514" s="42">
        <v>5.3E-3</v>
      </c>
    </row>
    <row r="3515" spans="1:9" ht="13.5" customHeight="1">
      <c r="A3515" s="467">
        <v>15</v>
      </c>
      <c r="B3515" s="467" t="s">
        <v>358</v>
      </c>
      <c r="C3515" s="41" t="s">
        <v>59</v>
      </c>
      <c r="D3515" s="467">
        <v>27</v>
      </c>
      <c r="E3515" s="467" t="s">
        <v>358</v>
      </c>
      <c r="F3515" s="41" t="s">
        <v>87</v>
      </c>
      <c r="G3515" s="472">
        <v>-0.49120000000000003</v>
      </c>
      <c r="H3515" s="472">
        <v>0.15210000000000001</v>
      </c>
      <c r="I3515" s="42">
        <v>1.1999999999999999E-3</v>
      </c>
    </row>
    <row r="3516" spans="1:9" ht="13.5" customHeight="1">
      <c r="A3516" s="467">
        <v>15</v>
      </c>
      <c r="B3516" s="467" t="s">
        <v>358</v>
      </c>
      <c r="C3516" s="41" t="s">
        <v>59</v>
      </c>
      <c r="D3516" s="467">
        <v>28</v>
      </c>
      <c r="E3516" s="467" t="s">
        <v>358</v>
      </c>
      <c r="F3516" s="41" t="s">
        <v>90</v>
      </c>
      <c r="G3516" s="472">
        <v>-0.40820000000000001</v>
      </c>
      <c r="H3516" s="472">
        <v>0.1145</v>
      </c>
      <c r="I3516" s="42">
        <v>4.0000000000000002E-4</v>
      </c>
    </row>
    <row r="3517" spans="1:9" ht="13.5" customHeight="1">
      <c r="A3517" s="467">
        <v>15</v>
      </c>
      <c r="B3517" s="467" t="s">
        <v>358</v>
      </c>
      <c r="C3517" s="41" t="s">
        <v>59</v>
      </c>
      <c r="D3517" s="467">
        <v>29</v>
      </c>
      <c r="E3517" s="467" t="s">
        <v>358</v>
      </c>
      <c r="F3517" s="41" t="s">
        <v>93</v>
      </c>
      <c r="G3517" s="472">
        <v>-0.4889</v>
      </c>
      <c r="H3517" s="472">
        <v>0.26429999999999998</v>
      </c>
      <c r="I3517" s="42">
        <v>6.4299999999999996E-2</v>
      </c>
    </row>
    <row r="3518" spans="1:9" ht="13.5" customHeight="1">
      <c r="A3518" s="467">
        <v>15</v>
      </c>
      <c r="B3518" s="467" t="s">
        <v>358</v>
      </c>
      <c r="C3518" s="41" t="s">
        <v>59</v>
      </c>
      <c r="D3518" s="467">
        <v>30</v>
      </c>
      <c r="E3518" s="467" t="s">
        <v>358</v>
      </c>
      <c r="F3518" s="41" t="s">
        <v>96</v>
      </c>
      <c r="G3518" s="472">
        <v>-0.34920000000000001</v>
      </c>
      <c r="H3518" s="472">
        <v>0.15759999999999999</v>
      </c>
      <c r="I3518" s="42">
        <v>2.6800000000000001E-2</v>
      </c>
    </row>
    <row r="3519" spans="1:9" ht="13.5" customHeight="1">
      <c r="A3519" s="467">
        <v>15</v>
      </c>
      <c r="B3519" s="467" t="s">
        <v>358</v>
      </c>
      <c r="C3519" s="41" t="s">
        <v>59</v>
      </c>
      <c r="D3519" s="467">
        <v>31</v>
      </c>
      <c r="E3519" s="467" t="s">
        <v>358</v>
      </c>
      <c r="F3519" s="41" t="s">
        <v>98</v>
      </c>
      <c r="G3519" s="472">
        <v>-0.26200000000000001</v>
      </c>
      <c r="H3519" s="472">
        <v>0.14449999999999999</v>
      </c>
      <c r="I3519" s="42">
        <v>6.9800000000000001E-2</v>
      </c>
    </row>
    <row r="3520" spans="1:9" ht="13.5" customHeight="1">
      <c r="A3520" s="467">
        <v>15</v>
      </c>
      <c r="B3520" s="467" t="s">
        <v>358</v>
      </c>
      <c r="C3520" s="41" t="s">
        <v>59</v>
      </c>
      <c r="D3520" s="467">
        <v>32</v>
      </c>
      <c r="E3520" s="467" t="s">
        <v>358</v>
      </c>
      <c r="F3520" s="41" t="s">
        <v>100</v>
      </c>
      <c r="G3520" s="472">
        <v>-7.3700000000000002E-2</v>
      </c>
      <c r="H3520" s="472">
        <v>0.16470000000000001</v>
      </c>
      <c r="I3520" s="42">
        <v>0.65439999999999998</v>
      </c>
    </row>
    <row r="3521" spans="1:9" ht="13.5" customHeight="1">
      <c r="A3521" s="467">
        <v>15</v>
      </c>
      <c r="B3521" s="467" t="s">
        <v>358</v>
      </c>
      <c r="C3521" s="41" t="s">
        <v>59</v>
      </c>
      <c r="D3521" s="467">
        <v>33</v>
      </c>
      <c r="E3521" s="467" t="s">
        <v>358</v>
      </c>
      <c r="F3521" s="41" t="s">
        <v>106</v>
      </c>
      <c r="G3521" s="472">
        <v>-6.88E-2</v>
      </c>
      <c r="H3521" s="472">
        <v>0.17499999999999999</v>
      </c>
      <c r="I3521" s="42">
        <v>0.69420000000000004</v>
      </c>
    </row>
    <row r="3522" spans="1:9" ht="13.5" customHeight="1">
      <c r="A3522" s="467">
        <v>15</v>
      </c>
      <c r="B3522" s="467" t="s">
        <v>358</v>
      </c>
      <c r="C3522" s="41" t="s">
        <v>59</v>
      </c>
      <c r="D3522" s="467">
        <v>34</v>
      </c>
      <c r="E3522" s="467" t="s">
        <v>358</v>
      </c>
      <c r="F3522" s="41" t="s">
        <v>110</v>
      </c>
      <c r="G3522" s="472">
        <v>-0.2893</v>
      </c>
      <c r="H3522" s="472">
        <v>0.15390000000000001</v>
      </c>
      <c r="I3522" s="42">
        <v>6.0100000000000001E-2</v>
      </c>
    </row>
    <row r="3523" spans="1:9" ht="13.5" customHeight="1">
      <c r="A3523" s="467">
        <v>16</v>
      </c>
      <c r="B3523" s="467" t="s">
        <v>358</v>
      </c>
      <c r="C3523" s="41" t="s">
        <v>62</v>
      </c>
      <c r="D3523" s="467">
        <v>0</v>
      </c>
      <c r="E3523" s="467" t="s">
        <v>17</v>
      </c>
      <c r="F3523" s="41" t="s">
        <v>335</v>
      </c>
      <c r="G3523" s="472">
        <v>5.5500000000000001E-2</v>
      </c>
      <c r="H3523" s="472">
        <v>8.8499999999999995E-2</v>
      </c>
      <c r="I3523" s="42">
        <v>0.53039999999999998</v>
      </c>
    </row>
    <row r="3524" spans="1:9" ht="13.5" customHeight="1">
      <c r="A3524" s="467">
        <v>16</v>
      </c>
      <c r="B3524" s="467" t="s">
        <v>358</v>
      </c>
      <c r="C3524" s="41" t="s">
        <v>62</v>
      </c>
      <c r="D3524" s="467">
        <v>1</v>
      </c>
      <c r="E3524" s="467" t="s">
        <v>334</v>
      </c>
      <c r="F3524" s="41" t="s">
        <v>22</v>
      </c>
      <c r="G3524" s="472">
        <v>9.2299999999999993E-2</v>
      </c>
      <c r="H3524" s="472">
        <v>0.14369999999999999</v>
      </c>
      <c r="I3524" s="42">
        <v>0.52070000000000005</v>
      </c>
    </row>
    <row r="3525" spans="1:9" ht="13.5" customHeight="1">
      <c r="A3525" s="467">
        <v>16</v>
      </c>
      <c r="B3525" s="467" t="s">
        <v>358</v>
      </c>
      <c r="C3525" s="41" t="s">
        <v>62</v>
      </c>
      <c r="D3525" s="467">
        <v>2</v>
      </c>
      <c r="E3525" s="467" t="s">
        <v>334</v>
      </c>
      <c r="F3525" s="41" t="s">
        <v>24</v>
      </c>
      <c r="G3525" s="472">
        <v>0.1234</v>
      </c>
      <c r="H3525" s="472">
        <v>0.1009</v>
      </c>
      <c r="I3525" s="42">
        <v>0.22120000000000001</v>
      </c>
    </row>
    <row r="3526" spans="1:9" ht="13.5" customHeight="1">
      <c r="A3526" s="467">
        <v>16</v>
      </c>
      <c r="B3526" s="467" t="s">
        <v>358</v>
      </c>
      <c r="C3526" s="41" t="s">
        <v>62</v>
      </c>
      <c r="D3526" s="467">
        <v>3</v>
      </c>
      <c r="E3526" s="467" t="s">
        <v>334</v>
      </c>
      <c r="F3526" s="41" t="s">
        <v>25</v>
      </c>
      <c r="G3526" s="472">
        <v>5.0999999999999997E-2</v>
      </c>
      <c r="H3526" s="472">
        <v>8.5699999999999998E-2</v>
      </c>
      <c r="I3526" s="42">
        <v>0.5514</v>
      </c>
    </row>
    <row r="3527" spans="1:9" ht="13.5" customHeight="1">
      <c r="A3527" s="467">
        <v>16</v>
      </c>
      <c r="B3527" s="467" t="s">
        <v>358</v>
      </c>
      <c r="C3527" s="41" t="s">
        <v>62</v>
      </c>
      <c r="D3527" s="467">
        <v>4</v>
      </c>
      <c r="E3527" s="467" t="s">
        <v>334</v>
      </c>
      <c r="F3527" s="41" t="s">
        <v>26</v>
      </c>
      <c r="G3527" s="472">
        <v>3.2099999999999997E-2</v>
      </c>
      <c r="H3527" s="472">
        <v>0.10290000000000001</v>
      </c>
      <c r="I3527" s="42">
        <v>0.75509999999999999</v>
      </c>
    </row>
    <row r="3528" spans="1:9" ht="13.5" customHeight="1">
      <c r="A3528" s="467">
        <v>16</v>
      </c>
      <c r="B3528" s="467" t="s">
        <v>358</v>
      </c>
      <c r="C3528" s="41" t="s">
        <v>62</v>
      </c>
      <c r="D3528" s="467">
        <v>5</v>
      </c>
      <c r="E3528" s="467" t="s">
        <v>334</v>
      </c>
      <c r="F3528" s="41" t="s">
        <v>29</v>
      </c>
      <c r="G3528" s="472">
        <v>5.0000000000000001E-4</v>
      </c>
      <c r="H3528" s="472">
        <v>0.1079</v>
      </c>
      <c r="I3528" s="42">
        <v>0.99660000000000004</v>
      </c>
    </row>
    <row r="3529" spans="1:9" ht="13.5" customHeight="1">
      <c r="A3529" s="467">
        <v>16</v>
      </c>
      <c r="B3529" s="467" t="s">
        <v>358</v>
      </c>
      <c r="C3529" s="41" t="s">
        <v>62</v>
      </c>
      <c r="D3529" s="467">
        <v>6</v>
      </c>
      <c r="E3529" s="467" t="s">
        <v>334</v>
      </c>
      <c r="F3529" s="41" t="s">
        <v>31</v>
      </c>
      <c r="G3529" s="472">
        <v>-3.4200000000000001E-2</v>
      </c>
      <c r="H3529" s="472">
        <v>9.9900000000000003E-2</v>
      </c>
      <c r="I3529" s="42">
        <v>0.73209999999999997</v>
      </c>
    </row>
    <row r="3530" spans="1:9" ht="13.5" customHeight="1">
      <c r="A3530" s="467">
        <v>16</v>
      </c>
      <c r="B3530" s="467" t="s">
        <v>358</v>
      </c>
      <c r="C3530" s="41" t="s">
        <v>62</v>
      </c>
      <c r="D3530" s="467">
        <v>7</v>
      </c>
      <c r="E3530" s="467" t="s">
        <v>334</v>
      </c>
      <c r="F3530" s="41" t="s">
        <v>33</v>
      </c>
      <c r="G3530" s="472">
        <v>0.20979999999999999</v>
      </c>
      <c r="H3530" s="472">
        <v>9.2399999999999996E-2</v>
      </c>
      <c r="I3530" s="42">
        <v>2.3199999999999998E-2</v>
      </c>
    </row>
    <row r="3531" spans="1:9" ht="13.5" customHeight="1">
      <c r="A3531" s="467">
        <v>16</v>
      </c>
      <c r="B3531" s="467" t="s">
        <v>358</v>
      </c>
      <c r="C3531" s="41" t="s">
        <v>62</v>
      </c>
      <c r="D3531" s="467">
        <v>8</v>
      </c>
      <c r="E3531" s="467" t="s">
        <v>334</v>
      </c>
      <c r="F3531" s="41" t="s">
        <v>37</v>
      </c>
      <c r="G3531" s="472">
        <v>1.04E-2</v>
      </c>
      <c r="H3531" s="472">
        <v>0.1031</v>
      </c>
      <c r="I3531" s="42">
        <v>0.91969999999999996</v>
      </c>
    </row>
    <row r="3532" spans="1:9" ht="13.5" customHeight="1">
      <c r="A3532" s="467">
        <v>16</v>
      </c>
      <c r="B3532" s="467" t="s">
        <v>358</v>
      </c>
      <c r="C3532" s="41" t="s">
        <v>62</v>
      </c>
      <c r="D3532" s="467">
        <v>9</v>
      </c>
      <c r="E3532" s="467" t="s">
        <v>334</v>
      </c>
      <c r="F3532" s="41" t="s">
        <v>39</v>
      </c>
      <c r="G3532" s="472">
        <v>-7.5800000000000006E-2</v>
      </c>
      <c r="H3532" s="472">
        <v>9.5200000000000007E-2</v>
      </c>
      <c r="I3532" s="42">
        <v>0.42570000000000002</v>
      </c>
    </row>
    <row r="3533" spans="1:9" ht="13.5" customHeight="1">
      <c r="A3533" s="467">
        <v>16</v>
      </c>
      <c r="B3533" s="467" t="s">
        <v>358</v>
      </c>
      <c r="C3533" s="41" t="s">
        <v>62</v>
      </c>
      <c r="D3533" s="467">
        <v>10</v>
      </c>
      <c r="E3533" s="467" t="s">
        <v>334</v>
      </c>
      <c r="F3533" s="41" t="s">
        <v>41</v>
      </c>
      <c r="G3533" s="472">
        <v>-0.1229</v>
      </c>
      <c r="H3533" s="472">
        <v>0.1017</v>
      </c>
      <c r="I3533" s="42">
        <v>0.22689999999999999</v>
      </c>
    </row>
    <row r="3534" spans="1:9" ht="13.5" customHeight="1">
      <c r="A3534" s="467">
        <v>16</v>
      </c>
      <c r="B3534" s="467" t="s">
        <v>358</v>
      </c>
      <c r="C3534" s="41" t="s">
        <v>62</v>
      </c>
      <c r="D3534" s="467">
        <v>11</v>
      </c>
      <c r="E3534" s="467" t="s">
        <v>334</v>
      </c>
      <c r="F3534" s="41" t="s">
        <v>47</v>
      </c>
      <c r="G3534" s="472">
        <v>0.1305</v>
      </c>
      <c r="H3534" s="472">
        <v>9.8299999999999998E-2</v>
      </c>
      <c r="I3534" s="42">
        <v>0.184</v>
      </c>
    </row>
    <row r="3535" spans="1:9" ht="13.5" customHeight="1">
      <c r="A3535" s="467">
        <v>16</v>
      </c>
      <c r="B3535" s="467" t="s">
        <v>358</v>
      </c>
      <c r="C3535" s="41" t="s">
        <v>62</v>
      </c>
      <c r="D3535" s="467">
        <v>12</v>
      </c>
      <c r="E3535" s="467" t="s">
        <v>334</v>
      </c>
      <c r="F3535" s="41" t="s">
        <v>51</v>
      </c>
      <c r="G3535" s="472">
        <v>0.1484</v>
      </c>
      <c r="H3535" s="472">
        <v>0.1135</v>
      </c>
      <c r="I3535" s="42">
        <v>0.19089999999999999</v>
      </c>
    </row>
    <row r="3536" spans="1:9" ht="13.5" customHeight="1">
      <c r="A3536" s="467">
        <v>16</v>
      </c>
      <c r="B3536" s="467" t="s">
        <v>358</v>
      </c>
      <c r="C3536" s="41" t="s">
        <v>62</v>
      </c>
      <c r="D3536" s="467">
        <v>13</v>
      </c>
      <c r="E3536" s="467" t="s">
        <v>334</v>
      </c>
      <c r="F3536" s="41" t="s">
        <v>56</v>
      </c>
      <c r="G3536" s="472">
        <v>0.1346</v>
      </c>
      <c r="H3536" s="472">
        <v>9.5500000000000002E-2</v>
      </c>
      <c r="I3536" s="42">
        <v>0.15890000000000001</v>
      </c>
    </row>
    <row r="3537" spans="1:9" ht="13.5" customHeight="1">
      <c r="A3537" s="467">
        <v>16</v>
      </c>
      <c r="B3537" s="467" t="s">
        <v>358</v>
      </c>
      <c r="C3537" s="41" t="s">
        <v>62</v>
      </c>
      <c r="D3537" s="467">
        <v>14</v>
      </c>
      <c r="E3537" s="467" t="s">
        <v>334</v>
      </c>
      <c r="F3537" s="41" t="s">
        <v>58</v>
      </c>
      <c r="G3537" s="472">
        <v>-0.16300000000000001</v>
      </c>
      <c r="H3537" s="472">
        <v>0.10539999999999999</v>
      </c>
      <c r="I3537" s="42">
        <v>0.1222</v>
      </c>
    </row>
    <row r="3538" spans="1:9" ht="13.5" customHeight="1">
      <c r="A3538" s="467">
        <v>16</v>
      </c>
      <c r="B3538" s="467" t="s">
        <v>358</v>
      </c>
      <c r="C3538" s="41" t="s">
        <v>62</v>
      </c>
      <c r="D3538" s="467">
        <v>15</v>
      </c>
      <c r="E3538" s="467" t="s">
        <v>334</v>
      </c>
      <c r="F3538" s="41" t="s">
        <v>59</v>
      </c>
      <c r="G3538" s="472">
        <v>6.0199999999999997E-2</v>
      </c>
      <c r="H3538" s="472">
        <v>9.9199999999999997E-2</v>
      </c>
      <c r="I3538" s="42">
        <v>0.54379999999999995</v>
      </c>
    </row>
    <row r="3539" spans="1:9" ht="13.5" customHeight="1">
      <c r="A3539" s="467">
        <v>16</v>
      </c>
      <c r="B3539" s="467" t="s">
        <v>358</v>
      </c>
      <c r="C3539" s="41" t="s">
        <v>62</v>
      </c>
      <c r="D3539" s="467">
        <v>16</v>
      </c>
      <c r="E3539" s="467" t="s">
        <v>334</v>
      </c>
      <c r="F3539" s="41" t="s">
        <v>62</v>
      </c>
      <c r="G3539" s="472">
        <v>1.43E-2</v>
      </c>
      <c r="H3539" s="472">
        <v>0.1104</v>
      </c>
      <c r="I3539" s="42">
        <v>0.89680000000000004</v>
      </c>
    </row>
    <row r="3540" spans="1:9" ht="13.5" customHeight="1">
      <c r="A3540" s="467">
        <v>16</v>
      </c>
      <c r="B3540" s="467" t="s">
        <v>358</v>
      </c>
      <c r="C3540" s="41" t="s">
        <v>62</v>
      </c>
      <c r="D3540" s="467">
        <v>17</v>
      </c>
      <c r="E3540" s="467" t="s">
        <v>334</v>
      </c>
      <c r="F3540" s="41" t="s">
        <v>66</v>
      </c>
      <c r="G3540" s="472">
        <v>9.9199999999999997E-2</v>
      </c>
      <c r="H3540" s="472">
        <v>0.11459999999999999</v>
      </c>
      <c r="I3540" s="42">
        <v>0.38669999999999999</v>
      </c>
    </row>
    <row r="3541" spans="1:9" ht="13.5" customHeight="1">
      <c r="A3541" s="467">
        <v>16</v>
      </c>
      <c r="B3541" s="467" t="s">
        <v>358</v>
      </c>
      <c r="C3541" s="41" t="s">
        <v>62</v>
      </c>
      <c r="D3541" s="467">
        <v>18</v>
      </c>
      <c r="E3541" s="467" t="s">
        <v>334</v>
      </c>
      <c r="F3541" s="41" t="s">
        <v>69</v>
      </c>
      <c r="G3541" s="472">
        <v>-0.14829999999999999</v>
      </c>
      <c r="H3541" s="472">
        <v>8.4900000000000003E-2</v>
      </c>
      <c r="I3541" s="42">
        <v>8.0699999999999994E-2</v>
      </c>
    </row>
    <row r="3542" spans="1:9" ht="13.5" customHeight="1">
      <c r="A3542" s="467">
        <v>16</v>
      </c>
      <c r="B3542" s="467" t="s">
        <v>358</v>
      </c>
      <c r="C3542" s="41" t="s">
        <v>62</v>
      </c>
      <c r="D3542" s="467">
        <v>19</v>
      </c>
      <c r="E3542" s="467" t="s">
        <v>334</v>
      </c>
      <c r="F3542" s="41" t="s">
        <v>71</v>
      </c>
      <c r="G3542" s="472">
        <v>-5.3800000000000001E-2</v>
      </c>
      <c r="H3542" s="472">
        <v>0.1056</v>
      </c>
      <c r="I3542" s="42">
        <v>0.61060000000000003</v>
      </c>
    </row>
    <row r="3543" spans="1:9" ht="13.5" customHeight="1">
      <c r="A3543" s="467">
        <v>16</v>
      </c>
      <c r="B3543" s="467" t="s">
        <v>358</v>
      </c>
      <c r="C3543" s="41" t="s">
        <v>62</v>
      </c>
      <c r="D3543" s="467">
        <v>20</v>
      </c>
      <c r="E3543" s="467" t="s">
        <v>334</v>
      </c>
      <c r="F3543" s="41" t="s">
        <v>73</v>
      </c>
      <c r="G3543" s="472">
        <v>2.58E-2</v>
      </c>
      <c r="H3543" s="472">
        <v>0.1135</v>
      </c>
      <c r="I3543" s="42">
        <v>0.82010000000000005</v>
      </c>
    </row>
    <row r="3544" spans="1:9" ht="13.5" customHeight="1">
      <c r="A3544" s="467">
        <v>16</v>
      </c>
      <c r="B3544" s="467" t="s">
        <v>358</v>
      </c>
      <c r="C3544" s="41" t="s">
        <v>62</v>
      </c>
      <c r="D3544" s="467">
        <v>21</v>
      </c>
      <c r="E3544" s="467" t="s">
        <v>334</v>
      </c>
      <c r="F3544" s="41" t="s">
        <v>75</v>
      </c>
      <c r="G3544" s="472">
        <v>6.5600000000000006E-2</v>
      </c>
      <c r="H3544" s="472">
        <v>9.6000000000000002E-2</v>
      </c>
      <c r="I3544" s="42">
        <v>0.49409999999999998</v>
      </c>
    </row>
    <row r="3545" spans="1:9" ht="13.5" customHeight="1">
      <c r="A3545" s="467">
        <v>16</v>
      </c>
      <c r="B3545" s="467" t="s">
        <v>358</v>
      </c>
      <c r="C3545" s="41" t="s">
        <v>62</v>
      </c>
      <c r="D3545" s="467">
        <v>22</v>
      </c>
      <c r="E3545" s="467" t="s">
        <v>334</v>
      </c>
      <c r="F3545" s="41" t="s">
        <v>76</v>
      </c>
      <c r="G3545" s="472">
        <v>-4.1099999999999998E-2</v>
      </c>
      <c r="H3545" s="472">
        <v>0.1099</v>
      </c>
      <c r="I3545" s="42">
        <v>0.70809999999999995</v>
      </c>
    </row>
    <row r="3546" spans="1:9" ht="13.5" customHeight="1">
      <c r="A3546" s="467">
        <v>16</v>
      </c>
      <c r="B3546" s="467" t="s">
        <v>358</v>
      </c>
      <c r="C3546" s="41" t="s">
        <v>62</v>
      </c>
      <c r="D3546" s="467">
        <v>23</v>
      </c>
      <c r="E3546" s="467" t="s">
        <v>334</v>
      </c>
      <c r="F3546" s="41" t="s">
        <v>78</v>
      </c>
      <c r="G3546" s="472">
        <v>-4.58E-2</v>
      </c>
      <c r="H3546" s="472">
        <v>0.1203</v>
      </c>
      <c r="I3546" s="42">
        <v>0.70320000000000005</v>
      </c>
    </row>
    <row r="3547" spans="1:9" ht="13.5" customHeight="1">
      <c r="A3547" s="467">
        <v>16</v>
      </c>
      <c r="B3547" s="467" t="s">
        <v>358</v>
      </c>
      <c r="C3547" s="41" t="s">
        <v>62</v>
      </c>
      <c r="D3547" s="467">
        <v>24</v>
      </c>
      <c r="E3547" s="467" t="s">
        <v>334</v>
      </c>
      <c r="F3547" s="41" t="s">
        <v>81</v>
      </c>
      <c r="G3547" s="472">
        <v>0.1137</v>
      </c>
      <c r="H3547" s="472">
        <v>0.1051</v>
      </c>
      <c r="I3547" s="42">
        <v>0.27929999999999999</v>
      </c>
    </row>
    <row r="3548" spans="1:9" ht="13.5" customHeight="1">
      <c r="A3548" s="467">
        <v>16</v>
      </c>
      <c r="B3548" s="467" t="s">
        <v>358</v>
      </c>
      <c r="C3548" s="41" t="s">
        <v>62</v>
      </c>
      <c r="D3548" s="467">
        <v>25</v>
      </c>
      <c r="E3548" s="467" t="s">
        <v>334</v>
      </c>
      <c r="F3548" s="41" t="s">
        <v>82</v>
      </c>
      <c r="G3548" s="472">
        <v>-6.1100000000000002E-2</v>
      </c>
      <c r="H3548" s="472">
        <v>0.1215</v>
      </c>
      <c r="I3548" s="42">
        <v>0.61480000000000001</v>
      </c>
    </row>
    <row r="3549" spans="1:9" ht="13.5" customHeight="1">
      <c r="A3549" s="467">
        <v>16</v>
      </c>
      <c r="B3549" s="467" t="s">
        <v>358</v>
      </c>
      <c r="C3549" s="41" t="s">
        <v>62</v>
      </c>
      <c r="D3549" s="467">
        <v>26</v>
      </c>
      <c r="E3549" s="467" t="s">
        <v>334</v>
      </c>
      <c r="F3549" s="41" t="s">
        <v>85</v>
      </c>
      <c r="G3549" s="472">
        <v>-9.4399999999999998E-2</v>
      </c>
      <c r="H3549" s="472">
        <v>0.1031</v>
      </c>
      <c r="I3549" s="42">
        <v>0.36</v>
      </c>
    </row>
    <row r="3550" spans="1:9" ht="13.5" customHeight="1">
      <c r="A3550" s="467">
        <v>16</v>
      </c>
      <c r="B3550" s="467" t="s">
        <v>358</v>
      </c>
      <c r="C3550" s="41" t="s">
        <v>62</v>
      </c>
      <c r="D3550" s="467">
        <v>27</v>
      </c>
      <c r="E3550" s="467" t="s">
        <v>334</v>
      </c>
      <c r="F3550" s="41" t="s">
        <v>87</v>
      </c>
      <c r="G3550" s="472">
        <v>-0.12570000000000001</v>
      </c>
      <c r="H3550" s="472">
        <v>9.5899999999999999E-2</v>
      </c>
      <c r="I3550" s="42">
        <v>0.18990000000000001</v>
      </c>
    </row>
    <row r="3551" spans="1:9" ht="13.5" customHeight="1">
      <c r="A3551" s="467">
        <v>16</v>
      </c>
      <c r="B3551" s="467" t="s">
        <v>358</v>
      </c>
      <c r="C3551" s="41" t="s">
        <v>62</v>
      </c>
      <c r="D3551" s="467">
        <v>28</v>
      </c>
      <c r="E3551" s="467" t="s">
        <v>334</v>
      </c>
      <c r="F3551" s="41" t="s">
        <v>90</v>
      </c>
      <c r="G3551" s="472">
        <v>-0.21390000000000001</v>
      </c>
      <c r="H3551" s="472">
        <v>8.4500000000000006E-2</v>
      </c>
      <c r="I3551" s="42">
        <v>1.14E-2</v>
      </c>
    </row>
    <row r="3552" spans="1:9" ht="13.5" customHeight="1">
      <c r="A3552" s="467">
        <v>16</v>
      </c>
      <c r="B3552" s="467" t="s">
        <v>358</v>
      </c>
      <c r="C3552" s="41" t="s">
        <v>62</v>
      </c>
      <c r="D3552" s="467">
        <v>29</v>
      </c>
      <c r="E3552" s="467" t="s">
        <v>334</v>
      </c>
      <c r="F3552" s="41" t="s">
        <v>93</v>
      </c>
      <c r="G3552" s="472">
        <v>-8.8999999999999996E-2</v>
      </c>
      <c r="H3552" s="472">
        <v>0.1128</v>
      </c>
      <c r="I3552" s="42">
        <v>0.43</v>
      </c>
    </row>
    <row r="3553" spans="1:9" ht="13.5" customHeight="1">
      <c r="A3553" s="467">
        <v>16</v>
      </c>
      <c r="B3553" s="467" t="s">
        <v>358</v>
      </c>
      <c r="C3553" s="41" t="s">
        <v>62</v>
      </c>
      <c r="D3553" s="467">
        <v>30</v>
      </c>
      <c r="E3553" s="467" t="s">
        <v>334</v>
      </c>
      <c r="F3553" s="41" t="s">
        <v>96</v>
      </c>
      <c r="G3553" s="472">
        <v>-2.24E-2</v>
      </c>
      <c r="H3553" s="472">
        <v>9.0999999999999998E-2</v>
      </c>
      <c r="I3553" s="42">
        <v>0.80530000000000002</v>
      </c>
    </row>
    <row r="3554" spans="1:9" ht="13.5" customHeight="1">
      <c r="A3554" s="467">
        <v>16</v>
      </c>
      <c r="B3554" s="467" t="s">
        <v>358</v>
      </c>
      <c r="C3554" s="41" t="s">
        <v>62</v>
      </c>
      <c r="D3554" s="467">
        <v>31</v>
      </c>
      <c r="E3554" s="467" t="s">
        <v>334</v>
      </c>
      <c r="F3554" s="41" t="s">
        <v>98</v>
      </c>
      <c r="G3554" s="472">
        <v>-6.5199999999999994E-2</v>
      </c>
      <c r="H3554" s="472">
        <v>8.8999999999999996E-2</v>
      </c>
      <c r="I3554" s="42">
        <v>0.46350000000000002</v>
      </c>
    </row>
    <row r="3555" spans="1:9" ht="13.5" customHeight="1">
      <c r="A3555" s="467">
        <v>16</v>
      </c>
      <c r="B3555" s="467" t="s">
        <v>358</v>
      </c>
      <c r="C3555" s="41" t="s">
        <v>62</v>
      </c>
      <c r="D3555" s="467">
        <v>32</v>
      </c>
      <c r="E3555" s="467" t="s">
        <v>334</v>
      </c>
      <c r="F3555" s="41" t="s">
        <v>100</v>
      </c>
      <c r="G3555" s="472">
        <v>-2.8799999999999999E-2</v>
      </c>
      <c r="H3555" s="472">
        <v>8.0699999999999994E-2</v>
      </c>
      <c r="I3555" s="42">
        <v>0.7208</v>
      </c>
    </row>
    <row r="3556" spans="1:9" ht="13.5" customHeight="1">
      <c r="A3556" s="467">
        <v>16</v>
      </c>
      <c r="B3556" s="467" t="s">
        <v>358</v>
      </c>
      <c r="C3556" s="41" t="s">
        <v>62</v>
      </c>
      <c r="D3556" s="467">
        <v>33</v>
      </c>
      <c r="E3556" s="467" t="s">
        <v>334</v>
      </c>
      <c r="F3556" s="41" t="s">
        <v>106</v>
      </c>
      <c r="G3556" s="472">
        <v>0.1026</v>
      </c>
      <c r="H3556" s="472">
        <v>0.10199999999999999</v>
      </c>
      <c r="I3556" s="42">
        <v>0.31430000000000002</v>
      </c>
    </row>
    <row r="3557" spans="1:9" ht="13.5" customHeight="1">
      <c r="A3557" s="467">
        <v>16</v>
      </c>
      <c r="B3557" s="467" t="s">
        <v>358</v>
      </c>
      <c r="C3557" s="41" t="s">
        <v>62</v>
      </c>
      <c r="D3557" s="467">
        <v>34</v>
      </c>
      <c r="E3557" s="467" t="s">
        <v>334</v>
      </c>
      <c r="F3557" s="41" t="s">
        <v>110</v>
      </c>
      <c r="G3557" s="472">
        <v>0.1022</v>
      </c>
      <c r="H3557" s="472">
        <v>8.8099999999999998E-2</v>
      </c>
      <c r="I3557" s="42">
        <v>0.24610000000000001</v>
      </c>
    </row>
    <row r="3558" spans="1:9" ht="13.5" customHeight="1">
      <c r="A3558" s="467">
        <v>16</v>
      </c>
      <c r="B3558" s="467" t="s">
        <v>358</v>
      </c>
      <c r="C3558" s="41" t="s">
        <v>62</v>
      </c>
      <c r="D3558" s="467">
        <v>0</v>
      </c>
      <c r="E3558" s="467" t="s">
        <v>17</v>
      </c>
      <c r="F3558" s="41" t="s">
        <v>359</v>
      </c>
      <c r="G3558" s="472">
        <v>0.1211</v>
      </c>
      <c r="H3558" s="472">
        <v>8.43E-2</v>
      </c>
      <c r="I3558" s="42">
        <v>0.15110000000000001</v>
      </c>
    </row>
    <row r="3559" spans="1:9" ht="13.5" customHeight="1">
      <c r="A3559" s="467">
        <v>16</v>
      </c>
      <c r="B3559" s="467" t="s">
        <v>358</v>
      </c>
      <c r="C3559" s="41" t="s">
        <v>62</v>
      </c>
      <c r="D3559" s="467">
        <v>1</v>
      </c>
      <c r="E3559" s="467" t="s">
        <v>358</v>
      </c>
      <c r="F3559" s="41" t="s">
        <v>22</v>
      </c>
      <c r="G3559" s="472">
        <v>-0.36209999999999998</v>
      </c>
      <c r="H3559" s="472">
        <v>0.4118</v>
      </c>
      <c r="I3559" s="42">
        <v>0.37930000000000003</v>
      </c>
    </row>
    <row r="3560" spans="1:9" ht="13.5" customHeight="1">
      <c r="A3560" s="467">
        <v>16</v>
      </c>
      <c r="B3560" s="467" t="s">
        <v>358</v>
      </c>
      <c r="C3560" s="41" t="s">
        <v>62</v>
      </c>
      <c r="D3560" s="467">
        <v>2</v>
      </c>
      <c r="E3560" s="467" t="s">
        <v>358</v>
      </c>
      <c r="F3560" s="41" t="s">
        <v>24</v>
      </c>
      <c r="G3560" s="472">
        <v>-0.79330000000000001</v>
      </c>
      <c r="H3560" s="472">
        <v>0.17299999999999999</v>
      </c>
      <c r="I3560" s="42">
        <v>4.5495000000000002E-6</v>
      </c>
    </row>
    <row r="3561" spans="1:9" ht="13.5" customHeight="1">
      <c r="A3561" s="467">
        <v>16</v>
      </c>
      <c r="B3561" s="467" t="s">
        <v>358</v>
      </c>
      <c r="C3561" s="41" t="s">
        <v>62</v>
      </c>
      <c r="D3561" s="467">
        <v>3</v>
      </c>
      <c r="E3561" s="467" t="s">
        <v>358</v>
      </c>
      <c r="F3561" s="41" t="s">
        <v>25</v>
      </c>
      <c r="G3561" s="472">
        <v>-0.62539999999999996</v>
      </c>
      <c r="H3561" s="472">
        <v>0.17760000000000001</v>
      </c>
      <c r="I3561" s="42">
        <v>4.0000000000000002E-4</v>
      </c>
    </row>
    <row r="3562" spans="1:9" ht="13.5" customHeight="1">
      <c r="A3562" s="467">
        <v>16</v>
      </c>
      <c r="B3562" s="467" t="s">
        <v>358</v>
      </c>
      <c r="C3562" s="41" t="s">
        <v>62</v>
      </c>
      <c r="D3562" s="467">
        <v>4</v>
      </c>
      <c r="E3562" s="467" t="s">
        <v>358</v>
      </c>
      <c r="F3562" s="41" t="s">
        <v>26</v>
      </c>
      <c r="G3562" s="472">
        <v>-0.62629999999999997</v>
      </c>
      <c r="H3562" s="472">
        <v>0.17369999999999999</v>
      </c>
      <c r="I3562" s="42">
        <v>2.9999999999999997E-4</v>
      </c>
    </row>
    <row r="3563" spans="1:9" ht="13.5" customHeight="1">
      <c r="A3563" s="467">
        <v>16</v>
      </c>
      <c r="B3563" s="467" t="s">
        <v>358</v>
      </c>
      <c r="C3563" s="41" t="s">
        <v>62</v>
      </c>
      <c r="D3563" s="467">
        <v>5</v>
      </c>
      <c r="E3563" s="467" t="s">
        <v>358</v>
      </c>
      <c r="F3563" s="41" t="s">
        <v>29</v>
      </c>
      <c r="G3563" s="472">
        <v>-0.41389999999999999</v>
      </c>
      <c r="H3563" s="472">
        <v>0.1807</v>
      </c>
      <c r="I3563" s="42">
        <v>2.1999999999999999E-2</v>
      </c>
    </row>
    <row r="3564" spans="1:9" ht="13.5" customHeight="1">
      <c r="A3564" s="467">
        <v>16</v>
      </c>
      <c r="B3564" s="467" t="s">
        <v>358</v>
      </c>
      <c r="C3564" s="41" t="s">
        <v>62</v>
      </c>
      <c r="D3564" s="467">
        <v>6</v>
      </c>
      <c r="E3564" s="467" t="s">
        <v>358</v>
      </c>
      <c r="F3564" s="41" t="s">
        <v>31</v>
      </c>
      <c r="G3564" s="472">
        <v>-0.1113</v>
      </c>
      <c r="H3564" s="472">
        <v>0.15359999999999999</v>
      </c>
      <c r="I3564" s="42">
        <v>0.46870000000000001</v>
      </c>
    </row>
    <row r="3565" spans="1:9" ht="13.5" customHeight="1">
      <c r="A3565" s="467">
        <v>16</v>
      </c>
      <c r="B3565" s="467" t="s">
        <v>358</v>
      </c>
      <c r="C3565" s="41" t="s">
        <v>62</v>
      </c>
      <c r="D3565" s="467">
        <v>7</v>
      </c>
      <c r="E3565" s="467" t="s">
        <v>358</v>
      </c>
      <c r="F3565" s="41" t="s">
        <v>33</v>
      </c>
      <c r="G3565" s="472">
        <v>-0.55379999999999996</v>
      </c>
      <c r="H3565" s="472">
        <v>0.16039999999999999</v>
      </c>
      <c r="I3565" s="42">
        <v>5.9999999999999995E-4</v>
      </c>
    </row>
    <row r="3566" spans="1:9" ht="13.5" customHeight="1">
      <c r="A3566" s="467">
        <v>16</v>
      </c>
      <c r="B3566" s="467" t="s">
        <v>358</v>
      </c>
      <c r="C3566" s="41" t="s">
        <v>62</v>
      </c>
      <c r="D3566" s="467">
        <v>8</v>
      </c>
      <c r="E3566" s="467" t="s">
        <v>358</v>
      </c>
      <c r="F3566" s="41" t="s">
        <v>37</v>
      </c>
      <c r="G3566" s="472">
        <v>-0.92</v>
      </c>
      <c r="H3566" s="472">
        <v>0.65639999999999998</v>
      </c>
      <c r="I3566" s="42">
        <v>0.16109999999999999</v>
      </c>
    </row>
    <row r="3567" spans="1:9" ht="13.5" customHeight="1">
      <c r="A3567" s="467">
        <v>16</v>
      </c>
      <c r="B3567" s="467" t="s">
        <v>358</v>
      </c>
      <c r="C3567" s="41" t="s">
        <v>62</v>
      </c>
      <c r="D3567" s="467">
        <v>9</v>
      </c>
      <c r="E3567" s="467" t="s">
        <v>358</v>
      </c>
      <c r="F3567" s="41" t="s">
        <v>39</v>
      </c>
      <c r="G3567" s="472">
        <v>-0.35470000000000002</v>
      </c>
      <c r="H3567" s="472">
        <v>0.1583</v>
      </c>
      <c r="I3567" s="42">
        <v>2.5100000000000001E-2</v>
      </c>
    </row>
    <row r="3568" spans="1:9" ht="13.5" customHeight="1">
      <c r="A3568" s="467">
        <v>16</v>
      </c>
      <c r="B3568" s="467" t="s">
        <v>358</v>
      </c>
      <c r="C3568" s="41" t="s">
        <v>62</v>
      </c>
      <c r="D3568" s="467">
        <v>10</v>
      </c>
      <c r="E3568" s="467" t="s">
        <v>358</v>
      </c>
      <c r="F3568" s="41" t="s">
        <v>41</v>
      </c>
      <c r="G3568" s="472">
        <v>-0.64510000000000001</v>
      </c>
      <c r="H3568" s="472">
        <v>0.21859999999999999</v>
      </c>
      <c r="I3568" s="42">
        <v>3.2000000000000002E-3</v>
      </c>
    </row>
    <row r="3569" spans="1:9" ht="13.5" customHeight="1">
      <c r="A3569" s="467">
        <v>16</v>
      </c>
      <c r="B3569" s="467" t="s">
        <v>358</v>
      </c>
      <c r="C3569" s="41" t="s">
        <v>62</v>
      </c>
      <c r="D3569" s="467">
        <v>11</v>
      </c>
      <c r="E3569" s="467" t="s">
        <v>358</v>
      </c>
      <c r="F3569" s="41" t="s">
        <v>47</v>
      </c>
      <c r="G3569" s="472">
        <v>-5.7000000000000002E-2</v>
      </c>
      <c r="H3569" s="472">
        <v>0.1469</v>
      </c>
      <c r="I3569" s="42">
        <v>0.69779999999999998</v>
      </c>
    </row>
    <row r="3570" spans="1:9" ht="13.5" customHeight="1">
      <c r="A3570" s="467">
        <v>16</v>
      </c>
      <c r="B3570" s="467" t="s">
        <v>358</v>
      </c>
      <c r="C3570" s="41" t="s">
        <v>62</v>
      </c>
      <c r="D3570" s="467">
        <v>12</v>
      </c>
      <c r="E3570" s="467" t="s">
        <v>358</v>
      </c>
      <c r="F3570" s="41" t="s">
        <v>51</v>
      </c>
      <c r="G3570" s="472">
        <v>0.20319999999999999</v>
      </c>
      <c r="H3570" s="472">
        <v>0.12939999999999999</v>
      </c>
      <c r="I3570" s="42">
        <v>0.1163</v>
      </c>
    </row>
    <row r="3571" spans="1:9" ht="13.5" customHeight="1">
      <c r="A3571" s="467">
        <v>16</v>
      </c>
      <c r="B3571" s="467" t="s">
        <v>358</v>
      </c>
      <c r="C3571" s="41" t="s">
        <v>62</v>
      </c>
      <c r="D3571" s="467">
        <v>13</v>
      </c>
      <c r="E3571" s="467" t="s">
        <v>358</v>
      </c>
      <c r="F3571" s="41" t="s">
        <v>56</v>
      </c>
      <c r="G3571" s="472">
        <v>5.57E-2</v>
      </c>
      <c r="H3571" s="472">
        <v>0.13170000000000001</v>
      </c>
      <c r="I3571" s="42">
        <v>0.67230000000000001</v>
      </c>
    </row>
    <row r="3572" spans="1:9" ht="13.5" customHeight="1">
      <c r="A3572" s="467">
        <v>16</v>
      </c>
      <c r="B3572" s="467" t="s">
        <v>358</v>
      </c>
      <c r="C3572" s="41" t="s">
        <v>62</v>
      </c>
      <c r="D3572" s="467">
        <v>14</v>
      </c>
      <c r="E3572" s="467" t="s">
        <v>358</v>
      </c>
      <c r="F3572" s="41" t="s">
        <v>58</v>
      </c>
      <c r="G3572" s="472">
        <v>5.0299999999999997E-2</v>
      </c>
      <c r="H3572" s="472">
        <v>0.13170000000000001</v>
      </c>
      <c r="I3572" s="42">
        <v>0.70250000000000001</v>
      </c>
    </row>
    <row r="3573" spans="1:9" ht="13.5" customHeight="1">
      <c r="A3573" s="467">
        <v>16</v>
      </c>
      <c r="B3573" s="467" t="s">
        <v>358</v>
      </c>
      <c r="C3573" s="41" t="s">
        <v>62</v>
      </c>
      <c r="D3573" s="467">
        <v>15</v>
      </c>
      <c r="E3573" s="467" t="s">
        <v>358</v>
      </c>
      <c r="F3573" s="41" t="s">
        <v>59</v>
      </c>
      <c r="G3573" s="472">
        <v>0.35539999999999999</v>
      </c>
      <c r="H3573" s="472">
        <v>0.1236</v>
      </c>
      <c r="I3573" s="42">
        <v>4.0000000000000001E-3</v>
      </c>
    </row>
    <row r="3574" spans="1:9" ht="13.5" customHeight="1">
      <c r="A3574" s="467">
        <v>16</v>
      </c>
      <c r="B3574" s="467" t="s">
        <v>358</v>
      </c>
      <c r="C3574" s="41" t="s">
        <v>62</v>
      </c>
      <c r="D3574" s="467">
        <v>17</v>
      </c>
      <c r="E3574" s="467" t="s">
        <v>358</v>
      </c>
      <c r="F3574" s="41" t="s">
        <v>66</v>
      </c>
      <c r="G3574" s="472">
        <v>0.1976</v>
      </c>
      <c r="H3574" s="472">
        <v>0.121</v>
      </c>
      <c r="I3574" s="42">
        <v>0.1024</v>
      </c>
    </row>
    <row r="3575" spans="1:9" ht="13.5" customHeight="1">
      <c r="A3575" s="467">
        <v>16</v>
      </c>
      <c r="B3575" s="467" t="s">
        <v>358</v>
      </c>
      <c r="C3575" s="41" t="s">
        <v>62</v>
      </c>
      <c r="D3575" s="467">
        <v>18</v>
      </c>
      <c r="E3575" s="467" t="s">
        <v>358</v>
      </c>
      <c r="F3575" s="41" t="s">
        <v>69</v>
      </c>
      <c r="G3575" s="472">
        <v>0.54390000000000005</v>
      </c>
      <c r="H3575" s="472">
        <v>9.4899999999999998E-2</v>
      </c>
      <c r="I3575" s="42">
        <v>9.8917999999999993E-9</v>
      </c>
    </row>
    <row r="3576" spans="1:9" ht="13.5" customHeight="1">
      <c r="A3576" s="467">
        <v>16</v>
      </c>
      <c r="B3576" s="467" t="s">
        <v>358</v>
      </c>
      <c r="C3576" s="41" t="s">
        <v>62</v>
      </c>
      <c r="D3576" s="467">
        <v>19</v>
      </c>
      <c r="E3576" s="467" t="s">
        <v>358</v>
      </c>
      <c r="F3576" s="41" t="s">
        <v>71</v>
      </c>
      <c r="G3576" s="472">
        <v>-0.50839999999999996</v>
      </c>
      <c r="H3576" s="472">
        <v>0.16070000000000001</v>
      </c>
      <c r="I3576" s="42">
        <v>1.6000000000000001E-3</v>
      </c>
    </row>
    <row r="3577" spans="1:9" ht="13.5" customHeight="1">
      <c r="A3577" s="467">
        <v>16</v>
      </c>
      <c r="B3577" s="467" t="s">
        <v>358</v>
      </c>
      <c r="C3577" s="41" t="s">
        <v>62</v>
      </c>
      <c r="D3577" s="467">
        <v>20</v>
      </c>
      <c r="E3577" s="467" t="s">
        <v>358</v>
      </c>
      <c r="F3577" s="41" t="s">
        <v>73</v>
      </c>
      <c r="G3577" s="472">
        <v>-0.24349999999999999</v>
      </c>
      <c r="H3577" s="472">
        <v>0.1222</v>
      </c>
      <c r="I3577" s="42">
        <v>4.6300000000000001E-2</v>
      </c>
    </row>
    <row r="3578" spans="1:9" ht="13.5" customHeight="1">
      <c r="A3578" s="467">
        <v>16</v>
      </c>
      <c r="B3578" s="467" t="s">
        <v>358</v>
      </c>
      <c r="C3578" s="41" t="s">
        <v>62</v>
      </c>
      <c r="D3578" s="467">
        <v>21</v>
      </c>
      <c r="E3578" s="467" t="s">
        <v>358</v>
      </c>
      <c r="F3578" s="41" t="s">
        <v>75</v>
      </c>
      <c r="G3578" s="472">
        <v>-0.69989999999999997</v>
      </c>
      <c r="H3578" s="472">
        <v>0.1318</v>
      </c>
      <c r="I3578" s="42">
        <v>1.085E-7</v>
      </c>
    </row>
    <row r="3579" spans="1:9" ht="13.5" customHeight="1">
      <c r="A3579" s="467">
        <v>16</v>
      </c>
      <c r="B3579" s="467" t="s">
        <v>358</v>
      </c>
      <c r="C3579" s="41" t="s">
        <v>62</v>
      </c>
      <c r="D3579" s="467">
        <v>22</v>
      </c>
      <c r="E3579" s="467" t="s">
        <v>358</v>
      </c>
      <c r="F3579" s="41" t="s">
        <v>76</v>
      </c>
      <c r="G3579" s="472">
        <v>-2.2800000000000001E-2</v>
      </c>
      <c r="H3579" s="472">
        <v>0.18720000000000001</v>
      </c>
      <c r="I3579" s="42">
        <v>0.90300000000000002</v>
      </c>
    </row>
    <row r="3580" spans="1:9" ht="13.5" customHeight="1">
      <c r="A3580" s="467">
        <v>16</v>
      </c>
      <c r="B3580" s="467" t="s">
        <v>358</v>
      </c>
      <c r="C3580" s="41" t="s">
        <v>62</v>
      </c>
      <c r="D3580" s="467">
        <v>23</v>
      </c>
      <c r="E3580" s="467" t="s">
        <v>358</v>
      </c>
      <c r="F3580" s="41" t="s">
        <v>78</v>
      </c>
      <c r="G3580" s="472">
        <v>-0.1414</v>
      </c>
      <c r="H3580" s="472">
        <v>0.1195</v>
      </c>
      <c r="I3580" s="42">
        <v>0.23649999999999999</v>
      </c>
    </row>
    <row r="3581" spans="1:9" ht="13.5" customHeight="1">
      <c r="A3581" s="467">
        <v>16</v>
      </c>
      <c r="B3581" s="467" t="s">
        <v>358</v>
      </c>
      <c r="C3581" s="41" t="s">
        <v>62</v>
      </c>
      <c r="D3581" s="467">
        <v>24</v>
      </c>
      <c r="E3581" s="467" t="s">
        <v>358</v>
      </c>
      <c r="F3581" s="41" t="s">
        <v>81</v>
      </c>
      <c r="G3581" s="472">
        <v>-0.48570000000000002</v>
      </c>
      <c r="H3581" s="472">
        <v>0.18709999999999999</v>
      </c>
      <c r="I3581" s="42">
        <v>9.4000000000000004E-3</v>
      </c>
    </row>
    <row r="3582" spans="1:9" ht="13.5" customHeight="1">
      <c r="A3582" s="467">
        <v>16</v>
      </c>
      <c r="B3582" s="467" t="s">
        <v>358</v>
      </c>
      <c r="C3582" s="41" t="s">
        <v>62</v>
      </c>
      <c r="D3582" s="467">
        <v>25</v>
      </c>
      <c r="E3582" s="467" t="s">
        <v>358</v>
      </c>
      <c r="F3582" s="41" t="s">
        <v>82</v>
      </c>
      <c r="G3582" s="472">
        <v>-0.42899999999999999</v>
      </c>
      <c r="H3582" s="472">
        <v>0.31230000000000002</v>
      </c>
      <c r="I3582" s="42">
        <v>0.1696</v>
      </c>
    </row>
    <row r="3583" spans="1:9" ht="13.5" customHeight="1">
      <c r="A3583" s="467">
        <v>16</v>
      </c>
      <c r="B3583" s="467" t="s">
        <v>358</v>
      </c>
      <c r="C3583" s="41" t="s">
        <v>62</v>
      </c>
      <c r="D3583" s="467">
        <v>26</v>
      </c>
      <c r="E3583" s="467" t="s">
        <v>358</v>
      </c>
      <c r="F3583" s="41" t="s">
        <v>85</v>
      </c>
      <c r="G3583" s="472">
        <v>-0.43709999999999999</v>
      </c>
      <c r="H3583" s="472">
        <v>0.12479999999999999</v>
      </c>
      <c r="I3583" s="42">
        <v>5.0000000000000001E-4</v>
      </c>
    </row>
    <row r="3584" spans="1:9" ht="13.5" customHeight="1">
      <c r="A3584" s="467">
        <v>16</v>
      </c>
      <c r="B3584" s="467" t="s">
        <v>358</v>
      </c>
      <c r="C3584" s="41" t="s">
        <v>62</v>
      </c>
      <c r="D3584" s="467">
        <v>27</v>
      </c>
      <c r="E3584" s="467" t="s">
        <v>358</v>
      </c>
      <c r="F3584" s="41" t="s">
        <v>87</v>
      </c>
      <c r="G3584" s="472">
        <v>-0.2102</v>
      </c>
      <c r="H3584" s="472">
        <v>0.1371</v>
      </c>
      <c r="I3584" s="42">
        <v>0.12509999999999999</v>
      </c>
    </row>
    <row r="3585" spans="1:9" ht="13.5" customHeight="1">
      <c r="A3585" s="467">
        <v>16</v>
      </c>
      <c r="B3585" s="467" t="s">
        <v>358</v>
      </c>
      <c r="C3585" s="41" t="s">
        <v>62</v>
      </c>
      <c r="D3585" s="467">
        <v>28</v>
      </c>
      <c r="E3585" s="467" t="s">
        <v>358</v>
      </c>
      <c r="F3585" s="41" t="s">
        <v>90</v>
      </c>
      <c r="G3585" s="472">
        <v>-0.31290000000000001</v>
      </c>
      <c r="H3585" s="472">
        <v>0.10979999999999999</v>
      </c>
      <c r="I3585" s="42">
        <v>4.4000000000000003E-3</v>
      </c>
    </row>
    <row r="3586" spans="1:9" ht="13.5" customHeight="1">
      <c r="A3586" s="467">
        <v>16</v>
      </c>
      <c r="B3586" s="467" t="s">
        <v>358</v>
      </c>
      <c r="C3586" s="41" t="s">
        <v>62</v>
      </c>
      <c r="D3586" s="467">
        <v>29</v>
      </c>
      <c r="E3586" s="467" t="s">
        <v>358</v>
      </c>
      <c r="F3586" s="41" t="s">
        <v>93</v>
      </c>
      <c r="G3586" s="472">
        <v>-0.36370000000000002</v>
      </c>
      <c r="H3586" s="472">
        <v>0.23799999999999999</v>
      </c>
      <c r="I3586" s="42">
        <v>0.12640000000000001</v>
      </c>
    </row>
    <row r="3587" spans="1:9" ht="13.5" customHeight="1">
      <c r="A3587" s="467">
        <v>16</v>
      </c>
      <c r="B3587" s="467" t="s">
        <v>358</v>
      </c>
      <c r="C3587" s="41" t="s">
        <v>62</v>
      </c>
      <c r="D3587" s="467">
        <v>30</v>
      </c>
      <c r="E3587" s="467" t="s">
        <v>358</v>
      </c>
      <c r="F3587" s="41" t="s">
        <v>96</v>
      </c>
      <c r="G3587" s="472">
        <v>-0.2316</v>
      </c>
      <c r="H3587" s="472">
        <v>0.13969999999999999</v>
      </c>
      <c r="I3587" s="42">
        <v>9.7299999999999998E-2</v>
      </c>
    </row>
    <row r="3588" spans="1:9" ht="13.5" customHeight="1">
      <c r="A3588" s="467">
        <v>16</v>
      </c>
      <c r="B3588" s="467" t="s">
        <v>358</v>
      </c>
      <c r="C3588" s="41" t="s">
        <v>62</v>
      </c>
      <c r="D3588" s="467">
        <v>31</v>
      </c>
      <c r="E3588" s="467" t="s">
        <v>358</v>
      </c>
      <c r="F3588" s="41" t="s">
        <v>98</v>
      </c>
      <c r="G3588" s="472">
        <v>-0.28000000000000003</v>
      </c>
      <c r="H3588" s="472">
        <v>0.14530000000000001</v>
      </c>
      <c r="I3588" s="42">
        <v>5.3999999999999999E-2</v>
      </c>
    </row>
    <row r="3589" spans="1:9" ht="13.5" customHeight="1">
      <c r="A3589" s="467">
        <v>16</v>
      </c>
      <c r="B3589" s="467" t="s">
        <v>358</v>
      </c>
      <c r="C3589" s="41" t="s">
        <v>62</v>
      </c>
      <c r="D3589" s="467">
        <v>32</v>
      </c>
      <c r="E3589" s="467" t="s">
        <v>358</v>
      </c>
      <c r="F3589" s="41" t="s">
        <v>100</v>
      </c>
      <c r="G3589" s="472">
        <v>0.13869999999999999</v>
      </c>
      <c r="H3589" s="472">
        <v>0.1767</v>
      </c>
      <c r="I3589" s="42">
        <v>0.4325</v>
      </c>
    </row>
    <row r="3590" spans="1:9" ht="13.5" customHeight="1">
      <c r="A3590" s="467">
        <v>16</v>
      </c>
      <c r="B3590" s="467" t="s">
        <v>358</v>
      </c>
      <c r="C3590" s="41" t="s">
        <v>62</v>
      </c>
      <c r="D3590" s="467">
        <v>33</v>
      </c>
      <c r="E3590" s="467" t="s">
        <v>358</v>
      </c>
      <c r="F3590" s="41" t="s">
        <v>106</v>
      </c>
      <c r="G3590" s="472">
        <v>0.14499999999999999</v>
      </c>
      <c r="H3590" s="472">
        <v>0.15939999999999999</v>
      </c>
      <c r="I3590" s="42">
        <v>0.36320000000000002</v>
      </c>
    </row>
    <row r="3591" spans="1:9" ht="13.5" customHeight="1">
      <c r="A3591" s="467">
        <v>16</v>
      </c>
      <c r="B3591" s="467" t="s">
        <v>358</v>
      </c>
      <c r="C3591" s="41" t="s">
        <v>62</v>
      </c>
      <c r="D3591" s="467">
        <v>34</v>
      </c>
      <c r="E3591" s="467" t="s">
        <v>358</v>
      </c>
      <c r="F3591" s="41" t="s">
        <v>110</v>
      </c>
      <c r="G3591" s="472">
        <v>0.1358</v>
      </c>
      <c r="H3591" s="472">
        <v>0.1239</v>
      </c>
      <c r="I3591" s="42">
        <v>0.27289999999999998</v>
      </c>
    </row>
    <row r="3592" spans="1:9" ht="13.5" customHeight="1">
      <c r="A3592" s="467">
        <v>17</v>
      </c>
      <c r="B3592" s="467" t="s">
        <v>358</v>
      </c>
      <c r="C3592" s="41" t="s">
        <v>66</v>
      </c>
      <c r="D3592" s="467">
        <v>0</v>
      </c>
      <c r="E3592" s="467" t="s">
        <v>17</v>
      </c>
      <c r="F3592" s="41" t="s">
        <v>335</v>
      </c>
      <c r="G3592" s="472">
        <v>2.0299999999999999E-2</v>
      </c>
      <c r="H3592" s="472">
        <v>6.1899999999999997E-2</v>
      </c>
      <c r="I3592" s="42">
        <v>0.7429</v>
      </c>
    </row>
    <row r="3593" spans="1:9" ht="13.5" customHeight="1">
      <c r="A3593" s="467">
        <v>17</v>
      </c>
      <c r="B3593" s="467" t="s">
        <v>358</v>
      </c>
      <c r="C3593" s="41" t="s">
        <v>66</v>
      </c>
      <c r="D3593" s="467">
        <v>1</v>
      </c>
      <c r="E3593" s="467" t="s">
        <v>334</v>
      </c>
      <c r="F3593" s="41" t="s">
        <v>22</v>
      </c>
      <c r="G3593" s="472">
        <v>7.6499999999999999E-2</v>
      </c>
      <c r="H3593" s="472">
        <v>0.12820000000000001</v>
      </c>
      <c r="I3593" s="42">
        <v>0.55069999999999997</v>
      </c>
    </row>
    <row r="3594" spans="1:9" ht="13.5" customHeight="1">
      <c r="A3594" s="467">
        <v>17</v>
      </c>
      <c r="B3594" s="467" t="s">
        <v>358</v>
      </c>
      <c r="C3594" s="41" t="s">
        <v>66</v>
      </c>
      <c r="D3594" s="467">
        <v>2</v>
      </c>
      <c r="E3594" s="467" t="s">
        <v>334</v>
      </c>
      <c r="F3594" s="41" t="s">
        <v>24</v>
      </c>
      <c r="G3594" s="472">
        <v>0.14319999999999999</v>
      </c>
      <c r="H3594" s="472">
        <v>0.10730000000000001</v>
      </c>
      <c r="I3594" s="42">
        <v>0.18210000000000001</v>
      </c>
    </row>
    <row r="3595" spans="1:9" ht="13.5" customHeight="1">
      <c r="A3595" s="467">
        <v>17</v>
      </c>
      <c r="B3595" s="467" t="s">
        <v>358</v>
      </c>
      <c r="C3595" s="41" t="s">
        <v>66</v>
      </c>
      <c r="D3595" s="467">
        <v>3</v>
      </c>
      <c r="E3595" s="467" t="s">
        <v>334</v>
      </c>
      <c r="F3595" s="41" t="s">
        <v>25</v>
      </c>
      <c r="G3595" s="472">
        <v>0.1709</v>
      </c>
      <c r="H3595" s="472">
        <v>9.1399999999999995E-2</v>
      </c>
      <c r="I3595" s="42">
        <v>6.1499999999999999E-2</v>
      </c>
    </row>
    <row r="3596" spans="1:9" ht="13.5" customHeight="1">
      <c r="A3596" s="467">
        <v>17</v>
      </c>
      <c r="B3596" s="467" t="s">
        <v>358</v>
      </c>
      <c r="C3596" s="41" t="s">
        <v>66</v>
      </c>
      <c r="D3596" s="467">
        <v>4</v>
      </c>
      <c r="E3596" s="467" t="s">
        <v>334</v>
      </c>
      <c r="F3596" s="41" t="s">
        <v>26</v>
      </c>
      <c r="G3596" s="472">
        <v>-3.9100000000000003E-2</v>
      </c>
      <c r="H3596" s="472">
        <v>9.5299999999999996E-2</v>
      </c>
      <c r="I3596" s="42">
        <v>0.68179999999999996</v>
      </c>
    </row>
    <row r="3597" spans="1:9" ht="13.5" customHeight="1">
      <c r="A3597" s="467">
        <v>17</v>
      </c>
      <c r="B3597" s="467" t="s">
        <v>358</v>
      </c>
      <c r="C3597" s="41" t="s">
        <v>66</v>
      </c>
      <c r="D3597" s="467">
        <v>5</v>
      </c>
      <c r="E3597" s="467" t="s">
        <v>334</v>
      </c>
      <c r="F3597" s="41" t="s">
        <v>29</v>
      </c>
      <c r="G3597" s="472">
        <v>-0.1009</v>
      </c>
      <c r="H3597" s="472">
        <v>0.10730000000000001</v>
      </c>
      <c r="I3597" s="42">
        <v>0.34720000000000001</v>
      </c>
    </row>
    <row r="3598" spans="1:9" ht="13.5" customHeight="1">
      <c r="A3598" s="467">
        <v>17</v>
      </c>
      <c r="B3598" s="467" t="s">
        <v>358</v>
      </c>
      <c r="C3598" s="41" t="s">
        <v>66</v>
      </c>
      <c r="D3598" s="467">
        <v>6</v>
      </c>
      <c r="E3598" s="467" t="s">
        <v>334</v>
      </c>
      <c r="F3598" s="41" t="s">
        <v>31</v>
      </c>
      <c r="G3598" s="472">
        <v>0.21790000000000001</v>
      </c>
      <c r="H3598" s="472">
        <v>8.48E-2</v>
      </c>
      <c r="I3598" s="42">
        <v>1.01E-2</v>
      </c>
    </row>
    <row r="3599" spans="1:9" ht="13.5" customHeight="1">
      <c r="A3599" s="467">
        <v>17</v>
      </c>
      <c r="B3599" s="467" t="s">
        <v>358</v>
      </c>
      <c r="C3599" s="41" t="s">
        <v>66</v>
      </c>
      <c r="D3599" s="467">
        <v>7</v>
      </c>
      <c r="E3599" s="467" t="s">
        <v>334</v>
      </c>
      <c r="F3599" s="41" t="s">
        <v>33</v>
      </c>
      <c r="G3599" s="472">
        <v>-7.0400000000000004E-2</v>
      </c>
      <c r="H3599" s="472">
        <v>8.1600000000000006E-2</v>
      </c>
      <c r="I3599" s="42">
        <v>0.38819999999999999</v>
      </c>
    </row>
    <row r="3600" spans="1:9" ht="13.5" customHeight="1">
      <c r="A3600" s="467">
        <v>17</v>
      </c>
      <c r="B3600" s="467" t="s">
        <v>358</v>
      </c>
      <c r="C3600" s="41" t="s">
        <v>66</v>
      </c>
      <c r="D3600" s="467">
        <v>8</v>
      </c>
      <c r="E3600" s="467" t="s">
        <v>334</v>
      </c>
      <c r="F3600" s="41" t="s">
        <v>37</v>
      </c>
      <c r="G3600" s="472">
        <v>8.5599999999999996E-2</v>
      </c>
      <c r="H3600" s="472">
        <v>0.11219999999999999</v>
      </c>
      <c r="I3600" s="42">
        <v>0.44540000000000002</v>
      </c>
    </row>
    <row r="3601" spans="1:9" ht="13.5" customHeight="1">
      <c r="A3601" s="467">
        <v>17</v>
      </c>
      <c r="B3601" s="467" t="s">
        <v>358</v>
      </c>
      <c r="C3601" s="41" t="s">
        <v>66</v>
      </c>
      <c r="D3601" s="467">
        <v>9</v>
      </c>
      <c r="E3601" s="467" t="s">
        <v>334</v>
      </c>
      <c r="F3601" s="41" t="s">
        <v>39</v>
      </c>
      <c r="G3601" s="472">
        <v>-3.3E-3</v>
      </c>
      <c r="H3601" s="472">
        <v>8.4500000000000006E-2</v>
      </c>
      <c r="I3601" s="42">
        <v>0.96909999999999996</v>
      </c>
    </row>
    <row r="3602" spans="1:9" ht="13.5" customHeight="1">
      <c r="A3602" s="467">
        <v>17</v>
      </c>
      <c r="B3602" s="467" t="s">
        <v>358</v>
      </c>
      <c r="C3602" s="41" t="s">
        <v>66</v>
      </c>
      <c r="D3602" s="467">
        <v>10</v>
      </c>
      <c r="E3602" s="467" t="s">
        <v>334</v>
      </c>
      <c r="F3602" s="41" t="s">
        <v>41</v>
      </c>
      <c r="G3602" s="472">
        <v>0.1106</v>
      </c>
      <c r="H3602" s="472">
        <v>8.1799999999999998E-2</v>
      </c>
      <c r="I3602" s="42">
        <v>0.1764</v>
      </c>
    </row>
    <row r="3603" spans="1:9" ht="13.5" customHeight="1">
      <c r="A3603" s="467">
        <v>17</v>
      </c>
      <c r="B3603" s="467" t="s">
        <v>358</v>
      </c>
      <c r="C3603" s="41" t="s">
        <v>66</v>
      </c>
      <c r="D3603" s="467">
        <v>11</v>
      </c>
      <c r="E3603" s="467" t="s">
        <v>334</v>
      </c>
      <c r="F3603" s="41" t="s">
        <v>47</v>
      </c>
      <c r="G3603" s="472">
        <v>6.8099999999999994E-2</v>
      </c>
      <c r="H3603" s="472">
        <v>8.8900000000000007E-2</v>
      </c>
      <c r="I3603" s="42">
        <v>0.44419999999999998</v>
      </c>
    </row>
    <row r="3604" spans="1:9" ht="13.5" customHeight="1">
      <c r="A3604" s="467">
        <v>17</v>
      </c>
      <c r="B3604" s="467" t="s">
        <v>358</v>
      </c>
      <c r="C3604" s="41" t="s">
        <v>66</v>
      </c>
      <c r="D3604" s="467">
        <v>12</v>
      </c>
      <c r="E3604" s="467" t="s">
        <v>334</v>
      </c>
      <c r="F3604" s="41" t="s">
        <v>51</v>
      </c>
      <c r="G3604" s="472">
        <v>6.8099999999999994E-2</v>
      </c>
      <c r="H3604" s="472">
        <v>8.8700000000000001E-2</v>
      </c>
      <c r="I3604" s="42">
        <v>0.44309999999999999</v>
      </c>
    </row>
    <row r="3605" spans="1:9" ht="13.5" customHeight="1">
      <c r="A3605" s="467">
        <v>17</v>
      </c>
      <c r="B3605" s="467" t="s">
        <v>358</v>
      </c>
      <c r="C3605" s="41" t="s">
        <v>66</v>
      </c>
      <c r="D3605" s="467">
        <v>13</v>
      </c>
      <c r="E3605" s="467" t="s">
        <v>334</v>
      </c>
      <c r="F3605" s="41" t="s">
        <v>56</v>
      </c>
      <c r="G3605" s="472">
        <v>0.1041</v>
      </c>
      <c r="H3605" s="472">
        <v>7.6600000000000001E-2</v>
      </c>
      <c r="I3605" s="42">
        <v>0.1741</v>
      </c>
    </row>
    <row r="3606" spans="1:9" ht="13.5" customHeight="1">
      <c r="A3606" s="467">
        <v>17</v>
      </c>
      <c r="B3606" s="467" t="s">
        <v>358</v>
      </c>
      <c r="C3606" s="41" t="s">
        <v>66</v>
      </c>
      <c r="D3606" s="467">
        <v>14</v>
      </c>
      <c r="E3606" s="467" t="s">
        <v>334</v>
      </c>
      <c r="F3606" s="41" t="s">
        <v>58</v>
      </c>
      <c r="G3606" s="472">
        <v>-0.13189999999999999</v>
      </c>
      <c r="H3606" s="472">
        <v>9.3100000000000002E-2</v>
      </c>
      <c r="I3606" s="42">
        <v>0.15640000000000001</v>
      </c>
    </row>
    <row r="3607" spans="1:9" ht="13.5" customHeight="1">
      <c r="A3607" s="467">
        <v>17</v>
      </c>
      <c r="B3607" s="467" t="s">
        <v>358</v>
      </c>
      <c r="C3607" s="41" t="s">
        <v>66</v>
      </c>
      <c r="D3607" s="467">
        <v>15</v>
      </c>
      <c r="E3607" s="467" t="s">
        <v>334</v>
      </c>
      <c r="F3607" s="41" t="s">
        <v>59</v>
      </c>
      <c r="G3607" s="472">
        <v>0.21240000000000001</v>
      </c>
      <c r="H3607" s="472">
        <v>8.6099999999999996E-2</v>
      </c>
      <c r="I3607" s="42">
        <v>1.3599999999999999E-2</v>
      </c>
    </row>
    <row r="3608" spans="1:9" ht="13.5" customHeight="1">
      <c r="A3608" s="467">
        <v>17</v>
      </c>
      <c r="B3608" s="467" t="s">
        <v>358</v>
      </c>
      <c r="C3608" s="41" t="s">
        <v>66</v>
      </c>
      <c r="D3608" s="467">
        <v>16</v>
      </c>
      <c r="E3608" s="467" t="s">
        <v>334</v>
      </c>
      <c r="F3608" s="41" t="s">
        <v>62</v>
      </c>
      <c r="G3608" s="472">
        <v>-0.1142</v>
      </c>
      <c r="H3608" s="472">
        <v>9.2799999999999994E-2</v>
      </c>
      <c r="I3608" s="42">
        <v>0.21809999999999999</v>
      </c>
    </row>
    <row r="3609" spans="1:9" ht="13.5" customHeight="1">
      <c r="A3609" s="467">
        <v>17</v>
      </c>
      <c r="B3609" s="467" t="s">
        <v>358</v>
      </c>
      <c r="C3609" s="41" t="s">
        <v>66</v>
      </c>
      <c r="D3609" s="467">
        <v>17</v>
      </c>
      <c r="E3609" s="467" t="s">
        <v>334</v>
      </c>
      <c r="F3609" s="41" t="s">
        <v>66</v>
      </c>
      <c r="G3609" s="472">
        <v>1.3299999999999999E-2</v>
      </c>
      <c r="H3609" s="472">
        <v>8.0799999999999997E-2</v>
      </c>
      <c r="I3609" s="42">
        <v>0.86950000000000005</v>
      </c>
    </row>
    <row r="3610" spans="1:9" ht="13.5" customHeight="1">
      <c r="A3610" s="467">
        <v>17</v>
      </c>
      <c r="B3610" s="467" t="s">
        <v>358</v>
      </c>
      <c r="C3610" s="41" t="s">
        <v>66</v>
      </c>
      <c r="D3610" s="467">
        <v>18</v>
      </c>
      <c r="E3610" s="467" t="s">
        <v>334</v>
      </c>
      <c r="F3610" s="41" t="s">
        <v>69</v>
      </c>
      <c r="G3610" s="472">
        <v>-0.127</v>
      </c>
      <c r="H3610" s="472">
        <v>0.10100000000000001</v>
      </c>
      <c r="I3610" s="42">
        <v>0.20860000000000001</v>
      </c>
    </row>
    <row r="3611" spans="1:9" ht="13.5" customHeight="1">
      <c r="A3611" s="467">
        <v>17</v>
      </c>
      <c r="B3611" s="467" t="s">
        <v>358</v>
      </c>
      <c r="C3611" s="41" t="s">
        <v>66</v>
      </c>
      <c r="D3611" s="467">
        <v>19</v>
      </c>
      <c r="E3611" s="467" t="s">
        <v>334</v>
      </c>
      <c r="F3611" s="41" t="s">
        <v>71</v>
      </c>
      <c r="G3611" s="472">
        <v>-4.8599999999999997E-2</v>
      </c>
      <c r="H3611" s="472">
        <v>0.11020000000000001</v>
      </c>
      <c r="I3611" s="42">
        <v>0.65910000000000002</v>
      </c>
    </row>
    <row r="3612" spans="1:9" ht="13.5" customHeight="1">
      <c r="A3612" s="467">
        <v>17</v>
      </c>
      <c r="B3612" s="467" t="s">
        <v>358</v>
      </c>
      <c r="C3612" s="41" t="s">
        <v>66</v>
      </c>
      <c r="D3612" s="467">
        <v>20</v>
      </c>
      <c r="E3612" s="467" t="s">
        <v>334</v>
      </c>
      <c r="F3612" s="41" t="s">
        <v>73</v>
      </c>
      <c r="G3612" s="472">
        <v>-6.1000000000000004E-3</v>
      </c>
      <c r="H3612" s="472">
        <v>0.1178</v>
      </c>
      <c r="I3612" s="42">
        <v>0.95860000000000001</v>
      </c>
    </row>
    <row r="3613" spans="1:9" ht="13.5" customHeight="1">
      <c r="A3613" s="467">
        <v>17</v>
      </c>
      <c r="B3613" s="467" t="s">
        <v>358</v>
      </c>
      <c r="C3613" s="41" t="s">
        <v>66</v>
      </c>
      <c r="D3613" s="467">
        <v>21</v>
      </c>
      <c r="E3613" s="467" t="s">
        <v>334</v>
      </c>
      <c r="F3613" s="41" t="s">
        <v>75</v>
      </c>
      <c r="G3613" s="472">
        <v>5.04E-2</v>
      </c>
      <c r="H3613" s="472">
        <v>7.8899999999999998E-2</v>
      </c>
      <c r="I3613" s="42">
        <v>0.52300000000000002</v>
      </c>
    </row>
    <row r="3614" spans="1:9" ht="13.5" customHeight="1">
      <c r="A3614" s="467">
        <v>17</v>
      </c>
      <c r="B3614" s="467" t="s">
        <v>358</v>
      </c>
      <c r="C3614" s="41" t="s">
        <v>66</v>
      </c>
      <c r="D3614" s="467">
        <v>22</v>
      </c>
      <c r="E3614" s="467" t="s">
        <v>334</v>
      </c>
      <c r="F3614" s="41" t="s">
        <v>76</v>
      </c>
      <c r="G3614" s="472">
        <v>-5.7500000000000002E-2</v>
      </c>
      <c r="H3614" s="472">
        <v>8.2199999999999995E-2</v>
      </c>
      <c r="I3614" s="42">
        <v>0.48370000000000002</v>
      </c>
    </row>
    <row r="3615" spans="1:9" ht="13.5" customHeight="1">
      <c r="A3615" s="467">
        <v>17</v>
      </c>
      <c r="B3615" s="467" t="s">
        <v>358</v>
      </c>
      <c r="C3615" s="41" t="s">
        <v>66</v>
      </c>
      <c r="D3615" s="467">
        <v>23</v>
      </c>
      <c r="E3615" s="467" t="s">
        <v>334</v>
      </c>
      <c r="F3615" s="41" t="s">
        <v>78</v>
      </c>
      <c r="G3615" s="472">
        <v>-1.2699999999999999E-2</v>
      </c>
      <c r="H3615" s="472">
        <v>9.3600000000000003E-2</v>
      </c>
      <c r="I3615" s="42">
        <v>0.89239999999999997</v>
      </c>
    </row>
    <row r="3616" spans="1:9" ht="13.5" customHeight="1">
      <c r="A3616" s="467">
        <v>17</v>
      </c>
      <c r="B3616" s="467" t="s">
        <v>358</v>
      </c>
      <c r="C3616" s="41" t="s">
        <v>66</v>
      </c>
      <c r="D3616" s="467">
        <v>24</v>
      </c>
      <c r="E3616" s="467" t="s">
        <v>334</v>
      </c>
      <c r="F3616" s="41" t="s">
        <v>81</v>
      </c>
      <c r="G3616" s="472">
        <v>6.8900000000000003E-2</v>
      </c>
      <c r="H3616" s="472">
        <v>7.8200000000000006E-2</v>
      </c>
      <c r="I3616" s="42">
        <v>0.37869999999999998</v>
      </c>
    </row>
    <row r="3617" spans="1:9" ht="13.5" customHeight="1">
      <c r="A3617" s="467">
        <v>17</v>
      </c>
      <c r="B3617" s="467" t="s">
        <v>358</v>
      </c>
      <c r="C3617" s="41" t="s">
        <v>66</v>
      </c>
      <c r="D3617" s="467">
        <v>25</v>
      </c>
      <c r="E3617" s="467" t="s">
        <v>334</v>
      </c>
      <c r="F3617" s="41" t="s">
        <v>82</v>
      </c>
      <c r="G3617" s="472">
        <v>-3.8300000000000001E-2</v>
      </c>
      <c r="H3617" s="472">
        <v>8.7800000000000003E-2</v>
      </c>
      <c r="I3617" s="42">
        <v>0.66279999999999994</v>
      </c>
    </row>
    <row r="3618" spans="1:9" ht="13.5" customHeight="1">
      <c r="A3618" s="467">
        <v>17</v>
      </c>
      <c r="B3618" s="467" t="s">
        <v>358</v>
      </c>
      <c r="C3618" s="41" t="s">
        <v>66</v>
      </c>
      <c r="D3618" s="467">
        <v>26</v>
      </c>
      <c r="E3618" s="467" t="s">
        <v>334</v>
      </c>
      <c r="F3618" s="41" t="s">
        <v>85</v>
      </c>
      <c r="G3618" s="472">
        <v>-0.12620000000000001</v>
      </c>
      <c r="H3618" s="472">
        <v>8.3400000000000002E-2</v>
      </c>
      <c r="I3618" s="42">
        <v>0.13009999999999999</v>
      </c>
    </row>
    <row r="3619" spans="1:9" ht="13.5" customHeight="1">
      <c r="A3619" s="467">
        <v>17</v>
      </c>
      <c r="B3619" s="467" t="s">
        <v>358</v>
      </c>
      <c r="C3619" s="41" t="s">
        <v>66</v>
      </c>
      <c r="D3619" s="467">
        <v>27</v>
      </c>
      <c r="E3619" s="467" t="s">
        <v>334</v>
      </c>
      <c r="F3619" s="41" t="s">
        <v>87</v>
      </c>
      <c r="G3619" s="472">
        <v>-8.5800000000000001E-2</v>
      </c>
      <c r="H3619" s="472">
        <v>9.1899999999999996E-2</v>
      </c>
      <c r="I3619" s="42">
        <v>0.35020000000000001</v>
      </c>
    </row>
    <row r="3620" spans="1:9" ht="13.5" customHeight="1">
      <c r="A3620" s="467">
        <v>17</v>
      </c>
      <c r="B3620" s="467" t="s">
        <v>358</v>
      </c>
      <c r="C3620" s="41" t="s">
        <v>66</v>
      </c>
      <c r="D3620" s="467">
        <v>28</v>
      </c>
      <c r="E3620" s="467" t="s">
        <v>334</v>
      </c>
      <c r="F3620" s="41" t="s">
        <v>90</v>
      </c>
      <c r="G3620" s="472">
        <v>-7.0099999999999996E-2</v>
      </c>
      <c r="H3620" s="472">
        <v>0.12989999999999999</v>
      </c>
      <c r="I3620" s="42">
        <v>0.58950000000000002</v>
      </c>
    </row>
    <row r="3621" spans="1:9" ht="13.5" customHeight="1">
      <c r="A3621" s="467">
        <v>17</v>
      </c>
      <c r="B3621" s="467" t="s">
        <v>358</v>
      </c>
      <c r="C3621" s="41" t="s">
        <v>66</v>
      </c>
      <c r="D3621" s="467">
        <v>29</v>
      </c>
      <c r="E3621" s="467" t="s">
        <v>334</v>
      </c>
      <c r="F3621" s="41" t="s">
        <v>93</v>
      </c>
      <c r="G3621" s="472">
        <v>-4.1399999999999999E-2</v>
      </c>
      <c r="H3621" s="472">
        <v>9.1700000000000004E-2</v>
      </c>
      <c r="I3621" s="42">
        <v>0.6512</v>
      </c>
    </row>
    <row r="3622" spans="1:9" ht="13.5" customHeight="1">
      <c r="A3622" s="467">
        <v>17</v>
      </c>
      <c r="B3622" s="467" t="s">
        <v>358</v>
      </c>
      <c r="C3622" s="41" t="s">
        <v>66</v>
      </c>
      <c r="D3622" s="467">
        <v>30</v>
      </c>
      <c r="E3622" s="467" t="s">
        <v>334</v>
      </c>
      <c r="F3622" s="41" t="s">
        <v>96</v>
      </c>
      <c r="G3622" s="472">
        <v>-3.3500000000000002E-2</v>
      </c>
      <c r="H3622" s="472">
        <v>0.1072</v>
      </c>
      <c r="I3622" s="42">
        <v>0.75449999999999995</v>
      </c>
    </row>
    <row r="3623" spans="1:9" ht="13.5" customHeight="1">
      <c r="A3623" s="467">
        <v>17</v>
      </c>
      <c r="B3623" s="467" t="s">
        <v>358</v>
      </c>
      <c r="C3623" s="41" t="s">
        <v>66</v>
      </c>
      <c r="D3623" s="467">
        <v>31</v>
      </c>
      <c r="E3623" s="467" t="s">
        <v>334</v>
      </c>
      <c r="F3623" s="41" t="s">
        <v>98</v>
      </c>
      <c r="G3623" s="472">
        <v>-3.4599999999999999E-2</v>
      </c>
      <c r="H3623" s="472">
        <v>7.8799999999999995E-2</v>
      </c>
      <c r="I3623" s="42">
        <v>0.66080000000000005</v>
      </c>
    </row>
    <row r="3624" spans="1:9" ht="13.5" customHeight="1">
      <c r="A3624" s="467">
        <v>17</v>
      </c>
      <c r="B3624" s="467" t="s">
        <v>358</v>
      </c>
      <c r="C3624" s="41" t="s">
        <v>66</v>
      </c>
      <c r="D3624" s="467">
        <v>32</v>
      </c>
      <c r="E3624" s="467" t="s">
        <v>334</v>
      </c>
      <c r="F3624" s="41" t="s">
        <v>100</v>
      </c>
      <c r="G3624" s="472">
        <v>0.1094</v>
      </c>
      <c r="H3624" s="472">
        <v>6.7400000000000002E-2</v>
      </c>
      <c r="I3624" s="42">
        <v>0.1046</v>
      </c>
    </row>
    <row r="3625" spans="1:9" ht="13.5" customHeight="1">
      <c r="A3625" s="467">
        <v>17</v>
      </c>
      <c r="B3625" s="467" t="s">
        <v>358</v>
      </c>
      <c r="C3625" s="41" t="s">
        <v>66</v>
      </c>
      <c r="D3625" s="467">
        <v>33</v>
      </c>
      <c r="E3625" s="467" t="s">
        <v>334</v>
      </c>
      <c r="F3625" s="41" t="s">
        <v>106</v>
      </c>
      <c r="G3625" s="472">
        <v>-3.09E-2</v>
      </c>
      <c r="H3625" s="472">
        <v>8.9899999999999994E-2</v>
      </c>
      <c r="I3625" s="42">
        <v>0.73109999999999997</v>
      </c>
    </row>
    <row r="3626" spans="1:9" ht="13.5" customHeight="1">
      <c r="A3626" s="467">
        <v>17</v>
      </c>
      <c r="B3626" s="467" t="s">
        <v>358</v>
      </c>
      <c r="C3626" s="41" t="s">
        <v>66</v>
      </c>
      <c r="D3626" s="467">
        <v>34</v>
      </c>
      <c r="E3626" s="467" t="s">
        <v>334</v>
      </c>
      <c r="F3626" s="41" t="s">
        <v>110</v>
      </c>
      <c r="G3626" s="472">
        <v>-3.8899999999999997E-2</v>
      </c>
      <c r="H3626" s="472">
        <v>7.1400000000000005E-2</v>
      </c>
      <c r="I3626" s="42">
        <v>0.58599999999999997</v>
      </c>
    </row>
    <row r="3627" spans="1:9" ht="13.5" customHeight="1">
      <c r="A3627" s="467">
        <v>17</v>
      </c>
      <c r="B3627" s="467" t="s">
        <v>358</v>
      </c>
      <c r="C3627" s="41" t="s">
        <v>66</v>
      </c>
      <c r="D3627" s="467">
        <v>0</v>
      </c>
      <c r="E3627" s="467" t="s">
        <v>17</v>
      </c>
      <c r="F3627" s="41" t="s">
        <v>359</v>
      </c>
      <c r="G3627" s="472">
        <v>0.1459</v>
      </c>
      <c r="H3627" s="472">
        <v>8.1100000000000005E-2</v>
      </c>
      <c r="I3627" s="42">
        <v>7.2099999999999997E-2</v>
      </c>
    </row>
    <row r="3628" spans="1:9" ht="13.5" customHeight="1">
      <c r="A3628" s="467">
        <v>17</v>
      </c>
      <c r="B3628" s="467" t="s">
        <v>358</v>
      </c>
      <c r="C3628" s="41" t="s">
        <v>66</v>
      </c>
      <c r="D3628" s="467">
        <v>1</v>
      </c>
      <c r="E3628" s="467" t="s">
        <v>358</v>
      </c>
      <c r="F3628" s="41" t="s">
        <v>22</v>
      </c>
      <c r="G3628" s="472">
        <v>-0.1142</v>
      </c>
      <c r="H3628" s="472">
        <v>0.28599999999999998</v>
      </c>
      <c r="I3628" s="42">
        <v>0.6895</v>
      </c>
    </row>
    <row r="3629" spans="1:9" ht="13.5" customHeight="1">
      <c r="A3629" s="467">
        <v>17</v>
      </c>
      <c r="B3629" s="467" t="s">
        <v>358</v>
      </c>
      <c r="C3629" s="41" t="s">
        <v>66</v>
      </c>
      <c r="D3629" s="467">
        <v>2</v>
      </c>
      <c r="E3629" s="467" t="s">
        <v>358</v>
      </c>
      <c r="F3629" s="41" t="s">
        <v>24</v>
      </c>
      <c r="G3629" s="472">
        <v>-0.754</v>
      </c>
      <c r="H3629" s="472">
        <v>0.1772</v>
      </c>
      <c r="I3629" s="42">
        <v>2.0805000000000002E-5</v>
      </c>
    </row>
    <row r="3630" spans="1:9" ht="13.5" customHeight="1">
      <c r="A3630" s="467">
        <v>17</v>
      </c>
      <c r="B3630" s="467" t="s">
        <v>358</v>
      </c>
      <c r="C3630" s="41" t="s">
        <v>66</v>
      </c>
      <c r="D3630" s="467">
        <v>3</v>
      </c>
      <c r="E3630" s="467" t="s">
        <v>358</v>
      </c>
      <c r="F3630" s="41" t="s">
        <v>25</v>
      </c>
      <c r="G3630" s="472">
        <v>-0.94240000000000002</v>
      </c>
      <c r="H3630" s="472">
        <v>0.19520000000000001</v>
      </c>
      <c r="I3630" s="42">
        <v>1.3828999999999999E-6</v>
      </c>
    </row>
    <row r="3631" spans="1:9" ht="13.5" customHeight="1">
      <c r="A3631" s="467">
        <v>17</v>
      </c>
      <c r="B3631" s="467" t="s">
        <v>358</v>
      </c>
      <c r="C3631" s="41" t="s">
        <v>66</v>
      </c>
      <c r="D3631" s="467">
        <v>4</v>
      </c>
      <c r="E3631" s="467" t="s">
        <v>358</v>
      </c>
      <c r="F3631" s="41" t="s">
        <v>26</v>
      </c>
      <c r="G3631" s="472">
        <v>-0.52710000000000001</v>
      </c>
      <c r="H3631" s="472">
        <v>0.17330000000000001</v>
      </c>
      <c r="I3631" s="42">
        <v>2.3E-3</v>
      </c>
    </row>
    <row r="3632" spans="1:9" ht="13.5" customHeight="1">
      <c r="A3632" s="467">
        <v>17</v>
      </c>
      <c r="B3632" s="467" t="s">
        <v>358</v>
      </c>
      <c r="C3632" s="41" t="s">
        <v>66</v>
      </c>
      <c r="D3632" s="467">
        <v>5</v>
      </c>
      <c r="E3632" s="467" t="s">
        <v>358</v>
      </c>
      <c r="F3632" s="41" t="s">
        <v>29</v>
      </c>
      <c r="G3632" s="472">
        <v>-0.13730000000000001</v>
      </c>
      <c r="H3632" s="472">
        <v>0.14979999999999999</v>
      </c>
      <c r="I3632" s="42">
        <v>0.3594</v>
      </c>
    </row>
    <row r="3633" spans="1:9" ht="13.5" customHeight="1">
      <c r="A3633" s="467">
        <v>17</v>
      </c>
      <c r="B3633" s="467" t="s">
        <v>358</v>
      </c>
      <c r="C3633" s="41" t="s">
        <v>66</v>
      </c>
      <c r="D3633" s="467">
        <v>6</v>
      </c>
      <c r="E3633" s="467" t="s">
        <v>358</v>
      </c>
      <c r="F3633" s="41" t="s">
        <v>31</v>
      </c>
      <c r="G3633" s="472">
        <v>-0.40379999999999999</v>
      </c>
      <c r="H3633" s="472">
        <v>0.1227</v>
      </c>
      <c r="I3633" s="42">
        <v>1E-3</v>
      </c>
    </row>
    <row r="3634" spans="1:9" ht="13.5" customHeight="1">
      <c r="A3634" s="467">
        <v>17</v>
      </c>
      <c r="B3634" s="467" t="s">
        <v>358</v>
      </c>
      <c r="C3634" s="41" t="s">
        <v>66</v>
      </c>
      <c r="D3634" s="467">
        <v>7</v>
      </c>
      <c r="E3634" s="467" t="s">
        <v>358</v>
      </c>
      <c r="F3634" s="41" t="s">
        <v>33</v>
      </c>
      <c r="G3634" s="472">
        <v>-0.61370000000000002</v>
      </c>
      <c r="H3634" s="472">
        <v>0.1527</v>
      </c>
      <c r="I3634" s="42">
        <v>5.8511999999999998E-5</v>
      </c>
    </row>
    <row r="3635" spans="1:9" ht="13.5" customHeight="1">
      <c r="A3635" s="467">
        <v>17</v>
      </c>
      <c r="B3635" s="467" t="s">
        <v>358</v>
      </c>
      <c r="C3635" s="41" t="s">
        <v>66</v>
      </c>
      <c r="D3635" s="467">
        <v>8</v>
      </c>
      <c r="E3635" s="467" t="s">
        <v>358</v>
      </c>
      <c r="F3635" s="41" t="s">
        <v>37</v>
      </c>
      <c r="G3635" s="472">
        <v>-1</v>
      </c>
      <c r="H3635" s="472">
        <v>0.85389999999999999</v>
      </c>
      <c r="I3635" s="42">
        <v>0.18690000000000001</v>
      </c>
    </row>
    <row r="3636" spans="1:9" ht="13.5" customHeight="1">
      <c r="A3636" s="467">
        <v>17</v>
      </c>
      <c r="B3636" s="467" t="s">
        <v>358</v>
      </c>
      <c r="C3636" s="41" t="s">
        <v>66</v>
      </c>
      <c r="D3636" s="467">
        <v>9</v>
      </c>
      <c r="E3636" s="467" t="s">
        <v>358</v>
      </c>
      <c r="F3636" s="41" t="s">
        <v>39</v>
      </c>
      <c r="G3636" s="472">
        <v>-0.31680000000000003</v>
      </c>
      <c r="H3636" s="472">
        <v>0.1331</v>
      </c>
      <c r="I3636" s="42">
        <v>1.7299999999999999E-2</v>
      </c>
    </row>
    <row r="3637" spans="1:9" ht="13.5" customHeight="1">
      <c r="A3637" s="467">
        <v>17</v>
      </c>
      <c r="B3637" s="467" t="s">
        <v>358</v>
      </c>
      <c r="C3637" s="41" t="s">
        <v>66</v>
      </c>
      <c r="D3637" s="467">
        <v>10</v>
      </c>
      <c r="E3637" s="467" t="s">
        <v>358</v>
      </c>
      <c r="F3637" s="41" t="s">
        <v>41</v>
      </c>
      <c r="G3637" s="472">
        <v>-0.42609999999999998</v>
      </c>
      <c r="H3637" s="472">
        <v>0.20730000000000001</v>
      </c>
      <c r="I3637" s="42">
        <v>3.9899999999999998E-2</v>
      </c>
    </row>
    <row r="3638" spans="1:9" ht="13.5" customHeight="1">
      <c r="A3638" s="467">
        <v>17</v>
      </c>
      <c r="B3638" s="467" t="s">
        <v>358</v>
      </c>
      <c r="C3638" s="41" t="s">
        <v>66</v>
      </c>
      <c r="D3638" s="467">
        <v>11</v>
      </c>
      <c r="E3638" s="467" t="s">
        <v>358</v>
      </c>
      <c r="F3638" s="41" t="s">
        <v>47</v>
      </c>
      <c r="G3638" s="472">
        <v>-0.12230000000000001</v>
      </c>
      <c r="H3638" s="472">
        <v>0.1055</v>
      </c>
      <c r="I3638" s="42">
        <v>0.24640000000000001</v>
      </c>
    </row>
    <row r="3639" spans="1:9" ht="13.5" customHeight="1">
      <c r="A3639" s="467">
        <v>17</v>
      </c>
      <c r="B3639" s="467" t="s">
        <v>358</v>
      </c>
      <c r="C3639" s="41" t="s">
        <v>66</v>
      </c>
      <c r="D3639" s="467">
        <v>12</v>
      </c>
      <c r="E3639" s="467" t="s">
        <v>358</v>
      </c>
      <c r="F3639" s="41" t="s">
        <v>51</v>
      </c>
      <c r="G3639" s="472">
        <v>1.0999999999999999E-2</v>
      </c>
      <c r="H3639" s="472">
        <v>0.125</v>
      </c>
      <c r="I3639" s="42">
        <v>0.93010000000000004</v>
      </c>
    </row>
    <row r="3640" spans="1:9" ht="13.5" customHeight="1">
      <c r="A3640" s="467">
        <v>17</v>
      </c>
      <c r="B3640" s="467" t="s">
        <v>358</v>
      </c>
      <c r="C3640" s="41" t="s">
        <v>66</v>
      </c>
      <c r="D3640" s="467">
        <v>13</v>
      </c>
      <c r="E3640" s="467" t="s">
        <v>358</v>
      </c>
      <c r="F3640" s="41" t="s">
        <v>56</v>
      </c>
      <c r="G3640" s="472">
        <v>1.2200000000000001E-2</v>
      </c>
      <c r="H3640" s="472">
        <v>0.1389</v>
      </c>
      <c r="I3640" s="42">
        <v>0.93</v>
      </c>
    </row>
    <row r="3641" spans="1:9" ht="13.5" customHeight="1">
      <c r="A3641" s="467">
        <v>17</v>
      </c>
      <c r="B3641" s="467" t="s">
        <v>358</v>
      </c>
      <c r="C3641" s="41" t="s">
        <v>66</v>
      </c>
      <c r="D3641" s="467">
        <v>14</v>
      </c>
      <c r="E3641" s="467" t="s">
        <v>358</v>
      </c>
      <c r="F3641" s="41" t="s">
        <v>58</v>
      </c>
      <c r="G3641" s="472">
        <v>0.15809999999999999</v>
      </c>
      <c r="H3641" s="472">
        <v>0.10199999999999999</v>
      </c>
      <c r="I3641" s="42">
        <v>0.12089999999999999</v>
      </c>
    </row>
    <row r="3642" spans="1:9" ht="13.5" customHeight="1">
      <c r="A3642" s="467">
        <v>17</v>
      </c>
      <c r="B3642" s="467" t="s">
        <v>358</v>
      </c>
      <c r="C3642" s="41" t="s">
        <v>66</v>
      </c>
      <c r="D3642" s="467">
        <v>15</v>
      </c>
      <c r="E3642" s="467" t="s">
        <v>358</v>
      </c>
      <c r="F3642" s="41" t="s">
        <v>59</v>
      </c>
      <c r="G3642" s="472">
        <v>-0.1731</v>
      </c>
      <c r="H3642" s="472">
        <v>0.13220000000000001</v>
      </c>
      <c r="I3642" s="42">
        <v>0.1905</v>
      </c>
    </row>
    <row r="3643" spans="1:9" ht="13.5" customHeight="1">
      <c r="A3643" s="467">
        <v>17</v>
      </c>
      <c r="B3643" s="467" t="s">
        <v>358</v>
      </c>
      <c r="C3643" s="41" t="s">
        <v>66</v>
      </c>
      <c r="D3643" s="467">
        <v>16</v>
      </c>
      <c r="E3643" s="467" t="s">
        <v>358</v>
      </c>
      <c r="F3643" s="41" t="s">
        <v>62</v>
      </c>
      <c r="G3643" s="472">
        <v>0.1976</v>
      </c>
      <c r="H3643" s="472">
        <v>0.121</v>
      </c>
      <c r="I3643" s="42">
        <v>0.1024</v>
      </c>
    </row>
    <row r="3644" spans="1:9" ht="13.5" customHeight="1">
      <c r="A3644" s="467">
        <v>17</v>
      </c>
      <c r="B3644" s="467" t="s">
        <v>358</v>
      </c>
      <c r="C3644" s="41" t="s">
        <v>66</v>
      </c>
      <c r="D3644" s="467">
        <v>18</v>
      </c>
      <c r="E3644" s="467" t="s">
        <v>358</v>
      </c>
      <c r="F3644" s="41" t="s">
        <v>69</v>
      </c>
      <c r="G3644" s="472">
        <v>0.42109999999999997</v>
      </c>
      <c r="H3644" s="472">
        <v>0.1031</v>
      </c>
      <c r="I3644" s="42">
        <v>4.4036999999999999E-5</v>
      </c>
    </row>
    <row r="3645" spans="1:9" ht="13.5" customHeight="1">
      <c r="A3645" s="467">
        <v>17</v>
      </c>
      <c r="B3645" s="467" t="s">
        <v>358</v>
      </c>
      <c r="C3645" s="41" t="s">
        <v>66</v>
      </c>
      <c r="D3645" s="467">
        <v>19</v>
      </c>
      <c r="E3645" s="467" t="s">
        <v>358</v>
      </c>
      <c r="F3645" s="41" t="s">
        <v>71</v>
      </c>
      <c r="G3645" s="472">
        <v>-0.4572</v>
      </c>
      <c r="H3645" s="472">
        <v>0.125</v>
      </c>
      <c r="I3645" s="42">
        <v>2.9999999999999997E-4</v>
      </c>
    </row>
    <row r="3646" spans="1:9" ht="13.5" customHeight="1">
      <c r="A3646" s="467">
        <v>17</v>
      </c>
      <c r="B3646" s="467" t="s">
        <v>358</v>
      </c>
      <c r="C3646" s="41" t="s">
        <v>66</v>
      </c>
      <c r="D3646" s="467">
        <v>20</v>
      </c>
      <c r="E3646" s="467" t="s">
        <v>358</v>
      </c>
      <c r="F3646" s="41" t="s">
        <v>73</v>
      </c>
      <c r="G3646" s="472">
        <v>-6.1499999999999999E-2</v>
      </c>
      <c r="H3646" s="472">
        <v>0.11310000000000001</v>
      </c>
      <c r="I3646" s="42">
        <v>0.58679999999999999</v>
      </c>
    </row>
    <row r="3647" spans="1:9" ht="13.5" customHeight="1">
      <c r="A3647" s="467">
        <v>17</v>
      </c>
      <c r="B3647" s="467" t="s">
        <v>358</v>
      </c>
      <c r="C3647" s="41" t="s">
        <v>66</v>
      </c>
      <c r="D3647" s="467">
        <v>21</v>
      </c>
      <c r="E3647" s="467" t="s">
        <v>358</v>
      </c>
      <c r="F3647" s="41" t="s">
        <v>75</v>
      </c>
      <c r="G3647" s="472">
        <v>-0.1221</v>
      </c>
      <c r="H3647" s="472">
        <v>0.13</v>
      </c>
      <c r="I3647" s="42">
        <v>0.34760000000000002</v>
      </c>
    </row>
    <row r="3648" spans="1:9" ht="13.5" customHeight="1">
      <c r="A3648" s="467">
        <v>17</v>
      </c>
      <c r="B3648" s="467" t="s">
        <v>358</v>
      </c>
      <c r="C3648" s="41" t="s">
        <v>66</v>
      </c>
      <c r="D3648" s="467">
        <v>22</v>
      </c>
      <c r="E3648" s="467" t="s">
        <v>358</v>
      </c>
      <c r="F3648" s="41" t="s">
        <v>76</v>
      </c>
      <c r="G3648" s="472">
        <v>-0.65969999999999995</v>
      </c>
      <c r="H3648" s="472">
        <v>0.1764</v>
      </c>
      <c r="I3648" s="42">
        <v>2.0000000000000001E-4</v>
      </c>
    </row>
    <row r="3649" spans="1:9" ht="13.5" customHeight="1">
      <c r="A3649" s="467">
        <v>17</v>
      </c>
      <c r="B3649" s="467" t="s">
        <v>358</v>
      </c>
      <c r="C3649" s="41" t="s">
        <v>66</v>
      </c>
      <c r="D3649" s="467">
        <v>23</v>
      </c>
      <c r="E3649" s="467" t="s">
        <v>358</v>
      </c>
      <c r="F3649" s="41" t="s">
        <v>78</v>
      </c>
      <c r="G3649" s="472">
        <v>-0.29249999999999998</v>
      </c>
      <c r="H3649" s="472">
        <v>0.1153</v>
      </c>
      <c r="I3649" s="42">
        <v>1.12E-2</v>
      </c>
    </row>
    <row r="3650" spans="1:9" ht="13.5" customHeight="1">
      <c r="A3650" s="467">
        <v>17</v>
      </c>
      <c r="B3650" s="467" t="s">
        <v>358</v>
      </c>
      <c r="C3650" s="41" t="s">
        <v>66</v>
      </c>
      <c r="D3650" s="467">
        <v>24</v>
      </c>
      <c r="E3650" s="467" t="s">
        <v>358</v>
      </c>
      <c r="F3650" s="41" t="s">
        <v>81</v>
      </c>
      <c r="G3650" s="472">
        <v>-0.49509999999999998</v>
      </c>
      <c r="H3650" s="472">
        <v>0.15720000000000001</v>
      </c>
      <c r="I3650" s="42">
        <v>1.6000000000000001E-3</v>
      </c>
    </row>
    <row r="3651" spans="1:9" ht="13.5" customHeight="1">
      <c r="A3651" s="467">
        <v>17</v>
      </c>
      <c r="B3651" s="467" t="s">
        <v>358</v>
      </c>
      <c r="C3651" s="41" t="s">
        <v>66</v>
      </c>
      <c r="D3651" s="467">
        <v>25</v>
      </c>
      <c r="E3651" s="467" t="s">
        <v>358</v>
      </c>
      <c r="F3651" s="41" t="s">
        <v>82</v>
      </c>
      <c r="G3651" s="472">
        <v>-0.71179999999999999</v>
      </c>
      <c r="H3651" s="472">
        <v>0.33850000000000002</v>
      </c>
      <c r="I3651" s="42">
        <v>3.5499999999999997E-2</v>
      </c>
    </row>
    <row r="3652" spans="1:9" ht="13.5" customHeight="1">
      <c r="A3652" s="467">
        <v>17</v>
      </c>
      <c r="B3652" s="467" t="s">
        <v>358</v>
      </c>
      <c r="C3652" s="41" t="s">
        <v>66</v>
      </c>
      <c r="D3652" s="467">
        <v>26</v>
      </c>
      <c r="E3652" s="467" t="s">
        <v>358</v>
      </c>
      <c r="F3652" s="41" t="s">
        <v>85</v>
      </c>
      <c r="G3652" s="472">
        <v>-0.41710000000000003</v>
      </c>
      <c r="H3652" s="472">
        <v>0.12470000000000001</v>
      </c>
      <c r="I3652" s="42">
        <v>8.0000000000000004E-4</v>
      </c>
    </row>
    <row r="3653" spans="1:9" ht="13.5" customHeight="1">
      <c r="A3653" s="467">
        <v>17</v>
      </c>
      <c r="B3653" s="467" t="s">
        <v>358</v>
      </c>
      <c r="C3653" s="41" t="s">
        <v>66</v>
      </c>
      <c r="D3653" s="467">
        <v>27</v>
      </c>
      <c r="E3653" s="467" t="s">
        <v>358</v>
      </c>
      <c r="F3653" s="41" t="s">
        <v>87</v>
      </c>
      <c r="G3653" s="472">
        <v>-0.1779</v>
      </c>
      <c r="H3653" s="472">
        <v>0.1285</v>
      </c>
      <c r="I3653" s="42">
        <v>0.1663</v>
      </c>
    </row>
    <row r="3654" spans="1:9" ht="13.5" customHeight="1">
      <c r="A3654" s="467">
        <v>17</v>
      </c>
      <c r="B3654" s="467" t="s">
        <v>358</v>
      </c>
      <c r="C3654" s="41" t="s">
        <v>66</v>
      </c>
      <c r="D3654" s="467">
        <v>28</v>
      </c>
      <c r="E3654" s="467" t="s">
        <v>358</v>
      </c>
      <c r="F3654" s="41" t="s">
        <v>90</v>
      </c>
      <c r="G3654" s="472">
        <v>9.3100000000000002E-2</v>
      </c>
      <c r="H3654" s="472">
        <v>0.114</v>
      </c>
      <c r="I3654" s="42">
        <v>0.4143</v>
      </c>
    </row>
    <row r="3655" spans="1:9" ht="13.5" customHeight="1">
      <c r="A3655" s="467">
        <v>17</v>
      </c>
      <c r="B3655" s="467" t="s">
        <v>358</v>
      </c>
      <c r="C3655" s="41" t="s">
        <v>66</v>
      </c>
      <c r="D3655" s="467">
        <v>29</v>
      </c>
      <c r="E3655" s="467" t="s">
        <v>358</v>
      </c>
      <c r="F3655" s="41" t="s">
        <v>93</v>
      </c>
      <c r="G3655" s="472">
        <v>0.37769999999999998</v>
      </c>
      <c r="H3655" s="472">
        <v>0.1691</v>
      </c>
      <c r="I3655" s="42">
        <v>2.5499999999999998E-2</v>
      </c>
    </row>
    <row r="3656" spans="1:9" ht="13.5" customHeight="1">
      <c r="A3656" s="467">
        <v>17</v>
      </c>
      <c r="B3656" s="467" t="s">
        <v>358</v>
      </c>
      <c r="C3656" s="41" t="s">
        <v>66</v>
      </c>
      <c r="D3656" s="467">
        <v>30</v>
      </c>
      <c r="E3656" s="467" t="s">
        <v>358</v>
      </c>
      <c r="F3656" s="41" t="s">
        <v>96</v>
      </c>
      <c r="G3656" s="472">
        <v>7.5800000000000006E-2</v>
      </c>
      <c r="H3656" s="472">
        <v>0.1366</v>
      </c>
      <c r="I3656" s="42">
        <v>0.57889999999999997</v>
      </c>
    </row>
    <row r="3657" spans="1:9" ht="13.5" customHeight="1">
      <c r="A3657" s="467">
        <v>17</v>
      </c>
      <c r="B3657" s="467" t="s">
        <v>358</v>
      </c>
      <c r="C3657" s="41" t="s">
        <v>66</v>
      </c>
      <c r="D3657" s="467">
        <v>31</v>
      </c>
      <c r="E3657" s="467" t="s">
        <v>358</v>
      </c>
      <c r="F3657" s="41" t="s">
        <v>98</v>
      </c>
      <c r="G3657" s="472">
        <v>-0.23330000000000001</v>
      </c>
      <c r="H3657" s="472">
        <v>0.14380000000000001</v>
      </c>
      <c r="I3657" s="42">
        <v>0.1047</v>
      </c>
    </row>
    <row r="3658" spans="1:9" ht="13.5" customHeight="1">
      <c r="A3658" s="467">
        <v>17</v>
      </c>
      <c r="B3658" s="467" t="s">
        <v>358</v>
      </c>
      <c r="C3658" s="41" t="s">
        <v>66</v>
      </c>
      <c r="D3658" s="467">
        <v>32</v>
      </c>
      <c r="E3658" s="467" t="s">
        <v>358</v>
      </c>
      <c r="F3658" s="41" t="s">
        <v>100</v>
      </c>
      <c r="G3658" s="472">
        <v>2.2599999999999999E-2</v>
      </c>
      <c r="H3658" s="472">
        <v>0.15479999999999999</v>
      </c>
      <c r="I3658" s="42">
        <v>0.88390000000000002</v>
      </c>
    </row>
    <row r="3659" spans="1:9" ht="13.5" customHeight="1">
      <c r="A3659" s="467">
        <v>17</v>
      </c>
      <c r="B3659" s="467" t="s">
        <v>358</v>
      </c>
      <c r="C3659" s="41" t="s">
        <v>66</v>
      </c>
      <c r="D3659" s="467">
        <v>33</v>
      </c>
      <c r="E3659" s="467" t="s">
        <v>358</v>
      </c>
      <c r="F3659" s="41" t="s">
        <v>106</v>
      </c>
      <c r="G3659" s="472">
        <v>-0.18379999999999999</v>
      </c>
      <c r="H3659" s="472">
        <v>0.1474</v>
      </c>
      <c r="I3659" s="42">
        <v>0.2122</v>
      </c>
    </row>
    <row r="3660" spans="1:9" ht="13.5" customHeight="1">
      <c r="A3660" s="467">
        <v>17</v>
      </c>
      <c r="B3660" s="467" t="s">
        <v>358</v>
      </c>
      <c r="C3660" s="41" t="s">
        <v>66</v>
      </c>
      <c r="D3660" s="467">
        <v>34</v>
      </c>
      <c r="E3660" s="467" t="s">
        <v>358</v>
      </c>
      <c r="F3660" s="41" t="s">
        <v>110</v>
      </c>
      <c r="G3660" s="472">
        <v>-0.15240000000000001</v>
      </c>
      <c r="H3660" s="472">
        <v>0.13300000000000001</v>
      </c>
      <c r="I3660" s="42">
        <v>0.25190000000000001</v>
      </c>
    </row>
    <row r="3661" spans="1:9" ht="13.5" customHeight="1">
      <c r="A3661" s="467">
        <v>18</v>
      </c>
      <c r="B3661" s="467" t="s">
        <v>358</v>
      </c>
      <c r="C3661" s="41" t="s">
        <v>69</v>
      </c>
      <c r="D3661" s="467">
        <v>0</v>
      </c>
      <c r="E3661" s="467" t="s">
        <v>17</v>
      </c>
      <c r="F3661" s="41" t="s">
        <v>335</v>
      </c>
      <c r="G3661" s="472">
        <v>-9.8900000000000002E-2</v>
      </c>
      <c r="H3661" s="472">
        <v>7.3499999999999996E-2</v>
      </c>
      <c r="I3661" s="42">
        <v>0.17849999999999999</v>
      </c>
    </row>
    <row r="3662" spans="1:9" ht="13.5" customHeight="1">
      <c r="A3662" s="467">
        <v>18</v>
      </c>
      <c r="B3662" s="467" t="s">
        <v>358</v>
      </c>
      <c r="C3662" s="41" t="s">
        <v>69</v>
      </c>
      <c r="D3662" s="467">
        <v>1</v>
      </c>
      <c r="E3662" s="467" t="s">
        <v>334</v>
      </c>
      <c r="F3662" s="41" t="s">
        <v>22</v>
      </c>
      <c r="G3662" s="472">
        <v>0.34420000000000001</v>
      </c>
      <c r="H3662" s="472">
        <v>0.1172</v>
      </c>
      <c r="I3662" s="42">
        <v>3.3E-3</v>
      </c>
    </row>
    <row r="3663" spans="1:9" ht="13.5" customHeight="1">
      <c r="A3663" s="467">
        <v>18</v>
      </c>
      <c r="B3663" s="467" t="s">
        <v>358</v>
      </c>
      <c r="C3663" s="41" t="s">
        <v>69</v>
      </c>
      <c r="D3663" s="467">
        <v>2</v>
      </c>
      <c r="E3663" s="467" t="s">
        <v>334</v>
      </c>
      <c r="F3663" s="41" t="s">
        <v>24</v>
      </c>
      <c r="G3663" s="472">
        <v>5.4100000000000002E-2</v>
      </c>
      <c r="H3663" s="472">
        <v>0.1071</v>
      </c>
      <c r="I3663" s="42">
        <v>0.61360000000000003</v>
      </c>
    </row>
    <row r="3664" spans="1:9" ht="13.5" customHeight="1">
      <c r="A3664" s="467">
        <v>18</v>
      </c>
      <c r="B3664" s="467" t="s">
        <v>358</v>
      </c>
      <c r="C3664" s="41" t="s">
        <v>69</v>
      </c>
      <c r="D3664" s="467">
        <v>3</v>
      </c>
      <c r="E3664" s="467" t="s">
        <v>334</v>
      </c>
      <c r="F3664" s="41" t="s">
        <v>25</v>
      </c>
      <c r="G3664" s="472">
        <v>9.9099999999999994E-2</v>
      </c>
      <c r="H3664" s="472">
        <v>0.1028</v>
      </c>
      <c r="I3664" s="42">
        <v>0.33479999999999999</v>
      </c>
    </row>
    <row r="3665" spans="1:9" ht="13.5" customHeight="1">
      <c r="A3665" s="467">
        <v>18</v>
      </c>
      <c r="B3665" s="467" t="s">
        <v>358</v>
      </c>
      <c r="C3665" s="41" t="s">
        <v>69</v>
      </c>
      <c r="D3665" s="467">
        <v>4</v>
      </c>
      <c r="E3665" s="467" t="s">
        <v>334</v>
      </c>
      <c r="F3665" s="41" t="s">
        <v>26</v>
      </c>
      <c r="G3665" s="472">
        <v>-0.19989999999999999</v>
      </c>
      <c r="H3665" s="472">
        <v>9.4799999999999995E-2</v>
      </c>
      <c r="I3665" s="42">
        <v>3.49E-2</v>
      </c>
    </row>
    <row r="3666" spans="1:9" ht="13.5" customHeight="1">
      <c r="A3666" s="467">
        <v>18</v>
      </c>
      <c r="B3666" s="467" t="s">
        <v>358</v>
      </c>
      <c r="C3666" s="41" t="s">
        <v>69</v>
      </c>
      <c r="D3666" s="467">
        <v>5</v>
      </c>
      <c r="E3666" s="467" t="s">
        <v>334</v>
      </c>
      <c r="F3666" s="41" t="s">
        <v>29</v>
      </c>
      <c r="G3666" s="472">
        <v>-0.15379999999999999</v>
      </c>
      <c r="H3666" s="472">
        <v>0.1091</v>
      </c>
      <c r="I3666" s="42">
        <v>0.15870000000000001</v>
      </c>
    </row>
    <row r="3667" spans="1:9" ht="13.5" customHeight="1">
      <c r="A3667" s="467">
        <v>18</v>
      </c>
      <c r="B3667" s="467" t="s">
        <v>358</v>
      </c>
      <c r="C3667" s="41" t="s">
        <v>69</v>
      </c>
      <c r="D3667" s="467">
        <v>6</v>
      </c>
      <c r="E3667" s="467" t="s">
        <v>334</v>
      </c>
      <c r="F3667" s="41" t="s">
        <v>31</v>
      </c>
      <c r="G3667" s="472">
        <v>6.8999999999999999E-3</v>
      </c>
      <c r="H3667" s="472">
        <v>8.2699999999999996E-2</v>
      </c>
      <c r="I3667" s="42">
        <v>0.93389999999999995</v>
      </c>
    </row>
    <row r="3668" spans="1:9" ht="13.5" customHeight="1">
      <c r="A3668" s="467">
        <v>18</v>
      </c>
      <c r="B3668" s="467" t="s">
        <v>358</v>
      </c>
      <c r="C3668" s="41" t="s">
        <v>69</v>
      </c>
      <c r="D3668" s="467">
        <v>7</v>
      </c>
      <c r="E3668" s="467" t="s">
        <v>334</v>
      </c>
      <c r="F3668" s="41" t="s">
        <v>33</v>
      </c>
      <c r="G3668" s="472">
        <v>0.1179</v>
      </c>
      <c r="H3668" s="472">
        <v>8.9399999999999993E-2</v>
      </c>
      <c r="I3668" s="42">
        <v>0.18740000000000001</v>
      </c>
    </row>
    <row r="3669" spans="1:9" ht="13.5" customHeight="1">
      <c r="A3669" s="467">
        <v>18</v>
      </c>
      <c r="B3669" s="467" t="s">
        <v>358</v>
      </c>
      <c r="C3669" s="41" t="s">
        <v>69</v>
      </c>
      <c r="D3669" s="467">
        <v>8</v>
      </c>
      <c r="E3669" s="467" t="s">
        <v>334</v>
      </c>
      <c r="F3669" s="41" t="s">
        <v>37</v>
      </c>
      <c r="G3669" s="472">
        <v>7.2099999999999997E-2</v>
      </c>
      <c r="H3669" s="472">
        <v>0.1142</v>
      </c>
      <c r="I3669" s="42">
        <v>0.52759999999999996</v>
      </c>
    </row>
    <row r="3670" spans="1:9" ht="13.5" customHeight="1">
      <c r="A3670" s="467">
        <v>18</v>
      </c>
      <c r="B3670" s="467" t="s">
        <v>358</v>
      </c>
      <c r="C3670" s="41" t="s">
        <v>69</v>
      </c>
      <c r="D3670" s="467">
        <v>9</v>
      </c>
      <c r="E3670" s="467" t="s">
        <v>334</v>
      </c>
      <c r="F3670" s="41" t="s">
        <v>39</v>
      </c>
      <c r="G3670" s="472">
        <v>9.64E-2</v>
      </c>
      <c r="H3670" s="472">
        <v>8.3500000000000005E-2</v>
      </c>
      <c r="I3670" s="42">
        <v>0.2485</v>
      </c>
    </row>
    <row r="3671" spans="1:9" ht="13.5" customHeight="1">
      <c r="A3671" s="467">
        <v>18</v>
      </c>
      <c r="B3671" s="467" t="s">
        <v>358</v>
      </c>
      <c r="C3671" s="41" t="s">
        <v>69</v>
      </c>
      <c r="D3671" s="467">
        <v>10</v>
      </c>
      <c r="E3671" s="467" t="s">
        <v>334</v>
      </c>
      <c r="F3671" s="41" t="s">
        <v>41</v>
      </c>
      <c r="G3671" s="472">
        <v>0.1014</v>
      </c>
      <c r="H3671" s="472">
        <v>8.6599999999999996E-2</v>
      </c>
      <c r="I3671" s="42">
        <v>0.24149999999999999</v>
      </c>
    </row>
    <row r="3672" spans="1:9" ht="13.5" customHeight="1">
      <c r="A3672" s="467">
        <v>18</v>
      </c>
      <c r="B3672" s="467" t="s">
        <v>358</v>
      </c>
      <c r="C3672" s="41" t="s">
        <v>69</v>
      </c>
      <c r="D3672" s="467">
        <v>11</v>
      </c>
      <c r="E3672" s="467" t="s">
        <v>334</v>
      </c>
      <c r="F3672" s="41" t="s">
        <v>47</v>
      </c>
      <c r="G3672" s="472">
        <v>5.5E-2</v>
      </c>
      <c r="H3672" s="472">
        <v>8.1500000000000003E-2</v>
      </c>
      <c r="I3672" s="42">
        <v>0.49930000000000002</v>
      </c>
    </row>
    <row r="3673" spans="1:9" ht="13.5" customHeight="1">
      <c r="A3673" s="467">
        <v>18</v>
      </c>
      <c r="B3673" s="467" t="s">
        <v>358</v>
      </c>
      <c r="C3673" s="41" t="s">
        <v>69</v>
      </c>
      <c r="D3673" s="467">
        <v>12</v>
      </c>
      <c r="E3673" s="467" t="s">
        <v>334</v>
      </c>
      <c r="F3673" s="41" t="s">
        <v>51</v>
      </c>
      <c r="G3673" s="472">
        <v>4.4400000000000002E-2</v>
      </c>
      <c r="H3673" s="472">
        <v>9.6100000000000005E-2</v>
      </c>
      <c r="I3673" s="42">
        <v>0.64380000000000004</v>
      </c>
    </row>
    <row r="3674" spans="1:9" ht="13.5" customHeight="1">
      <c r="A3674" s="467">
        <v>18</v>
      </c>
      <c r="B3674" s="467" t="s">
        <v>358</v>
      </c>
      <c r="C3674" s="41" t="s">
        <v>69</v>
      </c>
      <c r="D3674" s="467">
        <v>13</v>
      </c>
      <c r="E3674" s="467" t="s">
        <v>334</v>
      </c>
      <c r="F3674" s="41" t="s">
        <v>56</v>
      </c>
      <c r="G3674" s="472">
        <v>7.0499999999999993E-2</v>
      </c>
      <c r="H3674" s="472">
        <v>9.1200000000000003E-2</v>
      </c>
      <c r="I3674" s="42">
        <v>0.43930000000000002</v>
      </c>
    </row>
    <row r="3675" spans="1:9" ht="13.5" customHeight="1">
      <c r="A3675" s="467">
        <v>18</v>
      </c>
      <c r="B3675" s="467" t="s">
        <v>358</v>
      </c>
      <c r="C3675" s="41" t="s">
        <v>69</v>
      </c>
      <c r="D3675" s="467">
        <v>14</v>
      </c>
      <c r="E3675" s="467" t="s">
        <v>334</v>
      </c>
      <c r="F3675" s="41" t="s">
        <v>58</v>
      </c>
      <c r="G3675" s="472">
        <v>-0.12659999999999999</v>
      </c>
      <c r="H3675" s="472">
        <v>8.3299999999999999E-2</v>
      </c>
      <c r="I3675" s="42">
        <v>0.1288</v>
      </c>
    </row>
    <row r="3676" spans="1:9" ht="13.5" customHeight="1">
      <c r="A3676" s="467">
        <v>18</v>
      </c>
      <c r="B3676" s="467" t="s">
        <v>358</v>
      </c>
      <c r="C3676" s="41" t="s">
        <v>69</v>
      </c>
      <c r="D3676" s="467">
        <v>15</v>
      </c>
      <c r="E3676" s="467" t="s">
        <v>334</v>
      </c>
      <c r="F3676" s="41" t="s">
        <v>59</v>
      </c>
      <c r="G3676" s="472">
        <v>0.12</v>
      </c>
      <c r="H3676" s="472">
        <v>8.6199999999999999E-2</v>
      </c>
      <c r="I3676" s="42">
        <v>0.1641</v>
      </c>
    </row>
    <row r="3677" spans="1:9" ht="13.5" customHeight="1">
      <c r="A3677" s="467">
        <v>18</v>
      </c>
      <c r="B3677" s="467" t="s">
        <v>358</v>
      </c>
      <c r="C3677" s="41" t="s">
        <v>69</v>
      </c>
      <c r="D3677" s="467">
        <v>16</v>
      </c>
      <c r="E3677" s="467" t="s">
        <v>334</v>
      </c>
      <c r="F3677" s="41" t="s">
        <v>62</v>
      </c>
      <c r="G3677" s="472">
        <v>8.2400000000000001E-2</v>
      </c>
      <c r="H3677" s="472">
        <v>8.8599999999999998E-2</v>
      </c>
      <c r="I3677" s="42">
        <v>0.3523</v>
      </c>
    </row>
    <row r="3678" spans="1:9" ht="13.5" customHeight="1">
      <c r="A3678" s="467">
        <v>18</v>
      </c>
      <c r="B3678" s="467" t="s">
        <v>358</v>
      </c>
      <c r="C3678" s="41" t="s">
        <v>69</v>
      </c>
      <c r="D3678" s="467">
        <v>17</v>
      </c>
      <c r="E3678" s="467" t="s">
        <v>334</v>
      </c>
      <c r="F3678" s="41" t="s">
        <v>66</v>
      </c>
      <c r="G3678" s="472">
        <v>-0.21690000000000001</v>
      </c>
      <c r="H3678" s="472">
        <v>9.0300000000000005E-2</v>
      </c>
      <c r="I3678" s="42">
        <v>1.6299999999999999E-2</v>
      </c>
    </row>
    <row r="3679" spans="1:9" ht="13.5" customHeight="1">
      <c r="A3679" s="467">
        <v>18</v>
      </c>
      <c r="B3679" s="467" t="s">
        <v>358</v>
      </c>
      <c r="C3679" s="41" t="s">
        <v>69</v>
      </c>
      <c r="D3679" s="467">
        <v>18</v>
      </c>
      <c r="E3679" s="467" t="s">
        <v>334</v>
      </c>
      <c r="F3679" s="41" t="s">
        <v>69</v>
      </c>
      <c r="G3679" s="472">
        <v>-0.1128</v>
      </c>
      <c r="H3679" s="472">
        <v>0.112</v>
      </c>
      <c r="I3679" s="42">
        <v>0.31380000000000002</v>
      </c>
    </row>
    <row r="3680" spans="1:9" ht="13.5" customHeight="1">
      <c r="A3680" s="467">
        <v>18</v>
      </c>
      <c r="B3680" s="467" t="s">
        <v>358</v>
      </c>
      <c r="C3680" s="41" t="s">
        <v>69</v>
      </c>
      <c r="D3680" s="467">
        <v>19</v>
      </c>
      <c r="E3680" s="467" t="s">
        <v>334</v>
      </c>
      <c r="F3680" s="41" t="s">
        <v>71</v>
      </c>
      <c r="G3680" s="472">
        <v>-0.27900000000000003</v>
      </c>
      <c r="H3680" s="472">
        <v>0.1028</v>
      </c>
      <c r="I3680" s="42">
        <v>6.7000000000000002E-3</v>
      </c>
    </row>
    <row r="3681" spans="1:9" ht="13.5" customHeight="1">
      <c r="A3681" s="467">
        <v>18</v>
      </c>
      <c r="B3681" s="467" t="s">
        <v>358</v>
      </c>
      <c r="C3681" s="41" t="s">
        <v>69</v>
      </c>
      <c r="D3681" s="467">
        <v>20</v>
      </c>
      <c r="E3681" s="467" t="s">
        <v>334</v>
      </c>
      <c r="F3681" s="41" t="s">
        <v>73</v>
      </c>
      <c r="G3681" s="472">
        <v>8.48E-2</v>
      </c>
      <c r="H3681" s="472">
        <v>0.1145</v>
      </c>
      <c r="I3681" s="42">
        <v>0.45929999999999999</v>
      </c>
    </row>
    <row r="3682" spans="1:9" ht="13.5" customHeight="1">
      <c r="A3682" s="467">
        <v>18</v>
      </c>
      <c r="B3682" s="467" t="s">
        <v>358</v>
      </c>
      <c r="C3682" s="41" t="s">
        <v>69</v>
      </c>
      <c r="D3682" s="467">
        <v>21</v>
      </c>
      <c r="E3682" s="467" t="s">
        <v>334</v>
      </c>
      <c r="F3682" s="41" t="s">
        <v>75</v>
      </c>
      <c r="G3682" s="472">
        <v>3.4500000000000003E-2</v>
      </c>
      <c r="H3682" s="472">
        <v>7.7200000000000005E-2</v>
      </c>
      <c r="I3682" s="42">
        <v>0.65529999999999999</v>
      </c>
    </row>
    <row r="3683" spans="1:9" ht="13.5" customHeight="1">
      <c r="A3683" s="467">
        <v>18</v>
      </c>
      <c r="B3683" s="467" t="s">
        <v>358</v>
      </c>
      <c r="C3683" s="41" t="s">
        <v>69</v>
      </c>
      <c r="D3683" s="467">
        <v>22</v>
      </c>
      <c r="E3683" s="467" t="s">
        <v>334</v>
      </c>
      <c r="F3683" s="41" t="s">
        <v>76</v>
      </c>
      <c r="G3683" s="472">
        <v>7.1999999999999995E-2</v>
      </c>
      <c r="H3683" s="472">
        <v>8.5699999999999998E-2</v>
      </c>
      <c r="I3683" s="42">
        <v>0.40089999999999998</v>
      </c>
    </row>
    <row r="3684" spans="1:9" ht="13.5" customHeight="1">
      <c r="A3684" s="467">
        <v>18</v>
      </c>
      <c r="B3684" s="467" t="s">
        <v>358</v>
      </c>
      <c r="C3684" s="41" t="s">
        <v>69</v>
      </c>
      <c r="D3684" s="467">
        <v>23</v>
      </c>
      <c r="E3684" s="467" t="s">
        <v>334</v>
      </c>
      <c r="F3684" s="41" t="s">
        <v>78</v>
      </c>
      <c r="G3684" s="472">
        <v>9.01E-2</v>
      </c>
      <c r="H3684" s="472">
        <v>0.1</v>
      </c>
      <c r="I3684" s="42">
        <v>0.36770000000000003</v>
      </c>
    </row>
    <row r="3685" spans="1:9" ht="13.5" customHeight="1">
      <c r="A3685" s="467">
        <v>18</v>
      </c>
      <c r="B3685" s="467" t="s">
        <v>358</v>
      </c>
      <c r="C3685" s="41" t="s">
        <v>69</v>
      </c>
      <c r="D3685" s="467">
        <v>24</v>
      </c>
      <c r="E3685" s="467" t="s">
        <v>334</v>
      </c>
      <c r="F3685" s="41" t="s">
        <v>81</v>
      </c>
      <c r="G3685" s="472">
        <v>0.1032</v>
      </c>
      <c r="H3685" s="472">
        <v>8.3400000000000002E-2</v>
      </c>
      <c r="I3685" s="42">
        <v>0.2162</v>
      </c>
    </row>
    <row r="3686" spans="1:9" ht="13.5" customHeight="1">
      <c r="A3686" s="467">
        <v>18</v>
      </c>
      <c r="B3686" s="467" t="s">
        <v>358</v>
      </c>
      <c r="C3686" s="41" t="s">
        <v>69</v>
      </c>
      <c r="D3686" s="467">
        <v>25</v>
      </c>
      <c r="E3686" s="467" t="s">
        <v>334</v>
      </c>
      <c r="F3686" s="41" t="s">
        <v>82</v>
      </c>
      <c r="G3686" s="472">
        <v>-0.1333</v>
      </c>
      <c r="H3686" s="472">
        <v>9.74E-2</v>
      </c>
      <c r="I3686" s="42">
        <v>0.1711</v>
      </c>
    </row>
    <row r="3687" spans="1:9" ht="13.5" customHeight="1">
      <c r="A3687" s="467">
        <v>18</v>
      </c>
      <c r="B3687" s="467" t="s">
        <v>358</v>
      </c>
      <c r="C3687" s="41" t="s">
        <v>69</v>
      </c>
      <c r="D3687" s="467">
        <v>26</v>
      </c>
      <c r="E3687" s="467" t="s">
        <v>334</v>
      </c>
      <c r="F3687" s="41" t="s">
        <v>85</v>
      </c>
      <c r="G3687" s="472">
        <v>-0.1171</v>
      </c>
      <c r="H3687" s="472">
        <v>8.9499999999999996E-2</v>
      </c>
      <c r="I3687" s="42">
        <v>0.191</v>
      </c>
    </row>
    <row r="3688" spans="1:9" ht="13.5" customHeight="1">
      <c r="A3688" s="467">
        <v>18</v>
      </c>
      <c r="B3688" s="467" t="s">
        <v>358</v>
      </c>
      <c r="C3688" s="41" t="s">
        <v>69</v>
      </c>
      <c r="D3688" s="467">
        <v>27</v>
      </c>
      <c r="E3688" s="467" t="s">
        <v>334</v>
      </c>
      <c r="F3688" s="41" t="s">
        <v>87</v>
      </c>
      <c r="G3688" s="472">
        <v>-0.22670000000000001</v>
      </c>
      <c r="H3688" s="472">
        <v>9.7299999999999998E-2</v>
      </c>
      <c r="I3688" s="42">
        <v>1.9800000000000002E-2</v>
      </c>
    </row>
    <row r="3689" spans="1:9" ht="13.5" customHeight="1">
      <c r="A3689" s="467">
        <v>18</v>
      </c>
      <c r="B3689" s="467" t="s">
        <v>358</v>
      </c>
      <c r="C3689" s="41" t="s">
        <v>69</v>
      </c>
      <c r="D3689" s="467">
        <v>28</v>
      </c>
      <c r="E3689" s="467" t="s">
        <v>334</v>
      </c>
      <c r="F3689" s="41" t="s">
        <v>90</v>
      </c>
      <c r="G3689" s="472">
        <v>-0.26879999999999998</v>
      </c>
      <c r="H3689" s="472">
        <v>0.1208</v>
      </c>
      <c r="I3689" s="42">
        <v>2.5999999999999999E-2</v>
      </c>
    </row>
    <row r="3690" spans="1:9" ht="13.5" customHeight="1">
      <c r="A3690" s="467">
        <v>18</v>
      </c>
      <c r="B3690" s="467" t="s">
        <v>358</v>
      </c>
      <c r="C3690" s="41" t="s">
        <v>69</v>
      </c>
      <c r="D3690" s="467">
        <v>29</v>
      </c>
      <c r="E3690" s="467" t="s">
        <v>334</v>
      </c>
      <c r="F3690" s="41" t="s">
        <v>93</v>
      </c>
      <c r="G3690" s="472">
        <v>-6.5299999999999997E-2</v>
      </c>
      <c r="H3690" s="472">
        <v>9.9000000000000005E-2</v>
      </c>
      <c r="I3690" s="42">
        <v>0.50929999999999997</v>
      </c>
    </row>
    <row r="3691" spans="1:9" ht="13.5" customHeight="1">
      <c r="A3691" s="467">
        <v>18</v>
      </c>
      <c r="B3691" s="467" t="s">
        <v>358</v>
      </c>
      <c r="C3691" s="41" t="s">
        <v>69</v>
      </c>
      <c r="D3691" s="467">
        <v>30</v>
      </c>
      <c r="E3691" s="467" t="s">
        <v>334</v>
      </c>
      <c r="F3691" s="41" t="s">
        <v>96</v>
      </c>
      <c r="G3691" s="472">
        <v>-8.3900000000000002E-2</v>
      </c>
      <c r="H3691" s="472">
        <v>0.1082</v>
      </c>
      <c r="I3691" s="42">
        <v>0.43819999999999998</v>
      </c>
    </row>
    <row r="3692" spans="1:9" ht="13.5" customHeight="1">
      <c r="A3692" s="467">
        <v>18</v>
      </c>
      <c r="B3692" s="467" t="s">
        <v>358</v>
      </c>
      <c r="C3692" s="41" t="s">
        <v>69</v>
      </c>
      <c r="D3692" s="467">
        <v>31</v>
      </c>
      <c r="E3692" s="467" t="s">
        <v>334</v>
      </c>
      <c r="F3692" s="41" t="s">
        <v>98</v>
      </c>
      <c r="G3692" s="472">
        <v>0.10249999999999999</v>
      </c>
      <c r="H3692" s="472">
        <v>8.2799999999999999E-2</v>
      </c>
      <c r="I3692" s="42">
        <v>0.21609999999999999</v>
      </c>
    </row>
    <row r="3693" spans="1:9" ht="13.5" customHeight="1">
      <c r="A3693" s="467">
        <v>18</v>
      </c>
      <c r="B3693" s="467" t="s">
        <v>358</v>
      </c>
      <c r="C3693" s="41" t="s">
        <v>69</v>
      </c>
      <c r="D3693" s="467">
        <v>32</v>
      </c>
      <c r="E3693" s="467" t="s">
        <v>334</v>
      </c>
      <c r="F3693" s="41" t="s">
        <v>100</v>
      </c>
      <c r="G3693" s="472">
        <v>0.21510000000000001</v>
      </c>
      <c r="H3693" s="472">
        <v>6.5699999999999995E-2</v>
      </c>
      <c r="I3693" s="42">
        <v>1.1000000000000001E-3</v>
      </c>
    </row>
    <row r="3694" spans="1:9" ht="13.5" customHeight="1">
      <c r="A3694" s="467">
        <v>18</v>
      </c>
      <c r="B3694" s="467" t="s">
        <v>358</v>
      </c>
      <c r="C3694" s="41" t="s">
        <v>69</v>
      </c>
      <c r="D3694" s="467">
        <v>33</v>
      </c>
      <c r="E3694" s="467" t="s">
        <v>334</v>
      </c>
      <c r="F3694" s="41" t="s">
        <v>106</v>
      </c>
      <c r="G3694" s="472">
        <v>0.1578</v>
      </c>
      <c r="H3694" s="472">
        <v>8.8300000000000003E-2</v>
      </c>
      <c r="I3694" s="42">
        <v>7.3999999999999996E-2</v>
      </c>
    </row>
    <row r="3695" spans="1:9" ht="13.5" customHeight="1">
      <c r="A3695" s="467">
        <v>18</v>
      </c>
      <c r="B3695" s="467" t="s">
        <v>358</v>
      </c>
      <c r="C3695" s="41" t="s">
        <v>69</v>
      </c>
      <c r="D3695" s="467">
        <v>34</v>
      </c>
      <c r="E3695" s="467" t="s">
        <v>334</v>
      </c>
      <c r="F3695" s="41" t="s">
        <v>110</v>
      </c>
      <c r="G3695" s="472">
        <v>4.4000000000000003E-3</v>
      </c>
      <c r="H3695" s="472">
        <v>7.5200000000000003E-2</v>
      </c>
      <c r="I3695" s="42">
        <v>0.95369999999999999</v>
      </c>
    </row>
    <row r="3696" spans="1:9" ht="13.5" customHeight="1">
      <c r="A3696" s="467">
        <v>18</v>
      </c>
      <c r="B3696" s="467" t="s">
        <v>358</v>
      </c>
      <c r="C3696" s="41" t="s">
        <v>69</v>
      </c>
      <c r="D3696" s="467">
        <v>0</v>
      </c>
      <c r="E3696" s="467" t="s">
        <v>17</v>
      </c>
      <c r="F3696" s="41" t="s">
        <v>359</v>
      </c>
      <c r="G3696" s="472">
        <v>0.16520000000000001</v>
      </c>
      <c r="H3696" s="472">
        <v>8.3900000000000002E-2</v>
      </c>
      <c r="I3696" s="42">
        <v>4.8899999999999999E-2</v>
      </c>
    </row>
    <row r="3697" spans="1:9" ht="13.5" customHeight="1">
      <c r="A3697" s="467">
        <v>18</v>
      </c>
      <c r="B3697" s="467" t="s">
        <v>358</v>
      </c>
      <c r="C3697" s="41" t="s">
        <v>69</v>
      </c>
      <c r="D3697" s="467">
        <v>1</v>
      </c>
      <c r="E3697" s="467" t="s">
        <v>358</v>
      </c>
      <c r="F3697" s="41" t="s">
        <v>22</v>
      </c>
      <c r="G3697" s="472">
        <v>-0.64149999999999996</v>
      </c>
      <c r="H3697" s="472">
        <v>0.41899999999999998</v>
      </c>
      <c r="I3697" s="42">
        <v>0.12570000000000001</v>
      </c>
    </row>
    <row r="3698" spans="1:9" ht="13.5" customHeight="1">
      <c r="A3698" s="467">
        <v>18</v>
      </c>
      <c r="B3698" s="467" t="s">
        <v>358</v>
      </c>
      <c r="C3698" s="41" t="s">
        <v>69</v>
      </c>
      <c r="D3698" s="467">
        <v>2</v>
      </c>
      <c r="E3698" s="467" t="s">
        <v>358</v>
      </c>
      <c r="F3698" s="41" t="s">
        <v>24</v>
      </c>
      <c r="G3698" s="472">
        <v>-0.5958</v>
      </c>
      <c r="H3698" s="472">
        <v>0.16109999999999999</v>
      </c>
      <c r="I3698" s="42">
        <v>2.0000000000000001E-4</v>
      </c>
    </row>
    <row r="3699" spans="1:9" ht="13.5" customHeight="1">
      <c r="A3699" s="467">
        <v>18</v>
      </c>
      <c r="B3699" s="467" t="s">
        <v>358</v>
      </c>
      <c r="C3699" s="41" t="s">
        <v>69</v>
      </c>
      <c r="D3699" s="467">
        <v>3</v>
      </c>
      <c r="E3699" s="467" t="s">
        <v>358</v>
      </c>
      <c r="F3699" s="41" t="s">
        <v>25</v>
      </c>
      <c r="G3699" s="472">
        <v>-0.60619999999999996</v>
      </c>
      <c r="H3699" s="472">
        <v>0.15620000000000001</v>
      </c>
      <c r="I3699" s="42">
        <v>1E-4</v>
      </c>
    </row>
    <row r="3700" spans="1:9" ht="13.5" customHeight="1">
      <c r="A3700" s="467">
        <v>18</v>
      </c>
      <c r="B3700" s="467" t="s">
        <v>358</v>
      </c>
      <c r="C3700" s="41" t="s">
        <v>69</v>
      </c>
      <c r="D3700" s="467">
        <v>4</v>
      </c>
      <c r="E3700" s="467" t="s">
        <v>358</v>
      </c>
      <c r="F3700" s="41" t="s">
        <v>26</v>
      </c>
      <c r="G3700" s="472">
        <v>-0.21690000000000001</v>
      </c>
      <c r="H3700" s="472">
        <v>0.15959999999999999</v>
      </c>
      <c r="I3700" s="42">
        <v>0.17419999999999999</v>
      </c>
    </row>
    <row r="3701" spans="1:9" ht="13.5" customHeight="1">
      <c r="A3701" s="467">
        <v>18</v>
      </c>
      <c r="B3701" s="467" t="s">
        <v>358</v>
      </c>
      <c r="C3701" s="41" t="s">
        <v>69</v>
      </c>
      <c r="D3701" s="467">
        <v>5</v>
      </c>
      <c r="E3701" s="467" t="s">
        <v>358</v>
      </c>
      <c r="F3701" s="41" t="s">
        <v>29</v>
      </c>
      <c r="G3701" s="472">
        <v>-0.2777</v>
      </c>
      <c r="H3701" s="472">
        <v>0.1444</v>
      </c>
      <c r="I3701" s="42">
        <v>5.4399999999999997E-2</v>
      </c>
    </row>
    <row r="3702" spans="1:9" ht="13.5" customHeight="1">
      <c r="A3702" s="467">
        <v>18</v>
      </c>
      <c r="B3702" s="467" t="s">
        <v>358</v>
      </c>
      <c r="C3702" s="41" t="s">
        <v>69</v>
      </c>
      <c r="D3702" s="467">
        <v>6</v>
      </c>
      <c r="E3702" s="467" t="s">
        <v>358</v>
      </c>
      <c r="F3702" s="41" t="s">
        <v>31</v>
      </c>
      <c r="G3702" s="472">
        <v>-0.33119999999999999</v>
      </c>
      <c r="H3702" s="472">
        <v>0.12540000000000001</v>
      </c>
      <c r="I3702" s="42">
        <v>8.3000000000000001E-3</v>
      </c>
    </row>
    <row r="3703" spans="1:9" ht="13.5" customHeight="1">
      <c r="A3703" s="467">
        <v>18</v>
      </c>
      <c r="B3703" s="467" t="s">
        <v>358</v>
      </c>
      <c r="C3703" s="41" t="s">
        <v>69</v>
      </c>
      <c r="D3703" s="467">
        <v>7</v>
      </c>
      <c r="E3703" s="467" t="s">
        <v>358</v>
      </c>
      <c r="F3703" s="41" t="s">
        <v>33</v>
      </c>
      <c r="G3703" s="472">
        <v>-0.629</v>
      </c>
      <c r="H3703" s="472">
        <v>0.14449999999999999</v>
      </c>
      <c r="I3703" s="42">
        <v>1.3499999999999999E-5</v>
      </c>
    </row>
    <row r="3704" spans="1:9" ht="13.5" customHeight="1">
      <c r="A3704" s="467">
        <v>18</v>
      </c>
      <c r="B3704" s="467" t="s">
        <v>358</v>
      </c>
      <c r="C3704" s="41" t="s">
        <v>69</v>
      </c>
      <c r="D3704" s="467">
        <v>8</v>
      </c>
      <c r="E3704" s="467" t="s">
        <v>358</v>
      </c>
      <c r="F3704" s="41" t="s">
        <v>37</v>
      </c>
      <c r="G3704" s="472">
        <v>-0.74370000000000003</v>
      </c>
      <c r="H3704" s="472">
        <v>0.5786</v>
      </c>
      <c r="I3704" s="42">
        <v>0.19869999999999999</v>
      </c>
    </row>
    <row r="3705" spans="1:9" ht="13.5" customHeight="1">
      <c r="A3705" s="467">
        <v>18</v>
      </c>
      <c r="B3705" s="467" t="s">
        <v>358</v>
      </c>
      <c r="C3705" s="41" t="s">
        <v>69</v>
      </c>
      <c r="D3705" s="467">
        <v>9</v>
      </c>
      <c r="E3705" s="467" t="s">
        <v>358</v>
      </c>
      <c r="F3705" s="41" t="s">
        <v>39</v>
      </c>
      <c r="G3705" s="472">
        <v>-0.42959999999999998</v>
      </c>
      <c r="H3705" s="472">
        <v>0.12939999999999999</v>
      </c>
      <c r="I3705" s="42">
        <v>8.9999999999999998E-4</v>
      </c>
    </row>
    <row r="3706" spans="1:9" ht="13.5" customHeight="1">
      <c r="A3706" s="467">
        <v>18</v>
      </c>
      <c r="B3706" s="467" t="s">
        <v>358</v>
      </c>
      <c r="C3706" s="41" t="s">
        <v>69</v>
      </c>
      <c r="D3706" s="467">
        <v>10</v>
      </c>
      <c r="E3706" s="467" t="s">
        <v>358</v>
      </c>
      <c r="F3706" s="41" t="s">
        <v>41</v>
      </c>
      <c r="G3706" s="472">
        <v>-0.62060000000000004</v>
      </c>
      <c r="H3706" s="472">
        <v>0.2029</v>
      </c>
      <c r="I3706" s="42">
        <v>2.2000000000000001E-3</v>
      </c>
    </row>
    <row r="3707" spans="1:9" ht="13.5" customHeight="1">
      <c r="A3707" s="467">
        <v>18</v>
      </c>
      <c r="B3707" s="467" t="s">
        <v>358</v>
      </c>
      <c r="C3707" s="41" t="s">
        <v>69</v>
      </c>
      <c r="D3707" s="467">
        <v>11</v>
      </c>
      <c r="E3707" s="467" t="s">
        <v>358</v>
      </c>
      <c r="F3707" s="41" t="s">
        <v>47</v>
      </c>
      <c r="G3707" s="472">
        <v>-0.18940000000000001</v>
      </c>
      <c r="H3707" s="472">
        <v>0.1222</v>
      </c>
      <c r="I3707" s="42">
        <v>0.121</v>
      </c>
    </row>
    <row r="3708" spans="1:9" ht="13.5" customHeight="1">
      <c r="A3708" s="467">
        <v>18</v>
      </c>
      <c r="B3708" s="467" t="s">
        <v>358</v>
      </c>
      <c r="C3708" s="41" t="s">
        <v>69</v>
      </c>
      <c r="D3708" s="467">
        <v>12</v>
      </c>
      <c r="E3708" s="467" t="s">
        <v>358</v>
      </c>
      <c r="F3708" s="41" t="s">
        <v>51</v>
      </c>
      <c r="G3708" s="472">
        <v>-1.3899999999999999E-2</v>
      </c>
      <c r="H3708" s="472">
        <v>0.13420000000000001</v>
      </c>
      <c r="I3708" s="42">
        <v>0.91769999999999996</v>
      </c>
    </row>
    <row r="3709" spans="1:9" ht="13.5" customHeight="1">
      <c r="A3709" s="467">
        <v>18</v>
      </c>
      <c r="B3709" s="467" t="s">
        <v>358</v>
      </c>
      <c r="C3709" s="41" t="s">
        <v>69</v>
      </c>
      <c r="D3709" s="467">
        <v>13</v>
      </c>
      <c r="E3709" s="467" t="s">
        <v>358</v>
      </c>
      <c r="F3709" s="41" t="s">
        <v>56</v>
      </c>
      <c r="G3709" s="472">
        <v>-0.21110000000000001</v>
      </c>
      <c r="H3709" s="472">
        <v>0.152</v>
      </c>
      <c r="I3709" s="42">
        <v>0.16489999999999999</v>
      </c>
    </row>
    <row r="3710" spans="1:9" ht="13.5" customHeight="1">
      <c r="A3710" s="467">
        <v>18</v>
      </c>
      <c r="B3710" s="467" t="s">
        <v>358</v>
      </c>
      <c r="C3710" s="41" t="s">
        <v>69</v>
      </c>
      <c r="D3710" s="467">
        <v>14</v>
      </c>
      <c r="E3710" s="467" t="s">
        <v>358</v>
      </c>
      <c r="F3710" s="41" t="s">
        <v>58</v>
      </c>
      <c r="G3710" s="472">
        <v>-0.1293</v>
      </c>
      <c r="H3710" s="472">
        <v>0.11700000000000001</v>
      </c>
      <c r="I3710" s="42">
        <v>0.26889999999999997</v>
      </c>
    </row>
    <row r="3711" spans="1:9" ht="13.5" customHeight="1">
      <c r="A3711" s="467">
        <v>18</v>
      </c>
      <c r="B3711" s="467" t="s">
        <v>358</v>
      </c>
      <c r="C3711" s="41" t="s">
        <v>69</v>
      </c>
      <c r="D3711" s="467">
        <v>15</v>
      </c>
      <c r="E3711" s="467" t="s">
        <v>358</v>
      </c>
      <c r="F3711" s="41" t="s">
        <v>59</v>
      </c>
      <c r="G3711" s="472">
        <v>0.23280000000000001</v>
      </c>
      <c r="H3711" s="472">
        <v>0.1235</v>
      </c>
      <c r="I3711" s="42">
        <v>5.9499999999999997E-2</v>
      </c>
    </row>
    <row r="3712" spans="1:9" ht="13.5" customHeight="1">
      <c r="A3712" s="467">
        <v>18</v>
      </c>
      <c r="B3712" s="467" t="s">
        <v>358</v>
      </c>
      <c r="C3712" s="41" t="s">
        <v>69</v>
      </c>
      <c r="D3712" s="467">
        <v>16</v>
      </c>
      <c r="E3712" s="467" t="s">
        <v>358</v>
      </c>
      <c r="F3712" s="41" t="s">
        <v>62</v>
      </c>
      <c r="G3712" s="472">
        <v>0.54390000000000005</v>
      </c>
      <c r="H3712" s="472">
        <v>9.4899999999999998E-2</v>
      </c>
      <c r="I3712" s="42">
        <v>9.8917999999999993E-9</v>
      </c>
    </row>
    <row r="3713" spans="1:9" ht="13.5" customHeight="1">
      <c r="A3713" s="467">
        <v>18</v>
      </c>
      <c r="B3713" s="467" t="s">
        <v>358</v>
      </c>
      <c r="C3713" s="41" t="s">
        <v>69</v>
      </c>
      <c r="D3713" s="467">
        <v>17</v>
      </c>
      <c r="E3713" s="467" t="s">
        <v>358</v>
      </c>
      <c r="F3713" s="41" t="s">
        <v>66</v>
      </c>
      <c r="G3713" s="472">
        <v>0.42109999999999997</v>
      </c>
      <c r="H3713" s="472">
        <v>0.1031</v>
      </c>
      <c r="I3713" s="42">
        <v>4.4036999999999999E-5</v>
      </c>
    </row>
    <row r="3714" spans="1:9" ht="13.5" customHeight="1">
      <c r="A3714" s="467">
        <v>18</v>
      </c>
      <c r="B3714" s="467" t="s">
        <v>358</v>
      </c>
      <c r="C3714" s="41" t="s">
        <v>69</v>
      </c>
      <c r="D3714" s="467">
        <v>19</v>
      </c>
      <c r="E3714" s="467" t="s">
        <v>358</v>
      </c>
      <c r="F3714" s="41" t="s">
        <v>71</v>
      </c>
      <c r="G3714" s="472">
        <v>-0.46239999999999998</v>
      </c>
      <c r="H3714" s="472">
        <v>0.1396</v>
      </c>
      <c r="I3714" s="42">
        <v>8.9999999999999998E-4</v>
      </c>
    </row>
    <row r="3715" spans="1:9" ht="13.5" customHeight="1">
      <c r="A3715" s="467">
        <v>18</v>
      </c>
      <c r="B3715" s="467" t="s">
        <v>358</v>
      </c>
      <c r="C3715" s="41" t="s">
        <v>69</v>
      </c>
      <c r="D3715" s="467">
        <v>20</v>
      </c>
      <c r="E3715" s="467" t="s">
        <v>358</v>
      </c>
      <c r="F3715" s="41" t="s">
        <v>73</v>
      </c>
      <c r="G3715" s="472">
        <v>-0.1336</v>
      </c>
      <c r="H3715" s="472">
        <v>0.1208</v>
      </c>
      <c r="I3715" s="42">
        <v>0.26850000000000002</v>
      </c>
    </row>
    <row r="3716" spans="1:9" ht="13.5" customHeight="1">
      <c r="A3716" s="467">
        <v>18</v>
      </c>
      <c r="B3716" s="467" t="s">
        <v>358</v>
      </c>
      <c r="C3716" s="41" t="s">
        <v>69</v>
      </c>
      <c r="D3716" s="467">
        <v>21</v>
      </c>
      <c r="E3716" s="467" t="s">
        <v>358</v>
      </c>
      <c r="F3716" s="41" t="s">
        <v>75</v>
      </c>
      <c r="G3716" s="472">
        <v>-0.43890000000000001</v>
      </c>
      <c r="H3716" s="472">
        <v>0.1482</v>
      </c>
      <c r="I3716" s="42">
        <v>3.0999999999999999E-3</v>
      </c>
    </row>
    <row r="3717" spans="1:9" ht="13.5" customHeight="1">
      <c r="A3717" s="467">
        <v>18</v>
      </c>
      <c r="B3717" s="467" t="s">
        <v>358</v>
      </c>
      <c r="C3717" s="41" t="s">
        <v>69</v>
      </c>
      <c r="D3717" s="467">
        <v>22</v>
      </c>
      <c r="E3717" s="467" t="s">
        <v>358</v>
      </c>
      <c r="F3717" s="41" t="s">
        <v>76</v>
      </c>
      <c r="G3717" s="472">
        <v>-0.49370000000000003</v>
      </c>
      <c r="H3717" s="472">
        <v>0.1472</v>
      </c>
      <c r="I3717" s="42">
        <v>8.0000000000000004E-4</v>
      </c>
    </row>
    <row r="3718" spans="1:9" ht="13.5" customHeight="1">
      <c r="A3718" s="467">
        <v>18</v>
      </c>
      <c r="B3718" s="467" t="s">
        <v>358</v>
      </c>
      <c r="C3718" s="41" t="s">
        <v>69</v>
      </c>
      <c r="D3718" s="467">
        <v>23</v>
      </c>
      <c r="E3718" s="467" t="s">
        <v>358</v>
      </c>
      <c r="F3718" s="41" t="s">
        <v>78</v>
      </c>
      <c r="G3718" s="472">
        <v>-0.19769999999999999</v>
      </c>
      <c r="H3718" s="472">
        <v>0.11749999999999999</v>
      </c>
      <c r="I3718" s="42">
        <v>9.2499999999999999E-2</v>
      </c>
    </row>
    <row r="3719" spans="1:9" ht="13.5" customHeight="1">
      <c r="A3719" s="467">
        <v>18</v>
      </c>
      <c r="B3719" s="467" t="s">
        <v>358</v>
      </c>
      <c r="C3719" s="41" t="s">
        <v>69</v>
      </c>
      <c r="D3719" s="467">
        <v>24</v>
      </c>
      <c r="E3719" s="467" t="s">
        <v>358</v>
      </c>
      <c r="F3719" s="41" t="s">
        <v>81</v>
      </c>
      <c r="G3719" s="472">
        <v>-0.22059999999999999</v>
      </c>
      <c r="H3719" s="472">
        <v>0.1492</v>
      </c>
      <c r="I3719" s="42">
        <v>0.13930000000000001</v>
      </c>
    </row>
    <row r="3720" spans="1:9" ht="13.5" customHeight="1">
      <c r="A3720" s="467">
        <v>18</v>
      </c>
      <c r="B3720" s="467" t="s">
        <v>358</v>
      </c>
      <c r="C3720" s="41" t="s">
        <v>69</v>
      </c>
      <c r="D3720" s="467">
        <v>25</v>
      </c>
      <c r="E3720" s="467" t="s">
        <v>358</v>
      </c>
      <c r="F3720" s="41" t="s">
        <v>82</v>
      </c>
      <c r="G3720" s="472">
        <v>-0.39029999999999998</v>
      </c>
      <c r="H3720" s="472">
        <v>0.2429</v>
      </c>
      <c r="I3720" s="42">
        <v>0.1081</v>
      </c>
    </row>
    <row r="3721" spans="1:9" ht="13.5" customHeight="1">
      <c r="A3721" s="467">
        <v>18</v>
      </c>
      <c r="B3721" s="467" t="s">
        <v>358</v>
      </c>
      <c r="C3721" s="41" t="s">
        <v>69</v>
      </c>
      <c r="D3721" s="467">
        <v>26</v>
      </c>
      <c r="E3721" s="467" t="s">
        <v>358</v>
      </c>
      <c r="F3721" s="41" t="s">
        <v>85</v>
      </c>
      <c r="G3721" s="472">
        <v>-0.13100000000000001</v>
      </c>
      <c r="H3721" s="472">
        <v>0.11990000000000001</v>
      </c>
      <c r="I3721" s="42">
        <v>0.27479999999999999</v>
      </c>
    </row>
    <row r="3722" spans="1:9" ht="13.5" customHeight="1">
      <c r="A3722" s="467">
        <v>18</v>
      </c>
      <c r="B3722" s="467" t="s">
        <v>358</v>
      </c>
      <c r="C3722" s="41" t="s">
        <v>69</v>
      </c>
      <c r="D3722" s="467">
        <v>27</v>
      </c>
      <c r="E3722" s="467" t="s">
        <v>358</v>
      </c>
      <c r="F3722" s="41" t="s">
        <v>87</v>
      </c>
      <c r="G3722" s="472">
        <v>1.5100000000000001E-2</v>
      </c>
      <c r="H3722" s="472">
        <v>0.1227</v>
      </c>
      <c r="I3722" s="42">
        <v>0.90229999999999999</v>
      </c>
    </row>
    <row r="3723" spans="1:9" ht="13.5" customHeight="1">
      <c r="A3723" s="467">
        <v>18</v>
      </c>
      <c r="B3723" s="467" t="s">
        <v>358</v>
      </c>
      <c r="C3723" s="41" t="s">
        <v>69</v>
      </c>
      <c r="D3723" s="467">
        <v>28</v>
      </c>
      <c r="E3723" s="467" t="s">
        <v>358</v>
      </c>
      <c r="F3723" s="41" t="s">
        <v>90</v>
      </c>
      <c r="G3723" s="472">
        <v>-0.15049999999999999</v>
      </c>
      <c r="H3723" s="472">
        <v>0.11550000000000001</v>
      </c>
      <c r="I3723" s="42">
        <v>0.19259999999999999</v>
      </c>
    </row>
    <row r="3724" spans="1:9" ht="13.5" customHeight="1">
      <c r="A3724" s="467">
        <v>18</v>
      </c>
      <c r="B3724" s="467" t="s">
        <v>358</v>
      </c>
      <c r="C3724" s="41" t="s">
        <v>69</v>
      </c>
      <c r="D3724" s="467">
        <v>29</v>
      </c>
      <c r="E3724" s="467" t="s">
        <v>358</v>
      </c>
      <c r="F3724" s="41" t="s">
        <v>93</v>
      </c>
      <c r="G3724" s="472">
        <v>0.38669999999999999</v>
      </c>
      <c r="H3724" s="472">
        <v>0.18229999999999999</v>
      </c>
      <c r="I3724" s="42">
        <v>3.39E-2</v>
      </c>
    </row>
    <row r="3725" spans="1:9" ht="13.5" customHeight="1">
      <c r="A3725" s="467">
        <v>18</v>
      </c>
      <c r="B3725" s="467" t="s">
        <v>358</v>
      </c>
      <c r="C3725" s="41" t="s">
        <v>69</v>
      </c>
      <c r="D3725" s="467">
        <v>30</v>
      </c>
      <c r="E3725" s="467" t="s">
        <v>358</v>
      </c>
      <c r="F3725" s="41" t="s">
        <v>96</v>
      </c>
      <c r="G3725" s="472">
        <v>-0.1019</v>
      </c>
      <c r="H3725" s="472">
        <v>0.14580000000000001</v>
      </c>
      <c r="I3725" s="42">
        <v>0.48459999999999998</v>
      </c>
    </row>
    <row r="3726" spans="1:9" ht="13.5" customHeight="1">
      <c r="A3726" s="467">
        <v>18</v>
      </c>
      <c r="B3726" s="467" t="s">
        <v>358</v>
      </c>
      <c r="C3726" s="41" t="s">
        <v>69</v>
      </c>
      <c r="D3726" s="467">
        <v>31</v>
      </c>
      <c r="E3726" s="467" t="s">
        <v>358</v>
      </c>
      <c r="F3726" s="41" t="s">
        <v>98</v>
      </c>
      <c r="G3726" s="472">
        <v>-0.13089999999999999</v>
      </c>
      <c r="H3726" s="472">
        <v>0.1368</v>
      </c>
      <c r="I3726" s="42">
        <v>0.3387</v>
      </c>
    </row>
    <row r="3727" spans="1:9" ht="13.5" customHeight="1">
      <c r="A3727" s="467">
        <v>18</v>
      </c>
      <c r="B3727" s="467" t="s">
        <v>358</v>
      </c>
      <c r="C3727" s="41" t="s">
        <v>69</v>
      </c>
      <c r="D3727" s="467">
        <v>32</v>
      </c>
      <c r="E3727" s="467" t="s">
        <v>358</v>
      </c>
      <c r="F3727" s="41" t="s">
        <v>100</v>
      </c>
      <c r="G3727" s="472">
        <v>7.0699999999999999E-2</v>
      </c>
      <c r="H3727" s="472">
        <v>0.15429999999999999</v>
      </c>
      <c r="I3727" s="42">
        <v>0.64670000000000005</v>
      </c>
    </row>
    <row r="3728" spans="1:9" ht="13.5" customHeight="1">
      <c r="A3728" s="467">
        <v>18</v>
      </c>
      <c r="B3728" s="467" t="s">
        <v>358</v>
      </c>
      <c r="C3728" s="41" t="s">
        <v>69</v>
      </c>
      <c r="D3728" s="467">
        <v>33</v>
      </c>
      <c r="E3728" s="467" t="s">
        <v>358</v>
      </c>
      <c r="F3728" s="41" t="s">
        <v>106</v>
      </c>
      <c r="G3728" s="472">
        <v>1.5599999999999999E-2</v>
      </c>
      <c r="H3728" s="472">
        <v>0.1371</v>
      </c>
      <c r="I3728" s="42">
        <v>0.9093</v>
      </c>
    </row>
    <row r="3729" spans="1:9" ht="13.5" customHeight="1">
      <c r="A3729" s="467">
        <v>18</v>
      </c>
      <c r="B3729" s="467" t="s">
        <v>358</v>
      </c>
      <c r="C3729" s="41" t="s">
        <v>69</v>
      </c>
      <c r="D3729" s="467">
        <v>34</v>
      </c>
      <c r="E3729" s="467" t="s">
        <v>358</v>
      </c>
      <c r="F3729" s="41" t="s">
        <v>110</v>
      </c>
      <c r="G3729" s="472">
        <v>2.3E-2</v>
      </c>
      <c r="H3729" s="472">
        <v>0.12330000000000001</v>
      </c>
      <c r="I3729" s="42">
        <v>0.85219999999999996</v>
      </c>
    </row>
    <row r="3730" spans="1:9" ht="13.5" customHeight="1">
      <c r="A3730" s="467">
        <v>19</v>
      </c>
      <c r="B3730" s="467" t="s">
        <v>358</v>
      </c>
      <c r="C3730" s="41" t="s">
        <v>71</v>
      </c>
      <c r="D3730" s="467">
        <v>0</v>
      </c>
      <c r="E3730" s="467" t="s">
        <v>17</v>
      </c>
      <c r="F3730" s="41" t="s">
        <v>335</v>
      </c>
      <c r="G3730" s="472">
        <v>-4.9299999999999997E-2</v>
      </c>
      <c r="H3730" s="472">
        <v>7.6100000000000001E-2</v>
      </c>
      <c r="I3730" s="42">
        <v>0.51739999999999997</v>
      </c>
    </row>
    <row r="3731" spans="1:9" ht="13.5" customHeight="1">
      <c r="A3731" s="467">
        <v>19</v>
      </c>
      <c r="B3731" s="467" t="s">
        <v>358</v>
      </c>
      <c r="C3731" s="41" t="s">
        <v>71</v>
      </c>
      <c r="D3731" s="467">
        <v>1</v>
      </c>
      <c r="E3731" s="467" t="s">
        <v>334</v>
      </c>
      <c r="F3731" s="41" t="s">
        <v>22</v>
      </c>
      <c r="G3731" s="472">
        <v>-0.2238</v>
      </c>
      <c r="H3731" s="472">
        <v>0.14460000000000001</v>
      </c>
      <c r="I3731" s="42">
        <v>0.1217</v>
      </c>
    </row>
    <row r="3732" spans="1:9" ht="13.5" customHeight="1">
      <c r="A3732" s="467">
        <v>19</v>
      </c>
      <c r="B3732" s="467" t="s">
        <v>358</v>
      </c>
      <c r="C3732" s="41" t="s">
        <v>71</v>
      </c>
      <c r="D3732" s="467">
        <v>2</v>
      </c>
      <c r="E3732" s="467" t="s">
        <v>334</v>
      </c>
      <c r="F3732" s="41" t="s">
        <v>24</v>
      </c>
      <c r="G3732" s="472">
        <v>0.14810000000000001</v>
      </c>
      <c r="H3732" s="472">
        <v>0.1154</v>
      </c>
      <c r="I3732" s="42">
        <v>0.1993</v>
      </c>
    </row>
    <row r="3733" spans="1:9" ht="13.5" customHeight="1">
      <c r="A3733" s="467">
        <v>19</v>
      </c>
      <c r="B3733" s="467" t="s">
        <v>358</v>
      </c>
      <c r="C3733" s="41" t="s">
        <v>71</v>
      </c>
      <c r="D3733" s="467">
        <v>3</v>
      </c>
      <c r="E3733" s="467" t="s">
        <v>334</v>
      </c>
      <c r="F3733" s="41" t="s">
        <v>25</v>
      </c>
      <c r="G3733" s="472">
        <v>-1.9400000000000001E-2</v>
      </c>
      <c r="H3733" s="472">
        <v>7.9299999999999995E-2</v>
      </c>
      <c r="I3733" s="42">
        <v>0.80640000000000001</v>
      </c>
    </row>
    <row r="3734" spans="1:9" ht="13.5" customHeight="1">
      <c r="A3734" s="467">
        <v>19</v>
      </c>
      <c r="B3734" s="467" t="s">
        <v>358</v>
      </c>
      <c r="C3734" s="41" t="s">
        <v>71</v>
      </c>
      <c r="D3734" s="467">
        <v>4</v>
      </c>
      <c r="E3734" s="467" t="s">
        <v>334</v>
      </c>
      <c r="F3734" s="41" t="s">
        <v>26</v>
      </c>
      <c r="G3734" s="472">
        <v>0.12859999999999999</v>
      </c>
      <c r="H3734" s="472">
        <v>0.10730000000000001</v>
      </c>
      <c r="I3734" s="42">
        <v>0.23050000000000001</v>
      </c>
    </row>
    <row r="3735" spans="1:9" ht="13.5" customHeight="1">
      <c r="A3735" s="467">
        <v>19</v>
      </c>
      <c r="B3735" s="467" t="s">
        <v>358</v>
      </c>
      <c r="C3735" s="41" t="s">
        <v>71</v>
      </c>
      <c r="D3735" s="467">
        <v>5</v>
      </c>
      <c r="E3735" s="467" t="s">
        <v>334</v>
      </c>
      <c r="F3735" s="41" t="s">
        <v>29</v>
      </c>
      <c r="G3735" s="472">
        <v>-0.2535</v>
      </c>
      <c r="H3735" s="472">
        <v>9.9199999999999997E-2</v>
      </c>
      <c r="I3735" s="42">
        <v>1.06E-2</v>
      </c>
    </row>
    <row r="3736" spans="1:9" ht="13.5" customHeight="1">
      <c r="A3736" s="467">
        <v>19</v>
      </c>
      <c r="B3736" s="467" t="s">
        <v>358</v>
      </c>
      <c r="C3736" s="41" t="s">
        <v>71</v>
      </c>
      <c r="D3736" s="467">
        <v>6</v>
      </c>
      <c r="E3736" s="467" t="s">
        <v>334</v>
      </c>
      <c r="F3736" s="41" t="s">
        <v>31</v>
      </c>
      <c r="G3736" s="472">
        <v>5.28E-2</v>
      </c>
      <c r="H3736" s="472">
        <v>0.1115</v>
      </c>
      <c r="I3736" s="42">
        <v>0.63600000000000001</v>
      </c>
    </row>
    <row r="3737" spans="1:9" ht="13.5" customHeight="1">
      <c r="A3737" s="467">
        <v>19</v>
      </c>
      <c r="B3737" s="467" t="s">
        <v>358</v>
      </c>
      <c r="C3737" s="41" t="s">
        <v>71</v>
      </c>
      <c r="D3737" s="467">
        <v>7</v>
      </c>
      <c r="E3737" s="467" t="s">
        <v>334</v>
      </c>
      <c r="F3737" s="41" t="s">
        <v>33</v>
      </c>
      <c r="G3737" s="472">
        <v>-1.72E-2</v>
      </c>
      <c r="H3737" s="472">
        <v>9.5399999999999999E-2</v>
      </c>
      <c r="I3737" s="42">
        <v>0.85709999999999997</v>
      </c>
    </row>
    <row r="3738" spans="1:9" ht="13.5" customHeight="1">
      <c r="A3738" s="467">
        <v>19</v>
      </c>
      <c r="B3738" s="467" t="s">
        <v>358</v>
      </c>
      <c r="C3738" s="41" t="s">
        <v>71</v>
      </c>
      <c r="D3738" s="467">
        <v>8</v>
      </c>
      <c r="E3738" s="467" t="s">
        <v>334</v>
      </c>
      <c r="F3738" s="41" t="s">
        <v>37</v>
      </c>
      <c r="G3738" s="472">
        <v>-0.32569999999999999</v>
      </c>
      <c r="H3738" s="472">
        <v>9.6799999999999997E-2</v>
      </c>
      <c r="I3738" s="42">
        <v>8.0000000000000004E-4</v>
      </c>
    </row>
    <row r="3739" spans="1:9" ht="13.5" customHeight="1">
      <c r="A3739" s="467">
        <v>19</v>
      </c>
      <c r="B3739" s="467" t="s">
        <v>358</v>
      </c>
      <c r="C3739" s="41" t="s">
        <v>71</v>
      </c>
      <c r="D3739" s="467">
        <v>9</v>
      </c>
      <c r="E3739" s="467" t="s">
        <v>334</v>
      </c>
      <c r="F3739" s="41" t="s">
        <v>39</v>
      </c>
      <c r="G3739" s="472">
        <v>-3.4599999999999999E-2</v>
      </c>
      <c r="H3739" s="472">
        <v>0.1024</v>
      </c>
      <c r="I3739" s="42">
        <v>0.73519999999999996</v>
      </c>
    </row>
    <row r="3740" spans="1:9" ht="13.5" customHeight="1">
      <c r="A3740" s="467">
        <v>19</v>
      </c>
      <c r="B3740" s="467" t="s">
        <v>358</v>
      </c>
      <c r="C3740" s="41" t="s">
        <v>71</v>
      </c>
      <c r="D3740" s="467">
        <v>10</v>
      </c>
      <c r="E3740" s="467" t="s">
        <v>334</v>
      </c>
      <c r="F3740" s="41" t="s">
        <v>41</v>
      </c>
      <c r="G3740" s="472">
        <v>-5.2200000000000003E-2</v>
      </c>
      <c r="H3740" s="472">
        <v>0.1009</v>
      </c>
      <c r="I3740" s="42">
        <v>0.6048</v>
      </c>
    </row>
    <row r="3741" spans="1:9" ht="13.5" customHeight="1">
      <c r="A3741" s="467">
        <v>19</v>
      </c>
      <c r="B3741" s="467" t="s">
        <v>358</v>
      </c>
      <c r="C3741" s="41" t="s">
        <v>71</v>
      </c>
      <c r="D3741" s="467">
        <v>11</v>
      </c>
      <c r="E3741" s="467" t="s">
        <v>334</v>
      </c>
      <c r="F3741" s="41" t="s">
        <v>47</v>
      </c>
      <c r="G3741" s="472">
        <v>3.7000000000000002E-3</v>
      </c>
      <c r="H3741" s="472">
        <v>9.8599999999999993E-2</v>
      </c>
      <c r="I3741" s="42">
        <v>0.97040000000000004</v>
      </c>
    </row>
    <row r="3742" spans="1:9" ht="13.5" customHeight="1">
      <c r="A3742" s="467">
        <v>19</v>
      </c>
      <c r="B3742" s="467" t="s">
        <v>358</v>
      </c>
      <c r="C3742" s="41" t="s">
        <v>71</v>
      </c>
      <c r="D3742" s="467">
        <v>12</v>
      </c>
      <c r="E3742" s="467" t="s">
        <v>334</v>
      </c>
      <c r="F3742" s="41" t="s">
        <v>51</v>
      </c>
      <c r="G3742" s="472">
        <v>0.39179999999999998</v>
      </c>
      <c r="H3742" s="472">
        <v>0.1157</v>
      </c>
      <c r="I3742" s="42">
        <v>6.9999999999999999E-4</v>
      </c>
    </row>
    <row r="3743" spans="1:9" ht="13.5" customHeight="1">
      <c r="A3743" s="467">
        <v>19</v>
      </c>
      <c r="B3743" s="467" t="s">
        <v>358</v>
      </c>
      <c r="C3743" s="41" t="s">
        <v>71</v>
      </c>
      <c r="D3743" s="467">
        <v>13</v>
      </c>
      <c r="E3743" s="467" t="s">
        <v>334</v>
      </c>
      <c r="F3743" s="41" t="s">
        <v>56</v>
      </c>
      <c r="G3743" s="472">
        <v>6.7100000000000007E-2</v>
      </c>
      <c r="H3743" s="472">
        <v>0.1082</v>
      </c>
      <c r="I3743" s="42">
        <v>0.53510000000000002</v>
      </c>
    </row>
    <row r="3744" spans="1:9" ht="13.5" customHeight="1">
      <c r="A3744" s="467">
        <v>19</v>
      </c>
      <c r="B3744" s="467" t="s">
        <v>358</v>
      </c>
      <c r="C3744" s="41" t="s">
        <v>71</v>
      </c>
      <c r="D3744" s="467">
        <v>14</v>
      </c>
      <c r="E3744" s="467" t="s">
        <v>334</v>
      </c>
      <c r="F3744" s="41" t="s">
        <v>58</v>
      </c>
      <c r="G3744" s="472">
        <v>3.0099999999999998E-2</v>
      </c>
      <c r="H3744" s="472">
        <v>0.10780000000000001</v>
      </c>
      <c r="I3744" s="42">
        <v>0.7802</v>
      </c>
    </row>
    <row r="3745" spans="1:9" ht="13.5" customHeight="1">
      <c r="A3745" s="467">
        <v>19</v>
      </c>
      <c r="B3745" s="467" t="s">
        <v>358</v>
      </c>
      <c r="C3745" s="41" t="s">
        <v>71</v>
      </c>
      <c r="D3745" s="467">
        <v>15</v>
      </c>
      <c r="E3745" s="467" t="s">
        <v>334</v>
      </c>
      <c r="F3745" s="41" t="s">
        <v>59</v>
      </c>
      <c r="G3745" s="472">
        <v>0.30730000000000002</v>
      </c>
      <c r="H3745" s="472">
        <v>0.1036</v>
      </c>
      <c r="I3745" s="42">
        <v>3.0000000000000001E-3</v>
      </c>
    </row>
    <row r="3746" spans="1:9" ht="13.5" customHeight="1">
      <c r="A3746" s="467">
        <v>19</v>
      </c>
      <c r="B3746" s="467" t="s">
        <v>358</v>
      </c>
      <c r="C3746" s="41" t="s">
        <v>71</v>
      </c>
      <c r="D3746" s="467">
        <v>16</v>
      </c>
      <c r="E3746" s="467" t="s">
        <v>334</v>
      </c>
      <c r="F3746" s="41" t="s">
        <v>62</v>
      </c>
      <c r="G3746" s="472">
        <v>0.3982</v>
      </c>
      <c r="H3746" s="472">
        <v>0.1008</v>
      </c>
      <c r="I3746" s="42">
        <v>7.7997999999999994E-5</v>
      </c>
    </row>
    <row r="3747" spans="1:9" ht="13.5" customHeight="1">
      <c r="A3747" s="467">
        <v>19</v>
      </c>
      <c r="B3747" s="467" t="s">
        <v>358</v>
      </c>
      <c r="C3747" s="41" t="s">
        <v>71</v>
      </c>
      <c r="D3747" s="467">
        <v>17</v>
      </c>
      <c r="E3747" s="467" t="s">
        <v>334</v>
      </c>
      <c r="F3747" s="41" t="s">
        <v>66</v>
      </c>
      <c r="G3747" s="472">
        <v>2.4199999999999999E-2</v>
      </c>
      <c r="H3747" s="472">
        <v>0.1041</v>
      </c>
      <c r="I3747" s="42">
        <v>0.81610000000000005</v>
      </c>
    </row>
    <row r="3748" spans="1:9" ht="13.5" customHeight="1">
      <c r="A3748" s="467">
        <v>19</v>
      </c>
      <c r="B3748" s="467" t="s">
        <v>358</v>
      </c>
      <c r="C3748" s="41" t="s">
        <v>71</v>
      </c>
      <c r="D3748" s="467">
        <v>18</v>
      </c>
      <c r="E3748" s="467" t="s">
        <v>334</v>
      </c>
      <c r="F3748" s="41" t="s">
        <v>69</v>
      </c>
      <c r="G3748" s="472">
        <v>-0.06</v>
      </c>
      <c r="H3748" s="472">
        <v>0.1048</v>
      </c>
      <c r="I3748" s="42">
        <v>0.56689999999999996</v>
      </c>
    </row>
    <row r="3749" spans="1:9" ht="13.5" customHeight="1">
      <c r="A3749" s="467">
        <v>19</v>
      </c>
      <c r="B3749" s="467" t="s">
        <v>358</v>
      </c>
      <c r="C3749" s="41" t="s">
        <v>71</v>
      </c>
      <c r="D3749" s="467">
        <v>19</v>
      </c>
      <c r="E3749" s="467" t="s">
        <v>334</v>
      </c>
      <c r="F3749" s="41" t="s">
        <v>71</v>
      </c>
      <c r="G3749" s="472">
        <v>-0.37690000000000001</v>
      </c>
      <c r="H3749" s="472">
        <v>9.9699999999999997E-2</v>
      </c>
      <c r="I3749" s="42">
        <v>2.0000000000000001E-4</v>
      </c>
    </row>
    <row r="3750" spans="1:9" ht="13.5" customHeight="1">
      <c r="A3750" s="467">
        <v>19</v>
      </c>
      <c r="B3750" s="467" t="s">
        <v>358</v>
      </c>
      <c r="C3750" s="41" t="s">
        <v>71</v>
      </c>
      <c r="D3750" s="467">
        <v>20</v>
      </c>
      <c r="E3750" s="467" t="s">
        <v>334</v>
      </c>
      <c r="F3750" s="41" t="s">
        <v>73</v>
      </c>
      <c r="G3750" s="472">
        <v>-0.48449999999999999</v>
      </c>
      <c r="H3750" s="472">
        <v>0.1037</v>
      </c>
      <c r="I3750" s="42">
        <v>2.9954000000000002E-6</v>
      </c>
    </row>
    <row r="3751" spans="1:9" ht="13.5" customHeight="1">
      <c r="A3751" s="467">
        <v>19</v>
      </c>
      <c r="B3751" s="467" t="s">
        <v>358</v>
      </c>
      <c r="C3751" s="41" t="s">
        <v>71</v>
      </c>
      <c r="D3751" s="467">
        <v>21</v>
      </c>
      <c r="E3751" s="467" t="s">
        <v>334</v>
      </c>
      <c r="F3751" s="41" t="s">
        <v>75</v>
      </c>
      <c r="G3751" s="472">
        <v>-0.1188</v>
      </c>
      <c r="H3751" s="472">
        <v>0.1026</v>
      </c>
      <c r="I3751" s="42">
        <v>0.2472</v>
      </c>
    </row>
    <row r="3752" spans="1:9" ht="13.5" customHeight="1">
      <c r="A3752" s="467">
        <v>19</v>
      </c>
      <c r="B3752" s="467" t="s">
        <v>358</v>
      </c>
      <c r="C3752" s="41" t="s">
        <v>71</v>
      </c>
      <c r="D3752" s="467">
        <v>22</v>
      </c>
      <c r="E3752" s="467" t="s">
        <v>334</v>
      </c>
      <c r="F3752" s="41" t="s">
        <v>76</v>
      </c>
      <c r="G3752" s="472">
        <v>-0.1336</v>
      </c>
      <c r="H3752" s="472">
        <v>0.1108</v>
      </c>
      <c r="I3752" s="42">
        <v>0.2278</v>
      </c>
    </row>
    <row r="3753" spans="1:9" ht="13.5" customHeight="1">
      <c r="A3753" s="467">
        <v>19</v>
      </c>
      <c r="B3753" s="467" t="s">
        <v>358</v>
      </c>
      <c r="C3753" s="41" t="s">
        <v>71</v>
      </c>
      <c r="D3753" s="467">
        <v>23</v>
      </c>
      <c r="E3753" s="467" t="s">
        <v>334</v>
      </c>
      <c r="F3753" s="41" t="s">
        <v>78</v>
      </c>
      <c r="G3753" s="472">
        <v>5.3800000000000001E-2</v>
      </c>
      <c r="H3753" s="472">
        <v>0.10580000000000001</v>
      </c>
      <c r="I3753" s="42">
        <v>0.61109999999999998</v>
      </c>
    </row>
    <row r="3754" spans="1:9" ht="13.5" customHeight="1">
      <c r="A3754" s="467">
        <v>19</v>
      </c>
      <c r="B3754" s="467" t="s">
        <v>358</v>
      </c>
      <c r="C3754" s="41" t="s">
        <v>71</v>
      </c>
      <c r="D3754" s="467">
        <v>24</v>
      </c>
      <c r="E3754" s="467" t="s">
        <v>334</v>
      </c>
      <c r="F3754" s="41" t="s">
        <v>81</v>
      </c>
      <c r="G3754" s="472">
        <v>-5.8200000000000002E-2</v>
      </c>
      <c r="H3754" s="472">
        <v>9.7799999999999998E-2</v>
      </c>
      <c r="I3754" s="42">
        <v>0.55159999999999998</v>
      </c>
    </row>
    <row r="3755" spans="1:9" ht="13.5" customHeight="1">
      <c r="A3755" s="467">
        <v>19</v>
      </c>
      <c r="B3755" s="467" t="s">
        <v>358</v>
      </c>
      <c r="C3755" s="41" t="s">
        <v>71</v>
      </c>
      <c r="D3755" s="467">
        <v>25</v>
      </c>
      <c r="E3755" s="467" t="s">
        <v>334</v>
      </c>
      <c r="F3755" s="41" t="s">
        <v>82</v>
      </c>
      <c r="G3755" s="472">
        <v>0.15720000000000001</v>
      </c>
      <c r="H3755" s="472">
        <v>0.1145</v>
      </c>
      <c r="I3755" s="42">
        <v>0.17</v>
      </c>
    </row>
    <row r="3756" spans="1:9" ht="13.5" customHeight="1">
      <c r="A3756" s="467">
        <v>19</v>
      </c>
      <c r="B3756" s="467" t="s">
        <v>358</v>
      </c>
      <c r="C3756" s="41" t="s">
        <v>71</v>
      </c>
      <c r="D3756" s="467">
        <v>26</v>
      </c>
      <c r="E3756" s="467" t="s">
        <v>334</v>
      </c>
      <c r="F3756" s="41" t="s">
        <v>85</v>
      </c>
      <c r="G3756" s="472">
        <v>0.13070000000000001</v>
      </c>
      <c r="H3756" s="472">
        <v>9.6199999999999994E-2</v>
      </c>
      <c r="I3756" s="42">
        <v>0.17419999999999999</v>
      </c>
    </row>
    <row r="3757" spans="1:9" ht="13.5" customHeight="1">
      <c r="A3757" s="467">
        <v>19</v>
      </c>
      <c r="B3757" s="467" t="s">
        <v>358</v>
      </c>
      <c r="C3757" s="41" t="s">
        <v>71</v>
      </c>
      <c r="D3757" s="467">
        <v>27</v>
      </c>
      <c r="E3757" s="467" t="s">
        <v>334</v>
      </c>
      <c r="F3757" s="41" t="s">
        <v>87</v>
      </c>
      <c r="G3757" s="472">
        <v>2.4299999999999999E-2</v>
      </c>
      <c r="H3757" s="472">
        <v>9.7100000000000006E-2</v>
      </c>
      <c r="I3757" s="42">
        <v>0.8024</v>
      </c>
    </row>
    <row r="3758" spans="1:9" ht="13.5" customHeight="1">
      <c r="A3758" s="467">
        <v>19</v>
      </c>
      <c r="B3758" s="467" t="s">
        <v>358</v>
      </c>
      <c r="C3758" s="41" t="s">
        <v>71</v>
      </c>
      <c r="D3758" s="467">
        <v>28</v>
      </c>
      <c r="E3758" s="467" t="s">
        <v>334</v>
      </c>
      <c r="F3758" s="41" t="s">
        <v>90</v>
      </c>
      <c r="G3758" s="472">
        <v>-8.9999999999999998E-4</v>
      </c>
      <c r="H3758" s="472">
        <v>8.5300000000000001E-2</v>
      </c>
      <c r="I3758" s="42">
        <v>0.9919</v>
      </c>
    </row>
    <row r="3759" spans="1:9" ht="13.5" customHeight="1">
      <c r="A3759" s="467">
        <v>19</v>
      </c>
      <c r="B3759" s="467" t="s">
        <v>358</v>
      </c>
      <c r="C3759" s="41" t="s">
        <v>71</v>
      </c>
      <c r="D3759" s="467">
        <v>29</v>
      </c>
      <c r="E3759" s="467" t="s">
        <v>334</v>
      </c>
      <c r="F3759" s="41" t="s">
        <v>93</v>
      </c>
      <c r="G3759" s="472">
        <v>-8.1000000000000003E-2</v>
      </c>
      <c r="H3759" s="472">
        <v>0.10539999999999999</v>
      </c>
      <c r="I3759" s="42">
        <v>0.44209999999999999</v>
      </c>
    </row>
    <row r="3760" spans="1:9" ht="13.5" customHeight="1">
      <c r="A3760" s="467">
        <v>19</v>
      </c>
      <c r="B3760" s="467" t="s">
        <v>358</v>
      </c>
      <c r="C3760" s="41" t="s">
        <v>71</v>
      </c>
      <c r="D3760" s="467">
        <v>30</v>
      </c>
      <c r="E3760" s="467" t="s">
        <v>334</v>
      </c>
      <c r="F3760" s="41" t="s">
        <v>96</v>
      </c>
      <c r="G3760" s="472">
        <v>-6.3399999999999998E-2</v>
      </c>
      <c r="H3760" s="472">
        <v>9.4299999999999995E-2</v>
      </c>
      <c r="I3760" s="42">
        <v>0.50149999999999995</v>
      </c>
    </row>
    <row r="3761" spans="1:9" ht="13.5" customHeight="1">
      <c r="A3761" s="467">
        <v>19</v>
      </c>
      <c r="B3761" s="467" t="s">
        <v>358</v>
      </c>
      <c r="C3761" s="41" t="s">
        <v>71</v>
      </c>
      <c r="D3761" s="467">
        <v>31</v>
      </c>
      <c r="E3761" s="467" t="s">
        <v>334</v>
      </c>
      <c r="F3761" s="41" t="s">
        <v>98</v>
      </c>
      <c r="G3761" s="472">
        <v>-7.5399999999999995E-2</v>
      </c>
      <c r="H3761" s="472">
        <v>8.2799999999999999E-2</v>
      </c>
      <c r="I3761" s="42">
        <v>0.36209999999999998</v>
      </c>
    </row>
    <row r="3762" spans="1:9" ht="13.5" customHeight="1">
      <c r="A3762" s="467">
        <v>19</v>
      </c>
      <c r="B3762" s="467" t="s">
        <v>358</v>
      </c>
      <c r="C3762" s="41" t="s">
        <v>71</v>
      </c>
      <c r="D3762" s="467">
        <v>32</v>
      </c>
      <c r="E3762" s="467" t="s">
        <v>334</v>
      </c>
      <c r="F3762" s="41" t="s">
        <v>100</v>
      </c>
      <c r="G3762" s="472">
        <v>-4.6399999999999997E-2</v>
      </c>
      <c r="H3762" s="472">
        <v>8.3500000000000005E-2</v>
      </c>
      <c r="I3762" s="42">
        <v>0.57869999999999999</v>
      </c>
    </row>
    <row r="3763" spans="1:9" ht="13.5" customHeight="1">
      <c r="A3763" s="467">
        <v>19</v>
      </c>
      <c r="B3763" s="467" t="s">
        <v>358</v>
      </c>
      <c r="C3763" s="41" t="s">
        <v>71</v>
      </c>
      <c r="D3763" s="467">
        <v>33</v>
      </c>
      <c r="E3763" s="467" t="s">
        <v>334</v>
      </c>
      <c r="F3763" s="41" t="s">
        <v>106</v>
      </c>
      <c r="G3763" s="472">
        <v>-0.13650000000000001</v>
      </c>
      <c r="H3763" s="472">
        <v>9.8299999999999998E-2</v>
      </c>
      <c r="I3763" s="42">
        <v>0.16489999999999999</v>
      </c>
    </row>
    <row r="3764" spans="1:9" ht="13.5" customHeight="1">
      <c r="A3764" s="467">
        <v>19</v>
      </c>
      <c r="B3764" s="467" t="s">
        <v>358</v>
      </c>
      <c r="C3764" s="41" t="s">
        <v>71</v>
      </c>
      <c r="D3764" s="467">
        <v>34</v>
      </c>
      <c r="E3764" s="467" t="s">
        <v>334</v>
      </c>
      <c r="F3764" s="41" t="s">
        <v>110</v>
      </c>
      <c r="G3764" s="472">
        <v>-0.2681</v>
      </c>
      <c r="H3764" s="472">
        <v>8.5199999999999998E-2</v>
      </c>
      <c r="I3764" s="42">
        <v>1.6999999999999999E-3</v>
      </c>
    </row>
    <row r="3765" spans="1:9" ht="13.5" customHeight="1">
      <c r="A3765" s="467">
        <v>19</v>
      </c>
      <c r="B3765" s="467" t="s">
        <v>358</v>
      </c>
      <c r="C3765" s="41" t="s">
        <v>71</v>
      </c>
      <c r="D3765" s="467">
        <v>0</v>
      </c>
      <c r="E3765" s="467" t="s">
        <v>17</v>
      </c>
      <c r="F3765" s="41" t="s">
        <v>359</v>
      </c>
      <c r="G3765" s="472">
        <v>7.2999999999999995E-2</v>
      </c>
      <c r="H3765" s="472">
        <v>8.2400000000000001E-2</v>
      </c>
      <c r="I3765" s="42">
        <v>0.37569999999999998</v>
      </c>
    </row>
    <row r="3766" spans="1:9" ht="13.5" customHeight="1">
      <c r="A3766" s="467">
        <v>19</v>
      </c>
      <c r="B3766" s="467" t="s">
        <v>358</v>
      </c>
      <c r="C3766" s="41" t="s">
        <v>71</v>
      </c>
      <c r="D3766" s="467">
        <v>1</v>
      </c>
      <c r="E3766" s="467" t="s">
        <v>358</v>
      </c>
      <c r="F3766" s="41" t="s">
        <v>22</v>
      </c>
      <c r="G3766" s="472">
        <v>-2.1600000000000001E-2</v>
      </c>
      <c r="H3766" s="472">
        <v>0.32769999999999999</v>
      </c>
      <c r="I3766" s="42">
        <v>0.94740000000000002</v>
      </c>
    </row>
    <row r="3767" spans="1:9" ht="13.5" customHeight="1">
      <c r="A3767" s="467">
        <v>19</v>
      </c>
      <c r="B3767" s="467" t="s">
        <v>358</v>
      </c>
      <c r="C3767" s="41" t="s">
        <v>71</v>
      </c>
      <c r="D3767" s="467">
        <v>2</v>
      </c>
      <c r="E3767" s="467" t="s">
        <v>358</v>
      </c>
      <c r="F3767" s="41" t="s">
        <v>24</v>
      </c>
      <c r="G3767" s="472">
        <v>0.10780000000000001</v>
      </c>
      <c r="H3767" s="472">
        <v>0.1653</v>
      </c>
      <c r="I3767" s="42">
        <v>0.51400000000000001</v>
      </c>
    </row>
    <row r="3768" spans="1:9" ht="13.5" customHeight="1">
      <c r="A3768" s="467">
        <v>19</v>
      </c>
      <c r="B3768" s="467" t="s">
        <v>358</v>
      </c>
      <c r="C3768" s="41" t="s">
        <v>71</v>
      </c>
      <c r="D3768" s="467">
        <v>3</v>
      </c>
      <c r="E3768" s="467" t="s">
        <v>358</v>
      </c>
      <c r="F3768" s="41" t="s">
        <v>25</v>
      </c>
      <c r="G3768" s="472">
        <v>-0.26590000000000003</v>
      </c>
      <c r="H3768" s="472">
        <v>0.19639999999999999</v>
      </c>
      <c r="I3768" s="42">
        <v>0.1757</v>
      </c>
    </row>
    <row r="3769" spans="1:9" ht="13.5" customHeight="1">
      <c r="A3769" s="467">
        <v>19</v>
      </c>
      <c r="B3769" s="467" t="s">
        <v>358</v>
      </c>
      <c r="C3769" s="41" t="s">
        <v>71</v>
      </c>
      <c r="D3769" s="467">
        <v>4</v>
      </c>
      <c r="E3769" s="467" t="s">
        <v>358</v>
      </c>
      <c r="F3769" s="41" t="s">
        <v>26</v>
      </c>
      <c r="G3769" s="472">
        <v>0.31069999999999998</v>
      </c>
      <c r="H3769" s="472">
        <v>0.188</v>
      </c>
      <c r="I3769" s="42">
        <v>9.8500000000000004E-2</v>
      </c>
    </row>
    <row r="3770" spans="1:9" ht="13.5" customHeight="1">
      <c r="A3770" s="467">
        <v>19</v>
      </c>
      <c r="B3770" s="467" t="s">
        <v>358</v>
      </c>
      <c r="C3770" s="41" t="s">
        <v>71</v>
      </c>
      <c r="D3770" s="467">
        <v>5</v>
      </c>
      <c r="E3770" s="467" t="s">
        <v>358</v>
      </c>
      <c r="F3770" s="41" t="s">
        <v>29</v>
      </c>
      <c r="G3770" s="472">
        <v>0.64180000000000004</v>
      </c>
      <c r="H3770" s="472">
        <v>0.1419</v>
      </c>
      <c r="I3770" s="42">
        <v>6.0527999999999999E-6</v>
      </c>
    </row>
    <row r="3771" spans="1:9" ht="13.5" customHeight="1">
      <c r="A3771" s="467">
        <v>19</v>
      </c>
      <c r="B3771" s="467" t="s">
        <v>358</v>
      </c>
      <c r="C3771" s="41" t="s">
        <v>71</v>
      </c>
      <c r="D3771" s="467">
        <v>6</v>
      </c>
      <c r="E3771" s="467" t="s">
        <v>358</v>
      </c>
      <c r="F3771" s="41" t="s">
        <v>31</v>
      </c>
      <c r="G3771" s="472">
        <v>-7.5700000000000003E-2</v>
      </c>
      <c r="H3771" s="472">
        <v>0.1409</v>
      </c>
      <c r="I3771" s="42">
        <v>0.59109999999999996</v>
      </c>
    </row>
    <row r="3772" spans="1:9" ht="13.5" customHeight="1">
      <c r="A3772" s="467">
        <v>19</v>
      </c>
      <c r="B3772" s="467" t="s">
        <v>358</v>
      </c>
      <c r="C3772" s="41" t="s">
        <v>71</v>
      </c>
      <c r="D3772" s="467">
        <v>7</v>
      </c>
      <c r="E3772" s="467" t="s">
        <v>358</v>
      </c>
      <c r="F3772" s="41" t="s">
        <v>33</v>
      </c>
      <c r="G3772" s="472">
        <v>-0.34889999999999999</v>
      </c>
      <c r="H3772" s="472">
        <v>0.14069999999999999</v>
      </c>
      <c r="I3772" s="42">
        <v>1.3100000000000001E-2</v>
      </c>
    </row>
    <row r="3773" spans="1:9" ht="13.5" customHeight="1">
      <c r="A3773" s="467">
        <v>19</v>
      </c>
      <c r="B3773" s="467" t="s">
        <v>358</v>
      </c>
      <c r="C3773" s="41" t="s">
        <v>71</v>
      </c>
      <c r="D3773" s="467">
        <v>8</v>
      </c>
      <c r="E3773" s="467" t="s">
        <v>358</v>
      </c>
      <c r="F3773" s="41" t="s">
        <v>37</v>
      </c>
      <c r="G3773" s="472">
        <v>-1</v>
      </c>
      <c r="H3773" s="472">
        <v>0.81789999999999996</v>
      </c>
      <c r="I3773" s="42">
        <v>0.18859999999999999</v>
      </c>
    </row>
    <row r="3774" spans="1:9" ht="13.5" customHeight="1">
      <c r="A3774" s="467">
        <v>19</v>
      </c>
      <c r="B3774" s="467" t="s">
        <v>358</v>
      </c>
      <c r="C3774" s="41" t="s">
        <v>71</v>
      </c>
      <c r="D3774" s="467">
        <v>9</v>
      </c>
      <c r="E3774" s="467" t="s">
        <v>358</v>
      </c>
      <c r="F3774" s="41" t="s">
        <v>39</v>
      </c>
      <c r="G3774" s="472">
        <v>-0.11210000000000001</v>
      </c>
      <c r="H3774" s="472">
        <v>0.13300000000000001</v>
      </c>
      <c r="I3774" s="42">
        <v>0.39939999999999998</v>
      </c>
    </row>
    <row r="3775" spans="1:9" ht="13.5" customHeight="1">
      <c r="A3775" s="467">
        <v>19</v>
      </c>
      <c r="B3775" s="467" t="s">
        <v>358</v>
      </c>
      <c r="C3775" s="41" t="s">
        <v>71</v>
      </c>
      <c r="D3775" s="467">
        <v>10</v>
      </c>
      <c r="E3775" s="467" t="s">
        <v>358</v>
      </c>
      <c r="F3775" s="41" t="s">
        <v>41</v>
      </c>
      <c r="G3775" s="472">
        <v>-0.26190000000000002</v>
      </c>
      <c r="H3775" s="472">
        <v>0.20180000000000001</v>
      </c>
      <c r="I3775" s="42">
        <v>0.19439999999999999</v>
      </c>
    </row>
    <row r="3776" spans="1:9" ht="13.5" customHeight="1">
      <c r="A3776" s="467">
        <v>19</v>
      </c>
      <c r="B3776" s="467" t="s">
        <v>358</v>
      </c>
      <c r="C3776" s="41" t="s">
        <v>71</v>
      </c>
      <c r="D3776" s="467">
        <v>11</v>
      </c>
      <c r="E3776" s="467" t="s">
        <v>358</v>
      </c>
      <c r="F3776" s="41" t="s">
        <v>47</v>
      </c>
      <c r="G3776" s="472">
        <v>-0.28599999999999998</v>
      </c>
      <c r="H3776" s="472">
        <v>0.14649999999999999</v>
      </c>
      <c r="I3776" s="42">
        <v>5.0900000000000001E-2</v>
      </c>
    </row>
    <row r="3777" spans="1:9" ht="13.5" customHeight="1">
      <c r="A3777" s="467">
        <v>19</v>
      </c>
      <c r="B3777" s="467" t="s">
        <v>358</v>
      </c>
      <c r="C3777" s="41" t="s">
        <v>71</v>
      </c>
      <c r="D3777" s="467">
        <v>12</v>
      </c>
      <c r="E3777" s="467" t="s">
        <v>358</v>
      </c>
      <c r="F3777" s="41" t="s">
        <v>51</v>
      </c>
      <c r="G3777" s="472">
        <v>-0.39789999999999998</v>
      </c>
      <c r="H3777" s="472">
        <v>0.17599999999999999</v>
      </c>
      <c r="I3777" s="42">
        <v>2.3699999999999999E-2</v>
      </c>
    </row>
    <row r="3778" spans="1:9" ht="13.5" customHeight="1">
      <c r="A3778" s="467">
        <v>19</v>
      </c>
      <c r="B3778" s="467" t="s">
        <v>358</v>
      </c>
      <c r="C3778" s="41" t="s">
        <v>71</v>
      </c>
      <c r="D3778" s="467">
        <v>13</v>
      </c>
      <c r="E3778" s="467" t="s">
        <v>358</v>
      </c>
      <c r="F3778" s="41" t="s">
        <v>56</v>
      </c>
      <c r="G3778" s="472">
        <v>-0.3841</v>
      </c>
      <c r="H3778" s="472">
        <v>0.15970000000000001</v>
      </c>
      <c r="I3778" s="42">
        <v>1.61E-2</v>
      </c>
    </row>
    <row r="3779" spans="1:9" ht="13.5" customHeight="1">
      <c r="A3779" s="467">
        <v>19</v>
      </c>
      <c r="B3779" s="467" t="s">
        <v>358</v>
      </c>
      <c r="C3779" s="41" t="s">
        <v>71</v>
      </c>
      <c r="D3779" s="467">
        <v>14</v>
      </c>
      <c r="E3779" s="467" t="s">
        <v>358</v>
      </c>
      <c r="F3779" s="41" t="s">
        <v>58</v>
      </c>
      <c r="G3779" s="472">
        <v>-0.54859999999999998</v>
      </c>
      <c r="H3779" s="472">
        <v>0.15129999999999999</v>
      </c>
      <c r="I3779" s="42">
        <v>2.9999999999999997E-4</v>
      </c>
    </row>
    <row r="3780" spans="1:9" ht="13.5" customHeight="1">
      <c r="A3780" s="467">
        <v>19</v>
      </c>
      <c r="B3780" s="467" t="s">
        <v>358</v>
      </c>
      <c r="C3780" s="41" t="s">
        <v>71</v>
      </c>
      <c r="D3780" s="467">
        <v>15</v>
      </c>
      <c r="E3780" s="467" t="s">
        <v>358</v>
      </c>
      <c r="F3780" s="41" t="s">
        <v>59</v>
      </c>
      <c r="G3780" s="472">
        <v>-0.27150000000000002</v>
      </c>
      <c r="H3780" s="472">
        <v>0.1739</v>
      </c>
      <c r="I3780" s="42">
        <v>0.11849999999999999</v>
      </c>
    </row>
    <row r="3781" spans="1:9" ht="13.5" customHeight="1">
      <c r="A3781" s="467">
        <v>19</v>
      </c>
      <c r="B3781" s="467" t="s">
        <v>358</v>
      </c>
      <c r="C3781" s="41" t="s">
        <v>71</v>
      </c>
      <c r="D3781" s="467">
        <v>16</v>
      </c>
      <c r="E3781" s="467" t="s">
        <v>358</v>
      </c>
      <c r="F3781" s="41" t="s">
        <v>62</v>
      </c>
      <c r="G3781" s="472">
        <v>-0.50839999999999996</v>
      </c>
      <c r="H3781" s="472">
        <v>0.16070000000000001</v>
      </c>
      <c r="I3781" s="42">
        <v>1.6000000000000001E-3</v>
      </c>
    </row>
    <row r="3782" spans="1:9" ht="13.5" customHeight="1">
      <c r="A3782" s="467">
        <v>19</v>
      </c>
      <c r="B3782" s="467" t="s">
        <v>358</v>
      </c>
      <c r="C3782" s="41" t="s">
        <v>71</v>
      </c>
      <c r="D3782" s="467">
        <v>17</v>
      </c>
      <c r="E3782" s="467" t="s">
        <v>358</v>
      </c>
      <c r="F3782" s="41" t="s">
        <v>66</v>
      </c>
      <c r="G3782" s="472">
        <v>-0.4572</v>
      </c>
      <c r="H3782" s="472">
        <v>0.125</v>
      </c>
      <c r="I3782" s="42">
        <v>2.9999999999999997E-4</v>
      </c>
    </row>
    <row r="3783" spans="1:9" ht="13.5" customHeight="1">
      <c r="A3783" s="467">
        <v>19</v>
      </c>
      <c r="B3783" s="467" t="s">
        <v>358</v>
      </c>
      <c r="C3783" s="41" t="s">
        <v>71</v>
      </c>
      <c r="D3783" s="467">
        <v>18</v>
      </c>
      <c r="E3783" s="467" t="s">
        <v>358</v>
      </c>
      <c r="F3783" s="41" t="s">
        <v>69</v>
      </c>
      <c r="G3783" s="472">
        <v>-0.46239999999999998</v>
      </c>
      <c r="H3783" s="472">
        <v>0.1396</v>
      </c>
      <c r="I3783" s="42">
        <v>8.9999999999999998E-4</v>
      </c>
    </row>
    <row r="3784" spans="1:9" ht="13.5" customHeight="1">
      <c r="A3784" s="467">
        <v>19</v>
      </c>
      <c r="B3784" s="467" t="s">
        <v>358</v>
      </c>
      <c r="C3784" s="41" t="s">
        <v>71</v>
      </c>
      <c r="D3784" s="467">
        <v>20</v>
      </c>
      <c r="E3784" s="467" t="s">
        <v>358</v>
      </c>
      <c r="F3784" s="41" t="s">
        <v>73</v>
      </c>
      <c r="G3784" s="472">
        <v>0.41660000000000003</v>
      </c>
      <c r="H3784" s="472">
        <v>0.11600000000000001</v>
      </c>
      <c r="I3784" s="42">
        <v>2.9999999999999997E-4</v>
      </c>
    </row>
    <row r="3785" spans="1:9" ht="13.5" customHeight="1">
      <c r="A3785" s="467">
        <v>19</v>
      </c>
      <c r="B3785" s="467" t="s">
        <v>358</v>
      </c>
      <c r="C3785" s="41" t="s">
        <v>71</v>
      </c>
      <c r="D3785" s="467">
        <v>21</v>
      </c>
      <c r="E3785" s="467" t="s">
        <v>358</v>
      </c>
      <c r="F3785" s="41" t="s">
        <v>75</v>
      </c>
      <c r="G3785" s="472">
        <v>2.3099999999999999E-2</v>
      </c>
      <c r="H3785" s="472">
        <v>0.1318</v>
      </c>
      <c r="I3785" s="42">
        <v>0.8609</v>
      </c>
    </row>
    <row r="3786" spans="1:9" ht="13.5" customHeight="1">
      <c r="A3786" s="467">
        <v>19</v>
      </c>
      <c r="B3786" s="467" t="s">
        <v>358</v>
      </c>
      <c r="C3786" s="41" t="s">
        <v>71</v>
      </c>
      <c r="D3786" s="467">
        <v>22</v>
      </c>
      <c r="E3786" s="467" t="s">
        <v>358</v>
      </c>
      <c r="F3786" s="41" t="s">
        <v>76</v>
      </c>
      <c r="G3786" s="472">
        <v>-4.1799999999999997E-2</v>
      </c>
      <c r="H3786" s="472">
        <v>0.17580000000000001</v>
      </c>
      <c r="I3786" s="42">
        <v>0.81210000000000004</v>
      </c>
    </row>
    <row r="3787" spans="1:9" ht="13.5" customHeight="1">
      <c r="A3787" s="467">
        <v>19</v>
      </c>
      <c r="B3787" s="467" t="s">
        <v>358</v>
      </c>
      <c r="C3787" s="41" t="s">
        <v>71</v>
      </c>
      <c r="D3787" s="467">
        <v>23</v>
      </c>
      <c r="E3787" s="467" t="s">
        <v>358</v>
      </c>
      <c r="F3787" s="41" t="s">
        <v>78</v>
      </c>
      <c r="G3787" s="472">
        <v>-4.2999999999999997E-2</v>
      </c>
      <c r="H3787" s="472">
        <v>0.1258</v>
      </c>
      <c r="I3787" s="42">
        <v>0.73250000000000004</v>
      </c>
    </row>
    <row r="3788" spans="1:9" ht="13.5" customHeight="1">
      <c r="A3788" s="467">
        <v>19</v>
      </c>
      <c r="B3788" s="467" t="s">
        <v>358</v>
      </c>
      <c r="C3788" s="41" t="s">
        <v>71</v>
      </c>
      <c r="D3788" s="467">
        <v>24</v>
      </c>
      <c r="E3788" s="467" t="s">
        <v>358</v>
      </c>
      <c r="F3788" s="41" t="s">
        <v>81</v>
      </c>
      <c r="G3788" s="472">
        <v>-9.9099999999999994E-2</v>
      </c>
      <c r="H3788" s="472">
        <v>0.188</v>
      </c>
      <c r="I3788" s="42">
        <v>0.59809999999999997</v>
      </c>
    </row>
    <row r="3789" spans="1:9" ht="13.5" customHeight="1">
      <c r="A3789" s="467">
        <v>19</v>
      </c>
      <c r="B3789" s="467" t="s">
        <v>358</v>
      </c>
      <c r="C3789" s="41" t="s">
        <v>71</v>
      </c>
      <c r="D3789" s="467">
        <v>25</v>
      </c>
      <c r="E3789" s="467" t="s">
        <v>358</v>
      </c>
      <c r="F3789" s="41" t="s">
        <v>82</v>
      </c>
      <c r="G3789" s="472">
        <v>-0.32850000000000001</v>
      </c>
      <c r="H3789" s="472">
        <v>0.30759999999999998</v>
      </c>
      <c r="I3789" s="42">
        <v>0.28560000000000002</v>
      </c>
    </row>
    <row r="3790" spans="1:9" ht="13.5" customHeight="1">
      <c r="A3790" s="467">
        <v>19</v>
      </c>
      <c r="B3790" s="467" t="s">
        <v>358</v>
      </c>
      <c r="C3790" s="41" t="s">
        <v>71</v>
      </c>
      <c r="D3790" s="467">
        <v>26</v>
      </c>
      <c r="E3790" s="467" t="s">
        <v>358</v>
      </c>
      <c r="F3790" s="41" t="s">
        <v>85</v>
      </c>
      <c r="G3790" s="472">
        <v>-0.1497</v>
      </c>
      <c r="H3790" s="472">
        <v>0.15260000000000001</v>
      </c>
      <c r="I3790" s="42">
        <v>0.32650000000000001</v>
      </c>
    </row>
    <row r="3791" spans="1:9" ht="13.5" customHeight="1">
      <c r="A3791" s="467">
        <v>19</v>
      </c>
      <c r="B3791" s="467" t="s">
        <v>358</v>
      </c>
      <c r="C3791" s="41" t="s">
        <v>71</v>
      </c>
      <c r="D3791" s="467">
        <v>27</v>
      </c>
      <c r="E3791" s="467" t="s">
        <v>358</v>
      </c>
      <c r="F3791" s="41" t="s">
        <v>87</v>
      </c>
      <c r="G3791" s="472">
        <v>-0.2555</v>
      </c>
      <c r="H3791" s="472">
        <v>0.14860000000000001</v>
      </c>
      <c r="I3791" s="42">
        <v>8.5500000000000007E-2</v>
      </c>
    </row>
    <row r="3792" spans="1:9" ht="13.5" customHeight="1">
      <c r="A3792" s="467">
        <v>19</v>
      </c>
      <c r="B3792" s="467" t="s">
        <v>358</v>
      </c>
      <c r="C3792" s="41" t="s">
        <v>71</v>
      </c>
      <c r="D3792" s="467">
        <v>28</v>
      </c>
      <c r="E3792" s="467" t="s">
        <v>358</v>
      </c>
      <c r="F3792" s="41" t="s">
        <v>90</v>
      </c>
      <c r="G3792" s="472">
        <v>-0.31509999999999999</v>
      </c>
      <c r="H3792" s="472">
        <v>0.1225</v>
      </c>
      <c r="I3792" s="42">
        <v>1.01E-2</v>
      </c>
    </row>
    <row r="3793" spans="1:9" ht="13.5" customHeight="1">
      <c r="A3793" s="467">
        <v>19</v>
      </c>
      <c r="B3793" s="467" t="s">
        <v>358</v>
      </c>
      <c r="C3793" s="41" t="s">
        <v>71</v>
      </c>
      <c r="D3793" s="467">
        <v>29</v>
      </c>
      <c r="E3793" s="467" t="s">
        <v>358</v>
      </c>
      <c r="F3793" s="41" t="s">
        <v>93</v>
      </c>
      <c r="G3793" s="472">
        <v>-0.3548</v>
      </c>
      <c r="H3793" s="472">
        <v>0.24790000000000001</v>
      </c>
      <c r="I3793" s="42">
        <v>0.15240000000000001</v>
      </c>
    </row>
    <row r="3794" spans="1:9" ht="13.5" customHeight="1">
      <c r="A3794" s="467">
        <v>19</v>
      </c>
      <c r="B3794" s="467" t="s">
        <v>358</v>
      </c>
      <c r="C3794" s="41" t="s">
        <v>71</v>
      </c>
      <c r="D3794" s="467">
        <v>30</v>
      </c>
      <c r="E3794" s="467" t="s">
        <v>358</v>
      </c>
      <c r="F3794" s="41" t="s">
        <v>96</v>
      </c>
      <c r="G3794" s="472">
        <v>-0.3538</v>
      </c>
      <c r="H3794" s="472">
        <v>0.14580000000000001</v>
      </c>
      <c r="I3794" s="42">
        <v>1.5299999999999999E-2</v>
      </c>
    </row>
    <row r="3795" spans="1:9" ht="13.5" customHeight="1">
      <c r="A3795" s="467">
        <v>19</v>
      </c>
      <c r="B3795" s="467" t="s">
        <v>358</v>
      </c>
      <c r="C3795" s="41" t="s">
        <v>71</v>
      </c>
      <c r="D3795" s="467">
        <v>31</v>
      </c>
      <c r="E3795" s="467" t="s">
        <v>358</v>
      </c>
      <c r="F3795" s="41" t="s">
        <v>98</v>
      </c>
      <c r="G3795" s="472">
        <v>-0.13220000000000001</v>
      </c>
      <c r="H3795" s="472">
        <v>0.14299999999999999</v>
      </c>
      <c r="I3795" s="42">
        <v>0.35499999999999998</v>
      </c>
    </row>
    <row r="3796" spans="1:9" ht="13.5" customHeight="1">
      <c r="A3796" s="467">
        <v>19</v>
      </c>
      <c r="B3796" s="467" t="s">
        <v>358</v>
      </c>
      <c r="C3796" s="41" t="s">
        <v>71</v>
      </c>
      <c r="D3796" s="467">
        <v>32</v>
      </c>
      <c r="E3796" s="467" t="s">
        <v>358</v>
      </c>
      <c r="F3796" s="41" t="s">
        <v>100</v>
      </c>
      <c r="G3796" s="472">
        <v>-0.24640000000000001</v>
      </c>
      <c r="H3796" s="472">
        <v>0.19120000000000001</v>
      </c>
      <c r="I3796" s="42">
        <v>0.19750000000000001</v>
      </c>
    </row>
    <row r="3797" spans="1:9" ht="13.5" customHeight="1">
      <c r="A3797" s="467">
        <v>19</v>
      </c>
      <c r="B3797" s="467" t="s">
        <v>358</v>
      </c>
      <c r="C3797" s="41" t="s">
        <v>71</v>
      </c>
      <c r="D3797" s="467">
        <v>33</v>
      </c>
      <c r="E3797" s="467" t="s">
        <v>358</v>
      </c>
      <c r="F3797" s="41" t="s">
        <v>106</v>
      </c>
      <c r="G3797" s="472">
        <v>-0.3291</v>
      </c>
      <c r="H3797" s="472">
        <v>0.16239999999999999</v>
      </c>
      <c r="I3797" s="42">
        <v>4.2700000000000002E-2</v>
      </c>
    </row>
    <row r="3798" spans="1:9" ht="13.5" customHeight="1">
      <c r="A3798" s="467">
        <v>19</v>
      </c>
      <c r="B3798" s="467" t="s">
        <v>358</v>
      </c>
      <c r="C3798" s="41" t="s">
        <v>71</v>
      </c>
      <c r="D3798" s="467">
        <v>34</v>
      </c>
      <c r="E3798" s="467" t="s">
        <v>358</v>
      </c>
      <c r="F3798" s="41" t="s">
        <v>110</v>
      </c>
      <c r="G3798" s="472">
        <v>-0.28129999999999999</v>
      </c>
      <c r="H3798" s="472">
        <v>0.1399</v>
      </c>
      <c r="I3798" s="42">
        <v>4.4400000000000002E-2</v>
      </c>
    </row>
    <row r="3799" spans="1:9" ht="13.5" customHeight="1">
      <c r="A3799" s="467">
        <v>20</v>
      </c>
      <c r="B3799" s="467" t="s">
        <v>358</v>
      </c>
      <c r="C3799" s="41" t="s">
        <v>73</v>
      </c>
      <c r="D3799" s="467">
        <v>0</v>
      </c>
      <c r="E3799" s="467" t="s">
        <v>17</v>
      </c>
      <c r="F3799" s="41" t="s">
        <v>335</v>
      </c>
      <c r="G3799" s="472">
        <v>-0.16039999999999999</v>
      </c>
      <c r="H3799" s="472">
        <v>6.6299999999999998E-2</v>
      </c>
      <c r="I3799" s="42">
        <v>1.5599999999999999E-2</v>
      </c>
    </row>
    <row r="3800" spans="1:9" ht="13.5" customHeight="1">
      <c r="A3800" s="467">
        <v>20</v>
      </c>
      <c r="B3800" s="467" t="s">
        <v>358</v>
      </c>
      <c r="C3800" s="41" t="s">
        <v>73</v>
      </c>
      <c r="D3800" s="467">
        <v>1</v>
      </c>
      <c r="E3800" s="467" t="s">
        <v>334</v>
      </c>
      <c r="F3800" s="41" t="s">
        <v>22</v>
      </c>
      <c r="G3800" s="472">
        <v>5.1900000000000002E-2</v>
      </c>
      <c r="H3800" s="472">
        <v>0.12620000000000001</v>
      </c>
      <c r="I3800" s="42">
        <v>0.68069999999999997</v>
      </c>
    </row>
    <row r="3801" spans="1:9" ht="13.5" customHeight="1">
      <c r="A3801" s="467">
        <v>20</v>
      </c>
      <c r="B3801" s="467" t="s">
        <v>358</v>
      </c>
      <c r="C3801" s="41" t="s">
        <v>73</v>
      </c>
      <c r="D3801" s="467">
        <v>2</v>
      </c>
      <c r="E3801" s="467" t="s">
        <v>334</v>
      </c>
      <c r="F3801" s="41" t="s">
        <v>24</v>
      </c>
      <c r="G3801" s="472">
        <v>2.7799999999999998E-2</v>
      </c>
      <c r="H3801" s="472">
        <v>9.5699999999999993E-2</v>
      </c>
      <c r="I3801" s="42">
        <v>0.77110000000000001</v>
      </c>
    </row>
    <row r="3802" spans="1:9" ht="13.5" customHeight="1">
      <c r="A3802" s="467">
        <v>20</v>
      </c>
      <c r="B3802" s="467" t="s">
        <v>358</v>
      </c>
      <c r="C3802" s="41" t="s">
        <v>73</v>
      </c>
      <c r="D3802" s="467">
        <v>3</v>
      </c>
      <c r="E3802" s="467" t="s">
        <v>334</v>
      </c>
      <c r="F3802" s="41" t="s">
        <v>25</v>
      </c>
      <c r="G3802" s="472">
        <v>-0.1037</v>
      </c>
      <c r="H3802" s="472">
        <v>8.3400000000000002E-2</v>
      </c>
      <c r="I3802" s="42">
        <v>0.21360000000000001</v>
      </c>
    </row>
    <row r="3803" spans="1:9" ht="13.5" customHeight="1">
      <c r="A3803" s="467">
        <v>20</v>
      </c>
      <c r="B3803" s="467" t="s">
        <v>358</v>
      </c>
      <c r="C3803" s="41" t="s">
        <v>73</v>
      </c>
      <c r="D3803" s="467">
        <v>4</v>
      </c>
      <c r="E3803" s="467" t="s">
        <v>334</v>
      </c>
      <c r="F3803" s="41" t="s">
        <v>26</v>
      </c>
      <c r="G3803" s="472">
        <v>3.1699999999999999E-2</v>
      </c>
      <c r="H3803" s="472">
        <v>9.5600000000000004E-2</v>
      </c>
      <c r="I3803" s="42">
        <v>0.73980000000000001</v>
      </c>
    </row>
    <row r="3804" spans="1:9" ht="13.5" customHeight="1">
      <c r="A3804" s="467">
        <v>20</v>
      </c>
      <c r="B3804" s="467" t="s">
        <v>358</v>
      </c>
      <c r="C3804" s="41" t="s">
        <v>73</v>
      </c>
      <c r="D3804" s="467">
        <v>5</v>
      </c>
      <c r="E3804" s="467" t="s">
        <v>334</v>
      </c>
      <c r="F3804" s="41" t="s">
        <v>29</v>
      </c>
      <c r="G3804" s="472">
        <v>-0.36449999999999999</v>
      </c>
      <c r="H3804" s="472">
        <v>8.8599999999999998E-2</v>
      </c>
      <c r="I3804" s="42">
        <v>3.9158E-5</v>
      </c>
    </row>
    <row r="3805" spans="1:9" ht="13.5" customHeight="1">
      <c r="A3805" s="467">
        <v>20</v>
      </c>
      <c r="B3805" s="467" t="s">
        <v>358</v>
      </c>
      <c r="C3805" s="41" t="s">
        <v>73</v>
      </c>
      <c r="D3805" s="467">
        <v>6</v>
      </c>
      <c r="E3805" s="467" t="s">
        <v>334</v>
      </c>
      <c r="F3805" s="41" t="s">
        <v>31</v>
      </c>
      <c r="G3805" s="472">
        <v>-0.1125</v>
      </c>
      <c r="H3805" s="472">
        <v>9.0300000000000005E-2</v>
      </c>
      <c r="I3805" s="42">
        <v>0.21299999999999999</v>
      </c>
    </row>
    <row r="3806" spans="1:9" ht="13.5" customHeight="1">
      <c r="A3806" s="467">
        <v>20</v>
      </c>
      <c r="B3806" s="467" t="s">
        <v>358</v>
      </c>
      <c r="C3806" s="41" t="s">
        <v>73</v>
      </c>
      <c r="D3806" s="467">
        <v>7</v>
      </c>
      <c r="E3806" s="467" t="s">
        <v>334</v>
      </c>
      <c r="F3806" s="41" t="s">
        <v>33</v>
      </c>
      <c r="G3806" s="472">
        <v>-6.9099999999999995E-2</v>
      </c>
      <c r="H3806" s="472">
        <v>8.5599999999999996E-2</v>
      </c>
      <c r="I3806" s="42">
        <v>0.41909999999999997</v>
      </c>
    </row>
    <row r="3807" spans="1:9" ht="13.5" customHeight="1">
      <c r="A3807" s="467">
        <v>20</v>
      </c>
      <c r="B3807" s="467" t="s">
        <v>358</v>
      </c>
      <c r="C3807" s="41" t="s">
        <v>73</v>
      </c>
      <c r="D3807" s="467">
        <v>8</v>
      </c>
      <c r="E3807" s="467" t="s">
        <v>334</v>
      </c>
      <c r="F3807" s="41" t="s">
        <v>37</v>
      </c>
      <c r="G3807" s="472">
        <v>-0.12740000000000001</v>
      </c>
      <c r="H3807" s="472">
        <v>9.01E-2</v>
      </c>
      <c r="I3807" s="42">
        <v>0.15740000000000001</v>
      </c>
    </row>
    <row r="3808" spans="1:9" ht="13.5" customHeight="1">
      <c r="A3808" s="467">
        <v>20</v>
      </c>
      <c r="B3808" s="467" t="s">
        <v>358</v>
      </c>
      <c r="C3808" s="41" t="s">
        <v>73</v>
      </c>
      <c r="D3808" s="467">
        <v>9</v>
      </c>
      <c r="E3808" s="467" t="s">
        <v>334</v>
      </c>
      <c r="F3808" s="41" t="s">
        <v>39</v>
      </c>
      <c r="G3808" s="472">
        <v>8.8000000000000005E-3</v>
      </c>
      <c r="H3808" s="472">
        <v>8.0199999999999994E-2</v>
      </c>
      <c r="I3808" s="42">
        <v>0.91300000000000003</v>
      </c>
    </row>
    <row r="3809" spans="1:9" ht="13.5" customHeight="1">
      <c r="A3809" s="467">
        <v>20</v>
      </c>
      <c r="B3809" s="467" t="s">
        <v>358</v>
      </c>
      <c r="C3809" s="41" t="s">
        <v>73</v>
      </c>
      <c r="D3809" s="467">
        <v>10</v>
      </c>
      <c r="E3809" s="467" t="s">
        <v>334</v>
      </c>
      <c r="F3809" s="41" t="s">
        <v>41</v>
      </c>
      <c r="G3809" s="472">
        <v>-8.9899999999999994E-2</v>
      </c>
      <c r="H3809" s="472">
        <v>9.7199999999999995E-2</v>
      </c>
      <c r="I3809" s="42">
        <v>0.35499999999999998</v>
      </c>
    </row>
    <row r="3810" spans="1:9" ht="13.5" customHeight="1">
      <c r="A3810" s="467">
        <v>20</v>
      </c>
      <c r="B3810" s="467" t="s">
        <v>358</v>
      </c>
      <c r="C3810" s="41" t="s">
        <v>73</v>
      </c>
      <c r="D3810" s="467">
        <v>11</v>
      </c>
      <c r="E3810" s="467" t="s">
        <v>334</v>
      </c>
      <c r="F3810" s="41" t="s">
        <v>47</v>
      </c>
      <c r="G3810" s="472">
        <v>-0.1016</v>
      </c>
      <c r="H3810" s="472">
        <v>8.3500000000000005E-2</v>
      </c>
      <c r="I3810" s="42">
        <v>0.22389999999999999</v>
      </c>
    </row>
    <row r="3811" spans="1:9" ht="13.5" customHeight="1">
      <c r="A3811" s="467">
        <v>20</v>
      </c>
      <c r="B3811" s="467" t="s">
        <v>358</v>
      </c>
      <c r="C3811" s="41" t="s">
        <v>73</v>
      </c>
      <c r="D3811" s="467">
        <v>12</v>
      </c>
      <c r="E3811" s="467" t="s">
        <v>334</v>
      </c>
      <c r="F3811" s="41" t="s">
        <v>51</v>
      </c>
      <c r="G3811" s="472">
        <v>6.8400000000000002E-2</v>
      </c>
      <c r="H3811" s="472">
        <v>0.10639999999999999</v>
      </c>
      <c r="I3811" s="42">
        <v>0.52010000000000001</v>
      </c>
    </row>
    <row r="3812" spans="1:9" ht="13.5" customHeight="1">
      <c r="A3812" s="467">
        <v>20</v>
      </c>
      <c r="B3812" s="467" t="s">
        <v>358</v>
      </c>
      <c r="C3812" s="41" t="s">
        <v>73</v>
      </c>
      <c r="D3812" s="467">
        <v>13</v>
      </c>
      <c r="E3812" s="467" t="s">
        <v>334</v>
      </c>
      <c r="F3812" s="41" t="s">
        <v>56</v>
      </c>
      <c r="G3812" s="472">
        <v>-5.2499999999999998E-2</v>
      </c>
      <c r="H3812" s="472">
        <v>8.8900000000000007E-2</v>
      </c>
      <c r="I3812" s="42">
        <v>0.55510000000000004</v>
      </c>
    </row>
    <row r="3813" spans="1:9" ht="13.5" customHeight="1">
      <c r="A3813" s="467">
        <v>20</v>
      </c>
      <c r="B3813" s="467" t="s">
        <v>358</v>
      </c>
      <c r="C3813" s="41" t="s">
        <v>73</v>
      </c>
      <c r="D3813" s="467">
        <v>14</v>
      </c>
      <c r="E3813" s="467" t="s">
        <v>334</v>
      </c>
      <c r="F3813" s="41" t="s">
        <v>58</v>
      </c>
      <c r="G3813" s="472">
        <v>0.13389999999999999</v>
      </c>
      <c r="H3813" s="472">
        <v>9.8500000000000004E-2</v>
      </c>
      <c r="I3813" s="42">
        <v>0.1739</v>
      </c>
    </row>
    <row r="3814" spans="1:9" ht="13.5" customHeight="1">
      <c r="A3814" s="467">
        <v>20</v>
      </c>
      <c r="B3814" s="467" t="s">
        <v>358</v>
      </c>
      <c r="C3814" s="41" t="s">
        <v>73</v>
      </c>
      <c r="D3814" s="467">
        <v>15</v>
      </c>
      <c r="E3814" s="467" t="s">
        <v>334</v>
      </c>
      <c r="F3814" s="41" t="s">
        <v>59</v>
      </c>
      <c r="G3814" s="472">
        <v>0.26719999999999999</v>
      </c>
      <c r="H3814" s="472">
        <v>8.2799999999999999E-2</v>
      </c>
      <c r="I3814" s="42">
        <v>1.1999999999999999E-3</v>
      </c>
    </row>
    <row r="3815" spans="1:9" ht="13.5" customHeight="1">
      <c r="A3815" s="467">
        <v>20</v>
      </c>
      <c r="B3815" s="467" t="s">
        <v>358</v>
      </c>
      <c r="C3815" s="41" t="s">
        <v>73</v>
      </c>
      <c r="D3815" s="467">
        <v>16</v>
      </c>
      <c r="E3815" s="467" t="s">
        <v>334</v>
      </c>
      <c r="F3815" s="41" t="s">
        <v>62</v>
      </c>
      <c r="G3815" s="472">
        <v>0.21290000000000001</v>
      </c>
      <c r="H3815" s="472">
        <v>8.9499999999999996E-2</v>
      </c>
      <c r="I3815" s="42">
        <v>1.7399999999999999E-2</v>
      </c>
    </row>
    <row r="3816" spans="1:9" ht="13.5" customHeight="1">
      <c r="A3816" s="467">
        <v>20</v>
      </c>
      <c r="B3816" s="467" t="s">
        <v>358</v>
      </c>
      <c r="C3816" s="41" t="s">
        <v>73</v>
      </c>
      <c r="D3816" s="467">
        <v>17</v>
      </c>
      <c r="E3816" s="467" t="s">
        <v>334</v>
      </c>
      <c r="F3816" s="41" t="s">
        <v>66</v>
      </c>
      <c r="G3816" s="472">
        <v>8.6999999999999994E-3</v>
      </c>
      <c r="H3816" s="472">
        <v>9.1999999999999998E-2</v>
      </c>
      <c r="I3816" s="42">
        <v>0.9244</v>
      </c>
    </row>
    <row r="3817" spans="1:9" ht="13.5" customHeight="1">
      <c r="A3817" s="467">
        <v>20</v>
      </c>
      <c r="B3817" s="467" t="s">
        <v>358</v>
      </c>
      <c r="C3817" s="41" t="s">
        <v>73</v>
      </c>
      <c r="D3817" s="467">
        <v>18</v>
      </c>
      <c r="E3817" s="467" t="s">
        <v>334</v>
      </c>
      <c r="F3817" s="41" t="s">
        <v>69</v>
      </c>
      <c r="G3817" s="472">
        <v>-0.12130000000000001</v>
      </c>
      <c r="H3817" s="472">
        <v>8.8499999999999995E-2</v>
      </c>
      <c r="I3817" s="42">
        <v>0.17080000000000001</v>
      </c>
    </row>
    <row r="3818" spans="1:9" ht="13.5" customHeight="1">
      <c r="A3818" s="467">
        <v>20</v>
      </c>
      <c r="B3818" s="467" t="s">
        <v>358</v>
      </c>
      <c r="C3818" s="41" t="s">
        <v>73</v>
      </c>
      <c r="D3818" s="467">
        <v>19</v>
      </c>
      <c r="E3818" s="467" t="s">
        <v>334</v>
      </c>
      <c r="F3818" s="41" t="s">
        <v>71</v>
      </c>
      <c r="G3818" s="472">
        <v>-0.50670000000000004</v>
      </c>
      <c r="H3818" s="472">
        <v>8.9099999999999999E-2</v>
      </c>
      <c r="I3818" s="42">
        <v>1.2896E-8</v>
      </c>
    </row>
    <row r="3819" spans="1:9" ht="13.5" customHeight="1">
      <c r="A3819" s="467">
        <v>20</v>
      </c>
      <c r="B3819" s="467" t="s">
        <v>358</v>
      </c>
      <c r="C3819" s="41" t="s">
        <v>73</v>
      </c>
      <c r="D3819" s="467">
        <v>20</v>
      </c>
      <c r="E3819" s="467" t="s">
        <v>334</v>
      </c>
      <c r="F3819" s="41" t="s">
        <v>73</v>
      </c>
      <c r="G3819" s="472">
        <v>-0.64400000000000002</v>
      </c>
      <c r="H3819" s="472">
        <v>8.2500000000000004E-2</v>
      </c>
      <c r="I3819" s="42">
        <v>5.7689000000000003E-15</v>
      </c>
    </row>
    <row r="3820" spans="1:9" ht="13.5" customHeight="1">
      <c r="A3820" s="467">
        <v>20</v>
      </c>
      <c r="B3820" s="467" t="s">
        <v>358</v>
      </c>
      <c r="C3820" s="41" t="s">
        <v>73</v>
      </c>
      <c r="D3820" s="467">
        <v>21</v>
      </c>
      <c r="E3820" s="467" t="s">
        <v>334</v>
      </c>
      <c r="F3820" s="41" t="s">
        <v>75</v>
      </c>
      <c r="G3820" s="472">
        <v>-0.1462</v>
      </c>
      <c r="H3820" s="472">
        <v>7.5700000000000003E-2</v>
      </c>
      <c r="I3820" s="42">
        <v>5.3499999999999999E-2</v>
      </c>
    </row>
    <row r="3821" spans="1:9" ht="13.5" customHeight="1">
      <c r="A3821" s="467">
        <v>20</v>
      </c>
      <c r="B3821" s="467" t="s">
        <v>358</v>
      </c>
      <c r="C3821" s="41" t="s">
        <v>73</v>
      </c>
      <c r="D3821" s="467">
        <v>22</v>
      </c>
      <c r="E3821" s="467" t="s">
        <v>334</v>
      </c>
      <c r="F3821" s="41" t="s">
        <v>76</v>
      </c>
      <c r="G3821" s="472">
        <v>0.16600000000000001</v>
      </c>
      <c r="H3821" s="472">
        <v>9.7500000000000003E-2</v>
      </c>
      <c r="I3821" s="42">
        <v>8.8800000000000004E-2</v>
      </c>
    </row>
    <row r="3822" spans="1:9" ht="13.5" customHeight="1">
      <c r="A3822" s="467">
        <v>20</v>
      </c>
      <c r="B3822" s="467" t="s">
        <v>358</v>
      </c>
      <c r="C3822" s="41" t="s">
        <v>73</v>
      </c>
      <c r="D3822" s="467">
        <v>23</v>
      </c>
      <c r="E3822" s="467" t="s">
        <v>334</v>
      </c>
      <c r="F3822" s="41" t="s">
        <v>78</v>
      </c>
      <c r="G3822" s="472">
        <v>0.1789</v>
      </c>
      <c r="H3822" s="472">
        <v>9.6100000000000005E-2</v>
      </c>
      <c r="I3822" s="42">
        <v>6.2600000000000003E-2</v>
      </c>
    </row>
    <row r="3823" spans="1:9" ht="13.5" customHeight="1">
      <c r="A3823" s="467">
        <v>20</v>
      </c>
      <c r="B3823" s="467" t="s">
        <v>358</v>
      </c>
      <c r="C3823" s="41" t="s">
        <v>73</v>
      </c>
      <c r="D3823" s="467">
        <v>24</v>
      </c>
      <c r="E3823" s="467" t="s">
        <v>334</v>
      </c>
      <c r="F3823" s="41" t="s">
        <v>81</v>
      </c>
      <c r="G3823" s="472">
        <v>8.9300000000000004E-2</v>
      </c>
      <c r="H3823" s="472">
        <v>9.01E-2</v>
      </c>
      <c r="I3823" s="42">
        <v>0.32150000000000001</v>
      </c>
    </row>
    <row r="3824" spans="1:9" ht="13.5" customHeight="1">
      <c r="A3824" s="467">
        <v>20</v>
      </c>
      <c r="B3824" s="467" t="s">
        <v>358</v>
      </c>
      <c r="C3824" s="41" t="s">
        <v>73</v>
      </c>
      <c r="D3824" s="467">
        <v>25</v>
      </c>
      <c r="E3824" s="467" t="s">
        <v>334</v>
      </c>
      <c r="F3824" s="41" t="s">
        <v>82</v>
      </c>
      <c r="G3824" s="472">
        <v>8.8599999999999998E-2</v>
      </c>
      <c r="H3824" s="472">
        <v>0.1037</v>
      </c>
      <c r="I3824" s="42">
        <v>0.39290000000000003</v>
      </c>
    </row>
    <row r="3825" spans="1:9" ht="13.5" customHeight="1">
      <c r="A3825" s="467">
        <v>20</v>
      </c>
      <c r="B3825" s="467" t="s">
        <v>358</v>
      </c>
      <c r="C3825" s="41" t="s">
        <v>73</v>
      </c>
      <c r="D3825" s="467">
        <v>26</v>
      </c>
      <c r="E3825" s="467" t="s">
        <v>334</v>
      </c>
      <c r="F3825" s="41" t="s">
        <v>85</v>
      </c>
      <c r="G3825" s="472">
        <v>-4.8599999999999997E-2</v>
      </c>
      <c r="H3825" s="472">
        <v>0.08</v>
      </c>
      <c r="I3825" s="42">
        <v>0.54330000000000001</v>
      </c>
    </row>
    <row r="3826" spans="1:9" ht="13.5" customHeight="1">
      <c r="A3826" s="467">
        <v>20</v>
      </c>
      <c r="B3826" s="467" t="s">
        <v>358</v>
      </c>
      <c r="C3826" s="41" t="s">
        <v>73</v>
      </c>
      <c r="D3826" s="467">
        <v>27</v>
      </c>
      <c r="E3826" s="467" t="s">
        <v>334</v>
      </c>
      <c r="F3826" s="41" t="s">
        <v>87</v>
      </c>
      <c r="G3826" s="472">
        <v>-0.12540000000000001</v>
      </c>
      <c r="H3826" s="472">
        <v>8.7599999999999997E-2</v>
      </c>
      <c r="I3826" s="42">
        <v>0.1522</v>
      </c>
    </row>
    <row r="3827" spans="1:9" ht="13.5" customHeight="1">
      <c r="A3827" s="467">
        <v>20</v>
      </c>
      <c r="B3827" s="467" t="s">
        <v>358</v>
      </c>
      <c r="C3827" s="41" t="s">
        <v>73</v>
      </c>
      <c r="D3827" s="467">
        <v>28</v>
      </c>
      <c r="E3827" s="467" t="s">
        <v>334</v>
      </c>
      <c r="F3827" s="41" t="s">
        <v>90</v>
      </c>
      <c r="G3827" s="472">
        <v>-4.2900000000000001E-2</v>
      </c>
      <c r="H3827" s="472">
        <v>9.2899999999999996E-2</v>
      </c>
      <c r="I3827" s="42">
        <v>0.64439999999999997</v>
      </c>
    </row>
    <row r="3828" spans="1:9" ht="13.5" customHeight="1">
      <c r="A3828" s="467">
        <v>20</v>
      </c>
      <c r="B3828" s="467" t="s">
        <v>358</v>
      </c>
      <c r="C3828" s="41" t="s">
        <v>73</v>
      </c>
      <c r="D3828" s="467">
        <v>29</v>
      </c>
      <c r="E3828" s="467" t="s">
        <v>334</v>
      </c>
      <c r="F3828" s="41" t="s">
        <v>93</v>
      </c>
      <c r="G3828" s="472">
        <v>2.0000000000000001E-4</v>
      </c>
      <c r="H3828" s="472">
        <v>0.10299999999999999</v>
      </c>
      <c r="I3828" s="42">
        <v>0.99819999999999998</v>
      </c>
    </row>
    <row r="3829" spans="1:9" ht="13.5" customHeight="1">
      <c r="A3829" s="467">
        <v>20</v>
      </c>
      <c r="B3829" s="467" t="s">
        <v>358</v>
      </c>
      <c r="C3829" s="41" t="s">
        <v>73</v>
      </c>
      <c r="D3829" s="467">
        <v>30</v>
      </c>
      <c r="E3829" s="467" t="s">
        <v>334</v>
      </c>
      <c r="F3829" s="41" t="s">
        <v>96</v>
      </c>
      <c r="G3829" s="472">
        <v>-0.17730000000000001</v>
      </c>
      <c r="H3829" s="472">
        <v>9.4700000000000006E-2</v>
      </c>
      <c r="I3829" s="42">
        <v>6.1199999999999997E-2</v>
      </c>
    </row>
    <row r="3830" spans="1:9" ht="13.5" customHeight="1">
      <c r="A3830" s="467">
        <v>20</v>
      </c>
      <c r="B3830" s="467" t="s">
        <v>358</v>
      </c>
      <c r="C3830" s="41" t="s">
        <v>73</v>
      </c>
      <c r="D3830" s="467">
        <v>31</v>
      </c>
      <c r="E3830" s="467" t="s">
        <v>334</v>
      </c>
      <c r="F3830" s="41" t="s">
        <v>98</v>
      </c>
      <c r="G3830" s="472">
        <v>0.25979999999999998</v>
      </c>
      <c r="H3830" s="472">
        <v>8.2600000000000007E-2</v>
      </c>
      <c r="I3830" s="42">
        <v>1.6999999999999999E-3</v>
      </c>
    </row>
    <row r="3831" spans="1:9" ht="13.5" customHeight="1">
      <c r="A3831" s="467">
        <v>20</v>
      </c>
      <c r="B3831" s="467" t="s">
        <v>358</v>
      </c>
      <c r="C3831" s="41" t="s">
        <v>73</v>
      </c>
      <c r="D3831" s="467">
        <v>32</v>
      </c>
      <c r="E3831" s="467" t="s">
        <v>334</v>
      </c>
      <c r="F3831" s="41" t="s">
        <v>100</v>
      </c>
      <c r="G3831" s="472">
        <v>0.2351</v>
      </c>
      <c r="H3831" s="472">
        <v>7.7600000000000002E-2</v>
      </c>
      <c r="I3831" s="42">
        <v>2.3999999999999998E-3</v>
      </c>
    </row>
    <row r="3832" spans="1:9" ht="13.5" customHeight="1">
      <c r="A3832" s="467">
        <v>20</v>
      </c>
      <c r="B3832" s="467" t="s">
        <v>358</v>
      </c>
      <c r="C3832" s="41" t="s">
        <v>73</v>
      </c>
      <c r="D3832" s="467">
        <v>33</v>
      </c>
      <c r="E3832" s="467" t="s">
        <v>334</v>
      </c>
      <c r="F3832" s="41" t="s">
        <v>106</v>
      </c>
      <c r="G3832" s="472">
        <v>0.1404</v>
      </c>
      <c r="H3832" s="472">
        <v>8.5400000000000004E-2</v>
      </c>
      <c r="I3832" s="42">
        <v>0.1002</v>
      </c>
    </row>
    <row r="3833" spans="1:9" ht="13.5" customHeight="1">
      <c r="A3833" s="467">
        <v>20</v>
      </c>
      <c r="B3833" s="467" t="s">
        <v>358</v>
      </c>
      <c r="C3833" s="41" t="s">
        <v>73</v>
      </c>
      <c r="D3833" s="467">
        <v>34</v>
      </c>
      <c r="E3833" s="467" t="s">
        <v>334</v>
      </c>
      <c r="F3833" s="41" t="s">
        <v>110</v>
      </c>
      <c r="G3833" s="472">
        <v>5.8000000000000003E-2</v>
      </c>
      <c r="H3833" s="472">
        <v>8.1000000000000003E-2</v>
      </c>
      <c r="I3833" s="42">
        <v>0.4743</v>
      </c>
    </row>
    <row r="3834" spans="1:9" ht="13.5" customHeight="1">
      <c r="A3834" s="467">
        <v>20</v>
      </c>
      <c r="B3834" s="467" t="s">
        <v>358</v>
      </c>
      <c r="C3834" s="41" t="s">
        <v>73</v>
      </c>
      <c r="D3834" s="467">
        <v>0</v>
      </c>
      <c r="E3834" s="467" t="s">
        <v>17</v>
      </c>
      <c r="F3834" s="41" t="s">
        <v>359</v>
      </c>
      <c r="G3834" s="472">
        <v>0.13270000000000001</v>
      </c>
      <c r="H3834" s="472">
        <v>7.8299999999999995E-2</v>
      </c>
      <c r="I3834" s="42">
        <v>9.0300000000000005E-2</v>
      </c>
    </row>
    <row r="3835" spans="1:9" ht="13.5" customHeight="1">
      <c r="A3835" s="467">
        <v>20</v>
      </c>
      <c r="B3835" s="467" t="s">
        <v>358</v>
      </c>
      <c r="C3835" s="41" t="s">
        <v>73</v>
      </c>
      <c r="D3835" s="467">
        <v>1</v>
      </c>
      <c r="E3835" s="467" t="s">
        <v>358</v>
      </c>
      <c r="F3835" s="41" t="s">
        <v>22</v>
      </c>
      <c r="G3835" s="472">
        <v>-0.4965</v>
      </c>
      <c r="H3835" s="472">
        <v>0.45729999999999998</v>
      </c>
      <c r="I3835" s="42">
        <v>0.27760000000000001</v>
      </c>
    </row>
    <row r="3836" spans="1:9" ht="13.5" customHeight="1">
      <c r="A3836" s="467">
        <v>20</v>
      </c>
      <c r="B3836" s="467" t="s">
        <v>358</v>
      </c>
      <c r="C3836" s="41" t="s">
        <v>73</v>
      </c>
      <c r="D3836" s="467">
        <v>2</v>
      </c>
      <c r="E3836" s="467" t="s">
        <v>358</v>
      </c>
      <c r="F3836" s="41" t="s">
        <v>24</v>
      </c>
      <c r="G3836" s="472">
        <v>-8.1699999999999995E-2</v>
      </c>
      <c r="H3836" s="472">
        <v>0.1502</v>
      </c>
      <c r="I3836" s="42">
        <v>0.58660000000000001</v>
      </c>
    </row>
    <row r="3837" spans="1:9" ht="13.5" customHeight="1">
      <c r="A3837" s="467">
        <v>20</v>
      </c>
      <c r="B3837" s="467" t="s">
        <v>358</v>
      </c>
      <c r="C3837" s="41" t="s">
        <v>73</v>
      </c>
      <c r="D3837" s="467">
        <v>3</v>
      </c>
      <c r="E3837" s="467" t="s">
        <v>358</v>
      </c>
      <c r="F3837" s="41" t="s">
        <v>25</v>
      </c>
      <c r="G3837" s="472">
        <v>-0.38290000000000002</v>
      </c>
      <c r="H3837" s="472">
        <v>0.1847</v>
      </c>
      <c r="I3837" s="42">
        <v>3.8199999999999998E-2</v>
      </c>
    </row>
    <row r="3838" spans="1:9" ht="13.5" customHeight="1">
      <c r="A3838" s="467">
        <v>20</v>
      </c>
      <c r="B3838" s="467" t="s">
        <v>358</v>
      </c>
      <c r="C3838" s="41" t="s">
        <v>73</v>
      </c>
      <c r="D3838" s="467">
        <v>4</v>
      </c>
      <c r="E3838" s="467" t="s">
        <v>358</v>
      </c>
      <c r="F3838" s="41" t="s">
        <v>26</v>
      </c>
      <c r="G3838" s="472">
        <v>-0.2641</v>
      </c>
      <c r="H3838" s="472">
        <v>0.19209999999999999</v>
      </c>
      <c r="I3838" s="42">
        <v>0.16930000000000001</v>
      </c>
    </row>
    <row r="3839" spans="1:9" ht="13.5" customHeight="1">
      <c r="A3839" s="467">
        <v>20</v>
      </c>
      <c r="B3839" s="467" t="s">
        <v>358</v>
      </c>
      <c r="C3839" s="41" t="s">
        <v>73</v>
      </c>
      <c r="D3839" s="467">
        <v>5</v>
      </c>
      <c r="E3839" s="467" t="s">
        <v>358</v>
      </c>
      <c r="F3839" s="41" t="s">
        <v>29</v>
      </c>
      <c r="G3839" s="472">
        <v>8.6599999999999996E-2</v>
      </c>
      <c r="H3839" s="472">
        <v>0.15329999999999999</v>
      </c>
      <c r="I3839" s="42">
        <v>0.57240000000000002</v>
      </c>
    </row>
    <row r="3840" spans="1:9" ht="13.5" customHeight="1">
      <c r="A3840" s="467">
        <v>20</v>
      </c>
      <c r="B3840" s="467" t="s">
        <v>358</v>
      </c>
      <c r="C3840" s="41" t="s">
        <v>73</v>
      </c>
      <c r="D3840" s="467">
        <v>6</v>
      </c>
      <c r="E3840" s="467" t="s">
        <v>358</v>
      </c>
      <c r="F3840" s="41" t="s">
        <v>31</v>
      </c>
      <c r="G3840" s="472">
        <v>-1.46E-2</v>
      </c>
      <c r="H3840" s="472">
        <v>0.1116</v>
      </c>
      <c r="I3840" s="42">
        <v>0.89559999999999995</v>
      </c>
    </row>
    <row r="3841" spans="1:9" ht="13.5" customHeight="1">
      <c r="A3841" s="467">
        <v>20</v>
      </c>
      <c r="B3841" s="467" t="s">
        <v>358</v>
      </c>
      <c r="C3841" s="41" t="s">
        <v>73</v>
      </c>
      <c r="D3841" s="467">
        <v>7</v>
      </c>
      <c r="E3841" s="467" t="s">
        <v>358</v>
      </c>
      <c r="F3841" s="41" t="s">
        <v>33</v>
      </c>
      <c r="G3841" s="472">
        <v>1.35E-2</v>
      </c>
      <c r="H3841" s="472">
        <v>0.1258</v>
      </c>
      <c r="I3841" s="42">
        <v>0.91469999999999996</v>
      </c>
    </row>
    <row r="3842" spans="1:9" ht="13.5" customHeight="1">
      <c r="A3842" s="467">
        <v>20</v>
      </c>
      <c r="B3842" s="467" t="s">
        <v>358</v>
      </c>
      <c r="C3842" s="41" t="s">
        <v>73</v>
      </c>
      <c r="D3842" s="467">
        <v>8</v>
      </c>
      <c r="E3842" s="467" t="s">
        <v>358</v>
      </c>
      <c r="F3842" s="41" t="s">
        <v>37</v>
      </c>
      <c r="G3842" s="472">
        <v>-0.32250000000000001</v>
      </c>
      <c r="H3842" s="472">
        <v>0.41589999999999999</v>
      </c>
      <c r="I3842" s="42">
        <v>0.43809999999999999</v>
      </c>
    </row>
    <row r="3843" spans="1:9" ht="13.5" customHeight="1">
      <c r="A3843" s="467">
        <v>20</v>
      </c>
      <c r="B3843" s="467" t="s">
        <v>358</v>
      </c>
      <c r="C3843" s="41" t="s">
        <v>73</v>
      </c>
      <c r="D3843" s="467">
        <v>9</v>
      </c>
      <c r="E3843" s="467" t="s">
        <v>358</v>
      </c>
      <c r="F3843" s="41" t="s">
        <v>39</v>
      </c>
      <c r="G3843" s="472">
        <v>-8.2199999999999995E-2</v>
      </c>
      <c r="H3843" s="472">
        <v>0.12180000000000001</v>
      </c>
      <c r="I3843" s="42">
        <v>0.49980000000000002</v>
      </c>
    </row>
    <row r="3844" spans="1:9" ht="13.5" customHeight="1">
      <c r="A3844" s="467">
        <v>20</v>
      </c>
      <c r="B3844" s="467" t="s">
        <v>358</v>
      </c>
      <c r="C3844" s="41" t="s">
        <v>73</v>
      </c>
      <c r="D3844" s="467">
        <v>10</v>
      </c>
      <c r="E3844" s="467" t="s">
        <v>358</v>
      </c>
      <c r="F3844" s="41" t="s">
        <v>41</v>
      </c>
      <c r="G3844" s="472">
        <v>-1.43E-2</v>
      </c>
      <c r="H3844" s="472">
        <v>0.15260000000000001</v>
      </c>
      <c r="I3844" s="42">
        <v>0.92530000000000001</v>
      </c>
    </row>
    <row r="3845" spans="1:9" ht="13.5" customHeight="1">
      <c r="A3845" s="467">
        <v>20</v>
      </c>
      <c r="B3845" s="467" t="s">
        <v>358</v>
      </c>
      <c r="C3845" s="41" t="s">
        <v>73</v>
      </c>
      <c r="D3845" s="467">
        <v>11</v>
      </c>
      <c r="E3845" s="467" t="s">
        <v>358</v>
      </c>
      <c r="F3845" s="41" t="s">
        <v>47</v>
      </c>
      <c r="G3845" s="472">
        <v>4.6100000000000002E-2</v>
      </c>
      <c r="H3845" s="472">
        <v>0.1111</v>
      </c>
      <c r="I3845" s="42">
        <v>0.67830000000000001</v>
      </c>
    </row>
    <row r="3846" spans="1:9" ht="13.5" customHeight="1">
      <c r="A3846" s="467">
        <v>20</v>
      </c>
      <c r="B3846" s="467" t="s">
        <v>358</v>
      </c>
      <c r="C3846" s="41" t="s">
        <v>73</v>
      </c>
      <c r="D3846" s="467">
        <v>12</v>
      </c>
      <c r="E3846" s="467" t="s">
        <v>358</v>
      </c>
      <c r="F3846" s="41" t="s">
        <v>51</v>
      </c>
      <c r="G3846" s="472">
        <v>-0.32090000000000002</v>
      </c>
      <c r="H3846" s="472">
        <v>0.12670000000000001</v>
      </c>
      <c r="I3846" s="42">
        <v>1.1299999999999999E-2</v>
      </c>
    </row>
    <row r="3847" spans="1:9" ht="13.5" customHeight="1">
      <c r="A3847" s="467">
        <v>20</v>
      </c>
      <c r="B3847" s="467" t="s">
        <v>358</v>
      </c>
      <c r="C3847" s="41" t="s">
        <v>73</v>
      </c>
      <c r="D3847" s="467">
        <v>13</v>
      </c>
      <c r="E3847" s="467" t="s">
        <v>358</v>
      </c>
      <c r="F3847" s="41" t="s">
        <v>56</v>
      </c>
      <c r="G3847" s="472">
        <v>-0.36420000000000002</v>
      </c>
      <c r="H3847" s="472">
        <v>0.11559999999999999</v>
      </c>
      <c r="I3847" s="42">
        <v>1.6000000000000001E-3</v>
      </c>
    </row>
    <row r="3848" spans="1:9" ht="13.5" customHeight="1">
      <c r="A3848" s="467">
        <v>20</v>
      </c>
      <c r="B3848" s="467" t="s">
        <v>358</v>
      </c>
      <c r="C3848" s="41" t="s">
        <v>73</v>
      </c>
      <c r="D3848" s="467">
        <v>14</v>
      </c>
      <c r="E3848" s="467" t="s">
        <v>358</v>
      </c>
      <c r="F3848" s="41" t="s">
        <v>58</v>
      </c>
      <c r="G3848" s="472">
        <v>7.1000000000000004E-3</v>
      </c>
      <c r="H3848" s="472">
        <v>0.1132</v>
      </c>
      <c r="I3848" s="42">
        <v>0.95009999999999994</v>
      </c>
    </row>
    <row r="3849" spans="1:9" ht="13.5" customHeight="1">
      <c r="A3849" s="467">
        <v>20</v>
      </c>
      <c r="B3849" s="467" t="s">
        <v>358</v>
      </c>
      <c r="C3849" s="41" t="s">
        <v>73</v>
      </c>
      <c r="D3849" s="467">
        <v>15</v>
      </c>
      <c r="E3849" s="467" t="s">
        <v>358</v>
      </c>
      <c r="F3849" s="41" t="s">
        <v>59</v>
      </c>
      <c r="G3849" s="472">
        <v>-8.2500000000000004E-2</v>
      </c>
      <c r="H3849" s="472">
        <v>0.12970000000000001</v>
      </c>
      <c r="I3849" s="42">
        <v>0.52449999999999997</v>
      </c>
    </row>
    <row r="3850" spans="1:9" ht="13.5" customHeight="1">
      <c r="A3850" s="467">
        <v>20</v>
      </c>
      <c r="B3850" s="467" t="s">
        <v>358</v>
      </c>
      <c r="C3850" s="41" t="s">
        <v>73</v>
      </c>
      <c r="D3850" s="467">
        <v>16</v>
      </c>
      <c r="E3850" s="467" t="s">
        <v>358</v>
      </c>
      <c r="F3850" s="41" t="s">
        <v>62</v>
      </c>
      <c r="G3850" s="472">
        <v>-0.24349999999999999</v>
      </c>
      <c r="H3850" s="472">
        <v>0.1222</v>
      </c>
      <c r="I3850" s="42">
        <v>4.6300000000000001E-2</v>
      </c>
    </row>
    <row r="3851" spans="1:9" ht="13.5" customHeight="1">
      <c r="A3851" s="467">
        <v>20</v>
      </c>
      <c r="B3851" s="467" t="s">
        <v>358</v>
      </c>
      <c r="C3851" s="41" t="s">
        <v>73</v>
      </c>
      <c r="D3851" s="467">
        <v>17</v>
      </c>
      <c r="E3851" s="467" t="s">
        <v>358</v>
      </c>
      <c r="F3851" s="41" t="s">
        <v>66</v>
      </c>
      <c r="G3851" s="472">
        <v>-6.1499999999999999E-2</v>
      </c>
      <c r="H3851" s="472">
        <v>0.11310000000000001</v>
      </c>
      <c r="I3851" s="42">
        <v>0.58679999999999999</v>
      </c>
    </row>
    <row r="3852" spans="1:9" ht="13.5" customHeight="1">
      <c r="A3852" s="467">
        <v>20</v>
      </c>
      <c r="B3852" s="467" t="s">
        <v>358</v>
      </c>
      <c r="C3852" s="41" t="s">
        <v>73</v>
      </c>
      <c r="D3852" s="467">
        <v>18</v>
      </c>
      <c r="E3852" s="467" t="s">
        <v>358</v>
      </c>
      <c r="F3852" s="41" t="s">
        <v>69</v>
      </c>
      <c r="G3852" s="472">
        <v>-0.1336</v>
      </c>
      <c r="H3852" s="472">
        <v>0.1208</v>
      </c>
      <c r="I3852" s="42">
        <v>0.26850000000000002</v>
      </c>
    </row>
    <row r="3853" spans="1:9" ht="13.5" customHeight="1">
      <c r="A3853" s="467">
        <v>20</v>
      </c>
      <c r="B3853" s="467" t="s">
        <v>358</v>
      </c>
      <c r="C3853" s="41" t="s">
        <v>73</v>
      </c>
      <c r="D3853" s="467">
        <v>19</v>
      </c>
      <c r="E3853" s="467" t="s">
        <v>358</v>
      </c>
      <c r="F3853" s="41" t="s">
        <v>71</v>
      </c>
      <c r="G3853" s="472">
        <v>0.41660000000000003</v>
      </c>
      <c r="H3853" s="472">
        <v>0.11600000000000001</v>
      </c>
      <c r="I3853" s="42">
        <v>2.9999999999999997E-4</v>
      </c>
    </row>
    <row r="3854" spans="1:9" ht="13.5" customHeight="1">
      <c r="A3854" s="467">
        <v>20</v>
      </c>
      <c r="B3854" s="467" t="s">
        <v>358</v>
      </c>
      <c r="C3854" s="41" t="s">
        <v>73</v>
      </c>
      <c r="D3854" s="467">
        <v>21</v>
      </c>
      <c r="E3854" s="467" t="s">
        <v>358</v>
      </c>
      <c r="F3854" s="41" t="s">
        <v>75</v>
      </c>
      <c r="G3854" s="472">
        <v>-7.2900000000000006E-2</v>
      </c>
      <c r="H3854" s="472">
        <v>0.11459999999999999</v>
      </c>
      <c r="I3854" s="42">
        <v>0.52490000000000003</v>
      </c>
    </row>
    <row r="3855" spans="1:9" ht="13.5" customHeight="1">
      <c r="A3855" s="467">
        <v>20</v>
      </c>
      <c r="B3855" s="467" t="s">
        <v>358</v>
      </c>
      <c r="C3855" s="41" t="s">
        <v>73</v>
      </c>
      <c r="D3855" s="467">
        <v>22</v>
      </c>
      <c r="E3855" s="467" t="s">
        <v>358</v>
      </c>
      <c r="F3855" s="41" t="s">
        <v>76</v>
      </c>
      <c r="G3855" s="472">
        <v>-0.32450000000000001</v>
      </c>
      <c r="H3855" s="472">
        <v>0.1593</v>
      </c>
      <c r="I3855" s="42">
        <v>4.1599999999999998E-2</v>
      </c>
    </row>
    <row r="3856" spans="1:9" ht="13.5" customHeight="1">
      <c r="A3856" s="467">
        <v>20</v>
      </c>
      <c r="B3856" s="467" t="s">
        <v>358</v>
      </c>
      <c r="C3856" s="41" t="s">
        <v>73</v>
      </c>
      <c r="D3856" s="467">
        <v>23</v>
      </c>
      <c r="E3856" s="467" t="s">
        <v>358</v>
      </c>
      <c r="F3856" s="41" t="s">
        <v>78</v>
      </c>
      <c r="G3856" s="472">
        <v>-0.20960000000000001</v>
      </c>
      <c r="H3856" s="472">
        <v>0.1179</v>
      </c>
      <c r="I3856" s="42">
        <v>7.5399999999999995E-2</v>
      </c>
    </row>
    <row r="3857" spans="1:9" ht="13.5" customHeight="1">
      <c r="A3857" s="467">
        <v>20</v>
      </c>
      <c r="B3857" s="467" t="s">
        <v>358</v>
      </c>
      <c r="C3857" s="41" t="s">
        <v>73</v>
      </c>
      <c r="D3857" s="467">
        <v>24</v>
      </c>
      <c r="E3857" s="467" t="s">
        <v>358</v>
      </c>
      <c r="F3857" s="41" t="s">
        <v>81</v>
      </c>
      <c r="G3857" s="472">
        <v>-0.38569999999999999</v>
      </c>
      <c r="H3857" s="472">
        <v>0.17699999999999999</v>
      </c>
      <c r="I3857" s="42">
        <v>2.93E-2</v>
      </c>
    </row>
    <row r="3858" spans="1:9" ht="13.5" customHeight="1">
      <c r="A3858" s="467">
        <v>20</v>
      </c>
      <c r="B3858" s="467" t="s">
        <v>358</v>
      </c>
      <c r="C3858" s="41" t="s">
        <v>73</v>
      </c>
      <c r="D3858" s="467">
        <v>25</v>
      </c>
      <c r="E3858" s="467" t="s">
        <v>358</v>
      </c>
      <c r="F3858" s="41" t="s">
        <v>82</v>
      </c>
      <c r="G3858" s="472">
        <v>-0.49969999999999998</v>
      </c>
      <c r="H3858" s="472">
        <v>0.31059999999999999</v>
      </c>
      <c r="I3858" s="42">
        <v>0.1077</v>
      </c>
    </row>
    <row r="3859" spans="1:9" ht="13.5" customHeight="1">
      <c r="A3859" s="467">
        <v>20</v>
      </c>
      <c r="B3859" s="467" t="s">
        <v>358</v>
      </c>
      <c r="C3859" s="41" t="s">
        <v>73</v>
      </c>
      <c r="D3859" s="467">
        <v>26</v>
      </c>
      <c r="E3859" s="467" t="s">
        <v>358</v>
      </c>
      <c r="F3859" s="41" t="s">
        <v>85</v>
      </c>
      <c r="G3859" s="472">
        <v>-0.32319999999999999</v>
      </c>
      <c r="H3859" s="472">
        <v>0.13200000000000001</v>
      </c>
      <c r="I3859" s="42">
        <v>1.44E-2</v>
      </c>
    </row>
    <row r="3860" spans="1:9" ht="13.5" customHeight="1">
      <c r="A3860" s="467">
        <v>20</v>
      </c>
      <c r="B3860" s="467" t="s">
        <v>358</v>
      </c>
      <c r="C3860" s="41" t="s">
        <v>73</v>
      </c>
      <c r="D3860" s="467">
        <v>27</v>
      </c>
      <c r="E3860" s="467" t="s">
        <v>358</v>
      </c>
      <c r="F3860" s="41" t="s">
        <v>87</v>
      </c>
      <c r="G3860" s="472">
        <v>-0.16639999999999999</v>
      </c>
      <c r="H3860" s="472">
        <v>0.1341</v>
      </c>
      <c r="I3860" s="42">
        <v>0.21479999999999999</v>
      </c>
    </row>
    <row r="3861" spans="1:9" ht="13.5" customHeight="1">
      <c r="A3861" s="467">
        <v>20</v>
      </c>
      <c r="B3861" s="467" t="s">
        <v>358</v>
      </c>
      <c r="C3861" s="41" t="s">
        <v>73</v>
      </c>
      <c r="D3861" s="467">
        <v>28</v>
      </c>
      <c r="E3861" s="467" t="s">
        <v>358</v>
      </c>
      <c r="F3861" s="41" t="s">
        <v>90</v>
      </c>
      <c r="G3861" s="472">
        <v>-0.20219999999999999</v>
      </c>
      <c r="H3861" s="472">
        <v>0.11219999999999999</v>
      </c>
      <c r="I3861" s="42">
        <v>7.1599999999999997E-2</v>
      </c>
    </row>
    <row r="3862" spans="1:9" ht="13.5" customHeight="1">
      <c r="A3862" s="467">
        <v>20</v>
      </c>
      <c r="B3862" s="467" t="s">
        <v>358</v>
      </c>
      <c r="C3862" s="41" t="s">
        <v>73</v>
      </c>
      <c r="D3862" s="467">
        <v>29</v>
      </c>
      <c r="E3862" s="467" t="s">
        <v>358</v>
      </c>
      <c r="F3862" s="41" t="s">
        <v>93</v>
      </c>
      <c r="G3862" s="472">
        <v>-0.21809999999999999</v>
      </c>
      <c r="H3862" s="472">
        <v>0.2019</v>
      </c>
      <c r="I3862" s="42">
        <v>0.28010000000000002</v>
      </c>
    </row>
    <row r="3863" spans="1:9" ht="13.5" customHeight="1">
      <c r="A3863" s="467">
        <v>20</v>
      </c>
      <c r="B3863" s="467" t="s">
        <v>358</v>
      </c>
      <c r="C3863" s="41" t="s">
        <v>73</v>
      </c>
      <c r="D3863" s="467">
        <v>30</v>
      </c>
      <c r="E3863" s="467" t="s">
        <v>358</v>
      </c>
      <c r="F3863" s="41" t="s">
        <v>96</v>
      </c>
      <c r="G3863" s="472">
        <v>-0.255</v>
      </c>
      <c r="H3863" s="472">
        <v>0.1215</v>
      </c>
      <c r="I3863" s="42">
        <v>3.5900000000000001E-2</v>
      </c>
    </row>
    <row r="3864" spans="1:9" ht="13.5" customHeight="1">
      <c r="A3864" s="467">
        <v>20</v>
      </c>
      <c r="B3864" s="467" t="s">
        <v>358</v>
      </c>
      <c r="C3864" s="41" t="s">
        <v>73</v>
      </c>
      <c r="D3864" s="467">
        <v>31</v>
      </c>
      <c r="E3864" s="467" t="s">
        <v>358</v>
      </c>
      <c r="F3864" s="41" t="s">
        <v>98</v>
      </c>
      <c r="G3864" s="472">
        <v>1.1000000000000001E-3</v>
      </c>
      <c r="H3864" s="472">
        <v>0.12859999999999999</v>
      </c>
      <c r="I3864" s="42">
        <v>0.99339999999999995</v>
      </c>
    </row>
    <row r="3865" spans="1:9" ht="13.5" customHeight="1">
      <c r="A3865" s="467">
        <v>20</v>
      </c>
      <c r="B3865" s="467" t="s">
        <v>358</v>
      </c>
      <c r="C3865" s="41" t="s">
        <v>73</v>
      </c>
      <c r="D3865" s="467">
        <v>32</v>
      </c>
      <c r="E3865" s="467" t="s">
        <v>358</v>
      </c>
      <c r="F3865" s="41" t="s">
        <v>100</v>
      </c>
      <c r="G3865" s="472">
        <v>7.7799999999999994E-2</v>
      </c>
      <c r="H3865" s="472">
        <v>0.16089999999999999</v>
      </c>
      <c r="I3865" s="42">
        <v>0.62849999999999995</v>
      </c>
    </row>
    <row r="3866" spans="1:9" ht="13.5" customHeight="1">
      <c r="A3866" s="467">
        <v>20</v>
      </c>
      <c r="B3866" s="467" t="s">
        <v>358</v>
      </c>
      <c r="C3866" s="41" t="s">
        <v>73</v>
      </c>
      <c r="D3866" s="467">
        <v>33</v>
      </c>
      <c r="E3866" s="467" t="s">
        <v>358</v>
      </c>
      <c r="F3866" s="41" t="s">
        <v>106</v>
      </c>
      <c r="G3866" s="472">
        <v>-0.13969999999999999</v>
      </c>
      <c r="H3866" s="472">
        <v>0.13589999999999999</v>
      </c>
      <c r="I3866" s="42">
        <v>0.3039</v>
      </c>
    </row>
    <row r="3867" spans="1:9" ht="13.5" customHeight="1">
      <c r="A3867" s="467">
        <v>20</v>
      </c>
      <c r="B3867" s="467" t="s">
        <v>358</v>
      </c>
      <c r="C3867" s="41" t="s">
        <v>73</v>
      </c>
      <c r="D3867" s="467">
        <v>34</v>
      </c>
      <c r="E3867" s="467" t="s">
        <v>358</v>
      </c>
      <c r="F3867" s="41" t="s">
        <v>110</v>
      </c>
      <c r="G3867" s="472">
        <v>-0.45500000000000002</v>
      </c>
      <c r="H3867" s="472">
        <v>0.1305</v>
      </c>
      <c r="I3867" s="42">
        <v>5.0000000000000001E-4</v>
      </c>
    </row>
    <row r="3868" spans="1:9" ht="13.5" customHeight="1">
      <c r="A3868" s="467">
        <v>21</v>
      </c>
      <c r="B3868" s="467" t="s">
        <v>358</v>
      </c>
      <c r="C3868" s="41" t="s">
        <v>75</v>
      </c>
      <c r="D3868" s="467">
        <v>0</v>
      </c>
      <c r="E3868" s="467" t="s">
        <v>17</v>
      </c>
      <c r="F3868" s="41" t="s">
        <v>335</v>
      </c>
      <c r="G3868" s="472">
        <v>1.9800000000000002E-2</v>
      </c>
      <c r="H3868" s="472">
        <v>6.7900000000000002E-2</v>
      </c>
      <c r="I3868" s="42">
        <v>0.77070000000000005</v>
      </c>
    </row>
    <row r="3869" spans="1:9" ht="13.5" customHeight="1">
      <c r="A3869" s="467">
        <v>21</v>
      </c>
      <c r="B3869" s="467" t="s">
        <v>358</v>
      </c>
      <c r="C3869" s="41" t="s">
        <v>75</v>
      </c>
      <c r="D3869" s="467">
        <v>1</v>
      </c>
      <c r="E3869" s="467" t="s">
        <v>334</v>
      </c>
      <c r="F3869" s="41" t="s">
        <v>22</v>
      </c>
      <c r="G3869" s="472">
        <v>-3.3300000000000003E-2</v>
      </c>
      <c r="H3869" s="472">
        <v>0.14080000000000001</v>
      </c>
      <c r="I3869" s="42">
        <v>0.81310000000000004</v>
      </c>
    </row>
    <row r="3870" spans="1:9" ht="13.5" customHeight="1">
      <c r="A3870" s="467">
        <v>21</v>
      </c>
      <c r="B3870" s="467" t="s">
        <v>358</v>
      </c>
      <c r="C3870" s="41" t="s">
        <v>75</v>
      </c>
      <c r="D3870" s="467">
        <v>2</v>
      </c>
      <c r="E3870" s="467" t="s">
        <v>334</v>
      </c>
      <c r="F3870" s="41" t="s">
        <v>24</v>
      </c>
      <c r="G3870" s="472">
        <v>-0.23769999999999999</v>
      </c>
      <c r="H3870" s="472">
        <v>0.10929999999999999</v>
      </c>
      <c r="I3870" s="42">
        <v>2.9600000000000001E-2</v>
      </c>
    </row>
    <row r="3871" spans="1:9" ht="13.5" customHeight="1">
      <c r="A3871" s="467">
        <v>21</v>
      </c>
      <c r="B3871" s="467" t="s">
        <v>358</v>
      </c>
      <c r="C3871" s="41" t="s">
        <v>75</v>
      </c>
      <c r="D3871" s="467">
        <v>3</v>
      </c>
      <c r="E3871" s="467" t="s">
        <v>334</v>
      </c>
      <c r="F3871" s="41" t="s">
        <v>25</v>
      </c>
      <c r="G3871" s="472">
        <v>0.10199999999999999</v>
      </c>
      <c r="H3871" s="472">
        <v>9.7100000000000006E-2</v>
      </c>
      <c r="I3871" s="42">
        <v>0.29370000000000002</v>
      </c>
    </row>
    <row r="3872" spans="1:9" ht="13.5" customHeight="1">
      <c r="A3872" s="467">
        <v>21</v>
      </c>
      <c r="B3872" s="467" t="s">
        <v>358</v>
      </c>
      <c r="C3872" s="41" t="s">
        <v>75</v>
      </c>
      <c r="D3872" s="467">
        <v>4</v>
      </c>
      <c r="E3872" s="467" t="s">
        <v>334</v>
      </c>
      <c r="F3872" s="41" t="s">
        <v>26</v>
      </c>
      <c r="G3872" s="472">
        <v>-6.5299999999999997E-2</v>
      </c>
      <c r="H3872" s="472">
        <v>9.9500000000000005E-2</v>
      </c>
      <c r="I3872" s="42">
        <v>0.51160000000000005</v>
      </c>
    </row>
    <row r="3873" spans="1:9" ht="13.5" customHeight="1">
      <c r="A3873" s="467">
        <v>21</v>
      </c>
      <c r="B3873" s="467" t="s">
        <v>358</v>
      </c>
      <c r="C3873" s="41" t="s">
        <v>75</v>
      </c>
      <c r="D3873" s="467">
        <v>5</v>
      </c>
      <c r="E3873" s="467" t="s">
        <v>334</v>
      </c>
      <c r="F3873" s="41" t="s">
        <v>29</v>
      </c>
      <c r="G3873" s="472">
        <v>-0.30659999999999998</v>
      </c>
      <c r="H3873" s="472">
        <v>0.1074</v>
      </c>
      <c r="I3873" s="42">
        <v>4.3E-3</v>
      </c>
    </row>
    <row r="3874" spans="1:9" ht="13.5" customHeight="1">
      <c r="A3874" s="467">
        <v>21</v>
      </c>
      <c r="B3874" s="467" t="s">
        <v>358</v>
      </c>
      <c r="C3874" s="41" t="s">
        <v>75</v>
      </c>
      <c r="D3874" s="467">
        <v>6</v>
      </c>
      <c r="E3874" s="467" t="s">
        <v>334</v>
      </c>
      <c r="F3874" s="41" t="s">
        <v>31</v>
      </c>
      <c r="G3874" s="472">
        <v>3.44E-2</v>
      </c>
      <c r="H3874" s="472">
        <v>9.8100000000000007E-2</v>
      </c>
      <c r="I3874" s="42">
        <v>0.72629999999999995</v>
      </c>
    </row>
    <row r="3875" spans="1:9" ht="13.5" customHeight="1">
      <c r="A3875" s="467">
        <v>21</v>
      </c>
      <c r="B3875" s="467" t="s">
        <v>358</v>
      </c>
      <c r="C3875" s="41" t="s">
        <v>75</v>
      </c>
      <c r="D3875" s="467">
        <v>7</v>
      </c>
      <c r="E3875" s="467" t="s">
        <v>334</v>
      </c>
      <c r="F3875" s="41" t="s">
        <v>33</v>
      </c>
      <c r="G3875" s="472">
        <v>-0.15970000000000001</v>
      </c>
      <c r="H3875" s="472">
        <v>8.9300000000000004E-2</v>
      </c>
      <c r="I3875" s="42">
        <v>7.3800000000000004E-2</v>
      </c>
    </row>
    <row r="3876" spans="1:9" ht="13.5" customHeight="1">
      <c r="A3876" s="467">
        <v>21</v>
      </c>
      <c r="B3876" s="467" t="s">
        <v>358</v>
      </c>
      <c r="C3876" s="41" t="s">
        <v>75</v>
      </c>
      <c r="D3876" s="467">
        <v>8</v>
      </c>
      <c r="E3876" s="467" t="s">
        <v>334</v>
      </c>
      <c r="F3876" s="41" t="s">
        <v>37</v>
      </c>
      <c r="G3876" s="472">
        <v>-4.8800000000000003E-2</v>
      </c>
      <c r="H3876" s="472">
        <v>0.1196</v>
      </c>
      <c r="I3876" s="42">
        <v>0.68359999999999999</v>
      </c>
    </row>
    <row r="3877" spans="1:9" ht="13.5" customHeight="1">
      <c r="A3877" s="467">
        <v>21</v>
      </c>
      <c r="B3877" s="467" t="s">
        <v>358</v>
      </c>
      <c r="C3877" s="41" t="s">
        <v>75</v>
      </c>
      <c r="D3877" s="467">
        <v>9</v>
      </c>
      <c r="E3877" s="467" t="s">
        <v>334</v>
      </c>
      <c r="F3877" s="41" t="s">
        <v>39</v>
      </c>
      <c r="G3877" s="472">
        <v>5.3900000000000003E-2</v>
      </c>
      <c r="H3877" s="472">
        <v>8.9399999999999993E-2</v>
      </c>
      <c r="I3877" s="42">
        <v>0.54659999999999997</v>
      </c>
    </row>
    <row r="3878" spans="1:9" ht="13.5" customHeight="1">
      <c r="A3878" s="467">
        <v>21</v>
      </c>
      <c r="B3878" s="467" t="s">
        <v>358</v>
      </c>
      <c r="C3878" s="41" t="s">
        <v>75</v>
      </c>
      <c r="D3878" s="467">
        <v>10</v>
      </c>
      <c r="E3878" s="467" t="s">
        <v>334</v>
      </c>
      <c r="F3878" s="41" t="s">
        <v>41</v>
      </c>
      <c r="G3878" s="472">
        <v>2.8799999999999999E-2</v>
      </c>
      <c r="H3878" s="472">
        <v>0.1003</v>
      </c>
      <c r="I3878" s="42">
        <v>0.77410000000000001</v>
      </c>
    </row>
    <row r="3879" spans="1:9" ht="13.5" customHeight="1">
      <c r="A3879" s="467">
        <v>21</v>
      </c>
      <c r="B3879" s="467" t="s">
        <v>358</v>
      </c>
      <c r="C3879" s="41" t="s">
        <v>75</v>
      </c>
      <c r="D3879" s="467">
        <v>11</v>
      </c>
      <c r="E3879" s="467" t="s">
        <v>334</v>
      </c>
      <c r="F3879" s="41" t="s">
        <v>47</v>
      </c>
      <c r="G3879" s="472">
        <v>-0.10150000000000001</v>
      </c>
      <c r="H3879" s="472">
        <v>9.9699999999999997E-2</v>
      </c>
      <c r="I3879" s="42">
        <v>0.30859999999999999</v>
      </c>
    </row>
    <row r="3880" spans="1:9" ht="13.5" customHeight="1">
      <c r="A3880" s="467">
        <v>21</v>
      </c>
      <c r="B3880" s="467" t="s">
        <v>358</v>
      </c>
      <c r="C3880" s="41" t="s">
        <v>75</v>
      </c>
      <c r="D3880" s="467">
        <v>12</v>
      </c>
      <c r="E3880" s="467" t="s">
        <v>334</v>
      </c>
      <c r="F3880" s="41" t="s">
        <v>51</v>
      </c>
      <c r="G3880" s="472">
        <v>-0.1767</v>
      </c>
      <c r="H3880" s="472">
        <v>9.8000000000000004E-2</v>
      </c>
      <c r="I3880" s="42">
        <v>7.1300000000000002E-2</v>
      </c>
    </row>
    <row r="3881" spans="1:9" ht="13.5" customHeight="1">
      <c r="A3881" s="467">
        <v>21</v>
      </c>
      <c r="B3881" s="467" t="s">
        <v>358</v>
      </c>
      <c r="C3881" s="41" t="s">
        <v>75</v>
      </c>
      <c r="D3881" s="467">
        <v>13</v>
      </c>
      <c r="E3881" s="467" t="s">
        <v>334</v>
      </c>
      <c r="F3881" s="41" t="s">
        <v>56</v>
      </c>
      <c r="G3881" s="472">
        <v>-5.0599999999999999E-2</v>
      </c>
      <c r="H3881" s="472">
        <v>9.64E-2</v>
      </c>
      <c r="I3881" s="42">
        <v>0.5998</v>
      </c>
    </row>
    <row r="3882" spans="1:9" ht="13.5" customHeight="1">
      <c r="A3882" s="467">
        <v>21</v>
      </c>
      <c r="B3882" s="467" t="s">
        <v>358</v>
      </c>
      <c r="C3882" s="41" t="s">
        <v>75</v>
      </c>
      <c r="D3882" s="467">
        <v>14</v>
      </c>
      <c r="E3882" s="467" t="s">
        <v>334</v>
      </c>
      <c r="F3882" s="41" t="s">
        <v>58</v>
      </c>
      <c r="G3882" s="472">
        <v>6.7000000000000004E-2</v>
      </c>
      <c r="H3882" s="472">
        <v>0.1013</v>
      </c>
      <c r="I3882" s="42">
        <v>0.5081</v>
      </c>
    </row>
    <row r="3883" spans="1:9" ht="13.5" customHeight="1">
      <c r="A3883" s="467">
        <v>21</v>
      </c>
      <c r="B3883" s="467" t="s">
        <v>358</v>
      </c>
      <c r="C3883" s="41" t="s">
        <v>75</v>
      </c>
      <c r="D3883" s="467">
        <v>15</v>
      </c>
      <c r="E3883" s="467" t="s">
        <v>334</v>
      </c>
      <c r="F3883" s="41" t="s">
        <v>59</v>
      </c>
      <c r="G3883" s="472">
        <v>-0.10050000000000001</v>
      </c>
      <c r="H3883" s="472">
        <v>9.0200000000000002E-2</v>
      </c>
      <c r="I3883" s="42">
        <v>0.26519999999999999</v>
      </c>
    </row>
    <row r="3884" spans="1:9" ht="13.5" customHeight="1">
      <c r="A3884" s="467">
        <v>21</v>
      </c>
      <c r="B3884" s="467" t="s">
        <v>358</v>
      </c>
      <c r="C3884" s="41" t="s">
        <v>75</v>
      </c>
      <c r="D3884" s="467">
        <v>16</v>
      </c>
      <c r="E3884" s="467" t="s">
        <v>334</v>
      </c>
      <c r="F3884" s="41" t="s">
        <v>62</v>
      </c>
      <c r="G3884" s="472">
        <v>0.1227</v>
      </c>
      <c r="H3884" s="472">
        <v>9.3299999999999994E-2</v>
      </c>
      <c r="I3884" s="42">
        <v>0.18870000000000001</v>
      </c>
    </row>
    <row r="3885" spans="1:9" ht="13.5" customHeight="1">
      <c r="A3885" s="467">
        <v>21</v>
      </c>
      <c r="B3885" s="467" t="s">
        <v>358</v>
      </c>
      <c r="C3885" s="41" t="s">
        <v>75</v>
      </c>
      <c r="D3885" s="467">
        <v>17</v>
      </c>
      <c r="E3885" s="467" t="s">
        <v>334</v>
      </c>
      <c r="F3885" s="41" t="s">
        <v>66</v>
      </c>
      <c r="G3885" s="472">
        <v>0.13980000000000001</v>
      </c>
      <c r="H3885" s="472">
        <v>9.5000000000000001E-2</v>
      </c>
      <c r="I3885" s="42">
        <v>0.14119999999999999</v>
      </c>
    </row>
    <row r="3886" spans="1:9" ht="13.5" customHeight="1">
      <c r="A3886" s="467">
        <v>21</v>
      </c>
      <c r="B3886" s="467" t="s">
        <v>358</v>
      </c>
      <c r="C3886" s="41" t="s">
        <v>75</v>
      </c>
      <c r="D3886" s="467">
        <v>18</v>
      </c>
      <c r="E3886" s="467" t="s">
        <v>334</v>
      </c>
      <c r="F3886" s="41" t="s">
        <v>69</v>
      </c>
      <c r="G3886" s="472">
        <v>7.4999999999999997E-3</v>
      </c>
      <c r="H3886" s="472">
        <v>0.10489999999999999</v>
      </c>
      <c r="I3886" s="42">
        <v>0.94259999999999999</v>
      </c>
    </row>
    <row r="3887" spans="1:9" ht="13.5" customHeight="1">
      <c r="A3887" s="467">
        <v>21</v>
      </c>
      <c r="B3887" s="467" t="s">
        <v>358</v>
      </c>
      <c r="C3887" s="41" t="s">
        <v>75</v>
      </c>
      <c r="D3887" s="467">
        <v>19</v>
      </c>
      <c r="E3887" s="467" t="s">
        <v>334</v>
      </c>
      <c r="F3887" s="41" t="s">
        <v>71</v>
      </c>
      <c r="G3887" s="472">
        <v>-0.16980000000000001</v>
      </c>
      <c r="H3887" s="472">
        <v>0.1066</v>
      </c>
      <c r="I3887" s="42">
        <v>0.1111</v>
      </c>
    </row>
    <row r="3888" spans="1:9" ht="13.5" customHeight="1">
      <c r="A3888" s="467">
        <v>21</v>
      </c>
      <c r="B3888" s="467" t="s">
        <v>358</v>
      </c>
      <c r="C3888" s="41" t="s">
        <v>75</v>
      </c>
      <c r="D3888" s="467">
        <v>20</v>
      </c>
      <c r="E3888" s="467" t="s">
        <v>334</v>
      </c>
      <c r="F3888" s="41" t="s">
        <v>73</v>
      </c>
      <c r="G3888" s="472">
        <v>0.1958</v>
      </c>
      <c r="H3888" s="472">
        <v>0.1085</v>
      </c>
      <c r="I3888" s="42">
        <v>7.0999999999999994E-2</v>
      </c>
    </row>
    <row r="3889" spans="1:9" ht="13.5" customHeight="1">
      <c r="A3889" s="467">
        <v>21</v>
      </c>
      <c r="B3889" s="467" t="s">
        <v>358</v>
      </c>
      <c r="C3889" s="41" t="s">
        <v>75</v>
      </c>
      <c r="D3889" s="467">
        <v>21</v>
      </c>
      <c r="E3889" s="467" t="s">
        <v>334</v>
      </c>
      <c r="F3889" s="41" t="s">
        <v>75</v>
      </c>
      <c r="G3889" s="472">
        <v>-0.30959999999999999</v>
      </c>
      <c r="H3889" s="472">
        <v>8.3900000000000002E-2</v>
      </c>
      <c r="I3889" s="42">
        <v>2.0000000000000001E-4</v>
      </c>
    </row>
    <row r="3890" spans="1:9" ht="13.5" customHeight="1">
      <c r="A3890" s="467">
        <v>21</v>
      </c>
      <c r="B3890" s="467" t="s">
        <v>358</v>
      </c>
      <c r="C3890" s="41" t="s">
        <v>75</v>
      </c>
      <c r="D3890" s="467">
        <v>22</v>
      </c>
      <c r="E3890" s="467" t="s">
        <v>334</v>
      </c>
      <c r="F3890" s="41" t="s">
        <v>76</v>
      </c>
      <c r="G3890" s="472">
        <v>-9.3100000000000002E-2</v>
      </c>
      <c r="H3890" s="472">
        <v>8.7599999999999997E-2</v>
      </c>
      <c r="I3890" s="42">
        <v>0.2878</v>
      </c>
    </row>
    <row r="3891" spans="1:9" ht="13.5" customHeight="1">
      <c r="A3891" s="467">
        <v>21</v>
      </c>
      <c r="B3891" s="467" t="s">
        <v>358</v>
      </c>
      <c r="C3891" s="41" t="s">
        <v>75</v>
      </c>
      <c r="D3891" s="467">
        <v>23</v>
      </c>
      <c r="E3891" s="467" t="s">
        <v>334</v>
      </c>
      <c r="F3891" s="41" t="s">
        <v>78</v>
      </c>
      <c r="G3891" s="472">
        <v>-4.4000000000000003E-3</v>
      </c>
      <c r="H3891" s="472">
        <v>9.6600000000000005E-2</v>
      </c>
      <c r="I3891" s="42">
        <v>0.96389999999999998</v>
      </c>
    </row>
    <row r="3892" spans="1:9" ht="13.5" customHeight="1">
      <c r="A3892" s="467">
        <v>21</v>
      </c>
      <c r="B3892" s="467" t="s">
        <v>358</v>
      </c>
      <c r="C3892" s="41" t="s">
        <v>75</v>
      </c>
      <c r="D3892" s="467">
        <v>24</v>
      </c>
      <c r="E3892" s="467" t="s">
        <v>334</v>
      </c>
      <c r="F3892" s="41" t="s">
        <v>81</v>
      </c>
      <c r="G3892" s="472">
        <v>-0.1137</v>
      </c>
      <c r="H3892" s="472">
        <v>9.3200000000000005E-2</v>
      </c>
      <c r="I3892" s="42">
        <v>0.22270000000000001</v>
      </c>
    </row>
    <row r="3893" spans="1:9" ht="13.5" customHeight="1">
      <c r="A3893" s="467">
        <v>21</v>
      </c>
      <c r="B3893" s="467" t="s">
        <v>358</v>
      </c>
      <c r="C3893" s="41" t="s">
        <v>75</v>
      </c>
      <c r="D3893" s="467">
        <v>25</v>
      </c>
      <c r="E3893" s="467" t="s">
        <v>334</v>
      </c>
      <c r="F3893" s="41" t="s">
        <v>82</v>
      </c>
      <c r="G3893" s="472">
        <v>-5.8999999999999997E-2</v>
      </c>
      <c r="H3893" s="472">
        <v>0.1085</v>
      </c>
      <c r="I3893" s="42">
        <v>0.58679999999999999</v>
      </c>
    </row>
    <row r="3894" spans="1:9" ht="13.5" customHeight="1">
      <c r="A3894" s="467">
        <v>21</v>
      </c>
      <c r="B3894" s="467" t="s">
        <v>358</v>
      </c>
      <c r="C3894" s="41" t="s">
        <v>75</v>
      </c>
      <c r="D3894" s="467">
        <v>26</v>
      </c>
      <c r="E3894" s="467" t="s">
        <v>334</v>
      </c>
      <c r="F3894" s="41" t="s">
        <v>85</v>
      </c>
      <c r="G3894" s="472">
        <v>-3.39E-2</v>
      </c>
      <c r="H3894" s="472">
        <v>8.8499999999999995E-2</v>
      </c>
      <c r="I3894" s="42">
        <v>0.70189999999999997</v>
      </c>
    </row>
    <row r="3895" spans="1:9" ht="13.5" customHeight="1">
      <c r="A3895" s="467">
        <v>21</v>
      </c>
      <c r="B3895" s="467" t="s">
        <v>358</v>
      </c>
      <c r="C3895" s="41" t="s">
        <v>75</v>
      </c>
      <c r="D3895" s="467">
        <v>27</v>
      </c>
      <c r="E3895" s="467" t="s">
        <v>334</v>
      </c>
      <c r="F3895" s="41" t="s">
        <v>87</v>
      </c>
      <c r="G3895" s="472">
        <v>3.2800000000000003E-2</v>
      </c>
      <c r="H3895" s="472">
        <v>8.9200000000000002E-2</v>
      </c>
      <c r="I3895" s="42">
        <v>0.71319999999999995</v>
      </c>
    </row>
    <row r="3896" spans="1:9" ht="13.5" customHeight="1">
      <c r="A3896" s="467">
        <v>21</v>
      </c>
      <c r="B3896" s="467" t="s">
        <v>358</v>
      </c>
      <c r="C3896" s="41" t="s">
        <v>75</v>
      </c>
      <c r="D3896" s="467">
        <v>28</v>
      </c>
      <c r="E3896" s="467" t="s">
        <v>334</v>
      </c>
      <c r="F3896" s="41" t="s">
        <v>90</v>
      </c>
      <c r="G3896" s="472">
        <v>5.7299999999999997E-2</v>
      </c>
      <c r="H3896" s="472">
        <v>0.13420000000000001</v>
      </c>
      <c r="I3896" s="42">
        <v>0.66949999999999998</v>
      </c>
    </row>
    <row r="3897" spans="1:9" ht="13.5" customHeight="1">
      <c r="A3897" s="467">
        <v>21</v>
      </c>
      <c r="B3897" s="467" t="s">
        <v>358</v>
      </c>
      <c r="C3897" s="41" t="s">
        <v>75</v>
      </c>
      <c r="D3897" s="467">
        <v>29</v>
      </c>
      <c r="E3897" s="467" t="s">
        <v>334</v>
      </c>
      <c r="F3897" s="41" t="s">
        <v>93</v>
      </c>
      <c r="G3897" s="472">
        <v>-6.2600000000000003E-2</v>
      </c>
      <c r="H3897" s="472">
        <v>0.1017</v>
      </c>
      <c r="I3897" s="42">
        <v>0.53859999999999997</v>
      </c>
    </row>
    <row r="3898" spans="1:9" ht="13.5" customHeight="1">
      <c r="A3898" s="467">
        <v>21</v>
      </c>
      <c r="B3898" s="467" t="s">
        <v>358</v>
      </c>
      <c r="C3898" s="41" t="s">
        <v>75</v>
      </c>
      <c r="D3898" s="467">
        <v>30</v>
      </c>
      <c r="E3898" s="467" t="s">
        <v>334</v>
      </c>
      <c r="F3898" s="41" t="s">
        <v>96</v>
      </c>
      <c r="G3898" s="472">
        <v>0.1019</v>
      </c>
      <c r="H3898" s="472">
        <v>0.1041</v>
      </c>
      <c r="I3898" s="42">
        <v>0.32779999999999998</v>
      </c>
    </row>
    <row r="3899" spans="1:9" ht="13.5" customHeight="1">
      <c r="A3899" s="467">
        <v>21</v>
      </c>
      <c r="B3899" s="467" t="s">
        <v>358</v>
      </c>
      <c r="C3899" s="41" t="s">
        <v>75</v>
      </c>
      <c r="D3899" s="467">
        <v>31</v>
      </c>
      <c r="E3899" s="467" t="s">
        <v>334</v>
      </c>
      <c r="F3899" s="41" t="s">
        <v>98</v>
      </c>
      <c r="G3899" s="472">
        <v>0.15029999999999999</v>
      </c>
      <c r="H3899" s="472">
        <v>7.7399999999999997E-2</v>
      </c>
      <c r="I3899" s="42">
        <v>5.2200000000000003E-2</v>
      </c>
    </row>
    <row r="3900" spans="1:9" ht="13.5" customHeight="1">
      <c r="A3900" s="467">
        <v>21</v>
      </c>
      <c r="B3900" s="467" t="s">
        <v>358</v>
      </c>
      <c r="C3900" s="41" t="s">
        <v>75</v>
      </c>
      <c r="D3900" s="467">
        <v>32</v>
      </c>
      <c r="E3900" s="467" t="s">
        <v>334</v>
      </c>
      <c r="F3900" s="41" t="s">
        <v>100</v>
      </c>
      <c r="G3900" s="472">
        <v>9.2499999999999999E-2</v>
      </c>
      <c r="H3900" s="472">
        <v>7.51E-2</v>
      </c>
      <c r="I3900" s="42">
        <v>0.21840000000000001</v>
      </c>
    </row>
    <row r="3901" spans="1:9" ht="13.5" customHeight="1">
      <c r="A3901" s="467">
        <v>21</v>
      </c>
      <c r="B3901" s="467" t="s">
        <v>358</v>
      </c>
      <c r="C3901" s="41" t="s">
        <v>75</v>
      </c>
      <c r="D3901" s="467">
        <v>33</v>
      </c>
      <c r="E3901" s="467" t="s">
        <v>334</v>
      </c>
      <c r="F3901" s="41" t="s">
        <v>106</v>
      </c>
      <c r="G3901" s="472">
        <v>-1.0800000000000001E-2</v>
      </c>
      <c r="H3901" s="472">
        <v>9.1200000000000003E-2</v>
      </c>
      <c r="I3901" s="42">
        <v>0.90559999999999996</v>
      </c>
    </row>
    <row r="3902" spans="1:9" ht="13.5" customHeight="1">
      <c r="A3902" s="467">
        <v>21</v>
      </c>
      <c r="B3902" s="467" t="s">
        <v>358</v>
      </c>
      <c r="C3902" s="41" t="s">
        <v>75</v>
      </c>
      <c r="D3902" s="467">
        <v>34</v>
      </c>
      <c r="E3902" s="467" t="s">
        <v>334</v>
      </c>
      <c r="F3902" s="41" t="s">
        <v>110</v>
      </c>
      <c r="G3902" s="472">
        <v>0.11119999999999999</v>
      </c>
      <c r="H3902" s="472">
        <v>8.4199999999999997E-2</v>
      </c>
      <c r="I3902" s="42">
        <v>0.18659999999999999</v>
      </c>
    </row>
    <row r="3903" spans="1:9" ht="13.5" customHeight="1">
      <c r="A3903" s="467">
        <v>21</v>
      </c>
      <c r="B3903" s="467" t="s">
        <v>358</v>
      </c>
      <c r="C3903" s="41" t="s">
        <v>75</v>
      </c>
      <c r="D3903" s="467">
        <v>0</v>
      </c>
      <c r="E3903" s="467" t="s">
        <v>17</v>
      </c>
      <c r="F3903" s="41" t="s">
        <v>359</v>
      </c>
      <c r="G3903" s="472">
        <v>1.9699999999999999E-2</v>
      </c>
      <c r="H3903" s="472">
        <v>8.4699999999999998E-2</v>
      </c>
      <c r="I3903" s="42">
        <v>0.81579999999999997</v>
      </c>
    </row>
    <row r="3904" spans="1:9" ht="13.5" customHeight="1">
      <c r="A3904" s="467">
        <v>21</v>
      </c>
      <c r="B3904" s="467" t="s">
        <v>358</v>
      </c>
      <c r="C3904" s="41" t="s">
        <v>75</v>
      </c>
      <c r="D3904" s="467">
        <v>1</v>
      </c>
      <c r="E3904" s="467" t="s">
        <v>358</v>
      </c>
      <c r="F3904" s="41" t="s">
        <v>22</v>
      </c>
      <c r="G3904" s="472">
        <v>0.51849999999999996</v>
      </c>
      <c r="H3904" s="472">
        <v>0.3901</v>
      </c>
      <c r="I3904" s="42">
        <v>0.18379999999999999</v>
      </c>
    </row>
    <row r="3905" spans="1:9" ht="13.5" customHeight="1">
      <c r="A3905" s="467">
        <v>21</v>
      </c>
      <c r="B3905" s="467" t="s">
        <v>358</v>
      </c>
      <c r="C3905" s="41" t="s">
        <v>75</v>
      </c>
      <c r="D3905" s="467">
        <v>2</v>
      </c>
      <c r="E3905" s="467" t="s">
        <v>358</v>
      </c>
      <c r="F3905" s="41" t="s">
        <v>24</v>
      </c>
      <c r="G3905" s="472">
        <v>0.2606</v>
      </c>
      <c r="H3905" s="472">
        <v>0.13719999999999999</v>
      </c>
      <c r="I3905" s="42">
        <v>5.74E-2</v>
      </c>
    </row>
    <row r="3906" spans="1:9" ht="13.5" customHeight="1">
      <c r="A3906" s="467">
        <v>21</v>
      </c>
      <c r="B3906" s="467" t="s">
        <v>358</v>
      </c>
      <c r="C3906" s="41" t="s">
        <v>75</v>
      </c>
      <c r="D3906" s="467">
        <v>3</v>
      </c>
      <c r="E3906" s="467" t="s">
        <v>358</v>
      </c>
      <c r="F3906" s="41" t="s">
        <v>25</v>
      </c>
      <c r="G3906" s="472">
        <v>4.6100000000000002E-2</v>
      </c>
      <c r="H3906" s="472">
        <v>0.16889999999999999</v>
      </c>
      <c r="I3906" s="42">
        <v>0.78490000000000004</v>
      </c>
    </row>
    <row r="3907" spans="1:9" ht="13.5" customHeight="1">
      <c r="A3907" s="467">
        <v>21</v>
      </c>
      <c r="B3907" s="467" t="s">
        <v>358</v>
      </c>
      <c r="C3907" s="41" t="s">
        <v>75</v>
      </c>
      <c r="D3907" s="467">
        <v>4</v>
      </c>
      <c r="E3907" s="467" t="s">
        <v>358</v>
      </c>
      <c r="F3907" s="41" t="s">
        <v>26</v>
      </c>
      <c r="G3907" s="472">
        <v>0.3775</v>
      </c>
      <c r="H3907" s="472">
        <v>0.15279999999999999</v>
      </c>
      <c r="I3907" s="42">
        <v>1.35E-2</v>
      </c>
    </row>
    <row r="3908" spans="1:9" ht="13.5" customHeight="1">
      <c r="A3908" s="467">
        <v>21</v>
      </c>
      <c r="B3908" s="467" t="s">
        <v>358</v>
      </c>
      <c r="C3908" s="41" t="s">
        <v>75</v>
      </c>
      <c r="D3908" s="467">
        <v>5</v>
      </c>
      <c r="E3908" s="467" t="s">
        <v>358</v>
      </c>
      <c r="F3908" s="41" t="s">
        <v>29</v>
      </c>
      <c r="G3908" s="472">
        <v>0.2492</v>
      </c>
      <c r="H3908" s="472">
        <v>0.15340000000000001</v>
      </c>
      <c r="I3908" s="42">
        <v>0.1043</v>
      </c>
    </row>
    <row r="3909" spans="1:9" ht="13.5" customHeight="1">
      <c r="A3909" s="467">
        <v>21</v>
      </c>
      <c r="B3909" s="467" t="s">
        <v>358</v>
      </c>
      <c r="C3909" s="41" t="s">
        <v>75</v>
      </c>
      <c r="D3909" s="467">
        <v>6</v>
      </c>
      <c r="E3909" s="467" t="s">
        <v>358</v>
      </c>
      <c r="F3909" s="41" t="s">
        <v>31</v>
      </c>
      <c r="G3909" s="472">
        <v>-0.41139999999999999</v>
      </c>
      <c r="H3909" s="472">
        <v>0.13150000000000001</v>
      </c>
      <c r="I3909" s="42">
        <v>1.8E-3</v>
      </c>
    </row>
    <row r="3910" spans="1:9" ht="13.5" customHeight="1">
      <c r="A3910" s="467">
        <v>21</v>
      </c>
      <c r="B3910" s="467" t="s">
        <v>358</v>
      </c>
      <c r="C3910" s="41" t="s">
        <v>75</v>
      </c>
      <c r="D3910" s="467">
        <v>7</v>
      </c>
      <c r="E3910" s="467" t="s">
        <v>358</v>
      </c>
      <c r="F3910" s="41" t="s">
        <v>33</v>
      </c>
      <c r="G3910" s="472">
        <v>0.1222</v>
      </c>
      <c r="H3910" s="472">
        <v>0.1439</v>
      </c>
      <c r="I3910" s="42">
        <v>0.39560000000000001</v>
      </c>
    </row>
    <row r="3911" spans="1:9" ht="13.5" customHeight="1">
      <c r="A3911" s="467">
        <v>21</v>
      </c>
      <c r="B3911" s="467" t="s">
        <v>358</v>
      </c>
      <c r="C3911" s="41" t="s">
        <v>75</v>
      </c>
      <c r="D3911" s="467">
        <v>8</v>
      </c>
      <c r="E3911" s="467" t="s">
        <v>358</v>
      </c>
      <c r="F3911" s="41" t="s">
        <v>37</v>
      </c>
      <c r="G3911" s="472">
        <v>1.9699999999999999E-2</v>
      </c>
      <c r="H3911" s="472">
        <v>0.33739999999999998</v>
      </c>
      <c r="I3911" s="42">
        <v>0.95350000000000001</v>
      </c>
    </row>
    <row r="3912" spans="1:9" ht="13.5" customHeight="1">
      <c r="A3912" s="467">
        <v>21</v>
      </c>
      <c r="B3912" s="467" t="s">
        <v>358</v>
      </c>
      <c r="C3912" s="41" t="s">
        <v>75</v>
      </c>
      <c r="D3912" s="467">
        <v>9</v>
      </c>
      <c r="E3912" s="467" t="s">
        <v>358</v>
      </c>
      <c r="F3912" s="41" t="s">
        <v>39</v>
      </c>
      <c r="G3912" s="472">
        <v>-0.1027</v>
      </c>
      <c r="H3912" s="472">
        <v>0.1429</v>
      </c>
      <c r="I3912" s="42">
        <v>0.4723</v>
      </c>
    </row>
    <row r="3913" spans="1:9" ht="13.5" customHeight="1">
      <c r="A3913" s="467">
        <v>21</v>
      </c>
      <c r="B3913" s="467" t="s">
        <v>358</v>
      </c>
      <c r="C3913" s="41" t="s">
        <v>75</v>
      </c>
      <c r="D3913" s="467">
        <v>10</v>
      </c>
      <c r="E3913" s="467" t="s">
        <v>358</v>
      </c>
      <c r="F3913" s="41" t="s">
        <v>41</v>
      </c>
      <c r="G3913" s="472">
        <v>0.22919999999999999</v>
      </c>
      <c r="H3913" s="472">
        <v>0.1726</v>
      </c>
      <c r="I3913" s="42">
        <v>0.18429999999999999</v>
      </c>
    </row>
    <row r="3914" spans="1:9" ht="13.5" customHeight="1">
      <c r="A3914" s="467">
        <v>21</v>
      </c>
      <c r="B3914" s="467" t="s">
        <v>358</v>
      </c>
      <c r="C3914" s="41" t="s">
        <v>75</v>
      </c>
      <c r="D3914" s="467">
        <v>11</v>
      </c>
      <c r="E3914" s="467" t="s">
        <v>358</v>
      </c>
      <c r="F3914" s="41" t="s">
        <v>47</v>
      </c>
      <c r="G3914" s="472">
        <v>-0.36820000000000003</v>
      </c>
      <c r="H3914" s="472">
        <v>0.13819999999999999</v>
      </c>
      <c r="I3914" s="42">
        <v>7.7000000000000002E-3</v>
      </c>
    </row>
    <row r="3915" spans="1:9" ht="13.5" customHeight="1">
      <c r="A3915" s="467">
        <v>21</v>
      </c>
      <c r="B3915" s="467" t="s">
        <v>358</v>
      </c>
      <c r="C3915" s="41" t="s">
        <v>75</v>
      </c>
      <c r="D3915" s="467">
        <v>12</v>
      </c>
      <c r="E3915" s="467" t="s">
        <v>358</v>
      </c>
      <c r="F3915" s="41" t="s">
        <v>51</v>
      </c>
      <c r="G3915" s="472">
        <v>-0.4395</v>
      </c>
      <c r="H3915" s="472">
        <v>0.1308</v>
      </c>
      <c r="I3915" s="42">
        <v>8.0000000000000004E-4</v>
      </c>
    </row>
    <row r="3916" spans="1:9" ht="13.5" customHeight="1">
      <c r="A3916" s="467">
        <v>21</v>
      </c>
      <c r="B3916" s="467" t="s">
        <v>358</v>
      </c>
      <c r="C3916" s="41" t="s">
        <v>75</v>
      </c>
      <c r="D3916" s="467">
        <v>13</v>
      </c>
      <c r="E3916" s="467" t="s">
        <v>358</v>
      </c>
      <c r="F3916" s="41" t="s">
        <v>56</v>
      </c>
      <c r="G3916" s="472">
        <v>-0.3019</v>
      </c>
      <c r="H3916" s="472">
        <v>0.14430000000000001</v>
      </c>
      <c r="I3916" s="42">
        <v>3.6400000000000002E-2</v>
      </c>
    </row>
    <row r="3917" spans="1:9" ht="13.5" customHeight="1">
      <c r="A3917" s="467">
        <v>21</v>
      </c>
      <c r="B3917" s="467" t="s">
        <v>358</v>
      </c>
      <c r="C3917" s="41" t="s">
        <v>75</v>
      </c>
      <c r="D3917" s="467">
        <v>14</v>
      </c>
      <c r="E3917" s="467" t="s">
        <v>358</v>
      </c>
      <c r="F3917" s="41" t="s">
        <v>58</v>
      </c>
      <c r="G3917" s="472">
        <v>-0.23569999999999999</v>
      </c>
      <c r="H3917" s="472">
        <v>0.1205</v>
      </c>
      <c r="I3917" s="42">
        <v>5.04E-2</v>
      </c>
    </row>
    <row r="3918" spans="1:9" ht="13.5" customHeight="1">
      <c r="A3918" s="467">
        <v>21</v>
      </c>
      <c r="B3918" s="467" t="s">
        <v>358</v>
      </c>
      <c r="C3918" s="41" t="s">
        <v>75</v>
      </c>
      <c r="D3918" s="467">
        <v>15</v>
      </c>
      <c r="E3918" s="467" t="s">
        <v>358</v>
      </c>
      <c r="F3918" s="41" t="s">
        <v>59</v>
      </c>
      <c r="G3918" s="472">
        <v>-0.5494</v>
      </c>
      <c r="H3918" s="472">
        <v>0.14530000000000001</v>
      </c>
      <c r="I3918" s="42">
        <v>2.0000000000000001E-4</v>
      </c>
    </row>
    <row r="3919" spans="1:9" ht="13.5" customHeight="1">
      <c r="A3919" s="467">
        <v>21</v>
      </c>
      <c r="B3919" s="467" t="s">
        <v>358</v>
      </c>
      <c r="C3919" s="41" t="s">
        <v>75</v>
      </c>
      <c r="D3919" s="467">
        <v>16</v>
      </c>
      <c r="E3919" s="467" t="s">
        <v>358</v>
      </c>
      <c r="F3919" s="41" t="s">
        <v>62</v>
      </c>
      <c r="G3919" s="472">
        <v>-0.69989999999999997</v>
      </c>
      <c r="H3919" s="472">
        <v>0.1318</v>
      </c>
      <c r="I3919" s="42">
        <v>1.085E-7</v>
      </c>
    </row>
    <row r="3920" spans="1:9" ht="13.5" customHeight="1">
      <c r="A3920" s="467">
        <v>21</v>
      </c>
      <c r="B3920" s="467" t="s">
        <v>358</v>
      </c>
      <c r="C3920" s="41" t="s">
        <v>75</v>
      </c>
      <c r="D3920" s="467">
        <v>17</v>
      </c>
      <c r="E3920" s="467" t="s">
        <v>358</v>
      </c>
      <c r="F3920" s="41" t="s">
        <v>66</v>
      </c>
      <c r="G3920" s="472">
        <v>-0.1221</v>
      </c>
      <c r="H3920" s="472">
        <v>0.13</v>
      </c>
      <c r="I3920" s="42">
        <v>0.34760000000000002</v>
      </c>
    </row>
    <row r="3921" spans="1:9" ht="13.5" customHeight="1">
      <c r="A3921" s="467">
        <v>21</v>
      </c>
      <c r="B3921" s="467" t="s">
        <v>358</v>
      </c>
      <c r="C3921" s="41" t="s">
        <v>75</v>
      </c>
      <c r="D3921" s="467">
        <v>18</v>
      </c>
      <c r="E3921" s="467" t="s">
        <v>358</v>
      </c>
      <c r="F3921" s="41" t="s">
        <v>69</v>
      </c>
      <c r="G3921" s="472">
        <v>-0.43890000000000001</v>
      </c>
      <c r="H3921" s="472">
        <v>0.1482</v>
      </c>
      <c r="I3921" s="42">
        <v>3.0999999999999999E-3</v>
      </c>
    </row>
    <row r="3922" spans="1:9" ht="13.5" customHeight="1">
      <c r="A3922" s="467">
        <v>21</v>
      </c>
      <c r="B3922" s="467" t="s">
        <v>358</v>
      </c>
      <c r="C3922" s="41" t="s">
        <v>75</v>
      </c>
      <c r="D3922" s="467">
        <v>19</v>
      </c>
      <c r="E3922" s="467" t="s">
        <v>358</v>
      </c>
      <c r="F3922" s="41" t="s">
        <v>71</v>
      </c>
      <c r="G3922" s="472">
        <v>2.3099999999999999E-2</v>
      </c>
      <c r="H3922" s="472">
        <v>0.1318</v>
      </c>
      <c r="I3922" s="42">
        <v>0.8609</v>
      </c>
    </row>
    <row r="3923" spans="1:9" ht="13.5" customHeight="1">
      <c r="A3923" s="467">
        <v>21</v>
      </c>
      <c r="B3923" s="467" t="s">
        <v>358</v>
      </c>
      <c r="C3923" s="41" t="s">
        <v>75</v>
      </c>
      <c r="D3923" s="467">
        <v>20</v>
      </c>
      <c r="E3923" s="467" t="s">
        <v>358</v>
      </c>
      <c r="F3923" s="41" t="s">
        <v>73</v>
      </c>
      <c r="G3923" s="472">
        <v>-7.2900000000000006E-2</v>
      </c>
      <c r="H3923" s="472">
        <v>0.11459999999999999</v>
      </c>
      <c r="I3923" s="42">
        <v>0.52490000000000003</v>
      </c>
    </row>
    <row r="3924" spans="1:9" ht="13.5" customHeight="1">
      <c r="A3924" s="467">
        <v>21</v>
      </c>
      <c r="B3924" s="467" t="s">
        <v>358</v>
      </c>
      <c r="C3924" s="41" t="s">
        <v>75</v>
      </c>
      <c r="D3924" s="467">
        <v>22</v>
      </c>
      <c r="E3924" s="467" t="s">
        <v>358</v>
      </c>
      <c r="F3924" s="41" t="s">
        <v>76</v>
      </c>
      <c r="G3924" s="472">
        <v>-0.1</v>
      </c>
      <c r="H3924" s="472">
        <v>0.1532</v>
      </c>
      <c r="I3924" s="42">
        <v>0.51400000000000001</v>
      </c>
    </row>
    <row r="3925" spans="1:9" ht="13.5" customHeight="1">
      <c r="A3925" s="467">
        <v>21</v>
      </c>
      <c r="B3925" s="467" t="s">
        <v>358</v>
      </c>
      <c r="C3925" s="41" t="s">
        <v>75</v>
      </c>
      <c r="D3925" s="467">
        <v>23</v>
      </c>
      <c r="E3925" s="467" t="s">
        <v>358</v>
      </c>
      <c r="F3925" s="41" t="s">
        <v>78</v>
      </c>
      <c r="G3925" s="472">
        <v>-9.7100000000000006E-2</v>
      </c>
      <c r="H3925" s="472">
        <v>0.11559999999999999</v>
      </c>
      <c r="I3925" s="42">
        <v>0.40100000000000002</v>
      </c>
    </row>
    <row r="3926" spans="1:9" ht="13.5" customHeight="1">
      <c r="A3926" s="467">
        <v>21</v>
      </c>
      <c r="B3926" s="467" t="s">
        <v>358</v>
      </c>
      <c r="C3926" s="41" t="s">
        <v>75</v>
      </c>
      <c r="D3926" s="467">
        <v>24</v>
      </c>
      <c r="E3926" s="467" t="s">
        <v>358</v>
      </c>
      <c r="F3926" s="41" t="s">
        <v>81</v>
      </c>
      <c r="G3926" s="472">
        <v>-0.1963</v>
      </c>
      <c r="H3926" s="472">
        <v>0.18029999999999999</v>
      </c>
      <c r="I3926" s="42">
        <v>0.27610000000000001</v>
      </c>
    </row>
    <row r="3927" spans="1:9" ht="13.5" customHeight="1">
      <c r="A3927" s="467">
        <v>21</v>
      </c>
      <c r="B3927" s="467" t="s">
        <v>358</v>
      </c>
      <c r="C3927" s="41" t="s">
        <v>75</v>
      </c>
      <c r="D3927" s="467">
        <v>25</v>
      </c>
      <c r="E3927" s="467" t="s">
        <v>358</v>
      </c>
      <c r="F3927" s="41" t="s">
        <v>82</v>
      </c>
      <c r="G3927" s="472">
        <v>-0.1007</v>
      </c>
      <c r="H3927" s="472">
        <v>0.27800000000000002</v>
      </c>
      <c r="I3927" s="42">
        <v>0.71719999999999995</v>
      </c>
    </row>
    <row r="3928" spans="1:9" ht="13.5" customHeight="1">
      <c r="A3928" s="467">
        <v>21</v>
      </c>
      <c r="B3928" s="467" t="s">
        <v>358</v>
      </c>
      <c r="C3928" s="41" t="s">
        <v>75</v>
      </c>
      <c r="D3928" s="467">
        <v>26</v>
      </c>
      <c r="E3928" s="467" t="s">
        <v>358</v>
      </c>
      <c r="F3928" s="41" t="s">
        <v>85</v>
      </c>
      <c r="G3928" s="472">
        <v>-0.31069999999999998</v>
      </c>
      <c r="H3928" s="472">
        <v>0.1487</v>
      </c>
      <c r="I3928" s="42">
        <v>3.6700000000000003E-2</v>
      </c>
    </row>
    <row r="3929" spans="1:9" ht="13.5" customHeight="1">
      <c r="A3929" s="467">
        <v>21</v>
      </c>
      <c r="B3929" s="467" t="s">
        <v>358</v>
      </c>
      <c r="C3929" s="41" t="s">
        <v>75</v>
      </c>
      <c r="D3929" s="467">
        <v>27</v>
      </c>
      <c r="E3929" s="467" t="s">
        <v>358</v>
      </c>
      <c r="F3929" s="41" t="s">
        <v>87</v>
      </c>
      <c r="G3929" s="472">
        <v>-0.17419999999999999</v>
      </c>
      <c r="H3929" s="472">
        <v>0.1404</v>
      </c>
      <c r="I3929" s="42">
        <v>0.21479999999999999</v>
      </c>
    </row>
    <row r="3930" spans="1:9" ht="13.5" customHeight="1">
      <c r="A3930" s="467">
        <v>21</v>
      </c>
      <c r="B3930" s="467" t="s">
        <v>358</v>
      </c>
      <c r="C3930" s="41" t="s">
        <v>75</v>
      </c>
      <c r="D3930" s="467">
        <v>28</v>
      </c>
      <c r="E3930" s="467" t="s">
        <v>358</v>
      </c>
      <c r="F3930" s="41" t="s">
        <v>90</v>
      </c>
      <c r="G3930" s="472">
        <v>-2.5100000000000001E-2</v>
      </c>
      <c r="H3930" s="472">
        <v>0.1081</v>
      </c>
      <c r="I3930" s="42">
        <v>0.81620000000000004</v>
      </c>
    </row>
    <row r="3931" spans="1:9" ht="13.5" customHeight="1">
      <c r="A3931" s="467">
        <v>21</v>
      </c>
      <c r="B3931" s="467" t="s">
        <v>358</v>
      </c>
      <c r="C3931" s="41" t="s">
        <v>75</v>
      </c>
      <c r="D3931" s="467">
        <v>29</v>
      </c>
      <c r="E3931" s="467" t="s">
        <v>358</v>
      </c>
      <c r="F3931" s="41" t="s">
        <v>93</v>
      </c>
      <c r="G3931" s="472">
        <v>-0.49469999999999997</v>
      </c>
      <c r="H3931" s="472">
        <v>0.255</v>
      </c>
      <c r="I3931" s="42">
        <v>5.2400000000000002E-2</v>
      </c>
    </row>
    <row r="3932" spans="1:9" ht="13.5" customHeight="1">
      <c r="A3932" s="467">
        <v>21</v>
      </c>
      <c r="B3932" s="467" t="s">
        <v>358</v>
      </c>
      <c r="C3932" s="41" t="s">
        <v>75</v>
      </c>
      <c r="D3932" s="467">
        <v>30</v>
      </c>
      <c r="E3932" s="467" t="s">
        <v>358</v>
      </c>
      <c r="F3932" s="41" t="s">
        <v>96</v>
      </c>
      <c r="G3932" s="472">
        <v>-9.9000000000000005E-2</v>
      </c>
      <c r="H3932" s="472">
        <v>0.1434</v>
      </c>
      <c r="I3932" s="42">
        <v>0.49020000000000002</v>
      </c>
    </row>
    <row r="3933" spans="1:9" ht="13.5" customHeight="1">
      <c r="A3933" s="467">
        <v>21</v>
      </c>
      <c r="B3933" s="467" t="s">
        <v>358</v>
      </c>
      <c r="C3933" s="41" t="s">
        <v>75</v>
      </c>
      <c r="D3933" s="467">
        <v>31</v>
      </c>
      <c r="E3933" s="467" t="s">
        <v>358</v>
      </c>
      <c r="F3933" s="41" t="s">
        <v>98</v>
      </c>
      <c r="G3933" s="472">
        <v>-0.25629999999999997</v>
      </c>
      <c r="H3933" s="472">
        <v>0.14399999999999999</v>
      </c>
      <c r="I3933" s="42">
        <v>7.4999999999999997E-2</v>
      </c>
    </row>
    <row r="3934" spans="1:9" ht="13.5" customHeight="1">
      <c r="A3934" s="467">
        <v>21</v>
      </c>
      <c r="B3934" s="467" t="s">
        <v>358</v>
      </c>
      <c r="C3934" s="41" t="s">
        <v>75</v>
      </c>
      <c r="D3934" s="467">
        <v>32</v>
      </c>
      <c r="E3934" s="467" t="s">
        <v>358</v>
      </c>
      <c r="F3934" s="41" t="s">
        <v>100</v>
      </c>
      <c r="G3934" s="472">
        <v>-0.34849999999999998</v>
      </c>
      <c r="H3934" s="472">
        <v>0.1656</v>
      </c>
      <c r="I3934" s="42">
        <v>3.5299999999999998E-2</v>
      </c>
    </row>
    <row r="3935" spans="1:9" ht="13.5" customHeight="1">
      <c r="A3935" s="467">
        <v>21</v>
      </c>
      <c r="B3935" s="467" t="s">
        <v>358</v>
      </c>
      <c r="C3935" s="41" t="s">
        <v>75</v>
      </c>
      <c r="D3935" s="467">
        <v>33</v>
      </c>
      <c r="E3935" s="467" t="s">
        <v>358</v>
      </c>
      <c r="F3935" s="41" t="s">
        <v>106</v>
      </c>
      <c r="G3935" s="472">
        <v>-0.34739999999999999</v>
      </c>
      <c r="H3935" s="472">
        <v>0.14000000000000001</v>
      </c>
      <c r="I3935" s="42">
        <v>1.3100000000000001E-2</v>
      </c>
    </row>
    <row r="3936" spans="1:9" ht="13.5" customHeight="1">
      <c r="A3936" s="467">
        <v>21</v>
      </c>
      <c r="B3936" s="467" t="s">
        <v>358</v>
      </c>
      <c r="C3936" s="41" t="s">
        <v>75</v>
      </c>
      <c r="D3936" s="467">
        <v>34</v>
      </c>
      <c r="E3936" s="467" t="s">
        <v>358</v>
      </c>
      <c r="F3936" s="41" t="s">
        <v>110</v>
      </c>
      <c r="G3936" s="472">
        <v>-0.62429999999999997</v>
      </c>
      <c r="H3936" s="472">
        <v>0.15049999999999999</v>
      </c>
      <c r="I3936" s="42">
        <v>3.3590999999999997E-5</v>
      </c>
    </row>
    <row r="3937" spans="1:9" ht="13.5" customHeight="1">
      <c r="A3937" s="467">
        <v>22</v>
      </c>
      <c r="B3937" s="467" t="s">
        <v>358</v>
      </c>
      <c r="C3937" s="41" t="s">
        <v>76</v>
      </c>
      <c r="D3937" s="467">
        <v>0</v>
      </c>
      <c r="E3937" s="467" t="s">
        <v>17</v>
      </c>
      <c r="F3937" s="41" t="s">
        <v>335</v>
      </c>
      <c r="G3937" s="472">
        <v>2.58E-2</v>
      </c>
      <c r="H3937" s="472">
        <v>8.8300000000000003E-2</v>
      </c>
      <c r="I3937" s="42">
        <v>0.7702</v>
      </c>
    </row>
    <row r="3938" spans="1:9" ht="13.5" customHeight="1">
      <c r="A3938" s="467">
        <v>22</v>
      </c>
      <c r="B3938" s="467" t="s">
        <v>358</v>
      </c>
      <c r="C3938" s="41" t="s">
        <v>76</v>
      </c>
      <c r="D3938" s="467">
        <v>1</v>
      </c>
      <c r="E3938" s="467" t="s">
        <v>334</v>
      </c>
      <c r="F3938" s="41" t="s">
        <v>22</v>
      </c>
      <c r="G3938" s="472">
        <v>-5.4000000000000003E-3</v>
      </c>
      <c r="H3938" s="472">
        <v>0.1618</v>
      </c>
      <c r="I3938" s="42">
        <v>0.97350000000000003</v>
      </c>
    </row>
    <row r="3939" spans="1:9" ht="13.5" customHeight="1">
      <c r="A3939" s="467">
        <v>22</v>
      </c>
      <c r="B3939" s="467" t="s">
        <v>358</v>
      </c>
      <c r="C3939" s="41" t="s">
        <v>76</v>
      </c>
      <c r="D3939" s="467">
        <v>2</v>
      </c>
      <c r="E3939" s="467" t="s">
        <v>334</v>
      </c>
      <c r="F3939" s="41" t="s">
        <v>24</v>
      </c>
      <c r="G3939" s="472">
        <v>-4.1200000000000001E-2</v>
      </c>
      <c r="H3939" s="472">
        <v>0.13650000000000001</v>
      </c>
      <c r="I3939" s="42">
        <v>0.76249999999999996</v>
      </c>
    </row>
    <row r="3940" spans="1:9" ht="13.5" customHeight="1">
      <c r="A3940" s="467">
        <v>22</v>
      </c>
      <c r="B3940" s="467" t="s">
        <v>358</v>
      </c>
      <c r="C3940" s="41" t="s">
        <v>76</v>
      </c>
      <c r="D3940" s="467">
        <v>3</v>
      </c>
      <c r="E3940" s="467" t="s">
        <v>334</v>
      </c>
      <c r="F3940" s="41" t="s">
        <v>25</v>
      </c>
      <c r="G3940" s="472">
        <v>0.13189999999999999</v>
      </c>
      <c r="H3940" s="472">
        <v>0.1008</v>
      </c>
      <c r="I3940" s="42">
        <v>0.1908</v>
      </c>
    </row>
    <row r="3941" spans="1:9" ht="13.5" customHeight="1">
      <c r="A3941" s="467">
        <v>22</v>
      </c>
      <c r="B3941" s="467" t="s">
        <v>358</v>
      </c>
      <c r="C3941" s="41" t="s">
        <v>76</v>
      </c>
      <c r="D3941" s="467">
        <v>4</v>
      </c>
      <c r="E3941" s="467" t="s">
        <v>334</v>
      </c>
      <c r="F3941" s="41" t="s">
        <v>26</v>
      </c>
      <c r="G3941" s="472">
        <v>6.7199999999999996E-2</v>
      </c>
      <c r="H3941" s="472">
        <v>0.1293</v>
      </c>
      <c r="I3941" s="42">
        <v>0.60309999999999997</v>
      </c>
    </row>
    <row r="3942" spans="1:9" ht="13.5" customHeight="1">
      <c r="A3942" s="467">
        <v>22</v>
      </c>
      <c r="B3942" s="467" t="s">
        <v>358</v>
      </c>
      <c r="C3942" s="41" t="s">
        <v>76</v>
      </c>
      <c r="D3942" s="467">
        <v>5</v>
      </c>
      <c r="E3942" s="467" t="s">
        <v>334</v>
      </c>
      <c r="F3942" s="41" t="s">
        <v>29</v>
      </c>
      <c r="G3942" s="472">
        <v>-4.8300000000000003E-2</v>
      </c>
      <c r="H3942" s="472">
        <v>0.11509999999999999</v>
      </c>
      <c r="I3942" s="42">
        <v>0.67479999999999996</v>
      </c>
    </row>
    <row r="3943" spans="1:9" ht="13.5" customHeight="1">
      <c r="A3943" s="467">
        <v>22</v>
      </c>
      <c r="B3943" s="467" t="s">
        <v>358</v>
      </c>
      <c r="C3943" s="41" t="s">
        <v>76</v>
      </c>
      <c r="D3943" s="467">
        <v>6</v>
      </c>
      <c r="E3943" s="467" t="s">
        <v>334</v>
      </c>
      <c r="F3943" s="41" t="s">
        <v>31</v>
      </c>
      <c r="G3943" s="472">
        <v>0.2782</v>
      </c>
      <c r="H3943" s="472">
        <v>0.129</v>
      </c>
      <c r="I3943" s="42">
        <v>3.1E-2</v>
      </c>
    </row>
    <row r="3944" spans="1:9" ht="13.5" customHeight="1">
      <c r="A3944" s="467">
        <v>22</v>
      </c>
      <c r="B3944" s="467" t="s">
        <v>358</v>
      </c>
      <c r="C3944" s="41" t="s">
        <v>76</v>
      </c>
      <c r="D3944" s="467">
        <v>7</v>
      </c>
      <c r="E3944" s="467" t="s">
        <v>334</v>
      </c>
      <c r="F3944" s="41" t="s">
        <v>33</v>
      </c>
      <c r="G3944" s="472">
        <v>-2.6499999999999999E-2</v>
      </c>
      <c r="H3944" s="472">
        <v>0.10059999999999999</v>
      </c>
      <c r="I3944" s="42">
        <v>0.79249999999999998</v>
      </c>
    </row>
    <row r="3945" spans="1:9" ht="13.5" customHeight="1">
      <c r="A3945" s="467">
        <v>22</v>
      </c>
      <c r="B3945" s="467" t="s">
        <v>358</v>
      </c>
      <c r="C3945" s="41" t="s">
        <v>76</v>
      </c>
      <c r="D3945" s="467">
        <v>8</v>
      </c>
      <c r="E3945" s="467" t="s">
        <v>334</v>
      </c>
      <c r="F3945" s="41" t="s">
        <v>37</v>
      </c>
      <c r="G3945" s="472">
        <v>9.9299999999999999E-2</v>
      </c>
      <c r="H3945" s="472">
        <v>0.1183</v>
      </c>
      <c r="I3945" s="42">
        <v>0.40129999999999999</v>
      </c>
    </row>
    <row r="3946" spans="1:9" ht="13.5" customHeight="1">
      <c r="A3946" s="467">
        <v>22</v>
      </c>
      <c r="B3946" s="467" t="s">
        <v>358</v>
      </c>
      <c r="C3946" s="41" t="s">
        <v>76</v>
      </c>
      <c r="D3946" s="467">
        <v>9</v>
      </c>
      <c r="E3946" s="467" t="s">
        <v>334</v>
      </c>
      <c r="F3946" s="41" t="s">
        <v>39</v>
      </c>
      <c r="G3946" s="472">
        <v>0.1139</v>
      </c>
      <c r="H3946" s="472">
        <v>9.98E-2</v>
      </c>
      <c r="I3946" s="42">
        <v>0.2535</v>
      </c>
    </row>
    <row r="3947" spans="1:9" ht="13.5" customHeight="1">
      <c r="A3947" s="467">
        <v>22</v>
      </c>
      <c r="B3947" s="467" t="s">
        <v>358</v>
      </c>
      <c r="C3947" s="41" t="s">
        <v>76</v>
      </c>
      <c r="D3947" s="467">
        <v>10</v>
      </c>
      <c r="E3947" s="467" t="s">
        <v>334</v>
      </c>
      <c r="F3947" s="41" t="s">
        <v>41</v>
      </c>
      <c r="G3947" s="472">
        <v>9.5399999999999999E-2</v>
      </c>
      <c r="H3947" s="472">
        <v>0.13919999999999999</v>
      </c>
      <c r="I3947" s="42">
        <v>0.49280000000000002</v>
      </c>
    </row>
    <row r="3948" spans="1:9" ht="13.5" customHeight="1">
      <c r="A3948" s="467">
        <v>22</v>
      </c>
      <c r="B3948" s="467" t="s">
        <v>358</v>
      </c>
      <c r="C3948" s="41" t="s">
        <v>76</v>
      </c>
      <c r="D3948" s="467">
        <v>11</v>
      </c>
      <c r="E3948" s="467" t="s">
        <v>334</v>
      </c>
      <c r="F3948" s="41" t="s">
        <v>47</v>
      </c>
      <c r="G3948" s="472">
        <v>2.53E-2</v>
      </c>
      <c r="H3948" s="472">
        <v>0.11310000000000001</v>
      </c>
      <c r="I3948" s="42">
        <v>0.82330000000000003</v>
      </c>
    </row>
    <row r="3949" spans="1:9" ht="13.5" customHeight="1">
      <c r="A3949" s="467">
        <v>22</v>
      </c>
      <c r="B3949" s="467" t="s">
        <v>358</v>
      </c>
      <c r="C3949" s="41" t="s">
        <v>76</v>
      </c>
      <c r="D3949" s="467">
        <v>12</v>
      </c>
      <c r="E3949" s="467" t="s">
        <v>334</v>
      </c>
      <c r="F3949" s="41" t="s">
        <v>51</v>
      </c>
      <c r="G3949" s="472">
        <v>-6.0699999999999997E-2</v>
      </c>
      <c r="H3949" s="472">
        <v>0.1221</v>
      </c>
      <c r="I3949" s="42">
        <v>0.61909999999999998</v>
      </c>
    </row>
    <row r="3950" spans="1:9" ht="13.5" customHeight="1">
      <c r="A3950" s="467">
        <v>22</v>
      </c>
      <c r="B3950" s="467" t="s">
        <v>358</v>
      </c>
      <c r="C3950" s="41" t="s">
        <v>76</v>
      </c>
      <c r="D3950" s="467">
        <v>13</v>
      </c>
      <c r="E3950" s="467" t="s">
        <v>334</v>
      </c>
      <c r="F3950" s="41" t="s">
        <v>56</v>
      </c>
      <c r="G3950" s="472">
        <v>-0.1812</v>
      </c>
      <c r="H3950" s="472">
        <v>0.1135</v>
      </c>
      <c r="I3950" s="42">
        <v>0.11020000000000001</v>
      </c>
    </row>
    <row r="3951" spans="1:9" ht="13.5" customHeight="1">
      <c r="A3951" s="467">
        <v>22</v>
      </c>
      <c r="B3951" s="467" t="s">
        <v>358</v>
      </c>
      <c r="C3951" s="41" t="s">
        <v>76</v>
      </c>
      <c r="D3951" s="467">
        <v>14</v>
      </c>
      <c r="E3951" s="467" t="s">
        <v>334</v>
      </c>
      <c r="F3951" s="41" t="s">
        <v>58</v>
      </c>
      <c r="G3951" s="472">
        <v>-0.2828</v>
      </c>
      <c r="H3951" s="472">
        <v>0.1343</v>
      </c>
      <c r="I3951" s="42">
        <v>3.5200000000000002E-2</v>
      </c>
    </row>
    <row r="3952" spans="1:9" ht="13.5" customHeight="1">
      <c r="A3952" s="467">
        <v>22</v>
      </c>
      <c r="B3952" s="467" t="s">
        <v>358</v>
      </c>
      <c r="C3952" s="41" t="s">
        <v>76</v>
      </c>
      <c r="D3952" s="467">
        <v>15</v>
      </c>
      <c r="E3952" s="467" t="s">
        <v>334</v>
      </c>
      <c r="F3952" s="41" t="s">
        <v>59</v>
      </c>
      <c r="G3952" s="472">
        <v>9.06E-2</v>
      </c>
      <c r="H3952" s="472">
        <v>0.1137</v>
      </c>
      <c r="I3952" s="42">
        <v>0.42580000000000001</v>
      </c>
    </row>
    <row r="3953" spans="1:9" ht="13.5" customHeight="1">
      <c r="A3953" s="467">
        <v>22</v>
      </c>
      <c r="B3953" s="467" t="s">
        <v>358</v>
      </c>
      <c r="C3953" s="41" t="s">
        <v>76</v>
      </c>
      <c r="D3953" s="467">
        <v>16</v>
      </c>
      <c r="E3953" s="467" t="s">
        <v>334</v>
      </c>
      <c r="F3953" s="41" t="s">
        <v>62</v>
      </c>
      <c r="G3953" s="472">
        <v>-7.22E-2</v>
      </c>
      <c r="H3953" s="472">
        <v>0.12590000000000001</v>
      </c>
      <c r="I3953" s="42">
        <v>0.56620000000000004</v>
      </c>
    </row>
    <row r="3954" spans="1:9" ht="13.5" customHeight="1">
      <c r="A3954" s="467">
        <v>22</v>
      </c>
      <c r="B3954" s="467" t="s">
        <v>358</v>
      </c>
      <c r="C3954" s="41" t="s">
        <v>76</v>
      </c>
      <c r="D3954" s="467">
        <v>17</v>
      </c>
      <c r="E3954" s="467" t="s">
        <v>334</v>
      </c>
      <c r="F3954" s="41" t="s">
        <v>66</v>
      </c>
      <c r="G3954" s="472">
        <v>0.14580000000000001</v>
      </c>
      <c r="H3954" s="472">
        <v>0.13489999999999999</v>
      </c>
      <c r="I3954" s="42">
        <v>0.27960000000000002</v>
      </c>
    </row>
    <row r="3955" spans="1:9" ht="13.5" customHeight="1">
      <c r="A3955" s="467">
        <v>22</v>
      </c>
      <c r="B3955" s="467" t="s">
        <v>358</v>
      </c>
      <c r="C3955" s="41" t="s">
        <v>76</v>
      </c>
      <c r="D3955" s="467">
        <v>18</v>
      </c>
      <c r="E3955" s="467" t="s">
        <v>334</v>
      </c>
      <c r="F3955" s="41" t="s">
        <v>69</v>
      </c>
      <c r="G3955" s="472">
        <v>-0.26679999999999998</v>
      </c>
      <c r="H3955" s="472">
        <v>0.11799999999999999</v>
      </c>
      <c r="I3955" s="42">
        <v>2.3699999999999999E-2</v>
      </c>
    </row>
    <row r="3956" spans="1:9" ht="13.5" customHeight="1">
      <c r="A3956" s="467">
        <v>22</v>
      </c>
      <c r="B3956" s="467" t="s">
        <v>358</v>
      </c>
      <c r="C3956" s="41" t="s">
        <v>76</v>
      </c>
      <c r="D3956" s="467">
        <v>19</v>
      </c>
      <c r="E3956" s="467" t="s">
        <v>334</v>
      </c>
      <c r="F3956" s="41" t="s">
        <v>71</v>
      </c>
      <c r="G3956" s="472">
        <v>8.2600000000000007E-2</v>
      </c>
      <c r="H3956" s="472">
        <v>0.124</v>
      </c>
      <c r="I3956" s="42">
        <v>0.50560000000000005</v>
      </c>
    </row>
    <row r="3957" spans="1:9" ht="13.5" customHeight="1">
      <c r="A3957" s="467">
        <v>22</v>
      </c>
      <c r="B3957" s="467" t="s">
        <v>358</v>
      </c>
      <c r="C3957" s="41" t="s">
        <v>76</v>
      </c>
      <c r="D3957" s="467">
        <v>20</v>
      </c>
      <c r="E3957" s="467" t="s">
        <v>334</v>
      </c>
      <c r="F3957" s="41" t="s">
        <v>73</v>
      </c>
      <c r="G3957" s="472">
        <v>7.4099999999999999E-2</v>
      </c>
      <c r="H3957" s="472">
        <v>0.1371</v>
      </c>
      <c r="I3957" s="42">
        <v>0.58879999999999999</v>
      </c>
    </row>
    <row r="3958" spans="1:9" ht="13.5" customHeight="1">
      <c r="A3958" s="467">
        <v>22</v>
      </c>
      <c r="B3958" s="467" t="s">
        <v>358</v>
      </c>
      <c r="C3958" s="41" t="s">
        <v>76</v>
      </c>
      <c r="D3958" s="467">
        <v>21</v>
      </c>
      <c r="E3958" s="467" t="s">
        <v>334</v>
      </c>
      <c r="F3958" s="41" t="s">
        <v>75</v>
      </c>
      <c r="G3958" s="472">
        <v>0.14430000000000001</v>
      </c>
      <c r="H3958" s="472">
        <v>0.1182</v>
      </c>
      <c r="I3958" s="42">
        <v>0.222</v>
      </c>
    </row>
    <row r="3959" spans="1:9" ht="13.5" customHeight="1">
      <c r="A3959" s="467">
        <v>22</v>
      </c>
      <c r="B3959" s="467" t="s">
        <v>358</v>
      </c>
      <c r="C3959" s="41" t="s">
        <v>76</v>
      </c>
      <c r="D3959" s="467">
        <v>22</v>
      </c>
      <c r="E3959" s="467" t="s">
        <v>334</v>
      </c>
      <c r="F3959" s="41" t="s">
        <v>76</v>
      </c>
      <c r="G3959" s="472">
        <v>-0.7278</v>
      </c>
      <c r="H3959" s="472">
        <v>0.13400000000000001</v>
      </c>
      <c r="I3959" s="42">
        <v>5.6173999999999997E-8</v>
      </c>
    </row>
    <row r="3960" spans="1:9" ht="13.5" customHeight="1">
      <c r="A3960" s="467">
        <v>22</v>
      </c>
      <c r="B3960" s="467" t="s">
        <v>358</v>
      </c>
      <c r="C3960" s="41" t="s">
        <v>76</v>
      </c>
      <c r="D3960" s="467">
        <v>23</v>
      </c>
      <c r="E3960" s="467" t="s">
        <v>334</v>
      </c>
      <c r="F3960" s="41" t="s">
        <v>78</v>
      </c>
      <c r="G3960" s="472">
        <v>1.6199999999999999E-2</v>
      </c>
      <c r="H3960" s="472">
        <v>0.13089999999999999</v>
      </c>
      <c r="I3960" s="42">
        <v>0.90129999999999999</v>
      </c>
    </row>
    <row r="3961" spans="1:9" ht="13.5" customHeight="1">
      <c r="A3961" s="467">
        <v>22</v>
      </c>
      <c r="B3961" s="467" t="s">
        <v>358</v>
      </c>
      <c r="C3961" s="41" t="s">
        <v>76</v>
      </c>
      <c r="D3961" s="467">
        <v>24</v>
      </c>
      <c r="E3961" s="467" t="s">
        <v>334</v>
      </c>
      <c r="F3961" s="41" t="s">
        <v>81</v>
      </c>
      <c r="G3961" s="472">
        <v>-6.6400000000000001E-2</v>
      </c>
      <c r="H3961" s="472">
        <v>0.12570000000000001</v>
      </c>
      <c r="I3961" s="42">
        <v>0.59719999999999995</v>
      </c>
    </row>
    <row r="3962" spans="1:9" ht="13.5" customHeight="1">
      <c r="A3962" s="467">
        <v>22</v>
      </c>
      <c r="B3962" s="467" t="s">
        <v>358</v>
      </c>
      <c r="C3962" s="41" t="s">
        <v>76</v>
      </c>
      <c r="D3962" s="467">
        <v>25</v>
      </c>
      <c r="E3962" s="467" t="s">
        <v>334</v>
      </c>
      <c r="F3962" s="41" t="s">
        <v>82</v>
      </c>
      <c r="G3962" s="472">
        <v>-8.1100000000000005E-2</v>
      </c>
      <c r="H3962" s="472">
        <v>0.1356</v>
      </c>
      <c r="I3962" s="42">
        <v>0.54979999999999996</v>
      </c>
    </row>
    <row r="3963" spans="1:9" ht="13.5" customHeight="1">
      <c r="A3963" s="467">
        <v>22</v>
      </c>
      <c r="B3963" s="467" t="s">
        <v>358</v>
      </c>
      <c r="C3963" s="41" t="s">
        <v>76</v>
      </c>
      <c r="D3963" s="467">
        <v>26</v>
      </c>
      <c r="E3963" s="467" t="s">
        <v>334</v>
      </c>
      <c r="F3963" s="41" t="s">
        <v>85</v>
      </c>
      <c r="G3963" s="472">
        <v>-9.0899999999999995E-2</v>
      </c>
      <c r="H3963" s="472">
        <v>0.1139</v>
      </c>
      <c r="I3963" s="42">
        <v>0.42480000000000001</v>
      </c>
    </row>
    <row r="3964" spans="1:9" ht="13.5" customHeight="1">
      <c r="A3964" s="467">
        <v>22</v>
      </c>
      <c r="B3964" s="467" t="s">
        <v>358</v>
      </c>
      <c r="C3964" s="41" t="s">
        <v>76</v>
      </c>
      <c r="D3964" s="467">
        <v>27</v>
      </c>
      <c r="E3964" s="467" t="s">
        <v>334</v>
      </c>
      <c r="F3964" s="41" t="s">
        <v>87</v>
      </c>
      <c r="G3964" s="472">
        <v>5.4999999999999997E-3</v>
      </c>
      <c r="H3964" s="472">
        <v>0.1055</v>
      </c>
      <c r="I3964" s="42">
        <v>0.95809999999999995</v>
      </c>
    </row>
    <row r="3965" spans="1:9" ht="13.5" customHeight="1">
      <c r="A3965" s="467">
        <v>22</v>
      </c>
      <c r="B3965" s="467" t="s">
        <v>358</v>
      </c>
      <c r="C3965" s="41" t="s">
        <v>76</v>
      </c>
      <c r="D3965" s="467">
        <v>28</v>
      </c>
      <c r="E3965" s="467" t="s">
        <v>334</v>
      </c>
      <c r="F3965" s="41" t="s">
        <v>90</v>
      </c>
      <c r="G3965" s="472">
        <v>0.14069999999999999</v>
      </c>
      <c r="H3965" s="472">
        <v>0.1145</v>
      </c>
      <c r="I3965" s="42">
        <v>0.21890000000000001</v>
      </c>
    </row>
    <row r="3966" spans="1:9" ht="13.5" customHeight="1">
      <c r="A3966" s="467">
        <v>22</v>
      </c>
      <c r="B3966" s="467" t="s">
        <v>358</v>
      </c>
      <c r="C3966" s="41" t="s">
        <v>76</v>
      </c>
      <c r="D3966" s="467">
        <v>29</v>
      </c>
      <c r="E3966" s="467" t="s">
        <v>334</v>
      </c>
      <c r="F3966" s="41" t="s">
        <v>93</v>
      </c>
      <c r="G3966" s="472">
        <v>-5.8299999999999998E-2</v>
      </c>
      <c r="H3966" s="472">
        <v>0.1391</v>
      </c>
      <c r="I3966" s="42">
        <v>0.67520000000000002</v>
      </c>
    </row>
    <row r="3967" spans="1:9" ht="13.5" customHeight="1">
      <c r="A3967" s="467">
        <v>22</v>
      </c>
      <c r="B3967" s="467" t="s">
        <v>358</v>
      </c>
      <c r="C3967" s="41" t="s">
        <v>76</v>
      </c>
      <c r="D3967" s="467">
        <v>30</v>
      </c>
      <c r="E3967" s="467" t="s">
        <v>334</v>
      </c>
      <c r="F3967" s="41" t="s">
        <v>96</v>
      </c>
      <c r="G3967" s="472">
        <v>6.6299999999999998E-2</v>
      </c>
      <c r="H3967" s="472">
        <v>0.109</v>
      </c>
      <c r="I3967" s="42">
        <v>0.54259999999999997</v>
      </c>
    </row>
    <row r="3968" spans="1:9" ht="13.5" customHeight="1">
      <c r="A3968" s="467">
        <v>22</v>
      </c>
      <c r="B3968" s="467" t="s">
        <v>358</v>
      </c>
      <c r="C3968" s="41" t="s">
        <v>76</v>
      </c>
      <c r="D3968" s="467">
        <v>31</v>
      </c>
      <c r="E3968" s="467" t="s">
        <v>334</v>
      </c>
      <c r="F3968" s="41" t="s">
        <v>98</v>
      </c>
      <c r="G3968" s="472">
        <v>-2.1399999999999999E-2</v>
      </c>
      <c r="H3968" s="472">
        <v>0.1072</v>
      </c>
      <c r="I3968" s="42">
        <v>0.84179999999999999</v>
      </c>
    </row>
    <row r="3969" spans="1:9" ht="13.5" customHeight="1">
      <c r="A3969" s="467">
        <v>22</v>
      </c>
      <c r="B3969" s="467" t="s">
        <v>358</v>
      </c>
      <c r="C3969" s="41" t="s">
        <v>76</v>
      </c>
      <c r="D3969" s="467">
        <v>32</v>
      </c>
      <c r="E3969" s="467" t="s">
        <v>334</v>
      </c>
      <c r="F3969" s="41" t="s">
        <v>100</v>
      </c>
      <c r="G3969" s="472">
        <v>3.1E-2</v>
      </c>
      <c r="H3969" s="472">
        <v>9.1300000000000006E-2</v>
      </c>
      <c r="I3969" s="42">
        <v>0.73380000000000001</v>
      </c>
    </row>
    <row r="3970" spans="1:9" ht="13.5" customHeight="1">
      <c r="A3970" s="467">
        <v>22</v>
      </c>
      <c r="B3970" s="467" t="s">
        <v>358</v>
      </c>
      <c r="C3970" s="41" t="s">
        <v>76</v>
      </c>
      <c r="D3970" s="467">
        <v>33</v>
      </c>
      <c r="E3970" s="467" t="s">
        <v>334</v>
      </c>
      <c r="F3970" s="41" t="s">
        <v>106</v>
      </c>
      <c r="G3970" s="472">
        <v>-0.25209999999999999</v>
      </c>
      <c r="H3970" s="472">
        <v>0.13450000000000001</v>
      </c>
      <c r="I3970" s="42">
        <v>6.0999999999999999E-2</v>
      </c>
    </row>
    <row r="3971" spans="1:9" ht="13.5" customHeight="1">
      <c r="A3971" s="467">
        <v>22</v>
      </c>
      <c r="B3971" s="467" t="s">
        <v>358</v>
      </c>
      <c r="C3971" s="41" t="s">
        <v>76</v>
      </c>
      <c r="D3971" s="467">
        <v>34</v>
      </c>
      <c r="E3971" s="467" t="s">
        <v>334</v>
      </c>
      <c r="F3971" s="41" t="s">
        <v>110</v>
      </c>
      <c r="G3971" s="472">
        <v>6.5699999999999995E-2</v>
      </c>
      <c r="H3971" s="472">
        <v>0.114</v>
      </c>
      <c r="I3971" s="42">
        <v>0.5645</v>
      </c>
    </row>
    <row r="3972" spans="1:9" ht="13.5" customHeight="1">
      <c r="A3972" s="467">
        <v>22</v>
      </c>
      <c r="B3972" s="467" t="s">
        <v>358</v>
      </c>
      <c r="C3972" s="41" t="s">
        <v>76</v>
      </c>
      <c r="D3972" s="467">
        <v>0</v>
      </c>
      <c r="E3972" s="467" t="s">
        <v>17</v>
      </c>
      <c r="F3972" s="41" t="s">
        <v>359</v>
      </c>
      <c r="G3972" s="472">
        <v>-0.1399</v>
      </c>
      <c r="H3972" s="472">
        <v>9.8199999999999996E-2</v>
      </c>
      <c r="I3972" s="42">
        <v>0.15440000000000001</v>
      </c>
    </row>
    <row r="3973" spans="1:9" ht="13.5" customHeight="1">
      <c r="A3973" s="467">
        <v>22</v>
      </c>
      <c r="B3973" s="467" t="s">
        <v>358</v>
      </c>
      <c r="C3973" s="41" t="s">
        <v>76</v>
      </c>
      <c r="D3973" s="467">
        <v>1</v>
      </c>
      <c r="E3973" s="467" t="s">
        <v>358</v>
      </c>
      <c r="F3973" s="41" t="s">
        <v>22</v>
      </c>
      <c r="G3973" s="472">
        <v>-0.16420000000000001</v>
      </c>
      <c r="H3973" s="472">
        <v>0.41899999999999998</v>
      </c>
      <c r="I3973" s="42">
        <v>0.69510000000000005</v>
      </c>
    </row>
    <row r="3974" spans="1:9" ht="13.5" customHeight="1">
      <c r="A3974" s="467">
        <v>22</v>
      </c>
      <c r="B3974" s="467" t="s">
        <v>358</v>
      </c>
      <c r="C3974" s="41" t="s">
        <v>76</v>
      </c>
      <c r="D3974" s="467">
        <v>2</v>
      </c>
      <c r="E3974" s="467" t="s">
        <v>358</v>
      </c>
      <c r="F3974" s="41" t="s">
        <v>24</v>
      </c>
      <c r="G3974" s="472">
        <v>-3.15E-2</v>
      </c>
      <c r="H3974" s="472">
        <v>0.17080000000000001</v>
      </c>
      <c r="I3974" s="42">
        <v>0.85360000000000003</v>
      </c>
    </row>
    <row r="3975" spans="1:9" ht="13.5" customHeight="1">
      <c r="A3975" s="467">
        <v>22</v>
      </c>
      <c r="B3975" s="467" t="s">
        <v>358</v>
      </c>
      <c r="C3975" s="41" t="s">
        <v>76</v>
      </c>
      <c r="D3975" s="467">
        <v>3</v>
      </c>
      <c r="E3975" s="467" t="s">
        <v>358</v>
      </c>
      <c r="F3975" s="41" t="s">
        <v>25</v>
      </c>
      <c r="G3975" s="472">
        <v>-0.33129999999999998</v>
      </c>
      <c r="H3975" s="472">
        <v>0.23949999999999999</v>
      </c>
      <c r="I3975" s="42">
        <v>0.1666</v>
      </c>
    </row>
    <row r="3976" spans="1:9" ht="13.5" customHeight="1">
      <c r="A3976" s="467">
        <v>22</v>
      </c>
      <c r="B3976" s="467" t="s">
        <v>358</v>
      </c>
      <c r="C3976" s="41" t="s">
        <v>76</v>
      </c>
      <c r="D3976" s="467">
        <v>4</v>
      </c>
      <c r="E3976" s="467" t="s">
        <v>358</v>
      </c>
      <c r="F3976" s="41" t="s">
        <v>26</v>
      </c>
      <c r="G3976" s="472">
        <v>6.5600000000000006E-2</v>
      </c>
      <c r="H3976" s="472">
        <v>0.2155</v>
      </c>
      <c r="I3976" s="42">
        <v>0.76080000000000003</v>
      </c>
    </row>
    <row r="3977" spans="1:9" ht="13.5" customHeight="1">
      <c r="A3977" s="467">
        <v>22</v>
      </c>
      <c r="B3977" s="467" t="s">
        <v>358</v>
      </c>
      <c r="C3977" s="41" t="s">
        <v>76</v>
      </c>
      <c r="D3977" s="467">
        <v>5</v>
      </c>
      <c r="E3977" s="467" t="s">
        <v>358</v>
      </c>
      <c r="F3977" s="41" t="s">
        <v>29</v>
      </c>
      <c r="G3977" s="472">
        <v>-4.3900000000000002E-2</v>
      </c>
      <c r="H3977" s="472">
        <v>0.21490000000000001</v>
      </c>
      <c r="I3977" s="42">
        <v>0.83809999999999996</v>
      </c>
    </row>
    <row r="3978" spans="1:9" ht="13.5" customHeight="1">
      <c r="A3978" s="467">
        <v>22</v>
      </c>
      <c r="B3978" s="467" t="s">
        <v>358</v>
      </c>
      <c r="C3978" s="41" t="s">
        <v>76</v>
      </c>
      <c r="D3978" s="467">
        <v>6</v>
      </c>
      <c r="E3978" s="467" t="s">
        <v>358</v>
      </c>
      <c r="F3978" s="41" t="s">
        <v>31</v>
      </c>
      <c r="G3978" s="472">
        <v>-0.37940000000000002</v>
      </c>
      <c r="H3978" s="472">
        <v>0.1668</v>
      </c>
      <c r="I3978" s="42">
        <v>2.3E-2</v>
      </c>
    </row>
    <row r="3979" spans="1:9" ht="13.5" customHeight="1">
      <c r="A3979" s="467">
        <v>22</v>
      </c>
      <c r="B3979" s="467" t="s">
        <v>358</v>
      </c>
      <c r="C3979" s="41" t="s">
        <v>76</v>
      </c>
      <c r="D3979" s="467">
        <v>7</v>
      </c>
      <c r="E3979" s="467" t="s">
        <v>358</v>
      </c>
      <c r="F3979" s="41" t="s">
        <v>33</v>
      </c>
      <c r="G3979" s="472">
        <v>-0.27700000000000002</v>
      </c>
      <c r="H3979" s="472">
        <v>0.18060000000000001</v>
      </c>
      <c r="I3979" s="42">
        <v>0.12509999999999999</v>
      </c>
    </row>
    <row r="3980" spans="1:9" ht="13.5" customHeight="1">
      <c r="A3980" s="467">
        <v>22</v>
      </c>
      <c r="B3980" s="467" t="s">
        <v>358</v>
      </c>
      <c r="C3980" s="41" t="s">
        <v>76</v>
      </c>
      <c r="D3980" s="467">
        <v>8</v>
      </c>
      <c r="E3980" s="467" t="s">
        <v>358</v>
      </c>
      <c r="F3980" s="41" t="s">
        <v>37</v>
      </c>
      <c r="G3980" s="472">
        <v>-0.87839999999999996</v>
      </c>
      <c r="H3980" s="472">
        <v>0.80659999999999998</v>
      </c>
      <c r="I3980" s="42">
        <v>0.27610000000000001</v>
      </c>
    </row>
    <row r="3981" spans="1:9" ht="13.5" customHeight="1">
      <c r="A3981" s="467">
        <v>22</v>
      </c>
      <c r="B3981" s="467" t="s">
        <v>358</v>
      </c>
      <c r="C3981" s="41" t="s">
        <v>76</v>
      </c>
      <c r="D3981" s="467">
        <v>9</v>
      </c>
      <c r="E3981" s="467" t="s">
        <v>358</v>
      </c>
      <c r="F3981" s="41" t="s">
        <v>39</v>
      </c>
      <c r="G3981" s="472">
        <v>-0.26469999999999999</v>
      </c>
      <c r="H3981" s="472">
        <v>0.19370000000000001</v>
      </c>
      <c r="I3981" s="42">
        <v>0.17180000000000001</v>
      </c>
    </row>
    <row r="3982" spans="1:9" ht="13.5" customHeight="1">
      <c r="A3982" s="467">
        <v>22</v>
      </c>
      <c r="B3982" s="467" t="s">
        <v>358</v>
      </c>
      <c r="C3982" s="41" t="s">
        <v>76</v>
      </c>
      <c r="D3982" s="467">
        <v>10</v>
      </c>
      <c r="E3982" s="467" t="s">
        <v>358</v>
      </c>
      <c r="F3982" s="41" t="s">
        <v>41</v>
      </c>
      <c r="G3982" s="472">
        <v>-0.39779999999999999</v>
      </c>
      <c r="H3982" s="472">
        <v>0.21859999999999999</v>
      </c>
      <c r="I3982" s="42">
        <v>6.88E-2</v>
      </c>
    </row>
    <row r="3983" spans="1:9" ht="13.5" customHeight="1">
      <c r="A3983" s="467">
        <v>22</v>
      </c>
      <c r="B3983" s="467" t="s">
        <v>358</v>
      </c>
      <c r="C3983" s="41" t="s">
        <v>76</v>
      </c>
      <c r="D3983" s="467">
        <v>11</v>
      </c>
      <c r="E3983" s="467" t="s">
        <v>358</v>
      </c>
      <c r="F3983" s="41" t="s">
        <v>47</v>
      </c>
      <c r="G3983" s="472">
        <v>-0.44590000000000002</v>
      </c>
      <c r="H3983" s="472">
        <v>0.16969999999999999</v>
      </c>
      <c r="I3983" s="42">
        <v>8.6E-3</v>
      </c>
    </row>
    <row r="3984" spans="1:9" ht="13.5" customHeight="1">
      <c r="A3984" s="467">
        <v>22</v>
      </c>
      <c r="B3984" s="467" t="s">
        <v>358</v>
      </c>
      <c r="C3984" s="41" t="s">
        <v>76</v>
      </c>
      <c r="D3984" s="467">
        <v>12</v>
      </c>
      <c r="E3984" s="467" t="s">
        <v>358</v>
      </c>
      <c r="F3984" s="41" t="s">
        <v>51</v>
      </c>
      <c r="G3984" s="472">
        <v>-5.5999999999999999E-3</v>
      </c>
      <c r="H3984" s="472">
        <v>0.15690000000000001</v>
      </c>
      <c r="I3984" s="42">
        <v>0.97130000000000005</v>
      </c>
    </row>
    <row r="3985" spans="1:9" ht="13.5" customHeight="1">
      <c r="A3985" s="467">
        <v>22</v>
      </c>
      <c r="B3985" s="467" t="s">
        <v>358</v>
      </c>
      <c r="C3985" s="41" t="s">
        <v>76</v>
      </c>
      <c r="D3985" s="467">
        <v>13</v>
      </c>
      <c r="E3985" s="467" t="s">
        <v>358</v>
      </c>
      <c r="F3985" s="41" t="s">
        <v>56</v>
      </c>
      <c r="G3985" s="472">
        <v>7.1599999999999997E-2</v>
      </c>
      <c r="H3985" s="472">
        <v>0.16120000000000001</v>
      </c>
      <c r="I3985" s="42">
        <v>0.65700000000000003</v>
      </c>
    </row>
    <row r="3986" spans="1:9" ht="13.5" customHeight="1">
      <c r="A3986" s="467">
        <v>22</v>
      </c>
      <c r="B3986" s="467" t="s">
        <v>358</v>
      </c>
      <c r="C3986" s="41" t="s">
        <v>76</v>
      </c>
      <c r="D3986" s="467">
        <v>14</v>
      </c>
      <c r="E3986" s="467" t="s">
        <v>358</v>
      </c>
      <c r="F3986" s="41" t="s">
        <v>58</v>
      </c>
      <c r="G3986" s="472">
        <v>0.1033</v>
      </c>
      <c r="H3986" s="472">
        <v>0.15329999999999999</v>
      </c>
      <c r="I3986" s="42">
        <v>0.50060000000000004</v>
      </c>
    </row>
    <row r="3987" spans="1:9" ht="13.5" customHeight="1">
      <c r="A3987" s="467">
        <v>22</v>
      </c>
      <c r="B3987" s="467" t="s">
        <v>358</v>
      </c>
      <c r="C3987" s="41" t="s">
        <v>76</v>
      </c>
      <c r="D3987" s="467">
        <v>15</v>
      </c>
      <c r="E3987" s="467" t="s">
        <v>358</v>
      </c>
      <c r="F3987" s="41" t="s">
        <v>59</v>
      </c>
      <c r="G3987" s="472">
        <v>-0.16220000000000001</v>
      </c>
      <c r="H3987" s="472">
        <v>0.16889999999999999</v>
      </c>
      <c r="I3987" s="42">
        <v>0.33700000000000002</v>
      </c>
    </row>
    <row r="3988" spans="1:9" ht="13.5" customHeight="1">
      <c r="A3988" s="467">
        <v>22</v>
      </c>
      <c r="B3988" s="467" t="s">
        <v>358</v>
      </c>
      <c r="C3988" s="41" t="s">
        <v>76</v>
      </c>
      <c r="D3988" s="467">
        <v>16</v>
      </c>
      <c r="E3988" s="467" t="s">
        <v>358</v>
      </c>
      <c r="F3988" s="41" t="s">
        <v>62</v>
      </c>
      <c r="G3988" s="472">
        <v>-2.2800000000000001E-2</v>
      </c>
      <c r="H3988" s="472">
        <v>0.18720000000000001</v>
      </c>
      <c r="I3988" s="42">
        <v>0.90300000000000002</v>
      </c>
    </row>
    <row r="3989" spans="1:9" ht="13.5" customHeight="1">
      <c r="A3989" s="467">
        <v>22</v>
      </c>
      <c r="B3989" s="467" t="s">
        <v>358</v>
      </c>
      <c r="C3989" s="41" t="s">
        <v>76</v>
      </c>
      <c r="D3989" s="467">
        <v>17</v>
      </c>
      <c r="E3989" s="467" t="s">
        <v>358</v>
      </c>
      <c r="F3989" s="41" t="s">
        <v>66</v>
      </c>
      <c r="G3989" s="472">
        <v>-0.65969999999999995</v>
      </c>
      <c r="H3989" s="472">
        <v>0.1764</v>
      </c>
      <c r="I3989" s="42">
        <v>2.0000000000000001E-4</v>
      </c>
    </row>
    <row r="3990" spans="1:9" ht="13.5" customHeight="1">
      <c r="A3990" s="467">
        <v>22</v>
      </c>
      <c r="B3990" s="467" t="s">
        <v>358</v>
      </c>
      <c r="C3990" s="41" t="s">
        <v>76</v>
      </c>
      <c r="D3990" s="467">
        <v>18</v>
      </c>
      <c r="E3990" s="467" t="s">
        <v>358</v>
      </c>
      <c r="F3990" s="41" t="s">
        <v>69</v>
      </c>
      <c r="G3990" s="472">
        <v>-0.49370000000000003</v>
      </c>
      <c r="H3990" s="472">
        <v>0.1472</v>
      </c>
      <c r="I3990" s="42">
        <v>8.0000000000000004E-4</v>
      </c>
    </row>
    <row r="3991" spans="1:9" ht="13.5" customHeight="1">
      <c r="A3991" s="467">
        <v>22</v>
      </c>
      <c r="B3991" s="467" t="s">
        <v>358</v>
      </c>
      <c r="C3991" s="41" t="s">
        <v>76</v>
      </c>
      <c r="D3991" s="467">
        <v>19</v>
      </c>
      <c r="E3991" s="467" t="s">
        <v>358</v>
      </c>
      <c r="F3991" s="41" t="s">
        <v>71</v>
      </c>
      <c r="G3991" s="472">
        <v>-4.1799999999999997E-2</v>
      </c>
      <c r="H3991" s="472">
        <v>0.17580000000000001</v>
      </c>
      <c r="I3991" s="42">
        <v>0.81210000000000004</v>
      </c>
    </row>
    <row r="3992" spans="1:9" ht="13.5" customHeight="1">
      <c r="A3992" s="467">
        <v>22</v>
      </c>
      <c r="B3992" s="467" t="s">
        <v>358</v>
      </c>
      <c r="C3992" s="41" t="s">
        <v>76</v>
      </c>
      <c r="D3992" s="467">
        <v>20</v>
      </c>
      <c r="E3992" s="467" t="s">
        <v>358</v>
      </c>
      <c r="F3992" s="41" t="s">
        <v>73</v>
      </c>
      <c r="G3992" s="472">
        <v>-0.32450000000000001</v>
      </c>
      <c r="H3992" s="472">
        <v>0.1593</v>
      </c>
      <c r="I3992" s="42">
        <v>4.1599999999999998E-2</v>
      </c>
    </row>
    <row r="3993" spans="1:9" ht="13.5" customHeight="1">
      <c r="A3993" s="467">
        <v>22</v>
      </c>
      <c r="B3993" s="467" t="s">
        <v>358</v>
      </c>
      <c r="C3993" s="41" t="s">
        <v>76</v>
      </c>
      <c r="D3993" s="467">
        <v>21</v>
      </c>
      <c r="E3993" s="467" t="s">
        <v>358</v>
      </c>
      <c r="F3993" s="41" t="s">
        <v>75</v>
      </c>
      <c r="G3993" s="472">
        <v>-0.1</v>
      </c>
      <c r="H3993" s="472">
        <v>0.1532</v>
      </c>
      <c r="I3993" s="42">
        <v>0.51400000000000001</v>
      </c>
    </row>
    <row r="3994" spans="1:9" ht="13.5" customHeight="1">
      <c r="A3994" s="467">
        <v>22</v>
      </c>
      <c r="B3994" s="467" t="s">
        <v>358</v>
      </c>
      <c r="C3994" s="41" t="s">
        <v>76</v>
      </c>
      <c r="D3994" s="467">
        <v>23</v>
      </c>
      <c r="E3994" s="467" t="s">
        <v>358</v>
      </c>
      <c r="F3994" s="41" t="s">
        <v>78</v>
      </c>
      <c r="G3994" s="472">
        <v>-3.4599999999999999E-2</v>
      </c>
      <c r="H3994" s="472">
        <v>0.14979999999999999</v>
      </c>
      <c r="I3994" s="42">
        <v>0.8175</v>
      </c>
    </row>
    <row r="3995" spans="1:9" ht="13.5" customHeight="1">
      <c r="A3995" s="467">
        <v>22</v>
      </c>
      <c r="B3995" s="467" t="s">
        <v>358</v>
      </c>
      <c r="C3995" s="41" t="s">
        <v>76</v>
      </c>
      <c r="D3995" s="467">
        <v>24</v>
      </c>
      <c r="E3995" s="467" t="s">
        <v>358</v>
      </c>
      <c r="F3995" s="41" t="s">
        <v>81</v>
      </c>
      <c r="G3995" s="472">
        <v>-0.24790000000000001</v>
      </c>
      <c r="H3995" s="472">
        <v>0.23369999999999999</v>
      </c>
      <c r="I3995" s="42">
        <v>0.28889999999999999</v>
      </c>
    </row>
    <row r="3996" spans="1:9" ht="13.5" customHeight="1">
      <c r="A3996" s="467">
        <v>22</v>
      </c>
      <c r="B3996" s="467" t="s">
        <v>358</v>
      </c>
      <c r="C3996" s="41" t="s">
        <v>76</v>
      </c>
      <c r="D3996" s="467">
        <v>25</v>
      </c>
      <c r="E3996" s="467" t="s">
        <v>358</v>
      </c>
      <c r="F3996" s="41" t="s">
        <v>82</v>
      </c>
      <c r="G3996" s="472">
        <v>0.36449999999999999</v>
      </c>
      <c r="H3996" s="472">
        <v>0.29549999999999998</v>
      </c>
      <c r="I3996" s="42">
        <v>0.2175</v>
      </c>
    </row>
    <row r="3997" spans="1:9" ht="13.5" customHeight="1">
      <c r="A3997" s="467">
        <v>22</v>
      </c>
      <c r="B3997" s="467" t="s">
        <v>358</v>
      </c>
      <c r="C3997" s="41" t="s">
        <v>76</v>
      </c>
      <c r="D3997" s="467">
        <v>26</v>
      </c>
      <c r="E3997" s="467" t="s">
        <v>358</v>
      </c>
      <c r="F3997" s="41" t="s">
        <v>85</v>
      </c>
      <c r="G3997" s="472">
        <v>-0.17810000000000001</v>
      </c>
      <c r="H3997" s="472">
        <v>0.18540000000000001</v>
      </c>
      <c r="I3997" s="42">
        <v>0.33660000000000001</v>
      </c>
    </row>
    <row r="3998" spans="1:9" ht="13.5" customHeight="1">
      <c r="A3998" s="467">
        <v>22</v>
      </c>
      <c r="B3998" s="467" t="s">
        <v>358</v>
      </c>
      <c r="C3998" s="41" t="s">
        <v>76</v>
      </c>
      <c r="D3998" s="467">
        <v>27</v>
      </c>
      <c r="E3998" s="467" t="s">
        <v>358</v>
      </c>
      <c r="F3998" s="41" t="s">
        <v>87</v>
      </c>
      <c r="G3998" s="472">
        <v>-5.3499999999999999E-2</v>
      </c>
      <c r="H3998" s="472">
        <v>0.1734</v>
      </c>
      <c r="I3998" s="42">
        <v>0.75749999999999995</v>
      </c>
    </row>
    <row r="3999" spans="1:9" ht="13.5" customHeight="1">
      <c r="A3999" s="467">
        <v>22</v>
      </c>
      <c r="B3999" s="467" t="s">
        <v>358</v>
      </c>
      <c r="C3999" s="41" t="s">
        <v>76</v>
      </c>
      <c r="D3999" s="467">
        <v>28</v>
      </c>
      <c r="E3999" s="467" t="s">
        <v>358</v>
      </c>
      <c r="F3999" s="41" t="s">
        <v>90</v>
      </c>
      <c r="G3999" s="472">
        <v>-0.27979999999999999</v>
      </c>
      <c r="H3999" s="472">
        <v>0.13400000000000001</v>
      </c>
      <c r="I3999" s="42">
        <v>3.6900000000000002E-2</v>
      </c>
    </row>
    <row r="4000" spans="1:9" ht="13.5" customHeight="1">
      <c r="A4000" s="467">
        <v>22</v>
      </c>
      <c r="B4000" s="467" t="s">
        <v>358</v>
      </c>
      <c r="C4000" s="41" t="s">
        <v>76</v>
      </c>
      <c r="D4000" s="467">
        <v>29</v>
      </c>
      <c r="E4000" s="467" t="s">
        <v>358</v>
      </c>
      <c r="F4000" s="41" t="s">
        <v>93</v>
      </c>
      <c r="G4000" s="472">
        <v>-0.63670000000000004</v>
      </c>
      <c r="H4000" s="472">
        <v>0.307</v>
      </c>
      <c r="I4000" s="42">
        <v>3.8100000000000002E-2</v>
      </c>
    </row>
    <row r="4001" spans="1:9" ht="13.5" customHeight="1">
      <c r="A4001" s="467">
        <v>22</v>
      </c>
      <c r="B4001" s="467" t="s">
        <v>358</v>
      </c>
      <c r="C4001" s="41" t="s">
        <v>76</v>
      </c>
      <c r="D4001" s="467">
        <v>30</v>
      </c>
      <c r="E4001" s="467" t="s">
        <v>358</v>
      </c>
      <c r="F4001" s="41" t="s">
        <v>96</v>
      </c>
      <c r="G4001" s="472">
        <v>-0.21049999999999999</v>
      </c>
      <c r="H4001" s="472">
        <v>0.16109999999999999</v>
      </c>
      <c r="I4001" s="42">
        <v>0.19120000000000001</v>
      </c>
    </row>
    <row r="4002" spans="1:9" ht="13.5" customHeight="1">
      <c r="A4002" s="467">
        <v>22</v>
      </c>
      <c r="B4002" s="467" t="s">
        <v>358</v>
      </c>
      <c r="C4002" s="41" t="s">
        <v>76</v>
      </c>
      <c r="D4002" s="467">
        <v>31</v>
      </c>
      <c r="E4002" s="467" t="s">
        <v>358</v>
      </c>
      <c r="F4002" s="41" t="s">
        <v>98</v>
      </c>
      <c r="G4002" s="472">
        <v>-0.26100000000000001</v>
      </c>
      <c r="H4002" s="472">
        <v>0.16420000000000001</v>
      </c>
      <c r="I4002" s="42">
        <v>0.112</v>
      </c>
    </row>
    <row r="4003" spans="1:9" ht="13.5" customHeight="1">
      <c r="A4003" s="467">
        <v>22</v>
      </c>
      <c r="B4003" s="467" t="s">
        <v>358</v>
      </c>
      <c r="C4003" s="41" t="s">
        <v>76</v>
      </c>
      <c r="D4003" s="467">
        <v>32</v>
      </c>
      <c r="E4003" s="467" t="s">
        <v>358</v>
      </c>
      <c r="F4003" s="41" t="s">
        <v>100</v>
      </c>
      <c r="G4003" s="472">
        <v>0.12039999999999999</v>
      </c>
      <c r="H4003" s="472">
        <v>0.20399999999999999</v>
      </c>
      <c r="I4003" s="42">
        <v>0.55520000000000003</v>
      </c>
    </row>
    <row r="4004" spans="1:9" ht="13.5" customHeight="1">
      <c r="A4004" s="467">
        <v>22</v>
      </c>
      <c r="B4004" s="467" t="s">
        <v>358</v>
      </c>
      <c r="C4004" s="41" t="s">
        <v>76</v>
      </c>
      <c r="D4004" s="467">
        <v>33</v>
      </c>
      <c r="E4004" s="467" t="s">
        <v>358</v>
      </c>
      <c r="F4004" s="41" t="s">
        <v>106</v>
      </c>
      <c r="G4004" s="472">
        <v>-5.2400000000000002E-2</v>
      </c>
      <c r="H4004" s="472">
        <v>0.18720000000000001</v>
      </c>
      <c r="I4004" s="42">
        <v>0.77969999999999995</v>
      </c>
    </row>
    <row r="4005" spans="1:9" ht="13.5" customHeight="1">
      <c r="A4005" s="467">
        <v>22</v>
      </c>
      <c r="B4005" s="467" t="s">
        <v>358</v>
      </c>
      <c r="C4005" s="41" t="s">
        <v>76</v>
      </c>
      <c r="D4005" s="467">
        <v>34</v>
      </c>
      <c r="E4005" s="467" t="s">
        <v>358</v>
      </c>
      <c r="F4005" s="41" t="s">
        <v>110</v>
      </c>
      <c r="G4005" s="472">
        <v>-0.25769999999999998</v>
      </c>
      <c r="H4005" s="472">
        <v>0.16919999999999999</v>
      </c>
      <c r="I4005" s="42">
        <v>0.12770000000000001</v>
      </c>
    </row>
    <row r="4006" spans="1:9" ht="13.5" customHeight="1">
      <c r="A4006" s="467">
        <v>23</v>
      </c>
      <c r="B4006" s="467" t="s">
        <v>358</v>
      </c>
      <c r="C4006" s="41" t="s">
        <v>78</v>
      </c>
      <c r="D4006" s="467">
        <v>0</v>
      </c>
      <c r="E4006" s="467" t="s">
        <v>17</v>
      </c>
      <c r="F4006" s="41" t="s">
        <v>335</v>
      </c>
      <c r="G4006" s="472">
        <v>-0.12690000000000001</v>
      </c>
      <c r="H4006" s="472">
        <v>5.8900000000000001E-2</v>
      </c>
      <c r="I4006" s="42">
        <v>3.1099999999999999E-2</v>
      </c>
    </row>
    <row r="4007" spans="1:9" ht="13.5" customHeight="1">
      <c r="A4007" s="467">
        <v>23</v>
      </c>
      <c r="B4007" s="467" t="s">
        <v>358</v>
      </c>
      <c r="C4007" s="41" t="s">
        <v>78</v>
      </c>
      <c r="D4007" s="467">
        <v>1</v>
      </c>
      <c r="E4007" s="467" t="s">
        <v>334</v>
      </c>
      <c r="F4007" s="41" t="s">
        <v>22</v>
      </c>
      <c r="G4007" s="472">
        <v>0.21790000000000001</v>
      </c>
      <c r="H4007" s="472">
        <v>0.10929999999999999</v>
      </c>
      <c r="I4007" s="42">
        <v>4.6100000000000002E-2</v>
      </c>
    </row>
    <row r="4008" spans="1:9" ht="13.5" customHeight="1">
      <c r="A4008" s="467">
        <v>23</v>
      </c>
      <c r="B4008" s="467" t="s">
        <v>358</v>
      </c>
      <c r="C4008" s="41" t="s">
        <v>78</v>
      </c>
      <c r="D4008" s="467">
        <v>2</v>
      </c>
      <c r="E4008" s="467" t="s">
        <v>334</v>
      </c>
      <c r="F4008" s="41" t="s">
        <v>24</v>
      </c>
      <c r="G4008" s="472">
        <v>-0.42580000000000001</v>
      </c>
      <c r="H4008" s="472">
        <v>9.5000000000000001E-2</v>
      </c>
      <c r="I4008" s="42">
        <v>7.3690000000000001E-6</v>
      </c>
    </row>
    <row r="4009" spans="1:9" ht="13.5" customHeight="1">
      <c r="A4009" s="467">
        <v>23</v>
      </c>
      <c r="B4009" s="467" t="s">
        <v>358</v>
      </c>
      <c r="C4009" s="41" t="s">
        <v>78</v>
      </c>
      <c r="D4009" s="467">
        <v>3</v>
      </c>
      <c r="E4009" s="467" t="s">
        <v>334</v>
      </c>
      <c r="F4009" s="41" t="s">
        <v>25</v>
      </c>
      <c r="G4009" s="472">
        <v>-0.14380000000000001</v>
      </c>
      <c r="H4009" s="472">
        <v>7.5899999999999995E-2</v>
      </c>
      <c r="I4009" s="42">
        <v>5.8299999999999998E-2</v>
      </c>
    </row>
    <row r="4010" spans="1:9" ht="13.5" customHeight="1">
      <c r="A4010" s="467">
        <v>23</v>
      </c>
      <c r="B4010" s="467" t="s">
        <v>358</v>
      </c>
      <c r="C4010" s="41" t="s">
        <v>78</v>
      </c>
      <c r="D4010" s="467">
        <v>4</v>
      </c>
      <c r="E4010" s="467" t="s">
        <v>334</v>
      </c>
      <c r="F4010" s="41" t="s">
        <v>26</v>
      </c>
      <c r="G4010" s="472">
        <v>-6.7799999999999999E-2</v>
      </c>
      <c r="H4010" s="472">
        <v>8.9599999999999999E-2</v>
      </c>
      <c r="I4010" s="42">
        <v>0.44900000000000001</v>
      </c>
    </row>
    <row r="4011" spans="1:9" ht="13.5" customHeight="1">
      <c r="A4011" s="467">
        <v>23</v>
      </c>
      <c r="B4011" s="467" t="s">
        <v>358</v>
      </c>
      <c r="C4011" s="41" t="s">
        <v>78</v>
      </c>
      <c r="D4011" s="467">
        <v>5</v>
      </c>
      <c r="E4011" s="467" t="s">
        <v>334</v>
      </c>
      <c r="F4011" s="41" t="s">
        <v>29</v>
      </c>
      <c r="G4011" s="472">
        <v>2.0799999999999999E-2</v>
      </c>
      <c r="H4011" s="472">
        <v>8.5900000000000004E-2</v>
      </c>
      <c r="I4011" s="42">
        <v>0.80859999999999999</v>
      </c>
    </row>
    <row r="4012" spans="1:9" ht="13.5" customHeight="1">
      <c r="A4012" s="467">
        <v>23</v>
      </c>
      <c r="B4012" s="467" t="s">
        <v>358</v>
      </c>
      <c r="C4012" s="41" t="s">
        <v>78</v>
      </c>
      <c r="D4012" s="467">
        <v>6</v>
      </c>
      <c r="E4012" s="467" t="s">
        <v>334</v>
      </c>
      <c r="F4012" s="41" t="s">
        <v>31</v>
      </c>
      <c r="G4012" s="472">
        <v>-1.78E-2</v>
      </c>
      <c r="H4012" s="472">
        <v>8.5800000000000001E-2</v>
      </c>
      <c r="I4012" s="42">
        <v>0.83620000000000005</v>
      </c>
    </row>
    <row r="4013" spans="1:9" ht="13.5" customHeight="1">
      <c r="A4013" s="467">
        <v>23</v>
      </c>
      <c r="B4013" s="467" t="s">
        <v>358</v>
      </c>
      <c r="C4013" s="41" t="s">
        <v>78</v>
      </c>
      <c r="D4013" s="467">
        <v>7</v>
      </c>
      <c r="E4013" s="467" t="s">
        <v>334</v>
      </c>
      <c r="F4013" s="41" t="s">
        <v>33</v>
      </c>
      <c r="G4013" s="472">
        <v>0.1865</v>
      </c>
      <c r="H4013" s="472">
        <v>7.6999999999999999E-2</v>
      </c>
      <c r="I4013" s="42">
        <v>1.54E-2</v>
      </c>
    </row>
    <row r="4014" spans="1:9" ht="13.5" customHeight="1">
      <c r="A4014" s="467">
        <v>23</v>
      </c>
      <c r="B4014" s="467" t="s">
        <v>358</v>
      </c>
      <c r="C4014" s="41" t="s">
        <v>78</v>
      </c>
      <c r="D4014" s="467">
        <v>8</v>
      </c>
      <c r="E4014" s="467" t="s">
        <v>334</v>
      </c>
      <c r="F4014" s="41" t="s">
        <v>37</v>
      </c>
      <c r="G4014" s="472">
        <v>3.9899999999999998E-2</v>
      </c>
      <c r="H4014" s="472">
        <v>0.1003</v>
      </c>
      <c r="I4014" s="42">
        <v>0.69089999999999996</v>
      </c>
    </row>
    <row r="4015" spans="1:9" ht="13.5" customHeight="1">
      <c r="A4015" s="467">
        <v>23</v>
      </c>
      <c r="B4015" s="467" t="s">
        <v>358</v>
      </c>
      <c r="C4015" s="41" t="s">
        <v>78</v>
      </c>
      <c r="D4015" s="467">
        <v>9</v>
      </c>
      <c r="E4015" s="467" t="s">
        <v>334</v>
      </c>
      <c r="F4015" s="41" t="s">
        <v>39</v>
      </c>
      <c r="G4015" s="472">
        <v>5.1000000000000004E-3</v>
      </c>
      <c r="H4015" s="472">
        <v>8.1299999999999997E-2</v>
      </c>
      <c r="I4015" s="42">
        <v>0.95030000000000003</v>
      </c>
    </row>
    <row r="4016" spans="1:9" ht="13.5" customHeight="1">
      <c r="A4016" s="467">
        <v>23</v>
      </c>
      <c r="B4016" s="467" t="s">
        <v>358</v>
      </c>
      <c r="C4016" s="41" t="s">
        <v>78</v>
      </c>
      <c r="D4016" s="467">
        <v>10</v>
      </c>
      <c r="E4016" s="467" t="s">
        <v>334</v>
      </c>
      <c r="F4016" s="41" t="s">
        <v>41</v>
      </c>
      <c r="G4016" s="472">
        <v>-0.20649999999999999</v>
      </c>
      <c r="H4016" s="472">
        <v>9.2999999999999999E-2</v>
      </c>
      <c r="I4016" s="42">
        <v>2.63E-2</v>
      </c>
    </row>
    <row r="4017" spans="1:9" ht="13.5" customHeight="1">
      <c r="A4017" s="467">
        <v>23</v>
      </c>
      <c r="B4017" s="467" t="s">
        <v>358</v>
      </c>
      <c r="C4017" s="41" t="s">
        <v>78</v>
      </c>
      <c r="D4017" s="467">
        <v>11</v>
      </c>
      <c r="E4017" s="467" t="s">
        <v>334</v>
      </c>
      <c r="F4017" s="41" t="s">
        <v>47</v>
      </c>
      <c r="G4017" s="472">
        <v>-0.22370000000000001</v>
      </c>
      <c r="H4017" s="472">
        <v>8.5400000000000004E-2</v>
      </c>
      <c r="I4017" s="42">
        <v>8.8000000000000005E-3</v>
      </c>
    </row>
    <row r="4018" spans="1:9" ht="13.5" customHeight="1">
      <c r="A4018" s="467">
        <v>23</v>
      </c>
      <c r="B4018" s="467" t="s">
        <v>358</v>
      </c>
      <c r="C4018" s="41" t="s">
        <v>78</v>
      </c>
      <c r="D4018" s="467">
        <v>12</v>
      </c>
      <c r="E4018" s="467" t="s">
        <v>334</v>
      </c>
      <c r="F4018" s="41" t="s">
        <v>51</v>
      </c>
      <c r="G4018" s="472">
        <v>-0.1918</v>
      </c>
      <c r="H4018" s="472">
        <v>7.85E-2</v>
      </c>
      <c r="I4018" s="42">
        <v>1.46E-2</v>
      </c>
    </row>
    <row r="4019" spans="1:9" ht="13.5" customHeight="1">
      <c r="A4019" s="467">
        <v>23</v>
      </c>
      <c r="B4019" s="467" t="s">
        <v>358</v>
      </c>
      <c r="C4019" s="41" t="s">
        <v>78</v>
      </c>
      <c r="D4019" s="467">
        <v>13</v>
      </c>
      <c r="E4019" s="467" t="s">
        <v>334</v>
      </c>
      <c r="F4019" s="41" t="s">
        <v>56</v>
      </c>
      <c r="G4019" s="472">
        <v>0.12540000000000001</v>
      </c>
      <c r="H4019" s="472">
        <v>8.0799999999999997E-2</v>
      </c>
      <c r="I4019" s="42">
        <v>0.1205</v>
      </c>
    </row>
    <row r="4020" spans="1:9" ht="13.5" customHeight="1">
      <c r="A4020" s="467">
        <v>23</v>
      </c>
      <c r="B4020" s="467" t="s">
        <v>358</v>
      </c>
      <c r="C4020" s="41" t="s">
        <v>78</v>
      </c>
      <c r="D4020" s="467">
        <v>14</v>
      </c>
      <c r="E4020" s="467" t="s">
        <v>334</v>
      </c>
      <c r="F4020" s="41" t="s">
        <v>58</v>
      </c>
      <c r="G4020" s="472">
        <v>6.0600000000000001E-2</v>
      </c>
      <c r="H4020" s="472">
        <v>8.6499999999999994E-2</v>
      </c>
      <c r="I4020" s="42">
        <v>0.48349999999999999</v>
      </c>
    </row>
    <row r="4021" spans="1:9" ht="13.5" customHeight="1">
      <c r="A4021" s="467">
        <v>23</v>
      </c>
      <c r="B4021" s="467" t="s">
        <v>358</v>
      </c>
      <c r="C4021" s="41" t="s">
        <v>78</v>
      </c>
      <c r="D4021" s="467">
        <v>15</v>
      </c>
      <c r="E4021" s="467" t="s">
        <v>334</v>
      </c>
      <c r="F4021" s="41" t="s">
        <v>59</v>
      </c>
      <c r="G4021" s="472">
        <v>-0.1082</v>
      </c>
      <c r="H4021" s="472">
        <v>8.0699999999999994E-2</v>
      </c>
      <c r="I4021" s="42">
        <v>0.1802</v>
      </c>
    </row>
    <row r="4022" spans="1:9" ht="13.5" customHeight="1">
      <c r="A4022" s="467">
        <v>23</v>
      </c>
      <c r="B4022" s="467" t="s">
        <v>358</v>
      </c>
      <c r="C4022" s="41" t="s">
        <v>78</v>
      </c>
      <c r="D4022" s="467">
        <v>16</v>
      </c>
      <c r="E4022" s="467" t="s">
        <v>334</v>
      </c>
      <c r="F4022" s="41" t="s">
        <v>62</v>
      </c>
      <c r="G4022" s="472">
        <v>-2.12E-2</v>
      </c>
      <c r="H4022" s="472">
        <v>8.4000000000000005E-2</v>
      </c>
      <c r="I4022" s="42">
        <v>0.80089999999999995</v>
      </c>
    </row>
    <row r="4023" spans="1:9" ht="13.5" customHeight="1">
      <c r="A4023" s="467">
        <v>23</v>
      </c>
      <c r="B4023" s="467" t="s">
        <v>358</v>
      </c>
      <c r="C4023" s="41" t="s">
        <v>78</v>
      </c>
      <c r="D4023" s="467">
        <v>17</v>
      </c>
      <c r="E4023" s="467" t="s">
        <v>334</v>
      </c>
      <c r="F4023" s="41" t="s">
        <v>66</v>
      </c>
      <c r="G4023" s="472">
        <v>-0.1721</v>
      </c>
      <c r="H4023" s="472">
        <v>8.9200000000000002E-2</v>
      </c>
      <c r="I4023" s="42">
        <v>5.3800000000000001E-2</v>
      </c>
    </row>
    <row r="4024" spans="1:9" ht="13.5" customHeight="1">
      <c r="A4024" s="467">
        <v>23</v>
      </c>
      <c r="B4024" s="467" t="s">
        <v>358</v>
      </c>
      <c r="C4024" s="41" t="s">
        <v>78</v>
      </c>
      <c r="D4024" s="467">
        <v>18</v>
      </c>
      <c r="E4024" s="467" t="s">
        <v>334</v>
      </c>
      <c r="F4024" s="41" t="s">
        <v>69</v>
      </c>
      <c r="G4024" s="472">
        <v>-0.25030000000000002</v>
      </c>
      <c r="H4024" s="472">
        <v>8.5699999999999998E-2</v>
      </c>
      <c r="I4024" s="42">
        <v>3.5000000000000001E-3</v>
      </c>
    </row>
    <row r="4025" spans="1:9" ht="13.5" customHeight="1">
      <c r="A4025" s="467">
        <v>23</v>
      </c>
      <c r="B4025" s="467" t="s">
        <v>358</v>
      </c>
      <c r="C4025" s="41" t="s">
        <v>78</v>
      </c>
      <c r="D4025" s="467">
        <v>19</v>
      </c>
      <c r="E4025" s="467" t="s">
        <v>334</v>
      </c>
      <c r="F4025" s="41" t="s">
        <v>71</v>
      </c>
      <c r="G4025" s="472">
        <v>-6.7799999999999999E-2</v>
      </c>
      <c r="H4025" s="472">
        <v>8.9399999999999993E-2</v>
      </c>
      <c r="I4025" s="42">
        <v>0.44840000000000002</v>
      </c>
    </row>
    <row r="4026" spans="1:9" ht="13.5" customHeight="1">
      <c r="A4026" s="1093">
        <v>23</v>
      </c>
      <c r="B4026" s="1093" t="s">
        <v>358</v>
      </c>
      <c r="C4026" s="1094" t="s">
        <v>78</v>
      </c>
      <c r="D4026" s="1093">
        <v>20</v>
      </c>
      <c r="E4026" s="1093" t="s">
        <v>334</v>
      </c>
      <c r="F4026" s="1094" t="s">
        <v>73</v>
      </c>
      <c r="G4026" s="1097">
        <v>-4.3146000000000003E-5</v>
      </c>
      <c r="H4026" s="1097">
        <v>9.8400000000000001E-2</v>
      </c>
      <c r="I4026" s="1096">
        <v>0.99960000000000004</v>
      </c>
    </row>
    <row r="4027" spans="1:9" ht="13.5" customHeight="1">
      <c r="A4027" s="467">
        <v>23</v>
      </c>
      <c r="B4027" s="467" t="s">
        <v>358</v>
      </c>
      <c r="C4027" s="41" t="s">
        <v>78</v>
      </c>
      <c r="D4027" s="467">
        <v>21</v>
      </c>
      <c r="E4027" s="467" t="s">
        <v>334</v>
      </c>
      <c r="F4027" s="41" t="s">
        <v>75</v>
      </c>
      <c r="G4027" s="472">
        <v>-0.1711</v>
      </c>
      <c r="H4027" s="472">
        <v>7.2999999999999995E-2</v>
      </c>
      <c r="I4027" s="42">
        <v>1.9099999999999999E-2</v>
      </c>
    </row>
    <row r="4028" spans="1:9" ht="13.5" customHeight="1">
      <c r="A4028" s="467">
        <v>23</v>
      </c>
      <c r="B4028" s="467" t="s">
        <v>358</v>
      </c>
      <c r="C4028" s="41" t="s">
        <v>78</v>
      </c>
      <c r="D4028" s="467">
        <v>22</v>
      </c>
      <c r="E4028" s="467" t="s">
        <v>334</v>
      </c>
      <c r="F4028" s="41" t="s">
        <v>76</v>
      </c>
      <c r="G4028" s="472">
        <v>0.20499999999999999</v>
      </c>
      <c r="H4028" s="472">
        <v>9.7799999999999998E-2</v>
      </c>
      <c r="I4028" s="42">
        <v>3.6200000000000003E-2</v>
      </c>
    </row>
    <row r="4029" spans="1:9" ht="13.5" customHeight="1">
      <c r="A4029" s="467">
        <v>23</v>
      </c>
      <c r="B4029" s="467" t="s">
        <v>358</v>
      </c>
      <c r="C4029" s="41" t="s">
        <v>78</v>
      </c>
      <c r="D4029" s="467">
        <v>23</v>
      </c>
      <c r="E4029" s="467" t="s">
        <v>334</v>
      </c>
      <c r="F4029" s="41" t="s">
        <v>78</v>
      </c>
      <c r="G4029" s="472">
        <v>-0.44900000000000001</v>
      </c>
      <c r="H4029" s="472">
        <v>8.3699999999999997E-2</v>
      </c>
      <c r="I4029" s="42">
        <v>8.0267E-8</v>
      </c>
    </row>
    <row r="4030" spans="1:9" ht="13.5" customHeight="1">
      <c r="A4030" s="467">
        <v>23</v>
      </c>
      <c r="B4030" s="467" t="s">
        <v>358</v>
      </c>
      <c r="C4030" s="41" t="s">
        <v>78</v>
      </c>
      <c r="D4030" s="467">
        <v>24</v>
      </c>
      <c r="E4030" s="467" t="s">
        <v>334</v>
      </c>
      <c r="F4030" s="41" t="s">
        <v>81</v>
      </c>
      <c r="G4030" s="472">
        <v>-0.18160000000000001</v>
      </c>
      <c r="H4030" s="472">
        <v>8.1199999999999994E-2</v>
      </c>
      <c r="I4030" s="42">
        <v>2.52E-2</v>
      </c>
    </row>
    <row r="4031" spans="1:9" ht="13.5" customHeight="1">
      <c r="A4031" s="467">
        <v>23</v>
      </c>
      <c r="B4031" s="467" t="s">
        <v>358</v>
      </c>
      <c r="C4031" s="41" t="s">
        <v>78</v>
      </c>
      <c r="D4031" s="467">
        <v>25</v>
      </c>
      <c r="E4031" s="467" t="s">
        <v>334</v>
      </c>
      <c r="F4031" s="41" t="s">
        <v>82</v>
      </c>
      <c r="G4031" s="472">
        <v>0.1615</v>
      </c>
      <c r="H4031" s="472">
        <v>9.4399999999999998E-2</v>
      </c>
      <c r="I4031" s="42">
        <v>8.72E-2</v>
      </c>
    </row>
    <row r="4032" spans="1:9" ht="13.5" customHeight="1">
      <c r="A4032" s="467">
        <v>23</v>
      </c>
      <c r="B4032" s="467" t="s">
        <v>358</v>
      </c>
      <c r="C4032" s="41" t="s">
        <v>78</v>
      </c>
      <c r="D4032" s="467">
        <v>26</v>
      </c>
      <c r="E4032" s="467" t="s">
        <v>334</v>
      </c>
      <c r="F4032" s="41" t="s">
        <v>85</v>
      </c>
      <c r="G4032" s="472">
        <v>7.3099999999999998E-2</v>
      </c>
      <c r="H4032" s="472">
        <v>7.9299999999999995E-2</v>
      </c>
      <c r="I4032" s="42">
        <v>0.35630000000000001</v>
      </c>
    </row>
    <row r="4033" spans="1:9" ht="13.5" customHeight="1">
      <c r="A4033" s="467">
        <v>23</v>
      </c>
      <c r="B4033" s="467" t="s">
        <v>358</v>
      </c>
      <c r="C4033" s="41" t="s">
        <v>78</v>
      </c>
      <c r="D4033" s="467">
        <v>27</v>
      </c>
      <c r="E4033" s="467" t="s">
        <v>334</v>
      </c>
      <c r="F4033" s="41" t="s">
        <v>87</v>
      </c>
      <c r="G4033" s="472">
        <v>-0.27829999999999999</v>
      </c>
      <c r="H4033" s="472">
        <v>7.3300000000000004E-2</v>
      </c>
      <c r="I4033" s="42">
        <v>1E-4</v>
      </c>
    </row>
    <row r="4034" spans="1:9" ht="13.5" customHeight="1">
      <c r="A4034" s="467">
        <v>23</v>
      </c>
      <c r="B4034" s="467" t="s">
        <v>358</v>
      </c>
      <c r="C4034" s="41" t="s">
        <v>78</v>
      </c>
      <c r="D4034" s="467">
        <v>28</v>
      </c>
      <c r="E4034" s="467" t="s">
        <v>334</v>
      </c>
      <c r="F4034" s="41" t="s">
        <v>90</v>
      </c>
      <c r="G4034" s="472">
        <v>-3.5099999999999999E-2</v>
      </c>
      <c r="H4034" s="472">
        <v>9.9199999999999997E-2</v>
      </c>
      <c r="I4034" s="42">
        <v>0.72319999999999995</v>
      </c>
    </row>
    <row r="4035" spans="1:9" ht="13.5" customHeight="1">
      <c r="A4035" s="467">
        <v>23</v>
      </c>
      <c r="B4035" s="467" t="s">
        <v>358</v>
      </c>
      <c r="C4035" s="41" t="s">
        <v>78</v>
      </c>
      <c r="D4035" s="467">
        <v>29</v>
      </c>
      <c r="E4035" s="467" t="s">
        <v>334</v>
      </c>
      <c r="F4035" s="41" t="s">
        <v>93</v>
      </c>
      <c r="G4035" s="472">
        <v>-0.17860000000000001</v>
      </c>
      <c r="H4035" s="472">
        <v>9.8100000000000007E-2</v>
      </c>
      <c r="I4035" s="42">
        <v>6.8699999999999997E-2</v>
      </c>
    </row>
    <row r="4036" spans="1:9" ht="13.5" customHeight="1">
      <c r="A4036" s="467">
        <v>23</v>
      </c>
      <c r="B4036" s="467" t="s">
        <v>358</v>
      </c>
      <c r="C4036" s="41" t="s">
        <v>78</v>
      </c>
      <c r="D4036" s="467">
        <v>30</v>
      </c>
      <c r="E4036" s="467" t="s">
        <v>334</v>
      </c>
      <c r="F4036" s="41" t="s">
        <v>96</v>
      </c>
      <c r="G4036" s="472">
        <v>-9.2399999999999996E-2</v>
      </c>
      <c r="H4036" s="472">
        <v>9.1999999999999998E-2</v>
      </c>
      <c r="I4036" s="42">
        <v>0.315</v>
      </c>
    </row>
    <row r="4037" spans="1:9" ht="13.5" customHeight="1">
      <c r="A4037" s="467">
        <v>23</v>
      </c>
      <c r="B4037" s="467" t="s">
        <v>358</v>
      </c>
      <c r="C4037" s="41" t="s">
        <v>78</v>
      </c>
      <c r="D4037" s="467">
        <v>31</v>
      </c>
      <c r="E4037" s="467" t="s">
        <v>334</v>
      </c>
      <c r="F4037" s="41" t="s">
        <v>98</v>
      </c>
      <c r="G4037" s="472">
        <v>0.29499999999999998</v>
      </c>
      <c r="H4037" s="472">
        <v>7.8899999999999998E-2</v>
      </c>
      <c r="I4037" s="42">
        <v>2.0000000000000001E-4</v>
      </c>
    </row>
    <row r="4038" spans="1:9" ht="13.5" customHeight="1">
      <c r="A4038" s="467">
        <v>23</v>
      </c>
      <c r="B4038" s="467" t="s">
        <v>358</v>
      </c>
      <c r="C4038" s="41" t="s">
        <v>78</v>
      </c>
      <c r="D4038" s="467">
        <v>32</v>
      </c>
      <c r="E4038" s="467" t="s">
        <v>334</v>
      </c>
      <c r="F4038" s="41" t="s">
        <v>100</v>
      </c>
      <c r="G4038" s="472">
        <v>0.32840000000000003</v>
      </c>
      <c r="H4038" s="472">
        <v>6.9599999999999995E-2</v>
      </c>
      <c r="I4038" s="42">
        <v>2.4125000000000002E-6</v>
      </c>
    </row>
    <row r="4039" spans="1:9" ht="13.5" customHeight="1">
      <c r="A4039" s="467">
        <v>23</v>
      </c>
      <c r="B4039" s="467" t="s">
        <v>358</v>
      </c>
      <c r="C4039" s="41" t="s">
        <v>78</v>
      </c>
      <c r="D4039" s="467">
        <v>33</v>
      </c>
      <c r="E4039" s="467" t="s">
        <v>334</v>
      </c>
      <c r="F4039" s="41" t="s">
        <v>106</v>
      </c>
      <c r="G4039" s="472">
        <v>0.26979999999999998</v>
      </c>
      <c r="H4039" s="472">
        <v>8.2400000000000001E-2</v>
      </c>
      <c r="I4039" s="42">
        <v>1.1000000000000001E-3</v>
      </c>
    </row>
    <row r="4040" spans="1:9" ht="13.5" customHeight="1">
      <c r="A4040" s="467">
        <v>23</v>
      </c>
      <c r="B4040" s="467" t="s">
        <v>358</v>
      </c>
      <c r="C4040" s="41" t="s">
        <v>78</v>
      </c>
      <c r="D4040" s="467">
        <v>34</v>
      </c>
      <c r="E4040" s="467" t="s">
        <v>334</v>
      </c>
      <c r="F4040" s="41" t="s">
        <v>110</v>
      </c>
      <c r="G4040" s="472">
        <v>0.29830000000000001</v>
      </c>
      <c r="H4040" s="472">
        <v>7.5700000000000003E-2</v>
      </c>
      <c r="I4040" s="42">
        <v>8.1242000000000006E-5</v>
      </c>
    </row>
    <row r="4041" spans="1:9" ht="13.5" customHeight="1">
      <c r="A4041" s="467">
        <v>23</v>
      </c>
      <c r="B4041" s="467" t="s">
        <v>358</v>
      </c>
      <c r="C4041" s="41" t="s">
        <v>78</v>
      </c>
      <c r="D4041" s="467">
        <v>0</v>
      </c>
      <c r="E4041" s="467" t="s">
        <v>17</v>
      </c>
      <c r="F4041" s="41" t="s">
        <v>359</v>
      </c>
      <c r="G4041" s="472">
        <v>-4.2999999999999997E-2</v>
      </c>
      <c r="H4041" s="472">
        <v>7.4499999999999997E-2</v>
      </c>
      <c r="I4041" s="42">
        <v>0.56320000000000003</v>
      </c>
    </row>
    <row r="4042" spans="1:9" ht="13.5" customHeight="1">
      <c r="A4042" s="467">
        <v>23</v>
      </c>
      <c r="B4042" s="467" t="s">
        <v>358</v>
      </c>
      <c r="C4042" s="41" t="s">
        <v>78</v>
      </c>
      <c r="D4042" s="467">
        <v>1</v>
      </c>
      <c r="E4042" s="467" t="s">
        <v>358</v>
      </c>
      <c r="F4042" s="41" t="s">
        <v>22</v>
      </c>
      <c r="G4042" s="472">
        <v>0.16980000000000001</v>
      </c>
      <c r="H4042" s="472">
        <v>0.3029</v>
      </c>
      <c r="I4042" s="42">
        <v>0.57499999999999996</v>
      </c>
    </row>
    <row r="4043" spans="1:9" ht="13.5" customHeight="1">
      <c r="A4043" s="467">
        <v>23</v>
      </c>
      <c r="B4043" s="467" t="s">
        <v>358</v>
      </c>
      <c r="C4043" s="41" t="s">
        <v>78</v>
      </c>
      <c r="D4043" s="467">
        <v>2</v>
      </c>
      <c r="E4043" s="467" t="s">
        <v>358</v>
      </c>
      <c r="F4043" s="41" t="s">
        <v>24</v>
      </c>
      <c r="G4043" s="472">
        <v>1.9900000000000001E-2</v>
      </c>
      <c r="H4043" s="472">
        <v>0.15490000000000001</v>
      </c>
      <c r="I4043" s="42">
        <v>0.89790000000000003</v>
      </c>
    </row>
    <row r="4044" spans="1:9" ht="13.5" customHeight="1">
      <c r="A4044" s="467">
        <v>23</v>
      </c>
      <c r="B4044" s="467" t="s">
        <v>358</v>
      </c>
      <c r="C4044" s="41" t="s">
        <v>78</v>
      </c>
      <c r="D4044" s="467">
        <v>3</v>
      </c>
      <c r="E4044" s="467" t="s">
        <v>358</v>
      </c>
      <c r="F4044" s="41" t="s">
        <v>25</v>
      </c>
      <c r="G4044" s="472">
        <v>0.13450000000000001</v>
      </c>
      <c r="H4044" s="472">
        <v>0.16289999999999999</v>
      </c>
      <c r="I4044" s="42">
        <v>0.40910000000000002</v>
      </c>
    </row>
    <row r="4045" spans="1:9" ht="13.5" customHeight="1">
      <c r="A4045" s="467">
        <v>23</v>
      </c>
      <c r="B4045" s="467" t="s">
        <v>358</v>
      </c>
      <c r="C4045" s="41" t="s">
        <v>78</v>
      </c>
      <c r="D4045" s="467">
        <v>4</v>
      </c>
      <c r="E4045" s="467" t="s">
        <v>358</v>
      </c>
      <c r="F4045" s="41" t="s">
        <v>26</v>
      </c>
      <c r="G4045" s="472">
        <v>0.21049999999999999</v>
      </c>
      <c r="H4045" s="472">
        <v>0.14330000000000001</v>
      </c>
      <c r="I4045" s="42">
        <v>0.14180000000000001</v>
      </c>
    </row>
    <row r="4046" spans="1:9" ht="13.5" customHeight="1">
      <c r="A4046" s="467">
        <v>23</v>
      </c>
      <c r="B4046" s="467" t="s">
        <v>358</v>
      </c>
      <c r="C4046" s="41" t="s">
        <v>78</v>
      </c>
      <c r="D4046" s="467">
        <v>5</v>
      </c>
      <c r="E4046" s="467" t="s">
        <v>358</v>
      </c>
      <c r="F4046" s="41" t="s">
        <v>29</v>
      </c>
      <c r="G4046" s="472">
        <v>0.27300000000000002</v>
      </c>
      <c r="H4046" s="472">
        <v>0.126</v>
      </c>
      <c r="I4046" s="42">
        <v>3.0200000000000001E-2</v>
      </c>
    </row>
    <row r="4047" spans="1:9" ht="13.5" customHeight="1">
      <c r="A4047" s="467">
        <v>23</v>
      </c>
      <c r="B4047" s="467" t="s">
        <v>358</v>
      </c>
      <c r="C4047" s="41" t="s">
        <v>78</v>
      </c>
      <c r="D4047" s="467">
        <v>6</v>
      </c>
      <c r="E4047" s="467" t="s">
        <v>358</v>
      </c>
      <c r="F4047" s="41" t="s">
        <v>31</v>
      </c>
      <c r="G4047" s="472">
        <v>-0.17860000000000001</v>
      </c>
      <c r="H4047" s="472">
        <v>0.10929999999999999</v>
      </c>
      <c r="I4047" s="42">
        <v>0.1022</v>
      </c>
    </row>
    <row r="4048" spans="1:9" ht="13.5" customHeight="1">
      <c r="A4048" s="467">
        <v>23</v>
      </c>
      <c r="B4048" s="467" t="s">
        <v>358</v>
      </c>
      <c r="C4048" s="41" t="s">
        <v>78</v>
      </c>
      <c r="D4048" s="467">
        <v>7</v>
      </c>
      <c r="E4048" s="467" t="s">
        <v>358</v>
      </c>
      <c r="F4048" s="41" t="s">
        <v>33</v>
      </c>
      <c r="G4048" s="472">
        <v>-0.31280000000000002</v>
      </c>
      <c r="H4048" s="472">
        <v>0.1181</v>
      </c>
      <c r="I4048" s="42">
        <v>8.0999999999999996E-3</v>
      </c>
    </row>
    <row r="4049" spans="1:9" ht="13.5" customHeight="1">
      <c r="A4049" s="467">
        <v>23</v>
      </c>
      <c r="B4049" s="467" t="s">
        <v>358</v>
      </c>
      <c r="C4049" s="41" t="s">
        <v>78</v>
      </c>
      <c r="D4049" s="467">
        <v>8</v>
      </c>
      <c r="E4049" s="467" t="s">
        <v>358</v>
      </c>
      <c r="F4049" s="41" t="s">
        <v>37</v>
      </c>
      <c r="G4049" s="472">
        <v>-0.41010000000000002</v>
      </c>
      <c r="H4049" s="472">
        <v>0.44240000000000002</v>
      </c>
      <c r="I4049" s="42">
        <v>0.35389999999999999</v>
      </c>
    </row>
    <row r="4050" spans="1:9" ht="13.5" customHeight="1">
      <c r="A4050" s="467">
        <v>23</v>
      </c>
      <c r="B4050" s="467" t="s">
        <v>358</v>
      </c>
      <c r="C4050" s="41" t="s">
        <v>78</v>
      </c>
      <c r="D4050" s="467">
        <v>9</v>
      </c>
      <c r="E4050" s="467" t="s">
        <v>358</v>
      </c>
      <c r="F4050" s="41" t="s">
        <v>39</v>
      </c>
      <c r="G4050" s="472">
        <v>-0.19869999999999999</v>
      </c>
      <c r="H4050" s="472">
        <v>0.13300000000000001</v>
      </c>
      <c r="I4050" s="42">
        <v>0.13519999999999999</v>
      </c>
    </row>
    <row r="4051" spans="1:9" ht="13.5" customHeight="1">
      <c r="A4051" s="467">
        <v>23</v>
      </c>
      <c r="B4051" s="467" t="s">
        <v>358</v>
      </c>
      <c r="C4051" s="41" t="s">
        <v>78</v>
      </c>
      <c r="D4051" s="467">
        <v>10</v>
      </c>
      <c r="E4051" s="467" t="s">
        <v>358</v>
      </c>
      <c r="F4051" s="41" t="s">
        <v>41</v>
      </c>
      <c r="G4051" s="472">
        <v>-0.29759999999999998</v>
      </c>
      <c r="H4051" s="472">
        <v>0.16109999999999999</v>
      </c>
      <c r="I4051" s="42">
        <v>6.4699999999999994E-2</v>
      </c>
    </row>
    <row r="4052" spans="1:9" ht="13.5" customHeight="1">
      <c r="A4052" s="467">
        <v>23</v>
      </c>
      <c r="B4052" s="467" t="s">
        <v>358</v>
      </c>
      <c r="C4052" s="41" t="s">
        <v>78</v>
      </c>
      <c r="D4052" s="467">
        <v>11</v>
      </c>
      <c r="E4052" s="467" t="s">
        <v>358</v>
      </c>
      <c r="F4052" s="41" t="s">
        <v>47</v>
      </c>
      <c r="G4052" s="472">
        <v>-0.42659999999999998</v>
      </c>
      <c r="H4052" s="472">
        <v>0.1181</v>
      </c>
      <c r="I4052" s="42">
        <v>2.9999999999999997E-4</v>
      </c>
    </row>
    <row r="4053" spans="1:9" ht="13.5" customHeight="1">
      <c r="A4053" s="467">
        <v>23</v>
      </c>
      <c r="B4053" s="467" t="s">
        <v>358</v>
      </c>
      <c r="C4053" s="41" t="s">
        <v>78</v>
      </c>
      <c r="D4053" s="467">
        <v>12</v>
      </c>
      <c r="E4053" s="467" t="s">
        <v>358</v>
      </c>
      <c r="F4053" s="41" t="s">
        <v>51</v>
      </c>
      <c r="G4053" s="472">
        <v>-0.16239999999999999</v>
      </c>
      <c r="H4053" s="472">
        <v>0.1065</v>
      </c>
      <c r="I4053" s="42">
        <v>0.1273</v>
      </c>
    </row>
    <row r="4054" spans="1:9" ht="13.5" customHeight="1">
      <c r="A4054" s="467">
        <v>23</v>
      </c>
      <c r="B4054" s="467" t="s">
        <v>358</v>
      </c>
      <c r="C4054" s="41" t="s">
        <v>78</v>
      </c>
      <c r="D4054" s="467">
        <v>13</v>
      </c>
      <c r="E4054" s="467" t="s">
        <v>358</v>
      </c>
      <c r="F4054" s="41" t="s">
        <v>56</v>
      </c>
      <c r="G4054" s="472">
        <v>-0.20080000000000001</v>
      </c>
      <c r="H4054" s="472">
        <v>0.11459999999999999</v>
      </c>
      <c r="I4054" s="42">
        <v>7.9699999999999993E-2</v>
      </c>
    </row>
    <row r="4055" spans="1:9" ht="13.5" customHeight="1">
      <c r="A4055" s="467">
        <v>23</v>
      </c>
      <c r="B4055" s="467" t="s">
        <v>358</v>
      </c>
      <c r="C4055" s="41" t="s">
        <v>78</v>
      </c>
      <c r="D4055" s="467">
        <v>14</v>
      </c>
      <c r="E4055" s="467" t="s">
        <v>358</v>
      </c>
      <c r="F4055" s="41" t="s">
        <v>58</v>
      </c>
      <c r="G4055" s="472">
        <v>-0.29909999999999998</v>
      </c>
      <c r="H4055" s="472">
        <v>0.1222</v>
      </c>
      <c r="I4055" s="42">
        <v>1.44E-2</v>
      </c>
    </row>
    <row r="4056" spans="1:9" ht="13.5" customHeight="1">
      <c r="A4056" s="467">
        <v>23</v>
      </c>
      <c r="B4056" s="467" t="s">
        <v>358</v>
      </c>
      <c r="C4056" s="41" t="s">
        <v>78</v>
      </c>
      <c r="D4056" s="467">
        <v>15</v>
      </c>
      <c r="E4056" s="467" t="s">
        <v>358</v>
      </c>
      <c r="F4056" s="41" t="s">
        <v>59</v>
      </c>
      <c r="G4056" s="472">
        <v>-0.22070000000000001</v>
      </c>
      <c r="H4056" s="472">
        <v>0.1231</v>
      </c>
      <c r="I4056" s="42">
        <v>7.2999999999999995E-2</v>
      </c>
    </row>
    <row r="4057" spans="1:9" ht="13.5" customHeight="1">
      <c r="A4057" s="467">
        <v>23</v>
      </c>
      <c r="B4057" s="467" t="s">
        <v>358</v>
      </c>
      <c r="C4057" s="41" t="s">
        <v>78</v>
      </c>
      <c r="D4057" s="467">
        <v>16</v>
      </c>
      <c r="E4057" s="467" t="s">
        <v>358</v>
      </c>
      <c r="F4057" s="41" t="s">
        <v>62</v>
      </c>
      <c r="G4057" s="472">
        <v>-0.1414</v>
      </c>
      <c r="H4057" s="472">
        <v>0.1195</v>
      </c>
      <c r="I4057" s="42">
        <v>0.23649999999999999</v>
      </c>
    </row>
    <row r="4058" spans="1:9" ht="13.5" customHeight="1">
      <c r="A4058" s="467">
        <v>23</v>
      </c>
      <c r="B4058" s="467" t="s">
        <v>358</v>
      </c>
      <c r="C4058" s="41" t="s">
        <v>78</v>
      </c>
      <c r="D4058" s="467">
        <v>17</v>
      </c>
      <c r="E4058" s="467" t="s">
        <v>358</v>
      </c>
      <c r="F4058" s="41" t="s">
        <v>66</v>
      </c>
      <c r="G4058" s="472">
        <v>-0.29249999999999998</v>
      </c>
      <c r="H4058" s="472">
        <v>0.1153</v>
      </c>
      <c r="I4058" s="42">
        <v>1.12E-2</v>
      </c>
    </row>
    <row r="4059" spans="1:9" ht="13.5" customHeight="1">
      <c r="A4059" s="467">
        <v>23</v>
      </c>
      <c r="B4059" s="467" t="s">
        <v>358</v>
      </c>
      <c r="C4059" s="41" t="s">
        <v>78</v>
      </c>
      <c r="D4059" s="467">
        <v>18</v>
      </c>
      <c r="E4059" s="467" t="s">
        <v>358</v>
      </c>
      <c r="F4059" s="41" t="s">
        <v>69</v>
      </c>
      <c r="G4059" s="472">
        <v>-0.19769999999999999</v>
      </c>
      <c r="H4059" s="472">
        <v>0.11749999999999999</v>
      </c>
      <c r="I4059" s="42">
        <v>9.2499999999999999E-2</v>
      </c>
    </row>
    <row r="4060" spans="1:9" ht="13.5" customHeight="1">
      <c r="A4060" s="467">
        <v>23</v>
      </c>
      <c r="B4060" s="467" t="s">
        <v>358</v>
      </c>
      <c r="C4060" s="41" t="s">
        <v>78</v>
      </c>
      <c r="D4060" s="467">
        <v>19</v>
      </c>
      <c r="E4060" s="467" t="s">
        <v>358</v>
      </c>
      <c r="F4060" s="41" t="s">
        <v>71</v>
      </c>
      <c r="G4060" s="472">
        <v>-4.2999999999999997E-2</v>
      </c>
      <c r="H4060" s="472">
        <v>0.1258</v>
      </c>
      <c r="I4060" s="42">
        <v>0.73250000000000004</v>
      </c>
    </row>
    <row r="4061" spans="1:9" ht="13.5" customHeight="1">
      <c r="A4061" s="467">
        <v>23</v>
      </c>
      <c r="B4061" s="467" t="s">
        <v>358</v>
      </c>
      <c r="C4061" s="41" t="s">
        <v>78</v>
      </c>
      <c r="D4061" s="467">
        <v>20</v>
      </c>
      <c r="E4061" s="467" t="s">
        <v>358</v>
      </c>
      <c r="F4061" s="41" t="s">
        <v>73</v>
      </c>
      <c r="G4061" s="472">
        <v>-0.20960000000000001</v>
      </c>
      <c r="H4061" s="472">
        <v>0.1179</v>
      </c>
      <c r="I4061" s="42">
        <v>7.5399999999999995E-2</v>
      </c>
    </row>
    <row r="4062" spans="1:9" ht="13.5" customHeight="1">
      <c r="A4062" s="467">
        <v>23</v>
      </c>
      <c r="B4062" s="467" t="s">
        <v>358</v>
      </c>
      <c r="C4062" s="41" t="s">
        <v>78</v>
      </c>
      <c r="D4062" s="467">
        <v>21</v>
      </c>
      <c r="E4062" s="467" t="s">
        <v>358</v>
      </c>
      <c r="F4062" s="41" t="s">
        <v>75</v>
      </c>
      <c r="G4062" s="472">
        <v>-9.7100000000000006E-2</v>
      </c>
      <c r="H4062" s="472">
        <v>0.11559999999999999</v>
      </c>
      <c r="I4062" s="42">
        <v>0.40100000000000002</v>
      </c>
    </row>
    <row r="4063" spans="1:9" ht="13.5" customHeight="1">
      <c r="A4063" s="467">
        <v>23</v>
      </c>
      <c r="B4063" s="467" t="s">
        <v>358</v>
      </c>
      <c r="C4063" s="41" t="s">
        <v>78</v>
      </c>
      <c r="D4063" s="467">
        <v>22</v>
      </c>
      <c r="E4063" s="467" t="s">
        <v>358</v>
      </c>
      <c r="F4063" s="41" t="s">
        <v>76</v>
      </c>
      <c r="G4063" s="472">
        <v>-3.4599999999999999E-2</v>
      </c>
      <c r="H4063" s="472">
        <v>0.14979999999999999</v>
      </c>
      <c r="I4063" s="42">
        <v>0.8175</v>
      </c>
    </row>
    <row r="4064" spans="1:9" ht="13.5" customHeight="1">
      <c r="A4064" s="467">
        <v>23</v>
      </c>
      <c r="B4064" s="467" t="s">
        <v>358</v>
      </c>
      <c r="C4064" s="41" t="s">
        <v>78</v>
      </c>
      <c r="D4064" s="467">
        <v>24</v>
      </c>
      <c r="E4064" s="467" t="s">
        <v>358</v>
      </c>
      <c r="F4064" s="41" t="s">
        <v>81</v>
      </c>
      <c r="G4064" s="472">
        <v>-4.9200000000000001E-2</v>
      </c>
      <c r="H4064" s="472">
        <v>0.15210000000000001</v>
      </c>
      <c r="I4064" s="42">
        <v>0.74629999999999996</v>
      </c>
    </row>
    <row r="4065" spans="1:9" ht="13.5" customHeight="1">
      <c r="A4065" s="467">
        <v>23</v>
      </c>
      <c r="B4065" s="467" t="s">
        <v>358</v>
      </c>
      <c r="C4065" s="41" t="s">
        <v>78</v>
      </c>
      <c r="D4065" s="467">
        <v>25</v>
      </c>
      <c r="E4065" s="467" t="s">
        <v>358</v>
      </c>
      <c r="F4065" s="41" t="s">
        <v>82</v>
      </c>
      <c r="G4065" s="472">
        <v>-7.1400000000000005E-2</v>
      </c>
      <c r="H4065" s="472">
        <v>0.23200000000000001</v>
      </c>
      <c r="I4065" s="42">
        <v>0.75819999999999999</v>
      </c>
    </row>
    <row r="4066" spans="1:9" ht="13.5" customHeight="1">
      <c r="A4066" s="467">
        <v>23</v>
      </c>
      <c r="B4066" s="467" t="s">
        <v>358</v>
      </c>
      <c r="C4066" s="41" t="s">
        <v>78</v>
      </c>
      <c r="D4066" s="467">
        <v>26</v>
      </c>
      <c r="E4066" s="467" t="s">
        <v>358</v>
      </c>
      <c r="F4066" s="41" t="s">
        <v>85</v>
      </c>
      <c r="G4066" s="472">
        <v>-0.1386</v>
      </c>
      <c r="H4066" s="472">
        <v>0.1195</v>
      </c>
      <c r="I4066" s="42">
        <v>0.246</v>
      </c>
    </row>
    <row r="4067" spans="1:9" ht="13.5" customHeight="1">
      <c r="A4067" s="467">
        <v>23</v>
      </c>
      <c r="B4067" s="467" t="s">
        <v>358</v>
      </c>
      <c r="C4067" s="41" t="s">
        <v>78</v>
      </c>
      <c r="D4067" s="467">
        <v>27</v>
      </c>
      <c r="E4067" s="467" t="s">
        <v>358</v>
      </c>
      <c r="F4067" s="41" t="s">
        <v>87</v>
      </c>
      <c r="G4067" s="472">
        <v>-0.1613</v>
      </c>
      <c r="H4067" s="472">
        <v>0.1212</v>
      </c>
      <c r="I4067" s="42">
        <v>0.1832</v>
      </c>
    </row>
    <row r="4068" spans="1:9" ht="13.5" customHeight="1">
      <c r="A4068" s="467">
        <v>23</v>
      </c>
      <c r="B4068" s="467" t="s">
        <v>358</v>
      </c>
      <c r="C4068" s="41" t="s">
        <v>78</v>
      </c>
      <c r="D4068" s="467">
        <v>28</v>
      </c>
      <c r="E4068" s="467" t="s">
        <v>358</v>
      </c>
      <c r="F4068" s="41" t="s">
        <v>90</v>
      </c>
      <c r="G4068" s="472">
        <v>-1.7500000000000002E-2</v>
      </c>
      <c r="H4068" s="472">
        <v>0.1071</v>
      </c>
      <c r="I4068" s="42">
        <v>0.87060000000000004</v>
      </c>
    </row>
    <row r="4069" spans="1:9" ht="13.5" customHeight="1">
      <c r="A4069" s="467">
        <v>23</v>
      </c>
      <c r="B4069" s="467" t="s">
        <v>358</v>
      </c>
      <c r="C4069" s="41" t="s">
        <v>78</v>
      </c>
      <c r="D4069" s="467">
        <v>29</v>
      </c>
      <c r="E4069" s="467" t="s">
        <v>358</v>
      </c>
      <c r="F4069" s="41" t="s">
        <v>93</v>
      </c>
      <c r="G4069" s="472">
        <v>-0.4037</v>
      </c>
      <c r="H4069" s="472">
        <v>0.20899999999999999</v>
      </c>
      <c r="I4069" s="42">
        <v>5.3400000000000003E-2</v>
      </c>
    </row>
    <row r="4070" spans="1:9" ht="13.5" customHeight="1">
      <c r="A4070" s="467">
        <v>23</v>
      </c>
      <c r="B4070" s="467" t="s">
        <v>358</v>
      </c>
      <c r="C4070" s="41" t="s">
        <v>78</v>
      </c>
      <c r="D4070" s="467">
        <v>30</v>
      </c>
      <c r="E4070" s="467" t="s">
        <v>358</v>
      </c>
      <c r="F4070" s="41" t="s">
        <v>96</v>
      </c>
      <c r="G4070" s="472">
        <v>-0.15790000000000001</v>
      </c>
      <c r="H4070" s="472">
        <v>0.123</v>
      </c>
      <c r="I4070" s="42">
        <v>0.1993</v>
      </c>
    </row>
    <row r="4071" spans="1:9" ht="13.5" customHeight="1">
      <c r="A4071" s="467">
        <v>23</v>
      </c>
      <c r="B4071" s="467" t="s">
        <v>358</v>
      </c>
      <c r="C4071" s="41" t="s">
        <v>78</v>
      </c>
      <c r="D4071" s="467">
        <v>31</v>
      </c>
      <c r="E4071" s="467" t="s">
        <v>358</v>
      </c>
      <c r="F4071" s="41" t="s">
        <v>98</v>
      </c>
      <c r="G4071" s="472">
        <v>6.6299999999999998E-2</v>
      </c>
      <c r="H4071" s="472">
        <v>0.1295</v>
      </c>
      <c r="I4071" s="42">
        <v>0.6089</v>
      </c>
    </row>
    <row r="4072" spans="1:9" ht="13.5" customHeight="1">
      <c r="A4072" s="467">
        <v>23</v>
      </c>
      <c r="B4072" s="467" t="s">
        <v>358</v>
      </c>
      <c r="C4072" s="41" t="s">
        <v>78</v>
      </c>
      <c r="D4072" s="467">
        <v>32</v>
      </c>
      <c r="E4072" s="467" t="s">
        <v>358</v>
      </c>
      <c r="F4072" s="41" t="s">
        <v>100</v>
      </c>
      <c r="G4072" s="472">
        <v>0.37580000000000002</v>
      </c>
      <c r="H4072" s="472">
        <v>0.1411</v>
      </c>
      <c r="I4072" s="42">
        <v>7.7000000000000002E-3</v>
      </c>
    </row>
    <row r="4073" spans="1:9" ht="13.5" customHeight="1">
      <c r="A4073" s="467">
        <v>23</v>
      </c>
      <c r="B4073" s="467" t="s">
        <v>358</v>
      </c>
      <c r="C4073" s="41" t="s">
        <v>78</v>
      </c>
      <c r="D4073" s="467">
        <v>33</v>
      </c>
      <c r="E4073" s="467" t="s">
        <v>358</v>
      </c>
      <c r="F4073" s="41" t="s">
        <v>106</v>
      </c>
      <c r="G4073" s="472">
        <v>3.8699999999999998E-2</v>
      </c>
      <c r="H4073" s="472">
        <v>0.1358</v>
      </c>
      <c r="I4073" s="42">
        <v>0.77569999999999995</v>
      </c>
    </row>
    <row r="4074" spans="1:9" ht="13.5" customHeight="1">
      <c r="A4074" s="467">
        <v>23</v>
      </c>
      <c r="B4074" s="467" t="s">
        <v>358</v>
      </c>
      <c r="C4074" s="41" t="s">
        <v>78</v>
      </c>
      <c r="D4074" s="467">
        <v>34</v>
      </c>
      <c r="E4074" s="467" t="s">
        <v>358</v>
      </c>
      <c r="F4074" s="41" t="s">
        <v>110</v>
      </c>
      <c r="G4074" s="472">
        <v>-0.1452</v>
      </c>
      <c r="H4074" s="472">
        <v>0.1187</v>
      </c>
      <c r="I4074" s="42">
        <v>0.221</v>
      </c>
    </row>
    <row r="4075" spans="1:9" ht="13.5" customHeight="1">
      <c r="A4075" s="467">
        <v>24</v>
      </c>
      <c r="B4075" s="467" t="s">
        <v>358</v>
      </c>
      <c r="C4075" s="41" t="s">
        <v>81</v>
      </c>
      <c r="D4075" s="467">
        <v>0</v>
      </c>
      <c r="E4075" s="467" t="s">
        <v>17</v>
      </c>
      <c r="F4075" s="41" t="s">
        <v>335</v>
      </c>
      <c r="G4075" s="472">
        <v>-4.1300000000000003E-2</v>
      </c>
      <c r="H4075" s="472">
        <v>8.72E-2</v>
      </c>
      <c r="I4075" s="42">
        <v>0.63590000000000002</v>
      </c>
    </row>
    <row r="4076" spans="1:9" ht="13.5" customHeight="1">
      <c r="A4076" s="467">
        <v>24</v>
      </c>
      <c r="B4076" s="467" t="s">
        <v>358</v>
      </c>
      <c r="C4076" s="41" t="s">
        <v>81</v>
      </c>
      <c r="D4076" s="467">
        <v>1</v>
      </c>
      <c r="E4076" s="467" t="s">
        <v>334</v>
      </c>
      <c r="F4076" s="41" t="s">
        <v>22</v>
      </c>
      <c r="G4076" s="472">
        <v>-8.6400000000000005E-2</v>
      </c>
      <c r="H4076" s="472">
        <v>0.16039999999999999</v>
      </c>
      <c r="I4076" s="42">
        <v>0.58989999999999998</v>
      </c>
    </row>
    <row r="4077" spans="1:9" ht="13.5" customHeight="1">
      <c r="A4077" s="467">
        <v>24</v>
      </c>
      <c r="B4077" s="467" t="s">
        <v>358</v>
      </c>
      <c r="C4077" s="41" t="s">
        <v>81</v>
      </c>
      <c r="D4077" s="467">
        <v>2</v>
      </c>
      <c r="E4077" s="467" t="s">
        <v>334</v>
      </c>
      <c r="F4077" s="41" t="s">
        <v>24</v>
      </c>
      <c r="G4077" s="472">
        <v>-0.154</v>
      </c>
      <c r="H4077" s="472">
        <v>0.13159999999999999</v>
      </c>
      <c r="I4077" s="42">
        <v>0.2417</v>
      </c>
    </row>
    <row r="4078" spans="1:9" ht="13.5" customHeight="1">
      <c r="A4078" s="467">
        <v>24</v>
      </c>
      <c r="B4078" s="467" t="s">
        <v>358</v>
      </c>
      <c r="C4078" s="41" t="s">
        <v>81</v>
      </c>
      <c r="D4078" s="467">
        <v>3</v>
      </c>
      <c r="E4078" s="467" t="s">
        <v>334</v>
      </c>
      <c r="F4078" s="41" t="s">
        <v>25</v>
      </c>
      <c r="G4078" s="472">
        <v>-4.4200000000000003E-2</v>
      </c>
      <c r="H4078" s="472">
        <v>9.6600000000000005E-2</v>
      </c>
      <c r="I4078" s="42">
        <v>0.6472</v>
      </c>
    </row>
    <row r="4079" spans="1:9" ht="13.5" customHeight="1">
      <c r="A4079" s="467">
        <v>24</v>
      </c>
      <c r="B4079" s="467" t="s">
        <v>358</v>
      </c>
      <c r="C4079" s="41" t="s">
        <v>81</v>
      </c>
      <c r="D4079" s="467">
        <v>4</v>
      </c>
      <c r="E4079" s="467" t="s">
        <v>334</v>
      </c>
      <c r="F4079" s="41" t="s">
        <v>26</v>
      </c>
      <c r="G4079" s="472">
        <v>-0.13800000000000001</v>
      </c>
      <c r="H4079" s="472">
        <v>0.12479999999999999</v>
      </c>
      <c r="I4079" s="42">
        <v>0.26879999999999998</v>
      </c>
    </row>
    <row r="4080" spans="1:9" ht="13.5" customHeight="1">
      <c r="A4080" s="467">
        <v>24</v>
      </c>
      <c r="B4080" s="467" t="s">
        <v>358</v>
      </c>
      <c r="C4080" s="41" t="s">
        <v>81</v>
      </c>
      <c r="D4080" s="467">
        <v>5</v>
      </c>
      <c r="E4080" s="467" t="s">
        <v>334</v>
      </c>
      <c r="F4080" s="41" t="s">
        <v>29</v>
      </c>
      <c r="G4080" s="472">
        <v>-3.2800000000000003E-2</v>
      </c>
      <c r="H4080" s="472">
        <v>0.1232</v>
      </c>
      <c r="I4080" s="42">
        <v>0.78990000000000005</v>
      </c>
    </row>
    <row r="4081" spans="1:9" ht="13.5" customHeight="1">
      <c r="A4081" s="467">
        <v>24</v>
      </c>
      <c r="B4081" s="467" t="s">
        <v>358</v>
      </c>
      <c r="C4081" s="41" t="s">
        <v>81</v>
      </c>
      <c r="D4081" s="467">
        <v>6</v>
      </c>
      <c r="E4081" s="467" t="s">
        <v>334</v>
      </c>
      <c r="F4081" s="41" t="s">
        <v>31</v>
      </c>
      <c r="G4081" s="472">
        <v>1.7100000000000001E-2</v>
      </c>
      <c r="H4081" s="472">
        <v>0.123</v>
      </c>
      <c r="I4081" s="42">
        <v>0.88959999999999995</v>
      </c>
    </row>
    <row r="4082" spans="1:9" ht="13.5" customHeight="1">
      <c r="A4082" s="467">
        <v>24</v>
      </c>
      <c r="B4082" s="467" t="s">
        <v>358</v>
      </c>
      <c r="C4082" s="41" t="s">
        <v>81</v>
      </c>
      <c r="D4082" s="467">
        <v>7</v>
      </c>
      <c r="E4082" s="467" t="s">
        <v>334</v>
      </c>
      <c r="F4082" s="41" t="s">
        <v>33</v>
      </c>
      <c r="G4082" s="472">
        <v>-6.7000000000000002E-3</v>
      </c>
      <c r="H4082" s="472">
        <v>0.1066</v>
      </c>
      <c r="I4082" s="42">
        <v>0.94969999999999999</v>
      </c>
    </row>
    <row r="4083" spans="1:9" ht="13.5" customHeight="1">
      <c r="A4083" s="467">
        <v>24</v>
      </c>
      <c r="B4083" s="467" t="s">
        <v>358</v>
      </c>
      <c r="C4083" s="41" t="s">
        <v>81</v>
      </c>
      <c r="D4083" s="467">
        <v>8</v>
      </c>
      <c r="E4083" s="467" t="s">
        <v>334</v>
      </c>
      <c r="F4083" s="41" t="s">
        <v>37</v>
      </c>
      <c r="G4083" s="472">
        <v>-0.1086</v>
      </c>
      <c r="H4083" s="472">
        <v>0.11840000000000001</v>
      </c>
      <c r="I4083" s="42">
        <v>0.3589</v>
      </c>
    </row>
    <row r="4084" spans="1:9" ht="13.5" customHeight="1">
      <c r="A4084" s="467">
        <v>24</v>
      </c>
      <c r="B4084" s="467" t="s">
        <v>358</v>
      </c>
      <c r="C4084" s="41" t="s">
        <v>81</v>
      </c>
      <c r="D4084" s="467">
        <v>9</v>
      </c>
      <c r="E4084" s="467" t="s">
        <v>334</v>
      </c>
      <c r="F4084" s="41" t="s">
        <v>39</v>
      </c>
      <c r="G4084" s="472">
        <v>-0.20649999999999999</v>
      </c>
      <c r="H4084" s="472">
        <v>0.1148</v>
      </c>
      <c r="I4084" s="42">
        <v>7.22E-2</v>
      </c>
    </row>
    <row r="4085" spans="1:9" ht="13.5" customHeight="1">
      <c r="A4085" s="467">
        <v>24</v>
      </c>
      <c r="B4085" s="467" t="s">
        <v>358</v>
      </c>
      <c r="C4085" s="41" t="s">
        <v>81</v>
      </c>
      <c r="D4085" s="467">
        <v>10</v>
      </c>
      <c r="E4085" s="467" t="s">
        <v>334</v>
      </c>
      <c r="F4085" s="41" t="s">
        <v>41</v>
      </c>
      <c r="G4085" s="472">
        <v>-0.44929999999999998</v>
      </c>
      <c r="H4085" s="472">
        <v>0.14510000000000001</v>
      </c>
      <c r="I4085" s="42">
        <v>2E-3</v>
      </c>
    </row>
    <row r="4086" spans="1:9" ht="13.5" customHeight="1">
      <c r="A4086" s="467">
        <v>24</v>
      </c>
      <c r="B4086" s="467" t="s">
        <v>358</v>
      </c>
      <c r="C4086" s="41" t="s">
        <v>81</v>
      </c>
      <c r="D4086" s="467">
        <v>11</v>
      </c>
      <c r="E4086" s="467" t="s">
        <v>334</v>
      </c>
      <c r="F4086" s="41" t="s">
        <v>47</v>
      </c>
      <c r="G4086" s="472">
        <v>-0.45729999999999998</v>
      </c>
      <c r="H4086" s="472">
        <v>0.12330000000000001</v>
      </c>
      <c r="I4086" s="42">
        <v>2.0000000000000001E-4</v>
      </c>
    </row>
    <row r="4087" spans="1:9" ht="13.5" customHeight="1">
      <c r="A4087" s="467">
        <v>24</v>
      </c>
      <c r="B4087" s="467" t="s">
        <v>358</v>
      </c>
      <c r="C4087" s="41" t="s">
        <v>81</v>
      </c>
      <c r="D4087" s="467">
        <v>12</v>
      </c>
      <c r="E4087" s="467" t="s">
        <v>334</v>
      </c>
      <c r="F4087" s="41" t="s">
        <v>51</v>
      </c>
      <c r="G4087" s="472">
        <v>-0.17249999999999999</v>
      </c>
      <c r="H4087" s="472">
        <v>0.121</v>
      </c>
      <c r="I4087" s="42">
        <v>0.15390000000000001</v>
      </c>
    </row>
    <row r="4088" spans="1:9" ht="13.5" customHeight="1">
      <c r="A4088" s="467">
        <v>24</v>
      </c>
      <c r="B4088" s="467" t="s">
        <v>358</v>
      </c>
      <c r="C4088" s="41" t="s">
        <v>81</v>
      </c>
      <c r="D4088" s="467">
        <v>13</v>
      </c>
      <c r="E4088" s="467" t="s">
        <v>334</v>
      </c>
      <c r="F4088" s="41" t="s">
        <v>56</v>
      </c>
      <c r="G4088" s="472">
        <v>-2.2700000000000001E-2</v>
      </c>
      <c r="H4088" s="472">
        <v>0.1173</v>
      </c>
      <c r="I4088" s="42">
        <v>0.84660000000000002</v>
      </c>
    </row>
    <row r="4089" spans="1:9" ht="13.5" customHeight="1">
      <c r="A4089" s="467">
        <v>24</v>
      </c>
      <c r="B4089" s="467" t="s">
        <v>358</v>
      </c>
      <c r="C4089" s="41" t="s">
        <v>81</v>
      </c>
      <c r="D4089" s="467">
        <v>14</v>
      </c>
      <c r="E4089" s="467" t="s">
        <v>334</v>
      </c>
      <c r="F4089" s="41" t="s">
        <v>58</v>
      </c>
      <c r="G4089" s="472">
        <v>0.14299999999999999</v>
      </c>
      <c r="H4089" s="472">
        <v>0.1168</v>
      </c>
      <c r="I4089" s="42">
        <v>0.22070000000000001</v>
      </c>
    </row>
    <row r="4090" spans="1:9" ht="13.5" customHeight="1">
      <c r="A4090" s="467">
        <v>24</v>
      </c>
      <c r="B4090" s="467" t="s">
        <v>358</v>
      </c>
      <c r="C4090" s="41" t="s">
        <v>81</v>
      </c>
      <c r="D4090" s="467">
        <v>15</v>
      </c>
      <c r="E4090" s="467" t="s">
        <v>334</v>
      </c>
      <c r="F4090" s="41" t="s">
        <v>59</v>
      </c>
      <c r="G4090" s="472">
        <v>-0.10440000000000001</v>
      </c>
      <c r="H4090" s="472">
        <v>0.12330000000000001</v>
      </c>
      <c r="I4090" s="42">
        <v>0.39729999999999999</v>
      </c>
    </row>
    <row r="4091" spans="1:9" ht="13.5" customHeight="1">
      <c r="A4091" s="467">
        <v>24</v>
      </c>
      <c r="B4091" s="467" t="s">
        <v>358</v>
      </c>
      <c r="C4091" s="41" t="s">
        <v>81</v>
      </c>
      <c r="D4091" s="467">
        <v>16</v>
      </c>
      <c r="E4091" s="467" t="s">
        <v>334</v>
      </c>
      <c r="F4091" s="41" t="s">
        <v>62</v>
      </c>
      <c r="G4091" s="472">
        <v>4.2900000000000001E-2</v>
      </c>
      <c r="H4091" s="472">
        <v>0.11260000000000001</v>
      </c>
      <c r="I4091" s="42">
        <v>0.70299999999999996</v>
      </c>
    </row>
    <row r="4092" spans="1:9" ht="13.5" customHeight="1">
      <c r="A4092" s="467">
        <v>24</v>
      </c>
      <c r="B4092" s="467" t="s">
        <v>358</v>
      </c>
      <c r="C4092" s="41" t="s">
        <v>81</v>
      </c>
      <c r="D4092" s="467">
        <v>17</v>
      </c>
      <c r="E4092" s="467" t="s">
        <v>334</v>
      </c>
      <c r="F4092" s="41" t="s">
        <v>66</v>
      </c>
      <c r="G4092" s="472">
        <v>0.1464</v>
      </c>
      <c r="H4092" s="472">
        <v>0.14680000000000001</v>
      </c>
      <c r="I4092" s="42">
        <v>0.31869999999999998</v>
      </c>
    </row>
    <row r="4093" spans="1:9" ht="13.5" customHeight="1">
      <c r="A4093" s="467">
        <v>24</v>
      </c>
      <c r="B4093" s="467" t="s">
        <v>358</v>
      </c>
      <c r="C4093" s="41" t="s">
        <v>81</v>
      </c>
      <c r="D4093" s="467">
        <v>18</v>
      </c>
      <c r="E4093" s="467" t="s">
        <v>334</v>
      </c>
      <c r="F4093" s="41" t="s">
        <v>69</v>
      </c>
      <c r="G4093" s="472">
        <v>5.5800000000000002E-2</v>
      </c>
      <c r="H4093" s="472">
        <v>0.11459999999999999</v>
      </c>
      <c r="I4093" s="42">
        <v>0.62660000000000005</v>
      </c>
    </row>
    <row r="4094" spans="1:9" ht="13.5" customHeight="1">
      <c r="A4094" s="467">
        <v>24</v>
      </c>
      <c r="B4094" s="467" t="s">
        <v>358</v>
      </c>
      <c r="C4094" s="41" t="s">
        <v>81</v>
      </c>
      <c r="D4094" s="467">
        <v>19</v>
      </c>
      <c r="E4094" s="467" t="s">
        <v>334</v>
      </c>
      <c r="F4094" s="41" t="s">
        <v>71</v>
      </c>
      <c r="G4094" s="472">
        <v>7.3599999999999999E-2</v>
      </c>
      <c r="H4094" s="472">
        <v>0.12089999999999999</v>
      </c>
      <c r="I4094" s="42">
        <v>0.54300000000000004</v>
      </c>
    </row>
    <row r="4095" spans="1:9" ht="13.5" customHeight="1">
      <c r="A4095" s="467">
        <v>24</v>
      </c>
      <c r="B4095" s="467" t="s">
        <v>358</v>
      </c>
      <c r="C4095" s="41" t="s">
        <v>81</v>
      </c>
      <c r="D4095" s="467">
        <v>20</v>
      </c>
      <c r="E4095" s="467" t="s">
        <v>334</v>
      </c>
      <c r="F4095" s="41" t="s">
        <v>73</v>
      </c>
      <c r="G4095" s="472">
        <v>-5.79E-2</v>
      </c>
      <c r="H4095" s="472">
        <v>0.10929999999999999</v>
      </c>
      <c r="I4095" s="42">
        <v>0.59640000000000004</v>
      </c>
    </row>
    <row r="4096" spans="1:9" ht="13.5" customHeight="1">
      <c r="A4096" s="467">
        <v>24</v>
      </c>
      <c r="B4096" s="467" t="s">
        <v>358</v>
      </c>
      <c r="C4096" s="41" t="s">
        <v>81</v>
      </c>
      <c r="D4096" s="467">
        <v>21</v>
      </c>
      <c r="E4096" s="467" t="s">
        <v>334</v>
      </c>
      <c r="F4096" s="41" t="s">
        <v>75</v>
      </c>
      <c r="G4096" s="472">
        <v>-0.27429999999999999</v>
      </c>
      <c r="H4096" s="472">
        <v>0.10349999999999999</v>
      </c>
      <c r="I4096" s="42">
        <v>8.0000000000000002E-3</v>
      </c>
    </row>
    <row r="4097" spans="1:9" ht="13.5" customHeight="1">
      <c r="A4097" s="467">
        <v>24</v>
      </c>
      <c r="B4097" s="467" t="s">
        <v>358</v>
      </c>
      <c r="C4097" s="41" t="s">
        <v>81</v>
      </c>
      <c r="D4097" s="467">
        <v>22</v>
      </c>
      <c r="E4097" s="467" t="s">
        <v>334</v>
      </c>
      <c r="F4097" s="41" t="s">
        <v>76</v>
      </c>
      <c r="G4097" s="472">
        <v>-0.2419</v>
      </c>
      <c r="H4097" s="472">
        <v>0.13739999999999999</v>
      </c>
      <c r="I4097" s="42">
        <v>7.8399999999999997E-2</v>
      </c>
    </row>
    <row r="4098" spans="1:9" ht="13.5" customHeight="1">
      <c r="A4098" s="467">
        <v>24</v>
      </c>
      <c r="B4098" s="467" t="s">
        <v>358</v>
      </c>
      <c r="C4098" s="41" t="s">
        <v>81</v>
      </c>
      <c r="D4098" s="467">
        <v>23</v>
      </c>
      <c r="E4098" s="467" t="s">
        <v>334</v>
      </c>
      <c r="F4098" s="41" t="s">
        <v>78</v>
      </c>
      <c r="G4098" s="472">
        <v>0.24</v>
      </c>
      <c r="H4098" s="472">
        <v>0.13150000000000001</v>
      </c>
      <c r="I4098" s="42">
        <v>6.7900000000000002E-2</v>
      </c>
    </row>
    <row r="4099" spans="1:9" ht="13.5" customHeight="1">
      <c r="A4099" s="467">
        <v>24</v>
      </c>
      <c r="B4099" s="467" t="s">
        <v>358</v>
      </c>
      <c r="C4099" s="41" t="s">
        <v>81</v>
      </c>
      <c r="D4099" s="467">
        <v>24</v>
      </c>
      <c r="E4099" s="467" t="s">
        <v>334</v>
      </c>
      <c r="F4099" s="41" t="s">
        <v>81</v>
      </c>
      <c r="G4099" s="472">
        <v>4.5100000000000001E-2</v>
      </c>
      <c r="H4099" s="472">
        <v>0.1208</v>
      </c>
      <c r="I4099" s="42">
        <v>0.70899999999999996</v>
      </c>
    </row>
    <row r="4100" spans="1:9" ht="13.5" customHeight="1">
      <c r="A4100" s="467">
        <v>24</v>
      </c>
      <c r="B4100" s="467" t="s">
        <v>358</v>
      </c>
      <c r="C4100" s="41" t="s">
        <v>81</v>
      </c>
      <c r="D4100" s="467">
        <v>25</v>
      </c>
      <c r="E4100" s="467" t="s">
        <v>334</v>
      </c>
      <c r="F4100" s="41" t="s">
        <v>82</v>
      </c>
      <c r="G4100" s="472">
        <v>-4.8399999999999999E-2</v>
      </c>
      <c r="H4100" s="472">
        <v>0.14610000000000001</v>
      </c>
      <c r="I4100" s="42">
        <v>0.74029999999999996</v>
      </c>
    </row>
    <row r="4101" spans="1:9" ht="13.5" customHeight="1">
      <c r="A4101" s="467">
        <v>24</v>
      </c>
      <c r="B4101" s="467" t="s">
        <v>358</v>
      </c>
      <c r="C4101" s="41" t="s">
        <v>81</v>
      </c>
      <c r="D4101" s="467">
        <v>26</v>
      </c>
      <c r="E4101" s="467" t="s">
        <v>334</v>
      </c>
      <c r="F4101" s="41" t="s">
        <v>85</v>
      </c>
      <c r="G4101" s="472">
        <v>-4.24E-2</v>
      </c>
      <c r="H4101" s="472">
        <v>0.1149</v>
      </c>
      <c r="I4101" s="42">
        <v>0.71179999999999999</v>
      </c>
    </row>
    <row r="4102" spans="1:9" ht="13.5" customHeight="1">
      <c r="A4102" s="467">
        <v>24</v>
      </c>
      <c r="B4102" s="467" t="s">
        <v>358</v>
      </c>
      <c r="C4102" s="41" t="s">
        <v>81</v>
      </c>
      <c r="D4102" s="467">
        <v>27</v>
      </c>
      <c r="E4102" s="467" t="s">
        <v>334</v>
      </c>
      <c r="F4102" s="41" t="s">
        <v>87</v>
      </c>
      <c r="G4102" s="472">
        <v>0.10979999999999999</v>
      </c>
      <c r="H4102" s="472">
        <v>0.1133</v>
      </c>
      <c r="I4102" s="42">
        <v>0.33250000000000002</v>
      </c>
    </row>
    <row r="4103" spans="1:9" ht="13.5" customHeight="1">
      <c r="A4103" s="467">
        <v>24</v>
      </c>
      <c r="B4103" s="467" t="s">
        <v>358</v>
      </c>
      <c r="C4103" s="41" t="s">
        <v>81</v>
      </c>
      <c r="D4103" s="467">
        <v>28</v>
      </c>
      <c r="E4103" s="467" t="s">
        <v>334</v>
      </c>
      <c r="F4103" s="41" t="s">
        <v>90</v>
      </c>
      <c r="G4103" s="472">
        <v>0.22370000000000001</v>
      </c>
      <c r="H4103" s="472">
        <v>0.1144</v>
      </c>
      <c r="I4103" s="42">
        <v>5.0599999999999999E-2</v>
      </c>
    </row>
    <row r="4104" spans="1:9" ht="13.5" customHeight="1">
      <c r="A4104" s="467">
        <v>24</v>
      </c>
      <c r="B4104" s="467" t="s">
        <v>358</v>
      </c>
      <c r="C4104" s="41" t="s">
        <v>81</v>
      </c>
      <c r="D4104" s="467">
        <v>29</v>
      </c>
      <c r="E4104" s="467" t="s">
        <v>334</v>
      </c>
      <c r="F4104" s="41" t="s">
        <v>93</v>
      </c>
      <c r="G4104" s="472">
        <v>0.17480000000000001</v>
      </c>
      <c r="H4104" s="472">
        <v>0.1265</v>
      </c>
      <c r="I4104" s="42">
        <v>0.16700000000000001</v>
      </c>
    </row>
    <row r="4105" spans="1:9" ht="13.5" customHeight="1">
      <c r="A4105" s="467">
        <v>24</v>
      </c>
      <c r="B4105" s="467" t="s">
        <v>358</v>
      </c>
      <c r="C4105" s="41" t="s">
        <v>81</v>
      </c>
      <c r="D4105" s="467">
        <v>30</v>
      </c>
      <c r="E4105" s="467" t="s">
        <v>334</v>
      </c>
      <c r="F4105" s="41" t="s">
        <v>96</v>
      </c>
      <c r="G4105" s="472">
        <v>-0.16</v>
      </c>
      <c r="H4105" s="472">
        <v>0.1096</v>
      </c>
      <c r="I4105" s="42">
        <v>0.14449999999999999</v>
      </c>
    </row>
    <row r="4106" spans="1:9" ht="13.5" customHeight="1">
      <c r="A4106" s="467">
        <v>24</v>
      </c>
      <c r="B4106" s="467" t="s">
        <v>358</v>
      </c>
      <c r="C4106" s="41" t="s">
        <v>81</v>
      </c>
      <c r="D4106" s="467">
        <v>31</v>
      </c>
      <c r="E4106" s="467" t="s">
        <v>334</v>
      </c>
      <c r="F4106" s="41" t="s">
        <v>98</v>
      </c>
      <c r="G4106" s="472">
        <v>0.23200000000000001</v>
      </c>
      <c r="H4106" s="472">
        <v>9.7600000000000006E-2</v>
      </c>
      <c r="I4106" s="42">
        <v>1.7399999999999999E-2</v>
      </c>
    </row>
    <row r="4107" spans="1:9" ht="13.5" customHeight="1">
      <c r="A4107" s="467">
        <v>24</v>
      </c>
      <c r="B4107" s="467" t="s">
        <v>358</v>
      </c>
      <c r="C4107" s="41" t="s">
        <v>81</v>
      </c>
      <c r="D4107" s="467">
        <v>32</v>
      </c>
      <c r="E4107" s="467" t="s">
        <v>334</v>
      </c>
      <c r="F4107" s="41" t="s">
        <v>100</v>
      </c>
      <c r="G4107" s="472">
        <v>6.4600000000000005E-2</v>
      </c>
      <c r="H4107" s="472">
        <v>9.7299999999999998E-2</v>
      </c>
      <c r="I4107" s="42">
        <v>0.50680000000000003</v>
      </c>
    </row>
    <row r="4108" spans="1:9" ht="13.5" customHeight="1">
      <c r="A4108" s="467">
        <v>24</v>
      </c>
      <c r="B4108" s="467" t="s">
        <v>358</v>
      </c>
      <c r="C4108" s="41" t="s">
        <v>81</v>
      </c>
      <c r="D4108" s="467">
        <v>33</v>
      </c>
      <c r="E4108" s="467" t="s">
        <v>334</v>
      </c>
      <c r="F4108" s="41" t="s">
        <v>106</v>
      </c>
      <c r="G4108" s="472">
        <v>-0.1108</v>
      </c>
      <c r="H4108" s="472">
        <v>0.1201</v>
      </c>
      <c r="I4108" s="42">
        <v>0.35639999999999999</v>
      </c>
    </row>
    <row r="4109" spans="1:9" ht="13.5" customHeight="1">
      <c r="A4109" s="467">
        <v>24</v>
      </c>
      <c r="B4109" s="467" t="s">
        <v>358</v>
      </c>
      <c r="C4109" s="41" t="s">
        <v>81</v>
      </c>
      <c r="D4109" s="467">
        <v>34</v>
      </c>
      <c r="E4109" s="467" t="s">
        <v>334</v>
      </c>
      <c r="F4109" s="41" t="s">
        <v>110</v>
      </c>
      <c r="G4109" s="472">
        <v>0.1222</v>
      </c>
      <c r="H4109" s="472">
        <v>9.5600000000000004E-2</v>
      </c>
      <c r="I4109" s="42">
        <v>0.20100000000000001</v>
      </c>
    </row>
    <row r="4110" spans="1:9" ht="13.5" customHeight="1">
      <c r="A4110" s="467">
        <v>24</v>
      </c>
      <c r="B4110" s="467" t="s">
        <v>358</v>
      </c>
      <c r="C4110" s="41" t="s">
        <v>81</v>
      </c>
      <c r="D4110" s="467">
        <v>0</v>
      </c>
      <c r="E4110" s="467" t="s">
        <v>17</v>
      </c>
      <c r="F4110" s="41" t="s">
        <v>359</v>
      </c>
      <c r="G4110" s="472">
        <v>2.2499999999999999E-2</v>
      </c>
      <c r="H4110" s="472">
        <v>0.10340000000000001</v>
      </c>
      <c r="I4110" s="42">
        <v>0.8276</v>
      </c>
    </row>
    <row r="4111" spans="1:9" ht="13.5" customHeight="1">
      <c r="A4111" s="467">
        <v>24</v>
      </c>
      <c r="B4111" s="467" t="s">
        <v>358</v>
      </c>
      <c r="C4111" s="41" t="s">
        <v>81</v>
      </c>
      <c r="D4111" s="467">
        <v>1</v>
      </c>
      <c r="E4111" s="467" t="s">
        <v>358</v>
      </c>
      <c r="F4111" s="41" t="s">
        <v>22</v>
      </c>
      <c r="G4111" s="472">
        <v>-0.54079999999999995</v>
      </c>
      <c r="H4111" s="472">
        <v>0.51880000000000004</v>
      </c>
      <c r="I4111" s="42">
        <v>0.29720000000000002</v>
      </c>
    </row>
    <row r="4112" spans="1:9" ht="13.5" customHeight="1">
      <c r="A4112" s="467">
        <v>24</v>
      </c>
      <c r="B4112" s="467" t="s">
        <v>358</v>
      </c>
      <c r="C4112" s="41" t="s">
        <v>81</v>
      </c>
      <c r="D4112" s="467">
        <v>2</v>
      </c>
      <c r="E4112" s="467" t="s">
        <v>358</v>
      </c>
      <c r="F4112" s="41" t="s">
        <v>24</v>
      </c>
      <c r="G4112" s="472">
        <v>-0.22409999999999999</v>
      </c>
      <c r="H4112" s="472">
        <v>0.21390000000000001</v>
      </c>
      <c r="I4112" s="42">
        <v>0.29480000000000001</v>
      </c>
    </row>
    <row r="4113" spans="1:9" ht="13.5" customHeight="1">
      <c r="A4113" s="467">
        <v>24</v>
      </c>
      <c r="B4113" s="467" t="s">
        <v>358</v>
      </c>
      <c r="C4113" s="41" t="s">
        <v>81</v>
      </c>
      <c r="D4113" s="467">
        <v>3</v>
      </c>
      <c r="E4113" s="467" t="s">
        <v>358</v>
      </c>
      <c r="F4113" s="41" t="s">
        <v>25</v>
      </c>
      <c r="G4113" s="472">
        <v>-0.54859999999999998</v>
      </c>
      <c r="H4113" s="472">
        <v>0.27239999999999998</v>
      </c>
      <c r="I4113" s="42">
        <v>4.3999999999999997E-2</v>
      </c>
    </row>
    <row r="4114" spans="1:9" ht="13.5" customHeight="1">
      <c r="A4114" s="467">
        <v>24</v>
      </c>
      <c r="B4114" s="467" t="s">
        <v>358</v>
      </c>
      <c r="C4114" s="41" t="s">
        <v>81</v>
      </c>
      <c r="D4114" s="467">
        <v>4</v>
      </c>
      <c r="E4114" s="467" t="s">
        <v>358</v>
      </c>
      <c r="F4114" s="41" t="s">
        <v>26</v>
      </c>
      <c r="G4114" s="472">
        <v>3.1600000000000003E-2</v>
      </c>
      <c r="H4114" s="472">
        <v>0.23</v>
      </c>
      <c r="I4114" s="42">
        <v>0.89080000000000004</v>
      </c>
    </row>
    <row r="4115" spans="1:9" ht="13.5" customHeight="1">
      <c r="A4115" s="467">
        <v>24</v>
      </c>
      <c r="B4115" s="467" t="s">
        <v>358</v>
      </c>
      <c r="C4115" s="41" t="s">
        <v>81</v>
      </c>
      <c r="D4115" s="467">
        <v>5</v>
      </c>
      <c r="E4115" s="467" t="s">
        <v>358</v>
      </c>
      <c r="F4115" s="41" t="s">
        <v>29</v>
      </c>
      <c r="G4115" s="472">
        <v>-0.34389999999999998</v>
      </c>
      <c r="H4115" s="472">
        <v>0.21920000000000001</v>
      </c>
      <c r="I4115" s="42">
        <v>0.1167</v>
      </c>
    </row>
    <row r="4116" spans="1:9" ht="13.5" customHeight="1">
      <c r="A4116" s="467">
        <v>24</v>
      </c>
      <c r="B4116" s="467" t="s">
        <v>358</v>
      </c>
      <c r="C4116" s="41" t="s">
        <v>81</v>
      </c>
      <c r="D4116" s="467">
        <v>6</v>
      </c>
      <c r="E4116" s="467" t="s">
        <v>358</v>
      </c>
      <c r="F4116" s="41" t="s">
        <v>31</v>
      </c>
      <c r="G4116" s="472">
        <v>-0.70720000000000005</v>
      </c>
      <c r="H4116" s="472">
        <v>0.18729999999999999</v>
      </c>
      <c r="I4116" s="42">
        <v>2.0000000000000001E-4</v>
      </c>
    </row>
    <row r="4117" spans="1:9" ht="13.5" customHeight="1">
      <c r="A4117" s="467">
        <v>24</v>
      </c>
      <c r="B4117" s="467" t="s">
        <v>358</v>
      </c>
      <c r="C4117" s="41" t="s">
        <v>81</v>
      </c>
      <c r="D4117" s="467">
        <v>7</v>
      </c>
      <c r="E4117" s="467" t="s">
        <v>358</v>
      </c>
      <c r="F4117" s="41" t="s">
        <v>33</v>
      </c>
      <c r="G4117" s="472">
        <v>-0.55800000000000005</v>
      </c>
      <c r="H4117" s="472">
        <v>0.18179999999999999</v>
      </c>
      <c r="I4117" s="42">
        <v>2.0999999999999999E-3</v>
      </c>
    </row>
    <row r="4118" spans="1:9" ht="13.5" customHeight="1">
      <c r="A4118" s="467">
        <v>24</v>
      </c>
      <c r="B4118" s="467" t="s">
        <v>358</v>
      </c>
      <c r="C4118" s="41" t="s">
        <v>81</v>
      </c>
      <c r="D4118" s="467">
        <v>8</v>
      </c>
      <c r="E4118" s="467" t="s">
        <v>358</v>
      </c>
      <c r="F4118" s="41" t="s">
        <v>37</v>
      </c>
      <c r="G4118" s="472">
        <v>-0.68700000000000006</v>
      </c>
      <c r="H4118" s="472">
        <v>0.63649999999999995</v>
      </c>
      <c r="I4118" s="42">
        <v>0.28050000000000003</v>
      </c>
    </row>
    <row r="4119" spans="1:9" ht="13.5" customHeight="1">
      <c r="A4119" s="467">
        <v>24</v>
      </c>
      <c r="B4119" s="467" t="s">
        <v>358</v>
      </c>
      <c r="C4119" s="41" t="s">
        <v>81</v>
      </c>
      <c r="D4119" s="467">
        <v>9</v>
      </c>
      <c r="E4119" s="467" t="s">
        <v>358</v>
      </c>
      <c r="F4119" s="41" t="s">
        <v>39</v>
      </c>
      <c r="G4119" s="472">
        <v>-0.47160000000000002</v>
      </c>
      <c r="H4119" s="472">
        <v>0.19170000000000001</v>
      </c>
      <c r="I4119" s="42">
        <v>1.3899999999999999E-2</v>
      </c>
    </row>
    <row r="4120" spans="1:9" ht="13.5" customHeight="1">
      <c r="A4120" s="467">
        <v>24</v>
      </c>
      <c r="B4120" s="467" t="s">
        <v>358</v>
      </c>
      <c r="C4120" s="41" t="s">
        <v>81</v>
      </c>
      <c r="D4120" s="467">
        <v>10</v>
      </c>
      <c r="E4120" s="467" t="s">
        <v>358</v>
      </c>
      <c r="F4120" s="41" t="s">
        <v>41</v>
      </c>
      <c r="G4120" s="472">
        <v>-0.58199999999999996</v>
      </c>
      <c r="H4120" s="472">
        <v>0.24079999999999999</v>
      </c>
      <c r="I4120" s="42">
        <v>1.5699999999999999E-2</v>
      </c>
    </row>
    <row r="4121" spans="1:9" ht="13.5" customHeight="1">
      <c r="A4121" s="467">
        <v>24</v>
      </c>
      <c r="B4121" s="467" t="s">
        <v>358</v>
      </c>
      <c r="C4121" s="41" t="s">
        <v>81</v>
      </c>
      <c r="D4121" s="467">
        <v>11</v>
      </c>
      <c r="E4121" s="467" t="s">
        <v>358</v>
      </c>
      <c r="F4121" s="41" t="s">
        <v>47</v>
      </c>
      <c r="G4121" s="472">
        <v>-0.82609999999999995</v>
      </c>
      <c r="H4121" s="472">
        <v>0.17419999999999999</v>
      </c>
      <c r="I4121" s="42">
        <v>2.1125000000000001E-6</v>
      </c>
    </row>
    <row r="4122" spans="1:9" ht="13.5" customHeight="1">
      <c r="A4122" s="467">
        <v>24</v>
      </c>
      <c r="B4122" s="467" t="s">
        <v>358</v>
      </c>
      <c r="C4122" s="41" t="s">
        <v>81</v>
      </c>
      <c r="D4122" s="467">
        <v>12</v>
      </c>
      <c r="E4122" s="467" t="s">
        <v>358</v>
      </c>
      <c r="F4122" s="41" t="s">
        <v>51</v>
      </c>
      <c r="G4122" s="472">
        <v>-0.2132</v>
      </c>
      <c r="H4122" s="472">
        <v>0.1512</v>
      </c>
      <c r="I4122" s="42">
        <v>0.15870000000000001</v>
      </c>
    </row>
    <row r="4123" spans="1:9" ht="13.5" customHeight="1">
      <c r="A4123" s="467">
        <v>24</v>
      </c>
      <c r="B4123" s="467" t="s">
        <v>358</v>
      </c>
      <c r="C4123" s="41" t="s">
        <v>81</v>
      </c>
      <c r="D4123" s="467">
        <v>13</v>
      </c>
      <c r="E4123" s="467" t="s">
        <v>358</v>
      </c>
      <c r="F4123" s="41" t="s">
        <v>56</v>
      </c>
      <c r="G4123" s="472">
        <v>-0.4677</v>
      </c>
      <c r="H4123" s="472">
        <v>0.1658</v>
      </c>
      <c r="I4123" s="42">
        <v>4.7999999999999996E-3</v>
      </c>
    </row>
    <row r="4124" spans="1:9" ht="13.5" customHeight="1">
      <c r="A4124" s="467">
        <v>24</v>
      </c>
      <c r="B4124" s="467" t="s">
        <v>358</v>
      </c>
      <c r="C4124" s="41" t="s">
        <v>81</v>
      </c>
      <c r="D4124" s="467">
        <v>14</v>
      </c>
      <c r="E4124" s="467" t="s">
        <v>358</v>
      </c>
      <c r="F4124" s="41" t="s">
        <v>58</v>
      </c>
      <c r="G4124" s="472">
        <v>-0.44640000000000002</v>
      </c>
      <c r="H4124" s="472">
        <v>0.1641</v>
      </c>
      <c r="I4124" s="42">
        <v>6.4999999999999997E-3</v>
      </c>
    </row>
    <row r="4125" spans="1:9" ht="13.5" customHeight="1">
      <c r="A4125" s="467">
        <v>24</v>
      </c>
      <c r="B4125" s="467" t="s">
        <v>358</v>
      </c>
      <c r="C4125" s="41" t="s">
        <v>81</v>
      </c>
      <c r="D4125" s="467">
        <v>15</v>
      </c>
      <c r="E4125" s="467" t="s">
        <v>358</v>
      </c>
      <c r="F4125" s="41" t="s">
        <v>59</v>
      </c>
      <c r="G4125" s="472">
        <v>-0.58430000000000004</v>
      </c>
      <c r="H4125" s="472">
        <v>0.20630000000000001</v>
      </c>
      <c r="I4125" s="42">
        <v>4.5999999999999999E-3</v>
      </c>
    </row>
    <row r="4126" spans="1:9" ht="13.5" customHeight="1">
      <c r="A4126" s="467">
        <v>24</v>
      </c>
      <c r="B4126" s="467" t="s">
        <v>358</v>
      </c>
      <c r="C4126" s="41" t="s">
        <v>81</v>
      </c>
      <c r="D4126" s="467">
        <v>16</v>
      </c>
      <c r="E4126" s="467" t="s">
        <v>358</v>
      </c>
      <c r="F4126" s="41" t="s">
        <v>62</v>
      </c>
      <c r="G4126" s="472">
        <v>-0.48570000000000002</v>
      </c>
      <c r="H4126" s="472">
        <v>0.18709999999999999</v>
      </c>
      <c r="I4126" s="42">
        <v>9.4000000000000004E-3</v>
      </c>
    </row>
    <row r="4127" spans="1:9" ht="13.5" customHeight="1">
      <c r="A4127" s="467">
        <v>24</v>
      </c>
      <c r="B4127" s="467" t="s">
        <v>358</v>
      </c>
      <c r="C4127" s="41" t="s">
        <v>81</v>
      </c>
      <c r="D4127" s="467">
        <v>17</v>
      </c>
      <c r="E4127" s="467" t="s">
        <v>358</v>
      </c>
      <c r="F4127" s="41" t="s">
        <v>66</v>
      </c>
      <c r="G4127" s="472">
        <v>-0.49509999999999998</v>
      </c>
      <c r="H4127" s="472">
        <v>0.15720000000000001</v>
      </c>
      <c r="I4127" s="42">
        <v>1.6000000000000001E-3</v>
      </c>
    </row>
    <row r="4128" spans="1:9" ht="13.5" customHeight="1">
      <c r="A4128" s="467">
        <v>24</v>
      </c>
      <c r="B4128" s="467" t="s">
        <v>358</v>
      </c>
      <c r="C4128" s="41" t="s">
        <v>81</v>
      </c>
      <c r="D4128" s="467">
        <v>18</v>
      </c>
      <c r="E4128" s="467" t="s">
        <v>358</v>
      </c>
      <c r="F4128" s="41" t="s">
        <v>69</v>
      </c>
      <c r="G4128" s="472">
        <v>-0.22059999999999999</v>
      </c>
      <c r="H4128" s="472">
        <v>0.1492</v>
      </c>
      <c r="I4128" s="42">
        <v>0.13930000000000001</v>
      </c>
    </row>
    <row r="4129" spans="1:9" ht="13.5" customHeight="1">
      <c r="A4129" s="467">
        <v>24</v>
      </c>
      <c r="B4129" s="467" t="s">
        <v>358</v>
      </c>
      <c r="C4129" s="41" t="s">
        <v>81</v>
      </c>
      <c r="D4129" s="467">
        <v>19</v>
      </c>
      <c r="E4129" s="467" t="s">
        <v>358</v>
      </c>
      <c r="F4129" s="41" t="s">
        <v>71</v>
      </c>
      <c r="G4129" s="472">
        <v>-9.9099999999999994E-2</v>
      </c>
      <c r="H4129" s="472">
        <v>0.188</v>
      </c>
      <c r="I4129" s="42">
        <v>0.59809999999999997</v>
      </c>
    </row>
    <row r="4130" spans="1:9" ht="13.5" customHeight="1">
      <c r="A4130" s="467">
        <v>24</v>
      </c>
      <c r="B4130" s="467" t="s">
        <v>358</v>
      </c>
      <c r="C4130" s="41" t="s">
        <v>81</v>
      </c>
      <c r="D4130" s="467">
        <v>20</v>
      </c>
      <c r="E4130" s="467" t="s">
        <v>358</v>
      </c>
      <c r="F4130" s="41" t="s">
        <v>73</v>
      </c>
      <c r="G4130" s="472">
        <v>-0.38569999999999999</v>
      </c>
      <c r="H4130" s="472">
        <v>0.17699999999999999</v>
      </c>
      <c r="I4130" s="42">
        <v>2.93E-2</v>
      </c>
    </row>
    <row r="4131" spans="1:9" ht="13.5" customHeight="1">
      <c r="A4131" s="467">
        <v>24</v>
      </c>
      <c r="B4131" s="467" t="s">
        <v>358</v>
      </c>
      <c r="C4131" s="41" t="s">
        <v>81</v>
      </c>
      <c r="D4131" s="467">
        <v>21</v>
      </c>
      <c r="E4131" s="467" t="s">
        <v>358</v>
      </c>
      <c r="F4131" s="41" t="s">
        <v>75</v>
      </c>
      <c r="G4131" s="472">
        <v>-0.1963</v>
      </c>
      <c r="H4131" s="472">
        <v>0.18029999999999999</v>
      </c>
      <c r="I4131" s="42">
        <v>0.27610000000000001</v>
      </c>
    </row>
    <row r="4132" spans="1:9" ht="13.5" customHeight="1">
      <c r="A4132" s="467">
        <v>24</v>
      </c>
      <c r="B4132" s="467" t="s">
        <v>358</v>
      </c>
      <c r="C4132" s="41" t="s">
        <v>81</v>
      </c>
      <c r="D4132" s="467">
        <v>22</v>
      </c>
      <c r="E4132" s="467" t="s">
        <v>358</v>
      </c>
      <c r="F4132" s="41" t="s">
        <v>76</v>
      </c>
      <c r="G4132" s="472">
        <v>-0.24790000000000001</v>
      </c>
      <c r="H4132" s="472">
        <v>0.23369999999999999</v>
      </c>
      <c r="I4132" s="42">
        <v>0.28889999999999999</v>
      </c>
    </row>
    <row r="4133" spans="1:9" ht="13.5" customHeight="1">
      <c r="A4133" s="467">
        <v>24</v>
      </c>
      <c r="B4133" s="467" t="s">
        <v>358</v>
      </c>
      <c r="C4133" s="41" t="s">
        <v>81</v>
      </c>
      <c r="D4133" s="467">
        <v>23</v>
      </c>
      <c r="E4133" s="467" t="s">
        <v>358</v>
      </c>
      <c r="F4133" s="41" t="s">
        <v>78</v>
      </c>
      <c r="G4133" s="472">
        <v>-4.9200000000000001E-2</v>
      </c>
      <c r="H4133" s="472">
        <v>0.15210000000000001</v>
      </c>
      <c r="I4133" s="42">
        <v>0.74629999999999996</v>
      </c>
    </row>
    <row r="4134" spans="1:9" ht="13.5" customHeight="1">
      <c r="A4134" s="467">
        <v>24</v>
      </c>
      <c r="B4134" s="467" t="s">
        <v>358</v>
      </c>
      <c r="C4134" s="41" t="s">
        <v>81</v>
      </c>
      <c r="D4134" s="467">
        <v>25</v>
      </c>
      <c r="E4134" s="467" t="s">
        <v>358</v>
      </c>
      <c r="F4134" s="41" t="s">
        <v>82</v>
      </c>
      <c r="G4134" s="472">
        <v>0.1452</v>
      </c>
      <c r="H4134" s="472">
        <v>0.33360000000000001</v>
      </c>
      <c r="I4134" s="42">
        <v>0.6633</v>
      </c>
    </row>
    <row r="4135" spans="1:9" ht="13.5" customHeight="1">
      <c r="A4135" s="467">
        <v>24</v>
      </c>
      <c r="B4135" s="467" t="s">
        <v>358</v>
      </c>
      <c r="C4135" s="41" t="s">
        <v>81</v>
      </c>
      <c r="D4135" s="467">
        <v>26</v>
      </c>
      <c r="E4135" s="467" t="s">
        <v>358</v>
      </c>
      <c r="F4135" s="41" t="s">
        <v>85</v>
      </c>
      <c r="G4135" s="472">
        <v>0.21460000000000001</v>
      </c>
      <c r="H4135" s="472">
        <v>0.1542</v>
      </c>
      <c r="I4135" s="42">
        <v>0.1641</v>
      </c>
    </row>
    <row r="4136" spans="1:9" ht="13.5" customHeight="1">
      <c r="A4136" s="467">
        <v>24</v>
      </c>
      <c r="B4136" s="467" t="s">
        <v>358</v>
      </c>
      <c r="C4136" s="41" t="s">
        <v>81</v>
      </c>
      <c r="D4136" s="467">
        <v>27</v>
      </c>
      <c r="E4136" s="467" t="s">
        <v>358</v>
      </c>
      <c r="F4136" s="41" t="s">
        <v>87</v>
      </c>
      <c r="G4136" s="472">
        <v>0.21029999999999999</v>
      </c>
      <c r="H4136" s="472">
        <v>0.18190000000000001</v>
      </c>
      <c r="I4136" s="42">
        <v>0.2477</v>
      </c>
    </row>
    <row r="4137" spans="1:9" ht="13.5" customHeight="1">
      <c r="A4137" s="467">
        <v>24</v>
      </c>
      <c r="B4137" s="467" t="s">
        <v>358</v>
      </c>
      <c r="C4137" s="41" t="s">
        <v>81</v>
      </c>
      <c r="D4137" s="467">
        <v>28</v>
      </c>
      <c r="E4137" s="467" t="s">
        <v>358</v>
      </c>
      <c r="F4137" s="41" t="s">
        <v>90</v>
      </c>
      <c r="G4137" s="472">
        <v>-0.1338</v>
      </c>
      <c r="H4137" s="472">
        <v>0.16159999999999999</v>
      </c>
      <c r="I4137" s="42">
        <v>0.40770000000000001</v>
      </c>
    </row>
    <row r="4138" spans="1:9" ht="13.5" customHeight="1">
      <c r="A4138" s="467">
        <v>24</v>
      </c>
      <c r="B4138" s="467" t="s">
        <v>358</v>
      </c>
      <c r="C4138" s="41" t="s">
        <v>81</v>
      </c>
      <c r="D4138" s="467">
        <v>29</v>
      </c>
      <c r="E4138" s="467" t="s">
        <v>358</v>
      </c>
      <c r="F4138" s="41" t="s">
        <v>93</v>
      </c>
      <c r="G4138" s="472">
        <v>0.1014</v>
      </c>
      <c r="H4138" s="472">
        <v>0.2487</v>
      </c>
      <c r="I4138" s="42">
        <v>0.68340000000000001</v>
      </c>
    </row>
    <row r="4139" spans="1:9" ht="13.5" customHeight="1">
      <c r="A4139" s="467">
        <v>24</v>
      </c>
      <c r="B4139" s="467" t="s">
        <v>358</v>
      </c>
      <c r="C4139" s="41" t="s">
        <v>81</v>
      </c>
      <c r="D4139" s="467">
        <v>30</v>
      </c>
      <c r="E4139" s="467" t="s">
        <v>358</v>
      </c>
      <c r="F4139" s="41" t="s">
        <v>96</v>
      </c>
      <c r="G4139" s="472">
        <v>-0.43809999999999999</v>
      </c>
      <c r="H4139" s="472">
        <v>0.19359999999999999</v>
      </c>
      <c r="I4139" s="42">
        <v>2.3699999999999999E-2</v>
      </c>
    </row>
    <row r="4140" spans="1:9" ht="13.5" customHeight="1">
      <c r="A4140" s="467">
        <v>24</v>
      </c>
      <c r="B4140" s="467" t="s">
        <v>358</v>
      </c>
      <c r="C4140" s="41" t="s">
        <v>81</v>
      </c>
      <c r="D4140" s="467">
        <v>31</v>
      </c>
      <c r="E4140" s="467" t="s">
        <v>358</v>
      </c>
      <c r="F4140" s="41" t="s">
        <v>98</v>
      </c>
      <c r="G4140" s="472">
        <v>-0.39300000000000002</v>
      </c>
      <c r="H4140" s="472">
        <v>0.2147</v>
      </c>
      <c r="I4140" s="42">
        <v>6.7100000000000007E-2</v>
      </c>
    </row>
    <row r="4141" spans="1:9" ht="13.5" customHeight="1">
      <c r="A4141" s="467">
        <v>24</v>
      </c>
      <c r="B4141" s="467" t="s">
        <v>358</v>
      </c>
      <c r="C4141" s="41" t="s">
        <v>81</v>
      </c>
      <c r="D4141" s="467">
        <v>32</v>
      </c>
      <c r="E4141" s="467" t="s">
        <v>358</v>
      </c>
      <c r="F4141" s="41" t="s">
        <v>100</v>
      </c>
      <c r="G4141" s="472">
        <v>-0.67310000000000003</v>
      </c>
      <c r="H4141" s="472">
        <v>0.23380000000000001</v>
      </c>
      <c r="I4141" s="42">
        <v>4.0000000000000001E-3</v>
      </c>
    </row>
    <row r="4142" spans="1:9" ht="13.5" customHeight="1">
      <c r="A4142" s="467">
        <v>24</v>
      </c>
      <c r="B4142" s="467" t="s">
        <v>358</v>
      </c>
      <c r="C4142" s="41" t="s">
        <v>81</v>
      </c>
      <c r="D4142" s="467">
        <v>33</v>
      </c>
      <c r="E4142" s="467" t="s">
        <v>358</v>
      </c>
      <c r="F4142" s="41" t="s">
        <v>106</v>
      </c>
      <c r="G4142" s="472">
        <v>-0.26340000000000002</v>
      </c>
      <c r="H4142" s="472">
        <v>0.18579999999999999</v>
      </c>
      <c r="I4142" s="42">
        <v>0.15629999999999999</v>
      </c>
    </row>
    <row r="4143" spans="1:9" ht="13.5" customHeight="1">
      <c r="A4143" s="467">
        <v>24</v>
      </c>
      <c r="B4143" s="467" t="s">
        <v>358</v>
      </c>
      <c r="C4143" s="41" t="s">
        <v>81</v>
      </c>
      <c r="D4143" s="467">
        <v>34</v>
      </c>
      <c r="E4143" s="467" t="s">
        <v>358</v>
      </c>
      <c r="F4143" s="41" t="s">
        <v>110</v>
      </c>
      <c r="G4143" s="472">
        <v>9.11E-2</v>
      </c>
      <c r="H4143" s="472">
        <v>0.16869999999999999</v>
      </c>
      <c r="I4143" s="42">
        <v>0.58919999999999995</v>
      </c>
    </row>
    <row r="4144" spans="1:9" ht="13.5" customHeight="1">
      <c r="A4144" s="467">
        <v>25</v>
      </c>
      <c r="B4144" s="467" t="s">
        <v>358</v>
      </c>
      <c r="C4144" s="41" t="s">
        <v>82</v>
      </c>
      <c r="D4144" s="467">
        <v>0</v>
      </c>
      <c r="E4144" s="467" t="s">
        <v>17</v>
      </c>
      <c r="F4144" s="41" t="s">
        <v>335</v>
      </c>
      <c r="G4144" s="472">
        <v>-9.9099999999999994E-2</v>
      </c>
      <c r="H4144" s="472">
        <v>0.15720000000000001</v>
      </c>
      <c r="I4144" s="42">
        <v>0.52839999999999998</v>
      </c>
    </row>
    <row r="4145" spans="1:9" ht="13.5" customHeight="1">
      <c r="A4145" s="467">
        <v>25</v>
      </c>
      <c r="B4145" s="467" t="s">
        <v>358</v>
      </c>
      <c r="C4145" s="41" t="s">
        <v>82</v>
      </c>
      <c r="D4145" s="467">
        <v>1</v>
      </c>
      <c r="E4145" s="467" t="s">
        <v>334</v>
      </c>
      <c r="F4145" s="41" t="s">
        <v>22</v>
      </c>
      <c r="G4145" s="472">
        <v>0.27289999999999998</v>
      </c>
      <c r="H4145" s="472">
        <v>0.29709999999999998</v>
      </c>
      <c r="I4145" s="42">
        <v>0.35820000000000002</v>
      </c>
    </row>
    <row r="4146" spans="1:9" ht="13.5" customHeight="1">
      <c r="A4146" s="467">
        <v>25</v>
      </c>
      <c r="B4146" s="467" t="s">
        <v>358</v>
      </c>
      <c r="C4146" s="41" t="s">
        <v>82</v>
      </c>
      <c r="D4146" s="467">
        <v>2</v>
      </c>
      <c r="E4146" s="467" t="s">
        <v>334</v>
      </c>
      <c r="F4146" s="41" t="s">
        <v>24</v>
      </c>
      <c r="G4146" s="472">
        <v>-0.1236</v>
      </c>
      <c r="H4146" s="472">
        <v>0.19850000000000001</v>
      </c>
      <c r="I4146" s="42">
        <v>0.53369999999999995</v>
      </c>
    </row>
    <row r="4147" spans="1:9" ht="13.5" customHeight="1">
      <c r="A4147" s="467">
        <v>25</v>
      </c>
      <c r="B4147" s="467" t="s">
        <v>358</v>
      </c>
      <c r="C4147" s="41" t="s">
        <v>82</v>
      </c>
      <c r="D4147" s="467">
        <v>3</v>
      </c>
      <c r="E4147" s="467" t="s">
        <v>334</v>
      </c>
      <c r="F4147" s="41" t="s">
        <v>25</v>
      </c>
      <c r="G4147" s="472">
        <v>-7.6300000000000007E-2</v>
      </c>
      <c r="H4147" s="472">
        <v>0.153</v>
      </c>
      <c r="I4147" s="42">
        <v>0.61819999999999997</v>
      </c>
    </row>
    <row r="4148" spans="1:9" ht="13.5" customHeight="1">
      <c r="A4148" s="467">
        <v>25</v>
      </c>
      <c r="B4148" s="467" t="s">
        <v>358</v>
      </c>
      <c r="C4148" s="41" t="s">
        <v>82</v>
      </c>
      <c r="D4148" s="467">
        <v>4</v>
      </c>
      <c r="E4148" s="467" t="s">
        <v>334</v>
      </c>
      <c r="F4148" s="41" t="s">
        <v>26</v>
      </c>
      <c r="G4148" s="472">
        <v>-0.18809999999999999</v>
      </c>
      <c r="H4148" s="472">
        <v>0.2127</v>
      </c>
      <c r="I4148" s="42">
        <v>0.37669999999999998</v>
      </c>
    </row>
    <row r="4149" spans="1:9" ht="13.5" customHeight="1">
      <c r="A4149" s="467">
        <v>25</v>
      </c>
      <c r="B4149" s="467" t="s">
        <v>358</v>
      </c>
      <c r="C4149" s="41" t="s">
        <v>82</v>
      </c>
      <c r="D4149" s="467">
        <v>5</v>
      </c>
      <c r="E4149" s="467" t="s">
        <v>334</v>
      </c>
      <c r="F4149" s="41" t="s">
        <v>29</v>
      </c>
      <c r="G4149" s="472">
        <v>-0.12620000000000001</v>
      </c>
      <c r="H4149" s="472">
        <v>0.21479999999999999</v>
      </c>
      <c r="I4149" s="42">
        <v>0.55710000000000004</v>
      </c>
    </row>
    <row r="4150" spans="1:9" ht="13.5" customHeight="1">
      <c r="A4150" s="467">
        <v>25</v>
      </c>
      <c r="B4150" s="467" t="s">
        <v>358</v>
      </c>
      <c r="C4150" s="41" t="s">
        <v>82</v>
      </c>
      <c r="D4150" s="467">
        <v>6</v>
      </c>
      <c r="E4150" s="467" t="s">
        <v>334</v>
      </c>
      <c r="F4150" s="41" t="s">
        <v>31</v>
      </c>
      <c r="G4150" s="472">
        <v>-2.5100000000000001E-2</v>
      </c>
      <c r="H4150" s="472">
        <v>0.17960000000000001</v>
      </c>
      <c r="I4150" s="42">
        <v>0.88900000000000001</v>
      </c>
    </row>
    <row r="4151" spans="1:9" ht="13.5" customHeight="1">
      <c r="A4151" s="467">
        <v>25</v>
      </c>
      <c r="B4151" s="467" t="s">
        <v>358</v>
      </c>
      <c r="C4151" s="41" t="s">
        <v>82</v>
      </c>
      <c r="D4151" s="467">
        <v>7</v>
      </c>
      <c r="E4151" s="467" t="s">
        <v>334</v>
      </c>
      <c r="F4151" s="41" t="s">
        <v>33</v>
      </c>
      <c r="G4151" s="472">
        <v>-0.127</v>
      </c>
      <c r="H4151" s="472">
        <v>0.1782</v>
      </c>
      <c r="I4151" s="42">
        <v>0.4758</v>
      </c>
    </row>
    <row r="4152" spans="1:9" ht="13.5" customHeight="1">
      <c r="A4152" s="467">
        <v>25</v>
      </c>
      <c r="B4152" s="467" t="s">
        <v>358</v>
      </c>
      <c r="C4152" s="41" t="s">
        <v>82</v>
      </c>
      <c r="D4152" s="467">
        <v>8</v>
      </c>
      <c r="E4152" s="467" t="s">
        <v>334</v>
      </c>
      <c r="F4152" s="41" t="s">
        <v>37</v>
      </c>
      <c r="G4152" s="472">
        <v>-1.9199999999999998E-2</v>
      </c>
      <c r="H4152" s="472">
        <v>0.1857</v>
      </c>
      <c r="I4152" s="42">
        <v>0.91759999999999997</v>
      </c>
    </row>
    <row r="4153" spans="1:9" ht="13.5" customHeight="1">
      <c r="A4153" s="467">
        <v>25</v>
      </c>
      <c r="B4153" s="467" t="s">
        <v>358</v>
      </c>
      <c r="C4153" s="41" t="s">
        <v>82</v>
      </c>
      <c r="D4153" s="467">
        <v>9</v>
      </c>
      <c r="E4153" s="467" t="s">
        <v>334</v>
      </c>
      <c r="F4153" s="41" t="s">
        <v>39</v>
      </c>
      <c r="G4153" s="472">
        <v>-0.1744</v>
      </c>
      <c r="H4153" s="472">
        <v>0.19320000000000001</v>
      </c>
      <c r="I4153" s="42">
        <v>0.36680000000000001</v>
      </c>
    </row>
    <row r="4154" spans="1:9" ht="13.5" customHeight="1">
      <c r="A4154" s="467">
        <v>25</v>
      </c>
      <c r="B4154" s="467" t="s">
        <v>358</v>
      </c>
      <c r="C4154" s="41" t="s">
        <v>82</v>
      </c>
      <c r="D4154" s="467">
        <v>10</v>
      </c>
      <c r="E4154" s="467" t="s">
        <v>334</v>
      </c>
      <c r="F4154" s="41" t="s">
        <v>41</v>
      </c>
      <c r="G4154" s="472">
        <v>-0.21590000000000001</v>
      </c>
      <c r="H4154" s="472">
        <v>0.1968</v>
      </c>
      <c r="I4154" s="42">
        <v>0.27250000000000002</v>
      </c>
    </row>
    <row r="4155" spans="1:9" ht="13.5" customHeight="1">
      <c r="A4155" s="467">
        <v>25</v>
      </c>
      <c r="B4155" s="467" t="s">
        <v>358</v>
      </c>
      <c r="C4155" s="41" t="s">
        <v>82</v>
      </c>
      <c r="D4155" s="467">
        <v>11</v>
      </c>
      <c r="E4155" s="467" t="s">
        <v>334</v>
      </c>
      <c r="F4155" s="41" t="s">
        <v>47</v>
      </c>
      <c r="G4155" s="472">
        <v>-0.4521</v>
      </c>
      <c r="H4155" s="472">
        <v>0.2465</v>
      </c>
      <c r="I4155" s="42">
        <v>6.6699999999999995E-2</v>
      </c>
    </row>
    <row r="4156" spans="1:9" ht="13.5" customHeight="1">
      <c r="A4156" s="467">
        <v>25</v>
      </c>
      <c r="B4156" s="467" t="s">
        <v>358</v>
      </c>
      <c r="C4156" s="41" t="s">
        <v>82</v>
      </c>
      <c r="D4156" s="467">
        <v>12</v>
      </c>
      <c r="E4156" s="467" t="s">
        <v>334</v>
      </c>
      <c r="F4156" s="41" t="s">
        <v>51</v>
      </c>
      <c r="G4156" s="472">
        <v>-0.59119999999999995</v>
      </c>
      <c r="H4156" s="472">
        <v>0.2646</v>
      </c>
      <c r="I4156" s="42">
        <v>2.5399999999999999E-2</v>
      </c>
    </row>
    <row r="4157" spans="1:9" ht="13.5" customHeight="1">
      <c r="A4157" s="467">
        <v>25</v>
      </c>
      <c r="B4157" s="467" t="s">
        <v>358</v>
      </c>
      <c r="C4157" s="41" t="s">
        <v>82</v>
      </c>
      <c r="D4157" s="467">
        <v>13</v>
      </c>
      <c r="E4157" s="467" t="s">
        <v>334</v>
      </c>
      <c r="F4157" s="41" t="s">
        <v>56</v>
      </c>
      <c r="G4157" s="472">
        <v>-2.7099999999999999E-2</v>
      </c>
      <c r="H4157" s="472">
        <v>0.16750000000000001</v>
      </c>
      <c r="I4157" s="42">
        <v>0.87139999999999995</v>
      </c>
    </row>
    <row r="4158" spans="1:9" ht="13.5" customHeight="1">
      <c r="A4158" s="467">
        <v>25</v>
      </c>
      <c r="B4158" s="467" t="s">
        <v>358</v>
      </c>
      <c r="C4158" s="41" t="s">
        <v>82</v>
      </c>
      <c r="D4158" s="467">
        <v>14</v>
      </c>
      <c r="E4158" s="467" t="s">
        <v>334</v>
      </c>
      <c r="F4158" s="41" t="s">
        <v>58</v>
      </c>
      <c r="G4158" s="472">
        <v>-0.13750000000000001</v>
      </c>
      <c r="H4158" s="472">
        <v>0.17399999999999999</v>
      </c>
      <c r="I4158" s="42">
        <v>0.42920000000000003</v>
      </c>
    </row>
    <row r="4159" spans="1:9" ht="13.5" customHeight="1">
      <c r="A4159" s="467">
        <v>25</v>
      </c>
      <c r="B4159" s="467" t="s">
        <v>358</v>
      </c>
      <c r="C4159" s="41" t="s">
        <v>82</v>
      </c>
      <c r="D4159" s="467">
        <v>15</v>
      </c>
      <c r="E4159" s="467" t="s">
        <v>334</v>
      </c>
      <c r="F4159" s="41" t="s">
        <v>59</v>
      </c>
      <c r="G4159" s="472">
        <v>2.7000000000000001E-3</v>
      </c>
      <c r="H4159" s="472">
        <v>0.16969999999999999</v>
      </c>
      <c r="I4159" s="42">
        <v>0.98750000000000004</v>
      </c>
    </row>
    <row r="4160" spans="1:9" ht="13.5" customHeight="1">
      <c r="A4160" s="467">
        <v>25</v>
      </c>
      <c r="B4160" s="467" t="s">
        <v>358</v>
      </c>
      <c r="C4160" s="41" t="s">
        <v>82</v>
      </c>
      <c r="D4160" s="467">
        <v>16</v>
      </c>
      <c r="E4160" s="467" t="s">
        <v>334</v>
      </c>
      <c r="F4160" s="41" t="s">
        <v>62</v>
      </c>
      <c r="G4160" s="472">
        <v>0.188</v>
      </c>
      <c r="H4160" s="472">
        <v>0.20730000000000001</v>
      </c>
      <c r="I4160" s="42">
        <v>0.36449999999999999</v>
      </c>
    </row>
    <row r="4161" spans="1:9" ht="13.5" customHeight="1">
      <c r="A4161" s="467">
        <v>25</v>
      </c>
      <c r="B4161" s="467" t="s">
        <v>358</v>
      </c>
      <c r="C4161" s="41" t="s">
        <v>82</v>
      </c>
      <c r="D4161" s="467">
        <v>17</v>
      </c>
      <c r="E4161" s="467" t="s">
        <v>334</v>
      </c>
      <c r="F4161" s="41" t="s">
        <v>66</v>
      </c>
      <c r="G4161" s="472">
        <v>0.12909999999999999</v>
      </c>
      <c r="H4161" s="472">
        <v>0.1908</v>
      </c>
      <c r="I4161" s="42">
        <v>0.49880000000000002</v>
      </c>
    </row>
    <row r="4162" spans="1:9" ht="13.5" customHeight="1">
      <c r="A4162" s="467">
        <v>25</v>
      </c>
      <c r="B4162" s="467" t="s">
        <v>358</v>
      </c>
      <c r="C4162" s="41" t="s">
        <v>82</v>
      </c>
      <c r="D4162" s="467">
        <v>18</v>
      </c>
      <c r="E4162" s="467" t="s">
        <v>334</v>
      </c>
      <c r="F4162" s="41" t="s">
        <v>69</v>
      </c>
      <c r="G4162" s="472">
        <v>-0.1454</v>
      </c>
      <c r="H4162" s="472">
        <v>0.18029999999999999</v>
      </c>
      <c r="I4162" s="42">
        <v>0.42009999999999997</v>
      </c>
    </row>
    <row r="4163" spans="1:9" ht="13.5" customHeight="1">
      <c r="A4163" s="467">
        <v>25</v>
      </c>
      <c r="B4163" s="467" t="s">
        <v>358</v>
      </c>
      <c r="C4163" s="41" t="s">
        <v>82</v>
      </c>
      <c r="D4163" s="467">
        <v>19</v>
      </c>
      <c r="E4163" s="467" t="s">
        <v>334</v>
      </c>
      <c r="F4163" s="41" t="s">
        <v>71</v>
      </c>
      <c r="G4163" s="472">
        <v>-8.8700000000000001E-2</v>
      </c>
      <c r="H4163" s="472">
        <v>0.21029999999999999</v>
      </c>
      <c r="I4163" s="42">
        <v>0.67320000000000002</v>
      </c>
    </row>
    <row r="4164" spans="1:9" ht="13.5" customHeight="1">
      <c r="A4164" s="467">
        <v>25</v>
      </c>
      <c r="B4164" s="467" t="s">
        <v>358</v>
      </c>
      <c r="C4164" s="41" t="s">
        <v>82</v>
      </c>
      <c r="D4164" s="467">
        <v>20</v>
      </c>
      <c r="E4164" s="467" t="s">
        <v>334</v>
      </c>
      <c r="F4164" s="41" t="s">
        <v>73</v>
      </c>
      <c r="G4164" s="472">
        <v>0.27089999999999997</v>
      </c>
      <c r="H4164" s="472">
        <v>0.23810000000000001</v>
      </c>
      <c r="I4164" s="42">
        <v>0.25519999999999998</v>
      </c>
    </row>
    <row r="4165" spans="1:9" ht="13.5" customHeight="1">
      <c r="A4165" s="467">
        <v>25</v>
      </c>
      <c r="B4165" s="467" t="s">
        <v>358</v>
      </c>
      <c r="C4165" s="41" t="s">
        <v>82</v>
      </c>
      <c r="D4165" s="467">
        <v>21</v>
      </c>
      <c r="E4165" s="467" t="s">
        <v>334</v>
      </c>
      <c r="F4165" s="41" t="s">
        <v>75</v>
      </c>
      <c r="G4165" s="472">
        <v>-0.23130000000000001</v>
      </c>
      <c r="H4165" s="472">
        <v>0.19259999999999999</v>
      </c>
      <c r="I4165" s="42">
        <v>0.2298</v>
      </c>
    </row>
    <row r="4166" spans="1:9" ht="13.5" customHeight="1">
      <c r="A4166" s="467">
        <v>25</v>
      </c>
      <c r="B4166" s="467" t="s">
        <v>358</v>
      </c>
      <c r="C4166" s="41" t="s">
        <v>82</v>
      </c>
      <c r="D4166" s="467">
        <v>22</v>
      </c>
      <c r="E4166" s="467" t="s">
        <v>334</v>
      </c>
      <c r="F4166" s="41" t="s">
        <v>76</v>
      </c>
      <c r="G4166" s="472">
        <v>-0.22889999999999999</v>
      </c>
      <c r="H4166" s="472">
        <v>0.22670000000000001</v>
      </c>
      <c r="I4166" s="42">
        <v>0.31269999999999998</v>
      </c>
    </row>
    <row r="4167" spans="1:9" ht="13.5" customHeight="1">
      <c r="A4167" s="467">
        <v>25</v>
      </c>
      <c r="B4167" s="467" t="s">
        <v>358</v>
      </c>
      <c r="C4167" s="41" t="s">
        <v>82</v>
      </c>
      <c r="D4167" s="467">
        <v>23</v>
      </c>
      <c r="E4167" s="467" t="s">
        <v>334</v>
      </c>
      <c r="F4167" s="41" t="s">
        <v>78</v>
      </c>
      <c r="G4167" s="472">
        <v>1E-4</v>
      </c>
      <c r="H4167" s="472">
        <v>0.20760000000000001</v>
      </c>
      <c r="I4167" s="42">
        <v>0.99950000000000006</v>
      </c>
    </row>
    <row r="4168" spans="1:9" ht="13.5" customHeight="1">
      <c r="A4168" s="467">
        <v>25</v>
      </c>
      <c r="B4168" s="467" t="s">
        <v>358</v>
      </c>
      <c r="C4168" s="41" t="s">
        <v>82</v>
      </c>
      <c r="D4168" s="467">
        <v>24</v>
      </c>
      <c r="E4168" s="467" t="s">
        <v>334</v>
      </c>
      <c r="F4168" s="41" t="s">
        <v>81</v>
      </c>
      <c r="G4168" s="472">
        <v>-0.09</v>
      </c>
      <c r="H4168" s="472">
        <v>0.17</v>
      </c>
      <c r="I4168" s="42">
        <v>0.59640000000000004</v>
      </c>
    </row>
    <row r="4169" spans="1:9" ht="13.5" customHeight="1">
      <c r="A4169" s="467">
        <v>25</v>
      </c>
      <c r="B4169" s="467" t="s">
        <v>358</v>
      </c>
      <c r="C4169" s="41" t="s">
        <v>82</v>
      </c>
      <c r="D4169" s="467">
        <v>25</v>
      </c>
      <c r="E4169" s="467" t="s">
        <v>334</v>
      </c>
      <c r="F4169" s="41" t="s">
        <v>82</v>
      </c>
      <c r="G4169" s="472">
        <v>-0.4123</v>
      </c>
      <c r="H4169" s="472">
        <v>0.24149999999999999</v>
      </c>
      <c r="I4169" s="42">
        <v>8.7800000000000003E-2</v>
      </c>
    </row>
    <row r="4170" spans="1:9" ht="13.5" customHeight="1">
      <c r="A4170" s="467">
        <v>25</v>
      </c>
      <c r="B4170" s="467" t="s">
        <v>358</v>
      </c>
      <c r="C4170" s="41" t="s">
        <v>82</v>
      </c>
      <c r="D4170" s="467">
        <v>26</v>
      </c>
      <c r="E4170" s="467" t="s">
        <v>334</v>
      </c>
      <c r="F4170" s="41" t="s">
        <v>85</v>
      </c>
      <c r="G4170" s="472">
        <v>-0.24890000000000001</v>
      </c>
      <c r="H4170" s="472">
        <v>0.21149999999999999</v>
      </c>
      <c r="I4170" s="42">
        <v>0.2394</v>
      </c>
    </row>
    <row r="4171" spans="1:9" ht="13.5" customHeight="1">
      <c r="A4171" s="467">
        <v>25</v>
      </c>
      <c r="B4171" s="467" t="s">
        <v>358</v>
      </c>
      <c r="C4171" s="41" t="s">
        <v>82</v>
      </c>
      <c r="D4171" s="467">
        <v>27</v>
      </c>
      <c r="E4171" s="467" t="s">
        <v>334</v>
      </c>
      <c r="F4171" s="41" t="s">
        <v>87</v>
      </c>
      <c r="G4171" s="472">
        <v>-7.8600000000000003E-2</v>
      </c>
      <c r="H4171" s="472">
        <v>0.18509999999999999</v>
      </c>
      <c r="I4171" s="42">
        <v>0.67110000000000003</v>
      </c>
    </row>
    <row r="4172" spans="1:9" ht="13.5" customHeight="1">
      <c r="A4172" s="467">
        <v>25</v>
      </c>
      <c r="B4172" s="467" t="s">
        <v>358</v>
      </c>
      <c r="C4172" s="41" t="s">
        <v>82</v>
      </c>
      <c r="D4172" s="467">
        <v>28</v>
      </c>
      <c r="E4172" s="467" t="s">
        <v>334</v>
      </c>
      <c r="F4172" s="41" t="s">
        <v>90</v>
      </c>
      <c r="G4172" s="472">
        <v>-0.1255</v>
      </c>
      <c r="H4172" s="472">
        <v>0.16209999999999999</v>
      </c>
      <c r="I4172" s="42">
        <v>0.43869999999999998</v>
      </c>
    </row>
    <row r="4173" spans="1:9" ht="13.5" customHeight="1">
      <c r="A4173" s="467">
        <v>25</v>
      </c>
      <c r="B4173" s="467" t="s">
        <v>358</v>
      </c>
      <c r="C4173" s="41" t="s">
        <v>82</v>
      </c>
      <c r="D4173" s="467">
        <v>29</v>
      </c>
      <c r="E4173" s="467" t="s">
        <v>334</v>
      </c>
      <c r="F4173" s="41" t="s">
        <v>93</v>
      </c>
      <c r="G4173" s="472">
        <v>-0.1827</v>
      </c>
      <c r="H4173" s="472">
        <v>0.21679999999999999</v>
      </c>
      <c r="I4173" s="42">
        <v>0.39950000000000002</v>
      </c>
    </row>
    <row r="4174" spans="1:9" ht="13.5" customHeight="1">
      <c r="A4174" s="467">
        <v>25</v>
      </c>
      <c r="B4174" s="467" t="s">
        <v>358</v>
      </c>
      <c r="C4174" s="41" t="s">
        <v>82</v>
      </c>
      <c r="D4174" s="467">
        <v>30</v>
      </c>
      <c r="E4174" s="467" t="s">
        <v>334</v>
      </c>
      <c r="F4174" s="41" t="s">
        <v>96</v>
      </c>
      <c r="G4174" s="472">
        <v>-0.1983</v>
      </c>
      <c r="H4174" s="472">
        <v>0.1774</v>
      </c>
      <c r="I4174" s="42">
        <v>0.26350000000000001</v>
      </c>
    </row>
    <row r="4175" spans="1:9" ht="13.5" customHeight="1">
      <c r="A4175" s="467">
        <v>25</v>
      </c>
      <c r="B4175" s="467" t="s">
        <v>358</v>
      </c>
      <c r="C4175" s="41" t="s">
        <v>82</v>
      </c>
      <c r="D4175" s="467">
        <v>31</v>
      </c>
      <c r="E4175" s="467" t="s">
        <v>334</v>
      </c>
      <c r="F4175" s="41" t="s">
        <v>98</v>
      </c>
      <c r="G4175" s="472">
        <v>0.53900000000000003</v>
      </c>
      <c r="H4175" s="472">
        <v>0.25480000000000003</v>
      </c>
      <c r="I4175" s="42">
        <v>3.44E-2</v>
      </c>
    </row>
    <row r="4176" spans="1:9" ht="13.5" customHeight="1">
      <c r="A4176" s="467">
        <v>25</v>
      </c>
      <c r="B4176" s="467" t="s">
        <v>358</v>
      </c>
      <c r="C4176" s="41" t="s">
        <v>82</v>
      </c>
      <c r="D4176" s="467">
        <v>32</v>
      </c>
      <c r="E4176" s="467" t="s">
        <v>334</v>
      </c>
      <c r="F4176" s="41" t="s">
        <v>100</v>
      </c>
      <c r="G4176" s="472">
        <v>0.42559999999999998</v>
      </c>
      <c r="H4176" s="472">
        <v>0.20669999999999999</v>
      </c>
      <c r="I4176" s="42">
        <v>3.95E-2</v>
      </c>
    </row>
    <row r="4177" spans="1:9" ht="13.5" customHeight="1">
      <c r="A4177" s="467">
        <v>25</v>
      </c>
      <c r="B4177" s="467" t="s">
        <v>358</v>
      </c>
      <c r="C4177" s="41" t="s">
        <v>82</v>
      </c>
      <c r="D4177" s="467">
        <v>33</v>
      </c>
      <c r="E4177" s="467" t="s">
        <v>334</v>
      </c>
      <c r="F4177" s="41" t="s">
        <v>106</v>
      </c>
      <c r="G4177" s="472">
        <v>0.29980000000000001</v>
      </c>
      <c r="H4177" s="472">
        <v>0.2225</v>
      </c>
      <c r="I4177" s="42">
        <v>0.1779</v>
      </c>
    </row>
    <row r="4178" spans="1:9" ht="13.5" customHeight="1">
      <c r="A4178" s="467">
        <v>25</v>
      </c>
      <c r="B4178" s="467" t="s">
        <v>358</v>
      </c>
      <c r="C4178" s="41" t="s">
        <v>82</v>
      </c>
      <c r="D4178" s="467">
        <v>34</v>
      </c>
      <c r="E4178" s="467" t="s">
        <v>334</v>
      </c>
      <c r="F4178" s="41" t="s">
        <v>110</v>
      </c>
      <c r="G4178" s="472">
        <v>9.6500000000000002E-2</v>
      </c>
      <c r="H4178" s="472">
        <v>0.15859999999999999</v>
      </c>
      <c r="I4178" s="42">
        <v>0.54320000000000002</v>
      </c>
    </row>
    <row r="4179" spans="1:9" ht="13.5" customHeight="1">
      <c r="A4179" s="467">
        <v>25</v>
      </c>
      <c r="B4179" s="467" t="s">
        <v>358</v>
      </c>
      <c r="C4179" s="41" t="s">
        <v>82</v>
      </c>
      <c r="D4179" s="467">
        <v>0</v>
      </c>
      <c r="E4179" s="467" t="s">
        <v>17</v>
      </c>
      <c r="F4179" s="41" t="s">
        <v>359</v>
      </c>
      <c r="G4179" s="472">
        <v>-0.23719999999999999</v>
      </c>
      <c r="H4179" s="472">
        <v>0.17910000000000001</v>
      </c>
      <c r="I4179" s="42">
        <v>0.18529999999999999</v>
      </c>
    </row>
    <row r="4180" spans="1:9" ht="13.5" customHeight="1">
      <c r="A4180" s="467">
        <v>25</v>
      </c>
      <c r="B4180" s="467" t="s">
        <v>358</v>
      </c>
      <c r="C4180" s="41" t="s">
        <v>82</v>
      </c>
      <c r="D4180" s="467">
        <v>1</v>
      </c>
      <c r="E4180" s="467" t="s">
        <v>358</v>
      </c>
      <c r="F4180" s="41" t="s">
        <v>22</v>
      </c>
      <c r="G4180" s="472">
        <v>-0.1094</v>
      </c>
      <c r="H4180" s="472">
        <v>0.63160000000000005</v>
      </c>
      <c r="I4180" s="42">
        <v>0.86250000000000004</v>
      </c>
    </row>
    <row r="4181" spans="1:9" ht="13.5" customHeight="1">
      <c r="A4181" s="467">
        <v>25</v>
      </c>
      <c r="B4181" s="467" t="s">
        <v>358</v>
      </c>
      <c r="C4181" s="41" t="s">
        <v>82</v>
      </c>
      <c r="D4181" s="467">
        <v>2</v>
      </c>
      <c r="E4181" s="467" t="s">
        <v>358</v>
      </c>
      <c r="F4181" s="41" t="s">
        <v>24</v>
      </c>
      <c r="G4181" s="472">
        <v>-0.30520000000000003</v>
      </c>
      <c r="H4181" s="472">
        <v>0.37569999999999998</v>
      </c>
      <c r="I4181" s="42">
        <v>0.41660000000000003</v>
      </c>
    </row>
    <row r="4182" spans="1:9" ht="13.5" customHeight="1">
      <c r="A4182" s="467">
        <v>25</v>
      </c>
      <c r="B4182" s="467" t="s">
        <v>358</v>
      </c>
      <c r="C4182" s="41" t="s">
        <v>82</v>
      </c>
      <c r="D4182" s="467">
        <v>3</v>
      </c>
      <c r="E4182" s="467" t="s">
        <v>358</v>
      </c>
      <c r="F4182" s="41" t="s">
        <v>25</v>
      </c>
      <c r="G4182" s="472">
        <v>-0.68030000000000002</v>
      </c>
      <c r="H4182" s="472">
        <v>0.49619999999999997</v>
      </c>
      <c r="I4182" s="42">
        <v>0.1704</v>
      </c>
    </row>
    <row r="4183" spans="1:9" ht="13.5" customHeight="1">
      <c r="A4183" s="467">
        <v>25</v>
      </c>
      <c r="B4183" s="467" t="s">
        <v>358</v>
      </c>
      <c r="C4183" s="41" t="s">
        <v>82</v>
      </c>
      <c r="D4183" s="467">
        <v>4</v>
      </c>
      <c r="E4183" s="467" t="s">
        <v>358</v>
      </c>
      <c r="F4183" s="41" t="s">
        <v>26</v>
      </c>
      <c r="G4183" s="472">
        <v>-0.33400000000000002</v>
      </c>
      <c r="H4183" s="472">
        <v>0.40529999999999999</v>
      </c>
      <c r="I4183" s="42">
        <v>0.40989999999999999</v>
      </c>
    </row>
    <row r="4184" spans="1:9" ht="13.5" customHeight="1">
      <c r="A4184" s="467">
        <v>25</v>
      </c>
      <c r="B4184" s="467" t="s">
        <v>358</v>
      </c>
      <c r="C4184" s="41" t="s">
        <v>82</v>
      </c>
      <c r="D4184" s="467">
        <v>5</v>
      </c>
      <c r="E4184" s="467" t="s">
        <v>358</v>
      </c>
      <c r="F4184" s="41" t="s">
        <v>29</v>
      </c>
      <c r="G4184" s="472">
        <v>-0.35699999999999998</v>
      </c>
      <c r="H4184" s="472">
        <v>0.3715</v>
      </c>
      <c r="I4184" s="42">
        <v>0.33660000000000001</v>
      </c>
    </row>
    <row r="4185" spans="1:9" ht="13.5" customHeight="1">
      <c r="A4185" s="467">
        <v>25</v>
      </c>
      <c r="B4185" s="467" t="s">
        <v>358</v>
      </c>
      <c r="C4185" s="41" t="s">
        <v>82</v>
      </c>
      <c r="D4185" s="467">
        <v>6</v>
      </c>
      <c r="E4185" s="467" t="s">
        <v>358</v>
      </c>
      <c r="F4185" s="41" t="s">
        <v>31</v>
      </c>
      <c r="G4185" s="472">
        <v>-0.70209999999999995</v>
      </c>
      <c r="H4185" s="472">
        <v>0.41360000000000002</v>
      </c>
      <c r="I4185" s="42">
        <v>8.9599999999999999E-2</v>
      </c>
    </row>
    <row r="4186" spans="1:9" ht="13.5" customHeight="1">
      <c r="A4186" s="467">
        <v>25</v>
      </c>
      <c r="B4186" s="467" t="s">
        <v>358</v>
      </c>
      <c r="C4186" s="41" t="s">
        <v>82</v>
      </c>
      <c r="D4186" s="467">
        <v>7</v>
      </c>
      <c r="E4186" s="467" t="s">
        <v>358</v>
      </c>
      <c r="F4186" s="41" t="s">
        <v>33</v>
      </c>
      <c r="G4186" s="472">
        <v>-0.64070000000000005</v>
      </c>
      <c r="H4186" s="472">
        <v>0.39829999999999999</v>
      </c>
      <c r="I4186" s="42">
        <v>0.1077</v>
      </c>
    </row>
    <row r="4187" spans="1:9" ht="13.5" customHeight="1">
      <c r="A4187" s="467">
        <v>25</v>
      </c>
      <c r="B4187" s="467" t="s">
        <v>358</v>
      </c>
      <c r="C4187" s="41" t="s">
        <v>82</v>
      </c>
      <c r="D4187" s="467">
        <v>8</v>
      </c>
      <c r="E4187" s="467" t="s">
        <v>358</v>
      </c>
      <c r="F4187" s="41" t="s">
        <v>37</v>
      </c>
      <c r="G4187" s="472">
        <v>-1</v>
      </c>
      <c r="H4187" s="472">
        <v>1.5258</v>
      </c>
      <c r="I4187" s="42">
        <v>0.2661</v>
      </c>
    </row>
    <row r="4188" spans="1:9" ht="13.5" customHeight="1">
      <c r="A4188" s="467">
        <v>25</v>
      </c>
      <c r="B4188" s="467" t="s">
        <v>358</v>
      </c>
      <c r="C4188" s="41" t="s">
        <v>82</v>
      </c>
      <c r="D4188" s="467">
        <v>9</v>
      </c>
      <c r="E4188" s="467" t="s">
        <v>358</v>
      </c>
      <c r="F4188" s="41" t="s">
        <v>39</v>
      </c>
      <c r="G4188" s="472">
        <v>-0.41360000000000002</v>
      </c>
      <c r="H4188" s="472">
        <v>0.33360000000000001</v>
      </c>
      <c r="I4188" s="42">
        <v>0.21510000000000001</v>
      </c>
    </row>
    <row r="4189" spans="1:9" ht="13.5" customHeight="1">
      <c r="A4189" s="467">
        <v>25</v>
      </c>
      <c r="B4189" s="467" t="s">
        <v>358</v>
      </c>
      <c r="C4189" s="41" t="s">
        <v>82</v>
      </c>
      <c r="D4189" s="467">
        <v>10</v>
      </c>
      <c r="E4189" s="467" t="s">
        <v>358</v>
      </c>
      <c r="F4189" s="41" t="s">
        <v>41</v>
      </c>
      <c r="G4189" s="472">
        <v>-0.20230000000000001</v>
      </c>
      <c r="H4189" s="472">
        <v>0.37019999999999997</v>
      </c>
      <c r="I4189" s="42">
        <v>0.5847</v>
      </c>
    </row>
    <row r="4190" spans="1:9" ht="13.5" customHeight="1">
      <c r="A4190" s="467">
        <v>25</v>
      </c>
      <c r="B4190" s="467" t="s">
        <v>358</v>
      </c>
      <c r="C4190" s="41" t="s">
        <v>82</v>
      </c>
      <c r="D4190" s="467">
        <v>11</v>
      </c>
      <c r="E4190" s="467" t="s">
        <v>358</v>
      </c>
      <c r="F4190" s="41" t="s">
        <v>47</v>
      </c>
      <c r="G4190" s="472">
        <v>-0.70250000000000001</v>
      </c>
      <c r="H4190" s="472">
        <v>0.36909999999999998</v>
      </c>
      <c r="I4190" s="42">
        <v>5.7000000000000002E-2</v>
      </c>
    </row>
    <row r="4191" spans="1:9" ht="13.5" customHeight="1">
      <c r="A4191" s="467">
        <v>25</v>
      </c>
      <c r="B4191" s="467" t="s">
        <v>358</v>
      </c>
      <c r="C4191" s="41" t="s">
        <v>82</v>
      </c>
      <c r="D4191" s="467">
        <v>12</v>
      </c>
      <c r="E4191" s="467" t="s">
        <v>358</v>
      </c>
      <c r="F4191" s="41" t="s">
        <v>51</v>
      </c>
      <c r="G4191" s="472">
        <v>-9.5200000000000007E-2</v>
      </c>
      <c r="H4191" s="472">
        <v>0.26569999999999999</v>
      </c>
      <c r="I4191" s="42">
        <v>0.72</v>
      </c>
    </row>
    <row r="4192" spans="1:9" ht="13.5" customHeight="1">
      <c r="A4192" s="467">
        <v>25</v>
      </c>
      <c r="B4192" s="467" t="s">
        <v>358</v>
      </c>
      <c r="C4192" s="41" t="s">
        <v>82</v>
      </c>
      <c r="D4192" s="467">
        <v>13</v>
      </c>
      <c r="E4192" s="467" t="s">
        <v>358</v>
      </c>
      <c r="F4192" s="41" t="s">
        <v>56</v>
      </c>
      <c r="G4192" s="472">
        <v>-2.9600000000000001E-2</v>
      </c>
      <c r="H4192" s="472">
        <v>0.27589999999999998</v>
      </c>
      <c r="I4192" s="42">
        <v>0.91439999999999999</v>
      </c>
    </row>
    <row r="4193" spans="1:9" ht="13.5" customHeight="1">
      <c r="A4193" s="467">
        <v>25</v>
      </c>
      <c r="B4193" s="467" t="s">
        <v>358</v>
      </c>
      <c r="C4193" s="41" t="s">
        <v>82</v>
      </c>
      <c r="D4193" s="467">
        <v>14</v>
      </c>
      <c r="E4193" s="467" t="s">
        <v>358</v>
      </c>
      <c r="F4193" s="41" t="s">
        <v>58</v>
      </c>
      <c r="G4193" s="472">
        <v>-3.1699999999999999E-2</v>
      </c>
      <c r="H4193" s="472">
        <v>0.2611</v>
      </c>
      <c r="I4193" s="42">
        <v>0.90349999999999997</v>
      </c>
    </row>
    <row r="4194" spans="1:9" ht="13.5" customHeight="1">
      <c r="A4194" s="467">
        <v>25</v>
      </c>
      <c r="B4194" s="467" t="s">
        <v>358</v>
      </c>
      <c r="C4194" s="41" t="s">
        <v>82</v>
      </c>
      <c r="D4194" s="467">
        <v>15</v>
      </c>
      <c r="E4194" s="467" t="s">
        <v>358</v>
      </c>
      <c r="F4194" s="41" t="s">
        <v>59</v>
      </c>
      <c r="G4194" s="472">
        <v>-0.11849999999999999</v>
      </c>
      <c r="H4194" s="472">
        <v>0.2485</v>
      </c>
      <c r="I4194" s="42">
        <v>0.63329999999999997</v>
      </c>
    </row>
    <row r="4195" spans="1:9" ht="13.5" customHeight="1">
      <c r="A4195" s="467">
        <v>25</v>
      </c>
      <c r="B4195" s="467" t="s">
        <v>358</v>
      </c>
      <c r="C4195" s="41" t="s">
        <v>82</v>
      </c>
      <c r="D4195" s="467">
        <v>16</v>
      </c>
      <c r="E4195" s="467" t="s">
        <v>358</v>
      </c>
      <c r="F4195" s="41" t="s">
        <v>62</v>
      </c>
      <c r="G4195" s="472">
        <v>-0.42899999999999999</v>
      </c>
      <c r="H4195" s="472">
        <v>0.31230000000000002</v>
      </c>
      <c r="I4195" s="42">
        <v>0.1696</v>
      </c>
    </row>
    <row r="4196" spans="1:9" ht="13.5" customHeight="1">
      <c r="A4196" s="467">
        <v>25</v>
      </c>
      <c r="B4196" s="467" t="s">
        <v>358</v>
      </c>
      <c r="C4196" s="41" t="s">
        <v>82</v>
      </c>
      <c r="D4196" s="467">
        <v>17</v>
      </c>
      <c r="E4196" s="467" t="s">
        <v>358</v>
      </c>
      <c r="F4196" s="41" t="s">
        <v>66</v>
      </c>
      <c r="G4196" s="472">
        <v>-0.71179999999999999</v>
      </c>
      <c r="H4196" s="472">
        <v>0.33850000000000002</v>
      </c>
      <c r="I4196" s="42">
        <v>3.5499999999999997E-2</v>
      </c>
    </row>
    <row r="4197" spans="1:9" ht="13.5" customHeight="1">
      <c r="A4197" s="467">
        <v>25</v>
      </c>
      <c r="B4197" s="467" t="s">
        <v>358</v>
      </c>
      <c r="C4197" s="41" t="s">
        <v>82</v>
      </c>
      <c r="D4197" s="467">
        <v>18</v>
      </c>
      <c r="E4197" s="467" t="s">
        <v>358</v>
      </c>
      <c r="F4197" s="41" t="s">
        <v>69</v>
      </c>
      <c r="G4197" s="472">
        <v>-0.39029999999999998</v>
      </c>
      <c r="H4197" s="472">
        <v>0.2429</v>
      </c>
      <c r="I4197" s="42">
        <v>0.1081</v>
      </c>
    </row>
    <row r="4198" spans="1:9" ht="13.5" customHeight="1">
      <c r="A4198" s="467">
        <v>25</v>
      </c>
      <c r="B4198" s="467" t="s">
        <v>358</v>
      </c>
      <c r="C4198" s="41" t="s">
        <v>82</v>
      </c>
      <c r="D4198" s="467">
        <v>19</v>
      </c>
      <c r="E4198" s="467" t="s">
        <v>358</v>
      </c>
      <c r="F4198" s="41" t="s">
        <v>71</v>
      </c>
      <c r="G4198" s="472">
        <v>-0.32850000000000001</v>
      </c>
      <c r="H4198" s="472">
        <v>0.30759999999999998</v>
      </c>
      <c r="I4198" s="42">
        <v>0.28560000000000002</v>
      </c>
    </row>
    <row r="4199" spans="1:9" ht="13.5" customHeight="1">
      <c r="A4199" s="467">
        <v>25</v>
      </c>
      <c r="B4199" s="467" t="s">
        <v>358</v>
      </c>
      <c r="C4199" s="41" t="s">
        <v>82</v>
      </c>
      <c r="D4199" s="467">
        <v>20</v>
      </c>
      <c r="E4199" s="467" t="s">
        <v>358</v>
      </c>
      <c r="F4199" s="41" t="s">
        <v>73</v>
      </c>
      <c r="G4199" s="472">
        <v>-0.49969999999999998</v>
      </c>
      <c r="H4199" s="472">
        <v>0.31059999999999999</v>
      </c>
      <c r="I4199" s="42">
        <v>0.1077</v>
      </c>
    </row>
    <row r="4200" spans="1:9" ht="13.5" customHeight="1">
      <c r="A4200" s="467">
        <v>25</v>
      </c>
      <c r="B4200" s="467" t="s">
        <v>358</v>
      </c>
      <c r="C4200" s="41" t="s">
        <v>82</v>
      </c>
      <c r="D4200" s="467">
        <v>21</v>
      </c>
      <c r="E4200" s="467" t="s">
        <v>358</v>
      </c>
      <c r="F4200" s="41" t="s">
        <v>75</v>
      </c>
      <c r="G4200" s="472">
        <v>-0.1007</v>
      </c>
      <c r="H4200" s="472">
        <v>0.27800000000000002</v>
      </c>
      <c r="I4200" s="42">
        <v>0.71719999999999995</v>
      </c>
    </row>
    <row r="4201" spans="1:9" ht="13.5" customHeight="1">
      <c r="A4201" s="467">
        <v>25</v>
      </c>
      <c r="B4201" s="467" t="s">
        <v>358</v>
      </c>
      <c r="C4201" s="41" t="s">
        <v>82</v>
      </c>
      <c r="D4201" s="467">
        <v>22</v>
      </c>
      <c r="E4201" s="467" t="s">
        <v>358</v>
      </c>
      <c r="F4201" s="41" t="s">
        <v>76</v>
      </c>
      <c r="G4201" s="472">
        <v>0.36449999999999999</v>
      </c>
      <c r="H4201" s="472">
        <v>0.29549999999999998</v>
      </c>
      <c r="I4201" s="42">
        <v>0.2175</v>
      </c>
    </row>
    <row r="4202" spans="1:9" ht="13.5" customHeight="1">
      <c r="A4202" s="467">
        <v>25</v>
      </c>
      <c r="B4202" s="467" t="s">
        <v>358</v>
      </c>
      <c r="C4202" s="41" t="s">
        <v>82</v>
      </c>
      <c r="D4202" s="467">
        <v>23</v>
      </c>
      <c r="E4202" s="467" t="s">
        <v>358</v>
      </c>
      <c r="F4202" s="41" t="s">
        <v>78</v>
      </c>
      <c r="G4202" s="472">
        <v>-7.1400000000000005E-2</v>
      </c>
      <c r="H4202" s="472">
        <v>0.23200000000000001</v>
      </c>
      <c r="I4202" s="42">
        <v>0.75819999999999999</v>
      </c>
    </row>
    <row r="4203" spans="1:9" ht="13.5" customHeight="1">
      <c r="A4203" s="467">
        <v>25</v>
      </c>
      <c r="B4203" s="467" t="s">
        <v>358</v>
      </c>
      <c r="C4203" s="41" t="s">
        <v>82</v>
      </c>
      <c r="D4203" s="467">
        <v>24</v>
      </c>
      <c r="E4203" s="467" t="s">
        <v>358</v>
      </c>
      <c r="F4203" s="41" t="s">
        <v>81</v>
      </c>
      <c r="G4203" s="472">
        <v>0.1452</v>
      </c>
      <c r="H4203" s="472">
        <v>0.33360000000000001</v>
      </c>
      <c r="I4203" s="42">
        <v>0.6633</v>
      </c>
    </row>
    <row r="4204" spans="1:9" ht="13.5" customHeight="1">
      <c r="A4204" s="467">
        <v>25</v>
      </c>
      <c r="B4204" s="467" t="s">
        <v>358</v>
      </c>
      <c r="C4204" s="41" t="s">
        <v>82</v>
      </c>
      <c r="D4204" s="467">
        <v>26</v>
      </c>
      <c r="E4204" s="467" t="s">
        <v>358</v>
      </c>
      <c r="F4204" s="41" t="s">
        <v>85</v>
      </c>
      <c r="G4204" s="472">
        <v>7.8100000000000003E-2</v>
      </c>
      <c r="H4204" s="472">
        <v>0.2601</v>
      </c>
      <c r="I4204" s="42">
        <v>0.76400000000000001</v>
      </c>
    </row>
    <row r="4205" spans="1:9" ht="13.5" customHeight="1">
      <c r="A4205" s="467">
        <v>25</v>
      </c>
      <c r="B4205" s="467" t="s">
        <v>358</v>
      </c>
      <c r="C4205" s="41" t="s">
        <v>82</v>
      </c>
      <c r="D4205" s="467">
        <v>27</v>
      </c>
      <c r="E4205" s="467" t="s">
        <v>358</v>
      </c>
      <c r="F4205" s="41" t="s">
        <v>87</v>
      </c>
      <c r="G4205" s="472">
        <v>0.11020000000000001</v>
      </c>
      <c r="H4205" s="472">
        <v>0.26390000000000002</v>
      </c>
      <c r="I4205" s="42">
        <v>0.67630000000000001</v>
      </c>
    </row>
    <row r="4206" spans="1:9" ht="13.5" customHeight="1">
      <c r="A4206" s="467">
        <v>25</v>
      </c>
      <c r="B4206" s="467" t="s">
        <v>358</v>
      </c>
      <c r="C4206" s="41" t="s">
        <v>82</v>
      </c>
      <c r="D4206" s="467">
        <v>28</v>
      </c>
      <c r="E4206" s="467" t="s">
        <v>358</v>
      </c>
      <c r="F4206" s="41" t="s">
        <v>90</v>
      </c>
      <c r="G4206" s="472">
        <v>0.36309999999999998</v>
      </c>
      <c r="H4206" s="472">
        <v>0.20150000000000001</v>
      </c>
      <c r="I4206" s="42">
        <v>7.1599999999999997E-2</v>
      </c>
    </row>
    <row r="4207" spans="1:9" ht="13.5" customHeight="1">
      <c r="A4207" s="467">
        <v>25</v>
      </c>
      <c r="B4207" s="467" t="s">
        <v>358</v>
      </c>
      <c r="C4207" s="41" t="s">
        <v>82</v>
      </c>
      <c r="D4207" s="467">
        <v>29</v>
      </c>
      <c r="E4207" s="467" t="s">
        <v>358</v>
      </c>
      <c r="F4207" s="41" t="s">
        <v>93</v>
      </c>
      <c r="G4207" s="472">
        <v>-0.2276</v>
      </c>
      <c r="H4207" s="472">
        <v>0.39529999999999998</v>
      </c>
      <c r="I4207" s="42">
        <v>0.56479999999999997</v>
      </c>
    </row>
    <row r="4208" spans="1:9" ht="13.5" customHeight="1">
      <c r="A4208" s="467">
        <v>25</v>
      </c>
      <c r="B4208" s="467" t="s">
        <v>358</v>
      </c>
      <c r="C4208" s="41" t="s">
        <v>82</v>
      </c>
      <c r="D4208" s="467">
        <v>30</v>
      </c>
      <c r="E4208" s="467" t="s">
        <v>358</v>
      </c>
      <c r="F4208" s="41" t="s">
        <v>96</v>
      </c>
      <c r="G4208" s="472">
        <v>-6.3E-2</v>
      </c>
      <c r="H4208" s="472">
        <v>0.24479999999999999</v>
      </c>
      <c r="I4208" s="42">
        <v>0.79700000000000004</v>
      </c>
    </row>
    <row r="4209" spans="1:9" ht="13.5" customHeight="1">
      <c r="A4209" s="467">
        <v>25</v>
      </c>
      <c r="B4209" s="467" t="s">
        <v>358</v>
      </c>
      <c r="C4209" s="41" t="s">
        <v>82</v>
      </c>
      <c r="D4209" s="467">
        <v>31</v>
      </c>
      <c r="E4209" s="467" t="s">
        <v>358</v>
      </c>
      <c r="F4209" s="41" t="s">
        <v>98</v>
      </c>
      <c r="G4209" s="472">
        <v>-0.30909999999999999</v>
      </c>
      <c r="H4209" s="472">
        <v>0.29759999999999998</v>
      </c>
      <c r="I4209" s="42">
        <v>0.29909999999999998</v>
      </c>
    </row>
    <row r="4210" spans="1:9" ht="13.5" customHeight="1">
      <c r="A4210" s="467">
        <v>25</v>
      </c>
      <c r="B4210" s="467" t="s">
        <v>358</v>
      </c>
      <c r="C4210" s="41" t="s">
        <v>82</v>
      </c>
      <c r="D4210" s="467">
        <v>32</v>
      </c>
      <c r="E4210" s="467" t="s">
        <v>358</v>
      </c>
      <c r="F4210" s="41" t="s">
        <v>100</v>
      </c>
      <c r="G4210" s="472">
        <v>-0.2417</v>
      </c>
      <c r="H4210" s="472">
        <v>0.3286</v>
      </c>
      <c r="I4210" s="42">
        <v>0.46200000000000002</v>
      </c>
    </row>
    <row r="4211" spans="1:9" ht="13.5" customHeight="1">
      <c r="A4211" s="467">
        <v>25</v>
      </c>
      <c r="B4211" s="467" t="s">
        <v>358</v>
      </c>
      <c r="C4211" s="41" t="s">
        <v>82</v>
      </c>
      <c r="D4211" s="467">
        <v>33</v>
      </c>
      <c r="E4211" s="467" t="s">
        <v>358</v>
      </c>
      <c r="F4211" s="41" t="s">
        <v>106</v>
      </c>
      <c r="G4211" s="472">
        <v>-0.61309999999999998</v>
      </c>
      <c r="H4211" s="472">
        <v>0.37809999999999999</v>
      </c>
      <c r="I4211" s="42">
        <v>0.10489999999999999</v>
      </c>
    </row>
    <row r="4212" spans="1:9" ht="13.5" customHeight="1">
      <c r="A4212" s="467">
        <v>25</v>
      </c>
      <c r="B4212" s="467" t="s">
        <v>358</v>
      </c>
      <c r="C4212" s="41" t="s">
        <v>82</v>
      </c>
      <c r="D4212" s="467">
        <v>34</v>
      </c>
      <c r="E4212" s="467" t="s">
        <v>358</v>
      </c>
      <c r="F4212" s="41" t="s">
        <v>110</v>
      </c>
      <c r="G4212" s="472">
        <v>-0.31080000000000002</v>
      </c>
      <c r="H4212" s="472">
        <v>0.2772</v>
      </c>
      <c r="I4212" s="42">
        <v>0.26229999999999998</v>
      </c>
    </row>
    <row r="4213" spans="1:9" ht="13.5" customHeight="1">
      <c r="A4213" s="467">
        <v>26</v>
      </c>
      <c r="B4213" s="467" t="s">
        <v>358</v>
      </c>
      <c r="C4213" s="41" t="s">
        <v>85</v>
      </c>
      <c r="D4213" s="467">
        <v>0</v>
      </c>
      <c r="E4213" s="467" t="s">
        <v>17</v>
      </c>
      <c r="F4213" s="41" t="s">
        <v>335</v>
      </c>
      <c r="G4213" s="472">
        <v>-0.11700000000000001</v>
      </c>
      <c r="H4213" s="472">
        <v>7.22E-2</v>
      </c>
      <c r="I4213" s="42">
        <v>0.10489999999999999</v>
      </c>
    </row>
    <row r="4214" spans="1:9" ht="13.5" customHeight="1">
      <c r="A4214" s="467">
        <v>26</v>
      </c>
      <c r="B4214" s="467" t="s">
        <v>358</v>
      </c>
      <c r="C4214" s="41" t="s">
        <v>85</v>
      </c>
      <c r="D4214" s="467">
        <v>1</v>
      </c>
      <c r="E4214" s="467" t="s">
        <v>334</v>
      </c>
      <c r="F4214" s="41" t="s">
        <v>22</v>
      </c>
      <c r="G4214" s="472">
        <v>5.5899999999999998E-2</v>
      </c>
      <c r="H4214" s="472">
        <v>0.1384</v>
      </c>
      <c r="I4214" s="42">
        <v>0.68630000000000002</v>
      </c>
    </row>
    <row r="4215" spans="1:9" ht="13.5" customHeight="1">
      <c r="A4215" s="467">
        <v>26</v>
      </c>
      <c r="B4215" s="467" t="s">
        <v>358</v>
      </c>
      <c r="C4215" s="41" t="s">
        <v>85</v>
      </c>
      <c r="D4215" s="467">
        <v>2</v>
      </c>
      <c r="E4215" s="467" t="s">
        <v>334</v>
      </c>
      <c r="F4215" s="41" t="s">
        <v>24</v>
      </c>
      <c r="G4215" s="472">
        <v>0.10630000000000001</v>
      </c>
      <c r="H4215" s="472">
        <v>0.11210000000000001</v>
      </c>
      <c r="I4215" s="42">
        <v>0.34300000000000003</v>
      </c>
    </row>
    <row r="4216" spans="1:9" ht="13.5" customHeight="1">
      <c r="A4216" s="467">
        <v>26</v>
      </c>
      <c r="B4216" s="467" t="s">
        <v>358</v>
      </c>
      <c r="C4216" s="41" t="s">
        <v>85</v>
      </c>
      <c r="D4216" s="467">
        <v>3</v>
      </c>
      <c r="E4216" s="467" t="s">
        <v>334</v>
      </c>
      <c r="F4216" s="41" t="s">
        <v>25</v>
      </c>
      <c r="G4216" s="472">
        <v>1.7100000000000001E-2</v>
      </c>
      <c r="H4216" s="472">
        <v>8.14E-2</v>
      </c>
      <c r="I4216" s="42">
        <v>0.83389999999999997</v>
      </c>
    </row>
    <row r="4217" spans="1:9" ht="13.5" customHeight="1">
      <c r="A4217" s="467">
        <v>26</v>
      </c>
      <c r="B4217" s="467" t="s">
        <v>358</v>
      </c>
      <c r="C4217" s="41" t="s">
        <v>85</v>
      </c>
      <c r="D4217" s="467">
        <v>4</v>
      </c>
      <c r="E4217" s="467" t="s">
        <v>334</v>
      </c>
      <c r="F4217" s="41" t="s">
        <v>26</v>
      </c>
      <c r="G4217" s="472">
        <v>3.1399999999999997E-2</v>
      </c>
      <c r="H4217" s="472">
        <v>9.1200000000000003E-2</v>
      </c>
      <c r="I4217" s="42">
        <v>0.73089999999999999</v>
      </c>
    </row>
    <row r="4218" spans="1:9" ht="13.5" customHeight="1">
      <c r="A4218" s="467">
        <v>26</v>
      </c>
      <c r="B4218" s="467" t="s">
        <v>358</v>
      </c>
      <c r="C4218" s="41" t="s">
        <v>85</v>
      </c>
      <c r="D4218" s="467">
        <v>5</v>
      </c>
      <c r="E4218" s="467" t="s">
        <v>334</v>
      </c>
      <c r="F4218" s="41" t="s">
        <v>29</v>
      </c>
      <c r="G4218" s="472">
        <v>7.3000000000000001E-3</v>
      </c>
      <c r="H4218" s="472">
        <v>9.8000000000000004E-2</v>
      </c>
      <c r="I4218" s="42">
        <v>0.94089999999999996</v>
      </c>
    </row>
    <row r="4219" spans="1:9" ht="13.5" customHeight="1">
      <c r="A4219" s="467">
        <v>26</v>
      </c>
      <c r="B4219" s="467" t="s">
        <v>358</v>
      </c>
      <c r="C4219" s="41" t="s">
        <v>85</v>
      </c>
      <c r="D4219" s="467">
        <v>6</v>
      </c>
      <c r="E4219" s="467" t="s">
        <v>334</v>
      </c>
      <c r="F4219" s="41" t="s">
        <v>31</v>
      </c>
      <c r="G4219" s="472">
        <v>4.5600000000000002E-2</v>
      </c>
      <c r="H4219" s="472">
        <v>0.1018</v>
      </c>
      <c r="I4219" s="42">
        <v>0.65400000000000003</v>
      </c>
    </row>
    <row r="4220" spans="1:9" ht="13.5" customHeight="1">
      <c r="A4220" s="467">
        <v>26</v>
      </c>
      <c r="B4220" s="467" t="s">
        <v>358</v>
      </c>
      <c r="C4220" s="41" t="s">
        <v>85</v>
      </c>
      <c r="D4220" s="467">
        <v>7</v>
      </c>
      <c r="E4220" s="467" t="s">
        <v>334</v>
      </c>
      <c r="F4220" s="41" t="s">
        <v>33</v>
      </c>
      <c r="G4220" s="472">
        <v>0.1913</v>
      </c>
      <c r="H4220" s="472">
        <v>8.5699999999999998E-2</v>
      </c>
      <c r="I4220" s="42">
        <v>2.5600000000000001E-2</v>
      </c>
    </row>
    <row r="4221" spans="1:9" ht="13.5" customHeight="1">
      <c r="A4221" s="467">
        <v>26</v>
      </c>
      <c r="B4221" s="467" t="s">
        <v>358</v>
      </c>
      <c r="C4221" s="41" t="s">
        <v>85</v>
      </c>
      <c r="D4221" s="467">
        <v>8</v>
      </c>
      <c r="E4221" s="467" t="s">
        <v>334</v>
      </c>
      <c r="F4221" s="41" t="s">
        <v>37</v>
      </c>
      <c r="G4221" s="472">
        <v>-7.1999999999999995E-2</v>
      </c>
      <c r="H4221" s="472">
        <v>9.5799999999999996E-2</v>
      </c>
      <c r="I4221" s="42">
        <v>0.45250000000000001</v>
      </c>
    </row>
    <row r="4222" spans="1:9" ht="13.5" customHeight="1">
      <c r="A4222" s="467">
        <v>26</v>
      </c>
      <c r="B4222" s="467" t="s">
        <v>358</v>
      </c>
      <c r="C4222" s="41" t="s">
        <v>85</v>
      </c>
      <c r="D4222" s="467">
        <v>9</v>
      </c>
      <c r="E4222" s="467" t="s">
        <v>334</v>
      </c>
      <c r="F4222" s="41" t="s">
        <v>39</v>
      </c>
      <c r="G4222" s="472">
        <v>-0.1017</v>
      </c>
      <c r="H4222" s="472">
        <v>8.5400000000000004E-2</v>
      </c>
      <c r="I4222" s="42">
        <v>0.2341</v>
      </c>
    </row>
    <row r="4223" spans="1:9" ht="13.5" customHeight="1">
      <c r="A4223" s="467">
        <v>26</v>
      </c>
      <c r="B4223" s="467" t="s">
        <v>358</v>
      </c>
      <c r="C4223" s="41" t="s">
        <v>85</v>
      </c>
      <c r="D4223" s="467">
        <v>10</v>
      </c>
      <c r="E4223" s="467" t="s">
        <v>334</v>
      </c>
      <c r="F4223" s="41" t="s">
        <v>41</v>
      </c>
      <c r="G4223" s="472">
        <v>-0.12970000000000001</v>
      </c>
      <c r="H4223" s="472">
        <v>9.8199999999999996E-2</v>
      </c>
      <c r="I4223" s="42">
        <v>0.18679999999999999</v>
      </c>
    </row>
    <row r="4224" spans="1:9" ht="13.5" customHeight="1">
      <c r="A4224" s="467">
        <v>26</v>
      </c>
      <c r="B4224" s="467" t="s">
        <v>358</v>
      </c>
      <c r="C4224" s="41" t="s">
        <v>85</v>
      </c>
      <c r="D4224" s="467">
        <v>11</v>
      </c>
      <c r="E4224" s="467" t="s">
        <v>334</v>
      </c>
      <c r="F4224" s="41" t="s">
        <v>47</v>
      </c>
      <c r="G4224" s="472">
        <v>-3.0700000000000002E-2</v>
      </c>
      <c r="H4224" s="472">
        <v>8.7900000000000006E-2</v>
      </c>
      <c r="I4224" s="42">
        <v>0.72660000000000002</v>
      </c>
    </row>
    <row r="4225" spans="1:9" ht="13.5" customHeight="1">
      <c r="A4225" s="467">
        <v>26</v>
      </c>
      <c r="B4225" s="467" t="s">
        <v>358</v>
      </c>
      <c r="C4225" s="41" t="s">
        <v>85</v>
      </c>
      <c r="D4225" s="467">
        <v>12</v>
      </c>
      <c r="E4225" s="467" t="s">
        <v>334</v>
      </c>
      <c r="F4225" s="41" t="s">
        <v>51</v>
      </c>
      <c r="G4225" s="472">
        <v>-2.41E-2</v>
      </c>
      <c r="H4225" s="472">
        <v>0.1116</v>
      </c>
      <c r="I4225" s="42">
        <v>0.82909999999999995</v>
      </c>
    </row>
    <row r="4226" spans="1:9" ht="13.5" customHeight="1">
      <c r="A4226" s="467">
        <v>26</v>
      </c>
      <c r="B4226" s="467" t="s">
        <v>358</v>
      </c>
      <c r="C4226" s="41" t="s">
        <v>85</v>
      </c>
      <c r="D4226" s="467">
        <v>13</v>
      </c>
      <c r="E4226" s="467" t="s">
        <v>334</v>
      </c>
      <c r="F4226" s="41" t="s">
        <v>56</v>
      </c>
      <c r="G4226" s="472">
        <v>0.1774</v>
      </c>
      <c r="H4226" s="472">
        <v>9.6199999999999994E-2</v>
      </c>
      <c r="I4226" s="42">
        <v>6.5199999999999994E-2</v>
      </c>
    </row>
    <row r="4227" spans="1:9" ht="13.5" customHeight="1">
      <c r="A4227" s="467">
        <v>26</v>
      </c>
      <c r="B4227" s="467" t="s">
        <v>358</v>
      </c>
      <c r="C4227" s="41" t="s">
        <v>85</v>
      </c>
      <c r="D4227" s="467">
        <v>14</v>
      </c>
      <c r="E4227" s="467" t="s">
        <v>334</v>
      </c>
      <c r="F4227" s="41" t="s">
        <v>58</v>
      </c>
      <c r="G4227" s="472">
        <v>-2.5999999999999999E-2</v>
      </c>
      <c r="H4227" s="472">
        <v>9.8100000000000007E-2</v>
      </c>
      <c r="I4227" s="42">
        <v>0.7913</v>
      </c>
    </row>
    <row r="4228" spans="1:9" ht="13.5" customHeight="1">
      <c r="A4228" s="467">
        <v>26</v>
      </c>
      <c r="B4228" s="467" t="s">
        <v>358</v>
      </c>
      <c r="C4228" s="41" t="s">
        <v>85</v>
      </c>
      <c r="D4228" s="467">
        <v>15</v>
      </c>
      <c r="E4228" s="467" t="s">
        <v>334</v>
      </c>
      <c r="F4228" s="41" t="s">
        <v>59</v>
      </c>
      <c r="G4228" s="472">
        <v>-0.12670000000000001</v>
      </c>
      <c r="H4228" s="472">
        <v>9.4500000000000001E-2</v>
      </c>
      <c r="I4228" s="42">
        <v>0.18</v>
      </c>
    </row>
    <row r="4229" spans="1:9" ht="13.5" customHeight="1">
      <c r="A4229" s="467">
        <v>26</v>
      </c>
      <c r="B4229" s="467" t="s">
        <v>358</v>
      </c>
      <c r="C4229" s="41" t="s">
        <v>85</v>
      </c>
      <c r="D4229" s="467">
        <v>16</v>
      </c>
      <c r="E4229" s="467" t="s">
        <v>334</v>
      </c>
      <c r="F4229" s="41" t="s">
        <v>62</v>
      </c>
      <c r="G4229" s="472">
        <v>0.13300000000000001</v>
      </c>
      <c r="H4229" s="472">
        <v>8.7800000000000003E-2</v>
      </c>
      <c r="I4229" s="42">
        <v>0.12989999999999999</v>
      </c>
    </row>
    <row r="4230" spans="1:9" ht="13.5" customHeight="1">
      <c r="A4230" s="467">
        <v>26</v>
      </c>
      <c r="B4230" s="467" t="s">
        <v>358</v>
      </c>
      <c r="C4230" s="41" t="s">
        <v>85</v>
      </c>
      <c r="D4230" s="467">
        <v>17</v>
      </c>
      <c r="E4230" s="467" t="s">
        <v>334</v>
      </c>
      <c r="F4230" s="41" t="s">
        <v>66</v>
      </c>
      <c r="G4230" s="472">
        <v>-7.7000000000000002E-3</v>
      </c>
      <c r="H4230" s="472">
        <v>0.10009999999999999</v>
      </c>
      <c r="I4230" s="42">
        <v>0.9385</v>
      </c>
    </row>
    <row r="4231" spans="1:9" ht="13.5" customHeight="1">
      <c r="A4231" s="467">
        <v>26</v>
      </c>
      <c r="B4231" s="467" t="s">
        <v>358</v>
      </c>
      <c r="C4231" s="41" t="s">
        <v>85</v>
      </c>
      <c r="D4231" s="467">
        <v>18</v>
      </c>
      <c r="E4231" s="467" t="s">
        <v>334</v>
      </c>
      <c r="F4231" s="41" t="s">
        <v>69</v>
      </c>
      <c r="G4231" s="472">
        <v>-0.1145</v>
      </c>
      <c r="H4231" s="472">
        <v>0.1012</v>
      </c>
      <c r="I4231" s="42">
        <v>0.25779999999999997</v>
      </c>
    </row>
    <row r="4232" spans="1:9" ht="13.5" customHeight="1">
      <c r="A4232" s="467">
        <v>26</v>
      </c>
      <c r="B4232" s="467" t="s">
        <v>358</v>
      </c>
      <c r="C4232" s="41" t="s">
        <v>85</v>
      </c>
      <c r="D4232" s="467">
        <v>19</v>
      </c>
      <c r="E4232" s="467" t="s">
        <v>334</v>
      </c>
      <c r="F4232" s="41" t="s">
        <v>71</v>
      </c>
      <c r="G4232" s="472">
        <v>5.0900000000000001E-2</v>
      </c>
      <c r="H4232" s="472">
        <v>0.112</v>
      </c>
      <c r="I4232" s="42">
        <v>0.64959999999999996</v>
      </c>
    </row>
    <row r="4233" spans="1:9" ht="13.5" customHeight="1">
      <c r="A4233" s="467">
        <v>26</v>
      </c>
      <c r="B4233" s="467" t="s">
        <v>358</v>
      </c>
      <c r="C4233" s="41" t="s">
        <v>85</v>
      </c>
      <c r="D4233" s="467">
        <v>20</v>
      </c>
      <c r="E4233" s="467" t="s">
        <v>334</v>
      </c>
      <c r="F4233" s="41" t="s">
        <v>73</v>
      </c>
      <c r="G4233" s="472">
        <v>-5.3600000000000002E-2</v>
      </c>
      <c r="H4233" s="472">
        <v>0.1038</v>
      </c>
      <c r="I4233" s="42">
        <v>0.60560000000000003</v>
      </c>
    </row>
    <row r="4234" spans="1:9" ht="13.5" customHeight="1">
      <c r="A4234" s="467">
        <v>26</v>
      </c>
      <c r="B4234" s="467" t="s">
        <v>358</v>
      </c>
      <c r="C4234" s="41" t="s">
        <v>85</v>
      </c>
      <c r="D4234" s="467">
        <v>21</v>
      </c>
      <c r="E4234" s="467" t="s">
        <v>334</v>
      </c>
      <c r="F4234" s="41" t="s">
        <v>75</v>
      </c>
      <c r="G4234" s="472">
        <v>-5.96E-2</v>
      </c>
      <c r="H4234" s="472">
        <v>9.6299999999999997E-2</v>
      </c>
      <c r="I4234" s="42">
        <v>0.53600000000000003</v>
      </c>
    </row>
    <row r="4235" spans="1:9" ht="13.5" customHeight="1">
      <c r="A4235" s="467">
        <v>26</v>
      </c>
      <c r="B4235" s="467" t="s">
        <v>358</v>
      </c>
      <c r="C4235" s="41" t="s">
        <v>85</v>
      </c>
      <c r="D4235" s="467">
        <v>22</v>
      </c>
      <c r="E4235" s="467" t="s">
        <v>334</v>
      </c>
      <c r="F4235" s="41" t="s">
        <v>76</v>
      </c>
      <c r="G4235" s="472">
        <v>-0.20330000000000001</v>
      </c>
      <c r="H4235" s="472">
        <v>0.10299999999999999</v>
      </c>
      <c r="I4235" s="42">
        <v>4.8500000000000001E-2</v>
      </c>
    </row>
    <row r="4236" spans="1:9" ht="13.5" customHeight="1">
      <c r="A4236" s="467">
        <v>26</v>
      </c>
      <c r="B4236" s="467" t="s">
        <v>358</v>
      </c>
      <c r="C4236" s="41" t="s">
        <v>85</v>
      </c>
      <c r="D4236" s="467">
        <v>23</v>
      </c>
      <c r="E4236" s="467" t="s">
        <v>334</v>
      </c>
      <c r="F4236" s="41" t="s">
        <v>78</v>
      </c>
      <c r="G4236" s="472">
        <v>0.1923</v>
      </c>
      <c r="H4236" s="472">
        <v>0.1013</v>
      </c>
      <c r="I4236" s="42">
        <v>5.7700000000000001E-2</v>
      </c>
    </row>
    <row r="4237" spans="1:9" ht="13.5" customHeight="1">
      <c r="A4237" s="467">
        <v>26</v>
      </c>
      <c r="B4237" s="467" t="s">
        <v>358</v>
      </c>
      <c r="C4237" s="41" t="s">
        <v>85</v>
      </c>
      <c r="D4237" s="467">
        <v>24</v>
      </c>
      <c r="E4237" s="467" t="s">
        <v>334</v>
      </c>
      <c r="F4237" s="41" t="s">
        <v>81</v>
      </c>
      <c r="G4237" s="472">
        <v>-0.29649999999999999</v>
      </c>
      <c r="H4237" s="472">
        <v>0.1026</v>
      </c>
      <c r="I4237" s="42">
        <v>3.8999999999999998E-3</v>
      </c>
    </row>
    <row r="4238" spans="1:9" ht="13.5" customHeight="1">
      <c r="A4238" s="467">
        <v>26</v>
      </c>
      <c r="B4238" s="467" t="s">
        <v>358</v>
      </c>
      <c r="C4238" s="41" t="s">
        <v>85</v>
      </c>
      <c r="D4238" s="467">
        <v>25</v>
      </c>
      <c r="E4238" s="467" t="s">
        <v>334</v>
      </c>
      <c r="F4238" s="41" t="s">
        <v>82</v>
      </c>
      <c r="G4238" s="472">
        <v>-5.1700000000000003E-2</v>
      </c>
      <c r="H4238" s="472">
        <v>0.12189999999999999</v>
      </c>
      <c r="I4238" s="42">
        <v>0.67179999999999995</v>
      </c>
    </row>
    <row r="4239" spans="1:9" ht="13.5" customHeight="1">
      <c r="A4239" s="467">
        <v>26</v>
      </c>
      <c r="B4239" s="467" t="s">
        <v>358</v>
      </c>
      <c r="C4239" s="41" t="s">
        <v>85</v>
      </c>
      <c r="D4239" s="467">
        <v>26</v>
      </c>
      <c r="E4239" s="467" t="s">
        <v>334</v>
      </c>
      <c r="F4239" s="41" t="s">
        <v>85</v>
      </c>
      <c r="G4239" s="472">
        <v>-7.2499999999999995E-2</v>
      </c>
      <c r="H4239" s="472">
        <v>8.9099999999999999E-2</v>
      </c>
      <c r="I4239" s="42">
        <v>0.41589999999999999</v>
      </c>
    </row>
    <row r="4240" spans="1:9" ht="13.5" customHeight="1">
      <c r="A4240" s="467">
        <v>26</v>
      </c>
      <c r="B4240" s="467" t="s">
        <v>358</v>
      </c>
      <c r="C4240" s="41" t="s">
        <v>85</v>
      </c>
      <c r="D4240" s="467">
        <v>27</v>
      </c>
      <c r="E4240" s="467" t="s">
        <v>334</v>
      </c>
      <c r="F4240" s="41" t="s">
        <v>87</v>
      </c>
      <c r="G4240" s="472">
        <v>-0.1328</v>
      </c>
      <c r="H4240" s="472">
        <v>9.1200000000000003E-2</v>
      </c>
      <c r="I4240" s="42">
        <v>0.14549999999999999</v>
      </c>
    </row>
    <row r="4241" spans="1:9" ht="13.5" customHeight="1">
      <c r="A4241" s="467">
        <v>26</v>
      </c>
      <c r="B4241" s="467" t="s">
        <v>358</v>
      </c>
      <c r="C4241" s="41" t="s">
        <v>85</v>
      </c>
      <c r="D4241" s="467">
        <v>28</v>
      </c>
      <c r="E4241" s="467" t="s">
        <v>334</v>
      </c>
      <c r="F4241" s="41" t="s">
        <v>90</v>
      </c>
      <c r="G4241" s="472">
        <v>0.11650000000000001</v>
      </c>
      <c r="H4241" s="472">
        <v>0.09</v>
      </c>
      <c r="I4241" s="42">
        <v>0.19550000000000001</v>
      </c>
    </row>
    <row r="4242" spans="1:9" ht="13.5" customHeight="1">
      <c r="A4242" s="467">
        <v>26</v>
      </c>
      <c r="B4242" s="467" t="s">
        <v>358</v>
      </c>
      <c r="C4242" s="41" t="s">
        <v>85</v>
      </c>
      <c r="D4242" s="467">
        <v>29</v>
      </c>
      <c r="E4242" s="467" t="s">
        <v>334</v>
      </c>
      <c r="F4242" s="41" t="s">
        <v>93</v>
      </c>
      <c r="G4242" s="472">
        <v>0.1149</v>
      </c>
      <c r="H4242" s="472">
        <v>0.1077</v>
      </c>
      <c r="I4242" s="42">
        <v>0.2863</v>
      </c>
    </row>
    <row r="4243" spans="1:9" ht="13.5" customHeight="1">
      <c r="A4243" s="467">
        <v>26</v>
      </c>
      <c r="B4243" s="467" t="s">
        <v>358</v>
      </c>
      <c r="C4243" s="41" t="s">
        <v>85</v>
      </c>
      <c r="D4243" s="467">
        <v>30</v>
      </c>
      <c r="E4243" s="467" t="s">
        <v>334</v>
      </c>
      <c r="F4243" s="41" t="s">
        <v>96</v>
      </c>
      <c r="G4243" s="472">
        <v>3.1099999999999999E-2</v>
      </c>
      <c r="H4243" s="472">
        <v>0.1021</v>
      </c>
      <c r="I4243" s="42">
        <v>0.76029999999999998</v>
      </c>
    </row>
    <row r="4244" spans="1:9" ht="13.5" customHeight="1">
      <c r="A4244" s="467">
        <v>26</v>
      </c>
      <c r="B4244" s="467" t="s">
        <v>358</v>
      </c>
      <c r="C4244" s="41" t="s">
        <v>85</v>
      </c>
      <c r="D4244" s="467">
        <v>31</v>
      </c>
      <c r="E4244" s="467" t="s">
        <v>334</v>
      </c>
      <c r="F4244" s="41" t="s">
        <v>98</v>
      </c>
      <c r="G4244" s="472">
        <v>-9.6699999999999994E-2</v>
      </c>
      <c r="H4244" s="472">
        <v>8.2100000000000006E-2</v>
      </c>
      <c r="I4244" s="42">
        <v>0.2389</v>
      </c>
    </row>
    <row r="4245" spans="1:9" ht="13.5" customHeight="1">
      <c r="A4245" s="467">
        <v>26</v>
      </c>
      <c r="B4245" s="467" t="s">
        <v>358</v>
      </c>
      <c r="C4245" s="41" t="s">
        <v>85</v>
      </c>
      <c r="D4245" s="467">
        <v>32</v>
      </c>
      <c r="E4245" s="467" t="s">
        <v>334</v>
      </c>
      <c r="F4245" s="41" t="s">
        <v>100</v>
      </c>
      <c r="G4245" s="472">
        <v>1.12E-2</v>
      </c>
      <c r="H4245" s="472">
        <v>7.7499999999999999E-2</v>
      </c>
      <c r="I4245" s="42">
        <v>0.88460000000000005</v>
      </c>
    </row>
    <row r="4246" spans="1:9" ht="13.5" customHeight="1">
      <c r="A4246" s="467">
        <v>26</v>
      </c>
      <c r="B4246" s="467" t="s">
        <v>358</v>
      </c>
      <c r="C4246" s="41" t="s">
        <v>85</v>
      </c>
      <c r="D4246" s="467">
        <v>33</v>
      </c>
      <c r="E4246" s="467" t="s">
        <v>334</v>
      </c>
      <c r="F4246" s="41" t="s">
        <v>106</v>
      </c>
      <c r="G4246" s="472">
        <v>-5.5899999999999998E-2</v>
      </c>
      <c r="H4246" s="472">
        <v>9.4399999999999998E-2</v>
      </c>
      <c r="I4246" s="42">
        <v>0.55389999999999995</v>
      </c>
    </row>
    <row r="4247" spans="1:9" ht="13.5" customHeight="1">
      <c r="A4247" s="467">
        <v>26</v>
      </c>
      <c r="B4247" s="467" t="s">
        <v>358</v>
      </c>
      <c r="C4247" s="41" t="s">
        <v>85</v>
      </c>
      <c r="D4247" s="467">
        <v>34</v>
      </c>
      <c r="E4247" s="467" t="s">
        <v>334</v>
      </c>
      <c r="F4247" s="41" t="s">
        <v>110</v>
      </c>
      <c r="G4247" s="472">
        <v>-5.3499999999999999E-2</v>
      </c>
      <c r="H4247" s="472">
        <v>8.2699999999999996E-2</v>
      </c>
      <c r="I4247" s="42">
        <v>0.51719999999999999</v>
      </c>
    </row>
    <row r="4248" spans="1:9" ht="13.5" customHeight="1">
      <c r="A4248" s="467">
        <v>26</v>
      </c>
      <c r="B4248" s="467" t="s">
        <v>358</v>
      </c>
      <c r="C4248" s="41" t="s">
        <v>85</v>
      </c>
      <c r="D4248" s="467">
        <v>0</v>
      </c>
      <c r="E4248" s="467" t="s">
        <v>17</v>
      </c>
      <c r="F4248" s="41" t="s">
        <v>359</v>
      </c>
      <c r="G4248" s="472">
        <v>-2.7300000000000001E-2</v>
      </c>
      <c r="H4248" s="472">
        <v>8.1600000000000006E-2</v>
      </c>
      <c r="I4248" s="42">
        <v>0.73839999999999995</v>
      </c>
    </row>
    <row r="4249" spans="1:9" ht="13.5" customHeight="1">
      <c r="A4249" s="467">
        <v>26</v>
      </c>
      <c r="B4249" s="467" t="s">
        <v>358</v>
      </c>
      <c r="C4249" s="41" t="s">
        <v>85</v>
      </c>
      <c r="D4249" s="467">
        <v>1</v>
      </c>
      <c r="E4249" s="467" t="s">
        <v>358</v>
      </c>
      <c r="F4249" s="41" t="s">
        <v>22</v>
      </c>
      <c r="G4249" s="472">
        <v>-0.59919999999999995</v>
      </c>
      <c r="H4249" s="472">
        <v>0.46920000000000001</v>
      </c>
      <c r="I4249" s="42">
        <v>0.2016</v>
      </c>
    </row>
    <row r="4250" spans="1:9" ht="13.5" customHeight="1">
      <c r="A4250" s="467">
        <v>26</v>
      </c>
      <c r="B4250" s="467" t="s">
        <v>358</v>
      </c>
      <c r="C4250" s="41" t="s">
        <v>85</v>
      </c>
      <c r="D4250" s="467">
        <v>2</v>
      </c>
      <c r="E4250" s="467" t="s">
        <v>358</v>
      </c>
      <c r="F4250" s="41" t="s">
        <v>24</v>
      </c>
      <c r="G4250" s="472">
        <v>-0.38300000000000001</v>
      </c>
      <c r="H4250" s="472">
        <v>0.1885</v>
      </c>
      <c r="I4250" s="42">
        <v>4.2200000000000001E-2</v>
      </c>
    </row>
    <row r="4251" spans="1:9" ht="13.5" customHeight="1">
      <c r="A4251" s="467">
        <v>26</v>
      </c>
      <c r="B4251" s="467" t="s">
        <v>358</v>
      </c>
      <c r="C4251" s="41" t="s">
        <v>85</v>
      </c>
      <c r="D4251" s="467">
        <v>3</v>
      </c>
      <c r="E4251" s="467" t="s">
        <v>358</v>
      </c>
      <c r="F4251" s="41" t="s">
        <v>25</v>
      </c>
      <c r="G4251" s="472">
        <v>-0.44590000000000002</v>
      </c>
      <c r="H4251" s="472">
        <v>0.19980000000000001</v>
      </c>
      <c r="I4251" s="42">
        <v>2.5600000000000001E-2</v>
      </c>
    </row>
    <row r="4252" spans="1:9" ht="13.5" customHeight="1">
      <c r="A4252" s="467">
        <v>26</v>
      </c>
      <c r="B4252" s="467" t="s">
        <v>358</v>
      </c>
      <c r="C4252" s="41" t="s">
        <v>85</v>
      </c>
      <c r="D4252" s="467">
        <v>4</v>
      </c>
      <c r="E4252" s="467" t="s">
        <v>358</v>
      </c>
      <c r="F4252" s="41" t="s">
        <v>26</v>
      </c>
      <c r="G4252" s="472">
        <v>-0.14599999999999999</v>
      </c>
      <c r="H4252" s="472">
        <v>0.17199999999999999</v>
      </c>
      <c r="I4252" s="42">
        <v>0.39589999999999997</v>
      </c>
    </row>
    <row r="4253" spans="1:9" ht="13.5" customHeight="1">
      <c r="A4253" s="467">
        <v>26</v>
      </c>
      <c r="B4253" s="467" t="s">
        <v>358</v>
      </c>
      <c r="C4253" s="41" t="s">
        <v>85</v>
      </c>
      <c r="D4253" s="467">
        <v>5</v>
      </c>
      <c r="E4253" s="467" t="s">
        <v>358</v>
      </c>
      <c r="F4253" s="41" t="s">
        <v>29</v>
      </c>
      <c r="G4253" s="472">
        <v>-4.5100000000000001E-2</v>
      </c>
      <c r="H4253" s="472">
        <v>0.1658</v>
      </c>
      <c r="I4253" s="42">
        <v>0.78569999999999995</v>
      </c>
    </row>
    <row r="4254" spans="1:9" ht="13.5" customHeight="1">
      <c r="A4254" s="467">
        <v>26</v>
      </c>
      <c r="B4254" s="467" t="s">
        <v>358</v>
      </c>
      <c r="C4254" s="41" t="s">
        <v>85</v>
      </c>
      <c r="D4254" s="467">
        <v>6</v>
      </c>
      <c r="E4254" s="467" t="s">
        <v>358</v>
      </c>
      <c r="F4254" s="41" t="s">
        <v>31</v>
      </c>
      <c r="G4254" s="472">
        <v>-0.66839999999999999</v>
      </c>
      <c r="H4254" s="472">
        <v>0.1278</v>
      </c>
      <c r="I4254" s="42">
        <v>1.6869000000000001E-7</v>
      </c>
    </row>
    <row r="4255" spans="1:9" ht="13.5" customHeight="1">
      <c r="A4255" s="467">
        <v>26</v>
      </c>
      <c r="B4255" s="467" t="s">
        <v>358</v>
      </c>
      <c r="C4255" s="41" t="s">
        <v>85</v>
      </c>
      <c r="D4255" s="467">
        <v>7</v>
      </c>
      <c r="E4255" s="467" t="s">
        <v>358</v>
      </c>
      <c r="F4255" s="41" t="s">
        <v>33</v>
      </c>
      <c r="G4255" s="472">
        <v>-0.45619999999999999</v>
      </c>
      <c r="H4255" s="472">
        <v>0.16170000000000001</v>
      </c>
      <c r="I4255" s="42">
        <v>4.7999999999999996E-3</v>
      </c>
    </row>
    <row r="4256" spans="1:9" ht="13.5" customHeight="1">
      <c r="A4256" s="467">
        <v>26</v>
      </c>
      <c r="B4256" s="467" t="s">
        <v>358</v>
      </c>
      <c r="C4256" s="41" t="s">
        <v>85</v>
      </c>
      <c r="D4256" s="467">
        <v>8</v>
      </c>
      <c r="E4256" s="467" t="s">
        <v>358</v>
      </c>
      <c r="F4256" s="41" t="s">
        <v>37</v>
      </c>
      <c r="G4256" s="472">
        <v>-0.53110000000000002</v>
      </c>
      <c r="H4256" s="472">
        <v>0.55389999999999995</v>
      </c>
      <c r="I4256" s="42">
        <v>0.3377</v>
      </c>
    </row>
    <row r="4257" spans="1:9" ht="13.5" customHeight="1">
      <c r="A4257" s="467">
        <v>26</v>
      </c>
      <c r="B4257" s="467" t="s">
        <v>358</v>
      </c>
      <c r="C4257" s="41" t="s">
        <v>85</v>
      </c>
      <c r="D4257" s="467">
        <v>9</v>
      </c>
      <c r="E4257" s="467" t="s">
        <v>358</v>
      </c>
      <c r="F4257" s="41" t="s">
        <v>39</v>
      </c>
      <c r="G4257" s="472">
        <v>-0.47920000000000001</v>
      </c>
      <c r="H4257" s="472">
        <v>0.15540000000000001</v>
      </c>
      <c r="I4257" s="42">
        <v>2E-3</v>
      </c>
    </row>
    <row r="4258" spans="1:9" ht="13.5" customHeight="1">
      <c r="A4258" s="467">
        <v>26</v>
      </c>
      <c r="B4258" s="467" t="s">
        <v>358</v>
      </c>
      <c r="C4258" s="41" t="s">
        <v>85</v>
      </c>
      <c r="D4258" s="467">
        <v>10</v>
      </c>
      <c r="E4258" s="467" t="s">
        <v>358</v>
      </c>
      <c r="F4258" s="41" t="s">
        <v>41</v>
      </c>
      <c r="G4258" s="472">
        <v>-0.43969999999999998</v>
      </c>
      <c r="H4258" s="472">
        <v>0.19420000000000001</v>
      </c>
      <c r="I4258" s="42">
        <v>2.35E-2</v>
      </c>
    </row>
    <row r="4259" spans="1:9" ht="13.5" customHeight="1">
      <c r="A4259" s="467">
        <v>26</v>
      </c>
      <c r="B4259" s="467" t="s">
        <v>358</v>
      </c>
      <c r="C4259" s="41" t="s">
        <v>85</v>
      </c>
      <c r="D4259" s="467">
        <v>11</v>
      </c>
      <c r="E4259" s="467" t="s">
        <v>358</v>
      </c>
      <c r="F4259" s="41" t="s">
        <v>47</v>
      </c>
      <c r="G4259" s="472">
        <v>-0.40629999999999999</v>
      </c>
      <c r="H4259" s="472">
        <v>0.1288</v>
      </c>
      <c r="I4259" s="42">
        <v>1.6000000000000001E-3</v>
      </c>
    </row>
    <row r="4260" spans="1:9" ht="13.5" customHeight="1">
      <c r="A4260" s="467">
        <v>26</v>
      </c>
      <c r="B4260" s="467" t="s">
        <v>358</v>
      </c>
      <c r="C4260" s="41" t="s">
        <v>85</v>
      </c>
      <c r="D4260" s="467">
        <v>12</v>
      </c>
      <c r="E4260" s="467" t="s">
        <v>358</v>
      </c>
      <c r="F4260" s="41" t="s">
        <v>51</v>
      </c>
      <c r="G4260" s="472">
        <v>-0.38390000000000002</v>
      </c>
      <c r="H4260" s="472">
        <v>0.1187</v>
      </c>
      <c r="I4260" s="42">
        <v>1.1999999999999999E-3</v>
      </c>
    </row>
    <row r="4261" spans="1:9" ht="13.5" customHeight="1">
      <c r="A4261" s="467">
        <v>26</v>
      </c>
      <c r="B4261" s="467" t="s">
        <v>358</v>
      </c>
      <c r="C4261" s="41" t="s">
        <v>85</v>
      </c>
      <c r="D4261" s="467">
        <v>13</v>
      </c>
      <c r="E4261" s="467" t="s">
        <v>358</v>
      </c>
      <c r="F4261" s="41" t="s">
        <v>56</v>
      </c>
      <c r="G4261" s="472">
        <v>-0.51300000000000001</v>
      </c>
      <c r="H4261" s="472">
        <v>0.1192</v>
      </c>
      <c r="I4261" s="42">
        <v>1.6906999999999999E-5</v>
      </c>
    </row>
    <row r="4262" spans="1:9" ht="13.5" customHeight="1">
      <c r="A4262" s="467">
        <v>26</v>
      </c>
      <c r="B4262" s="467" t="s">
        <v>358</v>
      </c>
      <c r="C4262" s="41" t="s">
        <v>85</v>
      </c>
      <c r="D4262" s="467">
        <v>14</v>
      </c>
      <c r="E4262" s="467" t="s">
        <v>358</v>
      </c>
      <c r="F4262" s="41" t="s">
        <v>58</v>
      </c>
      <c r="G4262" s="472">
        <v>-0.52790000000000004</v>
      </c>
      <c r="H4262" s="472">
        <v>0.1283</v>
      </c>
      <c r="I4262" s="42">
        <v>3.8671000000000003E-5</v>
      </c>
    </row>
    <row r="4263" spans="1:9" ht="13.5" customHeight="1">
      <c r="A4263" s="467">
        <v>26</v>
      </c>
      <c r="B4263" s="467" t="s">
        <v>358</v>
      </c>
      <c r="C4263" s="41" t="s">
        <v>85</v>
      </c>
      <c r="D4263" s="467">
        <v>15</v>
      </c>
      <c r="E4263" s="467" t="s">
        <v>358</v>
      </c>
      <c r="F4263" s="41" t="s">
        <v>59</v>
      </c>
      <c r="G4263" s="472">
        <v>-0.37669999999999998</v>
      </c>
      <c r="H4263" s="472">
        <v>0.1353</v>
      </c>
      <c r="I4263" s="42">
        <v>5.3E-3</v>
      </c>
    </row>
    <row r="4264" spans="1:9" ht="13.5" customHeight="1">
      <c r="A4264" s="467">
        <v>26</v>
      </c>
      <c r="B4264" s="467" t="s">
        <v>358</v>
      </c>
      <c r="C4264" s="41" t="s">
        <v>85</v>
      </c>
      <c r="D4264" s="467">
        <v>16</v>
      </c>
      <c r="E4264" s="467" t="s">
        <v>358</v>
      </c>
      <c r="F4264" s="41" t="s">
        <v>62</v>
      </c>
      <c r="G4264" s="472">
        <v>-0.43709999999999999</v>
      </c>
      <c r="H4264" s="472">
        <v>0.12479999999999999</v>
      </c>
      <c r="I4264" s="42">
        <v>5.0000000000000001E-4</v>
      </c>
    </row>
    <row r="4265" spans="1:9" ht="13.5" customHeight="1">
      <c r="A4265" s="467">
        <v>26</v>
      </c>
      <c r="B4265" s="467" t="s">
        <v>358</v>
      </c>
      <c r="C4265" s="41" t="s">
        <v>85</v>
      </c>
      <c r="D4265" s="467">
        <v>17</v>
      </c>
      <c r="E4265" s="467" t="s">
        <v>358</v>
      </c>
      <c r="F4265" s="41" t="s">
        <v>66</v>
      </c>
      <c r="G4265" s="472">
        <v>-0.41710000000000003</v>
      </c>
      <c r="H4265" s="472">
        <v>0.12470000000000001</v>
      </c>
      <c r="I4265" s="42">
        <v>8.0000000000000004E-4</v>
      </c>
    </row>
    <row r="4266" spans="1:9" ht="13.5" customHeight="1">
      <c r="A4266" s="467">
        <v>26</v>
      </c>
      <c r="B4266" s="467" t="s">
        <v>358</v>
      </c>
      <c r="C4266" s="41" t="s">
        <v>85</v>
      </c>
      <c r="D4266" s="467">
        <v>18</v>
      </c>
      <c r="E4266" s="467" t="s">
        <v>358</v>
      </c>
      <c r="F4266" s="41" t="s">
        <v>69</v>
      </c>
      <c r="G4266" s="472">
        <v>-0.13100000000000001</v>
      </c>
      <c r="H4266" s="472">
        <v>0.11990000000000001</v>
      </c>
      <c r="I4266" s="42">
        <v>0.27479999999999999</v>
      </c>
    </row>
    <row r="4267" spans="1:9" ht="13.5" customHeight="1">
      <c r="A4267" s="467">
        <v>26</v>
      </c>
      <c r="B4267" s="467" t="s">
        <v>358</v>
      </c>
      <c r="C4267" s="41" t="s">
        <v>85</v>
      </c>
      <c r="D4267" s="467">
        <v>19</v>
      </c>
      <c r="E4267" s="467" t="s">
        <v>358</v>
      </c>
      <c r="F4267" s="41" t="s">
        <v>71</v>
      </c>
      <c r="G4267" s="472">
        <v>-0.1497</v>
      </c>
      <c r="H4267" s="472">
        <v>0.15260000000000001</v>
      </c>
      <c r="I4267" s="42">
        <v>0.32650000000000001</v>
      </c>
    </row>
    <row r="4268" spans="1:9" ht="13.5" customHeight="1">
      <c r="A4268" s="467">
        <v>26</v>
      </c>
      <c r="B4268" s="467" t="s">
        <v>358</v>
      </c>
      <c r="C4268" s="41" t="s">
        <v>85</v>
      </c>
      <c r="D4268" s="467">
        <v>20</v>
      </c>
      <c r="E4268" s="467" t="s">
        <v>358</v>
      </c>
      <c r="F4268" s="41" t="s">
        <v>73</v>
      </c>
      <c r="G4268" s="472">
        <v>-0.32319999999999999</v>
      </c>
      <c r="H4268" s="472">
        <v>0.13200000000000001</v>
      </c>
      <c r="I4268" s="42">
        <v>1.44E-2</v>
      </c>
    </row>
    <row r="4269" spans="1:9" ht="13.5" customHeight="1">
      <c r="A4269" s="467">
        <v>26</v>
      </c>
      <c r="B4269" s="467" t="s">
        <v>358</v>
      </c>
      <c r="C4269" s="41" t="s">
        <v>85</v>
      </c>
      <c r="D4269" s="467">
        <v>21</v>
      </c>
      <c r="E4269" s="467" t="s">
        <v>358</v>
      </c>
      <c r="F4269" s="41" t="s">
        <v>75</v>
      </c>
      <c r="G4269" s="472">
        <v>-0.31069999999999998</v>
      </c>
      <c r="H4269" s="472">
        <v>0.1487</v>
      </c>
      <c r="I4269" s="42">
        <v>3.6700000000000003E-2</v>
      </c>
    </row>
    <row r="4270" spans="1:9" ht="13.5" customHeight="1">
      <c r="A4270" s="467">
        <v>26</v>
      </c>
      <c r="B4270" s="467" t="s">
        <v>358</v>
      </c>
      <c r="C4270" s="41" t="s">
        <v>85</v>
      </c>
      <c r="D4270" s="467">
        <v>22</v>
      </c>
      <c r="E4270" s="467" t="s">
        <v>358</v>
      </c>
      <c r="F4270" s="41" t="s">
        <v>76</v>
      </c>
      <c r="G4270" s="472">
        <v>-0.17810000000000001</v>
      </c>
      <c r="H4270" s="472">
        <v>0.18540000000000001</v>
      </c>
      <c r="I4270" s="42">
        <v>0.33660000000000001</v>
      </c>
    </row>
    <row r="4271" spans="1:9" ht="13.5" customHeight="1">
      <c r="A4271" s="467">
        <v>26</v>
      </c>
      <c r="B4271" s="467" t="s">
        <v>358</v>
      </c>
      <c r="C4271" s="41" t="s">
        <v>85</v>
      </c>
      <c r="D4271" s="467">
        <v>23</v>
      </c>
      <c r="E4271" s="467" t="s">
        <v>358</v>
      </c>
      <c r="F4271" s="41" t="s">
        <v>78</v>
      </c>
      <c r="G4271" s="472">
        <v>-0.1386</v>
      </c>
      <c r="H4271" s="472">
        <v>0.1195</v>
      </c>
      <c r="I4271" s="42">
        <v>0.246</v>
      </c>
    </row>
    <row r="4272" spans="1:9" ht="13.5" customHeight="1">
      <c r="A4272" s="467">
        <v>26</v>
      </c>
      <c r="B4272" s="467" t="s">
        <v>358</v>
      </c>
      <c r="C4272" s="41" t="s">
        <v>85</v>
      </c>
      <c r="D4272" s="467">
        <v>24</v>
      </c>
      <c r="E4272" s="467" t="s">
        <v>358</v>
      </c>
      <c r="F4272" s="41" t="s">
        <v>81</v>
      </c>
      <c r="G4272" s="472">
        <v>0.21460000000000001</v>
      </c>
      <c r="H4272" s="472">
        <v>0.1542</v>
      </c>
      <c r="I4272" s="42">
        <v>0.1641</v>
      </c>
    </row>
    <row r="4273" spans="1:9" ht="13.5" customHeight="1">
      <c r="A4273" s="467">
        <v>26</v>
      </c>
      <c r="B4273" s="467" t="s">
        <v>358</v>
      </c>
      <c r="C4273" s="41" t="s">
        <v>85</v>
      </c>
      <c r="D4273" s="467">
        <v>25</v>
      </c>
      <c r="E4273" s="467" t="s">
        <v>358</v>
      </c>
      <c r="F4273" s="41" t="s">
        <v>82</v>
      </c>
      <c r="G4273" s="472">
        <v>7.8100000000000003E-2</v>
      </c>
      <c r="H4273" s="472">
        <v>0.2601</v>
      </c>
      <c r="I4273" s="42">
        <v>0.76400000000000001</v>
      </c>
    </row>
    <row r="4274" spans="1:9" ht="13.5" customHeight="1">
      <c r="A4274" s="467">
        <v>26</v>
      </c>
      <c r="B4274" s="467" t="s">
        <v>358</v>
      </c>
      <c r="C4274" s="41" t="s">
        <v>85</v>
      </c>
      <c r="D4274" s="467">
        <v>27</v>
      </c>
      <c r="E4274" s="467" t="s">
        <v>358</v>
      </c>
      <c r="F4274" s="41" t="s">
        <v>87</v>
      </c>
      <c r="G4274" s="472">
        <v>0.34410000000000002</v>
      </c>
      <c r="H4274" s="472">
        <v>0.1106</v>
      </c>
      <c r="I4274" s="42">
        <v>1.9E-3</v>
      </c>
    </row>
    <row r="4275" spans="1:9" ht="13.5" customHeight="1">
      <c r="A4275" s="467">
        <v>26</v>
      </c>
      <c r="B4275" s="467" t="s">
        <v>358</v>
      </c>
      <c r="C4275" s="41" t="s">
        <v>85</v>
      </c>
      <c r="D4275" s="467">
        <v>28</v>
      </c>
      <c r="E4275" s="467" t="s">
        <v>358</v>
      </c>
      <c r="F4275" s="41" t="s">
        <v>90</v>
      </c>
      <c r="G4275" s="472">
        <v>-7.6799999999999993E-2</v>
      </c>
      <c r="H4275" s="472">
        <v>0.12959999999999999</v>
      </c>
      <c r="I4275" s="42">
        <v>0.55379999999999996</v>
      </c>
    </row>
    <row r="4276" spans="1:9" ht="13.5" customHeight="1">
      <c r="A4276" s="467">
        <v>26</v>
      </c>
      <c r="B4276" s="467" t="s">
        <v>358</v>
      </c>
      <c r="C4276" s="41" t="s">
        <v>85</v>
      </c>
      <c r="D4276" s="467">
        <v>29</v>
      </c>
      <c r="E4276" s="467" t="s">
        <v>358</v>
      </c>
      <c r="F4276" s="41" t="s">
        <v>93</v>
      </c>
      <c r="G4276" s="472">
        <v>-0.1711</v>
      </c>
      <c r="H4276" s="472">
        <v>0.23089999999999999</v>
      </c>
      <c r="I4276" s="42">
        <v>0.45850000000000002</v>
      </c>
    </row>
    <row r="4277" spans="1:9" ht="13.5" customHeight="1">
      <c r="A4277" s="467">
        <v>26</v>
      </c>
      <c r="B4277" s="467" t="s">
        <v>358</v>
      </c>
      <c r="C4277" s="41" t="s">
        <v>85</v>
      </c>
      <c r="D4277" s="467">
        <v>30</v>
      </c>
      <c r="E4277" s="467" t="s">
        <v>358</v>
      </c>
      <c r="F4277" s="41" t="s">
        <v>96</v>
      </c>
      <c r="G4277" s="472">
        <v>-0.59099999999999997</v>
      </c>
      <c r="H4277" s="472">
        <v>0.14779999999999999</v>
      </c>
      <c r="I4277" s="42">
        <v>6.3767000000000001E-5</v>
      </c>
    </row>
    <row r="4278" spans="1:9" ht="13.5" customHeight="1">
      <c r="A4278" s="467">
        <v>26</v>
      </c>
      <c r="B4278" s="467" t="s">
        <v>358</v>
      </c>
      <c r="C4278" s="41" t="s">
        <v>85</v>
      </c>
      <c r="D4278" s="467">
        <v>31</v>
      </c>
      <c r="E4278" s="467" t="s">
        <v>358</v>
      </c>
      <c r="F4278" s="41" t="s">
        <v>98</v>
      </c>
      <c r="G4278" s="472">
        <v>-0.41589999999999999</v>
      </c>
      <c r="H4278" s="472">
        <v>0.1414</v>
      </c>
      <c r="I4278" s="42">
        <v>3.3E-3</v>
      </c>
    </row>
    <row r="4279" spans="1:9" ht="13.5" customHeight="1">
      <c r="A4279" s="467">
        <v>26</v>
      </c>
      <c r="B4279" s="467" t="s">
        <v>358</v>
      </c>
      <c r="C4279" s="41" t="s">
        <v>85</v>
      </c>
      <c r="D4279" s="467">
        <v>32</v>
      </c>
      <c r="E4279" s="467" t="s">
        <v>358</v>
      </c>
      <c r="F4279" s="41" t="s">
        <v>100</v>
      </c>
      <c r="G4279" s="472">
        <v>-0.55510000000000004</v>
      </c>
      <c r="H4279" s="472">
        <v>0.17599999999999999</v>
      </c>
      <c r="I4279" s="42">
        <v>1.6000000000000001E-3</v>
      </c>
    </row>
    <row r="4280" spans="1:9" ht="13.5" customHeight="1">
      <c r="A4280" s="467">
        <v>26</v>
      </c>
      <c r="B4280" s="467" t="s">
        <v>358</v>
      </c>
      <c r="C4280" s="41" t="s">
        <v>85</v>
      </c>
      <c r="D4280" s="467">
        <v>33</v>
      </c>
      <c r="E4280" s="467" t="s">
        <v>358</v>
      </c>
      <c r="F4280" s="41" t="s">
        <v>106</v>
      </c>
      <c r="G4280" s="472">
        <v>-0.23649999999999999</v>
      </c>
      <c r="H4280" s="472">
        <v>0.15359999999999999</v>
      </c>
      <c r="I4280" s="42">
        <v>0.1236</v>
      </c>
    </row>
    <row r="4281" spans="1:9" ht="13.5" customHeight="1">
      <c r="A4281" s="467">
        <v>26</v>
      </c>
      <c r="B4281" s="467" t="s">
        <v>358</v>
      </c>
      <c r="C4281" s="41" t="s">
        <v>85</v>
      </c>
      <c r="D4281" s="467">
        <v>34</v>
      </c>
      <c r="E4281" s="467" t="s">
        <v>358</v>
      </c>
      <c r="F4281" s="41" t="s">
        <v>110</v>
      </c>
      <c r="G4281" s="472">
        <v>-7.9000000000000001E-2</v>
      </c>
      <c r="H4281" s="472">
        <v>0.127</v>
      </c>
      <c r="I4281" s="42">
        <v>0.53390000000000004</v>
      </c>
    </row>
    <row r="4282" spans="1:9" ht="13.5" customHeight="1">
      <c r="A4282" s="467">
        <v>27</v>
      </c>
      <c r="B4282" s="467" t="s">
        <v>358</v>
      </c>
      <c r="C4282" s="41" t="s">
        <v>87</v>
      </c>
      <c r="D4282" s="467">
        <v>0</v>
      </c>
      <c r="E4282" s="467" t="s">
        <v>17</v>
      </c>
      <c r="F4282" s="41" t="s">
        <v>335</v>
      </c>
      <c r="G4282" s="472">
        <v>-0.2235</v>
      </c>
      <c r="H4282" s="472">
        <v>7.5300000000000006E-2</v>
      </c>
      <c r="I4282" s="42">
        <v>3.0000000000000001E-3</v>
      </c>
    </row>
    <row r="4283" spans="1:9" ht="13.5" customHeight="1">
      <c r="A4283" s="467">
        <v>27</v>
      </c>
      <c r="B4283" s="467" t="s">
        <v>358</v>
      </c>
      <c r="C4283" s="41" t="s">
        <v>87</v>
      </c>
      <c r="D4283" s="467">
        <v>1</v>
      </c>
      <c r="E4283" s="467" t="s">
        <v>334</v>
      </c>
      <c r="F4283" s="41" t="s">
        <v>22</v>
      </c>
      <c r="G4283" s="472">
        <v>0.30599999999999999</v>
      </c>
      <c r="H4283" s="472">
        <v>0.13139999999999999</v>
      </c>
      <c r="I4283" s="42">
        <v>1.9900000000000001E-2</v>
      </c>
    </row>
    <row r="4284" spans="1:9" ht="13.5" customHeight="1">
      <c r="A4284" s="467">
        <v>27</v>
      </c>
      <c r="B4284" s="467" t="s">
        <v>358</v>
      </c>
      <c r="C4284" s="41" t="s">
        <v>87</v>
      </c>
      <c r="D4284" s="467">
        <v>2</v>
      </c>
      <c r="E4284" s="467" t="s">
        <v>334</v>
      </c>
      <c r="F4284" s="41" t="s">
        <v>24</v>
      </c>
      <c r="G4284" s="472">
        <v>3.0800000000000001E-2</v>
      </c>
      <c r="H4284" s="472">
        <v>0.1227</v>
      </c>
      <c r="I4284" s="42">
        <v>0.80159999999999998</v>
      </c>
    </row>
    <row r="4285" spans="1:9" ht="13.5" customHeight="1">
      <c r="A4285" s="467">
        <v>27</v>
      </c>
      <c r="B4285" s="467" t="s">
        <v>358</v>
      </c>
      <c r="C4285" s="41" t="s">
        <v>87</v>
      </c>
      <c r="D4285" s="467">
        <v>3</v>
      </c>
      <c r="E4285" s="467" t="s">
        <v>334</v>
      </c>
      <c r="F4285" s="41" t="s">
        <v>25</v>
      </c>
      <c r="G4285" s="472">
        <v>-0.10929999999999999</v>
      </c>
      <c r="H4285" s="472">
        <v>7.5600000000000001E-2</v>
      </c>
      <c r="I4285" s="42">
        <v>0.14860000000000001</v>
      </c>
    </row>
    <row r="4286" spans="1:9" ht="13.5" customHeight="1">
      <c r="A4286" s="467">
        <v>27</v>
      </c>
      <c r="B4286" s="467" t="s">
        <v>358</v>
      </c>
      <c r="C4286" s="41" t="s">
        <v>87</v>
      </c>
      <c r="D4286" s="467">
        <v>4</v>
      </c>
      <c r="E4286" s="467" t="s">
        <v>334</v>
      </c>
      <c r="F4286" s="41" t="s">
        <v>26</v>
      </c>
      <c r="G4286" s="472">
        <v>-0.14990000000000001</v>
      </c>
      <c r="H4286" s="472">
        <v>0.1019</v>
      </c>
      <c r="I4286" s="42">
        <v>0.14130000000000001</v>
      </c>
    </row>
    <row r="4287" spans="1:9" ht="13.5" customHeight="1">
      <c r="A4287" s="467">
        <v>27</v>
      </c>
      <c r="B4287" s="467" t="s">
        <v>358</v>
      </c>
      <c r="C4287" s="41" t="s">
        <v>87</v>
      </c>
      <c r="D4287" s="467">
        <v>5</v>
      </c>
      <c r="E4287" s="467" t="s">
        <v>334</v>
      </c>
      <c r="F4287" s="41" t="s">
        <v>29</v>
      </c>
      <c r="G4287" s="472">
        <v>-0.29430000000000001</v>
      </c>
      <c r="H4287" s="472">
        <v>9.7900000000000001E-2</v>
      </c>
      <c r="I4287" s="42">
        <v>2.5999999999999999E-3</v>
      </c>
    </row>
    <row r="4288" spans="1:9" ht="13.5" customHeight="1">
      <c r="A4288" s="467">
        <v>27</v>
      </c>
      <c r="B4288" s="467" t="s">
        <v>358</v>
      </c>
      <c r="C4288" s="41" t="s">
        <v>87</v>
      </c>
      <c r="D4288" s="467">
        <v>6</v>
      </c>
      <c r="E4288" s="467" t="s">
        <v>334</v>
      </c>
      <c r="F4288" s="41" t="s">
        <v>31</v>
      </c>
      <c r="G4288" s="472">
        <v>0.21970000000000001</v>
      </c>
      <c r="H4288" s="472">
        <v>9.06E-2</v>
      </c>
      <c r="I4288" s="42">
        <v>1.54E-2</v>
      </c>
    </row>
    <row r="4289" spans="1:9" ht="13.5" customHeight="1">
      <c r="A4289" s="467">
        <v>27</v>
      </c>
      <c r="B4289" s="467" t="s">
        <v>358</v>
      </c>
      <c r="C4289" s="41" t="s">
        <v>87</v>
      </c>
      <c r="D4289" s="467">
        <v>7</v>
      </c>
      <c r="E4289" s="467" t="s">
        <v>334</v>
      </c>
      <c r="F4289" s="41" t="s">
        <v>33</v>
      </c>
      <c r="G4289" s="472">
        <v>-8.9399999999999993E-2</v>
      </c>
      <c r="H4289" s="472">
        <v>7.6600000000000001E-2</v>
      </c>
      <c r="I4289" s="42">
        <v>0.24329999999999999</v>
      </c>
    </row>
    <row r="4290" spans="1:9" ht="13.5" customHeight="1">
      <c r="A4290" s="467">
        <v>27</v>
      </c>
      <c r="B4290" s="467" t="s">
        <v>358</v>
      </c>
      <c r="C4290" s="41" t="s">
        <v>87</v>
      </c>
      <c r="D4290" s="467">
        <v>8</v>
      </c>
      <c r="E4290" s="467" t="s">
        <v>334</v>
      </c>
      <c r="F4290" s="41" t="s">
        <v>37</v>
      </c>
      <c r="G4290" s="472">
        <v>-2.69E-2</v>
      </c>
      <c r="H4290" s="472">
        <v>9.9699999999999997E-2</v>
      </c>
      <c r="I4290" s="42">
        <v>0.78739999999999999</v>
      </c>
    </row>
    <row r="4291" spans="1:9" ht="13.5" customHeight="1">
      <c r="A4291" s="467">
        <v>27</v>
      </c>
      <c r="B4291" s="467" t="s">
        <v>358</v>
      </c>
      <c r="C4291" s="41" t="s">
        <v>87</v>
      </c>
      <c r="D4291" s="467">
        <v>9</v>
      </c>
      <c r="E4291" s="467" t="s">
        <v>334</v>
      </c>
      <c r="F4291" s="41" t="s">
        <v>39</v>
      </c>
      <c r="G4291" s="472">
        <v>6.0400000000000002E-2</v>
      </c>
      <c r="H4291" s="472">
        <v>9.3700000000000006E-2</v>
      </c>
      <c r="I4291" s="42">
        <v>0.51919999999999999</v>
      </c>
    </row>
    <row r="4292" spans="1:9" ht="13.5" customHeight="1">
      <c r="A4292" s="467">
        <v>27</v>
      </c>
      <c r="B4292" s="467" t="s">
        <v>358</v>
      </c>
      <c r="C4292" s="41" t="s">
        <v>87</v>
      </c>
      <c r="D4292" s="467">
        <v>10</v>
      </c>
      <c r="E4292" s="467" t="s">
        <v>334</v>
      </c>
      <c r="F4292" s="41" t="s">
        <v>41</v>
      </c>
      <c r="G4292" s="472">
        <v>-0.1024</v>
      </c>
      <c r="H4292" s="472">
        <v>9.1999999999999998E-2</v>
      </c>
      <c r="I4292" s="42">
        <v>0.26590000000000003</v>
      </c>
    </row>
    <row r="4293" spans="1:9" ht="13.5" customHeight="1">
      <c r="A4293" s="467">
        <v>27</v>
      </c>
      <c r="B4293" s="467" t="s">
        <v>358</v>
      </c>
      <c r="C4293" s="41" t="s">
        <v>87</v>
      </c>
      <c r="D4293" s="467">
        <v>11</v>
      </c>
      <c r="E4293" s="467" t="s">
        <v>334</v>
      </c>
      <c r="F4293" s="41" t="s">
        <v>47</v>
      </c>
      <c r="G4293" s="472">
        <v>-0.25409999999999999</v>
      </c>
      <c r="H4293" s="472">
        <v>8.1299999999999997E-2</v>
      </c>
      <c r="I4293" s="42">
        <v>1.8E-3</v>
      </c>
    </row>
    <row r="4294" spans="1:9" ht="13.5" customHeight="1">
      <c r="A4294" s="467">
        <v>27</v>
      </c>
      <c r="B4294" s="467" t="s">
        <v>358</v>
      </c>
      <c r="C4294" s="41" t="s">
        <v>87</v>
      </c>
      <c r="D4294" s="467">
        <v>12</v>
      </c>
      <c r="E4294" s="467" t="s">
        <v>334</v>
      </c>
      <c r="F4294" s="41" t="s">
        <v>51</v>
      </c>
      <c r="G4294" s="472">
        <v>-8.2000000000000007E-3</v>
      </c>
      <c r="H4294" s="472">
        <v>9.9199999999999997E-2</v>
      </c>
      <c r="I4294" s="42">
        <v>0.93420000000000003</v>
      </c>
    </row>
    <row r="4295" spans="1:9" ht="13.5" customHeight="1">
      <c r="A4295" s="467">
        <v>27</v>
      </c>
      <c r="B4295" s="467" t="s">
        <v>358</v>
      </c>
      <c r="C4295" s="41" t="s">
        <v>87</v>
      </c>
      <c r="D4295" s="467">
        <v>13</v>
      </c>
      <c r="E4295" s="467" t="s">
        <v>334</v>
      </c>
      <c r="F4295" s="41" t="s">
        <v>56</v>
      </c>
      <c r="G4295" s="472">
        <v>-0.19170000000000001</v>
      </c>
      <c r="H4295" s="472">
        <v>9.3399999999999997E-2</v>
      </c>
      <c r="I4295" s="42">
        <v>4.0099999999999997E-2</v>
      </c>
    </row>
    <row r="4296" spans="1:9" ht="13.5" customHeight="1">
      <c r="A4296" s="467">
        <v>27</v>
      </c>
      <c r="B4296" s="467" t="s">
        <v>358</v>
      </c>
      <c r="C4296" s="41" t="s">
        <v>87</v>
      </c>
      <c r="D4296" s="467">
        <v>14</v>
      </c>
      <c r="E4296" s="467" t="s">
        <v>334</v>
      </c>
      <c r="F4296" s="41" t="s">
        <v>58</v>
      </c>
      <c r="G4296" s="472">
        <v>-0.18679999999999999</v>
      </c>
      <c r="H4296" s="472">
        <v>9.2899999999999996E-2</v>
      </c>
      <c r="I4296" s="42">
        <v>4.4299999999999999E-2</v>
      </c>
    </row>
    <row r="4297" spans="1:9" ht="13.5" customHeight="1">
      <c r="A4297" s="467">
        <v>27</v>
      </c>
      <c r="B4297" s="467" t="s">
        <v>358</v>
      </c>
      <c r="C4297" s="41" t="s">
        <v>87</v>
      </c>
      <c r="D4297" s="467">
        <v>15</v>
      </c>
      <c r="E4297" s="467" t="s">
        <v>334</v>
      </c>
      <c r="F4297" s="41" t="s">
        <v>59</v>
      </c>
      <c r="G4297" s="472">
        <v>2.9999999999999997E-4</v>
      </c>
      <c r="H4297" s="472">
        <v>9.6199999999999994E-2</v>
      </c>
      <c r="I4297" s="42">
        <v>0.99780000000000002</v>
      </c>
    </row>
    <row r="4298" spans="1:9" ht="13.5" customHeight="1">
      <c r="A4298" s="467">
        <v>27</v>
      </c>
      <c r="B4298" s="467" t="s">
        <v>358</v>
      </c>
      <c r="C4298" s="41" t="s">
        <v>87</v>
      </c>
      <c r="D4298" s="467">
        <v>16</v>
      </c>
      <c r="E4298" s="467" t="s">
        <v>334</v>
      </c>
      <c r="F4298" s="41" t="s">
        <v>62</v>
      </c>
      <c r="G4298" s="472">
        <v>7.6700000000000004E-2</v>
      </c>
      <c r="H4298" s="472">
        <v>9.1499999999999998E-2</v>
      </c>
      <c r="I4298" s="42">
        <v>0.4022</v>
      </c>
    </row>
    <row r="4299" spans="1:9" ht="13.5" customHeight="1">
      <c r="A4299" s="467">
        <v>27</v>
      </c>
      <c r="B4299" s="467" t="s">
        <v>358</v>
      </c>
      <c r="C4299" s="41" t="s">
        <v>87</v>
      </c>
      <c r="D4299" s="467">
        <v>17</v>
      </c>
      <c r="E4299" s="467" t="s">
        <v>334</v>
      </c>
      <c r="F4299" s="41" t="s">
        <v>66</v>
      </c>
      <c r="G4299" s="472">
        <v>-0.1406</v>
      </c>
      <c r="H4299" s="472">
        <v>9.9099999999999994E-2</v>
      </c>
      <c r="I4299" s="42">
        <v>0.156</v>
      </c>
    </row>
    <row r="4300" spans="1:9" ht="13.5" customHeight="1">
      <c r="A4300" s="467">
        <v>27</v>
      </c>
      <c r="B4300" s="467" t="s">
        <v>358</v>
      </c>
      <c r="C4300" s="41" t="s">
        <v>87</v>
      </c>
      <c r="D4300" s="467">
        <v>18</v>
      </c>
      <c r="E4300" s="467" t="s">
        <v>334</v>
      </c>
      <c r="F4300" s="41" t="s">
        <v>69</v>
      </c>
      <c r="G4300" s="472">
        <v>-6.8000000000000005E-2</v>
      </c>
      <c r="H4300" s="472">
        <v>9.5699999999999993E-2</v>
      </c>
      <c r="I4300" s="42">
        <v>0.4773</v>
      </c>
    </row>
    <row r="4301" spans="1:9" ht="13.5" customHeight="1">
      <c r="A4301" s="467">
        <v>27</v>
      </c>
      <c r="B4301" s="467" t="s">
        <v>358</v>
      </c>
      <c r="C4301" s="41" t="s">
        <v>87</v>
      </c>
      <c r="D4301" s="467">
        <v>19</v>
      </c>
      <c r="E4301" s="467" t="s">
        <v>334</v>
      </c>
      <c r="F4301" s="41" t="s">
        <v>71</v>
      </c>
      <c r="G4301" s="472">
        <v>-0.1467</v>
      </c>
      <c r="H4301" s="472">
        <v>0.1002</v>
      </c>
      <c r="I4301" s="42">
        <v>0.14319999999999999</v>
      </c>
    </row>
    <row r="4302" spans="1:9" ht="13.5" customHeight="1">
      <c r="A4302" s="467">
        <v>27</v>
      </c>
      <c r="B4302" s="467" t="s">
        <v>358</v>
      </c>
      <c r="C4302" s="41" t="s">
        <v>87</v>
      </c>
      <c r="D4302" s="467">
        <v>20</v>
      </c>
      <c r="E4302" s="467" t="s">
        <v>334</v>
      </c>
      <c r="F4302" s="41" t="s">
        <v>73</v>
      </c>
      <c r="G4302" s="472">
        <v>-2.5100000000000001E-2</v>
      </c>
      <c r="H4302" s="472">
        <v>0.1086</v>
      </c>
      <c r="I4302" s="42">
        <v>0.81710000000000005</v>
      </c>
    </row>
    <row r="4303" spans="1:9" ht="13.5" customHeight="1">
      <c r="A4303" s="467">
        <v>27</v>
      </c>
      <c r="B4303" s="467" t="s">
        <v>358</v>
      </c>
      <c r="C4303" s="41" t="s">
        <v>87</v>
      </c>
      <c r="D4303" s="467">
        <v>21</v>
      </c>
      <c r="E4303" s="467" t="s">
        <v>334</v>
      </c>
      <c r="F4303" s="41" t="s">
        <v>75</v>
      </c>
      <c r="G4303" s="472">
        <v>0.17349999999999999</v>
      </c>
      <c r="H4303" s="472">
        <v>8.5400000000000004E-2</v>
      </c>
      <c r="I4303" s="42">
        <v>4.2299999999999997E-2</v>
      </c>
    </row>
    <row r="4304" spans="1:9" ht="13.5" customHeight="1">
      <c r="A4304" s="467">
        <v>27</v>
      </c>
      <c r="B4304" s="467" t="s">
        <v>358</v>
      </c>
      <c r="C4304" s="41" t="s">
        <v>87</v>
      </c>
      <c r="D4304" s="467">
        <v>22</v>
      </c>
      <c r="E4304" s="467" t="s">
        <v>334</v>
      </c>
      <c r="F4304" s="41" t="s">
        <v>76</v>
      </c>
      <c r="G4304" s="472">
        <v>-0.19819999999999999</v>
      </c>
      <c r="H4304" s="472">
        <v>0.1123</v>
      </c>
      <c r="I4304" s="42">
        <v>7.7600000000000002E-2</v>
      </c>
    </row>
    <row r="4305" spans="1:9" ht="13.5" customHeight="1">
      <c r="A4305" s="467">
        <v>27</v>
      </c>
      <c r="B4305" s="467" t="s">
        <v>358</v>
      </c>
      <c r="C4305" s="41" t="s">
        <v>87</v>
      </c>
      <c r="D4305" s="467">
        <v>23</v>
      </c>
      <c r="E4305" s="467" t="s">
        <v>334</v>
      </c>
      <c r="F4305" s="41" t="s">
        <v>78</v>
      </c>
      <c r="G4305" s="472">
        <v>0.1583</v>
      </c>
      <c r="H4305" s="472">
        <v>9.9900000000000003E-2</v>
      </c>
      <c r="I4305" s="42">
        <v>0.1132</v>
      </c>
    </row>
    <row r="4306" spans="1:9" ht="13.5" customHeight="1">
      <c r="A4306" s="467">
        <v>27</v>
      </c>
      <c r="B4306" s="467" t="s">
        <v>358</v>
      </c>
      <c r="C4306" s="41" t="s">
        <v>87</v>
      </c>
      <c r="D4306" s="467">
        <v>24</v>
      </c>
      <c r="E4306" s="467" t="s">
        <v>334</v>
      </c>
      <c r="F4306" s="41" t="s">
        <v>81</v>
      </c>
      <c r="G4306" s="472">
        <v>-5.4100000000000002E-2</v>
      </c>
      <c r="H4306" s="472">
        <v>9.5799999999999996E-2</v>
      </c>
      <c r="I4306" s="42">
        <v>0.5726</v>
      </c>
    </row>
    <row r="4307" spans="1:9" ht="13.5" customHeight="1">
      <c r="A4307" s="467">
        <v>27</v>
      </c>
      <c r="B4307" s="467" t="s">
        <v>358</v>
      </c>
      <c r="C4307" s="41" t="s">
        <v>87</v>
      </c>
      <c r="D4307" s="467">
        <v>25</v>
      </c>
      <c r="E4307" s="467" t="s">
        <v>334</v>
      </c>
      <c r="F4307" s="41" t="s">
        <v>82</v>
      </c>
      <c r="G4307" s="472">
        <v>-9.0700000000000003E-2</v>
      </c>
      <c r="H4307" s="472">
        <v>0.1053</v>
      </c>
      <c r="I4307" s="42">
        <v>0.3891</v>
      </c>
    </row>
    <row r="4308" spans="1:9" ht="13.5" customHeight="1">
      <c r="A4308" s="467">
        <v>27</v>
      </c>
      <c r="B4308" s="467" t="s">
        <v>358</v>
      </c>
      <c r="C4308" s="41" t="s">
        <v>87</v>
      </c>
      <c r="D4308" s="467">
        <v>26</v>
      </c>
      <c r="E4308" s="467" t="s">
        <v>334</v>
      </c>
      <c r="F4308" s="41" t="s">
        <v>85</v>
      </c>
      <c r="G4308" s="472">
        <v>-0.25829999999999997</v>
      </c>
      <c r="H4308" s="472">
        <v>9.4399999999999998E-2</v>
      </c>
      <c r="I4308" s="42">
        <v>6.1999999999999998E-3</v>
      </c>
    </row>
    <row r="4309" spans="1:9" ht="13.5" customHeight="1">
      <c r="A4309" s="467">
        <v>27</v>
      </c>
      <c r="B4309" s="467" t="s">
        <v>358</v>
      </c>
      <c r="C4309" s="41" t="s">
        <v>87</v>
      </c>
      <c r="D4309" s="467">
        <v>27</v>
      </c>
      <c r="E4309" s="467" t="s">
        <v>334</v>
      </c>
      <c r="F4309" s="41" t="s">
        <v>87</v>
      </c>
      <c r="G4309" s="472">
        <v>0.1099</v>
      </c>
      <c r="H4309" s="472">
        <v>9.5500000000000002E-2</v>
      </c>
      <c r="I4309" s="42">
        <v>0.25</v>
      </c>
    </row>
    <row r="4310" spans="1:9" ht="13.5" customHeight="1">
      <c r="A4310" s="467">
        <v>27</v>
      </c>
      <c r="B4310" s="467" t="s">
        <v>358</v>
      </c>
      <c r="C4310" s="41" t="s">
        <v>87</v>
      </c>
      <c r="D4310" s="467">
        <v>28</v>
      </c>
      <c r="E4310" s="467" t="s">
        <v>334</v>
      </c>
      <c r="F4310" s="41" t="s">
        <v>90</v>
      </c>
      <c r="G4310" s="472">
        <v>-4.8899999999999999E-2</v>
      </c>
      <c r="H4310" s="472">
        <v>7.9899999999999999E-2</v>
      </c>
      <c r="I4310" s="42">
        <v>0.54049999999999998</v>
      </c>
    </row>
    <row r="4311" spans="1:9" ht="13.5" customHeight="1">
      <c r="A4311" s="467">
        <v>27</v>
      </c>
      <c r="B4311" s="467" t="s">
        <v>358</v>
      </c>
      <c r="C4311" s="41" t="s">
        <v>87</v>
      </c>
      <c r="D4311" s="467">
        <v>29</v>
      </c>
      <c r="E4311" s="467" t="s">
        <v>334</v>
      </c>
      <c r="F4311" s="41" t="s">
        <v>93</v>
      </c>
      <c r="G4311" s="472">
        <v>0.13980000000000001</v>
      </c>
      <c r="H4311" s="472">
        <v>0.1227</v>
      </c>
      <c r="I4311" s="42">
        <v>0.25469999999999998</v>
      </c>
    </row>
    <row r="4312" spans="1:9" ht="13.5" customHeight="1">
      <c r="A4312" s="467">
        <v>27</v>
      </c>
      <c r="B4312" s="467" t="s">
        <v>358</v>
      </c>
      <c r="C4312" s="41" t="s">
        <v>87</v>
      </c>
      <c r="D4312" s="467">
        <v>30</v>
      </c>
      <c r="E4312" s="467" t="s">
        <v>334</v>
      </c>
      <c r="F4312" s="41" t="s">
        <v>96</v>
      </c>
      <c r="G4312" s="472">
        <v>-0.14549999999999999</v>
      </c>
      <c r="H4312" s="472">
        <v>8.9300000000000004E-2</v>
      </c>
      <c r="I4312" s="42">
        <v>0.10349999999999999</v>
      </c>
    </row>
    <row r="4313" spans="1:9" ht="13.5" customHeight="1">
      <c r="A4313" s="467">
        <v>27</v>
      </c>
      <c r="B4313" s="467" t="s">
        <v>358</v>
      </c>
      <c r="C4313" s="41" t="s">
        <v>87</v>
      </c>
      <c r="D4313" s="467">
        <v>31</v>
      </c>
      <c r="E4313" s="467" t="s">
        <v>334</v>
      </c>
      <c r="F4313" s="41" t="s">
        <v>98</v>
      </c>
      <c r="G4313" s="472">
        <v>0.21229999999999999</v>
      </c>
      <c r="H4313" s="472">
        <v>8.0500000000000002E-2</v>
      </c>
      <c r="I4313" s="42">
        <v>8.3999999999999995E-3</v>
      </c>
    </row>
    <row r="4314" spans="1:9" ht="13.5" customHeight="1">
      <c r="A4314" s="467">
        <v>27</v>
      </c>
      <c r="B4314" s="467" t="s">
        <v>358</v>
      </c>
      <c r="C4314" s="41" t="s">
        <v>87</v>
      </c>
      <c r="D4314" s="467">
        <v>32</v>
      </c>
      <c r="E4314" s="467" t="s">
        <v>334</v>
      </c>
      <c r="F4314" s="41" t="s">
        <v>100</v>
      </c>
      <c r="G4314" s="472">
        <v>0.247</v>
      </c>
      <c r="H4314" s="472">
        <v>7.46E-2</v>
      </c>
      <c r="I4314" s="42">
        <v>8.9999999999999998E-4</v>
      </c>
    </row>
    <row r="4315" spans="1:9" ht="13.5" customHeight="1">
      <c r="A4315" s="467">
        <v>27</v>
      </c>
      <c r="B4315" s="467" t="s">
        <v>358</v>
      </c>
      <c r="C4315" s="41" t="s">
        <v>87</v>
      </c>
      <c r="D4315" s="467">
        <v>33</v>
      </c>
      <c r="E4315" s="467" t="s">
        <v>334</v>
      </c>
      <c r="F4315" s="41" t="s">
        <v>106</v>
      </c>
      <c r="G4315" s="472">
        <v>0.1022</v>
      </c>
      <c r="H4315" s="472">
        <v>8.9899999999999994E-2</v>
      </c>
      <c r="I4315" s="42">
        <v>0.25540000000000002</v>
      </c>
    </row>
    <row r="4316" spans="1:9" ht="13.5" customHeight="1">
      <c r="A4316" s="467">
        <v>27</v>
      </c>
      <c r="B4316" s="467" t="s">
        <v>358</v>
      </c>
      <c r="C4316" s="41" t="s">
        <v>87</v>
      </c>
      <c r="D4316" s="467">
        <v>34</v>
      </c>
      <c r="E4316" s="467" t="s">
        <v>334</v>
      </c>
      <c r="F4316" s="41" t="s">
        <v>110</v>
      </c>
      <c r="G4316" s="472">
        <v>0.22189999999999999</v>
      </c>
      <c r="H4316" s="472">
        <v>8.09E-2</v>
      </c>
      <c r="I4316" s="42">
        <v>6.1000000000000004E-3</v>
      </c>
    </row>
    <row r="4317" spans="1:9" ht="13.5" customHeight="1">
      <c r="A4317" s="467">
        <v>27</v>
      </c>
      <c r="B4317" s="467" t="s">
        <v>358</v>
      </c>
      <c r="C4317" s="41" t="s">
        <v>87</v>
      </c>
      <c r="D4317" s="467">
        <v>0</v>
      </c>
      <c r="E4317" s="467" t="s">
        <v>17</v>
      </c>
      <c r="F4317" s="41" t="s">
        <v>359</v>
      </c>
      <c r="G4317" s="472">
        <v>6.2700000000000006E-2</v>
      </c>
      <c r="H4317" s="472">
        <v>8.0399999999999999E-2</v>
      </c>
      <c r="I4317" s="42">
        <v>0.43559999999999999</v>
      </c>
    </row>
    <row r="4318" spans="1:9" ht="13.5" customHeight="1">
      <c r="A4318" s="467">
        <v>27</v>
      </c>
      <c r="B4318" s="467" t="s">
        <v>358</v>
      </c>
      <c r="C4318" s="41" t="s">
        <v>87</v>
      </c>
      <c r="D4318" s="467">
        <v>1</v>
      </c>
      <c r="E4318" s="467" t="s">
        <v>358</v>
      </c>
      <c r="F4318" s="41" t="s">
        <v>22</v>
      </c>
      <c r="G4318" s="472">
        <v>-0.35720000000000002</v>
      </c>
      <c r="H4318" s="472">
        <v>0.36149999999999999</v>
      </c>
      <c r="I4318" s="42">
        <v>0.32300000000000001</v>
      </c>
    </row>
    <row r="4319" spans="1:9" ht="13.5" customHeight="1">
      <c r="A4319" s="467">
        <v>27</v>
      </c>
      <c r="B4319" s="467" t="s">
        <v>358</v>
      </c>
      <c r="C4319" s="41" t="s">
        <v>87</v>
      </c>
      <c r="D4319" s="467">
        <v>2</v>
      </c>
      <c r="E4319" s="467" t="s">
        <v>358</v>
      </c>
      <c r="F4319" s="41" t="s">
        <v>24</v>
      </c>
      <c r="G4319" s="472">
        <v>-0.18060000000000001</v>
      </c>
      <c r="H4319" s="472">
        <v>0.16589999999999999</v>
      </c>
      <c r="I4319" s="42">
        <v>0.27610000000000001</v>
      </c>
    </row>
    <row r="4320" spans="1:9" ht="13.5" customHeight="1">
      <c r="A4320" s="467">
        <v>27</v>
      </c>
      <c r="B4320" s="467" t="s">
        <v>358</v>
      </c>
      <c r="C4320" s="41" t="s">
        <v>87</v>
      </c>
      <c r="D4320" s="467">
        <v>3</v>
      </c>
      <c r="E4320" s="467" t="s">
        <v>358</v>
      </c>
      <c r="F4320" s="41" t="s">
        <v>25</v>
      </c>
      <c r="G4320" s="472">
        <v>-0.27350000000000002</v>
      </c>
      <c r="H4320" s="472">
        <v>0.18609999999999999</v>
      </c>
      <c r="I4320" s="42">
        <v>0.14169999999999999</v>
      </c>
    </row>
    <row r="4321" spans="1:9" ht="13.5" customHeight="1">
      <c r="A4321" s="467">
        <v>27</v>
      </c>
      <c r="B4321" s="467" t="s">
        <v>358</v>
      </c>
      <c r="C4321" s="41" t="s">
        <v>87</v>
      </c>
      <c r="D4321" s="467">
        <v>4</v>
      </c>
      <c r="E4321" s="467" t="s">
        <v>358</v>
      </c>
      <c r="F4321" s="41" t="s">
        <v>26</v>
      </c>
      <c r="G4321" s="472">
        <v>-8.6499999999999994E-2</v>
      </c>
      <c r="H4321" s="472">
        <v>0.1638</v>
      </c>
      <c r="I4321" s="42">
        <v>0.59740000000000004</v>
      </c>
    </row>
    <row r="4322" spans="1:9" ht="13.5" customHeight="1">
      <c r="A4322" s="467">
        <v>27</v>
      </c>
      <c r="B4322" s="467" t="s">
        <v>358</v>
      </c>
      <c r="C4322" s="41" t="s">
        <v>87</v>
      </c>
      <c r="D4322" s="467">
        <v>5</v>
      </c>
      <c r="E4322" s="467" t="s">
        <v>358</v>
      </c>
      <c r="F4322" s="41" t="s">
        <v>29</v>
      </c>
      <c r="G4322" s="472">
        <v>-9.35E-2</v>
      </c>
      <c r="H4322" s="472">
        <v>0.15559999999999999</v>
      </c>
      <c r="I4322" s="42">
        <v>0.54820000000000002</v>
      </c>
    </row>
    <row r="4323" spans="1:9" ht="13.5" customHeight="1">
      <c r="A4323" s="467">
        <v>27</v>
      </c>
      <c r="B4323" s="467" t="s">
        <v>358</v>
      </c>
      <c r="C4323" s="41" t="s">
        <v>87</v>
      </c>
      <c r="D4323" s="467">
        <v>6</v>
      </c>
      <c r="E4323" s="467" t="s">
        <v>358</v>
      </c>
      <c r="F4323" s="41" t="s">
        <v>31</v>
      </c>
      <c r="G4323" s="472">
        <v>-0.66239999999999999</v>
      </c>
      <c r="H4323" s="472">
        <v>0.12529999999999999</v>
      </c>
      <c r="I4323" s="42">
        <v>1.2555000000000001E-7</v>
      </c>
    </row>
    <row r="4324" spans="1:9" ht="13.5" customHeight="1">
      <c r="A4324" s="467">
        <v>27</v>
      </c>
      <c r="B4324" s="467" t="s">
        <v>358</v>
      </c>
      <c r="C4324" s="41" t="s">
        <v>87</v>
      </c>
      <c r="D4324" s="467">
        <v>7</v>
      </c>
      <c r="E4324" s="467" t="s">
        <v>358</v>
      </c>
      <c r="F4324" s="41" t="s">
        <v>33</v>
      </c>
      <c r="G4324" s="472">
        <v>-0.29139999999999999</v>
      </c>
      <c r="H4324" s="472">
        <v>0.15640000000000001</v>
      </c>
      <c r="I4324" s="42">
        <v>6.2300000000000001E-2</v>
      </c>
    </row>
    <row r="4325" spans="1:9" ht="13.5" customHeight="1">
      <c r="A4325" s="467">
        <v>27</v>
      </c>
      <c r="B4325" s="467" t="s">
        <v>358</v>
      </c>
      <c r="C4325" s="41" t="s">
        <v>87</v>
      </c>
      <c r="D4325" s="467">
        <v>8</v>
      </c>
      <c r="E4325" s="467" t="s">
        <v>358</v>
      </c>
      <c r="F4325" s="41" t="s">
        <v>37</v>
      </c>
      <c r="G4325" s="472">
        <v>-0.39960000000000001</v>
      </c>
      <c r="H4325" s="472">
        <v>0.4531</v>
      </c>
      <c r="I4325" s="42">
        <v>0.37780000000000002</v>
      </c>
    </row>
    <row r="4326" spans="1:9" ht="13.5" customHeight="1">
      <c r="A4326" s="467">
        <v>27</v>
      </c>
      <c r="B4326" s="467" t="s">
        <v>358</v>
      </c>
      <c r="C4326" s="41" t="s">
        <v>87</v>
      </c>
      <c r="D4326" s="467">
        <v>9</v>
      </c>
      <c r="E4326" s="467" t="s">
        <v>358</v>
      </c>
      <c r="F4326" s="41" t="s">
        <v>39</v>
      </c>
      <c r="G4326" s="472">
        <v>-0.17879999999999999</v>
      </c>
      <c r="H4326" s="472">
        <v>0.13739999999999999</v>
      </c>
      <c r="I4326" s="42">
        <v>0.19320000000000001</v>
      </c>
    </row>
    <row r="4327" spans="1:9" ht="13.5" customHeight="1">
      <c r="A4327" s="467">
        <v>27</v>
      </c>
      <c r="B4327" s="467" t="s">
        <v>358</v>
      </c>
      <c r="C4327" s="41" t="s">
        <v>87</v>
      </c>
      <c r="D4327" s="467">
        <v>10</v>
      </c>
      <c r="E4327" s="467" t="s">
        <v>358</v>
      </c>
      <c r="F4327" s="41" t="s">
        <v>41</v>
      </c>
      <c r="G4327" s="472">
        <v>-0.26429999999999998</v>
      </c>
      <c r="H4327" s="472">
        <v>0.18820000000000001</v>
      </c>
      <c r="I4327" s="42">
        <v>0.16020000000000001</v>
      </c>
    </row>
    <row r="4328" spans="1:9" ht="13.5" customHeight="1">
      <c r="A4328" s="467">
        <v>27</v>
      </c>
      <c r="B4328" s="467" t="s">
        <v>358</v>
      </c>
      <c r="C4328" s="41" t="s">
        <v>87</v>
      </c>
      <c r="D4328" s="467">
        <v>11</v>
      </c>
      <c r="E4328" s="467" t="s">
        <v>358</v>
      </c>
      <c r="F4328" s="41" t="s">
        <v>47</v>
      </c>
      <c r="G4328" s="472">
        <v>-0.2999</v>
      </c>
      <c r="H4328" s="472">
        <v>0.1174</v>
      </c>
      <c r="I4328" s="42">
        <v>1.06E-2</v>
      </c>
    </row>
    <row r="4329" spans="1:9" ht="13.5" customHeight="1">
      <c r="A4329" s="467">
        <v>27</v>
      </c>
      <c r="B4329" s="467" t="s">
        <v>358</v>
      </c>
      <c r="C4329" s="41" t="s">
        <v>87</v>
      </c>
      <c r="D4329" s="467">
        <v>12</v>
      </c>
      <c r="E4329" s="467" t="s">
        <v>358</v>
      </c>
      <c r="F4329" s="41" t="s">
        <v>51</v>
      </c>
      <c r="G4329" s="472">
        <v>-0.4415</v>
      </c>
      <c r="H4329" s="472">
        <v>0.11840000000000001</v>
      </c>
      <c r="I4329" s="42">
        <v>2.0000000000000001E-4</v>
      </c>
    </row>
    <row r="4330" spans="1:9" ht="13.5" customHeight="1">
      <c r="A4330" s="467">
        <v>27</v>
      </c>
      <c r="B4330" s="467" t="s">
        <v>358</v>
      </c>
      <c r="C4330" s="41" t="s">
        <v>87</v>
      </c>
      <c r="D4330" s="467">
        <v>13</v>
      </c>
      <c r="E4330" s="467" t="s">
        <v>358</v>
      </c>
      <c r="F4330" s="41" t="s">
        <v>56</v>
      </c>
      <c r="G4330" s="472">
        <v>-0.35749999999999998</v>
      </c>
      <c r="H4330" s="472">
        <v>0.12670000000000001</v>
      </c>
      <c r="I4330" s="42">
        <v>4.7999999999999996E-3</v>
      </c>
    </row>
    <row r="4331" spans="1:9" ht="13.5" customHeight="1">
      <c r="A4331" s="467">
        <v>27</v>
      </c>
      <c r="B4331" s="467" t="s">
        <v>358</v>
      </c>
      <c r="C4331" s="41" t="s">
        <v>87</v>
      </c>
      <c r="D4331" s="467">
        <v>14</v>
      </c>
      <c r="E4331" s="467" t="s">
        <v>358</v>
      </c>
      <c r="F4331" s="41" t="s">
        <v>58</v>
      </c>
      <c r="G4331" s="472">
        <v>-0.25829999999999997</v>
      </c>
      <c r="H4331" s="472">
        <v>0.11459999999999999</v>
      </c>
      <c r="I4331" s="42">
        <v>2.4299999999999999E-2</v>
      </c>
    </row>
    <row r="4332" spans="1:9" ht="13.5" customHeight="1">
      <c r="A4332" s="467">
        <v>27</v>
      </c>
      <c r="B4332" s="467" t="s">
        <v>358</v>
      </c>
      <c r="C4332" s="41" t="s">
        <v>87</v>
      </c>
      <c r="D4332" s="467">
        <v>15</v>
      </c>
      <c r="E4332" s="467" t="s">
        <v>358</v>
      </c>
      <c r="F4332" s="41" t="s">
        <v>59</v>
      </c>
      <c r="G4332" s="472">
        <v>-0.49120000000000003</v>
      </c>
      <c r="H4332" s="472">
        <v>0.15210000000000001</v>
      </c>
      <c r="I4332" s="42">
        <v>1.1999999999999999E-3</v>
      </c>
    </row>
    <row r="4333" spans="1:9" ht="13.5" customHeight="1">
      <c r="A4333" s="467">
        <v>27</v>
      </c>
      <c r="B4333" s="467" t="s">
        <v>358</v>
      </c>
      <c r="C4333" s="41" t="s">
        <v>87</v>
      </c>
      <c r="D4333" s="467">
        <v>16</v>
      </c>
      <c r="E4333" s="467" t="s">
        <v>358</v>
      </c>
      <c r="F4333" s="41" t="s">
        <v>62</v>
      </c>
      <c r="G4333" s="472">
        <v>-0.2102</v>
      </c>
      <c r="H4333" s="472">
        <v>0.1371</v>
      </c>
      <c r="I4333" s="42">
        <v>0.12509999999999999</v>
      </c>
    </row>
    <row r="4334" spans="1:9" ht="13.5" customHeight="1">
      <c r="A4334" s="467">
        <v>27</v>
      </c>
      <c r="B4334" s="467" t="s">
        <v>358</v>
      </c>
      <c r="C4334" s="41" t="s">
        <v>87</v>
      </c>
      <c r="D4334" s="467">
        <v>17</v>
      </c>
      <c r="E4334" s="467" t="s">
        <v>358</v>
      </c>
      <c r="F4334" s="41" t="s">
        <v>66</v>
      </c>
      <c r="G4334" s="472">
        <v>-0.1779</v>
      </c>
      <c r="H4334" s="472">
        <v>0.1285</v>
      </c>
      <c r="I4334" s="42">
        <v>0.1663</v>
      </c>
    </row>
    <row r="4335" spans="1:9" ht="13.5" customHeight="1">
      <c r="A4335" s="467">
        <v>27</v>
      </c>
      <c r="B4335" s="467" t="s">
        <v>358</v>
      </c>
      <c r="C4335" s="41" t="s">
        <v>87</v>
      </c>
      <c r="D4335" s="467">
        <v>18</v>
      </c>
      <c r="E4335" s="467" t="s">
        <v>358</v>
      </c>
      <c r="F4335" s="41" t="s">
        <v>69</v>
      </c>
      <c r="G4335" s="472">
        <v>1.5100000000000001E-2</v>
      </c>
      <c r="H4335" s="472">
        <v>0.1227</v>
      </c>
      <c r="I4335" s="42">
        <v>0.90229999999999999</v>
      </c>
    </row>
    <row r="4336" spans="1:9" ht="13.5" customHeight="1">
      <c r="A4336" s="467">
        <v>27</v>
      </c>
      <c r="B4336" s="467" t="s">
        <v>358</v>
      </c>
      <c r="C4336" s="41" t="s">
        <v>87</v>
      </c>
      <c r="D4336" s="467">
        <v>19</v>
      </c>
      <c r="E4336" s="467" t="s">
        <v>358</v>
      </c>
      <c r="F4336" s="41" t="s">
        <v>71</v>
      </c>
      <c r="G4336" s="472">
        <v>-0.2555</v>
      </c>
      <c r="H4336" s="472">
        <v>0.14860000000000001</v>
      </c>
      <c r="I4336" s="42">
        <v>8.5500000000000007E-2</v>
      </c>
    </row>
    <row r="4337" spans="1:9" ht="13.5" customHeight="1">
      <c r="A4337" s="467">
        <v>27</v>
      </c>
      <c r="B4337" s="467" t="s">
        <v>358</v>
      </c>
      <c r="C4337" s="41" t="s">
        <v>87</v>
      </c>
      <c r="D4337" s="467">
        <v>20</v>
      </c>
      <c r="E4337" s="467" t="s">
        <v>358</v>
      </c>
      <c r="F4337" s="41" t="s">
        <v>73</v>
      </c>
      <c r="G4337" s="472">
        <v>-0.16639999999999999</v>
      </c>
      <c r="H4337" s="472">
        <v>0.1341</v>
      </c>
      <c r="I4337" s="42">
        <v>0.21479999999999999</v>
      </c>
    </row>
    <row r="4338" spans="1:9" ht="13.5" customHeight="1">
      <c r="A4338" s="467">
        <v>27</v>
      </c>
      <c r="B4338" s="467" t="s">
        <v>358</v>
      </c>
      <c r="C4338" s="41" t="s">
        <v>87</v>
      </c>
      <c r="D4338" s="467">
        <v>21</v>
      </c>
      <c r="E4338" s="467" t="s">
        <v>358</v>
      </c>
      <c r="F4338" s="41" t="s">
        <v>75</v>
      </c>
      <c r="G4338" s="472">
        <v>-0.17419999999999999</v>
      </c>
      <c r="H4338" s="472">
        <v>0.1404</v>
      </c>
      <c r="I4338" s="42">
        <v>0.21479999999999999</v>
      </c>
    </row>
    <row r="4339" spans="1:9" ht="13.5" customHeight="1">
      <c r="A4339" s="467">
        <v>27</v>
      </c>
      <c r="B4339" s="467" t="s">
        <v>358</v>
      </c>
      <c r="C4339" s="41" t="s">
        <v>87</v>
      </c>
      <c r="D4339" s="467">
        <v>22</v>
      </c>
      <c r="E4339" s="467" t="s">
        <v>358</v>
      </c>
      <c r="F4339" s="41" t="s">
        <v>76</v>
      </c>
      <c r="G4339" s="472">
        <v>-5.3499999999999999E-2</v>
      </c>
      <c r="H4339" s="472">
        <v>0.1734</v>
      </c>
      <c r="I4339" s="42">
        <v>0.75749999999999995</v>
      </c>
    </row>
    <row r="4340" spans="1:9" ht="13.5" customHeight="1">
      <c r="A4340" s="467">
        <v>27</v>
      </c>
      <c r="B4340" s="467" t="s">
        <v>358</v>
      </c>
      <c r="C4340" s="41" t="s">
        <v>87</v>
      </c>
      <c r="D4340" s="467">
        <v>23</v>
      </c>
      <c r="E4340" s="467" t="s">
        <v>358</v>
      </c>
      <c r="F4340" s="41" t="s">
        <v>78</v>
      </c>
      <c r="G4340" s="472">
        <v>-0.1613</v>
      </c>
      <c r="H4340" s="472">
        <v>0.1212</v>
      </c>
      <c r="I4340" s="42">
        <v>0.1832</v>
      </c>
    </row>
    <row r="4341" spans="1:9" ht="13.5" customHeight="1">
      <c r="A4341" s="467">
        <v>27</v>
      </c>
      <c r="B4341" s="467" t="s">
        <v>358</v>
      </c>
      <c r="C4341" s="41" t="s">
        <v>87</v>
      </c>
      <c r="D4341" s="467">
        <v>24</v>
      </c>
      <c r="E4341" s="467" t="s">
        <v>358</v>
      </c>
      <c r="F4341" s="41" t="s">
        <v>81</v>
      </c>
      <c r="G4341" s="472">
        <v>0.21029999999999999</v>
      </c>
      <c r="H4341" s="472">
        <v>0.18190000000000001</v>
      </c>
      <c r="I4341" s="42">
        <v>0.2477</v>
      </c>
    </row>
    <row r="4342" spans="1:9" ht="13.5" customHeight="1">
      <c r="A4342" s="467">
        <v>27</v>
      </c>
      <c r="B4342" s="467" t="s">
        <v>358</v>
      </c>
      <c r="C4342" s="41" t="s">
        <v>87</v>
      </c>
      <c r="D4342" s="467">
        <v>25</v>
      </c>
      <c r="E4342" s="467" t="s">
        <v>358</v>
      </c>
      <c r="F4342" s="41" t="s">
        <v>82</v>
      </c>
      <c r="G4342" s="472">
        <v>0.11020000000000001</v>
      </c>
      <c r="H4342" s="472">
        <v>0.26390000000000002</v>
      </c>
      <c r="I4342" s="42">
        <v>0.67630000000000001</v>
      </c>
    </row>
    <row r="4343" spans="1:9" ht="13.5" customHeight="1">
      <c r="A4343" s="467">
        <v>27</v>
      </c>
      <c r="B4343" s="467" t="s">
        <v>358</v>
      </c>
      <c r="C4343" s="41" t="s">
        <v>87</v>
      </c>
      <c r="D4343" s="467">
        <v>26</v>
      </c>
      <c r="E4343" s="467" t="s">
        <v>358</v>
      </c>
      <c r="F4343" s="41" t="s">
        <v>85</v>
      </c>
      <c r="G4343" s="472">
        <v>0.34410000000000002</v>
      </c>
      <c r="H4343" s="472">
        <v>0.1106</v>
      </c>
      <c r="I4343" s="42">
        <v>1.9E-3</v>
      </c>
    </row>
    <row r="4344" spans="1:9" ht="13.5" customHeight="1">
      <c r="A4344" s="467">
        <v>27</v>
      </c>
      <c r="B4344" s="467" t="s">
        <v>358</v>
      </c>
      <c r="C4344" s="41" t="s">
        <v>87</v>
      </c>
      <c r="D4344" s="467">
        <v>28</v>
      </c>
      <c r="E4344" s="467" t="s">
        <v>358</v>
      </c>
      <c r="F4344" s="41" t="s">
        <v>90</v>
      </c>
      <c r="G4344" s="472">
        <v>1.04E-2</v>
      </c>
      <c r="H4344" s="472">
        <v>0.129</v>
      </c>
      <c r="I4344" s="42">
        <v>0.93569999999999998</v>
      </c>
    </row>
    <row r="4345" spans="1:9" ht="13.5" customHeight="1">
      <c r="A4345" s="467">
        <v>27</v>
      </c>
      <c r="B4345" s="467" t="s">
        <v>358</v>
      </c>
      <c r="C4345" s="41" t="s">
        <v>87</v>
      </c>
      <c r="D4345" s="467">
        <v>29</v>
      </c>
      <c r="E4345" s="467" t="s">
        <v>358</v>
      </c>
      <c r="F4345" s="41" t="s">
        <v>93</v>
      </c>
      <c r="G4345" s="472">
        <v>0.20849999999999999</v>
      </c>
      <c r="H4345" s="472">
        <v>0.18290000000000001</v>
      </c>
      <c r="I4345" s="42">
        <v>0.2545</v>
      </c>
    </row>
    <row r="4346" spans="1:9" ht="13.5" customHeight="1">
      <c r="A4346" s="467">
        <v>27</v>
      </c>
      <c r="B4346" s="467" t="s">
        <v>358</v>
      </c>
      <c r="C4346" s="41" t="s">
        <v>87</v>
      </c>
      <c r="D4346" s="467">
        <v>30</v>
      </c>
      <c r="E4346" s="467" t="s">
        <v>358</v>
      </c>
      <c r="F4346" s="41" t="s">
        <v>96</v>
      </c>
      <c r="G4346" s="472">
        <v>-0.29470000000000002</v>
      </c>
      <c r="H4346" s="472">
        <v>0.1216</v>
      </c>
      <c r="I4346" s="42">
        <v>1.54E-2</v>
      </c>
    </row>
    <row r="4347" spans="1:9" ht="13.5" customHeight="1">
      <c r="A4347" s="467">
        <v>27</v>
      </c>
      <c r="B4347" s="467" t="s">
        <v>358</v>
      </c>
      <c r="C4347" s="41" t="s">
        <v>87</v>
      </c>
      <c r="D4347" s="467">
        <v>31</v>
      </c>
      <c r="E4347" s="467" t="s">
        <v>358</v>
      </c>
      <c r="F4347" s="41" t="s">
        <v>98</v>
      </c>
      <c r="G4347" s="472">
        <v>-0.33040000000000003</v>
      </c>
      <c r="H4347" s="472">
        <v>0.14000000000000001</v>
      </c>
      <c r="I4347" s="42">
        <v>1.83E-2</v>
      </c>
    </row>
    <row r="4348" spans="1:9" ht="13.5" customHeight="1">
      <c r="A4348" s="467">
        <v>27</v>
      </c>
      <c r="B4348" s="467" t="s">
        <v>358</v>
      </c>
      <c r="C4348" s="41" t="s">
        <v>87</v>
      </c>
      <c r="D4348" s="467">
        <v>32</v>
      </c>
      <c r="E4348" s="467" t="s">
        <v>358</v>
      </c>
      <c r="F4348" s="41" t="s">
        <v>100</v>
      </c>
      <c r="G4348" s="472">
        <v>-0.30070000000000002</v>
      </c>
      <c r="H4348" s="472">
        <v>0.1734</v>
      </c>
      <c r="I4348" s="42">
        <v>8.2900000000000001E-2</v>
      </c>
    </row>
    <row r="4349" spans="1:9" ht="13.5" customHeight="1">
      <c r="A4349" s="467">
        <v>27</v>
      </c>
      <c r="B4349" s="467" t="s">
        <v>358</v>
      </c>
      <c r="C4349" s="41" t="s">
        <v>87</v>
      </c>
      <c r="D4349" s="467">
        <v>33</v>
      </c>
      <c r="E4349" s="467" t="s">
        <v>358</v>
      </c>
      <c r="F4349" s="41" t="s">
        <v>106</v>
      </c>
      <c r="G4349" s="472">
        <v>-0.29039999999999999</v>
      </c>
      <c r="H4349" s="472">
        <v>0.15079999999999999</v>
      </c>
      <c r="I4349" s="42">
        <v>5.4100000000000002E-2</v>
      </c>
    </row>
    <row r="4350" spans="1:9" ht="13.5" customHeight="1">
      <c r="A4350" s="467">
        <v>27</v>
      </c>
      <c r="B4350" s="467" t="s">
        <v>358</v>
      </c>
      <c r="C4350" s="41" t="s">
        <v>87</v>
      </c>
      <c r="D4350" s="467">
        <v>34</v>
      </c>
      <c r="E4350" s="467" t="s">
        <v>358</v>
      </c>
      <c r="F4350" s="41" t="s">
        <v>110</v>
      </c>
      <c r="G4350" s="472">
        <v>-0.28410000000000002</v>
      </c>
      <c r="H4350" s="472">
        <v>0.1464</v>
      </c>
      <c r="I4350" s="42">
        <v>5.2299999999999999E-2</v>
      </c>
    </row>
    <row r="4351" spans="1:9" ht="13.5" customHeight="1">
      <c r="A4351" s="467">
        <v>28</v>
      </c>
      <c r="B4351" s="467" t="s">
        <v>358</v>
      </c>
      <c r="C4351" s="41" t="s">
        <v>90</v>
      </c>
      <c r="D4351" s="467">
        <v>0</v>
      </c>
      <c r="E4351" s="467" t="s">
        <v>17</v>
      </c>
      <c r="F4351" s="41" t="s">
        <v>335</v>
      </c>
      <c r="G4351" s="472">
        <v>0.17460000000000001</v>
      </c>
      <c r="H4351" s="472">
        <v>6.6000000000000003E-2</v>
      </c>
      <c r="I4351" s="42">
        <v>8.2000000000000007E-3</v>
      </c>
    </row>
    <row r="4352" spans="1:9" ht="13.5" customHeight="1">
      <c r="A4352" s="467">
        <v>28</v>
      </c>
      <c r="B4352" s="467" t="s">
        <v>358</v>
      </c>
      <c r="C4352" s="41" t="s">
        <v>90</v>
      </c>
      <c r="D4352" s="467">
        <v>1</v>
      </c>
      <c r="E4352" s="467" t="s">
        <v>334</v>
      </c>
      <c r="F4352" s="41" t="s">
        <v>22</v>
      </c>
      <c r="G4352" s="472">
        <v>4.53E-2</v>
      </c>
      <c r="H4352" s="472">
        <v>0.1132</v>
      </c>
      <c r="I4352" s="42">
        <v>0.68889999999999996</v>
      </c>
    </row>
    <row r="4353" spans="1:9" ht="13.5" customHeight="1">
      <c r="A4353" s="467">
        <v>28</v>
      </c>
      <c r="B4353" s="467" t="s">
        <v>358</v>
      </c>
      <c r="C4353" s="41" t="s">
        <v>90</v>
      </c>
      <c r="D4353" s="467">
        <v>2</v>
      </c>
      <c r="E4353" s="467" t="s">
        <v>334</v>
      </c>
      <c r="F4353" s="41" t="s">
        <v>24</v>
      </c>
      <c r="G4353" s="472">
        <v>-2.3099999999999999E-2</v>
      </c>
      <c r="H4353" s="472">
        <v>8.9200000000000002E-2</v>
      </c>
      <c r="I4353" s="42">
        <v>0.79610000000000003</v>
      </c>
    </row>
    <row r="4354" spans="1:9" ht="13.5" customHeight="1">
      <c r="A4354" s="467">
        <v>28</v>
      </c>
      <c r="B4354" s="467" t="s">
        <v>358</v>
      </c>
      <c r="C4354" s="41" t="s">
        <v>90</v>
      </c>
      <c r="D4354" s="467">
        <v>3</v>
      </c>
      <c r="E4354" s="467" t="s">
        <v>334</v>
      </c>
      <c r="F4354" s="41" t="s">
        <v>25</v>
      </c>
      <c r="G4354" s="472">
        <v>-3.3000000000000002E-2</v>
      </c>
      <c r="H4354" s="472">
        <v>8.9499999999999996E-2</v>
      </c>
      <c r="I4354" s="42">
        <v>0.71250000000000002</v>
      </c>
    </row>
    <row r="4355" spans="1:9" ht="13.5" customHeight="1">
      <c r="A4355" s="467">
        <v>28</v>
      </c>
      <c r="B4355" s="467" t="s">
        <v>358</v>
      </c>
      <c r="C4355" s="41" t="s">
        <v>90</v>
      </c>
      <c r="D4355" s="467">
        <v>4</v>
      </c>
      <c r="E4355" s="467" t="s">
        <v>334</v>
      </c>
      <c r="F4355" s="41" t="s">
        <v>26</v>
      </c>
      <c r="G4355" s="472">
        <v>0.15740000000000001</v>
      </c>
      <c r="H4355" s="472">
        <v>8.3799999999999999E-2</v>
      </c>
      <c r="I4355" s="42">
        <v>6.0499999999999998E-2</v>
      </c>
    </row>
    <row r="4356" spans="1:9" ht="13.5" customHeight="1">
      <c r="A4356" s="467">
        <v>28</v>
      </c>
      <c r="B4356" s="467" t="s">
        <v>358</v>
      </c>
      <c r="C4356" s="41" t="s">
        <v>90</v>
      </c>
      <c r="D4356" s="467">
        <v>5</v>
      </c>
      <c r="E4356" s="467" t="s">
        <v>334</v>
      </c>
      <c r="F4356" s="41" t="s">
        <v>29</v>
      </c>
      <c r="G4356" s="472">
        <v>8.9700000000000002E-2</v>
      </c>
      <c r="H4356" s="472">
        <v>9.4500000000000001E-2</v>
      </c>
      <c r="I4356" s="42">
        <v>0.34250000000000003</v>
      </c>
    </row>
    <row r="4357" spans="1:9" ht="13.5" customHeight="1">
      <c r="A4357" s="467">
        <v>28</v>
      </c>
      <c r="B4357" s="467" t="s">
        <v>358</v>
      </c>
      <c r="C4357" s="41" t="s">
        <v>90</v>
      </c>
      <c r="D4357" s="467">
        <v>6</v>
      </c>
      <c r="E4357" s="467" t="s">
        <v>334</v>
      </c>
      <c r="F4357" s="41" t="s">
        <v>31</v>
      </c>
      <c r="G4357" s="472">
        <v>9.6500000000000002E-2</v>
      </c>
      <c r="H4357" s="472">
        <v>8.6300000000000002E-2</v>
      </c>
      <c r="I4357" s="42">
        <v>0.26329999999999998</v>
      </c>
    </row>
    <row r="4358" spans="1:9" ht="13.5" customHeight="1">
      <c r="A4358" s="467">
        <v>28</v>
      </c>
      <c r="B4358" s="467" t="s">
        <v>358</v>
      </c>
      <c r="C4358" s="41" t="s">
        <v>90</v>
      </c>
      <c r="D4358" s="467">
        <v>7</v>
      </c>
      <c r="E4358" s="467" t="s">
        <v>334</v>
      </c>
      <c r="F4358" s="41" t="s">
        <v>33</v>
      </c>
      <c r="G4358" s="472">
        <v>-1.0200000000000001E-2</v>
      </c>
      <c r="H4358" s="472">
        <v>7.2499999999999995E-2</v>
      </c>
      <c r="I4358" s="42">
        <v>0.88780000000000003</v>
      </c>
    </row>
    <row r="4359" spans="1:9" ht="13.5" customHeight="1">
      <c r="A4359" s="467">
        <v>28</v>
      </c>
      <c r="B4359" s="467" t="s">
        <v>358</v>
      </c>
      <c r="C4359" s="41" t="s">
        <v>90</v>
      </c>
      <c r="D4359" s="467">
        <v>8</v>
      </c>
      <c r="E4359" s="467" t="s">
        <v>334</v>
      </c>
      <c r="F4359" s="41" t="s">
        <v>37</v>
      </c>
      <c r="G4359" s="472">
        <v>4.1599999999999998E-2</v>
      </c>
      <c r="H4359" s="472">
        <v>0.1045</v>
      </c>
      <c r="I4359" s="42">
        <v>0.69020000000000004</v>
      </c>
    </row>
    <row r="4360" spans="1:9" ht="13.5" customHeight="1">
      <c r="A4360" s="467">
        <v>28</v>
      </c>
      <c r="B4360" s="467" t="s">
        <v>358</v>
      </c>
      <c r="C4360" s="41" t="s">
        <v>90</v>
      </c>
      <c r="D4360" s="467">
        <v>9</v>
      </c>
      <c r="E4360" s="467" t="s">
        <v>334</v>
      </c>
      <c r="F4360" s="41" t="s">
        <v>39</v>
      </c>
      <c r="G4360" s="472">
        <v>1.9699999999999999E-2</v>
      </c>
      <c r="H4360" s="472">
        <v>7.3899999999999993E-2</v>
      </c>
      <c r="I4360" s="42">
        <v>0.78990000000000005</v>
      </c>
    </row>
    <row r="4361" spans="1:9" ht="13.5" customHeight="1">
      <c r="A4361" s="467">
        <v>28</v>
      </c>
      <c r="B4361" s="467" t="s">
        <v>358</v>
      </c>
      <c r="C4361" s="41" t="s">
        <v>90</v>
      </c>
      <c r="D4361" s="467">
        <v>10</v>
      </c>
      <c r="E4361" s="467" t="s">
        <v>334</v>
      </c>
      <c r="F4361" s="41" t="s">
        <v>41</v>
      </c>
      <c r="G4361" s="472">
        <v>-3.0300000000000001E-2</v>
      </c>
      <c r="H4361" s="472">
        <v>8.6400000000000005E-2</v>
      </c>
      <c r="I4361" s="42">
        <v>0.72529999999999994</v>
      </c>
    </row>
    <row r="4362" spans="1:9" ht="13.5" customHeight="1">
      <c r="A4362" s="467">
        <v>28</v>
      </c>
      <c r="B4362" s="467" t="s">
        <v>358</v>
      </c>
      <c r="C4362" s="41" t="s">
        <v>90</v>
      </c>
      <c r="D4362" s="467">
        <v>11</v>
      </c>
      <c r="E4362" s="467" t="s">
        <v>334</v>
      </c>
      <c r="F4362" s="41" t="s">
        <v>47</v>
      </c>
      <c r="G4362" s="472">
        <v>-7.0199999999999999E-2</v>
      </c>
      <c r="H4362" s="472">
        <v>7.5200000000000003E-2</v>
      </c>
      <c r="I4362" s="42">
        <v>0.35039999999999999</v>
      </c>
    </row>
    <row r="4363" spans="1:9" ht="13.5" customHeight="1">
      <c r="A4363" s="467">
        <v>28</v>
      </c>
      <c r="B4363" s="467" t="s">
        <v>358</v>
      </c>
      <c r="C4363" s="41" t="s">
        <v>90</v>
      </c>
      <c r="D4363" s="467">
        <v>12</v>
      </c>
      <c r="E4363" s="467" t="s">
        <v>334</v>
      </c>
      <c r="F4363" s="41" t="s">
        <v>51</v>
      </c>
      <c r="G4363" s="472">
        <v>2.4199999999999999E-2</v>
      </c>
      <c r="H4363" s="472">
        <v>8.8700000000000001E-2</v>
      </c>
      <c r="I4363" s="42">
        <v>0.78549999999999998</v>
      </c>
    </row>
    <row r="4364" spans="1:9" ht="13.5" customHeight="1">
      <c r="A4364" s="467">
        <v>28</v>
      </c>
      <c r="B4364" s="467" t="s">
        <v>358</v>
      </c>
      <c r="C4364" s="41" t="s">
        <v>90</v>
      </c>
      <c r="D4364" s="467">
        <v>13</v>
      </c>
      <c r="E4364" s="467" t="s">
        <v>334</v>
      </c>
      <c r="F4364" s="41" t="s">
        <v>56</v>
      </c>
      <c r="G4364" s="472">
        <v>-0.1032</v>
      </c>
      <c r="H4364" s="472">
        <v>8.48E-2</v>
      </c>
      <c r="I4364" s="42">
        <v>0.22320000000000001</v>
      </c>
    </row>
    <row r="4365" spans="1:9" ht="13.5" customHeight="1">
      <c r="A4365" s="467">
        <v>28</v>
      </c>
      <c r="B4365" s="467" t="s">
        <v>358</v>
      </c>
      <c r="C4365" s="41" t="s">
        <v>90</v>
      </c>
      <c r="D4365" s="467">
        <v>14</v>
      </c>
      <c r="E4365" s="467" t="s">
        <v>334</v>
      </c>
      <c r="F4365" s="41" t="s">
        <v>58</v>
      </c>
      <c r="G4365" s="472">
        <v>-0.1439</v>
      </c>
      <c r="H4365" s="472">
        <v>8.6400000000000005E-2</v>
      </c>
      <c r="I4365" s="42">
        <v>9.5699999999999993E-2</v>
      </c>
    </row>
    <row r="4366" spans="1:9" ht="13.5" customHeight="1">
      <c r="A4366" s="467">
        <v>28</v>
      </c>
      <c r="B4366" s="467" t="s">
        <v>358</v>
      </c>
      <c r="C4366" s="41" t="s">
        <v>90</v>
      </c>
      <c r="D4366" s="467">
        <v>15</v>
      </c>
      <c r="E4366" s="467" t="s">
        <v>334</v>
      </c>
      <c r="F4366" s="41" t="s">
        <v>59</v>
      </c>
      <c r="G4366" s="472">
        <v>0.1318</v>
      </c>
      <c r="H4366" s="472">
        <v>6.4699999999999994E-2</v>
      </c>
      <c r="I4366" s="42">
        <v>4.1500000000000002E-2</v>
      </c>
    </row>
    <row r="4367" spans="1:9" ht="13.5" customHeight="1">
      <c r="A4367" s="467">
        <v>28</v>
      </c>
      <c r="B4367" s="467" t="s">
        <v>358</v>
      </c>
      <c r="C4367" s="41" t="s">
        <v>90</v>
      </c>
      <c r="D4367" s="467">
        <v>16</v>
      </c>
      <c r="E4367" s="467" t="s">
        <v>334</v>
      </c>
      <c r="F4367" s="41" t="s">
        <v>62</v>
      </c>
      <c r="G4367" s="472">
        <v>1.6899999999999998E-2</v>
      </c>
      <c r="H4367" s="472">
        <v>7.6200000000000004E-2</v>
      </c>
      <c r="I4367" s="42">
        <v>0.82450000000000001</v>
      </c>
    </row>
    <row r="4368" spans="1:9" ht="13.5" customHeight="1">
      <c r="A4368" s="467">
        <v>28</v>
      </c>
      <c r="B4368" s="467" t="s">
        <v>358</v>
      </c>
      <c r="C4368" s="41" t="s">
        <v>90</v>
      </c>
      <c r="D4368" s="467">
        <v>17</v>
      </c>
      <c r="E4368" s="467" t="s">
        <v>334</v>
      </c>
      <c r="F4368" s="41" t="s">
        <v>66</v>
      </c>
      <c r="G4368" s="472">
        <v>-9.8199999999999996E-2</v>
      </c>
      <c r="H4368" s="472">
        <v>8.2699999999999996E-2</v>
      </c>
      <c r="I4368" s="42">
        <v>0.23499999999999999</v>
      </c>
    </row>
    <row r="4369" spans="1:9" ht="13.5" customHeight="1">
      <c r="A4369" s="467">
        <v>28</v>
      </c>
      <c r="B4369" s="467" t="s">
        <v>358</v>
      </c>
      <c r="C4369" s="41" t="s">
        <v>90</v>
      </c>
      <c r="D4369" s="467">
        <v>18</v>
      </c>
      <c r="E4369" s="467" t="s">
        <v>334</v>
      </c>
      <c r="F4369" s="41" t="s">
        <v>69</v>
      </c>
      <c r="G4369" s="472">
        <v>4.7899999999999998E-2</v>
      </c>
      <c r="H4369" s="472">
        <v>7.3700000000000002E-2</v>
      </c>
      <c r="I4369" s="42">
        <v>0.51600000000000001</v>
      </c>
    </row>
    <row r="4370" spans="1:9" ht="13.5" customHeight="1">
      <c r="A4370" s="467">
        <v>28</v>
      </c>
      <c r="B4370" s="467" t="s">
        <v>358</v>
      </c>
      <c r="C4370" s="41" t="s">
        <v>90</v>
      </c>
      <c r="D4370" s="467">
        <v>19</v>
      </c>
      <c r="E4370" s="467" t="s">
        <v>334</v>
      </c>
      <c r="F4370" s="41" t="s">
        <v>71</v>
      </c>
      <c r="G4370" s="472">
        <v>-2.9100000000000001E-2</v>
      </c>
      <c r="H4370" s="472">
        <v>8.9899999999999994E-2</v>
      </c>
      <c r="I4370" s="42">
        <v>0.74629999999999996</v>
      </c>
    </row>
    <row r="4371" spans="1:9" ht="13.5" customHeight="1">
      <c r="A4371" s="467">
        <v>28</v>
      </c>
      <c r="B4371" s="467" t="s">
        <v>358</v>
      </c>
      <c r="C4371" s="41" t="s">
        <v>90</v>
      </c>
      <c r="D4371" s="467">
        <v>20</v>
      </c>
      <c r="E4371" s="467" t="s">
        <v>334</v>
      </c>
      <c r="F4371" s="41" t="s">
        <v>73</v>
      </c>
      <c r="G4371" s="472">
        <v>-0.1096</v>
      </c>
      <c r="H4371" s="472">
        <v>0.105</v>
      </c>
      <c r="I4371" s="42">
        <v>0.2964</v>
      </c>
    </row>
    <row r="4372" spans="1:9" ht="13.5" customHeight="1">
      <c r="A4372" s="467">
        <v>28</v>
      </c>
      <c r="B4372" s="467" t="s">
        <v>358</v>
      </c>
      <c r="C4372" s="41" t="s">
        <v>90</v>
      </c>
      <c r="D4372" s="467">
        <v>21</v>
      </c>
      <c r="E4372" s="467" t="s">
        <v>334</v>
      </c>
      <c r="F4372" s="41" t="s">
        <v>75</v>
      </c>
      <c r="G4372" s="472">
        <v>-8.3699999999999997E-2</v>
      </c>
      <c r="H4372" s="472">
        <v>7.3099999999999998E-2</v>
      </c>
      <c r="I4372" s="42">
        <v>0.25259999999999999</v>
      </c>
    </row>
    <row r="4373" spans="1:9" ht="13.5" customHeight="1">
      <c r="A4373" s="467">
        <v>28</v>
      </c>
      <c r="B4373" s="467" t="s">
        <v>358</v>
      </c>
      <c r="C4373" s="41" t="s">
        <v>90</v>
      </c>
      <c r="D4373" s="467">
        <v>22</v>
      </c>
      <c r="E4373" s="467" t="s">
        <v>334</v>
      </c>
      <c r="F4373" s="41" t="s">
        <v>76</v>
      </c>
      <c r="G4373" s="472">
        <v>9.0499999999999997E-2</v>
      </c>
      <c r="H4373" s="472">
        <v>8.09E-2</v>
      </c>
      <c r="I4373" s="42">
        <v>0.26340000000000002</v>
      </c>
    </row>
    <row r="4374" spans="1:9" ht="13.5" customHeight="1">
      <c r="A4374" s="467">
        <v>28</v>
      </c>
      <c r="B4374" s="467" t="s">
        <v>358</v>
      </c>
      <c r="C4374" s="41" t="s">
        <v>90</v>
      </c>
      <c r="D4374" s="467">
        <v>23</v>
      </c>
      <c r="E4374" s="467" t="s">
        <v>334</v>
      </c>
      <c r="F4374" s="41" t="s">
        <v>78</v>
      </c>
      <c r="G4374" s="472">
        <v>0.13930000000000001</v>
      </c>
      <c r="H4374" s="472">
        <v>8.2699999999999996E-2</v>
      </c>
      <c r="I4374" s="42">
        <v>9.2100000000000001E-2</v>
      </c>
    </row>
    <row r="4375" spans="1:9" ht="13.5" customHeight="1">
      <c r="A4375" s="467">
        <v>28</v>
      </c>
      <c r="B4375" s="467" t="s">
        <v>358</v>
      </c>
      <c r="C4375" s="41" t="s">
        <v>90</v>
      </c>
      <c r="D4375" s="467">
        <v>24</v>
      </c>
      <c r="E4375" s="467" t="s">
        <v>334</v>
      </c>
      <c r="F4375" s="41" t="s">
        <v>81</v>
      </c>
      <c r="G4375" s="472">
        <v>0.13320000000000001</v>
      </c>
      <c r="H4375" s="472">
        <v>7.5899999999999995E-2</v>
      </c>
      <c r="I4375" s="42">
        <v>7.9399999999999998E-2</v>
      </c>
    </row>
    <row r="4376" spans="1:9" ht="13.5" customHeight="1">
      <c r="A4376" s="467">
        <v>28</v>
      </c>
      <c r="B4376" s="467" t="s">
        <v>358</v>
      </c>
      <c r="C4376" s="41" t="s">
        <v>90</v>
      </c>
      <c r="D4376" s="467">
        <v>25</v>
      </c>
      <c r="E4376" s="467" t="s">
        <v>334</v>
      </c>
      <c r="F4376" s="41" t="s">
        <v>82</v>
      </c>
      <c r="G4376" s="472">
        <v>3.1099999999999999E-2</v>
      </c>
      <c r="H4376" s="472">
        <v>8.3099999999999993E-2</v>
      </c>
      <c r="I4376" s="42">
        <v>0.70799999999999996</v>
      </c>
    </row>
    <row r="4377" spans="1:9" ht="13.5" customHeight="1">
      <c r="A4377" s="467">
        <v>28</v>
      </c>
      <c r="B4377" s="467" t="s">
        <v>358</v>
      </c>
      <c r="C4377" s="41" t="s">
        <v>90</v>
      </c>
      <c r="D4377" s="467">
        <v>26</v>
      </c>
      <c r="E4377" s="467" t="s">
        <v>334</v>
      </c>
      <c r="F4377" s="41" t="s">
        <v>85</v>
      </c>
      <c r="G4377" s="472">
        <v>-1.12E-2</v>
      </c>
      <c r="H4377" s="472">
        <v>7.5800000000000006E-2</v>
      </c>
      <c r="I4377" s="42">
        <v>0.88290000000000002</v>
      </c>
    </row>
    <row r="4378" spans="1:9" ht="13.5" customHeight="1">
      <c r="A4378" s="467">
        <v>28</v>
      </c>
      <c r="B4378" s="467" t="s">
        <v>358</v>
      </c>
      <c r="C4378" s="41" t="s">
        <v>90</v>
      </c>
      <c r="D4378" s="467">
        <v>27</v>
      </c>
      <c r="E4378" s="467" t="s">
        <v>334</v>
      </c>
      <c r="F4378" s="41" t="s">
        <v>87</v>
      </c>
      <c r="G4378" s="472">
        <v>-0.13619999999999999</v>
      </c>
      <c r="H4378" s="472">
        <v>8.3199999999999996E-2</v>
      </c>
      <c r="I4378" s="42">
        <v>0.1017</v>
      </c>
    </row>
    <row r="4379" spans="1:9" ht="13.5" customHeight="1">
      <c r="A4379" s="467">
        <v>28</v>
      </c>
      <c r="B4379" s="467" t="s">
        <v>358</v>
      </c>
      <c r="C4379" s="41" t="s">
        <v>90</v>
      </c>
      <c r="D4379" s="467">
        <v>28</v>
      </c>
      <c r="E4379" s="467" t="s">
        <v>334</v>
      </c>
      <c r="F4379" s="41" t="s">
        <v>90</v>
      </c>
      <c r="G4379" s="472">
        <v>-7.4999999999999997E-2</v>
      </c>
      <c r="H4379" s="472">
        <v>0.1075</v>
      </c>
      <c r="I4379" s="42">
        <v>0.48570000000000002</v>
      </c>
    </row>
    <row r="4380" spans="1:9" ht="13.5" customHeight="1">
      <c r="A4380" s="467">
        <v>28</v>
      </c>
      <c r="B4380" s="467" t="s">
        <v>358</v>
      </c>
      <c r="C4380" s="41" t="s">
        <v>90</v>
      </c>
      <c r="D4380" s="467">
        <v>29</v>
      </c>
      <c r="E4380" s="467" t="s">
        <v>334</v>
      </c>
      <c r="F4380" s="41" t="s">
        <v>93</v>
      </c>
      <c r="G4380" s="472">
        <v>0.159</v>
      </c>
      <c r="H4380" s="472">
        <v>8.8099999999999998E-2</v>
      </c>
      <c r="I4380" s="42">
        <v>7.1199999999999999E-2</v>
      </c>
    </row>
    <row r="4381" spans="1:9" ht="13.5" customHeight="1">
      <c r="A4381" s="467">
        <v>28</v>
      </c>
      <c r="B4381" s="467" t="s">
        <v>358</v>
      </c>
      <c r="C4381" s="41" t="s">
        <v>90</v>
      </c>
      <c r="D4381" s="467">
        <v>30</v>
      </c>
      <c r="E4381" s="467" t="s">
        <v>334</v>
      </c>
      <c r="F4381" s="41" t="s">
        <v>96</v>
      </c>
      <c r="G4381" s="472">
        <v>-0.1386</v>
      </c>
      <c r="H4381" s="472">
        <v>8.6300000000000002E-2</v>
      </c>
      <c r="I4381" s="42">
        <v>0.10829999999999999</v>
      </c>
    </row>
    <row r="4382" spans="1:9" ht="13.5" customHeight="1">
      <c r="A4382" s="467">
        <v>28</v>
      </c>
      <c r="B4382" s="467" t="s">
        <v>358</v>
      </c>
      <c r="C4382" s="41" t="s">
        <v>90</v>
      </c>
      <c r="D4382" s="467">
        <v>31</v>
      </c>
      <c r="E4382" s="467" t="s">
        <v>334</v>
      </c>
      <c r="F4382" s="41" t="s">
        <v>98</v>
      </c>
      <c r="G4382" s="472">
        <v>7.0800000000000002E-2</v>
      </c>
      <c r="H4382" s="472">
        <v>7.4099999999999999E-2</v>
      </c>
      <c r="I4382" s="42">
        <v>0.33910000000000001</v>
      </c>
    </row>
    <row r="4383" spans="1:9" ht="13.5" customHeight="1">
      <c r="A4383" s="467">
        <v>28</v>
      </c>
      <c r="B4383" s="467" t="s">
        <v>358</v>
      </c>
      <c r="C4383" s="41" t="s">
        <v>90</v>
      </c>
      <c r="D4383" s="467">
        <v>32</v>
      </c>
      <c r="E4383" s="467" t="s">
        <v>334</v>
      </c>
      <c r="F4383" s="41" t="s">
        <v>100</v>
      </c>
      <c r="G4383" s="472">
        <v>0.1419</v>
      </c>
      <c r="H4383" s="472">
        <v>6.0299999999999999E-2</v>
      </c>
      <c r="I4383" s="42">
        <v>1.8599999999999998E-2</v>
      </c>
    </row>
    <row r="4384" spans="1:9" ht="13.5" customHeight="1">
      <c r="A4384" s="467">
        <v>28</v>
      </c>
      <c r="B4384" s="467" t="s">
        <v>358</v>
      </c>
      <c r="C4384" s="41" t="s">
        <v>90</v>
      </c>
      <c r="D4384" s="467">
        <v>33</v>
      </c>
      <c r="E4384" s="467" t="s">
        <v>334</v>
      </c>
      <c r="F4384" s="41" t="s">
        <v>106</v>
      </c>
      <c r="G4384" s="472">
        <v>-1.37E-2</v>
      </c>
      <c r="H4384" s="472">
        <v>7.7899999999999997E-2</v>
      </c>
      <c r="I4384" s="42">
        <v>0.86050000000000004</v>
      </c>
    </row>
    <row r="4385" spans="1:9" ht="13.5" customHeight="1">
      <c r="A4385" s="467">
        <v>28</v>
      </c>
      <c r="B4385" s="467" t="s">
        <v>358</v>
      </c>
      <c r="C4385" s="41" t="s">
        <v>90</v>
      </c>
      <c r="D4385" s="467">
        <v>34</v>
      </c>
      <c r="E4385" s="467" t="s">
        <v>334</v>
      </c>
      <c r="F4385" s="41" t="s">
        <v>110</v>
      </c>
      <c r="G4385" s="472">
        <v>-2.3E-2</v>
      </c>
      <c r="H4385" s="472">
        <v>6.9199999999999998E-2</v>
      </c>
      <c r="I4385" s="42">
        <v>0.73960000000000004</v>
      </c>
    </row>
    <row r="4386" spans="1:9" ht="13.5" customHeight="1">
      <c r="A4386" s="467">
        <v>28</v>
      </c>
      <c r="B4386" s="467" t="s">
        <v>358</v>
      </c>
      <c r="C4386" s="41" t="s">
        <v>90</v>
      </c>
      <c r="D4386" s="467">
        <v>0</v>
      </c>
      <c r="E4386" s="467" t="s">
        <v>17</v>
      </c>
      <c r="F4386" s="41" t="s">
        <v>359</v>
      </c>
      <c r="G4386" s="472">
        <v>0.1391</v>
      </c>
      <c r="H4386" s="472">
        <v>6.6400000000000001E-2</v>
      </c>
      <c r="I4386" s="42">
        <v>3.61E-2</v>
      </c>
    </row>
    <row r="4387" spans="1:9" ht="13.5" customHeight="1">
      <c r="A4387" s="467">
        <v>28</v>
      </c>
      <c r="B4387" s="467" t="s">
        <v>358</v>
      </c>
      <c r="C4387" s="41" t="s">
        <v>90</v>
      </c>
      <c r="D4387" s="467">
        <v>1</v>
      </c>
      <c r="E4387" s="467" t="s">
        <v>358</v>
      </c>
      <c r="F4387" s="41" t="s">
        <v>22</v>
      </c>
      <c r="G4387" s="472">
        <v>-0.23180000000000001</v>
      </c>
      <c r="H4387" s="472">
        <v>0.34250000000000003</v>
      </c>
      <c r="I4387" s="42">
        <v>0.4985</v>
      </c>
    </row>
    <row r="4388" spans="1:9" ht="13.5" customHeight="1">
      <c r="A4388" s="467">
        <v>28</v>
      </c>
      <c r="B4388" s="467" t="s">
        <v>358</v>
      </c>
      <c r="C4388" s="41" t="s">
        <v>90</v>
      </c>
      <c r="D4388" s="467">
        <v>2</v>
      </c>
      <c r="E4388" s="467" t="s">
        <v>358</v>
      </c>
      <c r="F4388" s="41" t="s">
        <v>24</v>
      </c>
      <c r="G4388" s="472">
        <v>-0.41810000000000003</v>
      </c>
      <c r="H4388" s="472">
        <v>0.1419</v>
      </c>
      <c r="I4388" s="42">
        <v>3.2000000000000002E-3</v>
      </c>
    </row>
    <row r="4389" spans="1:9" ht="13.5" customHeight="1">
      <c r="A4389" s="467">
        <v>28</v>
      </c>
      <c r="B4389" s="467" t="s">
        <v>358</v>
      </c>
      <c r="C4389" s="41" t="s">
        <v>90</v>
      </c>
      <c r="D4389" s="467">
        <v>3</v>
      </c>
      <c r="E4389" s="467" t="s">
        <v>358</v>
      </c>
      <c r="F4389" s="41" t="s">
        <v>25</v>
      </c>
      <c r="G4389" s="472">
        <v>-0.60580000000000001</v>
      </c>
      <c r="H4389" s="472">
        <v>0.17530000000000001</v>
      </c>
      <c r="I4389" s="42">
        <v>5.0000000000000001E-4</v>
      </c>
    </row>
    <row r="4390" spans="1:9" ht="13.5" customHeight="1">
      <c r="A4390" s="467">
        <v>28</v>
      </c>
      <c r="B4390" s="467" t="s">
        <v>358</v>
      </c>
      <c r="C4390" s="41" t="s">
        <v>90</v>
      </c>
      <c r="D4390" s="467">
        <v>4</v>
      </c>
      <c r="E4390" s="467" t="s">
        <v>358</v>
      </c>
      <c r="F4390" s="41" t="s">
        <v>26</v>
      </c>
      <c r="G4390" s="472">
        <v>-6.3799999999999996E-2</v>
      </c>
      <c r="H4390" s="472">
        <v>0.16270000000000001</v>
      </c>
      <c r="I4390" s="42">
        <v>0.69520000000000004</v>
      </c>
    </row>
    <row r="4391" spans="1:9" ht="13.5" customHeight="1">
      <c r="A4391" s="467">
        <v>28</v>
      </c>
      <c r="B4391" s="467" t="s">
        <v>358</v>
      </c>
      <c r="C4391" s="41" t="s">
        <v>90</v>
      </c>
      <c r="D4391" s="467">
        <v>5</v>
      </c>
      <c r="E4391" s="467" t="s">
        <v>358</v>
      </c>
      <c r="F4391" s="41" t="s">
        <v>29</v>
      </c>
      <c r="G4391" s="472">
        <v>-0.31940000000000002</v>
      </c>
      <c r="H4391" s="472">
        <v>0.13900000000000001</v>
      </c>
      <c r="I4391" s="42">
        <v>2.1499999999999998E-2</v>
      </c>
    </row>
    <row r="4392" spans="1:9" ht="13.5" customHeight="1">
      <c r="A4392" s="467">
        <v>28</v>
      </c>
      <c r="B4392" s="467" t="s">
        <v>358</v>
      </c>
      <c r="C4392" s="41" t="s">
        <v>90</v>
      </c>
      <c r="D4392" s="467">
        <v>6</v>
      </c>
      <c r="E4392" s="467" t="s">
        <v>358</v>
      </c>
      <c r="F4392" s="41" t="s">
        <v>31</v>
      </c>
      <c r="G4392" s="472">
        <v>-0.4219</v>
      </c>
      <c r="H4392" s="472">
        <v>0.12239999999999999</v>
      </c>
      <c r="I4392" s="42">
        <v>5.9999999999999995E-4</v>
      </c>
    </row>
    <row r="4393" spans="1:9" ht="13.5" customHeight="1">
      <c r="A4393" s="467">
        <v>28</v>
      </c>
      <c r="B4393" s="467" t="s">
        <v>358</v>
      </c>
      <c r="C4393" s="41" t="s">
        <v>90</v>
      </c>
      <c r="D4393" s="467">
        <v>7</v>
      </c>
      <c r="E4393" s="467" t="s">
        <v>358</v>
      </c>
      <c r="F4393" s="41" t="s">
        <v>33</v>
      </c>
      <c r="G4393" s="472">
        <v>-0.42470000000000002</v>
      </c>
      <c r="H4393" s="472">
        <v>0.12189999999999999</v>
      </c>
      <c r="I4393" s="42">
        <v>5.0000000000000001E-4</v>
      </c>
    </row>
    <row r="4394" spans="1:9" ht="13.5" customHeight="1">
      <c r="A4394" s="467">
        <v>28</v>
      </c>
      <c r="B4394" s="467" t="s">
        <v>358</v>
      </c>
      <c r="C4394" s="41" t="s">
        <v>90</v>
      </c>
      <c r="D4394" s="467">
        <v>8</v>
      </c>
      <c r="E4394" s="467" t="s">
        <v>358</v>
      </c>
      <c r="F4394" s="41" t="s">
        <v>37</v>
      </c>
      <c r="G4394" s="472">
        <v>-0.53559999999999997</v>
      </c>
      <c r="H4394" s="472">
        <v>0.49230000000000002</v>
      </c>
      <c r="I4394" s="42">
        <v>0.2767</v>
      </c>
    </row>
    <row r="4395" spans="1:9" ht="13.5" customHeight="1">
      <c r="A4395" s="467">
        <v>28</v>
      </c>
      <c r="B4395" s="467" t="s">
        <v>358</v>
      </c>
      <c r="C4395" s="41" t="s">
        <v>90</v>
      </c>
      <c r="D4395" s="467">
        <v>9</v>
      </c>
      <c r="E4395" s="467" t="s">
        <v>358</v>
      </c>
      <c r="F4395" s="41" t="s">
        <v>39</v>
      </c>
      <c r="G4395" s="472">
        <v>-0.19400000000000001</v>
      </c>
      <c r="H4395" s="472">
        <v>0.1172</v>
      </c>
      <c r="I4395" s="42">
        <v>9.8000000000000004E-2</v>
      </c>
    </row>
    <row r="4396" spans="1:9" ht="13.5" customHeight="1">
      <c r="A4396" s="467">
        <v>28</v>
      </c>
      <c r="B4396" s="467" t="s">
        <v>358</v>
      </c>
      <c r="C4396" s="41" t="s">
        <v>90</v>
      </c>
      <c r="D4396" s="467">
        <v>10</v>
      </c>
      <c r="E4396" s="467" t="s">
        <v>358</v>
      </c>
      <c r="F4396" s="41" t="s">
        <v>41</v>
      </c>
      <c r="G4396" s="472">
        <v>-0.19359999999999999</v>
      </c>
      <c r="H4396" s="472">
        <v>0.1525</v>
      </c>
      <c r="I4396" s="42">
        <v>0.2044</v>
      </c>
    </row>
    <row r="4397" spans="1:9" ht="13.5" customHeight="1">
      <c r="A4397" s="467">
        <v>28</v>
      </c>
      <c r="B4397" s="467" t="s">
        <v>358</v>
      </c>
      <c r="C4397" s="41" t="s">
        <v>90</v>
      </c>
      <c r="D4397" s="467">
        <v>11</v>
      </c>
      <c r="E4397" s="467" t="s">
        <v>358</v>
      </c>
      <c r="F4397" s="41" t="s">
        <v>47</v>
      </c>
      <c r="G4397" s="472">
        <v>-0.32229999999999998</v>
      </c>
      <c r="H4397" s="472">
        <v>0.1013</v>
      </c>
      <c r="I4397" s="42">
        <v>1.5E-3</v>
      </c>
    </row>
    <row r="4398" spans="1:9" ht="13.5" customHeight="1">
      <c r="A4398" s="467">
        <v>28</v>
      </c>
      <c r="B4398" s="467" t="s">
        <v>358</v>
      </c>
      <c r="C4398" s="41" t="s">
        <v>90</v>
      </c>
      <c r="D4398" s="467">
        <v>12</v>
      </c>
      <c r="E4398" s="467" t="s">
        <v>358</v>
      </c>
      <c r="F4398" s="41" t="s">
        <v>51</v>
      </c>
      <c r="G4398" s="472">
        <v>-0.24610000000000001</v>
      </c>
      <c r="H4398" s="472">
        <v>0.1178</v>
      </c>
      <c r="I4398" s="42">
        <v>3.6700000000000003E-2</v>
      </c>
    </row>
    <row r="4399" spans="1:9" ht="13.5" customHeight="1">
      <c r="A4399" s="467">
        <v>28</v>
      </c>
      <c r="B4399" s="467" t="s">
        <v>358</v>
      </c>
      <c r="C4399" s="41" t="s">
        <v>90</v>
      </c>
      <c r="D4399" s="467">
        <v>13</v>
      </c>
      <c r="E4399" s="467" t="s">
        <v>358</v>
      </c>
      <c r="F4399" s="41" t="s">
        <v>56</v>
      </c>
      <c r="G4399" s="472">
        <v>-0.33610000000000001</v>
      </c>
      <c r="H4399" s="472">
        <v>0.12820000000000001</v>
      </c>
      <c r="I4399" s="42">
        <v>8.6999999999999994E-3</v>
      </c>
    </row>
    <row r="4400" spans="1:9" ht="13.5" customHeight="1">
      <c r="A4400" s="467">
        <v>28</v>
      </c>
      <c r="B4400" s="467" t="s">
        <v>358</v>
      </c>
      <c r="C4400" s="41" t="s">
        <v>90</v>
      </c>
      <c r="D4400" s="467">
        <v>14</v>
      </c>
      <c r="E4400" s="467" t="s">
        <v>358</v>
      </c>
      <c r="F4400" s="41" t="s">
        <v>58</v>
      </c>
      <c r="G4400" s="472">
        <v>-0.17519999999999999</v>
      </c>
      <c r="H4400" s="472">
        <v>0.1016</v>
      </c>
      <c r="I4400" s="42">
        <v>8.4599999999999995E-2</v>
      </c>
    </row>
    <row r="4401" spans="1:9" ht="13.5" customHeight="1">
      <c r="A4401" s="467">
        <v>28</v>
      </c>
      <c r="B4401" s="467" t="s">
        <v>358</v>
      </c>
      <c r="C4401" s="41" t="s">
        <v>90</v>
      </c>
      <c r="D4401" s="467">
        <v>15</v>
      </c>
      <c r="E4401" s="467" t="s">
        <v>358</v>
      </c>
      <c r="F4401" s="41" t="s">
        <v>59</v>
      </c>
      <c r="G4401" s="472">
        <v>-0.40820000000000001</v>
      </c>
      <c r="H4401" s="472">
        <v>0.1145</v>
      </c>
      <c r="I4401" s="42">
        <v>4.0000000000000002E-4</v>
      </c>
    </row>
    <row r="4402" spans="1:9" ht="13.5" customHeight="1">
      <c r="A4402" s="467">
        <v>28</v>
      </c>
      <c r="B4402" s="467" t="s">
        <v>358</v>
      </c>
      <c r="C4402" s="41" t="s">
        <v>90</v>
      </c>
      <c r="D4402" s="467">
        <v>16</v>
      </c>
      <c r="E4402" s="467" t="s">
        <v>358</v>
      </c>
      <c r="F4402" s="41" t="s">
        <v>62</v>
      </c>
      <c r="G4402" s="472">
        <v>-0.31290000000000001</v>
      </c>
      <c r="H4402" s="472">
        <v>0.10979999999999999</v>
      </c>
      <c r="I4402" s="42">
        <v>4.4000000000000003E-3</v>
      </c>
    </row>
    <row r="4403" spans="1:9" ht="13.5" customHeight="1">
      <c r="A4403" s="467">
        <v>28</v>
      </c>
      <c r="B4403" s="467" t="s">
        <v>358</v>
      </c>
      <c r="C4403" s="41" t="s">
        <v>90</v>
      </c>
      <c r="D4403" s="467">
        <v>17</v>
      </c>
      <c r="E4403" s="467" t="s">
        <v>358</v>
      </c>
      <c r="F4403" s="41" t="s">
        <v>66</v>
      </c>
      <c r="G4403" s="472">
        <v>9.3100000000000002E-2</v>
      </c>
      <c r="H4403" s="472">
        <v>0.114</v>
      </c>
      <c r="I4403" s="42">
        <v>0.4143</v>
      </c>
    </row>
    <row r="4404" spans="1:9" ht="13.5" customHeight="1">
      <c r="A4404" s="467">
        <v>28</v>
      </c>
      <c r="B4404" s="467" t="s">
        <v>358</v>
      </c>
      <c r="C4404" s="41" t="s">
        <v>90</v>
      </c>
      <c r="D4404" s="467">
        <v>18</v>
      </c>
      <c r="E4404" s="467" t="s">
        <v>358</v>
      </c>
      <c r="F4404" s="41" t="s">
        <v>69</v>
      </c>
      <c r="G4404" s="472">
        <v>-0.15049999999999999</v>
      </c>
      <c r="H4404" s="472">
        <v>0.11550000000000001</v>
      </c>
      <c r="I4404" s="42">
        <v>0.19259999999999999</v>
      </c>
    </row>
    <row r="4405" spans="1:9" ht="13.5" customHeight="1">
      <c r="A4405" s="467">
        <v>28</v>
      </c>
      <c r="B4405" s="467" t="s">
        <v>358</v>
      </c>
      <c r="C4405" s="41" t="s">
        <v>90</v>
      </c>
      <c r="D4405" s="467">
        <v>19</v>
      </c>
      <c r="E4405" s="467" t="s">
        <v>358</v>
      </c>
      <c r="F4405" s="41" t="s">
        <v>71</v>
      </c>
      <c r="G4405" s="472">
        <v>-0.31509999999999999</v>
      </c>
      <c r="H4405" s="472">
        <v>0.1225</v>
      </c>
      <c r="I4405" s="42">
        <v>1.01E-2</v>
      </c>
    </row>
    <row r="4406" spans="1:9" ht="13.5" customHeight="1">
      <c r="A4406" s="467">
        <v>28</v>
      </c>
      <c r="B4406" s="467" t="s">
        <v>358</v>
      </c>
      <c r="C4406" s="41" t="s">
        <v>90</v>
      </c>
      <c r="D4406" s="467">
        <v>20</v>
      </c>
      <c r="E4406" s="467" t="s">
        <v>358</v>
      </c>
      <c r="F4406" s="41" t="s">
        <v>73</v>
      </c>
      <c r="G4406" s="472">
        <v>-0.20219999999999999</v>
      </c>
      <c r="H4406" s="472">
        <v>0.11219999999999999</v>
      </c>
      <c r="I4406" s="42">
        <v>7.1599999999999997E-2</v>
      </c>
    </row>
    <row r="4407" spans="1:9" ht="13.5" customHeight="1">
      <c r="A4407" s="467">
        <v>28</v>
      </c>
      <c r="B4407" s="467" t="s">
        <v>358</v>
      </c>
      <c r="C4407" s="41" t="s">
        <v>90</v>
      </c>
      <c r="D4407" s="467">
        <v>21</v>
      </c>
      <c r="E4407" s="467" t="s">
        <v>358</v>
      </c>
      <c r="F4407" s="41" t="s">
        <v>75</v>
      </c>
      <c r="G4407" s="472">
        <v>-2.5100000000000001E-2</v>
      </c>
      <c r="H4407" s="472">
        <v>0.1081</v>
      </c>
      <c r="I4407" s="42">
        <v>0.81620000000000004</v>
      </c>
    </row>
    <row r="4408" spans="1:9" ht="13.5" customHeight="1">
      <c r="A4408" s="467">
        <v>28</v>
      </c>
      <c r="B4408" s="467" t="s">
        <v>358</v>
      </c>
      <c r="C4408" s="41" t="s">
        <v>90</v>
      </c>
      <c r="D4408" s="467">
        <v>22</v>
      </c>
      <c r="E4408" s="467" t="s">
        <v>358</v>
      </c>
      <c r="F4408" s="41" t="s">
        <v>76</v>
      </c>
      <c r="G4408" s="472">
        <v>-0.27979999999999999</v>
      </c>
      <c r="H4408" s="472">
        <v>0.13400000000000001</v>
      </c>
      <c r="I4408" s="42">
        <v>3.6900000000000002E-2</v>
      </c>
    </row>
    <row r="4409" spans="1:9" ht="13.5" customHeight="1">
      <c r="A4409" s="467">
        <v>28</v>
      </c>
      <c r="B4409" s="467" t="s">
        <v>358</v>
      </c>
      <c r="C4409" s="41" t="s">
        <v>90</v>
      </c>
      <c r="D4409" s="467">
        <v>23</v>
      </c>
      <c r="E4409" s="467" t="s">
        <v>358</v>
      </c>
      <c r="F4409" s="41" t="s">
        <v>78</v>
      </c>
      <c r="G4409" s="472">
        <v>-1.7500000000000002E-2</v>
      </c>
      <c r="H4409" s="472">
        <v>0.1071</v>
      </c>
      <c r="I4409" s="42">
        <v>0.87060000000000004</v>
      </c>
    </row>
    <row r="4410" spans="1:9" ht="13.5" customHeight="1">
      <c r="A4410" s="467">
        <v>28</v>
      </c>
      <c r="B4410" s="467" t="s">
        <v>358</v>
      </c>
      <c r="C4410" s="41" t="s">
        <v>90</v>
      </c>
      <c r="D4410" s="467">
        <v>24</v>
      </c>
      <c r="E4410" s="467" t="s">
        <v>358</v>
      </c>
      <c r="F4410" s="41" t="s">
        <v>81</v>
      </c>
      <c r="G4410" s="472">
        <v>-0.1338</v>
      </c>
      <c r="H4410" s="472">
        <v>0.16159999999999999</v>
      </c>
      <c r="I4410" s="42">
        <v>0.40770000000000001</v>
      </c>
    </row>
    <row r="4411" spans="1:9" ht="13.5" customHeight="1">
      <c r="A4411" s="467">
        <v>28</v>
      </c>
      <c r="B4411" s="467" t="s">
        <v>358</v>
      </c>
      <c r="C4411" s="41" t="s">
        <v>90</v>
      </c>
      <c r="D4411" s="467">
        <v>25</v>
      </c>
      <c r="E4411" s="467" t="s">
        <v>358</v>
      </c>
      <c r="F4411" s="41" t="s">
        <v>82</v>
      </c>
      <c r="G4411" s="472">
        <v>0.36309999999999998</v>
      </c>
      <c r="H4411" s="472">
        <v>0.20150000000000001</v>
      </c>
      <c r="I4411" s="42">
        <v>7.1599999999999997E-2</v>
      </c>
    </row>
    <row r="4412" spans="1:9" ht="13.5" customHeight="1">
      <c r="A4412" s="467">
        <v>28</v>
      </c>
      <c r="B4412" s="467" t="s">
        <v>358</v>
      </c>
      <c r="C4412" s="41" t="s">
        <v>90</v>
      </c>
      <c r="D4412" s="467">
        <v>26</v>
      </c>
      <c r="E4412" s="467" t="s">
        <v>358</v>
      </c>
      <c r="F4412" s="41" t="s">
        <v>85</v>
      </c>
      <c r="G4412" s="472">
        <v>-7.6799999999999993E-2</v>
      </c>
      <c r="H4412" s="472">
        <v>0.12959999999999999</v>
      </c>
      <c r="I4412" s="42">
        <v>0.55379999999999996</v>
      </c>
    </row>
    <row r="4413" spans="1:9" ht="13.5" customHeight="1">
      <c r="A4413" s="467">
        <v>28</v>
      </c>
      <c r="B4413" s="467" t="s">
        <v>358</v>
      </c>
      <c r="C4413" s="41" t="s">
        <v>90</v>
      </c>
      <c r="D4413" s="467">
        <v>27</v>
      </c>
      <c r="E4413" s="467" t="s">
        <v>358</v>
      </c>
      <c r="F4413" s="41" t="s">
        <v>87</v>
      </c>
      <c r="G4413" s="472">
        <v>1.04E-2</v>
      </c>
      <c r="H4413" s="472">
        <v>0.129</v>
      </c>
      <c r="I4413" s="42">
        <v>0.93569999999999998</v>
      </c>
    </row>
    <row r="4414" spans="1:9" ht="13.5" customHeight="1">
      <c r="A4414" s="467">
        <v>28</v>
      </c>
      <c r="B4414" s="467" t="s">
        <v>358</v>
      </c>
      <c r="C4414" s="41" t="s">
        <v>90</v>
      </c>
      <c r="D4414" s="467">
        <v>29</v>
      </c>
      <c r="E4414" s="467" t="s">
        <v>358</v>
      </c>
      <c r="F4414" s="41" t="s">
        <v>93</v>
      </c>
      <c r="G4414" s="472">
        <v>0.13600000000000001</v>
      </c>
      <c r="H4414" s="472">
        <v>0.1585</v>
      </c>
      <c r="I4414" s="42">
        <v>0.39090000000000003</v>
      </c>
    </row>
    <row r="4415" spans="1:9" ht="13.5" customHeight="1">
      <c r="A4415" s="467">
        <v>28</v>
      </c>
      <c r="B4415" s="467" t="s">
        <v>358</v>
      </c>
      <c r="C4415" s="41" t="s">
        <v>90</v>
      </c>
      <c r="D4415" s="467">
        <v>30</v>
      </c>
      <c r="E4415" s="467" t="s">
        <v>358</v>
      </c>
      <c r="F4415" s="41" t="s">
        <v>96</v>
      </c>
      <c r="G4415" s="472">
        <v>0.31</v>
      </c>
      <c r="H4415" s="472">
        <v>9.9099999999999994E-2</v>
      </c>
      <c r="I4415" s="42">
        <v>1.8E-3</v>
      </c>
    </row>
    <row r="4416" spans="1:9" ht="13.5" customHeight="1">
      <c r="A4416" s="467">
        <v>28</v>
      </c>
      <c r="B4416" s="467" t="s">
        <v>358</v>
      </c>
      <c r="C4416" s="41" t="s">
        <v>90</v>
      </c>
      <c r="D4416" s="467">
        <v>31</v>
      </c>
      <c r="E4416" s="467" t="s">
        <v>358</v>
      </c>
      <c r="F4416" s="41" t="s">
        <v>98</v>
      </c>
      <c r="G4416" s="472">
        <v>-0.17799999999999999</v>
      </c>
      <c r="H4416" s="472">
        <v>0.1089</v>
      </c>
      <c r="I4416" s="42">
        <v>0.1023</v>
      </c>
    </row>
    <row r="4417" spans="1:9" ht="13.5" customHeight="1">
      <c r="A4417" s="467">
        <v>28</v>
      </c>
      <c r="B4417" s="467" t="s">
        <v>358</v>
      </c>
      <c r="C4417" s="41" t="s">
        <v>90</v>
      </c>
      <c r="D4417" s="467">
        <v>32</v>
      </c>
      <c r="E4417" s="467" t="s">
        <v>358</v>
      </c>
      <c r="F4417" s="41" t="s">
        <v>100</v>
      </c>
      <c r="G4417" s="472">
        <v>-9.8199999999999996E-2</v>
      </c>
      <c r="H4417" s="472">
        <v>0.1225</v>
      </c>
      <c r="I4417" s="42">
        <v>0.42259999999999998</v>
      </c>
    </row>
    <row r="4418" spans="1:9" ht="13.5" customHeight="1">
      <c r="A4418" s="467">
        <v>28</v>
      </c>
      <c r="B4418" s="467" t="s">
        <v>358</v>
      </c>
      <c r="C4418" s="41" t="s">
        <v>90</v>
      </c>
      <c r="D4418" s="467">
        <v>33</v>
      </c>
      <c r="E4418" s="467" t="s">
        <v>358</v>
      </c>
      <c r="F4418" s="41" t="s">
        <v>106</v>
      </c>
      <c r="G4418" s="472">
        <v>-0.23760000000000001</v>
      </c>
      <c r="H4418" s="472">
        <v>0.13250000000000001</v>
      </c>
      <c r="I4418" s="42">
        <v>7.2999999999999995E-2</v>
      </c>
    </row>
    <row r="4419" spans="1:9" ht="13.5" customHeight="1">
      <c r="A4419" s="467">
        <v>28</v>
      </c>
      <c r="B4419" s="467" t="s">
        <v>358</v>
      </c>
      <c r="C4419" s="41" t="s">
        <v>90</v>
      </c>
      <c r="D4419" s="467">
        <v>34</v>
      </c>
      <c r="E4419" s="467" t="s">
        <v>358</v>
      </c>
      <c r="F4419" s="41" t="s">
        <v>110</v>
      </c>
      <c r="G4419" s="472">
        <v>-0.15029999999999999</v>
      </c>
      <c r="H4419" s="472">
        <v>0.13639999999999999</v>
      </c>
      <c r="I4419" s="42">
        <v>0.27050000000000002</v>
      </c>
    </row>
    <row r="4420" spans="1:9" ht="13.5" customHeight="1">
      <c r="A4420" s="467">
        <v>29</v>
      </c>
      <c r="B4420" s="467" t="s">
        <v>358</v>
      </c>
      <c r="C4420" s="41" t="s">
        <v>93</v>
      </c>
      <c r="D4420" s="467">
        <v>0</v>
      </c>
      <c r="E4420" s="467" t="s">
        <v>17</v>
      </c>
      <c r="F4420" s="41" t="s">
        <v>335</v>
      </c>
      <c r="G4420" s="472">
        <v>6.3500000000000001E-2</v>
      </c>
      <c r="H4420" s="472">
        <v>0.1163</v>
      </c>
      <c r="I4420" s="42">
        <v>0.58509999999999995</v>
      </c>
    </row>
    <row r="4421" spans="1:9" ht="13.5" customHeight="1">
      <c r="A4421" s="467">
        <v>29</v>
      </c>
      <c r="B4421" s="467" t="s">
        <v>358</v>
      </c>
      <c r="C4421" s="41" t="s">
        <v>93</v>
      </c>
      <c r="D4421" s="467">
        <v>1</v>
      </c>
      <c r="E4421" s="467" t="s">
        <v>334</v>
      </c>
      <c r="F4421" s="41" t="s">
        <v>22</v>
      </c>
      <c r="G4421" s="472">
        <v>5.3400000000000003E-2</v>
      </c>
      <c r="H4421" s="472">
        <v>0.22209999999999999</v>
      </c>
      <c r="I4421" s="42">
        <v>0.81010000000000004</v>
      </c>
    </row>
    <row r="4422" spans="1:9" ht="13.5" customHeight="1">
      <c r="A4422" s="467">
        <v>29</v>
      </c>
      <c r="B4422" s="467" t="s">
        <v>358</v>
      </c>
      <c r="C4422" s="41" t="s">
        <v>93</v>
      </c>
      <c r="D4422" s="467">
        <v>2</v>
      </c>
      <c r="E4422" s="467" t="s">
        <v>334</v>
      </c>
      <c r="F4422" s="41" t="s">
        <v>24</v>
      </c>
      <c r="G4422" s="472">
        <v>3.4500000000000003E-2</v>
      </c>
      <c r="H4422" s="472">
        <v>0.1537</v>
      </c>
      <c r="I4422" s="42">
        <v>0.82269999999999999</v>
      </c>
    </row>
    <row r="4423" spans="1:9" ht="13.5" customHeight="1">
      <c r="A4423" s="467">
        <v>29</v>
      </c>
      <c r="B4423" s="467" t="s">
        <v>358</v>
      </c>
      <c r="C4423" s="41" t="s">
        <v>93</v>
      </c>
      <c r="D4423" s="467">
        <v>3</v>
      </c>
      <c r="E4423" s="467" t="s">
        <v>334</v>
      </c>
      <c r="F4423" s="41" t="s">
        <v>25</v>
      </c>
      <c r="G4423" s="472">
        <v>-7.7299999999999994E-2</v>
      </c>
      <c r="H4423" s="472">
        <v>0.1356</v>
      </c>
      <c r="I4423" s="42">
        <v>0.56850000000000001</v>
      </c>
    </row>
    <row r="4424" spans="1:9" ht="13.5" customHeight="1">
      <c r="A4424" s="467">
        <v>29</v>
      </c>
      <c r="B4424" s="467" t="s">
        <v>358</v>
      </c>
      <c r="C4424" s="41" t="s">
        <v>93</v>
      </c>
      <c r="D4424" s="467">
        <v>4</v>
      </c>
      <c r="E4424" s="467" t="s">
        <v>334</v>
      </c>
      <c r="F4424" s="41" t="s">
        <v>26</v>
      </c>
      <c r="G4424" s="472">
        <v>0.1404</v>
      </c>
      <c r="H4424" s="472">
        <v>0.1666</v>
      </c>
      <c r="I4424" s="42">
        <v>0.39929999999999999</v>
      </c>
    </row>
    <row r="4425" spans="1:9" ht="13.5" customHeight="1">
      <c r="A4425" s="467">
        <v>29</v>
      </c>
      <c r="B4425" s="467" t="s">
        <v>358</v>
      </c>
      <c r="C4425" s="41" t="s">
        <v>93</v>
      </c>
      <c r="D4425" s="467">
        <v>5</v>
      </c>
      <c r="E4425" s="467" t="s">
        <v>334</v>
      </c>
      <c r="F4425" s="41" t="s">
        <v>29</v>
      </c>
      <c r="G4425" s="472">
        <v>-5.1000000000000004E-3</v>
      </c>
      <c r="H4425" s="472">
        <v>0.1641</v>
      </c>
      <c r="I4425" s="42">
        <v>0.97540000000000004</v>
      </c>
    </row>
    <row r="4426" spans="1:9" ht="13.5" customHeight="1">
      <c r="A4426" s="467">
        <v>29</v>
      </c>
      <c r="B4426" s="467" t="s">
        <v>358</v>
      </c>
      <c r="C4426" s="41" t="s">
        <v>93</v>
      </c>
      <c r="D4426" s="467">
        <v>6</v>
      </c>
      <c r="E4426" s="467" t="s">
        <v>334</v>
      </c>
      <c r="F4426" s="41" t="s">
        <v>31</v>
      </c>
      <c r="G4426" s="472">
        <v>-8.5300000000000001E-2</v>
      </c>
      <c r="H4426" s="472">
        <v>0.14530000000000001</v>
      </c>
      <c r="I4426" s="42">
        <v>0.55730000000000002</v>
      </c>
    </row>
    <row r="4427" spans="1:9" ht="13.5" customHeight="1">
      <c r="A4427" s="467">
        <v>29</v>
      </c>
      <c r="B4427" s="467" t="s">
        <v>358</v>
      </c>
      <c r="C4427" s="41" t="s">
        <v>93</v>
      </c>
      <c r="D4427" s="467">
        <v>7</v>
      </c>
      <c r="E4427" s="467" t="s">
        <v>334</v>
      </c>
      <c r="F4427" s="41" t="s">
        <v>33</v>
      </c>
      <c r="G4427" s="472">
        <v>-4.4299999999999999E-2</v>
      </c>
      <c r="H4427" s="472">
        <v>0.1477</v>
      </c>
      <c r="I4427" s="42">
        <v>0.76400000000000001</v>
      </c>
    </row>
    <row r="4428" spans="1:9" ht="13.5" customHeight="1">
      <c r="A4428" s="467">
        <v>29</v>
      </c>
      <c r="B4428" s="467" t="s">
        <v>358</v>
      </c>
      <c r="C4428" s="41" t="s">
        <v>93</v>
      </c>
      <c r="D4428" s="467">
        <v>8</v>
      </c>
      <c r="E4428" s="467" t="s">
        <v>334</v>
      </c>
      <c r="F4428" s="41" t="s">
        <v>37</v>
      </c>
      <c r="G4428" s="472">
        <v>-4.9700000000000001E-2</v>
      </c>
      <c r="H4428" s="472">
        <v>0.18559999999999999</v>
      </c>
      <c r="I4428" s="42">
        <v>0.78900000000000003</v>
      </c>
    </row>
    <row r="4429" spans="1:9" ht="13.5" customHeight="1">
      <c r="A4429" s="467">
        <v>29</v>
      </c>
      <c r="B4429" s="467" t="s">
        <v>358</v>
      </c>
      <c r="C4429" s="41" t="s">
        <v>93</v>
      </c>
      <c r="D4429" s="467">
        <v>9</v>
      </c>
      <c r="E4429" s="467" t="s">
        <v>334</v>
      </c>
      <c r="F4429" s="41" t="s">
        <v>39</v>
      </c>
      <c r="G4429" s="472">
        <v>-8.9200000000000002E-2</v>
      </c>
      <c r="H4429" s="472">
        <v>0.15110000000000001</v>
      </c>
      <c r="I4429" s="42">
        <v>0.55510000000000004</v>
      </c>
    </row>
    <row r="4430" spans="1:9" ht="13.5" customHeight="1">
      <c r="A4430" s="467">
        <v>29</v>
      </c>
      <c r="B4430" s="467" t="s">
        <v>358</v>
      </c>
      <c r="C4430" s="41" t="s">
        <v>93</v>
      </c>
      <c r="D4430" s="467">
        <v>10</v>
      </c>
      <c r="E4430" s="467" t="s">
        <v>334</v>
      </c>
      <c r="F4430" s="41" t="s">
        <v>41</v>
      </c>
      <c r="G4430" s="472">
        <v>-6.2E-2</v>
      </c>
      <c r="H4430" s="472">
        <v>0.15529999999999999</v>
      </c>
      <c r="I4430" s="42">
        <v>0.68979999999999997</v>
      </c>
    </row>
    <row r="4431" spans="1:9" ht="13.5" customHeight="1">
      <c r="A4431" s="467">
        <v>29</v>
      </c>
      <c r="B4431" s="467" t="s">
        <v>358</v>
      </c>
      <c r="C4431" s="41" t="s">
        <v>93</v>
      </c>
      <c r="D4431" s="467">
        <v>11</v>
      </c>
      <c r="E4431" s="467" t="s">
        <v>334</v>
      </c>
      <c r="F4431" s="41" t="s">
        <v>47</v>
      </c>
      <c r="G4431" s="472">
        <v>-0.27929999999999999</v>
      </c>
      <c r="H4431" s="472">
        <v>0.13850000000000001</v>
      </c>
      <c r="I4431" s="42">
        <v>4.3700000000000003E-2</v>
      </c>
    </row>
    <row r="4432" spans="1:9" ht="13.5" customHeight="1">
      <c r="A4432" s="467">
        <v>29</v>
      </c>
      <c r="B4432" s="467" t="s">
        <v>358</v>
      </c>
      <c r="C4432" s="41" t="s">
        <v>93</v>
      </c>
      <c r="D4432" s="467">
        <v>12</v>
      </c>
      <c r="E4432" s="467" t="s">
        <v>334</v>
      </c>
      <c r="F4432" s="41" t="s">
        <v>51</v>
      </c>
      <c r="G4432" s="472">
        <v>2.1999999999999999E-2</v>
      </c>
      <c r="H4432" s="472">
        <v>0.1482</v>
      </c>
      <c r="I4432" s="42">
        <v>0.88219999999999998</v>
      </c>
    </row>
    <row r="4433" spans="1:9" ht="13.5" customHeight="1">
      <c r="A4433" s="467">
        <v>29</v>
      </c>
      <c r="B4433" s="467" t="s">
        <v>358</v>
      </c>
      <c r="C4433" s="41" t="s">
        <v>93</v>
      </c>
      <c r="D4433" s="467">
        <v>13</v>
      </c>
      <c r="E4433" s="467" t="s">
        <v>334</v>
      </c>
      <c r="F4433" s="41" t="s">
        <v>56</v>
      </c>
      <c r="G4433" s="472">
        <v>-0.1298</v>
      </c>
      <c r="H4433" s="472">
        <v>0.14710000000000001</v>
      </c>
      <c r="I4433" s="42">
        <v>0.37759999999999999</v>
      </c>
    </row>
    <row r="4434" spans="1:9" ht="13.5" customHeight="1">
      <c r="A4434" s="467">
        <v>29</v>
      </c>
      <c r="B4434" s="467" t="s">
        <v>358</v>
      </c>
      <c r="C4434" s="41" t="s">
        <v>93</v>
      </c>
      <c r="D4434" s="467">
        <v>14</v>
      </c>
      <c r="E4434" s="467" t="s">
        <v>334</v>
      </c>
      <c r="F4434" s="41" t="s">
        <v>58</v>
      </c>
      <c r="G4434" s="472">
        <v>-0.25519999999999998</v>
      </c>
      <c r="H4434" s="472">
        <v>0.16089999999999999</v>
      </c>
      <c r="I4434" s="42">
        <v>0.1129</v>
      </c>
    </row>
    <row r="4435" spans="1:9" ht="13.5" customHeight="1">
      <c r="A4435" s="467">
        <v>29</v>
      </c>
      <c r="B4435" s="467" t="s">
        <v>358</v>
      </c>
      <c r="C4435" s="41" t="s">
        <v>93</v>
      </c>
      <c r="D4435" s="467">
        <v>15</v>
      </c>
      <c r="E4435" s="467" t="s">
        <v>334</v>
      </c>
      <c r="F4435" s="41" t="s">
        <v>59</v>
      </c>
      <c r="G4435" s="472">
        <v>0.37509999999999999</v>
      </c>
      <c r="H4435" s="472">
        <v>0.15679999999999999</v>
      </c>
      <c r="I4435" s="42">
        <v>1.6799999999999999E-2</v>
      </c>
    </row>
    <row r="4436" spans="1:9" ht="13.5" customHeight="1">
      <c r="A4436" s="467">
        <v>29</v>
      </c>
      <c r="B4436" s="467" t="s">
        <v>358</v>
      </c>
      <c r="C4436" s="41" t="s">
        <v>93</v>
      </c>
      <c r="D4436" s="467">
        <v>16</v>
      </c>
      <c r="E4436" s="467" t="s">
        <v>334</v>
      </c>
      <c r="F4436" s="41" t="s">
        <v>62</v>
      </c>
      <c r="G4436" s="472">
        <v>0.12640000000000001</v>
      </c>
      <c r="H4436" s="472">
        <v>0.1429</v>
      </c>
      <c r="I4436" s="42">
        <v>0.37630000000000002</v>
      </c>
    </row>
    <row r="4437" spans="1:9" ht="13.5" customHeight="1">
      <c r="A4437" s="467">
        <v>29</v>
      </c>
      <c r="B4437" s="467" t="s">
        <v>358</v>
      </c>
      <c r="C4437" s="41" t="s">
        <v>93</v>
      </c>
      <c r="D4437" s="467">
        <v>17</v>
      </c>
      <c r="E4437" s="467" t="s">
        <v>334</v>
      </c>
      <c r="F4437" s="41" t="s">
        <v>66</v>
      </c>
      <c r="G4437" s="472">
        <v>-8.2900000000000001E-2</v>
      </c>
      <c r="H4437" s="472">
        <v>0.17130000000000001</v>
      </c>
      <c r="I4437" s="42">
        <v>0.62839999999999996</v>
      </c>
    </row>
    <row r="4438" spans="1:9" ht="13.5" customHeight="1">
      <c r="A4438" s="467">
        <v>29</v>
      </c>
      <c r="B4438" s="467" t="s">
        <v>358</v>
      </c>
      <c r="C4438" s="41" t="s">
        <v>93</v>
      </c>
      <c r="D4438" s="467">
        <v>18</v>
      </c>
      <c r="E4438" s="467" t="s">
        <v>334</v>
      </c>
      <c r="F4438" s="41" t="s">
        <v>69</v>
      </c>
      <c r="G4438" s="472">
        <v>0.19739999999999999</v>
      </c>
      <c r="H4438" s="472">
        <v>0.15390000000000001</v>
      </c>
      <c r="I4438" s="42">
        <v>0.19969999999999999</v>
      </c>
    </row>
    <row r="4439" spans="1:9" ht="13.5" customHeight="1">
      <c r="A4439" s="467">
        <v>29</v>
      </c>
      <c r="B4439" s="467" t="s">
        <v>358</v>
      </c>
      <c r="C4439" s="41" t="s">
        <v>93</v>
      </c>
      <c r="D4439" s="467">
        <v>19</v>
      </c>
      <c r="E4439" s="467" t="s">
        <v>334</v>
      </c>
      <c r="F4439" s="41" t="s">
        <v>71</v>
      </c>
      <c r="G4439" s="472">
        <v>-6.6E-3</v>
      </c>
      <c r="H4439" s="472">
        <v>0.16819999999999999</v>
      </c>
      <c r="I4439" s="42">
        <v>0.96889999999999998</v>
      </c>
    </row>
    <row r="4440" spans="1:9" ht="13.5" customHeight="1">
      <c r="A4440" s="467">
        <v>29</v>
      </c>
      <c r="B4440" s="467" t="s">
        <v>358</v>
      </c>
      <c r="C4440" s="41" t="s">
        <v>93</v>
      </c>
      <c r="D4440" s="467">
        <v>20</v>
      </c>
      <c r="E4440" s="467" t="s">
        <v>334</v>
      </c>
      <c r="F4440" s="41" t="s">
        <v>73</v>
      </c>
      <c r="G4440" s="472">
        <v>-0.17849999999999999</v>
      </c>
      <c r="H4440" s="472">
        <v>0.19539999999999999</v>
      </c>
      <c r="I4440" s="42">
        <v>0.3609</v>
      </c>
    </row>
    <row r="4441" spans="1:9" ht="13.5" customHeight="1">
      <c r="A4441" s="467">
        <v>29</v>
      </c>
      <c r="B4441" s="467" t="s">
        <v>358</v>
      </c>
      <c r="C4441" s="41" t="s">
        <v>93</v>
      </c>
      <c r="D4441" s="467">
        <v>21</v>
      </c>
      <c r="E4441" s="467" t="s">
        <v>334</v>
      </c>
      <c r="F4441" s="41" t="s">
        <v>75</v>
      </c>
      <c r="G4441" s="472">
        <v>1.7000000000000001E-2</v>
      </c>
      <c r="H4441" s="472">
        <v>0.124</v>
      </c>
      <c r="I4441" s="42">
        <v>0.89080000000000004</v>
      </c>
    </row>
    <row r="4442" spans="1:9" ht="13.5" customHeight="1">
      <c r="A4442" s="467">
        <v>29</v>
      </c>
      <c r="B4442" s="467" t="s">
        <v>358</v>
      </c>
      <c r="C4442" s="41" t="s">
        <v>93</v>
      </c>
      <c r="D4442" s="467">
        <v>22</v>
      </c>
      <c r="E4442" s="467" t="s">
        <v>334</v>
      </c>
      <c r="F4442" s="41" t="s">
        <v>76</v>
      </c>
      <c r="G4442" s="472">
        <v>0.10199999999999999</v>
      </c>
      <c r="H4442" s="472">
        <v>0.1646</v>
      </c>
      <c r="I4442" s="42">
        <v>0.53539999999999999</v>
      </c>
    </row>
    <row r="4443" spans="1:9" ht="13.5" customHeight="1">
      <c r="A4443" s="467">
        <v>29</v>
      </c>
      <c r="B4443" s="467" t="s">
        <v>358</v>
      </c>
      <c r="C4443" s="41" t="s">
        <v>93</v>
      </c>
      <c r="D4443" s="467">
        <v>23</v>
      </c>
      <c r="E4443" s="467" t="s">
        <v>334</v>
      </c>
      <c r="F4443" s="41" t="s">
        <v>78</v>
      </c>
      <c r="G4443" s="472">
        <v>0.48570000000000002</v>
      </c>
      <c r="H4443" s="472">
        <v>0.183</v>
      </c>
      <c r="I4443" s="42">
        <v>8.0000000000000002E-3</v>
      </c>
    </row>
    <row r="4444" spans="1:9" ht="13.5" customHeight="1">
      <c r="A4444" s="467">
        <v>29</v>
      </c>
      <c r="B4444" s="467" t="s">
        <v>358</v>
      </c>
      <c r="C4444" s="41" t="s">
        <v>93</v>
      </c>
      <c r="D4444" s="467">
        <v>24</v>
      </c>
      <c r="E4444" s="467" t="s">
        <v>334</v>
      </c>
      <c r="F4444" s="41" t="s">
        <v>81</v>
      </c>
      <c r="G4444" s="472">
        <v>-1.17E-2</v>
      </c>
      <c r="H4444" s="472">
        <v>0.15040000000000001</v>
      </c>
      <c r="I4444" s="42">
        <v>0.93799999999999994</v>
      </c>
    </row>
    <row r="4445" spans="1:9" ht="13.5" customHeight="1">
      <c r="A4445" s="467">
        <v>29</v>
      </c>
      <c r="B4445" s="467" t="s">
        <v>358</v>
      </c>
      <c r="C4445" s="41" t="s">
        <v>93</v>
      </c>
      <c r="D4445" s="467">
        <v>25</v>
      </c>
      <c r="E4445" s="467" t="s">
        <v>334</v>
      </c>
      <c r="F4445" s="41" t="s">
        <v>82</v>
      </c>
      <c r="G4445" s="472">
        <v>-0.17580000000000001</v>
      </c>
      <c r="H4445" s="472">
        <v>0.16139999999999999</v>
      </c>
      <c r="I4445" s="42">
        <v>0.27610000000000001</v>
      </c>
    </row>
    <row r="4446" spans="1:9" ht="13.5" customHeight="1">
      <c r="A4446" s="467">
        <v>29</v>
      </c>
      <c r="B4446" s="467" t="s">
        <v>358</v>
      </c>
      <c r="C4446" s="41" t="s">
        <v>93</v>
      </c>
      <c r="D4446" s="467">
        <v>26</v>
      </c>
      <c r="E4446" s="467" t="s">
        <v>334</v>
      </c>
      <c r="F4446" s="41" t="s">
        <v>85</v>
      </c>
      <c r="G4446" s="472">
        <v>-8.0100000000000005E-2</v>
      </c>
      <c r="H4446" s="472">
        <v>0.14369999999999999</v>
      </c>
      <c r="I4446" s="42">
        <v>0.57730000000000004</v>
      </c>
    </row>
    <row r="4447" spans="1:9" ht="13.5" customHeight="1">
      <c r="A4447" s="467">
        <v>29</v>
      </c>
      <c r="B4447" s="467" t="s">
        <v>358</v>
      </c>
      <c r="C4447" s="41" t="s">
        <v>93</v>
      </c>
      <c r="D4447" s="467">
        <v>27</v>
      </c>
      <c r="E4447" s="467" t="s">
        <v>334</v>
      </c>
      <c r="F4447" s="41" t="s">
        <v>87</v>
      </c>
      <c r="G4447" s="472">
        <v>8.3199999999999996E-2</v>
      </c>
      <c r="H4447" s="472">
        <v>0.14929999999999999</v>
      </c>
      <c r="I4447" s="42">
        <v>0.57709999999999995</v>
      </c>
    </row>
    <row r="4448" spans="1:9" ht="13.5" customHeight="1">
      <c r="A4448" s="467">
        <v>29</v>
      </c>
      <c r="B4448" s="467" t="s">
        <v>358</v>
      </c>
      <c r="C4448" s="41" t="s">
        <v>93</v>
      </c>
      <c r="D4448" s="467">
        <v>28</v>
      </c>
      <c r="E4448" s="467" t="s">
        <v>334</v>
      </c>
      <c r="F4448" s="41" t="s">
        <v>90</v>
      </c>
      <c r="G4448" s="472">
        <v>-0.2021</v>
      </c>
      <c r="H4448" s="472">
        <v>0.1709</v>
      </c>
      <c r="I4448" s="42">
        <v>0.2369</v>
      </c>
    </row>
    <row r="4449" spans="1:9" ht="13.5" customHeight="1">
      <c r="A4449" s="467">
        <v>29</v>
      </c>
      <c r="B4449" s="467" t="s">
        <v>358</v>
      </c>
      <c r="C4449" s="41" t="s">
        <v>93</v>
      </c>
      <c r="D4449" s="467">
        <v>29</v>
      </c>
      <c r="E4449" s="467" t="s">
        <v>334</v>
      </c>
      <c r="F4449" s="41" t="s">
        <v>93</v>
      </c>
      <c r="G4449" s="472">
        <v>0.42020000000000002</v>
      </c>
      <c r="H4449" s="472">
        <v>0.1825</v>
      </c>
      <c r="I4449" s="42">
        <v>2.1299999999999999E-2</v>
      </c>
    </row>
    <row r="4450" spans="1:9" ht="13.5" customHeight="1">
      <c r="A4450" s="467">
        <v>29</v>
      </c>
      <c r="B4450" s="467" t="s">
        <v>358</v>
      </c>
      <c r="C4450" s="41" t="s">
        <v>93</v>
      </c>
      <c r="D4450" s="467">
        <v>30</v>
      </c>
      <c r="E4450" s="467" t="s">
        <v>334</v>
      </c>
      <c r="F4450" s="41" t="s">
        <v>96</v>
      </c>
      <c r="G4450" s="472">
        <v>-0.26819999999999999</v>
      </c>
      <c r="H4450" s="472">
        <v>0.16059999999999999</v>
      </c>
      <c r="I4450" s="42">
        <v>9.4799999999999995E-2</v>
      </c>
    </row>
    <row r="4451" spans="1:9" ht="13.5" customHeight="1">
      <c r="A4451" s="467">
        <v>29</v>
      </c>
      <c r="B4451" s="467" t="s">
        <v>358</v>
      </c>
      <c r="C4451" s="41" t="s">
        <v>93</v>
      </c>
      <c r="D4451" s="467">
        <v>31</v>
      </c>
      <c r="E4451" s="467" t="s">
        <v>334</v>
      </c>
      <c r="F4451" s="41" t="s">
        <v>98</v>
      </c>
      <c r="G4451" s="472">
        <v>0.14430000000000001</v>
      </c>
      <c r="H4451" s="472">
        <v>0.1298</v>
      </c>
      <c r="I4451" s="42">
        <v>0.26650000000000001</v>
      </c>
    </row>
    <row r="4452" spans="1:9" ht="13.5" customHeight="1">
      <c r="A4452" s="467">
        <v>29</v>
      </c>
      <c r="B4452" s="467" t="s">
        <v>358</v>
      </c>
      <c r="C4452" s="41" t="s">
        <v>93</v>
      </c>
      <c r="D4452" s="467">
        <v>32</v>
      </c>
      <c r="E4452" s="467" t="s">
        <v>334</v>
      </c>
      <c r="F4452" s="41" t="s">
        <v>100</v>
      </c>
      <c r="G4452" s="472">
        <v>0.13600000000000001</v>
      </c>
      <c r="H4452" s="472">
        <v>0.10920000000000001</v>
      </c>
      <c r="I4452" s="42">
        <v>0.21279999999999999</v>
      </c>
    </row>
    <row r="4453" spans="1:9" ht="13.5" customHeight="1">
      <c r="A4453" s="467">
        <v>29</v>
      </c>
      <c r="B4453" s="467" t="s">
        <v>358</v>
      </c>
      <c r="C4453" s="41" t="s">
        <v>93</v>
      </c>
      <c r="D4453" s="467">
        <v>33</v>
      </c>
      <c r="E4453" s="467" t="s">
        <v>334</v>
      </c>
      <c r="F4453" s="41" t="s">
        <v>106</v>
      </c>
      <c r="G4453" s="472">
        <v>-1.26E-2</v>
      </c>
      <c r="H4453" s="472">
        <v>0.13320000000000001</v>
      </c>
      <c r="I4453" s="42">
        <v>0.92479999999999996</v>
      </c>
    </row>
    <row r="4454" spans="1:9" ht="13.5" customHeight="1">
      <c r="A4454" s="467">
        <v>29</v>
      </c>
      <c r="B4454" s="467" t="s">
        <v>358</v>
      </c>
      <c r="C4454" s="41" t="s">
        <v>93</v>
      </c>
      <c r="D4454" s="467">
        <v>34</v>
      </c>
      <c r="E4454" s="467" t="s">
        <v>334</v>
      </c>
      <c r="F4454" s="41" t="s">
        <v>110</v>
      </c>
      <c r="G4454" s="472">
        <v>-0.27400000000000002</v>
      </c>
      <c r="H4454" s="472">
        <v>0.14799999999999999</v>
      </c>
      <c r="I4454" s="42">
        <v>6.4199999999999993E-2</v>
      </c>
    </row>
    <row r="4455" spans="1:9" ht="13.5" customHeight="1">
      <c r="A4455" s="467">
        <v>29</v>
      </c>
      <c r="B4455" s="467" t="s">
        <v>358</v>
      </c>
      <c r="C4455" s="41" t="s">
        <v>93</v>
      </c>
      <c r="D4455" s="467">
        <v>0</v>
      </c>
      <c r="E4455" s="467" t="s">
        <v>17</v>
      </c>
      <c r="F4455" s="41" t="s">
        <v>359</v>
      </c>
      <c r="G4455" s="472">
        <v>0.21829999999999999</v>
      </c>
      <c r="H4455" s="472">
        <v>0.13880000000000001</v>
      </c>
      <c r="I4455" s="42">
        <v>0.1158</v>
      </c>
    </row>
    <row r="4456" spans="1:9" ht="13.5" customHeight="1">
      <c r="A4456" s="467">
        <v>29</v>
      </c>
      <c r="B4456" s="467" t="s">
        <v>358</v>
      </c>
      <c r="C4456" s="41" t="s">
        <v>93</v>
      </c>
      <c r="D4456" s="467">
        <v>1</v>
      </c>
      <c r="E4456" s="467" t="s">
        <v>358</v>
      </c>
      <c r="F4456" s="41" t="s">
        <v>22</v>
      </c>
      <c r="G4456" s="472">
        <v>-0.4269</v>
      </c>
      <c r="H4456" s="472">
        <v>0.5464</v>
      </c>
      <c r="I4456" s="42">
        <v>0.43469999999999998</v>
      </c>
    </row>
    <row r="4457" spans="1:9" ht="13.5" customHeight="1">
      <c r="A4457" s="467">
        <v>29</v>
      </c>
      <c r="B4457" s="467" t="s">
        <v>358</v>
      </c>
      <c r="C4457" s="41" t="s">
        <v>93</v>
      </c>
      <c r="D4457" s="467">
        <v>2</v>
      </c>
      <c r="E4457" s="467" t="s">
        <v>358</v>
      </c>
      <c r="F4457" s="41" t="s">
        <v>24</v>
      </c>
      <c r="G4457" s="472">
        <v>-0.49790000000000001</v>
      </c>
      <c r="H4457" s="472">
        <v>0.27439999999999998</v>
      </c>
      <c r="I4457" s="42">
        <v>6.9599999999999995E-2</v>
      </c>
    </row>
    <row r="4458" spans="1:9" ht="13.5" customHeight="1">
      <c r="A4458" s="467">
        <v>29</v>
      </c>
      <c r="B4458" s="467" t="s">
        <v>358</v>
      </c>
      <c r="C4458" s="41" t="s">
        <v>93</v>
      </c>
      <c r="D4458" s="467">
        <v>3</v>
      </c>
      <c r="E4458" s="467" t="s">
        <v>358</v>
      </c>
      <c r="F4458" s="41" t="s">
        <v>25</v>
      </c>
      <c r="G4458" s="472">
        <v>-0.94989999999999997</v>
      </c>
      <c r="H4458" s="472">
        <v>0.36359999999999998</v>
      </c>
      <c r="I4458" s="42">
        <v>8.9999999999999993E-3</v>
      </c>
    </row>
    <row r="4459" spans="1:9" ht="13.5" customHeight="1">
      <c r="A4459" s="467">
        <v>29</v>
      </c>
      <c r="B4459" s="467" t="s">
        <v>358</v>
      </c>
      <c r="C4459" s="41" t="s">
        <v>93</v>
      </c>
      <c r="D4459" s="467">
        <v>4</v>
      </c>
      <c r="E4459" s="467" t="s">
        <v>358</v>
      </c>
      <c r="F4459" s="41" t="s">
        <v>26</v>
      </c>
      <c r="G4459" s="472">
        <v>-5.4100000000000002E-2</v>
      </c>
      <c r="H4459" s="472">
        <v>0.28079999999999999</v>
      </c>
      <c r="I4459" s="42">
        <v>0.84730000000000005</v>
      </c>
    </row>
    <row r="4460" spans="1:9" ht="13.5" customHeight="1">
      <c r="A4460" s="467">
        <v>29</v>
      </c>
      <c r="B4460" s="467" t="s">
        <v>358</v>
      </c>
      <c r="C4460" s="41" t="s">
        <v>93</v>
      </c>
      <c r="D4460" s="467">
        <v>5</v>
      </c>
      <c r="E4460" s="467" t="s">
        <v>358</v>
      </c>
      <c r="F4460" s="41" t="s">
        <v>29</v>
      </c>
      <c r="G4460" s="472">
        <v>-0.46389999999999998</v>
      </c>
      <c r="H4460" s="472">
        <v>0.25419999999999998</v>
      </c>
      <c r="I4460" s="42">
        <v>6.8099999999999994E-2</v>
      </c>
    </row>
    <row r="4461" spans="1:9" ht="13.5" customHeight="1">
      <c r="A4461" s="467">
        <v>29</v>
      </c>
      <c r="B4461" s="467" t="s">
        <v>358</v>
      </c>
      <c r="C4461" s="41" t="s">
        <v>93</v>
      </c>
      <c r="D4461" s="467">
        <v>6</v>
      </c>
      <c r="E4461" s="467" t="s">
        <v>358</v>
      </c>
      <c r="F4461" s="41" t="s">
        <v>31</v>
      </c>
      <c r="G4461" s="472">
        <v>-0.49869999999999998</v>
      </c>
      <c r="H4461" s="472">
        <v>0.20519999999999999</v>
      </c>
      <c r="I4461" s="42">
        <v>1.5100000000000001E-2</v>
      </c>
    </row>
    <row r="4462" spans="1:9" ht="13.5" customHeight="1">
      <c r="A4462" s="467">
        <v>29</v>
      </c>
      <c r="B4462" s="467" t="s">
        <v>358</v>
      </c>
      <c r="C4462" s="41" t="s">
        <v>93</v>
      </c>
      <c r="D4462" s="467">
        <v>7</v>
      </c>
      <c r="E4462" s="467" t="s">
        <v>358</v>
      </c>
      <c r="F4462" s="41" t="s">
        <v>33</v>
      </c>
      <c r="G4462" s="472">
        <v>-0.30769999999999997</v>
      </c>
      <c r="H4462" s="472">
        <v>0.25650000000000001</v>
      </c>
      <c r="I4462" s="42">
        <v>0.2303</v>
      </c>
    </row>
    <row r="4463" spans="1:9" ht="13.5" customHeight="1">
      <c r="A4463" s="467">
        <v>29</v>
      </c>
      <c r="B4463" s="467" t="s">
        <v>358</v>
      </c>
      <c r="C4463" s="41" t="s">
        <v>93</v>
      </c>
      <c r="D4463" s="467">
        <v>8</v>
      </c>
      <c r="E4463" s="467" t="s">
        <v>358</v>
      </c>
      <c r="F4463" s="41" t="s">
        <v>37</v>
      </c>
      <c r="G4463" s="472">
        <v>-5.16E-2</v>
      </c>
      <c r="H4463" s="472">
        <v>0.51570000000000005</v>
      </c>
      <c r="I4463" s="42">
        <v>0.92020000000000002</v>
      </c>
    </row>
    <row r="4464" spans="1:9" ht="13.5" customHeight="1">
      <c r="A4464" s="467">
        <v>29</v>
      </c>
      <c r="B4464" s="467" t="s">
        <v>358</v>
      </c>
      <c r="C4464" s="41" t="s">
        <v>93</v>
      </c>
      <c r="D4464" s="467">
        <v>9</v>
      </c>
      <c r="E4464" s="467" t="s">
        <v>358</v>
      </c>
      <c r="F4464" s="41" t="s">
        <v>39</v>
      </c>
      <c r="G4464" s="472">
        <v>-0.1489</v>
      </c>
      <c r="H4464" s="472">
        <v>0.21199999999999999</v>
      </c>
      <c r="I4464" s="42">
        <v>0.48249999999999998</v>
      </c>
    </row>
    <row r="4465" spans="1:9" ht="13.5" customHeight="1">
      <c r="A4465" s="467">
        <v>29</v>
      </c>
      <c r="B4465" s="467" t="s">
        <v>358</v>
      </c>
      <c r="C4465" s="41" t="s">
        <v>93</v>
      </c>
      <c r="D4465" s="467">
        <v>10</v>
      </c>
      <c r="E4465" s="467" t="s">
        <v>358</v>
      </c>
      <c r="F4465" s="41" t="s">
        <v>41</v>
      </c>
      <c r="G4465" s="472">
        <v>-0.37919999999999998</v>
      </c>
      <c r="H4465" s="472">
        <v>0.31809999999999999</v>
      </c>
      <c r="I4465" s="42">
        <v>0.23330000000000001</v>
      </c>
    </row>
    <row r="4466" spans="1:9" ht="13.5" customHeight="1">
      <c r="A4466" s="467">
        <v>29</v>
      </c>
      <c r="B4466" s="467" t="s">
        <v>358</v>
      </c>
      <c r="C4466" s="41" t="s">
        <v>93</v>
      </c>
      <c r="D4466" s="467">
        <v>11</v>
      </c>
      <c r="E4466" s="467" t="s">
        <v>358</v>
      </c>
      <c r="F4466" s="41" t="s">
        <v>47</v>
      </c>
      <c r="G4466" s="472">
        <v>4.02E-2</v>
      </c>
      <c r="H4466" s="472">
        <v>0.20430000000000001</v>
      </c>
      <c r="I4466" s="42">
        <v>0.84389999999999998</v>
      </c>
    </row>
    <row r="4467" spans="1:9" ht="13.5" customHeight="1">
      <c r="A4467" s="467">
        <v>29</v>
      </c>
      <c r="B4467" s="467" t="s">
        <v>358</v>
      </c>
      <c r="C4467" s="41" t="s">
        <v>93</v>
      </c>
      <c r="D4467" s="467">
        <v>12</v>
      </c>
      <c r="E4467" s="467" t="s">
        <v>358</v>
      </c>
      <c r="F4467" s="41" t="s">
        <v>51</v>
      </c>
      <c r="G4467" s="472">
        <v>-8.5699999999999998E-2</v>
      </c>
      <c r="H4467" s="472">
        <v>0.21049999999999999</v>
      </c>
      <c r="I4467" s="42">
        <v>0.68389999999999995</v>
      </c>
    </row>
    <row r="4468" spans="1:9" ht="13.5" customHeight="1">
      <c r="A4468" s="467">
        <v>29</v>
      </c>
      <c r="B4468" s="467" t="s">
        <v>358</v>
      </c>
      <c r="C4468" s="41" t="s">
        <v>93</v>
      </c>
      <c r="D4468" s="467">
        <v>13</v>
      </c>
      <c r="E4468" s="467" t="s">
        <v>358</v>
      </c>
      <c r="F4468" s="41" t="s">
        <v>56</v>
      </c>
      <c r="G4468" s="472">
        <v>-9.5699999999999993E-2</v>
      </c>
      <c r="H4468" s="472">
        <v>0.20949999999999999</v>
      </c>
      <c r="I4468" s="42">
        <v>0.64790000000000003</v>
      </c>
    </row>
    <row r="4469" spans="1:9" ht="13.5" customHeight="1">
      <c r="A4469" s="467">
        <v>29</v>
      </c>
      <c r="B4469" s="467" t="s">
        <v>358</v>
      </c>
      <c r="C4469" s="41" t="s">
        <v>93</v>
      </c>
      <c r="D4469" s="467">
        <v>14</v>
      </c>
      <c r="E4469" s="467" t="s">
        <v>358</v>
      </c>
      <c r="F4469" s="41" t="s">
        <v>58</v>
      </c>
      <c r="G4469" s="472">
        <v>-0.27710000000000001</v>
      </c>
      <c r="H4469" s="472">
        <v>0.21379999999999999</v>
      </c>
      <c r="I4469" s="42">
        <v>0.19500000000000001</v>
      </c>
    </row>
    <row r="4470" spans="1:9" ht="13.5" customHeight="1">
      <c r="A4470" s="467">
        <v>29</v>
      </c>
      <c r="B4470" s="467" t="s">
        <v>358</v>
      </c>
      <c r="C4470" s="41" t="s">
        <v>93</v>
      </c>
      <c r="D4470" s="467">
        <v>15</v>
      </c>
      <c r="E4470" s="467" t="s">
        <v>358</v>
      </c>
      <c r="F4470" s="41" t="s">
        <v>59</v>
      </c>
      <c r="G4470" s="472">
        <v>-0.4889</v>
      </c>
      <c r="H4470" s="472">
        <v>0.26429999999999998</v>
      </c>
      <c r="I4470" s="42">
        <v>6.4299999999999996E-2</v>
      </c>
    </row>
    <row r="4471" spans="1:9" ht="13.5" customHeight="1">
      <c r="A4471" s="467">
        <v>29</v>
      </c>
      <c r="B4471" s="467" t="s">
        <v>358</v>
      </c>
      <c r="C4471" s="41" t="s">
        <v>93</v>
      </c>
      <c r="D4471" s="467">
        <v>16</v>
      </c>
      <c r="E4471" s="467" t="s">
        <v>358</v>
      </c>
      <c r="F4471" s="41" t="s">
        <v>62</v>
      </c>
      <c r="G4471" s="472">
        <v>-0.36370000000000002</v>
      </c>
      <c r="H4471" s="472">
        <v>0.23799999999999999</v>
      </c>
      <c r="I4471" s="42">
        <v>0.12640000000000001</v>
      </c>
    </row>
    <row r="4472" spans="1:9" ht="13.5" customHeight="1">
      <c r="A4472" s="467">
        <v>29</v>
      </c>
      <c r="B4472" s="467" t="s">
        <v>358</v>
      </c>
      <c r="C4472" s="41" t="s">
        <v>93</v>
      </c>
      <c r="D4472" s="467">
        <v>17</v>
      </c>
      <c r="E4472" s="467" t="s">
        <v>358</v>
      </c>
      <c r="F4472" s="41" t="s">
        <v>66</v>
      </c>
      <c r="G4472" s="472">
        <v>0.37769999999999998</v>
      </c>
      <c r="H4472" s="472">
        <v>0.1691</v>
      </c>
      <c r="I4472" s="42">
        <v>2.5499999999999998E-2</v>
      </c>
    </row>
    <row r="4473" spans="1:9" ht="13.5" customHeight="1">
      <c r="A4473" s="467">
        <v>29</v>
      </c>
      <c r="B4473" s="467" t="s">
        <v>358</v>
      </c>
      <c r="C4473" s="41" t="s">
        <v>93</v>
      </c>
      <c r="D4473" s="467">
        <v>18</v>
      </c>
      <c r="E4473" s="467" t="s">
        <v>358</v>
      </c>
      <c r="F4473" s="41" t="s">
        <v>69</v>
      </c>
      <c r="G4473" s="472">
        <v>0.38669999999999999</v>
      </c>
      <c r="H4473" s="472">
        <v>0.18229999999999999</v>
      </c>
      <c r="I4473" s="42">
        <v>3.39E-2</v>
      </c>
    </row>
    <row r="4474" spans="1:9" ht="13.5" customHeight="1">
      <c r="A4474" s="467">
        <v>29</v>
      </c>
      <c r="B4474" s="467" t="s">
        <v>358</v>
      </c>
      <c r="C4474" s="41" t="s">
        <v>93</v>
      </c>
      <c r="D4474" s="467">
        <v>19</v>
      </c>
      <c r="E4474" s="467" t="s">
        <v>358</v>
      </c>
      <c r="F4474" s="41" t="s">
        <v>71</v>
      </c>
      <c r="G4474" s="472">
        <v>-0.3548</v>
      </c>
      <c r="H4474" s="472">
        <v>0.24790000000000001</v>
      </c>
      <c r="I4474" s="42">
        <v>0.15240000000000001</v>
      </c>
    </row>
    <row r="4475" spans="1:9" ht="13.5" customHeight="1">
      <c r="A4475" s="467">
        <v>29</v>
      </c>
      <c r="B4475" s="467" t="s">
        <v>358</v>
      </c>
      <c r="C4475" s="41" t="s">
        <v>93</v>
      </c>
      <c r="D4475" s="467">
        <v>20</v>
      </c>
      <c r="E4475" s="467" t="s">
        <v>358</v>
      </c>
      <c r="F4475" s="41" t="s">
        <v>73</v>
      </c>
      <c r="G4475" s="472">
        <v>-0.21809999999999999</v>
      </c>
      <c r="H4475" s="472">
        <v>0.2019</v>
      </c>
      <c r="I4475" s="42">
        <v>0.28010000000000002</v>
      </c>
    </row>
    <row r="4476" spans="1:9" ht="13.5" customHeight="1">
      <c r="A4476" s="467">
        <v>29</v>
      </c>
      <c r="B4476" s="467" t="s">
        <v>358</v>
      </c>
      <c r="C4476" s="41" t="s">
        <v>93</v>
      </c>
      <c r="D4476" s="467">
        <v>21</v>
      </c>
      <c r="E4476" s="467" t="s">
        <v>358</v>
      </c>
      <c r="F4476" s="41" t="s">
        <v>75</v>
      </c>
      <c r="G4476" s="472">
        <v>-0.49469999999999997</v>
      </c>
      <c r="H4476" s="472">
        <v>0.255</v>
      </c>
      <c r="I4476" s="42">
        <v>5.2400000000000002E-2</v>
      </c>
    </row>
    <row r="4477" spans="1:9" ht="13.5" customHeight="1">
      <c r="A4477" s="467">
        <v>29</v>
      </c>
      <c r="B4477" s="467" t="s">
        <v>358</v>
      </c>
      <c r="C4477" s="41" t="s">
        <v>93</v>
      </c>
      <c r="D4477" s="467">
        <v>22</v>
      </c>
      <c r="E4477" s="467" t="s">
        <v>358</v>
      </c>
      <c r="F4477" s="41" t="s">
        <v>76</v>
      </c>
      <c r="G4477" s="472">
        <v>-0.63670000000000004</v>
      </c>
      <c r="H4477" s="472">
        <v>0.307</v>
      </c>
      <c r="I4477" s="42">
        <v>3.8100000000000002E-2</v>
      </c>
    </row>
    <row r="4478" spans="1:9" ht="13.5" customHeight="1">
      <c r="A4478" s="467">
        <v>29</v>
      </c>
      <c r="B4478" s="467" t="s">
        <v>358</v>
      </c>
      <c r="C4478" s="41" t="s">
        <v>93</v>
      </c>
      <c r="D4478" s="467">
        <v>23</v>
      </c>
      <c r="E4478" s="467" t="s">
        <v>358</v>
      </c>
      <c r="F4478" s="41" t="s">
        <v>78</v>
      </c>
      <c r="G4478" s="472">
        <v>-0.4037</v>
      </c>
      <c r="H4478" s="472">
        <v>0.20899999999999999</v>
      </c>
      <c r="I4478" s="42">
        <v>5.3400000000000003E-2</v>
      </c>
    </row>
    <row r="4479" spans="1:9" ht="13.5" customHeight="1">
      <c r="A4479" s="467">
        <v>29</v>
      </c>
      <c r="B4479" s="467" t="s">
        <v>358</v>
      </c>
      <c r="C4479" s="41" t="s">
        <v>93</v>
      </c>
      <c r="D4479" s="467">
        <v>24</v>
      </c>
      <c r="E4479" s="467" t="s">
        <v>358</v>
      </c>
      <c r="F4479" s="41" t="s">
        <v>81</v>
      </c>
      <c r="G4479" s="472">
        <v>0.1014</v>
      </c>
      <c r="H4479" s="472">
        <v>0.2487</v>
      </c>
      <c r="I4479" s="42">
        <v>0.68340000000000001</v>
      </c>
    </row>
    <row r="4480" spans="1:9" ht="13.5" customHeight="1">
      <c r="A4480" s="467">
        <v>29</v>
      </c>
      <c r="B4480" s="467" t="s">
        <v>358</v>
      </c>
      <c r="C4480" s="41" t="s">
        <v>93</v>
      </c>
      <c r="D4480" s="467">
        <v>25</v>
      </c>
      <c r="E4480" s="467" t="s">
        <v>358</v>
      </c>
      <c r="F4480" s="41" t="s">
        <v>82</v>
      </c>
      <c r="G4480" s="472">
        <v>-0.2276</v>
      </c>
      <c r="H4480" s="472">
        <v>0.39529999999999998</v>
      </c>
      <c r="I4480" s="42">
        <v>0.56479999999999997</v>
      </c>
    </row>
    <row r="4481" spans="1:9" ht="13.5" customHeight="1">
      <c r="A4481" s="467">
        <v>29</v>
      </c>
      <c r="B4481" s="467" t="s">
        <v>358</v>
      </c>
      <c r="C4481" s="41" t="s">
        <v>93</v>
      </c>
      <c r="D4481" s="467">
        <v>26</v>
      </c>
      <c r="E4481" s="467" t="s">
        <v>358</v>
      </c>
      <c r="F4481" s="41" t="s">
        <v>85</v>
      </c>
      <c r="G4481" s="472">
        <v>-0.1711</v>
      </c>
      <c r="H4481" s="472">
        <v>0.23089999999999999</v>
      </c>
      <c r="I4481" s="42">
        <v>0.45850000000000002</v>
      </c>
    </row>
    <row r="4482" spans="1:9" ht="13.5" customHeight="1">
      <c r="A4482" s="467">
        <v>29</v>
      </c>
      <c r="B4482" s="467" t="s">
        <v>358</v>
      </c>
      <c r="C4482" s="41" t="s">
        <v>93</v>
      </c>
      <c r="D4482" s="467">
        <v>27</v>
      </c>
      <c r="E4482" s="467" t="s">
        <v>358</v>
      </c>
      <c r="F4482" s="41" t="s">
        <v>87</v>
      </c>
      <c r="G4482" s="472">
        <v>0.20849999999999999</v>
      </c>
      <c r="H4482" s="472">
        <v>0.18290000000000001</v>
      </c>
      <c r="I4482" s="42">
        <v>0.2545</v>
      </c>
    </row>
    <row r="4483" spans="1:9" ht="13.5" customHeight="1">
      <c r="A4483" s="467">
        <v>29</v>
      </c>
      <c r="B4483" s="467" t="s">
        <v>358</v>
      </c>
      <c r="C4483" s="41" t="s">
        <v>93</v>
      </c>
      <c r="D4483" s="467">
        <v>28</v>
      </c>
      <c r="E4483" s="467" t="s">
        <v>358</v>
      </c>
      <c r="F4483" s="41" t="s">
        <v>90</v>
      </c>
      <c r="G4483" s="472">
        <v>0.13600000000000001</v>
      </c>
      <c r="H4483" s="472">
        <v>0.1585</v>
      </c>
      <c r="I4483" s="42">
        <v>0.39090000000000003</v>
      </c>
    </row>
    <row r="4484" spans="1:9" ht="13.5" customHeight="1">
      <c r="A4484" s="467">
        <v>29</v>
      </c>
      <c r="B4484" s="467" t="s">
        <v>358</v>
      </c>
      <c r="C4484" s="41" t="s">
        <v>93</v>
      </c>
      <c r="D4484" s="467">
        <v>30</v>
      </c>
      <c r="E4484" s="467" t="s">
        <v>358</v>
      </c>
      <c r="F4484" s="41" t="s">
        <v>96</v>
      </c>
      <c r="G4484" s="472">
        <v>-0.37940000000000002</v>
      </c>
      <c r="H4484" s="472">
        <v>0.25090000000000001</v>
      </c>
      <c r="I4484" s="42">
        <v>0.1305</v>
      </c>
    </row>
    <row r="4485" spans="1:9" ht="13.5" customHeight="1">
      <c r="A4485" s="467">
        <v>29</v>
      </c>
      <c r="B4485" s="467" t="s">
        <v>358</v>
      </c>
      <c r="C4485" s="41" t="s">
        <v>93</v>
      </c>
      <c r="D4485" s="467">
        <v>31</v>
      </c>
      <c r="E4485" s="467" t="s">
        <v>358</v>
      </c>
      <c r="F4485" s="41" t="s">
        <v>98</v>
      </c>
      <c r="G4485" s="472">
        <v>-0.38790000000000002</v>
      </c>
      <c r="H4485" s="472">
        <v>0.26450000000000001</v>
      </c>
      <c r="I4485" s="42">
        <v>0.1424</v>
      </c>
    </row>
    <row r="4486" spans="1:9" ht="13.5" customHeight="1">
      <c r="A4486" s="467">
        <v>29</v>
      </c>
      <c r="B4486" s="467" t="s">
        <v>358</v>
      </c>
      <c r="C4486" s="41" t="s">
        <v>93</v>
      </c>
      <c r="D4486" s="467">
        <v>32</v>
      </c>
      <c r="E4486" s="467" t="s">
        <v>358</v>
      </c>
      <c r="F4486" s="41" t="s">
        <v>100</v>
      </c>
      <c r="G4486" s="472">
        <v>-0.51600000000000001</v>
      </c>
      <c r="H4486" s="472">
        <v>0.27950000000000003</v>
      </c>
      <c r="I4486" s="42">
        <v>6.4899999999999999E-2</v>
      </c>
    </row>
    <row r="4487" spans="1:9" ht="13.5" customHeight="1">
      <c r="A4487" s="467">
        <v>29</v>
      </c>
      <c r="B4487" s="467" t="s">
        <v>358</v>
      </c>
      <c r="C4487" s="41" t="s">
        <v>93</v>
      </c>
      <c r="D4487" s="467">
        <v>33</v>
      </c>
      <c r="E4487" s="467" t="s">
        <v>358</v>
      </c>
      <c r="F4487" s="41" t="s">
        <v>106</v>
      </c>
      <c r="G4487" s="472">
        <v>-0.72670000000000001</v>
      </c>
      <c r="H4487" s="472">
        <v>0.30580000000000002</v>
      </c>
      <c r="I4487" s="42">
        <v>1.7500000000000002E-2</v>
      </c>
    </row>
    <row r="4488" spans="1:9" ht="13.5" customHeight="1">
      <c r="A4488" s="467">
        <v>29</v>
      </c>
      <c r="B4488" s="467" t="s">
        <v>358</v>
      </c>
      <c r="C4488" s="41" t="s">
        <v>93</v>
      </c>
      <c r="D4488" s="467">
        <v>34</v>
      </c>
      <c r="E4488" s="467" t="s">
        <v>358</v>
      </c>
      <c r="F4488" s="41" t="s">
        <v>110</v>
      </c>
      <c r="G4488" s="472">
        <v>-0.53639999999999999</v>
      </c>
      <c r="H4488" s="472">
        <v>0.26429999999999998</v>
      </c>
      <c r="I4488" s="42">
        <v>4.24E-2</v>
      </c>
    </row>
    <row r="4489" spans="1:9" ht="13.5" customHeight="1">
      <c r="A4489" s="467">
        <v>30</v>
      </c>
      <c r="B4489" s="467" t="s">
        <v>358</v>
      </c>
      <c r="C4489" s="41" t="s">
        <v>96</v>
      </c>
      <c r="D4489" s="467">
        <v>0</v>
      </c>
      <c r="E4489" s="467" t="s">
        <v>17</v>
      </c>
      <c r="F4489" s="41" t="s">
        <v>335</v>
      </c>
      <c r="G4489" s="472">
        <v>6.5500000000000003E-2</v>
      </c>
      <c r="H4489" s="472">
        <v>6.4000000000000001E-2</v>
      </c>
      <c r="I4489" s="42">
        <v>0.30649999999999999</v>
      </c>
    </row>
    <row r="4490" spans="1:9" ht="13.5" customHeight="1">
      <c r="A4490" s="467">
        <v>30</v>
      </c>
      <c r="B4490" s="467" t="s">
        <v>358</v>
      </c>
      <c r="C4490" s="41" t="s">
        <v>96</v>
      </c>
      <c r="D4490" s="467">
        <v>1</v>
      </c>
      <c r="E4490" s="467" t="s">
        <v>334</v>
      </c>
      <c r="F4490" s="41" t="s">
        <v>22</v>
      </c>
      <c r="G4490" s="472">
        <v>-3.8E-3</v>
      </c>
      <c r="H4490" s="472">
        <v>0.13220000000000001</v>
      </c>
      <c r="I4490" s="42">
        <v>0.97709999999999997</v>
      </c>
    </row>
    <row r="4491" spans="1:9" ht="13.5" customHeight="1">
      <c r="A4491" s="467">
        <v>30</v>
      </c>
      <c r="B4491" s="467" t="s">
        <v>358</v>
      </c>
      <c r="C4491" s="41" t="s">
        <v>96</v>
      </c>
      <c r="D4491" s="467">
        <v>2</v>
      </c>
      <c r="E4491" s="467" t="s">
        <v>334</v>
      </c>
      <c r="F4491" s="41" t="s">
        <v>24</v>
      </c>
      <c r="G4491" s="472">
        <v>6.5799999999999997E-2</v>
      </c>
      <c r="H4491" s="472">
        <v>9.0800000000000006E-2</v>
      </c>
      <c r="I4491" s="42">
        <v>0.46850000000000003</v>
      </c>
    </row>
    <row r="4492" spans="1:9" ht="13.5" customHeight="1">
      <c r="A4492" s="467">
        <v>30</v>
      </c>
      <c r="B4492" s="467" t="s">
        <v>358</v>
      </c>
      <c r="C4492" s="41" t="s">
        <v>96</v>
      </c>
      <c r="D4492" s="467">
        <v>3</v>
      </c>
      <c r="E4492" s="467" t="s">
        <v>334</v>
      </c>
      <c r="F4492" s="41" t="s">
        <v>25</v>
      </c>
      <c r="G4492" s="472">
        <v>3.1699999999999999E-2</v>
      </c>
      <c r="H4492" s="472">
        <v>0.1079</v>
      </c>
      <c r="I4492" s="42">
        <v>0.76859999999999995</v>
      </c>
    </row>
    <row r="4493" spans="1:9" ht="13.5" customHeight="1">
      <c r="A4493" s="467">
        <v>30</v>
      </c>
      <c r="B4493" s="467" t="s">
        <v>358</v>
      </c>
      <c r="C4493" s="41" t="s">
        <v>96</v>
      </c>
      <c r="D4493" s="467">
        <v>4</v>
      </c>
      <c r="E4493" s="467" t="s">
        <v>334</v>
      </c>
      <c r="F4493" s="41" t="s">
        <v>26</v>
      </c>
      <c r="G4493" s="472">
        <v>2.2599999999999999E-2</v>
      </c>
      <c r="H4493" s="472">
        <v>9.69E-2</v>
      </c>
      <c r="I4493" s="42">
        <v>0.8155</v>
      </c>
    </row>
    <row r="4494" spans="1:9" ht="13.5" customHeight="1">
      <c r="A4494" s="467">
        <v>30</v>
      </c>
      <c r="B4494" s="467" t="s">
        <v>358</v>
      </c>
      <c r="C4494" s="41" t="s">
        <v>96</v>
      </c>
      <c r="D4494" s="467">
        <v>5</v>
      </c>
      <c r="E4494" s="467" t="s">
        <v>334</v>
      </c>
      <c r="F4494" s="41" t="s">
        <v>29</v>
      </c>
      <c r="G4494" s="472">
        <v>-2.0400000000000001E-2</v>
      </c>
      <c r="H4494" s="472">
        <v>0.11650000000000001</v>
      </c>
      <c r="I4494" s="42">
        <v>0.8609</v>
      </c>
    </row>
    <row r="4495" spans="1:9" ht="13.5" customHeight="1">
      <c r="A4495" s="467">
        <v>30</v>
      </c>
      <c r="B4495" s="467" t="s">
        <v>358</v>
      </c>
      <c r="C4495" s="41" t="s">
        <v>96</v>
      </c>
      <c r="D4495" s="467">
        <v>6</v>
      </c>
      <c r="E4495" s="467" t="s">
        <v>334</v>
      </c>
      <c r="F4495" s="41" t="s">
        <v>31</v>
      </c>
      <c r="G4495" s="472">
        <v>2.3099999999999999E-2</v>
      </c>
      <c r="H4495" s="472">
        <v>9.8599999999999993E-2</v>
      </c>
      <c r="I4495" s="42">
        <v>0.81499999999999995</v>
      </c>
    </row>
    <row r="4496" spans="1:9" ht="13.5" customHeight="1">
      <c r="A4496" s="467">
        <v>30</v>
      </c>
      <c r="B4496" s="467" t="s">
        <v>358</v>
      </c>
      <c r="C4496" s="41" t="s">
        <v>96</v>
      </c>
      <c r="D4496" s="467">
        <v>7</v>
      </c>
      <c r="E4496" s="467" t="s">
        <v>334</v>
      </c>
      <c r="F4496" s="41" t="s">
        <v>33</v>
      </c>
      <c r="G4496" s="472">
        <v>-0.12429999999999999</v>
      </c>
      <c r="H4496" s="472">
        <v>8.6400000000000005E-2</v>
      </c>
      <c r="I4496" s="42">
        <v>0.15</v>
      </c>
    </row>
    <row r="4497" spans="1:9" ht="13.5" customHeight="1">
      <c r="A4497" s="467">
        <v>30</v>
      </c>
      <c r="B4497" s="467" t="s">
        <v>358</v>
      </c>
      <c r="C4497" s="41" t="s">
        <v>96</v>
      </c>
      <c r="D4497" s="467">
        <v>8</v>
      </c>
      <c r="E4497" s="467" t="s">
        <v>334</v>
      </c>
      <c r="F4497" s="41" t="s">
        <v>37</v>
      </c>
      <c r="G4497" s="472">
        <v>-4.7100000000000003E-2</v>
      </c>
      <c r="H4497" s="472">
        <v>0.12820000000000001</v>
      </c>
      <c r="I4497" s="42">
        <v>0.71340000000000003</v>
      </c>
    </row>
    <row r="4498" spans="1:9" ht="13.5" customHeight="1">
      <c r="A4498" s="467">
        <v>30</v>
      </c>
      <c r="B4498" s="467" t="s">
        <v>358</v>
      </c>
      <c r="C4498" s="41" t="s">
        <v>96</v>
      </c>
      <c r="D4498" s="467">
        <v>9</v>
      </c>
      <c r="E4498" s="467" t="s">
        <v>334</v>
      </c>
      <c r="F4498" s="41" t="s">
        <v>39</v>
      </c>
      <c r="G4498" s="472">
        <v>-3.3000000000000002E-2</v>
      </c>
      <c r="H4498" s="472">
        <v>8.3299999999999999E-2</v>
      </c>
      <c r="I4498" s="42">
        <v>0.69240000000000002</v>
      </c>
    </row>
    <row r="4499" spans="1:9" ht="13.5" customHeight="1">
      <c r="A4499" s="467">
        <v>30</v>
      </c>
      <c r="B4499" s="467" t="s">
        <v>358</v>
      </c>
      <c r="C4499" s="41" t="s">
        <v>96</v>
      </c>
      <c r="D4499" s="467">
        <v>10</v>
      </c>
      <c r="E4499" s="467" t="s">
        <v>334</v>
      </c>
      <c r="F4499" s="41" t="s">
        <v>41</v>
      </c>
      <c r="G4499" s="472">
        <v>0.15809999999999999</v>
      </c>
      <c r="H4499" s="472">
        <v>9.2399999999999996E-2</v>
      </c>
      <c r="I4499" s="42">
        <v>8.7099999999999997E-2</v>
      </c>
    </row>
    <row r="4500" spans="1:9" ht="13.5" customHeight="1">
      <c r="A4500" s="467">
        <v>30</v>
      </c>
      <c r="B4500" s="467" t="s">
        <v>358</v>
      </c>
      <c r="C4500" s="41" t="s">
        <v>96</v>
      </c>
      <c r="D4500" s="467">
        <v>11</v>
      </c>
      <c r="E4500" s="467" t="s">
        <v>334</v>
      </c>
      <c r="F4500" s="41" t="s">
        <v>47</v>
      </c>
      <c r="G4500" s="472">
        <v>4.1399999999999999E-2</v>
      </c>
      <c r="H4500" s="472">
        <v>7.6100000000000001E-2</v>
      </c>
      <c r="I4500" s="42">
        <v>0.58660000000000001</v>
      </c>
    </row>
    <row r="4501" spans="1:9" ht="13.5" customHeight="1">
      <c r="A4501" s="467">
        <v>30</v>
      </c>
      <c r="B4501" s="467" t="s">
        <v>358</v>
      </c>
      <c r="C4501" s="41" t="s">
        <v>96</v>
      </c>
      <c r="D4501" s="467">
        <v>12</v>
      </c>
      <c r="E4501" s="467" t="s">
        <v>334</v>
      </c>
      <c r="F4501" s="41" t="s">
        <v>51</v>
      </c>
      <c r="G4501" s="472">
        <v>-4.2200000000000001E-2</v>
      </c>
      <c r="H4501" s="472">
        <v>0.10340000000000001</v>
      </c>
      <c r="I4501" s="42">
        <v>0.68300000000000005</v>
      </c>
    </row>
    <row r="4502" spans="1:9" ht="13.5" customHeight="1">
      <c r="A4502" s="467">
        <v>30</v>
      </c>
      <c r="B4502" s="467" t="s">
        <v>358</v>
      </c>
      <c r="C4502" s="41" t="s">
        <v>96</v>
      </c>
      <c r="D4502" s="467">
        <v>13</v>
      </c>
      <c r="E4502" s="467" t="s">
        <v>334</v>
      </c>
      <c r="F4502" s="41" t="s">
        <v>56</v>
      </c>
      <c r="G4502" s="472">
        <v>-1.6199999999999999E-2</v>
      </c>
      <c r="H4502" s="472">
        <v>9.4E-2</v>
      </c>
      <c r="I4502" s="42">
        <v>0.86329999999999996</v>
      </c>
    </row>
    <row r="4503" spans="1:9" ht="13.5" customHeight="1">
      <c r="A4503" s="467">
        <v>30</v>
      </c>
      <c r="B4503" s="467" t="s">
        <v>358</v>
      </c>
      <c r="C4503" s="41" t="s">
        <v>96</v>
      </c>
      <c r="D4503" s="467">
        <v>14</v>
      </c>
      <c r="E4503" s="467" t="s">
        <v>334</v>
      </c>
      <c r="F4503" s="41" t="s">
        <v>58</v>
      </c>
      <c r="G4503" s="472">
        <v>-0.13020000000000001</v>
      </c>
      <c r="H4503" s="472">
        <v>8.9099999999999999E-2</v>
      </c>
      <c r="I4503" s="42">
        <v>0.1439</v>
      </c>
    </row>
    <row r="4504" spans="1:9" ht="13.5" customHeight="1">
      <c r="A4504" s="467">
        <v>30</v>
      </c>
      <c r="B4504" s="467" t="s">
        <v>358</v>
      </c>
      <c r="C4504" s="41" t="s">
        <v>96</v>
      </c>
      <c r="D4504" s="467">
        <v>15</v>
      </c>
      <c r="E4504" s="467" t="s">
        <v>334</v>
      </c>
      <c r="F4504" s="41" t="s">
        <v>59</v>
      </c>
      <c r="G4504" s="472">
        <v>0.1598</v>
      </c>
      <c r="H4504" s="472">
        <v>8.2000000000000003E-2</v>
      </c>
      <c r="I4504" s="42">
        <v>5.1400000000000001E-2</v>
      </c>
    </row>
    <row r="4505" spans="1:9" ht="13.5" customHeight="1">
      <c r="A4505" s="467">
        <v>30</v>
      </c>
      <c r="B4505" s="467" t="s">
        <v>358</v>
      </c>
      <c r="C4505" s="41" t="s">
        <v>96</v>
      </c>
      <c r="D4505" s="467">
        <v>16</v>
      </c>
      <c r="E4505" s="467" t="s">
        <v>334</v>
      </c>
      <c r="F4505" s="41" t="s">
        <v>62</v>
      </c>
      <c r="G4505" s="472">
        <v>0.1681</v>
      </c>
      <c r="H4505" s="472">
        <v>8.2900000000000001E-2</v>
      </c>
      <c r="I4505" s="42">
        <v>4.2599999999999999E-2</v>
      </c>
    </row>
    <row r="4506" spans="1:9" ht="13.5" customHeight="1">
      <c r="A4506" s="467">
        <v>30</v>
      </c>
      <c r="B4506" s="467" t="s">
        <v>358</v>
      </c>
      <c r="C4506" s="41" t="s">
        <v>96</v>
      </c>
      <c r="D4506" s="467">
        <v>17</v>
      </c>
      <c r="E4506" s="467" t="s">
        <v>334</v>
      </c>
      <c r="F4506" s="41" t="s">
        <v>66</v>
      </c>
      <c r="G4506" s="472">
        <v>-0.01</v>
      </c>
      <c r="H4506" s="472">
        <v>9.4200000000000006E-2</v>
      </c>
      <c r="I4506" s="42">
        <v>0.91549999999999998</v>
      </c>
    </row>
    <row r="4507" spans="1:9" ht="13.5" customHeight="1">
      <c r="A4507" s="467">
        <v>30</v>
      </c>
      <c r="B4507" s="467" t="s">
        <v>358</v>
      </c>
      <c r="C4507" s="41" t="s">
        <v>96</v>
      </c>
      <c r="D4507" s="467">
        <v>18</v>
      </c>
      <c r="E4507" s="467" t="s">
        <v>334</v>
      </c>
      <c r="F4507" s="41" t="s">
        <v>69</v>
      </c>
      <c r="G4507" s="472">
        <v>5.6300000000000003E-2</v>
      </c>
      <c r="H4507" s="472">
        <v>9.8799999999999999E-2</v>
      </c>
      <c r="I4507" s="42">
        <v>0.56910000000000005</v>
      </c>
    </row>
    <row r="4508" spans="1:9" ht="13.5" customHeight="1">
      <c r="A4508" s="467">
        <v>30</v>
      </c>
      <c r="B4508" s="467" t="s">
        <v>358</v>
      </c>
      <c r="C4508" s="41" t="s">
        <v>96</v>
      </c>
      <c r="D4508" s="467">
        <v>19</v>
      </c>
      <c r="E4508" s="467" t="s">
        <v>334</v>
      </c>
      <c r="F4508" s="41" t="s">
        <v>71</v>
      </c>
      <c r="G4508" s="472">
        <v>3.15E-2</v>
      </c>
      <c r="H4508" s="472">
        <v>0.1159</v>
      </c>
      <c r="I4508" s="42">
        <v>0.78559999999999997</v>
      </c>
    </row>
    <row r="4509" spans="1:9" ht="13.5" customHeight="1">
      <c r="A4509" s="467">
        <v>30</v>
      </c>
      <c r="B4509" s="467" t="s">
        <v>358</v>
      </c>
      <c r="C4509" s="41" t="s">
        <v>96</v>
      </c>
      <c r="D4509" s="467">
        <v>20</v>
      </c>
      <c r="E4509" s="467" t="s">
        <v>334</v>
      </c>
      <c r="F4509" s="41" t="s">
        <v>73</v>
      </c>
      <c r="G4509" s="472">
        <v>0.1716</v>
      </c>
      <c r="H4509" s="472">
        <v>0.1226</v>
      </c>
      <c r="I4509" s="42">
        <v>0.1615</v>
      </c>
    </row>
    <row r="4510" spans="1:9" ht="13.5" customHeight="1">
      <c r="A4510" s="467">
        <v>30</v>
      </c>
      <c r="B4510" s="467" t="s">
        <v>358</v>
      </c>
      <c r="C4510" s="41" t="s">
        <v>96</v>
      </c>
      <c r="D4510" s="467">
        <v>21</v>
      </c>
      <c r="E4510" s="467" t="s">
        <v>334</v>
      </c>
      <c r="F4510" s="41" t="s">
        <v>75</v>
      </c>
      <c r="G4510" s="472">
        <v>-3.1800000000000002E-2</v>
      </c>
      <c r="H4510" s="472">
        <v>7.4899999999999994E-2</v>
      </c>
      <c r="I4510" s="42">
        <v>0.67159999999999997</v>
      </c>
    </row>
    <row r="4511" spans="1:9" ht="13.5" customHeight="1">
      <c r="A4511" s="467">
        <v>30</v>
      </c>
      <c r="B4511" s="467" t="s">
        <v>358</v>
      </c>
      <c r="C4511" s="41" t="s">
        <v>96</v>
      </c>
      <c r="D4511" s="467">
        <v>22</v>
      </c>
      <c r="E4511" s="467" t="s">
        <v>334</v>
      </c>
      <c r="F4511" s="41" t="s">
        <v>76</v>
      </c>
      <c r="G4511" s="472">
        <v>3.2500000000000001E-2</v>
      </c>
      <c r="H4511" s="472">
        <v>9.3200000000000005E-2</v>
      </c>
      <c r="I4511" s="42">
        <v>0.72729999999999995</v>
      </c>
    </row>
    <row r="4512" spans="1:9" ht="13.5" customHeight="1">
      <c r="A4512" s="467">
        <v>30</v>
      </c>
      <c r="B4512" s="467" t="s">
        <v>358</v>
      </c>
      <c r="C4512" s="41" t="s">
        <v>96</v>
      </c>
      <c r="D4512" s="467">
        <v>23</v>
      </c>
      <c r="E4512" s="467" t="s">
        <v>334</v>
      </c>
      <c r="F4512" s="41" t="s">
        <v>78</v>
      </c>
      <c r="G4512" s="472">
        <v>6.93E-2</v>
      </c>
      <c r="H4512" s="472">
        <v>9.2200000000000004E-2</v>
      </c>
      <c r="I4512" s="42">
        <v>0.45200000000000001</v>
      </c>
    </row>
    <row r="4513" spans="1:9" ht="13.5" customHeight="1">
      <c r="A4513" s="467">
        <v>30</v>
      </c>
      <c r="B4513" s="467" t="s">
        <v>358</v>
      </c>
      <c r="C4513" s="41" t="s">
        <v>96</v>
      </c>
      <c r="D4513" s="467">
        <v>24</v>
      </c>
      <c r="E4513" s="467" t="s">
        <v>334</v>
      </c>
      <c r="F4513" s="41" t="s">
        <v>81</v>
      </c>
      <c r="G4513" s="472">
        <v>0.16789999999999999</v>
      </c>
      <c r="H4513" s="472">
        <v>8.5099999999999995E-2</v>
      </c>
      <c r="I4513" s="42">
        <v>4.8399999999999999E-2</v>
      </c>
    </row>
    <row r="4514" spans="1:9" ht="13.5" customHeight="1">
      <c r="A4514" s="467">
        <v>30</v>
      </c>
      <c r="B4514" s="467" t="s">
        <v>358</v>
      </c>
      <c r="C4514" s="41" t="s">
        <v>96</v>
      </c>
      <c r="D4514" s="467">
        <v>25</v>
      </c>
      <c r="E4514" s="467" t="s">
        <v>334</v>
      </c>
      <c r="F4514" s="41" t="s">
        <v>82</v>
      </c>
      <c r="G4514" s="472">
        <v>8.77E-2</v>
      </c>
      <c r="H4514" s="472">
        <v>9.6799999999999997E-2</v>
      </c>
      <c r="I4514" s="42">
        <v>0.36449999999999999</v>
      </c>
    </row>
    <row r="4515" spans="1:9" ht="13.5" customHeight="1">
      <c r="A4515" s="467">
        <v>30</v>
      </c>
      <c r="B4515" s="467" t="s">
        <v>358</v>
      </c>
      <c r="C4515" s="41" t="s">
        <v>96</v>
      </c>
      <c r="D4515" s="467">
        <v>26</v>
      </c>
      <c r="E4515" s="467" t="s">
        <v>334</v>
      </c>
      <c r="F4515" s="41" t="s">
        <v>85</v>
      </c>
      <c r="G4515" s="472">
        <v>6.6799999999999998E-2</v>
      </c>
      <c r="H4515" s="472">
        <v>8.8400000000000006E-2</v>
      </c>
      <c r="I4515" s="42">
        <v>0.4501</v>
      </c>
    </row>
    <row r="4516" spans="1:9" ht="13.5" customHeight="1">
      <c r="A4516" s="467">
        <v>30</v>
      </c>
      <c r="B4516" s="467" t="s">
        <v>358</v>
      </c>
      <c r="C4516" s="41" t="s">
        <v>96</v>
      </c>
      <c r="D4516" s="467">
        <v>27</v>
      </c>
      <c r="E4516" s="467" t="s">
        <v>334</v>
      </c>
      <c r="F4516" s="41" t="s">
        <v>87</v>
      </c>
      <c r="G4516" s="472">
        <v>4.8099999999999997E-2</v>
      </c>
      <c r="H4516" s="472">
        <v>9.2600000000000002E-2</v>
      </c>
      <c r="I4516" s="42">
        <v>0.60350000000000004</v>
      </c>
    </row>
    <row r="4517" spans="1:9" ht="13.5" customHeight="1">
      <c r="A4517" s="467">
        <v>30</v>
      </c>
      <c r="B4517" s="467" t="s">
        <v>358</v>
      </c>
      <c r="C4517" s="41" t="s">
        <v>96</v>
      </c>
      <c r="D4517" s="467">
        <v>28</v>
      </c>
      <c r="E4517" s="467" t="s">
        <v>334</v>
      </c>
      <c r="F4517" s="41" t="s">
        <v>90</v>
      </c>
      <c r="G4517" s="472">
        <v>-0.19739999999999999</v>
      </c>
      <c r="H4517" s="472">
        <v>0.1323</v>
      </c>
      <c r="I4517" s="42">
        <v>0.13569999999999999</v>
      </c>
    </row>
    <row r="4518" spans="1:9" ht="13.5" customHeight="1">
      <c r="A4518" s="467">
        <v>30</v>
      </c>
      <c r="B4518" s="467" t="s">
        <v>358</v>
      </c>
      <c r="C4518" s="41" t="s">
        <v>96</v>
      </c>
      <c r="D4518" s="467">
        <v>29</v>
      </c>
      <c r="E4518" s="467" t="s">
        <v>334</v>
      </c>
      <c r="F4518" s="41" t="s">
        <v>93</v>
      </c>
      <c r="G4518" s="472">
        <v>-3.1600000000000003E-2</v>
      </c>
      <c r="H4518" s="472">
        <v>9.8400000000000001E-2</v>
      </c>
      <c r="I4518" s="42">
        <v>0.74809999999999999</v>
      </c>
    </row>
    <row r="4519" spans="1:9" ht="13.5" customHeight="1">
      <c r="A4519" s="467">
        <v>30</v>
      </c>
      <c r="B4519" s="467" t="s">
        <v>358</v>
      </c>
      <c r="C4519" s="41" t="s">
        <v>96</v>
      </c>
      <c r="D4519" s="467">
        <v>30</v>
      </c>
      <c r="E4519" s="467" t="s">
        <v>334</v>
      </c>
      <c r="F4519" s="41" t="s">
        <v>96</v>
      </c>
      <c r="G4519" s="472">
        <v>-0.2959</v>
      </c>
      <c r="H4519" s="472">
        <v>9.3100000000000002E-2</v>
      </c>
      <c r="I4519" s="42">
        <v>1.5E-3</v>
      </c>
    </row>
    <row r="4520" spans="1:9" ht="13.5" customHeight="1">
      <c r="A4520" s="467">
        <v>30</v>
      </c>
      <c r="B4520" s="467" t="s">
        <v>358</v>
      </c>
      <c r="C4520" s="41" t="s">
        <v>96</v>
      </c>
      <c r="D4520" s="467">
        <v>31</v>
      </c>
      <c r="E4520" s="467" t="s">
        <v>334</v>
      </c>
      <c r="F4520" s="41" t="s">
        <v>98</v>
      </c>
      <c r="G4520" s="472">
        <v>3.9100000000000003E-2</v>
      </c>
      <c r="H4520" s="472">
        <v>8.3400000000000002E-2</v>
      </c>
      <c r="I4520" s="42">
        <v>0.63949999999999996</v>
      </c>
    </row>
    <row r="4521" spans="1:9" ht="13.5" customHeight="1">
      <c r="A4521" s="467">
        <v>30</v>
      </c>
      <c r="B4521" s="467" t="s">
        <v>358</v>
      </c>
      <c r="C4521" s="41" t="s">
        <v>96</v>
      </c>
      <c r="D4521" s="467">
        <v>32</v>
      </c>
      <c r="E4521" s="467" t="s">
        <v>334</v>
      </c>
      <c r="F4521" s="41" t="s">
        <v>100</v>
      </c>
      <c r="G4521" s="472">
        <v>0.11</v>
      </c>
      <c r="H4521" s="472">
        <v>6.5500000000000003E-2</v>
      </c>
      <c r="I4521" s="42">
        <v>9.3299999999999994E-2</v>
      </c>
    </row>
    <row r="4522" spans="1:9" ht="13.5" customHeight="1">
      <c r="A4522" s="467">
        <v>30</v>
      </c>
      <c r="B4522" s="467" t="s">
        <v>358</v>
      </c>
      <c r="C4522" s="41" t="s">
        <v>96</v>
      </c>
      <c r="D4522" s="467">
        <v>33</v>
      </c>
      <c r="E4522" s="467" t="s">
        <v>334</v>
      </c>
      <c r="F4522" s="41" t="s">
        <v>106</v>
      </c>
      <c r="G4522" s="472">
        <v>-4.9000000000000002E-2</v>
      </c>
      <c r="H4522" s="472">
        <v>8.8999999999999996E-2</v>
      </c>
      <c r="I4522" s="42">
        <v>0.58150000000000002</v>
      </c>
    </row>
    <row r="4523" spans="1:9" ht="13.5" customHeight="1">
      <c r="A4523" s="467">
        <v>30</v>
      </c>
      <c r="B4523" s="467" t="s">
        <v>358</v>
      </c>
      <c r="C4523" s="41" t="s">
        <v>96</v>
      </c>
      <c r="D4523" s="467">
        <v>34</v>
      </c>
      <c r="E4523" s="467" t="s">
        <v>334</v>
      </c>
      <c r="F4523" s="41" t="s">
        <v>110</v>
      </c>
      <c r="G4523" s="472">
        <v>-6.5600000000000006E-2</v>
      </c>
      <c r="H4523" s="472">
        <v>7.6100000000000001E-2</v>
      </c>
      <c r="I4523" s="42">
        <v>0.38879999999999998</v>
      </c>
    </row>
    <row r="4524" spans="1:9" ht="13.5" customHeight="1">
      <c r="A4524" s="467">
        <v>30</v>
      </c>
      <c r="B4524" s="467" t="s">
        <v>358</v>
      </c>
      <c r="C4524" s="41" t="s">
        <v>96</v>
      </c>
      <c r="D4524" s="467">
        <v>0</v>
      </c>
      <c r="E4524" s="467" t="s">
        <v>17</v>
      </c>
      <c r="F4524" s="41" t="s">
        <v>359</v>
      </c>
      <c r="G4524" s="472">
        <v>0.1913</v>
      </c>
      <c r="H4524" s="472">
        <v>8.4900000000000003E-2</v>
      </c>
      <c r="I4524" s="42">
        <v>2.4199999999999999E-2</v>
      </c>
    </row>
    <row r="4525" spans="1:9" ht="13.5" customHeight="1">
      <c r="A4525" s="467">
        <v>30</v>
      </c>
      <c r="B4525" s="467" t="s">
        <v>358</v>
      </c>
      <c r="C4525" s="41" t="s">
        <v>96</v>
      </c>
      <c r="D4525" s="467">
        <v>1</v>
      </c>
      <c r="E4525" s="467" t="s">
        <v>358</v>
      </c>
      <c r="F4525" s="41" t="s">
        <v>22</v>
      </c>
      <c r="G4525" s="472">
        <v>-1</v>
      </c>
      <c r="H4525" s="472">
        <v>0.67620000000000002</v>
      </c>
      <c r="I4525" s="42">
        <v>0.1244</v>
      </c>
    </row>
    <row r="4526" spans="1:9" ht="13.5" customHeight="1">
      <c r="A4526" s="467">
        <v>30</v>
      </c>
      <c r="B4526" s="467" t="s">
        <v>358</v>
      </c>
      <c r="C4526" s="41" t="s">
        <v>96</v>
      </c>
      <c r="D4526" s="467">
        <v>2</v>
      </c>
      <c r="E4526" s="467" t="s">
        <v>358</v>
      </c>
      <c r="F4526" s="41" t="s">
        <v>24</v>
      </c>
      <c r="G4526" s="472">
        <v>-0.70820000000000005</v>
      </c>
      <c r="H4526" s="472">
        <v>0.19939999999999999</v>
      </c>
      <c r="I4526" s="42">
        <v>4.0000000000000002E-4</v>
      </c>
    </row>
    <row r="4527" spans="1:9" ht="13.5" customHeight="1">
      <c r="A4527" s="467">
        <v>30</v>
      </c>
      <c r="B4527" s="467" t="s">
        <v>358</v>
      </c>
      <c r="C4527" s="41" t="s">
        <v>96</v>
      </c>
      <c r="D4527" s="467">
        <v>3</v>
      </c>
      <c r="E4527" s="467" t="s">
        <v>358</v>
      </c>
      <c r="F4527" s="41" t="s">
        <v>25</v>
      </c>
      <c r="G4527" s="472">
        <v>-0.5464</v>
      </c>
      <c r="H4527" s="472">
        <v>0.16980000000000001</v>
      </c>
      <c r="I4527" s="42">
        <v>1.2999999999999999E-3</v>
      </c>
    </row>
    <row r="4528" spans="1:9" ht="13.5" customHeight="1">
      <c r="A4528" s="467">
        <v>30</v>
      </c>
      <c r="B4528" s="467" t="s">
        <v>358</v>
      </c>
      <c r="C4528" s="41" t="s">
        <v>96</v>
      </c>
      <c r="D4528" s="467">
        <v>4</v>
      </c>
      <c r="E4528" s="467" t="s">
        <v>358</v>
      </c>
      <c r="F4528" s="41" t="s">
        <v>26</v>
      </c>
      <c r="G4528" s="472">
        <v>-0.33479999999999999</v>
      </c>
      <c r="H4528" s="472">
        <v>0.18809999999999999</v>
      </c>
      <c r="I4528" s="42">
        <v>7.5200000000000003E-2</v>
      </c>
    </row>
    <row r="4529" spans="1:9" ht="13.5" customHeight="1">
      <c r="A4529" s="467">
        <v>30</v>
      </c>
      <c r="B4529" s="467" t="s">
        <v>358</v>
      </c>
      <c r="C4529" s="41" t="s">
        <v>96</v>
      </c>
      <c r="D4529" s="467">
        <v>5</v>
      </c>
      <c r="E4529" s="467" t="s">
        <v>358</v>
      </c>
      <c r="F4529" s="41" t="s">
        <v>29</v>
      </c>
      <c r="G4529" s="472">
        <v>-0.3674</v>
      </c>
      <c r="H4529" s="472">
        <v>0.1588</v>
      </c>
      <c r="I4529" s="42">
        <v>2.07E-2</v>
      </c>
    </row>
    <row r="4530" spans="1:9" ht="13.5" customHeight="1">
      <c r="A4530" s="467">
        <v>30</v>
      </c>
      <c r="B4530" s="467" t="s">
        <v>358</v>
      </c>
      <c r="C4530" s="41" t="s">
        <v>96</v>
      </c>
      <c r="D4530" s="467">
        <v>6</v>
      </c>
      <c r="E4530" s="467" t="s">
        <v>358</v>
      </c>
      <c r="F4530" s="41" t="s">
        <v>31</v>
      </c>
      <c r="G4530" s="472">
        <v>-0.24640000000000001</v>
      </c>
      <c r="H4530" s="472">
        <v>0.13239999999999999</v>
      </c>
      <c r="I4530" s="42">
        <v>6.2700000000000006E-2</v>
      </c>
    </row>
    <row r="4531" spans="1:9" ht="13.5" customHeight="1">
      <c r="A4531" s="467">
        <v>30</v>
      </c>
      <c r="B4531" s="467" t="s">
        <v>358</v>
      </c>
      <c r="C4531" s="41" t="s">
        <v>96</v>
      </c>
      <c r="D4531" s="467">
        <v>7</v>
      </c>
      <c r="E4531" s="467" t="s">
        <v>358</v>
      </c>
      <c r="F4531" s="41" t="s">
        <v>33</v>
      </c>
      <c r="G4531" s="472">
        <v>-0.62660000000000005</v>
      </c>
      <c r="H4531" s="472">
        <v>0.16120000000000001</v>
      </c>
      <c r="I4531" s="42">
        <v>1E-4</v>
      </c>
    </row>
    <row r="4532" spans="1:9" ht="13.5" customHeight="1">
      <c r="A4532" s="467">
        <v>30</v>
      </c>
      <c r="B4532" s="467" t="s">
        <v>358</v>
      </c>
      <c r="C4532" s="41" t="s">
        <v>96</v>
      </c>
      <c r="D4532" s="467">
        <v>8</v>
      </c>
      <c r="E4532" s="467" t="s">
        <v>358</v>
      </c>
      <c r="F4532" s="41" t="s">
        <v>37</v>
      </c>
      <c r="G4532" s="472">
        <v>-0.77200000000000002</v>
      </c>
      <c r="H4532" s="472">
        <v>0.60199999999999998</v>
      </c>
      <c r="I4532" s="42">
        <v>0.19969999999999999</v>
      </c>
    </row>
    <row r="4533" spans="1:9" ht="13.5" customHeight="1">
      <c r="A4533" s="467">
        <v>30</v>
      </c>
      <c r="B4533" s="467" t="s">
        <v>358</v>
      </c>
      <c r="C4533" s="41" t="s">
        <v>96</v>
      </c>
      <c r="D4533" s="467">
        <v>9</v>
      </c>
      <c r="E4533" s="467" t="s">
        <v>358</v>
      </c>
      <c r="F4533" s="41" t="s">
        <v>39</v>
      </c>
      <c r="G4533" s="472">
        <v>-0.31130000000000002</v>
      </c>
      <c r="H4533" s="472">
        <v>0.13780000000000001</v>
      </c>
      <c r="I4533" s="42">
        <v>2.3900000000000001E-2</v>
      </c>
    </row>
    <row r="4534" spans="1:9" ht="13.5" customHeight="1">
      <c r="A4534" s="467">
        <v>30</v>
      </c>
      <c r="B4534" s="467" t="s">
        <v>358</v>
      </c>
      <c r="C4534" s="41" t="s">
        <v>96</v>
      </c>
      <c r="D4534" s="467">
        <v>10</v>
      </c>
      <c r="E4534" s="467" t="s">
        <v>358</v>
      </c>
      <c r="F4534" s="41" t="s">
        <v>41</v>
      </c>
      <c r="G4534" s="472">
        <v>-0.37140000000000001</v>
      </c>
      <c r="H4534" s="472">
        <v>0.19389999999999999</v>
      </c>
      <c r="I4534" s="42">
        <v>5.5399999999999998E-2</v>
      </c>
    </row>
    <row r="4535" spans="1:9" ht="13.5" customHeight="1">
      <c r="A4535" s="467">
        <v>30</v>
      </c>
      <c r="B4535" s="467" t="s">
        <v>358</v>
      </c>
      <c r="C4535" s="41" t="s">
        <v>96</v>
      </c>
      <c r="D4535" s="467">
        <v>11</v>
      </c>
      <c r="E4535" s="467" t="s">
        <v>358</v>
      </c>
      <c r="F4535" s="41" t="s">
        <v>47</v>
      </c>
      <c r="G4535" s="472">
        <v>-0.1812</v>
      </c>
      <c r="H4535" s="472">
        <v>0.1249</v>
      </c>
      <c r="I4535" s="42">
        <v>0.14699999999999999</v>
      </c>
    </row>
    <row r="4536" spans="1:9" ht="13.5" customHeight="1">
      <c r="A4536" s="467">
        <v>30</v>
      </c>
      <c r="B4536" s="467" t="s">
        <v>358</v>
      </c>
      <c r="C4536" s="41" t="s">
        <v>96</v>
      </c>
      <c r="D4536" s="467">
        <v>12</v>
      </c>
      <c r="E4536" s="467" t="s">
        <v>358</v>
      </c>
      <c r="F4536" s="41" t="s">
        <v>51</v>
      </c>
      <c r="G4536" s="472">
        <v>-2.64E-2</v>
      </c>
      <c r="H4536" s="472">
        <v>0.1242</v>
      </c>
      <c r="I4536" s="42">
        <v>0.83169999999999999</v>
      </c>
    </row>
    <row r="4537" spans="1:9" ht="13.5" customHeight="1">
      <c r="A4537" s="467">
        <v>30</v>
      </c>
      <c r="B4537" s="467" t="s">
        <v>358</v>
      </c>
      <c r="C4537" s="41" t="s">
        <v>96</v>
      </c>
      <c r="D4537" s="467">
        <v>13</v>
      </c>
      <c r="E4537" s="467" t="s">
        <v>358</v>
      </c>
      <c r="F4537" s="41" t="s">
        <v>56</v>
      </c>
      <c r="G4537" s="472">
        <v>0.10929999999999999</v>
      </c>
      <c r="H4537" s="472">
        <v>0.13070000000000001</v>
      </c>
      <c r="I4537" s="42">
        <v>0.40310000000000001</v>
      </c>
    </row>
    <row r="4538" spans="1:9" ht="13.5" customHeight="1">
      <c r="A4538" s="467">
        <v>30</v>
      </c>
      <c r="B4538" s="467" t="s">
        <v>358</v>
      </c>
      <c r="C4538" s="41" t="s">
        <v>96</v>
      </c>
      <c r="D4538" s="467">
        <v>14</v>
      </c>
      <c r="E4538" s="467" t="s">
        <v>358</v>
      </c>
      <c r="F4538" s="41" t="s">
        <v>58</v>
      </c>
      <c r="G4538" s="472">
        <v>7.4200000000000002E-2</v>
      </c>
      <c r="H4538" s="472">
        <v>0.1101</v>
      </c>
      <c r="I4538" s="42">
        <v>0.5</v>
      </c>
    </row>
    <row r="4539" spans="1:9" ht="13.5" customHeight="1">
      <c r="A4539" s="467">
        <v>30</v>
      </c>
      <c r="B4539" s="467" t="s">
        <v>358</v>
      </c>
      <c r="C4539" s="41" t="s">
        <v>96</v>
      </c>
      <c r="D4539" s="467">
        <v>15</v>
      </c>
      <c r="E4539" s="467" t="s">
        <v>358</v>
      </c>
      <c r="F4539" s="41" t="s">
        <v>59</v>
      </c>
      <c r="G4539" s="472">
        <v>-0.34920000000000001</v>
      </c>
      <c r="H4539" s="472">
        <v>0.15759999999999999</v>
      </c>
      <c r="I4539" s="42">
        <v>2.6800000000000001E-2</v>
      </c>
    </row>
    <row r="4540" spans="1:9" ht="13.5" customHeight="1">
      <c r="A4540" s="467">
        <v>30</v>
      </c>
      <c r="B4540" s="467" t="s">
        <v>358</v>
      </c>
      <c r="C4540" s="41" t="s">
        <v>96</v>
      </c>
      <c r="D4540" s="467">
        <v>16</v>
      </c>
      <c r="E4540" s="467" t="s">
        <v>358</v>
      </c>
      <c r="F4540" s="41" t="s">
        <v>62</v>
      </c>
      <c r="G4540" s="472">
        <v>-0.2316</v>
      </c>
      <c r="H4540" s="472">
        <v>0.13969999999999999</v>
      </c>
      <c r="I4540" s="42">
        <v>9.7299999999999998E-2</v>
      </c>
    </row>
    <row r="4541" spans="1:9" ht="13.5" customHeight="1">
      <c r="A4541" s="467">
        <v>30</v>
      </c>
      <c r="B4541" s="467" t="s">
        <v>358</v>
      </c>
      <c r="C4541" s="41" t="s">
        <v>96</v>
      </c>
      <c r="D4541" s="467">
        <v>17</v>
      </c>
      <c r="E4541" s="467" t="s">
        <v>358</v>
      </c>
      <c r="F4541" s="41" t="s">
        <v>66</v>
      </c>
      <c r="G4541" s="472">
        <v>7.5800000000000006E-2</v>
      </c>
      <c r="H4541" s="472">
        <v>0.1366</v>
      </c>
      <c r="I4541" s="42">
        <v>0.57889999999999997</v>
      </c>
    </row>
    <row r="4542" spans="1:9" ht="13.5" customHeight="1">
      <c r="A4542" s="467">
        <v>30</v>
      </c>
      <c r="B4542" s="467" t="s">
        <v>358</v>
      </c>
      <c r="C4542" s="41" t="s">
        <v>96</v>
      </c>
      <c r="D4542" s="467">
        <v>18</v>
      </c>
      <c r="E4542" s="467" t="s">
        <v>358</v>
      </c>
      <c r="F4542" s="41" t="s">
        <v>69</v>
      </c>
      <c r="G4542" s="472">
        <v>-0.1019</v>
      </c>
      <c r="H4542" s="472">
        <v>0.14580000000000001</v>
      </c>
      <c r="I4542" s="42">
        <v>0.48459999999999998</v>
      </c>
    </row>
    <row r="4543" spans="1:9" ht="13.5" customHeight="1">
      <c r="A4543" s="467">
        <v>30</v>
      </c>
      <c r="B4543" s="467" t="s">
        <v>358</v>
      </c>
      <c r="C4543" s="41" t="s">
        <v>96</v>
      </c>
      <c r="D4543" s="467">
        <v>19</v>
      </c>
      <c r="E4543" s="467" t="s">
        <v>358</v>
      </c>
      <c r="F4543" s="41" t="s">
        <v>71</v>
      </c>
      <c r="G4543" s="472">
        <v>-0.3538</v>
      </c>
      <c r="H4543" s="472">
        <v>0.14580000000000001</v>
      </c>
      <c r="I4543" s="42">
        <v>1.5299999999999999E-2</v>
      </c>
    </row>
    <row r="4544" spans="1:9" ht="13.5" customHeight="1">
      <c r="A4544" s="467">
        <v>30</v>
      </c>
      <c r="B4544" s="467" t="s">
        <v>358</v>
      </c>
      <c r="C4544" s="41" t="s">
        <v>96</v>
      </c>
      <c r="D4544" s="467">
        <v>20</v>
      </c>
      <c r="E4544" s="467" t="s">
        <v>358</v>
      </c>
      <c r="F4544" s="41" t="s">
        <v>73</v>
      </c>
      <c r="G4544" s="472">
        <v>-0.255</v>
      </c>
      <c r="H4544" s="472">
        <v>0.1215</v>
      </c>
      <c r="I4544" s="42">
        <v>3.5900000000000001E-2</v>
      </c>
    </row>
    <row r="4545" spans="1:9" ht="13.5" customHeight="1">
      <c r="A4545" s="467">
        <v>30</v>
      </c>
      <c r="B4545" s="467" t="s">
        <v>358</v>
      </c>
      <c r="C4545" s="41" t="s">
        <v>96</v>
      </c>
      <c r="D4545" s="467">
        <v>21</v>
      </c>
      <c r="E4545" s="467" t="s">
        <v>358</v>
      </c>
      <c r="F4545" s="41" t="s">
        <v>75</v>
      </c>
      <c r="G4545" s="472">
        <v>-9.9000000000000005E-2</v>
      </c>
      <c r="H4545" s="472">
        <v>0.1434</v>
      </c>
      <c r="I4545" s="42">
        <v>0.49020000000000002</v>
      </c>
    </row>
    <row r="4546" spans="1:9" ht="13.5" customHeight="1">
      <c r="A4546" s="467">
        <v>30</v>
      </c>
      <c r="B4546" s="467" t="s">
        <v>358</v>
      </c>
      <c r="C4546" s="41" t="s">
        <v>96</v>
      </c>
      <c r="D4546" s="467">
        <v>22</v>
      </c>
      <c r="E4546" s="467" t="s">
        <v>358</v>
      </c>
      <c r="F4546" s="41" t="s">
        <v>76</v>
      </c>
      <c r="G4546" s="472">
        <v>-0.21049999999999999</v>
      </c>
      <c r="H4546" s="472">
        <v>0.16109999999999999</v>
      </c>
      <c r="I4546" s="42">
        <v>0.19120000000000001</v>
      </c>
    </row>
    <row r="4547" spans="1:9" ht="13.5" customHeight="1">
      <c r="A4547" s="467">
        <v>30</v>
      </c>
      <c r="B4547" s="467" t="s">
        <v>358</v>
      </c>
      <c r="C4547" s="41" t="s">
        <v>96</v>
      </c>
      <c r="D4547" s="467">
        <v>23</v>
      </c>
      <c r="E4547" s="467" t="s">
        <v>358</v>
      </c>
      <c r="F4547" s="41" t="s">
        <v>78</v>
      </c>
      <c r="G4547" s="472">
        <v>-0.15790000000000001</v>
      </c>
      <c r="H4547" s="472">
        <v>0.123</v>
      </c>
      <c r="I4547" s="42">
        <v>0.1993</v>
      </c>
    </row>
    <row r="4548" spans="1:9" ht="13.5" customHeight="1">
      <c r="A4548" s="467">
        <v>30</v>
      </c>
      <c r="B4548" s="467" t="s">
        <v>358</v>
      </c>
      <c r="C4548" s="41" t="s">
        <v>96</v>
      </c>
      <c r="D4548" s="467">
        <v>24</v>
      </c>
      <c r="E4548" s="467" t="s">
        <v>358</v>
      </c>
      <c r="F4548" s="41" t="s">
        <v>81</v>
      </c>
      <c r="G4548" s="472">
        <v>-0.43809999999999999</v>
      </c>
      <c r="H4548" s="472">
        <v>0.19359999999999999</v>
      </c>
      <c r="I4548" s="42">
        <v>2.3699999999999999E-2</v>
      </c>
    </row>
    <row r="4549" spans="1:9" ht="13.5" customHeight="1">
      <c r="A4549" s="467">
        <v>30</v>
      </c>
      <c r="B4549" s="467" t="s">
        <v>358</v>
      </c>
      <c r="C4549" s="41" t="s">
        <v>96</v>
      </c>
      <c r="D4549" s="467">
        <v>25</v>
      </c>
      <c r="E4549" s="467" t="s">
        <v>358</v>
      </c>
      <c r="F4549" s="41" t="s">
        <v>82</v>
      </c>
      <c r="G4549" s="472">
        <v>-6.3E-2</v>
      </c>
      <c r="H4549" s="472">
        <v>0.24479999999999999</v>
      </c>
      <c r="I4549" s="42">
        <v>0.79700000000000004</v>
      </c>
    </row>
    <row r="4550" spans="1:9" ht="13.5" customHeight="1">
      <c r="A4550" s="467">
        <v>30</v>
      </c>
      <c r="B4550" s="467" t="s">
        <v>358</v>
      </c>
      <c r="C4550" s="41" t="s">
        <v>96</v>
      </c>
      <c r="D4550" s="467">
        <v>26</v>
      </c>
      <c r="E4550" s="467" t="s">
        <v>358</v>
      </c>
      <c r="F4550" s="41" t="s">
        <v>85</v>
      </c>
      <c r="G4550" s="472">
        <v>-0.59099999999999997</v>
      </c>
      <c r="H4550" s="472">
        <v>0.14779999999999999</v>
      </c>
      <c r="I4550" s="42">
        <v>6.3767000000000001E-5</v>
      </c>
    </row>
    <row r="4551" spans="1:9" ht="13.5" customHeight="1">
      <c r="A4551" s="467">
        <v>30</v>
      </c>
      <c r="B4551" s="467" t="s">
        <v>358</v>
      </c>
      <c r="C4551" s="41" t="s">
        <v>96</v>
      </c>
      <c r="D4551" s="467">
        <v>27</v>
      </c>
      <c r="E4551" s="467" t="s">
        <v>358</v>
      </c>
      <c r="F4551" s="41" t="s">
        <v>87</v>
      </c>
      <c r="G4551" s="472">
        <v>-0.29470000000000002</v>
      </c>
      <c r="H4551" s="472">
        <v>0.1216</v>
      </c>
      <c r="I4551" s="42">
        <v>1.54E-2</v>
      </c>
    </row>
    <row r="4552" spans="1:9" ht="13.5" customHeight="1">
      <c r="A4552" s="467">
        <v>30</v>
      </c>
      <c r="B4552" s="467" t="s">
        <v>358</v>
      </c>
      <c r="C4552" s="41" t="s">
        <v>96</v>
      </c>
      <c r="D4552" s="467">
        <v>28</v>
      </c>
      <c r="E4552" s="467" t="s">
        <v>358</v>
      </c>
      <c r="F4552" s="41" t="s">
        <v>90</v>
      </c>
      <c r="G4552" s="472">
        <v>0.31</v>
      </c>
      <c r="H4552" s="472">
        <v>9.9099999999999994E-2</v>
      </c>
      <c r="I4552" s="42">
        <v>1.8E-3</v>
      </c>
    </row>
    <row r="4553" spans="1:9" ht="13.5" customHeight="1">
      <c r="A4553" s="467">
        <v>30</v>
      </c>
      <c r="B4553" s="467" t="s">
        <v>358</v>
      </c>
      <c r="C4553" s="41" t="s">
        <v>96</v>
      </c>
      <c r="D4553" s="467">
        <v>29</v>
      </c>
      <c r="E4553" s="467" t="s">
        <v>358</v>
      </c>
      <c r="F4553" s="41" t="s">
        <v>93</v>
      </c>
      <c r="G4553" s="472">
        <v>-0.37940000000000002</v>
      </c>
      <c r="H4553" s="472">
        <v>0.25090000000000001</v>
      </c>
      <c r="I4553" s="42">
        <v>0.1305</v>
      </c>
    </row>
    <row r="4554" spans="1:9" ht="13.5" customHeight="1">
      <c r="A4554" s="467">
        <v>30</v>
      </c>
      <c r="B4554" s="467" t="s">
        <v>358</v>
      </c>
      <c r="C4554" s="41" t="s">
        <v>96</v>
      </c>
      <c r="D4554" s="467">
        <v>31</v>
      </c>
      <c r="E4554" s="467" t="s">
        <v>358</v>
      </c>
      <c r="F4554" s="41" t="s">
        <v>98</v>
      </c>
      <c r="G4554" s="472">
        <v>1.2699999999999999E-2</v>
      </c>
      <c r="H4554" s="472">
        <v>0.12790000000000001</v>
      </c>
      <c r="I4554" s="42">
        <v>0.92069999999999996</v>
      </c>
    </row>
    <row r="4555" spans="1:9" ht="13.5" customHeight="1">
      <c r="A4555" s="467">
        <v>30</v>
      </c>
      <c r="B4555" s="467" t="s">
        <v>358</v>
      </c>
      <c r="C4555" s="41" t="s">
        <v>96</v>
      </c>
      <c r="D4555" s="467">
        <v>32</v>
      </c>
      <c r="E4555" s="467" t="s">
        <v>358</v>
      </c>
      <c r="F4555" s="41" t="s">
        <v>100</v>
      </c>
      <c r="G4555" s="472">
        <v>-1.4E-3</v>
      </c>
      <c r="H4555" s="472">
        <v>0.15809999999999999</v>
      </c>
      <c r="I4555" s="42">
        <v>0.99309999999999998</v>
      </c>
    </row>
    <row r="4556" spans="1:9" ht="13.5" customHeight="1">
      <c r="A4556" s="467">
        <v>30</v>
      </c>
      <c r="B4556" s="467" t="s">
        <v>358</v>
      </c>
      <c r="C4556" s="41" t="s">
        <v>96</v>
      </c>
      <c r="D4556" s="467">
        <v>33</v>
      </c>
      <c r="E4556" s="467" t="s">
        <v>358</v>
      </c>
      <c r="F4556" s="41" t="s">
        <v>106</v>
      </c>
      <c r="G4556" s="472">
        <v>-0.2596</v>
      </c>
      <c r="H4556" s="472">
        <v>0.15939999999999999</v>
      </c>
      <c r="I4556" s="42">
        <v>0.10340000000000001</v>
      </c>
    </row>
    <row r="4557" spans="1:9" ht="13.5" customHeight="1">
      <c r="A4557" s="467">
        <v>30</v>
      </c>
      <c r="B4557" s="467" t="s">
        <v>358</v>
      </c>
      <c r="C4557" s="41" t="s">
        <v>96</v>
      </c>
      <c r="D4557" s="467">
        <v>34</v>
      </c>
      <c r="E4557" s="467" t="s">
        <v>358</v>
      </c>
      <c r="F4557" s="41" t="s">
        <v>110</v>
      </c>
      <c r="G4557" s="472">
        <v>-0.27200000000000002</v>
      </c>
      <c r="H4557" s="472">
        <v>0.14180000000000001</v>
      </c>
      <c r="I4557" s="42">
        <v>5.5100000000000003E-2</v>
      </c>
    </row>
    <row r="4558" spans="1:9" ht="13.5" customHeight="1">
      <c r="A4558" s="467">
        <v>31</v>
      </c>
      <c r="B4558" s="467" t="s">
        <v>358</v>
      </c>
      <c r="C4558" s="41" t="s">
        <v>98</v>
      </c>
      <c r="D4558" s="467">
        <v>0</v>
      </c>
      <c r="E4558" s="467" t="s">
        <v>17</v>
      </c>
      <c r="F4558" s="41" t="s">
        <v>335</v>
      </c>
      <c r="G4558" s="472">
        <v>-5.2999999999999999E-2</v>
      </c>
      <c r="H4558" s="472">
        <v>7.4200000000000002E-2</v>
      </c>
      <c r="I4558" s="42">
        <v>0.47449999999999998</v>
      </c>
    </row>
    <row r="4559" spans="1:9" ht="13.5" customHeight="1">
      <c r="A4559" s="467">
        <v>31</v>
      </c>
      <c r="B4559" s="467" t="s">
        <v>358</v>
      </c>
      <c r="C4559" s="41" t="s">
        <v>98</v>
      </c>
      <c r="D4559" s="467">
        <v>1</v>
      </c>
      <c r="E4559" s="467" t="s">
        <v>334</v>
      </c>
      <c r="F4559" s="41" t="s">
        <v>22</v>
      </c>
      <c r="G4559" s="472">
        <v>-7.7000000000000002E-3</v>
      </c>
      <c r="H4559" s="472">
        <v>0.1244</v>
      </c>
      <c r="I4559" s="42">
        <v>0.95040000000000002</v>
      </c>
    </row>
    <row r="4560" spans="1:9" ht="13.5" customHeight="1">
      <c r="A4560" s="467">
        <v>31</v>
      </c>
      <c r="B4560" s="467" t="s">
        <v>358</v>
      </c>
      <c r="C4560" s="41" t="s">
        <v>98</v>
      </c>
      <c r="D4560" s="467">
        <v>2</v>
      </c>
      <c r="E4560" s="467" t="s">
        <v>334</v>
      </c>
      <c r="F4560" s="41" t="s">
        <v>24</v>
      </c>
      <c r="G4560" s="472">
        <v>-0.15490000000000001</v>
      </c>
      <c r="H4560" s="472">
        <v>9.4100000000000003E-2</v>
      </c>
      <c r="I4560" s="42">
        <v>9.9599999999999994E-2</v>
      </c>
    </row>
    <row r="4561" spans="1:9" ht="13.5" customHeight="1">
      <c r="A4561" s="467">
        <v>31</v>
      </c>
      <c r="B4561" s="467" t="s">
        <v>358</v>
      </c>
      <c r="C4561" s="41" t="s">
        <v>98</v>
      </c>
      <c r="D4561" s="467">
        <v>3</v>
      </c>
      <c r="E4561" s="467" t="s">
        <v>334</v>
      </c>
      <c r="F4561" s="41" t="s">
        <v>25</v>
      </c>
      <c r="G4561" s="472">
        <v>5.8000000000000003E-2</v>
      </c>
      <c r="H4561" s="472">
        <v>7.8100000000000003E-2</v>
      </c>
      <c r="I4561" s="42">
        <v>0.45789999999999997</v>
      </c>
    </row>
    <row r="4562" spans="1:9" ht="13.5" customHeight="1">
      <c r="A4562" s="467">
        <v>31</v>
      </c>
      <c r="B4562" s="467" t="s">
        <v>358</v>
      </c>
      <c r="C4562" s="41" t="s">
        <v>98</v>
      </c>
      <c r="D4562" s="467">
        <v>4</v>
      </c>
      <c r="E4562" s="467" t="s">
        <v>334</v>
      </c>
      <c r="F4562" s="41" t="s">
        <v>26</v>
      </c>
      <c r="G4562" s="472">
        <v>-5.6300000000000003E-2</v>
      </c>
      <c r="H4562" s="472">
        <v>9.6799999999999997E-2</v>
      </c>
      <c r="I4562" s="42">
        <v>0.56069999999999998</v>
      </c>
    </row>
    <row r="4563" spans="1:9" ht="13.5" customHeight="1">
      <c r="A4563" s="467">
        <v>31</v>
      </c>
      <c r="B4563" s="467" t="s">
        <v>358</v>
      </c>
      <c r="C4563" s="41" t="s">
        <v>98</v>
      </c>
      <c r="D4563" s="467">
        <v>5</v>
      </c>
      <c r="E4563" s="467" t="s">
        <v>334</v>
      </c>
      <c r="F4563" s="41" t="s">
        <v>29</v>
      </c>
      <c r="G4563" s="472">
        <v>-0.1031</v>
      </c>
      <c r="H4563" s="472">
        <v>0.1032</v>
      </c>
      <c r="I4563" s="42">
        <v>0.31790000000000002</v>
      </c>
    </row>
    <row r="4564" spans="1:9" ht="13.5" customHeight="1">
      <c r="A4564" s="467">
        <v>31</v>
      </c>
      <c r="B4564" s="467" t="s">
        <v>358</v>
      </c>
      <c r="C4564" s="41" t="s">
        <v>98</v>
      </c>
      <c r="D4564" s="467">
        <v>6</v>
      </c>
      <c r="E4564" s="467" t="s">
        <v>334</v>
      </c>
      <c r="F4564" s="41" t="s">
        <v>31</v>
      </c>
      <c r="G4564" s="472">
        <v>-0.1123</v>
      </c>
      <c r="H4564" s="472">
        <v>9.6799999999999997E-2</v>
      </c>
      <c r="I4564" s="42">
        <v>0.2457</v>
      </c>
    </row>
    <row r="4565" spans="1:9" ht="13.5" customHeight="1">
      <c r="A4565" s="467">
        <v>31</v>
      </c>
      <c r="B4565" s="467" t="s">
        <v>358</v>
      </c>
      <c r="C4565" s="41" t="s">
        <v>98</v>
      </c>
      <c r="D4565" s="467">
        <v>7</v>
      </c>
      <c r="E4565" s="467" t="s">
        <v>334</v>
      </c>
      <c r="F4565" s="41" t="s">
        <v>33</v>
      </c>
      <c r="G4565" s="472">
        <v>-2.8899999999999999E-2</v>
      </c>
      <c r="H4565" s="472">
        <v>9.7900000000000001E-2</v>
      </c>
      <c r="I4565" s="42">
        <v>0.76770000000000005</v>
      </c>
    </row>
    <row r="4566" spans="1:9" ht="13.5" customHeight="1">
      <c r="A4566" s="467">
        <v>31</v>
      </c>
      <c r="B4566" s="467" t="s">
        <v>358</v>
      </c>
      <c r="C4566" s="41" t="s">
        <v>98</v>
      </c>
      <c r="D4566" s="467">
        <v>8</v>
      </c>
      <c r="E4566" s="467" t="s">
        <v>334</v>
      </c>
      <c r="F4566" s="41" t="s">
        <v>37</v>
      </c>
      <c r="G4566" s="472">
        <v>-0.13700000000000001</v>
      </c>
      <c r="H4566" s="472">
        <v>0.1101</v>
      </c>
      <c r="I4566" s="42">
        <v>0.2135</v>
      </c>
    </row>
    <row r="4567" spans="1:9" ht="13.5" customHeight="1">
      <c r="A4567" s="467">
        <v>31</v>
      </c>
      <c r="B4567" s="467" t="s">
        <v>358</v>
      </c>
      <c r="C4567" s="41" t="s">
        <v>98</v>
      </c>
      <c r="D4567" s="467">
        <v>9</v>
      </c>
      <c r="E4567" s="467" t="s">
        <v>334</v>
      </c>
      <c r="F4567" s="41" t="s">
        <v>39</v>
      </c>
      <c r="G4567" s="472">
        <v>-0.2</v>
      </c>
      <c r="H4567" s="472">
        <v>9.0200000000000002E-2</v>
      </c>
      <c r="I4567" s="42">
        <v>2.6499999999999999E-2</v>
      </c>
    </row>
    <row r="4568" spans="1:9" ht="13.5" customHeight="1">
      <c r="A4568" s="467">
        <v>31</v>
      </c>
      <c r="B4568" s="467" t="s">
        <v>358</v>
      </c>
      <c r="C4568" s="41" t="s">
        <v>98</v>
      </c>
      <c r="D4568" s="467">
        <v>10</v>
      </c>
      <c r="E4568" s="467" t="s">
        <v>334</v>
      </c>
      <c r="F4568" s="41" t="s">
        <v>41</v>
      </c>
      <c r="G4568" s="472">
        <v>-0.23519999999999999</v>
      </c>
      <c r="H4568" s="472">
        <v>0.1051</v>
      </c>
      <c r="I4568" s="42">
        <v>2.52E-2</v>
      </c>
    </row>
    <row r="4569" spans="1:9" ht="13.5" customHeight="1">
      <c r="A4569" s="467">
        <v>31</v>
      </c>
      <c r="B4569" s="467" t="s">
        <v>358</v>
      </c>
      <c r="C4569" s="41" t="s">
        <v>98</v>
      </c>
      <c r="D4569" s="467">
        <v>11</v>
      </c>
      <c r="E4569" s="467" t="s">
        <v>334</v>
      </c>
      <c r="F4569" s="41" t="s">
        <v>47</v>
      </c>
      <c r="G4569" s="472">
        <v>-0.15210000000000001</v>
      </c>
      <c r="H4569" s="472">
        <v>8.7999999999999995E-2</v>
      </c>
      <c r="I4569" s="42">
        <v>8.4099999999999994E-2</v>
      </c>
    </row>
    <row r="4570" spans="1:9" ht="13.5" customHeight="1">
      <c r="A4570" s="467">
        <v>31</v>
      </c>
      <c r="B4570" s="467" t="s">
        <v>358</v>
      </c>
      <c r="C4570" s="41" t="s">
        <v>98</v>
      </c>
      <c r="D4570" s="467">
        <v>12</v>
      </c>
      <c r="E4570" s="467" t="s">
        <v>334</v>
      </c>
      <c r="F4570" s="41" t="s">
        <v>51</v>
      </c>
      <c r="G4570" s="472">
        <v>-0.2382</v>
      </c>
      <c r="H4570" s="472">
        <v>9.2700000000000005E-2</v>
      </c>
      <c r="I4570" s="42">
        <v>1.0200000000000001E-2</v>
      </c>
    </row>
    <row r="4571" spans="1:9" ht="13.5" customHeight="1">
      <c r="A4571" s="467">
        <v>31</v>
      </c>
      <c r="B4571" s="467" t="s">
        <v>358</v>
      </c>
      <c r="C4571" s="41" t="s">
        <v>98</v>
      </c>
      <c r="D4571" s="467">
        <v>13</v>
      </c>
      <c r="E4571" s="467" t="s">
        <v>334</v>
      </c>
      <c r="F4571" s="41" t="s">
        <v>56</v>
      </c>
      <c r="G4571" s="472">
        <v>6.3399999999999998E-2</v>
      </c>
      <c r="H4571" s="472">
        <v>9.4899999999999998E-2</v>
      </c>
      <c r="I4571" s="42">
        <v>0.504</v>
      </c>
    </row>
    <row r="4572" spans="1:9" ht="13.5" customHeight="1">
      <c r="A4572" s="467">
        <v>31</v>
      </c>
      <c r="B4572" s="467" t="s">
        <v>358</v>
      </c>
      <c r="C4572" s="41" t="s">
        <v>98</v>
      </c>
      <c r="D4572" s="467">
        <v>14</v>
      </c>
      <c r="E4572" s="467" t="s">
        <v>334</v>
      </c>
      <c r="F4572" s="41" t="s">
        <v>58</v>
      </c>
      <c r="G4572" s="472">
        <v>0.1696</v>
      </c>
      <c r="H4572" s="472">
        <v>9.8900000000000002E-2</v>
      </c>
      <c r="I4572" s="42">
        <v>8.6400000000000005E-2</v>
      </c>
    </row>
    <row r="4573" spans="1:9" ht="13.5" customHeight="1">
      <c r="A4573" s="467">
        <v>31</v>
      </c>
      <c r="B4573" s="467" t="s">
        <v>358</v>
      </c>
      <c r="C4573" s="41" t="s">
        <v>98</v>
      </c>
      <c r="D4573" s="467">
        <v>15</v>
      </c>
      <c r="E4573" s="467" t="s">
        <v>334</v>
      </c>
      <c r="F4573" s="41" t="s">
        <v>59</v>
      </c>
      <c r="G4573" s="472">
        <v>-7.7700000000000005E-2</v>
      </c>
      <c r="H4573" s="472">
        <v>9.3299999999999994E-2</v>
      </c>
      <c r="I4573" s="42">
        <v>0.40500000000000003</v>
      </c>
    </row>
    <row r="4574" spans="1:9" ht="13.5" customHeight="1">
      <c r="A4574" s="467">
        <v>31</v>
      </c>
      <c r="B4574" s="467" t="s">
        <v>358</v>
      </c>
      <c r="C4574" s="41" t="s">
        <v>98</v>
      </c>
      <c r="D4574" s="467">
        <v>16</v>
      </c>
      <c r="E4574" s="467" t="s">
        <v>334</v>
      </c>
      <c r="F4574" s="41" t="s">
        <v>62</v>
      </c>
      <c r="G4574" s="472">
        <v>0.1032</v>
      </c>
      <c r="H4574" s="472">
        <v>0.1021</v>
      </c>
      <c r="I4574" s="42">
        <v>0.31219999999999998</v>
      </c>
    </row>
    <row r="4575" spans="1:9" ht="13.5" customHeight="1">
      <c r="A4575" s="467">
        <v>31</v>
      </c>
      <c r="B4575" s="467" t="s">
        <v>358</v>
      </c>
      <c r="C4575" s="41" t="s">
        <v>98</v>
      </c>
      <c r="D4575" s="467">
        <v>17</v>
      </c>
      <c r="E4575" s="467" t="s">
        <v>334</v>
      </c>
      <c r="F4575" s="41" t="s">
        <v>66</v>
      </c>
      <c r="G4575" s="472">
        <v>7.1400000000000005E-2</v>
      </c>
      <c r="H4575" s="472">
        <v>0.1037</v>
      </c>
      <c r="I4575" s="42">
        <v>0.49130000000000001</v>
      </c>
    </row>
    <row r="4576" spans="1:9" ht="13.5" customHeight="1">
      <c r="A4576" s="467">
        <v>31</v>
      </c>
      <c r="B4576" s="467" t="s">
        <v>358</v>
      </c>
      <c r="C4576" s="41" t="s">
        <v>98</v>
      </c>
      <c r="D4576" s="467">
        <v>18</v>
      </c>
      <c r="E4576" s="467" t="s">
        <v>334</v>
      </c>
      <c r="F4576" s="41" t="s">
        <v>69</v>
      </c>
      <c r="G4576" s="472">
        <v>0.1023</v>
      </c>
      <c r="H4576" s="472">
        <v>9.9199999999999997E-2</v>
      </c>
      <c r="I4576" s="42">
        <v>0.30220000000000002</v>
      </c>
    </row>
    <row r="4577" spans="1:9" ht="13.5" customHeight="1">
      <c r="A4577" s="467">
        <v>31</v>
      </c>
      <c r="B4577" s="467" t="s">
        <v>358</v>
      </c>
      <c r="C4577" s="41" t="s">
        <v>98</v>
      </c>
      <c r="D4577" s="467">
        <v>19</v>
      </c>
      <c r="E4577" s="467" t="s">
        <v>334</v>
      </c>
      <c r="F4577" s="41" t="s">
        <v>71</v>
      </c>
      <c r="G4577" s="472">
        <v>-0.2427</v>
      </c>
      <c r="H4577" s="472">
        <v>9.9199999999999997E-2</v>
      </c>
      <c r="I4577" s="42">
        <v>1.44E-2</v>
      </c>
    </row>
    <row r="4578" spans="1:9" ht="13.5" customHeight="1">
      <c r="A4578" s="467">
        <v>31</v>
      </c>
      <c r="B4578" s="467" t="s">
        <v>358</v>
      </c>
      <c r="C4578" s="41" t="s">
        <v>98</v>
      </c>
      <c r="D4578" s="467">
        <v>20</v>
      </c>
      <c r="E4578" s="467" t="s">
        <v>334</v>
      </c>
      <c r="F4578" s="41" t="s">
        <v>73</v>
      </c>
      <c r="G4578" s="472">
        <v>0.18579999999999999</v>
      </c>
      <c r="H4578" s="472">
        <v>0.1047</v>
      </c>
      <c r="I4578" s="42">
        <v>7.5999999999999998E-2</v>
      </c>
    </row>
    <row r="4579" spans="1:9" ht="13.5" customHeight="1">
      <c r="A4579" s="467">
        <v>31</v>
      </c>
      <c r="B4579" s="467" t="s">
        <v>358</v>
      </c>
      <c r="C4579" s="41" t="s">
        <v>98</v>
      </c>
      <c r="D4579" s="467">
        <v>21</v>
      </c>
      <c r="E4579" s="467" t="s">
        <v>334</v>
      </c>
      <c r="F4579" s="41" t="s">
        <v>75</v>
      </c>
      <c r="G4579" s="472">
        <v>-0.20200000000000001</v>
      </c>
      <c r="H4579" s="472">
        <v>8.9899999999999994E-2</v>
      </c>
      <c r="I4579" s="42">
        <v>2.47E-2</v>
      </c>
    </row>
    <row r="4580" spans="1:9" ht="13.5" customHeight="1">
      <c r="A4580" s="467">
        <v>31</v>
      </c>
      <c r="B4580" s="467" t="s">
        <v>358</v>
      </c>
      <c r="C4580" s="41" t="s">
        <v>98</v>
      </c>
      <c r="D4580" s="467">
        <v>22</v>
      </c>
      <c r="E4580" s="467" t="s">
        <v>334</v>
      </c>
      <c r="F4580" s="41" t="s">
        <v>76</v>
      </c>
      <c r="G4580" s="472">
        <v>-3.4799999999999998E-2</v>
      </c>
      <c r="H4580" s="472">
        <v>9.7500000000000003E-2</v>
      </c>
      <c r="I4580" s="42">
        <v>0.72099999999999997</v>
      </c>
    </row>
    <row r="4581" spans="1:9" ht="13.5" customHeight="1">
      <c r="A4581" s="467">
        <v>31</v>
      </c>
      <c r="B4581" s="467" t="s">
        <v>358</v>
      </c>
      <c r="C4581" s="41" t="s">
        <v>98</v>
      </c>
      <c r="D4581" s="467">
        <v>23</v>
      </c>
      <c r="E4581" s="467" t="s">
        <v>334</v>
      </c>
      <c r="F4581" s="41" t="s">
        <v>78</v>
      </c>
      <c r="G4581" s="472">
        <v>-4.7800000000000002E-2</v>
      </c>
      <c r="H4581" s="472">
        <v>0.1055</v>
      </c>
      <c r="I4581" s="42">
        <v>0.65029999999999999</v>
      </c>
    </row>
    <row r="4582" spans="1:9" ht="13.5" customHeight="1">
      <c r="A4582" s="467">
        <v>31</v>
      </c>
      <c r="B4582" s="467" t="s">
        <v>358</v>
      </c>
      <c r="C4582" s="41" t="s">
        <v>98</v>
      </c>
      <c r="D4582" s="467">
        <v>24</v>
      </c>
      <c r="E4582" s="467" t="s">
        <v>334</v>
      </c>
      <c r="F4582" s="41" t="s">
        <v>81</v>
      </c>
      <c r="G4582" s="472">
        <v>-0.2029</v>
      </c>
      <c r="H4582" s="472">
        <v>9.5600000000000004E-2</v>
      </c>
      <c r="I4582" s="42">
        <v>3.3700000000000001E-2</v>
      </c>
    </row>
    <row r="4583" spans="1:9" ht="13.5" customHeight="1">
      <c r="A4583" s="467">
        <v>31</v>
      </c>
      <c r="B4583" s="467" t="s">
        <v>358</v>
      </c>
      <c r="C4583" s="41" t="s">
        <v>98</v>
      </c>
      <c r="D4583" s="467">
        <v>25</v>
      </c>
      <c r="E4583" s="467" t="s">
        <v>334</v>
      </c>
      <c r="F4583" s="41" t="s">
        <v>82</v>
      </c>
      <c r="G4583" s="472">
        <v>-5.96E-2</v>
      </c>
      <c r="H4583" s="472">
        <v>0.1028</v>
      </c>
      <c r="I4583" s="42">
        <v>0.56210000000000004</v>
      </c>
    </row>
    <row r="4584" spans="1:9" ht="13.5" customHeight="1">
      <c r="A4584" s="467">
        <v>31</v>
      </c>
      <c r="B4584" s="467" t="s">
        <v>358</v>
      </c>
      <c r="C4584" s="41" t="s">
        <v>98</v>
      </c>
      <c r="D4584" s="467">
        <v>26</v>
      </c>
      <c r="E4584" s="467" t="s">
        <v>334</v>
      </c>
      <c r="F4584" s="41" t="s">
        <v>85</v>
      </c>
      <c r="G4584" s="472">
        <v>-4.3200000000000002E-2</v>
      </c>
      <c r="H4584" s="472">
        <v>9.5200000000000007E-2</v>
      </c>
      <c r="I4584" s="42">
        <v>0.65029999999999999</v>
      </c>
    </row>
    <row r="4585" spans="1:9" ht="13.5" customHeight="1">
      <c r="A4585" s="467">
        <v>31</v>
      </c>
      <c r="B4585" s="467" t="s">
        <v>358</v>
      </c>
      <c r="C4585" s="41" t="s">
        <v>98</v>
      </c>
      <c r="D4585" s="467">
        <v>27</v>
      </c>
      <c r="E4585" s="467" t="s">
        <v>334</v>
      </c>
      <c r="F4585" s="41" t="s">
        <v>87</v>
      </c>
      <c r="G4585" s="472">
        <v>0.2326</v>
      </c>
      <c r="H4585" s="472">
        <v>9.8000000000000004E-2</v>
      </c>
      <c r="I4585" s="42">
        <v>1.77E-2</v>
      </c>
    </row>
    <row r="4586" spans="1:9" ht="13.5" customHeight="1">
      <c r="A4586" s="467">
        <v>31</v>
      </c>
      <c r="B4586" s="467" t="s">
        <v>358</v>
      </c>
      <c r="C4586" s="41" t="s">
        <v>98</v>
      </c>
      <c r="D4586" s="467">
        <v>28</v>
      </c>
      <c r="E4586" s="467" t="s">
        <v>334</v>
      </c>
      <c r="F4586" s="41" t="s">
        <v>90</v>
      </c>
      <c r="G4586" s="472">
        <v>-0.19189999999999999</v>
      </c>
      <c r="H4586" s="472">
        <v>0.10059999999999999</v>
      </c>
      <c r="I4586" s="42">
        <v>5.6500000000000002E-2</v>
      </c>
    </row>
    <row r="4587" spans="1:9" ht="13.5" customHeight="1">
      <c r="A4587" s="467">
        <v>31</v>
      </c>
      <c r="B4587" s="467" t="s">
        <v>358</v>
      </c>
      <c r="C4587" s="41" t="s">
        <v>98</v>
      </c>
      <c r="D4587" s="467">
        <v>29</v>
      </c>
      <c r="E4587" s="467" t="s">
        <v>334</v>
      </c>
      <c r="F4587" s="41" t="s">
        <v>93</v>
      </c>
      <c r="G4587" s="472">
        <v>0.2107</v>
      </c>
      <c r="H4587" s="472">
        <v>0.10390000000000001</v>
      </c>
      <c r="I4587" s="42">
        <v>4.2599999999999999E-2</v>
      </c>
    </row>
    <row r="4588" spans="1:9" ht="13.5" customHeight="1">
      <c r="A4588" s="467">
        <v>31</v>
      </c>
      <c r="B4588" s="467" t="s">
        <v>358</v>
      </c>
      <c r="C4588" s="41" t="s">
        <v>98</v>
      </c>
      <c r="D4588" s="467">
        <v>30</v>
      </c>
      <c r="E4588" s="467" t="s">
        <v>334</v>
      </c>
      <c r="F4588" s="41" t="s">
        <v>96</v>
      </c>
      <c r="G4588" s="472">
        <v>-0.24279999999999999</v>
      </c>
      <c r="H4588" s="472">
        <v>9.2499999999999999E-2</v>
      </c>
      <c r="I4588" s="42">
        <v>8.6999999999999994E-3</v>
      </c>
    </row>
    <row r="4589" spans="1:9" ht="13.5" customHeight="1">
      <c r="A4589" s="467">
        <v>31</v>
      </c>
      <c r="B4589" s="467" t="s">
        <v>358</v>
      </c>
      <c r="C4589" s="41" t="s">
        <v>98</v>
      </c>
      <c r="D4589" s="467">
        <v>31</v>
      </c>
      <c r="E4589" s="467" t="s">
        <v>334</v>
      </c>
      <c r="F4589" s="41" t="s">
        <v>98</v>
      </c>
      <c r="G4589" s="472">
        <v>0.4168</v>
      </c>
      <c r="H4589" s="472">
        <v>9.4500000000000001E-2</v>
      </c>
      <c r="I4589" s="42">
        <v>1.0377000000000001E-5</v>
      </c>
    </row>
    <row r="4590" spans="1:9" ht="13.5" customHeight="1">
      <c r="A4590" s="467">
        <v>31</v>
      </c>
      <c r="B4590" s="467" t="s">
        <v>358</v>
      </c>
      <c r="C4590" s="41" t="s">
        <v>98</v>
      </c>
      <c r="D4590" s="467">
        <v>32</v>
      </c>
      <c r="E4590" s="467" t="s">
        <v>334</v>
      </c>
      <c r="F4590" s="41" t="s">
        <v>100</v>
      </c>
      <c r="G4590" s="472">
        <v>1.8700000000000001E-2</v>
      </c>
      <c r="H4590" s="472">
        <v>7.4200000000000002E-2</v>
      </c>
      <c r="I4590" s="42">
        <v>0.80149999999999999</v>
      </c>
    </row>
    <row r="4591" spans="1:9" ht="13.5" customHeight="1">
      <c r="A4591" s="467">
        <v>31</v>
      </c>
      <c r="B4591" s="467" t="s">
        <v>358</v>
      </c>
      <c r="C4591" s="41" t="s">
        <v>98</v>
      </c>
      <c r="D4591" s="467">
        <v>33</v>
      </c>
      <c r="E4591" s="467" t="s">
        <v>334</v>
      </c>
      <c r="F4591" s="41" t="s">
        <v>106</v>
      </c>
      <c r="G4591" s="472">
        <v>-4.19E-2</v>
      </c>
      <c r="H4591" s="472">
        <v>0.09</v>
      </c>
      <c r="I4591" s="42">
        <v>0.64119999999999999</v>
      </c>
    </row>
    <row r="4592" spans="1:9" ht="13.5" customHeight="1">
      <c r="A4592" s="467">
        <v>31</v>
      </c>
      <c r="B4592" s="467" t="s">
        <v>358</v>
      </c>
      <c r="C4592" s="41" t="s">
        <v>98</v>
      </c>
      <c r="D4592" s="467">
        <v>34</v>
      </c>
      <c r="E4592" s="467" t="s">
        <v>334</v>
      </c>
      <c r="F4592" s="41" t="s">
        <v>110</v>
      </c>
      <c r="G4592" s="472">
        <v>6.7400000000000002E-2</v>
      </c>
      <c r="H4592" s="472">
        <v>8.7300000000000003E-2</v>
      </c>
      <c r="I4592" s="42">
        <v>0.43990000000000001</v>
      </c>
    </row>
    <row r="4593" spans="1:9" ht="13.5" customHeight="1">
      <c r="A4593" s="467">
        <v>31</v>
      </c>
      <c r="B4593" s="467" t="s">
        <v>358</v>
      </c>
      <c r="C4593" s="41" t="s">
        <v>98</v>
      </c>
      <c r="D4593" s="467">
        <v>0</v>
      </c>
      <c r="E4593" s="467" t="s">
        <v>17</v>
      </c>
      <c r="F4593" s="41" t="s">
        <v>359</v>
      </c>
      <c r="G4593" s="472">
        <v>0.2586</v>
      </c>
      <c r="H4593" s="472">
        <v>7.8600000000000003E-2</v>
      </c>
      <c r="I4593" s="42">
        <v>1E-3</v>
      </c>
    </row>
    <row r="4594" spans="1:9" ht="13.5" customHeight="1">
      <c r="A4594" s="467">
        <v>31</v>
      </c>
      <c r="B4594" s="467" t="s">
        <v>358</v>
      </c>
      <c r="C4594" s="41" t="s">
        <v>98</v>
      </c>
      <c r="D4594" s="467">
        <v>1</v>
      </c>
      <c r="E4594" s="467" t="s">
        <v>358</v>
      </c>
      <c r="F4594" s="41" t="s">
        <v>22</v>
      </c>
      <c r="G4594" s="472">
        <v>-1</v>
      </c>
      <c r="H4594" s="472">
        <v>0.68330000000000002</v>
      </c>
      <c r="I4594" s="42">
        <v>0.12659999999999999</v>
      </c>
    </row>
    <row r="4595" spans="1:9" ht="13.5" customHeight="1">
      <c r="A4595" s="467">
        <v>31</v>
      </c>
      <c r="B4595" s="467" t="s">
        <v>358</v>
      </c>
      <c r="C4595" s="41" t="s">
        <v>98</v>
      </c>
      <c r="D4595" s="467">
        <v>2</v>
      </c>
      <c r="E4595" s="467" t="s">
        <v>358</v>
      </c>
      <c r="F4595" s="41" t="s">
        <v>24</v>
      </c>
      <c r="G4595" s="472">
        <v>-0.62519999999999998</v>
      </c>
      <c r="H4595" s="472">
        <v>0.20019999999999999</v>
      </c>
      <c r="I4595" s="42">
        <v>1.8E-3</v>
      </c>
    </row>
    <row r="4596" spans="1:9" ht="13.5" customHeight="1">
      <c r="A4596" s="467">
        <v>31</v>
      </c>
      <c r="B4596" s="467" t="s">
        <v>358</v>
      </c>
      <c r="C4596" s="41" t="s">
        <v>98</v>
      </c>
      <c r="D4596" s="467">
        <v>3</v>
      </c>
      <c r="E4596" s="467" t="s">
        <v>358</v>
      </c>
      <c r="F4596" s="41" t="s">
        <v>25</v>
      </c>
      <c r="G4596" s="472">
        <v>-0.48480000000000001</v>
      </c>
      <c r="H4596" s="472">
        <v>0.18909999999999999</v>
      </c>
      <c r="I4596" s="42">
        <v>1.04E-2</v>
      </c>
    </row>
    <row r="4597" spans="1:9" ht="13.5" customHeight="1">
      <c r="A4597" s="467">
        <v>31</v>
      </c>
      <c r="B4597" s="467" t="s">
        <v>358</v>
      </c>
      <c r="C4597" s="41" t="s">
        <v>98</v>
      </c>
      <c r="D4597" s="467">
        <v>4</v>
      </c>
      <c r="E4597" s="467" t="s">
        <v>358</v>
      </c>
      <c r="F4597" s="41" t="s">
        <v>26</v>
      </c>
      <c r="G4597" s="472">
        <v>-0.188</v>
      </c>
      <c r="H4597" s="472">
        <v>0.17249999999999999</v>
      </c>
      <c r="I4597" s="42">
        <v>0.27579999999999999</v>
      </c>
    </row>
    <row r="4598" spans="1:9" ht="13.5" customHeight="1">
      <c r="A4598" s="467">
        <v>31</v>
      </c>
      <c r="B4598" s="467" t="s">
        <v>358</v>
      </c>
      <c r="C4598" s="41" t="s">
        <v>98</v>
      </c>
      <c r="D4598" s="467">
        <v>5</v>
      </c>
      <c r="E4598" s="467" t="s">
        <v>358</v>
      </c>
      <c r="F4598" s="41" t="s">
        <v>29</v>
      </c>
      <c r="G4598" s="472">
        <v>-0.13250000000000001</v>
      </c>
      <c r="H4598" s="472">
        <v>0.16070000000000001</v>
      </c>
      <c r="I4598" s="42">
        <v>0.40949999999999998</v>
      </c>
    </row>
    <row r="4599" spans="1:9" ht="13.5" customHeight="1">
      <c r="A4599" s="467">
        <v>31</v>
      </c>
      <c r="B4599" s="467" t="s">
        <v>358</v>
      </c>
      <c r="C4599" s="41" t="s">
        <v>98</v>
      </c>
      <c r="D4599" s="467">
        <v>6</v>
      </c>
      <c r="E4599" s="467" t="s">
        <v>358</v>
      </c>
      <c r="F4599" s="41" t="s">
        <v>31</v>
      </c>
      <c r="G4599" s="472">
        <v>-0.50690000000000002</v>
      </c>
      <c r="H4599" s="472">
        <v>0.1431</v>
      </c>
      <c r="I4599" s="42">
        <v>4.0000000000000002E-4</v>
      </c>
    </row>
    <row r="4600" spans="1:9" ht="13.5" customHeight="1">
      <c r="A4600" s="467">
        <v>31</v>
      </c>
      <c r="B4600" s="467" t="s">
        <v>358</v>
      </c>
      <c r="C4600" s="41" t="s">
        <v>98</v>
      </c>
      <c r="D4600" s="467">
        <v>7</v>
      </c>
      <c r="E4600" s="467" t="s">
        <v>358</v>
      </c>
      <c r="F4600" s="41" t="s">
        <v>33</v>
      </c>
      <c r="G4600" s="472">
        <v>-0.28410000000000002</v>
      </c>
      <c r="H4600" s="472">
        <v>0.13850000000000001</v>
      </c>
      <c r="I4600" s="42">
        <v>4.0300000000000002E-2</v>
      </c>
    </row>
    <row r="4601" spans="1:9" ht="13.5" customHeight="1">
      <c r="A4601" s="467">
        <v>31</v>
      </c>
      <c r="B4601" s="467" t="s">
        <v>358</v>
      </c>
      <c r="C4601" s="41" t="s">
        <v>98</v>
      </c>
      <c r="D4601" s="467">
        <v>8</v>
      </c>
      <c r="E4601" s="467" t="s">
        <v>358</v>
      </c>
      <c r="F4601" s="41" t="s">
        <v>37</v>
      </c>
      <c r="G4601" s="472">
        <v>-0.70809999999999995</v>
      </c>
      <c r="H4601" s="472">
        <v>0.58030000000000004</v>
      </c>
      <c r="I4601" s="42">
        <v>0.22239999999999999</v>
      </c>
    </row>
    <row r="4602" spans="1:9" ht="13.5" customHeight="1">
      <c r="A4602" s="467">
        <v>31</v>
      </c>
      <c r="B4602" s="467" t="s">
        <v>358</v>
      </c>
      <c r="C4602" s="41" t="s">
        <v>98</v>
      </c>
      <c r="D4602" s="467">
        <v>9</v>
      </c>
      <c r="E4602" s="467" t="s">
        <v>358</v>
      </c>
      <c r="F4602" s="41" t="s">
        <v>39</v>
      </c>
      <c r="G4602" s="472">
        <v>-0.45779999999999998</v>
      </c>
      <c r="H4602" s="472">
        <v>0.14699999999999999</v>
      </c>
      <c r="I4602" s="42">
        <v>1.8E-3</v>
      </c>
    </row>
    <row r="4603" spans="1:9" ht="13.5" customHeight="1">
      <c r="A4603" s="467">
        <v>31</v>
      </c>
      <c r="B4603" s="467" t="s">
        <v>358</v>
      </c>
      <c r="C4603" s="41" t="s">
        <v>98</v>
      </c>
      <c r="D4603" s="467">
        <v>10</v>
      </c>
      <c r="E4603" s="467" t="s">
        <v>358</v>
      </c>
      <c r="F4603" s="41" t="s">
        <v>41</v>
      </c>
      <c r="G4603" s="472">
        <v>-0.35899999999999999</v>
      </c>
      <c r="H4603" s="472">
        <v>0.1996</v>
      </c>
      <c r="I4603" s="42">
        <v>7.1999999999999995E-2</v>
      </c>
    </row>
    <row r="4604" spans="1:9" ht="13.5" customHeight="1">
      <c r="A4604" s="467">
        <v>31</v>
      </c>
      <c r="B4604" s="467" t="s">
        <v>358</v>
      </c>
      <c r="C4604" s="41" t="s">
        <v>98</v>
      </c>
      <c r="D4604" s="467">
        <v>11</v>
      </c>
      <c r="E4604" s="467" t="s">
        <v>358</v>
      </c>
      <c r="F4604" s="41" t="s">
        <v>47</v>
      </c>
      <c r="G4604" s="472">
        <v>-0.33040000000000003</v>
      </c>
      <c r="H4604" s="472">
        <v>0.123</v>
      </c>
      <c r="I4604" s="42">
        <v>7.1999999999999998E-3</v>
      </c>
    </row>
    <row r="4605" spans="1:9" ht="13.5" customHeight="1">
      <c r="A4605" s="467">
        <v>31</v>
      </c>
      <c r="B4605" s="467" t="s">
        <v>358</v>
      </c>
      <c r="C4605" s="41" t="s">
        <v>98</v>
      </c>
      <c r="D4605" s="467">
        <v>12</v>
      </c>
      <c r="E4605" s="467" t="s">
        <v>358</v>
      </c>
      <c r="F4605" s="41" t="s">
        <v>51</v>
      </c>
      <c r="G4605" s="472">
        <v>-0.13739999999999999</v>
      </c>
      <c r="H4605" s="472">
        <v>0.12570000000000001</v>
      </c>
      <c r="I4605" s="42">
        <v>0.27450000000000002</v>
      </c>
    </row>
    <row r="4606" spans="1:9" ht="13.5" customHeight="1">
      <c r="A4606" s="467">
        <v>31</v>
      </c>
      <c r="B4606" s="467" t="s">
        <v>358</v>
      </c>
      <c r="C4606" s="41" t="s">
        <v>98</v>
      </c>
      <c r="D4606" s="467">
        <v>13</v>
      </c>
      <c r="E4606" s="467" t="s">
        <v>358</v>
      </c>
      <c r="F4606" s="41" t="s">
        <v>56</v>
      </c>
      <c r="G4606" s="472">
        <v>-0.37669999999999998</v>
      </c>
      <c r="H4606" s="472">
        <v>0.14940000000000001</v>
      </c>
      <c r="I4606" s="42">
        <v>1.17E-2</v>
      </c>
    </row>
    <row r="4607" spans="1:9" ht="13.5" customHeight="1">
      <c r="A4607" s="467">
        <v>31</v>
      </c>
      <c r="B4607" s="467" t="s">
        <v>358</v>
      </c>
      <c r="C4607" s="41" t="s">
        <v>98</v>
      </c>
      <c r="D4607" s="467">
        <v>14</v>
      </c>
      <c r="E4607" s="467" t="s">
        <v>358</v>
      </c>
      <c r="F4607" s="41" t="s">
        <v>58</v>
      </c>
      <c r="G4607" s="472">
        <v>-0.29459999999999997</v>
      </c>
      <c r="H4607" s="472">
        <v>0.1336</v>
      </c>
      <c r="I4607" s="42">
        <v>2.7400000000000001E-2</v>
      </c>
    </row>
    <row r="4608" spans="1:9" ht="13.5" customHeight="1">
      <c r="A4608" s="467">
        <v>31</v>
      </c>
      <c r="B4608" s="467" t="s">
        <v>358</v>
      </c>
      <c r="C4608" s="41" t="s">
        <v>98</v>
      </c>
      <c r="D4608" s="467">
        <v>15</v>
      </c>
      <c r="E4608" s="467" t="s">
        <v>358</v>
      </c>
      <c r="F4608" s="41" t="s">
        <v>59</v>
      </c>
      <c r="G4608" s="472">
        <v>-0.26200000000000001</v>
      </c>
      <c r="H4608" s="472">
        <v>0.14449999999999999</v>
      </c>
      <c r="I4608" s="42">
        <v>6.9800000000000001E-2</v>
      </c>
    </row>
    <row r="4609" spans="1:9" ht="13.5" customHeight="1">
      <c r="A4609" s="467">
        <v>31</v>
      </c>
      <c r="B4609" s="467" t="s">
        <v>358</v>
      </c>
      <c r="C4609" s="41" t="s">
        <v>98</v>
      </c>
      <c r="D4609" s="467">
        <v>16</v>
      </c>
      <c r="E4609" s="467" t="s">
        <v>358</v>
      </c>
      <c r="F4609" s="41" t="s">
        <v>62</v>
      </c>
      <c r="G4609" s="472">
        <v>-0.28000000000000003</v>
      </c>
      <c r="H4609" s="472">
        <v>0.14530000000000001</v>
      </c>
      <c r="I4609" s="42">
        <v>5.3999999999999999E-2</v>
      </c>
    </row>
    <row r="4610" spans="1:9" ht="13.5" customHeight="1">
      <c r="A4610" s="467">
        <v>31</v>
      </c>
      <c r="B4610" s="467" t="s">
        <v>358</v>
      </c>
      <c r="C4610" s="41" t="s">
        <v>98</v>
      </c>
      <c r="D4610" s="467">
        <v>17</v>
      </c>
      <c r="E4610" s="467" t="s">
        <v>358</v>
      </c>
      <c r="F4610" s="41" t="s">
        <v>66</v>
      </c>
      <c r="G4610" s="472">
        <v>-0.23330000000000001</v>
      </c>
      <c r="H4610" s="472">
        <v>0.14380000000000001</v>
      </c>
      <c r="I4610" s="42">
        <v>0.1047</v>
      </c>
    </row>
    <row r="4611" spans="1:9" ht="13.5" customHeight="1">
      <c r="A4611" s="467">
        <v>31</v>
      </c>
      <c r="B4611" s="467" t="s">
        <v>358</v>
      </c>
      <c r="C4611" s="41" t="s">
        <v>98</v>
      </c>
      <c r="D4611" s="467">
        <v>18</v>
      </c>
      <c r="E4611" s="467" t="s">
        <v>358</v>
      </c>
      <c r="F4611" s="41" t="s">
        <v>69</v>
      </c>
      <c r="G4611" s="472">
        <v>-0.13089999999999999</v>
      </c>
      <c r="H4611" s="472">
        <v>0.1368</v>
      </c>
      <c r="I4611" s="42">
        <v>0.3387</v>
      </c>
    </row>
    <row r="4612" spans="1:9" ht="13.5" customHeight="1">
      <c r="A4612" s="467">
        <v>31</v>
      </c>
      <c r="B4612" s="467" t="s">
        <v>358</v>
      </c>
      <c r="C4612" s="41" t="s">
        <v>98</v>
      </c>
      <c r="D4612" s="467">
        <v>19</v>
      </c>
      <c r="E4612" s="467" t="s">
        <v>358</v>
      </c>
      <c r="F4612" s="41" t="s">
        <v>71</v>
      </c>
      <c r="G4612" s="472">
        <v>-0.13220000000000001</v>
      </c>
      <c r="H4612" s="472">
        <v>0.14299999999999999</v>
      </c>
      <c r="I4612" s="42">
        <v>0.35499999999999998</v>
      </c>
    </row>
    <row r="4613" spans="1:9" ht="13.5" customHeight="1">
      <c r="A4613" s="467">
        <v>31</v>
      </c>
      <c r="B4613" s="467" t="s">
        <v>358</v>
      </c>
      <c r="C4613" s="41" t="s">
        <v>98</v>
      </c>
      <c r="D4613" s="467">
        <v>20</v>
      </c>
      <c r="E4613" s="467" t="s">
        <v>358</v>
      </c>
      <c r="F4613" s="41" t="s">
        <v>73</v>
      </c>
      <c r="G4613" s="472">
        <v>1.1000000000000001E-3</v>
      </c>
      <c r="H4613" s="472">
        <v>0.12859999999999999</v>
      </c>
      <c r="I4613" s="42">
        <v>0.99339999999999995</v>
      </c>
    </row>
    <row r="4614" spans="1:9" ht="13.5" customHeight="1">
      <c r="A4614" s="467">
        <v>31</v>
      </c>
      <c r="B4614" s="467" t="s">
        <v>358</v>
      </c>
      <c r="C4614" s="41" t="s">
        <v>98</v>
      </c>
      <c r="D4614" s="467">
        <v>21</v>
      </c>
      <c r="E4614" s="467" t="s">
        <v>358</v>
      </c>
      <c r="F4614" s="41" t="s">
        <v>75</v>
      </c>
      <c r="G4614" s="472">
        <v>-0.25629999999999997</v>
      </c>
      <c r="H4614" s="472">
        <v>0.14399999999999999</v>
      </c>
      <c r="I4614" s="42">
        <v>7.4999999999999997E-2</v>
      </c>
    </row>
    <row r="4615" spans="1:9" ht="13.5" customHeight="1">
      <c r="A4615" s="467">
        <v>31</v>
      </c>
      <c r="B4615" s="467" t="s">
        <v>358</v>
      </c>
      <c r="C4615" s="41" t="s">
        <v>98</v>
      </c>
      <c r="D4615" s="467">
        <v>22</v>
      </c>
      <c r="E4615" s="467" t="s">
        <v>358</v>
      </c>
      <c r="F4615" s="41" t="s">
        <v>76</v>
      </c>
      <c r="G4615" s="472">
        <v>-0.26100000000000001</v>
      </c>
      <c r="H4615" s="472">
        <v>0.16420000000000001</v>
      </c>
      <c r="I4615" s="42">
        <v>0.112</v>
      </c>
    </row>
    <row r="4616" spans="1:9" ht="13.5" customHeight="1">
      <c r="A4616" s="467">
        <v>31</v>
      </c>
      <c r="B4616" s="467" t="s">
        <v>358</v>
      </c>
      <c r="C4616" s="41" t="s">
        <v>98</v>
      </c>
      <c r="D4616" s="467">
        <v>23</v>
      </c>
      <c r="E4616" s="467" t="s">
        <v>358</v>
      </c>
      <c r="F4616" s="41" t="s">
        <v>78</v>
      </c>
      <c r="G4616" s="472">
        <v>6.6299999999999998E-2</v>
      </c>
      <c r="H4616" s="472">
        <v>0.1295</v>
      </c>
      <c r="I4616" s="42">
        <v>0.6089</v>
      </c>
    </row>
    <row r="4617" spans="1:9" ht="13.5" customHeight="1">
      <c r="A4617" s="467">
        <v>31</v>
      </c>
      <c r="B4617" s="467" t="s">
        <v>358</v>
      </c>
      <c r="C4617" s="41" t="s">
        <v>98</v>
      </c>
      <c r="D4617" s="467">
        <v>24</v>
      </c>
      <c r="E4617" s="467" t="s">
        <v>358</v>
      </c>
      <c r="F4617" s="41" t="s">
        <v>81</v>
      </c>
      <c r="G4617" s="472">
        <v>-0.39300000000000002</v>
      </c>
      <c r="H4617" s="472">
        <v>0.2147</v>
      </c>
      <c r="I4617" s="42">
        <v>6.7100000000000007E-2</v>
      </c>
    </row>
    <row r="4618" spans="1:9" ht="13.5" customHeight="1">
      <c r="A4618" s="467">
        <v>31</v>
      </c>
      <c r="B4618" s="467" t="s">
        <v>358</v>
      </c>
      <c r="C4618" s="41" t="s">
        <v>98</v>
      </c>
      <c r="D4618" s="467">
        <v>25</v>
      </c>
      <c r="E4618" s="467" t="s">
        <v>358</v>
      </c>
      <c r="F4618" s="41" t="s">
        <v>82</v>
      </c>
      <c r="G4618" s="472">
        <v>-0.30909999999999999</v>
      </c>
      <c r="H4618" s="472">
        <v>0.29759999999999998</v>
      </c>
      <c r="I4618" s="42">
        <v>0.29909999999999998</v>
      </c>
    </row>
    <row r="4619" spans="1:9" ht="13.5" customHeight="1">
      <c r="A4619" s="467">
        <v>31</v>
      </c>
      <c r="B4619" s="467" t="s">
        <v>358</v>
      </c>
      <c r="C4619" s="41" t="s">
        <v>98</v>
      </c>
      <c r="D4619" s="467">
        <v>26</v>
      </c>
      <c r="E4619" s="467" t="s">
        <v>358</v>
      </c>
      <c r="F4619" s="41" t="s">
        <v>85</v>
      </c>
      <c r="G4619" s="472">
        <v>-0.41589999999999999</v>
      </c>
      <c r="H4619" s="472">
        <v>0.1414</v>
      </c>
      <c r="I4619" s="42">
        <v>3.3E-3</v>
      </c>
    </row>
    <row r="4620" spans="1:9" ht="13.5" customHeight="1">
      <c r="A4620" s="467">
        <v>31</v>
      </c>
      <c r="B4620" s="467" t="s">
        <v>358</v>
      </c>
      <c r="C4620" s="41" t="s">
        <v>98</v>
      </c>
      <c r="D4620" s="467">
        <v>27</v>
      </c>
      <c r="E4620" s="467" t="s">
        <v>358</v>
      </c>
      <c r="F4620" s="41" t="s">
        <v>87</v>
      </c>
      <c r="G4620" s="472">
        <v>-0.33040000000000003</v>
      </c>
      <c r="H4620" s="472">
        <v>0.14000000000000001</v>
      </c>
      <c r="I4620" s="42">
        <v>1.83E-2</v>
      </c>
    </row>
    <row r="4621" spans="1:9" ht="13.5" customHeight="1">
      <c r="A4621" s="467">
        <v>31</v>
      </c>
      <c r="B4621" s="467" t="s">
        <v>358</v>
      </c>
      <c r="C4621" s="41" t="s">
        <v>98</v>
      </c>
      <c r="D4621" s="467">
        <v>28</v>
      </c>
      <c r="E4621" s="467" t="s">
        <v>358</v>
      </c>
      <c r="F4621" s="41" t="s">
        <v>90</v>
      </c>
      <c r="G4621" s="472">
        <v>-0.17799999999999999</v>
      </c>
      <c r="H4621" s="472">
        <v>0.1089</v>
      </c>
      <c r="I4621" s="42">
        <v>0.1023</v>
      </c>
    </row>
    <row r="4622" spans="1:9" ht="13.5" customHeight="1">
      <c r="A4622" s="467">
        <v>31</v>
      </c>
      <c r="B4622" s="467" t="s">
        <v>358</v>
      </c>
      <c r="C4622" s="41" t="s">
        <v>98</v>
      </c>
      <c r="D4622" s="467">
        <v>29</v>
      </c>
      <c r="E4622" s="467" t="s">
        <v>358</v>
      </c>
      <c r="F4622" s="41" t="s">
        <v>93</v>
      </c>
      <c r="G4622" s="472">
        <v>-0.38790000000000002</v>
      </c>
      <c r="H4622" s="472">
        <v>0.26450000000000001</v>
      </c>
      <c r="I4622" s="42">
        <v>0.1424</v>
      </c>
    </row>
    <row r="4623" spans="1:9" ht="13.5" customHeight="1">
      <c r="A4623" s="467">
        <v>31</v>
      </c>
      <c r="B4623" s="467" t="s">
        <v>358</v>
      </c>
      <c r="C4623" s="41" t="s">
        <v>98</v>
      </c>
      <c r="D4623" s="467">
        <v>30</v>
      </c>
      <c r="E4623" s="467" t="s">
        <v>358</v>
      </c>
      <c r="F4623" s="41" t="s">
        <v>96</v>
      </c>
      <c r="G4623" s="472">
        <v>1.2699999999999999E-2</v>
      </c>
      <c r="H4623" s="472">
        <v>0.12790000000000001</v>
      </c>
      <c r="I4623" s="42">
        <v>0.92069999999999996</v>
      </c>
    </row>
    <row r="4624" spans="1:9" ht="13.5" customHeight="1">
      <c r="A4624" s="467">
        <v>31</v>
      </c>
      <c r="B4624" s="467" t="s">
        <v>358</v>
      </c>
      <c r="C4624" s="41" t="s">
        <v>98</v>
      </c>
      <c r="D4624" s="467">
        <v>32</v>
      </c>
      <c r="E4624" s="467" t="s">
        <v>358</v>
      </c>
      <c r="F4624" s="41" t="s">
        <v>100</v>
      </c>
      <c r="G4624" s="472">
        <v>0.30399999999999999</v>
      </c>
      <c r="H4624" s="472">
        <v>0.1474</v>
      </c>
      <c r="I4624" s="42">
        <v>3.9199999999999999E-2</v>
      </c>
    </row>
    <row r="4625" spans="1:9" ht="13.5" customHeight="1">
      <c r="A4625" s="467">
        <v>31</v>
      </c>
      <c r="B4625" s="467" t="s">
        <v>358</v>
      </c>
      <c r="C4625" s="41" t="s">
        <v>98</v>
      </c>
      <c r="D4625" s="467">
        <v>33</v>
      </c>
      <c r="E4625" s="467" t="s">
        <v>358</v>
      </c>
      <c r="F4625" s="41" t="s">
        <v>106</v>
      </c>
      <c r="G4625" s="472">
        <v>0.31759999999999999</v>
      </c>
      <c r="H4625" s="472">
        <v>0.1221</v>
      </c>
      <c r="I4625" s="42">
        <v>9.2999999999999992E-3</v>
      </c>
    </row>
    <row r="4626" spans="1:9" ht="13.5" customHeight="1">
      <c r="A4626" s="467">
        <v>31</v>
      </c>
      <c r="B4626" s="467" t="s">
        <v>358</v>
      </c>
      <c r="C4626" s="41" t="s">
        <v>98</v>
      </c>
      <c r="D4626" s="467">
        <v>34</v>
      </c>
      <c r="E4626" s="467" t="s">
        <v>358</v>
      </c>
      <c r="F4626" s="41" t="s">
        <v>110</v>
      </c>
      <c r="G4626" s="472">
        <v>4.3E-3</v>
      </c>
      <c r="H4626" s="472">
        <v>0.14280000000000001</v>
      </c>
      <c r="I4626" s="42">
        <v>0.97589999999999999</v>
      </c>
    </row>
    <row r="4627" spans="1:9" ht="13.5" customHeight="1">
      <c r="A4627" s="467">
        <v>32</v>
      </c>
      <c r="B4627" s="467" t="s">
        <v>358</v>
      </c>
      <c r="C4627" s="41" t="s">
        <v>100</v>
      </c>
      <c r="D4627" s="467">
        <v>0</v>
      </c>
      <c r="E4627" s="467" t="s">
        <v>17</v>
      </c>
      <c r="F4627" s="41" t="s">
        <v>335</v>
      </c>
      <c r="G4627" s="472">
        <v>8.0999999999999996E-3</v>
      </c>
      <c r="H4627" s="472">
        <v>8.7900000000000006E-2</v>
      </c>
      <c r="I4627" s="42">
        <v>0.92659999999999998</v>
      </c>
    </row>
    <row r="4628" spans="1:9" ht="13.5" customHeight="1">
      <c r="A4628" s="467">
        <v>32</v>
      </c>
      <c r="B4628" s="467" t="s">
        <v>358</v>
      </c>
      <c r="C4628" s="41" t="s">
        <v>100</v>
      </c>
      <c r="D4628" s="467">
        <v>1</v>
      </c>
      <c r="E4628" s="467" t="s">
        <v>334</v>
      </c>
      <c r="F4628" s="41" t="s">
        <v>22</v>
      </c>
      <c r="G4628" s="472">
        <v>0.18049999999999999</v>
      </c>
      <c r="H4628" s="472">
        <v>0.1646</v>
      </c>
      <c r="I4628" s="42">
        <v>0.27279999999999999</v>
      </c>
    </row>
    <row r="4629" spans="1:9" ht="13.5" customHeight="1">
      <c r="A4629" s="467">
        <v>32</v>
      </c>
      <c r="B4629" s="467" t="s">
        <v>358</v>
      </c>
      <c r="C4629" s="41" t="s">
        <v>100</v>
      </c>
      <c r="D4629" s="467">
        <v>2</v>
      </c>
      <c r="E4629" s="467" t="s">
        <v>334</v>
      </c>
      <c r="F4629" s="41" t="s">
        <v>24</v>
      </c>
      <c r="G4629" s="472">
        <v>-0.4269</v>
      </c>
      <c r="H4629" s="472">
        <v>0.1552</v>
      </c>
      <c r="I4629" s="42">
        <v>5.8999999999999999E-3</v>
      </c>
    </row>
    <row r="4630" spans="1:9" ht="13.5" customHeight="1">
      <c r="A4630" s="467">
        <v>32</v>
      </c>
      <c r="B4630" s="467" t="s">
        <v>358</v>
      </c>
      <c r="C4630" s="41" t="s">
        <v>100</v>
      </c>
      <c r="D4630" s="467">
        <v>3</v>
      </c>
      <c r="E4630" s="467" t="s">
        <v>334</v>
      </c>
      <c r="F4630" s="41" t="s">
        <v>25</v>
      </c>
      <c r="G4630" s="472">
        <v>-0.14249999999999999</v>
      </c>
      <c r="H4630" s="472">
        <v>0.10589999999999999</v>
      </c>
      <c r="I4630" s="42">
        <v>0.17849999999999999</v>
      </c>
    </row>
    <row r="4631" spans="1:9" ht="13.5" customHeight="1">
      <c r="A4631" s="467">
        <v>32</v>
      </c>
      <c r="B4631" s="467" t="s">
        <v>358</v>
      </c>
      <c r="C4631" s="41" t="s">
        <v>100</v>
      </c>
      <c r="D4631" s="467">
        <v>4</v>
      </c>
      <c r="E4631" s="467" t="s">
        <v>334</v>
      </c>
      <c r="F4631" s="41" t="s">
        <v>26</v>
      </c>
      <c r="G4631" s="472">
        <v>-1.32E-2</v>
      </c>
      <c r="H4631" s="472">
        <v>0.12189999999999999</v>
      </c>
      <c r="I4631" s="42">
        <v>0.91369999999999996</v>
      </c>
    </row>
    <row r="4632" spans="1:9" ht="13.5" customHeight="1">
      <c r="A4632" s="467">
        <v>32</v>
      </c>
      <c r="B4632" s="467" t="s">
        <v>358</v>
      </c>
      <c r="C4632" s="41" t="s">
        <v>100</v>
      </c>
      <c r="D4632" s="467">
        <v>5</v>
      </c>
      <c r="E4632" s="467" t="s">
        <v>334</v>
      </c>
      <c r="F4632" s="41" t="s">
        <v>29</v>
      </c>
      <c r="G4632" s="472">
        <v>4.5999999999999999E-2</v>
      </c>
      <c r="H4632" s="472">
        <v>0.10680000000000001</v>
      </c>
      <c r="I4632" s="42">
        <v>0.66649999999999998</v>
      </c>
    </row>
    <row r="4633" spans="1:9" ht="13.5" customHeight="1">
      <c r="A4633" s="467">
        <v>32</v>
      </c>
      <c r="B4633" s="467" t="s">
        <v>358</v>
      </c>
      <c r="C4633" s="41" t="s">
        <v>100</v>
      </c>
      <c r="D4633" s="467">
        <v>6</v>
      </c>
      <c r="E4633" s="467" t="s">
        <v>334</v>
      </c>
      <c r="F4633" s="41" t="s">
        <v>31</v>
      </c>
      <c r="G4633" s="472">
        <v>-0.15010000000000001</v>
      </c>
      <c r="H4633" s="472">
        <v>0.1431</v>
      </c>
      <c r="I4633" s="42">
        <v>0.29409999999999997</v>
      </c>
    </row>
    <row r="4634" spans="1:9" ht="13.5" customHeight="1">
      <c r="A4634" s="467">
        <v>32</v>
      </c>
      <c r="B4634" s="467" t="s">
        <v>358</v>
      </c>
      <c r="C4634" s="41" t="s">
        <v>100</v>
      </c>
      <c r="D4634" s="467">
        <v>7</v>
      </c>
      <c r="E4634" s="467" t="s">
        <v>334</v>
      </c>
      <c r="F4634" s="41" t="s">
        <v>33</v>
      </c>
      <c r="G4634" s="472">
        <v>-1.34E-2</v>
      </c>
      <c r="H4634" s="472">
        <v>0.1101</v>
      </c>
      <c r="I4634" s="42">
        <v>0.9032</v>
      </c>
    </row>
    <row r="4635" spans="1:9" ht="13.5" customHeight="1">
      <c r="A4635" s="467">
        <v>32</v>
      </c>
      <c r="B4635" s="467" t="s">
        <v>358</v>
      </c>
      <c r="C4635" s="41" t="s">
        <v>100</v>
      </c>
      <c r="D4635" s="467">
        <v>8</v>
      </c>
      <c r="E4635" s="467" t="s">
        <v>334</v>
      </c>
      <c r="F4635" s="41" t="s">
        <v>37</v>
      </c>
      <c r="G4635" s="472">
        <v>-0.1048</v>
      </c>
      <c r="H4635" s="472">
        <v>0.1313</v>
      </c>
      <c r="I4635" s="42">
        <v>0.4249</v>
      </c>
    </row>
    <row r="4636" spans="1:9" ht="13.5" customHeight="1">
      <c r="A4636" s="467">
        <v>32</v>
      </c>
      <c r="B4636" s="467" t="s">
        <v>358</v>
      </c>
      <c r="C4636" s="41" t="s">
        <v>100</v>
      </c>
      <c r="D4636" s="467">
        <v>9</v>
      </c>
      <c r="E4636" s="467" t="s">
        <v>334</v>
      </c>
      <c r="F4636" s="41" t="s">
        <v>39</v>
      </c>
      <c r="G4636" s="472">
        <v>-9.06E-2</v>
      </c>
      <c r="H4636" s="472">
        <v>0.1069</v>
      </c>
      <c r="I4636" s="42">
        <v>0.39689999999999998</v>
      </c>
    </row>
    <row r="4637" spans="1:9" ht="13.5" customHeight="1">
      <c r="A4637" s="467">
        <v>32</v>
      </c>
      <c r="B4637" s="467" t="s">
        <v>358</v>
      </c>
      <c r="C4637" s="41" t="s">
        <v>100</v>
      </c>
      <c r="D4637" s="467">
        <v>10</v>
      </c>
      <c r="E4637" s="467" t="s">
        <v>334</v>
      </c>
      <c r="F4637" s="41" t="s">
        <v>41</v>
      </c>
      <c r="G4637" s="472">
        <v>-2.3999999999999998E-3</v>
      </c>
      <c r="H4637" s="472">
        <v>0.1227</v>
      </c>
      <c r="I4637" s="42">
        <v>0.98460000000000003</v>
      </c>
    </row>
    <row r="4638" spans="1:9" ht="13.5" customHeight="1">
      <c r="A4638" s="467">
        <v>32</v>
      </c>
      <c r="B4638" s="467" t="s">
        <v>358</v>
      </c>
      <c r="C4638" s="41" t="s">
        <v>100</v>
      </c>
      <c r="D4638" s="467">
        <v>11</v>
      </c>
      <c r="E4638" s="467" t="s">
        <v>334</v>
      </c>
      <c r="F4638" s="41" t="s">
        <v>47</v>
      </c>
      <c r="G4638" s="472">
        <v>0.13639999999999999</v>
      </c>
      <c r="H4638" s="472">
        <v>0.1055</v>
      </c>
      <c r="I4638" s="42">
        <v>0.1961</v>
      </c>
    </row>
    <row r="4639" spans="1:9" ht="13.5" customHeight="1">
      <c r="A4639" s="467">
        <v>32</v>
      </c>
      <c r="B4639" s="467" t="s">
        <v>358</v>
      </c>
      <c r="C4639" s="41" t="s">
        <v>100</v>
      </c>
      <c r="D4639" s="467">
        <v>12</v>
      </c>
      <c r="E4639" s="467" t="s">
        <v>334</v>
      </c>
      <c r="F4639" s="41" t="s">
        <v>51</v>
      </c>
      <c r="G4639" s="472">
        <v>-0.14419999999999999</v>
      </c>
      <c r="H4639" s="472">
        <v>0.14149999999999999</v>
      </c>
      <c r="I4639" s="42">
        <v>0.30809999999999998</v>
      </c>
    </row>
    <row r="4640" spans="1:9" ht="13.5" customHeight="1">
      <c r="A4640" s="467">
        <v>32</v>
      </c>
      <c r="B4640" s="467" t="s">
        <v>358</v>
      </c>
      <c r="C4640" s="41" t="s">
        <v>100</v>
      </c>
      <c r="D4640" s="467">
        <v>13</v>
      </c>
      <c r="E4640" s="467" t="s">
        <v>334</v>
      </c>
      <c r="F4640" s="41" t="s">
        <v>56</v>
      </c>
      <c r="G4640" s="472">
        <v>0.1041</v>
      </c>
      <c r="H4640" s="472">
        <v>0.1081</v>
      </c>
      <c r="I4640" s="42">
        <v>0.3357</v>
      </c>
    </row>
    <row r="4641" spans="1:9" ht="13.5" customHeight="1">
      <c r="A4641" s="467">
        <v>32</v>
      </c>
      <c r="B4641" s="467" t="s">
        <v>358</v>
      </c>
      <c r="C4641" s="41" t="s">
        <v>100</v>
      </c>
      <c r="D4641" s="467">
        <v>14</v>
      </c>
      <c r="E4641" s="467" t="s">
        <v>334</v>
      </c>
      <c r="F4641" s="41" t="s">
        <v>58</v>
      </c>
      <c r="G4641" s="472">
        <v>7.1300000000000002E-2</v>
      </c>
      <c r="H4641" s="472">
        <v>0.13009999999999999</v>
      </c>
      <c r="I4641" s="42">
        <v>0.5837</v>
      </c>
    </row>
    <row r="4642" spans="1:9" ht="13.5" customHeight="1">
      <c r="A4642" s="467">
        <v>32</v>
      </c>
      <c r="B4642" s="467" t="s">
        <v>358</v>
      </c>
      <c r="C4642" s="41" t="s">
        <v>100</v>
      </c>
      <c r="D4642" s="467">
        <v>15</v>
      </c>
      <c r="E4642" s="467" t="s">
        <v>334</v>
      </c>
      <c r="F4642" s="41" t="s">
        <v>59</v>
      </c>
      <c r="G4642" s="472">
        <v>-3.44E-2</v>
      </c>
      <c r="H4642" s="472">
        <v>0.1036</v>
      </c>
      <c r="I4642" s="42">
        <v>0.73960000000000004</v>
      </c>
    </row>
    <row r="4643" spans="1:9" ht="13.5" customHeight="1">
      <c r="A4643" s="467">
        <v>32</v>
      </c>
      <c r="B4643" s="467" t="s">
        <v>358</v>
      </c>
      <c r="C4643" s="41" t="s">
        <v>100</v>
      </c>
      <c r="D4643" s="467">
        <v>16</v>
      </c>
      <c r="E4643" s="467" t="s">
        <v>334</v>
      </c>
      <c r="F4643" s="41" t="s">
        <v>62</v>
      </c>
      <c r="G4643" s="472">
        <v>4.1599999999999998E-2</v>
      </c>
      <c r="H4643" s="472">
        <v>0.12620000000000001</v>
      </c>
      <c r="I4643" s="42">
        <v>0.74150000000000005</v>
      </c>
    </row>
    <row r="4644" spans="1:9" ht="13.5" customHeight="1">
      <c r="A4644" s="467">
        <v>32</v>
      </c>
      <c r="B4644" s="467" t="s">
        <v>358</v>
      </c>
      <c r="C4644" s="41" t="s">
        <v>100</v>
      </c>
      <c r="D4644" s="467">
        <v>17</v>
      </c>
      <c r="E4644" s="467" t="s">
        <v>334</v>
      </c>
      <c r="F4644" s="41" t="s">
        <v>66</v>
      </c>
      <c r="G4644" s="472">
        <v>-0.18190000000000001</v>
      </c>
      <c r="H4644" s="472">
        <v>0.13830000000000001</v>
      </c>
      <c r="I4644" s="42">
        <v>0.1885</v>
      </c>
    </row>
    <row r="4645" spans="1:9" ht="13.5" customHeight="1">
      <c r="A4645" s="467">
        <v>32</v>
      </c>
      <c r="B4645" s="467" t="s">
        <v>358</v>
      </c>
      <c r="C4645" s="41" t="s">
        <v>100</v>
      </c>
      <c r="D4645" s="467">
        <v>18</v>
      </c>
      <c r="E4645" s="467" t="s">
        <v>334</v>
      </c>
      <c r="F4645" s="41" t="s">
        <v>69</v>
      </c>
      <c r="G4645" s="472">
        <v>-2.6800000000000001E-2</v>
      </c>
      <c r="H4645" s="472">
        <v>0.1226</v>
      </c>
      <c r="I4645" s="42">
        <v>0.82689999999999997</v>
      </c>
    </row>
    <row r="4646" spans="1:9" ht="13.5" customHeight="1">
      <c r="A4646" s="467">
        <v>32</v>
      </c>
      <c r="B4646" s="467" t="s">
        <v>358</v>
      </c>
      <c r="C4646" s="41" t="s">
        <v>100</v>
      </c>
      <c r="D4646" s="467">
        <v>19</v>
      </c>
      <c r="E4646" s="467" t="s">
        <v>334</v>
      </c>
      <c r="F4646" s="41" t="s">
        <v>71</v>
      </c>
      <c r="G4646" s="472">
        <v>-6.9400000000000003E-2</v>
      </c>
      <c r="H4646" s="472">
        <v>0.121</v>
      </c>
      <c r="I4646" s="42">
        <v>0.56630000000000003</v>
      </c>
    </row>
    <row r="4647" spans="1:9" ht="13.5" customHeight="1">
      <c r="A4647" s="467">
        <v>32</v>
      </c>
      <c r="B4647" s="467" t="s">
        <v>358</v>
      </c>
      <c r="C4647" s="41" t="s">
        <v>100</v>
      </c>
      <c r="D4647" s="467">
        <v>20</v>
      </c>
      <c r="E4647" s="467" t="s">
        <v>334</v>
      </c>
      <c r="F4647" s="41" t="s">
        <v>73</v>
      </c>
      <c r="G4647" s="472">
        <v>0.2155</v>
      </c>
      <c r="H4647" s="472">
        <v>0.1341</v>
      </c>
      <c r="I4647" s="42">
        <v>0.1082</v>
      </c>
    </row>
    <row r="4648" spans="1:9" ht="13.5" customHeight="1">
      <c r="A4648" s="467">
        <v>32</v>
      </c>
      <c r="B4648" s="467" t="s">
        <v>358</v>
      </c>
      <c r="C4648" s="41" t="s">
        <v>100</v>
      </c>
      <c r="D4648" s="467">
        <v>21</v>
      </c>
      <c r="E4648" s="467" t="s">
        <v>334</v>
      </c>
      <c r="F4648" s="41" t="s">
        <v>75</v>
      </c>
      <c r="G4648" s="472">
        <v>-0.21940000000000001</v>
      </c>
      <c r="H4648" s="472">
        <v>0.1171</v>
      </c>
      <c r="I4648" s="42">
        <v>6.1100000000000002E-2</v>
      </c>
    </row>
    <row r="4649" spans="1:9" ht="13.5" customHeight="1">
      <c r="A4649" s="467">
        <v>32</v>
      </c>
      <c r="B4649" s="467" t="s">
        <v>358</v>
      </c>
      <c r="C4649" s="41" t="s">
        <v>100</v>
      </c>
      <c r="D4649" s="467">
        <v>22</v>
      </c>
      <c r="E4649" s="467" t="s">
        <v>334</v>
      </c>
      <c r="F4649" s="41" t="s">
        <v>76</v>
      </c>
      <c r="G4649" s="472">
        <v>0.21049999999999999</v>
      </c>
      <c r="H4649" s="472">
        <v>0.1242</v>
      </c>
      <c r="I4649" s="42">
        <v>9.01E-2</v>
      </c>
    </row>
    <row r="4650" spans="1:9" ht="13.5" customHeight="1">
      <c r="A4650" s="467">
        <v>32</v>
      </c>
      <c r="B4650" s="467" t="s">
        <v>358</v>
      </c>
      <c r="C4650" s="41" t="s">
        <v>100</v>
      </c>
      <c r="D4650" s="467">
        <v>23</v>
      </c>
      <c r="E4650" s="467" t="s">
        <v>334</v>
      </c>
      <c r="F4650" s="41" t="s">
        <v>78</v>
      </c>
      <c r="G4650" s="472">
        <v>-0.2823</v>
      </c>
      <c r="H4650" s="472">
        <v>0.1172</v>
      </c>
      <c r="I4650" s="42">
        <v>1.5900000000000001E-2</v>
      </c>
    </row>
    <row r="4651" spans="1:9" ht="13.5" customHeight="1">
      <c r="A4651" s="467">
        <v>32</v>
      </c>
      <c r="B4651" s="467" t="s">
        <v>358</v>
      </c>
      <c r="C4651" s="41" t="s">
        <v>100</v>
      </c>
      <c r="D4651" s="467">
        <v>24</v>
      </c>
      <c r="E4651" s="467" t="s">
        <v>334</v>
      </c>
      <c r="F4651" s="41" t="s">
        <v>81</v>
      </c>
      <c r="G4651" s="472">
        <v>-6.8900000000000003E-2</v>
      </c>
      <c r="H4651" s="472">
        <v>0.125</v>
      </c>
      <c r="I4651" s="42">
        <v>0.58150000000000002</v>
      </c>
    </row>
    <row r="4652" spans="1:9" ht="13.5" customHeight="1">
      <c r="A4652" s="467">
        <v>32</v>
      </c>
      <c r="B4652" s="467" t="s">
        <v>358</v>
      </c>
      <c r="C4652" s="41" t="s">
        <v>100</v>
      </c>
      <c r="D4652" s="467">
        <v>25</v>
      </c>
      <c r="E4652" s="467" t="s">
        <v>334</v>
      </c>
      <c r="F4652" s="41" t="s">
        <v>82</v>
      </c>
      <c r="G4652" s="472">
        <v>0.20300000000000001</v>
      </c>
      <c r="H4652" s="472">
        <v>0.1361</v>
      </c>
      <c r="I4652" s="42">
        <v>0.13569999999999999</v>
      </c>
    </row>
    <row r="4653" spans="1:9" ht="13.5" customHeight="1">
      <c r="A4653" s="467">
        <v>32</v>
      </c>
      <c r="B4653" s="467" t="s">
        <v>358</v>
      </c>
      <c r="C4653" s="41" t="s">
        <v>100</v>
      </c>
      <c r="D4653" s="467">
        <v>26</v>
      </c>
      <c r="E4653" s="467" t="s">
        <v>334</v>
      </c>
      <c r="F4653" s="41" t="s">
        <v>85</v>
      </c>
      <c r="G4653" s="472">
        <v>-0.20619999999999999</v>
      </c>
      <c r="H4653" s="472">
        <v>0.1169</v>
      </c>
      <c r="I4653" s="42">
        <v>7.7700000000000005E-2</v>
      </c>
    </row>
    <row r="4654" spans="1:9" ht="13.5" customHeight="1">
      <c r="A4654" s="467">
        <v>32</v>
      </c>
      <c r="B4654" s="467" t="s">
        <v>358</v>
      </c>
      <c r="C4654" s="41" t="s">
        <v>100</v>
      </c>
      <c r="D4654" s="467">
        <v>27</v>
      </c>
      <c r="E4654" s="467" t="s">
        <v>334</v>
      </c>
      <c r="F4654" s="41" t="s">
        <v>87</v>
      </c>
      <c r="G4654" s="472">
        <v>-3.5999999999999997E-2</v>
      </c>
      <c r="H4654" s="472">
        <v>0.10639999999999999</v>
      </c>
      <c r="I4654" s="42">
        <v>0.73480000000000001</v>
      </c>
    </row>
    <row r="4655" spans="1:9" ht="13.5" customHeight="1">
      <c r="A4655" s="467">
        <v>32</v>
      </c>
      <c r="B4655" s="467" t="s">
        <v>358</v>
      </c>
      <c r="C4655" s="41" t="s">
        <v>100</v>
      </c>
      <c r="D4655" s="467">
        <v>28</v>
      </c>
      <c r="E4655" s="467" t="s">
        <v>334</v>
      </c>
      <c r="F4655" s="41" t="s">
        <v>90</v>
      </c>
      <c r="G4655" s="472">
        <v>-0.19120000000000001</v>
      </c>
      <c r="H4655" s="472">
        <v>0.12529999999999999</v>
      </c>
      <c r="I4655" s="42">
        <v>0.127</v>
      </c>
    </row>
    <row r="4656" spans="1:9" ht="13.5" customHeight="1">
      <c r="A4656" s="467">
        <v>32</v>
      </c>
      <c r="B4656" s="467" t="s">
        <v>358</v>
      </c>
      <c r="C4656" s="41" t="s">
        <v>100</v>
      </c>
      <c r="D4656" s="467">
        <v>29</v>
      </c>
      <c r="E4656" s="467" t="s">
        <v>334</v>
      </c>
      <c r="F4656" s="41" t="s">
        <v>93</v>
      </c>
      <c r="G4656" s="472">
        <v>6.6400000000000001E-2</v>
      </c>
      <c r="H4656" s="472">
        <v>0.13270000000000001</v>
      </c>
      <c r="I4656" s="42">
        <v>0.61670000000000003</v>
      </c>
    </row>
    <row r="4657" spans="1:9" ht="13.5" customHeight="1">
      <c r="A4657" s="467">
        <v>32</v>
      </c>
      <c r="B4657" s="467" t="s">
        <v>358</v>
      </c>
      <c r="C4657" s="41" t="s">
        <v>100</v>
      </c>
      <c r="D4657" s="467">
        <v>30</v>
      </c>
      <c r="E4657" s="467" t="s">
        <v>334</v>
      </c>
      <c r="F4657" s="41" t="s">
        <v>96</v>
      </c>
      <c r="G4657" s="472">
        <v>-0.30380000000000001</v>
      </c>
      <c r="H4657" s="472">
        <v>0.11890000000000001</v>
      </c>
      <c r="I4657" s="42">
        <v>1.06E-2</v>
      </c>
    </row>
    <row r="4658" spans="1:9" ht="13.5" customHeight="1">
      <c r="A4658" s="467">
        <v>32</v>
      </c>
      <c r="B4658" s="467" t="s">
        <v>358</v>
      </c>
      <c r="C4658" s="41" t="s">
        <v>100</v>
      </c>
      <c r="D4658" s="467">
        <v>31</v>
      </c>
      <c r="E4658" s="467" t="s">
        <v>334</v>
      </c>
      <c r="F4658" s="41" t="s">
        <v>98</v>
      </c>
      <c r="G4658" s="472">
        <v>0.376</v>
      </c>
      <c r="H4658" s="472">
        <v>0.1232</v>
      </c>
      <c r="I4658" s="42">
        <v>2.3E-3</v>
      </c>
    </row>
    <row r="4659" spans="1:9" ht="13.5" customHeight="1">
      <c r="A4659" s="467">
        <v>32</v>
      </c>
      <c r="B4659" s="467" t="s">
        <v>358</v>
      </c>
      <c r="C4659" s="41" t="s">
        <v>100</v>
      </c>
      <c r="D4659" s="467">
        <v>32</v>
      </c>
      <c r="E4659" s="467" t="s">
        <v>334</v>
      </c>
      <c r="F4659" s="41" t="s">
        <v>100</v>
      </c>
      <c r="G4659" s="472">
        <v>0.36499999999999999</v>
      </c>
      <c r="H4659" s="472">
        <v>0.11020000000000001</v>
      </c>
      <c r="I4659" s="42">
        <v>8.9999999999999998E-4</v>
      </c>
    </row>
    <row r="4660" spans="1:9" ht="13.5" customHeight="1">
      <c r="A4660" s="467">
        <v>32</v>
      </c>
      <c r="B4660" s="467" t="s">
        <v>358</v>
      </c>
      <c r="C4660" s="41" t="s">
        <v>100</v>
      </c>
      <c r="D4660" s="467">
        <v>33</v>
      </c>
      <c r="E4660" s="467" t="s">
        <v>334</v>
      </c>
      <c r="F4660" s="41" t="s">
        <v>106</v>
      </c>
      <c r="G4660" s="472">
        <v>0.28839999999999999</v>
      </c>
      <c r="H4660" s="472">
        <v>0.13109999999999999</v>
      </c>
      <c r="I4660" s="42">
        <v>2.7799999999999998E-2</v>
      </c>
    </row>
    <row r="4661" spans="1:9" ht="13.5" customHeight="1">
      <c r="A4661" s="467">
        <v>32</v>
      </c>
      <c r="B4661" s="467" t="s">
        <v>358</v>
      </c>
      <c r="C4661" s="41" t="s">
        <v>100</v>
      </c>
      <c r="D4661" s="467">
        <v>34</v>
      </c>
      <c r="E4661" s="467" t="s">
        <v>334</v>
      </c>
      <c r="F4661" s="41" t="s">
        <v>110</v>
      </c>
      <c r="G4661" s="472">
        <v>0.2132</v>
      </c>
      <c r="H4661" s="472">
        <v>0.1137</v>
      </c>
      <c r="I4661" s="42">
        <v>6.08E-2</v>
      </c>
    </row>
    <row r="4662" spans="1:9" ht="13.5" customHeight="1">
      <c r="A4662" s="467">
        <v>32</v>
      </c>
      <c r="B4662" s="467" t="s">
        <v>358</v>
      </c>
      <c r="C4662" s="41" t="s">
        <v>100</v>
      </c>
      <c r="D4662" s="467">
        <v>0</v>
      </c>
      <c r="E4662" s="467" t="s">
        <v>17</v>
      </c>
      <c r="F4662" s="41" t="s">
        <v>359</v>
      </c>
      <c r="G4662" s="472">
        <v>8.1500000000000003E-2</v>
      </c>
      <c r="H4662" s="472">
        <v>0.1065</v>
      </c>
      <c r="I4662" s="42">
        <v>0.44409999999999999</v>
      </c>
    </row>
    <row r="4663" spans="1:9" ht="13.5" customHeight="1">
      <c r="A4663" s="467">
        <v>32</v>
      </c>
      <c r="B4663" s="467" t="s">
        <v>358</v>
      </c>
      <c r="C4663" s="41" t="s">
        <v>100</v>
      </c>
      <c r="D4663" s="467">
        <v>1</v>
      </c>
      <c r="E4663" s="467" t="s">
        <v>358</v>
      </c>
      <c r="F4663" s="41" t="s">
        <v>22</v>
      </c>
      <c r="G4663" s="472">
        <v>-0.749</v>
      </c>
      <c r="H4663" s="472">
        <v>0.62919999999999998</v>
      </c>
      <c r="I4663" s="42">
        <v>0.2339</v>
      </c>
    </row>
    <row r="4664" spans="1:9" ht="13.5" customHeight="1">
      <c r="A4664" s="467">
        <v>32</v>
      </c>
      <c r="B4664" s="467" t="s">
        <v>358</v>
      </c>
      <c r="C4664" s="41" t="s">
        <v>100</v>
      </c>
      <c r="D4664" s="467">
        <v>2</v>
      </c>
      <c r="E4664" s="467" t="s">
        <v>358</v>
      </c>
      <c r="F4664" s="41" t="s">
        <v>24</v>
      </c>
      <c r="G4664" s="472">
        <v>-0.81369999999999998</v>
      </c>
      <c r="H4664" s="472">
        <v>0.27800000000000002</v>
      </c>
      <c r="I4664" s="42">
        <v>3.3999999999999998E-3</v>
      </c>
    </row>
    <row r="4665" spans="1:9" ht="13.5" customHeight="1">
      <c r="A4665" s="467">
        <v>32</v>
      </c>
      <c r="B4665" s="467" t="s">
        <v>358</v>
      </c>
      <c r="C4665" s="41" t="s">
        <v>100</v>
      </c>
      <c r="D4665" s="467">
        <v>3</v>
      </c>
      <c r="E4665" s="467" t="s">
        <v>358</v>
      </c>
      <c r="F4665" s="41" t="s">
        <v>25</v>
      </c>
      <c r="G4665" s="472">
        <v>-0.16719999999999999</v>
      </c>
      <c r="H4665" s="472">
        <v>0.22439999999999999</v>
      </c>
      <c r="I4665" s="42">
        <v>0.45619999999999999</v>
      </c>
    </row>
    <row r="4666" spans="1:9" ht="13.5" customHeight="1">
      <c r="A4666" s="467">
        <v>32</v>
      </c>
      <c r="B4666" s="467" t="s">
        <v>358</v>
      </c>
      <c r="C4666" s="41" t="s">
        <v>100</v>
      </c>
      <c r="D4666" s="467">
        <v>4</v>
      </c>
      <c r="E4666" s="467" t="s">
        <v>358</v>
      </c>
      <c r="F4666" s="41" t="s">
        <v>26</v>
      </c>
      <c r="G4666" s="472">
        <v>-0.18490000000000001</v>
      </c>
      <c r="H4666" s="472">
        <v>0.2296</v>
      </c>
      <c r="I4666" s="42">
        <v>0.42070000000000002</v>
      </c>
    </row>
    <row r="4667" spans="1:9" ht="13.5" customHeight="1">
      <c r="A4667" s="467">
        <v>32</v>
      </c>
      <c r="B4667" s="467" t="s">
        <v>358</v>
      </c>
      <c r="C4667" s="41" t="s">
        <v>100</v>
      </c>
      <c r="D4667" s="467">
        <v>5</v>
      </c>
      <c r="E4667" s="467" t="s">
        <v>358</v>
      </c>
      <c r="F4667" s="41" t="s">
        <v>29</v>
      </c>
      <c r="G4667" s="472">
        <v>3.9899999999999998E-2</v>
      </c>
      <c r="H4667" s="472">
        <v>0.2006</v>
      </c>
      <c r="I4667" s="42">
        <v>0.84240000000000004</v>
      </c>
    </row>
    <row r="4668" spans="1:9" ht="13.5" customHeight="1">
      <c r="A4668" s="467">
        <v>32</v>
      </c>
      <c r="B4668" s="467" t="s">
        <v>358</v>
      </c>
      <c r="C4668" s="41" t="s">
        <v>100</v>
      </c>
      <c r="D4668" s="467">
        <v>6</v>
      </c>
      <c r="E4668" s="467" t="s">
        <v>358</v>
      </c>
      <c r="F4668" s="41" t="s">
        <v>31</v>
      </c>
      <c r="G4668" s="472">
        <v>-0.17749999999999999</v>
      </c>
      <c r="H4668" s="472">
        <v>0.1804</v>
      </c>
      <c r="I4668" s="42">
        <v>0.32519999999999999</v>
      </c>
    </row>
    <row r="4669" spans="1:9" ht="13.5" customHeight="1">
      <c r="A4669" s="467">
        <v>32</v>
      </c>
      <c r="B4669" s="467" t="s">
        <v>358</v>
      </c>
      <c r="C4669" s="41" t="s">
        <v>100</v>
      </c>
      <c r="D4669" s="467">
        <v>7</v>
      </c>
      <c r="E4669" s="467" t="s">
        <v>358</v>
      </c>
      <c r="F4669" s="41" t="s">
        <v>33</v>
      </c>
      <c r="G4669" s="472">
        <v>-0.46889999999999998</v>
      </c>
      <c r="H4669" s="472">
        <v>0.1797</v>
      </c>
      <c r="I4669" s="42">
        <v>9.1000000000000004E-3</v>
      </c>
    </row>
    <row r="4670" spans="1:9" ht="13.5" customHeight="1">
      <c r="A4670" s="467">
        <v>32</v>
      </c>
      <c r="B4670" s="467" t="s">
        <v>358</v>
      </c>
      <c r="C4670" s="41" t="s">
        <v>100</v>
      </c>
      <c r="D4670" s="467">
        <v>8</v>
      </c>
      <c r="E4670" s="467" t="s">
        <v>358</v>
      </c>
      <c r="F4670" s="41" t="s">
        <v>37</v>
      </c>
      <c r="G4670" s="472">
        <v>-1</v>
      </c>
      <c r="H4670" s="472">
        <v>0.86960000000000004</v>
      </c>
      <c r="I4670" s="42">
        <v>0.21890000000000001</v>
      </c>
    </row>
    <row r="4671" spans="1:9" ht="13.5" customHeight="1">
      <c r="A4671" s="467">
        <v>32</v>
      </c>
      <c r="B4671" s="467" t="s">
        <v>358</v>
      </c>
      <c r="C4671" s="41" t="s">
        <v>100</v>
      </c>
      <c r="D4671" s="467">
        <v>9</v>
      </c>
      <c r="E4671" s="467" t="s">
        <v>358</v>
      </c>
      <c r="F4671" s="41" t="s">
        <v>39</v>
      </c>
      <c r="G4671" s="472">
        <v>-0.1038</v>
      </c>
      <c r="H4671" s="472">
        <v>0.1663</v>
      </c>
      <c r="I4671" s="42">
        <v>0.53239999999999998</v>
      </c>
    </row>
    <row r="4672" spans="1:9" ht="13.5" customHeight="1">
      <c r="A4672" s="467">
        <v>32</v>
      </c>
      <c r="B4672" s="467" t="s">
        <v>358</v>
      </c>
      <c r="C4672" s="41" t="s">
        <v>100</v>
      </c>
      <c r="D4672" s="467">
        <v>10</v>
      </c>
      <c r="E4672" s="467" t="s">
        <v>358</v>
      </c>
      <c r="F4672" s="41" t="s">
        <v>41</v>
      </c>
      <c r="G4672" s="472">
        <v>-0.31740000000000002</v>
      </c>
      <c r="H4672" s="472">
        <v>0.22470000000000001</v>
      </c>
      <c r="I4672" s="42">
        <v>0.1578</v>
      </c>
    </row>
    <row r="4673" spans="1:9" ht="13.5" customHeight="1">
      <c r="A4673" s="467">
        <v>32</v>
      </c>
      <c r="B4673" s="467" t="s">
        <v>358</v>
      </c>
      <c r="C4673" s="41" t="s">
        <v>100</v>
      </c>
      <c r="D4673" s="467">
        <v>11</v>
      </c>
      <c r="E4673" s="467" t="s">
        <v>358</v>
      </c>
      <c r="F4673" s="41" t="s">
        <v>47</v>
      </c>
      <c r="G4673" s="472">
        <v>-0.2802</v>
      </c>
      <c r="H4673" s="472">
        <v>0.15459999999999999</v>
      </c>
      <c r="I4673" s="42">
        <v>7.0000000000000007E-2</v>
      </c>
    </row>
    <row r="4674" spans="1:9" ht="13.5" customHeight="1">
      <c r="A4674" s="467">
        <v>32</v>
      </c>
      <c r="B4674" s="467" t="s">
        <v>358</v>
      </c>
      <c r="C4674" s="41" t="s">
        <v>100</v>
      </c>
      <c r="D4674" s="467">
        <v>12</v>
      </c>
      <c r="E4674" s="467" t="s">
        <v>358</v>
      </c>
      <c r="F4674" s="41" t="s">
        <v>51</v>
      </c>
      <c r="G4674" s="472">
        <v>-8.8300000000000003E-2</v>
      </c>
      <c r="H4674" s="472">
        <v>0.18360000000000001</v>
      </c>
      <c r="I4674" s="42">
        <v>0.63060000000000005</v>
      </c>
    </row>
    <row r="4675" spans="1:9" ht="13.5" customHeight="1">
      <c r="A4675" s="467">
        <v>32</v>
      </c>
      <c r="B4675" s="467" t="s">
        <v>358</v>
      </c>
      <c r="C4675" s="41" t="s">
        <v>100</v>
      </c>
      <c r="D4675" s="467">
        <v>13</v>
      </c>
      <c r="E4675" s="467" t="s">
        <v>358</v>
      </c>
      <c r="F4675" s="41" t="s">
        <v>56</v>
      </c>
      <c r="G4675" s="472">
        <v>-0.1096</v>
      </c>
      <c r="H4675" s="472">
        <v>0.17419999999999999</v>
      </c>
      <c r="I4675" s="42">
        <v>0.52900000000000003</v>
      </c>
    </row>
    <row r="4676" spans="1:9" ht="13.5" customHeight="1">
      <c r="A4676" s="467">
        <v>32</v>
      </c>
      <c r="B4676" s="467" t="s">
        <v>358</v>
      </c>
      <c r="C4676" s="41" t="s">
        <v>100</v>
      </c>
      <c r="D4676" s="467">
        <v>14</v>
      </c>
      <c r="E4676" s="467" t="s">
        <v>358</v>
      </c>
      <c r="F4676" s="41" t="s">
        <v>58</v>
      </c>
      <c r="G4676" s="472">
        <v>-7.8200000000000006E-2</v>
      </c>
      <c r="H4676" s="472">
        <v>0.16</v>
      </c>
      <c r="I4676" s="42">
        <v>0.625</v>
      </c>
    </row>
    <row r="4677" spans="1:9" ht="13.5" customHeight="1">
      <c r="A4677" s="467">
        <v>32</v>
      </c>
      <c r="B4677" s="467" t="s">
        <v>358</v>
      </c>
      <c r="C4677" s="41" t="s">
        <v>100</v>
      </c>
      <c r="D4677" s="467">
        <v>15</v>
      </c>
      <c r="E4677" s="467" t="s">
        <v>358</v>
      </c>
      <c r="F4677" s="41" t="s">
        <v>59</v>
      </c>
      <c r="G4677" s="472">
        <v>-7.3700000000000002E-2</v>
      </c>
      <c r="H4677" s="472">
        <v>0.16470000000000001</v>
      </c>
      <c r="I4677" s="42">
        <v>0.65439999999999998</v>
      </c>
    </row>
    <row r="4678" spans="1:9" ht="13.5" customHeight="1">
      <c r="A4678" s="467">
        <v>32</v>
      </c>
      <c r="B4678" s="467" t="s">
        <v>358</v>
      </c>
      <c r="C4678" s="41" t="s">
        <v>100</v>
      </c>
      <c r="D4678" s="467">
        <v>16</v>
      </c>
      <c r="E4678" s="467" t="s">
        <v>358</v>
      </c>
      <c r="F4678" s="41" t="s">
        <v>62</v>
      </c>
      <c r="G4678" s="472">
        <v>0.13869999999999999</v>
      </c>
      <c r="H4678" s="472">
        <v>0.1767</v>
      </c>
      <c r="I4678" s="42">
        <v>0.4325</v>
      </c>
    </row>
    <row r="4679" spans="1:9" ht="13.5" customHeight="1">
      <c r="A4679" s="467">
        <v>32</v>
      </c>
      <c r="B4679" s="467" t="s">
        <v>358</v>
      </c>
      <c r="C4679" s="41" t="s">
        <v>100</v>
      </c>
      <c r="D4679" s="467">
        <v>17</v>
      </c>
      <c r="E4679" s="467" t="s">
        <v>358</v>
      </c>
      <c r="F4679" s="41" t="s">
        <v>66</v>
      </c>
      <c r="G4679" s="472">
        <v>2.2599999999999999E-2</v>
      </c>
      <c r="H4679" s="472">
        <v>0.15479999999999999</v>
      </c>
      <c r="I4679" s="42">
        <v>0.88390000000000002</v>
      </c>
    </row>
    <row r="4680" spans="1:9" ht="13.5" customHeight="1">
      <c r="A4680" s="467">
        <v>32</v>
      </c>
      <c r="B4680" s="467" t="s">
        <v>358</v>
      </c>
      <c r="C4680" s="41" t="s">
        <v>100</v>
      </c>
      <c r="D4680" s="467">
        <v>18</v>
      </c>
      <c r="E4680" s="467" t="s">
        <v>358</v>
      </c>
      <c r="F4680" s="41" t="s">
        <v>69</v>
      </c>
      <c r="G4680" s="472">
        <v>7.0699999999999999E-2</v>
      </c>
      <c r="H4680" s="472">
        <v>0.15429999999999999</v>
      </c>
      <c r="I4680" s="42">
        <v>0.64670000000000005</v>
      </c>
    </row>
    <row r="4681" spans="1:9" ht="13.5" customHeight="1">
      <c r="A4681" s="467">
        <v>32</v>
      </c>
      <c r="B4681" s="467" t="s">
        <v>358</v>
      </c>
      <c r="C4681" s="41" t="s">
        <v>100</v>
      </c>
      <c r="D4681" s="467">
        <v>19</v>
      </c>
      <c r="E4681" s="467" t="s">
        <v>358</v>
      </c>
      <c r="F4681" s="41" t="s">
        <v>71</v>
      </c>
      <c r="G4681" s="472">
        <v>-0.24640000000000001</v>
      </c>
      <c r="H4681" s="472">
        <v>0.19120000000000001</v>
      </c>
      <c r="I4681" s="42">
        <v>0.19750000000000001</v>
      </c>
    </row>
    <row r="4682" spans="1:9" ht="13.5" customHeight="1">
      <c r="A4682" s="467">
        <v>32</v>
      </c>
      <c r="B4682" s="467" t="s">
        <v>358</v>
      </c>
      <c r="C4682" s="41" t="s">
        <v>100</v>
      </c>
      <c r="D4682" s="467">
        <v>20</v>
      </c>
      <c r="E4682" s="467" t="s">
        <v>358</v>
      </c>
      <c r="F4682" s="41" t="s">
        <v>73</v>
      </c>
      <c r="G4682" s="472">
        <v>7.7799999999999994E-2</v>
      </c>
      <c r="H4682" s="472">
        <v>0.16089999999999999</v>
      </c>
      <c r="I4682" s="42">
        <v>0.62849999999999995</v>
      </c>
    </row>
    <row r="4683" spans="1:9" ht="13.5" customHeight="1">
      <c r="A4683" s="467">
        <v>32</v>
      </c>
      <c r="B4683" s="467" t="s">
        <v>358</v>
      </c>
      <c r="C4683" s="41" t="s">
        <v>100</v>
      </c>
      <c r="D4683" s="467">
        <v>21</v>
      </c>
      <c r="E4683" s="467" t="s">
        <v>358</v>
      </c>
      <c r="F4683" s="41" t="s">
        <v>75</v>
      </c>
      <c r="G4683" s="472">
        <v>-0.34849999999999998</v>
      </c>
      <c r="H4683" s="472">
        <v>0.1656</v>
      </c>
      <c r="I4683" s="42">
        <v>3.5299999999999998E-2</v>
      </c>
    </row>
    <row r="4684" spans="1:9" ht="13.5" customHeight="1">
      <c r="A4684" s="467">
        <v>32</v>
      </c>
      <c r="B4684" s="467" t="s">
        <v>358</v>
      </c>
      <c r="C4684" s="41" t="s">
        <v>100</v>
      </c>
      <c r="D4684" s="467">
        <v>22</v>
      </c>
      <c r="E4684" s="467" t="s">
        <v>358</v>
      </c>
      <c r="F4684" s="41" t="s">
        <v>76</v>
      </c>
      <c r="G4684" s="472">
        <v>0.12039999999999999</v>
      </c>
      <c r="H4684" s="472">
        <v>0.20399999999999999</v>
      </c>
      <c r="I4684" s="42">
        <v>0.55520000000000003</v>
      </c>
    </row>
    <row r="4685" spans="1:9" ht="13.5" customHeight="1">
      <c r="A4685" s="467">
        <v>32</v>
      </c>
      <c r="B4685" s="467" t="s">
        <v>358</v>
      </c>
      <c r="C4685" s="41" t="s">
        <v>100</v>
      </c>
      <c r="D4685" s="467">
        <v>23</v>
      </c>
      <c r="E4685" s="467" t="s">
        <v>358</v>
      </c>
      <c r="F4685" s="41" t="s">
        <v>78</v>
      </c>
      <c r="G4685" s="472">
        <v>0.37580000000000002</v>
      </c>
      <c r="H4685" s="472">
        <v>0.1411</v>
      </c>
      <c r="I4685" s="42">
        <v>7.7000000000000002E-3</v>
      </c>
    </row>
    <row r="4686" spans="1:9" ht="13.5" customHeight="1">
      <c r="A4686" s="467">
        <v>32</v>
      </c>
      <c r="B4686" s="467" t="s">
        <v>358</v>
      </c>
      <c r="C4686" s="41" t="s">
        <v>100</v>
      </c>
      <c r="D4686" s="467">
        <v>24</v>
      </c>
      <c r="E4686" s="467" t="s">
        <v>358</v>
      </c>
      <c r="F4686" s="41" t="s">
        <v>81</v>
      </c>
      <c r="G4686" s="472">
        <v>-0.67310000000000003</v>
      </c>
      <c r="H4686" s="472">
        <v>0.23380000000000001</v>
      </c>
      <c r="I4686" s="42">
        <v>4.0000000000000001E-3</v>
      </c>
    </row>
    <row r="4687" spans="1:9" ht="13.5" customHeight="1">
      <c r="A4687" s="467">
        <v>32</v>
      </c>
      <c r="B4687" s="467" t="s">
        <v>358</v>
      </c>
      <c r="C4687" s="41" t="s">
        <v>100</v>
      </c>
      <c r="D4687" s="467">
        <v>25</v>
      </c>
      <c r="E4687" s="467" t="s">
        <v>358</v>
      </c>
      <c r="F4687" s="41" t="s">
        <v>82</v>
      </c>
      <c r="G4687" s="472">
        <v>-0.2417</v>
      </c>
      <c r="H4687" s="472">
        <v>0.3286</v>
      </c>
      <c r="I4687" s="42">
        <v>0.46200000000000002</v>
      </c>
    </row>
    <row r="4688" spans="1:9" ht="13.5" customHeight="1">
      <c r="A4688" s="467">
        <v>32</v>
      </c>
      <c r="B4688" s="467" t="s">
        <v>358</v>
      </c>
      <c r="C4688" s="41" t="s">
        <v>100</v>
      </c>
      <c r="D4688" s="467">
        <v>26</v>
      </c>
      <c r="E4688" s="467" t="s">
        <v>358</v>
      </c>
      <c r="F4688" s="41" t="s">
        <v>85</v>
      </c>
      <c r="G4688" s="472">
        <v>-0.55510000000000004</v>
      </c>
      <c r="H4688" s="472">
        <v>0.17599999999999999</v>
      </c>
      <c r="I4688" s="42">
        <v>1.6000000000000001E-3</v>
      </c>
    </row>
    <row r="4689" spans="1:9" ht="13.5" customHeight="1">
      <c r="A4689" s="467">
        <v>32</v>
      </c>
      <c r="B4689" s="467" t="s">
        <v>358</v>
      </c>
      <c r="C4689" s="41" t="s">
        <v>100</v>
      </c>
      <c r="D4689" s="467">
        <v>27</v>
      </c>
      <c r="E4689" s="467" t="s">
        <v>358</v>
      </c>
      <c r="F4689" s="41" t="s">
        <v>87</v>
      </c>
      <c r="G4689" s="472">
        <v>-0.30070000000000002</v>
      </c>
      <c r="H4689" s="472">
        <v>0.1734</v>
      </c>
      <c r="I4689" s="42">
        <v>8.2900000000000001E-2</v>
      </c>
    </row>
    <row r="4690" spans="1:9" ht="13.5" customHeight="1">
      <c r="A4690" s="467">
        <v>32</v>
      </c>
      <c r="B4690" s="467" t="s">
        <v>358</v>
      </c>
      <c r="C4690" s="41" t="s">
        <v>100</v>
      </c>
      <c r="D4690" s="467">
        <v>28</v>
      </c>
      <c r="E4690" s="467" t="s">
        <v>358</v>
      </c>
      <c r="F4690" s="41" t="s">
        <v>90</v>
      </c>
      <c r="G4690" s="472">
        <v>-9.8199999999999996E-2</v>
      </c>
      <c r="H4690" s="472">
        <v>0.1225</v>
      </c>
      <c r="I4690" s="42">
        <v>0.42259999999999998</v>
      </c>
    </row>
    <row r="4691" spans="1:9" ht="13.5" customHeight="1">
      <c r="A4691" s="467">
        <v>32</v>
      </c>
      <c r="B4691" s="467" t="s">
        <v>358</v>
      </c>
      <c r="C4691" s="41" t="s">
        <v>100</v>
      </c>
      <c r="D4691" s="467">
        <v>29</v>
      </c>
      <c r="E4691" s="467" t="s">
        <v>358</v>
      </c>
      <c r="F4691" s="41" t="s">
        <v>93</v>
      </c>
      <c r="G4691" s="472">
        <v>-0.51600000000000001</v>
      </c>
      <c r="H4691" s="472">
        <v>0.27950000000000003</v>
      </c>
      <c r="I4691" s="42">
        <v>6.4899999999999999E-2</v>
      </c>
    </row>
    <row r="4692" spans="1:9" ht="13.5" customHeight="1">
      <c r="A4692" s="467">
        <v>32</v>
      </c>
      <c r="B4692" s="467" t="s">
        <v>358</v>
      </c>
      <c r="C4692" s="41" t="s">
        <v>100</v>
      </c>
      <c r="D4692" s="467">
        <v>30</v>
      </c>
      <c r="E4692" s="467" t="s">
        <v>358</v>
      </c>
      <c r="F4692" s="41" t="s">
        <v>96</v>
      </c>
      <c r="G4692" s="472">
        <v>-1.4E-3</v>
      </c>
      <c r="H4692" s="472">
        <v>0.15809999999999999</v>
      </c>
      <c r="I4692" s="42">
        <v>0.99309999999999998</v>
      </c>
    </row>
    <row r="4693" spans="1:9" ht="13.5" customHeight="1">
      <c r="A4693" s="467">
        <v>32</v>
      </c>
      <c r="B4693" s="467" t="s">
        <v>358</v>
      </c>
      <c r="C4693" s="41" t="s">
        <v>100</v>
      </c>
      <c r="D4693" s="467">
        <v>31</v>
      </c>
      <c r="E4693" s="467" t="s">
        <v>358</v>
      </c>
      <c r="F4693" s="41" t="s">
        <v>98</v>
      </c>
      <c r="G4693" s="472">
        <v>0.30399999999999999</v>
      </c>
      <c r="H4693" s="472">
        <v>0.1474</v>
      </c>
      <c r="I4693" s="42">
        <v>3.9199999999999999E-2</v>
      </c>
    </row>
    <row r="4694" spans="1:9" ht="13.5" customHeight="1">
      <c r="A4694" s="467">
        <v>32</v>
      </c>
      <c r="B4694" s="467" t="s">
        <v>358</v>
      </c>
      <c r="C4694" s="41" t="s">
        <v>100</v>
      </c>
      <c r="D4694" s="467">
        <v>33</v>
      </c>
      <c r="E4694" s="467" t="s">
        <v>358</v>
      </c>
      <c r="F4694" s="41" t="s">
        <v>106</v>
      </c>
      <c r="G4694" s="472">
        <v>0.46239999999999998</v>
      </c>
      <c r="H4694" s="472">
        <v>0.1565</v>
      </c>
      <c r="I4694" s="42">
        <v>3.0999999999999999E-3</v>
      </c>
    </row>
    <row r="4695" spans="1:9" ht="13.5" customHeight="1">
      <c r="A4695" s="467">
        <v>32</v>
      </c>
      <c r="B4695" s="467" t="s">
        <v>358</v>
      </c>
      <c r="C4695" s="41" t="s">
        <v>100</v>
      </c>
      <c r="D4695" s="467">
        <v>34</v>
      </c>
      <c r="E4695" s="467" t="s">
        <v>358</v>
      </c>
      <c r="F4695" s="41" t="s">
        <v>110</v>
      </c>
      <c r="G4695" s="472">
        <v>0.1036</v>
      </c>
      <c r="H4695" s="472">
        <v>0.16869999999999999</v>
      </c>
      <c r="I4695" s="42">
        <v>0.53920000000000001</v>
      </c>
    </row>
    <row r="4696" spans="1:9" ht="13.5" customHeight="1">
      <c r="A4696" s="467">
        <v>33</v>
      </c>
      <c r="B4696" s="467" t="s">
        <v>358</v>
      </c>
      <c r="C4696" s="41" t="s">
        <v>106</v>
      </c>
      <c r="D4696" s="467">
        <v>0</v>
      </c>
      <c r="E4696" s="467" t="s">
        <v>17</v>
      </c>
      <c r="F4696" s="41" t="s">
        <v>335</v>
      </c>
      <c r="G4696" s="472">
        <v>9.3799999999999994E-2</v>
      </c>
      <c r="H4696" s="472">
        <v>8.9399999999999993E-2</v>
      </c>
      <c r="I4696" s="42">
        <v>0.29430000000000001</v>
      </c>
    </row>
    <row r="4697" spans="1:9" ht="13.5" customHeight="1">
      <c r="A4697" s="467">
        <v>33</v>
      </c>
      <c r="B4697" s="467" t="s">
        <v>358</v>
      </c>
      <c r="C4697" s="41" t="s">
        <v>106</v>
      </c>
      <c r="D4697" s="467">
        <v>1</v>
      </c>
      <c r="E4697" s="467" t="s">
        <v>334</v>
      </c>
      <c r="F4697" s="41" t="s">
        <v>22</v>
      </c>
      <c r="G4697" s="472">
        <v>-7.9600000000000004E-2</v>
      </c>
      <c r="H4697" s="472">
        <v>0.1424</v>
      </c>
      <c r="I4697" s="42">
        <v>0.57630000000000003</v>
      </c>
    </row>
    <row r="4698" spans="1:9" ht="13.5" customHeight="1">
      <c r="A4698" s="467">
        <v>33</v>
      </c>
      <c r="B4698" s="467" t="s">
        <v>358</v>
      </c>
      <c r="C4698" s="41" t="s">
        <v>106</v>
      </c>
      <c r="D4698" s="467">
        <v>2</v>
      </c>
      <c r="E4698" s="467" t="s">
        <v>334</v>
      </c>
      <c r="F4698" s="41" t="s">
        <v>24</v>
      </c>
      <c r="G4698" s="472">
        <v>-0.3957</v>
      </c>
      <c r="H4698" s="472">
        <v>0.1202</v>
      </c>
      <c r="I4698" s="42">
        <v>1E-3</v>
      </c>
    </row>
    <row r="4699" spans="1:9" ht="13.5" customHeight="1">
      <c r="A4699" s="467">
        <v>33</v>
      </c>
      <c r="B4699" s="467" t="s">
        <v>358</v>
      </c>
      <c r="C4699" s="41" t="s">
        <v>106</v>
      </c>
      <c r="D4699" s="467">
        <v>3</v>
      </c>
      <c r="E4699" s="467" t="s">
        <v>334</v>
      </c>
      <c r="F4699" s="41" t="s">
        <v>25</v>
      </c>
      <c r="G4699" s="472">
        <v>-9.4399999999999998E-2</v>
      </c>
      <c r="H4699" s="472">
        <v>9.7100000000000006E-2</v>
      </c>
      <c r="I4699" s="42">
        <v>0.33139999999999997</v>
      </c>
    </row>
    <row r="4700" spans="1:9" ht="13.5" customHeight="1">
      <c r="A4700" s="467">
        <v>33</v>
      </c>
      <c r="B4700" s="467" t="s">
        <v>358</v>
      </c>
      <c r="C4700" s="41" t="s">
        <v>106</v>
      </c>
      <c r="D4700" s="467">
        <v>4</v>
      </c>
      <c r="E4700" s="467" t="s">
        <v>334</v>
      </c>
      <c r="F4700" s="41" t="s">
        <v>26</v>
      </c>
      <c r="G4700" s="472">
        <v>4.8500000000000001E-2</v>
      </c>
      <c r="H4700" s="472">
        <v>0.10100000000000001</v>
      </c>
      <c r="I4700" s="42">
        <v>0.63129999999999997</v>
      </c>
    </row>
    <row r="4701" spans="1:9" ht="13.5" customHeight="1">
      <c r="A4701" s="467">
        <v>33</v>
      </c>
      <c r="B4701" s="467" t="s">
        <v>358</v>
      </c>
      <c r="C4701" s="41" t="s">
        <v>106</v>
      </c>
      <c r="D4701" s="467">
        <v>5</v>
      </c>
      <c r="E4701" s="467" t="s">
        <v>334</v>
      </c>
      <c r="F4701" s="41" t="s">
        <v>29</v>
      </c>
      <c r="G4701" s="472">
        <v>-9.6699999999999994E-2</v>
      </c>
      <c r="H4701" s="472">
        <v>0.1069</v>
      </c>
      <c r="I4701" s="42">
        <v>0.36570000000000003</v>
      </c>
    </row>
    <row r="4702" spans="1:9" ht="13.5" customHeight="1">
      <c r="A4702" s="467">
        <v>33</v>
      </c>
      <c r="B4702" s="467" t="s">
        <v>358</v>
      </c>
      <c r="C4702" s="41" t="s">
        <v>106</v>
      </c>
      <c r="D4702" s="467">
        <v>6</v>
      </c>
      <c r="E4702" s="467" t="s">
        <v>334</v>
      </c>
      <c r="F4702" s="41" t="s">
        <v>31</v>
      </c>
      <c r="G4702" s="472">
        <v>-9.2700000000000005E-2</v>
      </c>
      <c r="H4702" s="472">
        <v>0.1077</v>
      </c>
      <c r="I4702" s="42">
        <v>0.38929999999999998</v>
      </c>
    </row>
    <row r="4703" spans="1:9" ht="13.5" customHeight="1">
      <c r="A4703" s="467">
        <v>33</v>
      </c>
      <c r="B4703" s="467" t="s">
        <v>358</v>
      </c>
      <c r="C4703" s="41" t="s">
        <v>106</v>
      </c>
      <c r="D4703" s="467">
        <v>7</v>
      </c>
      <c r="E4703" s="467" t="s">
        <v>334</v>
      </c>
      <c r="F4703" s="41" t="s">
        <v>33</v>
      </c>
      <c r="G4703" s="472">
        <v>8.8999999999999996E-2</v>
      </c>
      <c r="H4703" s="472">
        <v>9.1499999999999998E-2</v>
      </c>
      <c r="I4703" s="42">
        <v>0.33079999999999998</v>
      </c>
    </row>
    <row r="4704" spans="1:9" ht="13.5" customHeight="1">
      <c r="A4704" s="467">
        <v>33</v>
      </c>
      <c r="B4704" s="467" t="s">
        <v>358</v>
      </c>
      <c r="C4704" s="41" t="s">
        <v>106</v>
      </c>
      <c r="D4704" s="467">
        <v>8</v>
      </c>
      <c r="E4704" s="467" t="s">
        <v>334</v>
      </c>
      <c r="F4704" s="41" t="s">
        <v>37</v>
      </c>
      <c r="G4704" s="472">
        <v>-1.3299999999999999E-2</v>
      </c>
      <c r="H4704" s="472">
        <v>0.1164</v>
      </c>
      <c r="I4704" s="42">
        <v>0.90920000000000001</v>
      </c>
    </row>
    <row r="4705" spans="1:9" ht="13.5" customHeight="1">
      <c r="A4705" s="467">
        <v>33</v>
      </c>
      <c r="B4705" s="467" t="s">
        <v>358</v>
      </c>
      <c r="C4705" s="41" t="s">
        <v>106</v>
      </c>
      <c r="D4705" s="467">
        <v>9</v>
      </c>
      <c r="E4705" s="467" t="s">
        <v>334</v>
      </c>
      <c r="F4705" s="41" t="s">
        <v>39</v>
      </c>
      <c r="G4705" s="472">
        <v>-0.1065</v>
      </c>
      <c r="H4705" s="472">
        <v>0.1096</v>
      </c>
      <c r="I4705" s="42">
        <v>0.33119999999999999</v>
      </c>
    </row>
    <row r="4706" spans="1:9" ht="13.5" customHeight="1">
      <c r="A4706" s="467">
        <v>33</v>
      </c>
      <c r="B4706" s="467" t="s">
        <v>358</v>
      </c>
      <c r="C4706" s="41" t="s">
        <v>106</v>
      </c>
      <c r="D4706" s="467">
        <v>10</v>
      </c>
      <c r="E4706" s="467" t="s">
        <v>334</v>
      </c>
      <c r="F4706" s="41" t="s">
        <v>41</v>
      </c>
      <c r="G4706" s="472">
        <v>-4.7E-2</v>
      </c>
      <c r="H4706" s="472">
        <v>0.1153</v>
      </c>
      <c r="I4706" s="42">
        <v>0.68369999999999997</v>
      </c>
    </row>
    <row r="4707" spans="1:9" ht="13.5" customHeight="1">
      <c r="A4707" s="467">
        <v>33</v>
      </c>
      <c r="B4707" s="467" t="s">
        <v>358</v>
      </c>
      <c r="C4707" s="41" t="s">
        <v>106</v>
      </c>
      <c r="D4707" s="467">
        <v>11</v>
      </c>
      <c r="E4707" s="467" t="s">
        <v>334</v>
      </c>
      <c r="F4707" s="41" t="s">
        <v>47</v>
      </c>
      <c r="G4707" s="472">
        <v>0.1361</v>
      </c>
      <c r="H4707" s="472">
        <v>0.1004</v>
      </c>
      <c r="I4707" s="42">
        <v>0.1754</v>
      </c>
    </row>
    <row r="4708" spans="1:9" ht="13.5" customHeight="1">
      <c r="A4708" s="467">
        <v>33</v>
      </c>
      <c r="B4708" s="467" t="s">
        <v>358</v>
      </c>
      <c r="C4708" s="41" t="s">
        <v>106</v>
      </c>
      <c r="D4708" s="467">
        <v>12</v>
      </c>
      <c r="E4708" s="467" t="s">
        <v>334</v>
      </c>
      <c r="F4708" s="41" t="s">
        <v>51</v>
      </c>
      <c r="G4708" s="472">
        <v>-0.20349999999999999</v>
      </c>
      <c r="H4708" s="472">
        <v>0.1084</v>
      </c>
      <c r="I4708" s="42">
        <v>6.0499999999999998E-2</v>
      </c>
    </row>
    <row r="4709" spans="1:9" ht="13.5" customHeight="1">
      <c r="A4709" s="467">
        <v>33</v>
      </c>
      <c r="B4709" s="467" t="s">
        <v>358</v>
      </c>
      <c r="C4709" s="41" t="s">
        <v>106</v>
      </c>
      <c r="D4709" s="467">
        <v>13</v>
      </c>
      <c r="E4709" s="467" t="s">
        <v>334</v>
      </c>
      <c r="F4709" s="41" t="s">
        <v>56</v>
      </c>
      <c r="G4709" s="472">
        <v>0.1066</v>
      </c>
      <c r="H4709" s="472">
        <v>0.1009</v>
      </c>
      <c r="I4709" s="42">
        <v>0.29099999999999998</v>
      </c>
    </row>
    <row r="4710" spans="1:9" ht="13.5" customHeight="1">
      <c r="A4710" s="467">
        <v>33</v>
      </c>
      <c r="B4710" s="467" t="s">
        <v>358</v>
      </c>
      <c r="C4710" s="41" t="s">
        <v>106</v>
      </c>
      <c r="D4710" s="467">
        <v>14</v>
      </c>
      <c r="E4710" s="467" t="s">
        <v>334</v>
      </c>
      <c r="F4710" s="41" t="s">
        <v>58</v>
      </c>
      <c r="G4710" s="472">
        <v>4.1000000000000003E-3</v>
      </c>
      <c r="H4710" s="472">
        <v>0.1113</v>
      </c>
      <c r="I4710" s="42">
        <v>0.97089999999999999</v>
      </c>
    </row>
    <row r="4711" spans="1:9" ht="13.5" customHeight="1">
      <c r="A4711" s="467">
        <v>33</v>
      </c>
      <c r="B4711" s="467" t="s">
        <v>358</v>
      </c>
      <c r="C4711" s="41" t="s">
        <v>106</v>
      </c>
      <c r="D4711" s="467">
        <v>15</v>
      </c>
      <c r="E4711" s="467" t="s">
        <v>334</v>
      </c>
      <c r="F4711" s="41" t="s">
        <v>59</v>
      </c>
      <c r="G4711" s="472">
        <v>-0.26129999999999998</v>
      </c>
      <c r="H4711" s="472">
        <v>9.6299999999999997E-2</v>
      </c>
      <c r="I4711" s="42">
        <v>6.7000000000000002E-3</v>
      </c>
    </row>
    <row r="4712" spans="1:9" ht="13.5" customHeight="1">
      <c r="A4712" s="467">
        <v>33</v>
      </c>
      <c r="B4712" s="467" t="s">
        <v>358</v>
      </c>
      <c r="C4712" s="41" t="s">
        <v>106</v>
      </c>
      <c r="D4712" s="467">
        <v>16</v>
      </c>
      <c r="E4712" s="467" t="s">
        <v>334</v>
      </c>
      <c r="F4712" s="41" t="s">
        <v>62</v>
      </c>
      <c r="G4712" s="472">
        <v>0.12620000000000001</v>
      </c>
      <c r="H4712" s="472">
        <v>0.11169999999999999</v>
      </c>
      <c r="I4712" s="42">
        <v>0.25869999999999999</v>
      </c>
    </row>
    <row r="4713" spans="1:9" ht="13.5" customHeight="1">
      <c r="A4713" s="467">
        <v>33</v>
      </c>
      <c r="B4713" s="467" t="s">
        <v>358</v>
      </c>
      <c r="C4713" s="41" t="s">
        <v>106</v>
      </c>
      <c r="D4713" s="467">
        <v>17</v>
      </c>
      <c r="E4713" s="467" t="s">
        <v>334</v>
      </c>
      <c r="F4713" s="41" t="s">
        <v>66</v>
      </c>
      <c r="G4713" s="472">
        <v>-0.1153</v>
      </c>
      <c r="H4713" s="472">
        <v>0.127</v>
      </c>
      <c r="I4713" s="42">
        <v>0.36380000000000001</v>
      </c>
    </row>
    <row r="4714" spans="1:9" ht="13.5" customHeight="1">
      <c r="A4714" s="467">
        <v>33</v>
      </c>
      <c r="B4714" s="467" t="s">
        <v>358</v>
      </c>
      <c r="C4714" s="41" t="s">
        <v>106</v>
      </c>
      <c r="D4714" s="467">
        <v>18</v>
      </c>
      <c r="E4714" s="467" t="s">
        <v>334</v>
      </c>
      <c r="F4714" s="41" t="s">
        <v>69</v>
      </c>
      <c r="G4714" s="472">
        <v>-0.17369999999999999</v>
      </c>
      <c r="H4714" s="472">
        <v>0.1012</v>
      </c>
      <c r="I4714" s="42">
        <v>8.6099999999999996E-2</v>
      </c>
    </row>
    <row r="4715" spans="1:9" ht="13.5" customHeight="1">
      <c r="A4715" s="467">
        <v>33</v>
      </c>
      <c r="B4715" s="467" t="s">
        <v>358</v>
      </c>
      <c r="C4715" s="41" t="s">
        <v>106</v>
      </c>
      <c r="D4715" s="467">
        <v>19</v>
      </c>
      <c r="E4715" s="467" t="s">
        <v>334</v>
      </c>
      <c r="F4715" s="41" t="s">
        <v>71</v>
      </c>
      <c r="G4715" s="472">
        <v>-0.13950000000000001</v>
      </c>
      <c r="H4715" s="472">
        <v>0.1002</v>
      </c>
      <c r="I4715" s="42">
        <v>0.16400000000000001</v>
      </c>
    </row>
    <row r="4716" spans="1:9" ht="13.5" customHeight="1">
      <c r="A4716" s="467">
        <v>33</v>
      </c>
      <c r="B4716" s="467" t="s">
        <v>358</v>
      </c>
      <c r="C4716" s="41" t="s">
        <v>106</v>
      </c>
      <c r="D4716" s="467">
        <v>20</v>
      </c>
      <c r="E4716" s="467" t="s">
        <v>334</v>
      </c>
      <c r="F4716" s="41" t="s">
        <v>73</v>
      </c>
      <c r="G4716" s="472">
        <v>0.54820000000000002</v>
      </c>
      <c r="H4716" s="472">
        <v>0.1255</v>
      </c>
      <c r="I4716" s="42">
        <v>1.2546E-5</v>
      </c>
    </row>
    <row r="4717" spans="1:9" ht="13.5" customHeight="1">
      <c r="A4717" s="467">
        <v>33</v>
      </c>
      <c r="B4717" s="467" t="s">
        <v>358</v>
      </c>
      <c r="C4717" s="41" t="s">
        <v>106</v>
      </c>
      <c r="D4717" s="467">
        <v>21</v>
      </c>
      <c r="E4717" s="467" t="s">
        <v>334</v>
      </c>
      <c r="F4717" s="41" t="s">
        <v>75</v>
      </c>
      <c r="G4717" s="472">
        <v>-0.124</v>
      </c>
      <c r="H4717" s="472">
        <v>9.01E-2</v>
      </c>
      <c r="I4717" s="42">
        <v>0.1691</v>
      </c>
    </row>
    <row r="4718" spans="1:9" ht="13.5" customHeight="1">
      <c r="A4718" s="467">
        <v>33</v>
      </c>
      <c r="B4718" s="467" t="s">
        <v>358</v>
      </c>
      <c r="C4718" s="41" t="s">
        <v>106</v>
      </c>
      <c r="D4718" s="467">
        <v>22</v>
      </c>
      <c r="E4718" s="467" t="s">
        <v>334</v>
      </c>
      <c r="F4718" s="41" t="s">
        <v>76</v>
      </c>
      <c r="G4718" s="472">
        <v>-7.0099999999999996E-2</v>
      </c>
      <c r="H4718" s="472">
        <v>0.10589999999999999</v>
      </c>
      <c r="I4718" s="42">
        <v>0.5081</v>
      </c>
    </row>
    <row r="4719" spans="1:9" ht="13.5" customHeight="1">
      <c r="A4719" s="467">
        <v>33</v>
      </c>
      <c r="B4719" s="467" t="s">
        <v>358</v>
      </c>
      <c r="C4719" s="41" t="s">
        <v>106</v>
      </c>
      <c r="D4719" s="467">
        <v>23</v>
      </c>
      <c r="E4719" s="467" t="s">
        <v>334</v>
      </c>
      <c r="F4719" s="41" t="s">
        <v>78</v>
      </c>
      <c r="G4719" s="472">
        <v>-0.3715</v>
      </c>
      <c r="H4719" s="472">
        <v>0.12089999999999999</v>
      </c>
      <c r="I4719" s="42">
        <v>2.0999999999999999E-3</v>
      </c>
    </row>
    <row r="4720" spans="1:9" ht="13.5" customHeight="1">
      <c r="A4720" s="467">
        <v>33</v>
      </c>
      <c r="B4720" s="467" t="s">
        <v>358</v>
      </c>
      <c r="C4720" s="41" t="s">
        <v>106</v>
      </c>
      <c r="D4720" s="467">
        <v>24</v>
      </c>
      <c r="E4720" s="467" t="s">
        <v>334</v>
      </c>
      <c r="F4720" s="41" t="s">
        <v>81</v>
      </c>
      <c r="G4720" s="472">
        <v>-0.20649999999999999</v>
      </c>
      <c r="H4720" s="472">
        <v>0.1109</v>
      </c>
      <c r="I4720" s="42">
        <v>6.2399999999999997E-2</v>
      </c>
    </row>
    <row r="4721" spans="1:9" ht="13.5" customHeight="1">
      <c r="A4721" s="467">
        <v>33</v>
      </c>
      <c r="B4721" s="467" t="s">
        <v>358</v>
      </c>
      <c r="C4721" s="41" t="s">
        <v>106</v>
      </c>
      <c r="D4721" s="467">
        <v>25</v>
      </c>
      <c r="E4721" s="467" t="s">
        <v>334</v>
      </c>
      <c r="F4721" s="41" t="s">
        <v>82</v>
      </c>
      <c r="G4721" s="472">
        <v>1.1299999999999999E-2</v>
      </c>
      <c r="H4721" s="472">
        <v>0.1198</v>
      </c>
      <c r="I4721" s="42">
        <v>0.92459999999999998</v>
      </c>
    </row>
    <row r="4722" spans="1:9" ht="13.5" customHeight="1">
      <c r="A4722" s="467">
        <v>33</v>
      </c>
      <c r="B4722" s="467" t="s">
        <v>358</v>
      </c>
      <c r="C4722" s="41" t="s">
        <v>106</v>
      </c>
      <c r="D4722" s="467">
        <v>26</v>
      </c>
      <c r="E4722" s="467" t="s">
        <v>334</v>
      </c>
      <c r="F4722" s="41" t="s">
        <v>85</v>
      </c>
      <c r="G4722" s="472">
        <v>-0.2621</v>
      </c>
      <c r="H4722" s="472">
        <v>0.11210000000000001</v>
      </c>
      <c r="I4722" s="42">
        <v>1.9400000000000001E-2</v>
      </c>
    </row>
    <row r="4723" spans="1:9" ht="13.5" customHeight="1">
      <c r="A4723" s="467">
        <v>33</v>
      </c>
      <c r="B4723" s="467" t="s">
        <v>358</v>
      </c>
      <c r="C4723" s="41" t="s">
        <v>106</v>
      </c>
      <c r="D4723" s="467">
        <v>27</v>
      </c>
      <c r="E4723" s="467" t="s">
        <v>334</v>
      </c>
      <c r="F4723" s="41" t="s">
        <v>87</v>
      </c>
      <c r="G4723" s="472">
        <v>-0.15440000000000001</v>
      </c>
      <c r="H4723" s="472">
        <v>0.1033</v>
      </c>
      <c r="I4723" s="42">
        <v>0.13500000000000001</v>
      </c>
    </row>
    <row r="4724" spans="1:9" ht="13.5" customHeight="1">
      <c r="A4724" s="467">
        <v>33</v>
      </c>
      <c r="B4724" s="467" t="s">
        <v>358</v>
      </c>
      <c r="C4724" s="41" t="s">
        <v>106</v>
      </c>
      <c r="D4724" s="467">
        <v>28</v>
      </c>
      <c r="E4724" s="467" t="s">
        <v>334</v>
      </c>
      <c r="F4724" s="41" t="s">
        <v>90</v>
      </c>
      <c r="G4724" s="472">
        <v>-0.21290000000000001</v>
      </c>
      <c r="H4724" s="472">
        <v>0.1019</v>
      </c>
      <c r="I4724" s="42">
        <v>3.6600000000000001E-2</v>
      </c>
    </row>
    <row r="4725" spans="1:9" ht="13.5" customHeight="1">
      <c r="A4725" s="467">
        <v>33</v>
      </c>
      <c r="B4725" s="467" t="s">
        <v>358</v>
      </c>
      <c r="C4725" s="41" t="s">
        <v>106</v>
      </c>
      <c r="D4725" s="467">
        <v>29</v>
      </c>
      <c r="E4725" s="467" t="s">
        <v>334</v>
      </c>
      <c r="F4725" s="41" t="s">
        <v>93</v>
      </c>
      <c r="G4725" s="472">
        <v>-0.20899999999999999</v>
      </c>
      <c r="H4725" s="472">
        <v>0.11650000000000001</v>
      </c>
      <c r="I4725" s="42">
        <v>7.2999999999999995E-2</v>
      </c>
    </row>
    <row r="4726" spans="1:9" ht="13.5" customHeight="1">
      <c r="A4726" s="467">
        <v>33</v>
      </c>
      <c r="B4726" s="467" t="s">
        <v>358</v>
      </c>
      <c r="C4726" s="41" t="s">
        <v>106</v>
      </c>
      <c r="D4726" s="467">
        <v>30</v>
      </c>
      <c r="E4726" s="467" t="s">
        <v>334</v>
      </c>
      <c r="F4726" s="41" t="s">
        <v>96</v>
      </c>
      <c r="G4726" s="472">
        <v>-6.6199999999999995E-2</v>
      </c>
      <c r="H4726" s="472">
        <v>0.1061</v>
      </c>
      <c r="I4726" s="42">
        <v>0.53239999999999998</v>
      </c>
    </row>
    <row r="4727" spans="1:9" ht="13.5" customHeight="1">
      <c r="A4727" s="467">
        <v>33</v>
      </c>
      <c r="B4727" s="467" t="s">
        <v>358</v>
      </c>
      <c r="C4727" s="41" t="s">
        <v>106</v>
      </c>
      <c r="D4727" s="467">
        <v>31</v>
      </c>
      <c r="E4727" s="467" t="s">
        <v>334</v>
      </c>
      <c r="F4727" s="41" t="s">
        <v>98</v>
      </c>
      <c r="G4727" s="472">
        <v>0.39579999999999999</v>
      </c>
      <c r="H4727" s="472">
        <v>0.1077</v>
      </c>
      <c r="I4727" s="42">
        <v>2.0000000000000001E-4</v>
      </c>
    </row>
    <row r="4728" spans="1:9" ht="13.5" customHeight="1">
      <c r="A4728" s="467">
        <v>33</v>
      </c>
      <c r="B4728" s="467" t="s">
        <v>358</v>
      </c>
      <c r="C4728" s="41" t="s">
        <v>106</v>
      </c>
      <c r="D4728" s="467">
        <v>32</v>
      </c>
      <c r="E4728" s="467" t="s">
        <v>334</v>
      </c>
      <c r="F4728" s="41" t="s">
        <v>100</v>
      </c>
      <c r="G4728" s="472">
        <v>0.36799999999999999</v>
      </c>
      <c r="H4728" s="472">
        <v>9.8599999999999993E-2</v>
      </c>
      <c r="I4728" s="42">
        <v>2.0000000000000001E-4</v>
      </c>
    </row>
    <row r="4729" spans="1:9" ht="13.5" customHeight="1">
      <c r="A4729" s="467">
        <v>33</v>
      </c>
      <c r="B4729" s="467" t="s">
        <v>358</v>
      </c>
      <c r="C4729" s="41" t="s">
        <v>106</v>
      </c>
      <c r="D4729" s="467">
        <v>33</v>
      </c>
      <c r="E4729" s="467" t="s">
        <v>334</v>
      </c>
      <c r="F4729" s="41" t="s">
        <v>106</v>
      </c>
      <c r="G4729" s="472">
        <v>0.31130000000000002</v>
      </c>
      <c r="H4729" s="472">
        <v>0.1079</v>
      </c>
      <c r="I4729" s="42">
        <v>3.8999999999999998E-3</v>
      </c>
    </row>
    <row r="4730" spans="1:9" ht="13.5" customHeight="1">
      <c r="A4730" s="467">
        <v>33</v>
      </c>
      <c r="B4730" s="467" t="s">
        <v>358</v>
      </c>
      <c r="C4730" s="41" t="s">
        <v>106</v>
      </c>
      <c r="D4730" s="467">
        <v>34</v>
      </c>
      <c r="E4730" s="467" t="s">
        <v>334</v>
      </c>
      <c r="F4730" s="41" t="s">
        <v>110</v>
      </c>
      <c r="G4730" s="472">
        <v>0.40110000000000001</v>
      </c>
      <c r="H4730" s="472">
        <v>8.7800000000000003E-2</v>
      </c>
      <c r="I4730" s="42">
        <v>4.8911999999999999E-6</v>
      </c>
    </row>
    <row r="4731" spans="1:9" ht="13.5" customHeight="1">
      <c r="A4731" s="467">
        <v>33</v>
      </c>
      <c r="B4731" s="467" t="s">
        <v>358</v>
      </c>
      <c r="C4731" s="41" t="s">
        <v>106</v>
      </c>
      <c r="D4731" s="467">
        <v>0</v>
      </c>
      <c r="E4731" s="467" t="s">
        <v>17</v>
      </c>
      <c r="F4731" s="41" t="s">
        <v>359</v>
      </c>
      <c r="G4731" s="472">
        <v>0.14410000000000001</v>
      </c>
      <c r="H4731" s="472">
        <v>9.1600000000000001E-2</v>
      </c>
      <c r="I4731" s="42">
        <v>0.1158</v>
      </c>
    </row>
    <row r="4732" spans="1:9" ht="13.5" customHeight="1">
      <c r="A4732" s="467">
        <v>33</v>
      </c>
      <c r="B4732" s="467" t="s">
        <v>358</v>
      </c>
      <c r="C4732" s="41" t="s">
        <v>106</v>
      </c>
      <c r="D4732" s="467">
        <v>1</v>
      </c>
      <c r="E4732" s="467" t="s">
        <v>358</v>
      </c>
      <c r="F4732" s="41" t="s">
        <v>22</v>
      </c>
      <c r="G4732" s="472">
        <v>-0.21260000000000001</v>
      </c>
      <c r="H4732" s="472">
        <v>0.37530000000000002</v>
      </c>
      <c r="I4732" s="42">
        <v>0.57120000000000004</v>
      </c>
    </row>
    <row r="4733" spans="1:9" ht="13.5" customHeight="1">
      <c r="A4733" s="467">
        <v>33</v>
      </c>
      <c r="B4733" s="467" t="s">
        <v>358</v>
      </c>
      <c r="C4733" s="41" t="s">
        <v>106</v>
      </c>
      <c r="D4733" s="467">
        <v>2</v>
      </c>
      <c r="E4733" s="467" t="s">
        <v>358</v>
      </c>
      <c r="F4733" s="41" t="s">
        <v>24</v>
      </c>
      <c r="G4733" s="472">
        <v>-0.48299999999999998</v>
      </c>
      <c r="H4733" s="472">
        <v>0.19109999999999999</v>
      </c>
      <c r="I4733" s="42">
        <v>1.15E-2</v>
      </c>
    </row>
    <row r="4734" spans="1:9" ht="13.5" customHeight="1">
      <c r="A4734" s="467">
        <v>33</v>
      </c>
      <c r="B4734" s="467" t="s">
        <v>358</v>
      </c>
      <c r="C4734" s="41" t="s">
        <v>106</v>
      </c>
      <c r="D4734" s="467">
        <v>3</v>
      </c>
      <c r="E4734" s="467" t="s">
        <v>358</v>
      </c>
      <c r="F4734" s="41" t="s">
        <v>25</v>
      </c>
      <c r="G4734" s="472">
        <v>-0.25779999999999997</v>
      </c>
      <c r="H4734" s="472">
        <v>0.2016</v>
      </c>
      <c r="I4734" s="42">
        <v>0.2009</v>
      </c>
    </row>
    <row r="4735" spans="1:9" ht="13.5" customHeight="1">
      <c r="A4735" s="467">
        <v>33</v>
      </c>
      <c r="B4735" s="467" t="s">
        <v>358</v>
      </c>
      <c r="C4735" s="41" t="s">
        <v>106</v>
      </c>
      <c r="D4735" s="467">
        <v>4</v>
      </c>
      <c r="E4735" s="467" t="s">
        <v>358</v>
      </c>
      <c r="F4735" s="41" t="s">
        <v>26</v>
      </c>
      <c r="G4735" s="472">
        <v>-0.25690000000000002</v>
      </c>
      <c r="H4735" s="472">
        <v>0.1832</v>
      </c>
      <c r="I4735" s="42">
        <v>0.16089999999999999</v>
      </c>
    </row>
    <row r="4736" spans="1:9" ht="13.5" customHeight="1">
      <c r="A4736" s="467">
        <v>33</v>
      </c>
      <c r="B4736" s="467" t="s">
        <v>358</v>
      </c>
      <c r="C4736" s="41" t="s">
        <v>106</v>
      </c>
      <c r="D4736" s="467">
        <v>5</v>
      </c>
      <c r="E4736" s="467" t="s">
        <v>358</v>
      </c>
      <c r="F4736" s="41" t="s">
        <v>29</v>
      </c>
      <c r="G4736" s="472">
        <v>-0.25919999999999999</v>
      </c>
      <c r="H4736" s="472">
        <v>0.17519999999999999</v>
      </c>
      <c r="I4736" s="42">
        <v>0.13900000000000001</v>
      </c>
    </row>
    <row r="4737" spans="1:9" ht="13.5" customHeight="1">
      <c r="A4737" s="467">
        <v>33</v>
      </c>
      <c r="B4737" s="467" t="s">
        <v>358</v>
      </c>
      <c r="C4737" s="41" t="s">
        <v>106</v>
      </c>
      <c r="D4737" s="467">
        <v>6</v>
      </c>
      <c r="E4737" s="467" t="s">
        <v>358</v>
      </c>
      <c r="F4737" s="41" t="s">
        <v>31</v>
      </c>
      <c r="G4737" s="472">
        <v>-0.19259999999999999</v>
      </c>
      <c r="H4737" s="472">
        <v>0.1701</v>
      </c>
      <c r="I4737" s="42">
        <v>0.2576</v>
      </c>
    </row>
    <row r="4738" spans="1:9" ht="13.5" customHeight="1">
      <c r="A4738" s="467">
        <v>33</v>
      </c>
      <c r="B4738" s="467" t="s">
        <v>358</v>
      </c>
      <c r="C4738" s="41" t="s">
        <v>106</v>
      </c>
      <c r="D4738" s="467">
        <v>7</v>
      </c>
      <c r="E4738" s="467" t="s">
        <v>358</v>
      </c>
      <c r="F4738" s="41" t="s">
        <v>33</v>
      </c>
      <c r="G4738" s="472">
        <v>-0.23669999999999999</v>
      </c>
      <c r="H4738" s="472">
        <v>0.1615</v>
      </c>
      <c r="I4738" s="42">
        <v>0.14280000000000001</v>
      </c>
    </row>
    <row r="4739" spans="1:9" ht="13.5" customHeight="1">
      <c r="A4739" s="467">
        <v>33</v>
      </c>
      <c r="B4739" s="467" t="s">
        <v>358</v>
      </c>
      <c r="C4739" s="41" t="s">
        <v>106</v>
      </c>
      <c r="D4739" s="467">
        <v>8</v>
      </c>
      <c r="E4739" s="467" t="s">
        <v>358</v>
      </c>
      <c r="F4739" s="41" t="s">
        <v>37</v>
      </c>
      <c r="G4739" s="472">
        <v>-1</v>
      </c>
      <c r="H4739" s="472">
        <v>0.7863</v>
      </c>
      <c r="I4739" s="42">
        <v>0.18310000000000001</v>
      </c>
    </row>
    <row r="4740" spans="1:9" ht="13.5" customHeight="1">
      <c r="A4740" s="467">
        <v>33</v>
      </c>
      <c r="B4740" s="467" t="s">
        <v>358</v>
      </c>
      <c r="C4740" s="41" t="s">
        <v>106</v>
      </c>
      <c r="D4740" s="467">
        <v>9</v>
      </c>
      <c r="E4740" s="467" t="s">
        <v>358</v>
      </c>
      <c r="F4740" s="41" t="s">
        <v>39</v>
      </c>
      <c r="G4740" s="472">
        <v>-0.25629999999999997</v>
      </c>
      <c r="H4740" s="472">
        <v>0.15920000000000001</v>
      </c>
      <c r="I4740" s="42">
        <v>0.10730000000000001</v>
      </c>
    </row>
    <row r="4741" spans="1:9" ht="13.5" customHeight="1">
      <c r="A4741" s="467">
        <v>33</v>
      </c>
      <c r="B4741" s="467" t="s">
        <v>358</v>
      </c>
      <c r="C4741" s="41" t="s">
        <v>106</v>
      </c>
      <c r="D4741" s="467">
        <v>10</v>
      </c>
      <c r="E4741" s="467" t="s">
        <v>358</v>
      </c>
      <c r="F4741" s="41" t="s">
        <v>41</v>
      </c>
      <c r="G4741" s="472">
        <v>-0.40039999999999998</v>
      </c>
      <c r="H4741" s="472">
        <v>0.20630000000000001</v>
      </c>
      <c r="I4741" s="42">
        <v>5.2200000000000003E-2</v>
      </c>
    </row>
    <row r="4742" spans="1:9" ht="13.5" customHeight="1">
      <c r="A4742" s="467">
        <v>33</v>
      </c>
      <c r="B4742" s="467" t="s">
        <v>358</v>
      </c>
      <c r="C4742" s="41" t="s">
        <v>106</v>
      </c>
      <c r="D4742" s="467">
        <v>11</v>
      </c>
      <c r="E4742" s="467" t="s">
        <v>358</v>
      </c>
      <c r="F4742" s="41" t="s">
        <v>47</v>
      </c>
      <c r="G4742" s="472">
        <v>-0.34210000000000002</v>
      </c>
      <c r="H4742" s="472">
        <v>0.14080000000000001</v>
      </c>
      <c r="I4742" s="42">
        <v>1.5100000000000001E-2</v>
      </c>
    </row>
    <row r="4743" spans="1:9" ht="13.5" customHeight="1">
      <c r="A4743" s="467">
        <v>33</v>
      </c>
      <c r="B4743" s="467" t="s">
        <v>358</v>
      </c>
      <c r="C4743" s="41" t="s">
        <v>106</v>
      </c>
      <c r="D4743" s="467">
        <v>12</v>
      </c>
      <c r="E4743" s="467" t="s">
        <v>358</v>
      </c>
      <c r="F4743" s="41" t="s">
        <v>51</v>
      </c>
      <c r="G4743" s="472">
        <v>-0.182</v>
      </c>
      <c r="H4743" s="472">
        <v>0.14319999999999999</v>
      </c>
      <c r="I4743" s="42">
        <v>0.20349999999999999</v>
      </c>
    </row>
    <row r="4744" spans="1:9" ht="13.5" customHeight="1">
      <c r="A4744" s="467">
        <v>33</v>
      </c>
      <c r="B4744" s="467" t="s">
        <v>358</v>
      </c>
      <c r="C4744" s="41" t="s">
        <v>106</v>
      </c>
      <c r="D4744" s="467">
        <v>13</v>
      </c>
      <c r="E4744" s="467" t="s">
        <v>358</v>
      </c>
      <c r="F4744" s="41" t="s">
        <v>56</v>
      </c>
      <c r="G4744" s="472">
        <v>-0.47460000000000002</v>
      </c>
      <c r="H4744" s="472">
        <v>0.1641</v>
      </c>
      <c r="I4744" s="42">
        <v>3.8E-3</v>
      </c>
    </row>
    <row r="4745" spans="1:9" ht="13.5" customHeight="1">
      <c r="A4745" s="467">
        <v>33</v>
      </c>
      <c r="B4745" s="467" t="s">
        <v>358</v>
      </c>
      <c r="C4745" s="41" t="s">
        <v>106</v>
      </c>
      <c r="D4745" s="467">
        <v>14</v>
      </c>
      <c r="E4745" s="467" t="s">
        <v>358</v>
      </c>
      <c r="F4745" s="41" t="s">
        <v>58</v>
      </c>
      <c r="G4745" s="472">
        <v>-0.21279999999999999</v>
      </c>
      <c r="H4745" s="472">
        <v>0.16089999999999999</v>
      </c>
      <c r="I4745" s="42">
        <v>0.18579999999999999</v>
      </c>
    </row>
    <row r="4746" spans="1:9" ht="13.5" customHeight="1">
      <c r="A4746" s="467">
        <v>33</v>
      </c>
      <c r="B4746" s="467" t="s">
        <v>358</v>
      </c>
      <c r="C4746" s="41" t="s">
        <v>106</v>
      </c>
      <c r="D4746" s="467">
        <v>15</v>
      </c>
      <c r="E4746" s="467" t="s">
        <v>358</v>
      </c>
      <c r="F4746" s="41" t="s">
        <v>59</v>
      </c>
      <c r="G4746" s="472">
        <v>-6.88E-2</v>
      </c>
      <c r="H4746" s="472">
        <v>0.17499999999999999</v>
      </c>
      <c r="I4746" s="42">
        <v>0.69420000000000004</v>
      </c>
    </row>
    <row r="4747" spans="1:9" ht="13.5" customHeight="1">
      <c r="A4747" s="467">
        <v>33</v>
      </c>
      <c r="B4747" s="467" t="s">
        <v>358</v>
      </c>
      <c r="C4747" s="41" t="s">
        <v>106</v>
      </c>
      <c r="D4747" s="467">
        <v>16</v>
      </c>
      <c r="E4747" s="467" t="s">
        <v>358</v>
      </c>
      <c r="F4747" s="41" t="s">
        <v>62</v>
      </c>
      <c r="G4747" s="472">
        <v>0.14499999999999999</v>
      </c>
      <c r="H4747" s="472">
        <v>0.15939999999999999</v>
      </c>
      <c r="I4747" s="42">
        <v>0.36320000000000002</v>
      </c>
    </row>
    <row r="4748" spans="1:9" ht="13.5" customHeight="1">
      <c r="A4748" s="467">
        <v>33</v>
      </c>
      <c r="B4748" s="467" t="s">
        <v>358</v>
      </c>
      <c r="C4748" s="41" t="s">
        <v>106</v>
      </c>
      <c r="D4748" s="467">
        <v>17</v>
      </c>
      <c r="E4748" s="467" t="s">
        <v>358</v>
      </c>
      <c r="F4748" s="41" t="s">
        <v>66</v>
      </c>
      <c r="G4748" s="472">
        <v>-0.18379999999999999</v>
      </c>
      <c r="H4748" s="472">
        <v>0.1474</v>
      </c>
      <c r="I4748" s="42">
        <v>0.2122</v>
      </c>
    </row>
    <row r="4749" spans="1:9" ht="13.5" customHeight="1">
      <c r="A4749" s="467">
        <v>33</v>
      </c>
      <c r="B4749" s="467" t="s">
        <v>358</v>
      </c>
      <c r="C4749" s="41" t="s">
        <v>106</v>
      </c>
      <c r="D4749" s="467">
        <v>18</v>
      </c>
      <c r="E4749" s="467" t="s">
        <v>358</v>
      </c>
      <c r="F4749" s="41" t="s">
        <v>69</v>
      </c>
      <c r="G4749" s="472">
        <v>1.5599999999999999E-2</v>
      </c>
      <c r="H4749" s="472">
        <v>0.1371</v>
      </c>
      <c r="I4749" s="42">
        <v>0.9093</v>
      </c>
    </row>
    <row r="4750" spans="1:9" ht="13.5" customHeight="1">
      <c r="A4750" s="467">
        <v>33</v>
      </c>
      <c r="B4750" s="467" t="s">
        <v>358</v>
      </c>
      <c r="C4750" s="41" t="s">
        <v>106</v>
      </c>
      <c r="D4750" s="467">
        <v>19</v>
      </c>
      <c r="E4750" s="467" t="s">
        <v>358</v>
      </c>
      <c r="F4750" s="41" t="s">
        <v>71</v>
      </c>
      <c r="G4750" s="472">
        <v>-0.3291</v>
      </c>
      <c r="H4750" s="472">
        <v>0.16239999999999999</v>
      </c>
      <c r="I4750" s="42">
        <v>4.2700000000000002E-2</v>
      </c>
    </row>
    <row r="4751" spans="1:9" ht="13.5" customHeight="1">
      <c r="A4751" s="467">
        <v>33</v>
      </c>
      <c r="B4751" s="467" t="s">
        <v>358</v>
      </c>
      <c r="C4751" s="41" t="s">
        <v>106</v>
      </c>
      <c r="D4751" s="467">
        <v>20</v>
      </c>
      <c r="E4751" s="467" t="s">
        <v>358</v>
      </c>
      <c r="F4751" s="41" t="s">
        <v>73</v>
      </c>
      <c r="G4751" s="472">
        <v>-0.13969999999999999</v>
      </c>
      <c r="H4751" s="472">
        <v>0.13589999999999999</v>
      </c>
      <c r="I4751" s="42">
        <v>0.3039</v>
      </c>
    </row>
    <row r="4752" spans="1:9" ht="13.5" customHeight="1">
      <c r="A4752" s="467">
        <v>33</v>
      </c>
      <c r="B4752" s="467" t="s">
        <v>358</v>
      </c>
      <c r="C4752" s="41" t="s">
        <v>106</v>
      </c>
      <c r="D4752" s="467">
        <v>21</v>
      </c>
      <c r="E4752" s="467" t="s">
        <v>358</v>
      </c>
      <c r="F4752" s="41" t="s">
        <v>75</v>
      </c>
      <c r="G4752" s="472">
        <v>-0.34739999999999999</v>
      </c>
      <c r="H4752" s="472">
        <v>0.14000000000000001</v>
      </c>
      <c r="I4752" s="42">
        <v>1.3100000000000001E-2</v>
      </c>
    </row>
    <row r="4753" spans="1:9" ht="13.5" customHeight="1">
      <c r="A4753" s="467">
        <v>33</v>
      </c>
      <c r="B4753" s="467" t="s">
        <v>358</v>
      </c>
      <c r="C4753" s="41" t="s">
        <v>106</v>
      </c>
      <c r="D4753" s="467">
        <v>22</v>
      </c>
      <c r="E4753" s="467" t="s">
        <v>358</v>
      </c>
      <c r="F4753" s="41" t="s">
        <v>76</v>
      </c>
      <c r="G4753" s="472">
        <v>-5.2400000000000002E-2</v>
      </c>
      <c r="H4753" s="472">
        <v>0.18720000000000001</v>
      </c>
      <c r="I4753" s="42">
        <v>0.77969999999999995</v>
      </c>
    </row>
    <row r="4754" spans="1:9" ht="13.5" customHeight="1">
      <c r="A4754" s="467">
        <v>33</v>
      </c>
      <c r="B4754" s="467" t="s">
        <v>358</v>
      </c>
      <c r="C4754" s="41" t="s">
        <v>106</v>
      </c>
      <c r="D4754" s="467">
        <v>23</v>
      </c>
      <c r="E4754" s="467" t="s">
        <v>358</v>
      </c>
      <c r="F4754" s="41" t="s">
        <v>78</v>
      </c>
      <c r="G4754" s="472">
        <v>3.8699999999999998E-2</v>
      </c>
      <c r="H4754" s="472">
        <v>0.1358</v>
      </c>
      <c r="I4754" s="42">
        <v>0.77569999999999995</v>
      </c>
    </row>
    <row r="4755" spans="1:9" ht="13.5" customHeight="1">
      <c r="A4755" s="467">
        <v>33</v>
      </c>
      <c r="B4755" s="467" t="s">
        <v>358</v>
      </c>
      <c r="C4755" s="41" t="s">
        <v>106</v>
      </c>
      <c r="D4755" s="467">
        <v>24</v>
      </c>
      <c r="E4755" s="467" t="s">
        <v>358</v>
      </c>
      <c r="F4755" s="41" t="s">
        <v>81</v>
      </c>
      <c r="G4755" s="472">
        <v>-0.26340000000000002</v>
      </c>
      <c r="H4755" s="472">
        <v>0.18579999999999999</v>
      </c>
      <c r="I4755" s="42">
        <v>0.15629999999999999</v>
      </c>
    </row>
    <row r="4756" spans="1:9" ht="13.5" customHeight="1">
      <c r="A4756" s="467">
        <v>33</v>
      </c>
      <c r="B4756" s="467" t="s">
        <v>358</v>
      </c>
      <c r="C4756" s="41" t="s">
        <v>106</v>
      </c>
      <c r="D4756" s="467">
        <v>25</v>
      </c>
      <c r="E4756" s="467" t="s">
        <v>358</v>
      </c>
      <c r="F4756" s="41" t="s">
        <v>82</v>
      </c>
      <c r="G4756" s="472">
        <v>-0.61309999999999998</v>
      </c>
      <c r="H4756" s="472">
        <v>0.37809999999999999</v>
      </c>
      <c r="I4756" s="42">
        <v>0.10489999999999999</v>
      </c>
    </row>
    <row r="4757" spans="1:9" ht="13.5" customHeight="1">
      <c r="A4757" s="467">
        <v>33</v>
      </c>
      <c r="B4757" s="467" t="s">
        <v>358</v>
      </c>
      <c r="C4757" s="41" t="s">
        <v>106</v>
      </c>
      <c r="D4757" s="467">
        <v>26</v>
      </c>
      <c r="E4757" s="467" t="s">
        <v>358</v>
      </c>
      <c r="F4757" s="41" t="s">
        <v>85</v>
      </c>
      <c r="G4757" s="472">
        <v>-0.23649999999999999</v>
      </c>
      <c r="H4757" s="472">
        <v>0.15359999999999999</v>
      </c>
      <c r="I4757" s="42">
        <v>0.1236</v>
      </c>
    </row>
    <row r="4758" spans="1:9" ht="13.5" customHeight="1">
      <c r="A4758" s="467">
        <v>33</v>
      </c>
      <c r="B4758" s="467" t="s">
        <v>358</v>
      </c>
      <c r="C4758" s="41" t="s">
        <v>106</v>
      </c>
      <c r="D4758" s="467">
        <v>27</v>
      </c>
      <c r="E4758" s="467" t="s">
        <v>358</v>
      </c>
      <c r="F4758" s="41" t="s">
        <v>87</v>
      </c>
      <c r="G4758" s="472">
        <v>-0.29039999999999999</v>
      </c>
      <c r="H4758" s="472">
        <v>0.15079999999999999</v>
      </c>
      <c r="I4758" s="42">
        <v>5.4100000000000002E-2</v>
      </c>
    </row>
    <row r="4759" spans="1:9" ht="13.5" customHeight="1">
      <c r="A4759" s="467">
        <v>33</v>
      </c>
      <c r="B4759" s="467" t="s">
        <v>358</v>
      </c>
      <c r="C4759" s="41" t="s">
        <v>106</v>
      </c>
      <c r="D4759" s="467">
        <v>28</v>
      </c>
      <c r="E4759" s="467" t="s">
        <v>358</v>
      </c>
      <c r="F4759" s="41" t="s">
        <v>90</v>
      </c>
      <c r="G4759" s="472">
        <v>-0.23760000000000001</v>
      </c>
      <c r="H4759" s="472">
        <v>0.13250000000000001</v>
      </c>
      <c r="I4759" s="42">
        <v>7.2999999999999995E-2</v>
      </c>
    </row>
    <row r="4760" spans="1:9" ht="13.5" customHeight="1">
      <c r="A4760" s="467">
        <v>33</v>
      </c>
      <c r="B4760" s="467" t="s">
        <v>358</v>
      </c>
      <c r="C4760" s="41" t="s">
        <v>106</v>
      </c>
      <c r="D4760" s="467">
        <v>29</v>
      </c>
      <c r="E4760" s="467" t="s">
        <v>358</v>
      </c>
      <c r="F4760" s="41" t="s">
        <v>93</v>
      </c>
      <c r="G4760" s="472">
        <v>-0.72670000000000001</v>
      </c>
      <c r="H4760" s="472">
        <v>0.30580000000000002</v>
      </c>
      <c r="I4760" s="42">
        <v>1.7500000000000002E-2</v>
      </c>
    </row>
    <row r="4761" spans="1:9" ht="13.5" customHeight="1">
      <c r="A4761" s="467">
        <v>33</v>
      </c>
      <c r="B4761" s="467" t="s">
        <v>358</v>
      </c>
      <c r="C4761" s="41" t="s">
        <v>106</v>
      </c>
      <c r="D4761" s="467">
        <v>30</v>
      </c>
      <c r="E4761" s="467" t="s">
        <v>358</v>
      </c>
      <c r="F4761" s="41" t="s">
        <v>96</v>
      </c>
      <c r="G4761" s="472">
        <v>-0.2596</v>
      </c>
      <c r="H4761" s="472">
        <v>0.15939999999999999</v>
      </c>
      <c r="I4761" s="42">
        <v>0.10340000000000001</v>
      </c>
    </row>
    <row r="4762" spans="1:9" ht="13.5" customHeight="1">
      <c r="A4762" s="467">
        <v>33</v>
      </c>
      <c r="B4762" s="467" t="s">
        <v>358</v>
      </c>
      <c r="C4762" s="41" t="s">
        <v>106</v>
      </c>
      <c r="D4762" s="467">
        <v>31</v>
      </c>
      <c r="E4762" s="467" t="s">
        <v>358</v>
      </c>
      <c r="F4762" s="41" t="s">
        <v>98</v>
      </c>
      <c r="G4762" s="472">
        <v>0.31759999999999999</v>
      </c>
      <c r="H4762" s="472">
        <v>0.1221</v>
      </c>
      <c r="I4762" s="42">
        <v>9.2999999999999992E-3</v>
      </c>
    </row>
    <row r="4763" spans="1:9" ht="13.5" customHeight="1">
      <c r="A4763" s="467">
        <v>33</v>
      </c>
      <c r="B4763" s="467" t="s">
        <v>358</v>
      </c>
      <c r="C4763" s="41" t="s">
        <v>106</v>
      </c>
      <c r="D4763" s="467">
        <v>32</v>
      </c>
      <c r="E4763" s="467" t="s">
        <v>358</v>
      </c>
      <c r="F4763" s="41" t="s">
        <v>100</v>
      </c>
      <c r="G4763" s="472">
        <v>0.46239999999999998</v>
      </c>
      <c r="H4763" s="472">
        <v>0.1565</v>
      </c>
      <c r="I4763" s="42">
        <v>3.0999999999999999E-3</v>
      </c>
    </row>
    <row r="4764" spans="1:9" ht="13.5" customHeight="1">
      <c r="A4764" s="467">
        <v>33</v>
      </c>
      <c r="B4764" s="467" t="s">
        <v>358</v>
      </c>
      <c r="C4764" s="41" t="s">
        <v>106</v>
      </c>
      <c r="D4764" s="467">
        <v>34</v>
      </c>
      <c r="E4764" s="467" t="s">
        <v>358</v>
      </c>
      <c r="F4764" s="41" t="s">
        <v>110</v>
      </c>
      <c r="G4764" s="472">
        <v>0.17169999999999999</v>
      </c>
      <c r="H4764" s="472">
        <v>0.14099999999999999</v>
      </c>
      <c r="I4764" s="42">
        <v>0.22320000000000001</v>
      </c>
    </row>
    <row r="4765" spans="1:9" ht="13.5" customHeight="1">
      <c r="A4765" s="467">
        <v>34</v>
      </c>
      <c r="B4765" s="467" t="s">
        <v>358</v>
      </c>
      <c r="C4765" s="41" t="s">
        <v>110</v>
      </c>
      <c r="D4765" s="467">
        <v>0</v>
      </c>
      <c r="E4765" s="467" t="s">
        <v>17</v>
      </c>
      <c r="F4765" s="41" t="s">
        <v>335</v>
      </c>
      <c r="G4765" s="472">
        <v>7.8700000000000006E-2</v>
      </c>
      <c r="H4765" s="472">
        <v>6.7799999999999999E-2</v>
      </c>
      <c r="I4765" s="42">
        <v>0.24540000000000001</v>
      </c>
    </row>
    <row r="4766" spans="1:9" ht="13.5" customHeight="1">
      <c r="A4766" s="467">
        <v>34</v>
      </c>
      <c r="B4766" s="467" t="s">
        <v>358</v>
      </c>
      <c r="C4766" s="41" t="s">
        <v>110</v>
      </c>
      <c r="D4766" s="467">
        <v>1</v>
      </c>
      <c r="E4766" s="467" t="s">
        <v>334</v>
      </c>
      <c r="F4766" s="41" t="s">
        <v>22</v>
      </c>
      <c r="G4766" s="472">
        <v>-4.6399999999999997E-2</v>
      </c>
      <c r="H4766" s="472">
        <v>0.1283</v>
      </c>
      <c r="I4766" s="42">
        <v>0.71750000000000003</v>
      </c>
    </row>
    <row r="4767" spans="1:9" ht="13.5" customHeight="1">
      <c r="A4767" s="467">
        <v>34</v>
      </c>
      <c r="B4767" s="467" t="s">
        <v>358</v>
      </c>
      <c r="C4767" s="41" t="s">
        <v>110</v>
      </c>
      <c r="D4767" s="467">
        <v>2</v>
      </c>
      <c r="E4767" s="467" t="s">
        <v>334</v>
      </c>
      <c r="F4767" s="41" t="s">
        <v>24</v>
      </c>
      <c r="G4767" s="472">
        <v>-0.14940000000000001</v>
      </c>
      <c r="H4767" s="472">
        <v>0.106</v>
      </c>
      <c r="I4767" s="42">
        <v>0.15890000000000001</v>
      </c>
    </row>
    <row r="4768" spans="1:9" ht="13.5" customHeight="1">
      <c r="A4768" s="467">
        <v>34</v>
      </c>
      <c r="B4768" s="467" t="s">
        <v>358</v>
      </c>
      <c r="C4768" s="41" t="s">
        <v>110</v>
      </c>
      <c r="D4768" s="467">
        <v>3</v>
      </c>
      <c r="E4768" s="467" t="s">
        <v>334</v>
      </c>
      <c r="F4768" s="41" t="s">
        <v>25</v>
      </c>
      <c r="G4768" s="472">
        <v>-6.3700000000000007E-2</v>
      </c>
      <c r="H4768" s="472">
        <v>8.5000000000000006E-2</v>
      </c>
      <c r="I4768" s="42">
        <v>0.45379999999999998</v>
      </c>
    </row>
    <row r="4769" spans="1:9" ht="13.5" customHeight="1">
      <c r="A4769" s="467">
        <v>34</v>
      </c>
      <c r="B4769" s="467" t="s">
        <v>358</v>
      </c>
      <c r="C4769" s="41" t="s">
        <v>110</v>
      </c>
      <c r="D4769" s="467">
        <v>4</v>
      </c>
      <c r="E4769" s="467" t="s">
        <v>334</v>
      </c>
      <c r="F4769" s="41" t="s">
        <v>26</v>
      </c>
      <c r="G4769" s="472">
        <v>0.1178</v>
      </c>
      <c r="H4769" s="472">
        <v>9.98E-2</v>
      </c>
      <c r="I4769" s="42">
        <v>0.23810000000000001</v>
      </c>
    </row>
    <row r="4770" spans="1:9" ht="13.5" customHeight="1">
      <c r="A4770" s="467">
        <v>34</v>
      </c>
      <c r="B4770" s="467" t="s">
        <v>358</v>
      </c>
      <c r="C4770" s="41" t="s">
        <v>110</v>
      </c>
      <c r="D4770" s="467">
        <v>5</v>
      </c>
      <c r="E4770" s="467" t="s">
        <v>334</v>
      </c>
      <c r="F4770" s="41" t="s">
        <v>29</v>
      </c>
      <c r="G4770" s="472">
        <v>0.12280000000000001</v>
      </c>
      <c r="H4770" s="472">
        <v>8.9599999999999999E-2</v>
      </c>
      <c r="I4770" s="42">
        <v>0.17080000000000001</v>
      </c>
    </row>
    <row r="4771" spans="1:9" ht="13.5" customHeight="1">
      <c r="A4771" s="467">
        <v>34</v>
      </c>
      <c r="B4771" s="467" t="s">
        <v>358</v>
      </c>
      <c r="C4771" s="41" t="s">
        <v>110</v>
      </c>
      <c r="D4771" s="467">
        <v>6</v>
      </c>
      <c r="E4771" s="467" t="s">
        <v>334</v>
      </c>
      <c r="F4771" s="41" t="s">
        <v>31</v>
      </c>
      <c r="G4771" s="472">
        <v>-0.1358</v>
      </c>
      <c r="H4771" s="472">
        <v>8.2600000000000007E-2</v>
      </c>
      <c r="I4771" s="42">
        <v>0.10009999999999999</v>
      </c>
    </row>
    <row r="4772" spans="1:9" ht="13.5" customHeight="1">
      <c r="A4772" s="467">
        <v>34</v>
      </c>
      <c r="B4772" s="467" t="s">
        <v>358</v>
      </c>
      <c r="C4772" s="41" t="s">
        <v>110</v>
      </c>
      <c r="D4772" s="467">
        <v>7</v>
      </c>
      <c r="E4772" s="467" t="s">
        <v>334</v>
      </c>
      <c r="F4772" s="41" t="s">
        <v>33</v>
      </c>
      <c r="G4772" s="472">
        <v>-7.6200000000000004E-2</v>
      </c>
      <c r="H4772" s="472">
        <v>8.1799999999999998E-2</v>
      </c>
      <c r="I4772" s="42">
        <v>0.35199999999999998</v>
      </c>
    </row>
    <row r="4773" spans="1:9" ht="13.5" customHeight="1">
      <c r="A4773" s="467">
        <v>34</v>
      </c>
      <c r="B4773" s="467" t="s">
        <v>358</v>
      </c>
      <c r="C4773" s="41" t="s">
        <v>110</v>
      </c>
      <c r="D4773" s="467">
        <v>8</v>
      </c>
      <c r="E4773" s="467" t="s">
        <v>334</v>
      </c>
      <c r="F4773" s="41" t="s">
        <v>37</v>
      </c>
      <c r="G4773" s="472">
        <v>-8.3900000000000002E-2</v>
      </c>
      <c r="H4773" s="472">
        <v>0.10639999999999999</v>
      </c>
      <c r="I4773" s="42">
        <v>0.43020000000000003</v>
      </c>
    </row>
    <row r="4774" spans="1:9" ht="13.5" customHeight="1">
      <c r="A4774" s="467">
        <v>34</v>
      </c>
      <c r="B4774" s="467" t="s">
        <v>358</v>
      </c>
      <c r="C4774" s="41" t="s">
        <v>110</v>
      </c>
      <c r="D4774" s="467">
        <v>9</v>
      </c>
      <c r="E4774" s="467" t="s">
        <v>334</v>
      </c>
      <c r="F4774" s="41" t="s">
        <v>39</v>
      </c>
      <c r="G4774" s="472">
        <v>-4.2000000000000003E-2</v>
      </c>
      <c r="H4774" s="472">
        <v>8.2500000000000004E-2</v>
      </c>
      <c r="I4774" s="42">
        <v>0.6109</v>
      </c>
    </row>
    <row r="4775" spans="1:9" ht="13.5" customHeight="1">
      <c r="A4775" s="467">
        <v>34</v>
      </c>
      <c r="B4775" s="467" t="s">
        <v>358</v>
      </c>
      <c r="C4775" s="41" t="s">
        <v>110</v>
      </c>
      <c r="D4775" s="467">
        <v>10</v>
      </c>
      <c r="E4775" s="467" t="s">
        <v>334</v>
      </c>
      <c r="F4775" s="41" t="s">
        <v>41</v>
      </c>
      <c r="G4775" s="472">
        <v>-2.8299999999999999E-2</v>
      </c>
      <c r="H4775" s="472">
        <v>8.7999999999999995E-2</v>
      </c>
      <c r="I4775" s="42">
        <v>0.74819999999999998</v>
      </c>
    </row>
    <row r="4776" spans="1:9" ht="13.5" customHeight="1">
      <c r="A4776" s="467">
        <v>34</v>
      </c>
      <c r="B4776" s="467" t="s">
        <v>358</v>
      </c>
      <c r="C4776" s="41" t="s">
        <v>110</v>
      </c>
      <c r="D4776" s="467">
        <v>11</v>
      </c>
      <c r="E4776" s="467" t="s">
        <v>334</v>
      </c>
      <c r="F4776" s="41" t="s">
        <v>47</v>
      </c>
      <c r="G4776" s="472">
        <v>5.7000000000000002E-3</v>
      </c>
      <c r="H4776" s="472">
        <v>8.1699999999999995E-2</v>
      </c>
      <c r="I4776" s="42">
        <v>0.94420000000000004</v>
      </c>
    </row>
    <row r="4777" spans="1:9" ht="13.5" customHeight="1">
      <c r="A4777" s="467">
        <v>34</v>
      </c>
      <c r="B4777" s="467" t="s">
        <v>358</v>
      </c>
      <c r="C4777" s="41" t="s">
        <v>110</v>
      </c>
      <c r="D4777" s="467">
        <v>12</v>
      </c>
      <c r="E4777" s="467" t="s">
        <v>334</v>
      </c>
      <c r="F4777" s="41" t="s">
        <v>51</v>
      </c>
      <c r="G4777" s="472">
        <v>0.14449999999999999</v>
      </c>
      <c r="H4777" s="472">
        <v>9.1499999999999998E-2</v>
      </c>
      <c r="I4777" s="42">
        <v>0.1142</v>
      </c>
    </row>
    <row r="4778" spans="1:9" ht="13.5" customHeight="1">
      <c r="A4778" s="467">
        <v>34</v>
      </c>
      <c r="B4778" s="467" t="s">
        <v>358</v>
      </c>
      <c r="C4778" s="41" t="s">
        <v>110</v>
      </c>
      <c r="D4778" s="467">
        <v>13</v>
      </c>
      <c r="E4778" s="467" t="s">
        <v>334</v>
      </c>
      <c r="F4778" s="41" t="s">
        <v>56</v>
      </c>
      <c r="G4778" s="472">
        <v>-1.2999999999999999E-3</v>
      </c>
      <c r="H4778" s="472">
        <v>9.0800000000000006E-2</v>
      </c>
      <c r="I4778" s="42">
        <v>0.98870000000000002</v>
      </c>
    </row>
    <row r="4779" spans="1:9" ht="13.5" customHeight="1">
      <c r="A4779" s="467">
        <v>34</v>
      </c>
      <c r="B4779" s="467" t="s">
        <v>358</v>
      </c>
      <c r="C4779" s="41" t="s">
        <v>110</v>
      </c>
      <c r="D4779" s="467">
        <v>14</v>
      </c>
      <c r="E4779" s="467" t="s">
        <v>334</v>
      </c>
      <c r="F4779" s="41" t="s">
        <v>58</v>
      </c>
      <c r="G4779" s="472">
        <v>9.6299999999999997E-2</v>
      </c>
      <c r="H4779" s="472">
        <v>0.1</v>
      </c>
      <c r="I4779" s="42">
        <v>0.33539999999999998</v>
      </c>
    </row>
    <row r="4780" spans="1:9" ht="13.5" customHeight="1">
      <c r="A4780" s="467">
        <v>34</v>
      </c>
      <c r="B4780" s="467" t="s">
        <v>358</v>
      </c>
      <c r="C4780" s="41" t="s">
        <v>110</v>
      </c>
      <c r="D4780" s="467">
        <v>15</v>
      </c>
      <c r="E4780" s="467" t="s">
        <v>334</v>
      </c>
      <c r="F4780" s="41" t="s">
        <v>59</v>
      </c>
      <c r="G4780" s="472">
        <v>3.4000000000000002E-2</v>
      </c>
      <c r="H4780" s="472">
        <v>8.6400000000000005E-2</v>
      </c>
      <c r="I4780" s="42">
        <v>0.69410000000000005</v>
      </c>
    </row>
    <row r="4781" spans="1:9" ht="13.5" customHeight="1">
      <c r="A4781" s="467">
        <v>34</v>
      </c>
      <c r="B4781" s="467" t="s">
        <v>358</v>
      </c>
      <c r="C4781" s="41" t="s">
        <v>110</v>
      </c>
      <c r="D4781" s="467">
        <v>16</v>
      </c>
      <c r="E4781" s="467" t="s">
        <v>334</v>
      </c>
      <c r="F4781" s="41" t="s">
        <v>62</v>
      </c>
      <c r="G4781" s="472">
        <v>2.1499999999999998E-2</v>
      </c>
      <c r="H4781" s="472">
        <v>9.4500000000000001E-2</v>
      </c>
      <c r="I4781" s="42">
        <v>0.81979999999999997</v>
      </c>
    </row>
    <row r="4782" spans="1:9" ht="13.5" customHeight="1">
      <c r="A4782" s="467">
        <v>34</v>
      </c>
      <c r="B4782" s="467" t="s">
        <v>358</v>
      </c>
      <c r="C4782" s="41" t="s">
        <v>110</v>
      </c>
      <c r="D4782" s="467">
        <v>17</v>
      </c>
      <c r="E4782" s="467" t="s">
        <v>334</v>
      </c>
      <c r="F4782" s="41" t="s">
        <v>66</v>
      </c>
      <c r="G4782" s="472">
        <v>8.2000000000000007E-3</v>
      </c>
      <c r="H4782" s="472">
        <v>0.10150000000000001</v>
      </c>
      <c r="I4782" s="42">
        <v>0.93540000000000001</v>
      </c>
    </row>
    <row r="4783" spans="1:9" ht="13.5" customHeight="1">
      <c r="A4783" s="467">
        <v>34</v>
      </c>
      <c r="B4783" s="467" t="s">
        <v>358</v>
      </c>
      <c r="C4783" s="41" t="s">
        <v>110</v>
      </c>
      <c r="D4783" s="467">
        <v>18</v>
      </c>
      <c r="E4783" s="467" t="s">
        <v>334</v>
      </c>
      <c r="F4783" s="41" t="s">
        <v>69</v>
      </c>
      <c r="G4783" s="472">
        <v>6.3799999999999996E-2</v>
      </c>
      <c r="H4783" s="472">
        <v>9.6799999999999997E-2</v>
      </c>
      <c r="I4783" s="42">
        <v>0.51</v>
      </c>
    </row>
    <row r="4784" spans="1:9" ht="13.5" customHeight="1">
      <c r="A4784" s="467">
        <v>34</v>
      </c>
      <c r="B4784" s="467" t="s">
        <v>358</v>
      </c>
      <c r="C4784" s="41" t="s">
        <v>110</v>
      </c>
      <c r="D4784" s="467">
        <v>19</v>
      </c>
      <c r="E4784" s="467" t="s">
        <v>334</v>
      </c>
      <c r="F4784" s="41" t="s">
        <v>71</v>
      </c>
      <c r="G4784" s="472">
        <v>1.5699999999999999E-2</v>
      </c>
      <c r="H4784" s="472">
        <v>0.1076</v>
      </c>
      <c r="I4784" s="42">
        <v>0.88390000000000002</v>
      </c>
    </row>
    <row r="4785" spans="1:9" ht="13.5" customHeight="1">
      <c r="A4785" s="467">
        <v>34</v>
      </c>
      <c r="B4785" s="467" t="s">
        <v>358</v>
      </c>
      <c r="C4785" s="41" t="s">
        <v>110</v>
      </c>
      <c r="D4785" s="467">
        <v>20</v>
      </c>
      <c r="E4785" s="467" t="s">
        <v>334</v>
      </c>
      <c r="F4785" s="41" t="s">
        <v>73</v>
      </c>
      <c r="G4785" s="472">
        <v>-6.3299999999999995E-2</v>
      </c>
      <c r="H4785" s="472">
        <v>0.1077</v>
      </c>
      <c r="I4785" s="42">
        <v>0.55679999999999996</v>
      </c>
    </row>
    <row r="4786" spans="1:9" ht="13.5" customHeight="1">
      <c r="A4786" s="467">
        <v>34</v>
      </c>
      <c r="B4786" s="467" t="s">
        <v>358</v>
      </c>
      <c r="C4786" s="41" t="s">
        <v>110</v>
      </c>
      <c r="D4786" s="467">
        <v>21</v>
      </c>
      <c r="E4786" s="467" t="s">
        <v>334</v>
      </c>
      <c r="F4786" s="41" t="s">
        <v>75</v>
      </c>
      <c r="G4786" s="472">
        <v>-7.2700000000000001E-2</v>
      </c>
      <c r="H4786" s="472">
        <v>8.2000000000000003E-2</v>
      </c>
      <c r="I4786" s="42">
        <v>0.37540000000000001</v>
      </c>
    </row>
    <row r="4787" spans="1:9" ht="13.5" customHeight="1">
      <c r="A4787" s="467">
        <v>34</v>
      </c>
      <c r="B4787" s="467" t="s">
        <v>358</v>
      </c>
      <c r="C4787" s="41" t="s">
        <v>110</v>
      </c>
      <c r="D4787" s="467">
        <v>22</v>
      </c>
      <c r="E4787" s="467" t="s">
        <v>334</v>
      </c>
      <c r="F4787" s="41" t="s">
        <v>76</v>
      </c>
      <c r="G4787" s="472">
        <v>-5.4399999999999997E-2</v>
      </c>
      <c r="H4787" s="472">
        <v>9.4299999999999995E-2</v>
      </c>
      <c r="I4787" s="42">
        <v>0.56399999999999995</v>
      </c>
    </row>
    <row r="4788" spans="1:9" ht="13.5" customHeight="1">
      <c r="A4788" s="467">
        <v>34</v>
      </c>
      <c r="B4788" s="467" t="s">
        <v>358</v>
      </c>
      <c r="C4788" s="41" t="s">
        <v>110</v>
      </c>
      <c r="D4788" s="467">
        <v>23</v>
      </c>
      <c r="E4788" s="467" t="s">
        <v>334</v>
      </c>
      <c r="F4788" s="41" t="s">
        <v>78</v>
      </c>
      <c r="G4788" s="472">
        <v>6.8699999999999997E-2</v>
      </c>
      <c r="H4788" s="472">
        <v>0.10199999999999999</v>
      </c>
      <c r="I4788" s="42">
        <v>0.50109999999999999</v>
      </c>
    </row>
    <row r="4789" spans="1:9" ht="13.5" customHeight="1">
      <c r="A4789" s="467">
        <v>34</v>
      </c>
      <c r="B4789" s="467" t="s">
        <v>358</v>
      </c>
      <c r="C4789" s="41" t="s">
        <v>110</v>
      </c>
      <c r="D4789" s="467">
        <v>24</v>
      </c>
      <c r="E4789" s="467" t="s">
        <v>334</v>
      </c>
      <c r="F4789" s="41" t="s">
        <v>81</v>
      </c>
      <c r="G4789" s="472">
        <v>3.61E-2</v>
      </c>
      <c r="H4789" s="472">
        <v>9.1700000000000004E-2</v>
      </c>
      <c r="I4789" s="42">
        <v>0.69350000000000001</v>
      </c>
    </row>
    <row r="4790" spans="1:9" ht="13.5" customHeight="1">
      <c r="A4790" s="467">
        <v>34</v>
      </c>
      <c r="B4790" s="467" t="s">
        <v>358</v>
      </c>
      <c r="C4790" s="41" t="s">
        <v>110</v>
      </c>
      <c r="D4790" s="467">
        <v>25</v>
      </c>
      <c r="E4790" s="467" t="s">
        <v>334</v>
      </c>
      <c r="F4790" s="41" t="s">
        <v>82</v>
      </c>
      <c r="G4790" s="472">
        <v>8.72E-2</v>
      </c>
      <c r="H4790" s="472">
        <v>9.9699999999999997E-2</v>
      </c>
      <c r="I4790" s="42">
        <v>0.38179999999999997</v>
      </c>
    </row>
    <row r="4791" spans="1:9" ht="13.5" customHeight="1">
      <c r="A4791" s="467">
        <v>34</v>
      </c>
      <c r="B4791" s="467" t="s">
        <v>358</v>
      </c>
      <c r="C4791" s="41" t="s">
        <v>110</v>
      </c>
      <c r="D4791" s="467">
        <v>26</v>
      </c>
      <c r="E4791" s="467" t="s">
        <v>334</v>
      </c>
      <c r="F4791" s="41" t="s">
        <v>85</v>
      </c>
      <c r="G4791" s="472">
        <v>1.9099999999999999E-2</v>
      </c>
      <c r="H4791" s="472">
        <v>9.2999999999999999E-2</v>
      </c>
      <c r="I4791" s="42">
        <v>0.83709999999999996</v>
      </c>
    </row>
    <row r="4792" spans="1:9" ht="13.5" customHeight="1">
      <c r="A4792" s="467">
        <v>34</v>
      </c>
      <c r="B4792" s="467" t="s">
        <v>358</v>
      </c>
      <c r="C4792" s="41" t="s">
        <v>110</v>
      </c>
      <c r="D4792" s="467">
        <v>27</v>
      </c>
      <c r="E4792" s="467" t="s">
        <v>334</v>
      </c>
      <c r="F4792" s="41" t="s">
        <v>87</v>
      </c>
      <c r="G4792" s="472">
        <v>-5.8999999999999997E-2</v>
      </c>
      <c r="H4792" s="472">
        <v>0.1012</v>
      </c>
      <c r="I4792" s="42">
        <v>0.56010000000000004</v>
      </c>
    </row>
    <row r="4793" spans="1:9" ht="13.5" customHeight="1">
      <c r="A4793" s="467">
        <v>34</v>
      </c>
      <c r="B4793" s="467" t="s">
        <v>358</v>
      </c>
      <c r="C4793" s="41" t="s">
        <v>110</v>
      </c>
      <c r="D4793" s="467">
        <v>28</v>
      </c>
      <c r="E4793" s="467" t="s">
        <v>334</v>
      </c>
      <c r="F4793" s="41" t="s">
        <v>90</v>
      </c>
      <c r="G4793" s="472">
        <v>5.1900000000000002E-2</v>
      </c>
      <c r="H4793" s="472">
        <v>0.1157</v>
      </c>
      <c r="I4793" s="42">
        <v>0.65349999999999997</v>
      </c>
    </row>
    <row r="4794" spans="1:9" ht="13.5" customHeight="1">
      <c r="A4794" s="467">
        <v>34</v>
      </c>
      <c r="B4794" s="467" t="s">
        <v>358</v>
      </c>
      <c r="C4794" s="41" t="s">
        <v>110</v>
      </c>
      <c r="D4794" s="467">
        <v>29</v>
      </c>
      <c r="E4794" s="467" t="s">
        <v>334</v>
      </c>
      <c r="F4794" s="41" t="s">
        <v>93</v>
      </c>
      <c r="G4794" s="472">
        <v>7.9500000000000001E-2</v>
      </c>
      <c r="H4794" s="472">
        <v>0.1081</v>
      </c>
      <c r="I4794" s="42">
        <v>0.46229999999999999</v>
      </c>
    </row>
    <row r="4795" spans="1:9" ht="13.5" customHeight="1">
      <c r="A4795" s="467">
        <v>34</v>
      </c>
      <c r="B4795" s="467" t="s">
        <v>358</v>
      </c>
      <c r="C4795" s="41" t="s">
        <v>110</v>
      </c>
      <c r="D4795" s="467">
        <v>30</v>
      </c>
      <c r="E4795" s="467" t="s">
        <v>334</v>
      </c>
      <c r="F4795" s="41" t="s">
        <v>96</v>
      </c>
      <c r="G4795" s="472">
        <v>2.5399999999999999E-2</v>
      </c>
      <c r="H4795" s="472">
        <v>9.6799999999999997E-2</v>
      </c>
      <c r="I4795" s="42">
        <v>0.79300000000000004</v>
      </c>
    </row>
    <row r="4796" spans="1:9" ht="13.5" customHeight="1">
      <c r="A4796" s="467">
        <v>34</v>
      </c>
      <c r="B4796" s="467" t="s">
        <v>358</v>
      </c>
      <c r="C4796" s="41" t="s">
        <v>110</v>
      </c>
      <c r="D4796" s="467">
        <v>31</v>
      </c>
      <c r="E4796" s="467" t="s">
        <v>334</v>
      </c>
      <c r="F4796" s="41" t="s">
        <v>98</v>
      </c>
      <c r="G4796" s="472">
        <v>-7.0000000000000001E-3</v>
      </c>
      <c r="H4796" s="472">
        <v>9.1499999999999998E-2</v>
      </c>
      <c r="I4796" s="42">
        <v>0.93859999999999999</v>
      </c>
    </row>
    <row r="4797" spans="1:9" ht="13.5" customHeight="1">
      <c r="A4797" s="467">
        <v>34</v>
      </c>
      <c r="B4797" s="467" t="s">
        <v>358</v>
      </c>
      <c r="C4797" s="41" t="s">
        <v>110</v>
      </c>
      <c r="D4797" s="467">
        <v>32</v>
      </c>
      <c r="E4797" s="467" t="s">
        <v>334</v>
      </c>
      <c r="F4797" s="41" t="s">
        <v>100</v>
      </c>
      <c r="G4797" s="472">
        <v>-0.14979999999999999</v>
      </c>
      <c r="H4797" s="472">
        <v>7.9600000000000004E-2</v>
      </c>
      <c r="I4797" s="42">
        <v>5.9900000000000002E-2</v>
      </c>
    </row>
    <row r="4798" spans="1:9" ht="13.5" customHeight="1">
      <c r="A4798" s="467">
        <v>34</v>
      </c>
      <c r="B4798" s="467" t="s">
        <v>358</v>
      </c>
      <c r="C4798" s="41" t="s">
        <v>110</v>
      </c>
      <c r="D4798" s="467">
        <v>33</v>
      </c>
      <c r="E4798" s="467" t="s">
        <v>334</v>
      </c>
      <c r="F4798" s="41" t="s">
        <v>106</v>
      </c>
      <c r="G4798" s="472">
        <v>-6.3700000000000007E-2</v>
      </c>
      <c r="H4798" s="472">
        <v>9.2899999999999996E-2</v>
      </c>
      <c r="I4798" s="42">
        <v>0.49330000000000002</v>
      </c>
    </row>
    <row r="4799" spans="1:9" ht="13.5" customHeight="1">
      <c r="A4799" s="1093">
        <v>34</v>
      </c>
      <c r="B4799" s="1093" t="s">
        <v>358</v>
      </c>
      <c r="C4799" s="1094" t="s">
        <v>110</v>
      </c>
      <c r="D4799" s="1093">
        <v>34</v>
      </c>
      <c r="E4799" s="1093" t="s">
        <v>334</v>
      </c>
      <c r="F4799" s="1094" t="s">
        <v>110</v>
      </c>
      <c r="G4799" s="1097">
        <v>9.2999999999999999E-2</v>
      </c>
      <c r="H4799" s="1097">
        <v>8.6900000000000005E-2</v>
      </c>
      <c r="I4799" s="1096">
        <v>0.28470000000000001</v>
      </c>
    </row>
    <row r="4800" spans="1:9" ht="13.5" customHeight="1">
      <c r="A4800" s="467">
        <v>34</v>
      </c>
      <c r="B4800" s="467" t="s">
        <v>358</v>
      </c>
      <c r="C4800" s="41" t="s">
        <v>110</v>
      </c>
      <c r="D4800" s="467">
        <v>0</v>
      </c>
      <c r="E4800" s="467" t="s">
        <v>17</v>
      </c>
      <c r="F4800" s="41" t="s">
        <v>359</v>
      </c>
      <c r="G4800" s="472">
        <v>9.6799999999999997E-2</v>
      </c>
      <c r="H4800" s="472">
        <v>8.4900000000000003E-2</v>
      </c>
      <c r="I4800" s="42">
        <v>0.25459999999999999</v>
      </c>
    </row>
    <row r="4801" spans="1:9" ht="13.5" customHeight="1">
      <c r="A4801" s="467">
        <v>34</v>
      </c>
      <c r="B4801" s="467" t="s">
        <v>358</v>
      </c>
      <c r="C4801" s="41" t="s">
        <v>110</v>
      </c>
      <c r="D4801" s="467">
        <v>1</v>
      </c>
      <c r="E4801" s="467" t="s">
        <v>358</v>
      </c>
      <c r="F4801" s="41" t="s">
        <v>22</v>
      </c>
      <c r="G4801" s="472">
        <v>-0.52159999999999995</v>
      </c>
      <c r="H4801" s="472">
        <v>0.40670000000000001</v>
      </c>
      <c r="I4801" s="42">
        <v>0.1996</v>
      </c>
    </row>
    <row r="4802" spans="1:9" ht="13.5" customHeight="1">
      <c r="A4802" s="467">
        <v>34</v>
      </c>
      <c r="B4802" s="467" t="s">
        <v>358</v>
      </c>
      <c r="C4802" s="41" t="s">
        <v>110</v>
      </c>
      <c r="D4802" s="467">
        <v>2</v>
      </c>
      <c r="E4802" s="467" t="s">
        <v>358</v>
      </c>
      <c r="F4802" s="41" t="s">
        <v>24</v>
      </c>
      <c r="G4802" s="472">
        <v>-0.68089999999999995</v>
      </c>
      <c r="H4802" s="472">
        <v>0.17480000000000001</v>
      </c>
      <c r="I4802" s="42">
        <v>9.7671999999999996E-5</v>
      </c>
    </row>
    <row r="4803" spans="1:9" ht="13.5" customHeight="1">
      <c r="A4803" s="467">
        <v>34</v>
      </c>
      <c r="B4803" s="467" t="s">
        <v>358</v>
      </c>
      <c r="C4803" s="41" t="s">
        <v>110</v>
      </c>
      <c r="D4803" s="467">
        <v>3</v>
      </c>
      <c r="E4803" s="467" t="s">
        <v>358</v>
      </c>
      <c r="F4803" s="41" t="s">
        <v>25</v>
      </c>
      <c r="G4803" s="472">
        <v>-0.48259999999999997</v>
      </c>
      <c r="H4803" s="472">
        <v>0.18640000000000001</v>
      </c>
      <c r="I4803" s="42">
        <v>9.5999999999999992E-3</v>
      </c>
    </row>
    <row r="4804" spans="1:9" ht="13.5" customHeight="1">
      <c r="A4804" s="467">
        <v>34</v>
      </c>
      <c r="B4804" s="467" t="s">
        <v>358</v>
      </c>
      <c r="C4804" s="41" t="s">
        <v>110</v>
      </c>
      <c r="D4804" s="467">
        <v>4</v>
      </c>
      <c r="E4804" s="467" t="s">
        <v>358</v>
      </c>
      <c r="F4804" s="41" t="s">
        <v>26</v>
      </c>
      <c r="G4804" s="472">
        <v>-0.4894</v>
      </c>
      <c r="H4804" s="472">
        <v>0.185</v>
      </c>
      <c r="I4804" s="42">
        <v>8.2000000000000007E-3</v>
      </c>
    </row>
    <row r="4805" spans="1:9" ht="13.5" customHeight="1">
      <c r="A4805" s="467">
        <v>34</v>
      </c>
      <c r="B4805" s="467" t="s">
        <v>358</v>
      </c>
      <c r="C4805" s="41" t="s">
        <v>110</v>
      </c>
      <c r="D4805" s="467">
        <v>5</v>
      </c>
      <c r="E4805" s="467" t="s">
        <v>358</v>
      </c>
      <c r="F4805" s="41" t="s">
        <v>29</v>
      </c>
      <c r="G4805" s="472">
        <v>-0.24199999999999999</v>
      </c>
      <c r="H4805" s="472">
        <v>0.14219999999999999</v>
      </c>
      <c r="I4805" s="42">
        <v>8.8800000000000004E-2</v>
      </c>
    </row>
    <row r="4806" spans="1:9" ht="13.5" customHeight="1">
      <c r="A4806" s="467">
        <v>34</v>
      </c>
      <c r="B4806" s="467" t="s">
        <v>358</v>
      </c>
      <c r="C4806" s="41" t="s">
        <v>110</v>
      </c>
      <c r="D4806" s="467">
        <v>6</v>
      </c>
      <c r="E4806" s="467" t="s">
        <v>358</v>
      </c>
      <c r="F4806" s="41" t="s">
        <v>31</v>
      </c>
      <c r="G4806" s="472">
        <v>-0.44409999999999999</v>
      </c>
      <c r="H4806" s="472">
        <v>0.12230000000000001</v>
      </c>
      <c r="I4806" s="42">
        <v>2.9999999999999997E-4</v>
      </c>
    </row>
    <row r="4807" spans="1:9" ht="13.5" customHeight="1">
      <c r="A4807" s="467">
        <v>34</v>
      </c>
      <c r="B4807" s="467" t="s">
        <v>358</v>
      </c>
      <c r="C4807" s="41" t="s">
        <v>110</v>
      </c>
      <c r="D4807" s="467">
        <v>7</v>
      </c>
      <c r="E4807" s="467" t="s">
        <v>358</v>
      </c>
      <c r="F4807" s="41" t="s">
        <v>33</v>
      </c>
      <c r="G4807" s="472">
        <v>-0.52710000000000001</v>
      </c>
      <c r="H4807" s="472">
        <v>0.13370000000000001</v>
      </c>
      <c r="I4807" s="42">
        <v>8.1169999999999997E-5</v>
      </c>
    </row>
    <row r="4808" spans="1:9" ht="13.5" customHeight="1">
      <c r="A4808" s="467">
        <v>34</v>
      </c>
      <c r="B4808" s="467" t="s">
        <v>358</v>
      </c>
      <c r="C4808" s="41" t="s">
        <v>110</v>
      </c>
      <c r="D4808" s="467">
        <v>8</v>
      </c>
      <c r="E4808" s="467" t="s">
        <v>358</v>
      </c>
      <c r="F4808" s="41" t="s">
        <v>37</v>
      </c>
      <c r="G4808" s="472">
        <v>-0.9738</v>
      </c>
      <c r="H4808" s="472">
        <v>0.69650000000000001</v>
      </c>
      <c r="I4808" s="42">
        <v>0.16209999999999999</v>
      </c>
    </row>
    <row r="4809" spans="1:9" ht="13.5" customHeight="1">
      <c r="A4809" s="467">
        <v>34</v>
      </c>
      <c r="B4809" s="467" t="s">
        <v>358</v>
      </c>
      <c r="C4809" s="41" t="s">
        <v>110</v>
      </c>
      <c r="D4809" s="467">
        <v>9</v>
      </c>
      <c r="E4809" s="467" t="s">
        <v>358</v>
      </c>
      <c r="F4809" s="41" t="s">
        <v>39</v>
      </c>
      <c r="G4809" s="472">
        <v>-0.53059999999999996</v>
      </c>
      <c r="H4809" s="472">
        <v>0.14449999999999999</v>
      </c>
      <c r="I4809" s="42">
        <v>2.0000000000000001E-4</v>
      </c>
    </row>
    <row r="4810" spans="1:9" ht="13.5" customHeight="1">
      <c r="A4810" s="467">
        <v>34</v>
      </c>
      <c r="B4810" s="467" t="s">
        <v>358</v>
      </c>
      <c r="C4810" s="41" t="s">
        <v>110</v>
      </c>
      <c r="D4810" s="467">
        <v>10</v>
      </c>
      <c r="E4810" s="467" t="s">
        <v>358</v>
      </c>
      <c r="F4810" s="41" t="s">
        <v>41</v>
      </c>
      <c r="G4810" s="472">
        <v>-0.61709999999999998</v>
      </c>
      <c r="H4810" s="472">
        <v>0.17519999999999999</v>
      </c>
      <c r="I4810" s="42">
        <v>4.0000000000000002E-4</v>
      </c>
    </row>
    <row r="4811" spans="1:9" ht="13.5" customHeight="1">
      <c r="A4811" s="467">
        <v>34</v>
      </c>
      <c r="B4811" s="467" t="s">
        <v>358</v>
      </c>
      <c r="C4811" s="41" t="s">
        <v>110</v>
      </c>
      <c r="D4811" s="467">
        <v>11</v>
      </c>
      <c r="E4811" s="467" t="s">
        <v>358</v>
      </c>
      <c r="F4811" s="41" t="s">
        <v>47</v>
      </c>
      <c r="G4811" s="472">
        <v>-0.55259999999999998</v>
      </c>
      <c r="H4811" s="472">
        <v>0.12959999999999999</v>
      </c>
      <c r="I4811" s="42">
        <v>2.0054000000000001E-5</v>
      </c>
    </row>
    <row r="4812" spans="1:9" ht="13.5" customHeight="1">
      <c r="A4812" s="467">
        <v>34</v>
      </c>
      <c r="B4812" s="467" t="s">
        <v>358</v>
      </c>
      <c r="C4812" s="41" t="s">
        <v>110</v>
      </c>
      <c r="D4812" s="467">
        <v>12</v>
      </c>
      <c r="E4812" s="467" t="s">
        <v>358</v>
      </c>
      <c r="F4812" s="41" t="s">
        <v>51</v>
      </c>
      <c r="G4812" s="472">
        <v>-0.30220000000000002</v>
      </c>
      <c r="H4812" s="472">
        <v>0.13700000000000001</v>
      </c>
      <c r="I4812" s="42">
        <v>2.7400000000000001E-2</v>
      </c>
    </row>
    <row r="4813" spans="1:9" ht="13.5" customHeight="1">
      <c r="A4813" s="467">
        <v>34</v>
      </c>
      <c r="B4813" s="467" t="s">
        <v>358</v>
      </c>
      <c r="C4813" s="41" t="s">
        <v>110</v>
      </c>
      <c r="D4813" s="467">
        <v>13</v>
      </c>
      <c r="E4813" s="467" t="s">
        <v>358</v>
      </c>
      <c r="F4813" s="41" t="s">
        <v>56</v>
      </c>
      <c r="G4813" s="472">
        <v>-0.40539999999999998</v>
      </c>
      <c r="H4813" s="472">
        <v>0.1328</v>
      </c>
      <c r="I4813" s="42">
        <v>2.3E-3</v>
      </c>
    </row>
    <row r="4814" spans="1:9" ht="13.5" customHeight="1">
      <c r="A4814" s="467">
        <v>34</v>
      </c>
      <c r="B4814" s="467" t="s">
        <v>358</v>
      </c>
      <c r="C4814" s="41" t="s">
        <v>110</v>
      </c>
      <c r="D4814" s="467">
        <v>14</v>
      </c>
      <c r="E4814" s="467" t="s">
        <v>358</v>
      </c>
      <c r="F4814" s="41" t="s">
        <v>58</v>
      </c>
      <c r="G4814" s="472">
        <v>-0.1845</v>
      </c>
      <c r="H4814" s="472">
        <v>0.13489999999999999</v>
      </c>
      <c r="I4814" s="42">
        <v>0.17150000000000001</v>
      </c>
    </row>
    <row r="4815" spans="1:9" ht="13.5" customHeight="1">
      <c r="A4815" s="467">
        <v>34</v>
      </c>
      <c r="B4815" s="467" t="s">
        <v>358</v>
      </c>
      <c r="C4815" s="41" t="s">
        <v>110</v>
      </c>
      <c r="D4815" s="467">
        <v>15</v>
      </c>
      <c r="E4815" s="467" t="s">
        <v>358</v>
      </c>
      <c r="F4815" s="41" t="s">
        <v>59</v>
      </c>
      <c r="G4815" s="472">
        <v>-0.2893</v>
      </c>
      <c r="H4815" s="472">
        <v>0.15390000000000001</v>
      </c>
      <c r="I4815" s="42">
        <v>6.0100000000000001E-2</v>
      </c>
    </row>
    <row r="4816" spans="1:9" ht="13.5" customHeight="1">
      <c r="A4816" s="467">
        <v>34</v>
      </c>
      <c r="B4816" s="467" t="s">
        <v>358</v>
      </c>
      <c r="C4816" s="41" t="s">
        <v>110</v>
      </c>
      <c r="D4816" s="467">
        <v>16</v>
      </c>
      <c r="E4816" s="467" t="s">
        <v>358</v>
      </c>
      <c r="F4816" s="41" t="s">
        <v>62</v>
      </c>
      <c r="G4816" s="472">
        <v>0.1358</v>
      </c>
      <c r="H4816" s="472">
        <v>0.1239</v>
      </c>
      <c r="I4816" s="42">
        <v>0.27289999999999998</v>
      </c>
    </row>
    <row r="4817" spans="1:9" ht="13.5" customHeight="1">
      <c r="A4817" s="467">
        <v>34</v>
      </c>
      <c r="B4817" s="467" t="s">
        <v>358</v>
      </c>
      <c r="C4817" s="41" t="s">
        <v>110</v>
      </c>
      <c r="D4817" s="467">
        <v>17</v>
      </c>
      <c r="E4817" s="467" t="s">
        <v>358</v>
      </c>
      <c r="F4817" s="41" t="s">
        <v>66</v>
      </c>
      <c r="G4817" s="472">
        <v>-0.15240000000000001</v>
      </c>
      <c r="H4817" s="472">
        <v>0.13300000000000001</v>
      </c>
      <c r="I4817" s="42">
        <v>0.25190000000000001</v>
      </c>
    </row>
    <row r="4818" spans="1:9" ht="13.5" customHeight="1">
      <c r="A4818" s="467">
        <v>34</v>
      </c>
      <c r="B4818" s="467" t="s">
        <v>358</v>
      </c>
      <c r="C4818" s="41" t="s">
        <v>110</v>
      </c>
      <c r="D4818" s="467">
        <v>18</v>
      </c>
      <c r="E4818" s="467" t="s">
        <v>358</v>
      </c>
      <c r="F4818" s="41" t="s">
        <v>69</v>
      </c>
      <c r="G4818" s="472">
        <v>2.3E-2</v>
      </c>
      <c r="H4818" s="472">
        <v>0.12330000000000001</v>
      </c>
      <c r="I4818" s="42">
        <v>0.85219999999999996</v>
      </c>
    </row>
    <row r="4819" spans="1:9" ht="13.5" customHeight="1">
      <c r="A4819" s="467">
        <v>34</v>
      </c>
      <c r="B4819" s="467" t="s">
        <v>358</v>
      </c>
      <c r="C4819" s="41" t="s">
        <v>110</v>
      </c>
      <c r="D4819" s="467">
        <v>19</v>
      </c>
      <c r="E4819" s="467" t="s">
        <v>358</v>
      </c>
      <c r="F4819" s="41" t="s">
        <v>71</v>
      </c>
      <c r="G4819" s="472">
        <v>-0.28129999999999999</v>
      </c>
      <c r="H4819" s="472">
        <v>0.1399</v>
      </c>
      <c r="I4819" s="42">
        <v>4.4400000000000002E-2</v>
      </c>
    </row>
    <row r="4820" spans="1:9" ht="13.5" customHeight="1">
      <c r="A4820" s="467">
        <v>34</v>
      </c>
      <c r="B4820" s="467" t="s">
        <v>358</v>
      </c>
      <c r="C4820" s="41" t="s">
        <v>110</v>
      </c>
      <c r="D4820" s="467">
        <v>20</v>
      </c>
      <c r="E4820" s="467" t="s">
        <v>358</v>
      </c>
      <c r="F4820" s="41" t="s">
        <v>73</v>
      </c>
      <c r="G4820" s="472">
        <v>-0.45500000000000002</v>
      </c>
      <c r="H4820" s="472">
        <v>0.1305</v>
      </c>
      <c r="I4820" s="42">
        <v>5.0000000000000001E-4</v>
      </c>
    </row>
    <row r="4821" spans="1:9" ht="13.5" customHeight="1">
      <c r="A4821" s="467">
        <v>34</v>
      </c>
      <c r="B4821" s="467" t="s">
        <v>358</v>
      </c>
      <c r="C4821" s="41" t="s">
        <v>110</v>
      </c>
      <c r="D4821" s="467">
        <v>21</v>
      </c>
      <c r="E4821" s="467" t="s">
        <v>358</v>
      </c>
      <c r="F4821" s="41" t="s">
        <v>75</v>
      </c>
      <c r="G4821" s="472">
        <v>-0.62429999999999997</v>
      </c>
      <c r="H4821" s="472">
        <v>0.15049999999999999</v>
      </c>
      <c r="I4821" s="42">
        <v>3.3590999999999997E-5</v>
      </c>
    </row>
    <row r="4822" spans="1:9" ht="13.5" customHeight="1">
      <c r="A4822" s="467">
        <v>34</v>
      </c>
      <c r="B4822" s="467" t="s">
        <v>358</v>
      </c>
      <c r="C4822" s="41" t="s">
        <v>110</v>
      </c>
      <c r="D4822" s="467">
        <v>22</v>
      </c>
      <c r="E4822" s="467" t="s">
        <v>358</v>
      </c>
      <c r="F4822" s="41" t="s">
        <v>76</v>
      </c>
      <c r="G4822" s="472">
        <v>-0.25769999999999998</v>
      </c>
      <c r="H4822" s="472">
        <v>0.16919999999999999</v>
      </c>
      <c r="I4822" s="42">
        <v>0.12770000000000001</v>
      </c>
    </row>
    <row r="4823" spans="1:9" ht="13.5" customHeight="1">
      <c r="A4823" s="467">
        <v>34</v>
      </c>
      <c r="B4823" s="467" t="s">
        <v>358</v>
      </c>
      <c r="C4823" s="41" t="s">
        <v>110</v>
      </c>
      <c r="D4823" s="467">
        <v>23</v>
      </c>
      <c r="E4823" s="467" t="s">
        <v>358</v>
      </c>
      <c r="F4823" s="41" t="s">
        <v>78</v>
      </c>
      <c r="G4823" s="472">
        <v>-0.1452</v>
      </c>
      <c r="H4823" s="472">
        <v>0.1187</v>
      </c>
      <c r="I4823" s="42">
        <v>0.221</v>
      </c>
    </row>
    <row r="4824" spans="1:9" ht="13.5" customHeight="1">
      <c r="A4824" s="467">
        <v>34</v>
      </c>
      <c r="B4824" s="467" t="s">
        <v>358</v>
      </c>
      <c r="C4824" s="41" t="s">
        <v>110</v>
      </c>
      <c r="D4824" s="467">
        <v>24</v>
      </c>
      <c r="E4824" s="467" t="s">
        <v>358</v>
      </c>
      <c r="F4824" s="41" t="s">
        <v>81</v>
      </c>
      <c r="G4824" s="472">
        <v>9.11E-2</v>
      </c>
      <c r="H4824" s="472">
        <v>0.16869999999999999</v>
      </c>
      <c r="I4824" s="42">
        <v>0.58919999999999995</v>
      </c>
    </row>
    <row r="4825" spans="1:9" ht="13.5" customHeight="1">
      <c r="A4825" s="467">
        <v>34</v>
      </c>
      <c r="B4825" s="467" t="s">
        <v>358</v>
      </c>
      <c r="C4825" s="41" t="s">
        <v>110</v>
      </c>
      <c r="D4825" s="467">
        <v>25</v>
      </c>
      <c r="E4825" s="467" t="s">
        <v>358</v>
      </c>
      <c r="F4825" s="41" t="s">
        <v>82</v>
      </c>
      <c r="G4825" s="472">
        <v>-0.31080000000000002</v>
      </c>
      <c r="H4825" s="472">
        <v>0.2772</v>
      </c>
      <c r="I4825" s="42">
        <v>0.26229999999999998</v>
      </c>
    </row>
    <row r="4826" spans="1:9" ht="13.5" customHeight="1">
      <c r="A4826" s="467">
        <v>34</v>
      </c>
      <c r="B4826" s="467" t="s">
        <v>358</v>
      </c>
      <c r="C4826" s="41" t="s">
        <v>110</v>
      </c>
      <c r="D4826" s="467">
        <v>26</v>
      </c>
      <c r="E4826" s="467" t="s">
        <v>358</v>
      </c>
      <c r="F4826" s="41" t="s">
        <v>85</v>
      </c>
      <c r="G4826" s="472">
        <v>-7.9000000000000001E-2</v>
      </c>
      <c r="H4826" s="472">
        <v>0.127</v>
      </c>
      <c r="I4826" s="42">
        <v>0.53390000000000004</v>
      </c>
    </row>
    <row r="4827" spans="1:9" ht="13.5" customHeight="1">
      <c r="A4827" s="467">
        <v>34</v>
      </c>
      <c r="B4827" s="467" t="s">
        <v>358</v>
      </c>
      <c r="C4827" s="41" t="s">
        <v>110</v>
      </c>
      <c r="D4827" s="467">
        <v>27</v>
      </c>
      <c r="E4827" s="467" t="s">
        <v>358</v>
      </c>
      <c r="F4827" s="41" t="s">
        <v>87</v>
      </c>
      <c r="G4827" s="472">
        <v>-0.28410000000000002</v>
      </c>
      <c r="H4827" s="472">
        <v>0.1464</v>
      </c>
      <c r="I4827" s="42">
        <v>5.2299999999999999E-2</v>
      </c>
    </row>
    <row r="4828" spans="1:9" ht="13.5" customHeight="1">
      <c r="A4828" s="467">
        <v>34</v>
      </c>
      <c r="B4828" s="467" t="s">
        <v>358</v>
      </c>
      <c r="C4828" s="41" t="s">
        <v>110</v>
      </c>
      <c r="D4828" s="467">
        <v>28</v>
      </c>
      <c r="E4828" s="467" t="s">
        <v>358</v>
      </c>
      <c r="F4828" s="41" t="s">
        <v>90</v>
      </c>
      <c r="G4828" s="472">
        <v>-0.15029999999999999</v>
      </c>
      <c r="H4828" s="472">
        <v>0.13639999999999999</v>
      </c>
      <c r="I4828" s="42">
        <v>0.27050000000000002</v>
      </c>
    </row>
    <row r="4829" spans="1:9" ht="13.5" customHeight="1">
      <c r="A4829" s="467">
        <v>34</v>
      </c>
      <c r="B4829" s="467" t="s">
        <v>358</v>
      </c>
      <c r="C4829" s="41" t="s">
        <v>110</v>
      </c>
      <c r="D4829" s="467">
        <v>29</v>
      </c>
      <c r="E4829" s="467" t="s">
        <v>358</v>
      </c>
      <c r="F4829" s="41" t="s">
        <v>93</v>
      </c>
      <c r="G4829" s="472">
        <v>-0.53639999999999999</v>
      </c>
      <c r="H4829" s="472">
        <v>0.26429999999999998</v>
      </c>
      <c r="I4829" s="42">
        <v>4.24E-2</v>
      </c>
    </row>
    <row r="4830" spans="1:9" ht="13.5" customHeight="1">
      <c r="A4830" s="467">
        <v>34</v>
      </c>
      <c r="B4830" s="467" t="s">
        <v>358</v>
      </c>
      <c r="C4830" s="41" t="s">
        <v>110</v>
      </c>
      <c r="D4830" s="467">
        <v>30</v>
      </c>
      <c r="E4830" s="467" t="s">
        <v>358</v>
      </c>
      <c r="F4830" s="41" t="s">
        <v>96</v>
      </c>
      <c r="G4830" s="472">
        <v>-0.27200000000000002</v>
      </c>
      <c r="H4830" s="472">
        <v>0.14180000000000001</v>
      </c>
      <c r="I4830" s="42">
        <v>5.5100000000000003E-2</v>
      </c>
    </row>
    <row r="4831" spans="1:9" ht="13.5" customHeight="1">
      <c r="A4831" s="467">
        <v>34</v>
      </c>
      <c r="B4831" s="467" t="s">
        <v>358</v>
      </c>
      <c r="C4831" s="41" t="s">
        <v>110</v>
      </c>
      <c r="D4831" s="467">
        <v>31</v>
      </c>
      <c r="E4831" s="467" t="s">
        <v>358</v>
      </c>
      <c r="F4831" s="41" t="s">
        <v>98</v>
      </c>
      <c r="G4831" s="472">
        <v>4.3E-3</v>
      </c>
      <c r="H4831" s="472">
        <v>0.14280000000000001</v>
      </c>
      <c r="I4831" s="42">
        <v>0.97589999999999999</v>
      </c>
    </row>
    <row r="4832" spans="1:9" ht="13.5" customHeight="1">
      <c r="A4832" s="467">
        <v>34</v>
      </c>
      <c r="B4832" s="467" t="s">
        <v>358</v>
      </c>
      <c r="C4832" s="41" t="s">
        <v>110</v>
      </c>
      <c r="D4832" s="467">
        <v>32</v>
      </c>
      <c r="E4832" s="467" t="s">
        <v>358</v>
      </c>
      <c r="F4832" s="41" t="s">
        <v>100</v>
      </c>
      <c r="G4832" s="472">
        <v>0.1036</v>
      </c>
      <c r="H4832" s="472">
        <v>0.16869999999999999</v>
      </c>
      <c r="I4832" s="42">
        <v>0.53920000000000001</v>
      </c>
    </row>
    <row r="4833" spans="1:9" ht="13.5" customHeight="1" thickBot="1">
      <c r="A4833" s="477">
        <v>34</v>
      </c>
      <c r="B4833" s="477" t="s">
        <v>358</v>
      </c>
      <c r="C4833" s="478" t="s">
        <v>110</v>
      </c>
      <c r="D4833" s="477">
        <v>33</v>
      </c>
      <c r="E4833" s="477" t="s">
        <v>358</v>
      </c>
      <c r="F4833" s="478" t="s">
        <v>106</v>
      </c>
      <c r="G4833" s="1095">
        <v>0.17169999999999999</v>
      </c>
      <c r="H4833" s="1095">
        <v>0.14099999999999999</v>
      </c>
      <c r="I4833" s="479">
        <v>0.22320000000000001</v>
      </c>
    </row>
  </sheetData>
  <pageMargins left="0.7" right="0.7" top="0.75" bottom="0.75" header="0" footer="0"/>
  <pageSetup paperSize="9" orientation="portrait"/>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45"/>
  <sheetViews>
    <sheetView workbookViewId="0">
      <pane ySplit="3" topLeftCell="A4" activePane="bottomLeft" state="frozen"/>
      <selection activeCell="L55" sqref="L55"/>
      <selection pane="bottomLeft"/>
    </sheetView>
  </sheetViews>
  <sheetFormatPr baseColWidth="10" defaultColWidth="14.5" defaultRowHeight="15" customHeight="1" x14ac:dyDescent="0"/>
  <cols>
    <col min="1" max="1" width="10.33203125" style="467" customWidth="1"/>
    <col min="2" max="2" width="9.83203125" style="467" customWidth="1"/>
    <col min="3" max="3" width="34.1640625" style="39" bestFit="1" customWidth="1"/>
    <col min="4" max="4" width="10.5" style="467" bestFit="1" customWidth="1"/>
    <col min="5" max="5" width="9.83203125" style="467" customWidth="1"/>
    <col min="6" max="6" width="34.1640625" style="39" bestFit="1" customWidth="1"/>
    <col min="7" max="8" width="9.83203125" style="467" customWidth="1"/>
    <col min="9" max="9" width="9.5" style="474" bestFit="1" customWidth="1"/>
    <col min="10" max="16384" width="14.5" style="39"/>
  </cols>
  <sheetData>
    <row r="1" spans="1:9" ht="20" customHeight="1">
      <c r="A1" s="469" t="s">
        <v>17980</v>
      </c>
      <c r="C1" s="41"/>
      <c r="F1" s="41"/>
      <c r="I1" s="42"/>
    </row>
    <row r="2" spans="1:9" ht="13.5" customHeight="1" thickBot="1">
      <c r="C2" s="41"/>
      <c r="F2" s="41"/>
      <c r="I2" s="42"/>
    </row>
    <row r="3" spans="1:9" ht="13" thickBot="1">
      <c r="A3" s="470" t="s">
        <v>5084</v>
      </c>
      <c r="B3" s="470" t="s">
        <v>753</v>
      </c>
      <c r="C3" s="468" t="s">
        <v>754</v>
      </c>
      <c r="D3" s="470" t="s">
        <v>5085</v>
      </c>
      <c r="E3" s="470" t="s">
        <v>755</v>
      </c>
      <c r="F3" s="468" t="s">
        <v>756</v>
      </c>
      <c r="G3" s="470" t="s">
        <v>5074</v>
      </c>
      <c r="H3" s="471" t="s">
        <v>695</v>
      </c>
      <c r="I3" s="473" t="s">
        <v>549</v>
      </c>
    </row>
    <row r="4" spans="1:9" ht="13.5" customHeight="1">
      <c r="A4" s="467">
        <v>0</v>
      </c>
      <c r="B4" s="467" t="s">
        <v>17</v>
      </c>
      <c r="C4" s="41" t="s">
        <v>335</v>
      </c>
      <c r="D4" s="467">
        <v>1</v>
      </c>
      <c r="E4" s="467" t="s">
        <v>334</v>
      </c>
      <c r="F4" s="1098" t="s">
        <v>22</v>
      </c>
      <c r="G4" s="472">
        <v>0.66830000000000001</v>
      </c>
      <c r="H4" s="472">
        <v>5.11E-2</v>
      </c>
      <c r="I4" s="42">
        <v>4.8853999999999997E-39</v>
      </c>
    </row>
    <row r="5" spans="1:9" ht="13.5" customHeight="1">
      <c r="A5" s="467">
        <v>0</v>
      </c>
      <c r="B5" s="467" t="s">
        <v>17</v>
      </c>
      <c r="C5" s="41" t="s">
        <v>335</v>
      </c>
      <c r="D5" s="467">
        <v>2</v>
      </c>
      <c r="E5" s="467" t="s">
        <v>334</v>
      </c>
      <c r="F5" s="1098" t="s">
        <v>24</v>
      </c>
      <c r="G5" s="472">
        <v>0.86080000000000001</v>
      </c>
      <c r="H5" s="472">
        <v>1.9800000000000002E-2</v>
      </c>
      <c r="I5" s="42" t="s">
        <v>18000</v>
      </c>
    </row>
    <row r="6" spans="1:9" ht="13.5" customHeight="1">
      <c r="A6" s="467">
        <v>0</v>
      </c>
      <c r="B6" s="467" t="s">
        <v>17</v>
      </c>
      <c r="C6" s="41" t="s">
        <v>335</v>
      </c>
      <c r="D6" s="467">
        <v>3</v>
      </c>
      <c r="E6" s="467" t="s">
        <v>334</v>
      </c>
      <c r="F6" s="1098" t="s">
        <v>25</v>
      </c>
      <c r="G6" s="472">
        <v>0.7913</v>
      </c>
      <c r="H6" s="472">
        <v>2.3199999999999998E-2</v>
      </c>
      <c r="I6" s="42">
        <v>3.5171999999999999E-255</v>
      </c>
    </row>
    <row r="7" spans="1:9" ht="13.5" customHeight="1">
      <c r="A7" s="1093">
        <v>0</v>
      </c>
      <c r="B7" s="1093" t="s">
        <v>17</v>
      </c>
      <c r="C7" s="1094" t="s">
        <v>335</v>
      </c>
      <c r="D7" s="1093">
        <v>4</v>
      </c>
      <c r="E7" s="1093" t="s">
        <v>334</v>
      </c>
      <c r="F7" s="1100" t="s">
        <v>26</v>
      </c>
      <c r="G7" s="1097">
        <v>0.81399999999999995</v>
      </c>
      <c r="H7" s="1097">
        <v>2.1600000000000001E-2</v>
      </c>
      <c r="I7" s="1099" t="s">
        <v>3645</v>
      </c>
    </row>
    <row r="8" spans="1:9" ht="13.5" customHeight="1">
      <c r="A8" s="467">
        <v>0</v>
      </c>
      <c r="B8" s="467" t="s">
        <v>17</v>
      </c>
      <c r="C8" s="41" t="s">
        <v>335</v>
      </c>
      <c r="D8" s="467">
        <v>5</v>
      </c>
      <c r="E8" s="467" t="s">
        <v>334</v>
      </c>
      <c r="F8" s="1098" t="s">
        <v>29</v>
      </c>
      <c r="G8" s="472">
        <v>0.71789999999999998</v>
      </c>
      <c r="H8" s="472">
        <v>3.1300000000000001E-2</v>
      </c>
      <c r="I8" s="42">
        <v>3.3547999999999999E-116</v>
      </c>
    </row>
    <row r="9" spans="1:9" ht="13.5" customHeight="1">
      <c r="A9" s="467">
        <v>0</v>
      </c>
      <c r="B9" s="467" t="s">
        <v>17</v>
      </c>
      <c r="C9" s="41" t="s">
        <v>335</v>
      </c>
      <c r="D9" s="467">
        <v>6</v>
      </c>
      <c r="E9" s="467" t="s">
        <v>334</v>
      </c>
      <c r="F9" s="1098" t="s">
        <v>31</v>
      </c>
      <c r="G9" s="472">
        <v>0.9022</v>
      </c>
      <c r="H9" s="472">
        <v>1.2200000000000001E-2</v>
      </c>
      <c r="I9" s="42" t="s">
        <v>18000</v>
      </c>
    </row>
    <row r="10" spans="1:9" ht="13.5" customHeight="1">
      <c r="A10" s="467">
        <v>0</v>
      </c>
      <c r="B10" s="467" t="s">
        <v>17</v>
      </c>
      <c r="C10" s="41" t="s">
        <v>335</v>
      </c>
      <c r="D10" s="467">
        <v>7</v>
      </c>
      <c r="E10" s="467" t="s">
        <v>334</v>
      </c>
      <c r="F10" s="1098" t="s">
        <v>33</v>
      </c>
      <c r="G10" s="472">
        <v>0.87119999999999997</v>
      </c>
      <c r="H10" s="472">
        <v>1.47E-2</v>
      </c>
      <c r="I10" s="42" t="s">
        <v>18000</v>
      </c>
    </row>
    <row r="11" spans="1:9" ht="13.5" customHeight="1">
      <c r="A11" s="467">
        <v>0</v>
      </c>
      <c r="B11" s="467" t="s">
        <v>17</v>
      </c>
      <c r="C11" s="41" t="s">
        <v>335</v>
      </c>
      <c r="D11" s="467">
        <v>8</v>
      </c>
      <c r="E11" s="467" t="s">
        <v>334</v>
      </c>
      <c r="F11" s="1098" t="s">
        <v>37</v>
      </c>
      <c r="G11" s="472">
        <v>0.79730000000000001</v>
      </c>
      <c r="H11" s="472">
        <v>2.7400000000000001E-2</v>
      </c>
      <c r="I11" s="42">
        <v>2.2625999999999998E-186</v>
      </c>
    </row>
    <row r="12" spans="1:9" ht="13.5" customHeight="1">
      <c r="A12" s="467">
        <v>0</v>
      </c>
      <c r="B12" s="467" t="s">
        <v>17</v>
      </c>
      <c r="C12" s="41" t="s">
        <v>335</v>
      </c>
      <c r="D12" s="467">
        <v>9</v>
      </c>
      <c r="E12" s="467" t="s">
        <v>334</v>
      </c>
      <c r="F12" s="1098" t="s">
        <v>39</v>
      </c>
      <c r="G12" s="472">
        <v>0.61519999999999997</v>
      </c>
      <c r="H12" s="472">
        <v>3.7499999999999999E-2</v>
      </c>
      <c r="I12" s="42">
        <v>2.4834E-60</v>
      </c>
    </row>
    <row r="13" spans="1:9" ht="13.5" customHeight="1">
      <c r="A13" s="467">
        <v>0</v>
      </c>
      <c r="B13" s="467" t="s">
        <v>17</v>
      </c>
      <c r="C13" s="41" t="s">
        <v>335</v>
      </c>
      <c r="D13" s="467">
        <v>10</v>
      </c>
      <c r="E13" s="467" t="s">
        <v>334</v>
      </c>
      <c r="F13" s="1098" t="s">
        <v>41</v>
      </c>
      <c r="G13" s="472">
        <v>0.7016</v>
      </c>
      <c r="H13" s="472">
        <v>3.3599999999999998E-2</v>
      </c>
      <c r="I13" s="42">
        <v>1.4521E-96</v>
      </c>
    </row>
    <row r="14" spans="1:9" ht="13.5" customHeight="1">
      <c r="A14" s="467">
        <v>0</v>
      </c>
      <c r="B14" s="467" t="s">
        <v>17</v>
      </c>
      <c r="C14" s="41" t="s">
        <v>335</v>
      </c>
      <c r="D14" s="467">
        <v>11</v>
      </c>
      <c r="E14" s="467" t="s">
        <v>334</v>
      </c>
      <c r="F14" s="1098" t="s">
        <v>47</v>
      </c>
      <c r="G14" s="472">
        <v>0.74539999999999995</v>
      </c>
      <c r="H14" s="472">
        <v>2.4199999999999999E-2</v>
      </c>
      <c r="I14" s="42">
        <v>1.0980000000000001E-207</v>
      </c>
    </row>
    <row r="15" spans="1:9" ht="13.5" customHeight="1">
      <c r="A15" s="467">
        <v>0</v>
      </c>
      <c r="B15" s="467" t="s">
        <v>17</v>
      </c>
      <c r="C15" s="41" t="s">
        <v>335</v>
      </c>
      <c r="D15" s="467">
        <v>12</v>
      </c>
      <c r="E15" s="467" t="s">
        <v>334</v>
      </c>
      <c r="F15" s="1098" t="s">
        <v>51</v>
      </c>
      <c r="G15" s="472">
        <v>0.74460000000000004</v>
      </c>
      <c r="H15" s="472">
        <v>2.76E-2</v>
      </c>
      <c r="I15" s="42">
        <v>7.8876999999999997E-160</v>
      </c>
    </row>
    <row r="16" spans="1:9" ht="13.5" customHeight="1">
      <c r="A16" s="467">
        <v>0</v>
      </c>
      <c r="B16" s="467" t="s">
        <v>17</v>
      </c>
      <c r="C16" s="41" t="s">
        <v>335</v>
      </c>
      <c r="D16" s="467">
        <v>13</v>
      </c>
      <c r="E16" s="467" t="s">
        <v>334</v>
      </c>
      <c r="F16" s="1098" t="s">
        <v>56</v>
      </c>
      <c r="G16" s="472">
        <v>0.83779999999999999</v>
      </c>
      <c r="H16" s="472">
        <v>2.1700000000000001E-2</v>
      </c>
      <c r="I16" s="42" t="s">
        <v>18000</v>
      </c>
    </row>
    <row r="17" spans="1:9" ht="13.5" customHeight="1">
      <c r="A17" s="467">
        <v>0</v>
      </c>
      <c r="B17" s="467" t="s">
        <v>17</v>
      </c>
      <c r="C17" s="41" t="s">
        <v>335</v>
      </c>
      <c r="D17" s="467">
        <v>14</v>
      </c>
      <c r="E17" s="467" t="s">
        <v>334</v>
      </c>
      <c r="F17" s="1098" t="s">
        <v>58</v>
      </c>
      <c r="G17" s="472">
        <v>0.89259999999999995</v>
      </c>
      <c r="H17" s="472">
        <v>1.67E-2</v>
      </c>
      <c r="I17" s="42" t="s">
        <v>18000</v>
      </c>
    </row>
    <row r="18" spans="1:9" ht="13.5" customHeight="1">
      <c r="A18" s="467">
        <v>0</v>
      </c>
      <c r="B18" s="467" t="s">
        <v>17</v>
      </c>
      <c r="C18" s="41" t="s">
        <v>335</v>
      </c>
      <c r="D18" s="467">
        <v>15</v>
      </c>
      <c r="E18" s="467" t="s">
        <v>334</v>
      </c>
      <c r="F18" s="1098" t="s">
        <v>59</v>
      </c>
      <c r="G18" s="472">
        <v>0.83930000000000005</v>
      </c>
      <c r="H18" s="472">
        <v>1.7999999999999999E-2</v>
      </c>
      <c r="I18" s="42" t="s">
        <v>18000</v>
      </c>
    </row>
    <row r="19" spans="1:9" ht="13.5" customHeight="1">
      <c r="A19" s="467">
        <v>0</v>
      </c>
      <c r="B19" s="467" t="s">
        <v>17</v>
      </c>
      <c r="C19" s="41" t="s">
        <v>335</v>
      </c>
      <c r="D19" s="467">
        <v>16</v>
      </c>
      <c r="E19" s="467" t="s">
        <v>334</v>
      </c>
      <c r="F19" s="1098" t="s">
        <v>62</v>
      </c>
      <c r="G19" s="472">
        <v>0.84130000000000005</v>
      </c>
      <c r="H19" s="472">
        <v>1.9900000000000001E-2</v>
      </c>
      <c r="I19" s="42" t="s">
        <v>18000</v>
      </c>
    </row>
    <row r="20" spans="1:9" ht="13.5" customHeight="1">
      <c r="A20" s="467">
        <v>0</v>
      </c>
      <c r="B20" s="467" t="s">
        <v>17</v>
      </c>
      <c r="C20" s="41" t="s">
        <v>335</v>
      </c>
      <c r="D20" s="467">
        <v>17</v>
      </c>
      <c r="E20" s="467" t="s">
        <v>334</v>
      </c>
      <c r="F20" s="1098" t="s">
        <v>66</v>
      </c>
      <c r="G20" s="472">
        <v>0.84389999999999998</v>
      </c>
      <c r="H20" s="472">
        <v>2.3300000000000001E-2</v>
      </c>
      <c r="I20" s="42">
        <v>2.8248999999999997E-287</v>
      </c>
    </row>
    <row r="21" spans="1:9" ht="13.5" customHeight="1">
      <c r="A21" s="467">
        <v>0</v>
      </c>
      <c r="B21" s="467" t="s">
        <v>17</v>
      </c>
      <c r="C21" s="41" t="s">
        <v>335</v>
      </c>
      <c r="D21" s="467">
        <v>18</v>
      </c>
      <c r="E21" s="467" t="s">
        <v>334</v>
      </c>
      <c r="F21" s="1098" t="s">
        <v>69</v>
      </c>
      <c r="G21" s="472">
        <v>0.81710000000000005</v>
      </c>
      <c r="H21" s="472">
        <v>2.18E-2</v>
      </c>
      <c r="I21" s="42">
        <v>1.5542E-307</v>
      </c>
    </row>
    <row r="22" spans="1:9" ht="13.5" customHeight="1">
      <c r="A22" s="467">
        <v>0</v>
      </c>
      <c r="B22" s="467" t="s">
        <v>17</v>
      </c>
      <c r="C22" s="41" t="s">
        <v>335</v>
      </c>
      <c r="D22" s="467">
        <v>19</v>
      </c>
      <c r="E22" s="467" t="s">
        <v>334</v>
      </c>
      <c r="F22" s="1098" t="s">
        <v>71</v>
      </c>
      <c r="G22" s="472">
        <v>0.78210000000000002</v>
      </c>
      <c r="H22" s="472">
        <v>2.5000000000000001E-2</v>
      </c>
      <c r="I22" s="42">
        <v>5.1142999999999999E-214</v>
      </c>
    </row>
    <row r="23" spans="1:9" ht="13.5" customHeight="1">
      <c r="A23" s="467">
        <v>0</v>
      </c>
      <c r="B23" s="467" t="s">
        <v>17</v>
      </c>
      <c r="C23" s="41" t="s">
        <v>335</v>
      </c>
      <c r="D23" s="467">
        <v>20</v>
      </c>
      <c r="E23" s="467" t="s">
        <v>334</v>
      </c>
      <c r="F23" s="1098" t="s">
        <v>73</v>
      </c>
      <c r="G23" s="472">
        <v>0.77480000000000004</v>
      </c>
      <c r="H23" s="472">
        <v>2.8299999999999999E-2</v>
      </c>
      <c r="I23" s="42">
        <v>6.8133999999999997E-165</v>
      </c>
    </row>
    <row r="24" spans="1:9" ht="13.5" customHeight="1">
      <c r="A24" s="467">
        <v>0</v>
      </c>
      <c r="B24" s="467" t="s">
        <v>17</v>
      </c>
      <c r="C24" s="41" t="s">
        <v>335</v>
      </c>
      <c r="D24" s="467">
        <v>21</v>
      </c>
      <c r="E24" s="467" t="s">
        <v>334</v>
      </c>
      <c r="F24" s="1098" t="s">
        <v>75</v>
      </c>
      <c r="G24" s="472">
        <v>0.74139999999999995</v>
      </c>
      <c r="H24" s="472">
        <v>2.5600000000000001E-2</v>
      </c>
      <c r="I24" s="42">
        <v>6.5081000000000004E-184</v>
      </c>
    </row>
    <row r="25" spans="1:9" ht="13.5" customHeight="1">
      <c r="A25" s="467">
        <v>0</v>
      </c>
      <c r="B25" s="467" t="s">
        <v>17</v>
      </c>
      <c r="C25" s="41" t="s">
        <v>335</v>
      </c>
      <c r="D25" s="467">
        <v>22</v>
      </c>
      <c r="E25" s="467" t="s">
        <v>334</v>
      </c>
      <c r="F25" s="1098" t="s">
        <v>76</v>
      </c>
      <c r="G25" s="472">
        <v>0.59260000000000002</v>
      </c>
      <c r="H25" s="472">
        <v>4.2999999999999997E-2</v>
      </c>
      <c r="I25" s="42">
        <v>3.5098000000000001E-43</v>
      </c>
    </row>
    <row r="26" spans="1:9" ht="13.5" customHeight="1">
      <c r="A26" s="467">
        <v>0</v>
      </c>
      <c r="B26" s="467" t="s">
        <v>17</v>
      </c>
      <c r="C26" s="41" t="s">
        <v>335</v>
      </c>
      <c r="D26" s="467">
        <v>23</v>
      </c>
      <c r="E26" s="467" t="s">
        <v>334</v>
      </c>
      <c r="F26" s="1098" t="s">
        <v>78</v>
      </c>
      <c r="G26" s="472">
        <v>0.72870000000000001</v>
      </c>
      <c r="H26" s="472">
        <v>3.1199999999999999E-2</v>
      </c>
      <c r="I26" s="42">
        <v>1.2687000000000001E-120</v>
      </c>
    </row>
    <row r="27" spans="1:9" ht="13.5" customHeight="1">
      <c r="A27" s="467">
        <v>0</v>
      </c>
      <c r="B27" s="467" t="s">
        <v>17</v>
      </c>
      <c r="C27" s="41" t="s">
        <v>335</v>
      </c>
      <c r="D27" s="467">
        <v>24</v>
      </c>
      <c r="E27" s="467" t="s">
        <v>334</v>
      </c>
      <c r="F27" s="1098" t="s">
        <v>81</v>
      </c>
      <c r="G27" s="472">
        <v>0.84379999999999999</v>
      </c>
      <c r="H27" s="472">
        <v>1.89E-2</v>
      </c>
      <c r="I27" s="42" t="s">
        <v>18000</v>
      </c>
    </row>
    <row r="28" spans="1:9" ht="13.5" customHeight="1">
      <c r="A28" s="467">
        <v>0</v>
      </c>
      <c r="B28" s="467" t="s">
        <v>17</v>
      </c>
      <c r="C28" s="41" t="s">
        <v>335</v>
      </c>
      <c r="D28" s="467">
        <v>25</v>
      </c>
      <c r="E28" s="467" t="s">
        <v>334</v>
      </c>
      <c r="F28" s="1098" t="s">
        <v>82</v>
      </c>
      <c r="G28" s="472">
        <v>0.68140000000000001</v>
      </c>
      <c r="H28" s="472">
        <v>4.0599999999999997E-2</v>
      </c>
      <c r="I28" s="42">
        <v>4.0387000000000002E-63</v>
      </c>
    </row>
    <row r="29" spans="1:9" ht="13.5" customHeight="1">
      <c r="A29" s="467">
        <v>0</v>
      </c>
      <c r="B29" s="467" t="s">
        <v>17</v>
      </c>
      <c r="C29" s="41" t="s">
        <v>335</v>
      </c>
      <c r="D29" s="467">
        <v>26</v>
      </c>
      <c r="E29" s="467" t="s">
        <v>334</v>
      </c>
      <c r="F29" s="1098" t="s">
        <v>85</v>
      </c>
      <c r="G29" s="472">
        <v>0.82620000000000005</v>
      </c>
      <c r="H29" s="472">
        <v>1.9699999999999999E-2</v>
      </c>
      <c r="I29" s="42" t="s">
        <v>18000</v>
      </c>
    </row>
    <row r="30" spans="1:9" ht="13.5" customHeight="1">
      <c r="A30" s="467">
        <v>0</v>
      </c>
      <c r="B30" s="467" t="s">
        <v>17</v>
      </c>
      <c r="C30" s="41" t="s">
        <v>335</v>
      </c>
      <c r="D30" s="467">
        <v>27</v>
      </c>
      <c r="E30" s="467" t="s">
        <v>334</v>
      </c>
      <c r="F30" s="1098" t="s">
        <v>87</v>
      </c>
      <c r="G30" s="472">
        <v>0.83930000000000005</v>
      </c>
      <c r="H30" s="472">
        <v>2.06E-2</v>
      </c>
      <c r="I30" s="42" t="s">
        <v>18000</v>
      </c>
    </row>
    <row r="31" spans="1:9" ht="13.5" customHeight="1">
      <c r="A31" s="467">
        <v>0</v>
      </c>
      <c r="B31" s="467" t="s">
        <v>17</v>
      </c>
      <c r="C31" s="41" t="s">
        <v>335</v>
      </c>
      <c r="D31" s="467">
        <v>28</v>
      </c>
      <c r="E31" s="467" t="s">
        <v>334</v>
      </c>
      <c r="F31" s="1098" t="s">
        <v>90</v>
      </c>
      <c r="G31" s="472">
        <v>0.82520000000000004</v>
      </c>
      <c r="H31" s="472">
        <v>2.4299999999999999E-2</v>
      </c>
      <c r="I31" s="42">
        <v>2.9557E-253</v>
      </c>
    </row>
    <row r="32" spans="1:9" ht="13.5" customHeight="1">
      <c r="A32" s="467">
        <v>0</v>
      </c>
      <c r="B32" s="467" t="s">
        <v>17</v>
      </c>
      <c r="C32" s="41" t="s">
        <v>335</v>
      </c>
      <c r="D32" s="467">
        <v>29</v>
      </c>
      <c r="E32" s="467" t="s">
        <v>334</v>
      </c>
      <c r="F32" s="1098" t="s">
        <v>93</v>
      </c>
      <c r="G32" s="472">
        <v>0.70930000000000004</v>
      </c>
      <c r="H32" s="472">
        <v>3.5299999999999998E-2</v>
      </c>
      <c r="I32" s="42">
        <v>1.4499000000000001E-89</v>
      </c>
    </row>
    <row r="33" spans="1:9" ht="13.5" customHeight="1">
      <c r="A33" s="467">
        <v>0</v>
      </c>
      <c r="B33" s="467" t="s">
        <v>17</v>
      </c>
      <c r="C33" s="41" t="s">
        <v>335</v>
      </c>
      <c r="D33" s="467">
        <v>30</v>
      </c>
      <c r="E33" s="467" t="s">
        <v>334</v>
      </c>
      <c r="F33" s="1098" t="s">
        <v>96</v>
      </c>
      <c r="G33" s="472">
        <v>0.67200000000000004</v>
      </c>
      <c r="H33" s="472">
        <v>3.1E-2</v>
      </c>
      <c r="I33" s="42">
        <v>2.9579000000000001E-104</v>
      </c>
    </row>
    <row r="34" spans="1:9" ht="13.5" customHeight="1">
      <c r="A34" s="467">
        <v>0</v>
      </c>
      <c r="B34" s="467" t="s">
        <v>17</v>
      </c>
      <c r="C34" s="41" t="s">
        <v>335</v>
      </c>
      <c r="D34" s="467">
        <v>31</v>
      </c>
      <c r="E34" s="467" t="s">
        <v>334</v>
      </c>
      <c r="F34" s="1098" t="s">
        <v>98</v>
      </c>
      <c r="G34" s="472">
        <v>0.7056</v>
      </c>
      <c r="H34" s="472">
        <v>2.9100000000000001E-2</v>
      </c>
      <c r="I34" s="42">
        <v>4.4118999999999996E-130</v>
      </c>
    </row>
    <row r="35" spans="1:9" ht="13.5" customHeight="1">
      <c r="A35" s="467">
        <v>0</v>
      </c>
      <c r="B35" s="467" t="s">
        <v>17</v>
      </c>
      <c r="C35" s="41" t="s">
        <v>335</v>
      </c>
      <c r="D35" s="467">
        <v>32</v>
      </c>
      <c r="E35" s="467" t="s">
        <v>334</v>
      </c>
      <c r="F35" s="1098" t="s">
        <v>100</v>
      </c>
      <c r="G35" s="472">
        <v>0.54459999999999997</v>
      </c>
      <c r="H35" s="472">
        <v>3.56E-2</v>
      </c>
      <c r="I35" s="42">
        <v>8.6468999999999994E-53</v>
      </c>
    </row>
    <row r="36" spans="1:9" ht="13.5" customHeight="1">
      <c r="A36" s="467">
        <v>0</v>
      </c>
      <c r="B36" s="467" t="s">
        <v>17</v>
      </c>
      <c r="C36" s="41" t="s">
        <v>335</v>
      </c>
      <c r="D36" s="467">
        <v>33</v>
      </c>
      <c r="E36" s="467" t="s">
        <v>334</v>
      </c>
      <c r="F36" s="1098" t="s">
        <v>106</v>
      </c>
      <c r="G36" s="472">
        <v>0.76559999999999995</v>
      </c>
      <c r="H36" s="472">
        <v>2.7300000000000001E-2</v>
      </c>
      <c r="I36" s="42">
        <v>7.1243999999999999E-173</v>
      </c>
    </row>
    <row r="37" spans="1:9" ht="13.5" customHeight="1">
      <c r="A37" s="467">
        <v>0</v>
      </c>
      <c r="B37" s="467" t="s">
        <v>17</v>
      </c>
      <c r="C37" s="41" t="s">
        <v>335</v>
      </c>
      <c r="D37" s="467">
        <v>34</v>
      </c>
      <c r="E37" s="467" t="s">
        <v>334</v>
      </c>
      <c r="F37" s="1098" t="s">
        <v>110</v>
      </c>
      <c r="G37" s="472">
        <v>0.79559999999999997</v>
      </c>
      <c r="H37" s="472">
        <v>2.12E-2</v>
      </c>
      <c r="I37" s="42" t="s">
        <v>18000</v>
      </c>
    </row>
    <row r="38" spans="1:9" ht="13.5" customHeight="1">
      <c r="A38" s="467">
        <v>0</v>
      </c>
      <c r="B38" s="467" t="s">
        <v>17</v>
      </c>
      <c r="C38" s="41" t="s">
        <v>335</v>
      </c>
      <c r="D38" s="467">
        <v>0</v>
      </c>
      <c r="E38" s="467" t="s">
        <v>17</v>
      </c>
      <c r="F38" s="1098" t="s">
        <v>359</v>
      </c>
      <c r="G38" s="472">
        <v>-0.32350000000000001</v>
      </c>
      <c r="H38" s="472">
        <v>4.7100000000000003E-2</v>
      </c>
      <c r="I38" s="42">
        <v>6.4792999999999997E-12</v>
      </c>
    </row>
    <row r="39" spans="1:9" ht="13.5" customHeight="1">
      <c r="A39" s="467">
        <v>0</v>
      </c>
      <c r="B39" s="467" t="s">
        <v>17</v>
      </c>
      <c r="C39" s="41" t="s">
        <v>335</v>
      </c>
      <c r="D39" s="467">
        <v>1</v>
      </c>
      <c r="E39" s="467" t="s">
        <v>358</v>
      </c>
      <c r="F39" s="1098" t="s">
        <v>22</v>
      </c>
      <c r="G39" s="472">
        <v>-0.4078</v>
      </c>
      <c r="H39" s="472">
        <v>0.15060000000000001</v>
      </c>
      <c r="I39" s="42">
        <v>6.7999999999999996E-3</v>
      </c>
    </row>
    <row r="40" spans="1:9" ht="13.5" customHeight="1">
      <c r="A40" s="467">
        <v>0</v>
      </c>
      <c r="B40" s="467" t="s">
        <v>17</v>
      </c>
      <c r="C40" s="41" t="s">
        <v>335</v>
      </c>
      <c r="D40" s="467">
        <v>2</v>
      </c>
      <c r="E40" s="467" t="s">
        <v>358</v>
      </c>
      <c r="F40" s="1098" t="s">
        <v>24</v>
      </c>
      <c r="G40" s="472">
        <v>-0.57310000000000005</v>
      </c>
      <c r="H40" s="472">
        <v>0.10929999999999999</v>
      </c>
      <c r="I40" s="42">
        <v>1.5664999999999999E-7</v>
      </c>
    </row>
    <row r="41" spans="1:9" ht="13.5" customHeight="1">
      <c r="A41" s="467">
        <v>0</v>
      </c>
      <c r="B41" s="467" t="s">
        <v>17</v>
      </c>
      <c r="C41" s="41" t="s">
        <v>335</v>
      </c>
      <c r="D41" s="467">
        <v>3</v>
      </c>
      <c r="E41" s="467" t="s">
        <v>358</v>
      </c>
      <c r="F41" s="1098" t="s">
        <v>25</v>
      </c>
      <c r="G41" s="472">
        <v>-0.50619999999999998</v>
      </c>
      <c r="H41" s="472">
        <v>7.7899999999999997E-2</v>
      </c>
      <c r="I41" s="42">
        <v>8.0356999999999995E-11</v>
      </c>
    </row>
    <row r="42" spans="1:9" ht="13.5" customHeight="1">
      <c r="A42" s="467">
        <v>0</v>
      </c>
      <c r="B42" s="467" t="s">
        <v>17</v>
      </c>
      <c r="C42" s="41" t="s">
        <v>335</v>
      </c>
      <c r="D42" s="467">
        <v>4</v>
      </c>
      <c r="E42" s="467" t="s">
        <v>358</v>
      </c>
      <c r="F42" s="1098" t="s">
        <v>26</v>
      </c>
      <c r="G42" s="472">
        <v>-0.58230000000000004</v>
      </c>
      <c r="H42" s="472">
        <v>9.4500000000000001E-2</v>
      </c>
      <c r="I42" s="42">
        <v>7.0197999999999999E-10</v>
      </c>
    </row>
    <row r="43" spans="1:9" ht="13.5" customHeight="1">
      <c r="A43" s="467">
        <v>0</v>
      </c>
      <c r="B43" s="467" t="s">
        <v>17</v>
      </c>
      <c r="C43" s="41" t="s">
        <v>335</v>
      </c>
      <c r="D43" s="467">
        <v>5</v>
      </c>
      <c r="E43" s="467" t="s">
        <v>358</v>
      </c>
      <c r="F43" s="1098" t="s">
        <v>29</v>
      </c>
      <c r="G43" s="472">
        <v>-0.35199999999999998</v>
      </c>
      <c r="H43" s="472">
        <v>7.0900000000000005E-2</v>
      </c>
      <c r="I43" s="42">
        <v>6.7550999999999999E-7</v>
      </c>
    </row>
    <row r="44" spans="1:9" ht="13.5" customHeight="1">
      <c r="A44" s="467">
        <v>0</v>
      </c>
      <c r="B44" s="467" t="s">
        <v>17</v>
      </c>
      <c r="C44" s="41" t="s">
        <v>335</v>
      </c>
      <c r="D44" s="467">
        <v>6</v>
      </c>
      <c r="E44" s="467" t="s">
        <v>358</v>
      </c>
      <c r="F44" s="1098" t="s">
        <v>31</v>
      </c>
      <c r="G44" s="472">
        <v>-0.36320000000000002</v>
      </c>
      <c r="H44" s="472">
        <v>6.7500000000000004E-2</v>
      </c>
      <c r="I44" s="42">
        <v>7.3873000000000002E-8</v>
      </c>
    </row>
    <row r="45" spans="1:9" ht="13.5" customHeight="1">
      <c r="A45" s="467">
        <v>0</v>
      </c>
      <c r="B45" s="467" t="s">
        <v>17</v>
      </c>
      <c r="C45" s="41" t="s">
        <v>335</v>
      </c>
      <c r="D45" s="467">
        <v>7</v>
      </c>
      <c r="E45" s="467" t="s">
        <v>358</v>
      </c>
      <c r="F45" s="1098" t="s">
        <v>33</v>
      </c>
      <c r="G45" s="472">
        <v>-0.33550000000000002</v>
      </c>
      <c r="H45" s="472">
        <v>6.5000000000000002E-2</v>
      </c>
      <c r="I45" s="42">
        <v>2.4284999999999998E-7</v>
      </c>
    </row>
    <row r="46" spans="1:9" ht="13.5" customHeight="1">
      <c r="A46" s="467">
        <v>0</v>
      </c>
      <c r="B46" s="467" t="s">
        <v>17</v>
      </c>
      <c r="C46" s="41" t="s">
        <v>335</v>
      </c>
      <c r="D46" s="467">
        <v>8</v>
      </c>
      <c r="E46" s="467" t="s">
        <v>358</v>
      </c>
      <c r="F46" s="1098" t="s">
        <v>37</v>
      </c>
      <c r="G46" s="472">
        <v>-0.50829999999999997</v>
      </c>
      <c r="H46" s="472">
        <v>8.6800000000000002E-2</v>
      </c>
      <c r="I46" s="42">
        <v>4.6742999999999999E-9</v>
      </c>
    </row>
    <row r="47" spans="1:9" ht="13.5" customHeight="1">
      <c r="A47" s="467">
        <v>0</v>
      </c>
      <c r="B47" s="467" t="s">
        <v>17</v>
      </c>
      <c r="C47" s="41" t="s">
        <v>335</v>
      </c>
      <c r="D47" s="467">
        <v>9</v>
      </c>
      <c r="E47" s="467" t="s">
        <v>358</v>
      </c>
      <c r="F47" s="1098" t="s">
        <v>39</v>
      </c>
      <c r="G47" s="472">
        <v>-0.40739999999999998</v>
      </c>
      <c r="H47" s="472">
        <v>6.88E-2</v>
      </c>
      <c r="I47" s="42">
        <v>3.1527000000000001E-9</v>
      </c>
    </row>
    <row r="48" spans="1:9" ht="13.5" customHeight="1">
      <c r="A48" s="467">
        <v>0</v>
      </c>
      <c r="B48" s="467" t="s">
        <v>17</v>
      </c>
      <c r="C48" s="41" t="s">
        <v>335</v>
      </c>
      <c r="D48" s="467">
        <v>10</v>
      </c>
      <c r="E48" s="467" t="s">
        <v>358</v>
      </c>
      <c r="F48" s="1098" t="s">
        <v>41</v>
      </c>
      <c r="G48" s="472">
        <v>-0.19900000000000001</v>
      </c>
      <c r="H48" s="472">
        <v>6.3500000000000001E-2</v>
      </c>
      <c r="I48" s="42">
        <v>1.6999999999999999E-3</v>
      </c>
    </row>
    <row r="49" spans="1:9" ht="13.5" customHeight="1">
      <c r="A49" s="467">
        <v>0</v>
      </c>
      <c r="B49" s="467" t="s">
        <v>17</v>
      </c>
      <c r="C49" s="41" t="s">
        <v>335</v>
      </c>
      <c r="D49" s="467">
        <v>11</v>
      </c>
      <c r="E49" s="467" t="s">
        <v>358</v>
      </c>
      <c r="F49" s="1098" t="s">
        <v>47</v>
      </c>
      <c r="G49" s="472">
        <v>-0.12889999999999999</v>
      </c>
      <c r="H49" s="472">
        <v>5.9700000000000003E-2</v>
      </c>
      <c r="I49" s="42">
        <v>3.09E-2</v>
      </c>
    </row>
    <row r="50" spans="1:9" ht="13.5" customHeight="1">
      <c r="A50" s="467">
        <v>0</v>
      </c>
      <c r="B50" s="467" t="s">
        <v>17</v>
      </c>
      <c r="C50" s="41" t="s">
        <v>335</v>
      </c>
      <c r="D50" s="467">
        <v>12</v>
      </c>
      <c r="E50" s="467" t="s">
        <v>358</v>
      </c>
      <c r="F50" s="1098" t="s">
        <v>51</v>
      </c>
      <c r="G50" s="472">
        <v>-0.14549999999999999</v>
      </c>
      <c r="H50" s="472">
        <v>5.6099999999999997E-2</v>
      </c>
      <c r="I50" s="42">
        <v>9.4000000000000004E-3</v>
      </c>
    </row>
    <row r="51" spans="1:9" ht="13.5" customHeight="1">
      <c r="A51" s="467">
        <v>0</v>
      </c>
      <c r="B51" s="467" t="s">
        <v>17</v>
      </c>
      <c r="C51" s="41" t="s">
        <v>335</v>
      </c>
      <c r="D51" s="467">
        <v>13</v>
      </c>
      <c r="E51" s="467" t="s">
        <v>358</v>
      </c>
      <c r="F51" s="1098" t="s">
        <v>56</v>
      </c>
      <c r="G51" s="472">
        <v>-0.153</v>
      </c>
      <c r="H51" s="472">
        <v>6.2799999999999995E-2</v>
      </c>
      <c r="I51" s="42">
        <v>1.49E-2</v>
      </c>
    </row>
    <row r="52" spans="1:9" ht="13.5" customHeight="1">
      <c r="A52" s="467">
        <v>0</v>
      </c>
      <c r="B52" s="467" t="s">
        <v>17</v>
      </c>
      <c r="C52" s="41" t="s">
        <v>335</v>
      </c>
      <c r="D52" s="467">
        <v>14</v>
      </c>
      <c r="E52" s="467" t="s">
        <v>358</v>
      </c>
      <c r="F52" s="1098" t="s">
        <v>58</v>
      </c>
      <c r="G52" s="472">
        <v>-0.14399999999999999</v>
      </c>
      <c r="H52" s="472">
        <v>6.8400000000000002E-2</v>
      </c>
      <c r="I52" s="42">
        <v>3.5299999999999998E-2</v>
      </c>
    </row>
    <row r="53" spans="1:9" ht="13.5" customHeight="1">
      <c r="A53" s="467">
        <v>0</v>
      </c>
      <c r="B53" s="467" t="s">
        <v>17</v>
      </c>
      <c r="C53" s="41" t="s">
        <v>335</v>
      </c>
      <c r="D53" s="467">
        <v>15</v>
      </c>
      <c r="E53" s="467" t="s">
        <v>358</v>
      </c>
      <c r="F53" s="1098" t="s">
        <v>59</v>
      </c>
      <c r="G53" s="472">
        <v>-0.312</v>
      </c>
      <c r="H53" s="472">
        <v>6.2100000000000002E-2</v>
      </c>
      <c r="I53" s="42">
        <v>4.9650000000000003E-7</v>
      </c>
    </row>
    <row r="54" spans="1:9" ht="13.5" customHeight="1">
      <c r="A54" s="467">
        <v>0</v>
      </c>
      <c r="B54" s="467" t="s">
        <v>17</v>
      </c>
      <c r="C54" s="41" t="s">
        <v>335</v>
      </c>
      <c r="D54" s="467">
        <v>16</v>
      </c>
      <c r="E54" s="467" t="s">
        <v>358</v>
      </c>
      <c r="F54" s="1098" t="s">
        <v>62</v>
      </c>
      <c r="G54" s="472">
        <v>-0.30470000000000003</v>
      </c>
      <c r="H54" s="472">
        <v>6.5600000000000006E-2</v>
      </c>
      <c r="I54" s="42">
        <v>3.3948000000000001E-6</v>
      </c>
    </row>
    <row r="55" spans="1:9" ht="13.5" customHeight="1">
      <c r="A55" s="467">
        <v>0</v>
      </c>
      <c r="B55" s="467" t="s">
        <v>17</v>
      </c>
      <c r="C55" s="41" t="s">
        <v>335</v>
      </c>
      <c r="D55" s="467">
        <v>17</v>
      </c>
      <c r="E55" s="467" t="s">
        <v>358</v>
      </c>
      <c r="F55" s="1098" t="s">
        <v>66</v>
      </c>
      <c r="G55" s="472">
        <v>-0.27889999999999998</v>
      </c>
      <c r="H55" s="472">
        <v>5.4100000000000002E-2</v>
      </c>
      <c r="I55" s="42">
        <v>2.5094E-7</v>
      </c>
    </row>
    <row r="56" spans="1:9" ht="13.5" customHeight="1">
      <c r="A56" s="467">
        <v>0</v>
      </c>
      <c r="B56" s="467" t="s">
        <v>17</v>
      </c>
      <c r="C56" s="41" t="s">
        <v>335</v>
      </c>
      <c r="D56" s="467">
        <v>18</v>
      </c>
      <c r="E56" s="467" t="s">
        <v>358</v>
      </c>
      <c r="F56" s="1098" t="s">
        <v>69</v>
      </c>
      <c r="G56" s="472">
        <v>-0.34300000000000003</v>
      </c>
      <c r="H56" s="472">
        <v>5.7799999999999997E-2</v>
      </c>
      <c r="I56" s="42">
        <v>3.0452999999999998E-9</v>
      </c>
    </row>
    <row r="57" spans="1:9" ht="13.5" customHeight="1">
      <c r="A57" s="467">
        <v>0</v>
      </c>
      <c r="B57" s="467" t="s">
        <v>17</v>
      </c>
      <c r="C57" s="41" t="s">
        <v>335</v>
      </c>
      <c r="D57" s="467">
        <v>19</v>
      </c>
      <c r="E57" s="467" t="s">
        <v>358</v>
      </c>
      <c r="F57" s="1098" t="s">
        <v>71</v>
      </c>
      <c r="G57" s="472">
        <v>-0.28160000000000002</v>
      </c>
      <c r="H57" s="472">
        <v>6.9900000000000004E-2</v>
      </c>
      <c r="I57" s="42">
        <v>5.6561000000000003E-5</v>
      </c>
    </row>
    <row r="58" spans="1:9" ht="13.5" customHeight="1">
      <c r="A58" s="467">
        <v>0</v>
      </c>
      <c r="B58" s="467" t="s">
        <v>17</v>
      </c>
      <c r="C58" s="41" t="s">
        <v>335</v>
      </c>
      <c r="D58" s="467">
        <v>20</v>
      </c>
      <c r="E58" s="467" t="s">
        <v>358</v>
      </c>
      <c r="F58" s="1098" t="s">
        <v>73</v>
      </c>
      <c r="G58" s="472">
        <v>-0.3019</v>
      </c>
      <c r="H58" s="472">
        <v>6.2300000000000001E-2</v>
      </c>
      <c r="I58" s="42">
        <v>1.266E-6</v>
      </c>
    </row>
    <row r="59" spans="1:9" ht="13.5" customHeight="1">
      <c r="A59" s="467">
        <v>0</v>
      </c>
      <c r="B59" s="467" t="s">
        <v>17</v>
      </c>
      <c r="C59" s="41" t="s">
        <v>335</v>
      </c>
      <c r="D59" s="467">
        <v>21</v>
      </c>
      <c r="E59" s="467" t="s">
        <v>358</v>
      </c>
      <c r="F59" s="1098" t="s">
        <v>75</v>
      </c>
      <c r="G59" s="472">
        <v>-0.24929999999999999</v>
      </c>
      <c r="H59" s="472">
        <v>6.5500000000000003E-2</v>
      </c>
      <c r="I59" s="42">
        <v>1E-4</v>
      </c>
    </row>
    <row r="60" spans="1:9" ht="13.5" customHeight="1">
      <c r="A60" s="467">
        <v>0</v>
      </c>
      <c r="B60" s="467" t="s">
        <v>17</v>
      </c>
      <c r="C60" s="41" t="s">
        <v>335</v>
      </c>
      <c r="D60" s="467">
        <v>22</v>
      </c>
      <c r="E60" s="467" t="s">
        <v>358</v>
      </c>
      <c r="F60" s="1098" t="s">
        <v>76</v>
      </c>
      <c r="G60" s="472">
        <v>-0.14460000000000001</v>
      </c>
      <c r="H60" s="472">
        <v>8.6999999999999994E-2</v>
      </c>
      <c r="I60" s="42">
        <v>9.64E-2</v>
      </c>
    </row>
    <row r="61" spans="1:9" ht="13.5" customHeight="1">
      <c r="A61" s="467">
        <v>0</v>
      </c>
      <c r="B61" s="467" t="s">
        <v>17</v>
      </c>
      <c r="C61" s="41" t="s">
        <v>335</v>
      </c>
      <c r="D61" s="467">
        <v>23</v>
      </c>
      <c r="E61" s="467" t="s">
        <v>358</v>
      </c>
      <c r="F61" s="1098" t="s">
        <v>78</v>
      </c>
      <c r="G61" s="472">
        <v>-0.26319999999999999</v>
      </c>
      <c r="H61" s="472">
        <v>6.1499999999999999E-2</v>
      </c>
      <c r="I61" s="42">
        <v>1.8644E-5</v>
      </c>
    </row>
    <row r="62" spans="1:9" ht="13.5" customHeight="1">
      <c r="A62" s="467">
        <v>0</v>
      </c>
      <c r="B62" s="467" t="s">
        <v>17</v>
      </c>
      <c r="C62" s="41" t="s">
        <v>335</v>
      </c>
      <c r="D62" s="467">
        <v>24</v>
      </c>
      <c r="E62" s="467" t="s">
        <v>358</v>
      </c>
      <c r="F62" s="1098" t="s">
        <v>81</v>
      </c>
      <c r="G62" s="472">
        <v>-0.3548</v>
      </c>
      <c r="H62" s="472">
        <v>7.9299999999999995E-2</v>
      </c>
      <c r="I62" s="42">
        <v>7.7564000000000008E-6</v>
      </c>
    </row>
    <row r="63" spans="1:9" ht="13.5" customHeight="1">
      <c r="A63" s="467">
        <v>0</v>
      </c>
      <c r="B63" s="467" t="s">
        <v>17</v>
      </c>
      <c r="C63" s="41" t="s">
        <v>335</v>
      </c>
      <c r="D63" s="467">
        <v>25</v>
      </c>
      <c r="E63" s="467" t="s">
        <v>358</v>
      </c>
      <c r="F63" s="1098" t="s">
        <v>82</v>
      </c>
      <c r="G63" s="472">
        <v>-0.35499999999999998</v>
      </c>
      <c r="H63" s="472">
        <v>0.13980000000000001</v>
      </c>
      <c r="I63" s="42">
        <v>1.11E-2</v>
      </c>
    </row>
    <row r="64" spans="1:9" ht="13.5" customHeight="1">
      <c r="A64" s="467">
        <v>0</v>
      </c>
      <c r="B64" s="467" t="s">
        <v>17</v>
      </c>
      <c r="C64" s="41" t="s">
        <v>335</v>
      </c>
      <c r="D64" s="467">
        <v>26</v>
      </c>
      <c r="E64" s="467" t="s">
        <v>358</v>
      </c>
      <c r="F64" s="1098" t="s">
        <v>85</v>
      </c>
      <c r="G64" s="472">
        <v>-0.39710000000000001</v>
      </c>
      <c r="H64" s="472">
        <v>8.1699999999999995E-2</v>
      </c>
      <c r="I64" s="42">
        <v>1.1736000000000001E-6</v>
      </c>
    </row>
    <row r="65" spans="1:9" ht="13.5" customHeight="1">
      <c r="A65" s="467">
        <v>0</v>
      </c>
      <c r="B65" s="467" t="s">
        <v>17</v>
      </c>
      <c r="C65" s="41" t="s">
        <v>335</v>
      </c>
      <c r="D65" s="467">
        <v>27</v>
      </c>
      <c r="E65" s="467" t="s">
        <v>358</v>
      </c>
      <c r="F65" s="1098" t="s">
        <v>87</v>
      </c>
      <c r="G65" s="472">
        <v>-0.43319999999999997</v>
      </c>
      <c r="H65" s="472">
        <v>7.6999999999999999E-2</v>
      </c>
      <c r="I65" s="42">
        <v>1.8492999999999999E-8</v>
      </c>
    </row>
    <row r="66" spans="1:9" ht="13.5" customHeight="1">
      <c r="A66" s="467">
        <v>0</v>
      </c>
      <c r="B66" s="467" t="s">
        <v>17</v>
      </c>
      <c r="C66" s="41" t="s">
        <v>335</v>
      </c>
      <c r="D66" s="467">
        <v>28</v>
      </c>
      <c r="E66" s="467" t="s">
        <v>358</v>
      </c>
      <c r="F66" s="1098" t="s">
        <v>90</v>
      </c>
      <c r="G66" s="472">
        <v>-0.15440000000000001</v>
      </c>
      <c r="H66" s="472">
        <v>6.1199999999999997E-2</v>
      </c>
      <c r="I66" s="42">
        <v>1.1599999999999999E-2</v>
      </c>
    </row>
    <row r="67" spans="1:9" ht="13.5" customHeight="1">
      <c r="A67" s="467">
        <v>0</v>
      </c>
      <c r="B67" s="467" t="s">
        <v>17</v>
      </c>
      <c r="C67" s="41" t="s">
        <v>335</v>
      </c>
      <c r="D67" s="467">
        <v>29</v>
      </c>
      <c r="E67" s="467" t="s">
        <v>358</v>
      </c>
      <c r="F67" s="1098" t="s">
        <v>93</v>
      </c>
      <c r="G67" s="472">
        <v>-0.24149999999999999</v>
      </c>
      <c r="H67" s="472">
        <v>7.7399999999999997E-2</v>
      </c>
      <c r="I67" s="42">
        <v>1.8E-3</v>
      </c>
    </row>
    <row r="68" spans="1:9" ht="13.5" customHeight="1">
      <c r="A68" s="467">
        <v>0</v>
      </c>
      <c r="B68" s="467" t="s">
        <v>17</v>
      </c>
      <c r="C68" s="41" t="s">
        <v>335</v>
      </c>
      <c r="D68" s="467">
        <v>30</v>
      </c>
      <c r="E68" s="467" t="s">
        <v>358</v>
      </c>
      <c r="F68" s="1098" t="s">
        <v>96</v>
      </c>
      <c r="G68" s="472">
        <v>-0.1605</v>
      </c>
      <c r="H68" s="472">
        <v>5.7099999999999998E-2</v>
      </c>
      <c r="I68" s="42">
        <v>4.8999999999999998E-3</v>
      </c>
    </row>
    <row r="69" spans="1:9" ht="13.5" customHeight="1">
      <c r="A69" s="467">
        <v>0</v>
      </c>
      <c r="B69" s="467" t="s">
        <v>17</v>
      </c>
      <c r="C69" s="41" t="s">
        <v>335</v>
      </c>
      <c r="D69" s="467">
        <v>31</v>
      </c>
      <c r="E69" s="467" t="s">
        <v>358</v>
      </c>
      <c r="F69" s="1098" t="s">
        <v>98</v>
      </c>
      <c r="G69" s="472">
        <v>-0.29299999999999998</v>
      </c>
      <c r="H69" s="472">
        <v>6.8599999999999994E-2</v>
      </c>
      <c r="I69" s="42">
        <v>1.9426999999999999E-5</v>
      </c>
    </row>
    <row r="70" spans="1:9" ht="13.5" customHeight="1">
      <c r="A70" s="467">
        <v>0</v>
      </c>
      <c r="B70" s="467" t="s">
        <v>17</v>
      </c>
      <c r="C70" s="41" t="s">
        <v>335</v>
      </c>
      <c r="D70" s="467">
        <v>32</v>
      </c>
      <c r="E70" s="467" t="s">
        <v>358</v>
      </c>
      <c r="F70" s="1098" t="s">
        <v>100</v>
      </c>
      <c r="G70" s="472">
        <v>-0.1956</v>
      </c>
      <c r="H70" s="472">
        <v>8.5800000000000001E-2</v>
      </c>
      <c r="I70" s="42">
        <v>2.2599999999999999E-2</v>
      </c>
    </row>
    <row r="71" spans="1:9" ht="13.5" customHeight="1">
      <c r="A71" s="467">
        <v>0</v>
      </c>
      <c r="B71" s="467" t="s">
        <v>17</v>
      </c>
      <c r="C71" s="41" t="s">
        <v>335</v>
      </c>
      <c r="D71" s="467">
        <v>33</v>
      </c>
      <c r="E71" s="467" t="s">
        <v>358</v>
      </c>
      <c r="F71" s="1098" t="s">
        <v>106</v>
      </c>
      <c r="G71" s="472">
        <v>-0.14149999999999999</v>
      </c>
      <c r="H71" s="472">
        <v>7.1800000000000003E-2</v>
      </c>
      <c r="I71" s="42">
        <v>4.8800000000000003E-2</v>
      </c>
    </row>
    <row r="72" spans="1:9" ht="13.5" customHeight="1">
      <c r="A72" s="467">
        <v>0</v>
      </c>
      <c r="B72" s="467" t="s">
        <v>17</v>
      </c>
      <c r="C72" s="41" t="s">
        <v>335</v>
      </c>
      <c r="D72" s="467">
        <v>34</v>
      </c>
      <c r="E72" s="467" t="s">
        <v>358</v>
      </c>
      <c r="F72" s="1098" t="s">
        <v>110</v>
      </c>
      <c r="G72" s="472">
        <v>-0.22739999999999999</v>
      </c>
      <c r="H72" s="472">
        <v>5.8200000000000002E-2</v>
      </c>
      <c r="I72" s="42">
        <v>9.3170000000000004E-5</v>
      </c>
    </row>
    <row r="73" spans="1:9" ht="13.5" customHeight="1">
      <c r="A73" s="467">
        <v>1</v>
      </c>
      <c r="B73" s="467" t="s">
        <v>334</v>
      </c>
      <c r="C73" s="41" t="s">
        <v>22</v>
      </c>
      <c r="D73" s="467">
        <v>0</v>
      </c>
      <c r="E73" s="467" t="s">
        <v>17</v>
      </c>
      <c r="F73" s="1098" t="s">
        <v>335</v>
      </c>
      <c r="G73" s="472">
        <v>0.66830000000000001</v>
      </c>
      <c r="H73" s="472">
        <v>5.11E-2</v>
      </c>
      <c r="I73" s="42">
        <v>4.8853999999999997E-39</v>
      </c>
    </row>
    <row r="74" spans="1:9" ht="13.5" customHeight="1">
      <c r="A74" s="467">
        <v>1</v>
      </c>
      <c r="B74" s="467" t="s">
        <v>334</v>
      </c>
      <c r="C74" s="41" t="s">
        <v>22</v>
      </c>
      <c r="D74" s="467">
        <v>2</v>
      </c>
      <c r="E74" s="467" t="s">
        <v>334</v>
      </c>
      <c r="F74" s="1098" t="s">
        <v>24</v>
      </c>
      <c r="G74" s="472">
        <v>0.55630000000000002</v>
      </c>
      <c r="H74" s="472">
        <v>6.2199999999999998E-2</v>
      </c>
      <c r="I74" s="42">
        <v>3.5133E-19</v>
      </c>
    </row>
    <row r="75" spans="1:9" ht="13.5" customHeight="1">
      <c r="A75" s="467">
        <v>1</v>
      </c>
      <c r="B75" s="467" t="s">
        <v>334</v>
      </c>
      <c r="C75" s="41" t="s">
        <v>22</v>
      </c>
      <c r="D75" s="467">
        <v>3</v>
      </c>
      <c r="E75" s="467" t="s">
        <v>334</v>
      </c>
      <c r="F75" s="1098" t="s">
        <v>25</v>
      </c>
      <c r="G75" s="472">
        <v>0.40560000000000002</v>
      </c>
      <c r="H75" s="472">
        <v>6.2300000000000001E-2</v>
      </c>
      <c r="I75" s="42">
        <v>7.6724000000000003E-11</v>
      </c>
    </row>
    <row r="76" spans="1:9" ht="13.5" customHeight="1">
      <c r="A76" s="467">
        <v>1</v>
      </c>
      <c r="B76" s="467" t="s">
        <v>334</v>
      </c>
      <c r="C76" s="41" t="s">
        <v>22</v>
      </c>
      <c r="D76" s="467">
        <v>4</v>
      </c>
      <c r="E76" s="467" t="s">
        <v>334</v>
      </c>
      <c r="F76" s="1098" t="s">
        <v>26</v>
      </c>
      <c r="G76" s="472">
        <v>0.53900000000000003</v>
      </c>
      <c r="H76" s="472">
        <v>7.1199999999999999E-2</v>
      </c>
      <c r="I76" s="42">
        <v>3.6534000000000002E-14</v>
      </c>
    </row>
    <row r="77" spans="1:9" ht="13.5" customHeight="1">
      <c r="A77" s="467">
        <v>1</v>
      </c>
      <c r="B77" s="467" t="s">
        <v>334</v>
      </c>
      <c r="C77" s="41" t="s">
        <v>22</v>
      </c>
      <c r="D77" s="467">
        <v>5</v>
      </c>
      <c r="E77" s="467" t="s">
        <v>334</v>
      </c>
      <c r="F77" s="1098" t="s">
        <v>29</v>
      </c>
      <c r="G77" s="472">
        <v>0.46610000000000001</v>
      </c>
      <c r="H77" s="472">
        <v>6.9599999999999995E-2</v>
      </c>
      <c r="I77" s="42">
        <v>2.1389000000000001E-11</v>
      </c>
    </row>
    <row r="78" spans="1:9" ht="13.5" customHeight="1">
      <c r="A78" s="467">
        <v>1</v>
      </c>
      <c r="B78" s="467" t="s">
        <v>334</v>
      </c>
      <c r="C78" s="41" t="s">
        <v>22</v>
      </c>
      <c r="D78" s="467">
        <v>6</v>
      </c>
      <c r="E78" s="467" t="s">
        <v>334</v>
      </c>
      <c r="F78" s="1098" t="s">
        <v>31</v>
      </c>
      <c r="G78" s="472">
        <v>0.622</v>
      </c>
      <c r="H78" s="472">
        <v>5.8400000000000001E-2</v>
      </c>
      <c r="I78" s="42">
        <v>1.6933E-26</v>
      </c>
    </row>
    <row r="79" spans="1:9" ht="13.5" customHeight="1">
      <c r="A79" s="467">
        <v>1</v>
      </c>
      <c r="B79" s="467" t="s">
        <v>334</v>
      </c>
      <c r="C79" s="41" t="s">
        <v>22</v>
      </c>
      <c r="D79" s="467">
        <v>7</v>
      </c>
      <c r="E79" s="467" t="s">
        <v>334</v>
      </c>
      <c r="F79" s="1098" t="s">
        <v>33</v>
      </c>
      <c r="G79" s="472">
        <v>0.60370000000000001</v>
      </c>
      <c r="H79" s="472">
        <v>5.4300000000000001E-2</v>
      </c>
      <c r="I79" s="42">
        <v>1.1161000000000001E-28</v>
      </c>
    </row>
    <row r="80" spans="1:9" ht="13.5" customHeight="1">
      <c r="A80" s="467">
        <v>1</v>
      </c>
      <c r="B80" s="467" t="s">
        <v>334</v>
      </c>
      <c r="C80" s="41" t="s">
        <v>22</v>
      </c>
      <c r="D80" s="467">
        <v>8</v>
      </c>
      <c r="E80" s="467" t="s">
        <v>334</v>
      </c>
      <c r="F80" s="1098" t="s">
        <v>37</v>
      </c>
      <c r="G80" s="472">
        <v>0.49930000000000002</v>
      </c>
      <c r="H80" s="472">
        <v>6.5299999999999997E-2</v>
      </c>
      <c r="I80" s="42">
        <v>2.1547000000000001E-14</v>
      </c>
    </row>
    <row r="81" spans="1:9" ht="13.5" customHeight="1">
      <c r="A81" s="467">
        <v>1</v>
      </c>
      <c r="B81" s="467" t="s">
        <v>334</v>
      </c>
      <c r="C81" s="41" t="s">
        <v>22</v>
      </c>
      <c r="D81" s="467">
        <v>9</v>
      </c>
      <c r="E81" s="467" t="s">
        <v>334</v>
      </c>
      <c r="F81" s="1098" t="s">
        <v>39</v>
      </c>
      <c r="G81" s="472">
        <v>0.53029999999999999</v>
      </c>
      <c r="H81" s="472">
        <v>5.9900000000000002E-2</v>
      </c>
      <c r="I81" s="42">
        <v>8.5363000000000002E-19</v>
      </c>
    </row>
    <row r="82" spans="1:9" ht="13.5" customHeight="1">
      <c r="A82" s="467">
        <v>1</v>
      </c>
      <c r="B82" s="467" t="s">
        <v>334</v>
      </c>
      <c r="C82" s="41" t="s">
        <v>22</v>
      </c>
      <c r="D82" s="467">
        <v>10</v>
      </c>
      <c r="E82" s="467" t="s">
        <v>334</v>
      </c>
      <c r="F82" s="1098" t="s">
        <v>41</v>
      </c>
      <c r="G82" s="472">
        <v>0.48010000000000003</v>
      </c>
      <c r="H82" s="472">
        <v>6.7100000000000007E-2</v>
      </c>
      <c r="I82" s="42">
        <v>8.5210999999999999E-13</v>
      </c>
    </row>
    <row r="83" spans="1:9" ht="13.5" customHeight="1">
      <c r="A83" s="467">
        <v>1</v>
      </c>
      <c r="B83" s="467" t="s">
        <v>334</v>
      </c>
      <c r="C83" s="41" t="s">
        <v>22</v>
      </c>
      <c r="D83" s="467">
        <v>11</v>
      </c>
      <c r="E83" s="467" t="s">
        <v>334</v>
      </c>
      <c r="F83" s="1098" t="s">
        <v>47</v>
      </c>
      <c r="G83" s="472">
        <v>0.48480000000000001</v>
      </c>
      <c r="H83" s="472">
        <v>6.5000000000000002E-2</v>
      </c>
      <c r="I83" s="42">
        <v>9.1224000000000001E-14</v>
      </c>
    </row>
    <row r="84" spans="1:9" ht="13.5" customHeight="1">
      <c r="A84" s="467">
        <v>1</v>
      </c>
      <c r="B84" s="467" t="s">
        <v>334</v>
      </c>
      <c r="C84" s="41" t="s">
        <v>22</v>
      </c>
      <c r="D84" s="467">
        <v>12</v>
      </c>
      <c r="E84" s="467" t="s">
        <v>334</v>
      </c>
      <c r="F84" s="1098" t="s">
        <v>51</v>
      </c>
      <c r="G84" s="472">
        <v>0.496</v>
      </c>
      <c r="H84" s="472">
        <v>7.3800000000000004E-2</v>
      </c>
      <c r="I84" s="42">
        <v>1.8201000000000001E-11</v>
      </c>
    </row>
    <row r="85" spans="1:9" ht="13.5" customHeight="1">
      <c r="A85" s="467">
        <v>1</v>
      </c>
      <c r="B85" s="467" t="s">
        <v>334</v>
      </c>
      <c r="C85" s="41" t="s">
        <v>22</v>
      </c>
      <c r="D85" s="467">
        <v>13</v>
      </c>
      <c r="E85" s="467" t="s">
        <v>334</v>
      </c>
      <c r="F85" s="1098" t="s">
        <v>56</v>
      </c>
      <c r="G85" s="472">
        <v>0.43769999999999998</v>
      </c>
      <c r="H85" s="472">
        <v>6.8599999999999994E-2</v>
      </c>
      <c r="I85" s="42">
        <v>1.7753000000000001E-10</v>
      </c>
    </row>
    <row r="86" spans="1:9" ht="13.5" customHeight="1">
      <c r="A86" s="467">
        <v>1</v>
      </c>
      <c r="B86" s="467" t="s">
        <v>334</v>
      </c>
      <c r="C86" s="41" t="s">
        <v>22</v>
      </c>
      <c r="D86" s="467">
        <v>14</v>
      </c>
      <c r="E86" s="467" t="s">
        <v>334</v>
      </c>
      <c r="F86" s="1098" t="s">
        <v>58</v>
      </c>
      <c r="G86" s="472">
        <v>0.57120000000000004</v>
      </c>
      <c r="H86" s="472">
        <v>6.0299999999999999E-2</v>
      </c>
      <c r="I86" s="42">
        <v>2.9017000000000001E-21</v>
      </c>
    </row>
    <row r="87" spans="1:9" ht="13.5" customHeight="1">
      <c r="A87" s="467">
        <v>1</v>
      </c>
      <c r="B87" s="467" t="s">
        <v>334</v>
      </c>
      <c r="C87" s="41" t="s">
        <v>22</v>
      </c>
      <c r="D87" s="467">
        <v>15</v>
      </c>
      <c r="E87" s="467" t="s">
        <v>334</v>
      </c>
      <c r="F87" s="1098" t="s">
        <v>59</v>
      </c>
      <c r="G87" s="472">
        <v>0.5242</v>
      </c>
      <c r="H87" s="472">
        <v>5.96E-2</v>
      </c>
      <c r="I87" s="42">
        <v>1.3468E-18</v>
      </c>
    </row>
    <row r="88" spans="1:9" ht="13.5" customHeight="1">
      <c r="A88" s="467">
        <v>1</v>
      </c>
      <c r="B88" s="467" t="s">
        <v>334</v>
      </c>
      <c r="C88" s="41" t="s">
        <v>22</v>
      </c>
      <c r="D88" s="467">
        <v>16</v>
      </c>
      <c r="E88" s="467" t="s">
        <v>334</v>
      </c>
      <c r="F88" s="1098" t="s">
        <v>62</v>
      </c>
      <c r="G88" s="472">
        <v>0.56179999999999997</v>
      </c>
      <c r="H88" s="472">
        <v>6.0600000000000001E-2</v>
      </c>
      <c r="I88" s="42">
        <v>1.8448999999999999E-20</v>
      </c>
    </row>
    <row r="89" spans="1:9" ht="13.5" customHeight="1">
      <c r="A89" s="467">
        <v>1</v>
      </c>
      <c r="B89" s="467" t="s">
        <v>334</v>
      </c>
      <c r="C89" s="41" t="s">
        <v>22</v>
      </c>
      <c r="D89" s="467">
        <v>17</v>
      </c>
      <c r="E89" s="467" t="s">
        <v>334</v>
      </c>
      <c r="F89" s="1098" t="s">
        <v>66</v>
      </c>
      <c r="G89" s="472">
        <v>0.50270000000000004</v>
      </c>
      <c r="H89" s="472">
        <v>6.6799999999999998E-2</v>
      </c>
      <c r="I89" s="42">
        <v>5.0407E-14</v>
      </c>
    </row>
    <row r="90" spans="1:9" ht="13.5" customHeight="1">
      <c r="A90" s="467">
        <v>1</v>
      </c>
      <c r="B90" s="467" t="s">
        <v>334</v>
      </c>
      <c r="C90" s="41" t="s">
        <v>22</v>
      </c>
      <c r="D90" s="467">
        <v>18</v>
      </c>
      <c r="E90" s="467" t="s">
        <v>334</v>
      </c>
      <c r="F90" s="1098" t="s">
        <v>69</v>
      </c>
      <c r="G90" s="472">
        <v>0.62309999999999999</v>
      </c>
      <c r="H90" s="472">
        <v>6.1600000000000002E-2</v>
      </c>
      <c r="I90" s="42">
        <v>5.0990999999999998E-24</v>
      </c>
    </row>
    <row r="91" spans="1:9" ht="13.5" customHeight="1">
      <c r="A91" s="467">
        <v>1</v>
      </c>
      <c r="B91" s="467" t="s">
        <v>334</v>
      </c>
      <c r="C91" s="41" t="s">
        <v>22</v>
      </c>
      <c r="D91" s="467">
        <v>19</v>
      </c>
      <c r="E91" s="467" t="s">
        <v>334</v>
      </c>
      <c r="F91" s="1098" t="s">
        <v>71</v>
      </c>
      <c r="G91" s="472">
        <v>0.51670000000000005</v>
      </c>
      <c r="H91" s="472">
        <v>6.8400000000000002E-2</v>
      </c>
      <c r="I91" s="42">
        <v>4.3586000000000001E-14</v>
      </c>
    </row>
    <row r="92" spans="1:9" ht="13.5" customHeight="1">
      <c r="A92" s="467">
        <v>1</v>
      </c>
      <c r="B92" s="467" t="s">
        <v>334</v>
      </c>
      <c r="C92" s="41" t="s">
        <v>22</v>
      </c>
      <c r="D92" s="467">
        <v>20</v>
      </c>
      <c r="E92" s="467" t="s">
        <v>334</v>
      </c>
      <c r="F92" s="1098" t="s">
        <v>73</v>
      </c>
      <c r="G92" s="472">
        <v>0.50560000000000005</v>
      </c>
      <c r="H92" s="472">
        <v>6.9800000000000001E-2</v>
      </c>
      <c r="I92" s="42">
        <v>4.4237000000000001E-13</v>
      </c>
    </row>
    <row r="93" spans="1:9" ht="13.5" customHeight="1">
      <c r="A93" s="467">
        <v>1</v>
      </c>
      <c r="B93" s="467" t="s">
        <v>334</v>
      </c>
      <c r="C93" s="41" t="s">
        <v>22</v>
      </c>
      <c r="D93" s="467">
        <v>21</v>
      </c>
      <c r="E93" s="467" t="s">
        <v>334</v>
      </c>
      <c r="F93" s="1098" t="s">
        <v>75</v>
      </c>
      <c r="G93" s="472">
        <v>0.45779999999999998</v>
      </c>
      <c r="H93" s="472">
        <v>6.1400000000000003E-2</v>
      </c>
      <c r="I93" s="42">
        <v>8.8546E-14</v>
      </c>
    </row>
    <row r="94" spans="1:9" ht="13.5" customHeight="1">
      <c r="A94" s="467">
        <v>1</v>
      </c>
      <c r="B94" s="467" t="s">
        <v>334</v>
      </c>
      <c r="C94" s="41" t="s">
        <v>22</v>
      </c>
      <c r="D94" s="467">
        <v>22</v>
      </c>
      <c r="E94" s="467" t="s">
        <v>334</v>
      </c>
      <c r="F94" s="1098" t="s">
        <v>76</v>
      </c>
      <c r="G94" s="472">
        <v>0.3453</v>
      </c>
      <c r="H94" s="472">
        <v>7.6100000000000001E-2</v>
      </c>
      <c r="I94" s="42">
        <v>5.6505000000000004E-6</v>
      </c>
    </row>
    <row r="95" spans="1:9" ht="13.5" customHeight="1">
      <c r="A95" s="467">
        <v>1</v>
      </c>
      <c r="B95" s="467" t="s">
        <v>334</v>
      </c>
      <c r="C95" s="41" t="s">
        <v>22</v>
      </c>
      <c r="D95" s="467">
        <v>23</v>
      </c>
      <c r="E95" s="467" t="s">
        <v>334</v>
      </c>
      <c r="F95" s="1098" t="s">
        <v>78</v>
      </c>
      <c r="G95" s="472">
        <v>0.47760000000000002</v>
      </c>
      <c r="H95" s="472">
        <v>7.4700000000000003E-2</v>
      </c>
      <c r="I95" s="42">
        <v>1.5801000000000001E-10</v>
      </c>
    </row>
    <row r="96" spans="1:9" ht="13.5" customHeight="1">
      <c r="A96" s="467">
        <v>1</v>
      </c>
      <c r="B96" s="467" t="s">
        <v>334</v>
      </c>
      <c r="C96" s="41" t="s">
        <v>22</v>
      </c>
      <c r="D96" s="467">
        <v>24</v>
      </c>
      <c r="E96" s="467" t="s">
        <v>334</v>
      </c>
      <c r="F96" s="1098" t="s">
        <v>81</v>
      </c>
      <c r="G96" s="472">
        <v>0.52769999999999995</v>
      </c>
      <c r="H96" s="472">
        <v>6.4600000000000005E-2</v>
      </c>
      <c r="I96" s="42">
        <v>3.1298999999999998E-16</v>
      </c>
    </row>
    <row r="97" spans="1:9" ht="13.5" customHeight="1">
      <c r="A97" s="467">
        <v>1</v>
      </c>
      <c r="B97" s="467" t="s">
        <v>334</v>
      </c>
      <c r="C97" s="41" t="s">
        <v>22</v>
      </c>
      <c r="D97" s="467">
        <v>25</v>
      </c>
      <c r="E97" s="467" t="s">
        <v>334</v>
      </c>
      <c r="F97" s="1098" t="s">
        <v>82</v>
      </c>
      <c r="G97" s="472">
        <v>0.32329999999999998</v>
      </c>
      <c r="H97" s="472">
        <v>8.48E-2</v>
      </c>
      <c r="I97" s="42">
        <v>1E-4</v>
      </c>
    </row>
    <row r="98" spans="1:9" ht="13.5" customHeight="1">
      <c r="A98" s="467">
        <v>1</v>
      </c>
      <c r="B98" s="467" t="s">
        <v>334</v>
      </c>
      <c r="C98" s="41" t="s">
        <v>22</v>
      </c>
      <c r="D98" s="467">
        <v>26</v>
      </c>
      <c r="E98" s="467" t="s">
        <v>334</v>
      </c>
      <c r="F98" s="1098" t="s">
        <v>85</v>
      </c>
      <c r="G98" s="472">
        <v>0.57320000000000004</v>
      </c>
      <c r="H98" s="472">
        <v>6.5100000000000005E-2</v>
      </c>
      <c r="I98" s="42">
        <v>1.2861E-18</v>
      </c>
    </row>
    <row r="99" spans="1:9" ht="13.5" customHeight="1">
      <c r="A99" s="467">
        <v>1</v>
      </c>
      <c r="B99" s="467" t="s">
        <v>334</v>
      </c>
      <c r="C99" s="41" t="s">
        <v>22</v>
      </c>
      <c r="D99" s="467">
        <v>27</v>
      </c>
      <c r="E99" s="467" t="s">
        <v>334</v>
      </c>
      <c r="F99" s="1098" t="s">
        <v>87</v>
      </c>
      <c r="G99" s="472">
        <v>0.56359999999999999</v>
      </c>
      <c r="H99" s="472">
        <v>6.6199999999999995E-2</v>
      </c>
      <c r="I99" s="42">
        <v>1.6568E-17</v>
      </c>
    </row>
    <row r="100" spans="1:9" ht="13.5" customHeight="1">
      <c r="A100" s="467">
        <v>1</v>
      </c>
      <c r="B100" s="467" t="s">
        <v>334</v>
      </c>
      <c r="C100" s="41" t="s">
        <v>22</v>
      </c>
      <c r="D100" s="467">
        <v>28</v>
      </c>
      <c r="E100" s="467" t="s">
        <v>334</v>
      </c>
      <c r="F100" s="1098" t="s">
        <v>90</v>
      </c>
      <c r="G100" s="472">
        <v>0.46289999999999998</v>
      </c>
      <c r="H100" s="472">
        <v>6.1600000000000002E-2</v>
      </c>
      <c r="I100" s="42">
        <v>5.8765000000000003E-14</v>
      </c>
    </row>
    <row r="101" spans="1:9" ht="13.5" customHeight="1">
      <c r="A101" s="467">
        <v>1</v>
      </c>
      <c r="B101" s="467" t="s">
        <v>334</v>
      </c>
      <c r="C101" s="41" t="s">
        <v>22</v>
      </c>
      <c r="D101" s="467">
        <v>29</v>
      </c>
      <c r="E101" s="467" t="s">
        <v>334</v>
      </c>
      <c r="F101" s="1098" t="s">
        <v>93</v>
      </c>
      <c r="G101" s="472">
        <v>0.45860000000000001</v>
      </c>
      <c r="H101" s="472">
        <v>7.8100000000000003E-2</v>
      </c>
      <c r="I101" s="42">
        <v>4.3571000000000002E-9</v>
      </c>
    </row>
    <row r="102" spans="1:9" ht="13.5" customHeight="1">
      <c r="A102" s="467">
        <v>1</v>
      </c>
      <c r="B102" s="467" t="s">
        <v>334</v>
      </c>
      <c r="C102" s="41" t="s">
        <v>22</v>
      </c>
      <c r="D102" s="467">
        <v>30</v>
      </c>
      <c r="E102" s="467" t="s">
        <v>334</v>
      </c>
      <c r="F102" s="1098" t="s">
        <v>96</v>
      </c>
      <c r="G102" s="472">
        <v>0.3528</v>
      </c>
      <c r="H102" s="472">
        <v>6.2899999999999998E-2</v>
      </c>
      <c r="I102" s="42">
        <v>2.0730000000000001E-8</v>
      </c>
    </row>
    <row r="103" spans="1:9" ht="13.5" customHeight="1">
      <c r="A103" s="467">
        <v>1</v>
      </c>
      <c r="B103" s="467" t="s">
        <v>334</v>
      </c>
      <c r="C103" s="41" t="s">
        <v>22</v>
      </c>
      <c r="D103" s="467">
        <v>31</v>
      </c>
      <c r="E103" s="467" t="s">
        <v>334</v>
      </c>
      <c r="F103" s="1098" t="s">
        <v>98</v>
      </c>
      <c r="G103" s="472">
        <v>0.48180000000000001</v>
      </c>
      <c r="H103" s="472">
        <v>6.2100000000000002E-2</v>
      </c>
      <c r="I103" s="42">
        <v>8.5500000000000005E-15</v>
      </c>
    </row>
    <row r="104" spans="1:9" ht="13.5" customHeight="1">
      <c r="A104" s="467">
        <v>1</v>
      </c>
      <c r="B104" s="467" t="s">
        <v>334</v>
      </c>
      <c r="C104" s="41" t="s">
        <v>22</v>
      </c>
      <c r="D104" s="467">
        <v>32</v>
      </c>
      <c r="E104" s="467" t="s">
        <v>334</v>
      </c>
      <c r="F104" s="1098" t="s">
        <v>100</v>
      </c>
      <c r="G104" s="472">
        <v>0.35320000000000001</v>
      </c>
      <c r="H104" s="472">
        <v>6.2100000000000002E-2</v>
      </c>
      <c r="I104" s="42">
        <v>1.3195E-8</v>
      </c>
    </row>
    <row r="105" spans="1:9" ht="13.5" customHeight="1">
      <c r="A105" s="467">
        <v>1</v>
      </c>
      <c r="B105" s="467" t="s">
        <v>334</v>
      </c>
      <c r="C105" s="41" t="s">
        <v>22</v>
      </c>
      <c r="D105" s="467">
        <v>33</v>
      </c>
      <c r="E105" s="467" t="s">
        <v>334</v>
      </c>
      <c r="F105" s="1098" t="s">
        <v>106</v>
      </c>
      <c r="G105" s="472">
        <v>0.50419999999999998</v>
      </c>
      <c r="H105" s="472">
        <v>6.83E-2</v>
      </c>
      <c r="I105" s="42">
        <v>1.5816E-13</v>
      </c>
    </row>
    <row r="106" spans="1:9" ht="13.5" customHeight="1">
      <c r="A106" s="467">
        <v>1</v>
      </c>
      <c r="B106" s="467" t="s">
        <v>334</v>
      </c>
      <c r="C106" s="41" t="s">
        <v>22</v>
      </c>
      <c r="D106" s="467">
        <v>34</v>
      </c>
      <c r="E106" s="467" t="s">
        <v>334</v>
      </c>
      <c r="F106" s="1098" t="s">
        <v>110</v>
      </c>
      <c r="G106" s="472">
        <v>0.57940000000000003</v>
      </c>
      <c r="H106" s="472">
        <v>5.4600000000000003E-2</v>
      </c>
      <c r="I106" s="42">
        <v>2.6901999999999998E-26</v>
      </c>
    </row>
    <row r="107" spans="1:9" ht="13.5" customHeight="1">
      <c r="A107" s="467">
        <v>1</v>
      </c>
      <c r="B107" s="467" t="s">
        <v>334</v>
      </c>
      <c r="C107" s="41" t="s">
        <v>22</v>
      </c>
      <c r="D107" s="467">
        <v>0</v>
      </c>
      <c r="E107" s="467" t="s">
        <v>17</v>
      </c>
      <c r="F107" s="1098" t="s">
        <v>359</v>
      </c>
      <c r="G107" s="472">
        <v>-7.5300000000000006E-2</v>
      </c>
      <c r="H107" s="472">
        <v>5.9799999999999999E-2</v>
      </c>
      <c r="I107" s="42">
        <v>0.20780000000000001</v>
      </c>
    </row>
    <row r="108" spans="1:9" ht="13.5" customHeight="1">
      <c r="A108" s="467">
        <v>1</v>
      </c>
      <c r="B108" s="467" t="s">
        <v>334</v>
      </c>
      <c r="C108" s="41" t="s">
        <v>22</v>
      </c>
      <c r="D108" s="467">
        <v>1</v>
      </c>
      <c r="E108" s="467" t="s">
        <v>358</v>
      </c>
      <c r="F108" s="1098" t="s">
        <v>22</v>
      </c>
      <c r="G108" s="472">
        <v>-0.24690000000000001</v>
      </c>
      <c r="H108" s="472">
        <v>0.1527</v>
      </c>
      <c r="I108" s="42">
        <v>0.106</v>
      </c>
    </row>
    <row r="109" spans="1:9" ht="13.5" customHeight="1">
      <c r="A109" s="467">
        <v>1</v>
      </c>
      <c r="B109" s="467" t="s">
        <v>334</v>
      </c>
      <c r="C109" s="41" t="s">
        <v>22</v>
      </c>
      <c r="D109" s="467">
        <v>2</v>
      </c>
      <c r="E109" s="467" t="s">
        <v>358</v>
      </c>
      <c r="F109" s="1098" t="s">
        <v>24</v>
      </c>
      <c r="G109" s="472">
        <v>-0.2137</v>
      </c>
      <c r="H109" s="472">
        <v>0.14050000000000001</v>
      </c>
      <c r="I109" s="42">
        <v>0.12820000000000001</v>
      </c>
    </row>
    <row r="110" spans="1:9" ht="13.5" customHeight="1">
      <c r="A110" s="467">
        <v>1</v>
      </c>
      <c r="B110" s="467" t="s">
        <v>334</v>
      </c>
      <c r="C110" s="41" t="s">
        <v>22</v>
      </c>
      <c r="D110" s="467">
        <v>3</v>
      </c>
      <c r="E110" s="467" t="s">
        <v>358</v>
      </c>
      <c r="F110" s="1098" t="s">
        <v>25</v>
      </c>
      <c r="G110" s="472">
        <v>-2.5399999999999999E-2</v>
      </c>
      <c r="H110" s="472">
        <v>0.1106</v>
      </c>
      <c r="I110" s="42">
        <v>0.81859999999999999</v>
      </c>
    </row>
    <row r="111" spans="1:9" ht="13.5" customHeight="1">
      <c r="A111" s="467">
        <v>1</v>
      </c>
      <c r="B111" s="467" t="s">
        <v>334</v>
      </c>
      <c r="C111" s="41" t="s">
        <v>22</v>
      </c>
      <c r="D111" s="467">
        <v>4</v>
      </c>
      <c r="E111" s="467" t="s">
        <v>358</v>
      </c>
      <c r="F111" s="1098" t="s">
        <v>26</v>
      </c>
      <c r="G111" s="472">
        <v>-0.35520000000000002</v>
      </c>
      <c r="H111" s="472">
        <v>0.1421</v>
      </c>
      <c r="I111" s="42">
        <v>1.24E-2</v>
      </c>
    </row>
    <row r="112" spans="1:9" ht="13.5" customHeight="1">
      <c r="A112" s="467">
        <v>1</v>
      </c>
      <c r="B112" s="467" t="s">
        <v>334</v>
      </c>
      <c r="C112" s="41" t="s">
        <v>22</v>
      </c>
      <c r="D112" s="467">
        <v>5</v>
      </c>
      <c r="E112" s="467" t="s">
        <v>358</v>
      </c>
      <c r="F112" s="1098" t="s">
        <v>29</v>
      </c>
      <c r="G112" s="472">
        <v>-0.22450000000000001</v>
      </c>
      <c r="H112" s="472">
        <v>0.12920000000000001</v>
      </c>
      <c r="I112" s="42">
        <v>8.2299999999999998E-2</v>
      </c>
    </row>
    <row r="113" spans="1:9" ht="13.5" customHeight="1">
      <c r="A113" s="467">
        <v>1</v>
      </c>
      <c r="B113" s="467" t="s">
        <v>334</v>
      </c>
      <c r="C113" s="41" t="s">
        <v>22</v>
      </c>
      <c r="D113" s="467">
        <v>6</v>
      </c>
      <c r="E113" s="467" t="s">
        <v>358</v>
      </c>
      <c r="F113" s="1098" t="s">
        <v>31</v>
      </c>
      <c r="G113" s="472">
        <v>-0.1305</v>
      </c>
      <c r="H113" s="472">
        <v>9.6100000000000005E-2</v>
      </c>
      <c r="I113" s="42">
        <v>0.17460000000000001</v>
      </c>
    </row>
    <row r="114" spans="1:9" ht="13.5" customHeight="1">
      <c r="A114" s="467">
        <v>1</v>
      </c>
      <c r="B114" s="467" t="s">
        <v>334</v>
      </c>
      <c r="C114" s="41" t="s">
        <v>22</v>
      </c>
      <c r="D114" s="467">
        <v>7</v>
      </c>
      <c r="E114" s="467" t="s">
        <v>358</v>
      </c>
      <c r="F114" s="1098" t="s">
        <v>33</v>
      </c>
      <c r="G114" s="472">
        <v>-7.1800000000000003E-2</v>
      </c>
      <c r="H114" s="472">
        <v>9.2700000000000005E-2</v>
      </c>
      <c r="I114" s="42">
        <v>0.43840000000000001</v>
      </c>
    </row>
    <row r="115" spans="1:9" ht="13.5" customHeight="1">
      <c r="A115" s="467">
        <v>1</v>
      </c>
      <c r="B115" s="467" t="s">
        <v>334</v>
      </c>
      <c r="C115" s="41" t="s">
        <v>22</v>
      </c>
      <c r="D115" s="467">
        <v>8</v>
      </c>
      <c r="E115" s="467" t="s">
        <v>358</v>
      </c>
      <c r="F115" s="1098" t="s">
        <v>37</v>
      </c>
      <c r="G115" s="472">
        <v>-2.6100000000000002E-2</v>
      </c>
      <c r="H115" s="472">
        <v>0.12189999999999999</v>
      </c>
      <c r="I115" s="42">
        <v>0.83030000000000004</v>
      </c>
    </row>
    <row r="116" spans="1:9" ht="13.5" customHeight="1">
      <c r="A116" s="467">
        <v>1</v>
      </c>
      <c r="B116" s="467" t="s">
        <v>334</v>
      </c>
      <c r="C116" s="41" t="s">
        <v>22</v>
      </c>
      <c r="D116" s="467">
        <v>9</v>
      </c>
      <c r="E116" s="467" t="s">
        <v>358</v>
      </c>
      <c r="F116" s="1098" t="s">
        <v>39</v>
      </c>
      <c r="G116" s="472">
        <v>-0.12709999999999999</v>
      </c>
      <c r="H116" s="472">
        <v>9.11E-2</v>
      </c>
      <c r="I116" s="42">
        <v>0.16320000000000001</v>
      </c>
    </row>
    <row r="117" spans="1:9" ht="13.5" customHeight="1">
      <c r="A117" s="467">
        <v>1</v>
      </c>
      <c r="B117" s="467" t="s">
        <v>334</v>
      </c>
      <c r="C117" s="41" t="s">
        <v>22</v>
      </c>
      <c r="D117" s="467">
        <v>10</v>
      </c>
      <c r="E117" s="467" t="s">
        <v>358</v>
      </c>
      <c r="F117" s="1098" t="s">
        <v>41</v>
      </c>
      <c r="G117" s="472">
        <v>-2.7099999999999999E-2</v>
      </c>
      <c r="H117" s="472">
        <v>8.6400000000000005E-2</v>
      </c>
      <c r="I117" s="42">
        <v>0.75349999999999995</v>
      </c>
    </row>
    <row r="118" spans="1:9" ht="13.5" customHeight="1">
      <c r="A118" s="467">
        <v>1</v>
      </c>
      <c r="B118" s="467" t="s">
        <v>334</v>
      </c>
      <c r="C118" s="41" t="s">
        <v>22</v>
      </c>
      <c r="D118" s="467">
        <v>11</v>
      </c>
      <c r="E118" s="467" t="s">
        <v>358</v>
      </c>
      <c r="F118" s="1098" t="s">
        <v>47</v>
      </c>
      <c r="G118" s="472">
        <v>9.0300000000000005E-2</v>
      </c>
      <c r="H118" s="472">
        <v>9.2299999999999993E-2</v>
      </c>
      <c r="I118" s="42">
        <v>0.32800000000000001</v>
      </c>
    </row>
    <row r="119" spans="1:9" ht="13.5" customHeight="1">
      <c r="A119" s="467">
        <v>1</v>
      </c>
      <c r="B119" s="467" t="s">
        <v>334</v>
      </c>
      <c r="C119" s="41" t="s">
        <v>22</v>
      </c>
      <c r="D119" s="467">
        <v>12</v>
      </c>
      <c r="E119" s="467" t="s">
        <v>358</v>
      </c>
      <c r="F119" s="1098" t="s">
        <v>51</v>
      </c>
      <c r="G119" s="472">
        <v>-4.4600000000000001E-2</v>
      </c>
      <c r="H119" s="472">
        <v>8.5099999999999995E-2</v>
      </c>
      <c r="I119" s="42">
        <v>0.59970000000000001</v>
      </c>
    </row>
    <row r="120" spans="1:9" ht="13.5" customHeight="1">
      <c r="A120" s="467">
        <v>1</v>
      </c>
      <c r="B120" s="467" t="s">
        <v>334</v>
      </c>
      <c r="C120" s="41" t="s">
        <v>22</v>
      </c>
      <c r="D120" s="467">
        <v>13</v>
      </c>
      <c r="E120" s="467" t="s">
        <v>358</v>
      </c>
      <c r="F120" s="1098" t="s">
        <v>56</v>
      </c>
      <c r="G120" s="472">
        <v>8.5000000000000006E-2</v>
      </c>
      <c r="H120" s="472">
        <v>8.9200000000000002E-2</v>
      </c>
      <c r="I120" s="42">
        <v>0.34089999999999998</v>
      </c>
    </row>
    <row r="121" spans="1:9" ht="13.5" customHeight="1">
      <c r="A121" s="467">
        <v>1</v>
      </c>
      <c r="B121" s="467" t="s">
        <v>334</v>
      </c>
      <c r="C121" s="41" t="s">
        <v>22</v>
      </c>
      <c r="D121" s="467">
        <v>14</v>
      </c>
      <c r="E121" s="467" t="s">
        <v>358</v>
      </c>
      <c r="F121" s="1098" t="s">
        <v>58</v>
      </c>
      <c r="G121" s="472">
        <v>4.5999999999999999E-3</v>
      </c>
      <c r="H121" s="472">
        <v>0.1048</v>
      </c>
      <c r="I121" s="42">
        <v>0.9647</v>
      </c>
    </row>
    <row r="122" spans="1:9" ht="13.5" customHeight="1">
      <c r="A122" s="467">
        <v>1</v>
      </c>
      <c r="B122" s="467" t="s">
        <v>334</v>
      </c>
      <c r="C122" s="41" t="s">
        <v>22</v>
      </c>
      <c r="D122" s="467">
        <v>15</v>
      </c>
      <c r="E122" s="467" t="s">
        <v>358</v>
      </c>
      <c r="F122" s="1098" t="s">
        <v>59</v>
      </c>
      <c r="G122" s="472">
        <v>-7.4399999999999994E-2</v>
      </c>
      <c r="H122" s="472">
        <v>9.2100000000000001E-2</v>
      </c>
      <c r="I122" s="42">
        <v>0.41909999999999997</v>
      </c>
    </row>
    <row r="123" spans="1:9" ht="13.5" customHeight="1">
      <c r="A123" s="467">
        <v>1</v>
      </c>
      <c r="B123" s="467" t="s">
        <v>334</v>
      </c>
      <c r="C123" s="41" t="s">
        <v>22</v>
      </c>
      <c r="D123" s="467">
        <v>16</v>
      </c>
      <c r="E123" s="467" t="s">
        <v>358</v>
      </c>
      <c r="F123" s="1098" t="s">
        <v>62</v>
      </c>
      <c r="G123" s="472">
        <v>-3.3399999999999999E-2</v>
      </c>
      <c r="H123" s="472">
        <v>9.7900000000000001E-2</v>
      </c>
      <c r="I123" s="42">
        <v>0.73299999999999998</v>
      </c>
    </row>
    <row r="124" spans="1:9" ht="13.5" customHeight="1">
      <c r="A124" s="467">
        <v>1</v>
      </c>
      <c r="B124" s="467" t="s">
        <v>334</v>
      </c>
      <c r="C124" s="41" t="s">
        <v>22</v>
      </c>
      <c r="D124" s="467">
        <v>17</v>
      </c>
      <c r="E124" s="467" t="s">
        <v>358</v>
      </c>
      <c r="F124" s="1098" t="s">
        <v>66</v>
      </c>
      <c r="G124" s="472">
        <v>-1.8200000000000001E-2</v>
      </c>
      <c r="H124" s="472">
        <v>8.77E-2</v>
      </c>
      <c r="I124" s="42">
        <v>0.83530000000000004</v>
      </c>
    </row>
    <row r="125" spans="1:9" ht="13.5" customHeight="1">
      <c r="A125" s="467">
        <v>1</v>
      </c>
      <c r="B125" s="467" t="s">
        <v>334</v>
      </c>
      <c r="C125" s="41" t="s">
        <v>22</v>
      </c>
      <c r="D125" s="467">
        <v>18</v>
      </c>
      <c r="E125" s="467" t="s">
        <v>358</v>
      </c>
      <c r="F125" s="1098" t="s">
        <v>69</v>
      </c>
      <c r="G125" s="472">
        <v>3.0000000000000001E-3</v>
      </c>
      <c r="H125" s="472">
        <v>8.5500000000000007E-2</v>
      </c>
      <c r="I125" s="42">
        <v>0.97219999999999995</v>
      </c>
    </row>
    <row r="126" spans="1:9" ht="13.5" customHeight="1">
      <c r="A126" s="467">
        <v>1</v>
      </c>
      <c r="B126" s="467" t="s">
        <v>334</v>
      </c>
      <c r="C126" s="41" t="s">
        <v>22</v>
      </c>
      <c r="D126" s="467">
        <v>19</v>
      </c>
      <c r="E126" s="467" t="s">
        <v>358</v>
      </c>
      <c r="F126" s="1098" t="s">
        <v>71</v>
      </c>
      <c r="G126" s="472">
        <v>-0.217</v>
      </c>
      <c r="H126" s="472">
        <v>0.1128</v>
      </c>
      <c r="I126" s="42">
        <v>5.45E-2</v>
      </c>
    </row>
    <row r="127" spans="1:9" ht="13.5" customHeight="1">
      <c r="A127" s="467">
        <v>1</v>
      </c>
      <c r="B127" s="467" t="s">
        <v>334</v>
      </c>
      <c r="C127" s="41" t="s">
        <v>22</v>
      </c>
      <c r="D127" s="467">
        <v>20</v>
      </c>
      <c r="E127" s="467" t="s">
        <v>358</v>
      </c>
      <c r="F127" s="1098" t="s">
        <v>73</v>
      </c>
      <c r="G127" s="472">
        <v>-0.10589999999999999</v>
      </c>
      <c r="H127" s="472">
        <v>9.7600000000000006E-2</v>
      </c>
      <c r="I127" s="42">
        <v>0.27760000000000001</v>
      </c>
    </row>
    <row r="128" spans="1:9" ht="13.5" customHeight="1">
      <c r="A128" s="467">
        <v>1</v>
      </c>
      <c r="B128" s="467" t="s">
        <v>334</v>
      </c>
      <c r="C128" s="41" t="s">
        <v>22</v>
      </c>
      <c r="D128" s="467">
        <v>21</v>
      </c>
      <c r="E128" s="467" t="s">
        <v>358</v>
      </c>
      <c r="F128" s="1098" t="s">
        <v>75</v>
      </c>
      <c r="G128" s="472">
        <v>-7.4399999999999994E-2</v>
      </c>
      <c r="H128" s="472">
        <v>9.69E-2</v>
      </c>
      <c r="I128" s="42">
        <v>0.44290000000000002</v>
      </c>
    </row>
    <row r="129" spans="1:9" ht="13.5" customHeight="1">
      <c r="A129" s="467">
        <v>1</v>
      </c>
      <c r="B129" s="467" t="s">
        <v>334</v>
      </c>
      <c r="C129" s="41" t="s">
        <v>22</v>
      </c>
      <c r="D129" s="467">
        <v>22</v>
      </c>
      <c r="E129" s="467" t="s">
        <v>358</v>
      </c>
      <c r="F129" s="1098" t="s">
        <v>76</v>
      </c>
      <c r="G129" s="472">
        <v>-5.45E-2</v>
      </c>
      <c r="H129" s="472">
        <v>0.1212</v>
      </c>
      <c r="I129" s="42">
        <v>0.65290000000000004</v>
      </c>
    </row>
    <row r="130" spans="1:9" ht="13.5" customHeight="1">
      <c r="A130" s="467">
        <v>1</v>
      </c>
      <c r="B130" s="467" t="s">
        <v>334</v>
      </c>
      <c r="C130" s="41" t="s">
        <v>22</v>
      </c>
      <c r="D130" s="467">
        <v>23</v>
      </c>
      <c r="E130" s="467" t="s">
        <v>358</v>
      </c>
      <c r="F130" s="1098" t="s">
        <v>78</v>
      </c>
      <c r="G130" s="472">
        <v>4.1000000000000003E-3</v>
      </c>
      <c r="H130" s="472">
        <v>9.1800000000000007E-2</v>
      </c>
      <c r="I130" s="42">
        <v>0.9647</v>
      </c>
    </row>
    <row r="131" spans="1:9" ht="13.5" customHeight="1">
      <c r="A131" s="467">
        <v>1</v>
      </c>
      <c r="B131" s="467" t="s">
        <v>334</v>
      </c>
      <c r="C131" s="41" t="s">
        <v>22</v>
      </c>
      <c r="D131" s="467">
        <v>24</v>
      </c>
      <c r="E131" s="467" t="s">
        <v>358</v>
      </c>
      <c r="F131" s="1098" t="s">
        <v>81</v>
      </c>
      <c r="G131" s="472">
        <v>-0.13089999999999999</v>
      </c>
      <c r="H131" s="472">
        <v>0.1</v>
      </c>
      <c r="I131" s="42">
        <v>0.19059999999999999</v>
      </c>
    </row>
    <row r="132" spans="1:9" ht="13.5" customHeight="1">
      <c r="A132" s="467">
        <v>1</v>
      </c>
      <c r="B132" s="467" t="s">
        <v>334</v>
      </c>
      <c r="C132" s="41" t="s">
        <v>22</v>
      </c>
      <c r="D132" s="467">
        <v>25</v>
      </c>
      <c r="E132" s="467" t="s">
        <v>358</v>
      </c>
      <c r="F132" s="1098" t="s">
        <v>82</v>
      </c>
      <c r="G132" s="472">
        <v>0.109</v>
      </c>
      <c r="H132" s="472">
        <v>0.17349999999999999</v>
      </c>
      <c r="I132" s="42">
        <v>0.52969999999999995</v>
      </c>
    </row>
    <row r="133" spans="1:9" ht="13.5" customHeight="1">
      <c r="A133" s="467">
        <v>1</v>
      </c>
      <c r="B133" s="467" t="s">
        <v>334</v>
      </c>
      <c r="C133" s="41" t="s">
        <v>22</v>
      </c>
      <c r="D133" s="467">
        <v>26</v>
      </c>
      <c r="E133" s="467" t="s">
        <v>358</v>
      </c>
      <c r="F133" s="1098" t="s">
        <v>85</v>
      </c>
      <c r="G133" s="472">
        <v>-6.3600000000000004E-2</v>
      </c>
      <c r="H133" s="472">
        <v>0.1166</v>
      </c>
      <c r="I133" s="42">
        <v>0.58520000000000005</v>
      </c>
    </row>
    <row r="134" spans="1:9" ht="13.5" customHeight="1">
      <c r="A134" s="467">
        <v>1</v>
      </c>
      <c r="B134" s="467" t="s">
        <v>334</v>
      </c>
      <c r="C134" s="41" t="s">
        <v>22</v>
      </c>
      <c r="D134" s="467">
        <v>27</v>
      </c>
      <c r="E134" s="467" t="s">
        <v>358</v>
      </c>
      <c r="F134" s="1098" t="s">
        <v>87</v>
      </c>
      <c r="G134" s="472">
        <v>-3.1600000000000003E-2</v>
      </c>
      <c r="H134" s="472">
        <v>9.9199999999999997E-2</v>
      </c>
      <c r="I134" s="42">
        <v>0.75049999999999994</v>
      </c>
    </row>
    <row r="135" spans="1:9" ht="13.5" customHeight="1">
      <c r="A135" s="467">
        <v>1</v>
      </c>
      <c r="B135" s="467" t="s">
        <v>334</v>
      </c>
      <c r="C135" s="41" t="s">
        <v>22</v>
      </c>
      <c r="D135" s="467">
        <v>28</v>
      </c>
      <c r="E135" s="467" t="s">
        <v>358</v>
      </c>
      <c r="F135" s="1098" t="s">
        <v>90</v>
      </c>
      <c r="G135" s="472">
        <v>8.5199999999999998E-2</v>
      </c>
      <c r="H135" s="472">
        <v>8.5999999999999993E-2</v>
      </c>
      <c r="I135" s="42">
        <v>0.32169999999999999</v>
      </c>
    </row>
    <row r="136" spans="1:9" ht="13.5" customHeight="1">
      <c r="A136" s="467">
        <v>1</v>
      </c>
      <c r="B136" s="467" t="s">
        <v>334</v>
      </c>
      <c r="C136" s="41" t="s">
        <v>22</v>
      </c>
      <c r="D136" s="467">
        <v>29</v>
      </c>
      <c r="E136" s="467" t="s">
        <v>358</v>
      </c>
      <c r="F136" s="1098" t="s">
        <v>93</v>
      </c>
      <c r="G136" s="472">
        <v>6.4999999999999997E-3</v>
      </c>
      <c r="H136" s="472">
        <v>0.10730000000000001</v>
      </c>
      <c r="I136" s="42">
        <v>0.95199999999999996</v>
      </c>
    </row>
    <row r="137" spans="1:9" ht="13.5" customHeight="1">
      <c r="A137" s="467">
        <v>1</v>
      </c>
      <c r="B137" s="467" t="s">
        <v>334</v>
      </c>
      <c r="C137" s="41" t="s">
        <v>22</v>
      </c>
      <c r="D137" s="467">
        <v>30</v>
      </c>
      <c r="E137" s="467" t="s">
        <v>358</v>
      </c>
      <c r="F137" s="1098" t="s">
        <v>96</v>
      </c>
      <c r="G137" s="472">
        <v>-3.5700000000000003E-2</v>
      </c>
      <c r="H137" s="472">
        <v>9.1800000000000007E-2</v>
      </c>
      <c r="I137" s="42">
        <v>0.69740000000000002</v>
      </c>
    </row>
    <row r="138" spans="1:9" ht="13.5" customHeight="1">
      <c r="A138" s="467">
        <v>1</v>
      </c>
      <c r="B138" s="467" t="s">
        <v>334</v>
      </c>
      <c r="C138" s="41" t="s">
        <v>22</v>
      </c>
      <c r="D138" s="467">
        <v>31</v>
      </c>
      <c r="E138" s="467" t="s">
        <v>358</v>
      </c>
      <c r="F138" s="1098" t="s">
        <v>98</v>
      </c>
      <c r="G138" s="472">
        <v>-0.1094</v>
      </c>
      <c r="H138" s="472">
        <v>9.2600000000000002E-2</v>
      </c>
      <c r="I138" s="42">
        <v>0.23730000000000001</v>
      </c>
    </row>
    <row r="139" spans="1:9" ht="13.5" customHeight="1">
      <c r="A139" s="467">
        <v>1</v>
      </c>
      <c r="B139" s="467" t="s">
        <v>334</v>
      </c>
      <c r="C139" s="41" t="s">
        <v>22</v>
      </c>
      <c r="D139" s="467">
        <v>32</v>
      </c>
      <c r="E139" s="467" t="s">
        <v>358</v>
      </c>
      <c r="F139" s="1098" t="s">
        <v>100</v>
      </c>
      <c r="G139" s="472">
        <v>0.12470000000000001</v>
      </c>
      <c r="H139" s="472">
        <v>0.11409999999999999</v>
      </c>
      <c r="I139" s="42">
        <v>0.27460000000000001</v>
      </c>
    </row>
    <row r="140" spans="1:9" ht="13.5" customHeight="1">
      <c r="A140" s="467">
        <v>1</v>
      </c>
      <c r="B140" s="467" t="s">
        <v>334</v>
      </c>
      <c r="C140" s="41" t="s">
        <v>22</v>
      </c>
      <c r="D140" s="467">
        <v>33</v>
      </c>
      <c r="E140" s="467" t="s">
        <v>358</v>
      </c>
      <c r="F140" s="1098" t="s">
        <v>106</v>
      </c>
      <c r="G140" s="472">
        <v>-1.2999999999999999E-2</v>
      </c>
      <c r="H140" s="472">
        <v>9.5399999999999999E-2</v>
      </c>
      <c r="I140" s="42">
        <v>0.89159999999999995</v>
      </c>
    </row>
    <row r="141" spans="1:9" ht="13.5" customHeight="1">
      <c r="A141" s="467">
        <v>1</v>
      </c>
      <c r="B141" s="467" t="s">
        <v>334</v>
      </c>
      <c r="C141" s="41" t="s">
        <v>22</v>
      </c>
      <c r="D141" s="467">
        <v>34</v>
      </c>
      <c r="E141" s="467" t="s">
        <v>358</v>
      </c>
      <c r="F141" s="1098" t="s">
        <v>110</v>
      </c>
      <c r="G141" s="472">
        <v>-5.5899999999999998E-2</v>
      </c>
      <c r="H141" s="472">
        <v>8.5999999999999993E-2</v>
      </c>
      <c r="I141" s="42">
        <v>0.51529999999999998</v>
      </c>
    </row>
    <row r="142" spans="1:9" ht="13.5" customHeight="1">
      <c r="A142" s="467">
        <v>2</v>
      </c>
      <c r="B142" s="467" t="s">
        <v>334</v>
      </c>
      <c r="C142" s="41" t="s">
        <v>24</v>
      </c>
      <c r="D142" s="467">
        <v>0</v>
      </c>
      <c r="E142" s="467" t="s">
        <v>17</v>
      </c>
      <c r="F142" s="1098" t="s">
        <v>335</v>
      </c>
      <c r="G142" s="472">
        <v>0.86080000000000001</v>
      </c>
      <c r="H142" s="472">
        <v>1.9800000000000002E-2</v>
      </c>
      <c r="I142" s="42" t="s">
        <v>18000</v>
      </c>
    </row>
    <row r="143" spans="1:9" ht="13.5" customHeight="1">
      <c r="A143" s="467">
        <v>2</v>
      </c>
      <c r="B143" s="467" t="s">
        <v>334</v>
      </c>
      <c r="C143" s="41" t="s">
        <v>24</v>
      </c>
      <c r="D143" s="467">
        <v>1</v>
      </c>
      <c r="E143" s="467" t="s">
        <v>334</v>
      </c>
      <c r="F143" s="1098" t="s">
        <v>22</v>
      </c>
      <c r="G143" s="472">
        <v>0.55630000000000002</v>
      </c>
      <c r="H143" s="472">
        <v>6.2199999999999998E-2</v>
      </c>
      <c r="I143" s="42">
        <v>3.5133E-19</v>
      </c>
    </row>
    <row r="144" spans="1:9" ht="13.5" customHeight="1">
      <c r="A144" s="467">
        <v>2</v>
      </c>
      <c r="B144" s="467" t="s">
        <v>334</v>
      </c>
      <c r="C144" s="41" t="s">
        <v>24</v>
      </c>
      <c r="D144" s="467">
        <v>3</v>
      </c>
      <c r="E144" s="467" t="s">
        <v>334</v>
      </c>
      <c r="F144" s="1098" t="s">
        <v>25</v>
      </c>
      <c r="G144" s="472">
        <v>0.81440000000000001</v>
      </c>
      <c r="H144" s="472">
        <v>2.2599999999999999E-2</v>
      </c>
      <c r="I144" s="42">
        <v>2.6015000000000001E-283</v>
      </c>
    </row>
    <row r="145" spans="1:9" ht="13.5" customHeight="1">
      <c r="A145" s="467">
        <v>2</v>
      </c>
      <c r="B145" s="467" t="s">
        <v>334</v>
      </c>
      <c r="C145" s="41" t="s">
        <v>24</v>
      </c>
      <c r="D145" s="467">
        <v>4</v>
      </c>
      <c r="E145" s="467" t="s">
        <v>334</v>
      </c>
      <c r="F145" s="1098" t="s">
        <v>26</v>
      </c>
      <c r="G145" s="472">
        <v>0.90800000000000003</v>
      </c>
      <c r="H145" s="472">
        <v>2.76E-2</v>
      </c>
      <c r="I145" s="42">
        <v>4.3060000000000002E-237</v>
      </c>
    </row>
    <row r="146" spans="1:9" ht="13.5" customHeight="1">
      <c r="A146" s="467">
        <v>2</v>
      </c>
      <c r="B146" s="467" t="s">
        <v>334</v>
      </c>
      <c r="C146" s="41" t="s">
        <v>24</v>
      </c>
      <c r="D146" s="467">
        <v>5</v>
      </c>
      <c r="E146" s="467" t="s">
        <v>334</v>
      </c>
      <c r="F146" s="1098" t="s">
        <v>29</v>
      </c>
      <c r="G146" s="472">
        <v>0.66159999999999997</v>
      </c>
      <c r="H146" s="472">
        <v>0.04</v>
      </c>
      <c r="I146" s="42">
        <v>2.4986999999999998E-61</v>
      </c>
    </row>
    <row r="147" spans="1:9" ht="13.5" customHeight="1">
      <c r="A147" s="467">
        <v>2</v>
      </c>
      <c r="B147" s="467" t="s">
        <v>334</v>
      </c>
      <c r="C147" s="41" t="s">
        <v>24</v>
      </c>
      <c r="D147" s="467">
        <v>6</v>
      </c>
      <c r="E147" s="467" t="s">
        <v>334</v>
      </c>
      <c r="F147" s="1098" t="s">
        <v>31</v>
      </c>
      <c r="G147" s="472">
        <v>0.84840000000000004</v>
      </c>
      <c r="H147" s="472">
        <v>2.52E-2</v>
      </c>
      <c r="I147" s="42">
        <v>1.2698E-247</v>
      </c>
    </row>
    <row r="148" spans="1:9" ht="13.5" customHeight="1">
      <c r="A148" s="467">
        <v>2</v>
      </c>
      <c r="B148" s="467" t="s">
        <v>334</v>
      </c>
      <c r="C148" s="41" t="s">
        <v>24</v>
      </c>
      <c r="D148" s="467">
        <v>7</v>
      </c>
      <c r="E148" s="467" t="s">
        <v>334</v>
      </c>
      <c r="F148" s="1098" t="s">
        <v>33</v>
      </c>
      <c r="G148" s="472">
        <v>0.71350000000000002</v>
      </c>
      <c r="H148" s="472">
        <v>3.1399999999999997E-2</v>
      </c>
      <c r="I148" s="42">
        <v>2.0631999999999999E-114</v>
      </c>
    </row>
    <row r="149" spans="1:9" ht="13.5" customHeight="1">
      <c r="A149" s="467">
        <v>2</v>
      </c>
      <c r="B149" s="467" t="s">
        <v>334</v>
      </c>
      <c r="C149" s="41" t="s">
        <v>24</v>
      </c>
      <c r="D149" s="467">
        <v>8</v>
      </c>
      <c r="E149" s="467" t="s">
        <v>334</v>
      </c>
      <c r="F149" s="1098" t="s">
        <v>37</v>
      </c>
      <c r="G149" s="472">
        <v>0.68149999999999999</v>
      </c>
      <c r="H149" s="472">
        <v>3.7699999999999997E-2</v>
      </c>
      <c r="I149" s="42">
        <v>5.8097000000000001E-73</v>
      </c>
    </row>
    <row r="150" spans="1:9" ht="13.5" customHeight="1">
      <c r="A150" s="467">
        <v>2</v>
      </c>
      <c r="B150" s="467" t="s">
        <v>334</v>
      </c>
      <c r="C150" s="41" t="s">
        <v>24</v>
      </c>
      <c r="D150" s="467">
        <v>9</v>
      </c>
      <c r="E150" s="467" t="s">
        <v>334</v>
      </c>
      <c r="F150" s="1098" t="s">
        <v>39</v>
      </c>
      <c r="G150" s="472">
        <v>0.58609999999999995</v>
      </c>
      <c r="H150" s="472">
        <v>4.7199999999999999E-2</v>
      </c>
      <c r="I150" s="42">
        <v>2.3847000000000001E-35</v>
      </c>
    </row>
    <row r="151" spans="1:9" ht="13.5" customHeight="1">
      <c r="A151" s="467">
        <v>2</v>
      </c>
      <c r="B151" s="467" t="s">
        <v>334</v>
      </c>
      <c r="C151" s="41" t="s">
        <v>24</v>
      </c>
      <c r="D151" s="467">
        <v>10</v>
      </c>
      <c r="E151" s="467" t="s">
        <v>334</v>
      </c>
      <c r="F151" s="1098" t="s">
        <v>41</v>
      </c>
      <c r="G151" s="472">
        <v>0.67030000000000001</v>
      </c>
      <c r="H151" s="472">
        <v>4.4499999999999998E-2</v>
      </c>
      <c r="I151" s="42">
        <v>3.7109000000000001E-51</v>
      </c>
    </row>
    <row r="152" spans="1:9" ht="13.5" customHeight="1">
      <c r="A152" s="467">
        <v>2</v>
      </c>
      <c r="B152" s="467" t="s">
        <v>334</v>
      </c>
      <c r="C152" s="41" t="s">
        <v>24</v>
      </c>
      <c r="D152" s="467">
        <v>11</v>
      </c>
      <c r="E152" s="467" t="s">
        <v>334</v>
      </c>
      <c r="F152" s="1098" t="s">
        <v>47</v>
      </c>
      <c r="G152" s="472">
        <v>0.67559999999999998</v>
      </c>
      <c r="H152" s="472">
        <v>3.5700000000000003E-2</v>
      </c>
      <c r="I152" s="42">
        <v>4.7655000000000003E-80</v>
      </c>
    </row>
    <row r="153" spans="1:9" ht="13.5" customHeight="1">
      <c r="A153" s="467">
        <v>2</v>
      </c>
      <c r="B153" s="467" t="s">
        <v>334</v>
      </c>
      <c r="C153" s="41" t="s">
        <v>24</v>
      </c>
      <c r="D153" s="467">
        <v>12</v>
      </c>
      <c r="E153" s="467" t="s">
        <v>334</v>
      </c>
      <c r="F153" s="1098" t="s">
        <v>51</v>
      </c>
      <c r="G153" s="472">
        <v>0.73870000000000002</v>
      </c>
      <c r="H153" s="472">
        <v>3.3500000000000002E-2</v>
      </c>
      <c r="I153" s="42">
        <v>6.7505999999999997E-108</v>
      </c>
    </row>
    <row r="154" spans="1:9" ht="13.5" customHeight="1">
      <c r="A154" s="467">
        <v>2</v>
      </c>
      <c r="B154" s="467" t="s">
        <v>334</v>
      </c>
      <c r="C154" s="41" t="s">
        <v>24</v>
      </c>
      <c r="D154" s="467">
        <v>13</v>
      </c>
      <c r="E154" s="467" t="s">
        <v>334</v>
      </c>
      <c r="F154" s="1098" t="s">
        <v>56</v>
      </c>
      <c r="G154" s="472">
        <v>0.69469999999999998</v>
      </c>
      <c r="H154" s="472">
        <v>3.4599999999999999E-2</v>
      </c>
      <c r="I154" s="42">
        <v>9.1540999999999993E-90</v>
      </c>
    </row>
    <row r="155" spans="1:9" ht="13.5" customHeight="1">
      <c r="A155" s="467">
        <v>2</v>
      </c>
      <c r="B155" s="467" t="s">
        <v>334</v>
      </c>
      <c r="C155" s="41" t="s">
        <v>24</v>
      </c>
      <c r="D155" s="467">
        <v>14</v>
      </c>
      <c r="E155" s="467" t="s">
        <v>334</v>
      </c>
      <c r="F155" s="1098" t="s">
        <v>58</v>
      </c>
      <c r="G155" s="472">
        <v>0.71650000000000003</v>
      </c>
      <c r="H155" s="472">
        <v>3.4500000000000003E-2</v>
      </c>
      <c r="I155" s="42">
        <v>5.4214999999999996E-96</v>
      </c>
    </row>
    <row r="156" spans="1:9" ht="13.5" customHeight="1">
      <c r="A156" s="467">
        <v>2</v>
      </c>
      <c r="B156" s="467" t="s">
        <v>334</v>
      </c>
      <c r="C156" s="41" t="s">
        <v>24</v>
      </c>
      <c r="D156" s="467">
        <v>15</v>
      </c>
      <c r="E156" s="467" t="s">
        <v>334</v>
      </c>
      <c r="F156" s="1098" t="s">
        <v>59</v>
      </c>
      <c r="G156" s="472">
        <v>0.76060000000000005</v>
      </c>
      <c r="H156" s="472">
        <v>3.1699999999999999E-2</v>
      </c>
      <c r="I156" s="42">
        <v>2.5546999999999999E-127</v>
      </c>
    </row>
    <row r="157" spans="1:9" ht="13.5" customHeight="1">
      <c r="A157" s="467">
        <v>2</v>
      </c>
      <c r="B157" s="467" t="s">
        <v>334</v>
      </c>
      <c r="C157" s="41" t="s">
        <v>24</v>
      </c>
      <c r="D157" s="467">
        <v>16</v>
      </c>
      <c r="E157" s="467" t="s">
        <v>334</v>
      </c>
      <c r="F157" s="1098" t="s">
        <v>62</v>
      </c>
      <c r="G157" s="472">
        <v>0.73060000000000003</v>
      </c>
      <c r="H157" s="472">
        <v>3.2599999999999997E-2</v>
      </c>
      <c r="I157" s="42">
        <v>3.7504999999999997E-111</v>
      </c>
    </row>
    <row r="158" spans="1:9" ht="13.5" customHeight="1">
      <c r="A158" s="467">
        <v>2</v>
      </c>
      <c r="B158" s="467" t="s">
        <v>334</v>
      </c>
      <c r="C158" s="41" t="s">
        <v>24</v>
      </c>
      <c r="D158" s="467">
        <v>17</v>
      </c>
      <c r="E158" s="467" t="s">
        <v>334</v>
      </c>
      <c r="F158" s="1098" t="s">
        <v>66</v>
      </c>
      <c r="G158" s="472">
        <v>0.73950000000000005</v>
      </c>
      <c r="H158" s="472">
        <v>3.5700000000000003E-2</v>
      </c>
      <c r="I158" s="42">
        <v>1.7792999999999999E-95</v>
      </c>
    </row>
    <row r="159" spans="1:9" ht="13.5" customHeight="1">
      <c r="A159" s="467">
        <v>2</v>
      </c>
      <c r="B159" s="467" t="s">
        <v>334</v>
      </c>
      <c r="C159" s="41" t="s">
        <v>24</v>
      </c>
      <c r="D159" s="467">
        <v>18</v>
      </c>
      <c r="E159" s="467" t="s">
        <v>334</v>
      </c>
      <c r="F159" s="1098" t="s">
        <v>69</v>
      </c>
      <c r="G159" s="472">
        <v>0.68389999999999995</v>
      </c>
      <c r="H159" s="472">
        <v>3.7600000000000001E-2</v>
      </c>
      <c r="I159" s="42">
        <v>7.6449000000000005E-74</v>
      </c>
    </row>
    <row r="160" spans="1:9" ht="13.5" customHeight="1">
      <c r="A160" s="467">
        <v>2</v>
      </c>
      <c r="B160" s="467" t="s">
        <v>334</v>
      </c>
      <c r="C160" s="41" t="s">
        <v>24</v>
      </c>
      <c r="D160" s="467">
        <v>19</v>
      </c>
      <c r="E160" s="467" t="s">
        <v>334</v>
      </c>
      <c r="F160" s="1098" t="s">
        <v>71</v>
      </c>
      <c r="G160" s="472">
        <v>0.68200000000000005</v>
      </c>
      <c r="H160" s="472">
        <v>3.7600000000000001E-2</v>
      </c>
      <c r="I160" s="42">
        <v>1.6994999999999999E-73</v>
      </c>
    </row>
    <row r="161" spans="1:9" ht="13.5" customHeight="1">
      <c r="A161" s="467">
        <v>2</v>
      </c>
      <c r="B161" s="467" t="s">
        <v>334</v>
      </c>
      <c r="C161" s="41" t="s">
        <v>24</v>
      </c>
      <c r="D161" s="467">
        <v>20</v>
      </c>
      <c r="E161" s="467" t="s">
        <v>334</v>
      </c>
      <c r="F161" s="1098" t="s">
        <v>73</v>
      </c>
      <c r="G161" s="472">
        <v>0.64500000000000002</v>
      </c>
      <c r="H161" s="472">
        <v>4.3499999999999997E-2</v>
      </c>
      <c r="I161" s="42">
        <v>1.0022999999999999E-49</v>
      </c>
    </row>
    <row r="162" spans="1:9" ht="13.5" customHeight="1">
      <c r="A162" s="467">
        <v>2</v>
      </c>
      <c r="B162" s="467" t="s">
        <v>334</v>
      </c>
      <c r="C162" s="41" t="s">
        <v>24</v>
      </c>
      <c r="D162" s="467">
        <v>21</v>
      </c>
      <c r="E162" s="467" t="s">
        <v>334</v>
      </c>
      <c r="F162" s="1098" t="s">
        <v>75</v>
      </c>
      <c r="G162" s="472">
        <v>0.77700000000000002</v>
      </c>
      <c r="H162" s="472">
        <v>3.2800000000000003E-2</v>
      </c>
      <c r="I162" s="42">
        <v>7.3015999999999996E-124</v>
      </c>
    </row>
    <row r="163" spans="1:9" ht="13.5" customHeight="1">
      <c r="A163" s="467">
        <v>2</v>
      </c>
      <c r="B163" s="467" t="s">
        <v>334</v>
      </c>
      <c r="C163" s="41" t="s">
        <v>24</v>
      </c>
      <c r="D163" s="467">
        <v>22</v>
      </c>
      <c r="E163" s="467" t="s">
        <v>334</v>
      </c>
      <c r="F163" s="1098" t="s">
        <v>76</v>
      </c>
      <c r="G163" s="472">
        <v>0.4819</v>
      </c>
      <c r="H163" s="472">
        <v>4.7300000000000002E-2</v>
      </c>
      <c r="I163" s="42">
        <v>2.3436E-24</v>
      </c>
    </row>
    <row r="164" spans="1:9" ht="13.5" customHeight="1">
      <c r="A164" s="467">
        <v>2</v>
      </c>
      <c r="B164" s="467" t="s">
        <v>334</v>
      </c>
      <c r="C164" s="41" t="s">
        <v>24</v>
      </c>
      <c r="D164" s="467">
        <v>23</v>
      </c>
      <c r="E164" s="467" t="s">
        <v>334</v>
      </c>
      <c r="F164" s="1098" t="s">
        <v>78</v>
      </c>
      <c r="G164" s="472">
        <v>0.66479999999999995</v>
      </c>
      <c r="H164" s="472">
        <v>4.1399999999999999E-2</v>
      </c>
      <c r="I164" s="42">
        <v>3.8130000000000003E-58</v>
      </c>
    </row>
    <row r="165" spans="1:9" ht="13.5" customHeight="1">
      <c r="A165" s="467">
        <v>2</v>
      </c>
      <c r="B165" s="467" t="s">
        <v>334</v>
      </c>
      <c r="C165" s="41" t="s">
        <v>24</v>
      </c>
      <c r="D165" s="467">
        <v>24</v>
      </c>
      <c r="E165" s="467" t="s">
        <v>334</v>
      </c>
      <c r="F165" s="1098" t="s">
        <v>81</v>
      </c>
      <c r="G165" s="472">
        <v>0.67969999999999997</v>
      </c>
      <c r="H165" s="472">
        <v>3.1E-2</v>
      </c>
      <c r="I165" s="42">
        <v>1.0920000000000001E-106</v>
      </c>
    </row>
    <row r="166" spans="1:9" ht="13.5" customHeight="1">
      <c r="A166" s="467">
        <v>2</v>
      </c>
      <c r="B166" s="467" t="s">
        <v>334</v>
      </c>
      <c r="C166" s="41" t="s">
        <v>24</v>
      </c>
      <c r="D166" s="467">
        <v>25</v>
      </c>
      <c r="E166" s="467" t="s">
        <v>334</v>
      </c>
      <c r="F166" s="1098" t="s">
        <v>82</v>
      </c>
      <c r="G166" s="472">
        <v>0.58050000000000002</v>
      </c>
      <c r="H166" s="472">
        <v>5.0999999999999997E-2</v>
      </c>
      <c r="I166" s="42">
        <v>4.7361999999999999E-30</v>
      </c>
    </row>
    <row r="167" spans="1:9" ht="13.5" customHeight="1">
      <c r="A167" s="467">
        <v>2</v>
      </c>
      <c r="B167" s="467" t="s">
        <v>334</v>
      </c>
      <c r="C167" s="41" t="s">
        <v>24</v>
      </c>
      <c r="D167" s="467">
        <v>26</v>
      </c>
      <c r="E167" s="467" t="s">
        <v>334</v>
      </c>
      <c r="F167" s="1098" t="s">
        <v>85</v>
      </c>
      <c r="G167" s="472">
        <v>0.66410000000000002</v>
      </c>
      <c r="H167" s="472">
        <v>3.3700000000000001E-2</v>
      </c>
      <c r="I167" s="42">
        <v>3.2396999999999999E-86</v>
      </c>
    </row>
    <row r="168" spans="1:9" ht="13.5" customHeight="1">
      <c r="A168" s="467">
        <v>2</v>
      </c>
      <c r="B168" s="467" t="s">
        <v>334</v>
      </c>
      <c r="C168" s="41" t="s">
        <v>24</v>
      </c>
      <c r="D168" s="467">
        <v>27</v>
      </c>
      <c r="E168" s="467" t="s">
        <v>334</v>
      </c>
      <c r="F168" s="1098" t="s">
        <v>87</v>
      </c>
      <c r="G168" s="472">
        <v>0.68879999999999997</v>
      </c>
      <c r="H168" s="472">
        <v>3.44E-2</v>
      </c>
      <c r="I168" s="42">
        <v>4.3922999999999997E-89</v>
      </c>
    </row>
    <row r="169" spans="1:9" ht="13.5" customHeight="1">
      <c r="A169" s="467">
        <v>2</v>
      </c>
      <c r="B169" s="467" t="s">
        <v>334</v>
      </c>
      <c r="C169" s="41" t="s">
        <v>24</v>
      </c>
      <c r="D169" s="467">
        <v>28</v>
      </c>
      <c r="E169" s="467" t="s">
        <v>334</v>
      </c>
      <c r="F169" s="1098" t="s">
        <v>90</v>
      </c>
      <c r="G169" s="472">
        <v>0.72709999999999997</v>
      </c>
      <c r="H169" s="472">
        <v>3.6299999999999999E-2</v>
      </c>
      <c r="I169" s="42">
        <v>4.4272000000000001E-89</v>
      </c>
    </row>
    <row r="170" spans="1:9" ht="13.5" customHeight="1">
      <c r="A170" s="467">
        <v>2</v>
      </c>
      <c r="B170" s="467" t="s">
        <v>334</v>
      </c>
      <c r="C170" s="41" t="s">
        <v>24</v>
      </c>
      <c r="D170" s="467">
        <v>29</v>
      </c>
      <c r="E170" s="467" t="s">
        <v>334</v>
      </c>
      <c r="F170" s="1098" t="s">
        <v>93</v>
      </c>
      <c r="G170" s="472">
        <v>0.59519999999999995</v>
      </c>
      <c r="H170" s="472">
        <v>4.7199999999999999E-2</v>
      </c>
      <c r="I170" s="42">
        <v>1.9860000000000001E-36</v>
      </c>
    </row>
    <row r="171" spans="1:9" ht="13.5" customHeight="1">
      <c r="A171" s="467">
        <v>2</v>
      </c>
      <c r="B171" s="467" t="s">
        <v>334</v>
      </c>
      <c r="C171" s="41" t="s">
        <v>24</v>
      </c>
      <c r="D171" s="467">
        <v>30</v>
      </c>
      <c r="E171" s="467" t="s">
        <v>334</v>
      </c>
      <c r="F171" s="1098" t="s">
        <v>96</v>
      </c>
      <c r="G171" s="472">
        <v>0.59570000000000001</v>
      </c>
      <c r="H171" s="472">
        <v>4.24E-2</v>
      </c>
      <c r="I171" s="42">
        <v>6.9455999999999995E-45</v>
      </c>
    </row>
    <row r="172" spans="1:9" ht="13.5" customHeight="1">
      <c r="A172" s="467">
        <v>2</v>
      </c>
      <c r="B172" s="467" t="s">
        <v>334</v>
      </c>
      <c r="C172" s="41" t="s">
        <v>24</v>
      </c>
      <c r="D172" s="467">
        <v>31</v>
      </c>
      <c r="E172" s="467" t="s">
        <v>334</v>
      </c>
      <c r="F172" s="1098" t="s">
        <v>98</v>
      </c>
      <c r="G172" s="472">
        <v>0.49309999999999998</v>
      </c>
      <c r="H172" s="472">
        <v>4.5100000000000001E-2</v>
      </c>
      <c r="I172" s="42">
        <v>7.0393000000000002E-28</v>
      </c>
    </row>
    <row r="173" spans="1:9" ht="13.5" customHeight="1">
      <c r="A173" s="467">
        <v>2</v>
      </c>
      <c r="B173" s="467" t="s">
        <v>334</v>
      </c>
      <c r="C173" s="41" t="s">
        <v>24</v>
      </c>
      <c r="D173" s="467">
        <v>32</v>
      </c>
      <c r="E173" s="467" t="s">
        <v>334</v>
      </c>
      <c r="F173" s="1098" t="s">
        <v>100</v>
      </c>
      <c r="G173" s="472">
        <v>0.40620000000000001</v>
      </c>
      <c r="H173" s="472">
        <v>4.5900000000000003E-2</v>
      </c>
      <c r="I173" s="42">
        <v>8.9147000000000004E-19</v>
      </c>
    </row>
    <row r="174" spans="1:9" ht="13.5" customHeight="1">
      <c r="A174" s="467">
        <v>2</v>
      </c>
      <c r="B174" s="467" t="s">
        <v>334</v>
      </c>
      <c r="C174" s="41" t="s">
        <v>24</v>
      </c>
      <c r="D174" s="467">
        <v>33</v>
      </c>
      <c r="E174" s="467" t="s">
        <v>334</v>
      </c>
      <c r="F174" s="1098" t="s">
        <v>106</v>
      </c>
      <c r="G174" s="472">
        <v>0.58509999999999995</v>
      </c>
      <c r="H174" s="472">
        <v>4.4400000000000002E-2</v>
      </c>
      <c r="I174" s="42">
        <v>1.0226E-39</v>
      </c>
    </row>
    <row r="175" spans="1:9" ht="13.5" customHeight="1">
      <c r="A175" s="467">
        <v>2</v>
      </c>
      <c r="B175" s="467" t="s">
        <v>334</v>
      </c>
      <c r="C175" s="41" t="s">
        <v>24</v>
      </c>
      <c r="D175" s="467">
        <v>34</v>
      </c>
      <c r="E175" s="467" t="s">
        <v>334</v>
      </c>
      <c r="F175" s="1098" t="s">
        <v>110</v>
      </c>
      <c r="G175" s="472">
        <v>0.64339999999999997</v>
      </c>
      <c r="H175" s="472">
        <v>3.5400000000000001E-2</v>
      </c>
      <c r="I175" s="42">
        <v>1.101E-73</v>
      </c>
    </row>
    <row r="176" spans="1:9" ht="13.5" customHeight="1">
      <c r="A176" s="467">
        <v>2</v>
      </c>
      <c r="B176" s="467" t="s">
        <v>334</v>
      </c>
      <c r="C176" s="41" t="s">
        <v>24</v>
      </c>
      <c r="D176" s="467">
        <v>0</v>
      </c>
      <c r="E176" s="467" t="s">
        <v>17</v>
      </c>
      <c r="F176" s="1098" t="s">
        <v>359</v>
      </c>
      <c r="G176" s="472">
        <v>-0.22320000000000001</v>
      </c>
      <c r="H176" s="472">
        <v>5.5199999999999999E-2</v>
      </c>
      <c r="I176" s="42">
        <v>5.2698000000000003E-5</v>
      </c>
    </row>
    <row r="177" spans="1:9" ht="13.5" customHeight="1">
      <c r="A177" s="467">
        <v>2</v>
      </c>
      <c r="B177" s="467" t="s">
        <v>334</v>
      </c>
      <c r="C177" s="41" t="s">
        <v>24</v>
      </c>
      <c r="D177" s="467">
        <v>1</v>
      </c>
      <c r="E177" s="467" t="s">
        <v>358</v>
      </c>
      <c r="F177" s="1098" t="s">
        <v>22</v>
      </c>
      <c r="G177" s="472">
        <v>-0.37809999999999999</v>
      </c>
      <c r="H177" s="472">
        <v>0.15890000000000001</v>
      </c>
      <c r="I177" s="42">
        <v>1.7399999999999999E-2</v>
      </c>
    </row>
    <row r="178" spans="1:9" ht="13.5" customHeight="1">
      <c r="A178" s="467">
        <v>2</v>
      </c>
      <c r="B178" s="467" t="s">
        <v>334</v>
      </c>
      <c r="C178" s="41" t="s">
        <v>24</v>
      </c>
      <c r="D178" s="467">
        <v>2</v>
      </c>
      <c r="E178" s="467" t="s">
        <v>358</v>
      </c>
      <c r="F178" s="1098" t="s">
        <v>24</v>
      </c>
      <c r="G178" s="472">
        <v>-0.54779999999999995</v>
      </c>
      <c r="H178" s="472">
        <v>0.1087</v>
      </c>
      <c r="I178" s="42">
        <v>4.6367000000000002E-7</v>
      </c>
    </row>
    <row r="179" spans="1:9" ht="13.5" customHeight="1">
      <c r="A179" s="467">
        <v>2</v>
      </c>
      <c r="B179" s="467" t="s">
        <v>334</v>
      </c>
      <c r="C179" s="41" t="s">
        <v>24</v>
      </c>
      <c r="D179" s="467">
        <v>3</v>
      </c>
      <c r="E179" s="467" t="s">
        <v>358</v>
      </c>
      <c r="F179" s="1098" t="s">
        <v>25</v>
      </c>
      <c r="G179" s="472">
        <v>-0.52449999999999997</v>
      </c>
      <c r="H179" s="472">
        <v>9.0800000000000006E-2</v>
      </c>
      <c r="I179" s="42">
        <v>7.4872000000000004E-9</v>
      </c>
    </row>
    <row r="180" spans="1:9" ht="13.5" customHeight="1">
      <c r="A180" s="467">
        <v>2</v>
      </c>
      <c r="B180" s="467" t="s">
        <v>334</v>
      </c>
      <c r="C180" s="41" t="s">
        <v>24</v>
      </c>
      <c r="D180" s="467">
        <v>4</v>
      </c>
      <c r="E180" s="467" t="s">
        <v>358</v>
      </c>
      <c r="F180" s="1098" t="s">
        <v>26</v>
      </c>
      <c r="G180" s="472">
        <v>-0.48570000000000002</v>
      </c>
      <c r="H180" s="472">
        <v>0.10829999999999999</v>
      </c>
      <c r="I180" s="42">
        <v>7.3432999999999996E-6</v>
      </c>
    </row>
    <row r="181" spans="1:9" ht="13.5" customHeight="1">
      <c r="A181" s="467">
        <v>2</v>
      </c>
      <c r="B181" s="467" t="s">
        <v>334</v>
      </c>
      <c r="C181" s="41" t="s">
        <v>24</v>
      </c>
      <c r="D181" s="467">
        <v>5</v>
      </c>
      <c r="E181" s="467" t="s">
        <v>358</v>
      </c>
      <c r="F181" s="1098" t="s">
        <v>29</v>
      </c>
      <c r="G181" s="472">
        <v>-0.31030000000000002</v>
      </c>
      <c r="H181" s="472">
        <v>8.2199999999999995E-2</v>
      </c>
      <c r="I181" s="42">
        <v>2.0000000000000001E-4</v>
      </c>
    </row>
    <row r="182" spans="1:9" ht="13.5" customHeight="1">
      <c r="A182" s="467">
        <v>2</v>
      </c>
      <c r="B182" s="467" t="s">
        <v>334</v>
      </c>
      <c r="C182" s="41" t="s">
        <v>24</v>
      </c>
      <c r="D182" s="467">
        <v>6</v>
      </c>
      <c r="E182" s="467" t="s">
        <v>358</v>
      </c>
      <c r="F182" s="1098" t="s">
        <v>31</v>
      </c>
      <c r="G182" s="472">
        <v>-0.24879999999999999</v>
      </c>
      <c r="H182" s="472">
        <v>8.1900000000000001E-2</v>
      </c>
      <c r="I182" s="42">
        <v>2.3999999999999998E-3</v>
      </c>
    </row>
    <row r="183" spans="1:9" ht="13.5" customHeight="1">
      <c r="A183" s="467">
        <v>2</v>
      </c>
      <c r="B183" s="467" t="s">
        <v>334</v>
      </c>
      <c r="C183" s="41" t="s">
        <v>24</v>
      </c>
      <c r="D183" s="467">
        <v>7</v>
      </c>
      <c r="E183" s="467" t="s">
        <v>358</v>
      </c>
      <c r="F183" s="1098" t="s">
        <v>33</v>
      </c>
      <c r="G183" s="472">
        <v>-0.1731</v>
      </c>
      <c r="H183" s="472">
        <v>7.6300000000000007E-2</v>
      </c>
      <c r="I183" s="42">
        <v>2.3300000000000001E-2</v>
      </c>
    </row>
    <row r="184" spans="1:9" ht="13.5" customHeight="1">
      <c r="A184" s="467">
        <v>2</v>
      </c>
      <c r="B184" s="467" t="s">
        <v>334</v>
      </c>
      <c r="C184" s="41" t="s">
        <v>24</v>
      </c>
      <c r="D184" s="467">
        <v>8</v>
      </c>
      <c r="E184" s="467" t="s">
        <v>358</v>
      </c>
      <c r="F184" s="1098" t="s">
        <v>37</v>
      </c>
      <c r="G184" s="472">
        <v>-0.41110000000000002</v>
      </c>
      <c r="H184" s="472">
        <v>9.8000000000000004E-2</v>
      </c>
      <c r="I184" s="42">
        <v>2.7441E-5</v>
      </c>
    </row>
    <row r="185" spans="1:9" ht="13.5" customHeight="1">
      <c r="A185" s="467">
        <v>2</v>
      </c>
      <c r="B185" s="467" t="s">
        <v>334</v>
      </c>
      <c r="C185" s="41" t="s">
        <v>24</v>
      </c>
      <c r="D185" s="467">
        <v>9</v>
      </c>
      <c r="E185" s="467" t="s">
        <v>358</v>
      </c>
      <c r="F185" s="1098" t="s">
        <v>39</v>
      </c>
      <c r="G185" s="472">
        <v>-0.27839999999999998</v>
      </c>
      <c r="H185" s="472">
        <v>8.1100000000000005E-2</v>
      </c>
      <c r="I185" s="42">
        <v>5.9999999999999995E-4</v>
      </c>
    </row>
    <row r="186" spans="1:9" ht="13.5" customHeight="1">
      <c r="A186" s="467">
        <v>2</v>
      </c>
      <c r="B186" s="467" t="s">
        <v>334</v>
      </c>
      <c r="C186" s="41" t="s">
        <v>24</v>
      </c>
      <c r="D186" s="467">
        <v>10</v>
      </c>
      <c r="E186" s="467" t="s">
        <v>358</v>
      </c>
      <c r="F186" s="1098" t="s">
        <v>41</v>
      </c>
      <c r="G186" s="472">
        <v>-0.1048</v>
      </c>
      <c r="H186" s="472">
        <v>7.9899999999999999E-2</v>
      </c>
      <c r="I186" s="42">
        <v>0.18959999999999999</v>
      </c>
    </row>
    <row r="187" spans="1:9" ht="13.5" customHeight="1">
      <c r="A187" s="467">
        <v>2</v>
      </c>
      <c r="B187" s="467" t="s">
        <v>334</v>
      </c>
      <c r="C187" s="41" t="s">
        <v>24</v>
      </c>
      <c r="D187" s="467">
        <v>11</v>
      </c>
      <c r="E187" s="467" t="s">
        <v>358</v>
      </c>
      <c r="F187" s="1098" t="s">
        <v>47</v>
      </c>
      <c r="G187" s="472">
        <v>1.12E-2</v>
      </c>
      <c r="H187" s="472">
        <v>7.3999999999999996E-2</v>
      </c>
      <c r="I187" s="42">
        <v>0.87960000000000005</v>
      </c>
    </row>
    <row r="188" spans="1:9" ht="13.5" customHeight="1">
      <c r="A188" s="467">
        <v>2</v>
      </c>
      <c r="B188" s="467" t="s">
        <v>334</v>
      </c>
      <c r="C188" s="41" t="s">
        <v>24</v>
      </c>
      <c r="D188" s="467">
        <v>12</v>
      </c>
      <c r="E188" s="467" t="s">
        <v>358</v>
      </c>
      <c r="F188" s="1098" t="s">
        <v>51</v>
      </c>
      <c r="G188" s="472">
        <v>-3.2800000000000003E-2</v>
      </c>
      <c r="H188" s="472">
        <v>6.4299999999999996E-2</v>
      </c>
      <c r="I188" s="42">
        <v>0.61019999999999996</v>
      </c>
    </row>
    <row r="189" spans="1:9" ht="13.5" customHeight="1">
      <c r="A189" s="467">
        <v>2</v>
      </c>
      <c r="B189" s="467" t="s">
        <v>334</v>
      </c>
      <c r="C189" s="41" t="s">
        <v>24</v>
      </c>
      <c r="D189" s="467">
        <v>13</v>
      </c>
      <c r="E189" s="467" t="s">
        <v>358</v>
      </c>
      <c r="F189" s="1098" t="s">
        <v>56</v>
      </c>
      <c r="G189" s="472">
        <v>3.0999999999999999E-3</v>
      </c>
      <c r="H189" s="472">
        <v>7.4700000000000003E-2</v>
      </c>
      <c r="I189" s="42">
        <v>0.96689999999999998</v>
      </c>
    </row>
    <row r="190" spans="1:9" ht="13.5" customHeight="1">
      <c r="A190" s="467">
        <v>2</v>
      </c>
      <c r="B190" s="467" t="s">
        <v>334</v>
      </c>
      <c r="C190" s="41" t="s">
        <v>24</v>
      </c>
      <c r="D190" s="467">
        <v>14</v>
      </c>
      <c r="E190" s="467" t="s">
        <v>358</v>
      </c>
      <c r="F190" s="1098" t="s">
        <v>58</v>
      </c>
      <c r="G190" s="472">
        <v>-9.1600000000000001E-2</v>
      </c>
      <c r="H190" s="472">
        <v>7.9600000000000004E-2</v>
      </c>
      <c r="I190" s="42">
        <v>0.25</v>
      </c>
    </row>
    <row r="191" spans="1:9" ht="13.5" customHeight="1">
      <c r="A191" s="467">
        <v>2</v>
      </c>
      <c r="B191" s="467" t="s">
        <v>334</v>
      </c>
      <c r="C191" s="41" t="s">
        <v>24</v>
      </c>
      <c r="D191" s="467">
        <v>15</v>
      </c>
      <c r="E191" s="467" t="s">
        <v>358</v>
      </c>
      <c r="F191" s="1098" t="s">
        <v>59</v>
      </c>
      <c r="G191" s="472">
        <v>-0.20069999999999999</v>
      </c>
      <c r="H191" s="472">
        <v>7.4499999999999997E-2</v>
      </c>
      <c r="I191" s="42">
        <v>7.1000000000000004E-3</v>
      </c>
    </row>
    <row r="192" spans="1:9" ht="13.5" customHeight="1">
      <c r="A192" s="467">
        <v>2</v>
      </c>
      <c r="B192" s="467" t="s">
        <v>334</v>
      </c>
      <c r="C192" s="41" t="s">
        <v>24</v>
      </c>
      <c r="D192" s="467">
        <v>16</v>
      </c>
      <c r="E192" s="467" t="s">
        <v>358</v>
      </c>
      <c r="F192" s="1098" t="s">
        <v>62</v>
      </c>
      <c r="G192" s="472">
        <v>-0.18149999999999999</v>
      </c>
      <c r="H192" s="472">
        <v>7.8E-2</v>
      </c>
      <c r="I192" s="42">
        <v>1.9900000000000001E-2</v>
      </c>
    </row>
    <row r="193" spans="1:9" ht="13.5" customHeight="1">
      <c r="A193" s="467">
        <v>2</v>
      </c>
      <c r="B193" s="467" t="s">
        <v>334</v>
      </c>
      <c r="C193" s="41" t="s">
        <v>24</v>
      </c>
      <c r="D193" s="467">
        <v>17</v>
      </c>
      <c r="E193" s="467" t="s">
        <v>358</v>
      </c>
      <c r="F193" s="1098" t="s">
        <v>66</v>
      </c>
      <c r="G193" s="472">
        <v>-0.16830000000000001</v>
      </c>
      <c r="H193" s="472">
        <v>6.6299999999999998E-2</v>
      </c>
      <c r="I193" s="42">
        <v>1.11E-2</v>
      </c>
    </row>
    <row r="194" spans="1:9" ht="13.5" customHeight="1">
      <c r="A194" s="467">
        <v>2</v>
      </c>
      <c r="B194" s="467" t="s">
        <v>334</v>
      </c>
      <c r="C194" s="41" t="s">
        <v>24</v>
      </c>
      <c r="D194" s="467">
        <v>18</v>
      </c>
      <c r="E194" s="467" t="s">
        <v>358</v>
      </c>
      <c r="F194" s="1098" t="s">
        <v>69</v>
      </c>
      <c r="G194" s="472">
        <v>-0.249</v>
      </c>
      <c r="H194" s="472">
        <v>7.1400000000000005E-2</v>
      </c>
      <c r="I194" s="42">
        <v>5.0000000000000001E-4</v>
      </c>
    </row>
    <row r="195" spans="1:9" ht="13.5" customHeight="1">
      <c r="A195" s="467">
        <v>2</v>
      </c>
      <c r="B195" s="467" t="s">
        <v>334</v>
      </c>
      <c r="C195" s="41" t="s">
        <v>24</v>
      </c>
      <c r="D195" s="467">
        <v>19</v>
      </c>
      <c r="E195" s="467" t="s">
        <v>358</v>
      </c>
      <c r="F195" s="1098" t="s">
        <v>71</v>
      </c>
      <c r="G195" s="472">
        <v>-0.1487</v>
      </c>
      <c r="H195" s="472">
        <v>8.0199999999999994E-2</v>
      </c>
      <c r="I195" s="42">
        <v>6.3700000000000007E-2</v>
      </c>
    </row>
    <row r="196" spans="1:9" ht="13.5" customHeight="1">
      <c r="A196" s="467">
        <v>2</v>
      </c>
      <c r="B196" s="467" t="s">
        <v>334</v>
      </c>
      <c r="C196" s="41" t="s">
        <v>24</v>
      </c>
      <c r="D196" s="467">
        <v>20</v>
      </c>
      <c r="E196" s="467" t="s">
        <v>358</v>
      </c>
      <c r="F196" s="1098" t="s">
        <v>73</v>
      </c>
      <c r="G196" s="472">
        <v>-0.21929999999999999</v>
      </c>
      <c r="H196" s="472">
        <v>8.0699999999999994E-2</v>
      </c>
      <c r="I196" s="42">
        <v>6.6E-3</v>
      </c>
    </row>
    <row r="197" spans="1:9" ht="13.5" customHeight="1">
      <c r="A197" s="467">
        <v>2</v>
      </c>
      <c r="B197" s="467" t="s">
        <v>334</v>
      </c>
      <c r="C197" s="41" t="s">
        <v>24</v>
      </c>
      <c r="D197" s="467">
        <v>21</v>
      </c>
      <c r="E197" s="467" t="s">
        <v>358</v>
      </c>
      <c r="F197" s="1098" t="s">
        <v>75</v>
      </c>
      <c r="G197" s="472">
        <v>-0.28339999999999999</v>
      </c>
      <c r="H197" s="472">
        <v>8.3699999999999997E-2</v>
      </c>
      <c r="I197" s="42">
        <v>6.9999999999999999E-4</v>
      </c>
    </row>
    <row r="198" spans="1:9" ht="13.5" customHeight="1">
      <c r="A198" s="467">
        <v>2</v>
      </c>
      <c r="B198" s="467" t="s">
        <v>334</v>
      </c>
      <c r="C198" s="41" t="s">
        <v>24</v>
      </c>
      <c r="D198" s="467">
        <v>22</v>
      </c>
      <c r="E198" s="467" t="s">
        <v>358</v>
      </c>
      <c r="F198" s="1098" t="s">
        <v>76</v>
      </c>
      <c r="G198" s="472">
        <v>-0.15590000000000001</v>
      </c>
      <c r="H198" s="472">
        <v>9.3200000000000005E-2</v>
      </c>
      <c r="I198" s="42">
        <v>9.4200000000000006E-2</v>
      </c>
    </row>
    <row r="199" spans="1:9" ht="13.5" customHeight="1">
      <c r="A199" s="467">
        <v>2</v>
      </c>
      <c r="B199" s="467" t="s">
        <v>334</v>
      </c>
      <c r="C199" s="41" t="s">
        <v>24</v>
      </c>
      <c r="D199" s="467">
        <v>23</v>
      </c>
      <c r="E199" s="467" t="s">
        <v>358</v>
      </c>
      <c r="F199" s="1098" t="s">
        <v>78</v>
      </c>
      <c r="G199" s="472">
        <v>-0.40799999999999997</v>
      </c>
      <c r="H199" s="472">
        <v>7.6600000000000001E-2</v>
      </c>
      <c r="I199" s="42">
        <v>1.0096E-7</v>
      </c>
    </row>
    <row r="200" spans="1:9" ht="13.5" customHeight="1">
      <c r="A200" s="467">
        <v>2</v>
      </c>
      <c r="B200" s="467" t="s">
        <v>334</v>
      </c>
      <c r="C200" s="41" t="s">
        <v>24</v>
      </c>
      <c r="D200" s="467">
        <v>24</v>
      </c>
      <c r="E200" s="467" t="s">
        <v>358</v>
      </c>
      <c r="F200" s="1098" t="s">
        <v>81</v>
      </c>
      <c r="G200" s="472">
        <v>-0.30449999999999999</v>
      </c>
      <c r="H200" s="472">
        <v>8.2299999999999998E-2</v>
      </c>
      <c r="I200" s="42">
        <v>2.0000000000000001E-4</v>
      </c>
    </row>
    <row r="201" spans="1:9" ht="13.5" customHeight="1">
      <c r="A201" s="467">
        <v>2</v>
      </c>
      <c r="B201" s="467" t="s">
        <v>334</v>
      </c>
      <c r="C201" s="41" t="s">
        <v>24</v>
      </c>
      <c r="D201" s="467">
        <v>25</v>
      </c>
      <c r="E201" s="467" t="s">
        <v>358</v>
      </c>
      <c r="F201" s="1098" t="s">
        <v>82</v>
      </c>
      <c r="G201" s="472">
        <v>-0.29809999999999998</v>
      </c>
      <c r="H201" s="472">
        <v>0.1487</v>
      </c>
      <c r="I201" s="42">
        <v>4.4999999999999998E-2</v>
      </c>
    </row>
    <row r="202" spans="1:9" ht="13.5" customHeight="1">
      <c r="A202" s="467">
        <v>2</v>
      </c>
      <c r="B202" s="467" t="s">
        <v>334</v>
      </c>
      <c r="C202" s="41" t="s">
        <v>24</v>
      </c>
      <c r="D202" s="467">
        <v>26</v>
      </c>
      <c r="E202" s="467" t="s">
        <v>358</v>
      </c>
      <c r="F202" s="1098" t="s">
        <v>85</v>
      </c>
      <c r="G202" s="472">
        <v>-0.26540000000000002</v>
      </c>
      <c r="H202" s="472">
        <v>8.77E-2</v>
      </c>
      <c r="I202" s="42">
        <v>2.5000000000000001E-3</v>
      </c>
    </row>
    <row r="203" spans="1:9" ht="13.5" customHeight="1">
      <c r="A203" s="467">
        <v>2</v>
      </c>
      <c r="B203" s="467" t="s">
        <v>334</v>
      </c>
      <c r="C203" s="41" t="s">
        <v>24</v>
      </c>
      <c r="D203" s="467">
        <v>27</v>
      </c>
      <c r="E203" s="467" t="s">
        <v>358</v>
      </c>
      <c r="F203" s="1098" t="s">
        <v>87</v>
      </c>
      <c r="G203" s="472">
        <v>-0.30530000000000002</v>
      </c>
      <c r="H203" s="472">
        <v>8.5900000000000004E-2</v>
      </c>
      <c r="I203" s="42">
        <v>4.0000000000000002E-4</v>
      </c>
    </row>
    <row r="204" spans="1:9" ht="13.5" customHeight="1">
      <c r="A204" s="467">
        <v>2</v>
      </c>
      <c r="B204" s="467" t="s">
        <v>334</v>
      </c>
      <c r="C204" s="41" t="s">
        <v>24</v>
      </c>
      <c r="D204" s="467">
        <v>28</v>
      </c>
      <c r="E204" s="467" t="s">
        <v>358</v>
      </c>
      <c r="F204" s="1098" t="s">
        <v>90</v>
      </c>
      <c r="G204" s="472">
        <v>-9.1899999999999996E-2</v>
      </c>
      <c r="H204" s="472">
        <v>6.7400000000000002E-2</v>
      </c>
      <c r="I204" s="42">
        <v>0.1726</v>
      </c>
    </row>
    <row r="205" spans="1:9" ht="13.5" customHeight="1">
      <c r="A205" s="467">
        <v>2</v>
      </c>
      <c r="B205" s="467" t="s">
        <v>334</v>
      </c>
      <c r="C205" s="41" t="s">
        <v>24</v>
      </c>
      <c r="D205" s="467">
        <v>29</v>
      </c>
      <c r="E205" s="467" t="s">
        <v>358</v>
      </c>
      <c r="F205" s="1098" t="s">
        <v>93</v>
      </c>
      <c r="G205" s="472">
        <v>-0.1396</v>
      </c>
      <c r="H205" s="472">
        <v>8.9099999999999999E-2</v>
      </c>
      <c r="I205" s="42">
        <v>0.1174</v>
      </c>
    </row>
    <row r="206" spans="1:9" ht="13.5" customHeight="1">
      <c r="A206" s="467">
        <v>2</v>
      </c>
      <c r="B206" s="467" t="s">
        <v>334</v>
      </c>
      <c r="C206" s="41" t="s">
        <v>24</v>
      </c>
      <c r="D206" s="467">
        <v>30</v>
      </c>
      <c r="E206" s="467" t="s">
        <v>358</v>
      </c>
      <c r="F206" s="1098" t="s">
        <v>96</v>
      </c>
      <c r="G206" s="472">
        <v>-7.4300000000000005E-2</v>
      </c>
      <c r="H206" s="472">
        <v>6.83E-2</v>
      </c>
      <c r="I206" s="42">
        <v>0.27700000000000002</v>
      </c>
    </row>
    <row r="207" spans="1:9" ht="13.5" customHeight="1">
      <c r="A207" s="467">
        <v>2</v>
      </c>
      <c r="B207" s="467" t="s">
        <v>334</v>
      </c>
      <c r="C207" s="41" t="s">
        <v>24</v>
      </c>
      <c r="D207" s="467">
        <v>31</v>
      </c>
      <c r="E207" s="467" t="s">
        <v>358</v>
      </c>
      <c r="F207" s="1098" t="s">
        <v>98</v>
      </c>
      <c r="G207" s="472">
        <v>-0.25779999999999997</v>
      </c>
      <c r="H207" s="472">
        <v>7.2999999999999995E-2</v>
      </c>
      <c r="I207" s="42">
        <v>4.0000000000000002E-4</v>
      </c>
    </row>
    <row r="208" spans="1:9" ht="13.5" customHeight="1">
      <c r="A208" s="467">
        <v>2</v>
      </c>
      <c r="B208" s="467" t="s">
        <v>334</v>
      </c>
      <c r="C208" s="41" t="s">
        <v>24</v>
      </c>
      <c r="D208" s="467">
        <v>32</v>
      </c>
      <c r="E208" s="467" t="s">
        <v>358</v>
      </c>
      <c r="F208" s="1098" t="s">
        <v>100</v>
      </c>
      <c r="G208" s="472">
        <v>-0.2863</v>
      </c>
      <c r="H208" s="472">
        <v>0.1081</v>
      </c>
      <c r="I208" s="42">
        <v>8.0999999999999996E-3</v>
      </c>
    </row>
    <row r="209" spans="1:9" ht="13.5" customHeight="1">
      <c r="A209" s="467">
        <v>2</v>
      </c>
      <c r="B209" s="467" t="s">
        <v>334</v>
      </c>
      <c r="C209" s="41" t="s">
        <v>24</v>
      </c>
      <c r="D209" s="467">
        <v>33</v>
      </c>
      <c r="E209" s="467" t="s">
        <v>358</v>
      </c>
      <c r="F209" s="1098" t="s">
        <v>106</v>
      </c>
      <c r="G209" s="472">
        <v>-0.20799999999999999</v>
      </c>
      <c r="H209" s="472">
        <v>8.2100000000000006E-2</v>
      </c>
      <c r="I209" s="42">
        <v>1.1299999999999999E-2</v>
      </c>
    </row>
    <row r="210" spans="1:9" ht="13.5" customHeight="1">
      <c r="A210" s="467">
        <v>2</v>
      </c>
      <c r="B210" s="467" t="s">
        <v>334</v>
      </c>
      <c r="C210" s="41" t="s">
        <v>24</v>
      </c>
      <c r="D210" s="467">
        <v>34</v>
      </c>
      <c r="E210" s="467" t="s">
        <v>358</v>
      </c>
      <c r="F210" s="1098" t="s">
        <v>110</v>
      </c>
      <c r="G210" s="472">
        <v>-0.21160000000000001</v>
      </c>
      <c r="H210" s="472">
        <v>6.9400000000000003E-2</v>
      </c>
      <c r="I210" s="42">
        <v>2.3E-3</v>
      </c>
    </row>
    <row r="211" spans="1:9" ht="13.5" customHeight="1">
      <c r="A211" s="467">
        <v>3</v>
      </c>
      <c r="B211" s="467" t="s">
        <v>334</v>
      </c>
      <c r="C211" s="41" t="s">
        <v>25</v>
      </c>
      <c r="D211" s="467">
        <v>0</v>
      </c>
      <c r="E211" s="467" t="s">
        <v>17</v>
      </c>
      <c r="F211" s="1098" t="s">
        <v>335</v>
      </c>
      <c r="G211" s="472">
        <v>0.7913</v>
      </c>
      <c r="H211" s="472">
        <v>2.3199999999999998E-2</v>
      </c>
      <c r="I211" s="42">
        <v>3.5171999999999999E-255</v>
      </c>
    </row>
    <row r="212" spans="1:9" ht="13.5" customHeight="1">
      <c r="A212" s="467">
        <v>3</v>
      </c>
      <c r="B212" s="467" t="s">
        <v>334</v>
      </c>
      <c r="C212" s="41" t="s">
        <v>25</v>
      </c>
      <c r="D212" s="467">
        <v>1</v>
      </c>
      <c r="E212" s="467" t="s">
        <v>334</v>
      </c>
      <c r="F212" s="1098" t="s">
        <v>22</v>
      </c>
      <c r="G212" s="472">
        <v>0.40560000000000002</v>
      </c>
      <c r="H212" s="472">
        <v>6.2300000000000001E-2</v>
      </c>
      <c r="I212" s="42">
        <v>7.6724000000000003E-11</v>
      </c>
    </row>
    <row r="213" spans="1:9" ht="13.5" customHeight="1">
      <c r="A213" s="467">
        <v>3</v>
      </c>
      <c r="B213" s="467" t="s">
        <v>334</v>
      </c>
      <c r="C213" s="41" t="s">
        <v>25</v>
      </c>
      <c r="D213" s="467">
        <v>2</v>
      </c>
      <c r="E213" s="467" t="s">
        <v>334</v>
      </c>
      <c r="F213" s="1098" t="s">
        <v>24</v>
      </c>
      <c r="G213" s="472">
        <v>0.81440000000000001</v>
      </c>
      <c r="H213" s="472">
        <v>2.2599999999999999E-2</v>
      </c>
      <c r="I213" s="42">
        <v>2.6015000000000001E-283</v>
      </c>
    </row>
    <row r="214" spans="1:9" ht="13.5" customHeight="1">
      <c r="A214" s="467">
        <v>3</v>
      </c>
      <c r="B214" s="467" t="s">
        <v>334</v>
      </c>
      <c r="C214" s="41" t="s">
        <v>25</v>
      </c>
      <c r="D214" s="467">
        <v>4</v>
      </c>
      <c r="E214" s="467" t="s">
        <v>334</v>
      </c>
      <c r="F214" s="1098" t="s">
        <v>26</v>
      </c>
      <c r="G214" s="472">
        <v>0.72529999999999994</v>
      </c>
      <c r="H214" s="472">
        <v>3.3700000000000001E-2</v>
      </c>
      <c r="I214" s="42">
        <v>5.6203000000000002E-103</v>
      </c>
    </row>
    <row r="215" spans="1:9" ht="13.5" customHeight="1">
      <c r="A215" s="467">
        <v>3</v>
      </c>
      <c r="B215" s="467" t="s">
        <v>334</v>
      </c>
      <c r="C215" s="41" t="s">
        <v>25</v>
      </c>
      <c r="D215" s="467">
        <v>5</v>
      </c>
      <c r="E215" s="467" t="s">
        <v>334</v>
      </c>
      <c r="F215" s="1098" t="s">
        <v>29</v>
      </c>
      <c r="G215" s="472">
        <v>0.56359999999999999</v>
      </c>
      <c r="H215" s="472">
        <v>4.8899999999999999E-2</v>
      </c>
      <c r="I215" s="42">
        <v>9.1917000000000007E-31</v>
      </c>
    </row>
    <row r="216" spans="1:9" ht="13.5" customHeight="1">
      <c r="A216" s="467">
        <v>3</v>
      </c>
      <c r="B216" s="467" t="s">
        <v>334</v>
      </c>
      <c r="C216" s="41" t="s">
        <v>25</v>
      </c>
      <c r="D216" s="467">
        <v>6</v>
      </c>
      <c r="E216" s="467" t="s">
        <v>334</v>
      </c>
      <c r="F216" s="1098" t="s">
        <v>31</v>
      </c>
      <c r="G216" s="472">
        <v>0.76929999999999998</v>
      </c>
      <c r="H216" s="472">
        <v>2.5700000000000001E-2</v>
      </c>
      <c r="I216" s="42">
        <v>8.5320999999999995E-197</v>
      </c>
    </row>
    <row r="217" spans="1:9" ht="13.5" customHeight="1">
      <c r="A217" s="467">
        <v>3</v>
      </c>
      <c r="B217" s="467" t="s">
        <v>334</v>
      </c>
      <c r="C217" s="41" t="s">
        <v>25</v>
      </c>
      <c r="D217" s="467">
        <v>7</v>
      </c>
      <c r="E217" s="467" t="s">
        <v>334</v>
      </c>
      <c r="F217" s="1098" t="s">
        <v>33</v>
      </c>
      <c r="G217" s="472">
        <v>0.68030000000000002</v>
      </c>
      <c r="H217" s="472">
        <v>3.56E-2</v>
      </c>
      <c r="I217" s="42">
        <v>1.6099999999999999E-81</v>
      </c>
    </row>
    <row r="218" spans="1:9" ht="13.5" customHeight="1">
      <c r="A218" s="467">
        <v>3</v>
      </c>
      <c r="B218" s="467" t="s">
        <v>334</v>
      </c>
      <c r="C218" s="41" t="s">
        <v>25</v>
      </c>
      <c r="D218" s="467">
        <v>8</v>
      </c>
      <c r="E218" s="467" t="s">
        <v>334</v>
      </c>
      <c r="F218" s="1098" t="s">
        <v>37</v>
      </c>
      <c r="G218" s="472">
        <v>0.85580000000000001</v>
      </c>
      <c r="H218" s="472">
        <v>2.3699999999999999E-2</v>
      </c>
      <c r="I218" s="42">
        <v>1.0749E-286</v>
      </c>
    </row>
    <row r="219" spans="1:9" ht="13.5" customHeight="1">
      <c r="A219" s="467">
        <v>3</v>
      </c>
      <c r="B219" s="467" t="s">
        <v>334</v>
      </c>
      <c r="C219" s="41" t="s">
        <v>25</v>
      </c>
      <c r="D219" s="467">
        <v>9</v>
      </c>
      <c r="E219" s="467" t="s">
        <v>334</v>
      </c>
      <c r="F219" s="1098" t="s">
        <v>39</v>
      </c>
      <c r="G219" s="472">
        <v>0.55549999999999999</v>
      </c>
      <c r="H219" s="472">
        <v>4.4999999999999998E-2</v>
      </c>
      <c r="I219" s="42">
        <v>4.5321999999999998E-35</v>
      </c>
    </row>
    <row r="220" spans="1:9" ht="13.5" customHeight="1">
      <c r="A220" s="467">
        <v>3</v>
      </c>
      <c r="B220" s="467" t="s">
        <v>334</v>
      </c>
      <c r="C220" s="41" t="s">
        <v>25</v>
      </c>
      <c r="D220" s="467">
        <v>10</v>
      </c>
      <c r="E220" s="467" t="s">
        <v>334</v>
      </c>
      <c r="F220" s="1098" t="s">
        <v>41</v>
      </c>
      <c r="G220" s="472">
        <v>0.64849999999999997</v>
      </c>
      <c r="H220" s="472">
        <v>4.4200000000000003E-2</v>
      </c>
      <c r="I220" s="42">
        <v>1.2186E-48</v>
      </c>
    </row>
    <row r="221" spans="1:9" ht="13.5" customHeight="1">
      <c r="A221" s="467">
        <v>3</v>
      </c>
      <c r="B221" s="467" t="s">
        <v>334</v>
      </c>
      <c r="C221" s="41" t="s">
        <v>25</v>
      </c>
      <c r="D221" s="467">
        <v>11</v>
      </c>
      <c r="E221" s="467" t="s">
        <v>334</v>
      </c>
      <c r="F221" s="1098" t="s">
        <v>47</v>
      </c>
      <c r="G221" s="472">
        <v>0.60099999999999998</v>
      </c>
      <c r="H221" s="472">
        <v>3.9199999999999999E-2</v>
      </c>
      <c r="I221" s="42">
        <v>6.0224000000000004E-53</v>
      </c>
    </row>
    <row r="222" spans="1:9" ht="13.5" customHeight="1">
      <c r="A222" s="467">
        <v>3</v>
      </c>
      <c r="B222" s="467" t="s">
        <v>334</v>
      </c>
      <c r="C222" s="41" t="s">
        <v>25</v>
      </c>
      <c r="D222" s="467">
        <v>12</v>
      </c>
      <c r="E222" s="467" t="s">
        <v>334</v>
      </c>
      <c r="F222" s="1098" t="s">
        <v>51</v>
      </c>
      <c r="G222" s="472">
        <v>0.58830000000000005</v>
      </c>
      <c r="H222" s="472">
        <v>4.1700000000000001E-2</v>
      </c>
      <c r="I222" s="42">
        <v>3.1969E-45</v>
      </c>
    </row>
    <row r="223" spans="1:9" ht="13.5" customHeight="1">
      <c r="A223" s="467">
        <v>3</v>
      </c>
      <c r="B223" s="467" t="s">
        <v>334</v>
      </c>
      <c r="C223" s="41" t="s">
        <v>25</v>
      </c>
      <c r="D223" s="467">
        <v>13</v>
      </c>
      <c r="E223" s="467" t="s">
        <v>334</v>
      </c>
      <c r="F223" s="1098" t="s">
        <v>56</v>
      </c>
      <c r="G223" s="472">
        <v>0.67979999999999996</v>
      </c>
      <c r="H223" s="472">
        <v>3.6999999999999998E-2</v>
      </c>
      <c r="I223" s="42">
        <v>2.5755999999999998E-75</v>
      </c>
    </row>
    <row r="224" spans="1:9" ht="13.5" customHeight="1">
      <c r="A224" s="467">
        <v>3</v>
      </c>
      <c r="B224" s="467" t="s">
        <v>334</v>
      </c>
      <c r="C224" s="41" t="s">
        <v>25</v>
      </c>
      <c r="D224" s="467">
        <v>14</v>
      </c>
      <c r="E224" s="467" t="s">
        <v>334</v>
      </c>
      <c r="F224" s="1098" t="s">
        <v>58</v>
      </c>
      <c r="G224" s="472">
        <v>0.64149999999999996</v>
      </c>
      <c r="H224" s="472">
        <v>4.0099999999999997E-2</v>
      </c>
      <c r="I224" s="42">
        <v>1.2598E-57</v>
      </c>
    </row>
    <row r="225" spans="1:9" ht="13.5" customHeight="1">
      <c r="A225" s="467">
        <v>3</v>
      </c>
      <c r="B225" s="467" t="s">
        <v>334</v>
      </c>
      <c r="C225" s="41" t="s">
        <v>25</v>
      </c>
      <c r="D225" s="467">
        <v>15</v>
      </c>
      <c r="E225" s="467" t="s">
        <v>334</v>
      </c>
      <c r="F225" s="1098" t="s">
        <v>59</v>
      </c>
      <c r="G225" s="472">
        <v>0.65869999999999995</v>
      </c>
      <c r="H225" s="472">
        <v>3.1199999999999999E-2</v>
      </c>
      <c r="I225" s="42">
        <v>4.0184000000000002E-99</v>
      </c>
    </row>
    <row r="226" spans="1:9" ht="13.5" customHeight="1">
      <c r="A226" s="467">
        <v>3</v>
      </c>
      <c r="B226" s="467" t="s">
        <v>334</v>
      </c>
      <c r="C226" s="41" t="s">
        <v>25</v>
      </c>
      <c r="D226" s="467">
        <v>16</v>
      </c>
      <c r="E226" s="467" t="s">
        <v>334</v>
      </c>
      <c r="F226" s="1098" t="s">
        <v>62</v>
      </c>
      <c r="G226" s="472">
        <v>0.65259999999999996</v>
      </c>
      <c r="H226" s="472">
        <v>3.4599999999999999E-2</v>
      </c>
      <c r="I226" s="42">
        <v>2.2103999999999999E-79</v>
      </c>
    </row>
    <row r="227" spans="1:9" ht="13.5" customHeight="1">
      <c r="A227" s="467">
        <v>3</v>
      </c>
      <c r="B227" s="467" t="s">
        <v>334</v>
      </c>
      <c r="C227" s="41" t="s">
        <v>25</v>
      </c>
      <c r="D227" s="467">
        <v>17</v>
      </c>
      <c r="E227" s="467" t="s">
        <v>334</v>
      </c>
      <c r="F227" s="1098" t="s">
        <v>66</v>
      </c>
      <c r="G227" s="472">
        <v>0.6714</v>
      </c>
      <c r="H227" s="472">
        <v>3.5799999999999998E-2</v>
      </c>
      <c r="I227" s="42">
        <v>1.747E-78</v>
      </c>
    </row>
    <row r="228" spans="1:9" ht="13.5" customHeight="1">
      <c r="A228" s="467">
        <v>3</v>
      </c>
      <c r="B228" s="467" t="s">
        <v>334</v>
      </c>
      <c r="C228" s="41" t="s">
        <v>25</v>
      </c>
      <c r="D228" s="467">
        <v>18</v>
      </c>
      <c r="E228" s="467" t="s">
        <v>334</v>
      </c>
      <c r="F228" s="1098" t="s">
        <v>69</v>
      </c>
      <c r="G228" s="472">
        <v>0.61609999999999998</v>
      </c>
      <c r="H228" s="472">
        <v>3.49E-2</v>
      </c>
      <c r="I228" s="42">
        <v>1.1632E-69</v>
      </c>
    </row>
    <row r="229" spans="1:9" ht="13.5" customHeight="1">
      <c r="A229" s="467">
        <v>3</v>
      </c>
      <c r="B229" s="467" t="s">
        <v>334</v>
      </c>
      <c r="C229" s="41" t="s">
        <v>25</v>
      </c>
      <c r="D229" s="467">
        <v>19</v>
      </c>
      <c r="E229" s="467" t="s">
        <v>334</v>
      </c>
      <c r="F229" s="1098" t="s">
        <v>71</v>
      </c>
      <c r="G229" s="472">
        <v>0.62209999999999999</v>
      </c>
      <c r="H229" s="472">
        <v>4.3099999999999999E-2</v>
      </c>
      <c r="I229" s="42">
        <v>2.6776000000000002E-47</v>
      </c>
    </row>
    <row r="230" spans="1:9" ht="13.5" customHeight="1">
      <c r="A230" s="467">
        <v>3</v>
      </c>
      <c r="B230" s="467" t="s">
        <v>334</v>
      </c>
      <c r="C230" s="41" t="s">
        <v>25</v>
      </c>
      <c r="D230" s="467">
        <v>20</v>
      </c>
      <c r="E230" s="467" t="s">
        <v>334</v>
      </c>
      <c r="F230" s="1098" t="s">
        <v>73</v>
      </c>
      <c r="G230" s="472">
        <v>0.67249999999999999</v>
      </c>
      <c r="H230" s="472">
        <v>3.5700000000000003E-2</v>
      </c>
      <c r="I230" s="42">
        <v>2.7654000000000002E-79</v>
      </c>
    </row>
    <row r="231" spans="1:9" ht="13.5" customHeight="1">
      <c r="A231" s="467">
        <v>3</v>
      </c>
      <c r="B231" s="467" t="s">
        <v>334</v>
      </c>
      <c r="C231" s="41" t="s">
        <v>25</v>
      </c>
      <c r="D231" s="467">
        <v>21</v>
      </c>
      <c r="E231" s="467" t="s">
        <v>334</v>
      </c>
      <c r="F231" s="1098" t="s">
        <v>75</v>
      </c>
      <c r="G231" s="472">
        <v>0.73570000000000002</v>
      </c>
      <c r="H231" s="472">
        <v>2.8299999999999999E-2</v>
      </c>
      <c r="I231" s="42">
        <v>2.1603000000000002E-149</v>
      </c>
    </row>
    <row r="232" spans="1:9" ht="13.5" customHeight="1">
      <c r="A232" s="467">
        <v>3</v>
      </c>
      <c r="B232" s="467" t="s">
        <v>334</v>
      </c>
      <c r="C232" s="41" t="s">
        <v>25</v>
      </c>
      <c r="D232" s="467">
        <v>22</v>
      </c>
      <c r="E232" s="467" t="s">
        <v>334</v>
      </c>
      <c r="F232" s="1098" t="s">
        <v>76</v>
      </c>
      <c r="G232" s="472">
        <v>0.46899999999999997</v>
      </c>
      <c r="H232" s="472">
        <v>5.2299999999999999E-2</v>
      </c>
      <c r="I232" s="42">
        <v>3.2373E-19</v>
      </c>
    </row>
    <row r="233" spans="1:9" ht="13.5" customHeight="1">
      <c r="A233" s="467">
        <v>3</v>
      </c>
      <c r="B233" s="467" t="s">
        <v>334</v>
      </c>
      <c r="C233" s="41" t="s">
        <v>25</v>
      </c>
      <c r="D233" s="467">
        <v>23</v>
      </c>
      <c r="E233" s="467" t="s">
        <v>334</v>
      </c>
      <c r="F233" s="1098" t="s">
        <v>78</v>
      </c>
      <c r="G233" s="472">
        <v>0.56659999999999999</v>
      </c>
      <c r="H233" s="472">
        <v>4.02E-2</v>
      </c>
      <c r="I233" s="42">
        <v>4.4071E-45</v>
      </c>
    </row>
    <row r="234" spans="1:9" ht="13.5" customHeight="1">
      <c r="A234" s="467">
        <v>3</v>
      </c>
      <c r="B234" s="467" t="s">
        <v>334</v>
      </c>
      <c r="C234" s="41" t="s">
        <v>25</v>
      </c>
      <c r="D234" s="467">
        <v>24</v>
      </c>
      <c r="E234" s="467" t="s">
        <v>334</v>
      </c>
      <c r="F234" s="1098" t="s">
        <v>81</v>
      </c>
      <c r="G234" s="472">
        <v>0.6129</v>
      </c>
      <c r="H234" s="472">
        <v>3.5099999999999999E-2</v>
      </c>
      <c r="I234" s="42">
        <v>4.2999000000000002E-68</v>
      </c>
    </row>
    <row r="235" spans="1:9" ht="13.5" customHeight="1">
      <c r="A235" s="467">
        <v>3</v>
      </c>
      <c r="B235" s="467" t="s">
        <v>334</v>
      </c>
      <c r="C235" s="41" t="s">
        <v>25</v>
      </c>
      <c r="D235" s="467">
        <v>25</v>
      </c>
      <c r="E235" s="467" t="s">
        <v>334</v>
      </c>
      <c r="F235" s="1098" t="s">
        <v>82</v>
      </c>
      <c r="G235" s="472">
        <v>0.5504</v>
      </c>
      <c r="H235" s="472">
        <v>5.16E-2</v>
      </c>
      <c r="I235" s="42">
        <v>1.4894999999999999E-26</v>
      </c>
    </row>
    <row r="236" spans="1:9" ht="13.5" customHeight="1">
      <c r="A236" s="467">
        <v>3</v>
      </c>
      <c r="B236" s="467" t="s">
        <v>334</v>
      </c>
      <c r="C236" s="41" t="s">
        <v>25</v>
      </c>
      <c r="D236" s="467">
        <v>26</v>
      </c>
      <c r="E236" s="467" t="s">
        <v>334</v>
      </c>
      <c r="F236" s="1098" t="s">
        <v>85</v>
      </c>
      <c r="G236" s="472">
        <v>0.60470000000000002</v>
      </c>
      <c r="H236" s="472">
        <v>3.2899999999999999E-2</v>
      </c>
      <c r="I236" s="42">
        <v>1.2472E-75</v>
      </c>
    </row>
    <row r="237" spans="1:9" ht="13.5" customHeight="1">
      <c r="A237" s="467">
        <v>3</v>
      </c>
      <c r="B237" s="467" t="s">
        <v>334</v>
      </c>
      <c r="C237" s="41" t="s">
        <v>25</v>
      </c>
      <c r="D237" s="467">
        <v>27</v>
      </c>
      <c r="E237" s="467" t="s">
        <v>334</v>
      </c>
      <c r="F237" s="1098" t="s">
        <v>87</v>
      </c>
      <c r="G237" s="472">
        <v>0.59650000000000003</v>
      </c>
      <c r="H237" s="472">
        <v>3.5499999999999997E-2</v>
      </c>
      <c r="I237" s="42">
        <v>3.2706000000000002E-63</v>
      </c>
    </row>
    <row r="238" spans="1:9" ht="13.5" customHeight="1">
      <c r="A238" s="467">
        <v>3</v>
      </c>
      <c r="B238" s="467" t="s">
        <v>334</v>
      </c>
      <c r="C238" s="41" t="s">
        <v>25</v>
      </c>
      <c r="D238" s="467">
        <v>28</v>
      </c>
      <c r="E238" s="467" t="s">
        <v>334</v>
      </c>
      <c r="F238" s="1098" t="s">
        <v>90</v>
      </c>
      <c r="G238" s="472">
        <v>0.63490000000000002</v>
      </c>
      <c r="H238" s="472">
        <v>5.6300000000000003E-2</v>
      </c>
      <c r="I238" s="42">
        <v>1.6036E-29</v>
      </c>
    </row>
    <row r="239" spans="1:9" ht="13.5" customHeight="1">
      <c r="A239" s="467">
        <v>3</v>
      </c>
      <c r="B239" s="467" t="s">
        <v>334</v>
      </c>
      <c r="C239" s="41" t="s">
        <v>25</v>
      </c>
      <c r="D239" s="467">
        <v>29</v>
      </c>
      <c r="E239" s="467" t="s">
        <v>334</v>
      </c>
      <c r="F239" s="1098" t="s">
        <v>93</v>
      </c>
      <c r="G239" s="472">
        <v>0.50960000000000005</v>
      </c>
      <c r="H239" s="472">
        <v>4.36E-2</v>
      </c>
      <c r="I239" s="42">
        <v>1.6943E-31</v>
      </c>
    </row>
    <row r="240" spans="1:9" ht="13.5" customHeight="1">
      <c r="A240" s="467">
        <v>3</v>
      </c>
      <c r="B240" s="467" t="s">
        <v>334</v>
      </c>
      <c r="C240" s="41" t="s">
        <v>25</v>
      </c>
      <c r="D240" s="467">
        <v>30</v>
      </c>
      <c r="E240" s="467" t="s">
        <v>334</v>
      </c>
      <c r="F240" s="1098" t="s">
        <v>96</v>
      </c>
      <c r="G240" s="472">
        <v>0.58130000000000004</v>
      </c>
      <c r="H240" s="472">
        <v>5.2400000000000002E-2</v>
      </c>
      <c r="I240" s="42">
        <v>1.4479999999999999E-28</v>
      </c>
    </row>
    <row r="241" spans="1:9" ht="13.5" customHeight="1">
      <c r="A241" s="467">
        <v>3</v>
      </c>
      <c r="B241" s="467" t="s">
        <v>334</v>
      </c>
      <c r="C241" s="41" t="s">
        <v>25</v>
      </c>
      <c r="D241" s="467">
        <v>31</v>
      </c>
      <c r="E241" s="467" t="s">
        <v>334</v>
      </c>
      <c r="F241" s="1098" t="s">
        <v>98</v>
      </c>
      <c r="G241" s="472">
        <v>0.45200000000000001</v>
      </c>
      <c r="H241" s="472">
        <v>4.82E-2</v>
      </c>
      <c r="I241" s="42">
        <v>6.5135000000000003E-21</v>
      </c>
    </row>
    <row r="242" spans="1:9" ht="13.5" customHeight="1">
      <c r="A242" s="467">
        <v>3</v>
      </c>
      <c r="B242" s="467" t="s">
        <v>334</v>
      </c>
      <c r="C242" s="41" t="s">
        <v>25</v>
      </c>
      <c r="D242" s="467">
        <v>32</v>
      </c>
      <c r="E242" s="467" t="s">
        <v>334</v>
      </c>
      <c r="F242" s="1098" t="s">
        <v>100</v>
      </c>
      <c r="G242" s="472">
        <v>0.3412</v>
      </c>
      <c r="H242" s="472">
        <v>4.6699999999999998E-2</v>
      </c>
      <c r="I242" s="42">
        <v>2.7967999999999998E-13</v>
      </c>
    </row>
    <row r="243" spans="1:9" ht="13.5" customHeight="1">
      <c r="A243" s="467">
        <v>3</v>
      </c>
      <c r="B243" s="467" t="s">
        <v>334</v>
      </c>
      <c r="C243" s="41" t="s">
        <v>25</v>
      </c>
      <c r="D243" s="467">
        <v>33</v>
      </c>
      <c r="E243" s="467" t="s">
        <v>334</v>
      </c>
      <c r="F243" s="1098" t="s">
        <v>106</v>
      </c>
      <c r="G243" s="472">
        <v>0.47410000000000002</v>
      </c>
      <c r="H243" s="472">
        <v>5.2600000000000001E-2</v>
      </c>
      <c r="I243" s="42">
        <v>1.9665E-19</v>
      </c>
    </row>
    <row r="244" spans="1:9" ht="13.5" customHeight="1">
      <c r="A244" s="467">
        <v>3</v>
      </c>
      <c r="B244" s="467" t="s">
        <v>334</v>
      </c>
      <c r="C244" s="41" t="s">
        <v>25</v>
      </c>
      <c r="D244" s="467">
        <v>34</v>
      </c>
      <c r="E244" s="467" t="s">
        <v>334</v>
      </c>
      <c r="F244" s="1098" t="s">
        <v>110</v>
      </c>
      <c r="G244" s="472">
        <v>0.57130000000000003</v>
      </c>
      <c r="H244" s="472">
        <v>4.4499999999999998E-2</v>
      </c>
      <c r="I244" s="42">
        <v>9.4876999999999994E-38</v>
      </c>
    </row>
    <row r="245" spans="1:9" ht="13.5" customHeight="1">
      <c r="A245" s="467">
        <v>3</v>
      </c>
      <c r="B245" s="467" t="s">
        <v>334</v>
      </c>
      <c r="C245" s="41" t="s">
        <v>25</v>
      </c>
      <c r="D245" s="467">
        <v>0</v>
      </c>
      <c r="E245" s="467" t="s">
        <v>17</v>
      </c>
      <c r="F245" s="1098" t="s">
        <v>359</v>
      </c>
      <c r="G245" s="472">
        <v>-0.1983</v>
      </c>
      <c r="H245" s="472">
        <v>5.1900000000000002E-2</v>
      </c>
      <c r="I245" s="42">
        <v>1E-4</v>
      </c>
    </row>
    <row r="246" spans="1:9" ht="13.5" customHeight="1">
      <c r="A246" s="467">
        <v>3</v>
      </c>
      <c r="B246" s="467" t="s">
        <v>334</v>
      </c>
      <c r="C246" s="41" t="s">
        <v>25</v>
      </c>
      <c r="D246" s="467">
        <v>1</v>
      </c>
      <c r="E246" s="467" t="s">
        <v>358</v>
      </c>
      <c r="F246" s="1098" t="s">
        <v>22</v>
      </c>
      <c r="G246" s="472">
        <v>-0.29010000000000002</v>
      </c>
      <c r="H246" s="472">
        <v>0.1439</v>
      </c>
      <c r="I246" s="42">
        <v>4.3900000000000002E-2</v>
      </c>
    </row>
    <row r="247" spans="1:9" ht="13.5" customHeight="1">
      <c r="A247" s="467">
        <v>3</v>
      </c>
      <c r="B247" s="467" t="s">
        <v>334</v>
      </c>
      <c r="C247" s="41" t="s">
        <v>25</v>
      </c>
      <c r="D247" s="467">
        <v>2</v>
      </c>
      <c r="E247" s="467" t="s">
        <v>358</v>
      </c>
      <c r="F247" s="1098" t="s">
        <v>24</v>
      </c>
      <c r="G247" s="472">
        <v>-0.39860000000000001</v>
      </c>
      <c r="H247" s="472">
        <v>0.1019</v>
      </c>
      <c r="I247" s="42">
        <v>9.1094000000000006E-5</v>
      </c>
    </row>
    <row r="248" spans="1:9" ht="13.5" customHeight="1">
      <c r="A248" s="467">
        <v>3</v>
      </c>
      <c r="B248" s="467" t="s">
        <v>334</v>
      </c>
      <c r="C248" s="41" t="s">
        <v>25</v>
      </c>
      <c r="D248" s="467">
        <v>3</v>
      </c>
      <c r="E248" s="467" t="s">
        <v>358</v>
      </c>
      <c r="F248" s="1098" t="s">
        <v>25</v>
      </c>
      <c r="G248" s="472">
        <v>-0.50209999999999999</v>
      </c>
      <c r="H248" s="472">
        <v>8.0799999999999997E-2</v>
      </c>
      <c r="I248" s="42">
        <v>5.2637000000000001E-10</v>
      </c>
    </row>
    <row r="249" spans="1:9" ht="13.5" customHeight="1">
      <c r="A249" s="467">
        <v>3</v>
      </c>
      <c r="B249" s="467" t="s">
        <v>334</v>
      </c>
      <c r="C249" s="41" t="s">
        <v>25</v>
      </c>
      <c r="D249" s="467">
        <v>4</v>
      </c>
      <c r="E249" s="467" t="s">
        <v>358</v>
      </c>
      <c r="F249" s="1098" t="s">
        <v>26</v>
      </c>
      <c r="G249" s="472">
        <v>-0.4536</v>
      </c>
      <c r="H249" s="472">
        <v>0.10589999999999999</v>
      </c>
      <c r="I249" s="42">
        <v>1.8315999999999999E-5</v>
      </c>
    </row>
    <row r="250" spans="1:9" ht="13.5" customHeight="1">
      <c r="A250" s="467">
        <v>3</v>
      </c>
      <c r="B250" s="467" t="s">
        <v>334</v>
      </c>
      <c r="C250" s="41" t="s">
        <v>25</v>
      </c>
      <c r="D250" s="467">
        <v>5</v>
      </c>
      <c r="E250" s="467" t="s">
        <v>358</v>
      </c>
      <c r="F250" s="1098" t="s">
        <v>29</v>
      </c>
      <c r="G250" s="472">
        <v>-0.20180000000000001</v>
      </c>
      <c r="H250" s="472">
        <v>7.1800000000000003E-2</v>
      </c>
      <c r="I250" s="42">
        <v>5.0000000000000001E-3</v>
      </c>
    </row>
    <row r="251" spans="1:9" ht="13.5" customHeight="1">
      <c r="A251" s="467">
        <v>3</v>
      </c>
      <c r="B251" s="467" t="s">
        <v>334</v>
      </c>
      <c r="C251" s="41" t="s">
        <v>25</v>
      </c>
      <c r="D251" s="467">
        <v>6</v>
      </c>
      <c r="E251" s="467" t="s">
        <v>358</v>
      </c>
      <c r="F251" s="1098" t="s">
        <v>31</v>
      </c>
      <c r="G251" s="472">
        <v>-0.19869999999999999</v>
      </c>
      <c r="H251" s="472">
        <v>7.6499999999999999E-2</v>
      </c>
      <c r="I251" s="42">
        <v>9.4000000000000004E-3</v>
      </c>
    </row>
    <row r="252" spans="1:9" ht="13.5" customHeight="1">
      <c r="A252" s="467">
        <v>3</v>
      </c>
      <c r="B252" s="467" t="s">
        <v>334</v>
      </c>
      <c r="C252" s="41" t="s">
        <v>25</v>
      </c>
      <c r="D252" s="467">
        <v>7</v>
      </c>
      <c r="E252" s="467" t="s">
        <v>358</v>
      </c>
      <c r="F252" s="1098" t="s">
        <v>33</v>
      </c>
      <c r="G252" s="472">
        <v>-0.18870000000000001</v>
      </c>
      <c r="H252" s="472">
        <v>8.0699999999999994E-2</v>
      </c>
      <c r="I252" s="42">
        <v>1.9400000000000001E-2</v>
      </c>
    </row>
    <row r="253" spans="1:9" ht="13.5" customHeight="1">
      <c r="A253" s="467">
        <v>3</v>
      </c>
      <c r="B253" s="467" t="s">
        <v>334</v>
      </c>
      <c r="C253" s="41" t="s">
        <v>25</v>
      </c>
      <c r="D253" s="467">
        <v>8</v>
      </c>
      <c r="E253" s="467" t="s">
        <v>358</v>
      </c>
      <c r="F253" s="1098" t="s">
        <v>37</v>
      </c>
      <c r="G253" s="472">
        <v>-0.39050000000000001</v>
      </c>
      <c r="H253" s="472">
        <v>0.10100000000000001</v>
      </c>
      <c r="I253" s="42">
        <v>1E-4</v>
      </c>
    </row>
    <row r="254" spans="1:9" ht="13.5" customHeight="1">
      <c r="A254" s="467">
        <v>3</v>
      </c>
      <c r="B254" s="467" t="s">
        <v>334</v>
      </c>
      <c r="C254" s="41" t="s">
        <v>25</v>
      </c>
      <c r="D254" s="467">
        <v>9</v>
      </c>
      <c r="E254" s="467" t="s">
        <v>358</v>
      </c>
      <c r="F254" s="1098" t="s">
        <v>39</v>
      </c>
      <c r="G254" s="472">
        <v>-0.26300000000000001</v>
      </c>
      <c r="H254" s="472">
        <v>8.14E-2</v>
      </c>
      <c r="I254" s="42">
        <v>1.1999999999999999E-3</v>
      </c>
    </row>
    <row r="255" spans="1:9" ht="13.5" customHeight="1">
      <c r="A255" s="467">
        <v>3</v>
      </c>
      <c r="B255" s="467" t="s">
        <v>334</v>
      </c>
      <c r="C255" s="41" t="s">
        <v>25</v>
      </c>
      <c r="D255" s="467">
        <v>10</v>
      </c>
      <c r="E255" s="467" t="s">
        <v>358</v>
      </c>
      <c r="F255" s="1098" t="s">
        <v>41</v>
      </c>
      <c r="G255" s="472">
        <v>-9.35E-2</v>
      </c>
      <c r="H255" s="472">
        <v>7.9699999999999993E-2</v>
      </c>
      <c r="I255" s="42">
        <v>0.2407</v>
      </c>
    </row>
    <row r="256" spans="1:9" ht="13.5" customHeight="1">
      <c r="A256" s="467">
        <v>3</v>
      </c>
      <c r="B256" s="467" t="s">
        <v>334</v>
      </c>
      <c r="C256" s="41" t="s">
        <v>25</v>
      </c>
      <c r="D256" s="467">
        <v>11</v>
      </c>
      <c r="E256" s="467" t="s">
        <v>358</v>
      </c>
      <c r="F256" s="1098" t="s">
        <v>47</v>
      </c>
      <c r="G256" s="472">
        <v>-2.41E-2</v>
      </c>
      <c r="H256" s="472">
        <v>7.1800000000000003E-2</v>
      </c>
      <c r="I256" s="42">
        <v>0.7369</v>
      </c>
    </row>
    <row r="257" spans="1:9" ht="13.5" customHeight="1">
      <c r="A257" s="467">
        <v>3</v>
      </c>
      <c r="B257" s="467" t="s">
        <v>334</v>
      </c>
      <c r="C257" s="41" t="s">
        <v>25</v>
      </c>
      <c r="D257" s="467">
        <v>12</v>
      </c>
      <c r="E257" s="467" t="s">
        <v>358</v>
      </c>
      <c r="F257" s="1098" t="s">
        <v>51</v>
      </c>
      <c r="G257" s="472">
        <v>3.49E-2</v>
      </c>
      <c r="H257" s="472">
        <v>5.7000000000000002E-2</v>
      </c>
      <c r="I257" s="42">
        <v>0.54049999999999998</v>
      </c>
    </row>
    <row r="258" spans="1:9" ht="13.5" customHeight="1">
      <c r="A258" s="467">
        <v>3</v>
      </c>
      <c r="B258" s="467" t="s">
        <v>334</v>
      </c>
      <c r="C258" s="41" t="s">
        <v>25</v>
      </c>
      <c r="D258" s="467">
        <v>13</v>
      </c>
      <c r="E258" s="467" t="s">
        <v>358</v>
      </c>
      <c r="F258" s="1098" t="s">
        <v>56</v>
      </c>
      <c r="G258" s="472">
        <v>-1.6999999999999999E-3</v>
      </c>
      <c r="H258" s="472">
        <v>7.0099999999999996E-2</v>
      </c>
      <c r="I258" s="42">
        <v>0.98060000000000003</v>
      </c>
    </row>
    <row r="259" spans="1:9" ht="13.5" customHeight="1">
      <c r="A259" s="467">
        <v>3</v>
      </c>
      <c r="B259" s="467" t="s">
        <v>334</v>
      </c>
      <c r="C259" s="41" t="s">
        <v>25</v>
      </c>
      <c r="D259" s="467">
        <v>14</v>
      </c>
      <c r="E259" s="467" t="s">
        <v>358</v>
      </c>
      <c r="F259" s="1098" t="s">
        <v>58</v>
      </c>
      <c r="G259" s="472">
        <v>-4.41E-2</v>
      </c>
      <c r="H259" s="472">
        <v>7.3400000000000007E-2</v>
      </c>
      <c r="I259" s="42">
        <v>0.54730000000000001</v>
      </c>
    </row>
    <row r="260" spans="1:9" ht="13.5" customHeight="1">
      <c r="A260" s="467">
        <v>3</v>
      </c>
      <c r="B260" s="467" t="s">
        <v>334</v>
      </c>
      <c r="C260" s="41" t="s">
        <v>25</v>
      </c>
      <c r="D260" s="467">
        <v>15</v>
      </c>
      <c r="E260" s="467" t="s">
        <v>358</v>
      </c>
      <c r="F260" s="1098" t="s">
        <v>59</v>
      </c>
      <c r="G260" s="472">
        <v>-0.15090000000000001</v>
      </c>
      <c r="H260" s="472">
        <v>6.9699999999999998E-2</v>
      </c>
      <c r="I260" s="42">
        <v>3.0499999999999999E-2</v>
      </c>
    </row>
    <row r="261" spans="1:9" ht="13.5" customHeight="1">
      <c r="A261" s="467">
        <v>3</v>
      </c>
      <c r="B261" s="467" t="s">
        <v>334</v>
      </c>
      <c r="C261" s="41" t="s">
        <v>25</v>
      </c>
      <c r="D261" s="467">
        <v>16</v>
      </c>
      <c r="E261" s="467" t="s">
        <v>358</v>
      </c>
      <c r="F261" s="1098" t="s">
        <v>62</v>
      </c>
      <c r="G261" s="472">
        <v>-0.14649999999999999</v>
      </c>
      <c r="H261" s="472">
        <v>7.2499999999999995E-2</v>
      </c>
      <c r="I261" s="42">
        <v>4.3200000000000002E-2</v>
      </c>
    </row>
    <row r="262" spans="1:9" ht="13.5" customHeight="1">
      <c r="A262" s="467">
        <v>3</v>
      </c>
      <c r="B262" s="467" t="s">
        <v>334</v>
      </c>
      <c r="C262" s="41" t="s">
        <v>25</v>
      </c>
      <c r="D262" s="467">
        <v>17</v>
      </c>
      <c r="E262" s="467" t="s">
        <v>358</v>
      </c>
      <c r="F262" s="1098" t="s">
        <v>66</v>
      </c>
      <c r="G262" s="472">
        <v>-9.2399999999999996E-2</v>
      </c>
      <c r="H262" s="472">
        <v>6.8099999999999994E-2</v>
      </c>
      <c r="I262" s="42">
        <v>0.17460000000000001</v>
      </c>
    </row>
    <row r="263" spans="1:9" ht="13.5" customHeight="1">
      <c r="A263" s="467">
        <v>3</v>
      </c>
      <c r="B263" s="467" t="s">
        <v>334</v>
      </c>
      <c r="C263" s="41" t="s">
        <v>25</v>
      </c>
      <c r="D263" s="467">
        <v>18</v>
      </c>
      <c r="E263" s="467" t="s">
        <v>358</v>
      </c>
      <c r="F263" s="1098" t="s">
        <v>69</v>
      </c>
      <c r="G263" s="472">
        <v>-0.19339999999999999</v>
      </c>
      <c r="H263" s="472">
        <v>7.46E-2</v>
      </c>
      <c r="I263" s="42">
        <v>9.4999999999999998E-3</v>
      </c>
    </row>
    <row r="264" spans="1:9" ht="13.5" customHeight="1">
      <c r="A264" s="467">
        <v>3</v>
      </c>
      <c r="B264" s="467" t="s">
        <v>334</v>
      </c>
      <c r="C264" s="41" t="s">
        <v>25</v>
      </c>
      <c r="D264" s="467">
        <v>19</v>
      </c>
      <c r="E264" s="467" t="s">
        <v>358</v>
      </c>
      <c r="F264" s="1098" t="s">
        <v>71</v>
      </c>
      <c r="G264" s="472">
        <v>-0.18840000000000001</v>
      </c>
      <c r="H264" s="472">
        <v>7.4300000000000005E-2</v>
      </c>
      <c r="I264" s="42">
        <v>1.12E-2</v>
      </c>
    </row>
    <row r="265" spans="1:9" ht="13.5" customHeight="1">
      <c r="A265" s="467">
        <v>3</v>
      </c>
      <c r="B265" s="467" t="s">
        <v>334</v>
      </c>
      <c r="C265" s="41" t="s">
        <v>25</v>
      </c>
      <c r="D265" s="467">
        <v>20</v>
      </c>
      <c r="E265" s="467" t="s">
        <v>358</v>
      </c>
      <c r="F265" s="1098" t="s">
        <v>73</v>
      </c>
      <c r="G265" s="472">
        <v>-0.27079999999999999</v>
      </c>
      <c r="H265" s="472">
        <v>6.9599999999999995E-2</v>
      </c>
      <c r="I265" s="42">
        <v>9.8966000000000001E-5</v>
      </c>
    </row>
    <row r="266" spans="1:9" ht="13.5" customHeight="1">
      <c r="A266" s="467">
        <v>3</v>
      </c>
      <c r="B266" s="467" t="s">
        <v>334</v>
      </c>
      <c r="C266" s="41" t="s">
        <v>25</v>
      </c>
      <c r="D266" s="467">
        <v>21</v>
      </c>
      <c r="E266" s="467" t="s">
        <v>358</v>
      </c>
      <c r="F266" s="1098" t="s">
        <v>75</v>
      </c>
      <c r="G266" s="472">
        <v>-0.1017</v>
      </c>
      <c r="H266" s="472">
        <v>8.09E-2</v>
      </c>
      <c r="I266" s="42">
        <v>0.20849999999999999</v>
      </c>
    </row>
    <row r="267" spans="1:9" ht="13.5" customHeight="1">
      <c r="A267" s="467">
        <v>3</v>
      </c>
      <c r="B267" s="467" t="s">
        <v>334</v>
      </c>
      <c r="C267" s="41" t="s">
        <v>25</v>
      </c>
      <c r="D267" s="467">
        <v>22</v>
      </c>
      <c r="E267" s="467" t="s">
        <v>358</v>
      </c>
      <c r="F267" s="1098" t="s">
        <v>76</v>
      </c>
      <c r="G267" s="472">
        <v>-1.9900000000000001E-2</v>
      </c>
      <c r="H267" s="472">
        <v>9.1300000000000006E-2</v>
      </c>
      <c r="I267" s="42">
        <v>0.82740000000000002</v>
      </c>
    </row>
    <row r="268" spans="1:9" ht="13.5" customHeight="1">
      <c r="A268" s="467">
        <v>3</v>
      </c>
      <c r="B268" s="467" t="s">
        <v>334</v>
      </c>
      <c r="C268" s="41" t="s">
        <v>25</v>
      </c>
      <c r="D268" s="467">
        <v>23</v>
      </c>
      <c r="E268" s="467" t="s">
        <v>358</v>
      </c>
      <c r="F268" s="1098" t="s">
        <v>78</v>
      </c>
      <c r="G268" s="472">
        <v>-0.23619999999999999</v>
      </c>
      <c r="H268" s="472">
        <v>6.7400000000000002E-2</v>
      </c>
      <c r="I268" s="42">
        <v>5.0000000000000001E-4</v>
      </c>
    </row>
    <row r="269" spans="1:9" ht="13.5" customHeight="1">
      <c r="A269" s="467">
        <v>3</v>
      </c>
      <c r="B269" s="467" t="s">
        <v>334</v>
      </c>
      <c r="C269" s="41" t="s">
        <v>25</v>
      </c>
      <c r="D269" s="467">
        <v>24</v>
      </c>
      <c r="E269" s="467" t="s">
        <v>358</v>
      </c>
      <c r="F269" s="1098" t="s">
        <v>81</v>
      </c>
      <c r="G269" s="472">
        <v>-0.20039999999999999</v>
      </c>
      <c r="H269" s="472">
        <v>7.6100000000000001E-2</v>
      </c>
      <c r="I269" s="42">
        <v>8.3999999999999995E-3</v>
      </c>
    </row>
    <row r="270" spans="1:9" ht="13.5" customHeight="1">
      <c r="A270" s="467">
        <v>3</v>
      </c>
      <c r="B270" s="467" t="s">
        <v>334</v>
      </c>
      <c r="C270" s="41" t="s">
        <v>25</v>
      </c>
      <c r="D270" s="467">
        <v>25</v>
      </c>
      <c r="E270" s="467" t="s">
        <v>358</v>
      </c>
      <c r="F270" s="1098" t="s">
        <v>82</v>
      </c>
      <c r="G270" s="472">
        <v>-0.23200000000000001</v>
      </c>
      <c r="H270" s="472">
        <v>0.13159999999999999</v>
      </c>
      <c r="I270" s="42">
        <v>7.7899999999999997E-2</v>
      </c>
    </row>
    <row r="271" spans="1:9" ht="13.5" customHeight="1">
      <c r="A271" s="467">
        <v>3</v>
      </c>
      <c r="B271" s="467" t="s">
        <v>334</v>
      </c>
      <c r="C271" s="41" t="s">
        <v>25</v>
      </c>
      <c r="D271" s="467">
        <v>26</v>
      </c>
      <c r="E271" s="467" t="s">
        <v>358</v>
      </c>
      <c r="F271" s="1098" t="s">
        <v>85</v>
      </c>
      <c r="G271" s="472">
        <v>-0.22140000000000001</v>
      </c>
      <c r="H271" s="472">
        <v>8.0699999999999994E-2</v>
      </c>
      <c r="I271" s="42">
        <v>6.1000000000000004E-3</v>
      </c>
    </row>
    <row r="272" spans="1:9" ht="13.5" customHeight="1">
      <c r="A272" s="467">
        <v>3</v>
      </c>
      <c r="B272" s="467" t="s">
        <v>334</v>
      </c>
      <c r="C272" s="41" t="s">
        <v>25</v>
      </c>
      <c r="D272" s="467">
        <v>27</v>
      </c>
      <c r="E272" s="467" t="s">
        <v>358</v>
      </c>
      <c r="F272" s="1098" t="s">
        <v>87</v>
      </c>
      <c r="G272" s="472">
        <v>-0.31869999999999998</v>
      </c>
      <c r="H272" s="472">
        <v>8.3299999999999999E-2</v>
      </c>
      <c r="I272" s="42">
        <v>1E-4</v>
      </c>
    </row>
    <row r="273" spans="1:9" ht="13.5" customHeight="1">
      <c r="A273" s="467">
        <v>3</v>
      </c>
      <c r="B273" s="467" t="s">
        <v>334</v>
      </c>
      <c r="C273" s="41" t="s">
        <v>25</v>
      </c>
      <c r="D273" s="467">
        <v>28</v>
      </c>
      <c r="E273" s="467" t="s">
        <v>358</v>
      </c>
      <c r="F273" s="1098" t="s">
        <v>90</v>
      </c>
      <c r="G273" s="472">
        <v>-4.6699999999999998E-2</v>
      </c>
      <c r="H273" s="472">
        <v>6.9699999999999998E-2</v>
      </c>
      <c r="I273" s="42">
        <v>0.503</v>
      </c>
    </row>
    <row r="274" spans="1:9" ht="13.5" customHeight="1">
      <c r="A274" s="467">
        <v>3</v>
      </c>
      <c r="B274" s="467" t="s">
        <v>334</v>
      </c>
      <c r="C274" s="41" t="s">
        <v>25</v>
      </c>
      <c r="D274" s="467">
        <v>29</v>
      </c>
      <c r="E274" s="467" t="s">
        <v>358</v>
      </c>
      <c r="F274" s="1098" t="s">
        <v>93</v>
      </c>
      <c r="G274" s="472">
        <v>-0.13789999999999999</v>
      </c>
      <c r="H274" s="472">
        <v>8.2900000000000001E-2</v>
      </c>
      <c r="I274" s="42">
        <v>9.6100000000000005E-2</v>
      </c>
    </row>
    <row r="275" spans="1:9" ht="13.5" customHeight="1">
      <c r="A275" s="467">
        <v>3</v>
      </c>
      <c r="B275" s="467" t="s">
        <v>334</v>
      </c>
      <c r="C275" s="41" t="s">
        <v>25</v>
      </c>
      <c r="D275" s="467">
        <v>30</v>
      </c>
      <c r="E275" s="467" t="s">
        <v>358</v>
      </c>
      <c r="F275" s="1098" t="s">
        <v>96</v>
      </c>
      <c r="G275" s="472">
        <v>-4.5499999999999999E-2</v>
      </c>
      <c r="H275" s="472">
        <v>6.9500000000000006E-2</v>
      </c>
      <c r="I275" s="42">
        <v>0.51280000000000003</v>
      </c>
    </row>
    <row r="276" spans="1:9" ht="13.5" customHeight="1">
      <c r="A276" s="467">
        <v>3</v>
      </c>
      <c r="B276" s="467" t="s">
        <v>334</v>
      </c>
      <c r="C276" s="41" t="s">
        <v>25</v>
      </c>
      <c r="D276" s="467">
        <v>31</v>
      </c>
      <c r="E276" s="467" t="s">
        <v>358</v>
      </c>
      <c r="F276" s="1098" t="s">
        <v>98</v>
      </c>
      <c r="G276" s="472">
        <v>-0.12139999999999999</v>
      </c>
      <c r="H276" s="472">
        <v>7.0000000000000007E-2</v>
      </c>
      <c r="I276" s="42">
        <v>8.2799999999999999E-2</v>
      </c>
    </row>
    <row r="277" spans="1:9" ht="13.5" customHeight="1">
      <c r="A277" s="467">
        <v>3</v>
      </c>
      <c r="B277" s="467" t="s">
        <v>334</v>
      </c>
      <c r="C277" s="41" t="s">
        <v>25</v>
      </c>
      <c r="D277" s="467">
        <v>32</v>
      </c>
      <c r="E277" s="467" t="s">
        <v>358</v>
      </c>
      <c r="F277" s="1098" t="s">
        <v>100</v>
      </c>
      <c r="G277" s="472">
        <v>-0.1363</v>
      </c>
      <c r="H277" s="472">
        <v>9.2100000000000001E-2</v>
      </c>
      <c r="I277" s="42">
        <v>0.13900000000000001</v>
      </c>
    </row>
    <row r="278" spans="1:9" ht="13.5" customHeight="1">
      <c r="A278" s="467">
        <v>3</v>
      </c>
      <c r="B278" s="467" t="s">
        <v>334</v>
      </c>
      <c r="C278" s="41" t="s">
        <v>25</v>
      </c>
      <c r="D278" s="467">
        <v>33</v>
      </c>
      <c r="E278" s="467" t="s">
        <v>358</v>
      </c>
      <c r="F278" s="1098" t="s">
        <v>106</v>
      </c>
      <c r="G278" s="472">
        <v>-6.3100000000000003E-2</v>
      </c>
      <c r="H278" s="472">
        <v>7.4800000000000005E-2</v>
      </c>
      <c r="I278" s="42">
        <v>0.39850000000000002</v>
      </c>
    </row>
    <row r="279" spans="1:9" ht="13.5" customHeight="1">
      <c r="A279" s="467">
        <v>3</v>
      </c>
      <c r="B279" s="467" t="s">
        <v>334</v>
      </c>
      <c r="C279" s="41" t="s">
        <v>25</v>
      </c>
      <c r="D279" s="467">
        <v>34</v>
      </c>
      <c r="E279" s="467" t="s">
        <v>358</v>
      </c>
      <c r="F279" s="1098" t="s">
        <v>110</v>
      </c>
      <c r="G279" s="472">
        <v>-0.14249999999999999</v>
      </c>
      <c r="H279" s="472">
        <v>6.1899999999999997E-2</v>
      </c>
      <c r="I279" s="42">
        <v>2.1299999999999999E-2</v>
      </c>
    </row>
    <row r="280" spans="1:9" ht="13.5" customHeight="1">
      <c r="A280" s="467">
        <v>4</v>
      </c>
      <c r="B280" s="467" t="s">
        <v>334</v>
      </c>
      <c r="C280" s="41" t="s">
        <v>26</v>
      </c>
      <c r="D280" s="467">
        <v>0</v>
      </c>
      <c r="E280" s="467" t="s">
        <v>17</v>
      </c>
      <c r="F280" s="1098" t="s">
        <v>335</v>
      </c>
      <c r="G280" s="472">
        <v>0.81399999999999995</v>
      </c>
      <c r="H280" s="472">
        <v>2.1600000000000001E-2</v>
      </c>
      <c r="I280" s="43" t="s">
        <v>3645</v>
      </c>
    </row>
    <row r="281" spans="1:9" ht="13.5" customHeight="1">
      <c r="A281" s="467">
        <v>4</v>
      </c>
      <c r="B281" s="467" t="s">
        <v>334</v>
      </c>
      <c r="C281" s="41" t="s">
        <v>26</v>
      </c>
      <c r="D281" s="467">
        <v>1</v>
      </c>
      <c r="E281" s="467" t="s">
        <v>334</v>
      </c>
      <c r="F281" s="1098" t="s">
        <v>22</v>
      </c>
      <c r="G281" s="472">
        <v>0.53900000000000003</v>
      </c>
      <c r="H281" s="472">
        <v>7.1199999999999999E-2</v>
      </c>
      <c r="I281" s="42">
        <v>3.6534000000000002E-14</v>
      </c>
    </row>
    <row r="282" spans="1:9" ht="13.5" customHeight="1">
      <c r="A282" s="467">
        <v>4</v>
      </c>
      <c r="B282" s="467" t="s">
        <v>334</v>
      </c>
      <c r="C282" s="41" t="s">
        <v>26</v>
      </c>
      <c r="D282" s="467">
        <v>2</v>
      </c>
      <c r="E282" s="467" t="s">
        <v>334</v>
      </c>
      <c r="F282" s="1098" t="s">
        <v>24</v>
      </c>
      <c r="G282" s="472">
        <v>0.90800000000000003</v>
      </c>
      <c r="H282" s="472">
        <v>2.76E-2</v>
      </c>
      <c r="I282" s="42">
        <v>4.3060000000000002E-237</v>
      </c>
    </row>
    <row r="283" spans="1:9" ht="13.5" customHeight="1">
      <c r="A283" s="467">
        <v>4</v>
      </c>
      <c r="B283" s="467" t="s">
        <v>334</v>
      </c>
      <c r="C283" s="41" t="s">
        <v>26</v>
      </c>
      <c r="D283" s="467">
        <v>3</v>
      </c>
      <c r="E283" s="467" t="s">
        <v>334</v>
      </c>
      <c r="F283" s="1098" t="s">
        <v>25</v>
      </c>
      <c r="G283" s="472">
        <v>0.72529999999999994</v>
      </c>
      <c r="H283" s="472">
        <v>3.3700000000000001E-2</v>
      </c>
      <c r="I283" s="42">
        <v>5.6203000000000002E-103</v>
      </c>
    </row>
    <row r="284" spans="1:9" ht="13.5" customHeight="1">
      <c r="A284" s="467">
        <v>4</v>
      </c>
      <c r="B284" s="467" t="s">
        <v>334</v>
      </c>
      <c r="C284" s="41" t="s">
        <v>26</v>
      </c>
      <c r="D284" s="467">
        <v>5</v>
      </c>
      <c r="E284" s="467" t="s">
        <v>334</v>
      </c>
      <c r="F284" s="1098" t="s">
        <v>29</v>
      </c>
      <c r="G284" s="472">
        <v>0.82630000000000003</v>
      </c>
      <c r="H284" s="472">
        <v>2.64E-2</v>
      </c>
      <c r="I284" s="42">
        <v>1.0622E-215</v>
      </c>
    </row>
    <row r="285" spans="1:9" ht="13.5" customHeight="1">
      <c r="A285" s="467">
        <v>4</v>
      </c>
      <c r="B285" s="467" t="s">
        <v>334</v>
      </c>
      <c r="C285" s="41" t="s">
        <v>26</v>
      </c>
      <c r="D285" s="467">
        <v>6</v>
      </c>
      <c r="E285" s="467" t="s">
        <v>334</v>
      </c>
      <c r="F285" s="1098" t="s">
        <v>31</v>
      </c>
      <c r="G285" s="472">
        <v>0.78129999999999999</v>
      </c>
      <c r="H285" s="472">
        <v>2.9399999999999999E-2</v>
      </c>
      <c r="I285" s="42">
        <v>8.7097999999999998E-156</v>
      </c>
    </row>
    <row r="286" spans="1:9" ht="13.5" customHeight="1">
      <c r="A286" s="467">
        <v>4</v>
      </c>
      <c r="B286" s="467" t="s">
        <v>334</v>
      </c>
      <c r="C286" s="41" t="s">
        <v>26</v>
      </c>
      <c r="D286" s="467">
        <v>7</v>
      </c>
      <c r="E286" s="467" t="s">
        <v>334</v>
      </c>
      <c r="F286" s="1098" t="s">
        <v>33</v>
      </c>
      <c r="G286" s="472">
        <v>0.71609999999999996</v>
      </c>
      <c r="H286" s="472">
        <v>3.2399999999999998E-2</v>
      </c>
      <c r="I286" s="42">
        <v>1.6725E-108</v>
      </c>
    </row>
    <row r="287" spans="1:9" ht="13.5" customHeight="1">
      <c r="A287" s="467">
        <v>4</v>
      </c>
      <c r="B287" s="467" t="s">
        <v>334</v>
      </c>
      <c r="C287" s="41" t="s">
        <v>26</v>
      </c>
      <c r="D287" s="467">
        <v>8</v>
      </c>
      <c r="E287" s="467" t="s">
        <v>334</v>
      </c>
      <c r="F287" s="1098" t="s">
        <v>37</v>
      </c>
      <c r="G287" s="472">
        <v>0.62739999999999996</v>
      </c>
      <c r="H287" s="472">
        <v>4.5999999999999999E-2</v>
      </c>
      <c r="I287" s="42">
        <v>2.2611999999999999E-42</v>
      </c>
    </row>
    <row r="288" spans="1:9" ht="13.5" customHeight="1">
      <c r="A288" s="467">
        <v>4</v>
      </c>
      <c r="B288" s="467" t="s">
        <v>334</v>
      </c>
      <c r="C288" s="41" t="s">
        <v>26</v>
      </c>
      <c r="D288" s="467">
        <v>9</v>
      </c>
      <c r="E288" s="467" t="s">
        <v>334</v>
      </c>
      <c r="F288" s="1098" t="s">
        <v>39</v>
      </c>
      <c r="G288" s="472">
        <v>0.51919999999999999</v>
      </c>
      <c r="H288" s="472">
        <v>5.28E-2</v>
      </c>
      <c r="I288" s="42">
        <v>7.8485999999999999E-23</v>
      </c>
    </row>
    <row r="289" spans="1:9" ht="13.5" customHeight="1">
      <c r="A289" s="467">
        <v>4</v>
      </c>
      <c r="B289" s="467" t="s">
        <v>334</v>
      </c>
      <c r="C289" s="41" t="s">
        <v>26</v>
      </c>
      <c r="D289" s="467">
        <v>10</v>
      </c>
      <c r="E289" s="467" t="s">
        <v>334</v>
      </c>
      <c r="F289" s="1098" t="s">
        <v>41</v>
      </c>
      <c r="G289" s="472">
        <v>0.61670000000000003</v>
      </c>
      <c r="H289" s="472">
        <v>4.9000000000000002E-2</v>
      </c>
      <c r="I289" s="42">
        <v>2.2210000000000001E-36</v>
      </c>
    </row>
    <row r="290" spans="1:9" ht="13.5" customHeight="1">
      <c r="A290" s="467">
        <v>4</v>
      </c>
      <c r="B290" s="467" t="s">
        <v>334</v>
      </c>
      <c r="C290" s="41" t="s">
        <v>26</v>
      </c>
      <c r="D290" s="467">
        <v>11</v>
      </c>
      <c r="E290" s="467" t="s">
        <v>334</v>
      </c>
      <c r="F290" s="1098" t="s">
        <v>47</v>
      </c>
      <c r="G290" s="472">
        <v>0.70250000000000001</v>
      </c>
      <c r="H290" s="472">
        <v>3.6600000000000001E-2</v>
      </c>
      <c r="I290" s="42">
        <v>4.8782000000000001E-82</v>
      </c>
    </row>
    <row r="291" spans="1:9" ht="13.5" customHeight="1">
      <c r="A291" s="467">
        <v>4</v>
      </c>
      <c r="B291" s="467" t="s">
        <v>334</v>
      </c>
      <c r="C291" s="41" t="s">
        <v>26</v>
      </c>
      <c r="D291" s="467">
        <v>12</v>
      </c>
      <c r="E291" s="467" t="s">
        <v>334</v>
      </c>
      <c r="F291" s="1098" t="s">
        <v>51</v>
      </c>
      <c r="G291" s="472">
        <v>0.74909999999999999</v>
      </c>
      <c r="H291" s="472">
        <v>3.6499999999999998E-2</v>
      </c>
      <c r="I291" s="42">
        <v>2.3215999999999999E-93</v>
      </c>
    </row>
    <row r="292" spans="1:9" ht="13.5" customHeight="1">
      <c r="A292" s="467">
        <v>4</v>
      </c>
      <c r="B292" s="467" t="s">
        <v>334</v>
      </c>
      <c r="C292" s="41" t="s">
        <v>26</v>
      </c>
      <c r="D292" s="467">
        <v>13</v>
      </c>
      <c r="E292" s="467" t="s">
        <v>334</v>
      </c>
      <c r="F292" s="1098" t="s">
        <v>56</v>
      </c>
      <c r="G292" s="472">
        <v>0.71020000000000005</v>
      </c>
      <c r="H292" s="472">
        <v>3.3399999999999999E-2</v>
      </c>
      <c r="I292" s="42">
        <v>1.8443000000000001E-100</v>
      </c>
    </row>
    <row r="293" spans="1:9" ht="13.5" customHeight="1">
      <c r="A293" s="467">
        <v>4</v>
      </c>
      <c r="B293" s="467" t="s">
        <v>334</v>
      </c>
      <c r="C293" s="41" t="s">
        <v>26</v>
      </c>
      <c r="D293" s="467">
        <v>14</v>
      </c>
      <c r="E293" s="467" t="s">
        <v>334</v>
      </c>
      <c r="F293" s="1098" t="s">
        <v>58</v>
      </c>
      <c r="G293" s="472">
        <v>0.72909999999999997</v>
      </c>
      <c r="H293" s="472">
        <v>3.2500000000000001E-2</v>
      </c>
      <c r="I293" s="42">
        <v>8.7241E-112</v>
      </c>
    </row>
    <row r="294" spans="1:9" ht="13.5" customHeight="1">
      <c r="A294" s="467">
        <v>4</v>
      </c>
      <c r="B294" s="467" t="s">
        <v>334</v>
      </c>
      <c r="C294" s="41" t="s">
        <v>26</v>
      </c>
      <c r="D294" s="467">
        <v>15</v>
      </c>
      <c r="E294" s="467" t="s">
        <v>334</v>
      </c>
      <c r="F294" s="1098" t="s">
        <v>59</v>
      </c>
      <c r="G294" s="472">
        <v>0.65759999999999996</v>
      </c>
      <c r="H294" s="472">
        <v>3.6499999999999998E-2</v>
      </c>
      <c r="I294" s="42">
        <v>1.3076E-72</v>
      </c>
    </row>
    <row r="295" spans="1:9" ht="13.5" customHeight="1">
      <c r="A295" s="467">
        <v>4</v>
      </c>
      <c r="B295" s="467" t="s">
        <v>334</v>
      </c>
      <c r="C295" s="41" t="s">
        <v>26</v>
      </c>
      <c r="D295" s="467">
        <v>16</v>
      </c>
      <c r="E295" s="467" t="s">
        <v>334</v>
      </c>
      <c r="F295" s="1098" t="s">
        <v>62</v>
      </c>
      <c r="G295" s="472">
        <v>0.65349999999999997</v>
      </c>
      <c r="H295" s="472">
        <v>3.7999999999999999E-2</v>
      </c>
      <c r="I295" s="42">
        <v>2.7171999999999999E-66</v>
      </c>
    </row>
    <row r="296" spans="1:9" ht="13.5" customHeight="1">
      <c r="A296" s="467">
        <v>4</v>
      </c>
      <c r="B296" s="467" t="s">
        <v>334</v>
      </c>
      <c r="C296" s="41" t="s">
        <v>26</v>
      </c>
      <c r="D296" s="467">
        <v>17</v>
      </c>
      <c r="E296" s="467" t="s">
        <v>334</v>
      </c>
      <c r="F296" s="1098" t="s">
        <v>66</v>
      </c>
      <c r="G296" s="472">
        <v>0.65569999999999995</v>
      </c>
      <c r="H296" s="472">
        <v>4.2599999999999999E-2</v>
      </c>
      <c r="I296" s="42">
        <v>2.0229000000000001E-53</v>
      </c>
    </row>
    <row r="297" spans="1:9" ht="13.5" customHeight="1">
      <c r="A297" s="467">
        <v>4</v>
      </c>
      <c r="B297" s="467" t="s">
        <v>334</v>
      </c>
      <c r="C297" s="41" t="s">
        <v>26</v>
      </c>
      <c r="D297" s="467">
        <v>18</v>
      </c>
      <c r="E297" s="467" t="s">
        <v>334</v>
      </c>
      <c r="F297" s="1098" t="s">
        <v>69</v>
      </c>
      <c r="G297" s="472">
        <v>0.66059999999999997</v>
      </c>
      <c r="H297" s="472">
        <v>3.6700000000000003E-2</v>
      </c>
      <c r="I297" s="42">
        <v>2.4733999999999999E-72</v>
      </c>
    </row>
    <row r="298" spans="1:9" ht="13.5" customHeight="1">
      <c r="A298" s="467">
        <v>4</v>
      </c>
      <c r="B298" s="467" t="s">
        <v>334</v>
      </c>
      <c r="C298" s="41" t="s">
        <v>26</v>
      </c>
      <c r="D298" s="467">
        <v>19</v>
      </c>
      <c r="E298" s="467" t="s">
        <v>334</v>
      </c>
      <c r="F298" s="1098" t="s">
        <v>71</v>
      </c>
      <c r="G298" s="472">
        <v>0.73399999999999999</v>
      </c>
      <c r="H298" s="472">
        <v>3.4099999999999998E-2</v>
      </c>
      <c r="I298" s="42">
        <v>7.8905999999999999E-103</v>
      </c>
    </row>
    <row r="299" spans="1:9" ht="13.5" customHeight="1">
      <c r="A299" s="467">
        <v>4</v>
      </c>
      <c r="B299" s="467" t="s">
        <v>334</v>
      </c>
      <c r="C299" s="41" t="s">
        <v>26</v>
      </c>
      <c r="D299" s="467">
        <v>20</v>
      </c>
      <c r="E299" s="467" t="s">
        <v>334</v>
      </c>
      <c r="F299" s="1098" t="s">
        <v>73</v>
      </c>
      <c r="G299" s="472">
        <v>0.62760000000000005</v>
      </c>
      <c r="H299" s="472">
        <v>4.48E-2</v>
      </c>
      <c r="I299" s="42">
        <v>1.2551999999999999E-44</v>
      </c>
    </row>
    <row r="300" spans="1:9" ht="13.5" customHeight="1">
      <c r="A300" s="467">
        <v>4</v>
      </c>
      <c r="B300" s="467" t="s">
        <v>334</v>
      </c>
      <c r="C300" s="41" t="s">
        <v>26</v>
      </c>
      <c r="D300" s="467">
        <v>21</v>
      </c>
      <c r="E300" s="467" t="s">
        <v>334</v>
      </c>
      <c r="F300" s="1098" t="s">
        <v>75</v>
      </c>
      <c r="G300" s="472">
        <v>0.64649999999999996</v>
      </c>
      <c r="H300" s="472">
        <v>3.7199999999999997E-2</v>
      </c>
      <c r="I300" s="42">
        <v>1.0566E-67</v>
      </c>
    </row>
    <row r="301" spans="1:9" ht="13.5" customHeight="1">
      <c r="A301" s="467">
        <v>4</v>
      </c>
      <c r="B301" s="467" t="s">
        <v>334</v>
      </c>
      <c r="C301" s="41" t="s">
        <v>26</v>
      </c>
      <c r="D301" s="467">
        <v>22</v>
      </c>
      <c r="E301" s="467" t="s">
        <v>334</v>
      </c>
      <c r="F301" s="1098" t="s">
        <v>76</v>
      </c>
      <c r="G301" s="472">
        <v>0.46589999999999998</v>
      </c>
      <c r="H301" s="472">
        <v>5.0900000000000001E-2</v>
      </c>
      <c r="I301" s="42">
        <v>5.6883000000000005E-20</v>
      </c>
    </row>
    <row r="302" spans="1:9" ht="13.5" customHeight="1">
      <c r="A302" s="467">
        <v>4</v>
      </c>
      <c r="B302" s="467" t="s">
        <v>334</v>
      </c>
      <c r="C302" s="41" t="s">
        <v>26</v>
      </c>
      <c r="D302" s="467">
        <v>23</v>
      </c>
      <c r="E302" s="467" t="s">
        <v>334</v>
      </c>
      <c r="F302" s="1098" t="s">
        <v>78</v>
      </c>
      <c r="G302" s="472">
        <v>0.49990000000000001</v>
      </c>
      <c r="H302" s="472">
        <v>4.2099999999999999E-2</v>
      </c>
      <c r="I302" s="42">
        <v>1.4348000000000001E-32</v>
      </c>
    </row>
    <row r="303" spans="1:9" ht="13.5" customHeight="1">
      <c r="A303" s="467">
        <v>4</v>
      </c>
      <c r="B303" s="467" t="s">
        <v>334</v>
      </c>
      <c r="C303" s="41" t="s">
        <v>26</v>
      </c>
      <c r="D303" s="467">
        <v>24</v>
      </c>
      <c r="E303" s="467" t="s">
        <v>334</v>
      </c>
      <c r="F303" s="1098" t="s">
        <v>81</v>
      </c>
      <c r="G303" s="472">
        <v>0.63490000000000002</v>
      </c>
      <c r="H303" s="472">
        <v>3.56E-2</v>
      </c>
      <c r="I303" s="42">
        <v>3.5249000000000001E-71</v>
      </c>
    </row>
    <row r="304" spans="1:9" ht="13.5" customHeight="1">
      <c r="A304" s="467">
        <v>4</v>
      </c>
      <c r="B304" s="467" t="s">
        <v>334</v>
      </c>
      <c r="C304" s="41" t="s">
        <v>26</v>
      </c>
      <c r="D304" s="467">
        <v>25</v>
      </c>
      <c r="E304" s="467" t="s">
        <v>334</v>
      </c>
      <c r="F304" s="1098" t="s">
        <v>82</v>
      </c>
      <c r="G304" s="472">
        <v>0.59240000000000004</v>
      </c>
      <c r="H304" s="472">
        <v>5.1799999999999999E-2</v>
      </c>
      <c r="I304" s="42">
        <v>2.7122000000000001E-30</v>
      </c>
    </row>
    <row r="305" spans="1:9" ht="13.5" customHeight="1">
      <c r="A305" s="467">
        <v>4</v>
      </c>
      <c r="B305" s="467" t="s">
        <v>334</v>
      </c>
      <c r="C305" s="41" t="s">
        <v>26</v>
      </c>
      <c r="D305" s="467">
        <v>26</v>
      </c>
      <c r="E305" s="467" t="s">
        <v>334</v>
      </c>
      <c r="F305" s="1098" t="s">
        <v>85</v>
      </c>
      <c r="G305" s="472">
        <v>0.64790000000000003</v>
      </c>
      <c r="H305" s="472">
        <v>3.2399999999999998E-2</v>
      </c>
      <c r="I305" s="42">
        <v>9.3812999999999999E-89</v>
      </c>
    </row>
    <row r="306" spans="1:9" ht="13.5" customHeight="1">
      <c r="A306" s="467">
        <v>4</v>
      </c>
      <c r="B306" s="467" t="s">
        <v>334</v>
      </c>
      <c r="C306" s="41" t="s">
        <v>26</v>
      </c>
      <c r="D306" s="467">
        <v>27</v>
      </c>
      <c r="E306" s="467" t="s">
        <v>334</v>
      </c>
      <c r="F306" s="1098" t="s">
        <v>87</v>
      </c>
      <c r="G306" s="472">
        <v>0.63519999999999999</v>
      </c>
      <c r="H306" s="472">
        <v>3.5200000000000002E-2</v>
      </c>
      <c r="I306" s="42">
        <v>6.4803999999999998E-73</v>
      </c>
    </row>
    <row r="307" spans="1:9" ht="13.5" customHeight="1">
      <c r="A307" s="467">
        <v>4</v>
      </c>
      <c r="B307" s="467" t="s">
        <v>334</v>
      </c>
      <c r="C307" s="41" t="s">
        <v>26</v>
      </c>
      <c r="D307" s="467">
        <v>28</v>
      </c>
      <c r="E307" s="467" t="s">
        <v>334</v>
      </c>
      <c r="F307" s="1098" t="s">
        <v>90</v>
      </c>
      <c r="G307" s="472">
        <v>0.68010000000000004</v>
      </c>
      <c r="H307" s="472">
        <v>3.2000000000000001E-2</v>
      </c>
      <c r="I307" s="42">
        <v>2.2580999999999999E-100</v>
      </c>
    </row>
    <row r="308" spans="1:9" ht="13.5" customHeight="1">
      <c r="A308" s="467">
        <v>4</v>
      </c>
      <c r="B308" s="467" t="s">
        <v>334</v>
      </c>
      <c r="C308" s="41" t="s">
        <v>26</v>
      </c>
      <c r="D308" s="467">
        <v>29</v>
      </c>
      <c r="E308" s="467" t="s">
        <v>334</v>
      </c>
      <c r="F308" s="1098" t="s">
        <v>93</v>
      </c>
      <c r="G308" s="472">
        <v>0.59570000000000001</v>
      </c>
      <c r="H308" s="472">
        <v>4.4900000000000002E-2</v>
      </c>
      <c r="I308" s="42">
        <v>4.3103000000000003E-40</v>
      </c>
    </row>
    <row r="309" spans="1:9" ht="13.5" customHeight="1">
      <c r="A309" s="467">
        <v>4</v>
      </c>
      <c r="B309" s="467" t="s">
        <v>334</v>
      </c>
      <c r="C309" s="41" t="s">
        <v>26</v>
      </c>
      <c r="D309" s="467">
        <v>30</v>
      </c>
      <c r="E309" s="467" t="s">
        <v>334</v>
      </c>
      <c r="F309" s="1098" t="s">
        <v>96</v>
      </c>
      <c r="G309" s="472">
        <v>0.56499999999999995</v>
      </c>
      <c r="H309" s="472">
        <v>4.2599999999999999E-2</v>
      </c>
      <c r="I309" s="42">
        <v>3.721E-40</v>
      </c>
    </row>
    <row r="310" spans="1:9" ht="13.5" customHeight="1">
      <c r="A310" s="467">
        <v>4</v>
      </c>
      <c r="B310" s="467" t="s">
        <v>334</v>
      </c>
      <c r="C310" s="41" t="s">
        <v>26</v>
      </c>
      <c r="D310" s="467">
        <v>31</v>
      </c>
      <c r="E310" s="467" t="s">
        <v>334</v>
      </c>
      <c r="F310" s="1098" t="s">
        <v>98</v>
      </c>
      <c r="G310" s="472">
        <v>0.45400000000000001</v>
      </c>
      <c r="H310" s="472">
        <v>4.2799999999999998E-2</v>
      </c>
      <c r="I310" s="42">
        <v>2.9673999999999999E-26</v>
      </c>
    </row>
    <row r="311" spans="1:9" ht="13.5" customHeight="1">
      <c r="A311" s="467">
        <v>4</v>
      </c>
      <c r="B311" s="467" t="s">
        <v>334</v>
      </c>
      <c r="C311" s="41" t="s">
        <v>26</v>
      </c>
      <c r="D311" s="467">
        <v>32</v>
      </c>
      <c r="E311" s="467" t="s">
        <v>334</v>
      </c>
      <c r="F311" s="1098" t="s">
        <v>100</v>
      </c>
      <c r="G311" s="472">
        <v>0.36830000000000002</v>
      </c>
      <c r="H311" s="472">
        <v>4.1599999999999998E-2</v>
      </c>
      <c r="I311" s="42">
        <v>8.0295999999999996E-19</v>
      </c>
    </row>
    <row r="312" spans="1:9" ht="13.5" customHeight="1">
      <c r="A312" s="467">
        <v>4</v>
      </c>
      <c r="B312" s="467" t="s">
        <v>334</v>
      </c>
      <c r="C312" s="41" t="s">
        <v>26</v>
      </c>
      <c r="D312" s="467">
        <v>33</v>
      </c>
      <c r="E312" s="467" t="s">
        <v>334</v>
      </c>
      <c r="F312" s="1098" t="s">
        <v>106</v>
      </c>
      <c r="G312" s="472">
        <v>0.60199999999999998</v>
      </c>
      <c r="H312" s="472">
        <v>3.9800000000000002E-2</v>
      </c>
      <c r="I312" s="42">
        <v>8.3324000000000003E-52</v>
      </c>
    </row>
    <row r="313" spans="1:9" ht="13.5" customHeight="1">
      <c r="A313" s="467">
        <v>4</v>
      </c>
      <c r="B313" s="467" t="s">
        <v>334</v>
      </c>
      <c r="C313" s="41" t="s">
        <v>26</v>
      </c>
      <c r="D313" s="467">
        <v>34</v>
      </c>
      <c r="E313" s="467" t="s">
        <v>334</v>
      </c>
      <c r="F313" s="1098" t="s">
        <v>110</v>
      </c>
      <c r="G313" s="472">
        <v>0.61150000000000004</v>
      </c>
      <c r="H313" s="472">
        <v>3.5999999999999997E-2</v>
      </c>
      <c r="I313" s="42">
        <v>9.6409999999999999E-65</v>
      </c>
    </row>
    <row r="314" spans="1:9" ht="13.5" customHeight="1">
      <c r="A314" s="467">
        <v>4</v>
      </c>
      <c r="B314" s="467" t="s">
        <v>334</v>
      </c>
      <c r="C314" s="41" t="s">
        <v>26</v>
      </c>
      <c r="D314" s="467">
        <v>0</v>
      </c>
      <c r="E314" s="467" t="s">
        <v>17</v>
      </c>
      <c r="F314" s="1098" t="s">
        <v>359</v>
      </c>
      <c r="G314" s="472">
        <v>-0.20949999999999999</v>
      </c>
      <c r="H314" s="472">
        <v>5.5100000000000003E-2</v>
      </c>
      <c r="I314" s="42">
        <v>1E-4</v>
      </c>
    </row>
    <row r="315" spans="1:9" ht="13.5" customHeight="1">
      <c r="A315" s="467">
        <v>4</v>
      </c>
      <c r="B315" s="467" t="s">
        <v>334</v>
      </c>
      <c r="C315" s="41" t="s">
        <v>26</v>
      </c>
      <c r="D315" s="467">
        <v>1</v>
      </c>
      <c r="E315" s="467" t="s">
        <v>358</v>
      </c>
      <c r="F315" s="1098" t="s">
        <v>22</v>
      </c>
      <c r="G315" s="472">
        <v>-0.12280000000000001</v>
      </c>
      <c r="H315" s="472">
        <v>0.14860000000000001</v>
      </c>
      <c r="I315" s="42">
        <v>0.40860000000000002</v>
      </c>
    </row>
    <row r="316" spans="1:9" ht="13.5" customHeight="1">
      <c r="A316" s="467">
        <v>4</v>
      </c>
      <c r="B316" s="467" t="s">
        <v>334</v>
      </c>
      <c r="C316" s="41" t="s">
        <v>26</v>
      </c>
      <c r="D316" s="467">
        <v>2</v>
      </c>
      <c r="E316" s="467" t="s">
        <v>358</v>
      </c>
      <c r="F316" s="1098" t="s">
        <v>24</v>
      </c>
      <c r="G316" s="472">
        <v>-0.46100000000000002</v>
      </c>
      <c r="H316" s="472">
        <v>0.107</v>
      </c>
      <c r="I316" s="42">
        <v>1.6413999999999999E-5</v>
      </c>
    </row>
    <row r="317" spans="1:9" ht="13.5" customHeight="1">
      <c r="A317" s="467">
        <v>4</v>
      </c>
      <c r="B317" s="467" t="s">
        <v>334</v>
      </c>
      <c r="C317" s="41" t="s">
        <v>26</v>
      </c>
      <c r="D317" s="467">
        <v>3</v>
      </c>
      <c r="E317" s="467" t="s">
        <v>358</v>
      </c>
      <c r="F317" s="1098" t="s">
        <v>25</v>
      </c>
      <c r="G317" s="472">
        <v>-0.31740000000000002</v>
      </c>
      <c r="H317" s="472">
        <v>8.1900000000000001E-2</v>
      </c>
      <c r="I317" s="42">
        <v>1E-4</v>
      </c>
    </row>
    <row r="318" spans="1:9" ht="13.5" customHeight="1">
      <c r="A318" s="467">
        <v>4</v>
      </c>
      <c r="B318" s="467" t="s">
        <v>334</v>
      </c>
      <c r="C318" s="41" t="s">
        <v>26</v>
      </c>
      <c r="D318" s="467">
        <v>4</v>
      </c>
      <c r="E318" s="467" t="s">
        <v>358</v>
      </c>
      <c r="F318" s="1098" t="s">
        <v>26</v>
      </c>
      <c r="G318" s="472">
        <v>-0.41099999999999998</v>
      </c>
      <c r="H318" s="472">
        <v>9.8500000000000004E-2</v>
      </c>
      <c r="I318" s="42">
        <v>3.0066999999999999E-5</v>
      </c>
    </row>
    <row r="319" spans="1:9" ht="13.5" customHeight="1">
      <c r="A319" s="467">
        <v>4</v>
      </c>
      <c r="B319" s="467" t="s">
        <v>334</v>
      </c>
      <c r="C319" s="41" t="s">
        <v>26</v>
      </c>
      <c r="D319" s="467">
        <v>5</v>
      </c>
      <c r="E319" s="467" t="s">
        <v>358</v>
      </c>
      <c r="F319" s="1098" t="s">
        <v>29</v>
      </c>
      <c r="G319" s="472">
        <v>-0.1381</v>
      </c>
      <c r="H319" s="472">
        <v>7.9100000000000004E-2</v>
      </c>
      <c r="I319" s="42">
        <v>8.0799999999999997E-2</v>
      </c>
    </row>
    <row r="320" spans="1:9" ht="13.5" customHeight="1">
      <c r="A320" s="467">
        <v>4</v>
      </c>
      <c r="B320" s="467" t="s">
        <v>334</v>
      </c>
      <c r="C320" s="41" t="s">
        <v>26</v>
      </c>
      <c r="D320" s="467">
        <v>6</v>
      </c>
      <c r="E320" s="467" t="s">
        <v>358</v>
      </c>
      <c r="F320" s="1098" t="s">
        <v>31</v>
      </c>
      <c r="G320" s="472">
        <v>-0.28420000000000001</v>
      </c>
      <c r="H320" s="472">
        <v>7.1999999999999995E-2</v>
      </c>
      <c r="I320" s="42">
        <v>7.9682E-5</v>
      </c>
    </row>
    <row r="321" spans="1:9" ht="13.5" customHeight="1">
      <c r="A321" s="467">
        <v>4</v>
      </c>
      <c r="B321" s="467" t="s">
        <v>334</v>
      </c>
      <c r="C321" s="41" t="s">
        <v>26</v>
      </c>
      <c r="D321" s="467">
        <v>7</v>
      </c>
      <c r="E321" s="467" t="s">
        <v>358</v>
      </c>
      <c r="F321" s="1098" t="s">
        <v>33</v>
      </c>
      <c r="G321" s="472">
        <v>-0.19109999999999999</v>
      </c>
      <c r="H321" s="472">
        <v>7.4899999999999994E-2</v>
      </c>
      <c r="I321" s="42">
        <v>1.0699999999999999E-2</v>
      </c>
    </row>
    <row r="322" spans="1:9" ht="13.5" customHeight="1">
      <c r="A322" s="467">
        <v>4</v>
      </c>
      <c r="B322" s="467" t="s">
        <v>334</v>
      </c>
      <c r="C322" s="41" t="s">
        <v>26</v>
      </c>
      <c r="D322" s="467">
        <v>8</v>
      </c>
      <c r="E322" s="467" t="s">
        <v>358</v>
      </c>
      <c r="F322" s="1098" t="s">
        <v>37</v>
      </c>
      <c r="G322" s="472">
        <v>-0.35089999999999999</v>
      </c>
      <c r="H322" s="472">
        <v>9.6299999999999997E-2</v>
      </c>
      <c r="I322" s="42">
        <v>2.9999999999999997E-4</v>
      </c>
    </row>
    <row r="323" spans="1:9" ht="13.5" customHeight="1">
      <c r="A323" s="467">
        <v>4</v>
      </c>
      <c r="B323" s="467" t="s">
        <v>334</v>
      </c>
      <c r="C323" s="41" t="s">
        <v>26</v>
      </c>
      <c r="D323" s="467">
        <v>9</v>
      </c>
      <c r="E323" s="467" t="s">
        <v>358</v>
      </c>
      <c r="F323" s="1098" t="s">
        <v>39</v>
      </c>
      <c r="G323" s="472">
        <v>-0.33300000000000002</v>
      </c>
      <c r="H323" s="472">
        <v>7.5200000000000003E-2</v>
      </c>
      <c r="I323" s="42">
        <v>9.3658999999999996E-6</v>
      </c>
    </row>
    <row r="324" spans="1:9" ht="13.5" customHeight="1">
      <c r="A324" s="467">
        <v>4</v>
      </c>
      <c r="B324" s="467" t="s">
        <v>334</v>
      </c>
      <c r="C324" s="41" t="s">
        <v>26</v>
      </c>
      <c r="D324" s="467">
        <v>10</v>
      </c>
      <c r="E324" s="467" t="s">
        <v>358</v>
      </c>
      <c r="F324" s="1098" t="s">
        <v>41</v>
      </c>
      <c r="G324" s="472">
        <v>-8.77E-2</v>
      </c>
      <c r="H324" s="472">
        <v>7.3400000000000007E-2</v>
      </c>
      <c r="I324" s="42">
        <v>0.2326</v>
      </c>
    </row>
    <row r="325" spans="1:9" ht="13.5" customHeight="1">
      <c r="A325" s="467">
        <v>4</v>
      </c>
      <c r="B325" s="467" t="s">
        <v>334</v>
      </c>
      <c r="C325" s="41" t="s">
        <v>26</v>
      </c>
      <c r="D325" s="467">
        <v>11</v>
      </c>
      <c r="E325" s="467" t="s">
        <v>358</v>
      </c>
      <c r="F325" s="1098" t="s">
        <v>47</v>
      </c>
      <c r="G325" s="472">
        <v>-8.3500000000000005E-2</v>
      </c>
      <c r="H325" s="472">
        <v>6.9000000000000006E-2</v>
      </c>
      <c r="I325" s="42">
        <v>0.2263</v>
      </c>
    </row>
    <row r="326" spans="1:9" ht="13.5" customHeight="1">
      <c r="A326" s="467">
        <v>4</v>
      </c>
      <c r="B326" s="467" t="s">
        <v>334</v>
      </c>
      <c r="C326" s="41" t="s">
        <v>26</v>
      </c>
      <c r="D326" s="467">
        <v>12</v>
      </c>
      <c r="E326" s="467" t="s">
        <v>358</v>
      </c>
      <c r="F326" s="1098" t="s">
        <v>51</v>
      </c>
      <c r="G326" s="472">
        <v>-3.3399999999999999E-2</v>
      </c>
      <c r="H326" s="472">
        <v>5.6599999999999998E-2</v>
      </c>
      <c r="I326" s="42">
        <v>0.55549999999999999</v>
      </c>
    </row>
    <row r="327" spans="1:9" ht="13.5" customHeight="1">
      <c r="A327" s="467">
        <v>4</v>
      </c>
      <c r="B327" s="467" t="s">
        <v>334</v>
      </c>
      <c r="C327" s="41" t="s">
        <v>26</v>
      </c>
      <c r="D327" s="467">
        <v>13</v>
      </c>
      <c r="E327" s="467" t="s">
        <v>358</v>
      </c>
      <c r="F327" s="1098" t="s">
        <v>56</v>
      </c>
      <c r="G327" s="472">
        <v>-4.9500000000000002E-2</v>
      </c>
      <c r="H327" s="472">
        <v>7.1900000000000006E-2</v>
      </c>
      <c r="I327" s="42">
        <v>0.49070000000000003</v>
      </c>
    </row>
    <row r="328" spans="1:9" ht="13.5" customHeight="1">
      <c r="A328" s="467">
        <v>4</v>
      </c>
      <c r="B328" s="467" t="s">
        <v>334</v>
      </c>
      <c r="C328" s="41" t="s">
        <v>26</v>
      </c>
      <c r="D328" s="467">
        <v>14</v>
      </c>
      <c r="E328" s="467" t="s">
        <v>358</v>
      </c>
      <c r="F328" s="1098" t="s">
        <v>58</v>
      </c>
      <c r="G328" s="472">
        <v>-6.4000000000000001E-2</v>
      </c>
      <c r="H328" s="472">
        <v>7.7700000000000005E-2</v>
      </c>
      <c r="I328" s="42">
        <v>0.4103</v>
      </c>
    </row>
    <row r="329" spans="1:9" ht="13.5" customHeight="1">
      <c r="A329" s="467">
        <v>4</v>
      </c>
      <c r="B329" s="467" t="s">
        <v>334</v>
      </c>
      <c r="C329" s="41" t="s">
        <v>26</v>
      </c>
      <c r="D329" s="467">
        <v>15</v>
      </c>
      <c r="E329" s="467" t="s">
        <v>358</v>
      </c>
      <c r="F329" s="1098" t="s">
        <v>59</v>
      </c>
      <c r="G329" s="472">
        <v>-0.19600000000000001</v>
      </c>
      <c r="H329" s="472">
        <v>7.1400000000000005E-2</v>
      </c>
      <c r="I329" s="42">
        <v>6.1000000000000004E-3</v>
      </c>
    </row>
    <row r="330" spans="1:9" ht="13.5" customHeight="1">
      <c r="A330" s="467">
        <v>4</v>
      </c>
      <c r="B330" s="467" t="s">
        <v>334</v>
      </c>
      <c r="C330" s="41" t="s">
        <v>26</v>
      </c>
      <c r="D330" s="467">
        <v>16</v>
      </c>
      <c r="E330" s="467" t="s">
        <v>358</v>
      </c>
      <c r="F330" s="1098" t="s">
        <v>62</v>
      </c>
      <c r="G330" s="472">
        <v>-0.1744</v>
      </c>
      <c r="H330" s="472">
        <v>7.4999999999999997E-2</v>
      </c>
      <c r="I330" s="42">
        <v>0.02</v>
      </c>
    </row>
    <row r="331" spans="1:9" ht="13.5" customHeight="1">
      <c r="A331" s="467">
        <v>4</v>
      </c>
      <c r="B331" s="467" t="s">
        <v>334</v>
      </c>
      <c r="C331" s="41" t="s">
        <v>26</v>
      </c>
      <c r="D331" s="467">
        <v>17</v>
      </c>
      <c r="E331" s="467" t="s">
        <v>358</v>
      </c>
      <c r="F331" s="1098" t="s">
        <v>66</v>
      </c>
      <c r="G331" s="472">
        <v>-0.20169999999999999</v>
      </c>
      <c r="H331" s="472">
        <v>7.0099999999999996E-2</v>
      </c>
      <c r="I331" s="42">
        <v>4.0000000000000001E-3</v>
      </c>
    </row>
    <row r="332" spans="1:9" ht="13.5" customHeight="1">
      <c r="A332" s="467">
        <v>4</v>
      </c>
      <c r="B332" s="467" t="s">
        <v>334</v>
      </c>
      <c r="C332" s="41" t="s">
        <v>26</v>
      </c>
      <c r="D332" s="467">
        <v>18</v>
      </c>
      <c r="E332" s="467" t="s">
        <v>358</v>
      </c>
      <c r="F332" s="1098" t="s">
        <v>69</v>
      </c>
      <c r="G332" s="472">
        <v>-0.26469999999999999</v>
      </c>
      <c r="H332" s="472">
        <v>7.1800000000000003E-2</v>
      </c>
      <c r="I332" s="42">
        <v>2.0000000000000001E-4</v>
      </c>
    </row>
    <row r="333" spans="1:9" ht="13.5" customHeight="1">
      <c r="A333" s="467">
        <v>4</v>
      </c>
      <c r="B333" s="467" t="s">
        <v>334</v>
      </c>
      <c r="C333" s="41" t="s">
        <v>26</v>
      </c>
      <c r="D333" s="467">
        <v>19</v>
      </c>
      <c r="E333" s="467" t="s">
        <v>358</v>
      </c>
      <c r="F333" s="1098" t="s">
        <v>71</v>
      </c>
      <c r="G333" s="472">
        <v>-0.11169999999999999</v>
      </c>
      <c r="H333" s="472">
        <v>7.7499999999999999E-2</v>
      </c>
      <c r="I333" s="42">
        <v>0.14960000000000001</v>
      </c>
    </row>
    <row r="334" spans="1:9" ht="13.5" customHeight="1">
      <c r="A334" s="467">
        <v>4</v>
      </c>
      <c r="B334" s="467" t="s">
        <v>334</v>
      </c>
      <c r="C334" s="41" t="s">
        <v>26</v>
      </c>
      <c r="D334" s="467">
        <v>20</v>
      </c>
      <c r="E334" s="467" t="s">
        <v>358</v>
      </c>
      <c r="F334" s="1098" t="s">
        <v>73</v>
      </c>
      <c r="G334" s="472">
        <v>-0.184</v>
      </c>
      <c r="H334" s="472">
        <v>7.46E-2</v>
      </c>
      <c r="I334" s="42">
        <v>1.37E-2</v>
      </c>
    </row>
    <row r="335" spans="1:9" ht="13.5" customHeight="1">
      <c r="A335" s="467">
        <v>4</v>
      </c>
      <c r="B335" s="467" t="s">
        <v>334</v>
      </c>
      <c r="C335" s="41" t="s">
        <v>26</v>
      </c>
      <c r="D335" s="467">
        <v>21</v>
      </c>
      <c r="E335" s="467" t="s">
        <v>358</v>
      </c>
      <c r="F335" s="1098" t="s">
        <v>75</v>
      </c>
      <c r="G335" s="472">
        <v>-0.19500000000000001</v>
      </c>
      <c r="H335" s="472">
        <v>8.0399999999999999E-2</v>
      </c>
      <c r="I335" s="42">
        <v>1.5299999999999999E-2</v>
      </c>
    </row>
    <row r="336" spans="1:9" ht="13.5" customHeight="1">
      <c r="A336" s="467">
        <v>4</v>
      </c>
      <c r="B336" s="467" t="s">
        <v>334</v>
      </c>
      <c r="C336" s="41" t="s">
        <v>26</v>
      </c>
      <c r="D336" s="467">
        <v>22</v>
      </c>
      <c r="E336" s="467" t="s">
        <v>358</v>
      </c>
      <c r="F336" s="1098" t="s">
        <v>76</v>
      </c>
      <c r="G336" s="472">
        <v>-8.7900000000000006E-2</v>
      </c>
      <c r="H336" s="472">
        <v>9.8000000000000004E-2</v>
      </c>
      <c r="I336" s="42">
        <v>0.37</v>
      </c>
    </row>
    <row r="337" spans="1:9" ht="13.5" customHeight="1">
      <c r="A337" s="467">
        <v>4</v>
      </c>
      <c r="B337" s="467" t="s">
        <v>334</v>
      </c>
      <c r="C337" s="41" t="s">
        <v>26</v>
      </c>
      <c r="D337" s="467">
        <v>23</v>
      </c>
      <c r="E337" s="467" t="s">
        <v>358</v>
      </c>
      <c r="F337" s="1098" t="s">
        <v>78</v>
      </c>
      <c r="G337" s="472">
        <v>-0.18759999999999999</v>
      </c>
      <c r="H337" s="472">
        <v>6.8400000000000002E-2</v>
      </c>
      <c r="I337" s="42">
        <v>6.1000000000000004E-3</v>
      </c>
    </row>
    <row r="338" spans="1:9" ht="13.5" customHeight="1">
      <c r="A338" s="467">
        <v>4</v>
      </c>
      <c r="B338" s="467" t="s">
        <v>334</v>
      </c>
      <c r="C338" s="41" t="s">
        <v>26</v>
      </c>
      <c r="D338" s="467">
        <v>24</v>
      </c>
      <c r="E338" s="467" t="s">
        <v>358</v>
      </c>
      <c r="F338" s="1098" t="s">
        <v>81</v>
      </c>
      <c r="G338" s="472">
        <v>-0.25559999999999999</v>
      </c>
      <c r="H338" s="472">
        <v>8.2600000000000007E-2</v>
      </c>
      <c r="I338" s="42">
        <v>2E-3</v>
      </c>
    </row>
    <row r="339" spans="1:9" ht="13.5" customHeight="1">
      <c r="A339" s="467">
        <v>4</v>
      </c>
      <c r="B339" s="467" t="s">
        <v>334</v>
      </c>
      <c r="C339" s="41" t="s">
        <v>26</v>
      </c>
      <c r="D339" s="467">
        <v>25</v>
      </c>
      <c r="E339" s="467" t="s">
        <v>358</v>
      </c>
      <c r="F339" s="1098" t="s">
        <v>82</v>
      </c>
      <c r="G339" s="472">
        <v>-0.3145</v>
      </c>
      <c r="H339" s="472">
        <v>0.1484</v>
      </c>
      <c r="I339" s="42">
        <v>3.4099999999999998E-2</v>
      </c>
    </row>
    <row r="340" spans="1:9" ht="13.5" customHeight="1">
      <c r="A340" s="467">
        <v>4</v>
      </c>
      <c r="B340" s="467" t="s">
        <v>334</v>
      </c>
      <c r="C340" s="41" t="s">
        <v>26</v>
      </c>
      <c r="D340" s="467">
        <v>26</v>
      </c>
      <c r="E340" s="467" t="s">
        <v>358</v>
      </c>
      <c r="F340" s="1098" t="s">
        <v>85</v>
      </c>
      <c r="G340" s="472">
        <v>-0.2424</v>
      </c>
      <c r="H340" s="472">
        <v>9.3200000000000005E-2</v>
      </c>
      <c r="I340" s="42">
        <v>9.2999999999999992E-3</v>
      </c>
    </row>
    <row r="341" spans="1:9" ht="13.5" customHeight="1">
      <c r="A341" s="467">
        <v>4</v>
      </c>
      <c r="B341" s="467" t="s">
        <v>334</v>
      </c>
      <c r="C341" s="41" t="s">
        <v>26</v>
      </c>
      <c r="D341" s="467">
        <v>27</v>
      </c>
      <c r="E341" s="467" t="s">
        <v>358</v>
      </c>
      <c r="F341" s="1098" t="s">
        <v>87</v>
      </c>
      <c r="G341" s="472">
        <v>-0.33839999999999998</v>
      </c>
      <c r="H341" s="472">
        <v>8.4900000000000003E-2</v>
      </c>
      <c r="I341" s="42">
        <v>6.6888000000000001E-5</v>
      </c>
    </row>
    <row r="342" spans="1:9" ht="13.5" customHeight="1">
      <c r="A342" s="467">
        <v>4</v>
      </c>
      <c r="B342" s="467" t="s">
        <v>334</v>
      </c>
      <c r="C342" s="41" t="s">
        <v>26</v>
      </c>
      <c r="D342" s="467">
        <v>28</v>
      </c>
      <c r="E342" s="467" t="s">
        <v>358</v>
      </c>
      <c r="F342" s="1098" t="s">
        <v>90</v>
      </c>
      <c r="G342" s="472">
        <v>-2.81E-2</v>
      </c>
      <c r="H342" s="472">
        <v>6.9800000000000001E-2</v>
      </c>
      <c r="I342" s="42">
        <v>0.68700000000000006</v>
      </c>
    </row>
    <row r="343" spans="1:9" ht="13.5" customHeight="1">
      <c r="A343" s="467">
        <v>4</v>
      </c>
      <c r="B343" s="467" t="s">
        <v>334</v>
      </c>
      <c r="C343" s="41" t="s">
        <v>26</v>
      </c>
      <c r="D343" s="467">
        <v>29</v>
      </c>
      <c r="E343" s="467" t="s">
        <v>358</v>
      </c>
      <c r="F343" s="1098" t="s">
        <v>93</v>
      </c>
      <c r="G343" s="472">
        <v>-0.11409999999999999</v>
      </c>
      <c r="H343" s="472">
        <v>8.77E-2</v>
      </c>
      <c r="I343" s="42">
        <v>0.19309999999999999</v>
      </c>
    </row>
    <row r="344" spans="1:9" ht="13.5" customHeight="1">
      <c r="A344" s="467">
        <v>4</v>
      </c>
      <c r="B344" s="467" t="s">
        <v>334</v>
      </c>
      <c r="C344" s="41" t="s">
        <v>26</v>
      </c>
      <c r="D344" s="467">
        <v>30</v>
      </c>
      <c r="E344" s="467" t="s">
        <v>358</v>
      </c>
      <c r="F344" s="1098" t="s">
        <v>96</v>
      </c>
      <c r="G344" s="472">
        <v>-9.0700000000000003E-2</v>
      </c>
      <c r="H344" s="472">
        <v>7.3499999999999996E-2</v>
      </c>
      <c r="I344" s="42">
        <v>0.21679999999999999</v>
      </c>
    </row>
    <row r="345" spans="1:9" ht="13.5" customHeight="1">
      <c r="A345" s="467">
        <v>4</v>
      </c>
      <c r="B345" s="467" t="s">
        <v>334</v>
      </c>
      <c r="C345" s="41" t="s">
        <v>26</v>
      </c>
      <c r="D345" s="467">
        <v>31</v>
      </c>
      <c r="E345" s="467" t="s">
        <v>358</v>
      </c>
      <c r="F345" s="1098" t="s">
        <v>98</v>
      </c>
      <c r="G345" s="472">
        <v>-0.18920000000000001</v>
      </c>
      <c r="H345" s="472">
        <v>7.3400000000000007E-2</v>
      </c>
      <c r="I345" s="42">
        <v>0.01</v>
      </c>
    </row>
    <row r="346" spans="1:9" ht="13.5" customHeight="1">
      <c r="A346" s="467">
        <v>4</v>
      </c>
      <c r="B346" s="467" t="s">
        <v>334</v>
      </c>
      <c r="C346" s="41" t="s">
        <v>26</v>
      </c>
      <c r="D346" s="467">
        <v>32</v>
      </c>
      <c r="E346" s="467" t="s">
        <v>358</v>
      </c>
      <c r="F346" s="1098" t="s">
        <v>100</v>
      </c>
      <c r="G346" s="472">
        <v>-0.1153</v>
      </c>
      <c r="H346" s="472">
        <v>9.5699999999999993E-2</v>
      </c>
      <c r="I346" s="42">
        <v>0.2283</v>
      </c>
    </row>
    <row r="347" spans="1:9" ht="13.5" customHeight="1">
      <c r="A347" s="467">
        <v>4</v>
      </c>
      <c r="B347" s="467" t="s">
        <v>334</v>
      </c>
      <c r="C347" s="41" t="s">
        <v>26</v>
      </c>
      <c r="D347" s="467">
        <v>33</v>
      </c>
      <c r="E347" s="467" t="s">
        <v>358</v>
      </c>
      <c r="F347" s="1098" t="s">
        <v>106</v>
      </c>
      <c r="G347" s="472">
        <v>-4.2900000000000001E-2</v>
      </c>
      <c r="H347" s="472">
        <v>7.2499999999999995E-2</v>
      </c>
      <c r="I347" s="42">
        <v>0.55369999999999997</v>
      </c>
    </row>
    <row r="348" spans="1:9" ht="13.5" customHeight="1">
      <c r="A348" s="467">
        <v>4</v>
      </c>
      <c r="B348" s="467" t="s">
        <v>334</v>
      </c>
      <c r="C348" s="41" t="s">
        <v>26</v>
      </c>
      <c r="D348" s="467">
        <v>34</v>
      </c>
      <c r="E348" s="467" t="s">
        <v>358</v>
      </c>
      <c r="F348" s="1098" t="s">
        <v>110</v>
      </c>
      <c r="G348" s="472">
        <v>-9.1499999999999998E-2</v>
      </c>
      <c r="H348" s="472">
        <v>6.4699999999999994E-2</v>
      </c>
      <c r="I348" s="42">
        <v>0.15720000000000001</v>
      </c>
    </row>
    <row r="349" spans="1:9" ht="13.5" customHeight="1">
      <c r="A349" s="467">
        <v>5</v>
      </c>
      <c r="B349" s="467" t="s">
        <v>334</v>
      </c>
      <c r="C349" s="41" t="s">
        <v>29</v>
      </c>
      <c r="D349" s="467">
        <v>0</v>
      </c>
      <c r="E349" s="467" t="s">
        <v>17</v>
      </c>
      <c r="F349" s="1098" t="s">
        <v>335</v>
      </c>
      <c r="G349" s="472">
        <v>0.71789999999999998</v>
      </c>
      <c r="H349" s="472">
        <v>3.1300000000000001E-2</v>
      </c>
      <c r="I349" s="42">
        <v>3.3547999999999999E-116</v>
      </c>
    </row>
    <row r="350" spans="1:9" ht="13.5" customHeight="1">
      <c r="A350" s="467">
        <v>5</v>
      </c>
      <c r="B350" s="467" t="s">
        <v>334</v>
      </c>
      <c r="C350" s="41" t="s">
        <v>29</v>
      </c>
      <c r="D350" s="467">
        <v>1</v>
      </c>
      <c r="E350" s="467" t="s">
        <v>334</v>
      </c>
      <c r="F350" s="1098" t="s">
        <v>22</v>
      </c>
      <c r="G350" s="472">
        <v>0.46610000000000001</v>
      </c>
      <c r="H350" s="472">
        <v>6.9599999999999995E-2</v>
      </c>
      <c r="I350" s="42">
        <v>2.1389000000000001E-11</v>
      </c>
    </row>
    <row r="351" spans="1:9" ht="13.5" customHeight="1">
      <c r="A351" s="467">
        <v>5</v>
      </c>
      <c r="B351" s="467" t="s">
        <v>334</v>
      </c>
      <c r="C351" s="41" t="s">
        <v>29</v>
      </c>
      <c r="D351" s="467">
        <v>2</v>
      </c>
      <c r="E351" s="467" t="s">
        <v>334</v>
      </c>
      <c r="F351" s="1098" t="s">
        <v>24</v>
      </c>
      <c r="G351" s="472">
        <v>0.66159999999999997</v>
      </c>
      <c r="H351" s="472">
        <v>0.04</v>
      </c>
      <c r="I351" s="42">
        <v>2.4986999999999998E-61</v>
      </c>
    </row>
    <row r="352" spans="1:9" ht="13.5" customHeight="1">
      <c r="A352" s="467">
        <v>5</v>
      </c>
      <c r="B352" s="467" t="s">
        <v>334</v>
      </c>
      <c r="C352" s="41" t="s">
        <v>29</v>
      </c>
      <c r="D352" s="467">
        <v>3</v>
      </c>
      <c r="E352" s="467" t="s">
        <v>334</v>
      </c>
      <c r="F352" s="1098" t="s">
        <v>25</v>
      </c>
      <c r="G352" s="472">
        <v>0.56359999999999999</v>
      </c>
      <c r="H352" s="472">
        <v>4.8899999999999999E-2</v>
      </c>
      <c r="I352" s="42">
        <v>9.1917000000000007E-31</v>
      </c>
    </row>
    <row r="353" spans="1:9" ht="13.5" customHeight="1">
      <c r="A353" s="467">
        <v>5</v>
      </c>
      <c r="B353" s="467" t="s">
        <v>334</v>
      </c>
      <c r="C353" s="41" t="s">
        <v>29</v>
      </c>
      <c r="D353" s="467">
        <v>4</v>
      </c>
      <c r="E353" s="467" t="s">
        <v>334</v>
      </c>
      <c r="F353" s="1098" t="s">
        <v>26</v>
      </c>
      <c r="G353" s="472">
        <v>0.82630000000000003</v>
      </c>
      <c r="H353" s="472">
        <v>2.64E-2</v>
      </c>
      <c r="I353" s="42">
        <v>1.0622E-215</v>
      </c>
    </row>
    <row r="354" spans="1:9" ht="13.5" customHeight="1">
      <c r="A354" s="467">
        <v>5</v>
      </c>
      <c r="B354" s="467" t="s">
        <v>334</v>
      </c>
      <c r="C354" s="41" t="s">
        <v>29</v>
      </c>
      <c r="D354" s="467">
        <v>6</v>
      </c>
      <c r="E354" s="467" t="s">
        <v>334</v>
      </c>
      <c r="F354" s="1098" t="s">
        <v>31</v>
      </c>
      <c r="G354" s="472">
        <v>0.62780000000000002</v>
      </c>
      <c r="H354" s="472">
        <v>3.7999999999999999E-2</v>
      </c>
      <c r="I354" s="42">
        <v>2.1232000000000001E-61</v>
      </c>
    </row>
    <row r="355" spans="1:9" ht="13.5" customHeight="1">
      <c r="A355" s="467">
        <v>5</v>
      </c>
      <c r="B355" s="467" t="s">
        <v>334</v>
      </c>
      <c r="C355" s="41" t="s">
        <v>29</v>
      </c>
      <c r="D355" s="467">
        <v>7</v>
      </c>
      <c r="E355" s="467" t="s">
        <v>334</v>
      </c>
      <c r="F355" s="1098" t="s">
        <v>33</v>
      </c>
      <c r="G355" s="472">
        <v>0.67589999999999995</v>
      </c>
      <c r="H355" s="472">
        <v>3.56E-2</v>
      </c>
      <c r="I355" s="42">
        <v>2.7561999999999998E-80</v>
      </c>
    </row>
    <row r="356" spans="1:9" ht="13.5" customHeight="1">
      <c r="A356" s="467">
        <v>5</v>
      </c>
      <c r="B356" s="467" t="s">
        <v>334</v>
      </c>
      <c r="C356" s="41" t="s">
        <v>29</v>
      </c>
      <c r="D356" s="467">
        <v>8</v>
      </c>
      <c r="E356" s="467" t="s">
        <v>334</v>
      </c>
      <c r="F356" s="1098" t="s">
        <v>37</v>
      </c>
      <c r="G356" s="472">
        <v>0.54349999999999998</v>
      </c>
      <c r="H356" s="472">
        <v>5.6000000000000001E-2</v>
      </c>
      <c r="I356" s="42">
        <v>2.6359000000000002E-22</v>
      </c>
    </row>
    <row r="357" spans="1:9" ht="13.5" customHeight="1">
      <c r="A357" s="467">
        <v>5</v>
      </c>
      <c r="B357" s="467" t="s">
        <v>334</v>
      </c>
      <c r="C357" s="41" t="s">
        <v>29</v>
      </c>
      <c r="D357" s="467">
        <v>9</v>
      </c>
      <c r="E357" s="467" t="s">
        <v>334</v>
      </c>
      <c r="F357" s="1098" t="s">
        <v>39</v>
      </c>
      <c r="G357" s="472">
        <v>0.39800000000000002</v>
      </c>
      <c r="H357" s="472">
        <v>5.7500000000000002E-2</v>
      </c>
      <c r="I357" s="42">
        <v>4.381E-12</v>
      </c>
    </row>
    <row r="358" spans="1:9" ht="13.5" customHeight="1">
      <c r="A358" s="467">
        <v>5</v>
      </c>
      <c r="B358" s="467" t="s">
        <v>334</v>
      </c>
      <c r="C358" s="41" t="s">
        <v>29</v>
      </c>
      <c r="D358" s="467">
        <v>10</v>
      </c>
      <c r="E358" s="467" t="s">
        <v>334</v>
      </c>
      <c r="F358" s="1098" t="s">
        <v>41</v>
      </c>
      <c r="G358" s="472">
        <v>0.44769999999999999</v>
      </c>
      <c r="H358" s="472">
        <v>5.5599999999999997E-2</v>
      </c>
      <c r="I358" s="42">
        <v>8.4686999999999999E-16</v>
      </c>
    </row>
    <row r="359" spans="1:9" ht="13.5" customHeight="1">
      <c r="A359" s="467">
        <v>5</v>
      </c>
      <c r="B359" s="467" t="s">
        <v>334</v>
      </c>
      <c r="C359" s="41" t="s">
        <v>29</v>
      </c>
      <c r="D359" s="467">
        <v>11</v>
      </c>
      <c r="E359" s="467" t="s">
        <v>334</v>
      </c>
      <c r="F359" s="1098" t="s">
        <v>47</v>
      </c>
      <c r="G359" s="472">
        <v>0.55469999999999997</v>
      </c>
      <c r="H359" s="472">
        <v>4.4400000000000002E-2</v>
      </c>
      <c r="I359" s="42">
        <v>7.8877999999999995E-36</v>
      </c>
    </row>
    <row r="360" spans="1:9" ht="13.5" customHeight="1">
      <c r="A360" s="467">
        <v>5</v>
      </c>
      <c r="B360" s="467" t="s">
        <v>334</v>
      </c>
      <c r="C360" s="41" t="s">
        <v>29</v>
      </c>
      <c r="D360" s="467">
        <v>12</v>
      </c>
      <c r="E360" s="467" t="s">
        <v>334</v>
      </c>
      <c r="F360" s="1098" t="s">
        <v>51</v>
      </c>
      <c r="G360" s="472">
        <v>0.59489999999999998</v>
      </c>
      <c r="H360" s="472">
        <v>4.5900000000000003E-2</v>
      </c>
      <c r="I360" s="42">
        <v>2.022E-38</v>
      </c>
    </row>
    <row r="361" spans="1:9" ht="13.5" customHeight="1">
      <c r="A361" s="467">
        <v>5</v>
      </c>
      <c r="B361" s="467" t="s">
        <v>334</v>
      </c>
      <c r="C361" s="41" t="s">
        <v>29</v>
      </c>
      <c r="D361" s="467">
        <v>13</v>
      </c>
      <c r="E361" s="467" t="s">
        <v>334</v>
      </c>
      <c r="F361" s="1098" t="s">
        <v>56</v>
      </c>
      <c r="G361" s="472">
        <v>0.59050000000000002</v>
      </c>
      <c r="H361" s="472">
        <v>4.6899999999999997E-2</v>
      </c>
      <c r="I361" s="42">
        <v>2.2939000000000001E-36</v>
      </c>
    </row>
    <row r="362" spans="1:9" ht="13.5" customHeight="1">
      <c r="A362" s="467">
        <v>5</v>
      </c>
      <c r="B362" s="467" t="s">
        <v>334</v>
      </c>
      <c r="C362" s="41" t="s">
        <v>29</v>
      </c>
      <c r="D362" s="467">
        <v>14</v>
      </c>
      <c r="E362" s="467" t="s">
        <v>334</v>
      </c>
      <c r="F362" s="1098" t="s">
        <v>58</v>
      </c>
      <c r="G362" s="472">
        <v>0.63329999999999997</v>
      </c>
      <c r="H362" s="472">
        <v>4.4400000000000002E-2</v>
      </c>
      <c r="I362" s="42">
        <v>3.8109000000000001E-46</v>
      </c>
    </row>
    <row r="363" spans="1:9" ht="13.5" customHeight="1">
      <c r="A363" s="467">
        <v>5</v>
      </c>
      <c r="B363" s="467" t="s">
        <v>334</v>
      </c>
      <c r="C363" s="41" t="s">
        <v>29</v>
      </c>
      <c r="D363" s="467">
        <v>15</v>
      </c>
      <c r="E363" s="467" t="s">
        <v>334</v>
      </c>
      <c r="F363" s="1098" t="s">
        <v>59</v>
      </c>
      <c r="G363" s="472">
        <v>0.54790000000000005</v>
      </c>
      <c r="H363" s="472">
        <v>4.7800000000000002E-2</v>
      </c>
      <c r="I363" s="42">
        <v>1.8083000000000002E-30</v>
      </c>
    </row>
    <row r="364" spans="1:9" ht="13.5" customHeight="1">
      <c r="A364" s="467">
        <v>5</v>
      </c>
      <c r="B364" s="467" t="s">
        <v>334</v>
      </c>
      <c r="C364" s="41" t="s">
        <v>29</v>
      </c>
      <c r="D364" s="467">
        <v>16</v>
      </c>
      <c r="E364" s="467" t="s">
        <v>334</v>
      </c>
      <c r="F364" s="1098" t="s">
        <v>62</v>
      </c>
      <c r="G364" s="472">
        <v>0.55430000000000001</v>
      </c>
      <c r="H364" s="472">
        <v>4.6699999999999998E-2</v>
      </c>
      <c r="I364" s="42">
        <v>1.5821999999999999E-32</v>
      </c>
    </row>
    <row r="365" spans="1:9" ht="13.5" customHeight="1">
      <c r="A365" s="467">
        <v>5</v>
      </c>
      <c r="B365" s="467" t="s">
        <v>334</v>
      </c>
      <c r="C365" s="41" t="s">
        <v>29</v>
      </c>
      <c r="D365" s="467">
        <v>17</v>
      </c>
      <c r="E365" s="467" t="s">
        <v>334</v>
      </c>
      <c r="F365" s="1098" t="s">
        <v>66</v>
      </c>
      <c r="G365" s="472">
        <v>0.49969999999999998</v>
      </c>
      <c r="H365" s="472">
        <v>5.4899999999999997E-2</v>
      </c>
      <c r="I365" s="42">
        <v>8.5031999999999995E-20</v>
      </c>
    </row>
    <row r="366" spans="1:9" ht="13.5" customHeight="1">
      <c r="A366" s="467">
        <v>5</v>
      </c>
      <c r="B366" s="467" t="s">
        <v>334</v>
      </c>
      <c r="C366" s="41" t="s">
        <v>29</v>
      </c>
      <c r="D366" s="467">
        <v>18</v>
      </c>
      <c r="E366" s="467" t="s">
        <v>334</v>
      </c>
      <c r="F366" s="1098" t="s">
        <v>69</v>
      </c>
      <c r="G366" s="472">
        <v>0.63519999999999999</v>
      </c>
      <c r="H366" s="472">
        <v>4.3799999999999999E-2</v>
      </c>
      <c r="I366" s="42">
        <v>1.3737E-47</v>
      </c>
    </row>
    <row r="367" spans="1:9" ht="13.5" customHeight="1">
      <c r="A367" s="467">
        <v>5</v>
      </c>
      <c r="B367" s="467" t="s">
        <v>334</v>
      </c>
      <c r="C367" s="41" t="s">
        <v>29</v>
      </c>
      <c r="D367" s="467">
        <v>19</v>
      </c>
      <c r="E367" s="467" t="s">
        <v>334</v>
      </c>
      <c r="F367" s="1098" t="s">
        <v>71</v>
      </c>
      <c r="G367" s="472">
        <v>0.80679999999999996</v>
      </c>
      <c r="H367" s="472">
        <v>3.1800000000000002E-2</v>
      </c>
      <c r="I367" s="42">
        <v>2.3335E-142</v>
      </c>
    </row>
    <row r="368" spans="1:9" ht="13.5" customHeight="1">
      <c r="A368" s="467">
        <v>5</v>
      </c>
      <c r="B368" s="467" t="s">
        <v>334</v>
      </c>
      <c r="C368" s="41" t="s">
        <v>29</v>
      </c>
      <c r="D368" s="467">
        <v>20</v>
      </c>
      <c r="E368" s="467" t="s">
        <v>334</v>
      </c>
      <c r="F368" s="1098" t="s">
        <v>73</v>
      </c>
      <c r="G368" s="472">
        <v>0.54990000000000006</v>
      </c>
      <c r="H368" s="472">
        <v>5.74E-2</v>
      </c>
      <c r="I368" s="42">
        <v>9.9660000000000007E-22</v>
      </c>
    </row>
    <row r="369" spans="1:9" ht="13.5" customHeight="1">
      <c r="A369" s="467">
        <v>5</v>
      </c>
      <c r="B369" s="467" t="s">
        <v>334</v>
      </c>
      <c r="C369" s="41" t="s">
        <v>29</v>
      </c>
      <c r="D369" s="467">
        <v>21</v>
      </c>
      <c r="E369" s="467" t="s">
        <v>334</v>
      </c>
      <c r="F369" s="1098" t="s">
        <v>75</v>
      </c>
      <c r="G369" s="472">
        <v>0.51300000000000001</v>
      </c>
      <c r="H369" s="472">
        <v>4.6300000000000001E-2</v>
      </c>
      <c r="I369" s="42">
        <v>1.572E-28</v>
      </c>
    </row>
    <row r="370" spans="1:9" ht="13.5" customHeight="1">
      <c r="A370" s="467">
        <v>5</v>
      </c>
      <c r="B370" s="467" t="s">
        <v>334</v>
      </c>
      <c r="C370" s="41" t="s">
        <v>29</v>
      </c>
      <c r="D370" s="467">
        <v>22</v>
      </c>
      <c r="E370" s="467" t="s">
        <v>334</v>
      </c>
      <c r="F370" s="1098" t="s">
        <v>76</v>
      </c>
      <c r="G370" s="472">
        <v>0.4138</v>
      </c>
      <c r="H370" s="472">
        <v>5.8700000000000002E-2</v>
      </c>
      <c r="I370" s="42">
        <v>1.8396E-12</v>
      </c>
    </row>
    <row r="371" spans="1:9" ht="13.5" customHeight="1">
      <c r="A371" s="467">
        <v>5</v>
      </c>
      <c r="B371" s="467" t="s">
        <v>334</v>
      </c>
      <c r="C371" s="41" t="s">
        <v>29</v>
      </c>
      <c r="D371" s="467">
        <v>23</v>
      </c>
      <c r="E371" s="467" t="s">
        <v>334</v>
      </c>
      <c r="F371" s="1098" t="s">
        <v>78</v>
      </c>
      <c r="G371" s="472">
        <v>0.4395</v>
      </c>
      <c r="H371" s="472">
        <v>4.7100000000000003E-2</v>
      </c>
      <c r="I371" s="42">
        <v>1.1198999999999999E-20</v>
      </c>
    </row>
    <row r="372" spans="1:9" ht="13.5" customHeight="1">
      <c r="A372" s="467">
        <v>5</v>
      </c>
      <c r="B372" s="467" t="s">
        <v>334</v>
      </c>
      <c r="C372" s="41" t="s">
        <v>29</v>
      </c>
      <c r="D372" s="467">
        <v>24</v>
      </c>
      <c r="E372" s="467" t="s">
        <v>334</v>
      </c>
      <c r="F372" s="1098" t="s">
        <v>81</v>
      </c>
      <c r="G372" s="472">
        <v>0.58140000000000003</v>
      </c>
      <c r="H372" s="472">
        <v>4.8099999999999997E-2</v>
      </c>
      <c r="I372" s="42">
        <v>1.092E-33</v>
      </c>
    </row>
    <row r="373" spans="1:9" ht="13.5" customHeight="1">
      <c r="A373" s="467">
        <v>5</v>
      </c>
      <c r="B373" s="467" t="s">
        <v>334</v>
      </c>
      <c r="C373" s="41" t="s">
        <v>29</v>
      </c>
      <c r="D373" s="467">
        <v>25</v>
      </c>
      <c r="E373" s="467" t="s">
        <v>334</v>
      </c>
      <c r="F373" s="1098" t="s">
        <v>82</v>
      </c>
      <c r="G373" s="472">
        <v>0.51559999999999995</v>
      </c>
      <c r="H373" s="472">
        <v>6.0999999999999999E-2</v>
      </c>
      <c r="I373" s="42">
        <v>2.8978000000000001E-17</v>
      </c>
    </row>
    <row r="374" spans="1:9" ht="13.5" customHeight="1">
      <c r="A374" s="467">
        <v>5</v>
      </c>
      <c r="B374" s="467" t="s">
        <v>334</v>
      </c>
      <c r="C374" s="41" t="s">
        <v>29</v>
      </c>
      <c r="D374" s="467">
        <v>26</v>
      </c>
      <c r="E374" s="467" t="s">
        <v>334</v>
      </c>
      <c r="F374" s="1098" t="s">
        <v>85</v>
      </c>
      <c r="G374" s="472">
        <v>0.67049999999999998</v>
      </c>
      <c r="H374" s="472">
        <v>3.8600000000000002E-2</v>
      </c>
      <c r="I374" s="42">
        <v>1.1133000000000001E-67</v>
      </c>
    </row>
    <row r="375" spans="1:9" ht="13.5" customHeight="1">
      <c r="A375" s="467">
        <v>5</v>
      </c>
      <c r="B375" s="467" t="s">
        <v>334</v>
      </c>
      <c r="C375" s="41" t="s">
        <v>29</v>
      </c>
      <c r="D375" s="467">
        <v>27</v>
      </c>
      <c r="E375" s="467" t="s">
        <v>334</v>
      </c>
      <c r="F375" s="1098" t="s">
        <v>87</v>
      </c>
      <c r="G375" s="472">
        <v>0.66300000000000003</v>
      </c>
      <c r="H375" s="472">
        <v>3.8600000000000002E-2</v>
      </c>
      <c r="I375" s="42">
        <v>2.8444000000000001E-66</v>
      </c>
    </row>
    <row r="376" spans="1:9" ht="13.5" customHeight="1">
      <c r="A376" s="467">
        <v>5</v>
      </c>
      <c r="B376" s="467" t="s">
        <v>334</v>
      </c>
      <c r="C376" s="41" t="s">
        <v>29</v>
      </c>
      <c r="D376" s="467">
        <v>28</v>
      </c>
      <c r="E376" s="467" t="s">
        <v>334</v>
      </c>
      <c r="F376" s="1098" t="s">
        <v>90</v>
      </c>
      <c r="G376" s="472">
        <v>0.59150000000000003</v>
      </c>
      <c r="H376" s="472">
        <v>4.6199999999999998E-2</v>
      </c>
      <c r="I376" s="42">
        <v>1.379E-37</v>
      </c>
    </row>
    <row r="377" spans="1:9" ht="13.5" customHeight="1">
      <c r="A377" s="467">
        <v>5</v>
      </c>
      <c r="B377" s="467" t="s">
        <v>334</v>
      </c>
      <c r="C377" s="41" t="s">
        <v>29</v>
      </c>
      <c r="D377" s="467">
        <v>29</v>
      </c>
      <c r="E377" s="467" t="s">
        <v>334</v>
      </c>
      <c r="F377" s="1098" t="s">
        <v>93</v>
      </c>
      <c r="G377" s="472">
        <v>0.6653</v>
      </c>
      <c r="H377" s="472">
        <v>4.6199999999999998E-2</v>
      </c>
      <c r="I377" s="42">
        <v>5.9814999999999998E-47</v>
      </c>
    </row>
    <row r="378" spans="1:9" ht="13.5" customHeight="1">
      <c r="A378" s="467">
        <v>5</v>
      </c>
      <c r="B378" s="467" t="s">
        <v>334</v>
      </c>
      <c r="C378" s="41" t="s">
        <v>29</v>
      </c>
      <c r="D378" s="467">
        <v>30</v>
      </c>
      <c r="E378" s="467" t="s">
        <v>334</v>
      </c>
      <c r="F378" s="1098" t="s">
        <v>96</v>
      </c>
      <c r="G378" s="472">
        <v>0.41739999999999999</v>
      </c>
      <c r="H378" s="472">
        <v>5.7799999999999997E-2</v>
      </c>
      <c r="I378" s="42">
        <v>5.2026999999999996E-13</v>
      </c>
    </row>
    <row r="379" spans="1:9" ht="13.5" customHeight="1">
      <c r="A379" s="467">
        <v>5</v>
      </c>
      <c r="B379" s="467" t="s">
        <v>334</v>
      </c>
      <c r="C379" s="41" t="s">
        <v>29</v>
      </c>
      <c r="D379" s="467">
        <v>31</v>
      </c>
      <c r="E379" s="467" t="s">
        <v>334</v>
      </c>
      <c r="F379" s="1098" t="s">
        <v>98</v>
      </c>
      <c r="G379" s="472">
        <v>0.43609999999999999</v>
      </c>
      <c r="H379" s="472">
        <v>4.9399999999999999E-2</v>
      </c>
      <c r="I379" s="42">
        <v>1.1100000000000001E-18</v>
      </c>
    </row>
    <row r="380" spans="1:9" ht="13.5" customHeight="1">
      <c r="A380" s="467">
        <v>5</v>
      </c>
      <c r="B380" s="467" t="s">
        <v>334</v>
      </c>
      <c r="C380" s="41" t="s">
        <v>29</v>
      </c>
      <c r="D380" s="467">
        <v>32</v>
      </c>
      <c r="E380" s="467" t="s">
        <v>334</v>
      </c>
      <c r="F380" s="1098" t="s">
        <v>100</v>
      </c>
      <c r="G380" s="472">
        <v>0.32900000000000001</v>
      </c>
      <c r="H380" s="472">
        <v>5.2200000000000003E-2</v>
      </c>
      <c r="I380" s="42">
        <v>2.9019000000000001E-10</v>
      </c>
    </row>
    <row r="381" spans="1:9" ht="13.5" customHeight="1">
      <c r="A381" s="467">
        <v>5</v>
      </c>
      <c r="B381" s="467" t="s">
        <v>334</v>
      </c>
      <c r="C381" s="41" t="s">
        <v>29</v>
      </c>
      <c r="D381" s="467">
        <v>33</v>
      </c>
      <c r="E381" s="467" t="s">
        <v>334</v>
      </c>
      <c r="F381" s="1098" t="s">
        <v>106</v>
      </c>
      <c r="G381" s="472">
        <v>0.53890000000000005</v>
      </c>
      <c r="H381" s="472">
        <v>4.58E-2</v>
      </c>
      <c r="I381" s="42">
        <v>6.6404000000000002E-32</v>
      </c>
    </row>
    <row r="382" spans="1:9" ht="13.5" customHeight="1">
      <c r="A382" s="467">
        <v>5</v>
      </c>
      <c r="B382" s="467" t="s">
        <v>334</v>
      </c>
      <c r="C382" s="41" t="s">
        <v>29</v>
      </c>
      <c r="D382" s="467">
        <v>34</v>
      </c>
      <c r="E382" s="467" t="s">
        <v>334</v>
      </c>
      <c r="F382" s="1098" t="s">
        <v>110</v>
      </c>
      <c r="G382" s="472">
        <v>0.50509999999999999</v>
      </c>
      <c r="H382" s="472">
        <v>4.1200000000000001E-2</v>
      </c>
      <c r="I382" s="42">
        <v>1.3781999999999999E-34</v>
      </c>
    </row>
    <row r="383" spans="1:9" ht="13.5" customHeight="1">
      <c r="A383" s="467">
        <v>5</v>
      </c>
      <c r="B383" s="467" t="s">
        <v>334</v>
      </c>
      <c r="C383" s="41" t="s">
        <v>29</v>
      </c>
      <c r="D383" s="467">
        <v>0</v>
      </c>
      <c r="E383" s="467" t="s">
        <v>17</v>
      </c>
      <c r="F383" s="1098" t="s">
        <v>359</v>
      </c>
      <c r="G383" s="472">
        <v>-0.23649999999999999</v>
      </c>
      <c r="H383" s="472">
        <v>5.79E-2</v>
      </c>
      <c r="I383" s="42">
        <v>4.4654000000000003E-5</v>
      </c>
    </row>
    <row r="384" spans="1:9" ht="13.5" customHeight="1">
      <c r="A384" s="467">
        <v>5</v>
      </c>
      <c r="B384" s="467" t="s">
        <v>334</v>
      </c>
      <c r="C384" s="41" t="s">
        <v>29</v>
      </c>
      <c r="D384" s="467">
        <v>1</v>
      </c>
      <c r="E384" s="467" t="s">
        <v>358</v>
      </c>
      <c r="F384" s="1098" t="s">
        <v>22</v>
      </c>
      <c r="G384" s="472">
        <v>-0.15110000000000001</v>
      </c>
      <c r="H384" s="472">
        <v>0.1615</v>
      </c>
      <c r="I384" s="42">
        <v>0.34939999999999999</v>
      </c>
    </row>
    <row r="385" spans="1:9" ht="13.5" customHeight="1">
      <c r="A385" s="467">
        <v>5</v>
      </c>
      <c r="B385" s="467" t="s">
        <v>334</v>
      </c>
      <c r="C385" s="41" t="s">
        <v>29</v>
      </c>
      <c r="D385" s="467">
        <v>2</v>
      </c>
      <c r="E385" s="467" t="s">
        <v>358</v>
      </c>
      <c r="F385" s="1098" t="s">
        <v>24</v>
      </c>
      <c r="G385" s="472">
        <v>-0.43259999999999998</v>
      </c>
      <c r="H385" s="472">
        <v>0.1217</v>
      </c>
      <c r="I385" s="42">
        <v>4.0000000000000002E-4</v>
      </c>
    </row>
    <row r="386" spans="1:9" ht="13.5" customHeight="1">
      <c r="A386" s="467">
        <v>5</v>
      </c>
      <c r="B386" s="467" t="s">
        <v>334</v>
      </c>
      <c r="C386" s="41" t="s">
        <v>29</v>
      </c>
      <c r="D386" s="467">
        <v>3</v>
      </c>
      <c r="E386" s="467" t="s">
        <v>358</v>
      </c>
      <c r="F386" s="1098" t="s">
        <v>25</v>
      </c>
      <c r="G386" s="472">
        <v>-0.308</v>
      </c>
      <c r="H386" s="472">
        <v>9.0899999999999995E-2</v>
      </c>
      <c r="I386" s="42">
        <v>6.9999999999999999E-4</v>
      </c>
    </row>
    <row r="387" spans="1:9" ht="13.5" customHeight="1">
      <c r="A387" s="467">
        <v>5</v>
      </c>
      <c r="B387" s="467" t="s">
        <v>334</v>
      </c>
      <c r="C387" s="41" t="s">
        <v>29</v>
      </c>
      <c r="D387" s="467">
        <v>4</v>
      </c>
      <c r="E387" s="467" t="s">
        <v>358</v>
      </c>
      <c r="F387" s="1098" t="s">
        <v>26</v>
      </c>
      <c r="G387" s="472">
        <v>-0.3201</v>
      </c>
      <c r="H387" s="472">
        <v>0.1095</v>
      </c>
      <c r="I387" s="42">
        <v>3.5000000000000001E-3</v>
      </c>
    </row>
    <row r="388" spans="1:9" ht="13.5" customHeight="1">
      <c r="A388" s="467">
        <v>5</v>
      </c>
      <c r="B388" s="467" t="s">
        <v>334</v>
      </c>
      <c r="C388" s="41" t="s">
        <v>29</v>
      </c>
      <c r="D388" s="467">
        <v>5</v>
      </c>
      <c r="E388" s="467" t="s">
        <v>358</v>
      </c>
      <c r="F388" s="1098" t="s">
        <v>29</v>
      </c>
      <c r="G388" s="472">
        <v>-0.1265</v>
      </c>
      <c r="H388" s="472">
        <v>8.7099999999999997E-2</v>
      </c>
      <c r="I388" s="42">
        <v>0.1462</v>
      </c>
    </row>
    <row r="389" spans="1:9" ht="13.5" customHeight="1">
      <c r="A389" s="467">
        <v>5</v>
      </c>
      <c r="B389" s="467" t="s">
        <v>334</v>
      </c>
      <c r="C389" s="41" t="s">
        <v>29</v>
      </c>
      <c r="D389" s="467">
        <v>6</v>
      </c>
      <c r="E389" s="467" t="s">
        <v>358</v>
      </c>
      <c r="F389" s="1098" t="s">
        <v>31</v>
      </c>
      <c r="G389" s="472">
        <v>-0.315</v>
      </c>
      <c r="H389" s="472">
        <v>7.3800000000000004E-2</v>
      </c>
      <c r="I389" s="42">
        <v>1.9780999999999999E-5</v>
      </c>
    </row>
    <row r="390" spans="1:9" ht="13.5" customHeight="1">
      <c r="A390" s="467">
        <v>5</v>
      </c>
      <c r="B390" s="467" t="s">
        <v>334</v>
      </c>
      <c r="C390" s="41" t="s">
        <v>29</v>
      </c>
      <c r="D390" s="467">
        <v>7</v>
      </c>
      <c r="E390" s="467" t="s">
        <v>358</v>
      </c>
      <c r="F390" s="1098" t="s">
        <v>33</v>
      </c>
      <c r="G390" s="472">
        <v>-0.23599999999999999</v>
      </c>
      <c r="H390" s="472">
        <v>8.1699999999999995E-2</v>
      </c>
      <c r="I390" s="42">
        <v>3.8999999999999998E-3</v>
      </c>
    </row>
    <row r="391" spans="1:9" ht="13.5" customHeight="1">
      <c r="A391" s="467">
        <v>5</v>
      </c>
      <c r="B391" s="467" t="s">
        <v>334</v>
      </c>
      <c r="C391" s="41" t="s">
        <v>29</v>
      </c>
      <c r="D391" s="467">
        <v>8</v>
      </c>
      <c r="E391" s="467" t="s">
        <v>358</v>
      </c>
      <c r="F391" s="1098" t="s">
        <v>37</v>
      </c>
      <c r="G391" s="472">
        <v>-0.34960000000000002</v>
      </c>
      <c r="H391" s="472">
        <v>9.8199999999999996E-2</v>
      </c>
      <c r="I391" s="42">
        <v>4.0000000000000002E-4</v>
      </c>
    </row>
    <row r="392" spans="1:9" ht="13.5" customHeight="1">
      <c r="A392" s="467">
        <v>5</v>
      </c>
      <c r="B392" s="467" t="s">
        <v>334</v>
      </c>
      <c r="C392" s="41" t="s">
        <v>29</v>
      </c>
      <c r="D392" s="467">
        <v>9</v>
      </c>
      <c r="E392" s="467" t="s">
        <v>358</v>
      </c>
      <c r="F392" s="1098" t="s">
        <v>39</v>
      </c>
      <c r="G392" s="472">
        <v>-0.37140000000000001</v>
      </c>
      <c r="H392" s="472">
        <v>8.0500000000000002E-2</v>
      </c>
      <c r="I392" s="42">
        <v>3.9551999999999998E-6</v>
      </c>
    </row>
    <row r="393" spans="1:9" ht="13.5" customHeight="1">
      <c r="A393" s="467">
        <v>5</v>
      </c>
      <c r="B393" s="467" t="s">
        <v>334</v>
      </c>
      <c r="C393" s="41" t="s">
        <v>29</v>
      </c>
      <c r="D393" s="467">
        <v>10</v>
      </c>
      <c r="E393" s="467" t="s">
        <v>358</v>
      </c>
      <c r="F393" s="1098" t="s">
        <v>41</v>
      </c>
      <c r="G393" s="472">
        <v>-0.13150000000000001</v>
      </c>
      <c r="H393" s="472">
        <v>7.8899999999999998E-2</v>
      </c>
      <c r="I393" s="42">
        <v>9.5799999999999996E-2</v>
      </c>
    </row>
    <row r="394" spans="1:9" ht="13.5" customHeight="1">
      <c r="A394" s="467">
        <v>5</v>
      </c>
      <c r="B394" s="467" t="s">
        <v>334</v>
      </c>
      <c r="C394" s="41" t="s">
        <v>29</v>
      </c>
      <c r="D394" s="467">
        <v>11</v>
      </c>
      <c r="E394" s="467" t="s">
        <v>358</v>
      </c>
      <c r="F394" s="1098" t="s">
        <v>47</v>
      </c>
      <c r="G394" s="472">
        <v>-0.19639999999999999</v>
      </c>
      <c r="H394" s="472">
        <v>7.0599999999999996E-2</v>
      </c>
      <c r="I394" s="42">
        <v>5.4000000000000003E-3</v>
      </c>
    </row>
    <row r="395" spans="1:9" ht="13.5" customHeight="1">
      <c r="A395" s="467">
        <v>5</v>
      </c>
      <c r="B395" s="467" t="s">
        <v>334</v>
      </c>
      <c r="C395" s="41" t="s">
        <v>29</v>
      </c>
      <c r="D395" s="467">
        <v>12</v>
      </c>
      <c r="E395" s="467" t="s">
        <v>358</v>
      </c>
      <c r="F395" s="1098" t="s">
        <v>51</v>
      </c>
      <c r="G395" s="472">
        <v>-0.16109999999999999</v>
      </c>
      <c r="H395" s="472">
        <v>6.8000000000000005E-2</v>
      </c>
      <c r="I395" s="42">
        <v>1.78E-2</v>
      </c>
    </row>
    <row r="396" spans="1:9" ht="13.5" customHeight="1">
      <c r="A396" s="467">
        <v>5</v>
      </c>
      <c r="B396" s="467" t="s">
        <v>334</v>
      </c>
      <c r="C396" s="41" t="s">
        <v>29</v>
      </c>
      <c r="D396" s="467">
        <v>13</v>
      </c>
      <c r="E396" s="467" t="s">
        <v>358</v>
      </c>
      <c r="F396" s="1098" t="s">
        <v>56</v>
      </c>
      <c r="G396" s="472">
        <v>-9.4E-2</v>
      </c>
      <c r="H396" s="472">
        <v>8.0600000000000005E-2</v>
      </c>
      <c r="I396" s="42">
        <v>0.24360000000000001</v>
      </c>
    </row>
    <row r="397" spans="1:9" ht="13.5" customHeight="1">
      <c r="A397" s="467">
        <v>5</v>
      </c>
      <c r="B397" s="467" t="s">
        <v>334</v>
      </c>
      <c r="C397" s="41" t="s">
        <v>29</v>
      </c>
      <c r="D397" s="467">
        <v>14</v>
      </c>
      <c r="E397" s="467" t="s">
        <v>358</v>
      </c>
      <c r="F397" s="1098" t="s">
        <v>58</v>
      </c>
      <c r="G397" s="472">
        <v>-0.15090000000000001</v>
      </c>
      <c r="H397" s="472">
        <v>8.8099999999999998E-2</v>
      </c>
      <c r="I397" s="42">
        <v>8.6599999999999996E-2</v>
      </c>
    </row>
    <row r="398" spans="1:9" ht="13.5" customHeight="1">
      <c r="A398" s="467">
        <v>5</v>
      </c>
      <c r="B398" s="467" t="s">
        <v>334</v>
      </c>
      <c r="C398" s="41" t="s">
        <v>29</v>
      </c>
      <c r="D398" s="467">
        <v>15</v>
      </c>
      <c r="E398" s="467" t="s">
        <v>358</v>
      </c>
      <c r="F398" s="1098" t="s">
        <v>59</v>
      </c>
      <c r="G398" s="472">
        <v>-0.21679999999999999</v>
      </c>
      <c r="H398" s="472">
        <v>8.2799999999999999E-2</v>
      </c>
      <c r="I398" s="42">
        <v>8.8000000000000005E-3</v>
      </c>
    </row>
    <row r="399" spans="1:9" ht="13.5" customHeight="1">
      <c r="A399" s="467">
        <v>5</v>
      </c>
      <c r="B399" s="467" t="s">
        <v>334</v>
      </c>
      <c r="C399" s="41" t="s">
        <v>29</v>
      </c>
      <c r="D399" s="467">
        <v>16</v>
      </c>
      <c r="E399" s="467" t="s">
        <v>358</v>
      </c>
      <c r="F399" s="1098" t="s">
        <v>62</v>
      </c>
      <c r="G399" s="472">
        <v>-0.2324</v>
      </c>
      <c r="H399" s="472">
        <v>8.5900000000000004E-2</v>
      </c>
      <c r="I399" s="42">
        <v>6.7999999999999996E-3</v>
      </c>
    </row>
    <row r="400" spans="1:9" ht="13.5" customHeight="1">
      <c r="A400" s="467">
        <v>5</v>
      </c>
      <c r="B400" s="467" t="s">
        <v>334</v>
      </c>
      <c r="C400" s="41" t="s">
        <v>29</v>
      </c>
      <c r="D400" s="467">
        <v>17</v>
      </c>
      <c r="E400" s="467" t="s">
        <v>358</v>
      </c>
      <c r="F400" s="1098" t="s">
        <v>66</v>
      </c>
      <c r="G400" s="472">
        <v>-0.2417</v>
      </c>
      <c r="H400" s="472">
        <v>7.6499999999999999E-2</v>
      </c>
      <c r="I400" s="42">
        <v>1.6000000000000001E-3</v>
      </c>
    </row>
    <row r="401" spans="1:9" ht="13.5" customHeight="1">
      <c r="A401" s="467">
        <v>5</v>
      </c>
      <c r="B401" s="467" t="s">
        <v>334</v>
      </c>
      <c r="C401" s="41" t="s">
        <v>29</v>
      </c>
      <c r="D401" s="467">
        <v>18</v>
      </c>
      <c r="E401" s="467" t="s">
        <v>358</v>
      </c>
      <c r="F401" s="1098" t="s">
        <v>69</v>
      </c>
      <c r="G401" s="472">
        <v>-0.31840000000000002</v>
      </c>
      <c r="H401" s="472">
        <v>8.1199999999999994E-2</v>
      </c>
      <c r="I401" s="42">
        <v>8.8378E-5</v>
      </c>
    </row>
    <row r="402" spans="1:9" ht="13.5" customHeight="1">
      <c r="A402" s="467">
        <v>5</v>
      </c>
      <c r="B402" s="467" t="s">
        <v>334</v>
      </c>
      <c r="C402" s="41" t="s">
        <v>29</v>
      </c>
      <c r="D402" s="467">
        <v>19</v>
      </c>
      <c r="E402" s="467" t="s">
        <v>358</v>
      </c>
      <c r="F402" s="1098" t="s">
        <v>71</v>
      </c>
      <c r="G402" s="472">
        <v>-0.3503</v>
      </c>
      <c r="H402" s="472">
        <v>7.8399999999999997E-2</v>
      </c>
      <c r="I402" s="42">
        <v>7.8545999999999993E-6</v>
      </c>
    </row>
    <row r="403" spans="1:9" ht="13.5" customHeight="1">
      <c r="A403" s="467">
        <v>5</v>
      </c>
      <c r="B403" s="467" t="s">
        <v>334</v>
      </c>
      <c r="C403" s="41" t="s">
        <v>29</v>
      </c>
      <c r="D403" s="467">
        <v>20</v>
      </c>
      <c r="E403" s="467" t="s">
        <v>358</v>
      </c>
      <c r="F403" s="1098" t="s">
        <v>73</v>
      </c>
      <c r="G403" s="472">
        <v>-0.4345</v>
      </c>
      <c r="H403" s="472">
        <v>7.0999999999999994E-2</v>
      </c>
      <c r="I403" s="42">
        <v>9.4159000000000005E-10</v>
      </c>
    </row>
    <row r="404" spans="1:9" ht="13.5" customHeight="1">
      <c r="A404" s="467">
        <v>5</v>
      </c>
      <c r="B404" s="467" t="s">
        <v>334</v>
      </c>
      <c r="C404" s="41" t="s">
        <v>29</v>
      </c>
      <c r="D404" s="467">
        <v>21</v>
      </c>
      <c r="E404" s="467" t="s">
        <v>358</v>
      </c>
      <c r="F404" s="1098" t="s">
        <v>75</v>
      </c>
      <c r="G404" s="472">
        <v>-0.31869999999999998</v>
      </c>
      <c r="H404" s="472">
        <v>8.5999999999999993E-2</v>
      </c>
      <c r="I404" s="42">
        <v>2.0000000000000001E-4</v>
      </c>
    </row>
    <row r="405" spans="1:9" ht="13.5" customHeight="1">
      <c r="A405" s="467">
        <v>5</v>
      </c>
      <c r="B405" s="467" t="s">
        <v>334</v>
      </c>
      <c r="C405" s="41" t="s">
        <v>29</v>
      </c>
      <c r="D405" s="467">
        <v>22</v>
      </c>
      <c r="E405" s="467" t="s">
        <v>358</v>
      </c>
      <c r="F405" s="1098" t="s">
        <v>76</v>
      </c>
      <c r="G405" s="472">
        <v>-0.16309999999999999</v>
      </c>
      <c r="H405" s="472">
        <v>0.10050000000000001</v>
      </c>
      <c r="I405" s="42">
        <v>0.1046</v>
      </c>
    </row>
    <row r="406" spans="1:9" ht="13.5" customHeight="1">
      <c r="A406" s="467">
        <v>5</v>
      </c>
      <c r="B406" s="467" t="s">
        <v>334</v>
      </c>
      <c r="C406" s="41" t="s">
        <v>29</v>
      </c>
      <c r="D406" s="467">
        <v>23</v>
      </c>
      <c r="E406" s="467" t="s">
        <v>358</v>
      </c>
      <c r="F406" s="1098" t="s">
        <v>78</v>
      </c>
      <c r="G406" s="472">
        <v>-0.17480000000000001</v>
      </c>
      <c r="H406" s="472">
        <v>7.0300000000000001E-2</v>
      </c>
      <c r="I406" s="42">
        <v>1.29E-2</v>
      </c>
    </row>
    <row r="407" spans="1:9" ht="13.5" customHeight="1">
      <c r="A407" s="467">
        <v>5</v>
      </c>
      <c r="B407" s="467" t="s">
        <v>334</v>
      </c>
      <c r="C407" s="41" t="s">
        <v>29</v>
      </c>
      <c r="D407" s="467">
        <v>24</v>
      </c>
      <c r="E407" s="467" t="s">
        <v>358</v>
      </c>
      <c r="F407" s="1098" t="s">
        <v>81</v>
      </c>
      <c r="G407" s="472">
        <v>-0.30919999999999997</v>
      </c>
      <c r="H407" s="472">
        <v>8.7400000000000005E-2</v>
      </c>
      <c r="I407" s="42">
        <v>4.0000000000000002E-4</v>
      </c>
    </row>
    <row r="408" spans="1:9" ht="13.5" customHeight="1">
      <c r="A408" s="467">
        <v>5</v>
      </c>
      <c r="B408" s="467" t="s">
        <v>334</v>
      </c>
      <c r="C408" s="41" t="s">
        <v>29</v>
      </c>
      <c r="D408" s="467">
        <v>25</v>
      </c>
      <c r="E408" s="467" t="s">
        <v>358</v>
      </c>
      <c r="F408" s="1098" t="s">
        <v>82</v>
      </c>
      <c r="G408" s="472">
        <v>-0.33169999999999999</v>
      </c>
      <c r="H408" s="472">
        <v>0.1573</v>
      </c>
      <c r="I408" s="42">
        <v>3.5000000000000003E-2</v>
      </c>
    </row>
    <row r="409" spans="1:9" ht="13.5" customHeight="1">
      <c r="A409" s="467">
        <v>5</v>
      </c>
      <c r="B409" s="467" t="s">
        <v>334</v>
      </c>
      <c r="C409" s="41" t="s">
        <v>29</v>
      </c>
      <c r="D409" s="467">
        <v>26</v>
      </c>
      <c r="E409" s="467" t="s">
        <v>358</v>
      </c>
      <c r="F409" s="1098" t="s">
        <v>85</v>
      </c>
      <c r="G409" s="472">
        <v>-0.32050000000000001</v>
      </c>
      <c r="H409" s="472">
        <v>9.2299999999999993E-2</v>
      </c>
      <c r="I409" s="42">
        <v>5.0000000000000001E-4</v>
      </c>
    </row>
    <row r="410" spans="1:9" ht="13.5" customHeight="1">
      <c r="A410" s="467">
        <v>5</v>
      </c>
      <c r="B410" s="467" t="s">
        <v>334</v>
      </c>
      <c r="C410" s="41" t="s">
        <v>29</v>
      </c>
      <c r="D410" s="467">
        <v>27</v>
      </c>
      <c r="E410" s="467" t="s">
        <v>358</v>
      </c>
      <c r="F410" s="1098" t="s">
        <v>87</v>
      </c>
      <c r="G410" s="472">
        <v>-0.46410000000000001</v>
      </c>
      <c r="H410" s="472">
        <v>8.5400000000000004E-2</v>
      </c>
      <c r="I410" s="42">
        <v>5.6016999999999998E-8</v>
      </c>
    </row>
    <row r="411" spans="1:9" ht="13.5" customHeight="1">
      <c r="A411" s="467">
        <v>5</v>
      </c>
      <c r="B411" s="467" t="s">
        <v>334</v>
      </c>
      <c r="C411" s="41" t="s">
        <v>29</v>
      </c>
      <c r="D411" s="467">
        <v>28</v>
      </c>
      <c r="E411" s="467" t="s">
        <v>358</v>
      </c>
      <c r="F411" s="1098" t="s">
        <v>90</v>
      </c>
      <c r="G411" s="472">
        <v>-9.2200000000000004E-2</v>
      </c>
      <c r="H411" s="472">
        <v>8.4000000000000005E-2</v>
      </c>
      <c r="I411" s="42">
        <v>0.27210000000000001</v>
      </c>
    </row>
    <row r="412" spans="1:9" ht="13.5" customHeight="1">
      <c r="A412" s="467">
        <v>5</v>
      </c>
      <c r="B412" s="467" t="s">
        <v>334</v>
      </c>
      <c r="C412" s="41" t="s">
        <v>29</v>
      </c>
      <c r="D412" s="467">
        <v>29</v>
      </c>
      <c r="E412" s="467" t="s">
        <v>358</v>
      </c>
      <c r="F412" s="1098" t="s">
        <v>93</v>
      </c>
      <c r="G412" s="472">
        <v>-0.20250000000000001</v>
      </c>
      <c r="H412" s="472">
        <v>9.2600000000000002E-2</v>
      </c>
      <c r="I412" s="42">
        <v>2.8799999999999999E-2</v>
      </c>
    </row>
    <row r="413" spans="1:9" ht="13.5" customHeight="1">
      <c r="A413" s="467">
        <v>5</v>
      </c>
      <c r="B413" s="467" t="s">
        <v>334</v>
      </c>
      <c r="C413" s="41" t="s">
        <v>29</v>
      </c>
      <c r="D413" s="467">
        <v>30</v>
      </c>
      <c r="E413" s="467" t="s">
        <v>358</v>
      </c>
      <c r="F413" s="1098" t="s">
        <v>96</v>
      </c>
      <c r="G413" s="472">
        <v>-0.1186</v>
      </c>
      <c r="H413" s="472">
        <v>9.01E-2</v>
      </c>
      <c r="I413" s="42">
        <v>0.18790000000000001</v>
      </c>
    </row>
    <row r="414" spans="1:9" ht="13.5" customHeight="1">
      <c r="A414" s="467">
        <v>5</v>
      </c>
      <c r="B414" s="467" t="s">
        <v>334</v>
      </c>
      <c r="C414" s="41" t="s">
        <v>29</v>
      </c>
      <c r="D414" s="467">
        <v>31</v>
      </c>
      <c r="E414" s="467" t="s">
        <v>358</v>
      </c>
      <c r="F414" s="1098" t="s">
        <v>98</v>
      </c>
      <c r="G414" s="472">
        <v>-0.27560000000000001</v>
      </c>
      <c r="H414" s="472">
        <v>9.0200000000000002E-2</v>
      </c>
      <c r="I414" s="42">
        <v>2.2000000000000001E-3</v>
      </c>
    </row>
    <row r="415" spans="1:9" ht="13.5" customHeight="1">
      <c r="A415" s="467">
        <v>5</v>
      </c>
      <c r="B415" s="467" t="s">
        <v>334</v>
      </c>
      <c r="C415" s="41" t="s">
        <v>29</v>
      </c>
      <c r="D415" s="467">
        <v>32</v>
      </c>
      <c r="E415" s="467" t="s">
        <v>358</v>
      </c>
      <c r="F415" s="1098" t="s">
        <v>100</v>
      </c>
      <c r="G415" s="472">
        <v>-9.9400000000000002E-2</v>
      </c>
      <c r="H415" s="472">
        <v>9.3399999999999997E-2</v>
      </c>
      <c r="I415" s="42">
        <v>0.28749999999999998</v>
      </c>
    </row>
    <row r="416" spans="1:9" ht="13.5" customHeight="1">
      <c r="A416" s="467">
        <v>5</v>
      </c>
      <c r="B416" s="467" t="s">
        <v>334</v>
      </c>
      <c r="C416" s="41" t="s">
        <v>29</v>
      </c>
      <c r="D416" s="467">
        <v>33</v>
      </c>
      <c r="E416" s="467" t="s">
        <v>358</v>
      </c>
      <c r="F416" s="1098" t="s">
        <v>106</v>
      </c>
      <c r="G416" s="472">
        <v>-0.13189999999999999</v>
      </c>
      <c r="H416" s="472">
        <v>8.72E-2</v>
      </c>
      <c r="I416" s="42">
        <v>0.13059999999999999</v>
      </c>
    </row>
    <row r="417" spans="1:9" ht="13.5" customHeight="1">
      <c r="A417" s="467">
        <v>5</v>
      </c>
      <c r="B417" s="467" t="s">
        <v>334</v>
      </c>
      <c r="C417" s="41" t="s">
        <v>29</v>
      </c>
      <c r="D417" s="467">
        <v>34</v>
      </c>
      <c r="E417" s="467" t="s">
        <v>358</v>
      </c>
      <c r="F417" s="1098" t="s">
        <v>110</v>
      </c>
      <c r="G417" s="472">
        <v>-0.1237</v>
      </c>
      <c r="H417" s="472">
        <v>6.9900000000000004E-2</v>
      </c>
      <c r="I417" s="42">
        <v>7.6899999999999996E-2</v>
      </c>
    </row>
    <row r="418" spans="1:9" ht="13.5" customHeight="1">
      <c r="A418" s="467">
        <v>6</v>
      </c>
      <c r="B418" s="467" t="s">
        <v>334</v>
      </c>
      <c r="C418" s="41" t="s">
        <v>31</v>
      </c>
      <c r="D418" s="467">
        <v>0</v>
      </c>
      <c r="E418" s="467" t="s">
        <v>17</v>
      </c>
      <c r="F418" s="1098" t="s">
        <v>335</v>
      </c>
      <c r="G418" s="472">
        <v>0.9022</v>
      </c>
      <c r="H418" s="472">
        <v>1.2200000000000001E-2</v>
      </c>
      <c r="I418" s="42" t="s">
        <v>18000</v>
      </c>
    </row>
    <row r="419" spans="1:9" ht="13.5" customHeight="1">
      <c r="A419" s="467">
        <v>6</v>
      </c>
      <c r="B419" s="467" t="s">
        <v>334</v>
      </c>
      <c r="C419" s="41" t="s">
        <v>31</v>
      </c>
      <c r="D419" s="467">
        <v>1</v>
      </c>
      <c r="E419" s="467" t="s">
        <v>334</v>
      </c>
      <c r="F419" s="1098" t="s">
        <v>22</v>
      </c>
      <c r="G419" s="472">
        <v>0.622</v>
      </c>
      <c r="H419" s="472">
        <v>5.8400000000000001E-2</v>
      </c>
      <c r="I419" s="42">
        <v>1.6933E-26</v>
      </c>
    </row>
    <row r="420" spans="1:9" ht="13.5" customHeight="1">
      <c r="A420" s="467">
        <v>6</v>
      </c>
      <c r="B420" s="467" t="s">
        <v>334</v>
      </c>
      <c r="C420" s="41" t="s">
        <v>31</v>
      </c>
      <c r="D420" s="467">
        <v>2</v>
      </c>
      <c r="E420" s="467" t="s">
        <v>334</v>
      </c>
      <c r="F420" s="1098" t="s">
        <v>24</v>
      </c>
      <c r="G420" s="472">
        <v>0.84840000000000004</v>
      </c>
      <c r="H420" s="472">
        <v>2.52E-2</v>
      </c>
      <c r="I420" s="42">
        <v>1.2698E-247</v>
      </c>
    </row>
    <row r="421" spans="1:9" ht="13.5" customHeight="1">
      <c r="A421" s="467">
        <v>6</v>
      </c>
      <c r="B421" s="467" t="s">
        <v>334</v>
      </c>
      <c r="C421" s="41" t="s">
        <v>31</v>
      </c>
      <c r="D421" s="467">
        <v>3</v>
      </c>
      <c r="E421" s="467" t="s">
        <v>334</v>
      </c>
      <c r="F421" s="1098" t="s">
        <v>25</v>
      </c>
      <c r="G421" s="472">
        <v>0.76929999999999998</v>
      </c>
      <c r="H421" s="472">
        <v>2.5700000000000001E-2</v>
      </c>
      <c r="I421" s="42">
        <v>8.5320999999999995E-197</v>
      </c>
    </row>
    <row r="422" spans="1:9" ht="13.5" customHeight="1">
      <c r="A422" s="467">
        <v>6</v>
      </c>
      <c r="B422" s="467" t="s">
        <v>334</v>
      </c>
      <c r="C422" s="41" t="s">
        <v>31</v>
      </c>
      <c r="D422" s="467">
        <v>4</v>
      </c>
      <c r="E422" s="467" t="s">
        <v>334</v>
      </c>
      <c r="F422" s="1098" t="s">
        <v>26</v>
      </c>
      <c r="G422" s="472">
        <v>0.78129999999999999</v>
      </c>
      <c r="H422" s="472">
        <v>2.9399999999999999E-2</v>
      </c>
      <c r="I422" s="42">
        <v>8.7097999999999998E-156</v>
      </c>
    </row>
    <row r="423" spans="1:9" ht="13.5" customHeight="1">
      <c r="A423" s="467">
        <v>6</v>
      </c>
      <c r="B423" s="467" t="s">
        <v>334</v>
      </c>
      <c r="C423" s="41" t="s">
        <v>31</v>
      </c>
      <c r="D423" s="467">
        <v>5</v>
      </c>
      <c r="E423" s="467" t="s">
        <v>334</v>
      </c>
      <c r="F423" s="1098" t="s">
        <v>29</v>
      </c>
      <c r="G423" s="472">
        <v>0.62780000000000002</v>
      </c>
      <c r="H423" s="472">
        <v>3.7999999999999999E-2</v>
      </c>
      <c r="I423" s="42">
        <v>2.1232000000000001E-61</v>
      </c>
    </row>
    <row r="424" spans="1:9" ht="13.5" customHeight="1">
      <c r="A424" s="467">
        <v>6</v>
      </c>
      <c r="B424" s="467" t="s">
        <v>334</v>
      </c>
      <c r="C424" s="41" t="s">
        <v>31</v>
      </c>
      <c r="D424" s="467">
        <v>7</v>
      </c>
      <c r="E424" s="467" t="s">
        <v>334</v>
      </c>
      <c r="F424" s="1098" t="s">
        <v>33</v>
      </c>
      <c r="G424" s="472">
        <v>0.82379999999999998</v>
      </c>
      <c r="H424" s="472">
        <v>2.0899999999999998E-2</v>
      </c>
      <c r="I424" s="42" t="s">
        <v>18000</v>
      </c>
    </row>
    <row r="425" spans="1:9" ht="13.5" customHeight="1">
      <c r="A425" s="467">
        <v>6</v>
      </c>
      <c r="B425" s="467" t="s">
        <v>334</v>
      </c>
      <c r="C425" s="41" t="s">
        <v>31</v>
      </c>
      <c r="D425" s="467">
        <v>8</v>
      </c>
      <c r="E425" s="467" t="s">
        <v>334</v>
      </c>
      <c r="F425" s="1098" t="s">
        <v>37</v>
      </c>
      <c r="G425" s="472">
        <v>0.74060000000000004</v>
      </c>
      <c r="H425" s="472">
        <v>3.32E-2</v>
      </c>
      <c r="I425" s="42">
        <v>3.2873000000000002E-110</v>
      </c>
    </row>
    <row r="426" spans="1:9" ht="13.5" customHeight="1">
      <c r="A426" s="467">
        <v>6</v>
      </c>
      <c r="B426" s="467" t="s">
        <v>334</v>
      </c>
      <c r="C426" s="41" t="s">
        <v>31</v>
      </c>
      <c r="D426" s="467">
        <v>9</v>
      </c>
      <c r="E426" s="467" t="s">
        <v>334</v>
      </c>
      <c r="F426" s="1098" t="s">
        <v>39</v>
      </c>
      <c r="G426" s="472">
        <v>0.57479999999999998</v>
      </c>
      <c r="H426" s="472">
        <v>4.3799999999999999E-2</v>
      </c>
      <c r="I426" s="42">
        <v>2.1635E-39</v>
      </c>
    </row>
    <row r="427" spans="1:9" ht="13.5" customHeight="1">
      <c r="A427" s="467">
        <v>6</v>
      </c>
      <c r="B427" s="467" t="s">
        <v>334</v>
      </c>
      <c r="C427" s="41" t="s">
        <v>31</v>
      </c>
      <c r="D427" s="467">
        <v>10</v>
      </c>
      <c r="E427" s="467" t="s">
        <v>334</v>
      </c>
      <c r="F427" s="1098" t="s">
        <v>41</v>
      </c>
      <c r="G427" s="472">
        <v>0.6401</v>
      </c>
      <c r="H427" s="472">
        <v>4.36E-2</v>
      </c>
      <c r="I427" s="42">
        <v>8.6849000000000001E-49</v>
      </c>
    </row>
    <row r="428" spans="1:9" ht="13.5" customHeight="1">
      <c r="A428" s="467">
        <v>6</v>
      </c>
      <c r="B428" s="467" t="s">
        <v>334</v>
      </c>
      <c r="C428" s="41" t="s">
        <v>31</v>
      </c>
      <c r="D428" s="467">
        <v>11</v>
      </c>
      <c r="E428" s="467" t="s">
        <v>334</v>
      </c>
      <c r="F428" s="1098" t="s">
        <v>47</v>
      </c>
      <c r="G428" s="472">
        <v>0.67549999999999999</v>
      </c>
      <c r="H428" s="472">
        <v>3.0700000000000002E-2</v>
      </c>
      <c r="I428" s="42">
        <v>4.3452000000000003E-107</v>
      </c>
    </row>
    <row r="429" spans="1:9" ht="13.5" customHeight="1">
      <c r="A429" s="467">
        <v>6</v>
      </c>
      <c r="B429" s="467" t="s">
        <v>334</v>
      </c>
      <c r="C429" s="41" t="s">
        <v>31</v>
      </c>
      <c r="D429" s="467">
        <v>12</v>
      </c>
      <c r="E429" s="467" t="s">
        <v>334</v>
      </c>
      <c r="F429" s="1098" t="s">
        <v>51</v>
      </c>
      <c r="G429" s="472">
        <v>0.79139999999999999</v>
      </c>
      <c r="H429" s="472">
        <v>2.7900000000000001E-2</v>
      </c>
      <c r="I429" s="42">
        <v>1.3863000000000001E-176</v>
      </c>
    </row>
    <row r="430" spans="1:9" ht="13.5" customHeight="1">
      <c r="A430" s="467">
        <v>6</v>
      </c>
      <c r="B430" s="467" t="s">
        <v>334</v>
      </c>
      <c r="C430" s="41" t="s">
        <v>31</v>
      </c>
      <c r="D430" s="467">
        <v>13</v>
      </c>
      <c r="E430" s="467" t="s">
        <v>334</v>
      </c>
      <c r="F430" s="1098" t="s">
        <v>56</v>
      </c>
      <c r="G430" s="472">
        <v>0.75339999999999996</v>
      </c>
      <c r="H430" s="472">
        <v>3.0099999999999998E-2</v>
      </c>
      <c r="I430" s="42">
        <v>7.0218999999999998E-138</v>
      </c>
    </row>
    <row r="431" spans="1:9" ht="13.5" customHeight="1">
      <c r="A431" s="467">
        <v>6</v>
      </c>
      <c r="B431" s="467" t="s">
        <v>334</v>
      </c>
      <c r="C431" s="41" t="s">
        <v>31</v>
      </c>
      <c r="D431" s="467">
        <v>14</v>
      </c>
      <c r="E431" s="467" t="s">
        <v>334</v>
      </c>
      <c r="F431" s="1098" t="s">
        <v>58</v>
      </c>
      <c r="G431" s="472">
        <v>0.75</v>
      </c>
      <c r="H431" s="472">
        <v>2.8799999999999999E-2</v>
      </c>
      <c r="I431" s="42">
        <v>2.0408000000000002E-149</v>
      </c>
    </row>
    <row r="432" spans="1:9" ht="13.5" customHeight="1">
      <c r="A432" s="467">
        <v>6</v>
      </c>
      <c r="B432" s="467" t="s">
        <v>334</v>
      </c>
      <c r="C432" s="41" t="s">
        <v>31</v>
      </c>
      <c r="D432" s="467">
        <v>15</v>
      </c>
      <c r="E432" s="467" t="s">
        <v>334</v>
      </c>
      <c r="F432" s="1098" t="s">
        <v>59</v>
      </c>
      <c r="G432" s="472">
        <v>0.75039999999999996</v>
      </c>
      <c r="H432" s="472">
        <v>2.7099999999999999E-2</v>
      </c>
      <c r="I432" s="42">
        <v>2.5850000000000001E-168</v>
      </c>
    </row>
    <row r="433" spans="1:9" ht="13.5" customHeight="1">
      <c r="A433" s="467">
        <v>6</v>
      </c>
      <c r="B433" s="467" t="s">
        <v>334</v>
      </c>
      <c r="C433" s="41" t="s">
        <v>31</v>
      </c>
      <c r="D433" s="467">
        <v>16</v>
      </c>
      <c r="E433" s="467" t="s">
        <v>334</v>
      </c>
      <c r="F433" s="1098" t="s">
        <v>62</v>
      </c>
      <c r="G433" s="472">
        <v>0.6966</v>
      </c>
      <c r="H433" s="472">
        <v>3.5799999999999998E-2</v>
      </c>
      <c r="I433" s="42">
        <v>1.7417000000000001E-84</v>
      </c>
    </row>
    <row r="434" spans="1:9" ht="13.5" customHeight="1">
      <c r="A434" s="467">
        <v>6</v>
      </c>
      <c r="B434" s="467" t="s">
        <v>334</v>
      </c>
      <c r="C434" s="41" t="s">
        <v>31</v>
      </c>
      <c r="D434" s="467">
        <v>17</v>
      </c>
      <c r="E434" s="467" t="s">
        <v>334</v>
      </c>
      <c r="F434" s="1098" t="s">
        <v>66</v>
      </c>
      <c r="G434" s="472">
        <v>0.7399</v>
      </c>
      <c r="H434" s="472">
        <v>3.5099999999999999E-2</v>
      </c>
      <c r="I434" s="42">
        <v>1.9791999999999999E-98</v>
      </c>
    </row>
    <row r="435" spans="1:9" ht="13.5" customHeight="1">
      <c r="A435" s="467">
        <v>6</v>
      </c>
      <c r="B435" s="467" t="s">
        <v>334</v>
      </c>
      <c r="C435" s="41" t="s">
        <v>31</v>
      </c>
      <c r="D435" s="467">
        <v>18</v>
      </c>
      <c r="E435" s="467" t="s">
        <v>334</v>
      </c>
      <c r="F435" s="1098" t="s">
        <v>69</v>
      </c>
      <c r="G435" s="472">
        <v>0.72850000000000004</v>
      </c>
      <c r="H435" s="472">
        <v>3.1099999999999999E-2</v>
      </c>
      <c r="I435" s="42">
        <v>4.1345000000000003E-121</v>
      </c>
    </row>
    <row r="436" spans="1:9" ht="13.5" customHeight="1">
      <c r="A436" s="467">
        <v>6</v>
      </c>
      <c r="B436" s="467" t="s">
        <v>334</v>
      </c>
      <c r="C436" s="41" t="s">
        <v>31</v>
      </c>
      <c r="D436" s="467">
        <v>19</v>
      </c>
      <c r="E436" s="467" t="s">
        <v>334</v>
      </c>
      <c r="F436" s="1098" t="s">
        <v>71</v>
      </c>
      <c r="G436" s="472">
        <v>0.74109999999999998</v>
      </c>
      <c r="H436" s="472">
        <v>3.3300000000000003E-2</v>
      </c>
      <c r="I436" s="42">
        <v>6.4147000000000002E-110</v>
      </c>
    </row>
    <row r="437" spans="1:9" ht="13.5" customHeight="1">
      <c r="A437" s="467">
        <v>6</v>
      </c>
      <c r="B437" s="467" t="s">
        <v>334</v>
      </c>
      <c r="C437" s="41" t="s">
        <v>31</v>
      </c>
      <c r="D437" s="467">
        <v>20</v>
      </c>
      <c r="E437" s="467" t="s">
        <v>334</v>
      </c>
      <c r="F437" s="1098" t="s">
        <v>73</v>
      </c>
      <c r="G437" s="472">
        <v>0.6986</v>
      </c>
      <c r="H437" s="472">
        <v>3.9300000000000002E-2</v>
      </c>
      <c r="I437" s="42">
        <v>1.5185999999999998E-70</v>
      </c>
    </row>
    <row r="438" spans="1:9" ht="13.5" customHeight="1">
      <c r="A438" s="467">
        <v>6</v>
      </c>
      <c r="B438" s="467" t="s">
        <v>334</v>
      </c>
      <c r="C438" s="41" t="s">
        <v>31</v>
      </c>
      <c r="D438" s="467">
        <v>21</v>
      </c>
      <c r="E438" s="467" t="s">
        <v>334</v>
      </c>
      <c r="F438" s="1098" t="s">
        <v>75</v>
      </c>
      <c r="G438" s="472">
        <v>0.71940000000000004</v>
      </c>
      <c r="H438" s="472">
        <v>2.8000000000000001E-2</v>
      </c>
      <c r="I438" s="42">
        <v>2.0849000000000001E-145</v>
      </c>
    </row>
    <row r="439" spans="1:9" ht="13.5" customHeight="1">
      <c r="A439" s="467">
        <v>6</v>
      </c>
      <c r="B439" s="467" t="s">
        <v>334</v>
      </c>
      <c r="C439" s="41" t="s">
        <v>31</v>
      </c>
      <c r="D439" s="467">
        <v>22</v>
      </c>
      <c r="E439" s="467" t="s">
        <v>334</v>
      </c>
      <c r="F439" s="1098" t="s">
        <v>76</v>
      </c>
      <c r="G439" s="472">
        <v>0.53190000000000004</v>
      </c>
      <c r="H439" s="472">
        <v>5.0299999999999997E-2</v>
      </c>
      <c r="I439" s="42">
        <v>3.8279E-26</v>
      </c>
    </row>
    <row r="440" spans="1:9" ht="13.5" customHeight="1">
      <c r="A440" s="467">
        <v>6</v>
      </c>
      <c r="B440" s="467" t="s">
        <v>334</v>
      </c>
      <c r="C440" s="41" t="s">
        <v>31</v>
      </c>
      <c r="D440" s="467">
        <v>23</v>
      </c>
      <c r="E440" s="467" t="s">
        <v>334</v>
      </c>
      <c r="F440" s="1098" t="s">
        <v>78</v>
      </c>
      <c r="G440" s="472">
        <v>0.64929999999999999</v>
      </c>
      <c r="H440" s="472">
        <v>4.2099999999999999E-2</v>
      </c>
      <c r="I440" s="42">
        <v>1.3231E-53</v>
      </c>
    </row>
    <row r="441" spans="1:9" ht="13.5" customHeight="1">
      <c r="A441" s="467">
        <v>6</v>
      </c>
      <c r="B441" s="467" t="s">
        <v>334</v>
      </c>
      <c r="C441" s="41" t="s">
        <v>31</v>
      </c>
      <c r="D441" s="467">
        <v>24</v>
      </c>
      <c r="E441" s="467" t="s">
        <v>334</v>
      </c>
      <c r="F441" s="1098" t="s">
        <v>81</v>
      </c>
      <c r="G441" s="472">
        <v>0.73360000000000003</v>
      </c>
      <c r="H441" s="472">
        <v>2.98E-2</v>
      </c>
      <c r="I441" s="42">
        <v>1.1458999999999999E-133</v>
      </c>
    </row>
    <row r="442" spans="1:9" ht="13.5" customHeight="1">
      <c r="A442" s="467">
        <v>6</v>
      </c>
      <c r="B442" s="467" t="s">
        <v>334</v>
      </c>
      <c r="C442" s="41" t="s">
        <v>31</v>
      </c>
      <c r="D442" s="467">
        <v>25</v>
      </c>
      <c r="E442" s="467" t="s">
        <v>334</v>
      </c>
      <c r="F442" s="1098" t="s">
        <v>82</v>
      </c>
      <c r="G442" s="472">
        <v>0.59360000000000002</v>
      </c>
      <c r="H442" s="472">
        <v>5.21E-2</v>
      </c>
      <c r="I442" s="42">
        <v>4.9551999999999997E-30</v>
      </c>
    </row>
    <row r="443" spans="1:9" ht="13.5" customHeight="1">
      <c r="A443" s="467">
        <v>6</v>
      </c>
      <c r="B443" s="467" t="s">
        <v>334</v>
      </c>
      <c r="C443" s="41" t="s">
        <v>31</v>
      </c>
      <c r="D443" s="467">
        <v>26</v>
      </c>
      <c r="E443" s="467" t="s">
        <v>334</v>
      </c>
      <c r="F443" s="1098" t="s">
        <v>85</v>
      </c>
      <c r="G443" s="472">
        <v>0.7036</v>
      </c>
      <c r="H443" s="472">
        <v>3.2000000000000001E-2</v>
      </c>
      <c r="I443" s="42">
        <v>4.0567000000000002E-107</v>
      </c>
    </row>
    <row r="444" spans="1:9" ht="13.5" customHeight="1">
      <c r="A444" s="467">
        <v>6</v>
      </c>
      <c r="B444" s="467" t="s">
        <v>334</v>
      </c>
      <c r="C444" s="41" t="s">
        <v>31</v>
      </c>
      <c r="D444" s="467">
        <v>27</v>
      </c>
      <c r="E444" s="467" t="s">
        <v>334</v>
      </c>
      <c r="F444" s="1098" t="s">
        <v>87</v>
      </c>
      <c r="G444" s="472">
        <v>0.71360000000000001</v>
      </c>
      <c r="H444" s="472">
        <v>3.2199999999999999E-2</v>
      </c>
      <c r="I444" s="42">
        <v>1.0022E-108</v>
      </c>
    </row>
    <row r="445" spans="1:9" ht="13.5" customHeight="1">
      <c r="A445" s="467">
        <v>6</v>
      </c>
      <c r="B445" s="467" t="s">
        <v>334</v>
      </c>
      <c r="C445" s="41" t="s">
        <v>31</v>
      </c>
      <c r="D445" s="467">
        <v>28</v>
      </c>
      <c r="E445" s="467" t="s">
        <v>334</v>
      </c>
      <c r="F445" s="1098" t="s">
        <v>90</v>
      </c>
      <c r="G445" s="472">
        <v>0.77969999999999995</v>
      </c>
      <c r="H445" s="472">
        <v>2.8299999999999999E-2</v>
      </c>
      <c r="I445" s="42">
        <v>7.7350000000000002E-167</v>
      </c>
    </row>
    <row r="446" spans="1:9" ht="13.5" customHeight="1">
      <c r="A446" s="467">
        <v>6</v>
      </c>
      <c r="B446" s="467" t="s">
        <v>334</v>
      </c>
      <c r="C446" s="41" t="s">
        <v>31</v>
      </c>
      <c r="D446" s="467">
        <v>29</v>
      </c>
      <c r="E446" s="467" t="s">
        <v>334</v>
      </c>
      <c r="F446" s="1098" t="s">
        <v>93</v>
      </c>
      <c r="G446" s="472">
        <v>0.64149999999999996</v>
      </c>
      <c r="H446" s="472">
        <v>4.3700000000000003E-2</v>
      </c>
      <c r="I446" s="42">
        <v>9.0394000000000001E-49</v>
      </c>
    </row>
    <row r="447" spans="1:9" ht="13.5" customHeight="1">
      <c r="A447" s="467">
        <v>6</v>
      </c>
      <c r="B447" s="467" t="s">
        <v>334</v>
      </c>
      <c r="C447" s="41" t="s">
        <v>31</v>
      </c>
      <c r="D447" s="467">
        <v>30</v>
      </c>
      <c r="E447" s="467" t="s">
        <v>334</v>
      </c>
      <c r="F447" s="1098" t="s">
        <v>96</v>
      </c>
      <c r="G447" s="472">
        <v>0.66990000000000005</v>
      </c>
      <c r="H447" s="472">
        <v>3.32E-2</v>
      </c>
      <c r="I447" s="42">
        <v>1.8554999999999999E-90</v>
      </c>
    </row>
    <row r="448" spans="1:9" ht="13.5" customHeight="1">
      <c r="A448" s="467">
        <v>6</v>
      </c>
      <c r="B448" s="467" t="s">
        <v>334</v>
      </c>
      <c r="C448" s="41" t="s">
        <v>31</v>
      </c>
      <c r="D448" s="467">
        <v>31</v>
      </c>
      <c r="E448" s="467" t="s">
        <v>334</v>
      </c>
      <c r="F448" s="1098" t="s">
        <v>98</v>
      </c>
      <c r="G448" s="472">
        <v>0.52980000000000005</v>
      </c>
      <c r="H448" s="472">
        <v>4.4499999999999998E-2</v>
      </c>
      <c r="I448" s="42">
        <v>1.0236E-32</v>
      </c>
    </row>
    <row r="449" spans="1:9" ht="13.5" customHeight="1">
      <c r="A449" s="467">
        <v>6</v>
      </c>
      <c r="B449" s="467" t="s">
        <v>334</v>
      </c>
      <c r="C449" s="41" t="s">
        <v>31</v>
      </c>
      <c r="D449" s="467">
        <v>32</v>
      </c>
      <c r="E449" s="467" t="s">
        <v>334</v>
      </c>
      <c r="F449" s="1098" t="s">
        <v>100</v>
      </c>
      <c r="G449" s="472">
        <v>0.42099999999999999</v>
      </c>
      <c r="H449" s="472">
        <v>4.4400000000000002E-2</v>
      </c>
      <c r="I449" s="42">
        <v>2.4779E-21</v>
      </c>
    </row>
    <row r="450" spans="1:9" ht="13.5" customHeight="1">
      <c r="A450" s="467">
        <v>6</v>
      </c>
      <c r="B450" s="467" t="s">
        <v>334</v>
      </c>
      <c r="C450" s="41" t="s">
        <v>31</v>
      </c>
      <c r="D450" s="467">
        <v>33</v>
      </c>
      <c r="E450" s="467" t="s">
        <v>334</v>
      </c>
      <c r="F450" s="1098" t="s">
        <v>106</v>
      </c>
      <c r="G450" s="472">
        <v>0.62429999999999997</v>
      </c>
      <c r="H450" s="472">
        <v>3.7100000000000001E-2</v>
      </c>
      <c r="I450" s="42">
        <v>1.2954000000000001E-63</v>
      </c>
    </row>
    <row r="451" spans="1:9" ht="13.5" customHeight="1">
      <c r="A451" s="467">
        <v>6</v>
      </c>
      <c r="B451" s="467" t="s">
        <v>334</v>
      </c>
      <c r="C451" s="41" t="s">
        <v>31</v>
      </c>
      <c r="D451" s="467">
        <v>34</v>
      </c>
      <c r="E451" s="467" t="s">
        <v>334</v>
      </c>
      <c r="F451" s="1098" t="s">
        <v>110</v>
      </c>
      <c r="G451" s="472">
        <v>0.65990000000000004</v>
      </c>
      <c r="H451" s="472">
        <v>3.56E-2</v>
      </c>
      <c r="I451" s="42">
        <v>1.5638E-76</v>
      </c>
    </row>
    <row r="452" spans="1:9" ht="13.5" customHeight="1">
      <c r="A452" s="467">
        <v>6</v>
      </c>
      <c r="B452" s="467" t="s">
        <v>334</v>
      </c>
      <c r="C452" s="41" t="s">
        <v>31</v>
      </c>
      <c r="D452" s="467">
        <v>0</v>
      </c>
      <c r="E452" s="467" t="s">
        <v>17</v>
      </c>
      <c r="F452" s="1098" t="s">
        <v>359</v>
      </c>
      <c r="G452" s="472">
        <v>-0.27889999999999998</v>
      </c>
      <c r="H452" s="472">
        <v>5.16E-2</v>
      </c>
      <c r="I452" s="42">
        <v>6.4100999999999999E-8</v>
      </c>
    </row>
    <row r="453" spans="1:9" ht="13.5" customHeight="1">
      <c r="A453" s="467">
        <v>6</v>
      </c>
      <c r="B453" s="467" t="s">
        <v>334</v>
      </c>
      <c r="C453" s="41" t="s">
        <v>31</v>
      </c>
      <c r="D453" s="467">
        <v>1</v>
      </c>
      <c r="E453" s="467" t="s">
        <v>358</v>
      </c>
      <c r="F453" s="1098" t="s">
        <v>22</v>
      </c>
      <c r="G453" s="472">
        <v>-0.36730000000000002</v>
      </c>
      <c r="H453" s="472">
        <v>0.1469</v>
      </c>
      <c r="I453" s="42">
        <v>1.24E-2</v>
      </c>
    </row>
    <row r="454" spans="1:9" ht="13.5" customHeight="1">
      <c r="A454" s="467">
        <v>6</v>
      </c>
      <c r="B454" s="467" t="s">
        <v>334</v>
      </c>
      <c r="C454" s="41" t="s">
        <v>31</v>
      </c>
      <c r="D454" s="467">
        <v>2</v>
      </c>
      <c r="E454" s="467" t="s">
        <v>358</v>
      </c>
      <c r="F454" s="1098" t="s">
        <v>24</v>
      </c>
      <c r="G454" s="472">
        <v>-0.48039999999999999</v>
      </c>
      <c r="H454" s="472">
        <v>0.10580000000000001</v>
      </c>
      <c r="I454" s="42">
        <v>5.6533999999999999E-6</v>
      </c>
    </row>
    <row r="455" spans="1:9" ht="13.5" customHeight="1">
      <c r="A455" s="467">
        <v>6</v>
      </c>
      <c r="B455" s="467" t="s">
        <v>334</v>
      </c>
      <c r="C455" s="41" t="s">
        <v>31</v>
      </c>
      <c r="D455" s="467">
        <v>3</v>
      </c>
      <c r="E455" s="467" t="s">
        <v>358</v>
      </c>
      <c r="F455" s="1098" t="s">
        <v>25</v>
      </c>
      <c r="G455" s="472">
        <v>-0.502</v>
      </c>
      <c r="H455" s="472">
        <v>8.5699999999999998E-2</v>
      </c>
      <c r="I455" s="42">
        <v>4.7842000000000001E-9</v>
      </c>
    </row>
    <row r="456" spans="1:9" ht="13.5" customHeight="1">
      <c r="A456" s="467">
        <v>6</v>
      </c>
      <c r="B456" s="467" t="s">
        <v>334</v>
      </c>
      <c r="C456" s="41" t="s">
        <v>31</v>
      </c>
      <c r="D456" s="467">
        <v>4</v>
      </c>
      <c r="E456" s="467" t="s">
        <v>358</v>
      </c>
      <c r="F456" s="1098" t="s">
        <v>26</v>
      </c>
      <c r="G456" s="472">
        <v>-0.6069</v>
      </c>
      <c r="H456" s="472">
        <v>9.7100000000000006E-2</v>
      </c>
      <c r="I456" s="42">
        <v>4.1683999999999998E-10</v>
      </c>
    </row>
    <row r="457" spans="1:9" ht="13.5" customHeight="1">
      <c r="A457" s="467">
        <v>6</v>
      </c>
      <c r="B457" s="467" t="s">
        <v>334</v>
      </c>
      <c r="C457" s="41" t="s">
        <v>31</v>
      </c>
      <c r="D457" s="467">
        <v>5</v>
      </c>
      <c r="E457" s="467" t="s">
        <v>358</v>
      </c>
      <c r="F457" s="1098" t="s">
        <v>29</v>
      </c>
      <c r="G457" s="472">
        <v>-0.376</v>
      </c>
      <c r="H457" s="472">
        <v>8.0299999999999996E-2</v>
      </c>
      <c r="I457" s="42">
        <v>2.8198000000000001E-6</v>
      </c>
    </row>
    <row r="458" spans="1:9" ht="13.5" customHeight="1">
      <c r="A458" s="467">
        <v>6</v>
      </c>
      <c r="B458" s="467" t="s">
        <v>334</v>
      </c>
      <c r="C458" s="41" t="s">
        <v>31</v>
      </c>
      <c r="D458" s="467">
        <v>6</v>
      </c>
      <c r="E458" s="467" t="s">
        <v>358</v>
      </c>
      <c r="F458" s="1098" t="s">
        <v>31</v>
      </c>
      <c r="G458" s="472">
        <v>-0.38640000000000002</v>
      </c>
      <c r="H458" s="472">
        <v>7.1099999999999997E-2</v>
      </c>
      <c r="I458" s="42">
        <v>5.4239E-8</v>
      </c>
    </row>
    <row r="459" spans="1:9" ht="13.5" customHeight="1">
      <c r="A459" s="467">
        <v>6</v>
      </c>
      <c r="B459" s="467" t="s">
        <v>334</v>
      </c>
      <c r="C459" s="41" t="s">
        <v>31</v>
      </c>
      <c r="D459" s="467">
        <v>7</v>
      </c>
      <c r="E459" s="467" t="s">
        <v>358</v>
      </c>
      <c r="F459" s="1098" t="s">
        <v>33</v>
      </c>
      <c r="G459" s="472">
        <v>-0.31740000000000002</v>
      </c>
      <c r="H459" s="472">
        <v>7.3599999999999999E-2</v>
      </c>
      <c r="I459" s="42">
        <v>1.6016E-5</v>
      </c>
    </row>
    <row r="460" spans="1:9" ht="13.5" customHeight="1">
      <c r="A460" s="467">
        <v>6</v>
      </c>
      <c r="B460" s="467" t="s">
        <v>334</v>
      </c>
      <c r="C460" s="41" t="s">
        <v>31</v>
      </c>
      <c r="D460" s="467">
        <v>8</v>
      </c>
      <c r="E460" s="467" t="s">
        <v>358</v>
      </c>
      <c r="F460" s="1098" t="s">
        <v>37</v>
      </c>
      <c r="G460" s="472">
        <v>-0.50370000000000004</v>
      </c>
      <c r="H460" s="472">
        <v>9.8599999999999993E-2</v>
      </c>
      <c r="I460" s="42">
        <v>3.2328000000000002E-7</v>
      </c>
    </row>
    <row r="461" spans="1:9" ht="13.5" customHeight="1">
      <c r="A461" s="467">
        <v>6</v>
      </c>
      <c r="B461" s="467" t="s">
        <v>334</v>
      </c>
      <c r="C461" s="41" t="s">
        <v>31</v>
      </c>
      <c r="D461" s="467">
        <v>9</v>
      </c>
      <c r="E461" s="467" t="s">
        <v>358</v>
      </c>
      <c r="F461" s="1098" t="s">
        <v>39</v>
      </c>
      <c r="G461" s="472">
        <v>-0.41189999999999999</v>
      </c>
      <c r="H461" s="472">
        <v>7.9500000000000001E-2</v>
      </c>
      <c r="I461" s="42">
        <v>2.234E-7</v>
      </c>
    </row>
    <row r="462" spans="1:9" ht="13.5" customHeight="1">
      <c r="A462" s="467">
        <v>6</v>
      </c>
      <c r="B462" s="467" t="s">
        <v>334</v>
      </c>
      <c r="C462" s="41" t="s">
        <v>31</v>
      </c>
      <c r="D462" s="467">
        <v>10</v>
      </c>
      <c r="E462" s="467" t="s">
        <v>358</v>
      </c>
      <c r="F462" s="1098" t="s">
        <v>41</v>
      </c>
      <c r="G462" s="472">
        <v>-0.22889999999999999</v>
      </c>
      <c r="H462" s="472">
        <v>7.2999999999999995E-2</v>
      </c>
      <c r="I462" s="42">
        <v>1.6999999999999999E-3</v>
      </c>
    </row>
    <row r="463" spans="1:9" ht="13.5" customHeight="1">
      <c r="A463" s="467">
        <v>6</v>
      </c>
      <c r="B463" s="467" t="s">
        <v>334</v>
      </c>
      <c r="C463" s="41" t="s">
        <v>31</v>
      </c>
      <c r="D463" s="467">
        <v>11</v>
      </c>
      <c r="E463" s="467" t="s">
        <v>358</v>
      </c>
      <c r="F463" s="1098" t="s">
        <v>47</v>
      </c>
      <c r="G463" s="472">
        <v>-0.12740000000000001</v>
      </c>
      <c r="H463" s="472">
        <v>6.9900000000000004E-2</v>
      </c>
      <c r="I463" s="42">
        <v>6.8400000000000002E-2</v>
      </c>
    </row>
    <row r="464" spans="1:9" ht="13.5" customHeight="1">
      <c r="A464" s="467">
        <v>6</v>
      </c>
      <c r="B464" s="467" t="s">
        <v>334</v>
      </c>
      <c r="C464" s="41" t="s">
        <v>31</v>
      </c>
      <c r="D464" s="467">
        <v>12</v>
      </c>
      <c r="E464" s="467" t="s">
        <v>358</v>
      </c>
      <c r="F464" s="1098" t="s">
        <v>51</v>
      </c>
      <c r="G464" s="472">
        <v>-6.6000000000000003E-2</v>
      </c>
      <c r="H464" s="472">
        <v>6.4799999999999996E-2</v>
      </c>
      <c r="I464" s="42">
        <v>0.30890000000000001</v>
      </c>
    </row>
    <row r="465" spans="1:9" ht="13.5" customHeight="1">
      <c r="A465" s="467">
        <v>6</v>
      </c>
      <c r="B465" s="467" t="s">
        <v>334</v>
      </c>
      <c r="C465" s="41" t="s">
        <v>31</v>
      </c>
      <c r="D465" s="467">
        <v>13</v>
      </c>
      <c r="E465" s="467" t="s">
        <v>358</v>
      </c>
      <c r="F465" s="1098" t="s">
        <v>56</v>
      </c>
      <c r="G465" s="472">
        <v>-7.0900000000000005E-2</v>
      </c>
      <c r="H465" s="472">
        <v>7.0699999999999999E-2</v>
      </c>
      <c r="I465" s="42">
        <v>0.316</v>
      </c>
    </row>
    <row r="466" spans="1:9" ht="13.5" customHeight="1">
      <c r="A466" s="467">
        <v>6</v>
      </c>
      <c r="B466" s="467" t="s">
        <v>334</v>
      </c>
      <c r="C466" s="41" t="s">
        <v>31</v>
      </c>
      <c r="D466" s="467">
        <v>14</v>
      </c>
      <c r="E466" s="467" t="s">
        <v>358</v>
      </c>
      <c r="F466" s="1098" t="s">
        <v>58</v>
      </c>
      <c r="G466" s="472">
        <v>-7.6700000000000004E-2</v>
      </c>
      <c r="H466" s="472">
        <v>7.5499999999999998E-2</v>
      </c>
      <c r="I466" s="42">
        <v>0.30959999999999999</v>
      </c>
    </row>
    <row r="467" spans="1:9" ht="13.5" customHeight="1">
      <c r="A467" s="467">
        <v>6</v>
      </c>
      <c r="B467" s="467" t="s">
        <v>334</v>
      </c>
      <c r="C467" s="41" t="s">
        <v>31</v>
      </c>
      <c r="D467" s="467">
        <v>15</v>
      </c>
      <c r="E467" s="467" t="s">
        <v>358</v>
      </c>
      <c r="F467" s="1098" t="s">
        <v>59</v>
      </c>
      <c r="G467" s="472">
        <v>-0.27589999999999998</v>
      </c>
      <c r="H467" s="472">
        <v>6.8900000000000003E-2</v>
      </c>
      <c r="I467" s="42">
        <v>6.1859000000000005E-5</v>
      </c>
    </row>
    <row r="468" spans="1:9" ht="13.5" customHeight="1">
      <c r="A468" s="467">
        <v>6</v>
      </c>
      <c r="B468" s="467" t="s">
        <v>334</v>
      </c>
      <c r="C468" s="41" t="s">
        <v>31</v>
      </c>
      <c r="D468" s="467">
        <v>16</v>
      </c>
      <c r="E468" s="467" t="s">
        <v>358</v>
      </c>
      <c r="F468" s="1098" t="s">
        <v>62</v>
      </c>
      <c r="G468" s="472">
        <v>-0.248</v>
      </c>
      <c r="H468" s="472">
        <v>7.3700000000000002E-2</v>
      </c>
      <c r="I468" s="42">
        <v>8.0000000000000004E-4</v>
      </c>
    </row>
    <row r="469" spans="1:9" ht="13.5" customHeight="1">
      <c r="A469" s="467">
        <v>6</v>
      </c>
      <c r="B469" s="467" t="s">
        <v>334</v>
      </c>
      <c r="C469" s="41" t="s">
        <v>31</v>
      </c>
      <c r="D469" s="467">
        <v>17</v>
      </c>
      <c r="E469" s="467" t="s">
        <v>358</v>
      </c>
      <c r="F469" s="1098" t="s">
        <v>66</v>
      </c>
      <c r="G469" s="472">
        <v>-0.20469999999999999</v>
      </c>
      <c r="H469" s="472">
        <v>6.3799999999999996E-2</v>
      </c>
      <c r="I469" s="42">
        <v>1.2999999999999999E-3</v>
      </c>
    </row>
    <row r="470" spans="1:9" ht="13.5" customHeight="1">
      <c r="A470" s="467">
        <v>6</v>
      </c>
      <c r="B470" s="467" t="s">
        <v>334</v>
      </c>
      <c r="C470" s="41" t="s">
        <v>31</v>
      </c>
      <c r="D470" s="467">
        <v>18</v>
      </c>
      <c r="E470" s="467" t="s">
        <v>358</v>
      </c>
      <c r="F470" s="1098" t="s">
        <v>69</v>
      </c>
      <c r="G470" s="472">
        <v>-0.30580000000000002</v>
      </c>
      <c r="H470" s="472">
        <v>6.5500000000000003E-2</v>
      </c>
      <c r="I470" s="42">
        <v>3.0670999999999998E-6</v>
      </c>
    </row>
    <row r="471" spans="1:9" ht="13.5" customHeight="1">
      <c r="A471" s="467">
        <v>6</v>
      </c>
      <c r="B471" s="467" t="s">
        <v>334</v>
      </c>
      <c r="C471" s="41" t="s">
        <v>31</v>
      </c>
      <c r="D471" s="467">
        <v>19</v>
      </c>
      <c r="E471" s="467" t="s">
        <v>358</v>
      </c>
      <c r="F471" s="1098" t="s">
        <v>71</v>
      </c>
      <c r="G471" s="472">
        <v>-0.23930000000000001</v>
      </c>
      <c r="H471" s="472">
        <v>8.3699999999999997E-2</v>
      </c>
      <c r="I471" s="42">
        <v>4.3E-3</v>
      </c>
    </row>
    <row r="472" spans="1:9" ht="13.5" customHeight="1">
      <c r="A472" s="467">
        <v>6</v>
      </c>
      <c r="B472" s="467" t="s">
        <v>334</v>
      </c>
      <c r="C472" s="41" t="s">
        <v>31</v>
      </c>
      <c r="D472" s="467">
        <v>20</v>
      </c>
      <c r="E472" s="467" t="s">
        <v>358</v>
      </c>
      <c r="F472" s="1098" t="s">
        <v>73</v>
      </c>
      <c r="G472" s="472">
        <v>-0.3236</v>
      </c>
      <c r="H472" s="472">
        <v>7.22E-2</v>
      </c>
      <c r="I472" s="42">
        <v>7.3076000000000001E-6</v>
      </c>
    </row>
    <row r="473" spans="1:9" ht="13.5" customHeight="1">
      <c r="A473" s="467">
        <v>6</v>
      </c>
      <c r="B473" s="467" t="s">
        <v>334</v>
      </c>
      <c r="C473" s="41" t="s">
        <v>31</v>
      </c>
      <c r="D473" s="467">
        <v>21</v>
      </c>
      <c r="E473" s="467" t="s">
        <v>358</v>
      </c>
      <c r="F473" s="1098" t="s">
        <v>75</v>
      </c>
      <c r="G473" s="472">
        <v>-0.23089999999999999</v>
      </c>
      <c r="H473" s="472">
        <v>7.6899999999999996E-2</v>
      </c>
      <c r="I473" s="42">
        <v>2.7000000000000001E-3</v>
      </c>
    </row>
    <row r="474" spans="1:9" ht="13.5" customHeight="1">
      <c r="A474" s="467">
        <v>6</v>
      </c>
      <c r="B474" s="467" t="s">
        <v>334</v>
      </c>
      <c r="C474" s="41" t="s">
        <v>31</v>
      </c>
      <c r="D474" s="467">
        <v>22</v>
      </c>
      <c r="E474" s="467" t="s">
        <v>358</v>
      </c>
      <c r="F474" s="1098" t="s">
        <v>76</v>
      </c>
      <c r="G474" s="472">
        <v>-4.2500000000000003E-2</v>
      </c>
      <c r="H474" s="472">
        <v>9.0399999999999994E-2</v>
      </c>
      <c r="I474" s="42">
        <v>0.63780000000000003</v>
      </c>
    </row>
    <row r="475" spans="1:9" ht="13.5" customHeight="1">
      <c r="A475" s="467">
        <v>6</v>
      </c>
      <c r="B475" s="467" t="s">
        <v>334</v>
      </c>
      <c r="C475" s="41" t="s">
        <v>31</v>
      </c>
      <c r="D475" s="467">
        <v>23</v>
      </c>
      <c r="E475" s="467" t="s">
        <v>358</v>
      </c>
      <c r="F475" s="1098" t="s">
        <v>78</v>
      </c>
      <c r="G475" s="472">
        <v>-0.2495</v>
      </c>
      <c r="H475" s="472">
        <v>6.9000000000000006E-2</v>
      </c>
      <c r="I475" s="42">
        <v>2.9999999999999997E-4</v>
      </c>
    </row>
    <row r="476" spans="1:9" ht="13.5" customHeight="1">
      <c r="A476" s="467">
        <v>6</v>
      </c>
      <c r="B476" s="467" t="s">
        <v>334</v>
      </c>
      <c r="C476" s="41" t="s">
        <v>31</v>
      </c>
      <c r="D476" s="467">
        <v>24</v>
      </c>
      <c r="E476" s="467" t="s">
        <v>358</v>
      </c>
      <c r="F476" s="1098" t="s">
        <v>81</v>
      </c>
      <c r="G476" s="472">
        <v>-0.32690000000000002</v>
      </c>
      <c r="H476" s="472">
        <v>8.6400000000000005E-2</v>
      </c>
      <c r="I476" s="42">
        <v>2.0000000000000001E-4</v>
      </c>
    </row>
    <row r="477" spans="1:9" ht="13.5" customHeight="1">
      <c r="A477" s="467">
        <v>6</v>
      </c>
      <c r="B477" s="467" t="s">
        <v>334</v>
      </c>
      <c r="C477" s="41" t="s">
        <v>31</v>
      </c>
      <c r="D477" s="467">
        <v>25</v>
      </c>
      <c r="E477" s="467" t="s">
        <v>358</v>
      </c>
      <c r="F477" s="1098" t="s">
        <v>82</v>
      </c>
      <c r="G477" s="472">
        <v>-0.31419999999999998</v>
      </c>
      <c r="H477" s="472">
        <v>0.14199999999999999</v>
      </c>
      <c r="I477" s="42">
        <v>2.69E-2</v>
      </c>
    </row>
    <row r="478" spans="1:9" ht="13.5" customHeight="1">
      <c r="A478" s="467">
        <v>6</v>
      </c>
      <c r="B478" s="467" t="s">
        <v>334</v>
      </c>
      <c r="C478" s="41" t="s">
        <v>31</v>
      </c>
      <c r="D478" s="467">
        <v>26</v>
      </c>
      <c r="E478" s="467" t="s">
        <v>358</v>
      </c>
      <c r="F478" s="1098" t="s">
        <v>85</v>
      </c>
      <c r="G478" s="472">
        <v>-0.35249999999999998</v>
      </c>
      <c r="H478" s="472">
        <v>9.3899999999999997E-2</v>
      </c>
      <c r="I478" s="42">
        <v>2.0000000000000001E-4</v>
      </c>
    </row>
    <row r="479" spans="1:9" ht="13.5" customHeight="1">
      <c r="A479" s="467">
        <v>6</v>
      </c>
      <c r="B479" s="467" t="s">
        <v>334</v>
      </c>
      <c r="C479" s="41" t="s">
        <v>31</v>
      </c>
      <c r="D479" s="467">
        <v>27</v>
      </c>
      <c r="E479" s="467" t="s">
        <v>358</v>
      </c>
      <c r="F479" s="1098" t="s">
        <v>87</v>
      </c>
      <c r="G479" s="472">
        <v>-0.32050000000000001</v>
      </c>
      <c r="H479" s="472">
        <v>8.3099999999999993E-2</v>
      </c>
      <c r="I479" s="42">
        <v>1E-4</v>
      </c>
    </row>
    <row r="480" spans="1:9" ht="13.5" customHeight="1">
      <c r="A480" s="467">
        <v>6</v>
      </c>
      <c r="B480" s="467" t="s">
        <v>334</v>
      </c>
      <c r="C480" s="41" t="s">
        <v>31</v>
      </c>
      <c r="D480" s="467">
        <v>28</v>
      </c>
      <c r="E480" s="467" t="s">
        <v>358</v>
      </c>
      <c r="F480" s="1098" t="s">
        <v>90</v>
      </c>
      <c r="G480" s="472">
        <v>-9.9299999999999999E-2</v>
      </c>
      <c r="H480" s="472">
        <v>6.6699999999999995E-2</v>
      </c>
      <c r="I480" s="42">
        <v>0.13650000000000001</v>
      </c>
    </row>
    <row r="481" spans="1:9" ht="13.5" customHeight="1">
      <c r="A481" s="467">
        <v>6</v>
      </c>
      <c r="B481" s="467" t="s">
        <v>334</v>
      </c>
      <c r="C481" s="41" t="s">
        <v>31</v>
      </c>
      <c r="D481" s="467">
        <v>29</v>
      </c>
      <c r="E481" s="467" t="s">
        <v>358</v>
      </c>
      <c r="F481" s="1098" t="s">
        <v>93</v>
      </c>
      <c r="G481" s="472">
        <v>-0.24110000000000001</v>
      </c>
      <c r="H481" s="472">
        <v>8.5500000000000007E-2</v>
      </c>
      <c r="I481" s="42">
        <v>4.7999999999999996E-3</v>
      </c>
    </row>
    <row r="482" spans="1:9" ht="13.5" customHeight="1">
      <c r="A482" s="467">
        <v>6</v>
      </c>
      <c r="B482" s="467" t="s">
        <v>334</v>
      </c>
      <c r="C482" s="41" t="s">
        <v>31</v>
      </c>
      <c r="D482" s="467">
        <v>30</v>
      </c>
      <c r="E482" s="467" t="s">
        <v>358</v>
      </c>
      <c r="F482" s="1098" t="s">
        <v>96</v>
      </c>
      <c r="G482" s="472">
        <v>-0.12690000000000001</v>
      </c>
      <c r="H482" s="472">
        <v>6.13E-2</v>
      </c>
      <c r="I482" s="42">
        <v>3.85E-2</v>
      </c>
    </row>
    <row r="483" spans="1:9" ht="13.5" customHeight="1">
      <c r="A483" s="467">
        <v>6</v>
      </c>
      <c r="B483" s="467" t="s">
        <v>334</v>
      </c>
      <c r="C483" s="41" t="s">
        <v>31</v>
      </c>
      <c r="D483" s="467">
        <v>31</v>
      </c>
      <c r="E483" s="467" t="s">
        <v>358</v>
      </c>
      <c r="F483" s="1098" t="s">
        <v>98</v>
      </c>
      <c r="G483" s="472">
        <v>-0.29720000000000002</v>
      </c>
      <c r="H483" s="472">
        <v>7.8E-2</v>
      </c>
      <c r="I483" s="42">
        <v>1E-4</v>
      </c>
    </row>
    <row r="484" spans="1:9" ht="13.5" customHeight="1">
      <c r="A484" s="467">
        <v>6</v>
      </c>
      <c r="B484" s="467" t="s">
        <v>334</v>
      </c>
      <c r="C484" s="41" t="s">
        <v>31</v>
      </c>
      <c r="D484" s="467">
        <v>32</v>
      </c>
      <c r="E484" s="467" t="s">
        <v>358</v>
      </c>
      <c r="F484" s="1098" t="s">
        <v>100</v>
      </c>
      <c r="G484" s="472">
        <v>-0.1888</v>
      </c>
      <c r="H484" s="472">
        <v>9.7100000000000006E-2</v>
      </c>
      <c r="I484" s="42">
        <v>5.1700000000000003E-2</v>
      </c>
    </row>
    <row r="485" spans="1:9" ht="13.5" customHeight="1">
      <c r="A485" s="467">
        <v>6</v>
      </c>
      <c r="B485" s="467" t="s">
        <v>334</v>
      </c>
      <c r="C485" s="41" t="s">
        <v>31</v>
      </c>
      <c r="D485" s="467">
        <v>33</v>
      </c>
      <c r="E485" s="467" t="s">
        <v>358</v>
      </c>
      <c r="F485" s="1098" t="s">
        <v>106</v>
      </c>
      <c r="G485" s="472">
        <v>-0.15920000000000001</v>
      </c>
      <c r="H485" s="472">
        <v>7.9899999999999999E-2</v>
      </c>
      <c r="I485" s="42">
        <v>4.6300000000000001E-2</v>
      </c>
    </row>
    <row r="486" spans="1:9" ht="13.5" customHeight="1">
      <c r="A486" s="467">
        <v>6</v>
      </c>
      <c r="B486" s="467" t="s">
        <v>334</v>
      </c>
      <c r="C486" s="41" t="s">
        <v>31</v>
      </c>
      <c r="D486" s="467">
        <v>34</v>
      </c>
      <c r="E486" s="467" t="s">
        <v>358</v>
      </c>
      <c r="F486" s="1098" t="s">
        <v>110</v>
      </c>
      <c r="G486" s="472">
        <v>-0.24990000000000001</v>
      </c>
      <c r="H486" s="472">
        <v>6.7799999999999999E-2</v>
      </c>
      <c r="I486" s="42">
        <v>2.0000000000000001E-4</v>
      </c>
    </row>
    <row r="487" spans="1:9" ht="13.5" customHeight="1">
      <c r="A487" s="467">
        <v>7</v>
      </c>
      <c r="B487" s="467" t="s">
        <v>334</v>
      </c>
      <c r="C487" s="41" t="s">
        <v>33</v>
      </c>
      <c r="D487" s="467">
        <v>0</v>
      </c>
      <c r="E487" s="467" t="s">
        <v>17</v>
      </c>
      <c r="F487" s="1098" t="s">
        <v>335</v>
      </c>
      <c r="G487" s="472">
        <v>0.87119999999999997</v>
      </c>
      <c r="H487" s="472">
        <v>1.47E-2</v>
      </c>
      <c r="I487" s="42" t="s">
        <v>18000</v>
      </c>
    </row>
    <row r="488" spans="1:9" ht="13.5" customHeight="1">
      <c r="A488" s="467">
        <v>7</v>
      </c>
      <c r="B488" s="467" t="s">
        <v>334</v>
      </c>
      <c r="C488" s="41" t="s">
        <v>33</v>
      </c>
      <c r="D488" s="467">
        <v>1</v>
      </c>
      <c r="E488" s="467" t="s">
        <v>334</v>
      </c>
      <c r="F488" s="1098" t="s">
        <v>22</v>
      </c>
      <c r="G488" s="472">
        <v>0.60370000000000001</v>
      </c>
      <c r="H488" s="472">
        <v>5.4300000000000001E-2</v>
      </c>
      <c r="I488" s="42">
        <v>1.1161000000000001E-28</v>
      </c>
    </row>
    <row r="489" spans="1:9" ht="13.5" customHeight="1">
      <c r="A489" s="467">
        <v>7</v>
      </c>
      <c r="B489" s="467" t="s">
        <v>334</v>
      </c>
      <c r="C489" s="41" t="s">
        <v>33</v>
      </c>
      <c r="D489" s="467">
        <v>2</v>
      </c>
      <c r="E489" s="467" t="s">
        <v>334</v>
      </c>
      <c r="F489" s="1098" t="s">
        <v>24</v>
      </c>
      <c r="G489" s="472">
        <v>0.71350000000000002</v>
      </c>
      <c r="H489" s="472">
        <v>3.1399999999999997E-2</v>
      </c>
      <c r="I489" s="42">
        <v>2.0631999999999999E-114</v>
      </c>
    </row>
    <row r="490" spans="1:9" ht="13.5" customHeight="1">
      <c r="A490" s="467">
        <v>7</v>
      </c>
      <c r="B490" s="467" t="s">
        <v>334</v>
      </c>
      <c r="C490" s="41" t="s">
        <v>33</v>
      </c>
      <c r="D490" s="467">
        <v>3</v>
      </c>
      <c r="E490" s="467" t="s">
        <v>334</v>
      </c>
      <c r="F490" s="1098" t="s">
        <v>25</v>
      </c>
      <c r="G490" s="472">
        <v>0.68030000000000002</v>
      </c>
      <c r="H490" s="472">
        <v>3.56E-2</v>
      </c>
      <c r="I490" s="42">
        <v>1.6099999999999999E-81</v>
      </c>
    </row>
    <row r="491" spans="1:9" ht="13.5" customHeight="1">
      <c r="A491" s="467">
        <v>7</v>
      </c>
      <c r="B491" s="467" t="s">
        <v>334</v>
      </c>
      <c r="C491" s="41" t="s">
        <v>33</v>
      </c>
      <c r="D491" s="467">
        <v>4</v>
      </c>
      <c r="E491" s="467" t="s">
        <v>334</v>
      </c>
      <c r="F491" s="1098" t="s">
        <v>26</v>
      </c>
      <c r="G491" s="472">
        <v>0.71609999999999996</v>
      </c>
      <c r="H491" s="472">
        <v>3.2399999999999998E-2</v>
      </c>
      <c r="I491" s="42">
        <v>1.6725E-108</v>
      </c>
    </row>
    <row r="492" spans="1:9" ht="13.5" customHeight="1">
      <c r="A492" s="467">
        <v>7</v>
      </c>
      <c r="B492" s="467" t="s">
        <v>334</v>
      </c>
      <c r="C492" s="41" t="s">
        <v>33</v>
      </c>
      <c r="D492" s="467">
        <v>5</v>
      </c>
      <c r="E492" s="467" t="s">
        <v>334</v>
      </c>
      <c r="F492" s="1098" t="s">
        <v>29</v>
      </c>
      <c r="G492" s="472">
        <v>0.67589999999999995</v>
      </c>
      <c r="H492" s="472">
        <v>3.56E-2</v>
      </c>
      <c r="I492" s="42">
        <v>2.7561999999999998E-80</v>
      </c>
    </row>
    <row r="493" spans="1:9" ht="13.5" customHeight="1">
      <c r="A493" s="467">
        <v>7</v>
      </c>
      <c r="B493" s="467" t="s">
        <v>334</v>
      </c>
      <c r="C493" s="41" t="s">
        <v>33</v>
      </c>
      <c r="D493" s="467">
        <v>6</v>
      </c>
      <c r="E493" s="467" t="s">
        <v>334</v>
      </c>
      <c r="F493" s="1098" t="s">
        <v>31</v>
      </c>
      <c r="G493" s="472">
        <v>0.82379999999999998</v>
      </c>
      <c r="H493" s="472">
        <v>2.0899999999999998E-2</v>
      </c>
      <c r="I493" s="42" t="s">
        <v>18000</v>
      </c>
    </row>
    <row r="494" spans="1:9" ht="13.5" customHeight="1">
      <c r="A494" s="467">
        <v>7</v>
      </c>
      <c r="B494" s="467" t="s">
        <v>334</v>
      </c>
      <c r="C494" s="41" t="s">
        <v>33</v>
      </c>
      <c r="D494" s="467">
        <v>8</v>
      </c>
      <c r="E494" s="467" t="s">
        <v>334</v>
      </c>
      <c r="F494" s="1098" t="s">
        <v>37</v>
      </c>
      <c r="G494" s="472">
        <v>0.71260000000000001</v>
      </c>
      <c r="H494" s="472">
        <v>3.73E-2</v>
      </c>
      <c r="I494" s="42">
        <v>3.0601E-81</v>
      </c>
    </row>
    <row r="495" spans="1:9" ht="13.5" customHeight="1">
      <c r="A495" s="467">
        <v>7</v>
      </c>
      <c r="B495" s="467" t="s">
        <v>334</v>
      </c>
      <c r="C495" s="41" t="s">
        <v>33</v>
      </c>
      <c r="D495" s="467">
        <v>9</v>
      </c>
      <c r="E495" s="467" t="s">
        <v>334</v>
      </c>
      <c r="F495" s="1098" t="s">
        <v>39</v>
      </c>
      <c r="G495" s="472">
        <v>0.51680000000000004</v>
      </c>
      <c r="H495" s="472">
        <v>4.58E-2</v>
      </c>
      <c r="I495" s="42">
        <v>1.4798000000000001E-29</v>
      </c>
    </row>
    <row r="496" spans="1:9" ht="13.5" customHeight="1">
      <c r="A496" s="467">
        <v>7</v>
      </c>
      <c r="B496" s="467" t="s">
        <v>334</v>
      </c>
      <c r="C496" s="41" t="s">
        <v>33</v>
      </c>
      <c r="D496" s="467">
        <v>10</v>
      </c>
      <c r="E496" s="467" t="s">
        <v>334</v>
      </c>
      <c r="F496" s="1098" t="s">
        <v>41</v>
      </c>
      <c r="G496" s="472">
        <v>0.53359999999999996</v>
      </c>
      <c r="H496" s="472">
        <v>4.8899999999999999E-2</v>
      </c>
      <c r="I496" s="42">
        <v>9.0761999999999999E-28</v>
      </c>
    </row>
    <row r="497" spans="1:9" ht="13.5" customHeight="1">
      <c r="A497" s="467">
        <v>7</v>
      </c>
      <c r="B497" s="467" t="s">
        <v>334</v>
      </c>
      <c r="C497" s="41" t="s">
        <v>33</v>
      </c>
      <c r="D497" s="467">
        <v>11</v>
      </c>
      <c r="E497" s="467" t="s">
        <v>334</v>
      </c>
      <c r="F497" s="1098" t="s">
        <v>47</v>
      </c>
      <c r="G497" s="472">
        <v>0.78</v>
      </c>
      <c r="H497" s="472">
        <v>2.9000000000000001E-2</v>
      </c>
      <c r="I497" s="42">
        <v>1.9176E-159</v>
      </c>
    </row>
    <row r="498" spans="1:9" ht="13.5" customHeight="1">
      <c r="A498" s="467">
        <v>7</v>
      </c>
      <c r="B498" s="467" t="s">
        <v>334</v>
      </c>
      <c r="C498" s="41" t="s">
        <v>33</v>
      </c>
      <c r="D498" s="467">
        <v>12</v>
      </c>
      <c r="E498" s="467" t="s">
        <v>334</v>
      </c>
      <c r="F498" s="1098" t="s">
        <v>51</v>
      </c>
      <c r="G498" s="472">
        <v>0.6532</v>
      </c>
      <c r="H498" s="472">
        <v>3.6400000000000002E-2</v>
      </c>
      <c r="I498" s="42">
        <v>4.6955999999999997E-72</v>
      </c>
    </row>
    <row r="499" spans="1:9" ht="13.5" customHeight="1">
      <c r="A499" s="467">
        <v>7</v>
      </c>
      <c r="B499" s="467" t="s">
        <v>334</v>
      </c>
      <c r="C499" s="41" t="s">
        <v>33</v>
      </c>
      <c r="D499" s="467">
        <v>13</v>
      </c>
      <c r="E499" s="467" t="s">
        <v>334</v>
      </c>
      <c r="F499" s="1098" t="s">
        <v>56</v>
      </c>
      <c r="G499" s="472">
        <v>0.78159999999999996</v>
      </c>
      <c r="H499" s="472">
        <v>3.09E-2</v>
      </c>
      <c r="I499" s="42">
        <v>2.2146E-141</v>
      </c>
    </row>
    <row r="500" spans="1:9" ht="13.5" customHeight="1">
      <c r="A500" s="467">
        <v>7</v>
      </c>
      <c r="B500" s="467" t="s">
        <v>334</v>
      </c>
      <c r="C500" s="41" t="s">
        <v>33</v>
      </c>
      <c r="D500" s="467">
        <v>14</v>
      </c>
      <c r="E500" s="467" t="s">
        <v>334</v>
      </c>
      <c r="F500" s="1098" t="s">
        <v>58</v>
      </c>
      <c r="G500" s="472">
        <v>0.73099999999999998</v>
      </c>
      <c r="H500" s="472">
        <v>3.1699999999999999E-2</v>
      </c>
      <c r="I500" s="42">
        <v>6.1857000000000002E-118</v>
      </c>
    </row>
    <row r="501" spans="1:9" ht="13.5" customHeight="1">
      <c r="A501" s="467">
        <v>7</v>
      </c>
      <c r="B501" s="467" t="s">
        <v>334</v>
      </c>
      <c r="C501" s="41" t="s">
        <v>33</v>
      </c>
      <c r="D501" s="467">
        <v>15</v>
      </c>
      <c r="E501" s="467" t="s">
        <v>334</v>
      </c>
      <c r="F501" s="1098" t="s">
        <v>59</v>
      </c>
      <c r="G501" s="472">
        <v>0.63139999999999996</v>
      </c>
      <c r="H501" s="472">
        <v>3.4200000000000001E-2</v>
      </c>
      <c r="I501" s="42">
        <v>5.3383000000000002E-76</v>
      </c>
    </row>
    <row r="502" spans="1:9" ht="13.5" customHeight="1">
      <c r="A502" s="467">
        <v>7</v>
      </c>
      <c r="B502" s="467" t="s">
        <v>334</v>
      </c>
      <c r="C502" s="41" t="s">
        <v>33</v>
      </c>
      <c r="D502" s="467">
        <v>16</v>
      </c>
      <c r="E502" s="467" t="s">
        <v>334</v>
      </c>
      <c r="F502" s="1098" t="s">
        <v>62</v>
      </c>
      <c r="G502" s="472">
        <v>0.71860000000000002</v>
      </c>
      <c r="H502" s="472">
        <v>3.0200000000000001E-2</v>
      </c>
      <c r="I502" s="42">
        <v>2.8125999999999999E-125</v>
      </c>
    </row>
    <row r="503" spans="1:9" ht="13.5" customHeight="1">
      <c r="A503" s="467">
        <v>7</v>
      </c>
      <c r="B503" s="467" t="s">
        <v>334</v>
      </c>
      <c r="C503" s="41" t="s">
        <v>33</v>
      </c>
      <c r="D503" s="467">
        <v>17</v>
      </c>
      <c r="E503" s="467" t="s">
        <v>334</v>
      </c>
      <c r="F503" s="1098" t="s">
        <v>66</v>
      </c>
      <c r="G503" s="472">
        <v>0.65100000000000002</v>
      </c>
      <c r="H503" s="472">
        <v>4.07E-2</v>
      </c>
      <c r="I503" s="42">
        <v>1.0808E-57</v>
      </c>
    </row>
    <row r="504" spans="1:9" ht="13.5" customHeight="1">
      <c r="A504" s="467">
        <v>7</v>
      </c>
      <c r="B504" s="467" t="s">
        <v>334</v>
      </c>
      <c r="C504" s="41" t="s">
        <v>33</v>
      </c>
      <c r="D504" s="467">
        <v>18</v>
      </c>
      <c r="E504" s="467" t="s">
        <v>334</v>
      </c>
      <c r="F504" s="1098" t="s">
        <v>69</v>
      </c>
      <c r="G504" s="472">
        <v>0.64410000000000001</v>
      </c>
      <c r="H504" s="472">
        <v>3.5999999999999997E-2</v>
      </c>
      <c r="I504" s="42">
        <v>1.0348E-71</v>
      </c>
    </row>
    <row r="505" spans="1:9" ht="13.5" customHeight="1">
      <c r="A505" s="467">
        <v>7</v>
      </c>
      <c r="B505" s="467" t="s">
        <v>334</v>
      </c>
      <c r="C505" s="41" t="s">
        <v>33</v>
      </c>
      <c r="D505" s="467">
        <v>19</v>
      </c>
      <c r="E505" s="467" t="s">
        <v>334</v>
      </c>
      <c r="F505" s="1098" t="s">
        <v>71</v>
      </c>
      <c r="G505" s="472">
        <v>0.68110000000000004</v>
      </c>
      <c r="H505" s="472">
        <v>3.4500000000000003E-2</v>
      </c>
      <c r="I505" s="42">
        <v>1.1989000000000001E-86</v>
      </c>
    </row>
    <row r="506" spans="1:9" ht="13.5" customHeight="1">
      <c r="A506" s="467">
        <v>7</v>
      </c>
      <c r="B506" s="467" t="s">
        <v>334</v>
      </c>
      <c r="C506" s="41" t="s">
        <v>33</v>
      </c>
      <c r="D506" s="467">
        <v>20</v>
      </c>
      <c r="E506" s="467" t="s">
        <v>334</v>
      </c>
      <c r="F506" s="1098" t="s">
        <v>73</v>
      </c>
      <c r="G506" s="472">
        <v>0.61670000000000003</v>
      </c>
      <c r="H506" s="472">
        <v>3.9800000000000002E-2</v>
      </c>
      <c r="I506" s="42">
        <v>3.5083999999999997E-54</v>
      </c>
    </row>
    <row r="507" spans="1:9" ht="13.5" customHeight="1">
      <c r="A507" s="467">
        <v>7</v>
      </c>
      <c r="B507" s="467" t="s">
        <v>334</v>
      </c>
      <c r="C507" s="41" t="s">
        <v>33</v>
      </c>
      <c r="D507" s="467">
        <v>21</v>
      </c>
      <c r="E507" s="467" t="s">
        <v>334</v>
      </c>
      <c r="F507" s="1098" t="s">
        <v>75</v>
      </c>
      <c r="G507" s="472">
        <v>0.57799999999999996</v>
      </c>
      <c r="H507" s="472">
        <v>4.1799999999999997E-2</v>
      </c>
      <c r="I507" s="42">
        <v>1.7015E-43</v>
      </c>
    </row>
    <row r="508" spans="1:9" ht="13.5" customHeight="1">
      <c r="A508" s="467">
        <v>7</v>
      </c>
      <c r="B508" s="467" t="s">
        <v>334</v>
      </c>
      <c r="C508" s="41" t="s">
        <v>33</v>
      </c>
      <c r="D508" s="467">
        <v>22</v>
      </c>
      <c r="E508" s="467" t="s">
        <v>334</v>
      </c>
      <c r="F508" s="1098" t="s">
        <v>76</v>
      </c>
      <c r="G508" s="472">
        <v>0.49859999999999999</v>
      </c>
      <c r="H508" s="472">
        <v>5.1799999999999999E-2</v>
      </c>
      <c r="I508" s="42">
        <v>6.0142000000000002E-22</v>
      </c>
    </row>
    <row r="509" spans="1:9" ht="13.5" customHeight="1">
      <c r="A509" s="467">
        <v>7</v>
      </c>
      <c r="B509" s="467" t="s">
        <v>334</v>
      </c>
      <c r="C509" s="41" t="s">
        <v>33</v>
      </c>
      <c r="D509" s="467">
        <v>23</v>
      </c>
      <c r="E509" s="467" t="s">
        <v>334</v>
      </c>
      <c r="F509" s="1098" t="s">
        <v>78</v>
      </c>
      <c r="G509" s="472">
        <v>0.55779999999999996</v>
      </c>
      <c r="H509" s="472">
        <v>4.24E-2</v>
      </c>
      <c r="I509" s="42">
        <v>1.6980000000000001E-39</v>
      </c>
    </row>
    <row r="510" spans="1:9" ht="13.5" customHeight="1">
      <c r="A510" s="467">
        <v>7</v>
      </c>
      <c r="B510" s="467" t="s">
        <v>334</v>
      </c>
      <c r="C510" s="41" t="s">
        <v>33</v>
      </c>
      <c r="D510" s="467">
        <v>24</v>
      </c>
      <c r="E510" s="467" t="s">
        <v>334</v>
      </c>
      <c r="F510" s="1098" t="s">
        <v>81</v>
      </c>
      <c r="G510" s="472">
        <v>0.65059999999999996</v>
      </c>
      <c r="H510" s="472">
        <v>3.4299999999999997E-2</v>
      </c>
      <c r="I510" s="42">
        <v>3.9932999999999997E-80</v>
      </c>
    </row>
    <row r="511" spans="1:9" ht="13.5" customHeight="1">
      <c r="A511" s="467">
        <v>7</v>
      </c>
      <c r="B511" s="467" t="s">
        <v>334</v>
      </c>
      <c r="C511" s="41" t="s">
        <v>33</v>
      </c>
      <c r="D511" s="467">
        <v>25</v>
      </c>
      <c r="E511" s="467" t="s">
        <v>334</v>
      </c>
      <c r="F511" s="1098" t="s">
        <v>82</v>
      </c>
      <c r="G511" s="472">
        <v>0.53220000000000001</v>
      </c>
      <c r="H511" s="472">
        <v>5.11E-2</v>
      </c>
      <c r="I511" s="42">
        <v>2.1120999999999998E-25</v>
      </c>
    </row>
    <row r="512" spans="1:9" ht="13.5" customHeight="1">
      <c r="A512" s="467">
        <v>7</v>
      </c>
      <c r="B512" s="467" t="s">
        <v>334</v>
      </c>
      <c r="C512" s="41" t="s">
        <v>33</v>
      </c>
      <c r="D512" s="467">
        <v>26</v>
      </c>
      <c r="E512" s="467" t="s">
        <v>334</v>
      </c>
      <c r="F512" s="1098" t="s">
        <v>85</v>
      </c>
      <c r="G512" s="472">
        <v>0.68159999999999998</v>
      </c>
      <c r="H512" s="472">
        <v>3.1399999999999997E-2</v>
      </c>
      <c r="I512" s="42">
        <v>2.1428000000000001E-104</v>
      </c>
    </row>
    <row r="513" spans="1:9" ht="13.5" customHeight="1">
      <c r="A513" s="467">
        <v>7</v>
      </c>
      <c r="B513" s="467" t="s">
        <v>334</v>
      </c>
      <c r="C513" s="41" t="s">
        <v>33</v>
      </c>
      <c r="D513" s="467">
        <v>27</v>
      </c>
      <c r="E513" s="467" t="s">
        <v>334</v>
      </c>
      <c r="F513" s="1098" t="s">
        <v>87</v>
      </c>
      <c r="G513" s="472">
        <v>0.67010000000000003</v>
      </c>
      <c r="H513" s="472">
        <v>3.3599999999999998E-2</v>
      </c>
      <c r="I513" s="42">
        <v>2.3342E-88</v>
      </c>
    </row>
    <row r="514" spans="1:9" ht="13.5" customHeight="1">
      <c r="A514" s="467">
        <v>7</v>
      </c>
      <c r="B514" s="467" t="s">
        <v>334</v>
      </c>
      <c r="C514" s="41" t="s">
        <v>33</v>
      </c>
      <c r="D514" s="467">
        <v>28</v>
      </c>
      <c r="E514" s="467" t="s">
        <v>334</v>
      </c>
      <c r="F514" s="1098" t="s">
        <v>90</v>
      </c>
      <c r="G514" s="472">
        <v>0.67800000000000005</v>
      </c>
      <c r="H514" s="472">
        <v>3.15E-2</v>
      </c>
      <c r="I514" s="42">
        <v>7.3882999999999999E-103</v>
      </c>
    </row>
    <row r="515" spans="1:9" ht="13.5" customHeight="1">
      <c r="A515" s="467">
        <v>7</v>
      </c>
      <c r="B515" s="467" t="s">
        <v>334</v>
      </c>
      <c r="C515" s="41" t="s">
        <v>33</v>
      </c>
      <c r="D515" s="467">
        <v>29</v>
      </c>
      <c r="E515" s="467" t="s">
        <v>334</v>
      </c>
      <c r="F515" s="1098" t="s">
        <v>93</v>
      </c>
      <c r="G515" s="472">
        <v>0.55200000000000005</v>
      </c>
      <c r="H515" s="472">
        <v>4.8099999999999997E-2</v>
      </c>
      <c r="I515" s="42">
        <v>1.7698000000000001E-30</v>
      </c>
    </row>
    <row r="516" spans="1:9" ht="13.5" customHeight="1">
      <c r="A516" s="467">
        <v>7</v>
      </c>
      <c r="B516" s="467" t="s">
        <v>334</v>
      </c>
      <c r="C516" s="41" t="s">
        <v>33</v>
      </c>
      <c r="D516" s="467">
        <v>30</v>
      </c>
      <c r="E516" s="467" t="s">
        <v>334</v>
      </c>
      <c r="F516" s="1098" t="s">
        <v>96</v>
      </c>
      <c r="G516" s="472">
        <v>0.55479999999999996</v>
      </c>
      <c r="H516" s="472">
        <v>3.9800000000000002E-2</v>
      </c>
      <c r="I516" s="42">
        <v>3.5073000000000001E-44</v>
      </c>
    </row>
    <row r="517" spans="1:9" ht="13.5" customHeight="1">
      <c r="A517" s="467">
        <v>7</v>
      </c>
      <c r="B517" s="467" t="s">
        <v>334</v>
      </c>
      <c r="C517" s="41" t="s">
        <v>33</v>
      </c>
      <c r="D517" s="467">
        <v>31</v>
      </c>
      <c r="E517" s="467" t="s">
        <v>334</v>
      </c>
      <c r="F517" s="1098" t="s">
        <v>98</v>
      </c>
      <c r="G517" s="472">
        <v>0.57989999999999997</v>
      </c>
      <c r="H517" s="472">
        <v>3.6999999999999998E-2</v>
      </c>
      <c r="I517" s="42">
        <v>2.8942E-55</v>
      </c>
    </row>
    <row r="518" spans="1:9" ht="13.5" customHeight="1">
      <c r="A518" s="467">
        <v>7</v>
      </c>
      <c r="B518" s="467" t="s">
        <v>334</v>
      </c>
      <c r="C518" s="41" t="s">
        <v>33</v>
      </c>
      <c r="D518" s="467">
        <v>32</v>
      </c>
      <c r="E518" s="467" t="s">
        <v>334</v>
      </c>
      <c r="F518" s="1098" t="s">
        <v>100</v>
      </c>
      <c r="G518" s="472">
        <v>0.46379999999999999</v>
      </c>
      <c r="H518" s="472">
        <v>4.6100000000000002E-2</v>
      </c>
      <c r="I518" s="42">
        <v>8.8785999999999993E-24</v>
      </c>
    </row>
    <row r="519" spans="1:9" ht="13.5" customHeight="1">
      <c r="A519" s="467">
        <v>7</v>
      </c>
      <c r="B519" s="467" t="s">
        <v>334</v>
      </c>
      <c r="C519" s="41" t="s">
        <v>33</v>
      </c>
      <c r="D519" s="467">
        <v>33</v>
      </c>
      <c r="E519" s="467" t="s">
        <v>334</v>
      </c>
      <c r="F519" s="1098" t="s">
        <v>106</v>
      </c>
      <c r="G519" s="472">
        <v>0.70609999999999995</v>
      </c>
      <c r="H519" s="472">
        <v>3.4799999999999998E-2</v>
      </c>
      <c r="I519" s="42">
        <v>9.7284000000000004E-92</v>
      </c>
    </row>
    <row r="520" spans="1:9" ht="13.5" customHeight="1">
      <c r="A520" s="467">
        <v>7</v>
      </c>
      <c r="B520" s="467" t="s">
        <v>334</v>
      </c>
      <c r="C520" s="41" t="s">
        <v>33</v>
      </c>
      <c r="D520" s="467">
        <v>34</v>
      </c>
      <c r="E520" s="467" t="s">
        <v>334</v>
      </c>
      <c r="F520" s="1098" t="s">
        <v>110</v>
      </c>
      <c r="G520" s="472">
        <v>0.67979999999999996</v>
      </c>
      <c r="H520" s="472">
        <v>2.8899999999999999E-2</v>
      </c>
      <c r="I520" s="42">
        <v>2.0744000000000001E-122</v>
      </c>
    </row>
    <row r="521" spans="1:9" ht="13.5" customHeight="1">
      <c r="A521" s="467">
        <v>7</v>
      </c>
      <c r="B521" s="467" t="s">
        <v>334</v>
      </c>
      <c r="C521" s="41" t="s">
        <v>33</v>
      </c>
      <c r="D521" s="467">
        <v>0</v>
      </c>
      <c r="E521" s="467" t="s">
        <v>17</v>
      </c>
      <c r="F521" s="1098" t="s">
        <v>359</v>
      </c>
      <c r="G521" s="472">
        <v>-0.28820000000000001</v>
      </c>
      <c r="H521" s="472">
        <v>4.9099999999999998E-2</v>
      </c>
      <c r="I521" s="42">
        <v>4.2670000000000003E-9</v>
      </c>
    </row>
    <row r="522" spans="1:9" ht="13.5" customHeight="1">
      <c r="A522" s="467">
        <v>7</v>
      </c>
      <c r="B522" s="467" t="s">
        <v>334</v>
      </c>
      <c r="C522" s="41" t="s">
        <v>33</v>
      </c>
      <c r="D522" s="467">
        <v>1</v>
      </c>
      <c r="E522" s="467" t="s">
        <v>358</v>
      </c>
      <c r="F522" s="1098" t="s">
        <v>22</v>
      </c>
      <c r="G522" s="472">
        <v>-0.3921</v>
      </c>
      <c r="H522" s="472">
        <v>0.1573</v>
      </c>
      <c r="I522" s="42">
        <v>1.2699999999999999E-2</v>
      </c>
    </row>
    <row r="523" spans="1:9" ht="13.5" customHeight="1">
      <c r="A523" s="467">
        <v>7</v>
      </c>
      <c r="B523" s="467" t="s">
        <v>334</v>
      </c>
      <c r="C523" s="41" t="s">
        <v>33</v>
      </c>
      <c r="D523" s="467">
        <v>2</v>
      </c>
      <c r="E523" s="467" t="s">
        <v>358</v>
      </c>
      <c r="F523" s="1098" t="s">
        <v>24</v>
      </c>
      <c r="G523" s="472">
        <v>-0.51580000000000004</v>
      </c>
      <c r="H523" s="472">
        <v>0.1168</v>
      </c>
      <c r="I523" s="42">
        <v>1.012E-5</v>
      </c>
    </row>
    <row r="524" spans="1:9" ht="13.5" customHeight="1">
      <c r="A524" s="467">
        <v>7</v>
      </c>
      <c r="B524" s="467" t="s">
        <v>334</v>
      </c>
      <c r="C524" s="41" t="s">
        <v>33</v>
      </c>
      <c r="D524" s="467">
        <v>3</v>
      </c>
      <c r="E524" s="467" t="s">
        <v>358</v>
      </c>
      <c r="F524" s="1098" t="s">
        <v>25</v>
      </c>
      <c r="G524" s="472">
        <v>-0.43519999999999998</v>
      </c>
      <c r="H524" s="472">
        <v>8.1900000000000001E-2</v>
      </c>
      <c r="I524" s="42">
        <v>1.0839000000000001E-7</v>
      </c>
    </row>
    <row r="525" spans="1:9" ht="13.5" customHeight="1">
      <c r="A525" s="467">
        <v>7</v>
      </c>
      <c r="B525" s="467" t="s">
        <v>334</v>
      </c>
      <c r="C525" s="41" t="s">
        <v>33</v>
      </c>
      <c r="D525" s="467">
        <v>4</v>
      </c>
      <c r="E525" s="467" t="s">
        <v>358</v>
      </c>
      <c r="F525" s="1098" t="s">
        <v>26</v>
      </c>
      <c r="G525" s="472">
        <v>-0.47070000000000001</v>
      </c>
      <c r="H525" s="472">
        <v>9.4600000000000004E-2</v>
      </c>
      <c r="I525" s="42">
        <v>6.5191000000000002E-7</v>
      </c>
    </row>
    <row r="526" spans="1:9" ht="13.5" customHeight="1">
      <c r="A526" s="467">
        <v>7</v>
      </c>
      <c r="B526" s="467" t="s">
        <v>334</v>
      </c>
      <c r="C526" s="41" t="s">
        <v>33</v>
      </c>
      <c r="D526" s="467">
        <v>5</v>
      </c>
      <c r="E526" s="467" t="s">
        <v>358</v>
      </c>
      <c r="F526" s="1098" t="s">
        <v>29</v>
      </c>
      <c r="G526" s="472">
        <v>-0.3387</v>
      </c>
      <c r="H526" s="472">
        <v>7.1099999999999997E-2</v>
      </c>
      <c r="I526" s="42">
        <v>1.9138000000000002E-6</v>
      </c>
    </row>
    <row r="527" spans="1:9" ht="13.5" customHeight="1">
      <c r="A527" s="467">
        <v>7</v>
      </c>
      <c r="B527" s="467" t="s">
        <v>334</v>
      </c>
      <c r="C527" s="41" t="s">
        <v>33</v>
      </c>
      <c r="D527" s="467">
        <v>6</v>
      </c>
      <c r="E527" s="467" t="s">
        <v>358</v>
      </c>
      <c r="F527" s="1098" t="s">
        <v>31</v>
      </c>
      <c r="G527" s="472">
        <v>-0.30459999999999998</v>
      </c>
      <c r="H527" s="472">
        <v>7.0599999999999996E-2</v>
      </c>
      <c r="I527" s="42">
        <v>1.5801E-5</v>
      </c>
    </row>
    <row r="528" spans="1:9" ht="13.5" customHeight="1">
      <c r="A528" s="467">
        <v>7</v>
      </c>
      <c r="B528" s="467" t="s">
        <v>334</v>
      </c>
      <c r="C528" s="41" t="s">
        <v>33</v>
      </c>
      <c r="D528" s="467">
        <v>7</v>
      </c>
      <c r="E528" s="467" t="s">
        <v>358</v>
      </c>
      <c r="F528" s="1098" t="s">
        <v>33</v>
      </c>
      <c r="G528" s="472">
        <v>-0.3483</v>
      </c>
      <c r="H528" s="472">
        <v>6.8699999999999997E-2</v>
      </c>
      <c r="I528" s="42">
        <v>4.0404000000000001E-7</v>
      </c>
    </row>
    <row r="529" spans="1:9" ht="13.5" customHeight="1">
      <c r="A529" s="467">
        <v>7</v>
      </c>
      <c r="B529" s="467" t="s">
        <v>334</v>
      </c>
      <c r="C529" s="41" t="s">
        <v>33</v>
      </c>
      <c r="D529" s="467">
        <v>8</v>
      </c>
      <c r="E529" s="467" t="s">
        <v>358</v>
      </c>
      <c r="F529" s="1098" t="s">
        <v>37</v>
      </c>
      <c r="G529" s="472">
        <v>-0.46410000000000001</v>
      </c>
      <c r="H529" s="472">
        <v>9.2399999999999996E-2</v>
      </c>
      <c r="I529" s="42">
        <v>5.1088999999999999E-7</v>
      </c>
    </row>
    <row r="530" spans="1:9" ht="13.5" customHeight="1">
      <c r="A530" s="467">
        <v>7</v>
      </c>
      <c r="B530" s="467" t="s">
        <v>334</v>
      </c>
      <c r="C530" s="41" t="s">
        <v>33</v>
      </c>
      <c r="D530" s="467">
        <v>9</v>
      </c>
      <c r="E530" s="467" t="s">
        <v>358</v>
      </c>
      <c r="F530" s="1098" t="s">
        <v>39</v>
      </c>
      <c r="G530" s="472">
        <v>-0.47</v>
      </c>
      <c r="H530" s="472">
        <v>6.6400000000000001E-2</v>
      </c>
      <c r="I530" s="42">
        <v>1.5046000000000001E-12</v>
      </c>
    </row>
    <row r="531" spans="1:9" ht="13.5" customHeight="1">
      <c r="A531" s="467">
        <v>7</v>
      </c>
      <c r="B531" s="467" t="s">
        <v>334</v>
      </c>
      <c r="C531" s="41" t="s">
        <v>33</v>
      </c>
      <c r="D531" s="467">
        <v>10</v>
      </c>
      <c r="E531" s="467" t="s">
        <v>358</v>
      </c>
      <c r="F531" s="1098" t="s">
        <v>41</v>
      </c>
      <c r="G531" s="472">
        <v>-0.21940000000000001</v>
      </c>
      <c r="H531" s="472">
        <v>6.8500000000000005E-2</v>
      </c>
      <c r="I531" s="42">
        <v>1.4E-3</v>
      </c>
    </row>
    <row r="532" spans="1:9" ht="13.5" customHeight="1">
      <c r="A532" s="467">
        <v>7</v>
      </c>
      <c r="B532" s="467" t="s">
        <v>334</v>
      </c>
      <c r="C532" s="41" t="s">
        <v>33</v>
      </c>
      <c r="D532" s="467">
        <v>11</v>
      </c>
      <c r="E532" s="467" t="s">
        <v>358</v>
      </c>
      <c r="F532" s="1098" t="s">
        <v>47</v>
      </c>
      <c r="G532" s="472">
        <v>-0.1832</v>
      </c>
      <c r="H532" s="472">
        <v>6.4000000000000001E-2</v>
      </c>
      <c r="I532" s="42">
        <v>4.1999999999999997E-3</v>
      </c>
    </row>
    <row r="533" spans="1:9" ht="13.5" customHeight="1">
      <c r="A533" s="467">
        <v>7</v>
      </c>
      <c r="B533" s="467" t="s">
        <v>334</v>
      </c>
      <c r="C533" s="41" t="s">
        <v>33</v>
      </c>
      <c r="D533" s="467">
        <v>12</v>
      </c>
      <c r="E533" s="467" t="s">
        <v>358</v>
      </c>
      <c r="F533" s="1098" t="s">
        <v>51</v>
      </c>
      <c r="G533" s="472">
        <v>-8.7499999999999994E-2</v>
      </c>
      <c r="H533" s="472">
        <v>5.8400000000000001E-2</v>
      </c>
      <c r="I533" s="42">
        <v>0.13420000000000001</v>
      </c>
    </row>
    <row r="534" spans="1:9" ht="13.5" customHeight="1">
      <c r="A534" s="467">
        <v>7</v>
      </c>
      <c r="B534" s="467" t="s">
        <v>334</v>
      </c>
      <c r="C534" s="41" t="s">
        <v>33</v>
      </c>
      <c r="D534" s="467">
        <v>13</v>
      </c>
      <c r="E534" s="467" t="s">
        <v>358</v>
      </c>
      <c r="F534" s="1098" t="s">
        <v>56</v>
      </c>
      <c r="G534" s="472">
        <v>-0.12939999999999999</v>
      </c>
      <c r="H534" s="472">
        <v>6.7100000000000007E-2</v>
      </c>
      <c r="I534" s="42">
        <v>5.3900000000000003E-2</v>
      </c>
    </row>
    <row r="535" spans="1:9" ht="13.5" customHeight="1">
      <c r="A535" s="467">
        <v>7</v>
      </c>
      <c r="B535" s="467" t="s">
        <v>334</v>
      </c>
      <c r="C535" s="41" t="s">
        <v>33</v>
      </c>
      <c r="D535" s="467">
        <v>14</v>
      </c>
      <c r="E535" s="467" t="s">
        <v>358</v>
      </c>
      <c r="F535" s="1098" t="s">
        <v>58</v>
      </c>
      <c r="G535" s="472">
        <v>-0.2</v>
      </c>
      <c r="H535" s="472">
        <v>7.1599999999999997E-2</v>
      </c>
      <c r="I535" s="42">
        <v>5.1999999999999998E-3</v>
      </c>
    </row>
    <row r="536" spans="1:9" ht="13.5" customHeight="1">
      <c r="A536" s="467">
        <v>7</v>
      </c>
      <c r="B536" s="467" t="s">
        <v>334</v>
      </c>
      <c r="C536" s="41" t="s">
        <v>33</v>
      </c>
      <c r="D536" s="467">
        <v>15</v>
      </c>
      <c r="E536" s="467" t="s">
        <v>358</v>
      </c>
      <c r="F536" s="1098" t="s">
        <v>59</v>
      </c>
      <c r="G536" s="472">
        <v>-0.23400000000000001</v>
      </c>
      <c r="H536" s="472">
        <v>7.1199999999999999E-2</v>
      </c>
      <c r="I536" s="42">
        <v>1E-3</v>
      </c>
    </row>
    <row r="537" spans="1:9" ht="13.5" customHeight="1">
      <c r="A537" s="467">
        <v>7</v>
      </c>
      <c r="B537" s="467" t="s">
        <v>334</v>
      </c>
      <c r="C537" s="41" t="s">
        <v>33</v>
      </c>
      <c r="D537" s="467">
        <v>16</v>
      </c>
      <c r="E537" s="467" t="s">
        <v>358</v>
      </c>
      <c r="F537" s="1098" t="s">
        <v>62</v>
      </c>
      <c r="G537" s="472">
        <v>-0.22470000000000001</v>
      </c>
      <c r="H537" s="472">
        <v>7.0699999999999999E-2</v>
      </c>
      <c r="I537" s="42">
        <v>1.5E-3</v>
      </c>
    </row>
    <row r="538" spans="1:9" ht="13.5" customHeight="1">
      <c r="A538" s="467">
        <v>7</v>
      </c>
      <c r="B538" s="467" t="s">
        <v>334</v>
      </c>
      <c r="C538" s="41" t="s">
        <v>33</v>
      </c>
      <c r="D538" s="467">
        <v>17</v>
      </c>
      <c r="E538" s="467" t="s">
        <v>358</v>
      </c>
      <c r="F538" s="1098" t="s">
        <v>66</v>
      </c>
      <c r="G538" s="472">
        <v>-0.25609999999999999</v>
      </c>
      <c r="H538" s="472">
        <v>5.5800000000000002E-2</v>
      </c>
      <c r="I538" s="42">
        <v>4.4854999999999997E-6</v>
      </c>
    </row>
    <row r="539" spans="1:9" ht="13.5" customHeight="1">
      <c r="A539" s="467">
        <v>7</v>
      </c>
      <c r="B539" s="467" t="s">
        <v>334</v>
      </c>
      <c r="C539" s="41" t="s">
        <v>33</v>
      </c>
      <c r="D539" s="467">
        <v>18</v>
      </c>
      <c r="E539" s="467" t="s">
        <v>358</v>
      </c>
      <c r="F539" s="1098" t="s">
        <v>69</v>
      </c>
      <c r="G539" s="472">
        <v>-0.26400000000000001</v>
      </c>
      <c r="H539" s="472">
        <v>6.1199999999999997E-2</v>
      </c>
      <c r="I539" s="42">
        <v>1.6242000000000001E-5</v>
      </c>
    </row>
    <row r="540" spans="1:9" ht="13.5" customHeight="1">
      <c r="A540" s="467">
        <v>7</v>
      </c>
      <c r="B540" s="467" t="s">
        <v>334</v>
      </c>
      <c r="C540" s="41" t="s">
        <v>33</v>
      </c>
      <c r="D540" s="467">
        <v>19</v>
      </c>
      <c r="E540" s="467" t="s">
        <v>358</v>
      </c>
      <c r="F540" s="1098" t="s">
        <v>71</v>
      </c>
      <c r="G540" s="472">
        <v>-0.26800000000000002</v>
      </c>
      <c r="H540" s="472">
        <v>7.2400000000000006E-2</v>
      </c>
      <c r="I540" s="42">
        <v>2.0000000000000001E-4</v>
      </c>
    </row>
    <row r="541" spans="1:9" ht="13.5" customHeight="1">
      <c r="A541" s="467">
        <v>7</v>
      </c>
      <c r="B541" s="467" t="s">
        <v>334</v>
      </c>
      <c r="C541" s="41" t="s">
        <v>33</v>
      </c>
      <c r="D541" s="467">
        <v>20</v>
      </c>
      <c r="E541" s="467" t="s">
        <v>358</v>
      </c>
      <c r="F541" s="1098" t="s">
        <v>73</v>
      </c>
      <c r="G541" s="472">
        <v>-0.30380000000000001</v>
      </c>
      <c r="H541" s="472">
        <v>6.93E-2</v>
      </c>
      <c r="I541" s="42">
        <v>1.1807000000000001E-5</v>
      </c>
    </row>
    <row r="542" spans="1:9" ht="13.5" customHeight="1">
      <c r="A542" s="467">
        <v>7</v>
      </c>
      <c r="B542" s="467" t="s">
        <v>334</v>
      </c>
      <c r="C542" s="41" t="s">
        <v>33</v>
      </c>
      <c r="D542" s="467">
        <v>21</v>
      </c>
      <c r="E542" s="467" t="s">
        <v>358</v>
      </c>
      <c r="F542" s="1098" t="s">
        <v>75</v>
      </c>
      <c r="G542" s="472">
        <v>-0.27929999999999999</v>
      </c>
      <c r="H542" s="472">
        <v>7.3099999999999998E-2</v>
      </c>
      <c r="I542" s="42">
        <v>1E-4</v>
      </c>
    </row>
    <row r="543" spans="1:9" ht="13.5" customHeight="1">
      <c r="A543" s="467">
        <v>7</v>
      </c>
      <c r="B543" s="467" t="s">
        <v>334</v>
      </c>
      <c r="C543" s="41" t="s">
        <v>33</v>
      </c>
      <c r="D543" s="467">
        <v>22</v>
      </c>
      <c r="E543" s="467" t="s">
        <v>358</v>
      </c>
      <c r="F543" s="1098" t="s">
        <v>76</v>
      </c>
      <c r="G543" s="472">
        <v>-0.15570000000000001</v>
      </c>
      <c r="H543" s="472">
        <v>8.7400000000000005E-2</v>
      </c>
      <c r="I543" s="42">
        <v>7.4899999999999994E-2</v>
      </c>
    </row>
    <row r="544" spans="1:9" ht="13.5" customHeight="1">
      <c r="A544" s="467">
        <v>7</v>
      </c>
      <c r="B544" s="467" t="s">
        <v>334</v>
      </c>
      <c r="C544" s="41" t="s">
        <v>33</v>
      </c>
      <c r="D544" s="467">
        <v>23</v>
      </c>
      <c r="E544" s="467" t="s">
        <v>358</v>
      </c>
      <c r="F544" s="1098" t="s">
        <v>78</v>
      </c>
      <c r="G544" s="472">
        <v>-0.1205</v>
      </c>
      <c r="H544" s="472">
        <v>6.2700000000000006E-2</v>
      </c>
      <c r="I544" s="42">
        <v>5.45E-2</v>
      </c>
    </row>
    <row r="545" spans="1:9" ht="13.5" customHeight="1">
      <c r="A545" s="467">
        <v>7</v>
      </c>
      <c r="B545" s="467" t="s">
        <v>334</v>
      </c>
      <c r="C545" s="41" t="s">
        <v>33</v>
      </c>
      <c r="D545" s="467">
        <v>24</v>
      </c>
      <c r="E545" s="467" t="s">
        <v>358</v>
      </c>
      <c r="F545" s="1098" t="s">
        <v>81</v>
      </c>
      <c r="G545" s="472">
        <v>-0.30690000000000001</v>
      </c>
      <c r="H545" s="472">
        <v>8.1900000000000001E-2</v>
      </c>
      <c r="I545" s="42">
        <v>2.0000000000000001E-4</v>
      </c>
    </row>
    <row r="546" spans="1:9" ht="13.5" customHeight="1">
      <c r="A546" s="467">
        <v>7</v>
      </c>
      <c r="B546" s="467" t="s">
        <v>334</v>
      </c>
      <c r="C546" s="41" t="s">
        <v>33</v>
      </c>
      <c r="D546" s="467">
        <v>25</v>
      </c>
      <c r="E546" s="467" t="s">
        <v>358</v>
      </c>
      <c r="F546" s="1098" t="s">
        <v>82</v>
      </c>
      <c r="G546" s="472">
        <v>-0.35899999999999999</v>
      </c>
      <c r="H546" s="472">
        <v>0.14510000000000001</v>
      </c>
      <c r="I546" s="42">
        <v>1.34E-2</v>
      </c>
    </row>
    <row r="547" spans="1:9" ht="13.5" customHeight="1">
      <c r="A547" s="467">
        <v>7</v>
      </c>
      <c r="B547" s="467" t="s">
        <v>334</v>
      </c>
      <c r="C547" s="41" t="s">
        <v>33</v>
      </c>
      <c r="D547" s="467">
        <v>26</v>
      </c>
      <c r="E547" s="467" t="s">
        <v>358</v>
      </c>
      <c r="F547" s="1098" t="s">
        <v>85</v>
      </c>
      <c r="G547" s="472">
        <v>-0.2712</v>
      </c>
      <c r="H547" s="472">
        <v>8.2500000000000004E-2</v>
      </c>
      <c r="I547" s="42">
        <v>1E-3</v>
      </c>
    </row>
    <row r="548" spans="1:9" ht="13.5" customHeight="1">
      <c r="A548" s="467">
        <v>7</v>
      </c>
      <c r="B548" s="467" t="s">
        <v>334</v>
      </c>
      <c r="C548" s="41" t="s">
        <v>33</v>
      </c>
      <c r="D548" s="467">
        <v>27</v>
      </c>
      <c r="E548" s="467" t="s">
        <v>358</v>
      </c>
      <c r="F548" s="1098" t="s">
        <v>87</v>
      </c>
      <c r="G548" s="472">
        <v>-0.40139999999999998</v>
      </c>
      <c r="H548" s="472">
        <v>7.9299999999999995E-2</v>
      </c>
      <c r="I548" s="42">
        <v>4.2202999999999997E-7</v>
      </c>
    </row>
    <row r="549" spans="1:9" ht="13.5" customHeight="1">
      <c r="A549" s="467">
        <v>7</v>
      </c>
      <c r="B549" s="467" t="s">
        <v>334</v>
      </c>
      <c r="C549" s="41" t="s">
        <v>33</v>
      </c>
      <c r="D549" s="467">
        <v>28</v>
      </c>
      <c r="E549" s="467" t="s">
        <v>358</v>
      </c>
      <c r="F549" s="1098" t="s">
        <v>90</v>
      </c>
      <c r="G549" s="472">
        <v>-0.14130000000000001</v>
      </c>
      <c r="H549" s="472">
        <v>6.7799999999999999E-2</v>
      </c>
      <c r="I549" s="42">
        <v>3.73E-2</v>
      </c>
    </row>
    <row r="550" spans="1:9" ht="13.5" customHeight="1">
      <c r="A550" s="467">
        <v>7</v>
      </c>
      <c r="B550" s="467" t="s">
        <v>334</v>
      </c>
      <c r="C550" s="41" t="s">
        <v>33</v>
      </c>
      <c r="D550" s="467">
        <v>29</v>
      </c>
      <c r="E550" s="467" t="s">
        <v>358</v>
      </c>
      <c r="F550" s="1098" t="s">
        <v>93</v>
      </c>
      <c r="G550" s="472">
        <v>-0.22989999999999999</v>
      </c>
      <c r="H550" s="472">
        <v>8.6499999999999994E-2</v>
      </c>
      <c r="I550" s="42">
        <v>7.9000000000000008E-3</v>
      </c>
    </row>
    <row r="551" spans="1:9" ht="13.5" customHeight="1">
      <c r="A551" s="467">
        <v>7</v>
      </c>
      <c r="B551" s="467" t="s">
        <v>334</v>
      </c>
      <c r="C551" s="41" t="s">
        <v>33</v>
      </c>
      <c r="D551" s="467">
        <v>30</v>
      </c>
      <c r="E551" s="467" t="s">
        <v>358</v>
      </c>
      <c r="F551" s="1098" t="s">
        <v>96</v>
      </c>
      <c r="G551" s="472">
        <v>-0.1741</v>
      </c>
      <c r="H551" s="472">
        <v>6.2899999999999998E-2</v>
      </c>
      <c r="I551" s="42">
        <v>5.5999999999999999E-3</v>
      </c>
    </row>
    <row r="552" spans="1:9" ht="13.5" customHeight="1">
      <c r="A552" s="467">
        <v>7</v>
      </c>
      <c r="B552" s="467" t="s">
        <v>334</v>
      </c>
      <c r="C552" s="41" t="s">
        <v>33</v>
      </c>
      <c r="D552" s="467">
        <v>31</v>
      </c>
      <c r="E552" s="467" t="s">
        <v>358</v>
      </c>
      <c r="F552" s="1098" t="s">
        <v>98</v>
      </c>
      <c r="G552" s="472">
        <v>-0.26829999999999998</v>
      </c>
      <c r="H552" s="472">
        <v>7.6399999999999996E-2</v>
      </c>
      <c r="I552" s="42">
        <v>4.0000000000000002E-4</v>
      </c>
    </row>
    <row r="553" spans="1:9" ht="13.5" customHeight="1">
      <c r="A553" s="467">
        <v>7</v>
      </c>
      <c r="B553" s="467" t="s">
        <v>334</v>
      </c>
      <c r="C553" s="41" t="s">
        <v>33</v>
      </c>
      <c r="D553" s="467">
        <v>32</v>
      </c>
      <c r="E553" s="467" t="s">
        <v>358</v>
      </c>
      <c r="F553" s="1098" t="s">
        <v>100</v>
      </c>
      <c r="G553" s="472">
        <v>-0.16969999999999999</v>
      </c>
      <c r="H553" s="472">
        <v>8.9800000000000005E-2</v>
      </c>
      <c r="I553" s="42">
        <v>5.8900000000000001E-2</v>
      </c>
    </row>
    <row r="554" spans="1:9" ht="13.5" customHeight="1">
      <c r="A554" s="467">
        <v>7</v>
      </c>
      <c r="B554" s="467" t="s">
        <v>334</v>
      </c>
      <c r="C554" s="41" t="s">
        <v>33</v>
      </c>
      <c r="D554" s="467">
        <v>33</v>
      </c>
      <c r="E554" s="467" t="s">
        <v>358</v>
      </c>
      <c r="F554" s="1098" t="s">
        <v>106</v>
      </c>
      <c r="G554" s="472">
        <v>-6.9599999999999995E-2</v>
      </c>
      <c r="H554" s="472">
        <v>7.4399999999999994E-2</v>
      </c>
      <c r="I554" s="42">
        <v>0.34989999999999999</v>
      </c>
    </row>
    <row r="555" spans="1:9" ht="13.5" customHeight="1">
      <c r="A555" s="467">
        <v>7</v>
      </c>
      <c r="B555" s="467" t="s">
        <v>334</v>
      </c>
      <c r="C555" s="41" t="s">
        <v>33</v>
      </c>
      <c r="D555" s="467">
        <v>34</v>
      </c>
      <c r="E555" s="467" t="s">
        <v>358</v>
      </c>
      <c r="F555" s="1098" t="s">
        <v>110</v>
      </c>
      <c r="G555" s="472">
        <v>-0.22550000000000001</v>
      </c>
      <c r="H555" s="472">
        <v>6.3700000000000007E-2</v>
      </c>
      <c r="I555" s="42">
        <v>4.0000000000000002E-4</v>
      </c>
    </row>
    <row r="556" spans="1:9" ht="13.5" customHeight="1">
      <c r="A556" s="467">
        <v>8</v>
      </c>
      <c r="B556" s="467" t="s">
        <v>334</v>
      </c>
      <c r="C556" s="41" t="s">
        <v>37</v>
      </c>
      <c r="D556" s="467">
        <v>0</v>
      </c>
      <c r="E556" s="467" t="s">
        <v>17</v>
      </c>
      <c r="F556" s="1098" t="s">
        <v>335</v>
      </c>
      <c r="G556" s="472">
        <v>0.79730000000000001</v>
      </c>
      <c r="H556" s="472">
        <v>2.7400000000000001E-2</v>
      </c>
      <c r="I556" s="42">
        <v>2.2625999999999998E-186</v>
      </c>
    </row>
    <row r="557" spans="1:9" ht="13.5" customHeight="1">
      <c r="A557" s="467">
        <v>8</v>
      </c>
      <c r="B557" s="467" t="s">
        <v>334</v>
      </c>
      <c r="C557" s="41" t="s">
        <v>37</v>
      </c>
      <c r="D557" s="467">
        <v>1</v>
      </c>
      <c r="E557" s="467" t="s">
        <v>334</v>
      </c>
      <c r="F557" s="1098" t="s">
        <v>22</v>
      </c>
      <c r="G557" s="472">
        <v>0.49930000000000002</v>
      </c>
      <c r="H557" s="472">
        <v>6.5299999999999997E-2</v>
      </c>
      <c r="I557" s="42">
        <v>2.1547000000000001E-14</v>
      </c>
    </row>
    <row r="558" spans="1:9" ht="13.5" customHeight="1">
      <c r="A558" s="467">
        <v>8</v>
      </c>
      <c r="B558" s="467" t="s">
        <v>334</v>
      </c>
      <c r="C558" s="41" t="s">
        <v>37</v>
      </c>
      <c r="D558" s="467">
        <v>2</v>
      </c>
      <c r="E558" s="467" t="s">
        <v>334</v>
      </c>
      <c r="F558" s="1098" t="s">
        <v>24</v>
      </c>
      <c r="G558" s="472">
        <v>0.68149999999999999</v>
      </c>
      <c r="H558" s="472">
        <v>3.7699999999999997E-2</v>
      </c>
      <c r="I558" s="42">
        <v>5.8097000000000001E-73</v>
      </c>
    </row>
    <row r="559" spans="1:9" ht="13.5" customHeight="1">
      <c r="A559" s="467">
        <v>8</v>
      </c>
      <c r="B559" s="467" t="s">
        <v>334</v>
      </c>
      <c r="C559" s="41" t="s">
        <v>37</v>
      </c>
      <c r="D559" s="467">
        <v>3</v>
      </c>
      <c r="E559" s="467" t="s">
        <v>334</v>
      </c>
      <c r="F559" s="1098" t="s">
        <v>25</v>
      </c>
      <c r="G559" s="472">
        <v>0.85580000000000001</v>
      </c>
      <c r="H559" s="472">
        <v>2.3699999999999999E-2</v>
      </c>
      <c r="I559" s="42">
        <v>1.0749E-286</v>
      </c>
    </row>
    <row r="560" spans="1:9" ht="13.5" customHeight="1">
      <c r="A560" s="467">
        <v>8</v>
      </c>
      <c r="B560" s="467" t="s">
        <v>334</v>
      </c>
      <c r="C560" s="41" t="s">
        <v>37</v>
      </c>
      <c r="D560" s="467">
        <v>4</v>
      </c>
      <c r="E560" s="467" t="s">
        <v>334</v>
      </c>
      <c r="F560" s="1098" t="s">
        <v>26</v>
      </c>
      <c r="G560" s="472">
        <v>0.62739999999999996</v>
      </c>
      <c r="H560" s="472">
        <v>4.5999999999999999E-2</v>
      </c>
      <c r="I560" s="42">
        <v>2.2611999999999999E-42</v>
      </c>
    </row>
    <row r="561" spans="1:9" ht="13.5" customHeight="1">
      <c r="A561" s="467">
        <v>8</v>
      </c>
      <c r="B561" s="467" t="s">
        <v>334</v>
      </c>
      <c r="C561" s="41" t="s">
        <v>37</v>
      </c>
      <c r="D561" s="467">
        <v>5</v>
      </c>
      <c r="E561" s="467" t="s">
        <v>334</v>
      </c>
      <c r="F561" s="1098" t="s">
        <v>29</v>
      </c>
      <c r="G561" s="472">
        <v>0.54349999999999998</v>
      </c>
      <c r="H561" s="472">
        <v>5.6000000000000001E-2</v>
      </c>
      <c r="I561" s="42">
        <v>2.6359000000000002E-22</v>
      </c>
    </row>
    <row r="562" spans="1:9" ht="13.5" customHeight="1">
      <c r="A562" s="467">
        <v>8</v>
      </c>
      <c r="B562" s="467" t="s">
        <v>334</v>
      </c>
      <c r="C562" s="41" t="s">
        <v>37</v>
      </c>
      <c r="D562" s="467">
        <v>6</v>
      </c>
      <c r="E562" s="467" t="s">
        <v>334</v>
      </c>
      <c r="F562" s="1098" t="s">
        <v>31</v>
      </c>
      <c r="G562" s="472">
        <v>0.74060000000000004</v>
      </c>
      <c r="H562" s="472">
        <v>3.32E-2</v>
      </c>
      <c r="I562" s="42">
        <v>3.2873000000000002E-110</v>
      </c>
    </row>
    <row r="563" spans="1:9" ht="13.5" customHeight="1">
      <c r="A563" s="467">
        <v>8</v>
      </c>
      <c r="B563" s="467" t="s">
        <v>334</v>
      </c>
      <c r="C563" s="41" t="s">
        <v>37</v>
      </c>
      <c r="D563" s="467">
        <v>7</v>
      </c>
      <c r="E563" s="467" t="s">
        <v>334</v>
      </c>
      <c r="F563" s="1098" t="s">
        <v>33</v>
      </c>
      <c r="G563" s="472">
        <v>0.71260000000000001</v>
      </c>
      <c r="H563" s="472">
        <v>3.73E-2</v>
      </c>
      <c r="I563" s="42">
        <v>3.0601E-81</v>
      </c>
    </row>
    <row r="564" spans="1:9" ht="13.5" customHeight="1">
      <c r="A564" s="467">
        <v>8</v>
      </c>
      <c r="B564" s="467" t="s">
        <v>334</v>
      </c>
      <c r="C564" s="41" t="s">
        <v>37</v>
      </c>
      <c r="D564" s="467">
        <v>9</v>
      </c>
      <c r="E564" s="467" t="s">
        <v>334</v>
      </c>
      <c r="F564" s="1098" t="s">
        <v>39</v>
      </c>
      <c r="G564" s="472">
        <v>0.62129999999999996</v>
      </c>
      <c r="H564" s="472">
        <v>4.3499999999999997E-2</v>
      </c>
      <c r="I564" s="42">
        <v>3.0163000000000001E-46</v>
      </c>
    </row>
    <row r="565" spans="1:9" ht="13.5" customHeight="1">
      <c r="A565" s="467">
        <v>8</v>
      </c>
      <c r="B565" s="467" t="s">
        <v>334</v>
      </c>
      <c r="C565" s="41" t="s">
        <v>37</v>
      </c>
      <c r="D565" s="467">
        <v>10</v>
      </c>
      <c r="E565" s="467" t="s">
        <v>334</v>
      </c>
      <c r="F565" s="1098" t="s">
        <v>41</v>
      </c>
      <c r="G565" s="472">
        <v>0.59989999999999999</v>
      </c>
      <c r="H565" s="472">
        <v>5.0900000000000001E-2</v>
      </c>
      <c r="I565" s="42">
        <v>4.2674000000000001E-32</v>
      </c>
    </row>
    <row r="566" spans="1:9" ht="13.5" customHeight="1">
      <c r="A566" s="467">
        <v>8</v>
      </c>
      <c r="B566" s="467" t="s">
        <v>334</v>
      </c>
      <c r="C566" s="41" t="s">
        <v>37</v>
      </c>
      <c r="D566" s="467">
        <v>11</v>
      </c>
      <c r="E566" s="467" t="s">
        <v>334</v>
      </c>
      <c r="F566" s="1098" t="s">
        <v>47</v>
      </c>
      <c r="G566" s="472">
        <v>0.57379999999999998</v>
      </c>
      <c r="H566" s="472">
        <v>4.8000000000000001E-2</v>
      </c>
      <c r="I566" s="42">
        <v>6.1337999999999998E-33</v>
      </c>
    </row>
    <row r="567" spans="1:9" ht="13.5" customHeight="1">
      <c r="A567" s="467">
        <v>8</v>
      </c>
      <c r="B567" s="467" t="s">
        <v>334</v>
      </c>
      <c r="C567" s="41" t="s">
        <v>37</v>
      </c>
      <c r="D567" s="467">
        <v>12</v>
      </c>
      <c r="E567" s="467" t="s">
        <v>334</v>
      </c>
      <c r="F567" s="1098" t="s">
        <v>51</v>
      </c>
      <c r="G567" s="472">
        <v>0.54490000000000005</v>
      </c>
      <c r="H567" s="472">
        <v>4.5699999999999998E-2</v>
      </c>
      <c r="I567" s="42">
        <v>8.0782E-33</v>
      </c>
    </row>
    <row r="568" spans="1:9" ht="13.5" customHeight="1">
      <c r="A568" s="467">
        <v>8</v>
      </c>
      <c r="B568" s="467" t="s">
        <v>334</v>
      </c>
      <c r="C568" s="41" t="s">
        <v>37</v>
      </c>
      <c r="D568" s="467">
        <v>13</v>
      </c>
      <c r="E568" s="467" t="s">
        <v>334</v>
      </c>
      <c r="F568" s="1098" t="s">
        <v>56</v>
      </c>
      <c r="G568" s="472">
        <v>0.65410000000000001</v>
      </c>
      <c r="H568" s="472">
        <v>4.2200000000000001E-2</v>
      </c>
      <c r="I568" s="42">
        <v>4.1331000000000001E-54</v>
      </c>
    </row>
    <row r="569" spans="1:9" ht="13.5" customHeight="1">
      <c r="A569" s="467">
        <v>8</v>
      </c>
      <c r="B569" s="467" t="s">
        <v>334</v>
      </c>
      <c r="C569" s="41" t="s">
        <v>37</v>
      </c>
      <c r="D569" s="467">
        <v>14</v>
      </c>
      <c r="E569" s="467" t="s">
        <v>334</v>
      </c>
      <c r="F569" s="1098" t="s">
        <v>58</v>
      </c>
      <c r="G569" s="472">
        <v>0.62250000000000005</v>
      </c>
      <c r="H569" s="472">
        <v>4.5499999999999999E-2</v>
      </c>
      <c r="I569" s="42">
        <v>1.165E-42</v>
      </c>
    </row>
    <row r="570" spans="1:9" ht="13.5" customHeight="1">
      <c r="A570" s="467">
        <v>8</v>
      </c>
      <c r="B570" s="467" t="s">
        <v>334</v>
      </c>
      <c r="C570" s="41" t="s">
        <v>37</v>
      </c>
      <c r="D570" s="467">
        <v>15</v>
      </c>
      <c r="E570" s="467" t="s">
        <v>334</v>
      </c>
      <c r="F570" s="1098" t="s">
        <v>59</v>
      </c>
      <c r="G570" s="472">
        <v>0.60899999999999999</v>
      </c>
      <c r="H570" s="472">
        <v>3.7999999999999999E-2</v>
      </c>
      <c r="I570" s="42">
        <v>1.0566000000000001E-57</v>
      </c>
    </row>
    <row r="571" spans="1:9" ht="13.5" customHeight="1">
      <c r="A571" s="467">
        <v>8</v>
      </c>
      <c r="B571" s="467" t="s">
        <v>334</v>
      </c>
      <c r="C571" s="41" t="s">
        <v>37</v>
      </c>
      <c r="D571" s="467">
        <v>16</v>
      </c>
      <c r="E571" s="467" t="s">
        <v>334</v>
      </c>
      <c r="F571" s="1098" t="s">
        <v>62</v>
      </c>
      <c r="G571" s="472">
        <v>0.65290000000000004</v>
      </c>
      <c r="H571" s="472">
        <v>3.9E-2</v>
      </c>
      <c r="I571" s="42">
        <v>7.4248999999999998E-63</v>
      </c>
    </row>
    <row r="572" spans="1:9" ht="13.5" customHeight="1">
      <c r="A572" s="467">
        <v>8</v>
      </c>
      <c r="B572" s="467" t="s">
        <v>334</v>
      </c>
      <c r="C572" s="41" t="s">
        <v>37</v>
      </c>
      <c r="D572" s="467">
        <v>17</v>
      </c>
      <c r="E572" s="467" t="s">
        <v>334</v>
      </c>
      <c r="F572" s="1098" t="s">
        <v>66</v>
      </c>
      <c r="G572" s="472">
        <v>0.60719999999999996</v>
      </c>
      <c r="H572" s="472">
        <v>4.6699999999999998E-2</v>
      </c>
      <c r="I572" s="42">
        <v>1.1219000000000001E-38</v>
      </c>
    </row>
    <row r="573" spans="1:9" ht="13.5" customHeight="1">
      <c r="A573" s="467">
        <v>8</v>
      </c>
      <c r="B573" s="467" t="s">
        <v>334</v>
      </c>
      <c r="C573" s="41" t="s">
        <v>37</v>
      </c>
      <c r="D573" s="467">
        <v>18</v>
      </c>
      <c r="E573" s="467" t="s">
        <v>334</v>
      </c>
      <c r="F573" s="1098" t="s">
        <v>69</v>
      </c>
      <c r="G573" s="472">
        <v>0.63380000000000003</v>
      </c>
      <c r="H573" s="472">
        <v>3.73E-2</v>
      </c>
      <c r="I573" s="42">
        <v>6.6165000000000003E-65</v>
      </c>
    </row>
    <row r="574" spans="1:9" ht="13.5" customHeight="1">
      <c r="A574" s="467">
        <v>8</v>
      </c>
      <c r="B574" s="467" t="s">
        <v>334</v>
      </c>
      <c r="C574" s="41" t="s">
        <v>37</v>
      </c>
      <c r="D574" s="467">
        <v>19</v>
      </c>
      <c r="E574" s="467" t="s">
        <v>334</v>
      </c>
      <c r="F574" s="1098" t="s">
        <v>71</v>
      </c>
      <c r="G574" s="472">
        <v>0.60629999999999995</v>
      </c>
      <c r="H574" s="472">
        <v>5.0200000000000002E-2</v>
      </c>
      <c r="I574" s="42">
        <v>1.4006000000000001E-33</v>
      </c>
    </row>
    <row r="575" spans="1:9" ht="13.5" customHeight="1">
      <c r="A575" s="467">
        <v>8</v>
      </c>
      <c r="B575" s="467" t="s">
        <v>334</v>
      </c>
      <c r="C575" s="41" t="s">
        <v>37</v>
      </c>
      <c r="D575" s="467">
        <v>20</v>
      </c>
      <c r="E575" s="467" t="s">
        <v>334</v>
      </c>
      <c r="F575" s="1098" t="s">
        <v>73</v>
      </c>
      <c r="G575" s="472">
        <v>0.64390000000000003</v>
      </c>
      <c r="H575" s="472">
        <v>4.53E-2</v>
      </c>
      <c r="I575" s="42">
        <v>7.6933999999999995E-46</v>
      </c>
    </row>
    <row r="576" spans="1:9" ht="13.5" customHeight="1">
      <c r="A576" s="467">
        <v>8</v>
      </c>
      <c r="B576" s="467" t="s">
        <v>334</v>
      </c>
      <c r="C576" s="41" t="s">
        <v>37</v>
      </c>
      <c r="D576" s="467">
        <v>21</v>
      </c>
      <c r="E576" s="467" t="s">
        <v>334</v>
      </c>
      <c r="F576" s="1098" t="s">
        <v>75</v>
      </c>
      <c r="G576" s="472">
        <v>0.621</v>
      </c>
      <c r="H576" s="472">
        <v>3.6999999999999998E-2</v>
      </c>
      <c r="I576" s="42">
        <v>2.9921999999999998E-63</v>
      </c>
    </row>
    <row r="577" spans="1:9" ht="13.5" customHeight="1">
      <c r="A577" s="467">
        <v>8</v>
      </c>
      <c r="B577" s="467" t="s">
        <v>334</v>
      </c>
      <c r="C577" s="41" t="s">
        <v>37</v>
      </c>
      <c r="D577" s="467">
        <v>22</v>
      </c>
      <c r="E577" s="467" t="s">
        <v>334</v>
      </c>
      <c r="F577" s="1098" t="s">
        <v>76</v>
      </c>
      <c r="G577" s="472">
        <v>0.50770000000000004</v>
      </c>
      <c r="H577" s="472">
        <v>5.7200000000000001E-2</v>
      </c>
      <c r="I577" s="42">
        <v>7.0622000000000001E-19</v>
      </c>
    </row>
    <row r="578" spans="1:9" ht="13.5" customHeight="1">
      <c r="A578" s="467">
        <v>8</v>
      </c>
      <c r="B578" s="467" t="s">
        <v>334</v>
      </c>
      <c r="C578" s="41" t="s">
        <v>37</v>
      </c>
      <c r="D578" s="467">
        <v>23</v>
      </c>
      <c r="E578" s="467" t="s">
        <v>334</v>
      </c>
      <c r="F578" s="1098" t="s">
        <v>78</v>
      </c>
      <c r="G578" s="472">
        <v>0.56910000000000005</v>
      </c>
      <c r="H578" s="472">
        <v>4.9700000000000001E-2</v>
      </c>
      <c r="I578" s="42">
        <v>2.5998999999999999E-30</v>
      </c>
    </row>
    <row r="579" spans="1:9" ht="13.5" customHeight="1">
      <c r="A579" s="467">
        <v>8</v>
      </c>
      <c r="B579" s="467" t="s">
        <v>334</v>
      </c>
      <c r="C579" s="41" t="s">
        <v>37</v>
      </c>
      <c r="D579" s="467">
        <v>24</v>
      </c>
      <c r="E579" s="467" t="s">
        <v>334</v>
      </c>
      <c r="F579" s="1098" t="s">
        <v>81</v>
      </c>
      <c r="G579" s="472">
        <v>0.66139999999999999</v>
      </c>
      <c r="H579" s="472">
        <v>3.7199999999999997E-2</v>
      </c>
      <c r="I579" s="42">
        <v>1.4024E-70</v>
      </c>
    </row>
    <row r="580" spans="1:9" ht="13.5" customHeight="1">
      <c r="A580" s="467">
        <v>8</v>
      </c>
      <c r="B580" s="467" t="s">
        <v>334</v>
      </c>
      <c r="C580" s="41" t="s">
        <v>37</v>
      </c>
      <c r="D580" s="467">
        <v>25</v>
      </c>
      <c r="E580" s="467" t="s">
        <v>334</v>
      </c>
      <c r="F580" s="1098" t="s">
        <v>82</v>
      </c>
      <c r="G580" s="472">
        <v>0.46760000000000002</v>
      </c>
      <c r="H580" s="472">
        <v>6.0999999999999999E-2</v>
      </c>
      <c r="I580" s="42">
        <v>1.7241000000000001E-14</v>
      </c>
    </row>
    <row r="581" spans="1:9" ht="13.5" customHeight="1">
      <c r="A581" s="467">
        <v>8</v>
      </c>
      <c r="B581" s="467" t="s">
        <v>334</v>
      </c>
      <c r="C581" s="41" t="s">
        <v>37</v>
      </c>
      <c r="D581" s="467">
        <v>26</v>
      </c>
      <c r="E581" s="467" t="s">
        <v>334</v>
      </c>
      <c r="F581" s="1098" t="s">
        <v>85</v>
      </c>
      <c r="G581" s="472">
        <v>0.63900000000000001</v>
      </c>
      <c r="H581" s="472">
        <v>3.78E-2</v>
      </c>
      <c r="I581" s="42">
        <v>4.4768999999999999E-64</v>
      </c>
    </row>
    <row r="582" spans="1:9" ht="13.5" customHeight="1">
      <c r="A582" s="467">
        <v>8</v>
      </c>
      <c r="B582" s="467" t="s">
        <v>334</v>
      </c>
      <c r="C582" s="41" t="s">
        <v>37</v>
      </c>
      <c r="D582" s="467">
        <v>27</v>
      </c>
      <c r="E582" s="467" t="s">
        <v>334</v>
      </c>
      <c r="F582" s="1098" t="s">
        <v>87</v>
      </c>
      <c r="G582" s="472">
        <v>0.61240000000000006</v>
      </c>
      <c r="H582" s="472">
        <v>4.0599999999999997E-2</v>
      </c>
      <c r="I582" s="42">
        <v>2.3448000000000001E-51</v>
      </c>
    </row>
    <row r="583" spans="1:9" ht="13.5" customHeight="1">
      <c r="A583" s="467">
        <v>8</v>
      </c>
      <c r="B583" s="467" t="s">
        <v>334</v>
      </c>
      <c r="C583" s="41" t="s">
        <v>37</v>
      </c>
      <c r="D583" s="467">
        <v>28</v>
      </c>
      <c r="E583" s="467" t="s">
        <v>334</v>
      </c>
      <c r="F583" s="1098" t="s">
        <v>90</v>
      </c>
      <c r="G583" s="472">
        <v>0.62190000000000001</v>
      </c>
      <c r="H583" s="472">
        <v>6.0600000000000001E-2</v>
      </c>
      <c r="I583" s="42">
        <v>9.6163999999999996E-25</v>
      </c>
    </row>
    <row r="584" spans="1:9" ht="13.5" customHeight="1">
      <c r="A584" s="467">
        <v>8</v>
      </c>
      <c r="B584" s="467" t="s">
        <v>334</v>
      </c>
      <c r="C584" s="41" t="s">
        <v>37</v>
      </c>
      <c r="D584" s="467">
        <v>29</v>
      </c>
      <c r="E584" s="467" t="s">
        <v>334</v>
      </c>
      <c r="F584" s="1098" t="s">
        <v>93</v>
      </c>
      <c r="G584" s="472">
        <v>0.4965</v>
      </c>
      <c r="H584" s="472">
        <v>5.1299999999999998E-2</v>
      </c>
      <c r="I584" s="42">
        <v>3.5029E-22</v>
      </c>
    </row>
    <row r="585" spans="1:9" ht="13.5" customHeight="1">
      <c r="A585" s="467">
        <v>8</v>
      </c>
      <c r="B585" s="467" t="s">
        <v>334</v>
      </c>
      <c r="C585" s="41" t="s">
        <v>37</v>
      </c>
      <c r="D585" s="467">
        <v>30</v>
      </c>
      <c r="E585" s="467" t="s">
        <v>334</v>
      </c>
      <c r="F585" s="1098" t="s">
        <v>96</v>
      </c>
      <c r="G585" s="472">
        <v>0.53410000000000002</v>
      </c>
      <c r="H585" s="472">
        <v>5.5199999999999999E-2</v>
      </c>
      <c r="I585" s="42">
        <v>3.9801999999999998E-22</v>
      </c>
    </row>
    <row r="586" spans="1:9" ht="13.5" customHeight="1">
      <c r="A586" s="467">
        <v>8</v>
      </c>
      <c r="B586" s="467" t="s">
        <v>334</v>
      </c>
      <c r="C586" s="41" t="s">
        <v>37</v>
      </c>
      <c r="D586" s="467">
        <v>31</v>
      </c>
      <c r="E586" s="467" t="s">
        <v>334</v>
      </c>
      <c r="F586" s="1098" t="s">
        <v>98</v>
      </c>
      <c r="G586" s="472">
        <v>0.51690000000000003</v>
      </c>
      <c r="H586" s="472">
        <v>4.5900000000000003E-2</v>
      </c>
      <c r="I586" s="42">
        <v>1.9003E-29</v>
      </c>
    </row>
    <row r="587" spans="1:9" ht="13.5" customHeight="1">
      <c r="A587" s="467">
        <v>8</v>
      </c>
      <c r="B587" s="467" t="s">
        <v>334</v>
      </c>
      <c r="C587" s="41" t="s">
        <v>37</v>
      </c>
      <c r="D587" s="467">
        <v>32</v>
      </c>
      <c r="E587" s="467" t="s">
        <v>334</v>
      </c>
      <c r="F587" s="1098" t="s">
        <v>100</v>
      </c>
      <c r="G587" s="472">
        <v>0.39369999999999999</v>
      </c>
      <c r="H587" s="472">
        <v>4.6100000000000002E-2</v>
      </c>
      <c r="I587" s="42">
        <v>1.3289000000000001E-17</v>
      </c>
    </row>
    <row r="588" spans="1:9" ht="13.5" customHeight="1">
      <c r="A588" s="467">
        <v>8</v>
      </c>
      <c r="B588" s="467" t="s">
        <v>334</v>
      </c>
      <c r="C588" s="41" t="s">
        <v>37</v>
      </c>
      <c r="D588" s="467">
        <v>33</v>
      </c>
      <c r="E588" s="467" t="s">
        <v>334</v>
      </c>
      <c r="F588" s="1098" t="s">
        <v>106</v>
      </c>
      <c r="G588" s="472">
        <v>0.57950000000000002</v>
      </c>
      <c r="H588" s="472">
        <v>4.8500000000000001E-2</v>
      </c>
      <c r="I588" s="42">
        <v>5.7509000000000003E-33</v>
      </c>
    </row>
    <row r="589" spans="1:9" ht="13.5" customHeight="1">
      <c r="A589" s="467">
        <v>8</v>
      </c>
      <c r="B589" s="467" t="s">
        <v>334</v>
      </c>
      <c r="C589" s="41" t="s">
        <v>37</v>
      </c>
      <c r="D589" s="467">
        <v>34</v>
      </c>
      <c r="E589" s="467" t="s">
        <v>334</v>
      </c>
      <c r="F589" s="1098" t="s">
        <v>110</v>
      </c>
      <c r="G589" s="472">
        <v>0.64190000000000003</v>
      </c>
      <c r="H589" s="472">
        <v>4.0500000000000001E-2</v>
      </c>
      <c r="I589" s="42">
        <v>1.4666E-56</v>
      </c>
    </row>
    <row r="590" spans="1:9" ht="13.5" customHeight="1">
      <c r="A590" s="467">
        <v>8</v>
      </c>
      <c r="B590" s="467" t="s">
        <v>334</v>
      </c>
      <c r="C590" s="41" t="s">
        <v>37</v>
      </c>
      <c r="D590" s="467">
        <v>0</v>
      </c>
      <c r="E590" s="467" t="s">
        <v>17</v>
      </c>
      <c r="F590" s="1098" t="s">
        <v>359</v>
      </c>
      <c r="G590" s="472">
        <v>-0.1946</v>
      </c>
      <c r="H590" s="472">
        <v>4.9399999999999999E-2</v>
      </c>
      <c r="I590" s="42">
        <v>8.3222999999999999E-5</v>
      </c>
    </row>
    <row r="591" spans="1:9" ht="13.5" customHeight="1">
      <c r="A591" s="467">
        <v>8</v>
      </c>
      <c r="B591" s="467" t="s">
        <v>334</v>
      </c>
      <c r="C591" s="41" t="s">
        <v>37</v>
      </c>
      <c r="D591" s="467">
        <v>1</v>
      </c>
      <c r="E591" s="467" t="s">
        <v>358</v>
      </c>
      <c r="F591" s="1098" t="s">
        <v>22</v>
      </c>
      <c r="G591" s="472">
        <v>-0.32919999999999999</v>
      </c>
      <c r="H591" s="472">
        <v>0.16439999999999999</v>
      </c>
      <c r="I591" s="42">
        <v>4.53E-2</v>
      </c>
    </row>
    <row r="592" spans="1:9" ht="13.5" customHeight="1">
      <c r="A592" s="467">
        <v>8</v>
      </c>
      <c r="B592" s="467" t="s">
        <v>334</v>
      </c>
      <c r="C592" s="41" t="s">
        <v>37</v>
      </c>
      <c r="D592" s="467">
        <v>2</v>
      </c>
      <c r="E592" s="467" t="s">
        <v>358</v>
      </c>
      <c r="F592" s="1098" t="s">
        <v>24</v>
      </c>
      <c r="G592" s="472">
        <v>-0.40699999999999997</v>
      </c>
      <c r="H592" s="472">
        <v>0.11260000000000001</v>
      </c>
      <c r="I592" s="42">
        <v>2.9999999999999997E-4</v>
      </c>
    </row>
    <row r="593" spans="1:9" ht="13.5" customHeight="1">
      <c r="A593" s="467">
        <v>8</v>
      </c>
      <c r="B593" s="467" t="s">
        <v>334</v>
      </c>
      <c r="C593" s="41" t="s">
        <v>37</v>
      </c>
      <c r="D593" s="467">
        <v>3</v>
      </c>
      <c r="E593" s="467" t="s">
        <v>358</v>
      </c>
      <c r="F593" s="1098" t="s">
        <v>25</v>
      </c>
      <c r="G593" s="472">
        <v>-0.3155</v>
      </c>
      <c r="H593" s="472">
        <v>9.2399999999999996E-2</v>
      </c>
      <c r="I593" s="42">
        <v>5.9999999999999995E-4</v>
      </c>
    </row>
    <row r="594" spans="1:9" ht="13.5" customHeight="1">
      <c r="A594" s="467">
        <v>8</v>
      </c>
      <c r="B594" s="467" t="s">
        <v>334</v>
      </c>
      <c r="C594" s="41" t="s">
        <v>37</v>
      </c>
      <c r="D594" s="467">
        <v>4</v>
      </c>
      <c r="E594" s="467" t="s">
        <v>358</v>
      </c>
      <c r="F594" s="1098" t="s">
        <v>26</v>
      </c>
      <c r="G594" s="472">
        <v>-0.39100000000000001</v>
      </c>
      <c r="H594" s="472">
        <v>0.11269999999999999</v>
      </c>
      <c r="I594" s="42">
        <v>5.0000000000000001E-4</v>
      </c>
    </row>
    <row r="595" spans="1:9" ht="13.5" customHeight="1">
      <c r="A595" s="467">
        <v>8</v>
      </c>
      <c r="B595" s="467" t="s">
        <v>334</v>
      </c>
      <c r="C595" s="41" t="s">
        <v>37</v>
      </c>
      <c r="D595" s="467">
        <v>5</v>
      </c>
      <c r="E595" s="467" t="s">
        <v>358</v>
      </c>
      <c r="F595" s="1098" t="s">
        <v>29</v>
      </c>
      <c r="G595" s="472">
        <v>-0.21659999999999999</v>
      </c>
      <c r="H595" s="472">
        <v>8.2799999999999999E-2</v>
      </c>
      <c r="I595" s="42">
        <v>8.8999999999999999E-3</v>
      </c>
    </row>
    <row r="596" spans="1:9" ht="13.5" customHeight="1">
      <c r="A596" s="467">
        <v>8</v>
      </c>
      <c r="B596" s="467" t="s">
        <v>334</v>
      </c>
      <c r="C596" s="41" t="s">
        <v>37</v>
      </c>
      <c r="D596" s="467">
        <v>6</v>
      </c>
      <c r="E596" s="467" t="s">
        <v>358</v>
      </c>
      <c r="F596" s="1098" t="s">
        <v>31</v>
      </c>
      <c r="G596" s="472">
        <v>-0.24210000000000001</v>
      </c>
      <c r="H596" s="472">
        <v>7.9299999999999995E-2</v>
      </c>
      <c r="I596" s="42">
        <v>2.3E-3</v>
      </c>
    </row>
    <row r="597" spans="1:9" ht="13.5" customHeight="1">
      <c r="A597" s="467">
        <v>8</v>
      </c>
      <c r="B597" s="467" t="s">
        <v>334</v>
      </c>
      <c r="C597" s="41" t="s">
        <v>37</v>
      </c>
      <c r="D597" s="467">
        <v>7</v>
      </c>
      <c r="E597" s="467" t="s">
        <v>358</v>
      </c>
      <c r="F597" s="1098" t="s">
        <v>33</v>
      </c>
      <c r="G597" s="472">
        <v>-0.19500000000000001</v>
      </c>
      <c r="H597" s="472">
        <v>8.1500000000000003E-2</v>
      </c>
      <c r="I597" s="42">
        <v>1.67E-2</v>
      </c>
    </row>
    <row r="598" spans="1:9" ht="13.5" customHeight="1">
      <c r="A598" s="467">
        <v>8</v>
      </c>
      <c r="B598" s="467" t="s">
        <v>334</v>
      </c>
      <c r="C598" s="41" t="s">
        <v>37</v>
      </c>
      <c r="D598" s="467">
        <v>8</v>
      </c>
      <c r="E598" s="467" t="s">
        <v>358</v>
      </c>
      <c r="F598" s="1098" t="s">
        <v>37</v>
      </c>
      <c r="G598" s="472">
        <v>-0.31680000000000003</v>
      </c>
      <c r="H598" s="472">
        <v>0.10680000000000001</v>
      </c>
      <c r="I598" s="42">
        <v>3.0000000000000001E-3</v>
      </c>
    </row>
    <row r="599" spans="1:9" ht="13.5" customHeight="1">
      <c r="A599" s="467">
        <v>8</v>
      </c>
      <c r="B599" s="467" t="s">
        <v>334</v>
      </c>
      <c r="C599" s="41" t="s">
        <v>37</v>
      </c>
      <c r="D599" s="467">
        <v>9</v>
      </c>
      <c r="E599" s="467" t="s">
        <v>358</v>
      </c>
      <c r="F599" s="1098" t="s">
        <v>39</v>
      </c>
      <c r="G599" s="472">
        <v>-0.26329999999999998</v>
      </c>
      <c r="H599" s="472">
        <v>7.6899999999999996E-2</v>
      </c>
      <c r="I599" s="42">
        <v>5.9999999999999995E-4</v>
      </c>
    </row>
    <row r="600" spans="1:9" ht="13.5" customHeight="1">
      <c r="A600" s="467">
        <v>8</v>
      </c>
      <c r="B600" s="467" t="s">
        <v>334</v>
      </c>
      <c r="C600" s="41" t="s">
        <v>37</v>
      </c>
      <c r="D600" s="467">
        <v>10</v>
      </c>
      <c r="E600" s="467" t="s">
        <v>358</v>
      </c>
      <c r="F600" s="1098" t="s">
        <v>41</v>
      </c>
      <c r="G600" s="472">
        <v>-0.1724</v>
      </c>
      <c r="H600" s="472">
        <v>7.6100000000000001E-2</v>
      </c>
      <c r="I600" s="42">
        <v>2.3599999999999999E-2</v>
      </c>
    </row>
    <row r="601" spans="1:9" ht="13.5" customHeight="1">
      <c r="A601" s="467">
        <v>8</v>
      </c>
      <c r="B601" s="467" t="s">
        <v>334</v>
      </c>
      <c r="C601" s="41" t="s">
        <v>37</v>
      </c>
      <c r="D601" s="467">
        <v>11</v>
      </c>
      <c r="E601" s="467" t="s">
        <v>358</v>
      </c>
      <c r="F601" s="1098" t="s">
        <v>47</v>
      </c>
      <c r="G601" s="472">
        <v>-5.6300000000000003E-2</v>
      </c>
      <c r="H601" s="472">
        <v>7.2499999999999995E-2</v>
      </c>
      <c r="I601" s="42">
        <v>0.43780000000000002</v>
      </c>
    </row>
    <row r="602" spans="1:9" ht="13.5" customHeight="1">
      <c r="A602" s="467">
        <v>8</v>
      </c>
      <c r="B602" s="467" t="s">
        <v>334</v>
      </c>
      <c r="C602" s="41" t="s">
        <v>37</v>
      </c>
      <c r="D602" s="467">
        <v>12</v>
      </c>
      <c r="E602" s="467" t="s">
        <v>358</v>
      </c>
      <c r="F602" s="1098" t="s">
        <v>51</v>
      </c>
      <c r="G602" s="472">
        <v>-0.1101</v>
      </c>
      <c r="H602" s="472">
        <v>6.2199999999999998E-2</v>
      </c>
      <c r="I602" s="42">
        <v>7.6499999999999999E-2</v>
      </c>
    </row>
    <row r="603" spans="1:9" ht="13.5" customHeight="1">
      <c r="A603" s="467">
        <v>8</v>
      </c>
      <c r="B603" s="467" t="s">
        <v>334</v>
      </c>
      <c r="C603" s="41" t="s">
        <v>37</v>
      </c>
      <c r="D603" s="467">
        <v>13</v>
      </c>
      <c r="E603" s="467" t="s">
        <v>358</v>
      </c>
      <c r="F603" s="1098" t="s">
        <v>56</v>
      </c>
      <c r="G603" s="472">
        <v>-7.1800000000000003E-2</v>
      </c>
      <c r="H603" s="472">
        <v>7.1599999999999997E-2</v>
      </c>
      <c r="I603" s="42">
        <v>0.31630000000000003</v>
      </c>
    </row>
    <row r="604" spans="1:9" ht="13.5" customHeight="1">
      <c r="A604" s="467">
        <v>8</v>
      </c>
      <c r="B604" s="467" t="s">
        <v>334</v>
      </c>
      <c r="C604" s="41" t="s">
        <v>37</v>
      </c>
      <c r="D604" s="467">
        <v>14</v>
      </c>
      <c r="E604" s="467" t="s">
        <v>358</v>
      </c>
      <c r="F604" s="1098" t="s">
        <v>58</v>
      </c>
      <c r="G604" s="472">
        <v>-3.5000000000000003E-2</v>
      </c>
      <c r="H604" s="472">
        <v>7.2800000000000004E-2</v>
      </c>
      <c r="I604" s="42">
        <v>0.63080000000000003</v>
      </c>
    </row>
    <row r="605" spans="1:9" ht="13.5" customHeight="1">
      <c r="A605" s="467">
        <v>8</v>
      </c>
      <c r="B605" s="467" t="s">
        <v>334</v>
      </c>
      <c r="C605" s="41" t="s">
        <v>37</v>
      </c>
      <c r="D605" s="467">
        <v>15</v>
      </c>
      <c r="E605" s="467" t="s">
        <v>358</v>
      </c>
      <c r="F605" s="1098" t="s">
        <v>59</v>
      </c>
      <c r="G605" s="472">
        <v>-0.25840000000000002</v>
      </c>
      <c r="H605" s="472">
        <v>7.46E-2</v>
      </c>
      <c r="I605" s="42">
        <v>5.0000000000000001E-4</v>
      </c>
    </row>
    <row r="606" spans="1:9" ht="13.5" customHeight="1">
      <c r="A606" s="467">
        <v>8</v>
      </c>
      <c r="B606" s="467" t="s">
        <v>334</v>
      </c>
      <c r="C606" s="41" t="s">
        <v>37</v>
      </c>
      <c r="D606" s="467">
        <v>16</v>
      </c>
      <c r="E606" s="467" t="s">
        <v>358</v>
      </c>
      <c r="F606" s="1098" t="s">
        <v>62</v>
      </c>
      <c r="G606" s="472">
        <v>-0.19939999999999999</v>
      </c>
      <c r="H606" s="472">
        <v>7.6300000000000007E-2</v>
      </c>
      <c r="I606" s="42">
        <v>8.9999999999999993E-3</v>
      </c>
    </row>
    <row r="607" spans="1:9" ht="13.5" customHeight="1">
      <c r="A607" s="467">
        <v>8</v>
      </c>
      <c r="B607" s="467" t="s">
        <v>334</v>
      </c>
      <c r="C607" s="41" t="s">
        <v>37</v>
      </c>
      <c r="D607" s="467">
        <v>17</v>
      </c>
      <c r="E607" s="467" t="s">
        <v>358</v>
      </c>
      <c r="F607" s="1098" t="s">
        <v>66</v>
      </c>
      <c r="G607" s="472">
        <v>-0.15590000000000001</v>
      </c>
      <c r="H607" s="472">
        <v>7.3499999999999996E-2</v>
      </c>
      <c r="I607" s="42">
        <v>3.39E-2</v>
      </c>
    </row>
    <row r="608" spans="1:9" ht="13.5" customHeight="1">
      <c r="A608" s="467">
        <v>8</v>
      </c>
      <c r="B608" s="467" t="s">
        <v>334</v>
      </c>
      <c r="C608" s="41" t="s">
        <v>37</v>
      </c>
      <c r="D608" s="467">
        <v>18</v>
      </c>
      <c r="E608" s="467" t="s">
        <v>358</v>
      </c>
      <c r="F608" s="1098" t="s">
        <v>69</v>
      </c>
      <c r="G608" s="472">
        <v>-0.22570000000000001</v>
      </c>
      <c r="H608" s="472">
        <v>7.9899999999999999E-2</v>
      </c>
      <c r="I608" s="42">
        <v>4.7000000000000002E-3</v>
      </c>
    </row>
    <row r="609" spans="1:9" ht="13.5" customHeight="1">
      <c r="A609" s="467">
        <v>8</v>
      </c>
      <c r="B609" s="467" t="s">
        <v>334</v>
      </c>
      <c r="C609" s="41" t="s">
        <v>37</v>
      </c>
      <c r="D609" s="467">
        <v>19</v>
      </c>
      <c r="E609" s="467" t="s">
        <v>358</v>
      </c>
      <c r="F609" s="1098" t="s">
        <v>71</v>
      </c>
      <c r="G609" s="472">
        <v>-0.34110000000000001</v>
      </c>
      <c r="H609" s="472">
        <v>8.0299999999999996E-2</v>
      </c>
      <c r="I609" s="42">
        <v>2.1531000000000001E-5</v>
      </c>
    </row>
    <row r="610" spans="1:9" ht="13.5" customHeight="1">
      <c r="A610" s="467">
        <v>8</v>
      </c>
      <c r="B610" s="467" t="s">
        <v>334</v>
      </c>
      <c r="C610" s="41" t="s">
        <v>37</v>
      </c>
      <c r="D610" s="467">
        <v>20</v>
      </c>
      <c r="E610" s="467" t="s">
        <v>358</v>
      </c>
      <c r="F610" s="1098" t="s">
        <v>73</v>
      </c>
      <c r="G610" s="472">
        <v>-0.28360000000000002</v>
      </c>
      <c r="H610" s="472">
        <v>7.8799999999999995E-2</v>
      </c>
      <c r="I610" s="42">
        <v>2.9999999999999997E-4</v>
      </c>
    </row>
    <row r="611" spans="1:9" ht="13.5" customHeight="1">
      <c r="A611" s="467">
        <v>8</v>
      </c>
      <c r="B611" s="467" t="s">
        <v>334</v>
      </c>
      <c r="C611" s="41" t="s">
        <v>37</v>
      </c>
      <c r="D611" s="467">
        <v>21</v>
      </c>
      <c r="E611" s="467" t="s">
        <v>358</v>
      </c>
      <c r="F611" s="1098" t="s">
        <v>75</v>
      </c>
      <c r="G611" s="472">
        <v>-0.19589999999999999</v>
      </c>
      <c r="H611" s="472">
        <v>8.7999999999999995E-2</v>
      </c>
      <c r="I611" s="42">
        <v>2.5999999999999999E-2</v>
      </c>
    </row>
    <row r="612" spans="1:9" ht="13.5" customHeight="1">
      <c r="A612" s="467">
        <v>8</v>
      </c>
      <c r="B612" s="467" t="s">
        <v>334</v>
      </c>
      <c r="C612" s="41" t="s">
        <v>37</v>
      </c>
      <c r="D612" s="467">
        <v>22</v>
      </c>
      <c r="E612" s="467" t="s">
        <v>358</v>
      </c>
      <c r="F612" s="1098" t="s">
        <v>76</v>
      </c>
      <c r="G612" s="472">
        <v>-3.09E-2</v>
      </c>
      <c r="H612" s="472">
        <v>9.7900000000000001E-2</v>
      </c>
      <c r="I612" s="42">
        <v>0.75229999999999997</v>
      </c>
    </row>
    <row r="613" spans="1:9" ht="13.5" customHeight="1">
      <c r="A613" s="467">
        <v>8</v>
      </c>
      <c r="B613" s="467" t="s">
        <v>334</v>
      </c>
      <c r="C613" s="41" t="s">
        <v>37</v>
      </c>
      <c r="D613" s="467">
        <v>23</v>
      </c>
      <c r="E613" s="467" t="s">
        <v>358</v>
      </c>
      <c r="F613" s="1098" t="s">
        <v>78</v>
      </c>
      <c r="G613" s="472">
        <v>-0.1183</v>
      </c>
      <c r="H613" s="472">
        <v>7.8E-2</v>
      </c>
      <c r="I613" s="42">
        <v>0.1293</v>
      </c>
    </row>
    <row r="614" spans="1:9" ht="13.5" customHeight="1">
      <c r="A614" s="467">
        <v>8</v>
      </c>
      <c r="B614" s="467" t="s">
        <v>334</v>
      </c>
      <c r="C614" s="41" t="s">
        <v>37</v>
      </c>
      <c r="D614" s="467">
        <v>24</v>
      </c>
      <c r="E614" s="467" t="s">
        <v>358</v>
      </c>
      <c r="F614" s="1098" t="s">
        <v>81</v>
      </c>
      <c r="G614" s="472">
        <v>-0.26700000000000002</v>
      </c>
      <c r="H614" s="472">
        <v>8.5599999999999996E-2</v>
      </c>
      <c r="I614" s="42">
        <v>1.8E-3</v>
      </c>
    </row>
    <row r="615" spans="1:9" ht="13.5" customHeight="1">
      <c r="A615" s="467">
        <v>8</v>
      </c>
      <c r="B615" s="467" t="s">
        <v>334</v>
      </c>
      <c r="C615" s="41" t="s">
        <v>37</v>
      </c>
      <c r="D615" s="467">
        <v>25</v>
      </c>
      <c r="E615" s="467" t="s">
        <v>358</v>
      </c>
      <c r="F615" s="1098" t="s">
        <v>82</v>
      </c>
      <c r="G615" s="472">
        <v>-0.22739999999999999</v>
      </c>
      <c r="H615" s="472">
        <v>0.14230000000000001</v>
      </c>
      <c r="I615" s="42">
        <v>0.1101</v>
      </c>
    </row>
    <row r="616" spans="1:9" ht="13.5" customHeight="1">
      <c r="A616" s="467">
        <v>8</v>
      </c>
      <c r="B616" s="467" t="s">
        <v>334</v>
      </c>
      <c r="C616" s="41" t="s">
        <v>37</v>
      </c>
      <c r="D616" s="467">
        <v>26</v>
      </c>
      <c r="E616" s="467" t="s">
        <v>358</v>
      </c>
      <c r="F616" s="1098" t="s">
        <v>85</v>
      </c>
      <c r="G616" s="472">
        <v>-0.27139999999999997</v>
      </c>
      <c r="H616" s="472">
        <v>8.9099999999999999E-2</v>
      </c>
      <c r="I616" s="42">
        <v>2.3E-3</v>
      </c>
    </row>
    <row r="617" spans="1:9" ht="13.5" customHeight="1">
      <c r="A617" s="467">
        <v>8</v>
      </c>
      <c r="B617" s="467" t="s">
        <v>334</v>
      </c>
      <c r="C617" s="41" t="s">
        <v>37</v>
      </c>
      <c r="D617" s="467">
        <v>27</v>
      </c>
      <c r="E617" s="467" t="s">
        <v>358</v>
      </c>
      <c r="F617" s="1098" t="s">
        <v>87</v>
      </c>
      <c r="G617" s="472">
        <v>-0.29709999999999998</v>
      </c>
      <c r="H617" s="472">
        <v>9.3100000000000002E-2</v>
      </c>
      <c r="I617" s="42">
        <v>1.4E-3</v>
      </c>
    </row>
    <row r="618" spans="1:9" ht="13.5" customHeight="1">
      <c r="A618" s="467">
        <v>8</v>
      </c>
      <c r="B618" s="467" t="s">
        <v>334</v>
      </c>
      <c r="C618" s="41" t="s">
        <v>37</v>
      </c>
      <c r="D618" s="467">
        <v>28</v>
      </c>
      <c r="E618" s="467" t="s">
        <v>358</v>
      </c>
      <c r="F618" s="1098" t="s">
        <v>90</v>
      </c>
      <c r="G618" s="472">
        <v>-2.9000000000000001E-2</v>
      </c>
      <c r="H618" s="472">
        <v>7.1599999999999997E-2</v>
      </c>
      <c r="I618" s="42">
        <v>0.68540000000000001</v>
      </c>
    </row>
    <row r="619" spans="1:9" ht="13.5" customHeight="1">
      <c r="A619" s="467">
        <v>8</v>
      </c>
      <c r="B619" s="467" t="s">
        <v>334</v>
      </c>
      <c r="C619" s="41" t="s">
        <v>37</v>
      </c>
      <c r="D619" s="467">
        <v>29</v>
      </c>
      <c r="E619" s="467" t="s">
        <v>358</v>
      </c>
      <c r="F619" s="1098" t="s">
        <v>93</v>
      </c>
      <c r="G619" s="472">
        <v>-0.15229999999999999</v>
      </c>
      <c r="H619" s="472">
        <v>9.4299999999999995E-2</v>
      </c>
      <c r="I619" s="42">
        <v>0.10639999999999999</v>
      </c>
    </row>
    <row r="620" spans="1:9" ht="13.5" customHeight="1">
      <c r="A620" s="467">
        <v>8</v>
      </c>
      <c r="B620" s="467" t="s">
        <v>334</v>
      </c>
      <c r="C620" s="41" t="s">
        <v>37</v>
      </c>
      <c r="D620" s="467">
        <v>30</v>
      </c>
      <c r="E620" s="467" t="s">
        <v>358</v>
      </c>
      <c r="F620" s="1098" t="s">
        <v>96</v>
      </c>
      <c r="G620" s="472">
        <v>-8.6300000000000002E-2</v>
      </c>
      <c r="H620" s="472">
        <v>7.9799999999999996E-2</v>
      </c>
      <c r="I620" s="42">
        <v>0.27950000000000003</v>
      </c>
    </row>
    <row r="621" spans="1:9" ht="13.5" customHeight="1">
      <c r="A621" s="467">
        <v>8</v>
      </c>
      <c r="B621" s="467" t="s">
        <v>334</v>
      </c>
      <c r="C621" s="41" t="s">
        <v>37</v>
      </c>
      <c r="D621" s="467">
        <v>31</v>
      </c>
      <c r="E621" s="467" t="s">
        <v>358</v>
      </c>
      <c r="F621" s="1098" t="s">
        <v>98</v>
      </c>
      <c r="G621" s="472">
        <v>-0.22720000000000001</v>
      </c>
      <c r="H621" s="472">
        <v>8.3500000000000005E-2</v>
      </c>
      <c r="I621" s="42">
        <v>6.4999999999999997E-3</v>
      </c>
    </row>
    <row r="622" spans="1:9" ht="13.5" customHeight="1">
      <c r="A622" s="467">
        <v>8</v>
      </c>
      <c r="B622" s="467" t="s">
        <v>334</v>
      </c>
      <c r="C622" s="41" t="s">
        <v>37</v>
      </c>
      <c r="D622" s="467">
        <v>32</v>
      </c>
      <c r="E622" s="467" t="s">
        <v>358</v>
      </c>
      <c r="F622" s="1098" t="s">
        <v>100</v>
      </c>
      <c r="G622" s="472">
        <v>-0.12909999999999999</v>
      </c>
      <c r="H622" s="472">
        <v>0.1022</v>
      </c>
      <c r="I622" s="42">
        <v>0.20619999999999999</v>
      </c>
    </row>
    <row r="623" spans="1:9" ht="13.5" customHeight="1">
      <c r="A623" s="467">
        <v>8</v>
      </c>
      <c r="B623" s="467" t="s">
        <v>334</v>
      </c>
      <c r="C623" s="41" t="s">
        <v>37</v>
      </c>
      <c r="D623" s="467">
        <v>33</v>
      </c>
      <c r="E623" s="467" t="s">
        <v>358</v>
      </c>
      <c r="F623" s="1098" t="s">
        <v>106</v>
      </c>
      <c r="G623" s="472">
        <v>-5.3400000000000003E-2</v>
      </c>
      <c r="H623" s="472">
        <v>7.7200000000000005E-2</v>
      </c>
      <c r="I623" s="42">
        <v>0.48920000000000002</v>
      </c>
    </row>
    <row r="624" spans="1:9" ht="13.5" customHeight="1">
      <c r="A624" s="467">
        <v>8</v>
      </c>
      <c r="B624" s="467" t="s">
        <v>334</v>
      </c>
      <c r="C624" s="41" t="s">
        <v>37</v>
      </c>
      <c r="D624" s="467">
        <v>34</v>
      </c>
      <c r="E624" s="467" t="s">
        <v>358</v>
      </c>
      <c r="F624" s="1098" t="s">
        <v>110</v>
      </c>
      <c r="G624" s="472">
        <v>-0.16819999999999999</v>
      </c>
      <c r="H624" s="472">
        <v>6.8099999999999994E-2</v>
      </c>
      <c r="I624" s="42">
        <v>1.35E-2</v>
      </c>
    </row>
    <row r="625" spans="1:9" ht="13.5" customHeight="1">
      <c r="A625" s="467">
        <v>9</v>
      </c>
      <c r="B625" s="467" t="s">
        <v>334</v>
      </c>
      <c r="C625" s="41" t="s">
        <v>39</v>
      </c>
      <c r="D625" s="467">
        <v>0</v>
      </c>
      <c r="E625" s="467" t="s">
        <v>17</v>
      </c>
      <c r="F625" s="1098" t="s">
        <v>335</v>
      </c>
      <c r="G625" s="472">
        <v>0.61519999999999997</v>
      </c>
      <c r="H625" s="472">
        <v>3.7499999999999999E-2</v>
      </c>
      <c r="I625" s="42">
        <v>2.4834E-60</v>
      </c>
    </row>
    <row r="626" spans="1:9" ht="13.5" customHeight="1">
      <c r="A626" s="467">
        <v>9</v>
      </c>
      <c r="B626" s="467" t="s">
        <v>334</v>
      </c>
      <c r="C626" s="41" t="s">
        <v>39</v>
      </c>
      <c r="D626" s="467">
        <v>1</v>
      </c>
      <c r="E626" s="467" t="s">
        <v>334</v>
      </c>
      <c r="F626" s="1098" t="s">
        <v>22</v>
      </c>
      <c r="G626" s="472">
        <v>0.53029999999999999</v>
      </c>
      <c r="H626" s="472">
        <v>5.9900000000000002E-2</v>
      </c>
      <c r="I626" s="42">
        <v>8.5363000000000002E-19</v>
      </c>
    </row>
    <row r="627" spans="1:9" ht="13.5" customHeight="1">
      <c r="A627" s="467">
        <v>9</v>
      </c>
      <c r="B627" s="467" t="s">
        <v>334</v>
      </c>
      <c r="C627" s="41" t="s">
        <v>39</v>
      </c>
      <c r="D627" s="467">
        <v>2</v>
      </c>
      <c r="E627" s="467" t="s">
        <v>334</v>
      </c>
      <c r="F627" s="1098" t="s">
        <v>24</v>
      </c>
      <c r="G627" s="472">
        <v>0.58609999999999995</v>
      </c>
      <c r="H627" s="472">
        <v>4.7199999999999999E-2</v>
      </c>
      <c r="I627" s="42">
        <v>2.3847000000000001E-35</v>
      </c>
    </row>
    <row r="628" spans="1:9" ht="13.5" customHeight="1">
      <c r="A628" s="467">
        <v>9</v>
      </c>
      <c r="B628" s="467" t="s">
        <v>334</v>
      </c>
      <c r="C628" s="41" t="s">
        <v>39</v>
      </c>
      <c r="D628" s="467">
        <v>3</v>
      </c>
      <c r="E628" s="467" t="s">
        <v>334</v>
      </c>
      <c r="F628" s="1098" t="s">
        <v>25</v>
      </c>
      <c r="G628" s="472">
        <v>0.55549999999999999</v>
      </c>
      <c r="H628" s="472">
        <v>4.4999999999999998E-2</v>
      </c>
      <c r="I628" s="42">
        <v>4.5321999999999998E-35</v>
      </c>
    </row>
    <row r="629" spans="1:9" ht="13.5" customHeight="1">
      <c r="A629" s="467">
        <v>9</v>
      </c>
      <c r="B629" s="467" t="s">
        <v>334</v>
      </c>
      <c r="C629" s="41" t="s">
        <v>39</v>
      </c>
      <c r="D629" s="467">
        <v>4</v>
      </c>
      <c r="E629" s="467" t="s">
        <v>334</v>
      </c>
      <c r="F629" s="1098" t="s">
        <v>26</v>
      </c>
      <c r="G629" s="472">
        <v>0.51919999999999999</v>
      </c>
      <c r="H629" s="472">
        <v>5.28E-2</v>
      </c>
      <c r="I629" s="42">
        <v>7.8485999999999999E-23</v>
      </c>
    </row>
    <row r="630" spans="1:9" ht="13.5" customHeight="1">
      <c r="A630" s="467">
        <v>9</v>
      </c>
      <c r="B630" s="467" t="s">
        <v>334</v>
      </c>
      <c r="C630" s="41" t="s">
        <v>39</v>
      </c>
      <c r="D630" s="467">
        <v>5</v>
      </c>
      <c r="E630" s="467" t="s">
        <v>334</v>
      </c>
      <c r="F630" s="1098" t="s">
        <v>29</v>
      </c>
      <c r="G630" s="472">
        <v>0.39800000000000002</v>
      </c>
      <c r="H630" s="472">
        <v>5.7500000000000002E-2</v>
      </c>
      <c r="I630" s="42">
        <v>4.381E-12</v>
      </c>
    </row>
    <row r="631" spans="1:9" ht="13.5" customHeight="1">
      <c r="A631" s="467">
        <v>9</v>
      </c>
      <c r="B631" s="467" t="s">
        <v>334</v>
      </c>
      <c r="C631" s="41" t="s">
        <v>39</v>
      </c>
      <c r="D631" s="467">
        <v>6</v>
      </c>
      <c r="E631" s="467" t="s">
        <v>334</v>
      </c>
      <c r="F631" s="1098" t="s">
        <v>31</v>
      </c>
      <c r="G631" s="472">
        <v>0.57479999999999998</v>
      </c>
      <c r="H631" s="472">
        <v>4.3799999999999999E-2</v>
      </c>
      <c r="I631" s="42">
        <v>2.1635E-39</v>
      </c>
    </row>
    <row r="632" spans="1:9" ht="13.5" customHeight="1">
      <c r="A632" s="467">
        <v>9</v>
      </c>
      <c r="B632" s="467" t="s">
        <v>334</v>
      </c>
      <c r="C632" s="41" t="s">
        <v>39</v>
      </c>
      <c r="D632" s="467">
        <v>7</v>
      </c>
      <c r="E632" s="467" t="s">
        <v>334</v>
      </c>
      <c r="F632" s="1098" t="s">
        <v>33</v>
      </c>
      <c r="G632" s="472">
        <v>0.51680000000000004</v>
      </c>
      <c r="H632" s="472">
        <v>4.58E-2</v>
      </c>
      <c r="I632" s="42">
        <v>1.4798000000000001E-29</v>
      </c>
    </row>
    <row r="633" spans="1:9" ht="13.5" customHeight="1">
      <c r="A633" s="467">
        <v>9</v>
      </c>
      <c r="B633" s="467" t="s">
        <v>334</v>
      </c>
      <c r="C633" s="41" t="s">
        <v>39</v>
      </c>
      <c r="D633" s="467">
        <v>8</v>
      </c>
      <c r="E633" s="467" t="s">
        <v>334</v>
      </c>
      <c r="F633" s="1098" t="s">
        <v>37</v>
      </c>
      <c r="G633" s="472">
        <v>0.62129999999999996</v>
      </c>
      <c r="H633" s="472">
        <v>4.3499999999999997E-2</v>
      </c>
      <c r="I633" s="42">
        <v>3.0163000000000001E-46</v>
      </c>
    </row>
    <row r="634" spans="1:9" ht="13.5" customHeight="1">
      <c r="A634" s="467">
        <v>9</v>
      </c>
      <c r="B634" s="467" t="s">
        <v>334</v>
      </c>
      <c r="C634" s="41" t="s">
        <v>39</v>
      </c>
      <c r="D634" s="467">
        <v>10</v>
      </c>
      <c r="E634" s="467" t="s">
        <v>334</v>
      </c>
      <c r="F634" s="1098" t="s">
        <v>41</v>
      </c>
      <c r="G634" s="472">
        <v>0.77649999999999997</v>
      </c>
      <c r="H634" s="472">
        <v>3.7199999999999997E-2</v>
      </c>
      <c r="I634" s="42">
        <v>9.0954000000000001E-97</v>
      </c>
    </row>
    <row r="635" spans="1:9" ht="13.5" customHeight="1">
      <c r="A635" s="467">
        <v>9</v>
      </c>
      <c r="B635" s="467" t="s">
        <v>334</v>
      </c>
      <c r="C635" s="41" t="s">
        <v>39</v>
      </c>
      <c r="D635" s="467">
        <v>11</v>
      </c>
      <c r="E635" s="467" t="s">
        <v>334</v>
      </c>
      <c r="F635" s="1098" t="s">
        <v>47</v>
      </c>
      <c r="G635" s="472">
        <v>0.49769999999999998</v>
      </c>
      <c r="H635" s="472">
        <v>5.1400000000000001E-2</v>
      </c>
      <c r="I635" s="42">
        <v>3.5895999999999998E-22</v>
      </c>
    </row>
    <row r="636" spans="1:9" ht="13.5" customHeight="1">
      <c r="A636" s="467">
        <v>9</v>
      </c>
      <c r="B636" s="467" t="s">
        <v>334</v>
      </c>
      <c r="C636" s="41" t="s">
        <v>39</v>
      </c>
      <c r="D636" s="467">
        <v>12</v>
      </c>
      <c r="E636" s="467" t="s">
        <v>334</v>
      </c>
      <c r="F636" s="1098" t="s">
        <v>51</v>
      </c>
      <c r="G636" s="472">
        <v>0.4839</v>
      </c>
      <c r="H636" s="472">
        <v>5.1499999999999997E-2</v>
      </c>
      <c r="I636" s="42">
        <v>5.3628999999999997E-21</v>
      </c>
    </row>
    <row r="637" spans="1:9" ht="13.5" customHeight="1">
      <c r="A637" s="467">
        <v>9</v>
      </c>
      <c r="B637" s="467" t="s">
        <v>334</v>
      </c>
      <c r="C637" s="41" t="s">
        <v>39</v>
      </c>
      <c r="D637" s="467">
        <v>13</v>
      </c>
      <c r="E637" s="467" t="s">
        <v>334</v>
      </c>
      <c r="F637" s="1098" t="s">
        <v>56</v>
      </c>
      <c r="G637" s="472">
        <v>0.48499999999999999</v>
      </c>
      <c r="H637" s="472">
        <v>0.05</v>
      </c>
      <c r="I637" s="42">
        <v>2.9143000000000002E-22</v>
      </c>
    </row>
    <row r="638" spans="1:9" ht="13.5" customHeight="1">
      <c r="A638" s="467">
        <v>9</v>
      </c>
      <c r="B638" s="467" t="s">
        <v>334</v>
      </c>
      <c r="C638" s="41" t="s">
        <v>39</v>
      </c>
      <c r="D638" s="467">
        <v>14</v>
      </c>
      <c r="E638" s="467" t="s">
        <v>334</v>
      </c>
      <c r="F638" s="1098" t="s">
        <v>58</v>
      </c>
      <c r="G638" s="472">
        <v>0.46060000000000001</v>
      </c>
      <c r="H638" s="472">
        <v>5.0099999999999999E-2</v>
      </c>
      <c r="I638" s="42">
        <v>4.0801E-20</v>
      </c>
    </row>
    <row r="639" spans="1:9" ht="13.5" customHeight="1">
      <c r="A639" s="467">
        <v>9</v>
      </c>
      <c r="B639" s="467" t="s">
        <v>334</v>
      </c>
      <c r="C639" s="41" t="s">
        <v>39</v>
      </c>
      <c r="D639" s="467">
        <v>15</v>
      </c>
      <c r="E639" s="467" t="s">
        <v>334</v>
      </c>
      <c r="F639" s="1098" t="s">
        <v>59</v>
      </c>
      <c r="G639" s="472">
        <v>0.47870000000000001</v>
      </c>
      <c r="H639" s="472">
        <v>4.4499999999999998E-2</v>
      </c>
      <c r="I639" s="42">
        <v>5.2098999999999998E-27</v>
      </c>
    </row>
    <row r="640" spans="1:9" ht="13.5" customHeight="1">
      <c r="A640" s="467">
        <v>9</v>
      </c>
      <c r="B640" s="467" t="s">
        <v>334</v>
      </c>
      <c r="C640" s="41" t="s">
        <v>39</v>
      </c>
      <c r="D640" s="467">
        <v>16</v>
      </c>
      <c r="E640" s="467" t="s">
        <v>334</v>
      </c>
      <c r="F640" s="1098" t="s">
        <v>62</v>
      </c>
      <c r="G640" s="472">
        <v>0.48620000000000002</v>
      </c>
      <c r="H640" s="472">
        <v>4.8899999999999999E-2</v>
      </c>
      <c r="I640" s="42">
        <v>2.4790999999999999E-23</v>
      </c>
    </row>
    <row r="641" spans="1:9" ht="13.5" customHeight="1">
      <c r="A641" s="467">
        <v>9</v>
      </c>
      <c r="B641" s="467" t="s">
        <v>334</v>
      </c>
      <c r="C641" s="41" t="s">
        <v>39</v>
      </c>
      <c r="D641" s="467">
        <v>17</v>
      </c>
      <c r="E641" s="467" t="s">
        <v>334</v>
      </c>
      <c r="F641" s="1098" t="s">
        <v>66</v>
      </c>
      <c r="G641" s="472">
        <v>0.41839999999999999</v>
      </c>
      <c r="H641" s="472">
        <v>5.5899999999999998E-2</v>
      </c>
      <c r="I641" s="42">
        <v>7.2671000000000004E-14</v>
      </c>
    </row>
    <row r="642" spans="1:9" ht="13.5" customHeight="1">
      <c r="A642" s="467">
        <v>9</v>
      </c>
      <c r="B642" s="467" t="s">
        <v>334</v>
      </c>
      <c r="C642" s="41" t="s">
        <v>39</v>
      </c>
      <c r="D642" s="467">
        <v>18</v>
      </c>
      <c r="E642" s="467" t="s">
        <v>334</v>
      </c>
      <c r="F642" s="1098" t="s">
        <v>69</v>
      </c>
      <c r="G642" s="472">
        <v>0.47099999999999997</v>
      </c>
      <c r="H642" s="472">
        <v>4.7199999999999999E-2</v>
      </c>
      <c r="I642" s="42">
        <v>1.8427E-23</v>
      </c>
    </row>
    <row r="643" spans="1:9" ht="13.5" customHeight="1">
      <c r="A643" s="467">
        <v>9</v>
      </c>
      <c r="B643" s="467" t="s">
        <v>334</v>
      </c>
      <c r="C643" s="41" t="s">
        <v>39</v>
      </c>
      <c r="D643" s="467">
        <v>19</v>
      </c>
      <c r="E643" s="467" t="s">
        <v>334</v>
      </c>
      <c r="F643" s="1098" t="s">
        <v>71</v>
      </c>
      <c r="G643" s="472">
        <v>0.53010000000000002</v>
      </c>
      <c r="H643" s="472">
        <v>4.9500000000000002E-2</v>
      </c>
      <c r="I643" s="42">
        <v>9.5874000000000007E-27</v>
      </c>
    </row>
    <row r="644" spans="1:9" ht="13.5" customHeight="1">
      <c r="A644" s="467">
        <v>9</v>
      </c>
      <c r="B644" s="467" t="s">
        <v>334</v>
      </c>
      <c r="C644" s="41" t="s">
        <v>39</v>
      </c>
      <c r="D644" s="467">
        <v>20</v>
      </c>
      <c r="E644" s="467" t="s">
        <v>334</v>
      </c>
      <c r="F644" s="1098" t="s">
        <v>73</v>
      </c>
      <c r="G644" s="472">
        <v>0.57489999999999997</v>
      </c>
      <c r="H644" s="472">
        <v>4.82E-2</v>
      </c>
      <c r="I644" s="42">
        <v>7.5370999999999997E-33</v>
      </c>
    </row>
    <row r="645" spans="1:9" ht="13.5" customHeight="1">
      <c r="A645" s="467">
        <v>9</v>
      </c>
      <c r="B645" s="467" t="s">
        <v>334</v>
      </c>
      <c r="C645" s="41" t="s">
        <v>39</v>
      </c>
      <c r="D645" s="467">
        <v>21</v>
      </c>
      <c r="E645" s="467" t="s">
        <v>334</v>
      </c>
      <c r="F645" s="1098" t="s">
        <v>75</v>
      </c>
      <c r="G645" s="472">
        <v>0.66290000000000004</v>
      </c>
      <c r="H645" s="472">
        <v>4.2900000000000001E-2</v>
      </c>
      <c r="I645" s="42">
        <v>7.2323999999999998E-54</v>
      </c>
    </row>
    <row r="646" spans="1:9" ht="13.5" customHeight="1">
      <c r="A646" s="467">
        <v>9</v>
      </c>
      <c r="B646" s="467" t="s">
        <v>334</v>
      </c>
      <c r="C646" s="41" t="s">
        <v>39</v>
      </c>
      <c r="D646" s="467">
        <v>22</v>
      </c>
      <c r="E646" s="467" t="s">
        <v>334</v>
      </c>
      <c r="F646" s="1098" t="s">
        <v>76</v>
      </c>
      <c r="G646" s="472">
        <v>0.2596</v>
      </c>
      <c r="H646" s="472">
        <v>6.4299999999999996E-2</v>
      </c>
      <c r="I646" s="42">
        <v>5.4679999999999998E-5</v>
      </c>
    </row>
    <row r="647" spans="1:9" ht="13.5" customHeight="1">
      <c r="A647" s="467">
        <v>9</v>
      </c>
      <c r="B647" s="467" t="s">
        <v>334</v>
      </c>
      <c r="C647" s="41" t="s">
        <v>39</v>
      </c>
      <c r="D647" s="467">
        <v>23</v>
      </c>
      <c r="E647" s="467" t="s">
        <v>334</v>
      </c>
      <c r="F647" s="1098" t="s">
        <v>78</v>
      </c>
      <c r="G647" s="472">
        <v>0.438</v>
      </c>
      <c r="H647" s="472">
        <v>5.7099999999999998E-2</v>
      </c>
      <c r="I647" s="42">
        <v>1.7541E-14</v>
      </c>
    </row>
    <row r="648" spans="1:9" ht="13.5" customHeight="1">
      <c r="A648" s="467">
        <v>9</v>
      </c>
      <c r="B648" s="467" t="s">
        <v>334</v>
      </c>
      <c r="C648" s="41" t="s">
        <v>39</v>
      </c>
      <c r="D648" s="467">
        <v>24</v>
      </c>
      <c r="E648" s="467" t="s">
        <v>334</v>
      </c>
      <c r="F648" s="1098" t="s">
        <v>81</v>
      </c>
      <c r="G648" s="472">
        <v>0.46389999999999998</v>
      </c>
      <c r="H648" s="472">
        <v>4.6600000000000003E-2</v>
      </c>
      <c r="I648" s="42">
        <v>2.2235000000000001E-23</v>
      </c>
    </row>
    <row r="649" spans="1:9" ht="13.5" customHeight="1">
      <c r="A649" s="467">
        <v>9</v>
      </c>
      <c r="B649" s="467" t="s">
        <v>334</v>
      </c>
      <c r="C649" s="41" t="s">
        <v>39</v>
      </c>
      <c r="D649" s="467">
        <v>25</v>
      </c>
      <c r="E649" s="467" t="s">
        <v>334</v>
      </c>
      <c r="F649" s="1098" t="s">
        <v>82</v>
      </c>
      <c r="G649" s="472">
        <v>0.29830000000000001</v>
      </c>
      <c r="H649" s="472">
        <v>6.2399999999999997E-2</v>
      </c>
      <c r="I649" s="42">
        <v>1.739E-6</v>
      </c>
    </row>
    <row r="650" spans="1:9" ht="13.5" customHeight="1">
      <c r="A650" s="467">
        <v>9</v>
      </c>
      <c r="B650" s="467" t="s">
        <v>334</v>
      </c>
      <c r="C650" s="41" t="s">
        <v>39</v>
      </c>
      <c r="D650" s="467">
        <v>26</v>
      </c>
      <c r="E650" s="467" t="s">
        <v>334</v>
      </c>
      <c r="F650" s="1098" t="s">
        <v>85</v>
      </c>
      <c r="G650" s="472">
        <v>0.41089999999999999</v>
      </c>
      <c r="H650" s="472">
        <v>4.9099999999999998E-2</v>
      </c>
      <c r="I650" s="42">
        <v>6.1994999999999997E-17</v>
      </c>
    </row>
    <row r="651" spans="1:9" ht="13.5" customHeight="1">
      <c r="A651" s="467">
        <v>9</v>
      </c>
      <c r="B651" s="467" t="s">
        <v>334</v>
      </c>
      <c r="C651" s="41" t="s">
        <v>39</v>
      </c>
      <c r="D651" s="467">
        <v>27</v>
      </c>
      <c r="E651" s="467" t="s">
        <v>334</v>
      </c>
      <c r="F651" s="1098" t="s">
        <v>87</v>
      </c>
      <c r="G651" s="472">
        <v>0.41189999999999999</v>
      </c>
      <c r="H651" s="472">
        <v>5.5300000000000002E-2</v>
      </c>
      <c r="I651" s="42">
        <v>9.7686999999999996E-14</v>
      </c>
    </row>
    <row r="652" spans="1:9" ht="13.5" customHeight="1">
      <c r="A652" s="467">
        <v>9</v>
      </c>
      <c r="B652" s="467" t="s">
        <v>334</v>
      </c>
      <c r="C652" s="41" t="s">
        <v>39</v>
      </c>
      <c r="D652" s="467">
        <v>28</v>
      </c>
      <c r="E652" s="467" t="s">
        <v>334</v>
      </c>
      <c r="F652" s="1098" t="s">
        <v>90</v>
      </c>
      <c r="G652" s="472">
        <v>0.51090000000000002</v>
      </c>
      <c r="H652" s="472">
        <v>4.8300000000000003E-2</v>
      </c>
      <c r="I652" s="42">
        <v>4.0686000000000001E-26</v>
      </c>
    </row>
    <row r="653" spans="1:9" ht="13.5" customHeight="1">
      <c r="A653" s="467">
        <v>9</v>
      </c>
      <c r="B653" s="467" t="s">
        <v>334</v>
      </c>
      <c r="C653" s="41" t="s">
        <v>39</v>
      </c>
      <c r="D653" s="467">
        <v>29</v>
      </c>
      <c r="E653" s="467" t="s">
        <v>334</v>
      </c>
      <c r="F653" s="1098" t="s">
        <v>93</v>
      </c>
      <c r="G653" s="472">
        <v>0.28939999999999999</v>
      </c>
      <c r="H653" s="472">
        <v>6.7599999999999993E-2</v>
      </c>
      <c r="I653" s="42">
        <v>1.8521000000000001E-5</v>
      </c>
    </row>
    <row r="654" spans="1:9" ht="13.5" customHeight="1">
      <c r="A654" s="467">
        <v>9</v>
      </c>
      <c r="B654" s="467" t="s">
        <v>334</v>
      </c>
      <c r="C654" s="41" t="s">
        <v>39</v>
      </c>
      <c r="D654" s="467">
        <v>30</v>
      </c>
      <c r="E654" s="467" t="s">
        <v>334</v>
      </c>
      <c r="F654" s="1098" t="s">
        <v>96</v>
      </c>
      <c r="G654" s="472">
        <v>0.51870000000000005</v>
      </c>
      <c r="H654" s="472">
        <v>4.1300000000000003E-2</v>
      </c>
      <c r="I654" s="42">
        <v>3.7422000000000001E-36</v>
      </c>
    </row>
    <row r="655" spans="1:9" ht="13.5" customHeight="1">
      <c r="A655" s="467">
        <v>9</v>
      </c>
      <c r="B655" s="467" t="s">
        <v>334</v>
      </c>
      <c r="C655" s="41" t="s">
        <v>39</v>
      </c>
      <c r="D655" s="467">
        <v>31</v>
      </c>
      <c r="E655" s="467" t="s">
        <v>334</v>
      </c>
      <c r="F655" s="1098" t="s">
        <v>98</v>
      </c>
      <c r="G655" s="472">
        <v>0.35410000000000003</v>
      </c>
      <c r="H655" s="472">
        <v>4.99E-2</v>
      </c>
      <c r="I655" s="42">
        <v>1.3484E-12</v>
      </c>
    </row>
    <row r="656" spans="1:9" ht="13.5" customHeight="1">
      <c r="A656" s="467">
        <v>9</v>
      </c>
      <c r="B656" s="467" t="s">
        <v>334</v>
      </c>
      <c r="C656" s="41" t="s">
        <v>39</v>
      </c>
      <c r="D656" s="467">
        <v>32</v>
      </c>
      <c r="E656" s="467" t="s">
        <v>334</v>
      </c>
      <c r="F656" s="1098" t="s">
        <v>100</v>
      </c>
      <c r="G656" s="472">
        <v>0.28660000000000002</v>
      </c>
      <c r="H656" s="472">
        <v>5.1999999999999998E-2</v>
      </c>
      <c r="I656" s="42">
        <v>3.6725E-8</v>
      </c>
    </row>
    <row r="657" spans="1:9" ht="13.5" customHeight="1">
      <c r="A657" s="467">
        <v>9</v>
      </c>
      <c r="B657" s="467" t="s">
        <v>334</v>
      </c>
      <c r="C657" s="41" t="s">
        <v>39</v>
      </c>
      <c r="D657" s="467">
        <v>33</v>
      </c>
      <c r="E657" s="467" t="s">
        <v>334</v>
      </c>
      <c r="F657" s="1098" t="s">
        <v>106</v>
      </c>
      <c r="G657" s="472">
        <v>0.44030000000000002</v>
      </c>
      <c r="H657" s="472">
        <v>5.1499999999999997E-2</v>
      </c>
      <c r="I657" s="42">
        <v>1.3125000000000001E-17</v>
      </c>
    </row>
    <row r="658" spans="1:9" ht="13.5" customHeight="1">
      <c r="A658" s="467">
        <v>9</v>
      </c>
      <c r="B658" s="467" t="s">
        <v>334</v>
      </c>
      <c r="C658" s="41" t="s">
        <v>39</v>
      </c>
      <c r="D658" s="467">
        <v>34</v>
      </c>
      <c r="E658" s="467" t="s">
        <v>334</v>
      </c>
      <c r="F658" s="1098" t="s">
        <v>110</v>
      </c>
      <c r="G658" s="472">
        <v>0.53749999999999998</v>
      </c>
      <c r="H658" s="472">
        <v>4.1099999999999998E-2</v>
      </c>
      <c r="I658" s="42">
        <v>4.6421999999999998E-39</v>
      </c>
    </row>
    <row r="659" spans="1:9" ht="13.5" customHeight="1">
      <c r="A659" s="467">
        <v>9</v>
      </c>
      <c r="B659" s="467" t="s">
        <v>334</v>
      </c>
      <c r="C659" s="41" t="s">
        <v>39</v>
      </c>
      <c r="D659" s="467">
        <v>0</v>
      </c>
      <c r="E659" s="467" t="s">
        <v>17</v>
      </c>
      <c r="F659" s="1098" t="s">
        <v>359</v>
      </c>
      <c r="G659" s="472">
        <v>-0.22320000000000001</v>
      </c>
      <c r="H659" s="472">
        <v>5.33E-2</v>
      </c>
      <c r="I659" s="42">
        <v>2.7820000000000001E-5</v>
      </c>
    </row>
    <row r="660" spans="1:9" ht="13.5" customHeight="1">
      <c r="A660" s="467">
        <v>9</v>
      </c>
      <c r="B660" s="467" t="s">
        <v>334</v>
      </c>
      <c r="C660" s="41" t="s">
        <v>39</v>
      </c>
      <c r="D660" s="467">
        <v>1</v>
      </c>
      <c r="E660" s="467" t="s">
        <v>358</v>
      </c>
      <c r="F660" s="1098" t="s">
        <v>22</v>
      </c>
      <c r="G660" s="472">
        <v>-0.34050000000000002</v>
      </c>
      <c r="H660" s="472">
        <v>0.15049999999999999</v>
      </c>
      <c r="I660" s="42">
        <v>2.3699999999999999E-2</v>
      </c>
    </row>
    <row r="661" spans="1:9" ht="13.5" customHeight="1">
      <c r="A661" s="467">
        <v>9</v>
      </c>
      <c r="B661" s="467" t="s">
        <v>334</v>
      </c>
      <c r="C661" s="41" t="s">
        <v>39</v>
      </c>
      <c r="D661" s="467">
        <v>2</v>
      </c>
      <c r="E661" s="467" t="s">
        <v>358</v>
      </c>
      <c r="F661" s="1098" t="s">
        <v>24</v>
      </c>
      <c r="G661" s="472">
        <v>-0.4703</v>
      </c>
      <c r="H661" s="472">
        <v>0.1053</v>
      </c>
      <c r="I661" s="42">
        <v>7.9581999999999995E-6</v>
      </c>
    </row>
    <row r="662" spans="1:9" ht="13.5" customHeight="1">
      <c r="A662" s="467">
        <v>9</v>
      </c>
      <c r="B662" s="467" t="s">
        <v>334</v>
      </c>
      <c r="C662" s="41" t="s">
        <v>39</v>
      </c>
      <c r="D662" s="467">
        <v>3</v>
      </c>
      <c r="E662" s="467" t="s">
        <v>358</v>
      </c>
      <c r="F662" s="1098" t="s">
        <v>25</v>
      </c>
      <c r="G662" s="472">
        <v>-0.30969999999999998</v>
      </c>
      <c r="H662" s="472">
        <v>8.8300000000000003E-2</v>
      </c>
      <c r="I662" s="42">
        <v>5.0000000000000001E-4</v>
      </c>
    </row>
    <row r="663" spans="1:9" ht="13.5" customHeight="1">
      <c r="A663" s="467">
        <v>9</v>
      </c>
      <c r="B663" s="467" t="s">
        <v>334</v>
      </c>
      <c r="C663" s="41" t="s">
        <v>39</v>
      </c>
      <c r="D663" s="467">
        <v>4</v>
      </c>
      <c r="E663" s="467" t="s">
        <v>358</v>
      </c>
      <c r="F663" s="1098" t="s">
        <v>26</v>
      </c>
      <c r="G663" s="472">
        <v>-0.42880000000000001</v>
      </c>
      <c r="H663" s="472">
        <v>0.11020000000000001</v>
      </c>
      <c r="I663" s="42">
        <v>9.9473000000000001E-5</v>
      </c>
    </row>
    <row r="664" spans="1:9" ht="13.5" customHeight="1">
      <c r="A664" s="467">
        <v>9</v>
      </c>
      <c r="B664" s="467" t="s">
        <v>334</v>
      </c>
      <c r="C664" s="41" t="s">
        <v>39</v>
      </c>
      <c r="D664" s="467">
        <v>5</v>
      </c>
      <c r="E664" s="467" t="s">
        <v>358</v>
      </c>
      <c r="F664" s="1098" t="s">
        <v>29</v>
      </c>
      <c r="G664" s="472">
        <v>-0.29820000000000002</v>
      </c>
      <c r="H664" s="472">
        <v>9.0800000000000006E-2</v>
      </c>
      <c r="I664" s="42">
        <v>1E-3</v>
      </c>
    </row>
    <row r="665" spans="1:9" ht="13.5" customHeight="1">
      <c r="A665" s="467">
        <v>9</v>
      </c>
      <c r="B665" s="467" t="s">
        <v>334</v>
      </c>
      <c r="C665" s="41" t="s">
        <v>39</v>
      </c>
      <c r="D665" s="467">
        <v>6</v>
      </c>
      <c r="E665" s="467" t="s">
        <v>358</v>
      </c>
      <c r="F665" s="1098" t="s">
        <v>31</v>
      </c>
      <c r="G665" s="472">
        <v>-0.24349999999999999</v>
      </c>
      <c r="H665" s="472">
        <v>7.6300000000000007E-2</v>
      </c>
      <c r="I665" s="42">
        <v>1.4E-3</v>
      </c>
    </row>
    <row r="666" spans="1:9" ht="13.5" customHeight="1">
      <c r="A666" s="467">
        <v>9</v>
      </c>
      <c r="B666" s="467" t="s">
        <v>334</v>
      </c>
      <c r="C666" s="41" t="s">
        <v>39</v>
      </c>
      <c r="D666" s="467">
        <v>7</v>
      </c>
      <c r="E666" s="467" t="s">
        <v>358</v>
      </c>
      <c r="F666" s="1098" t="s">
        <v>33</v>
      </c>
      <c r="G666" s="472">
        <v>-0.26869999999999999</v>
      </c>
      <c r="H666" s="472">
        <v>7.4700000000000003E-2</v>
      </c>
      <c r="I666" s="42">
        <v>2.9999999999999997E-4</v>
      </c>
    </row>
    <row r="667" spans="1:9" ht="13.5" customHeight="1">
      <c r="A667" s="467">
        <v>9</v>
      </c>
      <c r="B667" s="467" t="s">
        <v>334</v>
      </c>
      <c r="C667" s="41" t="s">
        <v>39</v>
      </c>
      <c r="D667" s="467">
        <v>8</v>
      </c>
      <c r="E667" s="467" t="s">
        <v>358</v>
      </c>
      <c r="F667" s="1098" t="s">
        <v>37</v>
      </c>
      <c r="G667" s="472">
        <v>-0.32600000000000001</v>
      </c>
      <c r="H667" s="472">
        <v>9.3700000000000006E-2</v>
      </c>
      <c r="I667" s="42">
        <v>5.0000000000000001E-4</v>
      </c>
    </row>
    <row r="668" spans="1:9" ht="13.5" customHeight="1">
      <c r="A668" s="467">
        <v>9</v>
      </c>
      <c r="B668" s="467" t="s">
        <v>334</v>
      </c>
      <c r="C668" s="41" t="s">
        <v>39</v>
      </c>
      <c r="D668" s="467">
        <v>9</v>
      </c>
      <c r="E668" s="467" t="s">
        <v>358</v>
      </c>
      <c r="F668" s="1098" t="s">
        <v>39</v>
      </c>
      <c r="G668" s="472">
        <v>-0.2467</v>
      </c>
      <c r="H668" s="472">
        <v>7.7499999999999999E-2</v>
      </c>
      <c r="I668" s="42">
        <v>1.5E-3</v>
      </c>
    </row>
    <row r="669" spans="1:9" ht="13.5" customHeight="1">
      <c r="A669" s="467">
        <v>9</v>
      </c>
      <c r="B669" s="467" t="s">
        <v>334</v>
      </c>
      <c r="C669" s="41" t="s">
        <v>39</v>
      </c>
      <c r="D669" s="467">
        <v>10</v>
      </c>
      <c r="E669" s="467" t="s">
        <v>358</v>
      </c>
      <c r="F669" s="1098" t="s">
        <v>41</v>
      </c>
      <c r="G669" s="472">
        <v>-0.16880000000000001</v>
      </c>
      <c r="H669" s="472">
        <v>7.4300000000000005E-2</v>
      </c>
      <c r="I669" s="42">
        <v>2.3099999999999999E-2</v>
      </c>
    </row>
    <row r="670" spans="1:9" ht="13.5" customHeight="1">
      <c r="A670" s="467">
        <v>9</v>
      </c>
      <c r="B670" s="467" t="s">
        <v>334</v>
      </c>
      <c r="C670" s="41" t="s">
        <v>39</v>
      </c>
      <c r="D670" s="467">
        <v>11</v>
      </c>
      <c r="E670" s="467" t="s">
        <v>358</v>
      </c>
      <c r="F670" s="1098" t="s">
        <v>47</v>
      </c>
      <c r="G670" s="472">
        <v>-0.1186</v>
      </c>
      <c r="H670" s="472">
        <v>7.2599999999999998E-2</v>
      </c>
      <c r="I670" s="42">
        <v>0.10249999999999999</v>
      </c>
    </row>
    <row r="671" spans="1:9" ht="13.5" customHeight="1">
      <c r="A671" s="467">
        <v>9</v>
      </c>
      <c r="B671" s="467" t="s">
        <v>334</v>
      </c>
      <c r="C671" s="41" t="s">
        <v>39</v>
      </c>
      <c r="D671" s="467">
        <v>12</v>
      </c>
      <c r="E671" s="467" t="s">
        <v>358</v>
      </c>
      <c r="F671" s="1098" t="s">
        <v>51</v>
      </c>
      <c r="G671" s="472">
        <v>-8.1199999999999994E-2</v>
      </c>
      <c r="H671" s="472">
        <v>6.0600000000000001E-2</v>
      </c>
      <c r="I671" s="42">
        <v>0.18010000000000001</v>
      </c>
    </row>
    <row r="672" spans="1:9" ht="13.5" customHeight="1">
      <c r="A672" s="467">
        <v>9</v>
      </c>
      <c r="B672" s="467" t="s">
        <v>334</v>
      </c>
      <c r="C672" s="41" t="s">
        <v>39</v>
      </c>
      <c r="D672" s="467">
        <v>13</v>
      </c>
      <c r="E672" s="467" t="s">
        <v>358</v>
      </c>
      <c r="F672" s="1098" t="s">
        <v>56</v>
      </c>
      <c r="G672" s="472">
        <v>-8.1699999999999995E-2</v>
      </c>
      <c r="H672" s="472">
        <v>6.4500000000000002E-2</v>
      </c>
      <c r="I672" s="42">
        <v>0.20530000000000001</v>
      </c>
    </row>
    <row r="673" spans="1:9" ht="13.5" customHeight="1">
      <c r="A673" s="467">
        <v>9</v>
      </c>
      <c r="B673" s="467" t="s">
        <v>334</v>
      </c>
      <c r="C673" s="41" t="s">
        <v>39</v>
      </c>
      <c r="D673" s="467">
        <v>14</v>
      </c>
      <c r="E673" s="467" t="s">
        <v>358</v>
      </c>
      <c r="F673" s="1098" t="s">
        <v>58</v>
      </c>
      <c r="G673" s="472">
        <v>-0.1767</v>
      </c>
      <c r="H673" s="472">
        <v>7.2499999999999995E-2</v>
      </c>
      <c r="I673" s="42">
        <v>1.49E-2</v>
      </c>
    </row>
    <row r="674" spans="1:9" ht="13.5" customHeight="1">
      <c r="A674" s="467">
        <v>9</v>
      </c>
      <c r="B674" s="467" t="s">
        <v>334</v>
      </c>
      <c r="C674" s="41" t="s">
        <v>39</v>
      </c>
      <c r="D674" s="467">
        <v>15</v>
      </c>
      <c r="E674" s="467" t="s">
        <v>358</v>
      </c>
      <c r="F674" s="1098" t="s">
        <v>59</v>
      </c>
      <c r="G674" s="472">
        <v>-0.2626</v>
      </c>
      <c r="H674" s="472">
        <v>6.88E-2</v>
      </c>
      <c r="I674" s="42">
        <v>1E-4</v>
      </c>
    </row>
    <row r="675" spans="1:9" ht="13.5" customHeight="1">
      <c r="A675" s="467">
        <v>9</v>
      </c>
      <c r="B675" s="467" t="s">
        <v>334</v>
      </c>
      <c r="C675" s="41" t="s">
        <v>39</v>
      </c>
      <c r="D675" s="467">
        <v>16</v>
      </c>
      <c r="E675" s="467" t="s">
        <v>358</v>
      </c>
      <c r="F675" s="1098" t="s">
        <v>62</v>
      </c>
      <c r="G675" s="472">
        <v>-0.246</v>
      </c>
      <c r="H675" s="472">
        <v>7.1499999999999994E-2</v>
      </c>
      <c r="I675" s="42">
        <v>5.9999999999999995E-4</v>
      </c>
    </row>
    <row r="676" spans="1:9" ht="13.5" customHeight="1">
      <c r="A676" s="467">
        <v>9</v>
      </c>
      <c r="B676" s="467" t="s">
        <v>334</v>
      </c>
      <c r="C676" s="41" t="s">
        <v>39</v>
      </c>
      <c r="D676" s="467">
        <v>17</v>
      </c>
      <c r="E676" s="467" t="s">
        <v>358</v>
      </c>
      <c r="F676" s="1098" t="s">
        <v>66</v>
      </c>
      <c r="G676" s="472">
        <v>-0.22409999999999999</v>
      </c>
      <c r="H676" s="472">
        <v>6.6400000000000001E-2</v>
      </c>
      <c r="I676" s="42">
        <v>6.9999999999999999E-4</v>
      </c>
    </row>
    <row r="677" spans="1:9" ht="13.5" customHeight="1">
      <c r="A677" s="467">
        <v>9</v>
      </c>
      <c r="B677" s="467" t="s">
        <v>334</v>
      </c>
      <c r="C677" s="41" t="s">
        <v>39</v>
      </c>
      <c r="D677" s="467">
        <v>18</v>
      </c>
      <c r="E677" s="467" t="s">
        <v>358</v>
      </c>
      <c r="F677" s="1098" t="s">
        <v>69</v>
      </c>
      <c r="G677" s="472">
        <v>-0.22839999999999999</v>
      </c>
      <c r="H677" s="472">
        <v>7.0400000000000004E-2</v>
      </c>
      <c r="I677" s="42">
        <v>1.1999999999999999E-3</v>
      </c>
    </row>
    <row r="678" spans="1:9" ht="13.5" customHeight="1">
      <c r="A678" s="467">
        <v>9</v>
      </c>
      <c r="B678" s="467" t="s">
        <v>334</v>
      </c>
      <c r="C678" s="41" t="s">
        <v>39</v>
      </c>
      <c r="D678" s="467">
        <v>19</v>
      </c>
      <c r="E678" s="467" t="s">
        <v>358</v>
      </c>
      <c r="F678" s="1098" t="s">
        <v>71</v>
      </c>
      <c r="G678" s="472">
        <v>-0.22450000000000001</v>
      </c>
      <c r="H678" s="472">
        <v>8.8700000000000001E-2</v>
      </c>
      <c r="I678" s="42">
        <v>1.14E-2</v>
      </c>
    </row>
    <row r="679" spans="1:9" ht="13.5" customHeight="1">
      <c r="A679" s="467">
        <v>9</v>
      </c>
      <c r="B679" s="467" t="s">
        <v>334</v>
      </c>
      <c r="C679" s="41" t="s">
        <v>39</v>
      </c>
      <c r="D679" s="467">
        <v>20</v>
      </c>
      <c r="E679" s="467" t="s">
        <v>358</v>
      </c>
      <c r="F679" s="1098" t="s">
        <v>73</v>
      </c>
      <c r="G679" s="472">
        <v>-0.1981</v>
      </c>
      <c r="H679" s="472">
        <v>7.7200000000000005E-2</v>
      </c>
      <c r="I679" s="42">
        <v>1.03E-2</v>
      </c>
    </row>
    <row r="680" spans="1:9" ht="13.5" customHeight="1">
      <c r="A680" s="467">
        <v>9</v>
      </c>
      <c r="B680" s="467" t="s">
        <v>334</v>
      </c>
      <c r="C680" s="41" t="s">
        <v>39</v>
      </c>
      <c r="D680" s="467">
        <v>21</v>
      </c>
      <c r="E680" s="467" t="s">
        <v>358</v>
      </c>
      <c r="F680" s="1098" t="s">
        <v>75</v>
      </c>
      <c r="G680" s="472">
        <v>-0.15629999999999999</v>
      </c>
      <c r="H680" s="472">
        <v>7.5999999999999998E-2</v>
      </c>
      <c r="I680" s="42">
        <v>3.9800000000000002E-2</v>
      </c>
    </row>
    <row r="681" spans="1:9" ht="13.5" customHeight="1">
      <c r="A681" s="467">
        <v>9</v>
      </c>
      <c r="B681" s="467" t="s">
        <v>334</v>
      </c>
      <c r="C681" s="41" t="s">
        <v>39</v>
      </c>
      <c r="D681" s="467">
        <v>22</v>
      </c>
      <c r="E681" s="467" t="s">
        <v>358</v>
      </c>
      <c r="F681" s="1098" t="s">
        <v>76</v>
      </c>
      <c r="G681" s="472">
        <v>-2.4500000000000001E-2</v>
      </c>
      <c r="H681" s="472">
        <v>9.1999999999999998E-2</v>
      </c>
      <c r="I681" s="42">
        <v>0.79010000000000002</v>
      </c>
    </row>
    <row r="682" spans="1:9" ht="13.5" customHeight="1">
      <c r="A682" s="467">
        <v>9</v>
      </c>
      <c r="B682" s="467" t="s">
        <v>334</v>
      </c>
      <c r="C682" s="41" t="s">
        <v>39</v>
      </c>
      <c r="D682" s="467">
        <v>23</v>
      </c>
      <c r="E682" s="467" t="s">
        <v>358</v>
      </c>
      <c r="F682" s="1098" t="s">
        <v>78</v>
      </c>
      <c r="G682" s="472">
        <v>-0.16889999999999999</v>
      </c>
      <c r="H682" s="472">
        <v>7.6600000000000001E-2</v>
      </c>
      <c r="I682" s="42">
        <v>2.75E-2</v>
      </c>
    </row>
    <row r="683" spans="1:9" ht="13.5" customHeight="1">
      <c r="A683" s="467">
        <v>9</v>
      </c>
      <c r="B683" s="467" t="s">
        <v>334</v>
      </c>
      <c r="C683" s="41" t="s">
        <v>39</v>
      </c>
      <c r="D683" s="467">
        <v>24</v>
      </c>
      <c r="E683" s="467" t="s">
        <v>358</v>
      </c>
      <c r="F683" s="1098" t="s">
        <v>81</v>
      </c>
      <c r="G683" s="472">
        <v>-0.36649999999999999</v>
      </c>
      <c r="H683" s="472">
        <v>8.5400000000000004E-2</v>
      </c>
      <c r="I683" s="42">
        <v>1.7858000000000001E-5</v>
      </c>
    </row>
    <row r="684" spans="1:9" ht="13.5" customHeight="1">
      <c r="A684" s="467">
        <v>9</v>
      </c>
      <c r="B684" s="467" t="s">
        <v>334</v>
      </c>
      <c r="C684" s="41" t="s">
        <v>39</v>
      </c>
      <c r="D684" s="467">
        <v>25</v>
      </c>
      <c r="E684" s="467" t="s">
        <v>358</v>
      </c>
      <c r="F684" s="1098" t="s">
        <v>82</v>
      </c>
      <c r="G684" s="472">
        <v>-0.36940000000000001</v>
      </c>
      <c r="H684" s="472">
        <v>0.16170000000000001</v>
      </c>
      <c r="I684" s="42">
        <v>2.24E-2</v>
      </c>
    </row>
    <row r="685" spans="1:9" ht="13.5" customHeight="1">
      <c r="A685" s="467">
        <v>9</v>
      </c>
      <c r="B685" s="467" t="s">
        <v>334</v>
      </c>
      <c r="C685" s="41" t="s">
        <v>39</v>
      </c>
      <c r="D685" s="467">
        <v>26</v>
      </c>
      <c r="E685" s="467" t="s">
        <v>358</v>
      </c>
      <c r="F685" s="1098" t="s">
        <v>85</v>
      </c>
      <c r="G685" s="472">
        <v>-0.34539999999999998</v>
      </c>
      <c r="H685" s="472">
        <v>9.2600000000000002E-2</v>
      </c>
      <c r="I685" s="42">
        <v>2.0000000000000001E-4</v>
      </c>
    </row>
    <row r="686" spans="1:9" ht="13.5" customHeight="1">
      <c r="A686" s="467">
        <v>9</v>
      </c>
      <c r="B686" s="467" t="s">
        <v>334</v>
      </c>
      <c r="C686" s="41" t="s">
        <v>39</v>
      </c>
      <c r="D686" s="467">
        <v>27</v>
      </c>
      <c r="E686" s="467" t="s">
        <v>358</v>
      </c>
      <c r="F686" s="1098" t="s">
        <v>87</v>
      </c>
      <c r="G686" s="472">
        <v>-0.2964</v>
      </c>
      <c r="H686" s="472">
        <v>8.7800000000000003E-2</v>
      </c>
      <c r="I686" s="42">
        <v>6.9999999999999999E-4</v>
      </c>
    </row>
    <row r="687" spans="1:9" ht="13.5" customHeight="1">
      <c r="A687" s="467">
        <v>9</v>
      </c>
      <c r="B687" s="467" t="s">
        <v>334</v>
      </c>
      <c r="C687" s="41" t="s">
        <v>39</v>
      </c>
      <c r="D687" s="467">
        <v>28</v>
      </c>
      <c r="E687" s="467" t="s">
        <v>358</v>
      </c>
      <c r="F687" s="1098" t="s">
        <v>90</v>
      </c>
      <c r="G687" s="472">
        <v>-9.2499999999999999E-2</v>
      </c>
      <c r="H687" s="472">
        <v>6.4000000000000001E-2</v>
      </c>
      <c r="I687" s="42">
        <v>0.14810000000000001</v>
      </c>
    </row>
    <row r="688" spans="1:9" ht="13.5" customHeight="1">
      <c r="A688" s="467">
        <v>9</v>
      </c>
      <c r="B688" s="467" t="s">
        <v>334</v>
      </c>
      <c r="C688" s="41" t="s">
        <v>39</v>
      </c>
      <c r="D688" s="467">
        <v>29</v>
      </c>
      <c r="E688" s="467" t="s">
        <v>358</v>
      </c>
      <c r="F688" s="1098" t="s">
        <v>93</v>
      </c>
      <c r="G688" s="472">
        <v>-0.19639999999999999</v>
      </c>
      <c r="H688" s="472">
        <v>8.9800000000000005E-2</v>
      </c>
      <c r="I688" s="42">
        <v>2.87E-2</v>
      </c>
    </row>
    <row r="689" spans="1:9" ht="13.5" customHeight="1">
      <c r="A689" s="467">
        <v>9</v>
      </c>
      <c r="B689" s="467" t="s">
        <v>334</v>
      </c>
      <c r="C689" s="41" t="s">
        <v>39</v>
      </c>
      <c r="D689" s="467">
        <v>30</v>
      </c>
      <c r="E689" s="467" t="s">
        <v>358</v>
      </c>
      <c r="F689" s="1098" t="s">
        <v>96</v>
      </c>
      <c r="G689" s="472">
        <v>-0.13789999999999999</v>
      </c>
      <c r="H689" s="472">
        <v>7.3099999999999998E-2</v>
      </c>
      <c r="I689" s="42">
        <v>5.91E-2</v>
      </c>
    </row>
    <row r="690" spans="1:9" ht="13.5" customHeight="1">
      <c r="A690" s="467">
        <v>9</v>
      </c>
      <c r="B690" s="467" t="s">
        <v>334</v>
      </c>
      <c r="C690" s="41" t="s">
        <v>39</v>
      </c>
      <c r="D690" s="467">
        <v>31</v>
      </c>
      <c r="E690" s="467" t="s">
        <v>358</v>
      </c>
      <c r="F690" s="1098" t="s">
        <v>98</v>
      </c>
      <c r="G690" s="472">
        <v>-0.32450000000000001</v>
      </c>
      <c r="H690" s="472">
        <v>7.5899999999999995E-2</v>
      </c>
      <c r="I690" s="42">
        <v>1.9238000000000001E-5</v>
      </c>
    </row>
    <row r="691" spans="1:9" ht="13.5" customHeight="1">
      <c r="A691" s="467">
        <v>9</v>
      </c>
      <c r="B691" s="467" t="s">
        <v>334</v>
      </c>
      <c r="C691" s="41" t="s">
        <v>39</v>
      </c>
      <c r="D691" s="467">
        <v>32</v>
      </c>
      <c r="E691" s="467" t="s">
        <v>358</v>
      </c>
      <c r="F691" s="1098" t="s">
        <v>100</v>
      </c>
      <c r="G691" s="472">
        <v>-0.17879999999999999</v>
      </c>
      <c r="H691" s="472">
        <v>9.4600000000000004E-2</v>
      </c>
      <c r="I691" s="42">
        <v>5.8599999999999999E-2</v>
      </c>
    </row>
    <row r="692" spans="1:9" ht="13.5" customHeight="1">
      <c r="A692" s="467">
        <v>9</v>
      </c>
      <c r="B692" s="467" t="s">
        <v>334</v>
      </c>
      <c r="C692" s="41" t="s">
        <v>39</v>
      </c>
      <c r="D692" s="467">
        <v>33</v>
      </c>
      <c r="E692" s="467" t="s">
        <v>358</v>
      </c>
      <c r="F692" s="1098" t="s">
        <v>106</v>
      </c>
      <c r="G692" s="472">
        <v>-0.1615</v>
      </c>
      <c r="H692" s="472">
        <v>8.2699999999999996E-2</v>
      </c>
      <c r="I692" s="42">
        <v>5.0799999999999998E-2</v>
      </c>
    </row>
    <row r="693" spans="1:9" ht="13.5" customHeight="1">
      <c r="A693" s="467">
        <v>9</v>
      </c>
      <c r="B693" s="467" t="s">
        <v>334</v>
      </c>
      <c r="C693" s="41" t="s">
        <v>39</v>
      </c>
      <c r="D693" s="467">
        <v>34</v>
      </c>
      <c r="E693" s="467" t="s">
        <v>358</v>
      </c>
      <c r="F693" s="1098" t="s">
        <v>110</v>
      </c>
      <c r="G693" s="472">
        <v>-0.2049</v>
      </c>
      <c r="H693" s="472">
        <v>6.5799999999999997E-2</v>
      </c>
      <c r="I693" s="42">
        <v>1.8E-3</v>
      </c>
    </row>
    <row r="694" spans="1:9" ht="13.5" customHeight="1">
      <c r="A694" s="467">
        <v>10</v>
      </c>
      <c r="B694" s="467" t="s">
        <v>334</v>
      </c>
      <c r="C694" s="41" t="s">
        <v>41</v>
      </c>
      <c r="D694" s="467">
        <v>0</v>
      </c>
      <c r="E694" s="467" t="s">
        <v>17</v>
      </c>
      <c r="F694" s="1098" t="s">
        <v>335</v>
      </c>
      <c r="G694" s="472">
        <v>0.7016</v>
      </c>
      <c r="H694" s="472">
        <v>3.3599999999999998E-2</v>
      </c>
      <c r="I694" s="42">
        <v>1.4521E-96</v>
      </c>
    </row>
    <row r="695" spans="1:9" ht="13.5" customHeight="1">
      <c r="A695" s="467">
        <v>10</v>
      </c>
      <c r="B695" s="467" t="s">
        <v>334</v>
      </c>
      <c r="C695" s="41" t="s">
        <v>41</v>
      </c>
      <c r="D695" s="467">
        <v>1</v>
      </c>
      <c r="E695" s="467" t="s">
        <v>334</v>
      </c>
      <c r="F695" s="1098" t="s">
        <v>22</v>
      </c>
      <c r="G695" s="472">
        <v>0.48010000000000003</v>
      </c>
      <c r="H695" s="472">
        <v>6.7100000000000007E-2</v>
      </c>
      <c r="I695" s="42">
        <v>8.5210999999999999E-13</v>
      </c>
    </row>
    <row r="696" spans="1:9" ht="13.5" customHeight="1">
      <c r="A696" s="467">
        <v>10</v>
      </c>
      <c r="B696" s="467" t="s">
        <v>334</v>
      </c>
      <c r="C696" s="41" t="s">
        <v>41</v>
      </c>
      <c r="D696" s="467">
        <v>2</v>
      </c>
      <c r="E696" s="467" t="s">
        <v>334</v>
      </c>
      <c r="F696" s="1098" t="s">
        <v>24</v>
      </c>
      <c r="G696" s="472">
        <v>0.67030000000000001</v>
      </c>
      <c r="H696" s="472">
        <v>4.4499999999999998E-2</v>
      </c>
      <c r="I696" s="42">
        <v>3.7109000000000001E-51</v>
      </c>
    </row>
    <row r="697" spans="1:9" ht="13.5" customHeight="1">
      <c r="A697" s="467">
        <v>10</v>
      </c>
      <c r="B697" s="467" t="s">
        <v>334</v>
      </c>
      <c r="C697" s="41" t="s">
        <v>41</v>
      </c>
      <c r="D697" s="467">
        <v>3</v>
      </c>
      <c r="E697" s="467" t="s">
        <v>334</v>
      </c>
      <c r="F697" s="1098" t="s">
        <v>25</v>
      </c>
      <c r="G697" s="472">
        <v>0.64849999999999997</v>
      </c>
      <c r="H697" s="472">
        <v>4.4200000000000003E-2</v>
      </c>
      <c r="I697" s="42">
        <v>1.2186E-48</v>
      </c>
    </row>
    <row r="698" spans="1:9" ht="13.5" customHeight="1">
      <c r="A698" s="467">
        <v>10</v>
      </c>
      <c r="B698" s="467" t="s">
        <v>334</v>
      </c>
      <c r="C698" s="41" t="s">
        <v>41</v>
      </c>
      <c r="D698" s="467">
        <v>4</v>
      </c>
      <c r="E698" s="467" t="s">
        <v>334</v>
      </c>
      <c r="F698" s="1098" t="s">
        <v>26</v>
      </c>
      <c r="G698" s="472">
        <v>0.61670000000000003</v>
      </c>
      <c r="H698" s="472">
        <v>4.9000000000000002E-2</v>
      </c>
      <c r="I698" s="42">
        <v>2.2210000000000001E-36</v>
      </c>
    </row>
    <row r="699" spans="1:9" ht="13.5" customHeight="1">
      <c r="A699" s="467">
        <v>10</v>
      </c>
      <c r="B699" s="467" t="s">
        <v>334</v>
      </c>
      <c r="C699" s="41" t="s">
        <v>41</v>
      </c>
      <c r="D699" s="467">
        <v>5</v>
      </c>
      <c r="E699" s="467" t="s">
        <v>334</v>
      </c>
      <c r="F699" s="1098" t="s">
        <v>29</v>
      </c>
      <c r="G699" s="472">
        <v>0.44769999999999999</v>
      </c>
      <c r="H699" s="472">
        <v>5.5599999999999997E-2</v>
      </c>
      <c r="I699" s="42">
        <v>8.4686999999999999E-16</v>
      </c>
    </row>
    <row r="700" spans="1:9" ht="13.5" customHeight="1">
      <c r="A700" s="467">
        <v>10</v>
      </c>
      <c r="B700" s="467" t="s">
        <v>334</v>
      </c>
      <c r="C700" s="41" t="s">
        <v>41</v>
      </c>
      <c r="D700" s="467">
        <v>6</v>
      </c>
      <c r="E700" s="467" t="s">
        <v>334</v>
      </c>
      <c r="F700" s="1098" t="s">
        <v>31</v>
      </c>
      <c r="G700" s="472">
        <v>0.6401</v>
      </c>
      <c r="H700" s="472">
        <v>4.36E-2</v>
      </c>
      <c r="I700" s="42">
        <v>8.6849000000000001E-49</v>
      </c>
    </row>
    <row r="701" spans="1:9" ht="13.5" customHeight="1">
      <c r="A701" s="467">
        <v>10</v>
      </c>
      <c r="B701" s="467" t="s">
        <v>334</v>
      </c>
      <c r="C701" s="41" t="s">
        <v>41</v>
      </c>
      <c r="D701" s="467">
        <v>7</v>
      </c>
      <c r="E701" s="467" t="s">
        <v>334</v>
      </c>
      <c r="F701" s="1098" t="s">
        <v>33</v>
      </c>
      <c r="G701" s="472">
        <v>0.53359999999999996</v>
      </c>
      <c r="H701" s="472">
        <v>4.8899999999999999E-2</v>
      </c>
      <c r="I701" s="42">
        <v>9.0761999999999999E-28</v>
      </c>
    </row>
    <row r="702" spans="1:9" ht="13.5" customHeight="1">
      <c r="A702" s="467">
        <v>10</v>
      </c>
      <c r="B702" s="467" t="s">
        <v>334</v>
      </c>
      <c r="C702" s="41" t="s">
        <v>41</v>
      </c>
      <c r="D702" s="467">
        <v>8</v>
      </c>
      <c r="E702" s="467" t="s">
        <v>334</v>
      </c>
      <c r="F702" s="1098" t="s">
        <v>37</v>
      </c>
      <c r="G702" s="472">
        <v>0.59989999999999999</v>
      </c>
      <c r="H702" s="472">
        <v>5.0900000000000001E-2</v>
      </c>
      <c r="I702" s="42">
        <v>4.2674000000000001E-32</v>
      </c>
    </row>
    <row r="703" spans="1:9" ht="13.5" customHeight="1">
      <c r="A703" s="467">
        <v>10</v>
      </c>
      <c r="B703" s="467" t="s">
        <v>334</v>
      </c>
      <c r="C703" s="41" t="s">
        <v>41</v>
      </c>
      <c r="D703" s="467">
        <v>9</v>
      </c>
      <c r="E703" s="467" t="s">
        <v>334</v>
      </c>
      <c r="F703" s="1098" t="s">
        <v>39</v>
      </c>
      <c r="G703" s="472">
        <v>0.77649999999999997</v>
      </c>
      <c r="H703" s="472">
        <v>3.7199999999999997E-2</v>
      </c>
      <c r="I703" s="42">
        <v>9.0954000000000001E-97</v>
      </c>
    </row>
    <row r="704" spans="1:9" ht="13.5" customHeight="1">
      <c r="A704" s="467">
        <v>10</v>
      </c>
      <c r="B704" s="467" t="s">
        <v>334</v>
      </c>
      <c r="C704" s="41" t="s">
        <v>41</v>
      </c>
      <c r="D704" s="467">
        <v>11</v>
      </c>
      <c r="E704" s="467" t="s">
        <v>334</v>
      </c>
      <c r="F704" s="1098" t="s">
        <v>47</v>
      </c>
      <c r="G704" s="472">
        <v>0.68159999999999998</v>
      </c>
      <c r="H704" s="472">
        <v>4.3799999999999999E-2</v>
      </c>
      <c r="I704" s="42">
        <v>1.3387E-54</v>
      </c>
    </row>
    <row r="705" spans="1:9" ht="13.5" customHeight="1">
      <c r="A705" s="467">
        <v>10</v>
      </c>
      <c r="B705" s="467" t="s">
        <v>334</v>
      </c>
      <c r="C705" s="41" t="s">
        <v>41</v>
      </c>
      <c r="D705" s="467">
        <v>12</v>
      </c>
      <c r="E705" s="467" t="s">
        <v>334</v>
      </c>
      <c r="F705" s="1098" t="s">
        <v>51</v>
      </c>
      <c r="G705" s="472">
        <v>0.59609999999999996</v>
      </c>
      <c r="H705" s="472">
        <v>5.1900000000000002E-2</v>
      </c>
      <c r="I705" s="42">
        <v>1.5990000000000001E-30</v>
      </c>
    </row>
    <row r="706" spans="1:9" ht="13.5" customHeight="1">
      <c r="A706" s="467">
        <v>10</v>
      </c>
      <c r="B706" s="467" t="s">
        <v>334</v>
      </c>
      <c r="C706" s="41" t="s">
        <v>41</v>
      </c>
      <c r="D706" s="467">
        <v>13</v>
      </c>
      <c r="E706" s="467" t="s">
        <v>334</v>
      </c>
      <c r="F706" s="1098" t="s">
        <v>56</v>
      </c>
      <c r="G706" s="472">
        <v>0.60560000000000003</v>
      </c>
      <c r="H706" s="472">
        <v>4.9599999999999998E-2</v>
      </c>
      <c r="I706" s="42">
        <v>3.1619E-34</v>
      </c>
    </row>
    <row r="707" spans="1:9" ht="13.5" customHeight="1">
      <c r="A707" s="467">
        <v>10</v>
      </c>
      <c r="B707" s="467" t="s">
        <v>334</v>
      </c>
      <c r="C707" s="41" t="s">
        <v>41</v>
      </c>
      <c r="D707" s="467">
        <v>14</v>
      </c>
      <c r="E707" s="467" t="s">
        <v>334</v>
      </c>
      <c r="F707" s="1098" t="s">
        <v>58</v>
      </c>
      <c r="G707" s="472">
        <v>0.58430000000000004</v>
      </c>
      <c r="H707" s="472">
        <v>4.4699999999999997E-2</v>
      </c>
      <c r="I707" s="42">
        <v>4.2285E-39</v>
      </c>
    </row>
    <row r="708" spans="1:9" ht="13.5" customHeight="1">
      <c r="A708" s="467">
        <v>10</v>
      </c>
      <c r="B708" s="467" t="s">
        <v>334</v>
      </c>
      <c r="C708" s="41" t="s">
        <v>41</v>
      </c>
      <c r="D708" s="467">
        <v>15</v>
      </c>
      <c r="E708" s="467" t="s">
        <v>334</v>
      </c>
      <c r="F708" s="1098" t="s">
        <v>59</v>
      </c>
      <c r="G708" s="472">
        <v>0.62050000000000005</v>
      </c>
      <c r="H708" s="472">
        <v>4.2500000000000003E-2</v>
      </c>
      <c r="I708" s="42">
        <v>2.6353000000000001E-48</v>
      </c>
    </row>
    <row r="709" spans="1:9" ht="13.5" customHeight="1">
      <c r="A709" s="467">
        <v>10</v>
      </c>
      <c r="B709" s="467" t="s">
        <v>334</v>
      </c>
      <c r="C709" s="41" t="s">
        <v>41</v>
      </c>
      <c r="D709" s="467">
        <v>16</v>
      </c>
      <c r="E709" s="467" t="s">
        <v>334</v>
      </c>
      <c r="F709" s="1098" t="s">
        <v>62</v>
      </c>
      <c r="G709" s="472">
        <v>0.55649999999999999</v>
      </c>
      <c r="H709" s="472">
        <v>4.8099999999999997E-2</v>
      </c>
      <c r="I709" s="42">
        <v>5.2788000000000002E-31</v>
      </c>
    </row>
    <row r="710" spans="1:9" ht="13.5" customHeight="1">
      <c r="A710" s="467">
        <v>10</v>
      </c>
      <c r="B710" s="467" t="s">
        <v>334</v>
      </c>
      <c r="C710" s="41" t="s">
        <v>41</v>
      </c>
      <c r="D710" s="467">
        <v>17</v>
      </c>
      <c r="E710" s="467" t="s">
        <v>334</v>
      </c>
      <c r="F710" s="1098" t="s">
        <v>66</v>
      </c>
      <c r="G710" s="472">
        <v>0.57189999999999996</v>
      </c>
      <c r="H710" s="472">
        <v>5.1799999999999999E-2</v>
      </c>
      <c r="I710" s="42">
        <v>2.5004E-28</v>
      </c>
    </row>
    <row r="711" spans="1:9" ht="13.5" customHeight="1">
      <c r="A711" s="467">
        <v>10</v>
      </c>
      <c r="B711" s="467" t="s">
        <v>334</v>
      </c>
      <c r="C711" s="41" t="s">
        <v>41</v>
      </c>
      <c r="D711" s="467">
        <v>18</v>
      </c>
      <c r="E711" s="467" t="s">
        <v>334</v>
      </c>
      <c r="F711" s="1098" t="s">
        <v>69</v>
      </c>
      <c r="G711" s="472">
        <v>0.53159999999999996</v>
      </c>
      <c r="H711" s="472">
        <v>4.9500000000000002E-2</v>
      </c>
      <c r="I711" s="42">
        <v>6.8312999999999997E-27</v>
      </c>
    </row>
    <row r="712" spans="1:9" ht="13.5" customHeight="1">
      <c r="A712" s="467">
        <v>10</v>
      </c>
      <c r="B712" s="467" t="s">
        <v>334</v>
      </c>
      <c r="C712" s="41" t="s">
        <v>41</v>
      </c>
      <c r="D712" s="467">
        <v>19</v>
      </c>
      <c r="E712" s="467" t="s">
        <v>334</v>
      </c>
      <c r="F712" s="1098" t="s">
        <v>71</v>
      </c>
      <c r="G712" s="472">
        <v>0.55659999999999998</v>
      </c>
      <c r="H712" s="472">
        <v>4.9500000000000002E-2</v>
      </c>
      <c r="I712" s="42">
        <v>2.2585999999999999E-29</v>
      </c>
    </row>
    <row r="713" spans="1:9" ht="13.5" customHeight="1">
      <c r="A713" s="467">
        <v>10</v>
      </c>
      <c r="B713" s="467" t="s">
        <v>334</v>
      </c>
      <c r="C713" s="41" t="s">
        <v>41</v>
      </c>
      <c r="D713" s="467">
        <v>20</v>
      </c>
      <c r="E713" s="467" t="s">
        <v>334</v>
      </c>
      <c r="F713" s="1098" t="s">
        <v>73</v>
      </c>
      <c r="G713" s="472">
        <v>0.60289999999999999</v>
      </c>
      <c r="H713" s="472">
        <v>5.2699999999999997E-2</v>
      </c>
      <c r="I713" s="42">
        <v>2.9509E-30</v>
      </c>
    </row>
    <row r="714" spans="1:9" ht="13.5" customHeight="1">
      <c r="A714" s="467">
        <v>10</v>
      </c>
      <c r="B714" s="467" t="s">
        <v>334</v>
      </c>
      <c r="C714" s="41" t="s">
        <v>41</v>
      </c>
      <c r="D714" s="467">
        <v>21</v>
      </c>
      <c r="E714" s="467" t="s">
        <v>334</v>
      </c>
      <c r="F714" s="1098" t="s">
        <v>75</v>
      </c>
      <c r="G714" s="472">
        <v>0.68579999999999997</v>
      </c>
      <c r="H714" s="472">
        <v>4.3200000000000002E-2</v>
      </c>
      <c r="I714" s="42">
        <v>8.2534000000000004E-57</v>
      </c>
    </row>
    <row r="715" spans="1:9" ht="13.5" customHeight="1">
      <c r="A715" s="467">
        <v>10</v>
      </c>
      <c r="B715" s="467" t="s">
        <v>334</v>
      </c>
      <c r="C715" s="41" t="s">
        <v>41</v>
      </c>
      <c r="D715" s="467">
        <v>22</v>
      </c>
      <c r="E715" s="467" t="s">
        <v>334</v>
      </c>
      <c r="F715" s="1098" t="s">
        <v>76</v>
      </c>
      <c r="G715" s="472">
        <v>0.32369999999999999</v>
      </c>
      <c r="H715" s="472">
        <v>6.6299999999999998E-2</v>
      </c>
      <c r="I715" s="42">
        <v>1.0354000000000001E-6</v>
      </c>
    </row>
    <row r="716" spans="1:9" ht="13.5" customHeight="1">
      <c r="A716" s="467">
        <v>10</v>
      </c>
      <c r="B716" s="467" t="s">
        <v>334</v>
      </c>
      <c r="C716" s="41" t="s">
        <v>41</v>
      </c>
      <c r="D716" s="467">
        <v>23</v>
      </c>
      <c r="E716" s="467" t="s">
        <v>334</v>
      </c>
      <c r="F716" s="1098" t="s">
        <v>78</v>
      </c>
      <c r="G716" s="472">
        <v>0.48099999999999998</v>
      </c>
      <c r="H716" s="472">
        <v>5.8200000000000002E-2</v>
      </c>
      <c r="I716" s="42">
        <v>1.4721E-16</v>
      </c>
    </row>
    <row r="717" spans="1:9" ht="13.5" customHeight="1">
      <c r="A717" s="467">
        <v>10</v>
      </c>
      <c r="B717" s="467" t="s">
        <v>334</v>
      </c>
      <c r="C717" s="41" t="s">
        <v>41</v>
      </c>
      <c r="D717" s="467">
        <v>24</v>
      </c>
      <c r="E717" s="467" t="s">
        <v>334</v>
      </c>
      <c r="F717" s="1098" t="s">
        <v>81</v>
      </c>
      <c r="G717" s="472">
        <v>0.51400000000000001</v>
      </c>
      <c r="H717" s="472">
        <v>4.9299999999999997E-2</v>
      </c>
      <c r="I717" s="42">
        <v>1.8711E-25</v>
      </c>
    </row>
    <row r="718" spans="1:9" ht="13.5" customHeight="1">
      <c r="A718" s="467">
        <v>10</v>
      </c>
      <c r="B718" s="467" t="s">
        <v>334</v>
      </c>
      <c r="C718" s="41" t="s">
        <v>41</v>
      </c>
      <c r="D718" s="467">
        <v>25</v>
      </c>
      <c r="E718" s="467" t="s">
        <v>334</v>
      </c>
      <c r="F718" s="1098" t="s">
        <v>82</v>
      </c>
      <c r="G718" s="472">
        <v>0.41320000000000001</v>
      </c>
      <c r="H718" s="472">
        <v>6.8099999999999994E-2</v>
      </c>
      <c r="I718" s="42">
        <v>1.3181E-9</v>
      </c>
    </row>
    <row r="719" spans="1:9" ht="13.5" customHeight="1">
      <c r="A719" s="467">
        <v>10</v>
      </c>
      <c r="B719" s="467" t="s">
        <v>334</v>
      </c>
      <c r="C719" s="41" t="s">
        <v>41</v>
      </c>
      <c r="D719" s="467">
        <v>26</v>
      </c>
      <c r="E719" s="467" t="s">
        <v>334</v>
      </c>
      <c r="F719" s="1098" t="s">
        <v>85</v>
      </c>
      <c r="G719" s="472">
        <v>0.4531</v>
      </c>
      <c r="H719" s="472">
        <v>4.58E-2</v>
      </c>
      <c r="I719" s="42">
        <v>4.2154E-23</v>
      </c>
    </row>
    <row r="720" spans="1:9" ht="13.5" customHeight="1">
      <c r="A720" s="467">
        <v>10</v>
      </c>
      <c r="B720" s="467" t="s">
        <v>334</v>
      </c>
      <c r="C720" s="41" t="s">
        <v>41</v>
      </c>
      <c r="D720" s="467">
        <v>27</v>
      </c>
      <c r="E720" s="467" t="s">
        <v>334</v>
      </c>
      <c r="F720" s="1098" t="s">
        <v>87</v>
      </c>
      <c r="G720" s="472">
        <v>0.49130000000000001</v>
      </c>
      <c r="H720" s="472">
        <v>5.0799999999999998E-2</v>
      </c>
      <c r="I720" s="42">
        <v>4.1862999999999999E-22</v>
      </c>
    </row>
    <row r="721" spans="1:9" ht="13.5" customHeight="1">
      <c r="A721" s="467">
        <v>10</v>
      </c>
      <c r="B721" s="467" t="s">
        <v>334</v>
      </c>
      <c r="C721" s="41" t="s">
        <v>41</v>
      </c>
      <c r="D721" s="467">
        <v>28</v>
      </c>
      <c r="E721" s="467" t="s">
        <v>334</v>
      </c>
      <c r="F721" s="1098" t="s">
        <v>90</v>
      </c>
      <c r="G721" s="472">
        <v>0.6079</v>
      </c>
      <c r="H721" s="472">
        <v>4.7199999999999999E-2</v>
      </c>
      <c r="I721" s="42">
        <v>5.9590000000000002E-38</v>
      </c>
    </row>
    <row r="722" spans="1:9" ht="13.5" customHeight="1">
      <c r="A722" s="467">
        <v>10</v>
      </c>
      <c r="B722" s="467" t="s">
        <v>334</v>
      </c>
      <c r="C722" s="41" t="s">
        <v>41</v>
      </c>
      <c r="D722" s="467">
        <v>29</v>
      </c>
      <c r="E722" s="467" t="s">
        <v>334</v>
      </c>
      <c r="F722" s="1098" t="s">
        <v>93</v>
      </c>
      <c r="G722" s="472">
        <v>0.41970000000000002</v>
      </c>
      <c r="H722" s="472">
        <v>6.3399999999999998E-2</v>
      </c>
      <c r="I722" s="42">
        <v>3.6728000000000001E-11</v>
      </c>
    </row>
    <row r="723" spans="1:9" ht="13.5" customHeight="1">
      <c r="A723" s="467">
        <v>10</v>
      </c>
      <c r="B723" s="467" t="s">
        <v>334</v>
      </c>
      <c r="C723" s="41" t="s">
        <v>41</v>
      </c>
      <c r="D723" s="467">
        <v>30</v>
      </c>
      <c r="E723" s="467" t="s">
        <v>334</v>
      </c>
      <c r="F723" s="1098" t="s">
        <v>96</v>
      </c>
      <c r="G723" s="472">
        <v>0.57920000000000005</v>
      </c>
      <c r="H723" s="472">
        <v>4.7899999999999998E-2</v>
      </c>
      <c r="I723" s="42">
        <v>1.1873E-33</v>
      </c>
    </row>
    <row r="724" spans="1:9" ht="13.5" customHeight="1">
      <c r="A724" s="467">
        <v>10</v>
      </c>
      <c r="B724" s="467" t="s">
        <v>334</v>
      </c>
      <c r="C724" s="41" t="s">
        <v>41</v>
      </c>
      <c r="D724" s="467">
        <v>31</v>
      </c>
      <c r="E724" s="467" t="s">
        <v>334</v>
      </c>
      <c r="F724" s="1098" t="s">
        <v>98</v>
      </c>
      <c r="G724" s="472">
        <v>0.39960000000000001</v>
      </c>
      <c r="H724" s="472">
        <v>5.0900000000000001E-2</v>
      </c>
      <c r="I724" s="42">
        <v>4.1342E-15</v>
      </c>
    </row>
    <row r="725" spans="1:9" ht="13.5" customHeight="1">
      <c r="A725" s="467">
        <v>10</v>
      </c>
      <c r="B725" s="467" t="s">
        <v>334</v>
      </c>
      <c r="C725" s="41" t="s">
        <v>41</v>
      </c>
      <c r="D725" s="467">
        <v>32</v>
      </c>
      <c r="E725" s="467" t="s">
        <v>334</v>
      </c>
      <c r="F725" s="1098" t="s">
        <v>100</v>
      </c>
      <c r="G725" s="472">
        <v>0.31919999999999998</v>
      </c>
      <c r="H725" s="472">
        <v>5.16E-2</v>
      </c>
      <c r="I725" s="42">
        <v>6.4327999999999997E-10</v>
      </c>
    </row>
    <row r="726" spans="1:9" ht="13.5" customHeight="1">
      <c r="A726" s="467">
        <v>10</v>
      </c>
      <c r="B726" s="467" t="s">
        <v>334</v>
      </c>
      <c r="C726" s="41" t="s">
        <v>41</v>
      </c>
      <c r="D726" s="467">
        <v>33</v>
      </c>
      <c r="E726" s="467" t="s">
        <v>334</v>
      </c>
      <c r="F726" s="1098" t="s">
        <v>106</v>
      </c>
      <c r="G726" s="472">
        <v>0.45700000000000002</v>
      </c>
      <c r="H726" s="472">
        <v>4.87E-2</v>
      </c>
      <c r="I726" s="42">
        <v>5.7885000000000004E-21</v>
      </c>
    </row>
    <row r="727" spans="1:9" ht="13.5" customHeight="1">
      <c r="A727" s="467">
        <v>10</v>
      </c>
      <c r="B727" s="467" t="s">
        <v>334</v>
      </c>
      <c r="C727" s="41" t="s">
        <v>41</v>
      </c>
      <c r="D727" s="467">
        <v>34</v>
      </c>
      <c r="E727" s="467" t="s">
        <v>334</v>
      </c>
      <c r="F727" s="1098" t="s">
        <v>110</v>
      </c>
      <c r="G727" s="472">
        <v>0.57599999999999996</v>
      </c>
      <c r="H727" s="472">
        <v>4.3200000000000002E-2</v>
      </c>
      <c r="I727" s="42">
        <v>1.4604E-40</v>
      </c>
    </row>
    <row r="728" spans="1:9" ht="13.5" customHeight="1">
      <c r="A728" s="467">
        <v>10</v>
      </c>
      <c r="B728" s="467" t="s">
        <v>334</v>
      </c>
      <c r="C728" s="41" t="s">
        <v>41</v>
      </c>
      <c r="D728" s="467">
        <v>0</v>
      </c>
      <c r="E728" s="467" t="s">
        <v>17</v>
      </c>
      <c r="F728" s="1098" t="s">
        <v>359</v>
      </c>
      <c r="G728" s="472">
        <v>-0.22409999999999999</v>
      </c>
      <c r="H728" s="472">
        <v>5.3400000000000003E-2</v>
      </c>
      <c r="I728" s="42">
        <v>2.7338000000000002E-5</v>
      </c>
    </row>
    <row r="729" spans="1:9" ht="13.5" customHeight="1">
      <c r="A729" s="467">
        <v>10</v>
      </c>
      <c r="B729" s="467" t="s">
        <v>334</v>
      </c>
      <c r="C729" s="41" t="s">
        <v>41</v>
      </c>
      <c r="D729" s="467">
        <v>1</v>
      </c>
      <c r="E729" s="467" t="s">
        <v>358</v>
      </c>
      <c r="F729" s="1098" t="s">
        <v>22</v>
      </c>
      <c r="G729" s="472">
        <v>-0.39589999999999997</v>
      </c>
      <c r="H729" s="472">
        <v>0.1613</v>
      </c>
      <c r="I729" s="42">
        <v>1.41E-2</v>
      </c>
    </row>
    <row r="730" spans="1:9" ht="13.5" customHeight="1">
      <c r="A730" s="467">
        <v>10</v>
      </c>
      <c r="B730" s="467" t="s">
        <v>334</v>
      </c>
      <c r="C730" s="41" t="s">
        <v>41</v>
      </c>
      <c r="D730" s="467">
        <v>2</v>
      </c>
      <c r="E730" s="467" t="s">
        <v>358</v>
      </c>
      <c r="F730" s="1098" t="s">
        <v>24</v>
      </c>
      <c r="G730" s="472">
        <v>-0.5786</v>
      </c>
      <c r="H730" s="472">
        <v>0.1229</v>
      </c>
      <c r="I730" s="42">
        <v>2.5144E-6</v>
      </c>
    </row>
    <row r="731" spans="1:9" ht="13.5" customHeight="1">
      <c r="A731" s="467">
        <v>10</v>
      </c>
      <c r="B731" s="467" t="s">
        <v>334</v>
      </c>
      <c r="C731" s="41" t="s">
        <v>41</v>
      </c>
      <c r="D731" s="467">
        <v>3</v>
      </c>
      <c r="E731" s="467" t="s">
        <v>358</v>
      </c>
      <c r="F731" s="1098" t="s">
        <v>25</v>
      </c>
      <c r="G731" s="472">
        <v>-0.4612</v>
      </c>
      <c r="H731" s="472">
        <v>0.1004</v>
      </c>
      <c r="I731" s="42">
        <v>4.3414999999999999E-6</v>
      </c>
    </row>
    <row r="732" spans="1:9" ht="13.5" customHeight="1">
      <c r="A732" s="467">
        <v>10</v>
      </c>
      <c r="B732" s="467" t="s">
        <v>334</v>
      </c>
      <c r="C732" s="41" t="s">
        <v>41</v>
      </c>
      <c r="D732" s="467">
        <v>4</v>
      </c>
      <c r="E732" s="467" t="s">
        <v>358</v>
      </c>
      <c r="F732" s="1098" t="s">
        <v>26</v>
      </c>
      <c r="G732" s="472">
        <v>-0.64039999999999997</v>
      </c>
      <c r="H732" s="472">
        <v>0.1154</v>
      </c>
      <c r="I732" s="42">
        <v>2.8658000000000001E-8</v>
      </c>
    </row>
    <row r="733" spans="1:9" ht="13.5" customHeight="1">
      <c r="A733" s="467">
        <v>10</v>
      </c>
      <c r="B733" s="467" t="s">
        <v>334</v>
      </c>
      <c r="C733" s="41" t="s">
        <v>41</v>
      </c>
      <c r="D733" s="467">
        <v>5</v>
      </c>
      <c r="E733" s="467" t="s">
        <v>358</v>
      </c>
      <c r="F733" s="1098" t="s">
        <v>29</v>
      </c>
      <c r="G733" s="472">
        <v>-0.37390000000000001</v>
      </c>
      <c r="H733" s="472">
        <v>9.5600000000000004E-2</v>
      </c>
      <c r="I733" s="42">
        <v>9.2524999999999999E-5</v>
      </c>
    </row>
    <row r="734" spans="1:9" ht="13.5" customHeight="1">
      <c r="A734" s="467">
        <v>10</v>
      </c>
      <c r="B734" s="467" t="s">
        <v>334</v>
      </c>
      <c r="C734" s="41" t="s">
        <v>41</v>
      </c>
      <c r="D734" s="467">
        <v>6</v>
      </c>
      <c r="E734" s="467" t="s">
        <v>358</v>
      </c>
      <c r="F734" s="1098" t="s">
        <v>31</v>
      </c>
      <c r="G734" s="472">
        <v>-0.27300000000000002</v>
      </c>
      <c r="H734" s="472">
        <v>7.7899999999999997E-2</v>
      </c>
      <c r="I734" s="42">
        <v>5.0000000000000001E-4</v>
      </c>
    </row>
    <row r="735" spans="1:9" ht="13.5" customHeight="1">
      <c r="A735" s="467">
        <v>10</v>
      </c>
      <c r="B735" s="467" t="s">
        <v>334</v>
      </c>
      <c r="C735" s="41" t="s">
        <v>41</v>
      </c>
      <c r="D735" s="467">
        <v>7</v>
      </c>
      <c r="E735" s="467" t="s">
        <v>358</v>
      </c>
      <c r="F735" s="1098" t="s">
        <v>33</v>
      </c>
      <c r="G735" s="472">
        <v>-0.28899999999999998</v>
      </c>
      <c r="H735" s="472">
        <v>7.7899999999999997E-2</v>
      </c>
      <c r="I735" s="42">
        <v>2.0000000000000001E-4</v>
      </c>
    </row>
    <row r="736" spans="1:9" ht="13.5" customHeight="1">
      <c r="A736" s="467">
        <v>10</v>
      </c>
      <c r="B736" s="467" t="s">
        <v>334</v>
      </c>
      <c r="C736" s="41" t="s">
        <v>41</v>
      </c>
      <c r="D736" s="467">
        <v>8</v>
      </c>
      <c r="E736" s="467" t="s">
        <v>358</v>
      </c>
      <c r="F736" s="1098" t="s">
        <v>37</v>
      </c>
      <c r="G736" s="472">
        <v>-0.4032</v>
      </c>
      <c r="H736" s="472">
        <v>0.1061</v>
      </c>
      <c r="I736" s="42">
        <v>1E-4</v>
      </c>
    </row>
    <row r="737" spans="1:9" ht="13.5" customHeight="1">
      <c r="A737" s="467">
        <v>10</v>
      </c>
      <c r="B737" s="467" t="s">
        <v>334</v>
      </c>
      <c r="C737" s="41" t="s">
        <v>41</v>
      </c>
      <c r="D737" s="467">
        <v>9</v>
      </c>
      <c r="E737" s="467" t="s">
        <v>358</v>
      </c>
      <c r="F737" s="1098" t="s">
        <v>39</v>
      </c>
      <c r="G737" s="472">
        <v>-0.23330000000000001</v>
      </c>
      <c r="H737" s="472">
        <v>8.9300000000000004E-2</v>
      </c>
      <c r="I737" s="42">
        <v>8.9999999999999993E-3</v>
      </c>
    </row>
    <row r="738" spans="1:9" ht="13.5" customHeight="1">
      <c r="A738" s="467">
        <v>10</v>
      </c>
      <c r="B738" s="467" t="s">
        <v>334</v>
      </c>
      <c r="C738" s="41" t="s">
        <v>41</v>
      </c>
      <c r="D738" s="467">
        <v>10</v>
      </c>
      <c r="E738" s="467" t="s">
        <v>358</v>
      </c>
      <c r="F738" s="1098" t="s">
        <v>41</v>
      </c>
      <c r="G738" s="472">
        <v>-0.1159</v>
      </c>
      <c r="H738" s="472">
        <v>8.1100000000000005E-2</v>
      </c>
      <c r="I738" s="42">
        <v>0.1527</v>
      </c>
    </row>
    <row r="739" spans="1:9" ht="13.5" customHeight="1">
      <c r="A739" s="467">
        <v>10</v>
      </c>
      <c r="B739" s="467" t="s">
        <v>334</v>
      </c>
      <c r="C739" s="41" t="s">
        <v>41</v>
      </c>
      <c r="D739" s="467">
        <v>11</v>
      </c>
      <c r="E739" s="467" t="s">
        <v>358</v>
      </c>
      <c r="F739" s="1098" t="s">
        <v>47</v>
      </c>
      <c r="G739" s="472">
        <v>1.24E-2</v>
      </c>
      <c r="H739" s="472">
        <v>7.4099999999999999E-2</v>
      </c>
      <c r="I739" s="42">
        <v>0.86739999999999995</v>
      </c>
    </row>
    <row r="740" spans="1:9" ht="13.5" customHeight="1">
      <c r="A740" s="467">
        <v>10</v>
      </c>
      <c r="B740" s="467" t="s">
        <v>334</v>
      </c>
      <c r="C740" s="41" t="s">
        <v>41</v>
      </c>
      <c r="D740" s="467">
        <v>12</v>
      </c>
      <c r="E740" s="467" t="s">
        <v>358</v>
      </c>
      <c r="F740" s="1098" t="s">
        <v>51</v>
      </c>
      <c r="G740" s="472">
        <v>3.78E-2</v>
      </c>
      <c r="H740" s="472">
        <v>7.0099999999999996E-2</v>
      </c>
      <c r="I740" s="42">
        <v>0.58979999999999999</v>
      </c>
    </row>
    <row r="741" spans="1:9" ht="13.5" customHeight="1">
      <c r="A741" s="467">
        <v>10</v>
      </c>
      <c r="B741" s="467" t="s">
        <v>334</v>
      </c>
      <c r="C741" s="41" t="s">
        <v>41</v>
      </c>
      <c r="D741" s="467">
        <v>13</v>
      </c>
      <c r="E741" s="467" t="s">
        <v>358</v>
      </c>
      <c r="F741" s="1098" t="s">
        <v>56</v>
      </c>
      <c r="G741" s="472">
        <v>-4.7500000000000001E-2</v>
      </c>
      <c r="H741" s="472">
        <v>7.6799999999999993E-2</v>
      </c>
      <c r="I741" s="42">
        <v>0.5363</v>
      </c>
    </row>
    <row r="742" spans="1:9" ht="13.5" customHeight="1">
      <c r="A742" s="467">
        <v>10</v>
      </c>
      <c r="B742" s="467" t="s">
        <v>334</v>
      </c>
      <c r="C742" s="41" t="s">
        <v>41</v>
      </c>
      <c r="D742" s="467">
        <v>14</v>
      </c>
      <c r="E742" s="467" t="s">
        <v>358</v>
      </c>
      <c r="F742" s="1098" t="s">
        <v>58</v>
      </c>
      <c r="G742" s="472">
        <v>-8.1500000000000003E-2</v>
      </c>
      <c r="H742" s="472">
        <v>8.0699999999999994E-2</v>
      </c>
      <c r="I742" s="42">
        <v>0.31290000000000001</v>
      </c>
    </row>
    <row r="743" spans="1:9" ht="13.5" customHeight="1">
      <c r="A743" s="467">
        <v>10</v>
      </c>
      <c r="B743" s="467" t="s">
        <v>334</v>
      </c>
      <c r="C743" s="41" t="s">
        <v>41</v>
      </c>
      <c r="D743" s="467">
        <v>15</v>
      </c>
      <c r="E743" s="467" t="s">
        <v>358</v>
      </c>
      <c r="F743" s="1098" t="s">
        <v>59</v>
      </c>
      <c r="G743" s="472">
        <v>-0.24709999999999999</v>
      </c>
      <c r="H743" s="472">
        <v>7.7799999999999994E-2</v>
      </c>
      <c r="I743" s="42">
        <v>1.5E-3</v>
      </c>
    </row>
    <row r="744" spans="1:9" ht="13.5" customHeight="1">
      <c r="A744" s="467">
        <v>10</v>
      </c>
      <c r="B744" s="467" t="s">
        <v>334</v>
      </c>
      <c r="C744" s="41" t="s">
        <v>41</v>
      </c>
      <c r="D744" s="467">
        <v>16</v>
      </c>
      <c r="E744" s="467" t="s">
        <v>358</v>
      </c>
      <c r="F744" s="1098" t="s">
        <v>62</v>
      </c>
      <c r="G744" s="472">
        <v>-0.2732</v>
      </c>
      <c r="H744" s="472">
        <v>8.09E-2</v>
      </c>
      <c r="I744" s="42">
        <v>6.9999999999999999E-4</v>
      </c>
    </row>
    <row r="745" spans="1:9" ht="13.5" customHeight="1">
      <c r="A745" s="467">
        <v>10</v>
      </c>
      <c r="B745" s="467" t="s">
        <v>334</v>
      </c>
      <c r="C745" s="41" t="s">
        <v>41</v>
      </c>
      <c r="D745" s="467">
        <v>17</v>
      </c>
      <c r="E745" s="467" t="s">
        <v>358</v>
      </c>
      <c r="F745" s="1098" t="s">
        <v>66</v>
      </c>
      <c r="G745" s="472">
        <v>-0.19819999999999999</v>
      </c>
      <c r="H745" s="472">
        <v>6.7900000000000002E-2</v>
      </c>
      <c r="I745" s="42">
        <v>3.5000000000000001E-3</v>
      </c>
    </row>
    <row r="746" spans="1:9" ht="13.5" customHeight="1">
      <c r="A746" s="467">
        <v>10</v>
      </c>
      <c r="B746" s="467" t="s">
        <v>334</v>
      </c>
      <c r="C746" s="41" t="s">
        <v>41</v>
      </c>
      <c r="D746" s="467">
        <v>18</v>
      </c>
      <c r="E746" s="467" t="s">
        <v>358</v>
      </c>
      <c r="F746" s="1098" t="s">
        <v>69</v>
      </c>
      <c r="G746" s="472">
        <v>-0.24129999999999999</v>
      </c>
      <c r="H746" s="472">
        <v>7.2999999999999995E-2</v>
      </c>
      <c r="I746" s="42">
        <v>8.9999999999999998E-4</v>
      </c>
    </row>
    <row r="747" spans="1:9" ht="13.5" customHeight="1">
      <c r="A747" s="467">
        <v>10</v>
      </c>
      <c r="B747" s="467" t="s">
        <v>334</v>
      </c>
      <c r="C747" s="41" t="s">
        <v>41</v>
      </c>
      <c r="D747" s="467">
        <v>19</v>
      </c>
      <c r="E747" s="467" t="s">
        <v>358</v>
      </c>
      <c r="F747" s="1098" t="s">
        <v>71</v>
      </c>
      <c r="G747" s="472">
        <v>-0.23910000000000001</v>
      </c>
      <c r="H747" s="472">
        <v>8.8599999999999998E-2</v>
      </c>
      <c r="I747" s="42">
        <v>7.0000000000000001E-3</v>
      </c>
    </row>
    <row r="748" spans="1:9" ht="13.5" customHeight="1">
      <c r="A748" s="467">
        <v>10</v>
      </c>
      <c r="B748" s="467" t="s">
        <v>334</v>
      </c>
      <c r="C748" s="41" t="s">
        <v>41</v>
      </c>
      <c r="D748" s="467">
        <v>20</v>
      </c>
      <c r="E748" s="467" t="s">
        <v>358</v>
      </c>
      <c r="F748" s="1098" t="s">
        <v>73</v>
      </c>
      <c r="G748" s="472">
        <v>-0.27029999999999998</v>
      </c>
      <c r="H748" s="472">
        <v>8.2199999999999995E-2</v>
      </c>
      <c r="I748" s="42">
        <v>1E-3</v>
      </c>
    </row>
    <row r="749" spans="1:9" ht="13.5" customHeight="1">
      <c r="A749" s="467">
        <v>10</v>
      </c>
      <c r="B749" s="467" t="s">
        <v>334</v>
      </c>
      <c r="C749" s="41" t="s">
        <v>41</v>
      </c>
      <c r="D749" s="467">
        <v>21</v>
      </c>
      <c r="E749" s="467" t="s">
        <v>358</v>
      </c>
      <c r="F749" s="1098" t="s">
        <v>75</v>
      </c>
      <c r="G749" s="472">
        <v>-0.1719</v>
      </c>
      <c r="H749" s="472">
        <v>8.5199999999999998E-2</v>
      </c>
      <c r="I749" s="42">
        <v>4.36E-2</v>
      </c>
    </row>
    <row r="750" spans="1:9" ht="13.5" customHeight="1">
      <c r="A750" s="467">
        <v>10</v>
      </c>
      <c r="B750" s="467" t="s">
        <v>334</v>
      </c>
      <c r="C750" s="41" t="s">
        <v>41</v>
      </c>
      <c r="D750" s="467">
        <v>22</v>
      </c>
      <c r="E750" s="467" t="s">
        <v>358</v>
      </c>
      <c r="F750" s="1098" t="s">
        <v>76</v>
      </c>
      <c r="G750" s="472">
        <v>-5.6599999999999998E-2</v>
      </c>
      <c r="H750" s="472">
        <v>0.1169</v>
      </c>
      <c r="I750" s="42">
        <v>0.628</v>
      </c>
    </row>
    <row r="751" spans="1:9" ht="13.5" customHeight="1">
      <c r="A751" s="467">
        <v>10</v>
      </c>
      <c r="B751" s="467" t="s">
        <v>334</v>
      </c>
      <c r="C751" s="41" t="s">
        <v>41</v>
      </c>
      <c r="D751" s="467">
        <v>23</v>
      </c>
      <c r="E751" s="467" t="s">
        <v>358</v>
      </c>
      <c r="F751" s="1098" t="s">
        <v>78</v>
      </c>
      <c r="G751" s="472">
        <v>-0.31519999999999998</v>
      </c>
      <c r="H751" s="472">
        <v>8.2799999999999999E-2</v>
      </c>
      <c r="I751" s="42">
        <v>1E-4</v>
      </c>
    </row>
    <row r="752" spans="1:9" ht="13.5" customHeight="1">
      <c r="A752" s="467">
        <v>10</v>
      </c>
      <c r="B752" s="467" t="s">
        <v>334</v>
      </c>
      <c r="C752" s="41" t="s">
        <v>41</v>
      </c>
      <c r="D752" s="467">
        <v>24</v>
      </c>
      <c r="E752" s="467" t="s">
        <v>358</v>
      </c>
      <c r="F752" s="1098" t="s">
        <v>81</v>
      </c>
      <c r="G752" s="472">
        <v>-0.43890000000000001</v>
      </c>
      <c r="H752" s="472">
        <v>9.4799999999999995E-2</v>
      </c>
      <c r="I752" s="42">
        <v>3.6764999999999999E-6</v>
      </c>
    </row>
    <row r="753" spans="1:9" ht="13.5" customHeight="1">
      <c r="A753" s="467">
        <v>10</v>
      </c>
      <c r="B753" s="467" t="s">
        <v>334</v>
      </c>
      <c r="C753" s="41" t="s">
        <v>41</v>
      </c>
      <c r="D753" s="467">
        <v>25</v>
      </c>
      <c r="E753" s="467" t="s">
        <v>358</v>
      </c>
      <c r="F753" s="1098" t="s">
        <v>82</v>
      </c>
      <c r="G753" s="472">
        <v>-0.34960000000000002</v>
      </c>
      <c r="H753" s="472">
        <v>0.1646</v>
      </c>
      <c r="I753" s="42">
        <v>3.3599999999999998E-2</v>
      </c>
    </row>
    <row r="754" spans="1:9" ht="13.5" customHeight="1">
      <c r="A754" s="467">
        <v>10</v>
      </c>
      <c r="B754" s="467" t="s">
        <v>334</v>
      </c>
      <c r="C754" s="41" t="s">
        <v>41</v>
      </c>
      <c r="D754" s="467">
        <v>26</v>
      </c>
      <c r="E754" s="467" t="s">
        <v>358</v>
      </c>
      <c r="F754" s="1098" t="s">
        <v>85</v>
      </c>
      <c r="G754" s="472">
        <v>-0.35410000000000003</v>
      </c>
      <c r="H754" s="472">
        <v>9.9699999999999997E-2</v>
      </c>
      <c r="I754" s="42">
        <v>4.0000000000000002E-4</v>
      </c>
    </row>
    <row r="755" spans="1:9" ht="13.5" customHeight="1">
      <c r="A755" s="467">
        <v>10</v>
      </c>
      <c r="B755" s="467" t="s">
        <v>334</v>
      </c>
      <c r="C755" s="41" t="s">
        <v>41</v>
      </c>
      <c r="D755" s="467">
        <v>27</v>
      </c>
      <c r="E755" s="467" t="s">
        <v>358</v>
      </c>
      <c r="F755" s="1098" t="s">
        <v>87</v>
      </c>
      <c r="G755" s="472">
        <v>-0.36940000000000001</v>
      </c>
      <c r="H755" s="472">
        <v>9.2100000000000001E-2</v>
      </c>
      <c r="I755" s="42">
        <v>6.0550999999999997E-5</v>
      </c>
    </row>
    <row r="756" spans="1:9" ht="13.5" customHeight="1">
      <c r="A756" s="467">
        <v>10</v>
      </c>
      <c r="B756" s="467" t="s">
        <v>334</v>
      </c>
      <c r="C756" s="41" t="s">
        <v>41</v>
      </c>
      <c r="D756" s="467">
        <v>28</v>
      </c>
      <c r="E756" s="467" t="s">
        <v>358</v>
      </c>
      <c r="F756" s="1098" t="s">
        <v>90</v>
      </c>
      <c r="G756" s="472">
        <v>-0.10340000000000001</v>
      </c>
      <c r="H756" s="472">
        <v>7.4300000000000005E-2</v>
      </c>
      <c r="I756" s="42">
        <v>0.16389999999999999</v>
      </c>
    </row>
    <row r="757" spans="1:9" ht="13.5" customHeight="1">
      <c r="A757" s="467">
        <v>10</v>
      </c>
      <c r="B757" s="467" t="s">
        <v>334</v>
      </c>
      <c r="C757" s="41" t="s">
        <v>41</v>
      </c>
      <c r="D757" s="467">
        <v>29</v>
      </c>
      <c r="E757" s="467" t="s">
        <v>358</v>
      </c>
      <c r="F757" s="1098" t="s">
        <v>93</v>
      </c>
      <c r="G757" s="472">
        <v>-0.20269999999999999</v>
      </c>
      <c r="H757" s="472">
        <v>9.1200000000000003E-2</v>
      </c>
      <c r="I757" s="42">
        <v>2.63E-2</v>
      </c>
    </row>
    <row r="758" spans="1:9" ht="13.5" customHeight="1">
      <c r="A758" s="467">
        <v>10</v>
      </c>
      <c r="B758" s="467" t="s">
        <v>334</v>
      </c>
      <c r="C758" s="41" t="s">
        <v>41</v>
      </c>
      <c r="D758" s="467">
        <v>30</v>
      </c>
      <c r="E758" s="467" t="s">
        <v>358</v>
      </c>
      <c r="F758" s="1098" t="s">
        <v>96</v>
      </c>
      <c r="G758" s="472">
        <v>-3.5799999999999998E-2</v>
      </c>
      <c r="H758" s="472">
        <v>7.9299999999999995E-2</v>
      </c>
      <c r="I758" s="42">
        <v>0.65180000000000005</v>
      </c>
    </row>
    <row r="759" spans="1:9" ht="13.5" customHeight="1">
      <c r="A759" s="467">
        <v>10</v>
      </c>
      <c r="B759" s="467" t="s">
        <v>334</v>
      </c>
      <c r="C759" s="41" t="s">
        <v>41</v>
      </c>
      <c r="D759" s="467">
        <v>31</v>
      </c>
      <c r="E759" s="467" t="s">
        <v>358</v>
      </c>
      <c r="F759" s="1098" t="s">
        <v>98</v>
      </c>
      <c r="G759" s="472">
        <v>-0.3301</v>
      </c>
      <c r="H759" s="472">
        <v>7.9200000000000007E-2</v>
      </c>
      <c r="I759" s="42">
        <v>3.0505E-5</v>
      </c>
    </row>
    <row r="760" spans="1:9" ht="13.5" customHeight="1">
      <c r="A760" s="467">
        <v>10</v>
      </c>
      <c r="B760" s="467" t="s">
        <v>334</v>
      </c>
      <c r="C760" s="41" t="s">
        <v>41</v>
      </c>
      <c r="D760" s="467">
        <v>32</v>
      </c>
      <c r="E760" s="467" t="s">
        <v>358</v>
      </c>
      <c r="F760" s="1098" t="s">
        <v>100</v>
      </c>
      <c r="G760" s="472">
        <v>-0.11</v>
      </c>
      <c r="H760" s="472">
        <v>0.1011</v>
      </c>
      <c r="I760" s="42">
        <v>0.27660000000000001</v>
      </c>
    </row>
    <row r="761" spans="1:9" ht="13.5" customHeight="1">
      <c r="A761" s="467">
        <v>10</v>
      </c>
      <c r="B761" s="467" t="s">
        <v>334</v>
      </c>
      <c r="C761" s="41" t="s">
        <v>41</v>
      </c>
      <c r="D761" s="467">
        <v>33</v>
      </c>
      <c r="E761" s="467" t="s">
        <v>358</v>
      </c>
      <c r="F761" s="1098" t="s">
        <v>106</v>
      </c>
      <c r="G761" s="472">
        <v>-0.105</v>
      </c>
      <c r="H761" s="472">
        <v>8.6400000000000005E-2</v>
      </c>
      <c r="I761" s="42">
        <v>0.22389999999999999</v>
      </c>
    </row>
    <row r="762" spans="1:9" ht="13.5" customHeight="1">
      <c r="A762" s="467">
        <v>10</v>
      </c>
      <c r="B762" s="467" t="s">
        <v>334</v>
      </c>
      <c r="C762" s="41" t="s">
        <v>41</v>
      </c>
      <c r="D762" s="467">
        <v>34</v>
      </c>
      <c r="E762" s="467" t="s">
        <v>358</v>
      </c>
      <c r="F762" s="1098" t="s">
        <v>110</v>
      </c>
      <c r="G762" s="472">
        <v>-0.20069999999999999</v>
      </c>
      <c r="H762" s="472">
        <v>7.1300000000000002E-2</v>
      </c>
      <c r="I762" s="42">
        <v>4.8999999999999998E-3</v>
      </c>
    </row>
    <row r="763" spans="1:9" ht="13.5" customHeight="1">
      <c r="A763" s="467">
        <v>11</v>
      </c>
      <c r="B763" s="467" t="s">
        <v>334</v>
      </c>
      <c r="C763" s="41" t="s">
        <v>47</v>
      </c>
      <c r="D763" s="467">
        <v>0</v>
      </c>
      <c r="E763" s="467" t="s">
        <v>17</v>
      </c>
      <c r="F763" s="1098" t="s">
        <v>335</v>
      </c>
      <c r="G763" s="472">
        <v>0.74539999999999995</v>
      </c>
      <c r="H763" s="472">
        <v>2.4199999999999999E-2</v>
      </c>
      <c r="I763" s="42">
        <v>1.0980000000000001E-207</v>
      </c>
    </row>
    <row r="764" spans="1:9" ht="13.5" customHeight="1">
      <c r="A764" s="467">
        <v>11</v>
      </c>
      <c r="B764" s="467" t="s">
        <v>334</v>
      </c>
      <c r="C764" s="41" t="s">
        <v>47</v>
      </c>
      <c r="D764" s="467">
        <v>1</v>
      </c>
      <c r="E764" s="467" t="s">
        <v>334</v>
      </c>
      <c r="F764" s="1098" t="s">
        <v>22</v>
      </c>
      <c r="G764" s="472">
        <v>0.48480000000000001</v>
      </c>
      <c r="H764" s="472">
        <v>6.5000000000000002E-2</v>
      </c>
      <c r="I764" s="42">
        <v>9.1224000000000001E-14</v>
      </c>
    </row>
    <row r="765" spans="1:9" ht="13.5" customHeight="1">
      <c r="A765" s="467">
        <v>11</v>
      </c>
      <c r="B765" s="467" t="s">
        <v>334</v>
      </c>
      <c r="C765" s="41" t="s">
        <v>47</v>
      </c>
      <c r="D765" s="467">
        <v>2</v>
      </c>
      <c r="E765" s="467" t="s">
        <v>334</v>
      </c>
      <c r="F765" s="1098" t="s">
        <v>24</v>
      </c>
      <c r="G765" s="472">
        <v>0.67559999999999998</v>
      </c>
      <c r="H765" s="472">
        <v>3.5700000000000003E-2</v>
      </c>
      <c r="I765" s="42">
        <v>4.7655000000000003E-80</v>
      </c>
    </row>
    <row r="766" spans="1:9" ht="13.5" customHeight="1">
      <c r="A766" s="467">
        <v>11</v>
      </c>
      <c r="B766" s="467" t="s">
        <v>334</v>
      </c>
      <c r="C766" s="41" t="s">
        <v>47</v>
      </c>
      <c r="D766" s="467">
        <v>3</v>
      </c>
      <c r="E766" s="467" t="s">
        <v>334</v>
      </c>
      <c r="F766" s="1098" t="s">
        <v>25</v>
      </c>
      <c r="G766" s="472">
        <v>0.60099999999999998</v>
      </c>
      <c r="H766" s="472">
        <v>3.9199999999999999E-2</v>
      </c>
      <c r="I766" s="42">
        <v>6.0224000000000004E-53</v>
      </c>
    </row>
    <row r="767" spans="1:9" ht="13.5" customHeight="1">
      <c r="A767" s="467">
        <v>11</v>
      </c>
      <c r="B767" s="467" t="s">
        <v>334</v>
      </c>
      <c r="C767" s="41" t="s">
        <v>47</v>
      </c>
      <c r="D767" s="467">
        <v>4</v>
      </c>
      <c r="E767" s="467" t="s">
        <v>334</v>
      </c>
      <c r="F767" s="1098" t="s">
        <v>26</v>
      </c>
      <c r="G767" s="472">
        <v>0.70250000000000001</v>
      </c>
      <c r="H767" s="472">
        <v>3.6600000000000001E-2</v>
      </c>
      <c r="I767" s="42">
        <v>4.8782000000000001E-82</v>
      </c>
    </row>
    <row r="768" spans="1:9" ht="13.5" customHeight="1">
      <c r="A768" s="467">
        <v>11</v>
      </c>
      <c r="B768" s="467" t="s">
        <v>334</v>
      </c>
      <c r="C768" s="41" t="s">
        <v>47</v>
      </c>
      <c r="D768" s="467">
        <v>5</v>
      </c>
      <c r="E768" s="467" t="s">
        <v>334</v>
      </c>
      <c r="F768" s="1098" t="s">
        <v>29</v>
      </c>
      <c r="G768" s="472">
        <v>0.55469999999999997</v>
      </c>
      <c r="H768" s="472">
        <v>4.4400000000000002E-2</v>
      </c>
      <c r="I768" s="42">
        <v>7.8877999999999995E-36</v>
      </c>
    </row>
    <row r="769" spans="1:9" ht="13.5" customHeight="1">
      <c r="A769" s="467">
        <v>11</v>
      </c>
      <c r="B769" s="467" t="s">
        <v>334</v>
      </c>
      <c r="C769" s="41" t="s">
        <v>47</v>
      </c>
      <c r="D769" s="467">
        <v>6</v>
      </c>
      <c r="E769" s="467" t="s">
        <v>334</v>
      </c>
      <c r="F769" s="1098" t="s">
        <v>31</v>
      </c>
      <c r="G769" s="472">
        <v>0.67549999999999999</v>
      </c>
      <c r="H769" s="472">
        <v>3.0700000000000002E-2</v>
      </c>
      <c r="I769" s="42">
        <v>4.3452000000000003E-107</v>
      </c>
    </row>
    <row r="770" spans="1:9" ht="13.5" customHeight="1">
      <c r="A770" s="467">
        <v>11</v>
      </c>
      <c r="B770" s="467" t="s">
        <v>334</v>
      </c>
      <c r="C770" s="41" t="s">
        <v>47</v>
      </c>
      <c r="D770" s="467">
        <v>7</v>
      </c>
      <c r="E770" s="467" t="s">
        <v>334</v>
      </c>
      <c r="F770" s="1098" t="s">
        <v>33</v>
      </c>
      <c r="G770" s="472">
        <v>0.78</v>
      </c>
      <c r="H770" s="472">
        <v>2.9000000000000001E-2</v>
      </c>
      <c r="I770" s="42">
        <v>1.9176E-159</v>
      </c>
    </row>
    <row r="771" spans="1:9" ht="13.5" customHeight="1">
      <c r="A771" s="467">
        <v>11</v>
      </c>
      <c r="B771" s="467" t="s">
        <v>334</v>
      </c>
      <c r="C771" s="41" t="s">
        <v>47</v>
      </c>
      <c r="D771" s="467">
        <v>8</v>
      </c>
      <c r="E771" s="467" t="s">
        <v>334</v>
      </c>
      <c r="F771" s="1098" t="s">
        <v>37</v>
      </c>
      <c r="G771" s="472">
        <v>0.57379999999999998</v>
      </c>
      <c r="H771" s="472">
        <v>4.8000000000000001E-2</v>
      </c>
      <c r="I771" s="42">
        <v>6.1337999999999998E-33</v>
      </c>
    </row>
    <row r="772" spans="1:9" ht="13.5" customHeight="1">
      <c r="A772" s="467">
        <v>11</v>
      </c>
      <c r="B772" s="467" t="s">
        <v>334</v>
      </c>
      <c r="C772" s="41" t="s">
        <v>47</v>
      </c>
      <c r="D772" s="467">
        <v>9</v>
      </c>
      <c r="E772" s="467" t="s">
        <v>334</v>
      </c>
      <c r="F772" s="1098" t="s">
        <v>39</v>
      </c>
      <c r="G772" s="472">
        <v>0.49769999999999998</v>
      </c>
      <c r="H772" s="472">
        <v>5.1400000000000001E-2</v>
      </c>
      <c r="I772" s="42">
        <v>3.5895999999999998E-22</v>
      </c>
    </row>
    <row r="773" spans="1:9" ht="13.5" customHeight="1">
      <c r="A773" s="467">
        <v>11</v>
      </c>
      <c r="B773" s="467" t="s">
        <v>334</v>
      </c>
      <c r="C773" s="41" t="s">
        <v>47</v>
      </c>
      <c r="D773" s="467">
        <v>10</v>
      </c>
      <c r="E773" s="467" t="s">
        <v>334</v>
      </c>
      <c r="F773" s="1098" t="s">
        <v>41</v>
      </c>
      <c r="G773" s="472">
        <v>0.68159999999999998</v>
      </c>
      <c r="H773" s="472">
        <v>4.3799999999999999E-2</v>
      </c>
      <c r="I773" s="42">
        <v>1.3387E-54</v>
      </c>
    </row>
    <row r="774" spans="1:9" ht="13.5" customHeight="1">
      <c r="A774" s="467">
        <v>11</v>
      </c>
      <c r="B774" s="467" t="s">
        <v>334</v>
      </c>
      <c r="C774" s="41" t="s">
        <v>47</v>
      </c>
      <c r="D774" s="467">
        <v>12</v>
      </c>
      <c r="E774" s="467" t="s">
        <v>334</v>
      </c>
      <c r="F774" s="1098" t="s">
        <v>51</v>
      </c>
      <c r="G774" s="472">
        <v>0.62619999999999998</v>
      </c>
      <c r="H774" s="472">
        <v>3.7499999999999999E-2</v>
      </c>
      <c r="I774" s="42">
        <v>9.7366999999999991E-63</v>
      </c>
    </row>
    <row r="775" spans="1:9" ht="13.5" customHeight="1">
      <c r="A775" s="467">
        <v>11</v>
      </c>
      <c r="B775" s="467" t="s">
        <v>334</v>
      </c>
      <c r="C775" s="41" t="s">
        <v>47</v>
      </c>
      <c r="D775" s="467">
        <v>13</v>
      </c>
      <c r="E775" s="467" t="s">
        <v>334</v>
      </c>
      <c r="F775" s="1098" t="s">
        <v>56</v>
      </c>
      <c r="G775" s="472">
        <v>0.79320000000000002</v>
      </c>
      <c r="H775" s="472">
        <v>2.98E-2</v>
      </c>
      <c r="I775" s="42">
        <v>7.2987000000000001E-156</v>
      </c>
    </row>
    <row r="776" spans="1:9" ht="13.5" customHeight="1">
      <c r="A776" s="467">
        <v>11</v>
      </c>
      <c r="B776" s="467" t="s">
        <v>334</v>
      </c>
      <c r="C776" s="41" t="s">
        <v>47</v>
      </c>
      <c r="D776" s="467">
        <v>14</v>
      </c>
      <c r="E776" s="467" t="s">
        <v>334</v>
      </c>
      <c r="F776" s="1098" t="s">
        <v>58</v>
      </c>
      <c r="G776" s="472">
        <v>0.67220000000000002</v>
      </c>
      <c r="H776" s="472">
        <v>3.2500000000000001E-2</v>
      </c>
      <c r="I776" s="42">
        <v>7.6201999999999994E-95</v>
      </c>
    </row>
    <row r="777" spans="1:9" ht="13.5" customHeight="1">
      <c r="A777" s="467">
        <v>11</v>
      </c>
      <c r="B777" s="467" t="s">
        <v>334</v>
      </c>
      <c r="C777" s="41" t="s">
        <v>47</v>
      </c>
      <c r="D777" s="467">
        <v>15</v>
      </c>
      <c r="E777" s="467" t="s">
        <v>334</v>
      </c>
      <c r="F777" s="1098" t="s">
        <v>59</v>
      </c>
      <c r="G777" s="472">
        <v>0.58289999999999997</v>
      </c>
      <c r="H777" s="472">
        <v>3.6600000000000001E-2</v>
      </c>
      <c r="I777" s="42">
        <v>5.8103999999999998E-57</v>
      </c>
    </row>
    <row r="778" spans="1:9" ht="13.5" customHeight="1">
      <c r="A778" s="467">
        <v>11</v>
      </c>
      <c r="B778" s="467" t="s">
        <v>334</v>
      </c>
      <c r="C778" s="41" t="s">
        <v>47</v>
      </c>
      <c r="D778" s="467">
        <v>16</v>
      </c>
      <c r="E778" s="467" t="s">
        <v>334</v>
      </c>
      <c r="F778" s="1098" t="s">
        <v>62</v>
      </c>
      <c r="G778" s="472">
        <v>0.58799999999999997</v>
      </c>
      <c r="H778" s="472">
        <v>3.9899999999999998E-2</v>
      </c>
      <c r="I778" s="42">
        <v>4.7214000000000002E-49</v>
      </c>
    </row>
    <row r="779" spans="1:9" ht="13.5" customHeight="1">
      <c r="A779" s="467">
        <v>11</v>
      </c>
      <c r="B779" s="467" t="s">
        <v>334</v>
      </c>
      <c r="C779" s="41" t="s">
        <v>47</v>
      </c>
      <c r="D779" s="467">
        <v>17</v>
      </c>
      <c r="E779" s="467" t="s">
        <v>334</v>
      </c>
      <c r="F779" s="1098" t="s">
        <v>66</v>
      </c>
      <c r="G779" s="472">
        <v>0.56910000000000005</v>
      </c>
      <c r="H779" s="472">
        <v>4.5400000000000003E-2</v>
      </c>
      <c r="I779" s="42">
        <v>4.6451000000000001E-36</v>
      </c>
    </row>
    <row r="780" spans="1:9" ht="13.5" customHeight="1">
      <c r="A780" s="467">
        <v>11</v>
      </c>
      <c r="B780" s="467" t="s">
        <v>334</v>
      </c>
      <c r="C780" s="41" t="s">
        <v>47</v>
      </c>
      <c r="D780" s="467">
        <v>18</v>
      </c>
      <c r="E780" s="467" t="s">
        <v>334</v>
      </c>
      <c r="F780" s="1098" t="s">
        <v>69</v>
      </c>
      <c r="G780" s="472">
        <v>0.46110000000000001</v>
      </c>
      <c r="H780" s="472">
        <v>4.6100000000000002E-2</v>
      </c>
      <c r="I780" s="42">
        <v>1.6541E-23</v>
      </c>
    </row>
    <row r="781" spans="1:9" ht="13.5" customHeight="1">
      <c r="A781" s="467">
        <v>11</v>
      </c>
      <c r="B781" s="467" t="s">
        <v>334</v>
      </c>
      <c r="C781" s="41" t="s">
        <v>47</v>
      </c>
      <c r="D781" s="467">
        <v>19</v>
      </c>
      <c r="E781" s="467" t="s">
        <v>334</v>
      </c>
      <c r="F781" s="1098" t="s">
        <v>71</v>
      </c>
      <c r="G781" s="472">
        <v>0.60240000000000005</v>
      </c>
      <c r="H781" s="472">
        <v>3.6700000000000003E-2</v>
      </c>
      <c r="I781" s="42">
        <v>1.7298999999999999E-60</v>
      </c>
    </row>
    <row r="782" spans="1:9" ht="13.5" customHeight="1">
      <c r="A782" s="467">
        <v>11</v>
      </c>
      <c r="B782" s="467" t="s">
        <v>334</v>
      </c>
      <c r="C782" s="41" t="s">
        <v>47</v>
      </c>
      <c r="D782" s="467">
        <v>20</v>
      </c>
      <c r="E782" s="467" t="s">
        <v>334</v>
      </c>
      <c r="F782" s="1098" t="s">
        <v>73</v>
      </c>
      <c r="G782" s="472">
        <v>0.59689999999999999</v>
      </c>
      <c r="H782" s="472">
        <v>4.1700000000000001E-2</v>
      </c>
      <c r="I782" s="42">
        <v>1.6238E-46</v>
      </c>
    </row>
    <row r="783" spans="1:9" ht="13.5" customHeight="1">
      <c r="A783" s="467">
        <v>11</v>
      </c>
      <c r="B783" s="467" t="s">
        <v>334</v>
      </c>
      <c r="C783" s="41" t="s">
        <v>47</v>
      </c>
      <c r="D783" s="467">
        <v>21</v>
      </c>
      <c r="E783" s="467" t="s">
        <v>334</v>
      </c>
      <c r="F783" s="1098" t="s">
        <v>75</v>
      </c>
      <c r="G783" s="472">
        <v>0.58840000000000003</v>
      </c>
      <c r="H783" s="472">
        <v>4.5999999999999999E-2</v>
      </c>
      <c r="I783" s="42">
        <v>1.7454000000000001E-37</v>
      </c>
    </row>
    <row r="784" spans="1:9" ht="13.5" customHeight="1">
      <c r="A784" s="467">
        <v>11</v>
      </c>
      <c r="B784" s="467" t="s">
        <v>334</v>
      </c>
      <c r="C784" s="41" t="s">
        <v>47</v>
      </c>
      <c r="D784" s="467">
        <v>22</v>
      </c>
      <c r="E784" s="467" t="s">
        <v>334</v>
      </c>
      <c r="F784" s="1098" t="s">
        <v>76</v>
      </c>
      <c r="G784" s="472">
        <v>0.36919999999999997</v>
      </c>
      <c r="H784" s="472">
        <v>5.7599999999999998E-2</v>
      </c>
      <c r="I784" s="42">
        <v>1.4853E-10</v>
      </c>
    </row>
    <row r="785" spans="1:9" ht="13.5" customHeight="1">
      <c r="A785" s="467">
        <v>11</v>
      </c>
      <c r="B785" s="467" t="s">
        <v>334</v>
      </c>
      <c r="C785" s="41" t="s">
        <v>47</v>
      </c>
      <c r="D785" s="467">
        <v>23</v>
      </c>
      <c r="E785" s="467" t="s">
        <v>334</v>
      </c>
      <c r="F785" s="1098" t="s">
        <v>78</v>
      </c>
      <c r="G785" s="472">
        <v>0.4254</v>
      </c>
      <c r="H785" s="472">
        <v>4.6800000000000001E-2</v>
      </c>
      <c r="I785" s="42">
        <v>1.0655E-19</v>
      </c>
    </row>
    <row r="786" spans="1:9" ht="13.5" customHeight="1">
      <c r="A786" s="467">
        <v>11</v>
      </c>
      <c r="B786" s="467" t="s">
        <v>334</v>
      </c>
      <c r="C786" s="41" t="s">
        <v>47</v>
      </c>
      <c r="D786" s="467">
        <v>24</v>
      </c>
      <c r="E786" s="467" t="s">
        <v>334</v>
      </c>
      <c r="F786" s="1098" t="s">
        <v>81</v>
      </c>
      <c r="G786" s="472">
        <v>0.52600000000000002</v>
      </c>
      <c r="H786" s="472">
        <v>4.1500000000000002E-2</v>
      </c>
      <c r="I786" s="42">
        <v>6.8253000000000001E-37</v>
      </c>
    </row>
    <row r="787" spans="1:9" ht="13.5" customHeight="1">
      <c r="A787" s="467">
        <v>11</v>
      </c>
      <c r="B787" s="467" t="s">
        <v>334</v>
      </c>
      <c r="C787" s="41" t="s">
        <v>47</v>
      </c>
      <c r="D787" s="467">
        <v>25</v>
      </c>
      <c r="E787" s="467" t="s">
        <v>334</v>
      </c>
      <c r="F787" s="1098" t="s">
        <v>82</v>
      </c>
      <c r="G787" s="472">
        <v>0.4894</v>
      </c>
      <c r="H787" s="472">
        <v>5.8900000000000001E-2</v>
      </c>
      <c r="I787" s="42">
        <v>9.8189999999999999E-17</v>
      </c>
    </row>
    <row r="788" spans="1:9" ht="13.5" customHeight="1">
      <c r="A788" s="467">
        <v>11</v>
      </c>
      <c r="B788" s="467" t="s">
        <v>334</v>
      </c>
      <c r="C788" s="41" t="s">
        <v>47</v>
      </c>
      <c r="D788" s="467">
        <v>26</v>
      </c>
      <c r="E788" s="467" t="s">
        <v>334</v>
      </c>
      <c r="F788" s="1098" t="s">
        <v>85</v>
      </c>
      <c r="G788" s="472">
        <v>0.50900000000000001</v>
      </c>
      <c r="H788" s="472">
        <v>4.1399999999999999E-2</v>
      </c>
      <c r="I788" s="42">
        <v>9.0732000000000001E-35</v>
      </c>
    </row>
    <row r="789" spans="1:9" ht="13.5" customHeight="1">
      <c r="A789" s="467">
        <v>11</v>
      </c>
      <c r="B789" s="467" t="s">
        <v>334</v>
      </c>
      <c r="C789" s="41" t="s">
        <v>47</v>
      </c>
      <c r="D789" s="467">
        <v>27</v>
      </c>
      <c r="E789" s="467" t="s">
        <v>334</v>
      </c>
      <c r="F789" s="1098" t="s">
        <v>87</v>
      </c>
      <c r="G789" s="472">
        <v>0.52669999999999995</v>
      </c>
      <c r="H789" s="472">
        <v>4.0500000000000001E-2</v>
      </c>
      <c r="I789" s="42">
        <v>1.2130999999999999E-38</v>
      </c>
    </row>
    <row r="790" spans="1:9" ht="13.5" customHeight="1">
      <c r="A790" s="467">
        <v>11</v>
      </c>
      <c r="B790" s="467" t="s">
        <v>334</v>
      </c>
      <c r="C790" s="41" t="s">
        <v>47</v>
      </c>
      <c r="D790" s="467">
        <v>28</v>
      </c>
      <c r="E790" s="467" t="s">
        <v>334</v>
      </c>
      <c r="F790" s="1098" t="s">
        <v>90</v>
      </c>
      <c r="G790" s="472">
        <v>0.58860000000000001</v>
      </c>
      <c r="H790" s="472">
        <v>3.7400000000000003E-2</v>
      </c>
      <c r="I790" s="42">
        <v>6.4828999999999997E-56</v>
      </c>
    </row>
    <row r="791" spans="1:9" ht="13.5" customHeight="1">
      <c r="A791" s="467">
        <v>11</v>
      </c>
      <c r="B791" s="467" t="s">
        <v>334</v>
      </c>
      <c r="C791" s="41" t="s">
        <v>47</v>
      </c>
      <c r="D791" s="467">
        <v>29</v>
      </c>
      <c r="E791" s="467" t="s">
        <v>334</v>
      </c>
      <c r="F791" s="1098" t="s">
        <v>93</v>
      </c>
      <c r="G791" s="472">
        <v>0.4536</v>
      </c>
      <c r="H791" s="472">
        <v>4.7600000000000003E-2</v>
      </c>
      <c r="I791" s="42">
        <v>1.7124E-21</v>
      </c>
    </row>
    <row r="792" spans="1:9" ht="13.5" customHeight="1">
      <c r="A792" s="467">
        <v>11</v>
      </c>
      <c r="B792" s="467" t="s">
        <v>334</v>
      </c>
      <c r="C792" s="41" t="s">
        <v>47</v>
      </c>
      <c r="D792" s="467">
        <v>30</v>
      </c>
      <c r="E792" s="467" t="s">
        <v>334</v>
      </c>
      <c r="F792" s="1098" t="s">
        <v>96</v>
      </c>
      <c r="G792" s="472">
        <v>0.51180000000000003</v>
      </c>
      <c r="H792" s="472">
        <v>4.4600000000000001E-2</v>
      </c>
      <c r="I792" s="42">
        <v>1.5872999999999999E-30</v>
      </c>
    </row>
    <row r="793" spans="1:9" ht="13.5" customHeight="1">
      <c r="A793" s="467">
        <v>11</v>
      </c>
      <c r="B793" s="467" t="s">
        <v>334</v>
      </c>
      <c r="C793" s="41" t="s">
        <v>47</v>
      </c>
      <c r="D793" s="467">
        <v>31</v>
      </c>
      <c r="E793" s="467" t="s">
        <v>334</v>
      </c>
      <c r="F793" s="1098" t="s">
        <v>98</v>
      </c>
      <c r="G793" s="472">
        <v>0.4249</v>
      </c>
      <c r="H793" s="472">
        <v>4.4999999999999998E-2</v>
      </c>
      <c r="I793" s="42">
        <v>3.9671999999999998E-21</v>
      </c>
    </row>
    <row r="794" spans="1:9" ht="13.5" customHeight="1">
      <c r="A794" s="467">
        <v>11</v>
      </c>
      <c r="B794" s="467" t="s">
        <v>334</v>
      </c>
      <c r="C794" s="41" t="s">
        <v>47</v>
      </c>
      <c r="D794" s="467">
        <v>32</v>
      </c>
      <c r="E794" s="467" t="s">
        <v>334</v>
      </c>
      <c r="F794" s="1098" t="s">
        <v>100</v>
      </c>
      <c r="G794" s="472">
        <v>0.36249999999999999</v>
      </c>
      <c r="H794" s="472">
        <v>4.53E-2</v>
      </c>
      <c r="I794" s="42">
        <v>1.1949E-15</v>
      </c>
    </row>
    <row r="795" spans="1:9" ht="13.5" customHeight="1">
      <c r="A795" s="467">
        <v>11</v>
      </c>
      <c r="B795" s="467" t="s">
        <v>334</v>
      </c>
      <c r="C795" s="41" t="s">
        <v>47</v>
      </c>
      <c r="D795" s="467">
        <v>33</v>
      </c>
      <c r="E795" s="467" t="s">
        <v>334</v>
      </c>
      <c r="F795" s="1098" t="s">
        <v>106</v>
      </c>
      <c r="G795" s="472">
        <v>0.53449999999999998</v>
      </c>
      <c r="H795" s="472">
        <v>4.2799999999999998E-2</v>
      </c>
      <c r="I795" s="42">
        <v>8.2570999999999997E-36</v>
      </c>
    </row>
    <row r="796" spans="1:9" ht="13.5" customHeight="1">
      <c r="A796" s="467">
        <v>11</v>
      </c>
      <c r="B796" s="467" t="s">
        <v>334</v>
      </c>
      <c r="C796" s="41" t="s">
        <v>47</v>
      </c>
      <c r="D796" s="467">
        <v>34</v>
      </c>
      <c r="E796" s="467" t="s">
        <v>334</v>
      </c>
      <c r="F796" s="1098" t="s">
        <v>110</v>
      </c>
      <c r="G796" s="472">
        <v>0.58940000000000003</v>
      </c>
      <c r="H796" s="472">
        <v>3.61E-2</v>
      </c>
      <c r="I796" s="42">
        <v>6.3126999999999995E-60</v>
      </c>
    </row>
    <row r="797" spans="1:9" ht="13.5" customHeight="1">
      <c r="A797" s="467">
        <v>11</v>
      </c>
      <c r="B797" s="467" t="s">
        <v>334</v>
      </c>
      <c r="C797" s="41" t="s">
        <v>47</v>
      </c>
      <c r="D797" s="467">
        <v>0</v>
      </c>
      <c r="E797" s="467" t="s">
        <v>17</v>
      </c>
      <c r="F797" s="1098" t="s">
        <v>359</v>
      </c>
      <c r="G797" s="472">
        <v>-0.33260000000000001</v>
      </c>
      <c r="H797" s="472">
        <v>5.2900000000000003E-2</v>
      </c>
      <c r="I797" s="42">
        <v>3.2247000000000002E-10</v>
      </c>
    </row>
    <row r="798" spans="1:9" ht="13.5" customHeight="1">
      <c r="A798" s="467">
        <v>11</v>
      </c>
      <c r="B798" s="467" t="s">
        <v>334</v>
      </c>
      <c r="C798" s="41" t="s">
        <v>47</v>
      </c>
      <c r="D798" s="467">
        <v>1</v>
      </c>
      <c r="E798" s="467" t="s">
        <v>358</v>
      </c>
      <c r="F798" s="1098" t="s">
        <v>22</v>
      </c>
      <c r="G798" s="472">
        <v>-0.31850000000000001</v>
      </c>
      <c r="H798" s="472">
        <v>0.14660000000000001</v>
      </c>
      <c r="I798" s="42">
        <v>2.98E-2</v>
      </c>
    </row>
    <row r="799" spans="1:9" ht="13.5" customHeight="1">
      <c r="A799" s="467">
        <v>11</v>
      </c>
      <c r="B799" s="467" t="s">
        <v>334</v>
      </c>
      <c r="C799" s="41" t="s">
        <v>47</v>
      </c>
      <c r="D799" s="467">
        <v>2</v>
      </c>
      <c r="E799" s="467" t="s">
        <v>358</v>
      </c>
      <c r="F799" s="1098" t="s">
        <v>24</v>
      </c>
      <c r="G799" s="472">
        <v>-0.57650000000000001</v>
      </c>
      <c r="H799" s="472">
        <v>0.12189999999999999</v>
      </c>
      <c r="I799" s="42">
        <v>2.2488E-6</v>
      </c>
    </row>
    <row r="800" spans="1:9" ht="13.5" customHeight="1">
      <c r="A800" s="467">
        <v>11</v>
      </c>
      <c r="B800" s="467" t="s">
        <v>334</v>
      </c>
      <c r="C800" s="41" t="s">
        <v>47</v>
      </c>
      <c r="D800" s="467">
        <v>3</v>
      </c>
      <c r="E800" s="467" t="s">
        <v>358</v>
      </c>
      <c r="F800" s="1098" t="s">
        <v>25</v>
      </c>
      <c r="G800" s="472">
        <v>-0.48730000000000001</v>
      </c>
      <c r="H800" s="472">
        <v>9.5500000000000002E-2</v>
      </c>
      <c r="I800" s="42">
        <v>3.3577E-7</v>
      </c>
    </row>
    <row r="801" spans="1:9" ht="13.5" customHeight="1">
      <c r="A801" s="467">
        <v>11</v>
      </c>
      <c r="B801" s="467" t="s">
        <v>334</v>
      </c>
      <c r="C801" s="41" t="s">
        <v>47</v>
      </c>
      <c r="D801" s="467">
        <v>4</v>
      </c>
      <c r="E801" s="467" t="s">
        <v>358</v>
      </c>
      <c r="F801" s="1098" t="s">
        <v>26</v>
      </c>
      <c r="G801" s="472">
        <v>-0.495</v>
      </c>
      <c r="H801" s="472">
        <v>9.9400000000000002E-2</v>
      </c>
      <c r="I801" s="42">
        <v>6.3094999999999997E-7</v>
      </c>
    </row>
    <row r="802" spans="1:9" ht="13.5" customHeight="1">
      <c r="A802" s="467">
        <v>11</v>
      </c>
      <c r="B802" s="467" t="s">
        <v>334</v>
      </c>
      <c r="C802" s="41" t="s">
        <v>47</v>
      </c>
      <c r="D802" s="467">
        <v>5</v>
      </c>
      <c r="E802" s="467" t="s">
        <v>358</v>
      </c>
      <c r="F802" s="1098" t="s">
        <v>29</v>
      </c>
      <c r="G802" s="472">
        <v>-0.378</v>
      </c>
      <c r="H802" s="472">
        <v>8.2500000000000004E-2</v>
      </c>
      <c r="I802" s="42">
        <v>4.6268999999999997E-6</v>
      </c>
    </row>
    <row r="803" spans="1:9" ht="13.5" customHeight="1">
      <c r="A803" s="467">
        <v>11</v>
      </c>
      <c r="B803" s="467" t="s">
        <v>334</v>
      </c>
      <c r="C803" s="41" t="s">
        <v>47</v>
      </c>
      <c r="D803" s="467">
        <v>6</v>
      </c>
      <c r="E803" s="467" t="s">
        <v>358</v>
      </c>
      <c r="F803" s="1098" t="s">
        <v>31</v>
      </c>
      <c r="G803" s="472">
        <v>-0.29320000000000002</v>
      </c>
      <c r="H803" s="472">
        <v>6.6600000000000006E-2</v>
      </c>
      <c r="I803" s="42">
        <v>1.0728E-5</v>
      </c>
    </row>
    <row r="804" spans="1:9" ht="13.5" customHeight="1">
      <c r="A804" s="467">
        <v>11</v>
      </c>
      <c r="B804" s="467" t="s">
        <v>334</v>
      </c>
      <c r="C804" s="41" t="s">
        <v>47</v>
      </c>
      <c r="D804" s="467">
        <v>7</v>
      </c>
      <c r="E804" s="467" t="s">
        <v>358</v>
      </c>
      <c r="F804" s="1098" t="s">
        <v>33</v>
      </c>
      <c r="G804" s="472">
        <v>-0.35780000000000001</v>
      </c>
      <c r="H804" s="472">
        <v>6.7799999999999999E-2</v>
      </c>
      <c r="I804" s="42">
        <v>1.2832E-7</v>
      </c>
    </row>
    <row r="805" spans="1:9" ht="13.5" customHeight="1">
      <c r="A805" s="467">
        <v>11</v>
      </c>
      <c r="B805" s="467" t="s">
        <v>334</v>
      </c>
      <c r="C805" s="41" t="s">
        <v>47</v>
      </c>
      <c r="D805" s="467">
        <v>8</v>
      </c>
      <c r="E805" s="467" t="s">
        <v>358</v>
      </c>
      <c r="F805" s="1098" t="s">
        <v>37</v>
      </c>
      <c r="G805" s="472">
        <v>-0.4481</v>
      </c>
      <c r="H805" s="472">
        <v>9.5500000000000002E-2</v>
      </c>
      <c r="I805" s="42">
        <v>2.6794000000000001E-6</v>
      </c>
    </row>
    <row r="806" spans="1:9" ht="13.5" customHeight="1">
      <c r="A806" s="467">
        <v>11</v>
      </c>
      <c r="B806" s="467" t="s">
        <v>334</v>
      </c>
      <c r="C806" s="41" t="s">
        <v>47</v>
      </c>
      <c r="D806" s="467">
        <v>9</v>
      </c>
      <c r="E806" s="467" t="s">
        <v>358</v>
      </c>
      <c r="F806" s="1098" t="s">
        <v>39</v>
      </c>
      <c r="G806" s="472">
        <v>-0.4375</v>
      </c>
      <c r="H806" s="472">
        <v>7.3200000000000001E-2</v>
      </c>
      <c r="I806" s="42">
        <v>2.2204999999999999E-9</v>
      </c>
    </row>
    <row r="807" spans="1:9" ht="13.5" customHeight="1">
      <c r="A807" s="467">
        <v>11</v>
      </c>
      <c r="B807" s="467" t="s">
        <v>334</v>
      </c>
      <c r="C807" s="41" t="s">
        <v>47</v>
      </c>
      <c r="D807" s="467">
        <v>10</v>
      </c>
      <c r="E807" s="467" t="s">
        <v>358</v>
      </c>
      <c r="F807" s="1098" t="s">
        <v>41</v>
      </c>
      <c r="G807" s="472">
        <v>-0.2616</v>
      </c>
      <c r="H807" s="472">
        <v>6.9900000000000004E-2</v>
      </c>
      <c r="I807" s="42">
        <v>2.0000000000000001E-4</v>
      </c>
    </row>
    <row r="808" spans="1:9" ht="13.5" customHeight="1">
      <c r="A808" s="467">
        <v>11</v>
      </c>
      <c r="B808" s="467" t="s">
        <v>334</v>
      </c>
      <c r="C808" s="41" t="s">
        <v>47</v>
      </c>
      <c r="D808" s="467">
        <v>11</v>
      </c>
      <c r="E808" s="467" t="s">
        <v>358</v>
      </c>
      <c r="F808" s="1098" t="s">
        <v>47</v>
      </c>
      <c r="G808" s="472">
        <v>-0.12330000000000001</v>
      </c>
      <c r="H808" s="472">
        <v>6.3600000000000004E-2</v>
      </c>
      <c r="I808" s="42">
        <v>5.2400000000000002E-2</v>
      </c>
    </row>
    <row r="809" spans="1:9" ht="13.5" customHeight="1">
      <c r="A809" s="467">
        <v>11</v>
      </c>
      <c r="B809" s="467" t="s">
        <v>334</v>
      </c>
      <c r="C809" s="41" t="s">
        <v>47</v>
      </c>
      <c r="D809" s="467">
        <v>12</v>
      </c>
      <c r="E809" s="467" t="s">
        <v>358</v>
      </c>
      <c r="F809" s="1098" t="s">
        <v>51</v>
      </c>
      <c r="G809" s="472">
        <v>-9.0499999999999997E-2</v>
      </c>
      <c r="H809" s="472">
        <v>6.2300000000000001E-2</v>
      </c>
      <c r="I809" s="42">
        <v>0.1459</v>
      </c>
    </row>
    <row r="810" spans="1:9" ht="13.5" customHeight="1">
      <c r="A810" s="467">
        <v>11</v>
      </c>
      <c r="B810" s="467" t="s">
        <v>334</v>
      </c>
      <c r="C810" s="41" t="s">
        <v>47</v>
      </c>
      <c r="D810" s="467">
        <v>13</v>
      </c>
      <c r="E810" s="467" t="s">
        <v>358</v>
      </c>
      <c r="F810" s="1098" t="s">
        <v>56</v>
      </c>
      <c r="G810" s="472">
        <v>-0.19020000000000001</v>
      </c>
      <c r="H810" s="472">
        <v>6.4799999999999996E-2</v>
      </c>
      <c r="I810" s="42">
        <v>3.3E-3</v>
      </c>
    </row>
    <row r="811" spans="1:9" ht="13.5" customHeight="1">
      <c r="A811" s="467">
        <v>11</v>
      </c>
      <c r="B811" s="467" t="s">
        <v>334</v>
      </c>
      <c r="C811" s="41" t="s">
        <v>47</v>
      </c>
      <c r="D811" s="467">
        <v>14</v>
      </c>
      <c r="E811" s="467" t="s">
        <v>358</v>
      </c>
      <c r="F811" s="1098" t="s">
        <v>58</v>
      </c>
      <c r="G811" s="472">
        <v>-0.12959999999999999</v>
      </c>
      <c r="H811" s="472">
        <v>7.5200000000000003E-2</v>
      </c>
      <c r="I811" s="42">
        <v>8.4900000000000003E-2</v>
      </c>
    </row>
    <row r="812" spans="1:9" ht="13.5" customHeight="1">
      <c r="A812" s="467">
        <v>11</v>
      </c>
      <c r="B812" s="467" t="s">
        <v>334</v>
      </c>
      <c r="C812" s="41" t="s">
        <v>47</v>
      </c>
      <c r="D812" s="467">
        <v>15</v>
      </c>
      <c r="E812" s="467" t="s">
        <v>358</v>
      </c>
      <c r="F812" s="1098" t="s">
        <v>59</v>
      </c>
      <c r="G812" s="472">
        <v>-0.31540000000000001</v>
      </c>
      <c r="H812" s="472">
        <v>6.9599999999999995E-2</v>
      </c>
      <c r="I812" s="42">
        <v>5.9020000000000004E-6</v>
      </c>
    </row>
    <row r="813" spans="1:9" ht="13.5" customHeight="1">
      <c r="A813" s="467">
        <v>11</v>
      </c>
      <c r="B813" s="467" t="s">
        <v>334</v>
      </c>
      <c r="C813" s="41" t="s">
        <v>47</v>
      </c>
      <c r="D813" s="467">
        <v>16</v>
      </c>
      <c r="E813" s="467" t="s">
        <v>358</v>
      </c>
      <c r="F813" s="1098" t="s">
        <v>62</v>
      </c>
      <c r="G813" s="472">
        <v>-0.29020000000000001</v>
      </c>
      <c r="H813" s="472">
        <v>7.2099999999999997E-2</v>
      </c>
      <c r="I813" s="42">
        <v>5.6625000000000001E-5</v>
      </c>
    </row>
    <row r="814" spans="1:9" ht="13.5" customHeight="1">
      <c r="A814" s="467">
        <v>11</v>
      </c>
      <c r="B814" s="467" t="s">
        <v>334</v>
      </c>
      <c r="C814" s="41" t="s">
        <v>47</v>
      </c>
      <c r="D814" s="467">
        <v>17</v>
      </c>
      <c r="E814" s="467" t="s">
        <v>358</v>
      </c>
      <c r="F814" s="1098" t="s">
        <v>66</v>
      </c>
      <c r="G814" s="472">
        <v>-0.28820000000000001</v>
      </c>
      <c r="H814" s="472">
        <v>6.0499999999999998E-2</v>
      </c>
      <c r="I814" s="42">
        <v>1.9296999999999999E-6</v>
      </c>
    </row>
    <row r="815" spans="1:9" ht="13.5" customHeight="1">
      <c r="A815" s="467">
        <v>11</v>
      </c>
      <c r="B815" s="467" t="s">
        <v>334</v>
      </c>
      <c r="C815" s="41" t="s">
        <v>47</v>
      </c>
      <c r="D815" s="467">
        <v>18</v>
      </c>
      <c r="E815" s="467" t="s">
        <v>358</v>
      </c>
      <c r="F815" s="1098" t="s">
        <v>69</v>
      </c>
      <c r="G815" s="472">
        <v>-0.34160000000000001</v>
      </c>
      <c r="H815" s="472">
        <v>6.3799999999999996E-2</v>
      </c>
      <c r="I815" s="42">
        <v>8.5389999999999999E-8</v>
      </c>
    </row>
    <row r="816" spans="1:9" ht="13.5" customHeight="1">
      <c r="A816" s="467">
        <v>11</v>
      </c>
      <c r="B816" s="467" t="s">
        <v>334</v>
      </c>
      <c r="C816" s="41" t="s">
        <v>47</v>
      </c>
      <c r="D816" s="467">
        <v>19</v>
      </c>
      <c r="E816" s="467" t="s">
        <v>358</v>
      </c>
      <c r="F816" s="1098" t="s">
        <v>71</v>
      </c>
      <c r="G816" s="472">
        <v>-0.27329999999999999</v>
      </c>
      <c r="H816" s="472">
        <v>7.7499999999999999E-2</v>
      </c>
      <c r="I816" s="42">
        <v>4.0000000000000002E-4</v>
      </c>
    </row>
    <row r="817" spans="1:9" ht="13.5" customHeight="1">
      <c r="A817" s="467">
        <v>11</v>
      </c>
      <c r="B817" s="467" t="s">
        <v>334</v>
      </c>
      <c r="C817" s="41" t="s">
        <v>47</v>
      </c>
      <c r="D817" s="467">
        <v>20</v>
      </c>
      <c r="E817" s="467" t="s">
        <v>358</v>
      </c>
      <c r="F817" s="1098" t="s">
        <v>73</v>
      </c>
      <c r="G817" s="472">
        <v>-0.32879999999999998</v>
      </c>
      <c r="H817" s="472">
        <v>7.3700000000000002E-2</v>
      </c>
      <c r="I817" s="42">
        <v>8.0875000000000001E-6</v>
      </c>
    </row>
    <row r="818" spans="1:9" ht="13.5" customHeight="1">
      <c r="A818" s="467">
        <v>11</v>
      </c>
      <c r="B818" s="467" t="s">
        <v>334</v>
      </c>
      <c r="C818" s="41" t="s">
        <v>47</v>
      </c>
      <c r="D818" s="467">
        <v>21</v>
      </c>
      <c r="E818" s="467" t="s">
        <v>358</v>
      </c>
      <c r="F818" s="1098" t="s">
        <v>75</v>
      </c>
      <c r="G818" s="472">
        <v>-0.32150000000000001</v>
      </c>
      <c r="H818" s="472">
        <v>8.2500000000000004E-2</v>
      </c>
      <c r="I818" s="42">
        <v>9.7104999999999999E-5</v>
      </c>
    </row>
    <row r="819" spans="1:9" ht="13.5" customHeight="1">
      <c r="A819" s="467">
        <v>11</v>
      </c>
      <c r="B819" s="467" t="s">
        <v>334</v>
      </c>
      <c r="C819" s="41" t="s">
        <v>47</v>
      </c>
      <c r="D819" s="467">
        <v>22</v>
      </c>
      <c r="E819" s="467" t="s">
        <v>358</v>
      </c>
      <c r="F819" s="1098" t="s">
        <v>76</v>
      </c>
      <c r="G819" s="472">
        <v>-0.1772</v>
      </c>
      <c r="H819" s="472">
        <v>9.2399999999999996E-2</v>
      </c>
      <c r="I819" s="42">
        <v>5.5300000000000002E-2</v>
      </c>
    </row>
    <row r="820" spans="1:9" ht="13.5" customHeight="1">
      <c r="A820" s="467">
        <v>11</v>
      </c>
      <c r="B820" s="467" t="s">
        <v>334</v>
      </c>
      <c r="C820" s="41" t="s">
        <v>47</v>
      </c>
      <c r="D820" s="467">
        <v>23</v>
      </c>
      <c r="E820" s="467" t="s">
        <v>358</v>
      </c>
      <c r="F820" s="1098" t="s">
        <v>78</v>
      </c>
      <c r="G820" s="472">
        <v>-0.3856</v>
      </c>
      <c r="H820" s="472">
        <v>7.9799999999999996E-2</v>
      </c>
      <c r="I820" s="42">
        <v>1.3413E-6</v>
      </c>
    </row>
    <row r="821" spans="1:9" ht="13.5" customHeight="1">
      <c r="A821" s="467">
        <v>11</v>
      </c>
      <c r="B821" s="467" t="s">
        <v>334</v>
      </c>
      <c r="C821" s="41" t="s">
        <v>47</v>
      </c>
      <c r="D821" s="467">
        <v>24</v>
      </c>
      <c r="E821" s="467" t="s">
        <v>358</v>
      </c>
      <c r="F821" s="1098" t="s">
        <v>81</v>
      </c>
      <c r="G821" s="472">
        <v>-0.54079999999999995</v>
      </c>
      <c r="H821" s="472">
        <v>8.9200000000000002E-2</v>
      </c>
      <c r="I821" s="42">
        <v>1.3291999999999999E-9</v>
      </c>
    </row>
    <row r="822" spans="1:9" ht="13.5" customHeight="1">
      <c r="A822" s="467">
        <v>11</v>
      </c>
      <c r="B822" s="467" t="s">
        <v>334</v>
      </c>
      <c r="C822" s="41" t="s">
        <v>47</v>
      </c>
      <c r="D822" s="467">
        <v>25</v>
      </c>
      <c r="E822" s="467" t="s">
        <v>358</v>
      </c>
      <c r="F822" s="1098" t="s">
        <v>82</v>
      </c>
      <c r="G822" s="472">
        <v>-0.56669999999999998</v>
      </c>
      <c r="H822" s="472">
        <v>0.1857</v>
      </c>
      <c r="I822" s="42">
        <v>2.3E-3</v>
      </c>
    </row>
    <row r="823" spans="1:9" ht="13.5" customHeight="1">
      <c r="A823" s="467">
        <v>11</v>
      </c>
      <c r="B823" s="467" t="s">
        <v>334</v>
      </c>
      <c r="C823" s="41" t="s">
        <v>47</v>
      </c>
      <c r="D823" s="467">
        <v>26</v>
      </c>
      <c r="E823" s="467" t="s">
        <v>358</v>
      </c>
      <c r="F823" s="1098" t="s">
        <v>85</v>
      </c>
      <c r="G823" s="472">
        <v>-0.42249999999999999</v>
      </c>
      <c r="H823" s="472">
        <v>8.8300000000000003E-2</v>
      </c>
      <c r="I823" s="42">
        <v>1.6953999999999999E-6</v>
      </c>
    </row>
    <row r="824" spans="1:9" ht="13.5" customHeight="1">
      <c r="A824" s="467">
        <v>11</v>
      </c>
      <c r="B824" s="467" t="s">
        <v>334</v>
      </c>
      <c r="C824" s="41" t="s">
        <v>47</v>
      </c>
      <c r="D824" s="467">
        <v>27</v>
      </c>
      <c r="E824" s="467" t="s">
        <v>358</v>
      </c>
      <c r="F824" s="1098" t="s">
        <v>87</v>
      </c>
      <c r="G824" s="472">
        <v>-0.53300000000000003</v>
      </c>
      <c r="H824" s="472">
        <v>8.1600000000000006E-2</v>
      </c>
      <c r="I824" s="42">
        <v>6.4234000000000003E-11</v>
      </c>
    </row>
    <row r="825" spans="1:9" ht="13.5" customHeight="1">
      <c r="A825" s="467">
        <v>11</v>
      </c>
      <c r="B825" s="467" t="s">
        <v>334</v>
      </c>
      <c r="C825" s="41" t="s">
        <v>47</v>
      </c>
      <c r="D825" s="467">
        <v>28</v>
      </c>
      <c r="E825" s="467" t="s">
        <v>358</v>
      </c>
      <c r="F825" s="1098" t="s">
        <v>90</v>
      </c>
      <c r="G825" s="472">
        <v>-0.22819999999999999</v>
      </c>
      <c r="H825" s="472">
        <v>6.3700000000000007E-2</v>
      </c>
      <c r="I825" s="42">
        <v>2.9999999999999997E-4</v>
      </c>
    </row>
    <row r="826" spans="1:9" ht="13.5" customHeight="1">
      <c r="A826" s="467">
        <v>11</v>
      </c>
      <c r="B826" s="467" t="s">
        <v>334</v>
      </c>
      <c r="C826" s="41" t="s">
        <v>47</v>
      </c>
      <c r="D826" s="467">
        <v>29</v>
      </c>
      <c r="E826" s="467" t="s">
        <v>358</v>
      </c>
      <c r="F826" s="1098" t="s">
        <v>93</v>
      </c>
      <c r="G826" s="472">
        <v>-0.34429999999999999</v>
      </c>
      <c r="H826" s="472">
        <v>7.85E-2</v>
      </c>
      <c r="I826" s="42">
        <v>1.1603999999999999E-5</v>
      </c>
    </row>
    <row r="827" spans="1:9" ht="13.5" customHeight="1">
      <c r="A827" s="467">
        <v>11</v>
      </c>
      <c r="B827" s="467" t="s">
        <v>334</v>
      </c>
      <c r="C827" s="41" t="s">
        <v>47</v>
      </c>
      <c r="D827" s="467">
        <v>30</v>
      </c>
      <c r="E827" s="467" t="s">
        <v>358</v>
      </c>
      <c r="F827" s="1098" t="s">
        <v>96</v>
      </c>
      <c r="G827" s="472">
        <v>-0.17730000000000001</v>
      </c>
      <c r="H827" s="472">
        <v>6.3E-2</v>
      </c>
      <c r="I827" s="42">
        <v>4.8999999999999998E-3</v>
      </c>
    </row>
    <row r="828" spans="1:9" ht="13.5" customHeight="1">
      <c r="A828" s="467">
        <v>11</v>
      </c>
      <c r="B828" s="467" t="s">
        <v>334</v>
      </c>
      <c r="C828" s="41" t="s">
        <v>47</v>
      </c>
      <c r="D828" s="467">
        <v>31</v>
      </c>
      <c r="E828" s="467" t="s">
        <v>358</v>
      </c>
      <c r="F828" s="1098" t="s">
        <v>98</v>
      </c>
      <c r="G828" s="472">
        <v>-0.35299999999999998</v>
      </c>
      <c r="H828" s="472">
        <v>7.6100000000000001E-2</v>
      </c>
      <c r="I828" s="42">
        <v>3.4798000000000001E-6</v>
      </c>
    </row>
    <row r="829" spans="1:9" ht="13.5" customHeight="1">
      <c r="A829" s="467">
        <v>11</v>
      </c>
      <c r="B829" s="467" t="s">
        <v>334</v>
      </c>
      <c r="C829" s="41" t="s">
        <v>47</v>
      </c>
      <c r="D829" s="467">
        <v>32</v>
      </c>
      <c r="E829" s="467" t="s">
        <v>358</v>
      </c>
      <c r="F829" s="1098" t="s">
        <v>100</v>
      </c>
      <c r="G829" s="472">
        <v>-0.1171</v>
      </c>
      <c r="H829" s="472">
        <v>8.9800000000000005E-2</v>
      </c>
      <c r="I829" s="42">
        <v>0.192</v>
      </c>
    </row>
    <row r="830" spans="1:9" ht="13.5" customHeight="1">
      <c r="A830" s="467">
        <v>11</v>
      </c>
      <c r="B830" s="467" t="s">
        <v>334</v>
      </c>
      <c r="C830" s="41" t="s">
        <v>47</v>
      </c>
      <c r="D830" s="467">
        <v>33</v>
      </c>
      <c r="E830" s="467" t="s">
        <v>358</v>
      </c>
      <c r="F830" s="1098" t="s">
        <v>106</v>
      </c>
      <c r="G830" s="472">
        <v>-0.12039999999999999</v>
      </c>
      <c r="H830" s="472">
        <v>7.5200000000000003E-2</v>
      </c>
      <c r="I830" s="42">
        <v>0.10920000000000001</v>
      </c>
    </row>
    <row r="831" spans="1:9" ht="13.5" customHeight="1">
      <c r="A831" s="467">
        <v>11</v>
      </c>
      <c r="B831" s="467" t="s">
        <v>334</v>
      </c>
      <c r="C831" s="41" t="s">
        <v>47</v>
      </c>
      <c r="D831" s="467">
        <v>34</v>
      </c>
      <c r="E831" s="467" t="s">
        <v>358</v>
      </c>
      <c r="F831" s="1098" t="s">
        <v>110</v>
      </c>
      <c r="G831" s="472">
        <v>-0.2787</v>
      </c>
      <c r="H831" s="472">
        <v>6.3E-2</v>
      </c>
      <c r="I831" s="42">
        <v>9.7930999999999995E-6</v>
      </c>
    </row>
    <row r="832" spans="1:9" ht="13.5" customHeight="1">
      <c r="A832" s="467">
        <v>12</v>
      </c>
      <c r="B832" s="467" t="s">
        <v>334</v>
      </c>
      <c r="C832" s="41" t="s">
        <v>51</v>
      </c>
      <c r="D832" s="467">
        <v>0</v>
      </c>
      <c r="E832" s="467" t="s">
        <v>17</v>
      </c>
      <c r="F832" s="1098" t="s">
        <v>335</v>
      </c>
      <c r="G832" s="472">
        <v>0.74460000000000004</v>
      </c>
      <c r="H832" s="472">
        <v>2.76E-2</v>
      </c>
      <c r="I832" s="42">
        <v>7.8876999999999997E-160</v>
      </c>
    </row>
    <row r="833" spans="1:9" ht="13.5" customHeight="1">
      <c r="A833" s="467">
        <v>12</v>
      </c>
      <c r="B833" s="467" t="s">
        <v>334</v>
      </c>
      <c r="C833" s="41" t="s">
        <v>51</v>
      </c>
      <c r="D833" s="467">
        <v>1</v>
      </c>
      <c r="E833" s="467" t="s">
        <v>334</v>
      </c>
      <c r="F833" s="1098" t="s">
        <v>22</v>
      </c>
      <c r="G833" s="472">
        <v>0.496</v>
      </c>
      <c r="H833" s="472">
        <v>7.3800000000000004E-2</v>
      </c>
      <c r="I833" s="42">
        <v>1.8201000000000001E-11</v>
      </c>
    </row>
    <row r="834" spans="1:9" ht="13.5" customHeight="1">
      <c r="A834" s="467">
        <v>12</v>
      </c>
      <c r="B834" s="467" t="s">
        <v>334</v>
      </c>
      <c r="C834" s="41" t="s">
        <v>51</v>
      </c>
      <c r="D834" s="467">
        <v>2</v>
      </c>
      <c r="E834" s="467" t="s">
        <v>334</v>
      </c>
      <c r="F834" s="1098" t="s">
        <v>24</v>
      </c>
      <c r="G834" s="472">
        <v>0.73870000000000002</v>
      </c>
      <c r="H834" s="472">
        <v>3.3500000000000002E-2</v>
      </c>
      <c r="I834" s="42">
        <v>6.7505999999999997E-108</v>
      </c>
    </row>
    <row r="835" spans="1:9" ht="13.5" customHeight="1">
      <c r="A835" s="467">
        <v>12</v>
      </c>
      <c r="B835" s="467" t="s">
        <v>334</v>
      </c>
      <c r="C835" s="41" t="s">
        <v>51</v>
      </c>
      <c r="D835" s="467">
        <v>3</v>
      </c>
      <c r="E835" s="467" t="s">
        <v>334</v>
      </c>
      <c r="F835" s="1098" t="s">
        <v>25</v>
      </c>
      <c r="G835" s="472">
        <v>0.58830000000000005</v>
      </c>
      <c r="H835" s="472">
        <v>4.1700000000000001E-2</v>
      </c>
      <c r="I835" s="42">
        <v>3.1969E-45</v>
      </c>
    </row>
    <row r="836" spans="1:9" ht="13.5" customHeight="1">
      <c r="A836" s="467">
        <v>12</v>
      </c>
      <c r="B836" s="467" t="s">
        <v>334</v>
      </c>
      <c r="C836" s="41" t="s">
        <v>51</v>
      </c>
      <c r="D836" s="467">
        <v>4</v>
      </c>
      <c r="E836" s="467" t="s">
        <v>334</v>
      </c>
      <c r="F836" s="1098" t="s">
        <v>26</v>
      </c>
      <c r="G836" s="472">
        <v>0.74909999999999999</v>
      </c>
      <c r="H836" s="472">
        <v>3.6499999999999998E-2</v>
      </c>
      <c r="I836" s="42">
        <v>2.3215999999999999E-93</v>
      </c>
    </row>
    <row r="837" spans="1:9" ht="13.5" customHeight="1">
      <c r="A837" s="467">
        <v>12</v>
      </c>
      <c r="B837" s="467" t="s">
        <v>334</v>
      </c>
      <c r="C837" s="41" t="s">
        <v>51</v>
      </c>
      <c r="D837" s="467">
        <v>5</v>
      </c>
      <c r="E837" s="467" t="s">
        <v>334</v>
      </c>
      <c r="F837" s="1098" t="s">
        <v>29</v>
      </c>
      <c r="G837" s="472">
        <v>0.59489999999999998</v>
      </c>
      <c r="H837" s="472">
        <v>4.5900000000000003E-2</v>
      </c>
      <c r="I837" s="42">
        <v>2.022E-38</v>
      </c>
    </row>
    <row r="838" spans="1:9" ht="13.5" customHeight="1">
      <c r="A838" s="467">
        <v>12</v>
      </c>
      <c r="B838" s="467" t="s">
        <v>334</v>
      </c>
      <c r="C838" s="41" t="s">
        <v>51</v>
      </c>
      <c r="D838" s="467">
        <v>6</v>
      </c>
      <c r="E838" s="467" t="s">
        <v>334</v>
      </c>
      <c r="F838" s="1098" t="s">
        <v>31</v>
      </c>
      <c r="G838" s="472">
        <v>0.79139999999999999</v>
      </c>
      <c r="H838" s="472">
        <v>2.7900000000000001E-2</v>
      </c>
      <c r="I838" s="42">
        <v>1.3863000000000001E-176</v>
      </c>
    </row>
    <row r="839" spans="1:9" ht="13.5" customHeight="1">
      <c r="A839" s="467">
        <v>12</v>
      </c>
      <c r="B839" s="467" t="s">
        <v>334</v>
      </c>
      <c r="C839" s="41" t="s">
        <v>51</v>
      </c>
      <c r="D839" s="467">
        <v>7</v>
      </c>
      <c r="E839" s="467" t="s">
        <v>334</v>
      </c>
      <c r="F839" s="1098" t="s">
        <v>33</v>
      </c>
      <c r="G839" s="472">
        <v>0.6532</v>
      </c>
      <c r="H839" s="472">
        <v>3.6400000000000002E-2</v>
      </c>
      <c r="I839" s="42">
        <v>4.6955999999999997E-72</v>
      </c>
    </row>
    <row r="840" spans="1:9" ht="13.5" customHeight="1">
      <c r="A840" s="467">
        <v>12</v>
      </c>
      <c r="B840" s="467" t="s">
        <v>334</v>
      </c>
      <c r="C840" s="41" t="s">
        <v>51</v>
      </c>
      <c r="D840" s="467">
        <v>8</v>
      </c>
      <c r="E840" s="467" t="s">
        <v>334</v>
      </c>
      <c r="F840" s="1098" t="s">
        <v>37</v>
      </c>
      <c r="G840" s="472">
        <v>0.54490000000000005</v>
      </c>
      <c r="H840" s="472">
        <v>4.5699999999999998E-2</v>
      </c>
      <c r="I840" s="42">
        <v>8.0782E-33</v>
      </c>
    </row>
    <row r="841" spans="1:9" ht="13.5" customHeight="1">
      <c r="A841" s="467">
        <v>12</v>
      </c>
      <c r="B841" s="467" t="s">
        <v>334</v>
      </c>
      <c r="C841" s="41" t="s">
        <v>51</v>
      </c>
      <c r="D841" s="467">
        <v>9</v>
      </c>
      <c r="E841" s="467" t="s">
        <v>334</v>
      </c>
      <c r="F841" s="1098" t="s">
        <v>39</v>
      </c>
      <c r="G841" s="472">
        <v>0.4839</v>
      </c>
      <c r="H841" s="472">
        <v>5.1499999999999997E-2</v>
      </c>
      <c r="I841" s="42">
        <v>5.3628999999999997E-21</v>
      </c>
    </row>
    <row r="842" spans="1:9" ht="13.5" customHeight="1">
      <c r="A842" s="467">
        <v>12</v>
      </c>
      <c r="B842" s="467" t="s">
        <v>334</v>
      </c>
      <c r="C842" s="41" t="s">
        <v>51</v>
      </c>
      <c r="D842" s="467">
        <v>10</v>
      </c>
      <c r="E842" s="467" t="s">
        <v>334</v>
      </c>
      <c r="F842" s="1098" t="s">
        <v>41</v>
      </c>
      <c r="G842" s="472">
        <v>0.59609999999999996</v>
      </c>
      <c r="H842" s="472">
        <v>5.1900000000000002E-2</v>
      </c>
      <c r="I842" s="42">
        <v>1.5990000000000001E-30</v>
      </c>
    </row>
    <row r="843" spans="1:9" ht="13.5" customHeight="1">
      <c r="A843" s="467">
        <v>12</v>
      </c>
      <c r="B843" s="467" t="s">
        <v>334</v>
      </c>
      <c r="C843" s="41" t="s">
        <v>51</v>
      </c>
      <c r="D843" s="467">
        <v>11</v>
      </c>
      <c r="E843" s="467" t="s">
        <v>334</v>
      </c>
      <c r="F843" s="1098" t="s">
        <v>47</v>
      </c>
      <c r="G843" s="472">
        <v>0.62619999999999998</v>
      </c>
      <c r="H843" s="472">
        <v>3.7499999999999999E-2</v>
      </c>
      <c r="I843" s="42">
        <v>9.7366999999999991E-63</v>
      </c>
    </row>
    <row r="844" spans="1:9" ht="13.5" customHeight="1">
      <c r="A844" s="467">
        <v>12</v>
      </c>
      <c r="B844" s="467" t="s">
        <v>334</v>
      </c>
      <c r="C844" s="41" t="s">
        <v>51</v>
      </c>
      <c r="D844" s="467">
        <v>13</v>
      </c>
      <c r="E844" s="467" t="s">
        <v>334</v>
      </c>
      <c r="F844" s="1098" t="s">
        <v>56</v>
      </c>
      <c r="G844" s="472">
        <v>0.67210000000000003</v>
      </c>
      <c r="H844" s="472">
        <v>4.3400000000000001E-2</v>
      </c>
      <c r="I844" s="42">
        <v>5.3254000000000005E-54</v>
      </c>
    </row>
    <row r="845" spans="1:9" ht="13.5" customHeight="1">
      <c r="A845" s="467">
        <v>12</v>
      </c>
      <c r="B845" s="467" t="s">
        <v>334</v>
      </c>
      <c r="C845" s="41" t="s">
        <v>51</v>
      </c>
      <c r="D845" s="467">
        <v>14</v>
      </c>
      <c r="E845" s="467" t="s">
        <v>334</v>
      </c>
      <c r="F845" s="1098" t="s">
        <v>58</v>
      </c>
      <c r="G845" s="472">
        <v>0.62880000000000003</v>
      </c>
      <c r="H845" s="472">
        <v>4.0500000000000001E-2</v>
      </c>
      <c r="I845" s="42">
        <v>2.0055999999999999E-54</v>
      </c>
    </row>
    <row r="846" spans="1:9" ht="13.5" customHeight="1">
      <c r="A846" s="467">
        <v>12</v>
      </c>
      <c r="B846" s="467" t="s">
        <v>334</v>
      </c>
      <c r="C846" s="41" t="s">
        <v>51</v>
      </c>
      <c r="D846" s="467">
        <v>15</v>
      </c>
      <c r="E846" s="467" t="s">
        <v>334</v>
      </c>
      <c r="F846" s="1098" t="s">
        <v>59</v>
      </c>
      <c r="G846" s="472">
        <v>0.66149999999999998</v>
      </c>
      <c r="H846" s="472">
        <v>4.0500000000000001E-2</v>
      </c>
      <c r="I846" s="42">
        <v>6.6051999999999997E-60</v>
      </c>
    </row>
    <row r="847" spans="1:9" ht="13.5" customHeight="1">
      <c r="A847" s="467">
        <v>12</v>
      </c>
      <c r="B847" s="467" t="s">
        <v>334</v>
      </c>
      <c r="C847" s="41" t="s">
        <v>51</v>
      </c>
      <c r="D847" s="467">
        <v>16</v>
      </c>
      <c r="E847" s="467" t="s">
        <v>334</v>
      </c>
      <c r="F847" s="1098" t="s">
        <v>62</v>
      </c>
      <c r="G847" s="472">
        <v>0.59699999999999998</v>
      </c>
      <c r="H847" s="472">
        <v>4.3499999999999997E-2</v>
      </c>
      <c r="I847" s="42">
        <v>6.4257000000000001E-43</v>
      </c>
    </row>
    <row r="848" spans="1:9" ht="13.5" customHeight="1">
      <c r="A848" s="467">
        <v>12</v>
      </c>
      <c r="B848" s="467" t="s">
        <v>334</v>
      </c>
      <c r="C848" s="41" t="s">
        <v>51</v>
      </c>
      <c r="D848" s="467">
        <v>17</v>
      </c>
      <c r="E848" s="467" t="s">
        <v>334</v>
      </c>
      <c r="F848" s="1098" t="s">
        <v>66</v>
      </c>
      <c r="G848" s="472">
        <v>0.61019999999999996</v>
      </c>
      <c r="H848" s="472">
        <v>0.05</v>
      </c>
      <c r="I848" s="42">
        <v>2.8907000000000001E-34</v>
      </c>
    </row>
    <row r="849" spans="1:9" ht="13.5" customHeight="1">
      <c r="A849" s="467">
        <v>12</v>
      </c>
      <c r="B849" s="467" t="s">
        <v>334</v>
      </c>
      <c r="C849" s="41" t="s">
        <v>51</v>
      </c>
      <c r="D849" s="467">
        <v>18</v>
      </c>
      <c r="E849" s="467" t="s">
        <v>334</v>
      </c>
      <c r="F849" s="1098" t="s">
        <v>69</v>
      </c>
      <c r="G849" s="472">
        <v>0.59379999999999999</v>
      </c>
      <c r="H849" s="472">
        <v>4.7699999999999999E-2</v>
      </c>
      <c r="I849" s="42">
        <v>1.5899999999999999E-35</v>
      </c>
    </row>
    <row r="850" spans="1:9" ht="13.5" customHeight="1">
      <c r="A850" s="467">
        <v>12</v>
      </c>
      <c r="B850" s="467" t="s">
        <v>334</v>
      </c>
      <c r="C850" s="41" t="s">
        <v>51</v>
      </c>
      <c r="D850" s="467">
        <v>19</v>
      </c>
      <c r="E850" s="467" t="s">
        <v>334</v>
      </c>
      <c r="F850" s="1098" t="s">
        <v>71</v>
      </c>
      <c r="G850" s="472">
        <v>0.66420000000000001</v>
      </c>
      <c r="H850" s="472">
        <v>4.53E-2</v>
      </c>
      <c r="I850" s="42">
        <v>1.2371E-48</v>
      </c>
    </row>
    <row r="851" spans="1:9" ht="13.5" customHeight="1">
      <c r="A851" s="467">
        <v>12</v>
      </c>
      <c r="B851" s="467" t="s">
        <v>334</v>
      </c>
      <c r="C851" s="41" t="s">
        <v>51</v>
      </c>
      <c r="D851" s="467">
        <v>20</v>
      </c>
      <c r="E851" s="467" t="s">
        <v>334</v>
      </c>
      <c r="F851" s="1098" t="s">
        <v>73</v>
      </c>
      <c r="G851" s="472">
        <v>0.4844</v>
      </c>
      <c r="H851" s="472">
        <v>5.7700000000000001E-2</v>
      </c>
      <c r="I851" s="42">
        <v>4.6553000000000002E-17</v>
      </c>
    </row>
    <row r="852" spans="1:9" ht="13.5" customHeight="1">
      <c r="A852" s="467">
        <v>12</v>
      </c>
      <c r="B852" s="467" t="s">
        <v>334</v>
      </c>
      <c r="C852" s="41" t="s">
        <v>51</v>
      </c>
      <c r="D852" s="467">
        <v>21</v>
      </c>
      <c r="E852" s="467" t="s">
        <v>334</v>
      </c>
      <c r="F852" s="1098" t="s">
        <v>75</v>
      </c>
      <c r="G852" s="472">
        <v>0.60219999999999996</v>
      </c>
      <c r="H852" s="472">
        <v>4.0500000000000001E-2</v>
      </c>
      <c r="I852" s="42">
        <v>6.7675999999999998E-50</v>
      </c>
    </row>
    <row r="853" spans="1:9" ht="13.5" customHeight="1">
      <c r="A853" s="467">
        <v>12</v>
      </c>
      <c r="B853" s="467" t="s">
        <v>334</v>
      </c>
      <c r="C853" s="41" t="s">
        <v>51</v>
      </c>
      <c r="D853" s="467">
        <v>22</v>
      </c>
      <c r="E853" s="467" t="s">
        <v>334</v>
      </c>
      <c r="F853" s="1098" t="s">
        <v>76</v>
      </c>
      <c r="G853" s="472">
        <v>0.42620000000000002</v>
      </c>
      <c r="H853" s="472">
        <v>5.6500000000000002E-2</v>
      </c>
      <c r="I853" s="42">
        <v>4.7558000000000002E-14</v>
      </c>
    </row>
    <row r="854" spans="1:9" ht="13.5" customHeight="1">
      <c r="A854" s="467">
        <v>12</v>
      </c>
      <c r="B854" s="467" t="s">
        <v>334</v>
      </c>
      <c r="C854" s="41" t="s">
        <v>51</v>
      </c>
      <c r="D854" s="467">
        <v>23</v>
      </c>
      <c r="E854" s="467" t="s">
        <v>334</v>
      </c>
      <c r="F854" s="1098" t="s">
        <v>78</v>
      </c>
      <c r="G854" s="472">
        <v>0.55520000000000003</v>
      </c>
      <c r="H854" s="472">
        <v>5.0799999999999998E-2</v>
      </c>
      <c r="I854" s="42">
        <v>8.5957000000000001E-28</v>
      </c>
    </row>
    <row r="855" spans="1:9" ht="13.5" customHeight="1">
      <c r="A855" s="467">
        <v>12</v>
      </c>
      <c r="B855" s="467" t="s">
        <v>334</v>
      </c>
      <c r="C855" s="41" t="s">
        <v>51</v>
      </c>
      <c r="D855" s="467">
        <v>24</v>
      </c>
      <c r="E855" s="467" t="s">
        <v>334</v>
      </c>
      <c r="F855" s="1098" t="s">
        <v>81</v>
      </c>
      <c r="G855" s="472">
        <v>0.60399999999999998</v>
      </c>
      <c r="H855" s="472">
        <v>4.4400000000000002E-2</v>
      </c>
      <c r="I855" s="42">
        <v>4.1379000000000003E-42</v>
      </c>
    </row>
    <row r="856" spans="1:9" ht="13.5" customHeight="1">
      <c r="A856" s="467">
        <v>12</v>
      </c>
      <c r="B856" s="467" t="s">
        <v>334</v>
      </c>
      <c r="C856" s="41" t="s">
        <v>51</v>
      </c>
      <c r="D856" s="467">
        <v>25</v>
      </c>
      <c r="E856" s="467" t="s">
        <v>334</v>
      </c>
      <c r="F856" s="1098" t="s">
        <v>82</v>
      </c>
      <c r="G856" s="472">
        <v>0.48730000000000001</v>
      </c>
      <c r="H856" s="472">
        <v>6.3100000000000003E-2</v>
      </c>
      <c r="I856" s="42">
        <v>1.0944999999999999E-14</v>
      </c>
    </row>
    <row r="857" spans="1:9" ht="13.5" customHeight="1">
      <c r="A857" s="467">
        <v>12</v>
      </c>
      <c r="B857" s="467" t="s">
        <v>334</v>
      </c>
      <c r="C857" s="41" t="s">
        <v>51</v>
      </c>
      <c r="D857" s="467">
        <v>26</v>
      </c>
      <c r="E857" s="467" t="s">
        <v>334</v>
      </c>
      <c r="F857" s="1098" t="s">
        <v>85</v>
      </c>
      <c r="G857" s="472">
        <v>0.54530000000000001</v>
      </c>
      <c r="H857" s="472">
        <v>4.8599999999999997E-2</v>
      </c>
      <c r="I857" s="42">
        <v>3.1798999999999998E-29</v>
      </c>
    </row>
    <row r="858" spans="1:9" ht="13.5" customHeight="1">
      <c r="A858" s="467">
        <v>12</v>
      </c>
      <c r="B858" s="467" t="s">
        <v>334</v>
      </c>
      <c r="C858" s="41" t="s">
        <v>51</v>
      </c>
      <c r="D858" s="467">
        <v>27</v>
      </c>
      <c r="E858" s="467" t="s">
        <v>334</v>
      </c>
      <c r="F858" s="1098" t="s">
        <v>87</v>
      </c>
      <c r="G858" s="472">
        <v>0.52459999999999996</v>
      </c>
      <c r="H858" s="472">
        <v>4.8500000000000001E-2</v>
      </c>
      <c r="I858" s="42">
        <v>2.8173000000000002E-27</v>
      </c>
    </row>
    <row r="859" spans="1:9" ht="13.5" customHeight="1">
      <c r="A859" s="467">
        <v>12</v>
      </c>
      <c r="B859" s="467" t="s">
        <v>334</v>
      </c>
      <c r="C859" s="41" t="s">
        <v>51</v>
      </c>
      <c r="D859" s="467">
        <v>28</v>
      </c>
      <c r="E859" s="467" t="s">
        <v>334</v>
      </c>
      <c r="F859" s="1098" t="s">
        <v>90</v>
      </c>
      <c r="G859" s="472">
        <v>0.60899999999999999</v>
      </c>
      <c r="H859" s="472">
        <v>3.9699999999999999E-2</v>
      </c>
      <c r="I859" s="42">
        <v>3.7032999999999999E-53</v>
      </c>
    </row>
    <row r="860" spans="1:9" ht="13.5" customHeight="1">
      <c r="A860" s="467">
        <v>12</v>
      </c>
      <c r="B860" s="467" t="s">
        <v>334</v>
      </c>
      <c r="C860" s="41" t="s">
        <v>51</v>
      </c>
      <c r="D860" s="467">
        <v>29</v>
      </c>
      <c r="E860" s="467" t="s">
        <v>334</v>
      </c>
      <c r="F860" s="1098" t="s">
        <v>93</v>
      </c>
      <c r="G860" s="472">
        <v>0.49459999999999998</v>
      </c>
      <c r="H860" s="472">
        <v>5.6099999999999997E-2</v>
      </c>
      <c r="I860" s="42">
        <v>1.1519999999999999E-18</v>
      </c>
    </row>
    <row r="861" spans="1:9" ht="13.5" customHeight="1">
      <c r="A861" s="467">
        <v>12</v>
      </c>
      <c r="B861" s="467" t="s">
        <v>334</v>
      </c>
      <c r="C861" s="41" t="s">
        <v>51</v>
      </c>
      <c r="D861" s="467">
        <v>30</v>
      </c>
      <c r="E861" s="467" t="s">
        <v>334</v>
      </c>
      <c r="F861" s="1098" t="s">
        <v>96</v>
      </c>
      <c r="G861" s="472">
        <v>0.53129999999999999</v>
      </c>
      <c r="H861" s="472">
        <v>4.6100000000000002E-2</v>
      </c>
      <c r="I861" s="42">
        <v>8.9389000000000002E-31</v>
      </c>
    </row>
    <row r="862" spans="1:9" ht="13.5" customHeight="1">
      <c r="A862" s="467">
        <v>12</v>
      </c>
      <c r="B862" s="467" t="s">
        <v>334</v>
      </c>
      <c r="C862" s="41" t="s">
        <v>51</v>
      </c>
      <c r="D862" s="467">
        <v>31</v>
      </c>
      <c r="E862" s="467" t="s">
        <v>334</v>
      </c>
      <c r="F862" s="1098" t="s">
        <v>98</v>
      </c>
      <c r="G862" s="472">
        <v>0.39079999999999998</v>
      </c>
      <c r="H862" s="472">
        <v>5.3499999999999999E-2</v>
      </c>
      <c r="I862" s="42">
        <v>2.7180000000000001E-13</v>
      </c>
    </row>
    <row r="863" spans="1:9" ht="13.5" customHeight="1">
      <c r="A863" s="467">
        <v>12</v>
      </c>
      <c r="B863" s="467" t="s">
        <v>334</v>
      </c>
      <c r="C863" s="41" t="s">
        <v>51</v>
      </c>
      <c r="D863" s="467">
        <v>32</v>
      </c>
      <c r="E863" s="467" t="s">
        <v>334</v>
      </c>
      <c r="F863" s="1098" t="s">
        <v>100</v>
      </c>
      <c r="G863" s="472">
        <v>0.31280000000000002</v>
      </c>
      <c r="H863" s="472">
        <v>5.7099999999999998E-2</v>
      </c>
      <c r="I863" s="42">
        <v>4.1798000000000001E-8</v>
      </c>
    </row>
    <row r="864" spans="1:9" ht="13.5" customHeight="1">
      <c r="A864" s="467">
        <v>12</v>
      </c>
      <c r="B864" s="467" t="s">
        <v>334</v>
      </c>
      <c r="C864" s="41" t="s">
        <v>51</v>
      </c>
      <c r="D864" s="467">
        <v>33</v>
      </c>
      <c r="E864" s="467" t="s">
        <v>334</v>
      </c>
      <c r="F864" s="1098" t="s">
        <v>106</v>
      </c>
      <c r="G864" s="472">
        <v>0.54949999999999999</v>
      </c>
      <c r="H864" s="472">
        <v>4.7300000000000002E-2</v>
      </c>
      <c r="I864" s="42">
        <v>3.5594000000000001E-31</v>
      </c>
    </row>
    <row r="865" spans="1:9" ht="13.5" customHeight="1">
      <c r="A865" s="467">
        <v>12</v>
      </c>
      <c r="B865" s="467" t="s">
        <v>334</v>
      </c>
      <c r="C865" s="41" t="s">
        <v>51</v>
      </c>
      <c r="D865" s="467">
        <v>34</v>
      </c>
      <c r="E865" s="467" t="s">
        <v>334</v>
      </c>
      <c r="F865" s="1098" t="s">
        <v>110</v>
      </c>
      <c r="G865" s="472">
        <v>0.53110000000000002</v>
      </c>
      <c r="H865" s="472">
        <v>4.1799999999999997E-2</v>
      </c>
      <c r="I865" s="42">
        <v>4.9150000000000001E-37</v>
      </c>
    </row>
    <row r="866" spans="1:9" ht="13.5" customHeight="1">
      <c r="A866" s="467">
        <v>12</v>
      </c>
      <c r="B866" s="467" t="s">
        <v>334</v>
      </c>
      <c r="C866" s="41" t="s">
        <v>51</v>
      </c>
      <c r="D866" s="467">
        <v>0</v>
      </c>
      <c r="E866" s="467" t="s">
        <v>17</v>
      </c>
      <c r="F866" s="1098" t="s">
        <v>359</v>
      </c>
      <c r="G866" s="472">
        <v>-0.2389</v>
      </c>
      <c r="H866" s="472">
        <v>5.67E-2</v>
      </c>
      <c r="I866" s="42">
        <v>2.4947E-5</v>
      </c>
    </row>
    <row r="867" spans="1:9" ht="13.5" customHeight="1">
      <c r="A867" s="467">
        <v>12</v>
      </c>
      <c r="B867" s="467" t="s">
        <v>334</v>
      </c>
      <c r="C867" s="41" t="s">
        <v>51</v>
      </c>
      <c r="D867" s="467">
        <v>1</v>
      </c>
      <c r="E867" s="467" t="s">
        <v>358</v>
      </c>
      <c r="F867" s="1098" t="s">
        <v>22</v>
      </c>
      <c r="G867" s="472">
        <v>-0.21959999999999999</v>
      </c>
      <c r="H867" s="472">
        <v>0.1507</v>
      </c>
      <c r="I867" s="42">
        <v>0.14499999999999999</v>
      </c>
    </row>
    <row r="868" spans="1:9" ht="13.5" customHeight="1">
      <c r="A868" s="467">
        <v>12</v>
      </c>
      <c r="B868" s="467" t="s">
        <v>334</v>
      </c>
      <c r="C868" s="41" t="s">
        <v>51</v>
      </c>
      <c r="D868" s="467">
        <v>2</v>
      </c>
      <c r="E868" s="467" t="s">
        <v>358</v>
      </c>
      <c r="F868" s="1098" t="s">
        <v>24</v>
      </c>
      <c r="G868" s="472">
        <v>-0.43680000000000002</v>
      </c>
      <c r="H868" s="472">
        <v>0.1101</v>
      </c>
      <c r="I868" s="42">
        <v>7.2433000000000003E-5</v>
      </c>
    </row>
    <row r="869" spans="1:9" ht="13.5" customHeight="1">
      <c r="A869" s="467">
        <v>12</v>
      </c>
      <c r="B869" s="467" t="s">
        <v>334</v>
      </c>
      <c r="C869" s="41" t="s">
        <v>51</v>
      </c>
      <c r="D869" s="467">
        <v>3</v>
      </c>
      <c r="E869" s="467" t="s">
        <v>358</v>
      </c>
      <c r="F869" s="1098" t="s">
        <v>25</v>
      </c>
      <c r="G869" s="472">
        <v>-0.45450000000000002</v>
      </c>
      <c r="H869" s="472">
        <v>9.2899999999999996E-2</v>
      </c>
      <c r="I869" s="42">
        <v>9.8161999999999997E-7</v>
      </c>
    </row>
    <row r="870" spans="1:9" ht="13.5" customHeight="1">
      <c r="A870" s="467">
        <v>12</v>
      </c>
      <c r="B870" s="467" t="s">
        <v>334</v>
      </c>
      <c r="C870" s="41" t="s">
        <v>51</v>
      </c>
      <c r="D870" s="467">
        <v>4</v>
      </c>
      <c r="E870" s="467" t="s">
        <v>358</v>
      </c>
      <c r="F870" s="1098" t="s">
        <v>26</v>
      </c>
      <c r="G870" s="472">
        <v>-0.38590000000000002</v>
      </c>
      <c r="H870" s="472">
        <v>0.10150000000000001</v>
      </c>
      <c r="I870" s="42">
        <v>1E-4</v>
      </c>
    </row>
    <row r="871" spans="1:9" ht="13.5" customHeight="1">
      <c r="A871" s="467">
        <v>12</v>
      </c>
      <c r="B871" s="467" t="s">
        <v>334</v>
      </c>
      <c r="C871" s="41" t="s">
        <v>51</v>
      </c>
      <c r="D871" s="467">
        <v>5</v>
      </c>
      <c r="E871" s="467" t="s">
        <v>358</v>
      </c>
      <c r="F871" s="1098" t="s">
        <v>29</v>
      </c>
      <c r="G871" s="472">
        <v>-0.26960000000000001</v>
      </c>
      <c r="H871" s="472">
        <v>8.3599999999999994E-2</v>
      </c>
      <c r="I871" s="42">
        <v>1.2999999999999999E-3</v>
      </c>
    </row>
    <row r="872" spans="1:9" ht="13.5" customHeight="1">
      <c r="A872" s="467">
        <v>12</v>
      </c>
      <c r="B872" s="467" t="s">
        <v>334</v>
      </c>
      <c r="C872" s="41" t="s">
        <v>51</v>
      </c>
      <c r="D872" s="467">
        <v>6</v>
      </c>
      <c r="E872" s="467" t="s">
        <v>358</v>
      </c>
      <c r="F872" s="1098" t="s">
        <v>31</v>
      </c>
      <c r="G872" s="472">
        <v>-0.30630000000000002</v>
      </c>
      <c r="H872" s="472">
        <v>7.8299999999999995E-2</v>
      </c>
      <c r="I872" s="42">
        <v>9.1143000000000005E-5</v>
      </c>
    </row>
    <row r="873" spans="1:9" ht="13.5" customHeight="1">
      <c r="A873" s="467">
        <v>12</v>
      </c>
      <c r="B873" s="467" t="s">
        <v>334</v>
      </c>
      <c r="C873" s="41" t="s">
        <v>51</v>
      </c>
      <c r="D873" s="467">
        <v>7</v>
      </c>
      <c r="E873" s="467" t="s">
        <v>358</v>
      </c>
      <c r="F873" s="1098" t="s">
        <v>33</v>
      </c>
      <c r="G873" s="472">
        <v>-0.28510000000000002</v>
      </c>
      <c r="H873" s="472">
        <v>7.5600000000000001E-2</v>
      </c>
      <c r="I873" s="42">
        <v>2.0000000000000001E-4</v>
      </c>
    </row>
    <row r="874" spans="1:9" ht="13.5" customHeight="1">
      <c r="A874" s="467">
        <v>12</v>
      </c>
      <c r="B874" s="467" t="s">
        <v>334</v>
      </c>
      <c r="C874" s="41" t="s">
        <v>51</v>
      </c>
      <c r="D874" s="467">
        <v>8</v>
      </c>
      <c r="E874" s="467" t="s">
        <v>358</v>
      </c>
      <c r="F874" s="1098" t="s">
        <v>37</v>
      </c>
      <c r="G874" s="472">
        <v>-0.43459999999999999</v>
      </c>
      <c r="H874" s="472">
        <v>9.2200000000000004E-2</v>
      </c>
      <c r="I874" s="42">
        <v>2.4354999999999998E-6</v>
      </c>
    </row>
    <row r="875" spans="1:9" ht="13.5" customHeight="1">
      <c r="A875" s="467">
        <v>12</v>
      </c>
      <c r="B875" s="467" t="s">
        <v>334</v>
      </c>
      <c r="C875" s="41" t="s">
        <v>51</v>
      </c>
      <c r="D875" s="467">
        <v>9</v>
      </c>
      <c r="E875" s="467" t="s">
        <v>358</v>
      </c>
      <c r="F875" s="1098" t="s">
        <v>39</v>
      </c>
      <c r="G875" s="472">
        <v>-0.30380000000000001</v>
      </c>
      <c r="H875" s="472">
        <v>8.0100000000000005E-2</v>
      </c>
      <c r="I875" s="42">
        <v>1E-4</v>
      </c>
    </row>
    <row r="876" spans="1:9" ht="13.5" customHeight="1">
      <c r="A876" s="467">
        <v>12</v>
      </c>
      <c r="B876" s="467" t="s">
        <v>334</v>
      </c>
      <c r="C876" s="41" t="s">
        <v>51</v>
      </c>
      <c r="D876" s="467">
        <v>10</v>
      </c>
      <c r="E876" s="467" t="s">
        <v>358</v>
      </c>
      <c r="F876" s="1098" t="s">
        <v>41</v>
      </c>
      <c r="G876" s="472">
        <v>-0.11269999999999999</v>
      </c>
      <c r="H876" s="472">
        <v>7.7499999999999999E-2</v>
      </c>
      <c r="I876" s="42">
        <v>0.14599999999999999</v>
      </c>
    </row>
    <row r="877" spans="1:9" ht="13.5" customHeight="1">
      <c r="A877" s="467">
        <v>12</v>
      </c>
      <c r="B877" s="467" t="s">
        <v>334</v>
      </c>
      <c r="C877" s="41" t="s">
        <v>51</v>
      </c>
      <c r="D877" s="467">
        <v>11</v>
      </c>
      <c r="E877" s="467" t="s">
        <v>358</v>
      </c>
      <c r="F877" s="1098" t="s">
        <v>47</v>
      </c>
      <c r="G877" s="472">
        <v>-0.18140000000000001</v>
      </c>
      <c r="H877" s="472">
        <v>7.85E-2</v>
      </c>
      <c r="I877" s="42">
        <v>2.0799999999999999E-2</v>
      </c>
    </row>
    <row r="878" spans="1:9" ht="13.5" customHeight="1">
      <c r="A878" s="467">
        <v>12</v>
      </c>
      <c r="B878" s="467" t="s">
        <v>334</v>
      </c>
      <c r="C878" s="41" t="s">
        <v>51</v>
      </c>
      <c r="D878" s="467">
        <v>12</v>
      </c>
      <c r="E878" s="467" t="s">
        <v>358</v>
      </c>
      <c r="F878" s="1098" t="s">
        <v>51</v>
      </c>
      <c r="G878" s="472">
        <v>-5.2600000000000001E-2</v>
      </c>
      <c r="H878" s="472">
        <v>7.2900000000000006E-2</v>
      </c>
      <c r="I878" s="42">
        <v>0.47039999999999998</v>
      </c>
    </row>
    <row r="879" spans="1:9" ht="13.5" customHeight="1">
      <c r="A879" s="467">
        <v>12</v>
      </c>
      <c r="B879" s="467" t="s">
        <v>334</v>
      </c>
      <c r="C879" s="41" t="s">
        <v>51</v>
      </c>
      <c r="D879" s="467">
        <v>13</v>
      </c>
      <c r="E879" s="467" t="s">
        <v>358</v>
      </c>
      <c r="F879" s="1098" t="s">
        <v>56</v>
      </c>
      <c r="G879" s="472">
        <v>-0.16850000000000001</v>
      </c>
      <c r="H879" s="472">
        <v>7.9899999999999999E-2</v>
      </c>
      <c r="I879" s="42">
        <v>3.4799999999999998E-2</v>
      </c>
    </row>
    <row r="880" spans="1:9" ht="13.5" customHeight="1">
      <c r="A880" s="467">
        <v>12</v>
      </c>
      <c r="B880" s="467" t="s">
        <v>334</v>
      </c>
      <c r="C880" s="41" t="s">
        <v>51</v>
      </c>
      <c r="D880" s="467">
        <v>14</v>
      </c>
      <c r="E880" s="467" t="s">
        <v>358</v>
      </c>
      <c r="F880" s="1098" t="s">
        <v>58</v>
      </c>
      <c r="G880" s="472">
        <v>-0.12970000000000001</v>
      </c>
      <c r="H880" s="472">
        <v>8.6499999999999994E-2</v>
      </c>
      <c r="I880" s="42">
        <v>0.13370000000000001</v>
      </c>
    </row>
    <row r="881" spans="1:9" ht="13.5" customHeight="1">
      <c r="A881" s="467">
        <v>12</v>
      </c>
      <c r="B881" s="467" t="s">
        <v>334</v>
      </c>
      <c r="C881" s="41" t="s">
        <v>51</v>
      </c>
      <c r="D881" s="467">
        <v>15</v>
      </c>
      <c r="E881" s="467" t="s">
        <v>358</v>
      </c>
      <c r="F881" s="1098" t="s">
        <v>59</v>
      </c>
      <c r="G881" s="472">
        <v>-0.25030000000000002</v>
      </c>
      <c r="H881" s="472">
        <v>8.3000000000000004E-2</v>
      </c>
      <c r="I881" s="42">
        <v>2.5999999999999999E-3</v>
      </c>
    </row>
    <row r="882" spans="1:9" ht="13.5" customHeight="1">
      <c r="A882" s="467">
        <v>12</v>
      </c>
      <c r="B882" s="467" t="s">
        <v>334</v>
      </c>
      <c r="C882" s="41" t="s">
        <v>51</v>
      </c>
      <c r="D882" s="467">
        <v>16</v>
      </c>
      <c r="E882" s="467" t="s">
        <v>358</v>
      </c>
      <c r="F882" s="1098" t="s">
        <v>62</v>
      </c>
      <c r="G882" s="472">
        <v>-0.1827</v>
      </c>
      <c r="H882" s="472">
        <v>8.6499999999999994E-2</v>
      </c>
      <c r="I882" s="42">
        <v>3.4700000000000002E-2</v>
      </c>
    </row>
    <row r="883" spans="1:9" ht="13.5" customHeight="1">
      <c r="A883" s="467">
        <v>12</v>
      </c>
      <c r="B883" s="467" t="s">
        <v>334</v>
      </c>
      <c r="C883" s="41" t="s">
        <v>51</v>
      </c>
      <c r="D883" s="467">
        <v>17</v>
      </c>
      <c r="E883" s="467" t="s">
        <v>358</v>
      </c>
      <c r="F883" s="1098" t="s">
        <v>66</v>
      </c>
      <c r="G883" s="472">
        <v>-0.19900000000000001</v>
      </c>
      <c r="H883" s="472">
        <v>7.3599999999999999E-2</v>
      </c>
      <c r="I883" s="42">
        <v>6.7999999999999996E-3</v>
      </c>
    </row>
    <row r="884" spans="1:9" ht="13.5" customHeight="1">
      <c r="A884" s="467">
        <v>12</v>
      </c>
      <c r="B884" s="467" t="s">
        <v>334</v>
      </c>
      <c r="C884" s="41" t="s">
        <v>51</v>
      </c>
      <c r="D884" s="467">
        <v>18</v>
      </c>
      <c r="E884" s="467" t="s">
        <v>358</v>
      </c>
      <c r="F884" s="1098" t="s">
        <v>69</v>
      </c>
      <c r="G884" s="472">
        <v>-0.27439999999999998</v>
      </c>
      <c r="H884" s="472">
        <v>7.5200000000000003E-2</v>
      </c>
      <c r="I884" s="42">
        <v>2.9999999999999997E-4</v>
      </c>
    </row>
    <row r="885" spans="1:9" ht="13.5" customHeight="1">
      <c r="A885" s="467">
        <v>12</v>
      </c>
      <c r="B885" s="467" t="s">
        <v>334</v>
      </c>
      <c r="C885" s="41" t="s">
        <v>51</v>
      </c>
      <c r="D885" s="467">
        <v>19</v>
      </c>
      <c r="E885" s="467" t="s">
        <v>358</v>
      </c>
      <c r="F885" s="1098" t="s">
        <v>71</v>
      </c>
      <c r="G885" s="472">
        <v>-2.7000000000000001E-3</v>
      </c>
      <c r="H885" s="472">
        <v>9.6100000000000005E-2</v>
      </c>
      <c r="I885" s="42">
        <v>0.9778</v>
      </c>
    </row>
    <row r="886" spans="1:9" ht="13.5" customHeight="1">
      <c r="A886" s="467">
        <v>12</v>
      </c>
      <c r="B886" s="467" t="s">
        <v>334</v>
      </c>
      <c r="C886" s="41" t="s">
        <v>51</v>
      </c>
      <c r="D886" s="467">
        <v>20</v>
      </c>
      <c r="E886" s="467" t="s">
        <v>358</v>
      </c>
      <c r="F886" s="1098" t="s">
        <v>73</v>
      </c>
      <c r="G886" s="472">
        <v>-0.18149999999999999</v>
      </c>
      <c r="H886" s="472">
        <v>8.6699999999999999E-2</v>
      </c>
      <c r="I886" s="42">
        <v>3.6200000000000003E-2</v>
      </c>
    </row>
    <row r="887" spans="1:9" ht="13.5" customHeight="1">
      <c r="A887" s="467">
        <v>12</v>
      </c>
      <c r="B887" s="467" t="s">
        <v>334</v>
      </c>
      <c r="C887" s="41" t="s">
        <v>51</v>
      </c>
      <c r="D887" s="467">
        <v>21</v>
      </c>
      <c r="E887" s="467" t="s">
        <v>358</v>
      </c>
      <c r="F887" s="1098" t="s">
        <v>75</v>
      </c>
      <c r="G887" s="472">
        <v>-0.25030000000000002</v>
      </c>
      <c r="H887" s="472">
        <v>8.1900000000000001E-2</v>
      </c>
      <c r="I887" s="42">
        <v>2.2000000000000001E-3</v>
      </c>
    </row>
    <row r="888" spans="1:9" ht="13.5" customHeight="1">
      <c r="A888" s="467">
        <v>12</v>
      </c>
      <c r="B888" s="467" t="s">
        <v>334</v>
      </c>
      <c r="C888" s="41" t="s">
        <v>51</v>
      </c>
      <c r="D888" s="467">
        <v>22</v>
      </c>
      <c r="E888" s="467" t="s">
        <v>358</v>
      </c>
      <c r="F888" s="1098" t="s">
        <v>76</v>
      </c>
      <c r="G888" s="472">
        <v>-0.17649999999999999</v>
      </c>
      <c r="H888" s="472">
        <v>0.1011</v>
      </c>
      <c r="I888" s="42">
        <v>8.09E-2</v>
      </c>
    </row>
    <row r="889" spans="1:9" ht="13.5" customHeight="1">
      <c r="A889" s="467">
        <v>12</v>
      </c>
      <c r="B889" s="467" t="s">
        <v>334</v>
      </c>
      <c r="C889" s="41" t="s">
        <v>51</v>
      </c>
      <c r="D889" s="467">
        <v>23</v>
      </c>
      <c r="E889" s="467" t="s">
        <v>358</v>
      </c>
      <c r="F889" s="1098" t="s">
        <v>78</v>
      </c>
      <c r="G889" s="472">
        <v>-0.31340000000000001</v>
      </c>
      <c r="H889" s="472">
        <v>7.1800000000000003E-2</v>
      </c>
      <c r="I889" s="42">
        <v>1.2724999999999999E-5</v>
      </c>
    </row>
    <row r="890" spans="1:9" ht="13.5" customHeight="1">
      <c r="A890" s="467">
        <v>12</v>
      </c>
      <c r="B890" s="467" t="s">
        <v>334</v>
      </c>
      <c r="C890" s="41" t="s">
        <v>51</v>
      </c>
      <c r="D890" s="467">
        <v>24</v>
      </c>
      <c r="E890" s="467" t="s">
        <v>358</v>
      </c>
      <c r="F890" s="1098" t="s">
        <v>81</v>
      </c>
      <c r="G890" s="472">
        <v>-0.33229999999999998</v>
      </c>
      <c r="H890" s="472">
        <v>9.4100000000000003E-2</v>
      </c>
      <c r="I890" s="42">
        <v>4.0000000000000002E-4</v>
      </c>
    </row>
    <row r="891" spans="1:9" ht="13.5" customHeight="1">
      <c r="A891" s="467">
        <v>12</v>
      </c>
      <c r="B891" s="467" t="s">
        <v>334</v>
      </c>
      <c r="C891" s="41" t="s">
        <v>51</v>
      </c>
      <c r="D891" s="467">
        <v>25</v>
      </c>
      <c r="E891" s="467" t="s">
        <v>358</v>
      </c>
      <c r="F891" s="1098" t="s">
        <v>82</v>
      </c>
      <c r="G891" s="472">
        <v>-0.56999999999999995</v>
      </c>
      <c r="H891" s="472">
        <v>0.17910000000000001</v>
      </c>
      <c r="I891" s="42">
        <v>1.5E-3</v>
      </c>
    </row>
    <row r="892" spans="1:9" ht="13.5" customHeight="1">
      <c r="A892" s="467">
        <v>12</v>
      </c>
      <c r="B892" s="467" t="s">
        <v>334</v>
      </c>
      <c r="C892" s="41" t="s">
        <v>51</v>
      </c>
      <c r="D892" s="467">
        <v>26</v>
      </c>
      <c r="E892" s="467" t="s">
        <v>358</v>
      </c>
      <c r="F892" s="1098" t="s">
        <v>85</v>
      </c>
      <c r="G892" s="472">
        <v>-0.30480000000000002</v>
      </c>
      <c r="H892" s="472">
        <v>9.8100000000000007E-2</v>
      </c>
      <c r="I892" s="42">
        <v>1.9E-3</v>
      </c>
    </row>
    <row r="893" spans="1:9" ht="13.5" customHeight="1">
      <c r="A893" s="467">
        <v>12</v>
      </c>
      <c r="B893" s="467" t="s">
        <v>334</v>
      </c>
      <c r="C893" s="41" t="s">
        <v>51</v>
      </c>
      <c r="D893" s="467">
        <v>27</v>
      </c>
      <c r="E893" s="467" t="s">
        <v>358</v>
      </c>
      <c r="F893" s="1098" t="s">
        <v>87</v>
      </c>
      <c r="G893" s="472">
        <v>-0.31769999999999998</v>
      </c>
      <c r="H893" s="472">
        <v>9.0999999999999998E-2</v>
      </c>
      <c r="I893" s="42">
        <v>5.0000000000000001E-4</v>
      </c>
    </row>
    <row r="894" spans="1:9" ht="13.5" customHeight="1">
      <c r="A894" s="467">
        <v>12</v>
      </c>
      <c r="B894" s="467" t="s">
        <v>334</v>
      </c>
      <c r="C894" s="41" t="s">
        <v>51</v>
      </c>
      <c r="D894" s="467">
        <v>28</v>
      </c>
      <c r="E894" s="467" t="s">
        <v>358</v>
      </c>
      <c r="F894" s="1098" t="s">
        <v>90</v>
      </c>
      <c r="G894" s="472">
        <v>-7.6499999999999999E-2</v>
      </c>
      <c r="H894" s="472">
        <v>7.9500000000000001E-2</v>
      </c>
      <c r="I894" s="42">
        <v>0.33560000000000001</v>
      </c>
    </row>
    <row r="895" spans="1:9" ht="13.5" customHeight="1">
      <c r="A895" s="467">
        <v>12</v>
      </c>
      <c r="B895" s="467" t="s">
        <v>334</v>
      </c>
      <c r="C895" s="41" t="s">
        <v>51</v>
      </c>
      <c r="D895" s="467">
        <v>29</v>
      </c>
      <c r="E895" s="467" t="s">
        <v>358</v>
      </c>
      <c r="F895" s="1098" t="s">
        <v>93</v>
      </c>
      <c r="G895" s="472">
        <v>-0.1898</v>
      </c>
      <c r="H895" s="472">
        <v>8.5999999999999993E-2</v>
      </c>
      <c r="I895" s="42">
        <v>2.7199999999999998E-2</v>
      </c>
    </row>
    <row r="896" spans="1:9" ht="13.5" customHeight="1">
      <c r="A896" s="467">
        <v>12</v>
      </c>
      <c r="B896" s="467" t="s">
        <v>334</v>
      </c>
      <c r="C896" s="41" t="s">
        <v>51</v>
      </c>
      <c r="D896" s="467">
        <v>30</v>
      </c>
      <c r="E896" s="467" t="s">
        <v>358</v>
      </c>
      <c r="F896" s="1098" t="s">
        <v>96</v>
      </c>
      <c r="G896" s="472">
        <v>-0.13350000000000001</v>
      </c>
      <c r="H896" s="472">
        <v>8.4400000000000003E-2</v>
      </c>
      <c r="I896" s="42">
        <v>0.1139</v>
      </c>
    </row>
    <row r="897" spans="1:9" ht="13.5" customHeight="1">
      <c r="A897" s="467">
        <v>12</v>
      </c>
      <c r="B897" s="467" t="s">
        <v>334</v>
      </c>
      <c r="C897" s="41" t="s">
        <v>51</v>
      </c>
      <c r="D897" s="467">
        <v>31</v>
      </c>
      <c r="E897" s="467" t="s">
        <v>358</v>
      </c>
      <c r="F897" s="1098" t="s">
        <v>98</v>
      </c>
      <c r="G897" s="472">
        <v>-0.33329999999999999</v>
      </c>
      <c r="H897" s="472">
        <v>8.9200000000000002E-2</v>
      </c>
      <c r="I897" s="42">
        <v>2.0000000000000001E-4</v>
      </c>
    </row>
    <row r="898" spans="1:9" ht="13.5" customHeight="1">
      <c r="A898" s="467">
        <v>12</v>
      </c>
      <c r="B898" s="467" t="s">
        <v>334</v>
      </c>
      <c r="C898" s="41" t="s">
        <v>51</v>
      </c>
      <c r="D898" s="467">
        <v>32</v>
      </c>
      <c r="E898" s="467" t="s">
        <v>358</v>
      </c>
      <c r="F898" s="1098" t="s">
        <v>100</v>
      </c>
      <c r="G898" s="472">
        <v>-0.2266</v>
      </c>
      <c r="H898" s="472">
        <v>0.1158</v>
      </c>
      <c r="I898" s="42">
        <v>5.04E-2</v>
      </c>
    </row>
    <row r="899" spans="1:9" ht="13.5" customHeight="1">
      <c r="A899" s="467">
        <v>12</v>
      </c>
      <c r="B899" s="467" t="s">
        <v>334</v>
      </c>
      <c r="C899" s="41" t="s">
        <v>51</v>
      </c>
      <c r="D899" s="467">
        <v>33</v>
      </c>
      <c r="E899" s="467" t="s">
        <v>358</v>
      </c>
      <c r="F899" s="1098" t="s">
        <v>106</v>
      </c>
      <c r="G899" s="472">
        <v>-0.1903</v>
      </c>
      <c r="H899" s="472">
        <v>8.5199999999999998E-2</v>
      </c>
      <c r="I899" s="42">
        <v>2.5600000000000001E-2</v>
      </c>
    </row>
    <row r="900" spans="1:9" ht="13.5" customHeight="1">
      <c r="A900" s="467">
        <v>12</v>
      </c>
      <c r="B900" s="467" t="s">
        <v>334</v>
      </c>
      <c r="C900" s="41" t="s">
        <v>51</v>
      </c>
      <c r="D900" s="467">
        <v>34</v>
      </c>
      <c r="E900" s="467" t="s">
        <v>358</v>
      </c>
      <c r="F900" s="1098" t="s">
        <v>110</v>
      </c>
      <c r="G900" s="472">
        <v>-0.1062</v>
      </c>
      <c r="H900" s="472">
        <v>7.3999999999999996E-2</v>
      </c>
      <c r="I900" s="42">
        <v>0.15090000000000001</v>
      </c>
    </row>
    <row r="901" spans="1:9" ht="13.5" customHeight="1">
      <c r="A901" s="467">
        <v>13</v>
      </c>
      <c r="B901" s="467" t="s">
        <v>334</v>
      </c>
      <c r="C901" s="41" t="s">
        <v>56</v>
      </c>
      <c r="D901" s="467">
        <v>0</v>
      </c>
      <c r="E901" s="467" t="s">
        <v>17</v>
      </c>
      <c r="F901" s="1098" t="s">
        <v>335</v>
      </c>
      <c r="G901" s="472">
        <v>0.83779999999999999</v>
      </c>
      <c r="H901" s="472">
        <v>2.1700000000000001E-2</v>
      </c>
      <c r="I901" s="42" t="s">
        <v>18000</v>
      </c>
    </row>
    <row r="902" spans="1:9" ht="13.5" customHeight="1">
      <c r="A902" s="467">
        <v>13</v>
      </c>
      <c r="B902" s="467" t="s">
        <v>334</v>
      </c>
      <c r="C902" s="41" t="s">
        <v>56</v>
      </c>
      <c r="D902" s="467">
        <v>1</v>
      </c>
      <c r="E902" s="467" t="s">
        <v>334</v>
      </c>
      <c r="F902" s="1098" t="s">
        <v>22</v>
      </c>
      <c r="G902" s="472">
        <v>0.43769999999999998</v>
      </c>
      <c r="H902" s="472">
        <v>6.8599999999999994E-2</v>
      </c>
      <c r="I902" s="42">
        <v>1.7753000000000001E-10</v>
      </c>
    </row>
    <row r="903" spans="1:9" ht="13.5" customHeight="1">
      <c r="A903" s="467">
        <v>13</v>
      </c>
      <c r="B903" s="467" t="s">
        <v>334</v>
      </c>
      <c r="C903" s="41" t="s">
        <v>56</v>
      </c>
      <c r="D903" s="467">
        <v>2</v>
      </c>
      <c r="E903" s="467" t="s">
        <v>334</v>
      </c>
      <c r="F903" s="1098" t="s">
        <v>24</v>
      </c>
      <c r="G903" s="472">
        <v>0.69469999999999998</v>
      </c>
      <c r="H903" s="472">
        <v>3.4599999999999999E-2</v>
      </c>
      <c r="I903" s="42">
        <v>9.1540999999999993E-90</v>
      </c>
    </row>
    <row r="904" spans="1:9" ht="13.5" customHeight="1">
      <c r="A904" s="467">
        <v>13</v>
      </c>
      <c r="B904" s="467" t="s">
        <v>334</v>
      </c>
      <c r="C904" s="41" t="s">
        <v>56</v>
      </c>
      <c r="D904" s="467">
        <v>3</v>
      </c>
      <c r="E904" s="467" t="s">
        <v>334</v>
      </c>
      <c r="F904" s="1098" t="s">
        <v>25</v>
      </c>
      <c r="G904" s="472">
        <v>0.67979999999999996</v>
      </c>
      <c r="H904" s="472">
        <v>3.6999999999999998E-2</v>
      </c>
      <c r="I904" s="42">
        <v>2.5755999999999998E-75</v>
      </c>
    </row>
    <row r="905" spans="1:9" ht="13.5" customHeight="1">
      <c r="A905" s="467">
        <v>13</v>
      </c>
      <c r="B905" s="467" t="s">
        <v>334</v>
      </c>
      <c r="C905" s="41" t="s">
        <v>56</v>
      </c>
      <c r="D905" s="467">
        <v>4</v>
      </c>
      <c r="E905" s="467" t="s">
        <v>334</v>
      </c>
      <c r="F905" s="1098" t="s">
        <v>26</v>
      </c>
      <c r="G905" s="472">
        <v>0.71020000000000005</v>
      </c>
      <c r="H905" s="472">
        <v>3.3399999999999999E-2</v>
      </c>
      <c r="I905" s="42">
        <v>1.8443000000000001E-100</v>
      </c>
    </row>
    <row r="906" spans="1:9" ht="13.5" customHeight="1">
      <c r="A906" s="467">
        <v>13</v>
      </c>
      <c r="B906" s="467" t="s">
        <v>334</v>
      </c>
      <c r="C906" s="41" t="s">
        <v>56</v>
      </c>
      <c r="D906" s="467">
        <v>5</v>
      </c>
      <c r="E906" s="467" t="s">
        <v>334</v>
      </c>
      <c r="F906" s="1098" t="s">
        <v>29</v>
      </c>
      <c r="G906" s="472">
        <v>0.59050000000000002</v>
      </c>
      <c r="H906" s="472">
        <v>4.6899999999999997E-2</v>
      </c>
      <c r="I906" s="42">
        <v>2.2939000000000001E-36</v>
      </c>
    </row>
    <row r="907" spans="1:9" ht="13.5" customHeight="1">
      <c r="A907" s="467">
        <v>13</v>
      </c>
      <c r="B907" s="467" t="s">
        <v>334</v>
      </c>
      <c r="C907" s="41" t="s">
        <v>56</v>
      </c>
      <c r="D907" s="467">
        <v>6</v>
      </c>
      <c r="E907" s="467" t="s">
        <v>334</v>
      </c>
      <c r="F907" s="1098" t="s">
        <v>31</v>
      </c>
      <c r="G907" s="472">
        <v>0.75339999999999996</v>
      </c>
      <c r="H907" s="472">
        <v>3.0099999999999998E-2</v>
      </c>
      <c r="I907" s="42">
        <v>7.0218999999999998E-138</v>
      </c>
    </row>
    <row r="908" spans="1:9" ht="13.5" customHeight="1">
      <c r="A908" s="467">
        <v>13</v>
      </c>
      <c r="B908" s="467" t="s">
        <v>334</v>
      </c>
      <c r="C908" s="41" t="s">
        <v>56</v>
      </c>
      <c r="D908" s="467">
        <v>7</v>
      </c>
      <c r="E908" s="467" t="s">
        <v>334</v>
      </c>
      <c r="F908" s="1098" t="s">
        <v>33</v>
      </c>
      <c r="G908" s="472">
        <v>0.78159999999999996</v>
      </c>
      <c r="H908" s="472">
        <v>3.09E-2</v>
      </c>
      <c r="I908" s="42">
        <v>2.2146E-141</v>
      </c>
    </row>
    <row r="909" spans="1:9" ht="13.5" customHeight="1">
      <c r="A909" s="467">
        <v>13</v>
      </c>
      <c r="B909" s="467" t="s">
        <v>334</v>
      </c>
      <c r="C909" s="41" t="s">
        <v>56</v>
      </c>
      <c r="D909" s="467">
        <v>8</v>
      </c>
      <c r="E909" s="467" t="s">
        <v>334</v>
      </c>
      <c r="F909" s="1098" t="s">
        <v>37</v>
      </c>
      <c r="G909" s="472">
        <v>0.65410000000000001</v>
      </c>
      <c r="H909" s="472">
        <v>4.2200000000000001E-2</v>
      </c>
      <c r="I909" s="42">
        <v>4.1331000000000001E-54</v>
      </c>
    </row>
    <row r="910" spans="1:9" ht="13.5" customHeight="1">
      <c r="A910" s="467">
        <v>13</v>
      </c>
      <c r="B910" s="467" t="s">
        <v>334</v>
      </c>
      <c r="C910" s="41" t="s">
        <v>56</v>
      </c>
      <c r="D910" s="467">
        <v>9</v>
      </c>
      <c r="E910" s="467" t="s">
        <v>334</v>
      </c>
      <c r="F910" s="1098" t="s">
        <v>39</v>
      </c>
      <c r="G910" s="472">
        <v>0.48499999999999999</v>
      </c>
      <c r="H910" s="472">
        <v>0.05</v>
      </c>
      <c r="I910" s="42">
        <v>2.9143000000000002E-22</v>
      </c>
    </row>
    <row r="911" spans="1:9" ht="13.5" customHeight="1">
      <c r="A911" s="467">
        <v>13</v>
      </c>
      <c r="B911" s="467" t="s">
        <v>334</v>
      </c>
      <c r="C911" s="41" t="s">
        <v>56</v>
      </c>
      <c r="D911" s="467">
        <v>10</v>
      </c>
      <c r="E911" s="467" t="s">
        <v>334</v>
      </c>
      <c r="F911" s="1098" t="s">
        <v>41</v>
      </c>
      <c r="G911" s="472">
        <v>0.60560000000000003</v>
      </c>
      <c r="H911" s="472">
        <v>4.9599999999999998E-2</v>
      </c>
      <c r="I911" s="42">
        <v>3.1619E-34</v>
      </c>
    </row>
    <row r="912" spans="1:9" ht="13.5" customHeight="1">
      <c r="A912" s="467">
        <v>13</v>
      </c>
      <c r="B912" s="467" t="s">
        <v>334</v>
      </c>
      <c r="C912" s="41" t="s">
        <v>56</v>
      </c>
      <c r="D912" s="467">
        <v>11</v>
      </c>
      <c r="E912" s="467" t="s">
        <v>334</v>
      </c>
      <c r="F912" s="1098" t="s">
        <v>47</v>
      </c>
      <c r="G912" s="472">
        <v>0.79320000000000002</v>
      </c>
      <c r="H912" s="472">
        <v>2.98E-2</v>
      </c>
      <c r="I912" s="42">
        <v>7.2987000000000001E-156</v>
      </c>
    </row>
    <row r="913" spans="1:9" ht="13.5" customHeight="1">
      <c r="A913" s="467">
        <v>13</v>
      </c>
      <c r="B913" s="467" t="s">
        <v>334</v>
      </c>
      <c r="C913" s="41" t="s">
        <v>56</v>
      </c>
      <c r="D913" s="467">
        <v>12</v>
      </c>
      <c r="E913" s="467" t="s">
        <v>334</v>
      </c>
      <c r="F913" s="1098" t="s">
        <v>51</v>
      </c>
      <c r="G913" s="472">
        <v>0.67210000000000003</v>
      </c>
      <c r="H913" s="472">
        <v>4.3400000000000001E-2</v>
      </c>
      <c r="I913" s="42">
        <v>5.3254000000000005E-54</v>
      </c>
    </row>
    <row r="914" spans="1:9" ht="13.5" customHeight="1">
      <c r="A914" s="467">
        <v>13</v>
      </c>
      <c r="B914" s="467" t="s">
        <v>334</v>
      </c>
      <c r="C914" s="41" t="s">
        <v>56</v>
      </c>
      <c r="D914" s="467">
        <v>14</v>
      </c>
      <c r="E914" s="467" t="s">
        <v>334</v>
      </c>
      <c r="F914" s="1098" t="s">
        <v>58</v>
      </c>
      <c r="G914" s="472">
        <v>0.81089999999999995</v>
      </c>
      <c r="H914" s="472">
        <v>2.5600000000000001E-2</v>
      </c>
      <c r="I914" s="42">
        <v>2.1846999999999998E-220</v>
      </c>
    </row>
    <row r="915" spans="1:9" ht="13.5" customHeight="1">
      <c r="A915" s="467">
        <v>13</v>
      </c>
      <c r="B915" s="467" t="s">
        <v>334</v>
      </c>
      <c r="C915" s="41" t="s">
        <v>56</v>
      </c>
      <c r="D915" s="467">
        <v>15</v>
      </c>
      <c r="E915" s="467" t="s">
        <v>334</v>
      </c>
      <c r="F915" s="1098" t="s">
        <v>59</v>
      </c>
      <c r="G915" s="472">
        <v>0.60509999999999997</v>
      </c>
      <c r="H915" s="472">
        <v>4.2299999999999997E-2</v>
      </c>
      <c r="I915" s="42">
        <v>2.1886000000000001E-46</v>
      </c>
    </row>
    <row r="916" spans="1:9" ht="13.5" customHeight="1">
      <c r="A916" s="467">
        <v>13</v>
      </c>
      <c r="B916" s="467" t="s">
        <v>334</v>
      </c>
      <c r="C916" s="41" t="s">
        <v>56</v>
      </c>
      <c r="D916" s="467">
        <v>16</v>
      </c>
      <c r="E916" s="467" t="s">
        <v>334</v>
      </c>
      <c r="F916" s="1098" t="s">
        <v>62</v>
      </c>
      <c r="G916" s="472">
        <v>0.67449999999999999</v>
      </c>
      <c r="H916" s="472">
        <v>3.9E-2</v>
      </c>
      <c r="I916" s="42">
        <v>7.0586999999999999E-67</v>
      </c>
    </row>
    <row r="917" spans="1:9" ht="13.5" customHeight="1">
      <c r="A917" s="467">
        <v>13</v>
      </c>
      <c r="B917" s="467" t="s">
        <v>334</v>
      </c>
      <c r="C917" s="41" t="s">
        <v>56</v>
      </c>
      <c r="D917" s="467">
        <v>17</v>
      </c>
      <c r="E917" s="467" t="s">
        <v>334</v>
      </c>
      <c r="F917" s="1098" t="s">
        <v>66</v>
      </c>
      <c r="G917" s="472">
        <v>0.64600000000000002</v>
      </c>
      <c r="H917" s="472">
        <v>5.33E-2</v>
      </c>
      <c r="I917" s="42">
        <v>9.2666E-34</v>
      </c>
    </row>
    <row r="918" spans="1:9" ht="13.5" customHeight="1">
      <c r="A918" s="467">
        <v>13</v>
      </c>
      <c r="B918" s="467" t="s">
        <v>334</v>
      </c>
      <c r="C918" s="41" t="s">
        <v>56</v>
      </c>
      <c r="D918" s="467">
        <v>18</v>
      </c>
      <c r="E918" s="467" t="s">
        <v>334</v>
      </c>
      <c r="F918" s="1098" t="s">
        <v>69</v>
      </c>
      <c r="G918" s="472">
        <v>0.629</v>
      </c>
      <c r="H918" s="472">
        <v>4.2599999999999999E-2</v>
      </c>
      <c r="I918" s="42">
        <v>2.06E-49</v>
      </c>
    </row>
    <row r="919" spans="1:9" ht="13.5" customHeight="1">
      <c r="A919" s="467">
        <v>13</v>
      </c>
      <c r="B919" s="467" t="s">
        <v>334</v>
      </c>
      <c r="C919" s="41" t="s">
        <v>56</v>
      </c>
      <c r="D919" s="467">
        <v>19</v>
      </c>
      <c r="E919" s="467" t="s">
        <v>334</v>
      </c>
      <c r="F919" s="1098" t="s">
        <v>71</v>
      </c>
      <c r="G919" s="472">
        <v>0.64429999999999998</v>
      </c>
      <c r="H919" s="472">
        <v>4.2299999999999997E-2</v>
      </c>
      <c r="I919" s="42">
        <v>1.9607E-52</v>
      </c>
    </row>
    <row r="920" spans="1:9" ht="13.5" customHeight="1">
      <c r="A920" s="467">
        <v>13</v>
      </c>
      <c r="B920" s="467" t="s">
        <v>334</v>
      </c>
      <c r="C920" s="41" t="s">
        <v>56</v>
      </c>
      <c r="D920" s="467">
        <v>20</v>
      </c>
      <c r="E920" s="467" t="s">
        <v>334</v>
      </c>
      <c r="F920" s="1098" t="s">
        <v>73</v>
      </c>
      <c r="G920" s="472">
        <v>0.64190000000000003</v>
      </c>
      <c r="H920" s="472">
        <v>4.6399999999999997E-2</v>
      </c>
      <c r="I920" s="42">
        <v>1.5873000000000001E-43</v>
      </c>
    </row>
    <row r="921" spans="1:9" ht="13.5" customHeight="1">
      <c r="A921" s="467">
        <v>13</v>
      </c>
      <c r="B921" s="467" t="s">
        <v>334</v>
      </c>
      <c r="C921" s="41" t="s">
        <v>56</v>
      </c>
      <c r="D921" s="467">
        <v>21</v>
      </c>
      <c r="E921" s="467" t="s">
        <v>334</v>
      </c>
      <c r="F921" s="1098" t="s">
        <v>75</v>
      </c>
      <c r="G921" s="472">
        <v>0.56440000000000001</v>
      </c>
      <c r="H921" s="472">
        <v>4.3900000000000002E-2</v>
      </c>
      <c r="I921" s="42">
        <v>7.2607000000000005E-38</v>
      </c>
    </row>
    <row r="922" spans="1:9" ht="13.5" customHeight="1">
      <c r="A922" s="467">
        <v>13</v>
      </c>
      <c r="B922" s="467" t="s">
        <v>334</v>
      </c>
      <c r="C922" s="41" t="s">
        <v>56</v>
      </c>
      <c r="D922" s="467">
        <v>22</v>
      </c>
      <c r="E922" s="467" t="s">
        <v>334</v>
      </c>
      <c r="F922" s="1098" t="s">
        <v>76</v>
      </c>
      <c r="G922" s="472">
        <v>0.45529999999999998</v>
      </c>
      <c r="H922" s="472">
        <v>5.4899999999999997E-2</v>
      </c>
      <c r="I922" s="42">
        <v>1.0557999999999999E-16</v>
      </c>
    </row>
    <row r="923" spans="1:9" ht="13.5" customHeight="1">
      <c r="A923" s="467">
        <v>13</v>
      </c>
      <c r="B923" s="467" t="s">
        <v>334</v>
      </c>
      <c r="C923" s="41" t="s">
        <v>56</v>
      </c>
      <c r="D923" s="467">
        <v>23</v>
      </c>
      <c r="E923" s="467" t="s">
        <v>334</v>
      </c>
      <c r="F923" s="1098" t="s">
        <v>78</v>
      </c>
      <c r="G923" s="472">
        <v>0.54800000000000004</v>
      </c>
      <c r="H923" s="472">
        <v>4.7300000000000002E-2</v>
      </c>
      <c r="I923" s="42">
        <v>5.5101999999999999E-31</v>
      </c>
    </row>
    <row r="924" spans="1:9" ht="13.5" customHeight="1">
      <c r="A924" s="467">
        <v>13</v>
      </c>
      <c r="B924" s="467" t="s">
        <v>334</v>
      </c>
      <c r="C924" s="41" t="s">
        <v>56</v>
      </c>
      <c r="D924" s="467">
        <v>24</v>
      </c>
      <c r="E924" s="467" t="s">
        <v>334</v>
      </c>
      <c r="F924" s="1098" t="s">
        <v>81</v>
      </c>
      <c r="G924" s="472">
        <v>0.63190000000000002</v>
      </c>
      <c r="H924" s="472">
        <v>4.0300000000000002E-2</v>
      </c>
      <c r="I924" s="42">
        <v>2.5845000000000001E-55</v>
      </c>
    </row>
    <row r="925" spans="1:9" ht="13.5" customHeight="1">
      <c r="A925" s="467">
        <v>13</v>
      </c>
      <c r="B925" s="467" t="s">
        <v>334</v>
      </c>
      <c r="C925" s="41" t="s">
        <v>56</v>
      </c>
      <c r="D925" s="467">
        <v>25</v>
      </c>
      <c r="E925" s="467" t="s">
        <v>334</v>
      </c>
      <c r="F925" s="1098" t="s">
        <v>82</v>
      </c>
      <c r="G925" s="472">
        <v>0.44829999999999998</v>
      </c>
      <c r="H925" s="472">
        <v>5.5800000000000002E-2</v>
      </c>
      <c r="I925" s="42">
        <v>9.6282999999999991E-16</v>
      </c>
    </row>
    <row r="926" spans="1:9" ht="13.5" customHeight="1">
      <c r="A926" s="467">
        <v>13</v>
      </c>
      <c r="B926" s="467" t="s">
        <v>334</v>
      </c>
      <c r="C926" s="41" t="s">
        <v>56</v>
      </c>
      <c r="D926" s="467">
        <v>26</v>
      </c>
      <c r="E926" s="467" t="s">
        <v>334</v>
      </c>
      <c r="F926" s="1098" t="s">
        <v>85</v>
      </c>
      <c r="G926" s="472">
        <v>0.6895</v>
      </c>
      <c r="H926" s="472">
        <v>3.7900000000000003E-2</v>
      </c>
      <c r="I926" s="42">
        <v>6.4453999999999997E-74</v>
      </c>
    </row>
    <row r="927" spans="1:9" ht="13.5" customHeight="1">
      <c r="A927" s="467">
        <v>13</v>
      </c>
      <c r="B927" s="467" t="s">
        <v>334</v>
      </c>
      <c r="C927" s="41" t="s">
        <v>56</v>
      </c>
      <c r="D927" s="467">
        <v>27</v>
      </c>
      <c r="E927" s="467" t="s">
        <v>334</v>
      </c>
      <c r="F927" s="1098" t="s">
        <v>87</v>
      </c>
      <c r="G927" s="472">
        <v>0.61419999999999997</v>
      </c>
      <c r="H927" s="472">
        <v>4.07E-2</v>
      </c>
      <c r="I927" s="42">
        <v>1.5801000000000001E-51</v>
      </c>
    </row>
    <row r="928" spans="1:9" ht="13.5" customHeight="1">
      <c r="A928" s="467">
        <v>13</v>
      </c>
      <c r="B928" s="467" t="s">
        <v>334</v>
      </c>
      <c r="C928" s="41" t="s">
        <v>56</v>
      </c>
      <c r="D928" s="467">
        <v>28</v>
      </c>
      <c r="E928" s="467" t="s">
        <v>334</v>
      </c>
      <c r="F928" s="1098" t="s">
        <v>90</v>
      </c>
      <c r="G928" s="472">
        <v>0.67810000000000004</v>
      </c>
      <c r="H928" s="472">
        <v>3.5299999999999998E-2</v>
      </c>
      <c r="I928" s="42">
        <v>2.0644999999999999E-82</v>
      </c>
    </row>
    <row r="929" spans="1:9" ht="13.5" customHeight="1">
      <c r="A929" s="467">
        <v>13</v>
      </c>
      <c r="B929" s="467" t="s">
        <v>334</v>
      </c>
      <c r="C929" s="41" t="s">
        <v>56</v>
      </c>
      <c r="D929" s="467">
        <v>29</v>
      </c>
      <c r="E929" s="467" t="s">
        <v>334</v>
      </c>
      <c r="F929" s="1098" t="s">
        <v>93</v>
      </c>
      <c r="G929" s="472">
        <v>0.52449999999999997</v>
      </c>
      <c r="H929" s="472">
        <v>4.9500000000000002E-2</v>
      </c>
      <c r="I929" s="42">
        <v>3.0540000000000001E-26</v>
      </c>
    </row>
    <row r="930" spans="1:9" ht="13.5" customHeight="1">
      <c r="A930" s="467">
        <v>13</v>
      </c>
      <c r="B930" s="467" t="s">
        <v>334</v>
      </c>
      <c r="C930" s="41" t="s">
        <v>56</v>
      </c>
      <c r="D930" s="467">
        <v>30</v>
      </c>
      <c r="E930" s="467" t="s">
        <v>334</v>
      </c>
      <c r="F930" s="1098" t="s">
        <v>96</v>
      </c>
      <c r="G930" s="472">
        <v>0.60860000000000003</v>
      </c>
      <c r="H930" s="472">
        <v>4.3299999999999998E-2</v>
      </c>
      <c r="I930" s="42">
        <v>6.8585999999999996E-45</v>
      </c>
    </row>
    <row r="931" spans="1:9" ht="13.5" customHeight="1">
      <c r="A931" s="467">
        <v>13</v>
      </c>
      <c r="B931" s="467" t="s">
        <v>334</v>
      </c>
      <c r="C931" s="41" t="s">
        <v>56</v>
      </c>
      <c r="D931" s="467">
        <v>31</v>
      </c>
      <c r="E931" s="467" t="s">
        <v>334</v>
      </c>
      <c r="F931" s="1098" t="s">
        <v>98</v>
      </c>
      <c r="G931" s="472">
        <v>0.55559999999999998</v>
      </c>
      <c r="H931" s="472">
        <v>4.2700000000000002E-2</v>
      </c>
      <c r="I931" s="42">
        <v>1.0522E-38</v>
      </c>
    </row>
    <row r="932" spans="1:9" ht="13.5" customHeight="1">
      <c r="A932" s="467">
        <v>13</v>
      </c>
      <c r="B932" s="467" t="s">
        <v>334</v>
      </c>
      <c r="C932" s="41" t="s">
        <v>56</v>
      </c>
      <c r="D932" s="467">
        <v>32</v>
      </c>
      <c r="E932" s="467" t="s">
        <v>334</v>
      </c>
      <c r="F932" s="1098" t="s">
        <v>100</v>
      </c>
      <c r="G932" s="472">
        <v>0.43759999999999999</v>
      </c>
      <c r="H932" s="472">
        <v>4.3900000000000002E-2</v>
      </c>
      <c r="I932" s="42">
        <v>2.2212E-23</v>
      </c>
    </row>
    <row r="933" spans="1:9" ht="13.5" customHeight="1">
      <c r="A933" s="467">
        <v>13</v>
      </c>
      <c r="B933" s="467" t="s">
        <v>334</v>
      </c>
      <c r="C933" s="41" t="s">
        <v>56</v>
      </c>
      <c r="D933" s="467">
        <v>33</v>
      </c>
      <c r="E933" s="467" t="s">
        <v>334</v>
      </c>
      <c r="F933" s="1098" t="s">
        <v>106</v>
      </c>
      <c r="G933" s="472">
        <v>0.6653</v>
      </c>
      <c r="H933" s="472">
        <v>3.61E-2</v>
      </c>
      <c r="I933" s="42">
        <v>5.3777999999999997E-76</v>
      </c>
    </row>
    <row r="934" spans="1:9" ht="13.5" customHeight="1">
      <c r="A934" s="467">
        <v>13</v>
      </c>
      <c r="B934" s="467" t="s">
        <v>334</v>
      </c>
      <c r="C934" s="41" t="s">
        <v>56</v>
      </c>
      <c r="D934" s="467">
        <v>34</v>
      </c>
      <c r="E934" s="467" t="s">
        <v>334</v>
      </c>
      <c r="F934" s="1098" t="s">
        <v>110</v>
      </c>
      <c r="G934" s="472">
        <v>0.65400000000000003</v>
      </c>
      <c r="H934" s="472">
        <v>3.3000000000000002E-2</v>
      </c>
      <c r="I934" s="42">
        <v>1.8431999999999999E-87</v>
      </c>
    </row>
    <row r="935" spans="1:9" ht="13.5" customHeight="1">
      <c r="A935" s="467">
        <v>13</v>
      </c>
      <c r="B935" s="467" t="s">
        <v>334</v>
      </c>
      <c r="C935" s="41" t="s">
        <v>56</v>
      </c>
      <c r="D935" s="467">
        <v>0</v>
      </c>
      <c r="E935" s="467" t="s">
        <v>17</v>
      </c>
      <c r="F935" s="1098" t="s">
        <v>359</v>
      </c>
      <c r="G935" s="472">
        <v>-0.32600000000000001</v>
      </c>
      <c r="H935" s="472">
        <v>5.8000000000000003E-2</v>
      </c>
      <c r="I935" s="42">
        <v>1.9099999999999999E-8</v>
      </c>
    </row>
    <row r="936" spans="1:9" ht="13.5" customHeight="1">
      <c r="A936" s="467">
        <v>13</v>
      </c>
      <c r="B936" s="467" t="s">
        <v>334</v>
      </c>
      <c r="C936" s="41" t="s">
        <v>56</v>
      </c>
      <c r="D936" s="467">
        <v>1</v>
      </c>
      <c r="E936" s="467" t="s">
        <v>358</v>
      </c>
      <c r="F936" s="1098" t="s">
        <v>22</v>
      </c>
      <c r="G936" s="472">
        <v>-0.36859999999999998</v>
      </c>
      <c r="H936" s="472">
        <v>0.1633</v>
      </c>
      <c r="I936" s="42">
        <v>2.4E-2</v>
      </c>
    </row>
    <row r="937" spans="1:9" ht="13.5" customHeight="1">
      <c r="A937" s="467">
        <v>13</v>
      </c>
      <c r="B937" s="467" t="s">
        <v>334</v>
      </c>
      <c r="C937" s="41" t="s">
        <v>56</v>
      </c>
      <c r="D937" s="467">
        <v>2</v>
      </c>
      <c r="E937" s="467" t="s">
        <v>358</v>
      </c>
      <c r="F937" s="1098" t="s">
        <v>24</v>
      </c>
      <c r="G937" s="472">
        <v>-0.60619999999999996</v>
      </c>
      <c r="H937" s="472">
        <v>0.1192</v>
      </c>
      <c r="I937" s="42">
        <v>3.7032E-7</v>
      </c>
    </row>
    <row r="938" spans="1:9" ht="13.5" customHeight="1">
      <c r="A938" s="467">
        <v>13</v>
      </c>
      <c r="B938" s="467" t="s">
        <v>334</v>
      </c>
      <c r="C938" s="41" t="s">
        <v>56</v>
      </c>
      <c r="D938" s="467">
        <v>3</v>
      </c>
      <c r="E938" s="467" t="s">
        <v>358</v>
      </c>
      <c r="F938" s="1098" t="s">
        <v>25</v>
      </c>
      <c r="G938" s="472">
        <v>-0.52859999999999996</v>
      </c>
      <c r="H938" s="472">
        <v>8.7599999999999997E-2</v>
      </c>
      <c r="I938" s="42">
        <v>1.599E-9</v>
      </c>
    </row>
    <row r="939" spans="1:9" ht="13.5" customHeight="1">
      <c r="A939" s="467">
        <v>13</v>
      </c>
      <c r="B939" s="467" t="s">
        <v>334</v>
      </c>
      <c r="C939" s="41" t="s">
        <v>56</v>
      </c>
      <c r="D939" s="467">
        <v>4</v>
      </c>
      <c r="E939" s="467" t="s">
        <v>358</v>
      </c>
      <c r="F939" s="1098" t="s">
        <v>26</v>
      </c>
      <c r="G939" s="472">
        <v>-0.54359999999999997</v>
      </c>
      <c r="H939" s="472">
        <v>0.10680000000000001</v>
      </c>
      <c r="I939" s="42">
        <v>3.6019E-7</v>
      </c>
    </row>
    <row r="940" spans="1:9" ht="13.5" customHeight="1">
      <c r="A940" s="467">
        <v>13</v>
      </c>
      <c r="B940" s="467" t="s">
        <v>334</v>
      </c>
      <c r="C940" s="41" t="s">
        <v>56</v>
      </c>
      <c r="D940" s="467">
        <v>5</v>
      </c>
      <c r="E940" s="467" t="s">
        <v>358</v>
      </c>
      <c r="F940" s="1098" t="s">
        <v>29</v>
      </c>
      <c r="G940" s="472">
        <v>-0.29449999999999998</v>
      </c>
      <c r="H940" s="472">
        <v>9.11E-2</v>
      </c>
      <c r="I940" s="42">
        <v>1.1999999999999999E-3</v>
      </c>
    </row>
    <row r="941" spans="1:9" ht="13.5" customHeight="1">
      <c r="A941" s="467">
        <v>13</v>
      </c>
      <c r="B941" s="467" t="s">
        <v>334</v>
      </c>
      <c r="C941" s="41" t="s">
        <v>56</v>
      </c>
      <c r="D941" s="467">
        <v>6</v>
      </c>
      <c r="E941" s="467" t="s">
        <v>358</v>
      </c>
      <c r="F941" s="1098" t="s">
        <v>31</v>
      </c>
      <c r="G941" s="472">
        <v>-0.38979999999999998</v>
      </c>
      <c r="H941" s="472">
        <v>7.4700000000000003E-2</v>
      </c>
      <c r="I941" s="42">
        <v>1.7903000000000001E-7</v>
      </c>
    </row>
    <row r="942" spans="1:9" ht="13.5" customHeight="1">
      <c r="A942" s="467">
        <v>13</v>
      </c>
      <c r="B942" s="467" t="s">
        <v>334</v>
      </c>
      <c r="C942" s="41" t="s">
        <v>56</v>
      </c>
      <c r="D942" s="467">
        <v>7</v>
      </c>
      <c r="E942" s="467" t="s">
        <v>358</v>
      </c>
      <c r="F942" s="1098" t="s">
        <v>33</v>
      </c>
      <c r="G942" s="472">
        <v>-0.43020000000000003</v>
      </c>
      <c r="H942" s="472">
        <v>7.2800000000000004E-2</v>
      </c>
      <c r="I942" s="42">
        <v>3.5233E-9</v>
      </c>
    </row>
    <row r="943" spans="1:9" ht="13.5" customHeight="1">
      <c r="A943" s="467">
        <v>13</v>
      </c>
      <c r="B943" s="467" t="s">
        <v>334</v>
      </c>
      <c r="C943" s="41" t="s">
        <v>56</v>
      </c>
      <c r="D943" s="467">
        <v>8</v>
      </c>
      <c r="E943" s="467" t="s">
        <v>358</v>
      </c>
      <c r="F943" s="1098" t="s">
        <v>37</v>
      </c>
      <c r="G943" s="472">
        <v>-0.44700000000000001</v>
      </c>
      <c r="H943" s="472">
        <v>8.8599999999999998E-2</v>
      </c>
      <c r="I943" s="42">
        <v>4.5618E-7</v>
      </c>
    </row>
    <row r="944" spans="1:9" ht="13.5" customHeight="1">
      <c r="A944" s="467">
        <v>13</v>
      </c>
      <c r="B944" s="467" t="s">
        <v>334</v>
      </c>
      <c r="C944" s="41" t="s">
        <v>56</v>
      </c>
      <c r="D944" s="467">
        <v>9</v>
      </c>
      <c r="E944" s="467" t="s">
        <v>358</v>
      </c>
      <c r="F944" s="1098" t="s">
        <v>39</v>
      </c>
      <c r="G944" s="472">
        <v>-0.43440000000000001</v>
      </c>
      <c r="H944" s="472">
        <v>7.9100000000000004E-2</v>
      </c>
      <c r="I944" s="42">
        <v>4.0462000000000002E-8</v>
      </c>
    </row>
    <row r="945" spans="1:9" ht="13.5" customHeight="1">
      <c r="A945" s="467">
        <v>13</v>
      </c>
      <c r="B945" s="467" t="s">
        <v>334</v>
      </c>
      <c r="C945" s="41" t="s">
        <v>56</v>
      </c>
      <c r="D945" s="467">
        <v>10</v>
      </c>
      <c r="E945" s="467" t="s">
        <v>358</v>
      </c>
      <c r="F945" s="1098" t="s">
        <v>41</v>
      </c>
      <c r="G945" s="472">
        <v>-0.2888</v>
      </c>
      <c r="H945" s="472">
        <v>7.51E-2</v>
      </c>
      <c r="I945" s="42">
        <v>1E-4</v>
      </c>
    </row>
    <row r="946" spans="1:9" ht="13.5" customHeight="1">
      <c r="A946" s="467">
        <v>13</v>
      </c>
      <c r="B946" s="467" t="s">
        <v>334</v>
      </c>
      <c r="C946" s="41" t="s">
        <v>56</v>
      </c>
      <c r="D946" s="467">
        <v>11</v>
      </c>
      <c r="E946" s="467" t="s">
        <v>358</v>
      </c>
      <c r="F946" s="1098" t="s">
        <v>47</v>
      </c>
      <c r="G946" s="472">
        <v>-0.2099</v>
      </c>
      <c r="H946" s="472">
        <v>7.1599999999999997E-2</v>
      </c>
      <c r="I946" s="42">
        <v>3.3999999999999998E-3</v>
      </c>
    </row>
    <row r="947" spans="1:9" ht="13.5" customHeight="1">
      <c r="A947" s="467">
        <v>13</v>
      </c>
      <c r="B947" s="467" t="s">
        <v>334</v>
      </c>
      <c r="C947" s="41" t="s">
        <v>56</v>
      </c>
      <c r="D947" s="467">
        <v>12</v>
      </c>
      <c r="E947" s="467" t="s">
        <v>358</v>
      </c>
      <c r="F947" s="1098" t="s">
        <v>51</v>
      </c>
      <c r="G947" s="472">
        <v>-0.1636</v>
      </c>
      <c r="H947" s="472">
        <v>6.6799999999999998E-2</v>
      </c>
      <c r="I947" s="42">
        <v>1.44E-2</v>
      </c>
    </row>
    <row r="948" spans="1:9" ht="13.5" customHeight="1">
      <c r="A948" s="467">
        <v>13</v>
      </c>
      <c r="B948" s="467" t="s">
        <v>334</v>
      </c>
      <c r="C948" s="41" t="s">
        <v>56</v>
      </c>
      <c r="D948" s="467">
        <v>13</v>
      </c>
      <c r="E948" s="467" t="s">
        <v>358</v>
      </c>
      <c r="F948" s="1098" t="s">
        <v>56</v>
      </c>
      <c r="G948" s="472">
        <v>-0.2056</v>
      </c>
      <c r="H948" s="472">
        <v>6.88E-2</v>
      </c>
      <c r="I948" s="42">
        <v>2.8E-3</v>
      </c>
    </row>
    <row r="949" spans="1:9" ht="13.5" customHeight="1">
      <c r="A949" s="467">
        <v>13</v>
      </c>
      <c r="B949" s="467" t="s">
        <v>334</v>
      </c>
      <c r="C949" s="41" t="s">
        <v>56</v>
      </c>
      <c r="D949" s="467">
        <v>14</v>
      </c>
      <c r="E949" s="467" t="s">
        <v>358</v>
      </c>
      <c r="F949" s="1098" t="s">
        <v>58</v>
      </c>
      <c r="G949" s="472">
        <v>-0.15310000000000001</v>
      </c>
      <c r="H949" s="472">
        <v>7.8299999999999995E-2</v>
      </c>
      <c r="I949" s="42">
        <v>5.04E-2</v>
      </c>
    </row>
    <row r="950" spans="1:9" ht="13.5" customHeight="1">
      <c r="A950" s="467">
        <v>13</v>
      </c>
      <c r="B950" s="467" t="s">
        <v>334</v>
      </c>
      <c r="C950" s="41" t="s">
        <v>56</v>
      </c>
      <c r="D950" s="467">
        <v>15</v>
      </c>
      <c r="E950" s="467" t="s">
        <v>358</v>
      </c>
      <c r="F950" s="1098" t="s">
        <v>59</v>
      </c>
      <c r="G950" s="472">
        <v>-0.34229999999999999</v>
      </c>
      <c r="H950" s="472">
        <v>7.17E-2</v>
      </c>
      <c r="I950" s="42">
        <v>1.7906000000000001E-6</v>
      </c>
    </row>
    <row r="951" spans="1:9" ht="13.5" customHeight="1">
      <c r="A951" s="467">
        <v>13</v>
      </c>
      <c r="B951" s="467" t="s">
        <v>334</v>
      </c>
      <c r="C951" s="41" t="s">
        <v>56</v>
      </c>
      <c r="D951" s="467">
        <v>16</v>
      </c>
      <c r="E951" s="467" t="s">
        <v>358</v>
      </c>
      <c r="F951" s="1098" t="s">
        <v>62</v>
      </c>
      <c r="G951" s="472">
        <v>-0.2923</v>
      </c>
      <c r="H951" s="472">
        <v>7.3200000000000001E-2</v>
      </c>
      <c r="I951" s="42">
        <v>6.5862000000000001E-5</v>
      </c>
    </row>
    <row r="952" spans="1:9" ht="13.5" customHeight="1">
      <c r="A952" s="467">
        <v>13</v>
      </c>
      <c r="B952" s="467" t="s">
        <v>334</v>
      </c>
      <c r="C952" s="41" t="s">
        <v>56</v>
      </c>
      <c r="D952" s="467">
        <v>17</v>
      </c>
      <c r="E952" s="467" t="s">
        <v>358</v>
      </c>
      <c r="F952" s="1098" t="s">
        <v>66</v>
      </c>
      <c r="G952" s="472">
        <v>-0.26939999999999997</v>
      </c>
      <c r="H952" s="472">
        <v>6.5199999999999994E-2</v>
      </c>
      <c r="I952" s="42">
        <v>3.6368000000000001E-5</v>
      </c>
    </row>
    <row r="953" spans="1:9" ht="13.5" customHeight="1">
      <c r="A953" s="467">
        <v>13</v>
      </c>
      <c r="B953" s="467" t="s">
        <v>334</v>
      </c>
      <c r="C953" s="41" t="s">
        <v>56</v>
      </c>
      <c r="D953" s="467">
        <v>18</v>
      </c>
      <c r="E953" s="467" t="s">
        <v>358</v>
      </c>
      <c r="F953" s="1098" t="s">
        <v>69</v>
      </c>
      <c r="G953" s="472">
        <v>-0.34370000000000001</v>
      </c>
      <c r="H953" s="472">
        <v>7.1099999999999997E-2</v>
      </c>
      <c r="I953" s="42">
        <v>1.3382E-6</v>
      </c>
    </row>
    <row r="954" spans="1:9" ht="13.5" customHeight="1">
      <c r="A954" s="467">
        <v>13</v>
      </c>
      <c r="B954" s="467" t="s">
        <v>334</v>
      </c>
      <c r="C954" s="41" t="s">
        <v>56</v>
      </c>
      <c r="D954" s="467">
        <v>19</v>
      </c>
      <c r="E954" s="467" t="s">
        <v>358</v>
      </c>
      <c r="F954" s="1098" t="s">
        <v>71</v>
      </c>
      <c r="G954" s="472">
        <v>-0.28470000000000001</v>
      </c>
      <c r="H954" s="472">
        <v>8.2699999999999996E-2</v>
      </c>
      <c r="I954" s="42">
        <v>5.9999999999999995E-4</v>
      </c>
    </row>
    <row r="955" spans="1:9" ht="13.5" customHeight="1">
      <c r="A955" s="467">
        <v>13</v>
      </c>
      <c r="B955" s="467" t="s">
        <v>334</v>
      </c>
      <c r="C955" s="41" t="s">
        <v>56</v>
      </c>
      <c r="D955" s="467">
        <v>20</v>
      </c>
      <c r="E955" s="467" t="s">
        <v>358</v>
      </c>
      <c r="F955" s="1098" t="s">
        <v>73</v>
      </c>
      <c r="G955" s="472">
        <v>-0.35899999999999999</v>
      </c>
      <c r="H955" s="472">
        <v>7.7399999999999997E-2</v>
      </c>
      <c r="I955" s="42">
        <v>3.5659999999999998E-6</v>
      </c>
    </row>
    <row r="956" spans="1:9" ht="13.5" customHeight="1">
      <c r="A956" s="467">
        <v>13</v>
      </c>
      <c r="B956" s="467" t="s">
        <v>334</v>
      </c>
      <c r="C956" s="41" t="s">
        <v>56</v>
      </c>
      <c r="D956" s="467">
        <v>21</v>
      </c>
      <c r="E956" s="467" t="s">
        <v>358</v>
      </c>
      <c r="F956" s="1098" t="s">
        <v>75</v>
      </c>
      <c r="G956" s="472">
        <v>-0.29370000000000002</v>
      </c>
      <c r="H956" s="472">
        <v>7.7799999999999994E-2</v>
      </c>
      <c r="I956" s="42">
        <v>2.0000000000000001E-4</v>
      </c>
    </row>
    <row r="957" spans="1:9" ht="13.5" customHeight="1">
      <c r="A957" s="467">
        <v>13</v>
      </c>
      <c r="B957" s="467" t="s">
        <v>334</v>
      </c>
      <c r="C957" s="41" t="s">
        <v>56</v>
      </c>
      <c r="D957" s="467">
        <v>22</v>
      </c>
      <c r="E957" s="467" t="s">
        <v>358</v>
      </c>
      <c r="F957" s="1098" t="s">
        <v>76</v>
      </c>
      <c r="G957" s="472">
        <v>-0.29780000000000001</v>
      </c>
      <c r="H957" s="472">
        <v>9.8299999999999998E-2</v>
      </c>
      <c r="I957" s="42">
        <v>2.3999999999999998E-3</v>
      </c>
    </row>
    <row r="958" spans="1:9" ht="13.5" customHeight="1">
      <c r="A958" s="467">
        <v>13</v>
      </c>
      <c r="B958" s="467" t="s">
        <v>334</v>
      </c>
      <c r="C958" s="41" t="s">
        <v>56</v>
      </c>
      <c r="D958" s="467">
        <v>23</v>
      </c>
      <c r="E958" s="467" t="s">
        <v>358</v>
      </c>
      <c r="F958" s="1098" t="s">
        <v>78</v>
      </c>
      <c r="G958" s="472">
        <v>-0.23649999999999999</v>
      </c>
      <c r="H958" s="472">
        <v>7.8100000000000003E-2</v>
      </c>
      <c r="I958" s="42">
        <v>2.5000000000000001E-3</v>
      </c>
    </row>
    <row r="959" spans="1:9" ht="13.5" customHeight="1">
      <c r="A959" s="467">
        <v>13</v>
      </c>
      <c r="B959" s="467" t="s">
        <v>334</v>
      </c>
      <c r="C959" s="41" t="s">
        <v>56</v>
      </c>
      <c r="D959" s="467">
        <v>24</v>
      </c>
      <c r="E959" s="467" t="s">
        <v>358</v>
      </c>
      <c r="F959" s="1098" t="s">
        <v>81</v>
      </c>
      <c r="G959" s="472">
        <v>-0.44309999999999999</v>
      </c>
      <c r="H959" s="472">
        <v>9.4500000000000001E-2</v>
      </c>
      <c r="I959" s="42">
        <v>2.768E-6</v>
      </c>
    </row>
    <row r="960" spans="1:9" ht="13.5" customHeight="1">
      <c r="A960" s="467">
        <v>13</v>
      </c>
      <c r="B960" s="467" t="s">
        <v>334</v>
      </c>
      <c r="C960" s="41" t="s">
        <v>56</v>
      </c>
      <c r="D960" s="467">
        <v>25</v>
      </c>
      <c r="E960" s="467" t="s">
        <v>358</v>
      </c>
      <c r="F960" s="1098" t="s">
        <v>82</v>
      </c>
      <c r="G960" s="472">
        <v>-0.4466</v>
      </c>
      <c r="H960" s="472">
        <v>0.1804</v>
      </c>
      <c r="I960" s="42">
        <v>1.3299999999999999E-2</v>
      </c>
    </row>
    <row r="961" spans="1:9" ht="13.5" customHeight="1">
      <c r="A961" s="467">
        <v>13</v>
      </c>
      <c r="B961" s="467" t="s">
        <v>334</v>
      </c>
      <c r="C961" s="41" t="s">
        <v>56</v>
      </c>
      <c r="D961" s="467">
        <v>26</v>
      </c>
      <c r="E961" s="467" t="s">
        <v>358</v>
      </c>
      <c r="F961" s="1098" t="s">
        <v>85</v>
      </c>
      <c r="G961" s="472">
        <v>-0.37090000000000001</v>
      </c>
      <c r="H961" s="472">
        <v>9.4100000000000003E-2</v>
      </c>
      <c r="I961" s="42">
        <v>8.1156999999999996E-5</v>
      </c>
    </row>
    <row r="962" spans="1:9" ht="13.5" customHeight="1">
      <c r="A962" s="467">
        <v>13</v>
      </c>
      <c r="B962" s="467" t="s">
        <v>334</v>
      </c>
      <c r="C962" s="41" t="s">
        <v>56</v>
      </c>
      <c r="D962" s="467">
        <v>27</v>
      </c>
      <c r="E962" s="467" t="s">
        <v>358</v>
      </c>
      <c r="F962" s="1098" t="s">
        <v>87</v>
      </c>
      <c r="G962" s="472">
        <v>-0.54049999999999998</v>
      </c>
      <c r="H962" s="472">
        <v>9.1600000000000001E-2</v>
      </c>
      <c r="I962" s="42">
        <v>3.6210999999999998E-9</v>
      </c>
    </row>
    <row r="963" spans="1:9" ht="13.5" customHeight="1">
      <c r="A963" s="467">
        <v>13</v>
      </c>
      <c r="B963" s="467" t="s">
        <v>334</v>
      </c>
      <c r="C963" s="41" t="s">
        <v>56</v>
      </c>
      <c r="D963" s="467">
        <v>28</v>
      </c>
      <c r="E963" s="467" t="s">
        <v>358</v>
      </c>
      <c r="F963" s="1098" t="s">
        <v>90</v>
      </c>
      <c r="G963" s="472">
        <v>-0.27079999999999999</v>
      </c>
      <c r="H963" s="472">
        <v>7.3899999999999993E-2</v>
      </c>
      <c r="I963" s="42">
        <v>2.0000000000000001E-4</v>
      </c>
    </row>
    <row r="964" spans="1:9" ht="13.5" customHeight="1">
      <c r="A964" s="467">
        <v>13</v>
      </c>
      <c r="B964" s="467" t="s">
        <v>334</v>
      </c>
      <c r="C964" s="41" t="s">
        <v>56</v>
      </c>
      <c r="D964" s="467">
        <v>29</v>
      </c>
      <c r="E964" s="467" t="s">
        <v>358</v>
      </c>
      <c r="F964" s="1098" t="s">
        <v>93</v>
      </c>
      <c r="G964" s="472">
        <v>-0.32619999999999999</v>
      </c>
      <c r="H964" s="472">
        <v>9.2600000000000002E-2</v>
      </c>
      <c r="I964" s="42">
        <v>4.0000000000000002E-4</v>
      </c>
    </row>
    <row r="965" spans="1:9" ht="13.5" customHeight="1">
      <c r="A965" s="467">
        <v>13</v>
      </c>
      <c r="B965" s="467" t="s">
        <v>334</v>
      </c>
      <c r="C965" s="41" t="s">
        <v>56</v>
      </c>
      <c r="D965" s="467">
        <v>30</v>
      </c>
      <c r="E965" s="467" t="s">
        <v>358</v>
      </c>
      <c r="F965" s="1098" t="s">
        <v>96</v>
      </c>
      <c r="G965" s="472">
        <v>-0.21079999999999999</v>
      </c>
      <c r="H965" s="472">
        <v>7.0599999999999996E-2</v>
      </c>
      <c r="I965" s="42">
        <v>2.8E-3</v>
      </c>
    </row>
    <row r="966" spans="1:9" ht="13.5" customHeight="1">
      <c r="A966" s="467">
        <v>13</v>
      </c>
      <c r="B966" s="467" t="s">
        <v>334</v>
      </c>
      <c r="C966" s="41" t="s">
        <v>56</v>
      </c>
      <c r="D966" s="467">
        <v>31</v>
      </c>
      <c r="E966" s="467" t="s">
        <v>358</v>
      </c>
      <c r="F966" s="1098" t="s">
        <v>98</v>
      </c>
      <c r="G966" s="472">
        <v>-0.32390000000000002</v>
      </c>
      <c r="H966" s="472">
        <v>8.2199999999999995E-2</v>
      </c>
      <c r="I966" s="42">
        <v>8.1543000000000002E-5</v>
      </c>
    </row>
    <row r="967" spans="1:9" ht="13.5" customHeight="1">
      <c r="A967" s="467">
        <v>13</v>
      </c>
      <c r="B967" s="467" t="s">
        <v>334</v>
      </c>
      <c r="C967" s="41" t="s">
        <v>56</v>
      </c>
      <c r="D967" s="467">
        <v>32</v>
      </c>
      <c r="E967" s="467" t="s">
        <v>358</v>
      </c>
      <c r="F967" s="1098" t="s">
        <v>100</v>
      </c>
      <c r="G967" s="472">
        <v>-0.17299999999999999</v>
      </c>
      <c r="H967" s="472">
        <v>9.4899999999999998E-2</v>
      </c>
      <c r="I967" s="42">
        <v>6.8199999999999997E-2</v>
      </c>
    </row>
    <row r="968" spans="1:9" ht="13.5" customHeight="1">
      <c r="A968" s="467">
        <v>13</v>
      </c>
      <c r="B968" s="467" t="s">
        <v>334</v>
      </c>
      <c r="C968" s="41" t="s">
        <v>56</v>
      </c>
      <c r="D968" s="467">
        <v>33</v>
      </c>
      <c r="E968" s="467" t="s">
        <v>358</v>
      </c>
      <c r="F968" s="1098" t="s">
        <v>106</v>
      </c>
      <c r="G968" s="472">
        <v>-0.1522</v>
      </c>
      <c r="H968" s="472">
        <v>8.4199999999999997E-2</v>
      </c>
      <c r="I968" s="42">
        <v>7.0499999999999993E-2</v>
      </c>
    </row>
    <row r="969" spans="1:9" ht="13.5" customHeight="1">
      <c r="A969" s="467">
        <v>13</v>
      </c>
      <c r="B969" s="467" t="s">
        <v>334</v>
      </c>
      <c r="C969" s="41" t="s">
        <v>56</v>
      </c>
      <c r="D969" s="467">
        <v>34</v>
      </c>
      <c r="E969" s="467" t="s">
        <v>358</v>
      </c>
      <c r="F969" s="1098" t="s">
        <v>110</v>
      </c>
      <c r="G969" s="472">
        <v>-0.28029999999999999</v>
      </c>
      <c r="H969" s="472">
        <v>7.3400000000000007E-2</v>
      </c>
      <c r="I969" s="42">
        <v>1E-4</v>
      </c>
    </row>
    <row r="970" spans="1:9" ht="13.5" customHeight="1">
      <c r="A970" s="467">
        <v>14</v>
      </c>
      <c r="B970" s="467" t="s">
        <v>334</v>
      </c>
      <c r="C970" s="41" t="s">
        <v>58</v>
      </c>
      <c r="D970" s="467">
        <v>0</v>
      </c>
      <c r="E970" s="467" t="s">
        <v>17</v>
      </c>
      <c r="F970" s="1098" t="s">
        <v>335</v>
      </c>
      <c r="G970" s="472">
        <v>0.89259999999999995</v>
      </c>
      <c r="H970" s="472">
        <v>1.67E-2</v>
      </c>
      <c r="I970" s="42" t="s">
        <v>18000</v>
      </c>
    </row>
    <row r="971" spans="1:9" ht="13.5" customHeight="1">
      <c r="A971" s="467">
        <v>14</v>
      </c>
      <c r="B971" s="467" t="s">
        <v>334</v>
      </c>
      <c r="C971" s="41" t="s">
        <v>58</v>
      </c>
      <c r="D971" s="467">
        <v>1</v>
      </c>
      <c r="E971" s="467" t="s">
        <v>334</v>
      </c>
      <c r="F971" s="1098" t="s">
        <v>22</v>
      </c>
      <c r="G971" s="472">
        <v>0.57120000000000004</v>
      </c>
      <c r="H971" s="472">
        <v>6.0299999999999999E-2</v>
      </c>
      <c r="I971" s="42">
        <v>2.9017000000000001E-21</v>
      </c>
    </row>
    <row r="972" spans="1:9" ht="13.5" customHeight="1">
      <c r="A972" s="467">
        <v>14</v>
      </c>
      <c r="B972" s="467" t="s">
        <v>334</v>
      </c>
      <c r="C972" s="41" t="s">
        <v>58</v>
      </c>
      <c r="D972" s="467">
        <v>2</v>
      </c>
      <c r="E972" s="467" t="s">
        <v>334</v>
      </c>
      <c r="F972" s="1098" t="s">
        <v>24</v>
      </c>
      <c r="G972" s="472">
        <v>0.71650000000000003</v>
      </c>
      <c r="H972" s="472">
        <v>3.4500000000000003E-2</v>
      </c>
      <c r="I972" s="42">
        <v>5.4214999999999996E-96</v>
      </c>
    </row>
    <row r="973" spans="1:9" ht="13.5" customHeight="1">
      <c r="A973" s="467">
        <v>14</v>
      </c>
      <c r="B973" s="467" t="s">
        <v>334</v>
      </c>
      <c r="C973" s="41" t="s">
        <v>58</v>
      </c>
      <c r="D973" s="467">
        <v>3</v>
      </c>
      <c r="E973" s="467" t="s">
        <v>334</v>
      </c>
      <c r="F973" s="1098" t="s">
        <v>25</v>
      </c>
      <c r="G973" s="472">
        <v>0.64149999999999996</v>
      </c>
      <c r="H973" s="472">
        <v>4.0099999999999997E-2</v>
      </c>
      <c r="I973" s="42">
        <v>1.2598E-57</v>
      </c>
    </row>
    <row r="974" spans="1:9" ht="13.5" customHeight="1">
      <c r="A974" s="467">
        <v>14</v>
      </c>
      <c r="B974" s="467" t="s">
        <v>334</v>
      </c>
      <c r="C974" s="41" t="s">
        <v>58</v>
      </c>
      <c r="D974" s="467">
        <v>4</v>
      </c>
      <c r="E974" s="467" t="s">
        <v>334</v>
      </c>
      <c r="F974" s="1098" t="s">
        <v>26</v>
      </c>
      <c r="G974" s="472">
        <v>0.72909999999999997</v>
      </c>
      <c r="H974" s="472">
        <v>3.2500000000000001E-2</v>
      </c>
      <c r="I974" s="42">
        <v>8.7241E-112</v>
      </c>
    </row>
    <row r="975" spans="1:9" ht="13.5" customHeight="1">
      <c r="A975" s="467">
        <v>14</v>
      </c>
      <c r="B975" s="467" t="s">
        <v>334</v>
      </c>
      <c r="C975" s="41" t="s">
        <v>58</v>
      </c>
      <c r="D975" s="467">
        <v>5</v>
      </c>
      <c r="E975" s="467" t="s">
        <v>334</v>
      </c>
      <c r="F975" s="1098" t="s">
        <v>29</v>
      </c>
      <c r="G975" s="472">
        <v>0.63329999999999997</v>
      </c>
      <c r="H975" s="472">
        <v>4.4400000000000002E-2</v>
      </c>
      <c r="I975" s="42">
        <v>3.8109000000000001E-46</v>
      </c>
    </row>
    <row r="976" spans="1:9" ht="13.5" customHeight="1">
      <c r="A976" s="467">
        <v>14</v>
      </c>
      <c r="B976" s="467" t="s">
        <v>334</v>
      </c>
      <c r="C976" s="41" t="s">
        <v>58</v>
      </c>
      <c r="D976" s="467">
        <v>6</v>
      </c>
      <c r="E976" s="467" t="s">
        <v>334</v>
      </c>
      <c r="F976" s="1098" t="s">
        <v>31</v>
      </c>
      <c r="G976" s="472">
        <v>0.75</v>
      </c>
      <c r="H976" s="472">
        <v>2.8799999999999999E-2</v>
      </c>
      <c r="I976" s="42">
        <v>2.0408000000000002E-149</v>
      </c>
    </row>
    <row r="977" spans="1:9" ht="13.5" customHeight="1">
      <c r="A977" s="467">
        <v>14</v>
      </c>
      <c r="B977" s="467" t="s">
        <v>334</v>
      </c>
      <c r="C977" s="41" t="s">
        <v>58</v>
      </c>
      <c r="D977" s="467">
        <v>7</v>
      </c>
      <c r="E977" s="467" t="s">
        <v>334</v>
      </c>
      <c r="F977" s="1098" t="s">
        <v>33</v>
      </c>
      <c r="G977" s="472">
        <v>0.73099999999999998</v>
      </c>
      <c r="H977" s="472">
        <v>3.1699999999999999E-2</v>
      </c>
      <c r="I977" s="42">
        <v>6.1857000000000002E-118</v>
      </c>
    </row>
    <row r="978" spans="1:9" ht="13.5" customHeight="1">
      <c r="A978" s="467">
        <v>14</v>
      </c>
      <c r="B978" s="467" t="s">
        <v>334</v>
      </c>
      <c r="C978" s="41" t="s">
        <v>58</v>
      </c>
      <c r="D978" s="467">
        <v>8</v>
      </c>
      <c r="E978" s="467" t="s">
        <v>334</v>
      </c>
      <c r="F978" s="1098" t="s">
        <v>37</v>
      </c>
      <c r="G978" s="472">
        <v>0.62250000000000005</v>
      </c>
      <c r="H978" s="472">
        <v>4.5499999999999999E-2</v>
      </c>
      <c r="I978" s="42">
        <v>1.165E-42</v>
      </c>
    </row>
    <row r="979" spans="1:9" ht="13.5" customHeight="1">
      <c r="A979" s="467">
        <v>14</v>
      </c>
      <c r="B979" s="467" t="s">
        <v>334</v>
      </c>
      <c r="C979" s="41" t="s">
        <v>58</v>
      </c>
      <c r="D979" s="467">
        <v>9</v>
      </c>
      <c r="E979" s="467" t="s">
        <v>334</v>
      </c>
      <c r="F979" s="1098" t="s">
        <v>39</v>
      </c>
      <c r="G979" s="472">
        <v>0.46060000000000001</v>
      </c>
      <c r="H979" s="472">
        <v>5.0099999999999999E-2</v>
      </c>
      <c r="I979" s="42">
        <v>4.0801E-20</v>
      </c>
    </row>
    <row r="980" spans="1:9" ht="13.5" customHeight="1">
      <c r="A980" s="467">
        <v>14</v>
      </c>
      <c r="B980" s="467" t="s">
        <v>334</v>
      </c>
      <c r="C980" s="41" t="s">
        <v>58</v>
      </c>
      <c r="D980" s="467">
        <v>10</v>
      </c>
      <c r="E980" s="467" t="s">
        <v>334</v>
      </c>
      <c r="F980" s="1098" t="s">
        <v>41</v>
      </c>
      <c r="G980" s="472">
        <v>0.58430000000000004</v>
      </c>
      <c r="H980" s="472">
        <v>4.4699999999999997E-2</v>
      </c>
      <c r="I980" s="42">
        <v>4.2285E-39</v>
      </c>
    </row>
    <row r="981" spans="1:9" ht="13.5" customHeight="1">
      <c r="A981" s="467">
        <v>14</v>
      </c>
      <c r="B981" s="467" t="s">
        <v>334</v>
      </c>
      <c r="C981" s="41" t="s">
        <v>58</v>
      </c>
      <c r="D981" s="467">
        <v>11</v>
      </c>
      <c r="E981" s="467" t="s">
        <v>334</v>
      </c>
      <c r="F981" s="1098" t="s">
        <v>47</v>
      </c>
      <c r="G981" s="472">
        <v>0.67220000000000002</v>
      </c>
      <c r="H981" s="472">
        <v>3.2500000000000001E-2</v>
      </c>
      <c r="I981" s="42">
        <v>7.6201999999999994E-95</v>
      </c>
    </row>
    <row r="982" spans="1:9" ht="13.5" customHeight="1">
      <c r="A982" s="467">
        <v>14</v>
      </c>
      <c r="B982" s="467" t="s">
        <v>334</v>
      </c>
      <c r="C982" s="41" t="s">
        <v>58</v>
      </c>
      <c r="D982" s="467">
        <v>12</v>
      </c>
      <c r="E982" s="467" t="s">
        <v>334</v>
      </c>
      <c r="F982" s="1098" t="s">
        <v>51</v>
      </c>
      <c r="G982" s="472">
        <v>0.62880000000000003</v>
      </c>
      <c r="H982" s="472">
        <v>4.0500000000000001E-2</v>
      </c>
      <c r="I982" s="42">
        <v>2.0055999999999999E-54</v>
      </c>
    </row>
    <row r="983" spans="1:9" ht="13.5" customHeight="1">
      <c r="A983" s="467">
        <v>14</v>
      </c>
      <c r="B983" s="467" t="s">
        <v>334</v>
      </c>
      <c r="C983" s="41" t="s">
        <v>58</v>
      </c>
      <c r="D983" s="467">
        <v>13</v>
      </c>
      <c r="E983" s="467" t="s">
        <v>334</v>
      </c>
      <c r="F983" s="1098" t="s">
        <v>56</v>
      </c>
      <c r="G983" s="472">
        <v>0.81089999999999995</v>
      </c>
      <c r="H983" s="472">
        <v>2.5600000000000001E-2</v>
      </c>
      <c r="I983" s="42">
        <v>2.1846999999999998E-220</v>
      </c>
    </row>
    <row r="984" spans="1:9" ht="13.5" customHeight="1">
      <c r="A984" s="467">
        <v>14</v>
      </c>
      <c r="B984" s="467" t="s">
        <v>334</v>
      </c>
      <c r="C984" s="41" t="s">
        <v>58</v>
      </c>
      <c r="D984" s="467">
        <v>15</v>
      </c>
      <c r="E984" s="467" t="s">
        <v>334</v>
      </c>
      <c r="F984" s="1098" t="s">
        <v>59</v>
      </c>
      <c r="G984" s="472">
        <v>0.74790000000000001</v>
      </c>
      <c r="H984" s="472">
        <v>3.0200000000000001E-2</v>
      </c>
      <c r="I984" s="42">
        <v>2.0674999999999999E-135</v>
      </c>
    </row>
    <row r="985" spans="1:9" ht="13.5" customHeight="1">
      <c r="A985" s="467">
        <v>14</v>
      </c>
      <c r="B985" s="467" t="s">
        <v>334</v>
      </c>
      <c r="C985" s="41" t="s">
        <v>58</v>
      </c>
      <c r="D985" s="467">
        <v>16</v>
      </c>
      <c r="E985" s="467" t="s">
        <v>334</v>
      </c>
      <c r="F985" s="1098" t="s">
        <v>62</v>
      </c>
      <c r="G985" s="472">
        <v>0.78180000000000005</v>
      </c>
      <c r="H985" s="472">
        <v>3.5000000000000003E-2</v>
      </c>
      <c r="I985" s="42">
        <v>1.2266E-110</v>
      </c>
    </row>
    <row r="986" spans="1:9" ht="13.5" customHeight="1">
      <c r="A986" s="467">
        <v>14</v>
      </c>
      <c r="B986" s="467" t="s">
        <v>334</v>
      </c>
      <c r="C986" s="41" t="s">
        <v>58</v>
      </c>
      <c r="D986" s="467">
        <v>17</v>
      </c>
      <c r="E986" s="467" t="s">
        <v>334</v>
      </c>
      <c r="F986" s="1098" t="s">
        <v>66</v>
      </c>
      <c r="G986" s="472">
        <v>0.83760000000000001</v>
      </c>
      <c r="H986" s="472">
        <v>3.2599999999999997E-2</v>
      </c>
      <c r="I986" s="42">
        <v>2.8342999999999998E-145</v>
      </c>
    </row>
    <row r="987" spans="1:9" ht="13.5" customHeight="1">
      <c r="A987" s="467">
        <v>14</v>
      </c>
      <c r="B987" s="467" t="s">
        <v>334</v>
      </c>
      <c r="C987" s="41" t="s">
        <v>58</v>
      </c>
      <c r="D987" s="467">
        <v>18</v>
      </c>
      <c r="E987" s="467" t="s">
        <v>334</v>
      </c>
      <c r="F987" s="1098" t="s">
        <v>69</v>
      </c>
      <c r="G987" s="472">
        <v>0.76259999999999994</v>
      </c>
      <c r="H987" s="472">
        <v>3.4700000000000002E-2</v>
      </c>
      <c r="I987" s="42">
        <v>2.7524999999999999E-107</v>
      </c>
    </row>
    <row r="988" spans="1:9" ht="13.5" customHeight="1">
      <c r="A988" s="467">
        <v>14</v>
      </c>
      <c r="B988" s="467" t="s">
        <v>334</v>
      </c>
      <c r="C988" s="41" t="s">
        <v>58</v>
      </c>
      <c r="D988" s="467">
        <v>19</v>
      </c>
      <c r="E988" s="467" t="s">
        <v>334</v>
      </c>
      <c r="F988" s="1098" t="s">
        <v>71</v>
      </c>
      <c r="G988" s="472">
        <v>0.6956</v>
      </c>
      <c r="H988" s="472">
        <v>3.5999999999999997E-2</v>
      </c>
      <c r="I988" s="42">
        <v>5.8359E-83</v>
      </c>
    </row>
    <row r="989" spans="1:9" ht="13.5" customHeight="1">
      <c r="A989" s="467">
        <v>14</v>
      </c>
      <c r="B989" s="467" t="s">
        <v>334</v>
      </c>
      <c r="C989" s="41" t="s">
        <v>58</v>
      </c>
      <c r="D989" s="467">
        <v>20</v>
      </c>
      <c r="E989" s="467" t="s">
        <v>334</v>
      </c>
      <c r="F989" s="1098" t="s">
        <v>73</v>
      </c>
      <c r="G989" s="472">
        <v>0.69969999999999999</v>
      </c>
      <c r="H989" s="472">
        <v>4.4699999999999997E-2</v>
      </c>
      <c r="I989" s="42">
        <v>3.7434999999999999E-55</v>
      </c>
    </row>
    <row r="990" spans="1:9" ht="13.5" customHeight="1">
      <c r="A990" s="467">
        <v>14</v>
      </c>
      <c r="B990" s="467" t="s">
        <v>334</v>
      </c>
      <c r="C990" s="41" t="s">
        <v>58</v>
      </c>
      <c r="D990" s="467">
        <v>21</v>
      </c>
      <c r="E990" s="467" t="s">
        <v>334</v>
      </c>
      <c r="F990" s="1098" t="s">
        <v>75</v>
      </c>
      <c r="G990" s="472">
        <v>0.62660000000000005</v>
      </c>
      <c r="H990" s="472">
        <v>3.49E-2</v>
      </c>
      <c r="I990" s="42">
        <v>6.2226000000000003E-72</v>
      </c>
    </row>
    <row r="991" spans="1:9" ht="13.5" customHeight="1">
      <c r="A991" s="467">
        <v>14</v>
      </c>
      <c r="B991" s="467" t="s">
        <v>334</v>
      </c>
      <c r="C991" s="41" t="s">
        <v>58</v>
      </c>
      <c r="D991" s="467">
        <v>22</v>
      </c>
      <c r="E991" s="467" t="s">
        <v>334</v>
      </c>
      <c r="F991" s="1098" t="s">
        <v>76</v>
      </c>
      <c r="G991" s="472">
        <v>0.58960000000000001</v>
      </c>
      <c r="H991" s="472">
        <v>4.6300000000000001E-2</v>
      </c>
      <c r="I991" s="42">
        <v>3.5513999999999998E-37</v>
      </c>
    </row>
    <row r="992" spans="1:9" ht="13.5" customHeight="1">
      <c r="A992" s="467">
        <v>14</v>
      </c>
      <c r="B992" s="467" t="s">
        <v>334</v>
      </c>
      <c r="C992" s="41" t="s">
        <v>58</v>
      </c>
      <c r="D992" s="467">
        <v>23</v>
      </c>
      <c r="E992" s="467" t="s">
        <v>334</v>
      </c>
      <c r="F992" s="1098" t="s">
        <v>78</v>
      </c>
      <c r="G992" s="472">
        <v>0.66100000000000003</v>
      </c>
      <c r="H992" s="472">
        <v>4.58E-2</v>
      </c>
      <c r="I992" s="42">
        <v>3.9273000000000002E-47</v>
      </c>
    </row>
    <row r="993" spans="1:9" ht="13.5" customHeight="1">
      <c r="A993" s="467">
        <v>14</v>
      </c>
      <c r="B993" s="467" t="s">
        <v>334</v>
      </c>
      <c r="C993" s="41" t="s">
        <v>58</v>
      </c>
      <c r="D993" s="467">
        <v>24</v>
      </c>
      <c r="E993" s="467" t="s">
        <v>334</v>
      </c>
      <c r="F993" s="1098" t="s">
        <v>81</v>
      </c>
      <c r="G993" s="472">
        <v>0.78949999999999998</v>
      </c>
      <c r="H993" s="472">
        <v>2.9000000000000001E-2</v>
      </c>
      <c r="I993" s="42">
        <v>1.2498E-163</v>
      </c>
    </row>
    <row r="994" spans="1:9" ht="13.5" customHeight="1">
      <c r="A994" s="467">
        <v>14</v>
      </c>
      <c r="B994" s="467" t="s">
        <v>334</v>
      </c>
      <c r="C994" s="41" t="s">
        <v>58</v>
      </c>
      <c r="D994" s="467">
        <v>25</v>
      </c>
      <c r="E994" s="467" t="s">
        <v>334</v>
      </c>
      <c r="F994" s="1098" t="s">
        <v>82</v>
      </c>
      <c r="G994" s="472">
        <v>0.61280000000000001</v>
      </c>
      <c r="H994" s="472">
        <v>4.8500000000000001E-2</v>
      </c>
      <c r="I994" s="42">
        <v>1.5536000000000002E-36</v>
      </c>
    </row>
    <row r="995" spans="1:9" ht="13.5" customHeight="1">
      <c r="A995" s="467">
        <v>14</v>
      </c>
      <c r="B995" s="467" t="s">
        <v>334</v>
      </c>
      <c r="C995" s="41" t="s">
        <v>58</v>
      </c>
      <c r="D995" s="467">
        <v>26</v>
      </c>
      <c r="E995" s="467" t="s">
        <v>334</v>
      </c>
      <c r="F995" s="1098" t="s">
        <v>85</v>
      </c>
      <c r="G995" s="472">
        <v>0.80989999999999995</v>
      </c>
      <c r="H995" s="472">
        <v>3.0200000000000001E-2</v>
      </c>
      <c r="I995" s="42">
        <v>2.7391999999999998E-158</v>
      </c>
    </row>
    <row r="996" spans="1:9" ht="13.5" customHeight="1">
      <c r="A996" s="467">
        <v>14</v>
      </c>
      <c r="B996" s="467" t="s">
        <v>334</v>
      </c>
      <c r="C996" s="41" t="s">
        <v>58</v>
      </c>
      <c r="D996" s="467">
        <v>27</v>
      </c>
      <c r="E996" s="467" t="s">
        <v>334</v>
      </c>
      <c r="F996" s="1098" t="s">
        <v>87</v>
      </c>
      <c r="G996" s="472">
        <v>0.74850000000000005</v>
      </c>
      <c r="H996" s="472">
        <v>3.2599999999999997E-2</v>
      </c>
      <c r="I996" s="42">
        <v>6.3640999999999998E-117</v>
      </c>
    </row>
    <row r="997" spans="1:9" ht="13.5" customHeight="1">
      <c r="A997" s="467">
        <v>14</v>
      </c>
      <c r="B997" s="467" t="s">
        <v>334</v>
      </c>
      <c r="C997" s="41" t="s">
        <v>58</v>
      </c>
      <c r="D997" s="467">
        <v>28</v>
      </c>
      <c r="E997" s="467" t="s">
        <v>334</v>
      </c>
      <c r="F997" s="1098" t="s">
        <v>90</v>
      </c>
      <c r="G997" s="472">
        <v>0.72389999999999999</v>
      </c>
      <c r="H997" s="472">
        <v>3.3399999999999999E-2</v>
      </c>
      <c r="I997" s="42">
        <v>3.4065000000000001E-104</v>
      </c>
    </row>
    <row r="998" spans="1:9" ht="13.5" customHeight="1">
      <c r="A998" s="467">
        <v>14</v>
      </c>
      <c r="B998" s="467" t="s">
        <v>334</v>
      </c>
      <c r="C998" s="41" t="s">
        <v>58</v>
      </c>
      <c r="D998" s="467">
        <v>29</v>
      </c>
      <c r="E998" s="467" t="s">
        <v>334</v>
      </c>
      <c r="F998" s="1098" t="s">
        <v>93</v>
      </c>
      <c r="G998" s="472">
        <v>0.64859999999999995</v>
      </c>
      <c r="H998" s="472">
        <v>4.5600000000000002E-2</v>
      </c>
      <c r="I998" s="42">
        <v>7.3518000000000002E-46</v>
      </c>
    </row>
    <row r="999" spans="1:9" ht="13.5" customHeight="1">
      <c r="A999" s="467">
        <v>14</v>
      </c>
      <c r="B999" s="467" t="s">
        <v>334</v>
      </c>
      <c r="C999" s="41" t="s">
        <v>58</v>
      </c>
      <c r="D999" s="467">
        <v>30</v>
      </c>
      <c r="E999" s="467" t="s">
        <v>334</v>
      </c>
      <c r="F999" s="1098" t="s">
        <v>96</v>
      </c>
      <c r="G999" s="472">
        <v>0.59309999999999996</v>
      </c>
      <c r="H999" s="472">
        <v>4.53E-2</v>
      </c>
      <c r="I999" s="42">
        <v>3.6275000000000001E-39</v>
      </c>
    </row>
    <row r="1000" spans="1:9" ht="13.5" customHeight="1">
      <c r="A1000" s="467">
        <v>14</v>
      </c>
      <c r="B1000" s="467" t="s">
        <v>334</v>
      </c>
      <c r="C1000" s="41" t="s">
        <v>58</v>
      </c>
      <c r="D1000" s="467">
        <v>31</v>
      </c>
      <c r="E1000" s="467" t="s">
        <v>334</v>
      </c>
      <c r="F1000" s="1098" t="s">
        <v>98</v>
      </c>
      <c r="G1000" s="472">
        <v>0.60899999999999999</v>
      </c>
      <c r="H1000" s="472">
        <v>4.02E-2</v>
      </c>
      <c r="I1000" s="42">
        <v>7.7477999999999997E-52</v>
      </c>
    </row>
    <row r="1001" spans="1:9" ht="13.5" customHeight="1">
      <c r="A1001" s="467">
        <v>14</v>
      </c>
      <c r="B1001" s="467" t="s">
        <v>334</v>
      </c>
      <c r="C1001" s="41" t="s">
        <v>58</v>
      </c>
      <c r="D1001" s="467">
        <v>32</v>
      </c>
      <c r="E1001" s="467" t="s">
        <v>334</v>
      </c>
      <c r="F1001" s="1098" t="s">
        <v>100</v>
      </c>
      <c r="G1001" s="472">
        <v>0.4042</v>
      </c>
      <c r="H1001" s="472">
        <v>4.41E-2</v>
      </c>
      <c r="I1001" s="42">
        <v>4.9832E-20</v>
      </c>
    </row>
    <row r="1002" spans="1:9" ht="13.5" customHeight="1">
      <c r="A1002" s="467">
        <v>14</v>
      </c>
      <c r="B1002" s="467" t="s">
        <v>334</v>
      </c>
      <c r="C1002" s="41" t="s">
        <v>58</v>
      </c>
      <c r="D1002" s="467">
        <v>33</v>
      </c>
      <c r="E1002" s="467" t="s">
        <v>334</v>
      </c>
      <c r="F1002" s="1098" t="s">
        <v>106</v>
      </c>
      <c r="G1002" s="472">
        <v>0.64939999999999998</v>
      </c>
      <c r="H1002" s="472">
        <v>3.39E-2</v>
      </c>
      <c r="I1002" s="42">
        <v>6.6711999999999998E-82</v>
      </c>
    </row>
    <row r="1003" spans="1:9" ht="13.5" customHeight="1">
      <c r="A1003" s="467">
        <v>14</v>
      </c>
      <c r="B1003" s="467" t="s">
        <v>334</v>
      </c>
      <c r="C1003" s="41" t="s">
        <v>58</v>
      </c>
      <c r="D1003" s="467">
        <v>34</v>
      </c>
      <c r="E1003" s="467" t="s">
        <v>334</v>
      </c>
      <c r="F1003" s="1098" t="s">
        <v>110</v>
      </c>
      <c r="G1003" s="472">
        <v>0.64359999999999995</v>
      </c>
      <c r="H1003" s="472">
        <v>3.1800000000000002E-2</v>
      </c>
      <c r="I1003" s="42">
        <v>5.0174000000000001E-91</v>
      </c>
    </row>
    <row r="1004" spans="1:9" ht="13.5" customHeight="1">
      <c r="A1004" s="467">
        <v>14</v>
      </c>
      <c r="B1004" s="467" t="s">
        <v>334</v>
      </c>
      <c r="C1004" s="41" t="s">
        <v>58</v>
      </c>
      <c r="D1004" s="467">
        <v>0</v>
      </c>
      <c r="E1004" s="467" t="s">
        <v>17</v>
      </c>
      <c r="F1004" s="1098" t="s">
        <v>359</v>
      </c>
      <c r="G1004" s="472">
        <v>-0.35210000000000002</v>
      </c>
      <c r="H1004" s="472">
        <v>5.2999999999999999E-2</v>
      </c>
      <c r="I1004" s="42">
        <v>3.0886000000000001E-11</v>
      </c>
    </row>
    <row r="1005" spans="1:9" ht="13.5" customHeight="1">
      <c r="A1005" s="467">
        <v>14</v>
      </c>
      <c r="B1005" s="467" t="s">
        <v>334</v>
      </c>
      <c r="C1005" s="41" t="s">
        <v>58</v>
      </c>
      <c r="D1005" s="467">
        <v>1</v>
      </c>
      <c r="E1005" s="467" t="s">
        <v>358</v>
      </c>
      <c r="F1005" s="1098" t="s">
        <v>22</v>
      </c>
      <c r="G1005" s="472">
        <v>-0.37640000000000001</v>
      </c>
      <c r="H1005" s="472">
        <v>0.1673</v>
      </c>
      <c r="I1005" s="42">
        <v>2.4400000000000002E-2</v>
      </c>
    </row>
    <row r="1006" spans="1:9" ht="13.5" customHeight="1">
      <c r="A1006" s="467">
        <v>14</v>
      </c>
      <c r="B1006" s="467" t="s">
        <v>334</v>
      </c>
      <c r="C1006" s="41" t="s">
        <v>58</v>
      </c>
      <c r="D1006" s="467">
        <v>2</v>
      </c>
      <c r="E1006" s="467" t="s">
        <v>358</v>
      </c>
      <c r="F1006" s="1098" t="s">
        <v>24</v>
      </c>
      <c r="G1006" s="472">
        <v>-0.50639999999999996</v>
      </c>
      <c r="H1006" s="472">
        <v>0.1191</v>
      </c>
      <c r="I1006" s="42">
        <v>2.1342E-5</v>
      </c>
    </row>
    <row r="1007" spans="1:9" ht="13.5" customHeight="1">
      <c r="A1007" s="467">
        <v>14</v>
      </c>
      <c r="B1007" s="467" t="s">
        <v>334</v>
      </c>
      <c r="C1007" s="41" t="s">
        <v>58</v>
      </c>
      <c r="D1007" s="467">
        <v>3</v>
      </c>
      <c r="E1007" s="467" t="s">
        <v>358</v>
      </c>
      <c r="F1007" s="1098" t="s">
        <v>25</v>
      </c>
      <c r="G1007" s="472">
        <v>-0.51349999999999996</v>
      </c>
      <c r="H1007" s="472">
        <v>8.6900000000000005E-2</v>
      </c>
      <c r="I1007" s="42">
        <v>3.5180000000000001E-9</v>
      </c>
    </row>
    <row r="1008" spans="1:9" ht="13.5" customHeight="1">
      <c r="A1008" s="467">
        <v>14</v>
      </c>
      <c r="B1008" s="467" t="s">
        <v>334</v>
      </c>
      <c r="C1008" s="41" t="s">
        <v>58</v>
      </c>
      <c r="D1008" s="467">
        <v>4</v>
      </c>
      <c r="E1008" s="467" t="s">
        <v>358</v>
      </c>
      <c r="F1008" s="1098" t="s">
        <v>26</v>
      </c>
      <c r="G1008" s="472">
        <v>-0.42280000000000001</v>
      </c>
      <c r="H1008" s="472">
        <v>9.9099999999999994E-2</v>
      </c>
      <c r="I1008" s="42">
        <v>1.9927000000000001E-5</v>
      </c>
    </row>
    <row r="1009" spans="1:9" ht="13.5" customHeight="1">
      <c r="A1009" s="467">
        <v>14</v>
      </c>
      <c r="B1009" s="467" t="s">
        <v>334</v>
      </c>
      <c r="C1009" s="41" t="s">
        <v>58</v>
      </c>
      <c r="D1009" s="467">
        <v>5</v>
      </c>
      <c r="E1009" s="467" t="s">
        <v>358</v>
      </c>
      <c r="F1009" s="1098" t="s">
        <v>29</v>
      </c>
      <c r="G1009" s="472">
        <v>-0.28460000000000002</v>
      </c>
      <c r="H1009" s="472">
        <v>8.4900000000000003E-2</v>
      </c>
      <c r="I1009" s="42">
        <v>8.0000000000000004E-4</v>
      </c>
    </row>
    <row r="1010" spans="1:9" ht="13.5" customHeight="1">
      <c r="A1010" s="467">
        <v>14</v>
      </c>
      <c r="B1010" s="467" t="s">
        <v>334</v>
      </c>
      <c r="C1010" s="41" t="s">
        <v>58</v>
      </c>
      <c r="D1010" s="467">
        <v>6</v>
      </c>
      <c r="E1010" s="467" t="s">
        <v>358</v>
      </c>
      <c r="F1010" s="1098" t="s">
        <v>31</v>
      </c>
      <c r="G1010" s="472">
        <v>-0.45650000000000002</v>
      </c>
      <c r="H1010" s="472">
        <v>7.7700000000000005E-2</v>
      </c>
      <c r="I1010" s="42">
        <v>4.142E-9</v>
      </c>
    </row>
    <row r="1011" spans="1:9" ht="13.5" customHeight="1">
      <c r="A1011" s="467">
        <v>14</v>
      </c>
      <c r="B1011" s="467" t="s">
        <v>334</v>
      </c>
      <c r="C1011" s="41" t="s">
        <v>58</v>
      </c>
      <c r="D1011" s="467">
        <v>7</v>
      </c>
      <c r="E1011" s="467" t="s">
        <v>358</v>
      </c>
      <c r="F1011" s="1098" t="s">
        <v>33</v>
      </c>
      <c r="G1011" s="472">
        <v>-0.31069999999999998</v>
      </c>
      <c r="H1011" s="472">
        <v>7.7499999999999999E-2</v>
      </c>
      <c r="I1011" s="42">
        <v>6.0995000000000001E-5</v>
      </c>
    </row>
    <row r="1012" spans="1:9" ht="13.5" customHeight="1">
      <c r="A1012" s="467">
        <v>14</v>
      </c>
      <c r="B1012" s="467" t="s">
        <v>334</v>
      </c>
      <c r="C1012" s="41" t="s">
        <v>58</v>
      </c>
      <c r="D1012" s="467">
        <v>8</v>
      </c>
      <c r="E1012" s="467" t="s">
        <v>358</v>
      </c>
      <c r="F1012" s="1098" t="s">
        <v>37</v>
      </c>
      <c r="G1012" s="472">
        <v>-0.50390000000000001</v>
      </c>
      <c r="H1012" s="472">
        <v>9.8799999999999999E-2</v>
      </c>
      <c r="I1012" s="42">
        <v>3.3713E-7</v>
      </c>
    </row>
    <row r="1013" spans="1:9" ht="13.5" customHeight="1">
      <c r="A1013" s="467">
        <v>14</v>
      </c>
      <c r="B1013" s="467" t="s">
        <v>334</v>
      </c>
      <c r="C1013" s="41" t="s">
        <v>58</v>
      </c>
      <c r="D1013" s="467">
        <v>9</v>
      </c>
      <c r="E1013" s="467" t="s">
        <v>358</v>
      </c>
      <c r="F1013" s="1098" t="s">
        <v>39</v>
      </c>
      <c r="G1013" s="472">
        <v>-0.40350000000000003</v>
      </c>
      <c r="H1013" s="472">
        <v>7.6999999999999999E-2</v>
      </c>
      <c r="I1013" s="42">
        <v>1.5844999999999999E-7</v>
      </c>
    </row>
    <row r="1014" spans="1:9" ht="13.5" customHeight="1">
      <c r="A1014" s="467">
        <v>14</v>
      </c>
      <c r="B1014" s="467" t="s">
        <v>334</v>
      </c>
      <c r="C1014" s="41" t="s">
        <v>58</v>
      </c>
      <c r="D1014" s="467">
        <v>10</v>
      </c>
      <c r="E1014" s="467" t="s">
        <v>358</v>
      </c>
      <c r="F1014" s="1098" t="s">
        <v>41</v>
      </c>
      <c r="G1014" s="472">
        <v>-0.2656</v>
      </c>
      <c r="H1014" s="472">
        <v>7.5399999999999995E-2</v>
      </c>
      <c r="I1014" s="42">
        <v>4.0000000000000002E-4</v>
      </c>
    </row>
    <row r="1015" spans="1:9" ht="13.5" customHeight="1">
      <c r="A1015" s="467">
        <v>14</v>
      </c>
      <c r="B1015" s="467" t="s">
        <v>334</v>
      </c>
      <c r="C1015" s="41" t="s">
        <v>58</v>
      </c>
      <c r="D1015" s="467">
        <v>11</v>
      </c>
      <c r="E1015" s="467" t="s">
        <v>358</v>
      </c>
      <c r="F1015" s="1098" t="s">
        <v>47</v>
      </c>
      <c r="G1015" s="472">
        <v>-0.22720000000000001</v>
      </c>
      <c r="H1015" s="472">
        <v>7.0800000000000002E-2</v>
      </c>
      <c r="I1015" s="42">
        <v>1.2999999999999999E-3</v>
      </c>
    </row>
    <row r="1016" spans="1:9" ht="13.5" customHeight="1">
      <c r="A1016" s="467">
        <v>14</v>
      </c>
      <c r="B1016" s="467" t="s">
        <v>334</v>
      </c>
      <c r="C1016" s="41" t="s">
        <v>58</v>
      </c>
      <c r="D1016" s="467">
        <v>12</v>
      </c>
      <c r="E1016" s="467" t="s">
        <v>358</v>
      </c>
      <c r="F1016" s="1098" t="s">
        <v>51</v>
      </c>
      <c r="G1016" s="472">
        <v>-0.29859999999999998</v>
      </c>
      <c r="H1016" s="472">
        <v>6.7699999999999996E-2</v>
      </c>
      <c r="I1016" s="42">
        <v>1.0400999999999999E-5</v>
      </c>
    </row>
    <row r="1017" spans="1:9" ht="13.5" customHeight="1">
      <c r="A1017" s="467">
        <v>14</v>
      </c>
      <c r="B1017" s="467" t="s">
        <v>334</v>
      </c>
      <c r="C1017" s="41" t="s">
        <v>58</v>
      </c>
      <c r="D1017" s="467">
        <v>13</v>
      </c>
      <c r="E1017" s="467" t="s">
        <v>358</v>
      </c>
      <c r="F1017" s="1098" t="s">
        <v>56</v>
      </c>
      <c r="G1017" s="472">
        <v>-0.2928</v>
      </c>
      <c r="H1017" s="472">
        <v>7.17E-2</v>
      </c>
      <c r="I1017" s="42">
        <v>4.4326999999999998E-5</v>
      </c>
    </row>
    <row r="1018" spans="1:9" ht="13.5" customHeight="1">
      <c r="A1018" s="467">
        <v>14</v>
      </c>
      <c r="B1018" s="467" t="s">
        <v>334</v>
      </c>
      <c r="C1018" s="41" t="s">
        <v>58</v>
      </c>
      <c r="D1018" s="467">
        <v>14</v>
      </c>
      <c r="E1018" s="467" t="s">
        <v>358</v>
      </c>
      <c r="F1018" s="1098" t="s">
        <v>58</v>
      </c>
      <c r="G1018" s="472">
        <v>-9.9199999999999997E-2</v>
      </c>
      <c r="H1018" s="472">
        <v>8.1799999999999998E-2</v>
      </c>
      <c r="I1018" s="42">
        <v>0.22509999999999999</v>
      </c>
    </row>
    <row r="1019" spans="1:9" ht="13.5" customHeight="1">
      <c r="A1019" s="467">
        <v>14</v>
      </c>
      <c r="B1019" s="467" t="s">
        <v>334</v>
      </c>
      <c r="C1019" s="41" t="s">
        <v>58</v>
      </c>
      <c r="D1019" s="467">
        <v>15</v>
      </c>
      <c r="E1019" s="467" t="s">
        <v>358</v>
      </c>
      <c r="F1019" s="1098" t="s">
        <v>59</v>
      </c>
      <c r="G1019" s="472">
        <v>-0.42230000000000001</v>
      </c>
      <c r="H1019" s="472">
        <v>6.9699999999999998E-2</v>
      </c>
      <c r="I1019" s="42">
        <v>1.3775000000000001E-9</v>
      </c>
    </row>
    <row r="1020" spans="1:9" ht="13.5" customHeight="1">
      <c r="A1020" s="467">
        <v>14</v>
      </c>
      <c r="B1020" s="467" t="s">
        <v>334</v>
      </c>
      <c r="C1020" s="41" t="s">
        <v>58</v>
      </c>
      <c r="D1020" s="467">
        <v>16</v>
      </c>
      <c r="E1020" s="467" t="s">
        <v>358</v>
      </c>
      <c r="F1020" s="1098" t="s">
        <v>62</v>
      </c>
      <c r="G1020" s="472">
        <v>-0.3891</v>
      </c>
      <c r="H1020" s="472">
        <v>7.4099999999999999E-2</v>
      </c>
      <c r="I1020" s="42">
        <v>1.5300000000000001E-7</v>
      </c>
    </row>
    <row r="1021" spans="1:9" ht="13.5" customHeight="1">
      <c r="A1021" s="467">
        <v>14</v>
      </c>
      <c r="B1021" s="467" t="s">
        <v>334</v>
      </c>
      <c r="C1021" s="41" t="s">
        <v>58</v>
      </c>
      <c r="D1021" s="467">
        <v>17</v>
      </c>
      <c r="E1021" s="467" t="s">
        <v>358</v>
      </c>
      <c r="F1021" s="1098" t="s">
        <v>66</v>
      </c>
      <c r="G1021" s="472">
        <v>-0.36</v>
      </c>
      <c r="H1021" s="472">
        <v>6.4199999999999993E-2</v>
      </c>
      <c r="I1021" s="42">
        <v>2.0922E-8</v>
      </c>
    </row>
    <row r="1022" spans="1:9" ht="13.5" customHeight="1">
      <c r="A1022" s="467">
        <v>14</v>
      </c>
      <c r="B1022" s="467" t="s">
        <v>334</v>
      </c>
      <c r="C1022" s="41" t="s">
        <v>58</v>
      </c>
      <c r="D1022" s="467">
        <v>18</v>
      </c>
      <c r="E1022" s="467" t="s">
        <v>358</v>
      </c>
      <c r="F1022" s="1098" t="s">
        <v>69</v>
      </c>
      <c r="G1022" s="472">
        <v>-0.42580000000000001</v>
      </c>
      <c r="H1022" s="472">
        <v>6.2799999999999995E-2</v>
      </c>
      <c r="I1022" s="42">
        <v>1.1861E-11</v>
      </c>
    </row>
    <row r="1023" spans="1:9" ht="13.5" customHeight="1">
      <c r="A1023" s="467">
        <v>14</v>
      </c>
      <c r="B1023" s="467" t="s">
        <v>334</v>
      </c>
      <c r="C1023" s="41" t="s">
        <v>58</v>
      </c>
      <c r="D1023" s="467">
        <v>19</v>
      </c>
      <c r="E1023" s="467" t="s">
        <v>358</v>
      </c>
      <c r="F1023" s="1098" t="s">
        <v>71</v>
      </c>
      <c r="G1023" s="472">
        <v>-0.32040000000000002</v>
      </c>
      <c r="H1023" s="472">
        <v>9.0499999999999997E-2</v>
      </c>
      <c r="I1023" s="42">
        <v>4.0000000000000002E-4</v>
      </c>
    </row>
    <row r="1024" spans="1:9" ht="13.5" customHeight="1">
      <c r="A1024" s="467">
        <v>14</v>
      </c>
      <c r="B1024" s="467" t="s">
        <v>334</v>
      </c>
      <c r="C1024" s="41" t="s">
        <v>58</v>
      </c>
      <c r="D1024" s="467">
        <v>20</v>
      </c>
      <c r="E1024" s="467" t="s">
        <v>358</v>
      </c>
      <c r="F1024" s="1098" t="s">
        <v>73</v>
      </c>
      <c r="G1024" s="472">
        <v>-0.255</v>
      </c>
      <c r="H1024" s="472">
        <v>7.22E-2</v>
      </c>
      <c r="I1024" s="42">
        <v>4.0000000000000002E-4</v>
      </c>
    </row>
    <row r="1025" spans="1:9" ht="13.5" customHeight="1">
      <c r="A1025" s="467">
        <v>14</v>
      </c>
      <c r="B1025" s="467" t="s">
        <v>334</v>
      </c>
      <c r="C1025" s="41" t="s">
        <v>58</v>
      </c>
      <c r="D1025" s="467">
        <v>21</v>
      </c>
      <c r="E1025" s="467" t="s">
        <v>358</v>
      </c>
      <c r="F1025" s="1098" t="s">
        <v>75</v>
      </c>
      <c r="G1025" s="472">
        <v>-0.28510000000000002</v>
      </c>
      <c r="H1025" s="472">
        <v>7.4300000000000005E-2</v>
      </c>
      <c r="I1025" s="42">
        <v>1E-4</v>
      </c>
    </row>
    <row r="1026" spans="1:9" ht="13.5" customHeight="1">
      <c r="A1026" s="467">
        <v>14</v>
      </c>
      <c r="B1026" s="467" t="s">
        <v>334</v>
      </c>
      <c r="C1026" s="41" t="s">
        <v>58</v>
      </c>
      <c r="D1026" s="467">
        <v>22</v>
      </c>
      <c r="E1026" s="467" t="s">
        <v>358</v>
      </c>
      <c r="F1026" s="1098" t="s">
        <v>76</v>
      </c>
      <c r="G1026" s="472">
        <v>-0.35060000000000002</v>
      </c>
      <c r="H1026" s="472">
        <v>0.10340000000000001</v>
      </c>
      <c r="I1026" s="42">
        <v>6.9999999999999999E-4</v>
      </c>
    </row>
    <row r="1027" spans="1:9" ht="13.5" customHeight="1">
      <c r="A1027" s="467">
        <v>14</v>
      </c>
      <c r="B1027" s="467" t="s">
        <v>334</v>
      </c>
      <c r="C1027" s="41" t="s">
        <v>58</v>
      </c>
      <c r="D1027" s="467">
        <v>23</v>
      </c>
      <c r="E1027" s="467" t="s">
        <v>358</v>
      </c>
      <c r="F1027" s="1098" t="s">
        <v>78</v>
      </c>
      <c r="G1027" s="472">
        <v>-0.26850000000000002</v>
      </c>
      <c r="H1027" s="472">
        <v>7.2400000000000006E-2</v>
      </c>
      <c r="I1027" s="42">
        <v>2.0000000000000001E-4</v>
      </c>
    </row>
    <row r="1028" spans="1:9" ht="13.5" customHeight="1">
      <c r="A1028" s="467">
        <v>14</v>
      </c>
      <c r="B1028" s="467" t="s">
        <v>334</v>
      </c>
      <c r="C1028" s="41" t="s">
        <v>58</v>
      </c>
      <c r="D1028" s="467">
        <v>24</v>
      </c>
      <c r="E1028" s="467" t="s">
        <v>358</v>
      </c>
      <c r="F1028" s="1098" t="s">
        <v>81</v>
      </c>
      <c r="G1028" s="472">
        <v>-0.41860000000000003</v>
      </c>
      <c r="H1028" s="472">
        <v>9.01E-2</v>
      </c>
      <c r="I1028" s="42">
        <v>3.3724000000000001E-6</v>
      </c>
    </row>
    <row r="1029" spans="1:9" ht="13.5" customHeight="1">
      <c r="A1029" s="467">
        <v>14</v>
      </c>
      <c r="B1029" s="467" t="s">
        <v>334</v>
      </c>
      <c r="C1029" s="41" t="s">
        <v>58</v>
      </c>
      <c r="D1029" s="467">
        <v>25</v>
      </c>
      <c r="E1029" s="467" t="s">
        <v>358</v>
      </c>
      <c r="F1029" s="1098" t="s">
        <v>82</v>
      </c>
      <c r="G1029" s="472">
        <v>-0.46289999999999998</v>
      </c>
      <c r="H1029" s="472">
        <v>0.16869999999999999</v>
      </c>
      <c r="I1029" s="42">
        <v>6.1000000000000004E-3</v>
      </c>
    </row>
    <row r="1030" spans="1:9" ht="13.5" customHeight="1">
      <c r="A1030" s="467">
        <v>14</v>
      </c>
      <c r="B1030" s="467" t="s">
        <v>334</v>
      </c>
      <c r="C1030" s="41" t="s">
        <v>58</v>
      </c>
      <c r="D1030" s="467">
        <v>26</v>
      </c>
      <c r="E1030" s="467" t="s">
        <v>358</v>
      </c>
      <c r="F1030" s="1098" t="s">
        <v>85</v>
      </c>
      <c r="G1030" s="472">
        <v>-0.48849999999999999</v>
      </c>
      <c r="H1030" s="472">
        <v>9.0300000000000005E-2</v>
      </c>
      <c r="I1030" s="42">
        <v>6.3332000000000001E-8</v>
      </c>
    </row>
    <row r="1031" spans="1:9" ht="13.5" customHeight="1">
      <c r="A1031" s="467">
        <v>14</v>
      </c>
      <c r="B1031" s="467" t="s">
        <v>334</v>
      </c>
      <c r="C1031" s="41" t="s">
        <v>58</v>
      </c>
      <c r="D1031" s="467">
        <v>27</v>
      </c>
      <c r="E1031" s="467" t="s">
        <v>358</v>
      </c>
      <c r="F1031" s="1098" t="s">
        <v>87</v>
      </c>
      <c r="G1031" s="472">
        <v>-0.56599999999999995</v>
      </c>
      <c r="H1031" s="472">
        <v>8.72E-2</v>
      </c>
      <c r="I1031" s="42">
        <v>8.7073999999999998E-11</v>
      </c>
    </row>
    <row r="1032" spans="1:9" ht="13.5" customHeight="1">
      <c r="A1032" s="467">
        <v>14</v>
      </c>
      <c r="B1032" s="467" t="s">
        <v>334</v>
      </c>
      <c r="C1032" s="41" t="s">
        <v>58</v>
      </c>
      <c r="D1032" s="467">
        <v>28</v>
      </c>
      <c r="E1032" s="467" t="s">
        <v>358</v>
      </c>
      <c r="F1032" s="1098" t="s">
        <v>90</v>
      </c>
      <c r="G1032" s="472">
        <v>-0.28100000000000003</v>
      </c>
      <c r="H1032" s="472">
        <v>7.5600000000000001E-2</v>
      </c>
      <c r="I1032" s="42">
        <v>2.0000000000000001E-4</v>
      </c>
    </row>
    <row r="1033" spans="1:9" ht="13.5" customHeight="1">
      <c r="A1033" s="467">
        <v>14</v>
      </c>
      <c r="B1033" s="467" t="s">
        <v>334</v>
      </c>
      <c r="C1033" s="41" t="s">
        <v>58</v>
      </c>
      <c r="D1033" s="467">
        <v>29</v>
      </c>
      <c r="E1033" s="467" t="s">
        <v>358</v>
      </c>
      <c r="F1033" s="1098" t="s">
        <v>93</v>
      </c>
      <c r="G1033" s="472">
        <v>-0.38819999999999999</v>
      </c>
      <c r="H1033" s="472">
        <v>8.3000000000000004E-2</v>
      </c>
      <c r="I1033" s="42">
        <v>2.8774000000000002E-6</v>
      </c>
    </row>
    <row r="1034" spans="1:9" ht="13.5" customHeight="1">
      <c r="A1034" s="467">
        <v>14</v>
      </c>
      <c r="B1034" s="467" t="s">
        <v>334</v>
      </c>
      <c r="C1034" s="41" t="s">
        <v>58</v>
      </c>
      <c r="D1034" s="467">
        <v>30</v>
      </c>
      <c r="E1034" s="467" t="s">
        <v>358</v>
      </c>
      <c r="F1034" s="1098" t="s">
        <v>96</v>
      </c>
      <c r="G1034" s="472">
        <v>-0.2273</v>
      </c>
      <c r="H1034" s="472">
        <v>7.3200000000000001E-2</v>
      </c>
      <c r="I1034" s="42">
        <v>1.9E-3</v>
      </c>
    </row>
    <row r="1035" spans="1:9" ht="13.5" customHeight="1">
      <c r="A1035" s="467">
        <v>14</v>
      </c>
      <c r="B1035" s="467" t="s">
        <v>334</v>
      </c>
      <c r="C1035" s="41" t="s">
        <v>58</v>
      </c>
      <c r="D1035" s="467">
        <v>31</v>
      </c>
      <c r="E1035" s="467" t="s">
        <v>358</v>
      </c>
      <c r="F1035" s="1098" t="s">
        <v>98</v>
      </c>
      <c r="G1035" s="472">
        <v>-0.31380000000000002</v>
      </c>
      <c r="H1035" s="472">
        <v>7.9100000000000004E-2</v>
      </c>
      <c r="I1035" s="42">
        <v>7.2129E-5</v>
      </c>
    </row>
    <row r="1036" spans="1:9" ht="13.5" customHeight="1">
      <c r="A1036" s="467">
        <v>14</v>
      </c>
      <c r="B1036" s="467" t="s">
        <v>334</v>
      </c>
      <c r="C1036" s="41" t="s">
        <v>58</v>
      </c>
      <c r="D1036" s="467">
        <v>32</v>
      </c>
      <c r="E1036" s="467" t="s">
        <v>358</v>
      </c>
      <c r="F1036" s="1098" t="s">
        <v>100</v>
      </c>
      <c r="G1036" s="472">
        <v>-0.20749999999999999</v>
      </c>
      <c r="H1036" s="472">
        <v>9.7199999999999995E-2</v>
      </c>
      <c r="I1036" s="42">
        <v>3.27E-2</v>
      </c>
    </row>
    <row r="1037" spans="1:9" ht="13.5" customHeight="1">
      <c r="A1037" s="467">
        <v>14</v>
      </c>
      <c r="B1037" s="467" t="s">
        <v>334</v>
      </c>
      <c r="C1037" s="41" t="s">
        <v>58</v>
      </c>
      <c r="D1037" s="467">
        <v>33</v>
      </c>
      <c r="E1037" s="467" t="s">
        <v>358</v>
      </c>
      <c r="F1037" s="1098" t="s">
        <v>106</v>
      </c>
      <c r="G1037" s="472">
        <v>-0.21779999999999999</v>
      </c>
      <c r="H1037" s="472">
        <v>8.0500000000000002E-2</v>
      </c>
      <c r="I1037" s="42">
        <v>6.7999999999999996E-3</v>
      </c>
    </row>
    <row r="1038" spans="1:9" ht="13.5" customHeight="1">
      <c r="A1038" s="467">
        <v>14</v>
      </c>
      <c r="B1038" s="467" t="s">
        <v>334</v>
      </c>
      <c r="C1038" s="41" t="s">
        <v>58</v>
      </c>
      <c r="D1038" s="467">
        <v>34</v>
      </c>
      <c r="E1038" s="467" t="s">
        <v>358</v>
      </c>
      <c r="F1038" s="1098" t="s">
        <v>110</v>
      </c>
      <c r="G1038" s="472">
        <v>-0.27860000000000001</v>
      </c>
      <c r="H1038" s="472">
        <v>6.93E-2</v>
      </c>
      <c r="I1038" s="42">
        <v>5.7664000000000002E-5</v>
      </c>
    </row>
    <row r="1039" spans="1:9" ht="13.5" customHeight="1">
      <c r="A1039" s="467">
        <v>15</v>
      </c>
      <c r="B1039" s="467" t="s">
        <v>334</v>
      </c>
      <c r="C1039" s="41" t="s">
        <v>59</v>
      </c>
      <c r="D1039" s="467">
        <v>0</v>
      </c>
      <c r="E1039" s="467" t="s">
        <v>17</v>
      </c>
      <c r="F1039" s="1098" t="s">
        <v>335</v>
      </c>
      <c r="G1039" s="472">
        <v>0.83930000000000005</v>
      </c>
      <c r="H1039" s="472">
        <v>1.7999999999999999E-2</v>
      </c>
      <c r="I1039" s="42" t="s">
        <v>18000</v>
      </c>
    </row>
    <row r="1040" spans="1:9" ht="13.5" customHeight="1">
      <c r="A1040" s="467">
        <v>15</v>
      </c>
      <c r="B1040" s="467" t="s">
        <v>334</v>
      </c>
      <c r="C1040" s="41" t="s">
        <v>59</v>
      </c>
      <c r="D1040" s="467">
        <v>1</v>
      </c>
      <c r="E1040" s="467" t="s">
        <v>334</v>
      </c>
      <c r="F1040" s="1098" t="s">
        <v>22</v>
      </c>
      <c r="G1040" s="472">
        <v>0.5242</v>
      </c>
      <c r="H1040" s="472">
        <v>5.96E-2</v>
      </c>
      <c r="I1040" s="42">
        <v>1.3468E-18</v>
      </c>
    </row>
    <row r="1041" spans="1:9" ht="13.5" customHeight="1">
      <c r="A1041" s="467">
        <v>15</v>
      </c>
      <c r="B1041" s="467" t="s">
        <v>334</v>
      </c>
      <c r="C1041" s="41" t="s">
        <v>59</v>
      </c>
      <c r="D1041" s="467">
        <v>2</v>
      </c>
      <c r="E1041" s="467" t="s">
        <v>334</v>
      </c>
      <c r="F1041" s="1098" t="s">
        <v>24</v>
      </c>
      <c r="G1041" s="472">
        <v>0.76060000000000005</v>
      </c>
      <c r="H1041" s="472">
        <v>3.1699999999999999E-2</v>
      </c>
      <c r="I1041" s="42">
        <v>2.5546999999999999E-127</v>
      </c>
    </row>
    <row r="1042" spans="1:9" ht="13.5" customHeight="1">
      <c r="A1042" s="467">
        <v>15</v>
      </c>
      <c r="B1042" s="467" t="s">
        <v>334</v>
      </c>
      <c r="C1042" s="41" t="s">
        <v>59</v>
      </c>
      <c r="D1042" s="467">
        <v>3</v>
      </c>
      <c r="E1042" s="467" t="s">
        <v>334</v>
      </c>
      <c r="F1042" s="1098" t="s">
        <v>25</v>
      </c>
      <c r="G1042" s="472">
        <v>0.65869999999999995</v>
      </c>
      <c r="H1042" s="472">
        <v>3.1199999999999999E-2</v>
      </c>
      <c r="I1042" s="42">
        <v>4.0184000000000002E-99</v>
      </c>
    </row>
    <row r="1043" spans="1:9" ht="13.5" customHeight="1">
      <c r="A1043" s="467">
        <v>15</v>
      </c>
      <c r="B1043" s="467" t="s">
        <v>334</v>
      </c>
      <c r="C1043" s="41" t="s">
        <v>59</v>
      </c>
      <c r="D1043" s="467">
        <v>4</v>
      </c>
      <c r="E1043" s="467" t="s">
        <v>334</v>
      </c>
      <c r="F1043" s="1098" t="s">
        <v>26</v>
      </c>
      <c r="G1043" s="472">
        <v>0.65759999999999996</v>
      </c>
      <c r="H1043" s="472">
        <v>3.6499999999999998E-2</v>
      </c>
      <c r="I1043" s="42">
        <v>1.3076E-72</v>
      </c>
    </row>
    <row r="1044" spans="1:9" ht="13.5" customHeight="1">
      <c r="A1044" s="467">
        <v>15</v>
      </c>
      <c r="B1044" s="467" t="s">
        <v>334</v>
      </c>
      <c r="C1044" s="41" t="s">
        <v>59</v>
      </c>
      <c r="D1044" s="467">
        <v>5</v>
      </c>
      <c r="E1044" s="467" t="s">
        <v>334</v>
      </c>
      <c r="F1044" s="1098" t="s">
        <v>29</v>
      </c>
      <c r="G1044" s="472">
        <v>0.54790000000000005</v>
      </c>
      <c r="H1044" s="472">
        <v>4.7800000000000002E-2</v>
      </c>
      <c r="I1044" s="42">
        <v>1.8083000000000002E-30</v>
      </c>
    </row>
    <row r="1045" spans="1:9" ht="13.5" customHeight="1">
      <c r="A1045" s="467">
        <v>15</v>
      </c>
      <c r="B1045" s="467" t="s">
        <v>334</v>
      </c>
      <c r="C1045" s="41" t="s">
        <v>59</v>
      </c>
      <c r="D1045" s="467">
        <v>6</v>
      </c>
      <c r="E1045" s="467" t="s">
        <v>334</v>
      </c>
      <c r="F1045" s="1098" t="s">
        <v>31</v>
      </c>
      <c r="G1045" s="472">
        <v>0.75039999999999996</v>
      </c>
      <c r="H1045" s="472">
        <v>2.7099999999999999E-2</v>
      </c>
      <c r="I1045" s="42">
        <v>2.5850000000000001E-168</v>
      </c>
    </row>
    <row r="1046" spans="1:9" ht="13.5" customHeight="1">
      <c r="A1046" s="467">
        <v>15</v>
      </c>
      <c r="B1046" s="467" t="s">
        <v>334</v>
      </c>
      <c r="C1046" s="41" t="s">
        <v>59</v>
      </c>
      <c r="D1046" s="467">
        <v>7</v>
      </c>
      <c r="E1046" s="467" t="s">
        <v>334</v>
      </c>
      <c r="F1046" s="1098" t="s">
        <v>33</v>
      </c>
      <c r="G1046" s="472">
        <v>0.63139999999999996</v>
      </c>
      <c r="H1046" s="472">
        <v>3.4200000000000001E-2</v>
      </c>
      <c r="I1046" s="42">
        <v>5.3383000000000002E-76</v>
      </c>
    </row>
    <row r="1047" spans="1:9" ht="13.5" customHeight="1">
      <c r="A1047" s="467">
        <v>15</v>
      </c>
      <c r="B1047" s="467" t="s">
        <v>334</v>
      </c>
      <c r="C1047" s="41" t="s">
        <v>59</v>
      </c>
      <c r="D1047" s="467">
        <v>8</v>
      </c>
      <c r="E1047" s="467" t="s">
        <v>334</v>
      </c>
      <c r="F1047" s="1098" t="s">
        <v>37</v>
      </c>
      <c r="G1047" s="472">
        <v>0.60899999999999999</v>
      </c>
      <c r="H1047" s="472">
        <v>3.7999999999999999E-2</v>
      </c>
      <c r="I1047" s="42">
        <v>1.0566000000000001E-57</v>
      </c>
    </row>
    <row r="1048" spans="1:9" ht="13.5" customHeight="1">
      <c r="A1048" s="467">
        <v>15</v>
      </c>
      <c r="B1048" s="467" t="s">
        <v>334</v>
      </c>
      <c r="C1048" s="41" t="s">
        <v>59</v>
      </c>
      <c r="D1048" s="467">
        <v>9</v>
      </c>
      <c r="E1048" s="467" t="s">
        <v>334</v>
      </c>
      <c r="F1048" s="1098" t="s">
        <v>39</v>
      </c>
      <c r="G1048" s="472">
        <v>0.47870000000000001</v>
      </c>
      <c r="H1048" s="472">
        <v>4.4499999999999998E-2</v>
      </c>
      <c r="I1048" s="42">
        <v>5.2098999999999998E-27</v>
      </c>
    </row>
    <row r="1049" spans="1:9" ht="13.5" customHeight="1">
      <c r="A1049" s="467">
        <v>15</v>
      </c>
      <c r="B1049" s="467" t="s">
        <v>334</v>
      </c>
      <c r="C1049" s="41" t="s">
        <v>59</v>
      </c>
      <c r="D1049" s="467">
        <v>10</v>
      </c>
      <c r="E1049" s="467" t="s">
        <v>334</v>
      </c>
      <c r="F1049" s="1098" t="s">
        <v>41</v>
      </c>
      <c r="G1049" s="472">
        <v>0.62050000000000005</v>
      </c>
      <c r="H1049" s="472">
        <v>4.2500000000000003E-2</v>
      </c>
      <c r="I1049" s="42">
        <v>2.6353000000000001E-48</v>
      </c>
    </row>
    <row r="1050" spans="1:9" ht="13.5" customHeight="1">
      <c r="A1050" s="467">
        <v>15</v>
      </c>
      <c r="B1050" s="467" t="s">
        <v>334</v>
      </c>
      <c r="C1050" s="41" t="s">
        <v>59</v>
      </c>
      <c r="D1050" s="467">
        <v>11</v>
      </c>
      <c r="E1050" s="467" t="s">
        <v>334</v>
      </c>
      <c r="F1050" s="1098" t="s">
        <v>47</v>
      </c>
      <c r="G1050" s="472">
        <v>0.58289999999999997</v>
      </c>
      <c r="H1050" s="472">
        <v>3.6600000000000001E-2</v>
      </c>
      <c r="I1050" s="42">
        <v>5.8103999999999998E-57</v>
      </c>
    </row>
    <row r="1051" spans="1:9" ht="13.5" customHeight="1">
      <c r="A1051" s="467">
        <v>15</v>
      </c>
      <c r="B1051" s="467" t="s">
        <v>334</v>
      </c>
      <c r="C1051" s="41" t="s">
        <v>59</v>
      </c>
      <c r="D1051" s="467">
        <v>12</v>
      </c>
      <c r="E1051" s="467" t="s">
        <v>334</v>
      </c>
      <c r="F1051" s="1098" t="s">
        <v>51</v>
      </c>
      <c r="G1051" s="472">
        <v>0.66149999999999998</v>
      </c>
      <c r="H1051" s="472">
        <v>4.0500000000000001E-2</v>
      </c>
      <c r="I1051" s="42">
        <v>6.6051999999999997E-60</v>
      </c>
    </row>
    <row r="1052" spans="1:9" ht="13.5" customHeight="1">
      <c r="A1052" s="467">
        <v>15</v>
      </c>
      <c r="B1052" s="467" t="s">
        <v>334</v>
      </c>
      <c r="C1052" s="41" t="s">
        <v>59</v>
      </c>
      <c r="D1052" s="467">
        <v>13</v>
      </c>
      <c r="E1052" s="467" t="s">
        <v>334</v>
      </c>
      <c r="F1052" s="1098" t="s">
        <v>56</v>
      </c>
      <c r="G1052" s="472">
        <v>0.60509999999999997</v>
      </c>
      <c r="H1052" s="472">
        <v>4.2299999999999997E-2</v>
      </c>
      <c r="I1052" s="42">
        <v>2.1886000000000001E-46</v>
      </c>
    </row>
    <row r="1053" spans="1:9" ht="13.5" customHeight="1">
      <c r="A1053" s="467">
        <v>15</v>
      </c>
      <c r="B1053" s="467" t="s">
        <v>334</v>
      </c>
      <c r="C1053" s="41" t="s">
        <v>59</v>
      </c>
      <c r="D1053" s="467">
        <v>14</v>
      </c>
      <c r="E1053" s="467" t="s">
        <v>334</v>
      </c>
      <c r="F1053" s="1098" t="s">
        <v>58</v>
      </c>
      <c r="G1053" s="472">
        <v>0.74790000000000001</v>
      </c>
      <c r="H1053" s="472">
        <v>3.0200000000000001E-2</v>
      </c>
      <c r="I1053" s="42">
        <v>2.0674999999999999E-135</v>
      </c>
    </row>
    <row r="1054" spans="1:9" ht="13.5" customHeight="1">
      <c r="A1054" s="467">
        <v>15</v>
      </c>
      <c r="B1054" s="467" t="s">
        <v>334</v>
      </c>
      <c r="C1054" s="41" t="s">
        <v>59</v>
      </c>
      <c r="D1054" s="467">
        <v>16</v>
      </c>
      <c r="E1054" s="467" t="s">
        <v>334</v>
      </c>
      <c r="F1054" s="1098" t="s">
        <v>62</v>
      </c>
      <c r="G1054" s="472">
        <v>0.79710000000000003</v>
      </c>
      <c r="H1054" s="472">
        <v>2.4899999999999999E-2</v>
      </c>
      <c r="I1054" s="42">
        <v>8.4015E-225</v>
      </c>
    </row>
    <row r="1055" spans="1:9" ht="13.5" customHeight="1">
      <c r="A1055" s="467">
        <v>15</v>
      </c>
      <c r="B1055" s="467" t="s">
        <v>334</v>
      </c>
      <c r="C1055" s="41" t="s">
        <v>59</v>
      </c>
      <c r="D1055" s="467">
        <v>17</v>
      </c>
      <c r="E1055" s="467" t="s">
        <v>334</v>
      </c>
      <c r="F1055" s="1098" t="s">
        <v>66</v>
      </c>
      <c r="G1055" s="472">
        <v>0.76390000000000002</v>
      </c>
      <c r="H1055" s="472">
        <v>2.76E-2</v>
      </c>
      <c r="I1055" s="42">
        <v>3.2936999999999999E-168</v>
      </c>
    </row>
    <row r="1056" spans="1:9" ht="13.5" customHeight="1">
      <c r="A1056" s="467">
        <v>15</v>
      </c>
      <c r="B1056" s="467" t="s">
        <v>334</v>
      </c>
      <c r="C1056" s="41" t="s">
        <v>59</v>
      </c>
      <c r="D1056" s="467">
        <v>18</v>
      </c>
      <c r="E1056" s="467" t="s">
        <v>334</v>
      </c>
      <c r="F1056" s="1098" t="s">
        <v>69</v>
      </c>
      <c r="G1056" s="472">
        <v>0.67830000000000001</v>
      </c>
      <c r="H1056" s="472">
        <v>3.1899999999999998E-2</v>
      </c>
      <c r="I1056" s="42">
        <v>2.3665000000000001E-100</v>
      </c>
    </row>
    <row r="1057" spans="1:9" ht="13.5" customHeight="1">
      <c r="A1057" s="467">
        <v>15</v>
      </c>
      <c r="B1057" s="467" t="s">
        <v>334</v>
      </c>
      <c r="C1057" s="41" t="s">
        <v>59</v>
      </c>
      <c r="D1057" s="467">
        <v>19</v>
      </c>
      <c r="E1057" s="467" t="s">
        <v>334</v>
      </c>
      <c r="F1057" s="1098" t="s">
        <v>71</v>
      </c>
      <c r="G1057" s="472">
        <v>0.59509999999999996</v>
      </c>
      <c r="H1057" s="472">
        <v>4.24E-2</v>
      </c>
      <c r="I1057" s="42">
        <v>1.1144E-44</v>
      </c>
    </row>
    <row r="1058" spans="1:9" ht="13.5" customHeight="1">
      <c r="A1058" s="467">
        <v>15</v>
      </c>
      <c r="B1058" s="467" t="s">
        <v>334</v>
      </c>
      <c r="C1058" s="41" t="s">
        <v>59</v>
      </c>
      <c r="D1058" s="467">
        <v>20</v>
      </c>
      <c r="E1058" s="467" t="s">
        <v>334</v>
      </c>
      <c r="F1058" s="1098" t="s">
        <v>73</v>
      </c>
      <c r="G1058" s="472">
        <v>0.6593</v>
      </c>
      <c r="H1058" s="472">
        <v>3.7100000000000001E-2</v>
      </c>
      <c r="I1058" s="42">
        <v>1.0249E-70</v>
      </c>
    </row>
    <row r="1059" spans="1:9" ht="13.5" customHeight="1">
      <c r="A1059" s="467">
        <v>15</v>
      </c>
      <c r="B1059" s="467" t="s">
        <v>334</v>
      </c>
      <c r="C1059" s="41" t="s">
        <v>59</v>
      </c>
      <c r="D1059" s="467">
        <v>21</v>
      </c>
      <c r="E1059" s="467" t="s">
        <v>334</v>
      </c>
      <c r="F1059" s="1098" t="s">
        <v>75</v>
      </c>
      <c r="G1059" s="472">
        <v>0.65310000000000001</v>
      </c>
      <c r="H1059" s="472">
        <v>3.2099999999999997E-2</v>
      </c>
      <c r="I1059" s="42">
        <v>3.4722999999999999E-92</v>
      </c>
    </row>
    <row r="1060" spans="1:9" ht="13.5" customHeight="1">
      <c r="A1060" s="467">
        <v>15</v>
      </c>
      <c r="B1060" s="467" t="s">
        <v>334</v>
      </c>
      <c r="C1060" s="41" t="s">
        <v>59</v>
      </c>
      <c r="D1060" s="467">
        <v>22</v>
      </c>
      <c r="E1060" s="467" t="s">
        <v>334</v>
      </c>
      <c r="F1060" s="1098" t="s">
        <v>76</v>
      </c>
      <c r="G1060" s="472">
        <v>0.52159999999999995</v>
      </c>
      <c r="H1060" s="472">
        <v>4.7100000000000003E-2</v>
      </c>
      <c r="I1060" s="42">
        <v>1.7224E-28</v>
      </c>
    </row>
    <row r="1061" spans="1:9" ht="13.5" customHeight="1">
      <c r="A1061" s="467">
        <v>15</v>
      </c>
      <c r="B1061" s="467" t="s">
        <v>334</v>
      </c>
      <c r="C1061" s="41" t="s">
        <v>59</v>
      </c>
      <c r="D1061" s="467">
        <v>23</v>
      </c>
      <c r="E1061" s="467" t="s">
        <v>334</v>
      </c>
      <c r="F1061" s="1098" t="s">
        <v>78</v>
      </c>
      <c r="G1061" s="472">
        <v>0.6139</v>
      </c>
      <c r="H1061" s="472">
        <v>3.9600000000000003E-2</v>
      </c>
      <c r="I1061" s="42">
        <v>3.1648E-54</v>
      </c>
    </row>
    <row r="1062" spans="1:9" ht="13.5" customHeight="1">
      <c r="A1062" s="467">
        <v>15</v>
      </c>
      <c r="B1062" s="467" t="s">
        <v>334</v>
      </c>
      <c r="C1062" s="41" t="s">
        <v>59</v>
      </c>
      <c r="D1062" s="467">
        <v>24</v>
      </c>
      <c r="E1062" s="467" t="s">
        <v>334</v>
      </c>
      <c r="F1062" s="1098" t="s">
        <v>81</v>
      </c>
      <c r="G1062" s="472">
        <v>0.70699999999999996</v>
      </c>
      <c r="H1062" s="472">
        <v>2.9000000000000001E-2</v>
      </c>
      <c r="I1062" s="42">
        <v>1.3577E-131</v>
      </c>
    </row>
    <row r="1063" spans="1:9" ht="13.5" customHeight="1">
      <c r="A1063" s="467">
        <v>15</v>
      </c>
      <c r="B1063" s="467" t="s">
        <v>334</v>
      </c>
      <c r="C1063" s="41" t="s">
        <v>59</v>
      </c>
      <c r="D1063" s="467">
        <v>25</v>
      </c>
      <c r="E1063" s="467" t="s">
        <v>334</v>
      </c>
      <c r="F1063" s="1098" t="s">
        <v>82</v>
      </c>
      <c r="G1063" s="472">
        <v>0.55830000000000002</v>
      </c>
      <c r="H1063" s="472">
        <v>4.9299999999999997E-2</v>
      </c>
      <c r="I1063" s="42">
        <v>8.9871999999999995E-30</v>
      </c>
    </row>
    <row r="1064" spans="1:9" ht="13.5" customHeight="1">
      <c r="A1064" s="467">
        <v>15</v>
      </c>
      <c r="B1064" s="467" t="s">
        <v>334</v>
      </c>
      <c r="C1064" s="41" t="s">
        <v>59</v>
      </c>
      <c r="D1064" s="467">
        <v>26</v>
      </c>
      <c r="E1064" s="467" t="s">
        <v>334</v>
      </c>
      <c r="F1064" s="1098" t="s">
        <v>85</v>
      </c>
      <c r="G1064" s="472">
        <v>0.67010000000000003</v>
      </c>
      <c r="H1064" s="472">
        <v>3.0499999999999999E-2</v>
      </c>
      <c r="I1064" s="42">
        <v>6.9217000000000004E-107</v>
      </c>
    </row>
    <row r="1065" spans="1:9" ht="13.5" customHeight="1">
      <c r="A1065" s="467">
        <v>15</v>
      </c>
      <c r="B1065" s="467" t="s">
        <v>334</v>
      </c>
      <c r="C1065" s="41" t="s">
        <v>59</v>
      </c>
      <c r="D1065" s="467">
        <v>27</v>
      </c>
      <c r="E1065" s="467" t="s">
        <v>334</v>
      </c>
      <c r="F1065" s="1098" t="s">
        <v>87</v>
      </c>
      <c r="G1065" s="472">
        <v>0.68110000000000004</v>
      </c>
      <c r="H1065" s="472">
        <v>3.39E-2</v>
      </c>
      <c r="I1065" s="42">
        <v>1.025E-89</v>
      </c>
    </row>
    <row r="1066" spans="1:9" ht="13.5" customHeight="1">
      <c r="A1066" s="467">
        <v>15</v>
      </c>
      <c r="B1066" s="467" t="s">
        <v>334</v>
      </c>
      <c r="C1066" s="41" t="s">
        <v>59</v>
      </c>
      <c r="D1066" s="467">
        <v>28</v>
      </c>
      <c r="E1066" s="467" t="s">
        <v>334</v>
      </c>
      <c r="F1066" s="1098" t="s">
        <v>90</v>
      </c>
      <c r="G1066" s="472">
        <v>0.63419999999999999</v>
      </c>
      <c r="H1066" s="472">
        <v>3.7699999999999997E-2</v>
      </c>
      <c r="I1066" s="42">
        <v>1.4148000000000001E-63</v>
      </c>
    </row>
    <row r="1067" spans="1:9" ht="13.5" customHeight="1">
      <c r="A1067" s="467">
        <v>15</v>
      </c>
      <c r="B1067" s="467" t="s">
        <v>334</v>
      </c>
      <c r="C1067" s="41" t="s">
        <v>59</v>
      </c>
      <c r="D1067" s="467">
        <v>29</v>
      </c>
      <c r="E1067" s="467" t="s">
        <v>334</v>
      </c>
      <c r="F1067" s="1098" t="s">
        <v>93</v>
      </c>
      <c r="G1067" s="472">
        <v>0.54079999999999995</v>
      </c>
      <c r="H1067" s="472">
        <v>5.0900000000000001E-2</v>
      </c>
      <c r="I1067" s="42">
        <v>2.5137999999999999E-26</v>
      </c>
    </row>
    <row r="1068" spans="1:9" ht="13.5" customHeight="1">
      <c r="A1068" s="467">
        <v>15</v>
      </c>
      <c r="B1068" s="467" t="s">
        <v>334</v>
      </c>
      <c r="C1068" s="41" t="s">
        <v>59</v>
      </c>
      <c r="D1068" s="467">
        <v>30</v>
      </c>
      <c r="E1068" s="467" t="s">
        <v>334</v>
      </c>
      <c r="F1068" s="1098" t="s">
        <v>96</v>
      </c>
      <c r="G1068" s="472">
        <v>0.56240000000000001</v>
      </c>
      <c r="H1068" s="472">
        <v>0.04</v>
      </c>
      <c r="I1068" s="42">
        <v>5.6785999999999999E-45</v>
      </c>
    </row>
    <row r="1069" spans="1:9" ht="13.5" customHeight="1">
      <c r="A1069" s="467">
        <v>15</v>
      </c>
      <c r="B1069" s="467" t="s">
        <v>334</v>
      </c>
      <c r="C1069" s="41" t="s">
        <v>59</v>
      </c>
      <c r="D1069" s="467">
        <v>31</v>
      </c>
      <c r="E1069" s="467" t="s">
        <v>334</v>
      </c>
      <c r="F1069" s="1098" t="s">
        <v>98</v>
      </c>
      <c r="G1069" s="472">
        <v>0.5776</v>
      </c>
      <c r="H1069" s="472">
        <v>4.1700000000000001E-2</v>
      </c>
      <c r="I1069" s="42">
        <v>1.5385000000000001E-43</v>
      </c>
    </row>
    <row r="1070" spans="1:9" ht="13.5" customHeight="1">
      <c r="A1070" s="467">
        <v>15</v>
      </c>
      <c r="B1070" s="467" t="s">
        <v>334</v>
      </c>
      <c r="C1070" s="41" t="s">
        <v>59</v>
      </c>
      <c r="D1070" s="467">
        <v>32</v>
      </c>
      <c r="E1070" s="467" t="s">
        <v>334</v>
      </c>
      <c r="F1070" s="1098" t="s">
        <v>100</v>
      </c>
      <c r="G1070" s="472">
        <v>0.4486</v>
      </c>
      <c r="H1070" s="472">
        <v>4.2999999999999997E-2</v>
      </c>
      <c r="I1070" s="42">
        <v>1.7211E-25</v>
      </c>
    </row>
    <row r="1071" spans="1:9" ht="13.5" customHeight="1">
      <c r="A1071" s="467">
        <v>15</v>
      </c>
      <c r="B1071" s="467" t="s">
        <v>334</v>
      </c>
      <c r="C1071" s="41" t="s">
        <v>59</v>
      </c>
      <c r="D1071" s="467">
        <v>33</v>
      </c>
      <c r="E1071" s="467" t="s">
        <v>334</v>
      </c>
      <c r="F1071" s="1098" t="s">
        <v>106</v>
      </c>
      <c r="G1071" s="472">
        <v>0.61990000000000001</v>
      </c>
      <c r="H1071" s="472">
        <v>4.2900000000000001E-2</v>
      </c>
      <c r="I1071" s="42">
        <v>2.4238E-47</v>
      </c>
    </row>
    <row r="1072" spans="1:9" ht="13.5" customHeight="1">
      <c r="A1072" s="467">
        <v>15</v>
      </c>
      <c r="B1072" s="467" t="s">
        <v>334</v>
      </c>
      <c r="C1072" s="41" t="s">
        <v>59</v>
      </c>
      <c r="D1072" s="467">
        <v>34</v>
      </c>
      <c r="E1072" s="467" t="s">
        <v>334</v>
      </c>
      <c r="F1072" s="1098" t="s">
        <v>110</v>
      </c>
      <c r="G1072" s="472">
        <v>0.60489999999999999</v>
      </c>
      <c r="H1072" s="472">
        <v>3.5700000000000003E-2</v>
      </c>
      <c r="I1072" s="42">
        <v>2.9719E-64</v>
      </c>
    </row>
    <row r="1073" spans="1:9" ht="13.5" customHeight="1">
      <c r="A1073" s="467">
        <v>15</v>
      </c>
      <c r="B1073" s="467" t="s">
        <v>334</v>
      </c>
      <c r="C1073" s="41" t="s">
        <v>59</v>
      </c>
      <c r="D1073" s="467">
        <v>0</v>
      </c>
      <c r="E1073" s="467" t="s">
        <v>17</v>
      </c>
      <c r="F1073" s="1098" t="s">
        <v>359</v>
      </c>
      <c r="G1073" s="472">
        <v>-0.30649999999999999</v>
      </c>
      <c r="H1073" s="472">
        <v>4.9500000000000002E-2</v>
      </c>
      <c r="I1073" s="42">
        <v>5.7468000000000003E-10</v>
      </c>
    </row>
    <row r="1074" spans="1:9" ht="13.5" customHeight="1">
      <c r="A1074" s="467">
        <v>15</v>
      </c>
      <c r="B1074" s="467" t="s">
        <v>334</v>
      </c>
      <c r="C1074" s="41" t="s">
        <v>59</v>
      </c>
      <c r="D1074" s="467">
        <v>1</v>
      </c>
      <c r="E1074" s="467" t="s">
        <v>358</v>
      </c>
      <c r="F1074" s="1098" t="s">
        <v>22</v>
      </c>
      <c r="G1074" s="472">
        <v>-0.34539999999999998</v>
      </c>
      <c r="H1074" s="472">
        <v>0.152</v>
      </c>
      <c r="I1074" s="42">
        <v>2.3099999999999999E-2</v>
      </c>
    </row>
    <row r="1075" spans="1:9" ht="13.5" customHeight="1">
      <c r="A1075" s="467">
        <v>15</v>
      </c>
      <c r="B1075" s="467" t="s">
        <v>334</v>
      </c>
      <c r="C1075" s="41" t="s">
        <v>59</v>
      </c>
      <c r="D1075" s="467">
        <v>2</v>
      </c>
      <c r="E1075" s="467" t="s">
        <v>358</v>
      </c>
      <c r="F1075" s="1098" t="s">
        <v>24</v>
      </c>
      <c r="G1075" s="472">
        <v>-0.57120000000000004</v>
      </c>
      <c r="H1075" s="472">
        <v>0.115</v>
      </c>
      <c r="I1075" s="42">
        <v>6.8283999999999999E-7</v>
      </c>
    </row>
    <row r="1076" spans="1:9" ht="13.5" customHeight="1">
      <c r="A1076" s="467">
        <v>15</v>
      </c>
      <c r="B1076" s="467" t="s">
        <v>334</v>
      </c>
      <c r="C1076" s="41" t="s">
        <v>59</v>
      </c>
      <c r="D1076" s="467">
        <v>3</v>
      </c>
      <c r="E1076" s="467" t="s">
        <v>358</v>
      </c>
      <c r="F1076" s="1098" t="s">
        <v>25</v>
      </c>
      <c r="G1076" s="472">
        <v>-0.52769999999999995</v>
      </c>
      <c r="H1076" s="472">
        <v>8.2000000000000003E-2</v>
      </c>
      <c r="I1076" s="42">
        <v>1.2651999999999999E-10</v>
      </c>
    </row>
    <row r="1077" spans="1:9" ht="13.5" customHeight="1">
      <c r="A1077" s="467">
        <v>15</v>
      </c>
      <c r="B1077" s="467" t="s">
        <v>334</v>
      </c>
      <c r="C1077" s="41" t="s">
        <v>59</v>
      </c>
      <c r="D1077" s="467">
        <v>4</v>
      </c>
      <c r="E1077" s="467" t="s">
        <v>358</v>
      </c>
      <c r="F1077" s="1098" t="s">
        <v>26</v>
      </c>
      <c r="G1077" s="472">
        <v>-0.45329999999999998</v>
      </c>
      <c r="H1077" s="472">
        <v>0.104</v>
      </c>
      <c r="I1077" s="42">
        <v>1.3123E-5</v>
      </c>
    </row>
    <row r="1078" spans="1:9" ht="13.5" customHeight="1">
      <c r="A1078" s="467">
        <v>15</v>
      </c>
      <c r="B1078" s="467" t="s">
        <v>334</v>
      </c>
      <c r="C1078" s="41" t="s">
        <v>59</v>
      </c>
      <c r="D1078" s="467">
        <v>5</v>
      </c>
      <c r="E1078" s="467" t="s">
        <v>358</v>
      </c>
      <c r="F1078" s="1098" t="s">
        <v>29</v>
      </c>
      <c r="G1078" s="472">
        <v>-0.34399999999999997</v>
      </c>
      <c r="H1078" s="472">
        <v>7.8600000000000003E-2</v>
      </c>
      <c r="I1078" s="42">
        <v>1.2087E-5</v>
      </c>
    </row>
    <row r="1079" spans="1:9" ht="13.5" customHeight="1">
      <c r="A1079" s="467">
        <v>15</v>
      </c>
      <c r="B1079" s="467" t="s">
        <v>334</v>
      </c>
      <c r="C1079" s="41" t="s">
        <v>59</v>
      </c>
      <c r="D1079" s="467">
        <v>6</v>
      </c>
      <c r="E1079" s="467" t="s">
        <v>358</v>
      </c>
      <c r="F1079" s="1098" t="s">
        <v>31</v>
      </c>
      <c r="G1079" s="472">
        <v>-0.35160000000000002</v>
      </c>
      <c r="H1079" s="472">
        <v>7.3099999999999998E-2</v>
      </c>
      <c r="I1079" s="42">
        <v>1.5357E-6</v>
      </c>
    </row>
    <row r="1080" spans="1:9" ht="13.5" customHeight="1">
      <c r="A1080" s="467">
        <v>15</v>
      </c>
      <c r="B1080" s="467" t="s">
        <v>334</v>
      </c>
      <c r="C1080" s="41" t="s">
        <v>59</v>
      </c>
      <c r="D1080" s="467">
        <v>7</v>
      </c>
      <c r="E1080" s="467" t="s">
        <v>358</v>
      </c>
      <c r="F1080" s="1098" t="s">
        <v>33</v>
      </c>
      <c r="G1080" s="472">
        <v>-0.23100000000000001</v>
      </c>
      <c r="H1080" s="472">
        <v>7.5300000000000006E-2</v>
      </c>
      <c r="I1080" s="42">
        <v>2.2000000000000001E-3</v>
      </c>
    </row>
    <row r="1081" spans="1:9" ht="13.5" customHeight="1">
      <c r="A1081" s="467">
        <v>15</v>
      </c>
      <c r="B1081" s="467" t="s">
        <v>334</v>
      </c>
      <c r="C1081" s="41" t="s">
        <v>59</v>
      </c>
      <c r="D1081" s="467">
        <v>8</v>
      </c>
      <c r="E1081" s="467" t="s">
        <v>358</v>
      </c>
      <c r="F1081" s="1098" t="s">
        <v>37</v>
      </c>
      <c r="G1081" s="472">
        <v>-0.48470000000000002</v>
      </c>
      <c r="H1081" s="472">
        <v>9.5000000000000001E-2</v>
      </c>
      <c r="I1081" s="42">
        <v>3.3655999999999999E-7</v>
      </c>
    </row>
    <row r="1082" spans="1:9" ht="13.5" customHeight="1">
      <c r="A1082" s="467">
        <v>15</v>
      </c>
      <c r="B1082" s="467" t="s">
        <v>334</v>
      </c>
      <c r="C1082" s="41" t="s">
        <v>59</v>
      </c>
      <c r="D1082" s="467">
        <v>9</v>
      </c>
      <c r="E1082" s="467" t="s">
        <v>358</v>
      </c>
      <c r="F1082" s="1098" t="s">
        <v>39</v>
      </c>
      <c r="G1082" s="472">
        <v>-0.37240000000000001</v>
      </c>
      <c r="H1082" s="472">
        <v>7.5200000000000003E-2</v>
      </c>
      <c r="I1082" s="42">
        <v>7.2391999999999999E-7</v>
      </c>
    </row>
    <row r="1083" spans="1:9" ht="13.5" customHeight="1">
      <c r="A1083" s="467">
        <v>15</v>
      </c>
      <c r="B1083" s="467" t="s">
        <v>334</v>
      </c>
      <c r="C1083" s="41" t="s">
        <v>59</v>
      </c>
      <c r="D1083" s="467">
        <v>10</v>
      </c>
      <c r="E1083" s="467" t="s">
        <v>358</v>
      </c>
      <c r="F1083" s="1098" t="s">
        <v>41</v>
      </c>
      <c r="G1083" s="472">
        <v>-0.20380000000000001</v>
      </c>
      <c r="H1083" s="472">
        <v>6.9199999999999998E-2</v>
      </c>
      <c r="I1083" s="42">
        <v>3.2000000000000002E-3</v>
      </c>
    </row>
    <row r="1084" spans="1:9" ht="13.5" customHeight="1">
      <c r="A1084" s="467">
        <v>15</v>
      </c>
      <c r="B1084" s="467" t="s">
        <v>334</v>
      </c>
      <c r="C1084" s="41" t="s">
        <v>59</v>
      </c>
      <c r="D1084" s="467">
        <v>11</v>
      </c>
      <c r="E1084" s="467" t="s">
        <v>358</v>
      </c>
      <c r="F1084" s="1098" t="s">
        <v>47</v>
      </c>
      <c r="G1084" s="472">
        <v>-0.16159999999999999</v>
      </c>
      <c r="H1084" s="472">
        <v>6.7100000000000007E-2</v>
      </c>
      <c r="I1084" s="42">
        <v>1.6E-2</v>
      </c>
    </row>
    <row r="1085" spans="1:9" ht="13.5" customHeight="1">
      <c r="A1085" s="467">
        <v>15</v>
      </c>
      <c r="B1085" s="467" t="s">
        <v>334</v>
      </c>
      <c r="C1085" s="41" t="s">
        <v>59</v>
      </c>
      <c r="D1085" s="467">
        <v>12</v>
      </c>
      <c r="E1085" s="467" t="s">
        <v>358</v>
      </c>
      <c r="F1085" s="1098" t="s">
        <v>51</v>
      </c>
      <c r="G1085" s="472">
        <v>-0.1731</v>
      </c>
      <c r="H1085" s="472">
        <v>6.0299999999999999E-2</v>
      </c>
      <c r="I1085" s="42">
        <v>4.1000000000000003E-3</v>
      </c>
    </row>
    <row r="1086" spans="1:9" ht="13.5" customHeight="1">
      <c r="A1086" s="467">
        <v>15</v>
      </c>
      <c r="B1086" s="467" t="s">
        <v>334</v>
      </c>
      <c r="C1086" s="41" t="s">
        <v>59</v>
      </c>
      <c r="D1086" s="467">
        <v>13</v>
      </c>
      <c r="E1086" s="467" t="s">
        <v>358</v>
      </c>
      <c r="F1086" s="1098" t="s">
        <v>56</v>
      </c>
      <c r="G1086" s="472">
        <v>-0.16789999999999999</v>
      </c>
      <c r="H1086" s="472">
        <v>6.8400000000000002E-2</v>
      </c>
      <c r="I1086" s="42">
        <v>1.41E-2</v>
      </c>
    </row>
    <row r="1087" spans="1:9" ht="13.5" customHeight="1">
      <c r="A1087" s="467">
        <v>15</v>
      </c>
      <c r="B1087" s="467" t="s">
        <v>334</v>
      </c>
      <c r="C1087" s="41" t="s">
        <v>59</v>
      </c>
      <c r="D1087" s="467">
        <v>14</v>
      </c>
      <c r="E1087" s="467" t="s">
        <v>358</v>
      </c>
      <c r="F1087" s="1098" t="s">
        <v>58</v>
      </c>
      <c r="G1087" s="472">
        <v>-0.1555</v>
      </c>
      <c r="H1087" s="472">
        <v>7.3300000000000004E-2</v>
      </c>
      <c r="I1087" s="42">
        <v>3.4000000000000002E-2</v>
      </c>
    </row>
    <row r="1088" spans="1:9" ht="13.5" customHeight="1">
      <c r="A1088" s="467">
        <v>15</v>
      </c>
      <c r="B1088" s="467" t="s">
        <v>334</v>
      </c>
      <c r="C1088" s="41" t="s">
        <v>59</v>
      </c>
      <c r="D1088" s="467">
        <v>15</v>
      </c>
      <c r="E1088" s="467" t="s">
        <v>358</v>
      </c>
      <c r="F1088" s="1098" t="s">
        <v>59</v>
      </c>
      <c r="G1088" s="472">
        <v>-0.33600000000000002</v>
      </c>
      <c r="H1088" s="472">
        <v>6.3399999999999998E-2</v>
      </c>
      <c r="I1088" s="42">
        <v>1.1705000000000001E-7</v>
      </c>
    </row>
    <row r="1089" spans="1:9" ht="13.5" customHeight="1">
      <c r="A1089" s="467">
        <v>15</v>
      </c>
      <c r="B1089" s="467" t="s">
        <v>334</v>
      </c>
      <c r="C1089" s="41" t="s">
        <v>59</v>
      </c>
      <c r="D1089" s="467">
        <v>16</v>
      </c>
      <c r="E1089" s="467" t="s">
        <v>358</v>
      </c>
      <c r="F1089" s="1098" t="s">
        <v>62</v>
      </c>
      <c r="G1089" s="472">
        <v>-0.26050000000000001</v>
      </c>
      <c r="H1089" s="472">
        <v>6.9000000000000006E-2</v>
      </c>
      <c r="I1089" s="42">
        <v>2.0000000000000001E-4</v>
      </c>
    </row>
    <row r="1090" spans="1:9" ht="13.5" customHeight="1">
      <c r="A1090" s="467">
        <v>15</v>
      </c>
      <c r="B1090" s="467" t="s">
        <v>334</v>
      </c>
      <c r="C1090" s="41" t="s">
        <v>59</v>
      </c>
      <c r="D1090" s="467">
        <v>17</v>
      </c>
      <c r="E1090" s="467" t="s">
        <v>358</v>
      </c>
      <c r="F1090" s="1098" t="s">
        <v>66</v>
      </c>
      <c r="G1090" s="472">
        <v>-0.2361</v>
      </c>
      <c r="H1090" s="472">
        <v>5.9200000000000003E-2</v>
      </c>
      <c r="I1090" s="42">
        <v>6.6833000000000002E-5</v>
      </c>
    </row>
    <row r="1091" spans="1:9" ht="13.5" customHeight="1">
      <c r="A1091" s="467">
        <v>15</v>
      </c>
      <c r="B1091" s="467" t="s">
        <v>334</v>
      </c>
      <c r="C1091" s="41" t="s">
        <v>59</v>
      </c>
      <c r="D1091" s="467">
        <v>18</v>
      </c>
      <c r="E1091" s="467" t="s">
        <v>358</v>
      </c>
      <c r="F1091" s="1098" t="s">
        <v>69</v>
      </c>
      <c r="G1091" s="472">
        <v>-0.29980000000000001</v>
      </c>
      <c r="H1091" s="472">
        <v>5.9299999999999999E-2</v>
      </c>
      <c r="I1091" s="42">
        <v>4.2500000000000001E-7</v>
      </c>
    </row>
    <row r="1092" spans="1:9" ht="13.5" customHeight="1">
      <c r="A1092" s="467">
        <v>15</v>
      </c>
      <c r="B1092" s="467" t="s">
        <v>334</v>
      </c>
      <c r="C1092" s="41" t="s">
        <v>59</v>
      </c>
      <c r="D1092" s="467">
        <v>19</v>
      </c>
      <c r="E1092" s="467" t="s">
        <v>358</v>
      </c>
      <c r="F1092" s="1098" t="s">
        <v>71</v>
      </c>
      <c r="G1092" s="472">
        <v>-0.1394</v>
      </c>
      <c r="H1092" s="472">
        <v>7.6999999999999999E-2</v>
      </c>
      <c r="I1092" s="42">
        <v>7.0300000000000001E-2</v>
      </c>
    </row>
    <row r="1093" spans="1:9" ht="13.5" customHeight="1">
      <c r="A1093" s="467">
        <v>15</v>
      </c>
      <c r="B1093" s="467" t="s">
        <v>334</v>
      </c>
      <c r="C1093" s="41" t="s">
        <v>59</v>
      </c>
      <c r="D1093" s="467">
        <v>20</v>
      </c>
      <c r="E1093" s="467" t="s">
        <v>358</v>
      </c>
      <c r="F1093" s="1098" t="s">
        <v>73</v>
      </c>
      <c r="G1093" s="472">
        <v>-0.14130000000000001</v>
      </c>
      <c r="H1093" s="472">
        <v>7.3499999999999996E-2</v>
      </c>
      <c r="I1093" s="42">
        <v>5.4699999999999999E-2</v>
      </c>
    </row>
    <row r="1094" spans="1:9" ht="13.5" customHeight="1">
      <c r="A1094" s="467">
        <v>15</v>
      </c>
      <c r="B1094" s="467" t="s">
        <v>334</v>
      </c>
      <c r="C1094" s="41" t="s">
        <v>59</v>
      </c>
      <c r="D1094" s="467">
        <v>21</v>
      </c>
      <c r="E1094" s="467" t="s">
        <v>358</v>
      </c>
      <c r="F1094" s="1098" t="s">
        <v>75</v>
      </c>
      <c r="G1094" s="472">
        <v>-0.2777</v>
      </c>
      <c r="H1094" s="472">
        <v>6.8199999999999997E-2</v>
      </c>
      <c r="I1094" s="42">
        <v>4.6523000000000002E-5</v>
      </c>
    </row>
    <row r="1095" spans="1:9" ht="13.5" customHeight="1">
      <c r="A1095" s="467">
        <v>15</v>
      </c>
      <c r="B1095" s="467" t="s">
        <v>334</v>
      </c>
      <c r="C1095" s="41" t="s">
        <v>59</v>
      </c>
      <c r="D1095" s="467">
        <v>22</v>
      </c>
      <c r="E1095" s="467" t="s">
        <v>358</v>
      </c>
      <c r="F1095" s="1098" t="s">
        <v>76</v>
      </c>
      <c r="G1095" s="472">
        <v>-0.11650000000000001</v>
      </c>
      <c r="H1095" s="472">
        <v>9.1899999999999996E-2</v>
      </c>
      <c r="I1095" s="42">
        <v>0.2051</v>
      </c>
    </row>
    <row r="1096" spans="1:9" ht="13.5" customHeight="1">
      <c r="A1096" s="467">
        <v>15</v>
      </c>
      <c r="B1096" s="467" t="s">
        <v>334</v>
      </c>
      <c r="C1096" s="41" t="s">
        <v>59</v>
      </c>
      <c r="D1096" s="467">
        <v>23</v>
      </c>
      <c r="E1096" s="467" t="s">
        <v>358</v>
      </c>
      <c r="F1096" s="1098" t="s">
        <v>78</v>
      </c>
      <c r="G1096" s="472">
        <v>-0.28999999999999998</v>
      </c>
      <c r="H1096" s="472">
        <v>6.4500000000000002E-2</v>
      </c>
      <c r="I1096" s="42">
        <v>6.8634000000000002E-6</v>
      </c>
    </row>
    <row r="1097" spans="1:9" ht="13.5" customHeight="1">
      <c r="A1097" s="467">
        <v>15</v>
      </c>
      <c r="B1097" s="467" t="s">
        <v>334</v>
      </c>
      <c r="C1097" s="41" t="s">
        <v>59</v>
      </c>
      <c r="D1097" s="467">
        <v>24</v>
      </c>
      <c r="E1097" s="467" t="s">
        <v>358</v>
      </c>
      <c r="F1097" s="1098" t="s">
        <v>81</v>
      </c>
      <c r="G1097" s="472">
        <v>-0.38219999999999998</v>
      </c>
      <c r="H1097" s="472">
        <v>8.6599999999999996E-2</v>
      </c>
      <c r="I1097" s="42">
        <v>1.0159E-5</v>
      </c>
    </row>
    <row r="1098" spans="1:9" ht="13.5" customHeight="1">
      <c r="A1098" s="467">
        <v>15</v>
      </c>
      <c r="B1098" s="467" t="s">
        <v>334</v>
      </c>
      <c r="C1098" s="41" t="s">
        <v>59</v>
      </c>
      <c r="D1098" s="467">
        <v>25</v>
      </c>
      <c r="E1098" s="467" t="s">
        <v>358</v>
      </c>
      <c r="F1098" s="1098" t="s">
        <v>82</v>
      </c>
      <c r="G1098" s="472">
        <v>-0.34499999999999997</v>
      </c>
      <c r="H1098" s="472">
        <v>0.1409</v>
      </c>
      <c r="I1098" s="42">
        <v>1.44E-2</v>
      </c>
    </row>
    <row r="1099" spans="1:9" ht="13.5" customHeight="1">
      <c r="A1099" s="467">
        <v>15</v>
      </c>
      <c r="B1099" s="467" t="s">
        <v>334</v>
      </c>
      <c r="C1099" s="41" t="s">
        <v>59</v>
      </c>
      <c r="D1099" s="467">
        <v>26</v>
      </c>
      <c r="E1099" s="467" t="s">
        <v>358</v>
      </c>
      <c r="F1099" s="1098" t="s">
        <v>85</v>
      </c>
      <c r="G1099" s="472">
        <v>-0.43890000000000001</v>
      </c>
      <c r="H1099" s="472">
        <v>8.6900000000000005E-2</v>
      </c>
      <c r="I1099" s="42">
        <v>4.3825E-7</v>
      </c>
    </row>
    <row r="1100" spans="1:9" ht="13.5" customHeight="1">
      <c r="A1100" s="467">
        <v>15</v>
      </c>
      <c r="B1100" s="467" t="s">
        <v>334</v>
      </c>
      <c r="C1100" s="41" t="s">
        <v>59</v>
      </c>
      <c r="D1100" s="467">
        <v>27</v>
      </c>
      <c r="E1100" s="467" t="s">
        <v>358</v>
      </c>
      <c r="F1100" s="1098" t="s">
        <v>87</v>
      </c>
      <c r="G1100" s="472">
        <v>-0.4153</v>
      </c>
      <c r="H1100" s="472">
        <v>7.8700000000000006E-2</v>
      </c>
      <c r="I1100" s="42">
        <v>1.3131999999999999E-7</v>
      </c>
    </row>
    <row r="1101" spans="1:9" ht="13.5" customHeight="1">
      <c r="A1101" s="467">
        <v>15</v>
      </c>
      <c r="B1101" s="467" t="s">
        <v>334</v>
      </c>
      <c r="C1101" s="41" t="s">
        <v>59</v>
      </c>
      <c r="D1101" s="467">
        <v>28</v>
      </c>
      <c r="E1101" s="467" t="s">
        <v>358</v>
      </c>
      <c r="F1101" s="1098" t="s">
        <v>90</v>
      </c>
      <c r="G1101" s="472">
        <v>-0.13109999999999999</v>
      </c>
      <c r="H1101" s="472">
        <v>6.08E-2</v>
      </c>
      <c r="I1101" s="42">
        <v>3.1199999999999999E-2</v>
      </c>
    </row>
    <row r="1102" spans="1:9" ht="13.5" customHeight="1">
      <c r="A1102" s="467">
        <v>15</v>
      </c>
      <c r="B1102" s="467" t="s">
        <v>334</v>
      </c>
      <c r="C1102" s="41" t="s">
        <v>59</v>
      </c>
      <c r="D1102" s="467">
        <v>29</v>
      </c>
      <c r="E1102" s="467" t="s">
        <v>358</v>
      </c>
      <c r="F1102" s="1098" t="s">
        <v>93</v>
      </c>
      <c r="G1102" s="472">
        <v>-0.1578</v>
      </c>
      <c r="H1102" s="472">
        <v>7.5300000000000006E-2</v>
      </c>
      <c r="I1102" s="42">
        <v>3.6200000000000003E-2</v>
      </c>
    </row>
    <row r="1103" spans="1:9" ht="13.5" customHeight="1">
      <c r="A1103" s="467">
        <v>15</v>
      </c>
      <c r="B1103" s="467" t="s">
        <v>334</v>
      </c>
      <c r="C1103" s="41" t="s">
        <v>59</v>
      </c>
      <c r="D1103" s="467">
        <v>30</v>
      </c>
      <c r="E1103" s="467" t="s">
        <v>358</v>
      </c>
      <c r="F1103" s="1098" t="s">
        <v>96</v>
      </c>
      <c r="G1103" s="472">
        <v>-9.3799999999999994E-2</v>
      </c>
      <c r="H1103" s="472">
        <v>6.0400000000000002E-2</v>
      </c>
      <c r="I1103" s="42">
        <v>0.12039999999999999</v>
      </c>
    </row>
    <row r="1104" spans="1:9" ht="13.5" customHeight="1">
      <c r="A1104" s="467">
        <v>15</v>
      </c>
      <c r="B1104" s="467" t="s">
        <v>334</v>
      </c>
      <c r="C1104" s="41" t="s">
        <v>59</v>
      </c>
      <c r="D1104" s="467">
        <v>31</v>
      </c>
      <c r="E1104" s="467" t="s">
        <v>358</v>
      </c>
      <c r="F1104" s="1098" t="s">
        <v>98</v>
      </c>
      <c r="G1104" s="472">
        <v>-0.29720000000000002</v>
      </c>
      <c r="H1104" s="472">
        <v>7.3499999999999996E-2</v>
      </c>
      <c r="I1104" s="42">
        <v>5.2349000000000003E-5</v>
      </c>
    </row>
    <row r="1105" spans="1:9" ht="13.5" customHeight="1">
      <c r="A1105" s="467">
        <v>15</v>
      </c>
      <c r="B1105" s="467" t="s">
        <v>334</v>
      </c>
      <c r="C1105" s="41" t="s">
        <v>59</v>
      </c>
      <c r="D1105" s="467">
        <v>32</v>
      </c>
      <c r="E1105" s="467" t="s">
        <v>358</v>
      </c>
      <c r="F1105" s="1098" t="s">
        <v>100</v>
      </c>
      <c r="G1105" s="472">
        <v>-0.1938</v>
      </c>
      <c r="H1105" s="472">
        <v>8.9099999999999999E-2</v>
      </c>
      <c r="I1105" s="42">
        <v>2.9600000000000001E-2</v>
      </c>
    </row>
    <row r="1106" spans="1:9" ht="13.5" customHeight="1">
      <c r="A1106" s="467">
        <v>15</v>
      </c>
      <c r="B1106" s="467" t="s">
        <v>334</v>
      </c>
      <c r="C1106" s="41" t="s">
        <v>59</v>
      </c>
      <c r="D1106" s="467">
        <v>33</v>
      </c>
      <c r="E1106" s="467" t="s">
        <v>358</v>
      </c>
      <c r="F1106" s="1098" t="s">
        <v>106</v>
      </c>
      <c r="G1106" s="472">
        <v>-0.25340000000000001</v>
      </c>
      <c r="H1106" s="472">
        <v>7.3300000000000004E-2</v>
      </c>
      <c r="I1106" s="42">
        <v>5.0000000000000001E-4</v>
      </c>
    </row>
    <row r="1107" spans="1:9" ht="13.5" customHeight="1">
      <c r="A1107" s="467">
        <v>15</v>
      </c>
      <c r="B1107" s="467" t="s">
        <v>334</v>
      </c>
      <c r="C1107" s="41" t="s">
        <v>59</v>
      </c>
      <c r="D1107" s="467">
        <v>34</v>
      </c>
      <c r="E1107" s="467" t="s">
        <v>358</v>
      </c>
      <c r="F1107" s="1098" t="s">
        <v>110</v>
      </c>
      <c r="G1107" s="472">
        <v>-0.23910000000000001</v>
      </c>
      <c r="H1107" s="472">
        <v>6.25E-2</v>
      </c>
      <c r="I1107" s="42">
        <v>1E-4</v>
      </c>
    </row>
    <row r="1108" spans="1:9" ht="13.5" customHeight="1">
      <c r="A1108" s="467">
        <v>16</v>
      </c>
      <c r="B1108" s="467" t="s">
        <v>334</v>
      </c>
      <c r="C1108" s="41" t="s">
        <v>62</v>
      </c>
      <c r="D1108" s="467">
        <v>0</v>
      </c>
      <c r="E1108" s="467" t="s">
        <v>17</v>
      </c>
      <c r="F1108" s="1098" t="s">
        <v>335</v>
      </c>
      <c r="G1108" s="472">
        <v>0.84130000000000005</v>
      </c>
      <c r="H1108" s="472">
        <v>1.9900000000000001E-2</v>
      </c>
      <c r="I1108" s="42" t="s">
        <v>18000</v>
      </c>
    </row>
    <row r="1109" spans="1:9" ht="13.5" customHeight="1">
      <c r="A1109" s="467">
        <v>16</v>
      </c>
      <c r="B1109" s="467" t="s">
        <v>334</v>
      </c>
      <c r="C1109" s="41" t="s">
        <v>62</v>
      </c>
      <c r="D1109" s="467">
        <v>1</v>
      </c>
      <c r="E1109" s="467" t="s">
        <v>334</v>
      </c>
      <c r="F1109" s="1098" t="s">
        <v>22</v>
      </c>
      <c r="G1109" s="472">
        <v>0.56179999999999997</v>
      </c>
      <c r="H1109" s="472">
        <v>6.0600000000000001E-2</v>
      </c>
      <c r="I1109" s="42">
        <v>1.8448999999999999E-20</v>
      </c>
    </row>
    <row r="1110" spans="1:9" ht="13.5" customHeight="1">
      <c r="A1110" s="467">
        <v>16</v>
      </c>
      <c r="B1110" s="467" t="s">
        <v>334</v>
      </c>
      <c r="C1110" s="41" t="s">
        <v>62</v>
      </c>
      <c r="D1110" s="467">
        <v>2</v>
      </c>
      <c r="E1110" s="467" t="s">
        <v>334</v>
      </c>
      <c r="F1110" s="1098" t="s">
        <v>24</v>
      </c>
      <c r="G1110" s="472">
        <v>0.73060000000000003</v>
      </c>
      <c r="H1110" s="472">
        <v>3.2599999999999997E-2</v>
      </c>
      <c r="I1110" s="42">
        <v>3.7504999999999997E-111</v>
      </c>
    </row>
    <row r="1111" spans="1:9" ht="13.5" customHeight="1">
      <c r="A1111" s="467">
        <v>16</v>
      </c>
      <c r="B1111" s="467" t="s">
        <v>334</v>
      </c>
      <c r="C1111" s="41" t="s">
        <v>62</v>
      </c>
      <c r="D1111" s="467">
        <v>3</v>
      </c>
      <c r="E1111" s="467" t="s">
        <v>334</v>
      </c>
      <c r="F1111" s="1098" t="s">
        <v>25</v>
      </c>
      <c r="G1111" s="472">
        <v>0.65259999999999996</v>
      </c>
      <c r="H1111" s="472">
        <v>3.4599999999999999E-2</v>
      </c>
      <c r="I1111" s="42">
        <v>2.2103999999999999E-79</v>
      </c>
    </row>
    <row r="1112" spans="1:9" ht="13.5" customHeight="1">
      <c r="A1112" s="467">
        <v>16</v>
      </c>
      <c r="B1112" s="467" t="s">
        <v>334</v>
      </c>
      <c r="C1112" s="41" t="s">
        <v>62</v>
      </c>
      <c r="D1112" s="467">
        <v>4</v>
      </c>
      <c r="E1112" s="467" t="s">
        <v>334</v>
      </c>
      <c r="F1112" s="1098" t="s">
        <v>26</v>
      </c>
      <c r="G1112" s="472">
        <v>0.65349999999999997</v>
      </c>
      <c r="H1112" s="472">
        <v>3.7999999999999999E-2</v>
      </c>
      <c r="I1112" s="42">
        <v>2.7171999999999999E-66</v>
      </c>
    </row>
    <row r="1113" spans="1:9" ht="13.5" customHeight="1">
      <c r="A1113" s="467">
        <v>16</v>
      </c>
      <c r="B1113" s="467" t="s">
        <v>334</v>
      </c>
      <c r="C1113" s="41" t="s">
        <v>62</v>
      </c>
      <c r="D1113" s="467">
        <v>5</v>
      </c>
      <c r="E1113" s="467" t="s">
        <v>334</v>
      </c>
      <c r="F1113" s="1098" t="s">
        <v>29</v>
      </c>
      <c r="G1113" s="472">
        <v>0.55430000000000001</v>
      </c>
      <c r="H1113" s="472">
        <v>4.6699999999999998E-2</v>
      </c>
      <c r="I1113" s="42">
        <v>1.5821999999999999E-32</v>
      </c>
    </row>
    <row r="1114" spans="1:9" ht="13.5" customHeight="1">
      <c r="A1114" s="467">
        <v>16</v>
      </c>
      <c r="B1114" s="467" t="s">
        <v>334</v>
      </c>
      <c r="C1114" s="41" t="s">
        <v>62</v>
      </c>
      <c r="D1114" s="467">
        <v>6</v>
      </c>
      <c r="E1114" s="467" t="s">
        <v>334</v>
      </c>
      <c r="F1114" s="1098" t="s">
        <v>31</v>
      </c>
      <c r="G1114" s="472">
        <v>0.6966</v>
      </c>
      <c r="H1114" s="472">
        <v>3.5799999999999998E-2</v>
      </c>
      <c r="I1114" s="42">
        <v>1.7417000000000001E-84</v>
      </c>
    </row>
    <row r="1115" spans="1:9" ht="13.5" customHeight="1">
      <c r="A1115" s="467">
        <v>16</v>
      </c>
      <c r="B1115" s="467" t="s">
        <v>334</v>
      </c>
      <c r="C1115" s="41" t="s">
        <v>62</v>
      </c>
      <c r="D1115" s="467">
        <v>7</v>
      </c>
      <c r="E1115" s="467" t="s">
        <v>334</v>
      </c>
      <c r="F1115" s="1098" t="s">
        <v>33</v>
      </c>
      <c r="G1115" s="472">
        <v>0.71860000000000002</v>
      </c>
      <c r="H1115" s="472">
        <v>3.0200000000000001E-2</v>
      </c>
      <c r="I1115" s="42">
        <v>2.8125999999999999E-125</v>
      </c>
    </row>
    <row r="1116" spans="1:9" ht="13.5" customHeight="1">
      <c r="A1116" s="467">
        <v>16</v>
      </c>
      <c r="B1116" s="467" t="s">
        <v>334</v>
      </c>
      <c r="C1116" s="41" t="s">
        <v>62</v>
      </c>
      <c r="D1116" s="467">
        <v>8</v>
      </c>
      <c r="E1116" s="467" t="s">
        <v>334</v>
      </c>
      <c r="F1116" s="1098" t="s">
        <v>37</v>
      </c>
      <c r="G1116" s="472">
        <v>0.65290000000000004</v>
      </c>
      <c r="H1116" s="472">
        <v>3.9E-2</v>
      </c>
      <c r="I1116" s="42">
        <v>7.4248999999999998E-63</v>
      </c>
    </row>
    <row r="1117" spans="1:9" ht="13.5" customHeight="1">
      <c r="A1117" s="467">
        <v>16</v>
      </c>
      <c r="B1117" s="467" t="s">
        <v>334</v>
      </c>
      <c r="C1117" s="41" t="s">
        <v>62</v>
      </c>
      <c r="D1117" s="467">
        <v>9</v>
      </c>
      <c r="E1117" s="467" t="s">
        <v>334</v>
      </c>
      <c r="F1117" s="1098" t="s">
        <v>39</v>
      </c>
      <c r="G1117" s="472">
        <v>0.48620000000000002</v>
      </c>
      <c r="H1117" s="472">
        <v>4.8899999999999999E-2</v>
      </c>
      <c r="I1117" s="42">
        <v>2.4790999999999999E-23</v>
      </c>
    </row>
    <row r="1118" spans="1:9" ht="13.5" customHeight="1">
      <c r="A1118" s="467">
        <v>16</v>
      </c>
      <c r="B1118" s="467" t="s">
        <v>334</v>
      </c>
      <c r="C1118" s="41" t="s">
        <v>62</v>
      </c>
      <c r="D1118" s="467">
        <v>10</v>
      </c>
      <c r="E1118" s="467" t="s">
        <v>334</v>
      </c>
      <c r="F1118" s="1098" t="s">
        <v>41</v>
      </c>
      <c r="G1118" s="472">
        <v>0.55649999999999999</v>
      </c>
      <c r="H1118" s="472">
        <v>4.8099999999999997E-2</v>
      </c>
      <c r="I1118" s="42">
        <v>5.2788000000000002E-31</v>
      </c>
    </row>
    <row r="1119" spans="1:9" ht="13.5" customHeight="1">
      <c r="A1119" s="467">
        <v>16</v>
      </c>
      <c r="B1119" s="467" t="s">
        <v>334</v>
      </c>
      <c r="C1119" s="41" t="s">
        <v>62</v>
      </c>
      <c r="D1119" s="467">
        <v>11</v>
      </c>
      <c r="E1119" s="467" t="s">
        <v>334</v>
      </c>
      <c r="F1119" s="1098" t="s">
        <v>47</v>
      </c>
      <c r="G1119" s="472">
        <v>0.58799999999999997</v>
      </c>
      <c r="H1119" s="472">
        <v>3.9899999999999998E-2</v>
      </c>
      <c r="I1119" s="42">
        <v>4.7214000000000002E-49</v>
      </c>
    </row>
    <row r="1120" spans="1:9" ht="13.5" customHeight="1">
      <c r="A1120" s="467">
        <v>16</v>
      </c>
      <c r="B1120" s="467" t="s">
        <v>334</v>
      </c>
      <c r="C1120" s="41" t="s">
        <v>62</v>
      </c>
      <c r="D1120" s="467">
        <v>12</v>
      </c>
      <c r="E1120" s="467" t="s">
        <v>334</v>
      </c>
      <c r="F1120" s="1098" t="s">
        <v>51</v>
      </c>
      <c r="G1120" s="472">
        <v>0.59699999999999998</v>
      </c>
      <c r="H1120" s="472">
        <v>4.3499999999999997E-2</v>
      </c>
      <c r="I1120" s="42">
        <v>6.4257000000000001E-43</v>
      </c>
    </row>
    <row r="1121" spans="1:9" ht="13.5" customHeight="1">
      <c r="A1121" s="467">
        <v>16</v>
      </c>
      <c r="B1121" s="467" t="s">
        <v>334</v>
      </c>
      <c r="C1121" s="41" t="s">
        <v>62</v>
      </c>
      <c r="D1121" s="467">
        <v>13</v>
      </c>
      <c r="E1121" s="467" t="s">
        <v>334</v>
      </c>
      <c r="F1121" s="1098" t="s">
        <v>56</v>
      </c>
      <c r="G1121" s="472">
        <v>0.67449999999999999</v>
      </c>
      <c r="H1121" s="472">
        <v>3.9E-2</v>
      </c>
      <c r="I1121" s="42">
        <v>7.0586999999999999E-67</v>
      </c>
    </row>
    <row r="1122" spans="1:9" ht="13.5" customHeight="1">
      <c r="A1122" s="467">
        <v>16</v>
      </c>
      <c r="B1122" s="467" t="s">
        <v>334</v>
      </c>
      <c r="C1122" s="41" t="s">
        <v>62</v>
      </c>
      <c r="D1122" s="467">
        <v>14</v>
      </c>
      <c r="E1122" s="467" t="s">
        <v>334</v>
      </c>
      <c r="F1122" s="1098" t="s">
        <v>58</v>
      </c>
      <c r="G1122" s="472">
        <v>0.78180000000000005</v>
      </c>
      <c r="H1122" s="472">
        <v>3.5000000000000003E-2</v>
      </c>
      <c r="I1122" s="42">
        <v>1.2266E-110</v>
      </c>
    </row>
    <row r="1123" spans="1:9" ht="13.5" customHeight="1">
      <c r="A1123" s="467">
        <v>16</v>
      </c>
      <c r="B1123" s="467" t="s">
        <v>334</v>
      </c>
      <c r="C1123" s="41" t="s">
        <v>62</v>
      </c>
      <c r="D1123" s="467">
        <v>15</v>
      </c>
      <c r="E1123" s="467" t="s">
        <v>334</v>
      </c>
      <c r="F1123" s="1098" t="s">
        <v>59</v>
      </c>
      <c r="G1123" s="472">
        <v>0.79710000000000003</v>
      </c>
      <c r="H1123" s="472">
        <v>2.4899999999999999E-2</v>
      </c>
      <c r="I1123" s="42">
        <v>8.4015E-225</v>
      </c>
    </row>
    <row r="1124" spans="1:9" ht="13.5" customHeight="1">
      <c r="A1124" s="467">
        <v>16</v>
      </c>
      <c r="B1124" s="467" t="s">
        <v>334</v>
      </c>
      <c r="C1124" s="41" t="s">
        <v>62</v>
      </c>
      <c r="D1124" s="467">
        <v>17</v>
      </c>
      <c r="E1124" s="467" t="s">
        <v>334</v>
      </c>
      <c r="F1124" s="1098" t="s">
        <v>66</v>
      </c>
      <c r="G1124" s="472">
        <v>0.70589999999999997</v>
      </c>
      <c r="H1124" s="472">
        <v>3.56E-2</v>
      </c>
      <c r="I1124" s="42">
        <v>1.0232000000000001E-87</v>
      </c>
    </row>
    <row r="1125" spans="1:9" ht="13.5" customHeight="1">
      <c r="A1125" s="467">
        <v>16</v>
      </c>
      <c r="B1125" s="467" t="s">
        <v>334</v>
      </c>
      <c r="C1125" s="41" t="s">
        <v>62</v>
      </c>
      <c r="D1125" s="467">
        <v>18</v>
      </c>
      <c r="E1125" s="467" t="s">
        <v>334</v>
      </c>
      <c r="F1125" s="1098" t="s">
        <v>69</v>
      </c>
      <c r="G1125" s="472">
        <v>0.61619999999999997</v>
      </c>
      <c r="H1125" s="472">
        <v>4.3700000000000003E-2</v>
      </c>
      <c r="I1125" s="42">
        <v>4.6218999999999999E-45</v>
      </c>
    </row>
    <row r="1126" spans="1:9" ht="13.5" customHeight="1">
      <c r="A1126" s="467">
        <v>16</v>
      </c>
      <c r="B1126" s="467" t="s">
        <v>334</v>
      </c>
      <c r="C1126" s="41" t="s">
        <v>62</v>
      </c>
      <c r="D1126" s="467">
        <v>19</v>
      </c>
      <c r="E1126" s="467" t="s">
        <v>334</v>
      </c>
      <c r="F1126" s="1098" t="s">
        <v>71</v>
      </c>
      <c r="G1126" s="472">
        <v>0.54659999999999997</v>
      </c>
      <c r="H1126" s="472">
        <v>4.48E-2</v>
      </c>
      <c r="I1126" s="42">
        <v>3.2638999999999998E-34</v>
      </c>
    </row>
    <row r="1127" spans="1:9" ht="13.5" customHeight="1">
      <c r="A1127" s="467">
        <v>16</v>
      </c>
      <c r="B1127" s="467" t="s">
        <v>334</v>
      </c>
      <c r="C1127" s="41" t="s">
        <v>62</v>
      </c>
      <c r="D1127" s="467">
        <v>20</v>
      </c>
      <c r="E1127" s="467" t="s">
        <v>334</v>
      </c>
      <c r="F1127" s="1098" t="s">
        <v>73</v>
      </c>
      <c r="G1127" s="472">
        <v>0.68630000000000002</v>
      </c>
      <c r="H1127" s="472">
        <v>3.9100000000000003E-2</v>
      </c>
      <c r="I1127" s="42">
        <v>7.1756000000000002E-69</v>
      </c>
    </row>
    <row r="1128" spans="1:9" ht="13.5" customHeight="1">
      <c r="A1128" s="467">
        <v>16</v>
      </c>
      <c r="B1128" s="467" t="s">
        <v>334</v>
      </c>
      <c r="C1128" s="41" t="s">
        <v>62</v>
      </c>
      <c r="D1128" s="467">
        <v>21</v>
      </c>
      <c r="E1128" s="467" t="s">
        <v>334</v>
      </c>
      <c r="F1128" s="1098" t="s">
        <v>75</v>
      </c>
      <c r="G1128" s="472">
        <v>0.57369999999999999</v>
      </c>
      <c r="H1128" s="472">
        <v>3.6999999999999998E-2</v>
      </c>
      <c r="I1128" s="42">
        <v>2.6127000000000003E-54</v>
      </c>
    </row>
    <row r="1129" spans="1:9" ht="13.5" customHeight="1">
      <c r="A1129" s="467">
        <v>16</v>
      </c>
      <c r="B1129" s="467" t="s">
        <v>334</v>
      </c>
      <c r="C1129" s="41" t="s">
        <v>62</v>
      </c>
      <c r="D1129" s="467">
        <v>22</v>
      </c>
      <c r="E1129" s="467" t="s">
        <v>334</v>
      </c>
      <c r="F1129" s="1098" t="s">
        <v>76</v>
      </c>
      <c r="G1129" s="472">
        <v>0.47249999999999998</v>
      </c>
      <c r="H1129" s="472">
        <v>5.3600000000000002E-2</v>
      </c>
      <c r="I1129" s="42">
        <v>1.2128999999999999E-18</v>
      </c>
    </row>
    <row r="1130" spans="1:9" ht="13.5" customHeight="1">
      <c r="A1130" s="467">
        <v>16</v>
      </c>
      <c r="B1130" s="467" t="s">
        <v>334</v>
      </c>
      <c r="C1130" s="41" t="s">
        <v>62</v>
      </c>
      <c r="D1130" s="467">
        <v>23</v>
      </c>
      <c r="E1130" s="467" t="s">
        <v>334</v>
      </c>
      <c r="F1130" s="1098" t="s">
        <v>78</v>
      </c>
      <c r="G1130" s="472">
        <v>0.62739999999999996</v>
      </c>
      <c r="H1130" s="472">
        <v>3.8399999999999997E-2</v>
      </c>
      <c r="I1130" s="42">
        <v>4.8290000000000002E-60</v>
      </c>
    </row>
    <row r="1131" spans="1:9" ht="13.5" customHeight="1">
      <c r="A1131" s="467">
        <v>16</v>
      </c>
      <c r="B1131" s="467" t="s">
        <v>334</v>
      </c>
      <c r="C1131" s="41" t="s">
        <v>62</v>
      </c>
      <c r="D1131" s="467">
        <v>24</v>
      </c>
      <c r="E1131" s="467" t="s">
        <v>334</v>
      </c>
      <c r="F1131" s="1098" t="s">
        <v>81</v>
      </c>
      <c r="G1131" s="472">
        <v>0.69950000000000001</v>
      </c>
      <c r="H1131" s="472">
        <v>3.1600000000000003E-2</v>
      </c>
      <c r="I1131" s="42">
        <v>1.5365E-108</v>
      </c>
    </row>
    <row r="1132" spans="1:9" ht="13.5" customHeight="1">
      <c r="A1132" s="467">
        <v>16</v>
      </c>
      <c r="B1132" s="467" t="s">
        <v>334</v>
      </c>
      <c r="C1132" s="41" t="s">
        <v>62</v>
      </c>
      <c r="D1132" s="467">
        <v>25</v>
      </c>
      <c r="E1132" s="467" t="s">
        <v>334</v>
      </c>
      <c r="F1132" s="1098" t="s">
        <v>82</v>
      </c>
      <c r="G1132" s="472">
        <v>0.54079999999999995</v>
      </c>
      <c r="H1132" s="472">
        <v>5.1700000000000003E-2</v>
      </c>
      <c r="I1132" s="42">
        <v>1.2558E-25</v>
      </c>
    </row>
    <row r="1133" spans="1:9" ht="13.5" customHeight="1">
      <c r="A1133" s="467">
        <v>16</v>
      </c>
      <c r="B1133" s="467" t="s">
        <v>334</v>
      </c>
      <c r="C1133" s="41" t="s">
        <v>62</v>
      </c>
      <c r="D1133" s="467">
        <v>26</v>
      </c>
      <c r="E1133" s="467" t="s">
        <v>334</v>
      </c>
      <c r="F1133" s="1098" t="s">
        <v>85</v>
      </c>
      <c r="G1133" s="472">
        <v>0.63749999999999996</v>
      </c>
      <c r="H1133" s="472">
        <v>3.9800000000000002E-2</v>
      </c>
      <c r="I1133" s="42">
        <v>1.3178000000000001E-57</v>
      </c>
    </row>
    <row r="1134" spans="1:9" ht="13.5" customHeight="1">
      <c r="A1134" s="467">
        <v>16</v>
      </c>
      <c r="B1134" s="467" t="s">
        <v>334</v>
      </c>
      <c r="C1134" s="41" t="s">
        <v>62</v>
      </c>
      <c r="D1134" s="467">
        <v>27</v>
      </c>
      <c r="E1134" s="467" t="s">
        <v>334</v>
      </c>
      <c r="F1134" s="1098" t="s">
        <v>87</v>
      </c>
      <c r="G1134" s="472">
        <v>0.64119999999999999</v>
      </c>
      <c r="H1134" s="472">
        <v>4.4900000000000002E-2</v>
      </c>
      <c r="I1134" s="42">
        <v>3.3217999999999999E-46</v>
      </c>
    </row>
    <row r="1135" spans="1:9" ht="13.5" customHeight="1">
      <c r="A1135" s="467">
        <v>16</v>
      </c>
      <c r="B1135" s="467" t="s">
        <v>334</v>
      </c>
      <c r="C1135" s="41" t="s">
        <v>62</v>
      </c>
      <c r="D1135" s="467">
        <v>28</v>
      </c>
      <c r="E1135" s="467" t="s">
        <v>334</v>
      </c>
      <c r="F1135" s="1098" t="s">
        <v>90</v>
      </c>
      <c r="G1135" s="472">
        <v>0.62790000000000001</v>
      </c>
      <c r="H1135" s="472">
        <v>3.9399999999999998E-2</v>
      </c>
      <c r="I1135" s="42">
        <v>3.5027000000000001E-57</v>
      </c>
    </row>
    <row r="1136" spans="1:9" ht="13.5" customHeight="1">
      <c r="A1136" s="467">
        <v>16</v>
      </c>
      <c r="B1136" s="467" t="s">
        <v>334</v>
      </c>
      <c r="C1136" s="41" t="s">
        <v>62</v>
      </c>
      <c r="D1136" s="467">
        <v>29</v>
      </c>
      <c r="E1136" s="467" t="s">
        <v>334</v>
      </c>
      <c r="F1136" s="1098" t="s">
        <v>93</v>
      </c>
      <c r="G1136" s="472">
        <v>0.50209999999999999</v>
      </c>
      <c r="H1136" s="472">
        <v>5.7500000000000002E-2</v>
      </c>
      <c r="I1136" s="42">
        <v>2.3770999999999999E-18</v>
      </c>
    </row>
    <row r="1137" spans="1:9" ht="13.5" customHeight="1">
      <c r="A1137" s="467">
        <v>16</v>
      </c>
      <c r="B1137" s="467" t="s">
        <v>334</v>
      </c>
      <c r="C1137" s="41" t="s">
        <v>62</v>
      </c>
      <c r="D1137" s="467">
        <v>30</v>
      </c>
      <c r="E1137" s="467" t="s">
        <v>334</v>
      </c>
      <c r="F1137" s="1098" t="s">
        <v>96</v>
      </c>
      <c r="G1137" s="472">
        <v>0.51449999999999996</v>
      </c>
      <c r="H1137" s="472">
        <v>4.3900000000000002E-2</v>
      </c>
      <c r="I1137" s="42">
        <v>9.4727000000000005E-32</v>
      </c>
    </row>
    <row r="1138" spans="1:9" ht="13.5" customHeight="1">
      <c r="A1138" s="467">
        <v>16</v>
      </c>
      <c r="B1138" s="467" t="s">
        <v>334</v>
      </c>
      <c r="C1138" s="41" t="s">
        <v>62</v>
      </c>
      <c r="D1138" s="467">
        <v>31</v>
      </c>
      <c r="E1138" s="467" t="s">
        <v>334</v>
      </c>
      <c r="F1138" s="1098" t="s">
        <v>98</v>
      </c>
      <c r="G1138" s="472">
        <v>0.67369999999999997</v>
      </c>
      <c r="H1138" s="472">
        <v>3.3000000000000002E-2</v>
      </c>
      <c r="I1138" s="42">
        <v>1.8514999999999999E-92</v>
      </c>
    </row>
    <row r="1139" spans="1:9" ht="13.5" customHeight="1">
      <c r="A1139" s="467">
        <v>16</v>
      </c>
      <c r="B1139" s="467" t="s">
        <v>334</v>
      </c>
      <c r="C1139" s="41" t="s">
        <v>62</v>
      </c>
      <c r="D1139" s="467">
        <v>32</v>
      </c>
      <c r="E1139" s="467" t="s">
        <v>334</v>
      </c>
      <c r="F1139" s="1098" t="s">
        <v>100</v>
      </c>
      <c r="G1139" s="472">
        <v>0.5141</v>
      </c>
      <c r="H1139" s="472">
        <v>0.04</v>
      </c>
      <c r="I1139" s="42">
        <v>6.7673E-38</v>
      </c>
    </row>
    <row r="1140" spans="1:9" ht="13.5" customHeight="1">
      <c r="A1140" s="467">
        <v>16</v>
      </c>
      <c r="B1140" s="467" t="s">
        <v>334</v>
      </c>
      <c r="C1140" s="41" t="s">
        <v>62</v>
      </c>
      <c r="D1140" s="467">
        <v>33</v>
      </c>
      <c r="E1140" s="467" t="s">
        <v>334</v>
      </c>
      <c r="F1140" s="1098" t="s">
        <v>106</v>
      </c>
      <c r="G1140" s="472">
        <v>0.68779999999999997</v>
      </c>
      <c r="H1140" s="472">
        <v>3.5900000000000001E-2</v>
      </c>
      <c r="I1140" s="42">
        <v>9.1588999999999996E-82</v>
      </c>
    </row>
    <row r="1141" spans="1:9" ht="13.5" customHeight="1">
      <c r="A1141" s="467">
        <v>16</v>
      </c>
      <c r="B1141" s="467" t="s">
        <v>334</v>
      </c>
      <c r="C1141" s="41" t="s">
        <v>62</v>
      </c>
      <c r="D1141" s="467">
        <v>34</v>
      </c>
      <c r="E1141" s="467" t="s">
        <v>334</v>
      </c>
      <c r="F1141" s="1098" t="s">
        <v>110</v>
      </c>
      <c r="G1141" s="472">
        <v>0.68259999999999998</v>
      </c>
      <c r="H1141" s="472">
        <v>3.3099999999999997E-2</v>
      </c>
      <c r="I1141" s="42">
        <v>2.8634999999999999E-94</v>
      </c>
    </row>
    <row r="1142" spans="1:9" ht="13.5" customHeight="1">
      <c r="A1142" s="467">
        <v>16</v>
      </c>
      <c r="B1142" s="467" t="s">
        <v>334</v>
      </c>
      <c r="C1142" s="41" t="s">
        <v>62</v>
      </c>
      <c r="D1142" s="467">
        <v>0</v>
      </c>
      <c r="E1142" s="467" t="s">
        <v>17</v>
      </c>
      <c r="F1142" s="1098" t="s">
        <v>359</v>
      </c>
      <c r="G1142" s="472">
        <v>-0.36370000000000002</v>
      </c>
      <c r="H1142" s="472">
        <v>4.9299999999999997E-2</v>
      </c>
      <c r="I1142" s="42">
        <v>1.6795000000000001E-13</v>
      </c>
    </row>
    <row r="1143" spans="1:9" ht="13.5" customHeight="1">
      <c r="A1143" s="467">
        <v>16</v>
      </c>
      <c r="B1143" s="467" t="s">
        <v>334</v>
      </c>
      <c r="C1143" s="41" t="s">
        <v>62</v>
      </c>
      <c r="D1143" s="467">
        <v>1</v>
      </c>
      <c r="E1143" s="467" t="s">
        <v>358</v>
      </c>
      <c r="F1143" s="1098" t="s">
        <v>22</v>
      </c>
      <c r="G1143" s="472">
        <v>-0.39539999999999997</v>
      </c>
      <c r="H1143" s="472">
        <v>0.15870000000000001</v>
      </c>
      <c r="I1143" s="42">
        <v>1.2699999999999999E-2</v>
      </c>
    </row>
    <row r="1144" spans="1:9" ht="13.5" customHeight="1">
      <c r="A1144" s="467">
        <v>16</v>
      </c>
      <c r="B1144" s="467" t="s">
        <v>334</v>
      </c>
      <c r="C1144" s="41" t="s">
        <v>62</v>
      </c>
      <c r="D1144" s="467">
        <v>2</v>
      </c>
      <c r="E1144" s="467" t="s">
        <v>358</v>
      </c>
      <c r="F1144" s="1098" t="s">
        <v>24</v>
      </c>
      <c r="G1144" s="472">
        <v>-0.51529999999999998</v>
      </c>
      <c r="H1144" s="472">
        <v>0.1109</v>
      </c>
      <c r="I1144" s="42">
        <v>3.4122000000000001E-6</v>
      </c>
    </row>
    <row r="1145" spans="1:9" ht="13.5" customHeight="1">
      <c r="A1145" s="467">
        <v>16</v>
      </c>
      <c r="B1145" s="467" t="s">
        <v>334</v>
      </c>
      <c r="C1145" s="41" t="s">
        <v>62</v>
      </c>
      <c r="D1145" s="467">
        <v>3</v>
      </c>
      <c r="E1145" s="467" t="s">
        <v>358</v>
      </c>
      <c r="F1145" s="1098" t="s">
        <v>25</v>
      </c>
      <c r="G1145" s="472">
        <v>-0.47870000000000001</v>
      </c>
      <c r="H1145" s="472">
        <v>8.3400000000000002E-2</v>
      </c>
      <c r="I1145" s="42">
        <v>9.4399E-9</v>
      </c>
    </row>
    <row r="1146" spans="1:9" ht="13.5" customHeight="1">
      <c r="A1146" s="467">
        <v>16</v>
      </c>
      <c r="B1146" s="467" t="s">
        <v>334</v>
      </c>
      <c r="C1146" s="41" t="s">
        <v>62</v>
      </c>
      <c r="D1146" s="467">
        <v>4</v>
      </c>
      <c r="E1146" s="467" t="s">
        <v>358</v>
      </c>
      <c r="F1146" s="1098" t="s">
        <v>26</v>
      </c>
      <c r="G1146" s="472">
        <v>-0.40849999999999997</v>
      </c>
      <c r="H1146" s="472">
        <v>9.8400000000000001E-2</v>
      </c>
      <c r="I1146" s="42">
        <v>3.2960000000000003E-5</v>
      </c>
    </row>
    <row r="1147" spans="1:9" ht="13.5" customHeight="1">
      <c r="A1147" s="467">
        <v>16</v>
      </c>
      <c r="B1147" s="467" t="s">
        <v>334</v>
      </c>
      <c r="C1147" s="41" t="s">
        <v>62</v>
      </c>
      <c r="D1147" s="467">
        <v>5</v>
      </c>
      <c r="E1147" s="467" t="s">
        <v>358</v>
      </c>
      <c r="F1147" s="1098" t="s">
        <v>29</v>
      </c>
      <c r="G1147" s="472">
        <v>-0.25390000000000001</v>
      </c>
      <c r="H1147" s="472">
        <v>7.7700000000000005E-2</v>
      </c>
      <c r="I1147" s="42">
        <v>1.1000000000000001E-3</v>
      </c>
    </row>
    <row r="1148" spans="1:9" ht="13.5" customHeight="1">
      <c r="A1148" s="467">
        <v>16</v>
      </c>
      <c r="B1148" s="467" t="s">
        <v>334</v>
      </c>
      <c r="C1148" s="41" t="s">
        <v>62</v>
      </c>
      <c r="D1148" s="467">
        <v>6</v>
      </c>
      <c r="E1148" s="467" t="s">
        <v>358</v>
      </c>
      <c r="F1148" s="1098" t="s">
        <v>31</v>
      </c>
      <c r="G1148" s="472">
        <v>-0.32</v>
      </c>
      <c r="H1148" s="472">
        <v>7.9600000000000004E-2</v>
      </c>
      <c r="I1148" s="42">
        <v>5.8257999999999997E-5</v>
      </c>
    </row>
    <row r="1149" spans="1:9" ht="13.5" customHeight="1">
      <c r="A1149" s="467">
        <v>16</v>
      </c>
      <c r="B1149" s="467" t="s">
        <v>334</v>
      </c>
      <c r="C1149" s="41" t="s">
        <v>62</v>
      </c>
      <c r="D1149" s="467">
        <v>7</v>
      </c>
      <c r="E1149" s="467" t="s">
        <v>358</v>
      </c>
      <c r="F1149" s="1098" t="s">
        <v>33</v>
      </c>
      <c r="G1149" s="472">
        <v>-0.28189999999999998</v>
      </c>
      <c r="H1149" s="472">
        <v>7.46E-2</v>
      </c>
      <c r="I1149" s="42">
        <v>2.0000000000000001E-4</v>
      </c>
    </row>
    <row r="1150" spans="1:9" ht="13.5" customHeight="1">
      <c r="A1150" s="467">
        <v>16</v>
      </c>
      <c r="B1150" s="467" t="s">
        <v>334</v>
      </c>
      <c r="C1150" s="41" t="s">
        <v>62</v>
      </c>
      <c r="D1150" s="467">
        <v>8</v>
      </c>
      <c r="E1150" s="467" t="s">
        <v>358</v>
      </c>
      <c r="F1150" s="1098" t="s">
        <v>37</v>
      </c>
      <c r="G1150" s="472">
        <v>-0.54979999999999996</v>
      </c>
      <c r="H1150" s="472">
        <v>0.1022</v>
      </c>
      <c r="I1150" s="42">
        <v>7.4164000000000002E-8</v>
      </c>
    </row>
    <row r="1151" spans="1:9" ht="13.5" customHeight="1">
      <c r="A1151" s="467">
        <v>16</v>
      </c>
      <c r="B1151" s="467" t="s">
        <v>334</v>
      </c>
      <c r="C1151" s="41" t="s">
        <v>62</v>
      </c>
      <c r="D1151" s="467">
        <v>9</v>
      </c>
      <c r="E1151" s="467" t="s">
        <v>358</v>
      </c>
      <c r="F1151" s="1098" t="s">
        <v>39</v>
      </c>
      <c r="G1151" s="472">
        <v>-0.40360000000000001</v>
      </c>
      <c r="H1151" s="472">
        <v>7.7200000000000005E-2</v>
      </c>
      <c r="I1151" s="42">
        <v>1.6915E-7</v>
      </c>
    </row>
    <row r="1152" spans="1:9" ht="13.5" customHeight="1">
      <c r="A1152" s="467">
        <v>16</v>
      </c>
      <c r="B1152" s="467" t="s">
        <v>334</v>
      </c>
      <c r="C1152" s="41" t="s">
        <v>62</v>
      </c>
      <c r="D1152" s="467">
        <v>10</v>
      </c>
      <c r="E1152" s="467" t="s">
        <v>358</v>
      </c>
      <c r="F1152" s="1098" t="s">
        <v>41</v>
      </c>
      <c r="G1152" s="472">
        <v>-0.22720000000000001</v>
      </c>
      <c r="H1152" s="472">
        <v>7.4999999999999997E-2</v>
      </c>
      <c r="I1152" s="42">
        <v>2.3999999999999998E-3</v>
      </c>
    </row>
    <row r="1153" spans="1:9" ht="13.5" customHeight="1">
      <c r="A1153" s="467">
        <v>16</v>
      </c>
      <c r="B1153" s="467" t="s">
        <v>334</v>
      </c>
      <c r="C1153" s="41" t="s">
        <v>62</v>
      </c>
      <c r="D1153" s="467">
        <v>11</v>
      </c>
      <c r="E1153" s="467" t="s">
        <v>358</v>
      </c>
      <c r="F1153" s="1098" t="s">
        <v>47</v>
      </c>
      <c r="G1153" s="472">
        <v>-0.15440000000000001</v>
      </c>
      <c r="H1153" s="472">
        <v>7.6600000000000001E-2</v>
      </c>
      <c r="I1153" s="42">
        <v>4.3799999999999999E-2</v>
      </c>
    </row>
    <row r="1154" spans="1:9" ht="13.5" customHeight="1">
      <c r="A1154" s="467">
        <v>16</v>
      </c>
      <c r="B1154" s="467" t="s">
        <v>334</v>
      </c>
      <c r="C1154" s="41" t="s">
        <v>62</v>
      </c>
      <c r="D1154" s="467">
        <v>12</v>
      </c>
      <c r="E1154" s="467" t="s">
        <v>358</v>
      </c>
      <c r="F1154" s="1098" t="s">
        <v>51</v>
      </c>
      <c r="G1154" s="472">
        <v>-0.2051</v>
      </c>
      <c r="H1154" s="472">
        <v>6.3799999999999996E-2</v>
      </c>
      <c r="I1154" s="42">
        <v>1.2999999999999999E-3</v>
      </c>
    </row>
    <row r="1155" spans="1:9" ht="13.5" customHeight="1">
      <c r="A1155" s="467">
        <v>16</v>
      </c>
      <c r="B1155" s="467" t="s">
        <v>334</v>
      </c>
      <c r="C1155" s="41" t="s">
        <v>62</v>
      </c>
      <c r="D1155" s="467">
        <v>13</v>
      </c>
      <c r="E1155" s="467" t="s">
        <v>358</v>
      </c>
      <c r="F1155" s="1098" t="s">
        <v>56</v>
      </c>
      <c r="G1155" s="472">
        <v>-0.24329999999999999</v>
      </c>
      <c r="H1155" s="472">
        <v>7.1599999999999997E-2</v>
      </c>
      <c r="I1155" s="42">
        <v>6.9999999999999999E-4</v>
      </c>
    </row>
    <row r="1156" spans="1:9" ht="13.5" customHeight="1">
      <c r="A1156" s="467">
        <v>16</v>
      </c>
      <c r="B1156" s="467" t="s">
        <v>334</v>
      </c>
      <c r="C1156" s="41" t="s">
        <v>62</v>
      </c>
      <c r="D1156" s="467">
        <v>14</v>
      </c>
      <c r="E1156" s="467" t="s">
        <v>358</v>
      </c>
      <c r="F1156" s="1098" t="s">
        <v>58</v>
      </c>
      <c r="G1156" s="472">
        <v>-0.29580000000000001</v>
      </c>
      <c r="H1156" s="472">
        <v>7.7499999999999999E-2</v>
      </c>
      <c r="I1156" s="42">
        <v>1E-4</v>
      </c>
    </row>
    <row r="1157" spans="1:9" ht="13.5" customHeight="1">
      <c r="A1157" s="467">
        <v>16</v>
      </c>
      <c r="B1157" s="467" t="s">
        <v>334</v>
      </c>
      <c r="C1157" s="41" t="s">
        <v>62</v>
      </c>
      <c r="D1157" s="467">
        <v>15</v>
      </c>
      <c r="E1157" s="467" t="s">
        <v>358</v>
      </c>
      <c r="F1157" s="1098" t="s">
        <v>59</v>
      </c>
      <c r="G1157" s="472">
        <v>-0.35759999999999997</v>
      </c>
      <c r="H1157" s="472">
        <v>6.9699999999999998E-2</v>
      </c>
      <c r="I1157" s="42">
        <v>2.8748999999999999E-7</v>
      </c>
    </row>
    <row r="1158" spans="1:9" ht="13.5" customHeight="1">
      <c r="A1158" s="467">
        <v>16</v>
      </c>
      <c r="B1158" s="467" t="s">
        <v>334</v>
      </c>
      <c r="C1158" s="41" t="s">
        <v>62</v>
      </c>
      <c r="D1158" s="467">
        <v>16</v>
      </c>
      <c r="E1158" s="467" t="s">
        <v>358</v>
      </c>
      <c r="F1158" s="1098" t="s">
        <v>62</v>
      </c>
      <c r="G1158" s="472">
        <v>-0.31809999999999999</v>
      </c>
      <c r="H1158" s="472">
        <v>7.0900000000000005E-2</v>
      </c>
      <c r="I1158" s="42">
        <v>7.1616000000000002E-6</v>
      </c>
    </row>
    <row r="1159" spans="1:9" ht="13.5" customHeight="1">
      <c r="A1159" s="467">
        <v>16</v>
      </c>
      <c r="B1159" s="467" t="s">
        <v>334</v>
      </c>
      <c r="C1159" s="41" t="s">
        <v>62</v>
      </c>
      <c r="D1159" s="467">
        <v>17</v>
      </c>
      <c r="E1159" s="467" t="s">
        <v>358</v>
      </c>
      <c r="F1159" s="1098" t="s">
        <v>66</v>
      </c>
      <c r="G1159" s="472">
        <v>-0.35709999999999997</v>
      </c>
      <c r="H1159" s="472">
        <v>6.5199999999999994E-2</v>
      </c>
      <c r="I1159" s="42">
        <v>4.4189E-8</v>
      </c>
    </row>
    <row r="1160" spans="1:9" ht="13.5" customHeight="1">
      <c r="A1160" s="467">
        <v>16</v>
      </c>
      <c r="B1160" s="467" t="s">
        <v>334</v>
      </c>
      <c r="C1160" s="41" t="s">
        <v>62</v>
      </c>
      <c r="D1160" s="467">
        <v>18</v>
      </c>
      <c r="E1160" s="467" t="s">
        <v>358</v>
      </c>
      <c r="F1160" s="1098" t="s">
        <v>69</v>
      </c>
      <c r="G1160" s="472">
        <v>-0.3473</v>
      </c>
      <c r="H1160" s="472">
        <v>6.4699999999999994E-2</v>
      </c>
      <c r="I1160" s="42">
        <v>8.1187999999999999E-8</v>
      </c>
    </row>
    <row r="1161" spans="1:9" ht="13.5" customHeight="1">
      <c r="A1161" s="467">
        <v>16</v>
      </c>
      <c r="B1161" s="467" t="s">
        <v>334</v>
      </c>
      <c r="C1161" s="41" t="s">
        <v>62</v>
      </c>
      <c r="D1161" s="467">
        <v>19</v>
      </c>
      <c r="E1161" s="467" t="s">
        <v>358</v>
      </c>
      <c r="F1161" s="1098" t="s">
        <v>71</v>
      </c>
      <c r="G1161" s="472">
        <v>-0.1454</v>
      </c>
      <c r="H1161" s="472">
        <v>7.3099999999999998E-2</v>
      </c>
      <c r="I1161" s="42">
        <v>4.6800000000000001E-2</v>
      </c>
    </row>
    <row r="1162" spans="1:9" ht="13.5" customHeight="1">
      <c r="A1162" s="467">
        <v>16</v>
      </c>
      <c r="B1162" s="467" t="s">
        <v>334</v>
      </c>
      <c r="C1162" s="41" t="s">
        <v>62</v>
      </c>
      <c r="D1162" s="467">
        <v>20</v>
      </c>
      <c r="E1162" s="467" t="s">
        <v>358</v>
      </c>
      <c r="F1162" s="1098" t="s">
        <v>73</v>
      </c>
      <c r="G1162" s="472">
        <v>-0.2145</v>
      </c>
      <c r="H1162" s="472">
        <v>6.9500000000000006E-2</v>
      </c>
      <c r="I1162" s="42">
        <v>2E-3</v>
      </c>
    </row>
    <row r="1163" spans="1:9" ht="13.5" customHeight="1">
      <c r="A1163" s="467">
        <v>16</v>
      </c>
      <c r="B1163" s="467" t="s">
        <v>334</v>
      </c>
      <c r="C1163" s="41" t="s">
        <v>62</v>
      </c>
      <c r="D1163" s="467">
        <v>21</v>
      </c>
      <c r="E1163" s="467" t="s">
        <v>358</v>
      </c>
      <c r="F1163" s="1098" t="s">
        <v>75</v>
      </c>
      <c r="G1163" s="472">
        <v>-0.25380000000000003</v>
      </c>
      <c r="H1163" s="472">
        <v>6.6600000000000006E-2</v>
      </c>
      <c r="I1163" s="42">
        <v>1E-4</v>
      </c>
    </row>
    <row r="1164" spans="1:9" ht="13.5" customHeight="1">
      <c r="A1164" s="467">
        <v>16</v>
      </c>
      <c r="B1164" s="467" t="s">
        <v>334</v>
      </c>
      <c r="C1164" s="41" t="s">
        <v>62</v>
      </c>
      <c r="D1164" s="467">
        <v>22</v>
      </c>
      <c r="E1164" s="467" t="s">
        <v>358</v>
      </c>
      <c r="F1164" s="1098" t="s">
        <v>76</v>
      </c>
      <c r="G1164" s="472">
        <v>-0.23400000000000001</v>
      </c>
      <c r="H1164" s="472">
        <v>0.10340000000000001</v>
      </c>
      <c r="I1164" s="42">
        <v>2.3699999999999999E-2</v>
      </c>
    </row>
    <row r="1165" spans="1:9" ht="13.5" customHeight="1">
      <c r="A1165" s="467">
        <v>16</v>
      </c>
      <c r="B1165" s="467" t="s">
        <v>334</v>
      </c>
      <c r="C1165" s="41" t="s">
        <v>62</v>
      </c>
      <c r="D1165" s="467">
        <v>23</v>
      </c>
      <c r="E1165" s="467" t="s">
        <v>358</v>
      </c>
      <c r="F1165" s="1098" t="s">
        <v>78</v>
      </c>
      <c r="G1165" s="472">
        <v>-0.29399999999999998</v>
      </c>
      <c r="H1165" s="472">
        <v>7.4800000000000005E-2</v>
      </c>
      <c r="I1165" s="42">
        <v>8.4380000000000002E-5</v>
      </c>
    </row>
    <row r="1166" spans="1:9" ht="13.5" customHeight="1">
      <c r="A1166" s="467">
        <v>16</v>
      </c>
      <c r="B1166" s="467" t="s">
        <v>334</v>
      </c>
      <c r="C1166" s="41" t="s">
        <v>62</v>
      </c>
      <c r="D1166" s="467">
        <v>24</v>
      </c>
      <c r="E1166" s="467" t="s">
        <v>358</v>
      </c>
      <c r="F1166" s="1098" t="s">
        <v>81</v>
      </c>
      <c r="G1166" s="472">
        <v>-0.40799999999999997</v>
      </c>
      <c r="H1166" s="472">
        <v>8.3900000000000002E-2</v>
      </c>
      <c r="I1166" s="42">
        <v>1.1457000000000001E-6</v>
      </c>
    </row>
    <row r="1167" spans="1:9" ht="13.5" customHeight="1">
      <c r="A1167" s="467">
        <v>16</v>
      </c>
      <c r="B1167" s="467" t="s">
        <v>334</v>
      </c>
      <c r="C1167" s="41" t="s">
        <v>62</v>
      </c>
      <c r="D1167" s="467">
        <v>25</v>
      </c>
      <c r="E1167" s="467" t="s">
        <v>358</v>
      </c>
      <c r="F1167" s="1098" t="s">
        <v>82</v>
      </c>
      <c r="G1167" s="472">
        <v>-0.32729999999999998</v>
      </c>
      <c r="H1167" s="472">
        <v>0.13250000000000001</v>
      </c>
      <c r="I1167" s="42">
        <v>1.35E-2</v>
      </c>
    </row>
    <row r="1168" spans="1:9" ht="13.5" customHeight="1">
      <c r="A1168" s="467">
        <v>16</v>
      </c>
      <c r="B1168" s="467" t="s">
        <v>334</v>
      </c>
      <c r="C1168" s="41" t="s">
        <v>62</v>
      </c>
      <c r="D1168" s="467">
        <v>26</v>
      </c>
      <c r="E1168" s="467" t="s">
        <v>358</v>
      </c>
      <c r="F1168" s="1098" t="s">
        <v>85</v>
      </c>
      <c r="G1168" s="472">
        <v>-0.39679999999999999</v>
      </c>
      <c r="H1168" s="472">
        <v>8.5000000000000006E-2</v>
      </c>
      <c r="I1168" s="42">
        <v>3.0013E-6</v>
      </c>
    </row>
    <row r="1169" spans="1:9" ht="13.5" customHeight="1">
      <c r="A1169" s="467">
        <v>16</v>
      </c>
      <c r="B1169" s="467" t="s">
        <v>334</v>
      </c>
      <c r="C1169" s="41" t="s">
        <v>62</v>
      </c>
      <c r="D1169" s="467">
        <v>27</v>
      </c>
      <c r="E1169" s="467" t="s">
        <v>358</v>
      </c>
      <c r="F1169" s="1098" t="s">
        <v>87</v>
      </c>
      <c r="G1169" s="472">
        <v>-0.45989999999999998</v>
      </c>
      <c r="H1169" s="472">
        <v>7.9699999999999993E-2</v>
      </c>
      <c r="I1169" s="42">
        <v>7.8642999999999998E-9</v>
      </c>
    </row>
    <row r="1170" spans="1:9" ht="13.5" customHeight="1">
      <c r="A1170" s="467">
        <v>16</v>
      </c>
      <c r="B1170" s="467" t="s">
        <v>334</v>
      </c>
      <c r="C1170" s="41" t="s">
        <v>62</v>
      </c>
      <c r="D1170" s="467">
        <v>28</v>
      </c>
      <c r="E1170" s="467" t="s">
        <v>358</v>
      </c>
      <c r="F1170" s="1098" t="s">
        <v>90</v>
      </c>
      <c r="G1170" s="472">
        <v>-0.23269999999999999</v>
      </c>
      <c r="H1170" s="472">
        <v>6.0699999999999997E-2</v>
      </c>
      <c r="I1170" s="42">
        <v>1E-4</v>
      </c>
    </row>
    <row r="1171" spans="1:9" ht="13.5" customHeight="1">
      <c r="A1171" s="467">
        <v>16</v>
      </c>
      <c r="B1171" s="467" t="s">
        <v>334</v>
      </c>
      <c r="C1171" s="41" t="s">
        <v>62</v>
      </c>
      <c r="D1171" s="467">
        <v>29</v>
      </c>
      <c r="E1171" s="467" t="s">
        <v>358</v>
      </c>
      <c r="F1171" s="1098" t="s">
        <v>93</v>
      </c>
      <c r="G1171" s="472">
        <v>-0.26379999999999998</v>
      </c>
      <c r="H1171" s="472">
        <v>8.3099999999999993E-2</v>
      </c>
      <c r="I1171" s="42">
        <v>1.5E-3</v>
      </c>
    </row>
    <row r="1172" spans="1:9" ht="13.5" customHeight="1">
      <c r="A1172" s="467">
        <v>16</v>
      </c>
      <c r="B1172" s="467" t="s">
        <v>334</v>
      </c>
      <c r="C1172" s="41" t="s">
        <v>62</v>
      </c>
      <c r="D1172" s="467">
        <v>30</v>
      </c>
      <c r="E1172" s="467" t="s">
        <v>358</v>
      </c>
      <c r="F1172" s="1098" t="s">
        <v>96</v>
      </c>
      <c r="G1172" s="472">
        <v>-0.13969999999999999</v>
      </c>
      <c r="H1172" s="472">
        <v>6.3600000000000004E-2</v>
      </c>
      <c r="I1172" s="42">
        <v>2.8000000000000001E-2</v>
      </c>
    </row>
    <row r="1173" spans="1:9" ht="13.5" customHeight="1">
      <c r="A1173" s="467">
        <v>16</v>
      </c>
      <c r="B1173" s="467" t="s">
        <v>334</v>
      </c>
      <c r="C1173" s="41" t="s">
        <v>62</v>
      </c>
      <c r="D1173" s="467">
        <v>31</v>
      </c>
      <c r="E1173" s="467" t="s">
        <v>358</v>
      </c>
      <c r="F1173" s="1098" t="s">
        <v>98</v>
      </c>
      <c r="G1173" s="472">
        <v>-0.27489999999999998</v>
      </c>
      <c r="H1173" s="472">
        <v>7.7399999999999997E-2</v>
      </c>
      <c r="I1173" s="42">
        <v>4.0000000000000002E-4</v>
      </c>
    </row>
    <row r="1174" spans="1:9" ht="13.5" customHeight="1">
      <c r="A1174" s="467">
        <v>16</v>
      </c>
      <c r="B1174" s="467" t="s">
        <v>334</v>
      </c>
      <c r="C1174" s="41" t="s">
        <v>62</v>
      </c>
      <c r="D1174" s="467">
        <v>32</v>
      </c>
      <c r="E1174" s="467" t="s">
        <v>358</v>
      </c>
      <c r="F1174" s="1098" t="s">
        <v>100</v>
      </c>
      <c r="G1174" s="472">
        <v>-0.18140000000000001</v>
      </c>
      <c r="H1174" s="472">
        <v>9.5299999999999996E-2</v>
      </c>
      <c r="I1174" s="42">
        <v>5.7000000000000002E-2</v>
      </c>
    </row>
    <row r="1175" spans="1:9" ht="13.5" customHeight="1">
      <c r="A1175" s="467">
        <v>16</v>
      </c>
      <c r="B1175" s="467" t="s">
        <v>334</v>
      </c>
      <c r="C1175" s="41" t="s">
        <v>62</v>
      </c>
      <c r="D1175" s="467">
        <v>33</v>
      </c>
      <c r="E1175" s="467" t="s">
        <v>358</v>
      </c>
      <c r="F1175" s="1098" t="s">
        <v>106</v>
      </c>
      <c r="G1175" s="472">
        <v>-0.13800000000000001</v>
      </c>
      <c r="H1175" s="472">
        <v>7.22E-2</v>
      </c>
      <c r="I1175" s="42">
        <v>5.5800000000000002E-2</v>
      </c>
    </row>
    <row r="1176" spans="1:9" ht="13.5" customHeight="1">
      <c r="A1176" s="467">
        <v>16</v>
      </c>
      <c r="B1176" s="467" t="s">
        <v>334</v>
      </c>
      <c r="C1176" s="41" t="s">
        <v>62</v>
      </c>
      <c r="D1176" s="467">
        <v>34</v>
      </c>
      <c r="E1176" s="467" t="s">
        <v>358</v>
      </c>
      <c r="F1176" s="1098" t="s">
        <v>110</v>
      </c>
      <c r="G1176" s="472">
        <v>-0.25979999999999998</v>
      </c>
      <c r="H1176" s="472">
        <v>6.5000000000000002E-2</v>
      </c>
      <c r="I1176" s="42">
        <v>6.4160999999999998E-5</v>
      </c>
    </row>
    <row r="1177" spans="1:9" ht="13.5" customHeight="1">
      <c r="A1177" s="467">
        <v>17</v>
      </c>
      <c r="B1177" s="467" t="s">
        <v>334</v>
      </c>
      <c r="C1177" s="41" t="s">
        <v>66</v>
      </c>
      <c r="D1177" s="467">
        <v>0</v>
      </c>
      <c r="E1177" s="467" t="s">
        <v>17</v>
      </c>
      <c r="F1177" s="1098" t="s">
        <v>335</v>
      </c>
      <c r="G1177" s="472">
        <v>0.84389999999999998</v>
      </c>
      <c r="H1177" s="472">
        <v>2.3300000000000001E-2</v>
      </c>
      <c r="I1177" s="42">
        <v>2.8248999999999997E-287</v>
      </c>
    </row>
    <row r="1178" spans="1:9" ht="13.5" customHeight="1">
      <c r="A1178" s="467">
        <v>17</v>
      </c>
      <c r="B1178" s="467" t="s">
        <v>334</v>
      </c>
      <c r="C1178" s="41" t="s">
        <v>66</v>
      </c>
      <c r="D1178" s="467">
        <v>1</v>
      </c>
      <c r="E1178" s="467" t="s">
        <v>334</v>
      </c>
      <c r="F1178" s="1098" t="s">
        <v>22</v>
      </c>
      <c r="G1178" s="472">
        <v>0.50270000000000004</v>
      </c>
      <c r="H1178" s="472">
        <v>6.6799999999999998E-2</v>
      </c>
      <c r="I1178" s="42">
        <v>5.0407E-14</v>
      </c>
    </row>
    <row r="1179" spans="1:9" ht="13.5" customHeight="1">
      <c r="A1179" s="467">
        <v>17</v>
      </c>
      <c r="B1179" s="467" t="s">
        <v>334</v>
      </c>
      <c r="C1179" s="41" t="s">
        <v>66</v>
      </c>
      <c r="D1179" s="467">
        <v>2</v>
      </c>
      <c r="E1179" s="467" t="s">
        <v>334</v>
      </c>
      <c r="F1179" s="1098" t="s">
        <v>24</v>
      </c>
      <c r="G1179" s="472">
        <v>0.73950000000000005</v>
      </c>
      <c r="H1179" s="472">
        <v>3.5700000000000003E-2</v>
      </c>
      <c r="I1179" s="42">
        <v>1.7792999999999999E-95</v>
      </c>
    </row>
    <row r="1180" spans="1:9" ht="13.5" customHeight="1">
      <c r="A1180" s="467">
        <v>17</v>
      </c>
      <c r="B1180" s="467" t="s">
        <v>334</v>
      </c>
      <c r="C1180" s="41" t="s">
        <v>66</v>
      </c>
      <c r="D1180" s="467">
        <v>3</v>
      </c>
      <c r="E1180" s="467" t="s">
        <v>334</v>
      </c>
      <c r="F1180" s="1098" t="s">
        <v>25</v>
      </c>
      <c r="G1180" s="472">
        <v>0.6714</v>
      </c>
      <c r="H1180" s="472">
        <v>3.5799999999999998E-2</v>
      </c>
      <c r="I1180" s="42">
        <v>1.747E-78</v>
      </c>
    </row>
    <row r="1181" spans="1:9" ht="13.5" customHeight="1">
      <c r="A1181" s="467">
        <v>17</v>
      </c>
      <c r="B1181" s="467" t="s">
        <v>334</v>
      </c>
      <c r="C1181" s="41" t="s">
        <v>66</v>
      </c>
      <c r="D1181" s="467">
        <v>4</v>
      </c>
      <c r="E1181" s="467" t="s">
        <v>334</v>
      </c>
      <c r="F1181" s="1098" t="s">
        <v>26</v>
      </c>
      <c r="G1181" s="472">
        <v>0.65569999999999995</v>
      </c>
      <c r="H1181" s="472">
        <v>4.2599999999999999E-2</v>
      </c>
      <c r="I1181" s="42">
        <v>2.0229000000000001E-53</v>
      </c>
    </row>
    <row r="1182" spans="1:9" ht="13.5" customHeight="1">
      <c r="A1182" s="467">
        <v>17</v>
      </c>
      <c r="B1182" s="467" t="s">
        <v>334</v>
      </c>
      <c r="C1182" s="41" t="s">
        <v>66</v>
      </c>
      <c r="D1182" s="467">
        <v>5</v>
      </c>
      <c r="E1182" s="467" t="s">
        <v>334</v>
      </c>
      <c r="F1182" s="1098" t="s">
        <v>29</v>
      </c>
      <c r="G1182" s="472">
        <v>0.49969999999999998</v>
      </c>
      <c r="H1182" s="472">
        <v>5.4899999999999997E-2</v>
      </c>
      <c r="I1182" s="42">
        <v>8.5031999999999995E-20</v>
      </c>
    </row>
    <row r="1183" spans="1:9" ht="13.5" customHeight="1">
      <c r="A1183" s="467">
        <v>17</v>
      </c>
      <c r="B1183" s="467" t="s">
        <v>334</v>
      </c>
      <c r="C1183" s="41" t="s">
        <v>66</v>
      </c>
      <c r="D1183" s="467">
        <v>6</v>
      </c>
      <c r="E1183" s="467" t="s">
        <v>334</v>
      </c>
      <c r="F1183" s="1098" t="s">
        <v>31</v>
      </c>
      <c r="G1183" s="472">
        <v>0.7399</v>
      </c>
      <c r="H1183" s="472">
        <v>3.5099999999999999E-2</v>
      </c>
      <c r="I1183" s="42">
        <v>1.9791999999999999E-98</v>
      </c>
    </row>
    <row r="1184" spans="1:9" ht="13.5" customHeight="1">
      <c r="A1184" s="467">
        <v>17</v>
      </c>
      <c r="B1184" s="467" t="s">
        <v>334</v>
      </c>
      <c r="C1184" s="41" t="s">
        <v>66</v>
      </c>
      <c r="D1184" s="467">
        <v>7</v>
      </c>
      <c r="E1184" s="467" t="s">
        <v>334</v>
      </c>
      <c r="F1184" s="1098" t="s">
        <v>33</v>
      </c>
      <c r="G1184" s="472">
        <v>0.65100000000000002</v>
      </c>
      <c r="H1184" s="472">
        <v>4.07E-2</v>
      </c>
      <c r="I1184" s="42">
        <v>1.0808E-57</v>
      </c>
    </row>
    <row r="1185" spans="1:9" ht="13.5" customHeight="1">
      <c r="A1185" s="467">
        <v>17</v>
      </c>
      <c r="B1185" s="467" t="s">
        <v>334</v>
      </c>
      <c r="C1185" s="41" t="s">
        <v>66</v>
      </c>
      <c r="D1185" s="467">
        <v>8</v>
      </c>
      <c r="E1185" s="467" t="s">
        <v>334</v>
      </c>
      <c r="F1185" s="1098" t="s">
        <v>37</v>
      </c>
      <c r="G1185" s="472">
        <v>0.60719999999999996</v>
      </c>
      <c r="H1185" s="472">
        <v>4.6699999999999998E-2</v>
      </c>
      <c r="I1185" s="42">
        <v>1.1219000000000001E-38</v>
      </c>
    </row>
    <row r="1186" spans="1:9" ht="13.5" customHeight="1">
      <c r="A1186" s="467">
        <v>17</v>
      </c>
      <c r="B1186" s="467" t="s">
        <v>334</v>
      </c>
      <c r="C1186" s="41" t="s">
        <v>66</v>
      </c>
      <c r="D1186" s="467">
        <v>9</v>
      </c>
      <c r="E1186" s="467" t="s">
        <v>334</v>
      </c>
      <c r="F1186" s="1098" t="s">
        <v>39</v>
      </c>
      <c r="G1186" s="472">
        <v>0.41839999999999999</v>
      </c>
      <c r="H1186" s="472">
        <v>5.5899999999999998E-2</v>
      </c>
      <c r="I1186" s="42">
        <v>7.2671000000000004E-14</v>
      </c>
    </row>
    <row r="1187" spans="1:9" ht="13.5" customHeight="1">
      <c r="A1187" s="467">
        <v>17</v>
      </c>
      <c r="B1187" s="467" t="s">
        <v>334</v>
      </c>
      <c r="C1187" s="41" t="s">
        <v>66</v>
      </c>
      <c r="D1187" s="467">
        <v>10</v>
      </c>
      <c r="E1187" s="467" t="s">
        <v>334</v>
      </c>
      <c r="F1187" s="1098" t="s">
        <v>41</v>
      </c>
      <c r="G1187" s="472">
        <v>0.57189999999999996</v>
      </c>
      <c r="H1187" s="472">
        <v>5.1799999999999999E-2</v>
      </c>
      <c r="I1187" s="42">
        <v>2.5004E-28</v>
      </c>
    </row>
    <row r="1188" spans="1:9" ht="13.5" customHeight="1">
      <c r="A1188" s="467">
        <v>17</v>
      </c>
      <c r="B1188" s="467" t="s">
        <v>334</v>
      </c>
      <c r="C1188" s="41" t="s">
        <v>66</v>
      </c>
      <c r="D1188" s="467">
        <v>11</v>
      </c>
      <c r="E1188" s="467" t="s">
        <v>334</v>
      </c>
      <c r="F1188" s="1098" t="s">
        <v>47</v>
      </c>
      <c r="G1188" s="472">
        <v>0.56910000000000005</v>
      </c>
      <c r="H1188" s="472">
        <v>4.5400000000000003E-2</v>
      </c>
      <c r="I1188" s="42">
        <v>4.6451000000000001E-36</v>
      </c>
    </row>
    <row r="1189" spans="1:9" ht="13.5" customHeight="1">
      <c r="A1189" s="467">
        <v>17</v>
      </c>
      <c r="B1189" s="467" t="s">
        <v>334</v>
      </c>
      <c r="C1189" s="41" t="s">
        <v>66</v>
      </c>
      <c r="D1189" s="467">
        <v>12</v>
      </c>
      <c r="E1189" s="467" t="s">
        <v>334</v>
      </c>
      <c r="F1189" s="1098" t="s">
        <v>51</v>
      </c>
      <c r="G1189" s="472">
        <v>0.61019999999999996</v>
      </c>
      <c r="H1189" s="472">
        <v>0.05</v>
      </c>
      <c r="I1189" s="42">
        <v>2.8907000000000001E-34</v>
      </c>
    </row>
    <row r="1190" spans="1:9" ht="13.5" customHeight="1">
      <c r="A1190" s="467">
        <v>17</v>
      </c>
      <c r="B1190" s="467" t="s">
        <v>334</v>
      </c>
      <c r="C1190" s="41" t="s">
        <v>66</v>
      </c>
      <c r="D1190" s="467">
        <v>13</v>
      </c>
      <c r="E1190" s="467" t="s">
        <v>334</v>
      </c>
      <c r="F1190" s="1098" t="s">
        <v>56</v>
      </c>
      <c r="G1190" s="472">
        <v>0.64600000000000002</v>
      </c>
      <c r="H1190" s="472">
        <v>5.33E-2</v>
      </c>
      <c r="I1190" s="42">
        <v>9.2666E-34</v>
      </c>
    </row>
    <row r="1191" spans="1:9" ht="13.5" customHeight="1">
      <c r="A1191" s="467">
        <v>17</v>
      </c>
      <c r="B1191" s="467" t="s">
        <v>334</v>
      </c>
      <c r="C1191" s="41" t="s">
        <v>66</v>
      </c>
      <c r="D1191" s="467">
        <v>14</v>
      </c>
      <c r="E1191" s="467" t="s">
        <v>334</v>
      </c>
      <c r="F1191" s="1098" t="s">
        <v>58</v>
      </c>
      <c r="G1191" s="472">
        <v>0.83760000000000001</v>
      </c>
      <c r="H1191" s="472">
        <v>3.2599999999999997E-2</v>
      </c>
      <c r="I1191" s="42">
        <v>2.8342999999999998E-145</v>
      </c>
    </row>
    <row r="1192" spans="1:9" ht="13.5" customHeight="1">
      <c r="A1192" s="467">
        <v>17</v>
      </c>
      <c r="B1192" s="467" t="s">
        <v>334</v>
      </c>
      <c r="C1192" s="41" t="s">
        <v>66</v>
      </c>
      <c r="D1192" s="467">
        <v>15</v>
      </c>
      <c r="E1192" s="467" t="s">
        <v>334</v>
      </c>
      <c r="F1192" s="1098" t="s">
        <v>59</v>
      </c>
      <c r="G1192" s="472">
        <v>0.76390000000000002</v>
      </c>
      <c r="H1192" s="472">
        <v>2.76E-2</v>
      </c>
      <c r="I1192" s="42">
        <v>3.2936999999999999E-168</v>
      </c>
    </row>
    <row r="1193" spans="1:9" ht="13.5" customHeight="1">
      <c r="A1193" s="467">
        <v>17</v>
      </c>
      <c r="B1193" s="467" t="s">
        <v>334</v>
      </c>
      <c r="C1193" s="41" t="s">
        <v>66</v>
      </c>
      <c r="D1193" s="467">
        <v>16</v>
      </c>
      <c r="E1193" s="467" t="s">
        <v>334</v>
      </c>
      <c r="F1193" s="1098" t="s">
        <v>62</v>
      </c>
      <c r="G1193" s="472">
        <v>0.70589999999999997</v>
      </c>
      <c r="H1193" s="472">
        <v>3.56E-2</v>
      </c>
      <c r="I1193" s="42">
        <v>1.0232000000000001E-87</v>
      </c>
    </row>
    <row r="1194" spans="1:9" ht="13.5" customHeight="1">
      <c r="A1194" s="467">
        <v>17</v>
      </c>
      <c r="B1194" s="467" t="s">
        <v>334</v>
      </c>
      <c r="C1194" s="41" t="s">
        <v>66</v>
      </c>
      <c r="D1194" s="467">
        <v>18</v>
      </c>
      <c r="E1194" s="467" t="s">
        <v>334</v>
      </c>
      <c r="F1194" s="1098" t="s">
        <v>69</v>
      </c>
      <c r="G1194" s="472">
        <v>0.749</v>
      </c>
      <c r="H1194" s="472">
        <v>3.5999999999999997E-2</v>
      </c>
      <c r="I1194" s="42">
        <v>3.2997999999999999E-96</v>
      </c>
    </row>
    <row r="1195" spans="1:9" ht="13.5" customHeight="1">
      <c r="A1195" s="467">
        <v>17</v>
      </c>
      <c r="B1195" s="467" t="s">
        <v>334</v>
      </c>
      <c r="C1195" s="41" t="s">
        <v>66</v>
      </c>
      <c r="D1195" s="467">
        <v>19</v>
      </c>
      <c r="E1195" s="467" t="s">
        <v>334</v>
      </c>
      <c r="F1195" s="1098" t="s">
        <v>71</v>
      </c>
      <c r="G1195" s="472">
        <v>0.65410000000000001</v>
      </c>
      <c r="H1195" s="472">
        <v>4.2299999999999997E-2</v>
      </c>
      <c r="I1195" s="42">
        <v>8.0049E-54</v>
      </c>
    </row>
    <row r="1196" spans="1:9" ht="13.5" customHeight="1">
      <c r="A1196" s="467">
        <v>17</v>
      </c>
      <c r="B1196" s="467" t="s">
        <v>334</v>
      </c>
      <c r="C1196" s="41" t="s">
        <v>66</v>
      </c>
      <c r="D1196" s="467">
        <v>20</v>
      </c>
      <c r="E1196" s="467" t="s">
        <v>334</v>
      </c>
      <c r="F1196" s="1098" t="s">
        <v>73</v>
      </c>
      <c r="G1196" s="472">
        <v>0.68589999999999995</v>
      </c>
      <c r="H1196" s="472">
        <v>4.3200000000000002E-2</v>
      </c>
      <c r="I1196" s="42">
        <v>6.9181999999999997E-57</v>
      </c>
    </row>
    <row r="1197" spans="1:9" ht="13.5" customHeight="1">
      <c r="A1197" s="467">
        <v>17</v>
      </c>
      <c r="B1197" s="467" t="s">
        <v>334</v>
      </c>
      <c r="C1197" s="41" t="s">
        <v>66</v>
      </c>
      <c r="D1197" s="467">
        <v>21</v>
      </c>
      <c r="E1197" s="467" t="s">
        <v>334</v>
      </c>
      <c r="F1197" s="1098" t="s">
        <v>75</v>
      </c>
      <c r="G1197" s="472">
        <v>0.66500000000000004</v>
      </c>
      <c r="H1197" s="472">
        <v>3.4099999999999998E-2</v>
      </c>
      <c r="I1197" s="42">
        <v>6.6022000000000005E-85</v>
      </c>
    </row>
    <row r="1198" spans="1:9" ht="13.5" customHeight="1">
      <c r="A1198" s="467">
        <v>17</v>
      </c>
      <c r="B1198" s="467" t="s">
        <v>334</v>
      </c>
      <c r="C1198" s="41" t="s">
        <v>66</v>
      </c>
      <c r="D1198" s="467">
        <v>22</v>
      </c>
      <c r="E1198" s="467" t="s">
        <v>334</v>
      </c>
      <c r="F1198" s="1098" t="s">
        <v>76</v>
      </c>
      <c r="G1198" s="472">
        <v>0.52400000000000002</v>
      </c>
      <c r="H1198" s="472">
        <v>5.5500000000000001E-2</v>
      </c>
      <c r="I1198" s="42">
        <v>3.4378999999999998E-21</v>
      </c>
    </row>
    <row r="1199" spans="1:9" ht="13.5" customHeight="1">
      <c r="A1199" s="467">
        <v>17</v>
      </c>
      <c r="B1199" s="467" t="s">
        <v>334</v>
      </c>
      <c r="C1199" s="41" t="s">
        <v>66</v>
      </c>
      <c r="D1199" s="467">
        <v>23</v>
      </c>
      <c r="E1199" s="467" t="s">
        <v>334</v>
      </c>
      <c r="F1199" s="1098" t="s">
        <v>78</v>
      </c>
      <c r="G1199" s="472">
        <v>0.65790000000000004</v>
      </c>
      <c r="H1199" s="472">
        <v>4.3700000000000003E-2</v>
      </c>
      <c r="I1199" s="42">
        <v>3.8257000000000002E-51</v>
      </c>
    </row>
    <row r="1200" spans="1:9" ht="13.5" customHeight="1">
      <c r="A1200" s="467">
        <v>17</v>
      </c>
      <c r="B1200" s="467" t="s">
        <v>334</v>
      </c>
      <c r="C1200" s="41" t="s">
        <v>66</v>
      </c>
      <c r="D1200" s="467">
        <v>24</v>
      </c>
      <c r="E1200" s="467" t="s">
        <v>334</v>
      </c>
      <c r="F1200" s="1098" t="s">
        <v>81</v>
      </c>
      <c r="G1200" s="472">
        <v>0.7601</v>
      </c>
      <c r="H1200" s="472">
        <v>3.0300000000000001E-2</v>
      </c>
      <c r="I1200" s="42">
        <v>1.9308000000000001E-138</v>
      </c>
    </row>
    <row r="1201" spans="1:9" ht="13.5" customHeight="1">
      <c r="A1201" s="467">
        <v>17</v>
      </c>
      <c r="B1201" s="467" t="s">
        <v>334</v>
      </c>
      <c r="C1201" s="41" t="s">
        <v>66</v>
      </c>
      <c r="D1201" s="467">
        <v>25</v>
      </c>
      <c r="E1201" s="467" t="s">
        <v>334</v>
      </c>
      <c r="F1201" s="1098" t="s">
        <v>82</v>
      </c>
      <c r="G1201" s="472">
        <v>0.6452</v>
      </c>
      <c r="H1201" s="472">
        <v>4.7899999999999998E-2</v>
      </c>
      <c r="I1201" s="42">
        <v>2.2997999999999999E-41</v>
      </c>
    </row>
    <row r="1202" spans="1:9" ht="13.5" customHeight="1">
      <c r="A1202" s="467">
        <v>17</v>
      </c>
      <c r="B1202" s="467" t="s">
        <v>334</v>
      </c>
      <c r="C1202" s="41" t="s">
        <v>66</v>
      </c>
      <c r="D1202" s="467">
        <v>26</v>
      </c>
      <c r="E1202" s="467" t="s">
        <v>334</v>
      </c>
      <c r="F1202" s="1098" t="s">
        <v>85</v>
      </c>
      <c r="G1202" s="472">
        <v>0.76910000000000001</v>
      </c>
      <c r="H1202" s="472">
        <v>3.5299999999999998E-2</v>
      </c>
      <c r="I1202" s="42">
        <v>2.5309E-105</v>
      </c>
    </row>
    <row r="1203" spans="1:9" ht="13.5" customHeight="1">
      <c r="A1203" s="467">
        <v>17</v>
      </c>
      <c r="B1203" s="467" t="s">
        <v>334</v>
      </c>
      <c r="C1203" s="41" t="s">
        <v>66</v>
      </c>
      <c r="D1203" s="467">
        <v>27</v>
      </c>
      <c r="E1203" s="467" t="s">
        <v>334</v>
      </c>
      <c r="F1203" s="1098" t="s">
        <v>87</v>
      </c>
      <c r="G1203" s="472">
        <v>0.77139999999999997</v>
      </c>
      <c r="H1203" s="472">
        <v>3.44E-2</v>
      </c>
      <c r="I1203" s="42">
        <v>3.0722000000000002E-111</v>
      </c>
    </row>
    <row r="1204" spans="1:9" ht="13.5" customHeight="1">
      <c r="A1204" s="467">
        <v>17</v>
      </c>
      <c r="B1204" s="467" t="s">
        <v>334</v>
      </c>
      <c r="C1204" s="41" t="s">
        <v>66</v>
      </c>
      <c r="D1204" s="467">
        <v>28</v>
      </c>
      <c r="E1204" s="467" t="s">
        <v>334</v>
      </c>
      <c r="F1204" s="1098" t="s">
        <v>90</v>
      </c>
      <c r="G1204" s="472">
        <v>0.75739999999999996</v>
      </c>
      <c r="H1204" s="472">
        <v>3.3700000000000001E-2</v>
      </c>
      <c r="I1204" s="42">
        <v>1.02E-111</v>
      </c>
    </row>
    <row r="1205" spans="1:9" ht="13.5" customHeight="1">
      <c r="A1205" s="467">
        <v>17</v>
      </c>
      <c r="B1205" s="467" t="s">
        <v>334</v>
      </c>
      <c r="C1205" s="41" t="s">
        <v>66</v>
      </c>
      <c r="D1205" s="467">
        <v>29</v>
      </c>
      <c r="E1205" s="467" t="s">
        <v>334</v>
      </c>
      <c r="F1205" s="1098" t="s">
        <v>93</v>
      </c>
      <c r="G1205" s="472">
        <v>0.67669999999999997</v>
      </c>
      <c r="H1205" s="472">
        <v>4.7800000000000002E-2</v>
      </c>
      <c r="I1205" s="42">
        <v>1.6733E-45</v>
      </c>
    </row>
    <row r="1206" spans="1:9" ht="13.5" customHeight="1">
      <c r="A1206" s="467">
        <v>17</v>
      </c>
      <c r="B1206" s="467" t="s">
        <v>334</v>
      </c>
      <c r="C1206" s="41" t="s">
        <v>66</v>
      </c>
      <c r="D1206" s="467">
        <v>30</v>
      </c>
      <c r="E1206" s="467" t="s">
        <v>334</v>
      </c>
      <c r="F1206" s="1098" t="s">
        <v>96</v>
      </c>
      <c r="G1206" s="472">
        <v>0.64870000000000005</v>
      </c>
      <c r="H1206" s="472">
        <v>3.9100000000000003E-2</v>
      </c>
      <c r="I1206" s="42">
        <v>8.2843000000000004E-62</v>
      </c>
    </row>
    <row r="1207" spans="1:9" ht="13.5" customHeight="1">
      <c r="A1207" s="467">
        <v>17</v>
      </c>
      <c r="B1207" s="467" t="s">
        <v>334</v>
      </c>
      <c r="C1207" s="41" t="s">
        <v>66</v>
      </c>
      <c r="D1207" s="467">
        <v>31</v>
      </c>
      <c r="E1207" s="467" t="s">
        <v>334</v>
      </c>
      <c r="F1207" s="1098" t="s">
        <v>98</v>
      </c>
      <c r="G1207" s="472">
        <v>0.4929</v>
      </c>
      <c r="H1207" s="472">
        <v>4.9299999999999997E-2</v>
      </c>
      <c r="I1207" s="42">
        <v>1.4181999999999999E-23</v>
      </c>
    </row>
    <row r="1208" spans="1:9" ht="13.5" customHeight="1">
      <c r="A1208" s="467">
        <v>17</v>
      </c>
      <c r="B1208" s="467" t="s">
        <v>334</v>
      </c>
      <c r="C1208" s="41" t="s">
        <v>66</v>
      </c>
      <c r="D1208" s="467">
        <v>32</v>
      </c>
      <c r="E1208" s="467" t="s">
        <v>334</v>
      </c>
      <c r="F1208" s="1098" t="s">
        <v>100</v>
      </c>
      <c r="G1208" s="472">
        <v>0.30180000000000001</v>
      </c>
      <c r="H1208" s="472">
        <v>5.1499999999999997E-2</v>
      </c>
      <c r="I1208" s="42">
        <v>4.5820999999999997E-9</v>
      </c>
    </row>
    <row r="1209" spans="1:9" ht="13.5" customHeight="1">
      <c r="A1209" s="467">
        <v>17</v>
      </c>
      <c r="B1209" s="467" t="s">
        <v>334</v>
      </c>
      <c r="C1209" s="41" t="s">
        <v>66</v>
      </c>
      <c r="D1209" s="467">
        <v>33</v>
      </c>
      <c r="E1209" s="467" t="s">
        <v>334</v>
      </c>
      <c r="F1209" s="1098" t="s">
        <v>106</v>
      </c>
      <c r="G1209" s="472">
        <v>0.49690000000000001</v>
      </c>
      <c r="H1209" s="472">
        <v>5.5E-2</v>
      </c>
      <c r="I1209" s="42">
        <v>1.5966999999999999E-19</v>
      </c>
    </row>
    <row r="1210" spans="1:9" ht="13.5" customHeight="1">
      <c r="A1210" s="467">
        <v>17</v>
      </c>
      <c r="B1210" s="467" t="s">
        <v>334</v>
      </c>
      <c r="C1210" s="41" t="s">
        <v>66</v>
      </c>
      <c r="D1210" s="467">
        <v>34</v>
      </c>
      <c r="E1210" s="467" t="s">
        <v>334</v>
      </c>
      <c r="F1210" s="1098" t="s">
        <v>110</v>
      </c>
      <c r="G1210" s="472">
        <v>0.56720000000000004</v>
      </c>
      <c r="H1210" s="472">
        <v>4.48E-2</v>
      </c>
      <c r="I1210" s="42">
        <v>9.2720999999999995E-37</v>
      </c>
    </row>
    <row r="1211" spans="1:9" ht="13.5" customHeight="1">
      <c r="A1211" s="467">
        <v>17</v>
      </c>
      <c r="B1211" s="467" t="s">
        <v>334</v>
      </c>
      <c r="C1211" s="41" t="s">
        <v>66</v>
      </c>
      <c r="D1211" s="467">
        <v>0</v>
      </c>
      <c r="E1211" s="467" t="s">
        <v>17</v>
      </c>
      <c r="F1211" s="1098" t="s">
        <v>359</v>
      </c>
      <c r="G1211" s="472">
        <v>-0.26379999999999998</v>
      </c>
      <c r="H1211" s="472">
        <v>5.16E-2</v>
      </c>
      <c r="I1211" s="42">
        <v>3.1092999999999999E-7</v>
      </c>
    </row>
    <row r="1212" spans="1:9" ht="13.5" customHeight="1">
      <c r="A1212" s="467">
        <v>17</v>
      </c>
      <c r="B1212" s="467" t="s">
        <v>334</v>
      </c>
      <c r="C1212" s="41" t="s">
        <v>66</v>
      </c>
      <c r="D1212" s="467">
        <v>1</v>
      </c>
      <c r="E1212" s="467" t="s">
        <v>358</v>
      </c>
      <c r="F1212" s="1098" t="s">
        <v>22</v>
      </c>
      <c r="G1212" s="472">
        <v>-0.38140000000000002</v>
      </c>
      <c r="H1212" s="472">
        <v>0.1598</v>
      </c>
      <c r="I1212" s="42">
        <v>1.7000000000000001E-2</v>
      </c>
    </row>
    <row r="1213" spans="1:9" ht="13.5" customHeight="1">
      <c r="A1213" s="467">
        <v>17</v>
      </c>
      <c r="B1213" s="467" t="s">
        <v>334</v>
      </c>
      <c r="C1213" s="41" t="s">
        <v>66</v>
      </c>
      <c r="D1213" s="467">
        <v>2</v>
      </c>
      <c r="E1213" s="467" t="s">
        <v>358</v>
      </c>
      <c r="F1213" s="1098" t="s">
        <v>24</v>
      </c>
      <c r="G1213" s="472">
        <v>-0.39979999999999999</v>
      </c>
      <c r="H1213" s="472">
        <v>0.1144</v>
      </c>
      <c r="I1213" s="42">
        <v>5.0000000000000001E-4</v>
      </c>
    </row>
    <row r="1214" spans="1:9" ht="13.5" customHeight="1">
      <c r="A1214" s="467">
        <v>17</v>
      </c>
      <c r="B1214" s="467" t="s">
        <v>334</v>
      </c>
      <c r="C1214" s="41" t="s">
        <v>66</v>
      </c>
      <c r="D1214" s="467">
        <v>3</v>
      </c>
      <c r="E1214" s="467" t="s">
        <v>358</v>
      </c>
      <c r="F1214" s="1098" t="s">
        <v>25</v>
      </c>
      <c r="G1214" s="472">
        <v>-0.41210000000000002</v>
      </c>
      <c r="H1214" s="472">
        <v>8.4699999999999998E-2</v>
      </c>
      <c r="I1214" s="42">
        <v>1.1540000000000001E-6</v>
      </c>
    </row>
    <row r="1215" spans="1:9" ht="13.5" customHeight="1">
      <c r="A1215" s="467">
        <v>17</v>
      </c>
      <c r="B1215" s="467" t="s">
        <v>334</v>
      </c>
      <c r="C1215" s="41" t="s">
        <v>66</v>
      </c>
      <c r="D1215" s="467">
        <v>4</v>
      </c>
      <c r="E1215" s="467" t="s">
        <v>358</v>
      </c>
      <c r="F1215" s="1098" t="s">
        <v>26</v>
      </c>
      <c r="G1215" s="472">
        <v>-0.38159999999999999</v>
      </c>
      <c r="H1215" s="472">
        <v>0.1065</v>
      </c>
      <c r="I1215" s="42">
        <v>2.9999999999999997E-4</v>
      </c>
    </row>
    <row r="1216" spans="1:9" ht="13.5" customHeight="1">
      <c r="A1216" s="467">
        <v>17</v>
      </c>
      <c r="B1216" s="467" t="s">
        <v>334</v>
      </c>
      <c r="C1216" s="41" t="s">
        <v>66</v>
      </c>
      <c r="D1216" s="467">
        <v>5</v>
      </c>
      <c r="E1216" s="467" t="s">
        <v>358</v>
      </c>
      <c r="F1216" s="1098" t="s">
        <v>29</v>
      </c>
      <c r="G1216" s="472">
        <v>-0.29459999999999997</v>
      </c>
      <c r="H1216" s="472">
        <v>8.5500000000000007E-2</v>
      </c>
      <c r="I1216" s="42">
        <v>5.9999999999999995E-4</v>
      </c>
    </row>
    <row r="1217" spans="1:9" ht="13.5" customHeight="1">
      <c r="A1217" s="467">
        <v>17</v>
      </c>
      <c r="B1217" s="467" t="s">
        <v>334</v>
      </c>
      <c r="C1217" s="41" t="s">
        <v>66</v>
      </c>
      <c r="D1217" s="467">
        <v>6</v>
      </c>
      <c r="E1217" s="467" t="s">
        <v>358</v>
      </c>
      <c r="F1217" s="1098" t="s">
        <v>31</v>
      </c>
      <c r="G1217" s="472">
        <v>-0.29380000000000001</v>
      </c>
      <c r="H1217" s="472">
        <v>7.85E-2</v>
      </c>
      <c r="I1217" s="42">
        <v>2.0000000000000001E-4</v>
      </c>
    </row>
    <row r="1218" spans="1:9" ht="13.5" customHeight="1">
      <c r="A1218" s="467">
        <v>17</v>
      </c>
      <c r="B1218" s="467" t="s">
        <v>334</v>
      </c>
      <c r="C1218" s="41" t="s">
        <v>66</v>
      </c>
      <c r="D1218" s="467">
        <v>7</v>
      </c>
      <c r="E1218" s="467" t="s">
        <v>358</v>
      </c>
      <c r="F1218" s="1098" t="s">
        <v>33</v>
      </c>
      <c r="G1218" s="472">
        <v>-0.16789999999999999</v>
      </c>
      <c r="H1218" s="472">
        <v>7.6300000000000007E-2</v>
      </c>
      <c r="I1218" s="42">
        <v>2.7900000000000001E-2</v>
      </c>
    </row>
    <row r="1219" spans="1:9" ht="13.5" customHeight="1">
      <c r="A1219" s="467">
        <v>17</v>
      </c>
      <c r="B1219" s="467" t="s">
        <v>334</v>
      </c>
      <c r="C1219" s="41" t="s">
        <v>66</v>
      </c>
      <c r="D1219" s="467">
        <v>8</v>
      </c>
      <c r="E1219" s="467" t="s">
        <v>358</v>
      </c>
      <c r="F1219" s="1098" t="s">
        <v>37</v>
      </c>
      <c r="G1219" s="472">
        <v>-0.39460000000000001</v>
      </c>
      <c r="H1219" s="472">
        <v>0.1002</v>
      </c>
      <c r="I1219" s="42">
        <v>8.2494E-5</v>
      </c>
    </row>
    <row r="1220" spans="1:9" ht="13.5" customHeight="1">
      <c r="A1220" s="467">
        <v>17</v>
      </c>
      <c r="B1220" s="467" t="s">
        <v>334</v>
      </c>
      <c r="C1220" s="41" t="s">
        <v>66</v>
      </c>
      <c r="D1220" s="467">
        <v>9</v>
      </c>
      <c r="E1220" s="467" t="s">
        <v>358</v>
      </c>
      <c r="F1220" s="1098" t="s">
        <v>39</v>
      </c>
      <c r="G1220" s="472">
        <v>-0.28689999999999999</v>
      </c>
      <c r="H1220" s="472">
        <v>8.0199999999999994E-2</v>
      </c>
      <c r="I1220" s="42">
        <v>2.9999999999999997E-4</v>
      </c>
    </row>
    <row r="1221" spans="1:9" ht="13.5" customHeight="1">
      <c r="A1221" s="467">
        <v>17</v>
      </c>
      <c r="B1221" s="467" t="s">
        <v>334</v>
      </c>
      <c r="C1221" s="41" t="s">
        <v>66</v>
      </c>
      <c r="D1221" s="467">
        <v>10</v>
      </c>
      <c r="E1221" s="467" t="s">
        <v>358</v>
      </c>
      <c r="F1221" s="1098" t="s">
        <v>41</v>
      </c>
      <c r="G1221" s="472">
        <v>-0.14960000000000001</v>
      </c>
      <c r="H1221" s="472">
        <v>7.4099999999999999E-2</v>
      </c>
      <c r="I1221" s="42">
        <v>4.3400000000000001E-2</v>
      </c>
    </row>
    <row r="1222" spans="1:9" ht="13.5" customHeight="1">
      <c r="A1222" s="467">
        <v>17</v>
      </c>
      <c r="B1222" s="467" t="s">
        <v>334</v>
      </c>
      <c r="C1222" s="41" t="s">
        <v>66</v>
      </c>
      <c r="D1222" s="467">
        <v>11</v>
      </c>
      <c r="E1222" s="467" t="s">
        <v>358</v>
      </c>
      <c r="F1222" s="1098" t="s">
        <v>47</v>
      </c>
      <c r="G1222" s="472">
        <v>-1.8200000000000001E-2</v>
      </c>
      <c r="H1222" s="472">
        <v>7.2599999999999998E-2</v>
      </c>
      <c r="I1222" s="42">
        <v>0.80210000000000004</v>
      </c>
    </row>
    <row r="1223" spans="1:9" ht="13.5" customHeight="1">
      <c r="A1223" s="467">
        <v>17</v>
      </c>
      <c r="B1223" s="467" t="s">
        <v>334</v>
      </c>
      <c r="C1223" s="41" t="s">
        <v>66</v>
      </c>
      <c r="D1223" s="467">
        <v>12</v>
      </c>
      <c r="E1223" s="467" t="s">
        <v>358</v>
      </c>
      <c r="F1223" s="1098" t="s">
        <v>51</v>
      </c>
      <c r="G1223" s="472">
        <v>-0.1484</v>
      </c>
      <c r="H1223" s="472">
        <v>6.5199999999999994E-2</v>
      </c>
      <c r="I1223" s="42">
        <v>2.29E-2</v>
      </c>
    </row>
    <row r="1224" spans="1:9" ht="13.5" customHeight="1">
      <c r="A1224" s="467">
        <v>17</v>
      </c>
      <c r="B1224" s="467" t="s">
        <v>334</v>
      </c>
      <c r="C1224" s="41" t="s">
        <v>66</v>
      </c>
      <c r="D1224" s="467">
        <v>13</v>
      </c>
      <c r="E1224" s="467" t="s">
        <v>358</v>
      </c>
      <c r="F1224" s="1098" t="s">
        <v>56</v>
      </c>
      <c r="G1224" s="472">
        <v>-0.14319999999999999</v>
      </c>
      <c r="H1224" s="472">
        <v>6.9400000000000003E-2</v>
      </c>
      <c r="I1224" s="42">
        <v>3.9100000000000003E-2</v>
      </c>
    </row>
    <row r="1225" spans="1:9" ht="13.5" customHeight="1">
      <c r="A1225" s="467">
        <v>17</v>
      </c>
      <c r="B1225" s="467" t="s">
        <v>334</v>
      </c>
      <c r="C1225" s="41" t="s">
        <v>66</v>
      </c>
      <c r="D1225" s="467">
        <v>14</v>
      </c>
      <c r="E1225" s="467" t="s">
        <v>358</v>
      </c>
      <c r="F1225" s="1098" t="s">
        <v>58</v>
      </c>
      <c r="G1225" s="472">
        <v>-5.8700000000000002E-2</v>
      </c>
      <c r="H1225" s="472">
        <v>7.8399999999999997E-2</v>
      </c>
      <c r="I1225" s="42">
        <v>0.45429999999999998</v>
      </c>
    </row>
    <row r="1226" spans="1:9" ht="13.5" customHeight="1">
      <c r="A1226" s="467">
        <v>17</v>
      </c>
      <c r="B1226" s="467" t="s">
        <v>334</v>
      </c>
      <c r="C1226" s="41" t="s">
        <v>66</v>
      </c>
      <c r="D1226" s="467">
        <v>15</v>
      </c>
      <c r="E1226" s="467" t="s">
        <v>358</v>
      </c>
      <c r="F1226" s="1098" t="s">
        <v>59</v>
      </c>
      <c r="G1226" s="472">
        <v>-0.25900000000000001</v>
      </c>
      <c r="H1226" s="472">
        <v>7.3499999999999996E-2</v>
      </c>
      <c r="I1226" s="42">
        <v>4.0000000000000002E-4</v>
      </c>
    </row>
    <row r="1227" spans="1:9" ht="13.5" customHeight="1">
      <c r="A1227" s="467">
        <v>17</v>
      </c>
      <c r="B1227" s="467" t="s">
        <v>334</v>
      </c>
      <c r="C1227" s="41" t="s">
        <v>66</v>
      </c>
      <c r="D1227" s="467">
        <v>16</v>
      </c>
      <c r="E1227" s="467" t="s">
        <v>358</v>
      </c>
      <c r="F1227" s="1098" t="s">
        <v>62</v>
      </c>
      <c r="G1227" s="472">
        <v>-0.20630000000000001</v>
      </c>
      <c r="H1227" s="472">
        <v>7.7200000000000005E-2</v>
      </c>
      <c r="I1227" s="42">
        <v>7.4999999999999997E-3</v>
      </c>
    </row>
    <row r="1228" spans="1:9" ht="13.5" customHeight="1">
      <c r="A1228" s="467">
        <v>17</v>
      </c>
      <c r="B1228" s="467" t="s">
        <v>334</v>
      </c>
      <c r="C1228" s="41" t="s">
        <v>66</v>
      </c>
      <c r="D1228" s="467">
        <v>17</v>
      </c>
      <c r="E1228" s="467" t="s">
        <v>358</v>
      </c>
      <c r="F1228" s="1098" t="s">
        <v>66</v>
      </c>
      <c r="G1228" s="472">
        <v>-0.21160000000000001</v>
      </c>
      <c r="H1228" s="472">
        <v>6.3399999999999998E-2</v>
      </c>
      <c r="I1228" s="42">
        <v>8.0000000000000004E-4</v>
      </c>
    </row>
    <row r="1229" spans="1:9" ht="13.5" customHeight="1">
      <c r="A1229" s="467">
        <v>17</v>
      </c>
      <c r="B1229" s="467" t="s">
        <v>334</v>
      </c>
      <c r="C1229" s="41" t="s">
        <v>66</v>
      </c>
      <c r="D1229" s="467">
        <v>18</v>
      </c>
      <c r="E1229" s="467" t="s">
        <v>358</v>
      </c>
      <c r="F1229" s="1098" t="s">
        <v>69</v>
      </c>
      <c r="G1229" s="472">
        <v>-0.31219999999999998</v>
      </c>
      <c r="H1229" s="472">
        <v>6.8099999999999994E-2</v>
      </c>
      <c r="I1229" s="42">
        <v>4.5985000000000001E-6</v>
      </c>
    </row>
    <row r="1230" spans="1:9" ht="13.5" customHeight="1">
      <c r="A1230" s="467">
        <v>17</v>
      </c>
      <c r="B1230" s="467" t="s">
        <v>334</v>
      </c>
      <c r="C1230" s="41" t="s">
        <v>66</v>
      </c>
      <c r="D1230" s="467">
        <v>19</v>
      </c>
      <c r="E1230" s="467" t="s">
        <v>358</v>
      </c>
      <c r="F1230" s="1098" t="s">
        <v>71</v>
      </c>
      <c r="G1230" s="472">
        <v>-0.23019999999999999</v>
      </c>
      <c r="H1230" s="472">
        <v>8.7900000000000006E-2</v>
      </c>
      <c r="I1230" s="42">
        <v>8.8000000000000005E-3</v>
      </c>
    </row>
    <row r="1231" spans="1:9" ht="13.5" customHeight="1">
      <c r="A1231" s="467">
        <v>17</v>
      </c>
      <c r="B1231" s="467" t="s">
        <v>334</v>
      </c>
      <c r="C1231" s="41" t="s">
        <v>66</v>
      </c>
      <c r="D1231" s="467">
        <v>20</v>
      </c>
      <c r="E1231" s="467" t="s">
        <v>358</v>
      </c>
      <c r="F1231" s="1098" t="s">
        <v>73</v>
      </c>
      <c r="G1231" s="472">
        <v>-0.24679999999999999</v>
      </c>
      <c r="H1231" s="472">
        <v>7.3700000000000002E-2</v>
      </c>
      <c r="I1231" s="42">
        <v>8.0000000000000004E-4</v>
      </c>
    </row>
    <row r="1232" spans="1:9" ht="13.5" customHeight="1">
      <c r="A1232" s="467">
        <v>17</v>
      </c>
      <c r="B1232" s="467" t="s">
        <v>334</v>
      </c>
      <c r="C1232" s="41" t="s">
        <v>66</v>
      </c>
      <c r="D1232" s="467">
        <v>21</v>
      </c>
      <c r="E1232" s="467" t="s">
        <v>358</v>
      </c>
      <c r="F1232" s="1098" t="s">
        <v>75</v>
      </c>
      <c r="G1232" s="472">
        <v>-0.1353</v>
      </c>
      <c r="H1232" s="472">
        <v>7.3099999999999998E-2</v>
      </c>
      <c r="I1232" s="42">
        <v>6.4199999999999993E-2</v>
      </c>
    </row>
    <row r="1233" spans="1:9" ht="13.5" customHeight="1">
      <c r="A1233" s="467">
        <v>17</v>
      </c>
      <c r="B1233" s="467" t="s">
        <v>334</v>
      </c>
      <c r="C1233" s="41" t="s">
        <v>66</v>
      </c>
      <c r="D1233" s="467">
        <v>22</v>
      </c>
      <c r="E1233" s="467" t="s">
        <v>358</v>
      </c>
      <c r="F1233" s="1098" t="s">
        <v>76</v>
      </c>
      <c r="G1233" s="472">
        <v>-5.9400000000000001E-2</v>
      </c>
      <c r="H1233" s="472">
        <v>0.1052</v>
      </c>
      <c r="I1233" s="42">
        <v>0.57240000000000002</v>
      </c>
    </row>
    <row r="1234" spans="1:9" ht="13.5" customHeight="1">
      <c r="A1234" s="467">
        <v>17</v>
      </c>
      <c r="B1234" s="467" t="s">
        <v>334</v>
      </c>
      <c r="C1234" s="41" t="s">
        <v>66</v>
      </c>
      <c r="D1234" s="467">
        <v>23</v>
      </c>
      <c r="E1234" s="467" t="s">
        <v>358</v>
      </c>
      <c r="F1234" s="1098" t="s">
        <v>78</v>
      </c>
      <c r="G1234" s="472">
        <v>-0.2505</v>
      </c>
      <c r="H1234" s="472">
        <v>7.4700000000000003E-2</v>
      </c>
      <c r="I1234" s="42">
        <v>8.0000000000000004E-4</v>
      </c>
    </row>
    <row r="1235" spans="1:9" ht="13.5" customHeight="1">
      <c r="A1235" s="467">
        <v>17</v>
      </c>
      <c r="B1235" s="467" t="s">
        <v>334</v>
      </c>
      <c r="C1235" s="41" t="s">
        <v>66</v>
      </c>
      <c r="D1235" s="467">
        <v>24</v>
      </c>
      <c r="E1235" s="467" t="s">
        <v>358</v>
      </c>
      <c r="F1235" s="1098" t="s">
        <v>81</v>
      </c>
      <c r="G1235" s="472">
        <v>-0.23669999999999999</v>
      </c>
      <c r="H1235" s="472">
        <v>9.1700000000000004E-2</v>
      </c>
      <c r="I1235" s="42">
        <v>9.7999999999999997E-3</v>
      </c>
    </row>
    <row r="1236" spans="1:9" ht="13.5" customHeight="1">
      <c r="A1236" s="467">
        <v>17</v>
      </c>
      <c r="B1236" s="467" t="s">
        <v>334</v>
      </c>
      <c r="C1236" s="41" t="s">
        <v>66</v>
      </c>
      <c r="D1236" s="467">
        <v>25</v>
      </c>
      <c r="E1236" s="467" t="s">
        <v>358</v>
      </c>
      <c r="F1236" s="1098" t="s">
        <v>82</v>
      </c>
      <c r="G1236" s="472">
        <v>-0.20860000000000001</v>
      </c>
      <c r="H1236" s="472">
        <v>0.1346</v>
      </c>
      <c r="I1236" s="42">
        <v>0.1211</v>
      </c>
    </row>
    <row r="1237" spans="1:9" ht="13.5" customHeight="1">
      <c r="A1237" s="467">
        <v>17</v>
      </c>
      <c r="B1237" s="467" t="s">
        <v>334</v>
      </c>
      <c r="C1237" s="41" t="s">
        <v>66</v>
      </c>
      <c r="D1237" s="467">
        <v>26</v>
      </c>
      <c r="E1237" s="467" t="s">
        <v>358</v>
      </c>
      <c r="F1237" s="1098" t="s">
        <v>85</v>
      </c>
      <c r="G1237" s="472">
        <v>-0.33250000000000002</v>
      </c>
      <c r="H1237" s="472">
        <v>9.4899999999999998E-2</v>
      </c>
      <c r="I1237" s="42">
        <v>5.0000000000000001E-4</v>
      </c>
    </row>
    <row r="1238" spans="1:9" ht="13.5" customHeight="1">
      <c r="A1238" s="467">
        <v>17</v>
      </c>
      <c r="B1238" s="467" t="s">
        <v>334</v>
      </c>
      <c r="C1238" s="41" t="s">
        <v>66</v>
      </c>
      <c r="D1238" s="467">
        <v>27</v>
      </c>
      <c r="E1238" s="467" t="s">
        <v>358</v>
      </c>
      <c r="F1238" s="1098" t="s">
        <v>87</v>
      </c>
      <c r="G1238" s="472">
        <v>-0.40660000000000002</v>
      </c>
      <c r="H1238" s="472">
        <v>8.7900000000000006E-2</v>
      </c>
      <c r="I1238" s="42">
        <v>3.7164999999999999E-6</v>
      </c>
    </row>
    <row r="1239" spans="1:9" ht="13.5" customHeight="1">
      <c r="A1239" s="467">
        <v>17</v>
      </c>
      <c r="B1239" s="467" t="s">
        <v>334</v>
      </c>
      <c r="C1239" s="41" t="s">
        <v>66</v>
      </c>
      <c r="D1239" s="467">
        <v>28</v>
      </c>
      <c r="E1239" s="467" t="s">
        <v>358</v>
      </c>
      <c r="F1239" s="1098" t="s">
        <v>90</v>
      </c>
      <c r="G1239" s="472">
        <v>-0.15310000000000001</v>
      </c>
      <c r="H1239" s="472">
        <v>7.0599999999999996E-2</v>
      </c>
      <c r="I1239" s="42">
        <v>3.0099999999999998E-2</v>
      </c>
    </row>
    <row r="1240" spans="1:9" ht="13.5" customHeight="1">
      <c r="A1240" s="467">
        <v>17</v>
      </c>
      <c r="B1240" s="467" t="s">
        <v>334</v>
      </c>
      <c r="C1240" s="41" t="s">
        <v>66</v>
      </c>
      <c r="D1240" s="467">
        <v>29</v>
      </c>
      <c r="E1240" s="467" t="s">
        <v>358</v>
      </c>
      <c r="F1240" s="1098" t="s">
        <v>93</v>
      </c>
      <c r="G1240" s="472">
        <v>-0.2414</v>
      </c>
      <c r="H1240" s="472">
        <v>9.11E-2</v>
      </c>
      <c r="I1240" s="42">
        <v>8.0999999999999996E-3</v>
      </c>
    </row>
    <row r="1241" spans="1:9" ht="13.5" customHeight="1">
      <c r="A1241" s="467">
        <v>17</v>
      </c>
      <c r="B1241" s="467" t="s">
        <v>334</v>
      </c>
      <c r="C1241" s="41" t="s">
        <v>66</v>
      </c>
      <c r="D1241" s="467">
        <v>30</v>
      </c>
      <c r="E1241" s="467" t="s">
        <v>358</v>
      </c>
      <c r="F1241" s="1098" t="s">
        <v>96</v>
      </c>
      <c r="G1241" s="472">
        <v>-0.1057</v>
      </c>
      <c r="H1241" s="472">
        <v>7.2800000000000004E-2</v>
      </c>
      <c r="I1241" s="42">
        <v>0.1464</v>
      </c>
    </row>
    <row r="1242" spans="1:9" ht="13.5" customHeight="1">
      <c r="A1242" s="467">
        <v>17</v>
      </c>
      <c r="B1242" s="467" t="s">
        <v>334</v>
      </c>
      <c r="C1242" s="41" t="s">
        <v>66</v>
      </c>
      <c r="D1242" s="467">
        <v>31</v>
      </c>
      <c r="E1242" s="467" t="s">
        <v>358</v>
      </c>
      <c r="F1242" s="1098" t="s">
        <v>98</v>
      </c>
      <c r="G1242" s="472">
        <v>-0.20119999999999999</v>
      </c>
      <c r="H1242" s="472">
        <v>8.2400000000000001E-2</v>
      </c>
      <c r="I1242" s="42">
        <v>1.47E-2</v>
      </c>
    </row>
    <row r="1243" spans="1:9" ht="13.5" customHeight="1">
      <c r="A1243" s="467">
        <v>17</v>
      </c>
      <c r="B1243" s="467" t="s">
        <v>334</v>
      </c>
      <c r="C1243" s="41" t="s">
        <v>66</v>
      </c>
      <c r="D1243" s="467">
        <v>32</v>
      </c>
      <c r="E1243" s="467" t="s">
        <v>358</v>
      </c>
      <c r="F1243" s="1098" t="s">
        <v>100</v>
      </c>
      <c r="G1243" s="472">
        <v>-0.21190000000000001</v>
      </c>
      <c r="H1243" s="472">
        <v>0.1028</v>
      </c>
      <c r="I1243" s="42">
        <v>3.9300000000000002E-2</v>
      </c>
    </row>
    <row r="1244" spans="1:9" ht="13.5" customHeight="1">
      <c r="A1244" s="467">
        <v>17</v>
      </c>
      <c r="B1244" s="467" t="s">
        <v>334</v>
      </c>
      <c r="C1244" s="41" t="s">
        <v>66</v>
      </c>
      <c r="D1244" s="467">
        <v>33</v>
      </c>
      <c r="E1244" s="467" t="s">
        <v>358</v>
      </c>
      <c r="F1244" s="1098" t="s">
        <v>106</v>
      </c>
      <c r="G1244" s="472">
        <v>-0.14349999999999999</v>
      </c>
      <c r="H1244" s="472">
        <v>8.8400000000000006E-2</v>
      </c>
      <c r="I1244" s="42">
        <v>0.10440000000000001</v>
      </c>
    </row>
    <row r="1245" spans="1:9" ht="13.5" customHeight="1">
      <c r="A1245" s="467">
        <v>17</v>
      </c>
      <c r="B1245" s="467" t="s">
        <v>334</v>
      </c>
      <c r="C1245" s="41" t="s">
        <v>66</v>
      </c>
      <c r="D1245" s="467">
        <v>34</v>
      </c>
      <c r="E1245" s="467" t="s">
        <v>358</v>
      </c>
      <c r="F1245" s="1098" t="s">
        <v>110</v>
      </c>
      <c r="G1245" s="472">
        <v>-0.17649999999999999</v>
      </c>
      <c r="H1245" s="472">
        <v>7.1300000000000002E-2</v>
      </c>
      <c r="I1245" s="42">
        <v>1.34E-2</v>
      </c>
    </row>
    <row r="1246" spans="1:9" ht="13.5" customHeight="1">
      <c r="A1246" s="467">
        <v>18</v>
      </c>
      <c r="B1246" s="467" t="s">
        <v>334</v>
      </c>
      <c r="C1246" s="41" t="s">
        <v>69</v>
      </c>
      <c r="D1246" s="467">
        <v>0</v>
      </c>
      <c r="E1246" s="467" t="s">
        <v>17</v>
      </c>
      <c r="F1246" s="1098" t="s">
        <v>335</v>
      </c>
      <c r="G1246" s="472">
        <v>0.81710000000000005</v>
      </c>
      <c r="H1246" s="472">
        <v>2.18E-2</v>
      </c>
      <c r="I1246" s="42">
        <v>1.5542E-307</v>
      </c>
    </row>
    <row r="1247" spans="1:9" ht="13.5" customHeight="1">
      <c r="A1247" s="467">
        <v>18</v>
      </c>
      <c r="B1247" s="467" t="s">
        <v>334</v>
      </c>
      <c r="C1247" s="41" t="s">
        <v>69</v>
      </c>
      <c r="D1247" s="467">
        <v>1</v>
      </c>
      <c r="E1247" s="467" t="s">
        <v>334</v>
      </c>
      <c r="F1247" s="1098" t="s">
        <v>22</v>
      </c>
      <c r="G1247" s="472">
        <v>0.62309999999999999</v>
      </c>
      <c r="H1247" s="472">
        <v>6.1600000000000002E-2</v>
      </c>
      <c r="I1247" s="42">
        <v>5.0990999999999998E-24</v>
      </c>
    </row>
    <row r="1248" spans="1:9" ht="13.5" customHeight="1">
      <c r="A1248" s="467">
        <v>18</v>
      </c>
      <c r="B1248" s="467" t="s">
        <v>334</v>
      </c>
      <c r="C1248" s="41" t="s">
        <v>69</v>
      </c>
      <c r="D1248" s="467">
        <v>2</v>
      </c>
      <c r="E1248" s="467" t="s">
        <v>334</v>
      </c>
      <c r="F1248" s="1098" t="s">
        <v>24</v>
      </c>
      <c r="G1248" s="472">
        <v>0.68389999999999995</v>
      </c>
      <c r="H1248" s="472">
        <v>3.7600000000000001E-2</v>
      </c>
      <c r="I1248" s="42">
        <v>7.6449000000000005E-74</v>
      </c>
    </row>
    <row r="1249" spans="1:9" ht="13.5" customHeight="1">
      <c r="A1249" s="467">
        <v>18</v>
      </c>
      <c r="B1249" s="467" t="s">
        <v>334</v>
      </c>
      <c r="C1249" s="41" t="s">
        <v>69</v>
      </c>
      <c r="D1249" s="467">
        <v>3</v>
      </c>
      <c r="E1249" s="467" t="s">
        <v>334</v>
      </c>
      <c r="F1249" s="1098" t="s">
        <v>25</v>
      </c>
      <c r="G1249" s="472">
        <v>0.61609999999999998</v>
      </c>
      <c r="H1249" s="472">
        <v>3.49E-2</v>
      </c>
      <c r="I1249" s="42">
        <v>1.1632E-69</v>
      </c>
    </row>
    <row r="1250" spans="1:9" ht="13.5" customHeight="1">
      <c r="A1250" s="467">
        <v>18</v>
      </c>
      <c r="B1250" s="467" t="s">
        <v>334</v>
      </c>
      <c r="C1250" s="41" t="s">
        <v>69</v>
      </c>
      <c r="D1250" s="467">
        <v>4</v>
      </c>
      <c r="E1250" s="467" t="s">
        <v>334</v>
      </c>
      <c r="F1250" s="1098" t="s">
        <v>26</v>
      </c>
      <c r="G1250" s="472">
        <v>0.66059999999999997</v>
      </c>
      <c r="H1250" s="472">
        <v>3.6700000000000003E-2</v>
      </c>
      <c r="I1250" s="42">
        <v>2.4733999999999999E-72</v>
      </c>
    </row>
    <row r="1251" spans="1:9" ht="13.5" customHeight="1">
      <c r="A1251" s="467">
        <v>18</v>
      </c>
      <c r="B1251" s="467" t="s">
        <v>334</v>
      </c>
      <c r="C1251" s="41" t="s">
        <v>69</v>
      </c>
      <c r="D1251" s="467">
        <v>5</v>
      </c>
      <c r="E1251" s="467" t="s">
        <v>334</v>
      </c>
      <c r="F1251" s="1098" t="s">
        <v>29</v>
      </c>
      <c r="G1251" s="472">
        <v>0.63519999999999999</v>
      </c>
      <c r="H1251" s="472">
        <v>4.3799999999999999E-2</v>
      </c>
      <c r="I1251" s="42">
        <v>1.3737E-47</v>
      </c>
    </row>
    <row r="1252" spans="1:9" ht="13.5" customHeight="1">
      <c r="A1252" s="467">
        <v>18</v>
      </c>
      <c r="B1252" s="467" t="s">
        <v>334</v>
      </c>
      <c r="C1252" s="41" t="s">
        <v>69</v>
      </c>
      <c r="D1252" s="467">
        <v>6</v>
      </c>
      <c r="E1252" s="467" t="s">
        <v>334</v>
      </c>
      <c r="F1252" s="1098" t="s">
        <v>31</v>
      </c>
      <c r="G1252" s="472">
        <v>0.72850000000000004</v>
      </c>
      <c r="H1252" s="472">
        <v>3.1099999999999999E-2</v>
      </c>
      <c r="I1252" s="42">
        <v>4.1345000000000003E-121</v>
      </c>
    </row>
    <row r="1253" spans="1:9" ht="13.5" customHeight="1">
      <c r="A1253" s="467">
        <v>18</v>
      </c>
      <c r="B1253" s="467" t="s">
        <v>334</v>
      </c>
      <c r="C1253" s="41" t="s">
        <v>69</v>
      </c>
      <c r="D1253" s="467">
        <v>7</v>
      </c>
      <c r="E1253" s="467" t="s">
        <v>334</v>
      </c>
      <c r="F1253" s="1098" t="s">
        <v>33</v>
      </c>
      <c r="G1253" s="472">
        <v>0.64410000000000001</v>
      </c>
      <c r="H1253" s="472">
        <v>3.5999999999999997E-2</v>
      </c>
      <c r="I1253" s="42">
        <v>1.0348E-71</v>
      </c>
    </row>
    <row r="1254" spans="1:9" ht="13.5" customHeight="1">
      <c r="A1254" s="467">
        <v>18</v>
      </c>
      <c r="B1254" s="467" t="s">
        <v>334</v>
      </c>
      <c r="C1254" s="41" t="s">
        <v>69</v>
      </c>
      <c r="D1254" s="467">
        <v>8</v>
      </c>
      <c r="E1254" s="467" t="s">
        <v>334</v>
      </c>
      <c r="F1254" s="1098" t="s">
        <v>37</v>
      </c>
      <c r="G1254" s="472">
        <v>0.63380000000000003</v>
      </c>
      <c r="H1254" s="472">
        <v>3.73E-2</v>
      </c>
      <c r="I1254" s="42">
        <v>6.6165000000000003E-65</v>
      </c>
    </row>
    <row r="1255" spans="1:9" ht="13.5" customHeight="1">
      <c r="A1255" s="467">
        <v>18</v>
      </c>
      <c r="B1255" s="467" t="s">
        <v>334</v>
      </c>
      <c r="C1255" s="41" t="s">
        <v>69</v>
      </c>
      <c r="D1255" s="467">
        <v>9</v>
      </c>
      <c r="E1255" s="467" t="s">
        <v>334</v>
      </c>
      <c r="F1255" s="1098" t="s">
        <v>39</v>
      </c>
      <c r="G1255" s="472">
        <v>0.47099999999999997</v>
      </c>
      <c r="H1255" s="472">
        <v>4.7199999999999999E-2</v>
      </c>
      <c r="I1255" s="42">
        <v>1.8427E-23</v>
      </c>
    </row>
    <row r="1256" spans="1:9" ht="13.5" customHeight="1">
      <c r="A1256" s="467">
        <v>18</v>
      </c>
      <c r="B1256" s="467" t="s">
        <v>334</v>
      </c>
      <c r="C1256" s="41" t="s">
        <v>69</v>
      </c>
      <c r="D1256" s="467">
        <v>10</v>
      </c>
      <c r="E1256" s="467" t="s">
        <v>334</v>
      </c>
      <c r="F1256" s="1098" t="s">
        <v>41</v>
      </c>
      <c r="G1256" s="472">
        <v>0.53159999999999996</v>
      </c>
      <c r="H1256" s="472">
        <v>4.9500000000000002E-2</v>
      </c>
      <c r="I1256" s="42">
        <v>6.8312999999999997E-27</v>
      </c>
    </row>
    <row r="1257" spans="1:9" ht="13.5" customHeight="1">
      <c r="A1257" s="467">
        <v>18</v>
      </c>
      <c r="B1257" s="467" t="s">
        <v>334</v>
      </c>
      <c r="C1257" s="41" t="s">
        <v>69</v>
      </c>
      <c r="D1257" s="467">
        <v>11</v>
      </c>
      <c r="E1257" s="467" t="s">
        <v>334</v>
      </c>
      <c r="F1257" s="1098" t="s">
        <v>47</v>
      </c>
      <c r="G1257" s="472">
        <v>0.46110000000000001</v>
      </c>
      <c r="H1257" s="472">
        <v>4.6100000000000002E-2</v>
      </c>
      <c r="I1257" s="42">
        <v>1.6541E-23</v>
      </c>
    </row>
    <row r="1258" spans="1:9" ht="13.5" customHeight="1">
      <c r="A1258" s="467">
        <v>18</v>
      </c>
      <c r="B1258" s="467" t="s">
        <v>334</v>
      </c>
      <c r="C1258" s="41" t="s">
        <v>69</v>
      </c>
      <c r="D1258" s="467">
        <v>12</v>
      </c>
      <c r="E1258" s="467" t="s">
        <v>334</v>
      </c>
      <c r="F1258" s="1098" t="s">
        <v>51</v>
      </c>
      <c r="G1258" s="472">
        <v>0.59379999999999999</v>
      </c>
      <c r="H1258" s="472">
        <v>4.7699999999999999E-2</v>
      </c>
      <c r="I1258" s="42">
        <v>1.5899999999999999E-35</v>
      </c>
    </row>
    <row r="1259" spans="1:9" ht="13.5" customHeight="1">
      <c r="A1259" s="467">
        <v>18</v>
      </c>
      <c r="B1259" s="467" t="s">
        <v>334</v>
      </c>
      <c r="C1259" s="41" t="s">
        <v>69</v>
      </c>
      <c r="D1259" s="467">
        <v>13</v>
      </c>
      <c r="E1259" s="467" t="s">
        <v>334</v>
      </c>
      <c r="F1259" s="1098" t="s">
        <v>56</v>
      </c>
      <c r="G1259" s="472">
        <v>0.629</v>
      </c>
      <c r="H1259" s="472">
        <v>4.2599999999999999E-2</v>
      </c>
      <c r="I1259" s="42">
        <v>2.06E-49</v>
      </c>
    </row>
    <row r="1260" spans="1:9" ht="13.5" customHeight="1">
      <c r="A1260" s="467">
        <v>18</v>
      </c>
      <c r="B1260" s="467" t="s">
        <v>334</v>
      </c>
      <c r="C1260" s="41" t="s">
        <v>69</v>
      </c>
      <c r="D1260" s="467">
        <v>14</v>
      </c>
      <c r="E1260" s="467" t="s">
        <v>334</v>
      </c>
      <c r="F1260" s="1098" t="s">
        <v>58</v>
      </c>
      <c r="G1260" s="472">
        <v>0.76259999999999994</v>
      </c>
      <c r="H1260" s="472">
        <v>3.4700000000000002E-2</v>
      </c>
      <c r="I1260" s="42">
        <v>2.7524999999999999E-107</v>
      </c>
    </row>
    <row r="1261" spans="1:9" ht="13.5" customHeight="1">
      <c r="A1261" s="467">
        <v>18</v>
      </c>
      <c r="B1261" s="467" t="s">
        <v>334</v>
      </c>
      <c r="C1261" s="41" t="s">
        <v>69</v>
      </c>
      <c r="D1261" s="467">
        <v>15</v>
      </c>
      <c r="E1261" s="467" t="s">
        <v>334</v>
      </c>
      <c r="F1261" s="1098" t="s">
        <v>59</v>
      </c>
      <c r="G1261" s="472">
        <v>0.67830000000000001</v>
      </c>
      <c r="H1261" s="472">
        <v>3.1899999999999998E-2</v>
      </c>
      <c r="I1261" s="42">
        <v>2.3665000000000001E-100</v>
      </c>
    </row>
    <row r="1262" spans="1:9" ht="13.5" customHeight="1">
      <c r="A1262" s="467">
        <v>18</v>
      </c>
      <c r="B1262" s="467" t="s">
        <v>334</v>
      </c>
      <c r="C1262" s="41" t="s">
        <v>69</v>
      </c>
      <c r="D1262" s="467">
        <v>16</v>
      </c>
      <c r="E1262" s="467" t="s">
        <v>334</v>
      </c>
      <c r="F1262" s="1098" t="s">
        <v>62</v>
      </c>
      <c r="G1262" s="472">
        <v>0.61619999999999997</v>
      </c>
      <c r="H1262" s="472">
        <v>4.3700000000000003E-2</v>
      </c>
      <c r="I1262" s="42">
        <v>4.6218999999999999E-45</v>
      </c>
    </row>
    <row r="1263" spans="1:9" ht="13.5" customHeight="1">
      <c r="A1263" s="467">
        <v>18</v>
      </c>
      <c r="B1263" s="467" t="s">
        <v>334</v>
      </c>
      <c r="C1263" s="41" t="s">
        <v>69</v>
      </c>
      <c r="D1263" s="467">
        <v>17</v>
      </c>
      <c r="E1263" s="467" t="s">
        <v>334</v>
      </c>
      <c r="F1263" s="1098" t="s">
        <v>66</v>
      </c>
      <c r="G1263" s="472">
        <v>0.749</v>
      </c>
      <c r="H1263" s="472">
        <v>3.5999999999999997E-2</v>
      </c>
      <c r="I1263" s="42">
        <v>3.2997999999999999E-96</v>
      </c>
    </row>
    <row r="1264" spans="1:9" ht="13.5" customHeight="1">
      <c r="A1264" s="467">
        <v>18</v>
      </c>
      <c r="B1264" s="467" t="s">
        <v>334</v>
      </c>
      <c r="C1264" s="41" t="s">
        <v>69</v>
      </c>
      <c r="D1264" s="467">
        <v>19</v>
      </c>
      <c r="E1264" s="467" t="s">
        <v>334</v>
      </c>
      <c r="F1264" s="1098" t="s">
        <v>71</v>
      </c>
      <c r="G1264" s="472">
        <v>0.70950000000000002</v>
      </c>
      <c r="H1264" s="472">
        <v>4.6100000000000002E-2</v>
      </c>
      <c r="I1264" s="42">
        <v>1.7223000000000001E-53</v>
      </c>
    </row>
    <row r="1265" spans="1:9" ht="13.5" customHeight="1">
      <c r="A1265" s="467">
        <v>18</v>
      </c>
      <c r="B1265" s="467" t="s">
        <v>334</v>
      </c>
      <c r="C1265" s="41" t="s">
        <v>69</v>
      </c>
      <c r="D1265" s="467">
        <v>20</v>
      </c>
      <c r="E1265" s="467" t="s">
        <v>334</v>
      </c>
      <c r="F1265" s="1098" t="s">
        <v>73</v>
      </c>
      <c r="G1265" s="472">
        <v>0.60109999999999997</v>
      </c>
      <c r="H1265" s="472">
        <v>4.0099999999999997E-2</v>
      </c>
      <c r="I1265" s="42">
        <v>7.1602999999999998E-51</v>
      </c>
    </row>
    <row r="1266" spans="1:9" ht="13.5" customHeight="1">
      <c r="A1266" s="467">
        <v>18</v>
      </c>
      <c r="B1266" s="467" t="s">
        <v>334</v>
      </c>
      <c r="C1266" s="41" t="s">
        <v>69</v>
      </c>
      <c r="D1266" s="467">
        <v>21</v>
      </c>
      <c r="E1266" s="467" t="s">
        <v>334</v>
      </c>
      <c r="F1266" s="1098" t="s">
        <v>75</v>
      </c>
      <c r="G1266" s="472">
        <v>0.6018</v>
      </c>
      <c r="H1266" s="472">
        <v>0.04</v>
      </c>
      <c r="I1266" s="42">
        <v>3.9731E-51</v>
      </c>
    </row>
    <row r="1267" spans="1:9" ht="13.5" customHeight="1">
      <c r="A1267" s="467">
        <v>18</v>
      </c>
      <c r="B1267" s="467" t="s">
        <v>334</v>
      </c>
      <c r="C1267" s="41" t="s">
        <v>69</v>
      </c>
      <c r="D1267" s="467">
        <v>22</v>
      </c>
      <c r="E1267" s="467" t="s">
        <v>334</v>
      </c>
      <c r="F1267" s="1098" t="s">
        <v>76</v>
      </c>
      <c r="G1267" s="472">
        <v>0.50839999999999996</v>
      </c>
      <c r="H1267" s="472">
        <v>4.7300000000000002E-2</v>
      </c>
      <c r="I1267" s="42">
        <v>6.3906999999999998E-27</v>
      </c>
    </row>
    <row r="1268" spans="1:9" ht="13.5" customHeight="1">
      <c r="A1268" s="467">
        <v>18</v>
      </c>
      <c r="B1268" s="467" t="s">
        <v>334</v>
      </c>
      <c r="C1268" s="41" t="s">
        <v>69</v>
      </c>
      <c r="D1268" s="467">
        <v>23</v>
      </c>
      <c r="E1268" s="467" t="s">
        <v>334</v>
      </c>
      <c r="F1268" s="1098" t="s">
        <v>78</v>
      </c>
      <c r="G1268" s="472">
        <v>0.70699999999999996</v>
      </c>
      <c r="H1268" s="472">
        <v>3.8100000000000002E-2</v>
      </c>
      <c r="I1268" s="42">
        <v>1.0908E-76</v>
      </c>
    </row>
    <row r="1269" spans="1:9" ht="13.5" customHeight="1">
      <c r="A1269" s="467">
        <v>18</v>
      </c>
      <c r="B1269" s="467" t="s">
        <v>334</v>
      </c>
      <c r="C1269" s="41" t="s">
        <v>69</v>
      </c>
      <c r="D1269" s="467">
        <v>24</v>
      </c>
      <c r="E1269" s="467" t="s">
        <v>334</v>
      </c>
      <c r="F1269" s="1098" t="s">
        <v>81</v>
      </c>
      <c r="G1269" s="472">
        <v>0.76670000000000005</v>
      </c>
      <c r="H1269" s="472">
        <v>2.9899999999999999E-2</v>
      </c>
      <c r="I1269" s="42">
        <v>2.6103E-145</v>
      </c>
    </row>
    <row r="1270" spans="1:9" ht="13.5" customHeight="1">
      <c r="A1270" s="467">
        <v>18</v>
      </c>
      <c r="B1270" s="467" t="s">
        <v>334</v>
      </c>
      <c r="C1270" s="41" t="s">
        <v>69</v>
      </c>
      <c r="D1270" s="467">
        <v>25</v>
      </c>
      <c r="E1270" s="467" t="s">
        <v>334</v>
      </c>
      <c r="F1270" s="1098" t="s">
        <v>82</v>
      </c>
      <c r="G1270" s="472">
        <v>0.50690000000000002</v>
      </c>
      <c r="H1270" s="472">
        <v>5.3800000000000001E-2</v>
      </c>
      <c r="I1270" s="42">
        <v>4.4026999999999999E-21</v>
      </c>
    </row>
    <row r="1271" spans="1:9" ht="13.5" customHeight="1">
      <c r="A1271" s="467">
        <v>18</v>
      </c>
      <c r="B1271" s="467" t="s">
        <v>334</v>
      </c>
      <c r="C1271" s="41" t="s">
        <v>69</v>
      </c>
      <c r="D1271" s="467">
        <v>26</v>
      </c>
      <c r="E1271" s="467" t="s">
        <v>334</v>
      </c>
      <c r="F1271" s="1098" t="s">
        <v>85</v>
      </c>
      <c r="G1271" s="472">
        <v>0.81130000000000002</v>
      </c>
      <c r="H1271" s="472">
        <v>2.64E-2</v>
      </c>
      <c r="I1271" s="42">
        <v>4.4435999999999999E-208</v>
      </c>
    </row>
    <row r="1272" spans="1:9" ht="13.5" customHeight="1">
      <c r="A1272" s="467">
        <v>18</v>
      </c>
      <c r="B1272" s="467" t="s">
        <v>334</v>
      </c>
      <c r="C1272" s="41" t="s">
        <v>69</v>
      </c>
      <c r="D1272" s="467">
        <v>27</v>
      </c>
      <c r="E1272" s="467" t="s">
        <v>334</v>
      </c>
      <c r="F1272" s="1098" t="s">
        <v>87</v>
      </c>
      <c r="G1272" s="472">
        <v>0.84209999999999996</v>
      </c>
      <c r="H1272" s="472">
        <v>2.24E-2</v>
      </c>
      <c r="I1272" s="42" t="s">
        <v>18000</v>
      </c>
    </row>
    <row r="1273" spans="1:9" ht="13.5" customHeight="1">
      <c r="A1273" s="467">
        <v>18</v>
      </c>
      <c r="B1273" s="467" t="s">
        <v>334</v>
      </c>
      <c r="C1273" s="41" t="s">
        <v>69</v>
      </c>
      <c r="D1273" s="467">
        <v>28</v>
      </c>
      <c r="E1273" s="467" t="s">
        <v>334</v>
      </c>
      <c r="F1273" s="1098" t="s">
        <v>90</v>
      </c>
      <c r="G1273" s="472">
        <v>0.66010000000000002</v>
      </c>
      <c r="H1273" s="472">
        <v>5.2699999999999997E-2</v>
      </c>
      <c r="I1273" s="42">
        <v>4.6951E-36</v>
      </c>
    </row>
    <row r="1274" spans="1:9" ht="13.5" customHeight="1">
      <c r="A1274" s="467">
        <v>18</v>
      </c>
      <c r="B1274" s="467" t="s">
        <v>334</v>
      </c>
      <c r="C1274" s="41" t="s">
        <v>69</v>
      </c>
      <c r="D1274" s="467">
        <v>29</v>
      </c>
      <c r="E1274" s="467" t="s">
        <v>334</v>
      </c>
      <c r="F1274" s="1098" t="s">
        <v>93</v>
      </c>
      <c r="G1274" s="472">
        <v>0.85819999999999996</v>
      </c>
      <c r="H1274" s="472">
        <v>2.8799999999999999E-2</v>
      </c>
      <c r="I1274" s="42">
        <v>2.3397999999999999E-195</v>
      </c>
    </row>
    <row r="1275" spans="1:9" ht="13.5" customHeight="1">
      <c r="A1275" s="467">
        <v>18</v>
      </c>
      <c r="B1275" s="467" t="s">
        <v>334</v>
      </c>
      <c r="C1275" s="41" t="s">
        <v>69</v>
      </c>
      <c r="D1275" s="467">
        <v>30</v>
      </c>
      <c r="E1275" s="467" t="s">
        <v>334</v>
      </c>
      <c r="F1275" s="1098" t="s">
        <v>96</v>
      </c>
      <c r="G1275" s="472">
        <v>0.48570000000000002</v>
      </c>
      <c r="H1275" s="472">
        <v>5.3900000000000003E-2</v>
      </c>
      <c r="I1275" s="42">
        <v>1.9881999999999999E-19</v>
      </c>
    </row>
    <row r="1276" spans="1:9" ht="13.5" customHeight="1">
      <c r="A1276" s="467">
        <v>18</v>
      </c>
      <c r="B1276" s="467" t="s">
        <v>334</v>
      </c>
      <c r="C1276" s="41" t="s">
        <v>69</v>
      </c>
      <c r="D1276" s="467">
        <v>31</v>
      </c>
      <c r="E1276" s="467" t="s">
        <v>334</v>
      </c>
      <c r="F1276" s="1098" t="s">
        <v>98</v>
      </c>
      <c r="G1276" s="472">
        <v>0.4914</v>
      </c>
      <c r="H1276" s="472">
        <v>4.7E-2</v>
      </c>
      <c r="I1276" s="42">
        <v>1.4441999999999999E-25</v>
      </c>
    </row>
    <row r="1277" spans="1:9" ht="13.5" customHeight="1">
      <c r="A1277" s="467">
        <v>18</v>
      </c>
      <c r="B1277" s="467" t="s">
        <v>334</v>
      </c>
      <c r="C1277" s="41" t="s">
        <v>69</v>
      </c>
      <c r="D1277" s="467">
        <v>32</v>
      </c>
      <c r="E1277" s="467" t="s">
        <v>334</v>
      </c>
      <c r="F1277" s="1098" t="s">
        <v>100</v>
      </c>
      <c r="G1277" s="472">
        <v>0.2823</v>
      </c>
      <c r="H1277" s="472">
        <v>5.1200000000000002E-2</v>
      </c>
      <c r="I1277" s="42">
        <v>3.4844999999999999E-8</v>
      </c>
    </row>
    <row r="1278" spans="1:9" ht="13.5" customHeight="1">
      <c r="A1278" s="467">
        <v>18</v>
      </c>
      <c r="B1278" s="467" t="s">
        <v>334</v>
      </c>
      <c r="C1278" s="41" t="s">
        <v>69</v>
      </c>
      <c r="D1278" s="467">
        <v>33</v>
      </c>
      <c r="E1278" s="467" t="s">
        <v>334</v>
      </c>
      <c r="F1278" s="1098" t="s">
        <v>106</v>
      </c>
      <c r="G1278" s="472">
        <v>0.50560000000000005</v>
      </c>
      <c r="H1278" s="472">
        <v>4.7199999999999999E-2</v>
      </c>
      <c r="I1278" s="42">
        <v>9.1729000000000007E-27</v>
      </c>
    </row>
    <row r="1279" spans="1:9" ht="13.5" customHeight="1">
      <c r="A1279" s="467">
        <v>18</v>
      </c>
      <c r="B1279" s="467" t="s">
        <v>334</v>
      </c>
      <c r="C1279" s="41" t="s">
        <v>69</v>
      </c>
      <c r="D1279" s="467">
        <v>34</v>
      </c>
      <c r="E1279" s="467" t="s">
        <v>334</v>
      </c>
      <c r="F1279" s="1098" t="s">
        <v>110</v>
      </c>
      <c r="G1279" s="472">
        <v>0.55279999999999996</v>
      </c>
      <c r="H1279" s="472">
        <v>4.02E-2</v>
      </c>
      <c r="I1279" s="42">
        <v>5.4025000000000003E-43</v>
      </c>
    </row>
    <row r="1280" spans="1:9" ht="13.5" customHeight="1">
      <c r="A1280" s="467">
        <v>18</v>
      </c>
      <c r="B1280" s="467" t="s">
        <v>334</v>
      </c>
      <c r="C1280" s="41" t="s">
        <v>69</v>
      </c>
      <c r="D1280" s="467">
        <v>0</v>
      </c>
      <c r="E1280" s="467" t="s">
        <v>17</v>
      </c>
      <c r="F1280" s="1098" t="s">
        <v>359</v>
      </c>
      <c r="G1280" s="472">
        <v>-0.1908</v>
      </c>
      <c r="H1280" s="472">
        <v>5.4399999999999997E-2</v>
      </c>
      <c r="I1280" s="42">
        <v>5.0000000000000001E-4</v>
      </c>
    </row>
    <row r="1281" spans="1:9" ht="13.5" customHeight="1">
      <c r="A1281" s="467">
        <v>18</v>
      </c>
      <c r="B1281" s="467" t="s">
        <v>334</v>
      </c>
      <c r="C1281" s="41" t="s">
        <v>69</v>
      </c>
      <c r="D1281" s="467">
        <v>1</v>
      </c>
      <c r="E1281" s="467" t="s">
        <v>358</v>
      </c>
      <c r="F1281" s="1098" t="s">
        <v>22</v>
      </c>
      <c r="G1281" s="472">
        <v>-0.34289999999999998</v>
      </c>
      <c r="H1281" s="472">
        <v>0.1565</v>
      </c>
      <c r="I1281" s="42">
        <v>2.8400000000000002E-2</v>
      </c>
    </row>
    <row r="1282" spans="1:9" ht="13.5" customHeight="1">
      <c r="A1282" s="467">
        <v>18</v>
      </c>
      <c r="B1282" s="467" t="s">
        <v>334</v>
      </c>
      <c r="C1282" s="41" t="s">
        <v>69</v>
      </c>
      <c r="D1282" s="467">
        <v>2</v>
      </c>
      <c r="E1282" s="467" t="s">
        <v>358</v>
      </c>
      <c r="F1282" s="1098" t="s">
        <v>24</v>
      </c>
      <c r="G1282" s="472">
        <v>-0.34749999999999998</v>
      </c>
      <c r="H1282" s="472">
        <v>0.1017</v>
      </c>
      <c r="I1282" s="42">
        <v>5.9999999999999995E-4</v>
      </c>
    </row>
    <row r="1283" spans="1:9" ht="13.5" customHeight="1">
      <c r="A1283" s="467">
        <v>18</v>
      </c>
      <c r="B1283" s="467" t="s">
        <v>334</v>
      </c>
      <c r="C1283" s="41" t="s">
        <v>69</v>
      </c>
      <c r="D1283" s="467">
        <v>3</v>
      </c>
      <c r="E1283" s="467" t="s">
        <v>358</v>
      </c>
      <c r="F1283" s="1098" t="s">
        <v>25</v>
      </c>
      <c r="G1283" s="472">
        <v>-0.4123</v>
      </c>
      <c r="H1283" s="472">
        <v>8.4900000000000003E-2</v>
      </c>
      <c r="I1283" s="42">
        <v>1.1828999999999999E-6</v>
      </c>
    </row>
    <row r="1284" spans="1:9" ht="13.5" customHeight="1">
      <c r="A1284" s="467">
        <v>18</v>
      </c>
      <c r="B1284" s="467" t="s">
        <v>334</v>
      </c>
      <c r="C1284" s="41" t="s">
        <v>69</v>
      </c>
      <c r="D1284" s="467">
        <v>4</v>
      </c>
      <c r="E1284" s="467" t="s">
        <v>358</v>
      </c>
      <c r="F1284" s="1098" t="s">
        <v>26</v>
      </c>
      <c r="G1284" s="472">
        <v>-0.49590000000000001</v>
      </c>
      <c r="H1284" s="472">
        <v>0.1105</v>
      </c>
      <c r="I1284" s="42">
        <v>7.2421999999999999E-6</v>
      </c>
    </row>
    <row r="1285" spans="1:9" ht="13.5" customHeight="1">
      <c r="A1285" s="467">
        <v>18</v>
      </c>
      <c r="B1285" s="467" t="s">
        <v>334</v>
      </c>
      <c r="C1285" s="41" t="s">
        <v>69</v>
      </c>
      <c r="D1285" s="467">
        <v>5</v>
      </c>
      <c r="E1285" s="467" t="s">
        <v>358</v>
      </c>
      <c r="F1285" s="1098" t="s">
        <v>29</v>
      </c>
      <c r="G1285" s="472">
        <v>-0.25469999999999998</v>
      </c>
      <c r="H1285" s="472">
        <v>8.6699999999999999E-2</v>
      </c>
      <c r="I1285" s="42">
        <v>3.3E-3</v>
      </c>
    </row>
    <row r="1286" spans="1:9" ht="13.5" customHeight="1">
      <c r="A1286" s="467">
        <v>18</v>
      </c>
      <c r="B1286" s="467" t="s">
        <v>334</v>
      </c>
      <c r="C1286" s="41" t="s">
        <v>69</v>
      </c>
      <c r="D1286" s="467">
        <v>6</v>
      </c>
      <c r="E1286" s="467" t="s">
        <v>358</v>
      </c>
      <c r="F1286" s="1098" t="s">
        <v>31</v>
      </c>
      <c r="G1286" s="472">
        <v>-0.27989999999999998</v>
      </c>
      <c r="H1286" s="472">
        <v>7.3499999999999996E-2</v>
      </c>
      <c r="I1286" s="42">
        <v>1E-4</v>
      </c>
    </row>
    <row r="1287" spans="1:9" ht="13.5" customHeight="1">
      <c r="A1287" s="467">
        <v>18</v>
      </c>
      <c r="B1287" s="467" t="s">
        <v>334</v>
      </c>
      <c r="C1287" s="41" t="s">
        <v>69</v>
      </c>
      <c r="D1287" s="467">
        <v>7</v>
      </c>
      <c r="E1287" s="467" t="s">
        <v>358</v>
      </c>
      <c r="F1287" s="1098" t="s">
        <v>33</v>
      </c>
      <c r="G1287" s="472">
        <v>-0.1968</v>
      </c>
      <c r="H1287" s="472">
        <v>7.7399999999999997E-2</v>
      </c>
      <c r="I1287" s="42">
        <v>1.0999999999999999E-2</v>
      </c>
    </row>
    <row r="1288" spans="1:9" ht="13.5" customHeight="1">
      <c r="A1288" s="467">
        <v>18</v>
      </c>
      <c r="B1288" s="467" t="s">
        <v>334</v>
      </c>
      <c r="C1288" s="41" t="s">
        <v>69</v>
      </c>
      <c r="D1288" s="467">
        <v>8</v>
      </c>
      <c r="E1288" s="467" t="s">
        <v>358</v>
      </c>
      <c r="F1288" s="1098" t="s">
        <v>37</v>
      </c>
      <c r="G1288" s="472">
        <v>-0.2903</v>
      </c>
      <c r="H1288" s="472">
        <v>0.1</v>
      </c>
      <c r="I1288" s="42">
        <v>3.7000000000000002E-3</v>
      </c>
    </row>
    <row r="1289" spans="1:9" ht="13.5" customHeight="1">
      <c r="A1289" s="467">
        <v>18</v>
      </c>
      <c r="B1289" s="467" t="s">
        <v>334</v>
      </c>
      <c r="C1289" s="41" t="s">
        <v>69</v>
      </c>
      <c r="D1289" s="467">
        <v>9</v>
      </c>
      <c r="E1289" s="467" t="s">
        <v>358</v>
      </c>
      <c r="F1289" s="1098" t="s">
        <v>39</v>
      </c>
      <c r="G1289" s="472">
        <v>-0.27979999999999999</v>
      </c>
      <c r="H1289" s="472">
        <v>7.6700000000000004E-2</v>
      </c>
      <c r="I1289" s="42">
        <v>2.9999999999999997E-4</v>
      </c>
    </row>
    <row r="1290" spans="1:9" ht="13.5" customHeight="1">
      <c r="A1290" s="467">
        <v>18</v>
      </c>
      <c r="B1290" s="467" t="s">
        <v>334</v>
      </c>
      <c r="C1290" s="41" t="s">
        <v>69</v>
      </c>
      <c r="D1290" s="467">
        <v>10</v>
      </c>
      <c r="E1290" s="467" t="s">
        <v>358</v>
      </c>
      <c r="F1290" s="1098" t="s">
        <v>41</v>
      </c>
      <c r="G1290" s="472">
        <v>-6.7100000000000007E-2</v>
      </c>
      <c r="H1290" s="472">
        <v>7.2700000000000001E-2</v>
      </c>
      <c r="I1290" s="42">
        <v>0.35589999999999999</v>
      </c>
    </row>
    <row r="1291" spans="1:9" ht="13.5" customHeight="1">
      <c r="A1291" s="467">
        <v>18</v>
      </c>
      <c r="B1291" s="467" t="s">
        <v>334</v>
      </c>
      <c r="C1291" s="41" t="s">
        <v>69</v>
      </c>
      <c r="D1291" s="467">
        <v>11</v>
      </c>
      <c r="E1291" s="467" t="s">
        <v>358</v>
      </c>
      <c r="F1291" s="1098" t="s">
        <v>47</v>
      </c>
      <c r="G1291" s="472">
        <v>-7.5700000000000003E-2</v>
      </c>
      <c r="H1291" s="472">
        <v>6.9400000000000003E-2</v>
      </c>
      <c r="I1291" s="42">
        <v>0.27500000000000002</v>
      </c>
    </row>
    <row r="1292" spans="1:9" ht="13.5" customHeight="1">
      <c r="A1292" s="467">
        <v>18</v>
      </c>
      <c r="B1292" s="467" t="s">
        <v>334</v>
      </c>
      <c r="C1292" s="41" t="s">
        <v>69</v>
      </c>
      <c r="D1292" s="467">
        <v>12</v>
      </c>
      <c r="E1292" s="467" t="s">
        <v>358</v>
      </c>
      <c r="F1292" s="1098" t="s">
        <v>51</v>
      </c>
      <c r="G1292" s="472">
        <v>-0.1027</v>
      </c>
      <c r="H1292" s="472">
        <v>6.1100000000000002E-2</v>
      </c>
      <c r="I1292" s="42">
        <v>9.2499999999999999E-2</v>
      </c>
    </row>
    <row r="1293" spans="1:9" ht="13.5" customHeight="1">
      <c r="A1293" s="467">
        <v>18</v>
      </c>
      <c r="B1293" s="467" t="s">
        <v>334</v>
      </c>
      <c r="C1293" s="41" t="s">
        <v>69</v>
      </c>
      <c r="D1293" s="467">
        <v>13</v>
      </c>
      <c r="E1293" s="467" t="s">
        <v>358</v>
      </c>
      <c r="F1293" s="1098" t="s">
        <v>56</v>
      </c>
      <c r="G1293" s="472">
        <v>-6.0400000000000002E-2</v>
      </c>
      <c r="H1293" s="472">
        <v>7.0800000000000002E-2</v>
      </c>
      <c r="I1293" s="42">
        <v>0.39329999999999998</v>
      </c>
    </row>
    <row r="1294" spans="1:9" ht="13.5" customHeight="1">
      <c r="A1294" s="467">
        <v>18</v>
      </c>
      <c r="B1294" s="467" t="s">
        <v>334</v>
      </c>
      <c r="C1294" s="41" t="s">
        <v>69</v>
      </c>
      <c r="D1294" s="467">
        <v>14</v>
      </c>
      <c r="E1294" s="467" t="s">
        <v>358</v>
      </c>
      <c r="F1294" s="1098" t="s">
        <v>58</v>
      </c>
      <c r="G1294" s="472">
        <v>-6.1100000000000002E-2</v>
      </c>
      <c r="H1294" s="472">
        <v>7.0499999999999993E-2</v>
      </c>
      <c r="I1294" s="42">
        <v>0.38679999999999998</v>
      </c>
    </row>
    <row r="1295" spans="1:9" ht="13.5" customHeight="1">
      <c r="A1295" s="467">
        <v>18</v>
      </c>
      <c r="B1295" s="467" t="s">
        <v>334</v>
      </c>
      <c r="C1295" s="41" t="s">
        <v>69</v>
      </c>
      <c r="D1295" s="467">
        <v>15</v>
      </c>
      <c r="E1295" s="467" t="s">
        <v>358</v>
      </c>
      <c r="F1295" s="1098" t="s">
        <v>59</v>
      </c>
      <c r="G1295" s="472">
        <v>-0.13370000000000001</v>
      </c>
      <c r="H1295" s="472">
        <v>6.8199999999999997E-2</v>
      </c>
      <c r="I1295" s="42">
        <v>4.9799999999999997E-2</v>
      </c>
    </row>
    <row r="1296" spans="1:9" ht="13.5" customHeight="1">
      <c r="A1296" s="467">
        <v>18</v>
      </c>
      <c r="B1296" s="467" t="s">
        <v>334</v>
      </c>
      <c r="C1296" s="41" t="s">
        <v>69</v>
      </c>
      <c r="D1296" s="467">
        <v>16</v>
      </c>
      <c r="E1296" s="467" t="s">
        <v>358</v>
      </c>
      <c r="F1296" s="1098" t="s">
        <v>62</v>
      </c>
      <c r="G1296" s="472">
        <v>-0.22770000000000001</v>
      </c>
      <c r="H1296" s="472">
        <v>7.3099999999999998E-2</v>
      </c>
      <c r="I1296" s="42">
        <v>1.8E-3</v>
      </c>
    </row>
    <row r="1297" spans="1:9" ht="13.5" customHeight="1">
      <c r="A1297" s="467">
        <v>18</v>
      </c>
      <c r="B1297" s="467" t="s">
        <v>334</v>
      </c>
      <c r="C1297" s="41" t="s">
        <v>69</v>
      </c>
      <c r="D1297" s="467">
        <v>17</v>
      </c>
      <c r="E1297" s="467" t="s">
        <v>358</v>
      </c>
      <c r="F1297" s="1098" t="s">
        <v>66</v>
      </c>
      <c r="G1297" s="472">
        <v>-0.19450000000000001</v>
      </c>
      <c r="H1297" s="472">
        <v>6.59E-2</v>
      </c>
      <c r="I1297" s="42">
        <v>3.2000000000000002E-3</v>
      </c>
    </row>
    <row r="1298" spans="1:9" ht="13.5" customHeight="1">
      <c r="A1298" s="467">
        <v>18</v>
      </c>
      <c r="B1298" s="467" t="s">
        <v>334</v>
      </c>
      <c r="C1298" s="41" t="s">
        <v>69</v>
      </c>
      <c r="D1298" s="467">
        <v>18</v>
      </c>
      <c r="E1298" s="467" t="s">
        <v>358</v>
      </c>
      <c r="F1298" s="1098" t="s">
        <v>69</v>
      </c>
      <c r="G1298" s="472">
        <v>-0.25059999999999999</v>
      </c>
      <c r="H1298" s="472">
        <v>7.1800000000000003E-2</v>
      </c>
      <c r="I1298" s="42">
        <v>5.0000000000000001E-4</v>
      </c>
    </row>
    <row r="1299" spans="1:9" ht="13.5" customHeight="1">
      <c r="A1299" s="467">
        <v>18</v>
      </c>
      <c r="B1299" s="467" t="s">
        <v>334</v>
      </c>
      <c r="C1299" s="41" t="s">
        <v>69</v>
      </c>
      <c r="D1299" s="467">
        <v>19</v>
      </c>
      <c r="E1299" s="467" t="s">
        <v>358</v>
      </c>
      <c r="F1299" s="1098" t="s">
        <v>71</v>
      </c>
      <c r="G1299" s="472">
        <v>-0.2339</v>
      </c>
      <c r="H1299" s="472">
        <v>8.2600000000000007E-2</v>
      </c>
      <c r="I1299" s="42">
        <v>4.5999999999999999E-3</v>
      </c>
    </row>
    <row r="1300" spans="1:9" ht="13.5" customHeight="1">
      <c r="A1300" s="467">
        <v>18</v>
      </c>
      <c r="B1300" s="467" t="s">
        <v>334</v>
      </c>
      <c r="C1300" s="41" t="s">
        <v>69</v>
      </c>
      <c r="D1300" s="467">
        <v>20</v>
      </c>
      <c r="E1300" s="467" t="s">
        <v>358</v>
      </c>
      <c r="F1300" s="1098" t="s">
        <v>73</v>
      </c>
      <c r="G1300" s="472">
        <v>-0.2873</v>
      </c>
      <c r="H1300" s="472">
        <v>7.3200000000000001E-2</v>
      </c>
      <c r="I1300" s="42">
        <v>8.6831999999999998E-5</v>
      </c>
    </row>
    <row r="1301" spans="1:9" ht="13.5" customHeight="1">
      <c r="A1301" s="467">
        <v>18</v>
      </c>
      <c r="B1301" s="467" t="s">
        <v>334</v>
      </c>
      <c r="C1301" s="41" t="s">
        <v>69</v>
      </c>
      <c r="D1301" s="467">
        <v>21</v>
      </c>
      <c r="E1301" s="467" t="s">
        <v>358</v>
      </c>
      <c r="F1301" s="1098" t="s">
        <v>75</v>
      </c>
      <c r="G1301" s="472">
        <v>-0.13489999999999999</v>
      </c>
      <c r="H1301" s="472">
        <v>7.3700000000000002E-2</v>
      </c>
      <c r="I1301" s="42">
        <v>6.7400000000000002E-2</v>
      </c>
    </row>
    <row r="1302" spans="1:9" ht="13.5" customHeight="1">
      <c r="A1302" s="467">
        <v>18</v>
      </c>
      <c r="B1302" s="467" t="s">
        <v>334</v>
      </c>
      <c r="C1302" s="41" t="s">
        <v>69</v>
      </c>
      <c r="D1302" s="467">
        <v>22</v>
      </c>
      <c r="E1302" s="467" t="s">
        <v>358</v>
      </c>
      <c r="F1302" s="1098" t="s">
        <v>76</v>
      </c>
      <c r="G1302" s="472">
        <v>-0.26850000000000002</v>
      </c>
      <c r="H1302" s="472">
        <v>9.64E-2</v>
      </c>
      <c r="I1302" s="42">
        <v>5.3E-3</v>
      </c>
    </row>
    <row r="1303" spans="1:9" ht="13.5" customHeight="1">
      <c r="A1303" s="467">
        <v>18</v>
      </c>
      <c r="B1303" s="467" t="s">
        <v>334</v>
      </c>
      <c r="C1303" s="41" t="s">
        <v>69</v>
      </c>
      <c r="D1303" s="467">
        <v>23</v>
      </c>
      <c r="E1303" s="467" t="s">
        <v>358</v>
      </c>
      <c r="F1303" s="1098" t="s">
        <v>78</v>
      </c>
      <c r="G1303" s="472">
        <v>-0.34139999999999998</v>
      </c>
      <c r="H1303" s="472">
        <v>6.8599999999999994E-2</v>
      </c>
      <c r="I1303" s="42">
        <v>6.5209999999999997E-7</v>
      </c>
    </row>
    <row r="1304" spans="1:9" ht="13.5" customHeight="1">
      <c r="A1304" s="467">
        <v>18</v>
      </c>
      <c r="B1304" s="467" t="s">
        <v>334</v>
      </c>
      <c r="C1304" s="41" t="s">
        <v>69</v>
      </c>
      <c r="D1304" s="467">
        <v>24</v>
      </c>
      <c r="E1304" s="467" t="s">
        <v>358</v>
      </c>
      <c r="F1304" s="1098" t="s">
        <v>81</v>
      </c>
      <c r="G1304" s="472">
        <v>-0.23899999999999999</v>
      </c>
      <c r="H1304" s="472">
        <v>8.5000000000000006E-2</v>
      </c>
      <c r="I1304" s="42">
        <v>4.8999999999999998E-3</v>
      </c>
    </row>
    <row r="1305" spans="1:9" ht="13.5" customHeight="1">
      <c r="A1305" s="467">
        <v>18</v>
      </c>
      <c r="B1305" s="467" t="s">
        <v>334</v>
      </c>
      <c r="C1305" s="41" t="s">
        <v>69</v>
      </c>
      <c r="D1305" s="467">
        <v>25</v>
      </c>
      <c r="E1305" s="467" t="s">
        <v>358</v>
      </c>
      <c r="F1305" s="1098" t="s">
        <v>82</v>
      </c>
      <c r="G1305" s="472">
        <v>-0.29099999999999998</v>
      </c>
      <c r="H1305" s="472">
        <v>0.14249999999999999</v>
      </c>
      <c r="I1305" s="42">
        <v>4.1099999999999998E-2</v>
      </c>
    </row>
    <row r="1306" spans="1:9" ht="13.5" customHeight="1">
      <c r="A1306" s="467">
        <v>18</v>
      </c>
      <c r="B1306" s="467" t="s">
        <v>334</v>
      </c>
      <c r="C1306" s="41" t="s">
        <v>69</v>
      </c>
      <c r="D1306" s="467">
        <v>26</v>
      </c>
      <c r="E1306" s="467" t="s">
        <v>358</v>
      </c>
      <c r="F1306" s="1098" t="s">
        <v>85</v>
      </c>
      <c r="G1306" s="472">
        <v>-0.33839999999999998</v>
      </c>
      <c r="H1306" s="472">
        <v>9.3899999999999997E-2</v>
      </c>
      <c r="I1306" s="42">
        <v>2.9999999999999997E-4</v>
      </c>
    </row>
    <row r="1307" spans="1:9" ht="13.5" customHeight="1">
      <c r="A1307" s="467">
        <v>18</v>
      </c>
      <c r="B1307" s="467" t="s">
        <v>334</v>
      </c>
      <c r="C1307" s="41" t="s">
        <v>69</v>
      </c>
      <c r="D1307" s="467">
        <v>27</v>
      </c>
      <c r="E1307" s="467" t="s">
        <v>358</v>
      </c>
      <c r="F1307" s="1098" t="s">
        <v>87</v>
      </c>
      <c r="G1307" s="472">
        <v>-0.33250000000000002</v>
      </c>
      <c r="H1307" s="472">
        <v>8.7999999999999995E-2</v>
      </c>
      <c r="I1307" s="42">
        <v>2.0000000000000001E-4</v>
      </c>
    </row>
    <row r="1308" spans="1:9" ht="13.5" customHeight="1">
      <c r="A1308" s="467">
        <v>18</v>
      </c>
      <c r="B1308" s="467" t="s">
        <v>334</v>
      </c>
      <c r="C1308" s="41" t="s">
        <v>69</v>
      </c>
      <c r="D1308" s="467">
        <v>28</v>
      </c>
      <c r="E1308" s="467" t="s">
        <v>358</v>
      </c>
      <c r="F1308" s="1098" t="s">
        <v>90</v>
      </c>
      <c r="G1308" s="472">
        <v>-6.3799999999999996E-2</v>
      </c>
      <c r="H1308" s="472">
        <v>6.8500000000000005E-2</v>
      </c>
      <c r="I1308" s="42">
        <v>0.3513</v>
      </c>
    </row>
    <row r="1309" spans="1:9" ht="13.5" customHeight="1">
      <c r="A1309" s="467">
        <v>18</v>
      </c>
      <c r="B1309" s="467" t="s">
        <v>334</v>
      </c>
      <c r="C1309" s="41" t="s">
        <v>69</v>
      </c>
      <c r="D1309" s="467">
        <v>29</v>
      </c>
      <c r="E1309" s="467" t="s">
        <v>358</v>
      </c>
      <c r="F1309" s="1098" t="s">
        <v>93</v>
      </c>
      <c r="G1309" s="472">
        <v>-0.1066</v>
      </c>
      <c r="H1309" s="472">
        <v>8.8800000000000004E-2</v>
      </c>
      <c r="I1309" s="42">
        <v>0.22969999999999999</v>
      </c>
    </row>
    <row r="1310" spans="1:9" ht="13.5" customHeight="1">
      <c r="A1310" s="467">
        <v>18</v>
      </c>
      <c r="B1310" s="467" t="s">
        <v>334</v>
      </c>
      <c r="C1310" s="41" t="s">
        <v>69</v>
      </c>
      <c r="D1310" s="467">
        <v>30</v>
      </c>
      <c r="E1310" s="467" t="s">
        <v>358</v>
      </c>
      <c r="F1310" s="1098" t="s">
        <v>96</v>
      </c>
      <c r="G1310" s="472">
        <v>-6.2300000000000001E-2</v>
      </c>
      <c r="H1310" s="472">
        <v>6.7199999999999996E-2</v>
      </c>
      <c r="I1310" s="42">
        <v>0.35410000000000003</v>
      </c>
    </row>
    <row r="1311" spans="1:9" ht="13.5" customHeight="1">
      <c r="A1311" s="467">
        <v>18</v>
      </c>
      <c r="B1311" s="467" t="s">
        <v>334</v>
      </c>
      <c r="C1311" s="41" t="s">
        <v>69</v>
      </c>
      <c r="D1311" s="467">
        <v>31</v>
      </c>
      <c r="E1311" s="467" t="s">
        <v>358</v>
      </c>
      <c r="F1311" s="1098" t="s">
        <v>98</v>
      </c>
      <c r="G1311" s="472">
        <v>-0.14460000000000001</v>
      </c>
      <c r="H1311" s="472">
        <v>7.4200000000000002E-2</v>
      </c>
      <c r="I1311" s="42">
        <v>5.1299999999999998E-2</v>
      </c>
    </row>
    <row r="1312" spans="1:9" ht="13.5" customHeight="1">
      <c r="A1312" s="467">
        <v>18</v>
      </c>
      <c r="B1312" s="467" t="s">
        <v>334</v>
      </c>
      <c r="C1312" s="41" t="s">
        <v>69</v>
      </c>
      <c r="D1312" s="467">
        <v>32</v>
      </c>
      <c r="E1312" s="467" t="s">
        <v>358</v>
      </c>
      <c r="F1312" s="1098" t="s">
        <v>100</v>
      </c>
      <c r="G1312" s="472">
        <v>-0.1123</v>
      </c>
      <c r="H1312" s="472">
        <v>9.1700000000000004E-2</v>
      </c>
      <c r="I1312" s="42">
        <v>0.22070000000000001</v>
      </c>
    </row>
    <row r="1313" spans="1:9" ht="13.5" customHeight="1">
      <c r="A1313" s="467">
        <v>18</v>
      </c>
      <c r="B1313" s="467" t="s">
        <v>334</v>
      </c>
      <c r="C1313" s="41" t="s">
        <v>69</v>
      </c>
      <c r="D1313" s="467">
        <v>33</v>
      </c>
      <c r="E1313" s="467" t="s">
        <v>358</v>
      </c>
      <c r="F1313" s="1098" t="s">
        <v>106</v>
      </c>
      <c r="G1313" s="472">
        <v>-0.15079999999999999</v>
      </c>
      <c r="H1313" s="472">
        <v>7.1800000000000003E-2</v>
      </c>
      <c r="I1313" s="42">
        <v>3.5799999999999998E-2</v>
      </c>
    </row>
    <row r="1314" spans="1:9" ht="13.5" customHeight="1">
      <c r="A1314" s="467">
        <v>18</v>
      </c>
      <c r="B1314" s="467" t="s">
        <v>334</v>
      </c>
      <c r="C1314" s="41" t="s">
        <v>69</v>
      </c>
      <c r="D1314" s="467">
        <v>34</v>
      </c>
      <c r="E1314" s="467" t="s">
        <v>358</v>
      </c>
      <c r="F1314" s="1098" t="s">
        <v>110</v>
      </c>
      <c r="G1314" s="472">
        <v>-0.1255</v>
      </c>
      <c r="H1314" s="472">
        <v>6.4399999999999999E-2</v>
      </c>
      <c r="I1314" s="42">
        <v>5.1400000000000001E-2</v>
      </c>
    </row>
    <row r="1315" spans="1:9" ht="13.5" customHeight="1">
      <c r="A1315" s="467">
        <v>19</v>
      </c>
      <c r="B1315" s="467" t="s">
        <v>334</v>
      </c>
      <c r="C1315" s="41" t="s">
        <v>71</v>
      </c>
      <c r="D1315" s="467">
        <v>0</v>
      </c>
      <c r="E1315" s="467" t="s">
        <v>17</v>
      </c>
      <c r="F1315" s="1098" t="s">
        <v>335</v>
      </c>
      <c r="G1315" s="472">
        <v>0.78210000000000002</v>
      </c>
      <c r="H1315" s="472">
        <v>2.5000000000000001E-2</v>
      </c>
      <c r="I1315" s="42">
        <v>5.1142999999999999E-214</v>
      </c>
    </row>
    <row r="1316" spans="1:9" ht="13.5" customHeight="1">
      <c r="A1316" s="467">
        <v>19</v>
      </c>
      <c r="B1316" s="467" t="s">
        <v>334</v>
      </c>
      <c r="C1316" s="41" t="s">
        <v>71</v>
      </c>
      <c r="D1316" s="467">
        <v>1</v>
      </c>
      <c r="E1316" s="467" t="s">
        <v>334</v>
      </c>
      <c r="F1316" s="1098" t="s">
        <v>22</v>
      </c>
      <c r="G1316" s="472">
        <v>0.51670000000000005</v>
      </c>
      <c r="H1316" s="472">
        <v>6.8400000000000002E-2</v>
      </c>
      <c r="I1316" s="42">
        <v>4.3586000000000001E-14</v>
      </c>
    </row>
    <row r="1317" spans="1:9" ht="13.5" customHeight="1">
      <c r="A1317" s="467">
        <v>19</v>
      </c>
      <c r="B1317" s="467" t="s">
        <v>334</v>
      </c>
      <c r="C1317" s="41" t="s">
        <v>71</v>
      </c>
      <c r="D1317" s="467">
        <v>2</v>
      </c>
      <c r="E1317" s="467" t="s">
        <v>334</v>
      </c>
      <c r="F1317" s="1098" t="s">
        <v>24</v>
      </c>
      <c r="G1317" s="472">
        <v>0.68200000000000005</v>
      </c>
      <c r="H1317" s="472">
        <v>3.7600000000000001E-2</v>
      </c>
      <c r="I1317" s="42">
        <v>1.6994999999999999E-73</v>
      </c>
    </row>
    <row r="1318" spans="1:9" ht="13.5" customHeight="1">
      <c r="A1318" s="467">
        <v>19</v>
      </c>
      <c r="B1318" s="467" t="s">
        <v>334</v>
      </c>
      <c r="C1318" s="41" t="s">
        <v>71</v>
      </c>
      <c r="D1318" s="467">
        <v>3</v>
      </c>
      <c r="E1318" s="467" t="s">
        <v>334</v>
      </c>
      <c r="F1318" s="1098" t="s">
        <v>25</v>
      </c>
      <c r="G1318" s="472">
        <v>0.62209999999999999</v>
      </c>
      <c r="H1318" s="472">
        <v>4.3099999999999999E-2</v>
      </c>
      <c r="I1318" s="42">
        <v>2.6776000000000002E-47</v>
      </c>
    </row>
    <row r="1319" spans="1:9" ht="13.5" customHeight="1">
      <c r="A1319" s="467">
        <v>19</v>
      </c>
      <c r="B1319" s="467" t="s">
        <v>334</v>
      </c>
      <c r="C1319" s="41" t="s">
        <v>71</v>
      </c>
      <c r="D1319" s="467">
        <v>4</v>
      </c>
      <c r="E1319" s="467" t="s">
        <v>334</v>
      </c>
      <c r="F1319" s="1098" t="s">
        <v>26</v>
      </c>
      <c r="G1319" s="472">
        <v>0.73399999999999999</v>
      </c>
      <c r="H1319" s="472">
        <v>3.4099999999999998E-2</v>
      </c>
      <c r="I1319" s="42">
        <v>7.8905999999999999E-103</v>
      </c>
    </row>
    <row r="1320" spans="1:9" ht="13.5" customHeight="1">
      <c r="A1320" s="467">
        <v>19</v>
      </c>
      <c r="B1320" s="467" t="s">
        <v>334</v>
      </c>
      <c r="C1320" s="41" t="s">
        <v>71</v>
      </c>
      <c r="D1320" s="467">
        <v>5</v>
      </c>
      <c r="E1320" s="467" t="s">
        <v>334</v>
      </c>
      <c r="F1320" s="1098" t="s">
        <v>29</v>
      </c>
      <c r="G1320" s="472">
        <v>0.80679999999999996</v>
      </c>
      <c r="H1320" s="472">
        <v>3.1800000000000002E-2</v>
      </c>
      <c r="I1320" s="42">
        <v>2.3335E-142</v>
      </c>
    </row>
    <row r="1321" spans="1:9" ht="13.5" customHeight="1">
      <c r="A1321" s="467">
        <v>19</v>
      </c>
      <c r="B1321" s="467" t="s">
        <v>334</v>
      </c>
      <c r="C1321" s="41" t="s">
        <v>71</v>
      </c>
      <c r="D1321" s="467">
        <v>6</v>
      </c>
      <c r="E1321" s="467" t="s">
        <v>334</v>
      </c>
      <c r="F1321" s="1098" t="s">
        <v>31</v>
      </c>
      <c r="G1321" s="472">
        <v>0.74109999999999998</v>
      </c>
      <c r="H1321" s="472">
        <v>3.3300000000000003E-2</v>
      </c>
      <c r="I1321" s="42">
        <v>6.4147000000000002E-110</v>
      </c>
    </row>
    <row r="1322" spans="1:9" ht="13.5" customHeight="1">
      <c r="A1322" s="467">
        <v>19</v>
      </c>
      <c r="B1322" s="467" t="s">
        <v>334</v>
      </c>
      <c r="C1322" s="41" t="s">
        <v>71</v>
      </c>
      <c r="D1322" s="467">
        <v>7</v>
      </c>
      <c r="E1322" s="467" t="s">
        <v>334</v>
      </c>
      <c r="F1322" s="1098" t="s">
        <v>33</v>
      </c>
      <c r="G1322" s="472">
        <v>0.68110000000000004</v>
      </c>
      <c r="H1322" s="472">
        <v>3.4500000000000003E-2</v>
      </c>
      <c r="I1322" s="42">
        <v>1.1989000000000001E-86</v>
      </c>
    </row>
    <row r="1323" spans="1:9" ht="13.5" customHeight="1">
      <c r="A1323" s="467">
        <v>19</v>
      </c>
      <c r="B1323" s="467" t="s">
        <v>334</v>
      </c>
      <c r="C1323" s="41" t="s">
        <v>71</v>
      </c>
      <c r="D1323" s="467">
        <v>8</v>
      </c>
      <c r="E1323" s="467" t="s">
        <v>334</v>
      </c>
      <c r="F1323" s="1098" t="s">
        <v>37</v>
      </c>
      <c r="G1323" s="472">
        <v>0.60629999999999995</v>
      </c>
      <c r="H1323" s="472">
        <v>5.0200000000000002E-2</v>
      </c>
      <c r="I1323" s="42">
        <v>1.4006000000000001E-33</v>
      </c>
    </row>
    <row r="1324" spans="1:9" ht="13.5" customHeight="1">
      <c r="A1324" s="467">
        <v>19</v>
      </c>
      <c r="B1324" s="467" t="s">
        <v>334</v>
      </c>
      <c r="C1324" s="41" t="s">
        <v>71</v>
      </c>
      <c r="D1324" s="467">
        <v>9</v>
      </c>
      <c r="E1324" s="467" t="s">
        <v>334</v>
      </c>
      <c r="F1324" s="1098" t="s">
        <v>39</v>
      </c>
      <c r="G1324" s="472">
        <v>0.53010000000000002</v>
      </c>
      <c r="H1324" s="472">
        <v>4.9500000000000002E-2</v>
      </c>
      <c r="I1324" s="42">
        <v>9.5874000000000007E-27</v>
      </c>
    </row>
    <row r="1325" spans="1:9" ht="13.5" customHeight="1">
      <c r="A1325" s="467">
        <v>19</v>
      </c>
      <c r="B1325" s="467" t="s">
        <v>334</v>
      </c>
      <c r="C1325" s="41" t="s">
        <v>71</v>
      </c>
      <c r="D1325" s="467">
        <v>10</v>
      </c>
      <c r="E1325" s="467" t="s">
        <v>334</v>
      </c>
      <c r="F1325" s="1098" t="s">
        <v>41</v>
      </c>
      <c r="G1325" s="472">
        <v>0.55659999999999998</v>
      </c>
      <c r="H1325" s="472">
        <v>4.9500000000000002E-2</v>
      </c>
      <c r="I1325" s="42">
        <v>2.2585999999999999E-29</v>
      </c>
    </row>
    <row r="1326" spans="1:9" ht="13.5" customHeight="1">
      <c r="A1326" s="467">
        <v>19</v>
      </c>
      <c r="B1326" s="467" t="s">
        <v>334</v>
      </c>
      <c r="C1326" s="41" t="s">
        <v>71</v>
      </c>
      <c r="D1326" s="467">
        <v>11</v>
      </c>
      <c r="E1326" s="467" t="s">
        <v>334</v>
      </c>
      <c r="F1326" s="1098" t="s">
        <v>47</v>
      </c>
      <c r="G1326" s="472">
        <v>0.60240000000000005</v>
      </c>
      <c r="H1326" s="472">
        <v>3.6700000000000003E-2</v>
      </c>
      <c r="I1326" s="42">
        <v>1.7298999999999999E-60</v>
      </c>
    </row>
    <row r="1327" spans="1:9" ht="13.5" customHeight="1">
      <c r="A1327" s="467">
        <v>19</v>
      </c>
      <c r="B1327" s="467" t="s">
        <v>334</v>
      </c>
      <c r="C1327" s="41" t="s">
        <v>71</v>
      </c>
      <c r="D1327" s="467">
        <v>12</v>
      </c>
      <c r="E1327" s="467" t="s">
        <v>334</v>
      </c>
      <c r="F1327" s="1098" t="s">
        <v>51</v>
      </c>
      <c r="G1327" s="472">
        <v>0.66420000000000001</v>
      </c>
      <c r="H1327" s="472">
        <v>4.53E-2</v>
      </c>
      <c r="I1327" s="42">
        <v>1.2371E-48</v>
      </c>
    </row>
    <row r="1328" spans="1:9" ht="13.5" customHeight="1">
      <c r="A1328" s="467">
        <v>19</v>
      </c>
      <c r="B1328" s="467" t="s">
        <v>334</v>
      </c>
      <c r="C1328" s="41" t="s">
        <v>71</v>
      </c>
      <c r="D1328" s="467">
        <v>13</v>
      </c>
      <c r="E1328" s="467" t="s">
        <v>334</v>
      </c>
      <c r="F1328" s="1098" t="s">
        <v>56</v>
      </c>
      <c r="G1328" s="472">
        <v>0.64429999999999998</v>
      </c>
      <c r="H1328" s="472">
        <v>4.2299999999999997E-2</v>
      </c>
      <c r="I1328" s="42">
        <v>1.9607E-52</v>
      </c>
    </row>
    <row r="1329" spans="1:9" ht="13.5" customHeight="1">
      <c r="A1329" s="467">
        <v>19</v>
      </c>
      <c r="B1329" s="467" t="s">
        <v>334</v>
      </c>
      <c r="C1329" s="41" t="s">
        <v>71</v>
      </c>
      <c r="D1329" s="467">
        <v>14</v>
      </c>
      <c r="E1329" s="467" t="s">
        <v>334</v>
      </c>
      <c r="F1329" s="1098" t="s">
        <v>58</v>
      </c>
      <c r="G1329" s="472">
        <v>0.6956</v>
      </c>
      <c r="H1329" s="472">
        <v>3.5999999999999997E-2</v>
      </c>
      <c r="I1329" s="42">
        <v>5.8359E-83</v>
      </c>
    </row>
    <row r="1330" spans="1:9" ht="13.5" customHeight="1">
      <c r="A1330" s="467">
        <v>19</v>
      </c>
      <c r="B1330" s="467" t="s">
        <v>334</v>
      </c>
      <c r="C1330" s="41" t="s">
        <v>71</v>
      </c>
      <c r="D1330" s="467">
        <v>15</v>
      </c>
      <c r="E1330" s="467" t="s">
        <v>334</v>
      </c>
      <c r="F1330" s="1098" t="s">
        <v>59</v>
      </c>
      <c r="G1330" s="472">
        <v>0.59509999999999996</v>
      </c>
      <c r="H1330" s="472">
        <v>4.24E-2</v>
      </c>
      <c r="I1330" s="42">
        <v>1.1144E-44</v>
      </c>
    </row>
    <row r="1331" spans="1:9" ht="13.5" customHeight="1">
      <c r="A1331" s="467">
        <v>19</v>
      </c>
      <c r="B1331" s="467" t="s">
        <v>334</v>
      </c>
      <c r="C1331" s="41" t="s">
        <v>71</v>
      </c>
      <c r="D1331" s="467">
        <v>16</v>
      </c>
      <c r="E1331" s="467" t="s">
        <v>334</v>
      </c>
      <c r="F1331" s="1098" t="s">
        <v>62</v>
      </c>
      <c r="G1331" s="472">
        <v>0.54659999999999997</v>
      </c>
      <c r="H1331" s="472">
        <v>4.48E-2</v>
      </c>
      <c r="I1331" s="42">
        <v>3.2638999999999998E-34</v>
      </c>
    </row>
    <row r="1332" spans="1:9" ht="13.5" customHeight="1">
      <c r="A1332" s="467">
        <v>19</v>
      </c>
      <c r="B1332" s="467" t="s">
        <v>334</v>
      </c>
      <c r="C1332" s="41" t="s">
        <v>71</v>
      </c>
      <c r="D1332" s="467">
        <v>17</v>
      </c>
      <c r="E1332" s="467" t="s">
        <v>334</v>
      </c>
      <c r="F1332" s="1098" t="s">
        <v>66</v>
      </c>
      <c r="G1332" s="472">
        <v>0.65410000000000001</v>
      </c>
      <c r="H1332" s="472">
        <v>4.2299999999999997E-2</v>
      </c>
      <c r="I1332" s="42">
        <v>8.0049E-54</v>
      </c>
    </row>
    <row r="1333" spans="1:9" ht="13.5" customHeight="1">
      <c r="A1333" s="467">
        <v>19</v>
      </c>
      <c r="B1333" s="467" t="s">
        <v>334</v>
      </c>
      <c r="C1333" s="41" t="s">
        <v>71</v>
      </c>
      <c r="D1333" s="467">
        <v>18</v>
      </c>
      <c r="E1333" s="467" t="s">
        <v>334</v>
      </c>
      <c r="F1333" s="1098" t="s">
        <v>69</v>
      </c>
      <c r="G1333" s="472">
        <v>0.70950000000000002</v>
      </c>
      <c r="H1333" s="472">
        <v>4.6100000000000002E-2</v>
      </c>
      <c r="I1333" s="42">
        <v>1.7223000000000001E-53</v>
      </c>
    </row>
    <row r="1334" spans="1:9" ht="13.5" customHeight="1">
      <c r="A1334" s="467">
        <v>19</v>
      </c>
      <c r="B1334" s="467" t="s">
        <v>334</v>
      </c>
      <c r="C1334" s="41" t="s">
        <v>71</v>
      </c>
      <c r="D1334" s="467">
        <v>20</v>
      </c>
      <c r="E1334" s="467" t="s">
        <v>334</v>
      </c>
      <c r="F1334" s="1098" t="s">
        <v>73</v>
      </c>
      <c r="G1334" s="472">
        <v>0.70450000000000002</v>
      </c>
      <c r="H1334" s="472">
        <v>4.9799999999999997E-2</v>
      </c>
      <c r="I1334" s="42">
        <v>2.2083999999999999E-45</v>
      </c>
    </row>
    <row r="1335" spans="1:9" ht="13.5" customHeight="1">
      <c r="A1335" s="467">
        <v>19</v>
      </c>
      <c r="B1335" s="467" t="s">
        <v>334</v>
      </c>
      <c r="C1335" s="41" t="s">
        <v>71</v>
      </c>
      <c r="D1335" s="467">
        <v>21</v>
      </c>
      <c r="E1335" s="467" t="s">
        <v>334</v>
      </c>
      <c r="F1335" s="1098" t="s">
        <v>75</v>
      </c>
      <c r="G1335" s="472">
        <v>0.67689999999999995</v>
      </c>
      <c r="H1335" s="472">
        <v>3.7600000000000001E-2</v>
      </c>
      <c r="I1335" s="42">
        <v>2.3237000000000001E-72</v>
      </c>
    </row>
    <row r="1336" spans="1:9" ht="13.5" customHeight="1">
      <c r="A1336" s="467">
        <v>19</v>
      </c>
      <c r="B1336" s="467" t="s">
        <v>334</v>
      </c>
      <c r="C1336" s="41" t="s">
        <v>71</v>
      </c>
      <c r="D1336" s="467">
        <v>22</v>
      </c>
      <c r="E1336" s="467" t="s">
        <v>334</v>
      </c>
      <c r="F1336" s="1098" t="s">
        <v>76</v>
      </c>
      <c r="G1336" s="472">
        <v>0.37930000000000003</v>
      </c>
      <c r="H1336" s="472">
        <v>5.6300000000000003E-2</v>
      </c>
      <c r="I1336" s="42">
        <v>1.5463000000000001E-11</v>
      </c>
    </row>
    <row r="1337" spans="1:9" ht="13.5" customHeight="1">
      <c r="A1337" s="467">
        <v>19</v>
      </c>
      <c r="B1337" s="467" t="s">
        <v>334</v>
      </c>
      <c r="C1337" s="41" t="s">
        <v>71</v>
      </c>
      <c r="D1337" s="467">
        <v>23</v>
      </c>
      <c r="E1337" s="467" t="s">
        <v>334</v>
      </c>
      <c r="F1337" s="1098" t="s">
        <v>78</v>
      </c>
      <c r="G1337" s="472">
        <v>0.59030000000000005</v>
      </c>
      <c r="H1337" s="472">
        <v>4.9500000000000002E-2</v>
      </c>
      <c r="I1337" s="42">
        <v>9.3195999999999994E-33</v>
      </c>
    </row>
    <row r="1338" spans="1:9" ht="13.5" customHeight="1">
      <c r="A1338" s="467">
        <v>19</v>
      </c>
      <c r="B1338" s="467" t="s">
        <v>334</v>
      </c>
      <c r="C1338" s="41" t="s">
        <v>71</v>
      </c>
      <c r="D1338" s="467">
        <v>24</v>
      </c>
      <c r="E1338" s="467" t="s">
        <v>334</v>
      </c>
      <c r="F1338" s="1098" t="s">
        <v>81</v>
      </c>
      <c r="G1338" s="472">
        <v>0.63319999999999999</v>
      </c>
      <c r="H1338" s="472">
        <v>4.19E-2</v>
      </c>
      <c r="I1338" s="42">
        <v>1.6968000000000001E-51</v>
      </c>
    </row>
    <row r="1339" spans="1:9" ht="13.5" customHeight="1">
      <c r="A1339" s="467">
        <v>19</v>
      </c>
      <c r="B1339" s="467" t="s">
        <v>334</v>
      </c>
      <c r="C1339" s="41" t="s">
        <v>71</v>
      </c>
      <c r="D1339" s="467">
        <v>25</v>
      </c>
      <c r="E1339" s="467" t="s">
        <v>334</v>
      </c>
      <c r="F1339" s="1098" t="s">
        <v>82</v>
      </c>
      <c r="G1339" s="472">
        <v>0.48409999999999997</v>
      </c>
      <c r="H1339" s="472">
        <v>6.3899999999999998E-2</v>
      </c>
      <c r="I1339" s="42">
        <v>3.4013000000000001E-14</v>
      </c>
    </row>
    <row r="1340" spans="1:9" ht="13.5" customHeight="1">
      <c r="A1340" s="467">
        <v>19</v>
      </c>
      <c r="B1340" s="467" t="s">
        <v>334</v>
      </c>
      <c r="C1340" s="41" t="s">
        <v>71</v>
      </c>
      <c r="D1340" s="467">
        <v>26</v>
      </c>
      <c r="E1340" s="467" t="s">
        <v>334</v>
      </c>
      <c r="F1340" s="1098" t="s">
        <v>85</v>
      </c>
      <c r="G1340" s="472">
        <v>0.6653</v>
      </c>
      <c r="H1340" s="472">
        <v>3.8800000000000001E-2</v>
      </c>
      <c r="I1340" s="42">
        <v>5.7866000000000003E-66</v>
      </c>
    </row>
    <row r="1341" spans="1:9" ht="13.5" customHeight="1">
      <c r="A1341" s="467">
        <v>19</v>
      </c>
      <c r="B1341" s="467" t="s">
        <v>334</v>
      </c>
      <c r="C1341" s="41" t="s">
        <v>71</v>
      </c>
      <c r="D1341" s="467">
        <v>27</v>
      </c>
      <c r="E1341" s="467" t="s">
        <v>334</v>
      </c>
      <c r="F1341" s="1098" t="s">
        <v>87</v>
      </c>
      <c r="G1341" s="472">
        <v>0.7117</v>
      </c>
      <c r="H1341" s="472">
        <v>3.7100000000000001E-2</v>
      </c>
      <c r="I1341" s="42">
        <v>4.1955999999999998E-82</v>
      </c>
    </row>
    <row r="1342" spans="1:9" ht="13.5" customHeight="1">
      <c r="A1342" s="467">
        <v>19</v>
      </c>
      <c r="B1342" s="467" t="s">
        <v>334</v>
      </c>
      <c r="C1342" s="41" t="s">
        <v>71</v>
      </c>
      <c r="D1342" s="467">
        <v>28</v>
      </c>
      <c r="E1342" s="467" t="s">
        <v>334</v>
      </c>
      <c r="F1342" s="1098" t="s">
        <v>90</v>
      </c>
      <c r="G1342" s="472">
        <v>0.68740000000000001</v>
      </c>
      <c r="H1342" s="472">
        <v>3.8800000000000001E-2</v>
      </c>
      <c r="I1342" s="42">
        <v>4.4300000000000001E-70</v>
      </c>
    </row>
    <row r="1343" spans="1:9" ht="13.5" customHeight="1">
      <c r="A1343" s="467">
        <v>19</v>
      </c>
      <c r="B1343" s="467" t="s">
        <v>334</v>
      </c>
      <c r="C1343" s="41" t="s">
        <v>71</v>
      </c>
      <c r="D1343" s="467">
        <v>29</v>
      </c>
      <c r="E1343" s="467" t="s">
        <v>334</v>
      </c>
      <c r="F1343" s="1098" t="s">
        <v>93</v>
      </c>
      <c r="G1343" s="472">
        <v>0.65869999999999995</v>
      </c>
      <c r="H1343" s="472">
        <v>4.5900000000000003E-2</v>
      </c>
      <c r="I1343" s="42">
        <v>9.3701000000000005E-47</v>
      </c>
    </row>
    <row r="1344" spans="1:9" ht="13.5" customHeight="1">
      <c r="A1344" s="467">
        <v>19</v>
      </c>
      <c r="B1344" s="467" t="s">
        <v>334</v>
      </c>
      <c r="C1344" s="41" t="s">
        <v>71</v>
      </c>
      <c r="D1344" s="467">
        <v>30</v>
      </c>
      <c r="E1344" s="467" t="s">
        <v>334</v>
      </c>
      <c r="F1344" s="1098" t="s">
        <v>96</v>
      </c>
      <c r="G1344" s="472">
        <v>0.58509999999999995</v>
      </c>
      <c r="H1344" s="472">
        <v>4.48E-2</v>
      </c>
      <c r="I1344" s="42">
        <v>5.1721999999999998E-39</v>
      </c>
    </row>
    <row r="1345" spans="1:9" ht="13.5" customHeight="1">
      <c r="A1345" s="467">
        <v>19</v>
      </c>
      <c r="B1345" s="467" t="s">
        <v>334</v>
      </c>
      <c r="C1345" s="41" t="s">
        <v>71</v>
      </c>
      <c r="D1345" s="467">
        <v>31</v>
      </c>
      <c r="E1345" s="467" t="s">
        <v>334</v>
      </c>
      <c r="F1345" s="1098" t="s">
        <v>98</v>
      </c>
      <c r="G1345" s="472">
        <v>0.4254</v>
      </c>
      <c r="H1345" s="472">
        <v>4.6699999999999998E-2</v>
      </c>
      <c r="I1345" s="42">
        <v>8.7583000000000001E-20</v>
      </c>
    </row>
    <row r="1346" spans="1:9" ht="13.5" customHeight="1">
      <c r="A1346" s="467">
        <v>19</v>
      </c>
      <c r="B1346" s="467" t="s">
        <v>334</v>
      </c>
      <c r="C1346" s="41" t="s">
        <v>71</v>
      </c>
      <c r="D1346" s="467">
        <v>32</v>
      </c>
      <c r="E1346" s="467" t="s">
        <v>334</v>
      </c>
      <c r="F1346" s="1098" t="s">
        <v>100</v>
      </c>
      <c r="G1346" s="472">
        <v>0.31950000000000001</v>
      </c>
      <c r="H1346" s="472">
        <v>5.2400000000000002E-2</v>
      </c>
      <c r="I1346" s="42">
        <v>1.0815E-9</v>
      </c>
    </row>
    <row r="1347" spans="1:9" ht="13.5" customHeight="1">
      <c r="A1347" s="467">
        <v>19</v>
      </c>
      <c r="B1347" s="467" t="s">
        <v>334</v>
      </c>
      <c r="C1347" s="41" t="s">
        <v>71</v>
      </c>
      <c r="D1347" s="467">
        <v>33</v>
      </c>
      <c r="E1347" s="467" t="s">
        <v>334</v>
      </c>
      <c r="F1347" s="1098" t="s">
        <v>106</v>
      </c>
      <c r="G1347" s="472">
        <v>0.5474</v>
      </c>
      <c r="H1347" s="472">
        <v>5.21E-2</v>
      </c>
      <c r="I1347" s="42">
        <v>8.4855999999999994E-26</v>
      </c>
    </row>
    <row r="1348" spans="1:9" ht="13.5" customHeight="1">
      <c r="A1348" s="467">
        <v>19</v>
      </c>
      <c r="B1348" s="467" t="s">
        <v>334</v>
      </c>
      <c r="C1348" s="41" t="s">
        <v>71</v>
      </c>
      <c r="D1348" s="467">
        <v>34</v>
      </c>
      <c r="E1348" s="467" t="s">
        <v>334</v>
      </c>
      <c r="F1348" s="1098" t="s">
        <v>110</v>
      </c>
      <c r="G1348" s="472">
        <v>0.56999999999999995</v>
      </c>
      <c r="H1348" s="472">
        <v>3.9800000000000002E-2</v>
      </c>
      <c r="I1348" s="42">
        <v>1.5107E-46</v>
      </c>
    </row>
    <row r="1349" spans="1:9" ht="13.5" customHeight="1">
      <c r="A1349" s="467">
        <v>19</v>
      </c>
      <c r="B1349" s="467" t="s">
        <v>334</v>
      </c>
      <c r="C1349" s="41" t="s">
        <v>71</v>
      </c>
      <c r="D1349" s="467">
        <v>0</v>
      </c>
      <c r="E1349" s="467" t="s">
        <v>17</v>
      </c>
      <c r="F1349" s="1098" t="s">
        <v>359</v>
      </c>
      <c r="G1349" s="472">
        <v>-0.24660000000000001</v>
      </c>
      <c r="H1349" s="472">
        <v>6.1499999999999999E-2</v>
      </c>
      <c r="I1349" s="42">
        <v>6.0761999999999999E-5</v>
      </c>
    </row>
    <row r="1350" spans="1:9" ht="13.5" customHeight="1">
      <c r="A1350" s="467">
        <v>19</v>
      </c>
      <c r="B1350" s="467" t="s">
        <v>334</v>
      </c>
      <c r="C1350" s="41" t="s">
        <v>71</v>
      </c>
      <c r="D1350" s="467">
        <v>1</v>
      </c>
      <c r="E1350" s="467" t="s">
        <v>358</v>
      </c>
      <c r="F1350" s="1098" t="s">
        <v>22</v>
      </c>
      <c r="G1350" s="472">
        <v>-0.27660000000000001</v>
      </c>
      <c r="H1350" s="472">
        <v>0.15690000000000001</v>
      </c>
      <c r="I1350" s="42">
        <v>7.8E-2</v>
      </c>
    </row>
    <row r="1351" spans="1:9" ht="13.5" customHeight="1">
      <c r="A1351" s="467">
        <v>19</v>
      </c>
      <c r="B1351" s="467" t="s">
        <v>334</v>
      </c>
      <c r="C1351" s="41" t="s">
        <v>71</v>
      </c>
      <c r="D1351" s="467">
        <v>2</v>
      </c>
      <c r="E1351" s="467" t="s">
        <v>358</v>
      </c>
      <c r="F1351" s="1098" t="s">
        <v>24</v>
      </c>
      <c r="G1351" s="472">
        <v>-0.45469999999999999</v>
      </c>
      <c r="H1351" s="472">
        <v>0.11269999999999999</v>
      </c>
      <c r="I1351" s="42">
        <v>5.4657000000000002E-5</v>
      </c>
    </row>
    <row r="1352" spans="1:9" ht="13.5" customHeight="1">
      <c r="A1352" s="467">
        <v>19</v>
      </c>
      <c r="B1352" s="467" t="s">
        <v>334</v>
      </c>
      <c r="C1352" s="41" t="s">
        <v>71</v>
      </c>
      <c r="D1352" s="467">
        <v>3</v>
      </c>
      <c r="E1352" s="467" t="s">
        <v>358</v>
      </c>
      <c r="F1352" s="1098" t="s">
        <v>25</v>
      </c>
      <c r="G1352" s="472">
        <v>-0.39760000000000001</v>
      </c>
      <c r="H1352" s="472">
        <v>9.1600000000000001E-2</v>
      </c>
      <c r="I1352" s="42">
        <v>1.4341E-5</v>
      </c>
    </row>
    <row r="1353" spans="1:9" ht="13.5" customHeight="1">
      <c r="A1353" s="467">
        <v>19</v>
      </c>
      <c r="B1353" s="467" t="s">
        <v>334</v>
      </c>
      <c r="C1353" s="41" t="s">
        <v>71</v>
      </c>
      <c r="D1353" s="467">
        <v>4</v>
      </c>
      <c r="E1353" s="467" t="s">
        <v>358</v>
      </c>
      <c r="F1353" s="1098" t="s">
        <v>26</v>
      </c>
      <c r="G1353" s="472">
        <v>-0.41720000000000002</v>
      </c>
      <c r="H1353" s="472">
        <v>0.1061</v>
      </c>
      <c r="I1353" s="42">
        <v>8.3938999999999997E-5</v>
      </c>
    </row>
    <row r="1354" spans="1:9" ht="13.5" customHeight="1">
      <c r="A1354" s="467">
        <v>19</v>
      </c>
      <c r="B1354" s="467" t="s">
        <v>334</v>
      </c>
      <c r="C1354" s="41" t="s">
        <v>71</v>
      </c>
      <c r="D1354" s="467">
        <v>5</v>
      </c>
      <c r="E1354" s="467" t="s">
        <v>358</v>
      </c>
      <c r="F1354" s="1098" t="s">
        <v>29</v>
      </c>
      <c r="G1354" s="472">
        <v>-0.29549999999999998</v>
      </c>
      <c r="H1354" s="472">
        <v>8.09E-2</v>
      </c>
      <c r="I1354" s="42">
        <v>2.9999999999999997E-4</v>
      </c>
    </row>
    <row r="1355" spans="1:9" ht="13.5" customHeight="1">
      <c r="A1355" s="467">
        <v>19</v>
      </c>
      <c r="B1355" s="467" t="s">
        <v>334</v>
      </c>
      <c r="C1355" s="41" t="s">
        <v>71</v>
      </c>
      <c r="D1355" s="467">
        <v>6</v>
      </c>
      <c r="E1355" s="467" t="s">
        <v>358</v>
      </c>
      <c r="F1355" s="1098" t="s">
        <v>31</v>
      </c>
      <c r="G1355" s="472">
        <v>-0.33160000000000001</v>
      </c>
      <c r="H1355" s="472">
        <v>8.3699999999999997E-2</v>
      </c>
      <c r="I1355" s="42">
        <v>7.4986000000000003E-5</v>
      </c>
    </row>
    <row r="1356" spans="1:9" ht="13.5" customHeight="1">
      <c r="A1356" s="467">
        <v>19</v>
      </c>
      <c r="B1356" s="467" t="s">
        <v>334</v>
      </c>
      <c r="C1356" s="41" t="s">
        <v>71</v>
      </c>
      <c r="D1356" s="467">
        <v>7</v>
      </c>
      <c r="E1356" s="467" t="s">
        <v>358</v>
      </c>
      <c r="F1356" s="1098" t="s">
        <v>33</v>
      </c>
      <c r="G1356" s="472">
        <v>-0.25580000000000003</v>
      </c>
      <c r="H1356" s="472">
        <v>9.11E-2</v>
      </c>
      <c r="I1356" s="42">
        <v>5.0000000000000001E-3</v>
      </c>
    </row>
    <row r="1357" spans="1:9" ht="13.5" customHeight="1">
      <c r="A1357" s="467">
        <v>19</v>
      </c>
      <c r="B1357" s="467" t="s">
        <v>334</v>
      </c>
      <c r="C1357" s="41" t="s">
        <v>71</v>
      </c>
      <c r="D1357" s="467">
        <v>8</v>
      </c>
      <c r="E1357" s="467" t="s">
        <v>358</v>
      </c>
      <c r="F1357" s="1098" t="s">
        <v>37</v>
      </c>
      <c r="G1357" s="472">
        <v>-0.38829999999999998</v>
      </c>
      <c r="H1357" s="472">
        <v>0.10489999999999999</v>
      </c>
      <c r="I1357" s="42">
        <v>2.0000000000000001E-4</v>
      </c>
    </row>
    <row r="1358" spans="1:9" ht="13.5" customHeight="1">
      <c r="A1358" s="467">
        <v>19</v>
      </c>
      <c r="B1358" s="467" t="s">
        <v>334</v>
      </c>
      <c r="C1358" s="41" t="s">
        <v>71</v>
      </c>
      <c r="D1358" s="467">
        <v>9</v>
      </c>
      <c r="E1358" s="467" t="s">
        <v>358</v>
      </c>
      <c r="F1358" s="1098" t="s">
        <v>39</v>
      </c>
      <c r="G1358" s="472">
        <v>-0.3448</v>
      </c>
      <c r="H1358" s="472">
        <v>8.5500000000000007E-2</v>
      </c>
      <c r="I1358" s="42">
        <v>5.4682000000000003E-5</v>
      </c>
    </row>
    <row r="1359" spans="1:9" ht="13.5" customHeight="1">
      <c r="A1359" s="467">
        <v>19</v>
      </c>
      <c r="B1359" s="467" t="s">
        <v>334</v>
      </c>
      <c r="C1359" s="41" t="s">
        <v>71</v>
      </c>
      <c r="D1359" s="467">
        <v>10</v>
      </c>
      <c r="E1359" s="467" t="s">
        <v>358</v>
      </c>
      <c r="F1359" s="1098" t="s">
        <v>41</v>
      </c>
      <c r="G1359" s="472">
        <v>-0.13289999999999999</v>
      </c>
      <c r="H1359" s="472">
        <v>9.01E-2</v>
      </c>
      <c r="I1359" s="42">
        <v>0.14019999999999999</v>
      </c>
    </row>
    <row r="1360" spans="1:9" ht="13.5" customHeight="1">
      <c r="A1360" s="467">
        <v>19</v>
      </c>
      <c r="B1360" s="467" t="s">
        <v>334</v>
      </c>
      <c r="C1360" s="41" t="s">
        <v>71</v>
      </c>
      <c r="D1360" s="467">
        <v>11</v>
      </c>
      <c r="E1360" s="467" t="s">
        <v>358</v>
      </c>
      <c r="F1360" s="1098" t="s">
        <v>47</v>
      </c>
      <c r="G1360" s="472">
        <v>-0.1482</v>
      </c>
      <c r="H1360" s="472">
        <v>8.3900000000000002E-2</v>
      </c>
      <c r="I1360" s="42">
        <v>7.7399999999999997E-2</v>
      </c>
    </row>
    <row r="1361" spans="1:9" ht="13.5" customHeight="1">
      <c r="A1361" s="467">
        <v>19</v>
      </c>
      <c r="B1361" s="467" t="s">
        <v>334</v>
      </c>
      <c r="C1361" s="41" t="s">
        <v>71</v>
      </c>
      <c r="D1361" s="467">
        <v>12</v>
      </c>
      <c r="E1361" s="467" t="s">
        <v>358</v>
      </c>
      <c r="F1361" s="1098" t="s">
        <v>51</v>
      </c>
      <c r="G1361" s="472">
        <v>-0.1016</v>
      </c>
      <c r="H1361" s="472">
        <v>8.4199999999999997E-2</v>
      </c>
      <c r="I1361" s="42">
        <v>0.22750000000000001</v>
      </c>
    </row>
    <row r="1362" spans="1:9" ht="13.5" customHeight="1">
      <c r="A1362" s="467">
        <v>19</v>
      </c>
      <c r="B1362" s="467" t="s">
        <v>334</v>
      </c>
      <c r="C1362" s="41" t="s">
        <v>71</v>
      </c>
      <c r="D1362" s="467">
        <v>13</v>
      </c>
      <c r="E1362" s="467" t="s">
        <v>358</v>
      </c>
      <c r="F1362" s="1098" t="s">
        <v>56</v>
      </c>
      <c r="G1362" s="472">
        <v>-8.2799999999999999E-2</v>
      </c>
      <c r="H1362" s="472">
        <v>8.8700000000000001E-2</v>
      </c>
      <c r="I1362" s="42">
        <v>0.35049999999999998</v>
      </c>
    </row>
    <row r="1363" spans="1:9" ht="13.5" customHeight="1">
      <c r="A1363" s="467">
        <v>19</v>
      </c>
      <c r="B1363" s="467" t="s">
        <v>334</v>
      </c>
      <c r="C1363" s="41" t="s">
        <v>71</v>
      </c>
      <c r="D1363" s="467">
        <v>14</v>
      </c>
      <c r="E1363" s="467" t="s">
        <v>358</v>
      </c>
      <c r="F1363" s="1098" t="s">
        <v>58</v>
      </c>
      <c r="G1363" s="472">
        <v>-6.0699999999999997E-2</v>
      </c>
      <c r="H1363" s="472">
        <v>9.0399999999999994E-2</v>
      </c>
      <c r="I1363" s="42">
        <v>0.50170000000000003</v>
      </c>
    </row>
    <row r="1364" spans="1:9" ht="13.5" customHeight="1">
      <c r="A1364" s="467">
        <v>19</v>
      </c>
      <c r="B1364" s="467" t="s">
        <v>334</v>
      </c>
      <c r="C1364" s="41" t="s">
        <v>71</v>
      </c>
      <c r="D1364" s="467">
        <v>15</v>
      </c>
      <c r="E1364" s="467" t="s">
        <v>358</v>
      </c>
      <c r="F1364" s="1098" t="s">
        <v>59</v>
      </c>
      <c r="G1364" s="472">
        <v>-0.29070000000000001</v>
      </c>
      <c r="H1364" s="472">
        <v>8.6800000000000002E-2</v>
      </c>
      <c r="I1364" s="42">
        <v>8.0000000000000004E-4</v>
      </c>
    </row>
    <row r="1365" spans="1:9" ht="13.5" customHeight="1">
      <c r="A1365" s="467">
        <v>19</v>
      </c>
      <c r="B1365" s="467" t="s">
        <v>334</v>
      </c>
      <c r="C1365" s="41" t="s">
        <v>71</v>
      </c>
      <c r="D1365" s="467">
        <v>16</v>
      </c>
      <c r="E1365" s="467" t="s">
        <v>358</v>
      </c>
      <c r="F1365" s="1098" t="s">
        <v>62</v>
      </c>
      <c r="G1365" s="472">
        <v>-0.2467</v>
      </c>
      <c r="H1365" s="472">
        <v>8.7999999999999995E-2</v>
      </c>
      <c r="I1365" s="42">
        <v>5.0000000000000001E-3</v>
      </c>
    </row>
    <row r="1366" spans="1:9" ht="13.5" customHeight="1">
      <c r="A1366" s="467">
        <v>19</v>
      </c>
      <c r="B1366" s="467" t="s">
        <v>334</v>
      </c>
      <c r="C1366" s="41" t="s">
        <v>71</v>
      </c>
      <c r="D1366" s="467">
        <v>17</v>
      </c>
      <c r="E1366" s="467" t="s">
        <v>358</v>
      </c>
      <c r="F1366" s="1098" t="s">
        <v>66</v>
      </c>
      <c r="G1366" s="472">
        <v>-0.2392</v>
      </c>
      <c r="H1366" s="472">
        <v>7.8799999999999995E-2</v>
      </c>
      <c r="I1366" s="42">
        <v>2.3999999999999998E-3</v>
      </c>
    </row>
    <row r="1367" spans="1:9" ht="13.5" customHeight="1">
      <c r="A1367" s="467">
        <v>19</v>
      </c>
      <c r="B1367" s="467" t="s">
        <v>334</v>
      </c>
      <c r="C1367" s="41" t="s">
        <v>71</v>
      </c>
      <c r="D1367" s="467">
        <v>18</v>
      </c>
      <c r="E1367" s="467" t="s">
        <v>358</v>
      </c>
      <c r="F1367" s="1098" t="s">
        <v>69</v>
      </c>
      <c r="G1367" s="472">
        <v>-0.36430000000000001</v>
      </c>
      <c r="H1367" s="472">
        <v>0.08</v>
      </c>
      <c r="I1367" s="42">
        <v>5.2742000000000003E-6</v>
      </c>
    </row>
    <row r="1368" spans="1:9" ht="13.5" customHeight="1">
      <c r="A1368" s="467">
        <v>19</v>
      </c>
      <c r="B1368" s="467" t="s">
        <v>334</v>
      </c>
      <c r="C1368" s="41" t="s">
        <v>71</v>
      </c>
      <c r="D1368" s="467">
        <v>19</v>
      </c>
      <c r="E1368" s="467" t="s">
        <v>358</v>
      </c>
      <c r="F1368" s="1098" t="s">
        <v>71</v>
      </c>
      <c r="G1368" s="472">
        <v>-0.43290000000000001</v>
      </c>
      <c r="H1368" s="472">
        <v>8.8800000000000004E-2</v>
      </c>
      <c r="I1368" s="42">
        <v>1.0762E-6</v>
      </c>
    </row>
    <row r="1369" spans="1:9" ht="13.5" customHeight="1">
      <c r="A1369" s="467">
        <v>19</v>
      </c>
      <c r="B1369" s="467" t="s">
        <v>334</v>
      </c>
      <c r="C1369" s="41" t="s">
        <v>71</v>
      </c>
      <c r="D1369" s="467">
        <v>20</v>
      </c>
      <c r="E1369" s="467" t="s">
        <v>358</v>
      </c>
      <c r="F1369" s="1098" t="s">
        <v>73</v>
      </c>
      <c r="G1369" s="472">
        <v>-0.52190000000000003</v>
      </c>
      <c r="H1369" s="472">
        <v>6.54E-2</v>
      </c>
      <c r="I1369" s="42">
        <v>1.444E-15</v>
      </c>
    </row>
    <row r="1370" spans="1:9" ht="13.5" customHeight="1">
      <c r="A1370" s="467">
        <v>19</v>
      </c>
      <c r="B1370" s="467" t="s">
        <v>334</v>
      </c>
      <c r="C1370" s="41" t="s">
        <v>71</v>
      </c>
      <c r="D1370" s="467">
        <v>21</v>
      </c>
      <c r="E1370" s="467" t="s">
        <v>358</v>
      </c>
      <c r="F1370" s="1098" t="s">
        <v>75</v>
      </c>
      <c r="G1370" s="472">
        <v>-0.27310000000000001</v>
      </c>
      <c r="H1370" s="472">
        <v>9.2399999999999996E-2</v>
      </c>
      <c r="I1370" s="42">
        <v>3.0999999999999999E-3</v>
      </c>
    </row>
    <row r="1371" spans="1:9" ht="13.5" customHeight="1">
      <c r="A1371" s="467">
        <v>19</v>
      </c>
      <c r="B1371" s="467" t="s">
        <v>334</v>
      </c>
      <c r="C1371" s="41" t="s">
        <v>71</v>
      </c>
      <c r="D1371" s="467">
        <v>22</v>
      </c>
      <c r="E1371" s="467" t="s">
        <v>358</v>
      </c>
      <c r="F1371" s="1098" t="s">
        <v>76</v>
      </c>
      <c r="G1371" s="472">
        <v>-6.3799999999999996E-2</v>
      </c>
      <c r="H1371" s="472">
        <v>0.10680000000000001</v>
      </c>
      <c r="I1371" s="42">
        <v>0.55000000000000004</v>
      </c>
    </row>
    <row r="1372" spans="1:9" ht="13.5" customHeight="1">
      <c r="A1372" s="467">
        <v>19</v>
      </c>
      <c r="B1372" s="467" t="s">
        <v>334</v>
      </c>
      <c r="C1372" s="41" t="s">
        <v>71</v>
      </c>
      <c r="D1372" s="467">
        <v>23</v>
      </c>
      <c r="E1372" s="467" t="s">
        <v>358</v>
      </c>
      <c r="F1372" s="1098" t="s">
        <v>78</v>
      </c>
      <c r="G1372" s="472">
        <v>-0.26840000000000003</v>
      </c>
      <c r="H1372" s="472">
        <v>7.0699999999999999E-2</v>
      </c>
      <c r="I1372" s="42">
        <v>1E-4</v>
      </c>
    </row>
    <row r="1373" spans="1:9" ht="13.5" customHeight="1">
      <c r="A1373" s="467">
        <v>19</v>
      </c>
      <c r="B1373" s="467" t="s">
        <v>334</v>
      </c>
      <c r="C1373" s="41" t="s">
        <v>71</v>
      </c>
      <c r="D1373" s="467">
        <v>24</v>
      </c>
      <c r="E1373" s="467" t="s">
        <v>358</v>
      </c>
      <c r="F1373" s="1098" t="s">
        <v>81</v>
      </c>
      <c r="G1373" s="472">
        <v>-0.29899999999999999</v>
      </c>
      <c r="H1373" s="472">
        <v>9.8900000000000002E-2</v>
      </c>
      <c r="I1373" s="42">
        <v>2.5000000000000001E-3</v>
      </c>
    </row>
    <row r="1374" spans="1:9" ht="13.5" customHeight="1">
      <c r="A1374" s="467">
        <v>19</v>
      </c>
      <c r="B1374" s="467" t="s">
        <v>334</v>
      </c>
      <c r="C1374" s="41" t="s">
        <v>71</v>
      </c>
      <c r="D1374" s="467">
        <v>25</v>
      </c>
      <c r="E1374" s="467" t="s">
        <v>358</v>
      </c>
      <c r="F1374" s="1098" t="s">
        <v>82</v>
      </c>
      <c r="G1374" s="472">
        <v>-0.29630000000000001</v>
      </c>
      <c r="H1374" s="472">
        <v>0.16520000000000001</v>
      </c>
      <c r="I1374" s="42">
        <v>7.2800000000000004E-2</v>
      </c>
    </row>
    <row r="1375" spans="1:9" ht="13.5" customHeight="1">
      <c r="A1375" s="467">
        <v>19</v>
      </c>
      <c r="B1375" s="467" t="s">
        <v>334</v>
      </c>
      <c r="C1375" s="41" t="s">
        <v>71</v>
      </c>
      <c r="D1375" s="467">
        <v>26</v>
      </c>
      <c r="E1375" s="467" t="s">
        <v>358</v>
      </c>
      <c r="F1375" s="1098" t="s">
        <v>85</v>
      </c>
      <c r="G1375" s="472">
        <v>-0.29649999999999999</v>
      </c>
      <c r="H1375" s="472">
        <v>0.1033</v>
      </c>
      <c r="I1375" s="42">
        <v>4.1000000000000003E-3</v>
      </c>
    </row>
    <row r="1376" spans="1:9" ht="13.5" customHeight="1">
      <c r="A1376" s="467">
        <v>19</v>
      </c>
      <c r="B1376" s="467" t="s">
        <v>334</v>
      </c>
      <c r="C1376" s="41" t="s">
        <v>71</v>
      </c>
      <c r="D1376" s="467">
        <v>27</v>
      </c>
      <c r="E1376" s="467" t="s">
        <v>358</v>
      </c>
      <c r="F1376" s="1098" t="s">
        <v>87</v>
      </c>
      <c r="G1376" s="472">
        <v>-0.41149999999999998</v>
      </c>
      <c r="H1376" s="472">
        <v>9.3399999999999997E-2</v>
      </c>
      <c r="I1376" s="42">
        <v>1.0643E-5</v>
      </c>
    </row>
    <row r="1377" spans="1:9" ht="13.5" customHeight="1">
      <c r="A1377" s="467">
        <v>19</v>
      </c>
      <c r="B1377" s="467" t="s">
        <v>334</v>
      </c>
      <c r="C1377" s="41" t="s">
        <v>71</v>
      </c>
      <c r="D1377" s="467">
        <v>28</v>
      </c>
      <c r="E1377" s="467" t="s">
        <v>358</v>
      </c>
      <c r="F1377" s="1098" t="s">
        <v>90</v>
      </c>
      <c r="G1377" s="472">
        <v>-0.1181</v>
      </c>
      <c r="H1377" s="472">
        <v>8.4699999999999998E-2</v>
      </c>
      <c r="I1377" s="42">
        <v>0.16309999999999999</v>
      </c>
    </row>
    <row r="1378" spans="1:9" ht="13.5" customHeight="1">
      <c r="A1378" s="467">
        <v>19</v>
      </c>
      <c r="B1378" s="467" t="s">
        <v>334</v>
      </c>
      <c r="C1378" s="41" t="s">
        <v>71</v>
      </c>
      <c r="D1378" s="467">
        <v>29</v>
      </c>
      <c r="E1378" s="467" t="s">
        <v>358</v>
      </c>
      <c r="F1378" s="1098" t="s">
        <v>93</v>
      </c>
      <c r="G1378" s="472">
        <v>-0.1928</v>
      </c>
      <c r="H1378" s="472">
        <v>0.1023</v>
      </c>
      <c r="I1378" s="42">
        <v>5.9400000000000001E-2</v>
      </c>
    </row>
    <row r="1379" spans="1:9" ht="13.5" customHeight="1">
      <c r="A1379" s="467">
        <v>19</v>
      </c>
      <c r="B1379" s="467" t="s">
        <v>334</v>
      </c>
      <c r="C1379" s="41" t="s">
        <v>71</v>
      </c>
      <c r="D1379" s="467">
        <v>30</v>
      </c>
      <c r="E1379" s="467" t="s">
        <v>358</v>
      </c>
      <c r="F1379" s="1098" t="s">
        <v>96</v>
      </c>
      <c r="G1379" s="472">
        <v>-8.7800000000000003E-2</v>
      </c>
      <c r="H1379" s="472">
        <v>0.09</v>
      </c>
      <c r="I1379" s="42">
        <v>0.32929999999999998</v>
      </c>
    </row>
    <row r="1380" spans="1:9" ht="13.5" customHeight="1">
      <c r="A1380" s="467">
        <v>19</v>
      </c>
      <c r="B1380" s="467" t="s">
        <v>334</v>
      </c>
      <c r="C1380" s="41" t="s">
        <v>71</v>
      </c>
      <c r="D1380" s="467">
        <v>31</v>
      </c>
      <c r="E1380" s="467" t="s">
        <v>358</v>
      </c>
      <c r="F1380" s="1098" t="s">
        <v>98</v>
      </c>
      <c r="G1380" s="472">
        <v>-0.38379999999999997</v>
      </c>
      <c r="H1380" s="472">
        <v>9.1999999999999998E-2</v>
      </c>
      <c r="I1380" s="42">
        <v>3.0354000000000001E-5</v>
      </c>
    </row>
    <row r="1381" spans="1:9" ht="13.5" customHeight="1">
      <c r="A1381" s="467">
        <v>19</v>
      </c>
      <c r="B1381" s="467" t="s">
        <v>334</v>
      </c>
      <c r="C1381" s="41" t="s">
        <v>71</v>
      </c>
      <c r="D1381" s="467">
        <v>32</v>
      </c>
      <c r="E1381" s="467" t="s">
        <v>358</v>
      </c>
      <c r="F1381" s="1098" t="s">
        <v>100</v>
      </c>
      <c r="G1381" s="472">
        <v>-0.20280000000000001</v>
      </c>
      <c r="H1381" s="472">
        <v>0.1009</v>
      </c>
      <c r="I1381" s="42">
        <v>4.4400000000000002E-2</v>
      </c>
    </row>
    <row r="1382" spans="1:9" ht="13.5" customHeight="1">
      <c r="A1382" s="467">
        <v>19</v>
      </c>
      <c r="B1382" s="467" t="s">
        <v>334</v>
      </c>
      <c r="C1382" s="41" t="s">
        <v>71</v>
      </c>
      <c r="D1382" s="467">
        <v>33</v>
      </c>
      <c r="E1382" s="467" t="s">
        <v>358</v>
      </c>
      <c r="F1382" s="1098" t="s">
        <v>106</v>
      </c>
      <c r="G1382" s="472">
        <v>-0.16950000000000001</v>
      </c>
      <c r="H1382" s="472">
        <v>8.6999999999999994E-2</v>
      </c>
      <c r="I1382" s="42">
        <v>5.1299999999999998E-2</v>
      </c>
    </row>
    <row r="1383" spans="1:9" ht="13.5" customHeight="1">
      <c r="A1383" s="467">
        <v>19</v>
      </c>
      <c r="B1383" s="467" t="s">
        <v>334</v>
      </c>
      <c r="C1383" s="41" t="s">
        <v>71</v>
      </c>
      <c r="D1383" s="467">
        <v>34</v>
      </c>
      <c r="E1383" s="467" t="s">
        <v>358</v>
      </c>
      <c r="F1383" s="1098" t="s">
        <v>110</v>
      </c>
      <c r="G1383" s="472">
        <v>-0.19209999999999999</v>
      </c>
      <c r="H1383" s="472">
        <v>7.6899999999999996E-2</v>
      </c>
      <c r="I1383" s="42">
        <v>1.2500000000000001E-2</v>
      </c>
    </row>
    <row r="1384" spans="1:9" ht="13.5" customHeight="1">
      <c r="A1384" s="467">
        <v>20</v>
      </c>
      <c r="B1384" s="467" t="s">
        <v>334</v>
      </c>
      <c r="C1384" s="41" t="s">
        <v>73</v>
      </c>
      <c r="D1384" s="467">
        <v>0</v>
      </c>
      <c r="E1384" s="467" t="s">
        <v>17</v>
      </c>
      <c r="F1384" s="1098" t="s">
        <v>335</v>
      </c>
      <c r="G1384" s="472">
        <v>0.77480000000000004</v>
      </c>
      <c r="H1384" s="472">
        <v>2.8299999999999999E-2</v>
      </c>
      <c r="I1384" s="42">
        <v>6.8133999999999997E-165</v>
      </c>
    </row>
    <row r="1385" spans="1:9" ht="13.5" customHeight="1">
      <c r="A1385" s="467">
        <v>20</v>
      </c>
      <c r="B1385" s="467" t="s">
        <v>334</v>
      </c>
      <c r="C1385" s="41" t="s">
        <v>73</v>
      </c>
      <c r="D1385" s="467">
        <v>1</v>
      </c>
      <c r="E1385" s="467" t="s">
        <v>334</v>
      </c>
      <c r="F1385" s="1098" t="s">
        <v>22</v>
      </c>
      <c r="G1385" s="472">
        <v>0.50560000000000005</v>
      </c>
      <c r="H1385" s="472">
        <v>6.9800000000000001E-2</v>
      </c>
      <c r="I1385" s="42">
        <v>4.4237000000000001E-13</v>
      </c>
    </row>
    <row r="1386" spans="1:9" ht="13.5" customHeight="1">
      <c r="A1386" s="467">
        <v>20</v>
      </c>
      <c r="B1386" s="467" t="s">
        <v>334</v>
      </c>
      <c r="C1386" s="41" t="s">
        <v>73</v>
      </c>
      <c r="D1386" s="467">
        <v>2</v>
      </c>
      <c r="E1386" s="467" t="s">
        <v>334</v>
      </c>
      <c r="F1386" s="1098" t="s">
        <v>24</v>
      </c>
      <c r="G1386" s="472">
        <v>0.64500000000000002</v>
      </c>
      <c r="H1386" s="472">
        <v>4.3499999999999997E-2</v>
      </c>
      <c r="I1386" s="42">
        <v>1.0022999999999999E-49</v>
      </c>
    </row>
    <row r="1387" spans="1:9" ht="13.5" customHeight="1">
      <c r="A1387" s="467">
        <v>20</v>
      </c>
      <c r="B1387" s="467" t="s">
        <v>334</v>
      </c>
      <c r="C1387" s="41" t="s">
        <v>73</v>
      </c>
      <c r="D1387" s="467">
        <v>3</v>
      </c>
      <c r="E1387" s="467" t="s">
        <v>334</v>
      </c>
      <c r="F1387" s="1098" t="s">
        <v>25</v>
      </c>
      <c r="G1387" s="472">
        <v>0.67249999999999999</v>
      </c>
      <c r="H1387" s="472">
        <v>3.5700000000000003E-2</v>
      </c>
      <c r="I1387" s="42">
        <v>2.7654000000000002E-79</v>
      </c>
    </row>
    <row r="1388" spans="1:9" ht="13.5" customHeight="1">
      <c r="A1388" s="467">
        <v>20</v>
      </c>
      <c r="B1388" s="467" t="s">
        <v>334</v>
      </c>
      <c r="C1388" s="41" t="s">
        <v>73</v>
      </c>
      <c r="D1388" s="467">
        <v>4</v>
      </c>
      <c r="E1388" s="467" t="s">
        <v>334</v>
      </c>
      <c r="F1388" s="1098" t="s">
        <v>26</v>
      </c>
      <c r="G1388" s="472">
        <v>0.62760000000000005</v>
      </c>
      <c r="H1388" s="472">
        <v>4.48E-2</v>
      </c>
      <c r="I1388" s="42">
        <v>1.2551999999999999E-44</v>
      </c>
    </row>
    <row r="1389" spans="1:9" ht="13.5" customHeight="1">
      <c r="A1389" s="467">
        <v>20</v>
      </c>
      <c r="B1389" s="467" t="s">
        <v>334</v>
      </c>
      <c r="C1389" s="41" t="s">
        <v>73</v>
      </c>
      <c r="D1389" s="467">
        <v>5</v>
      </c>
      <c r="E1389" s="467" t="s">
        <v>334</v>
      </c>
      <c r="F1389" s="1098" t="s">
        <v>29</v>
      </c>
      <c r="G1389" s="472">
        <v>0.54990000000000006</v>
      </c>
      <c r="H1389" s="472">
        <v>5.74E-2</v>
      </c>
      <c r="I1389" s="42">
        <v>9.9660000000000007E-22</v>
      </c>
    </row>
    <row r="1390" spans="1:9" ht="13.5" customHeight="1">
      <c r="A1390" s="467">
        <v>20</v>
      </c>
      <c r="B1390" s="467" t="s">
        <v>334</v>
      </c>
      <c r="C1390" s="41" t="s">
        <v>73</v>
      </c>
      <c r="D1390" s="467">
        <v>6</v>
      </c>
      <c r="E1390" s="467" t="s">
        <v>334</v>
      </c>
      <c r="F1390" s="1098" t="s">
        <v>31</v>
      </c>
      <c r="G1390" s="472">
        <v>0.6986</v>
      </c>
      <c r="H1390" s="472">
        <v>3.9300000000000002E-2</v>
      </c>
      <c r="I1390" s="42">
        <v>1.5185999999999998E-70</v>
      </c>
    </row>
    <row r="1391" spans="1:9" ht="13.5" customHeight="1">
      <c r="A1391" s="467">
        <v>20</v>
      </c>
      <c r="B1391" s="467" t="s">
        <v>334</v>
      </c>
      <c r="C1391" s="41" t="s">
        <v>73</v>
      </c>
      <c r="D1391" s="467">
        <v>7</v>
      </c>
      <c r="E1391" s="467" t="s">
        <v>334</v>
      </c>
      <c r="F1391" s="1098" t="s">
        <v>33</v>
      </c>
      <c r="G1391" s="472">
        <v>0.61670000000000003</v>
      </c>
      <c r="H1391" s="472">
        <v>3.9800000000000002E-2</v>
      </c>
      <c r="I1391" s="42">
        <v>3.5083999999999997E-54</v>
      </c>
    </row>
    <row r="1392" spans="1:9" ht="13.5" customHeight="1">
      <c r="A1392" s="467">
        <v>20</v>
      </c>
      <c r="B1392" s="467" t="s">
        <v>334</v>
      </c>
      <c r="C1392" s="41" t="s">
        <v>73</v>
      </c>
      <c r="D1392" s="467">
        <v>8</v>
      </c>
      <c r="E1392" s="467" t="s">
        <v>334</v>
      </c>
      <c r="F1392" s="1098" t="s">
        <v>37</v>
      </c>
      <c r="G1392" s="472">
        <v>0.64390000000000003</v>
      </c>
      <c r="H1392" s="472">
        <v>4.53E-2</v>
      </c>
      <c r="I1392" s="42">
        <v>7.6933999999999995E-46</v>
      </c>
    </row>
    <row r="1393" spans="1:9" ht="13.5" customHeight="1">
      <c r="A1393" s="467">
        <v>20</v>
      </c>
      <c r="B1393" s="467" t="s">
        <v>334</v>
      </c>
      <c r="C1393" s="41" t="s">
        <v>73</v>
      </c>
      <c r="D1393" s="467">
        <v>9</v>
      </c>
      <c r="E1393" s="467" t="s">
        <v>334</v>
      </c>
      <c r="F1393" s="1098" t="s">
        <v>39</v>
      </c>
      <c r="G1393" s="472">
        <v>0.57489999999999997</v>
      </c>
      <c r="H1393" s="472">
        <v>4.82E-2</v>
      </c>
      <c r="I1393" s="42">
        <v>7.5370999999999997E-33</v>
      </c>
    </row>
    <row r="1394" spans="1:9" ht="13.5" customHeight="1">
      <c r="A1394" s="467">
        <v>20</v>
      </c>
      <c r="B1394" s="467" t="s">
        <v>334</v>
      </c>
      <c r="C1394" s="41" t="s">
        <v>73</v>
      </c>
      <c r="D1394" s="467">
        <v>10</v>
      </c>
      <c r="E1394" s="467" t="s">
        <v>334</v>
      </c>
      <c r="F1394" s="1098" t="s">
        <v>41</v>
      </c>
      <c r="G1394" s="472">
        <v>0.60289999999999999</v>
      </c>
      <c r="H1394" s="472">
        <v>5.2699999999999997E-2</v>
      </c>
      <c r="I1394" s="42">
        <v>2.9509E-30</v>
      </c>
    </row>
    <row r="1395" spans="1:9" ht="13.5" customHeight="1">
      <c r="A1395" s="467">
        <v>20</v>
      </c>
      <c r="B1395" s="467" t="s">
        <v>334</v>
      </c>
      <c r="C1395" s="41" t="s">
        <v>73</v>
      </c>
      <c r="D1395" s="467">
        <v>11</v>
      </c>
      <c r="E1395" s="467" t="s">
        <v>334</v>
      </c>
      <c r="F1395" s="1098" t="s">
        <v>47</v>
      </c>
      <c r="G1395" s="472">
        <v>0.59689999999999999</v>
      </c>
      <c r="H1395" s="472">
        <v>4.1700000000000001E-2</v>
      </c>
      <c r="I1395" s="42">
        <v>1.6238E-46</v>
      </c>
    </row>
    <row r="1396" spans="1:9" ht="13.5" customHeight="1">
      <c r="A1396" s="467">
        <v>20</v>
      </c>
      <c r="B1396" s="467" t="s">
        <v>334</v>
      </c>
      <c r="C1396" s="41" t="s">
        <v>73</v>
      </c>
      <c r="D1396" s="467">
        <v>12</v>
      </c>
      <c r="E1396" s="467" t="s">
        <v>334</v>
      </c>
      <c r="F1396" s="1098" t="s">
        <v>51</v>
      </c>
      <c r="G1396" s="472">
        <v>0.4844</v>
      </c>
      <c r="H1396" s="472">
        <v>5.7700000000000001E-2</v>
      </c>
      <c r="I1396" s="42">
        <v>4.6553000000000002E-17</v>
      </c>
    </row>
    <row r="1397" spans="1:9" ht="13.5" customHeight="1">
      <c r="A1397" s="467">
        <v>20</v>
      </c>
      <c r="B1397" s="467" t="s">
        <v>334</v>
      </c>
      <c r="C1397" s="41" t="s">
        <v>73</v>
      </c>
      <c r="D1397" s="467">
        <v>13</v>
      </c>
      <c r="E1397" s="467" t="s">
        <v>334</v>
      </c>
      <c r="F1397" s="1098" t="s">
        <v>56</v>
      </c>
      <c r="G1397" s="472">
        <v>0.64190000000000003</v>
      </c>
      <c r="H1397" s="472">
        <v>4.6399999999999997E-2</v>
      </c>
      <c r="I1397" s="42">
        <v>1.5873000000000001E-43</v>
      </c>
    </row>
    <row r="1398" spans="1:9" ht="13.5" customHeight="1">
      <c r="A1398" s="467">
        <v>20</v>
      </c>
      <c r="B1398" s="467" t="s">
        <v>334</v>
      </c>
      <c r="C1398" s="41" t="s">
        <v>73</v>
      </c>
      <c r="D1398" s="467">
        <v>14</v>
      </c>
      <c r="E1398" s="467" t="s">
        <v>334</v>
      </c>
      <c r="F1398" s="1098" t="s">
        <v>58</v>
      </c>
      <c r="G1398" s="472">
        <v>0.69969999999999999</v>
      </c>
      <c r="H1398" s="472">
        <v>4.4699999999999997E-2</v>
      </c>
      <c r="I1398" s="42">
        <v>3.7434999999999999E-55</v>
      </c>
    </row>
    <row r="1399" spans="1:9" ht="13.5" customHeight="1">
      <c r="A1399" s="467">
        <v>20</v>
      </c>
      <c r="B1399" s="467" t="s">
        <v>334</v>
      </c>
      <c r="C1399" s="41" t="s">
        <v>73</v>
      </c>
      <c r="D1399" s="467">
        <v>15</v>
      </c>
      <c r="E1399" s="467" t="s">
        <v>334</v>
      </c>
      <c r="F1399" s="1098" t="s">
        <v>59</v>
      </c>
      <c r="G1399" s="472">
        <v>0.6593</v>
      </c>
      <c r="H1399" s="472">
        <v>3.7100000000000001E-2</v>
      </c>
      <c r="I1399" s="42">
        <v>1.0249E-70</v>
      </c>
    </row>
    <row r="1400" spans="1:9" ht="13.5" customHeight="1">
      <c r="A1400" s="467">
        <v>20</v>
      </c>
      <c r="B1400" s="467" t="s">
        <v>334</v>
      </c>
      <c r="C1400" s="41" t="s">
        <v>73</v>
      </c>
      <c r="D1400" s="467">
        <v>16</v>
      </c>
      <c r="E1400" s="467" t="s">
        <v>334</v>
      </c>
      <c r="F1400" s="1098" t="s">
        <v>62</v>
      </c>
      <c r="G1400" s="472">
        <v>0.68630000000000002</v>
      </c>
      <c r="H1400" s="472">
        <v>3.9100000000000003E-2</v>
      </c>
      <c r="I1400" s="42">
        <v>7.1756000000000002E-69</v>
      </c>
    </row>
    <row r="1401" spans="1:9" ht="13.5" customHeight="1">
      <c r="A1401" s="467">
        <v>20</v>
      </c>
      <c r="B1401" s="467" t="s">
        <v>334</v>
      </c>
      <c r="C1401" s="41" t="s">
        <v>73</v>
      </c>
      <c r="D1401" s="467">
        <v>17</v>
      </c>
      <c r="E1401" s="467" t="s">
        <v>334</v>
      </c>
      <c r="F1401" s="1098" t="s">
        <v>66</v>
      </c>
      <c r="G1401" s="472">
        <v>0.68589999999999995</v>
      </c>
      <c r="H1401" s="472">
        <v>4.3200000000000002E-2</v>
      </c>
      <c r="I1401" s="42">
        <v>6.9181999999999997E-57</v>
      </c>
    </row>
    <row r="1402" spans="1:9" ht="13.5" customHeight="1">
      <c r="A1402" s="467">
        <v>20</v>
      </c>
      <c r="B1402" s="467" t="s">
        <v>334</v>
      </c>
      <c r="C1402" s="41" t="s">
        <v>73</v>
      </c>
      <c r="D1402" s="467">
        <v>18</v>
      </c>
      <c r="E1402" s="467" t="s">
        <v>334</v>
      </c>
      <c r="F1402" s="1098" t="s">
        <v>69</v>
      </c>
      <c r="G1402" s="472">
        <v>0.60109999999999997</v>
      </c>
      <c r="H1402" s="472">
        <v>4.0099999999999997E-2</v>
      </c>
      <c r="I1402" s="42">
        <v>7.1602999999999998E-51</v>
      </c>
    </row>
    <row r="1403" spans="1:9" ht="13.5" customHeight="1">
      <c r="A1403" s="467">
        <v>20</v>
      </c>
      <c r="B1403" s="467" t="s">
        <v>334</v>
      </c>
      <c r="C1403" s="41" t="s">
        <v>73</v>
      </c>
      <c r="D1403" s="467">
        <v>19</v>
      </c>
      <c r="E1403" s="467" t="s">
        <v>334</v>
      </c>
      <c r="F1403" s="1098" t="s">
        <v>71</v>
      </c>
      <c r="G1403" s="472">
        <v>0.70450000000000002</v>
      </c>
      <c r="H1403" s="472">
        <v>4.9799999999999997E-2</v>
      </c>
      <c r="I1403" s="42">
        <v>2.2083999999999999E-45</v>
      </c>
    </row>
    <row r="1404" spans="1:9" ht="13.5" customHeight="1">
      <c r="A1404" s="467">
        <v>20</v>
      </c>
      <c r="B1404" s="467" t="s">
        <v>334</v>
      </c>
      <c r="C1404" s="41" t="s">
        <v>73</v>
      </c>
      <c r="D1404" s="467">
        <v>21</v>
      </c>
      <c r="E1404" s="467" t="s">
        <v>334</v>
      </c>
      <c r="F1404" s="1098" t="s">
        <v>75</v>
      </c>
      <c r="G1404" s="472">
        <v>0.64019999999999999</v>
      </c>
      <c r="H1404" s="472">
        <v>3.8100000000000002E-2</v>
      </c>
      <c r="I1404" s="42">
        <v>2.4379999999999999E-63</v>
      </c>
    </row>
    <row r="1405" spans="1:9" ht="13.5" customHeight="1">
      <c r="A1405" s="467">
        <v>20</v>
      </c>
      <c r="B1405" s="467" t="s">
        <v>334</v>
      </c>
      <c r="C1405" s="41" t="s">
        <v>73</v>
      </c>
      <c r="D1405" s="467">
        <v>22</v>
      </c>
      <c r="E1405" s="467" t="s">
        <v>334</v>
      </c>
      <c r="F1405" s="1098" t="s">
        <v>76</v>
      </c>
      <c r="G1405" s="472">
        <v>0.35980000000000001</v>
      </c>
      <c r="H1405" s="472">
        <v>6.0900000000000003E-2</v>
      </c>
      <c r="I1405" s="42">
        <v>3.4275E-9</v>
      </c>
    </row>
    <row r="1406" spans="1:9" ht="13.5" customHeight="1">
      <c r="A1406" s="467">
        <v>20</v>
      </c>
      <c r="B1406" s="467" t="s">
        <v>334</v>
      </c>
      <c r="C1406" s="41" t="s">
        <v>73</v>
      </c>
      <c r="D1406" s="467">
        <v>23</v>
      </c>
      <c r="E1406" s="467" t="s">
        <v>334</v>
      </c>
      <c r="F1406" s="1098" t="s">
        <v>78</v>
      </c>
      <c r="G1406" s="472">
        <v>0.5292</v>
      </c>
      <c r="H1406" s="472">
        <v>5.5800000000000002E-2</v>
      </c>
      <c r="I1406" s="42">
        <v>2.4927000000000002E-21</v>
      </c>
    </row>
    <row r="1407" spans="1:9" ht="13.5" customHeight="1">
      <c r="A1407" s="467">
        <v>20</v>
      </c>
      <c r="B1407" s="467" t="s">
        <v>334</v>
      </c>
      <c r="C1407" s="41" t="s">
        <v>73</v>
      </c>
      <c r="D1407" s="467">
        <v>24</v>
      </c>
      <c r="E1407" s="467" t="s">
        <v>334</v>
      </c>
      <c r="F1407" s="1098" t="s">
        <v>81</v>
      </c>
      <c r="G1407" s="472">
        <v>0.53779999999999994</v>
      </c>
      <c r="H1407" s="472">
        <v>4.6199999999999998E-2</v>
      </c>
      <c r="I1407" s="42">
        <v>2.9081E-31</v>
      </c>
    </row>
    <row r="1408" spans="1:9" ht="13.5" customHeight="1">
      <c r="A1408" s="467">
        <v>20</v>
      </c>
      <c r="B1408" s="467" t="s">
        <v>334</v>
      </c>
      <c r="C1408" s="41" t="s">
        <v>73</v>
      </c>
      <c r="D1408" s="467">
        <v>25</v>
      </c>
      <c r="E1408" s="467" t="s">
        <v>334</v>
      </c>
      <c r="F1408" s="1098" t="s">
        <v>82</v>
      </c>
      <c r="G1408" s="472">
        <v>0.41149999999999998</v>
      </c>
      <c r="H1408" s="472">
        <v>6.3299999999999995E-2</v>
      </c>
      <c r="I1408" s="42">
        <v>8.1316999999999997E-11</v>
      </c>
    </row>
    <row r="1409" spans="1:9" ht="13.5" customHeight="1">
      <c r="A1409" s="467">
        <v>20</v>
      </c>
      <c r="B1409" s="467" t="s">
        <v>334</v>
      </c>
      <c r="C1409" s="41" t="s">
        <v>73</v>
      </c>
      <c r="D1409" s="467">
        <v>26</v>
      </c>
      <c r="E1409" s="467" t="s">
        <v>334</v>
      </c>
      <c r="F1409" s="1098" t="s">
        <v>85</v>
      </c>
      <c r="G1409" s="472">
        <v>0.59440000000000004</v>
      </c>
      <c r="H1409" s="472">
        <v>4.3499999999999997E-2</v>
      </c>
      <c r="I1409" s="42">
        <v>1.6791999999999999E-42</v>
      </c>
    </row>
    <row r="1410" spans="1:9" ht="13.5" customHeight="1">
      <c r="A1410" s="467">
        <v>20</v>
      </c>
      <c r="B1410" s="467" t="s">
        <v>334</v>
      </c>
      <c r="C1410" s="41" t="s">
        <v>73</v>
      </c>
      <c r="D1410" s="467">
        <v>27</v>
      </c>
      <c r="E1410" s="467" t="s">
        <v>334</v>
      </c>
      <c r="F1410" s="1098" t="s">
        <v>87</v>
      </c>
      <c r="G1410" s="472">
        <v>0.63170000000000004</v>
      </c>
      <c r="H1410" s="472">
        <v>4.4400000000000002E-2</v>
      </c>
      <c r="I1410" s="42">
        <v>6.5341999999999997E-46</v>
      </c>
    </row>
    <row r="1411" spans="1:9" ht="13.5" customHeight="1">
      <c r="A1411" s="467">
        <v>20</v>
      </c>
      <c r="B1411" s="467" t="s">
        <v>334</v>
      </c>
      <c r="C1411" s="41" t="s">
        <v>73</v>
      </c>
      <c r="D1411" s="467">
        <v>28</v>
      </c>
      <c r="E1411" s="467" t="s">
        <v>334</v>
      </c>
      <c r="F1411" s="1098" t="s">
        <v>90</v>
      </c>
      <c r="G1411" s="472">
        <v>0.5766</v>
      </c>
      <c r="H1411" s="472">
        <v>6.4199999999999993E-2</v>
      </c>
      <c r="I1411" s="42">
        <v>2.7064999999999998E-19</v>
      </c>
    </row>
    <row r="1412" spans="1:9" ht="13.5" customHeight="1">
      <c r="A1412" s="467">
        <v>20</v>
      </c>
      <c r="B1412" s="467" t="s">
        <v>334</v>
      </c>
      <c r="C1412" s="41" t="s">
        <v>73</v>
      </c>
      <c r="D1412" s="467">
        <v>29</v>
      </c>
      <c r="E1412" s="467" t="s">
        <v>334</v>
      </c>
      <c r="F1412" s="1098" t="s">
        <v>93</v>
      </c>
      <c r="G1412" s="472">
        <v>0.45290000000000002</v>
      </c>
      <c r="H1412" s="472">
        <v>6.0699999999999997E-2</v>
      </c>
      <c r="I1412" s="42">
        <v>8.5268000000000006E-14</v>
      </c>
    </row>
    <row r="1413" spans="1:9" ht="13.5" customHeight="1">
      <c r="A1413" s="467">
        <v>20</v>
      </c>
      <c r="B1413" s="467" t="s">
        <v>334</v>
      </c>
      <c r="C1413" s="41" t="s">
        <v>73</v>
      </c>
      <c r="D1413" s="467">
        <v>30</v>
      </c>
      <c r="E1413" s="467" t="s">
        <v>334</v>
      </c>
      <c r="F1413" s="1098" t="s">
        <v>96</v>
      </c>
      <c r="G1413" s="472">
        <v>0.56520000000000004</v>
      </c>
      <c r="H1413" s="472">
        <v>5.9799999999999999E-2</v>
      </c>
      <c r="I1413" s="42">
        <v>3.3963000000000002E-21</v>
      </c>
    </row>
    <row r="1414" spans="1:9" ht="13.5" customHeight="1">
      <c r="A1414" s="467">
        <v>20</v>
      </c>
      <c r="B1414" s="467" t="s">
        <v>334</v>
      </c>
      <c r="C1414" s="41" t="s">
        <v>73</v>
      </c>
      <c r="D1414" s="467">
        <v>31</v>
      </c>
      <c r="E1414" s="467" t="s">
        <v>334</v>
      </c>
      <c r="F1414" s="1098" t="s">
        <v>98</v>
      </c>
      <c r="G1414" s="472">
        <v>0.56479999999999997</v>
      </c>
      <c r="H1414" s="472">
        <v>4.6199999999999998E-2</v>
      </c>
      <c r="I1414" s="42">
        <v>2.3627E-34</v>
      </c>
    </row>
    <row r="1415" spans="1:9" ht="13.5" customHeight="1">
      <c r="A1415" s="467">
        <v>20</v>
      </c>
      <c r="B1415" s="467" t="s">
        <v>334</v>
      </c>
      <c r="C1415" s="41" t="s">
        <v>73</v>
      </c>
      <c r="D1415" s="467">
        <v>32</v>
      </c>
      <c r="E1415" s="467" t="s">
        <v>334</v>
      </c>
      <c r="F1415" s="1098" t="s">
        <v>100</v>
      </c>
      <c r="G1415" s="472">
        <v>0.44019999999999998</v>
      </c>
      <c r="H1415" s="472">
        <v>4.8300000000000003E-2</v>
      </c>
      <c r="I1415" s="42">
        <v>8.1330999999999999E-20</v>
      </c>
    </row>
    <row r="1416" spans="1:9" ht="13.5" customHeight="1">
      <c r="A1416" s="467">
        <v>20</v>
      </c>
      <c r="B1416" s="467" t="s">
        <v>334</v>
      </c>
      <c r="C1416" s="41" t="s">
        <v>73</v>
      </c>
      <c r="D1416" s="467">
        <v>33</v>
      </c>
      <c r="E1416" s="467" t="s">
        <v>334</v>
      </c>
      <c r="F1416" s="1098" t="s">
        <v>106</v>
      </c>
      <c r="G1416" s="472">
        <v>0.54120000000000001</v>
      </c>
      <c r="H1416" s="472">
        <v>5.0299999999999997E-2</v>
      </c>
      <c r="I1416" s="42">
        <v>5.1165000000000001E-27</v>
      </c>
    </row>
    <row r="1417" spans="1:9" ht="13.5" customHeight="1">
      <c r="A1417" s="467">
        <v>20</v>
      </c>
      <c r="B1417" s="467" t="s">
        <v>334</v>
      </c>
      <c r="C1417" s="41" t="s">
        <v>73</v>
      </c>
      <c r="D1417" s="467">
        <v>34</v>
      </c>
      <c r="E1417" s="467" t="s">
        <v>334</v>
      </c>
      <c r="F1417" s="1098" t="s">
        <v>110</v>
      </c>
      <c r="G1417" s="472">
        <v>0.63759999999999994</v>
      </c>
      <c r="H1417" s="472">
        <v>3.78E-2</v>
      </c>
      <c r="I1417" s="42">
        <v>1.0184E-63</v>
      </c>
    </row>
    <row r="1418" spans="1:9" ht="13.5" customHeight="1">
      <c r="A1418" s="467">
        <v>20</v>
      </c>
      <c r="B1418" s="467" t="s">
        <v>334</v>
      </c>
      <c r="C1418" s="41" t="s">
        <v>73</v>
      </c>
      <c r="D1418" s="467">
        <v>0</v>
      </c>
      <c r="E1418" s="467" t="s">
        <v>17</v>
      </c>
      <c r="F1418" s="1098" t="s">
        <v>359</v>
      </c>
      <c r="G1418" s="472">
        <v>-0.24490000000000001</v>
      </c>
      <c r="H1418" s="472">
        <v>5.8999999999999997E-2</v>
      </c>
      <c r="I1418" s="42">
        <v>3.2632999999999997E-5</v>
      </c>
    </row>
    <row r="1419" spans="1:9" ht="13.5" customHeight="1">
      <c r="A1419" s="467">
        <v>20</v>
      </c>
      <c r="B1419" s="467" t="s">
        <v>334</v>
      </c>
      <c r="C1419" s="41" t="s">
        <v>73</v>
      </c>
      <c r="D1419" s="467">
        <v>1</v>
      </c>
      <c r="E1419" s="467" t="s">
        <v>358</v>
      </c>
      <c r="F1419" s="1098" t="s">
        <v>22</v>
      </c>
      <c r="G1419" s="472">
        <v>-0.29949999999999999</v>
      </c>
      <c r="H1419" s="472">
        <v>0.15229999999999999</v>
      </c>
      <c r="I1419" s="42">
        <v>4.9200000000000001E-2</v>
      </c>
    </row>
    <row r="1420" spans="1:9" ht="13.5" customHeight="1">
      <c r="A1420" s="467">
        <v>20</v>
      </c>
      <c r="B1420" s="467" t="s">
        <v>334</v>
      </c>
      <c r="C1420" s="41" t="s">
        <v>73</v>
      </c>
      <c r="D1420" s="467">
        <v>2</v>
      </c>
      <c r="E1420" s="467" t="s">
        <v>358</v>
      </c>
      <c r="F1420" s="1098" t="s">
        <v>24</v>
      </c>
      <c r="G1420" s="472">
        <v>-0.41789999999999999</v>
      </c>
      <c r="H1420" s="472">
        <v>0.12330000000000001</v>
      </c>
      <c r="I1420" s="42">
        <v>6.9999999999999999E-4</v>
      </c>
    </row>
    <row r="1421" spans="1:9" ht="13.5" customHeight="1">
      <c r="A1421" s="467">
        <v>20</v>
      </c>
      <c r="B1421" s="467" t="s">
        <v>334</v>
      </c>
      <c r="C1421" s="41" t="s">
        <v>73</v>
      </c>
      <c r="D1421" s="467">
        <v>3</v>
      </c>
      <c r="E1421" s="467" t="s">
        <v>358</v>
      </c>
      <c r="F1421" s="1098" t="s">
        <v>25</v>
      </c>
      <c r="G1421" s="472">
        <v>-0.30709999999999998</v>
      </c>
      <c r="H1421" s="472">
        <v>9.4299999999999995E-2</v>
      </c>
      <c r="I1421" s="42">
        <v>1.1000000000000001E-3</v>
      </c>
    </row>
    <row r="1422" spans="1:9" ht="13.5" customHeight="1">
      <c r="A1422" s="467">
        <v>20</v>
      </c>
      <c r="B1422" s="467" t="s">
        <v>334</v>
      </c>
      <c r="C1422" s="41" t="s">
        <v>73</v>
      </c>
      <c r="D1422" s="467">
        <v>4</v>
      </c>
      <c r="E1422" s="467" t="s">
        <v>358</v>
      </c>
      <c r="F1422" s="1098" t="s">
        <v>26</v>
      </c>
      <c r="G1422" s="472">
        <v>-0.33329999999999999</v>
      </c>
      <c r="H1422" s="472">
        <v>0.1168</v>
      </c>
      <c r="I1422" s="42">
        <v>4.3E-3</v>
      </c>
    </row>
    <row r="1423" spans="1:9" ht="13.5" customHeight="1">
      <c r="A1423" s="467">
        <v>20</v>
      </c>
      <c r="B1423" s="467" t="s">
        <v>334</v>
      </c>
      <c r="C1423" s="41" t="s">
        <v>73</v>
      </c>
      <c r="D1423" s="467">
        <v>5</v>
      </c>
      <c r="E1423" s="467" t="s">
        <v>358</v>
      </c>
      <c r="F1423" s="1098" t="s">
        <v>29</v>
      </c>
      <c r="G1423" s="472">
        <v>-0.32</v>
      </c>
      <c r="H1423" s="472">
        <v>9.1700000000000004E-2</v>
      </c>
      <c r="I1423" s="42">
        <v>5.0000000000000001E-4</v>
      </c>
    </row>
    <row r="1424" spans="1:9" ht="13.5" customHeight="1">
      <c r="A1424" s="467">
        <v>20</v>
      </c>
      <c r="B1424" s="467" t="s">
        <v>334</v>
      </c>
      <c r="C1424" s="41" t="s">
        <v>73</v>
      </c>
      <c r="D1424" s="467">
        <v>6</v>
      </c>
      <c r="E1424" s="467" t="s">
        <v>358</v>
      </c>
      <c r="F1424" s="1098" t="s">
        <v>31</v>
      </c>
      <c r="G1424" s="472">
        <v>-0.29160000000000003</v>
      </c>
      <c r="H1424" s="472">
        <v>8.3699999999999997E-2</v>
      </c>
      <c r="I1424" s="42">
        <v>5.0000000000000001E-4</v>
      </c>
    </row>
    <row r="1425" spans="1:9" ht="13.5" customHeight="1">
      <c r="A1425" s="467">
        <v>20</v>
      </c>
      <c r="B1425" s="467" t="s">
        <v>334</v>
      </c>
      <c r="C1425" s="41" t="s">
        <v>73</v>
      </c>
      <c r="D1425" s="467">
        <v>7</v>
      </c>
      <c r="E1425" s="467" t="s">
        <v>358</v>
      </c>
      <c r="F1425" s="1098" t="s">
        <v>33</v>
      </c>
      <c r="G1425" s="472">
        <v>-0.1489</v>
      </c>
      <c r="H1425" s="472">
        <v>9.2399999999999996E-2</v>
      </c>
      <c r="I1425" s="42">
        <v>0.1072</v>
      </c>
    </row>
    <row r="1426" spans="1:9" ht="13.5" customHeight="1">
      <c r="A1426" s="467">
        <v>20</v>
      </c>
      <c r="B1426" s="467" t="s">
        <v>334</v>
      </c>
      <c r="C1426" s="41" t="s">
        <v>73</v>
      </c>
      <c r="D1426" s="467">
        <v>8</v>
      </c>
      <c r="E1426" s="467" t="s">
        <v>358</v>
      </c>
      <c r="F1426" s="1098" t="s">
        <v>37</v>
      </c>
      <c r="G1426" s="472">
        <v>-0.32979999999999998</v>
      </c>
      <c r="H1426" s="472">
        <v>0.11550000000000001</v>
      </c>
      <c r="I1426" s="42">
        <v>4.3E-3</v>
      </c>
    </row>
    <row r="1427" spans="1:9" ht="13.5" customHeight="1">
      <c r="A1427" s="467">
        <v>20</v>
      </c>
      <c r="B1427" s="467" t="s">
        <v>334</v>
      </c>
      <c r="C1427" s="41" t="s">
        <v>73</v>
      </c>
      <c r="D1427" s="467">
        <v>9</v>
      </c>
      <c r="E1427" s="467" t="s">
        <v>358</v>
      </c>
      <c r="F1427" s="1098" t="s">
        <v>39</v>
      </c>
      <c r="G1427" s="472">
        <v>-0.37159999999999999</v>
      </c>
      <c r="H1427" s="472">
        <v>9.1300000000000006E-2</v>
      </c>
      <c r="I1427" s="42">
        <v>4.6791E-5</v>
      </c>
    </row>
    <row r="1428" spans="1:9" ht="13.5" customHeight="1">
      <c r="A1428" s="467">
        <v>20</v>
      </c>
      <c r="B1428" s="467" t="s">
        <v>334</v>
      </c>
      <c r="C1428" s="41" t="s">
        <v>73</v>
      </c>
      <c r="D1428" s="467">
        <v>10</v>
      </c>
      <c r="E1428" s="467" t="s">
        <v>358</v>
      </c>
      <c r="F1428" s="1098" t="s">
        <v>41</v>
      </c>
      <c r="G1428" s="472">
        <v>-0.1696</v>
      </c>
      <c r="H1428" s="472">
        <v>8.6300000000000002E-2</v>
      </c>
      <c r="I1428" s="42">
        <v>4.9200000000000001E-2</v>
      </c>
    </row>
    <row r="1429" spans="1:9" ht="13.5" customHeight="1">
      <c r="A1429" s="467">
        <v>20</v>
      </c>
      <c r="B1429" s="467" t="s">
        <v>334</v>
      </c>
      <c r="C1429" s="41" t="s">
        <v>73</v>
      </c>
      <c r="D1429" s="467">
        <v>11</v>
      </c>
      <c r="E1429" s="467" t="s">
        <v>358</v>
      </c>
      <c r="F1429" s="1098" t="s">
        <v>47</v>
      </c>
      <c r="G1429" s="472">
        <v>-5.1499999999999997E-2</v>
      </c>
      <c r="H1429" s="472">
        <v>8.3000000000000004E-2</v>
      </c>
      <c r="I1429" s="42">
        <v>0.53459999999999996</v>
      </c>
    </row>
    <row r="1430" spans="1:9" ht="13.5" customHeight="1">
      <c r="A1430" s="467">
        <v>20</v>
      </c>
      <c r="B1430" s="467" t="s">
        <v>334</v>
      </c>
      <c r="C1430" s="41" t="s">
        <v>73</v>
      </c>
      <c r="D1430" s="467">
        <v>12</v>
      </c>
      <c r="E1430" s="467" t="s">
        <v>358</v>
      </c>
      <c r="F1430" s="1098" t="s">
        <v>51</v>
      </c>
      <c r="G1430" s="472">
        <v>-6.4199999999999993E-2</v>
      </c>
      <c r="H1430" s="472">
        <v>7.4899999999999994E-2</v>
      </c>
      <c r="I1430" s="42">
        <v>0.3911</v>
      </c>
    </row>
    <row r="1431" spans="1:9" ht="13.5" customHeight="1">
      <c r="A1431" s="467">
        <v>20</v>
      </c>
      <c r="B1431" s="467" t="s">
        <v>334</v>
      </c>
      <c r="C1431" s="41" t="s">
        <v>73</v>
      </c>
      <c r="D1431" s="467">
        <v>13</v>
      </c>
      <c r="E1431" s="467" t="s">
        <v>358</v>
      </c>
      <c r="F1431" s="1098" t="s">
        <v>56</v>
      </c>
      <c r="G1431" s="472">
        <v>-5.9900000000000002E-2</v>
      </c>
      <c r="H1431" s="472">
        <v>8.3400000000000002E-2</v>
      </c>
      <c r="I1431" s="42">
        <v>0.47260000000000002</v>
      </c>
    </row>
    <row r="1432" spans="1:9" ht="13.5" customHeight="1">
      <c r="A1432" s="467">
        <v>20</v>
      </c>
      <c r="B1432" s="467" t="s">
        <v>334</v>
      </c>
      <c r="C1432" s="41" t="s">
        <v>73</v>
      </c>
      <c r="D1432" s="467">
        <v>14</v>
      </c>
      <c r="E1432" s="467" t="s">
        <v>358</v>
      </c>
      <c r="F1432" s="1098" t="s">
        <v>58</v>
      </c>
      <c r="G1432" s="472">
        <v>-3.1E-2</v>
      </c>
      <c r="H1432" s="472">
        <v>8.2900000000000001E-2</v>
      </c>
      <c r="I1432" s="42">
        <v>0.70840000000000003</v>
      </c>
    </row>
    <row r="1433" spans="1:9" ht="13.5" customHeight="1">
      <c r="A1433" s="467">
        <v>20</v>
      </c>
      <c r="B1433" s="467" t="s">
        <v>334</v>
      </c>
      <c r="C1433" s="41" t="s">
        <v>73</v>
      </c>
      <c r="D1433" s="467">
        <v>15</v>
      </c>
      <c r="E1433" s="467" t="s">
        <v>358</v>
      </c>
      <c r="F1433" s="1098" t="s">
        <v>59</v>
      </c>
      <c r="G1433" s="472">
        <v>-0.28989999999999999</v>
      </c>
      <c r="H1433" s="472">
        <v>7.7899999999999997E-2</v>
      </c>
      <c r="I1433" s="42">
        <v>2.0000000000000001E-4</v>
      </c>
    </row>
    <row r="1434" spans="1:9" ht="13.5" customHeight="1">
      <c r="A1434" s="467">
        <v>20</v>
      </c>
      <c r="B1434" s="467" t="s">
        <v>334</v>
      </c>
      <c r="C1434" s="41" t="s">
        <v>73</v>
      </c>
      <c r="D1434" s="467">
        <v>16</v>
      </c>
      <c r="E1434" s="467" t="s">
        <v>358</v>
      </c>
      <c r="F1434" s="1098" t="s">
        <v>62</v>
      </c>
      <c r="G1434" s="472">
        <v>-0.215</v>
      </c>
      <c r="H1434" s="472">
        <v>7.9600000000000004E-2</v>
      </c>
      <c r="I1434" s="42">
        <v>6.8999999999999999E-3</v>
      </c>
    </row>
    <row r="1435" spans="1:9" ht="13.5" customHeight="1">
      <c r="A1435" s="467">
        <v>20</v>
      </c>
      <c r="B1435" s="467" t="s">
        <v>334</v>
      </c>
      <c r="C1435" s="41" t="s">
        <v>73</v>
      </c>
      <c r="D1435" s="467">
        <v>17</v>
      </c>
      <c r="E1435" s="467" t="s">
        <v>358</v>
      </c>
      <c r="F1435" s="1098" t="s">
        <v>66</v>
      </c>
      <c r="G1435" s="472">
        <v>-0.2064</v>
      </c>
      <c r="H1435" s="472">
        <v>7.9200000000000007E-2</v>
      </c>
      <c r="I1435" s="42">
        <v>9.1000000000000004E-3</v>
      </c>
    </row>
    <row r="1436" spans="1:9" ht="13.5" customHeight="1">
      <c r="A1436" s="467">
        <v>20</v>
      </c>
      <c r="B1436" s="467" t="s">
        <v>334</v>
      </c>
      <c r="C1436" s="41" t="s">
        <v>73</v>
      </c>
      <c r="D1436" s="467">
        <v>18</v>
      </c>
      <c r="E1436" s="467" t="s">
        <v>358</v>
      </c>
      <c r="F1436" s="1098" t="s">
        <v>69</v>
      </c>
      <c r="G1436" s="472">
        <v>-0.26179999999999998</v>
      </c>
      <c r="H1436" s="472">
        <v>8.3699999999999997E-2</v>
      </c>
      <c r="I1436" s="42">
        <v>1.8E-3</v>
      </c>
    </row>
    <row r="1437" spans="1:9" ht="13.5" customHeight="1">
      <c r="A1437" s="467">
        <v>20</v>
      </c>
      <c r="B1437" s="467" t="s">
        <v>334</v>
      </c>
      <c r="C1437" s="41" t="s">
        <v>73</v>
      </c>
      <c r="D1437" s="467">
        <v>19</v>
      </c>
      <c r="E1437" s="467" t="s">
        <v>358</v>
      </c>
      <c r="F1437" s="1098" t="s">
        <v>71</v>
      </c>
      <c r="G1437" s="472">
        <v>-0.48209999999999997</v>
      </c>
      <c r="H1437" s="472">
        <v>9.1999999999999998E-2</v>
      </c>
      <c r="I1437" s="42">
        <v>1.5828000000000001E-7</v>
      </c>
    </row>
    <row r="1438" spans="1:9" ht="13.5" customHeight="1">
      <c r="A1438" s="467">
        <v>20</v>
      </c>
      <c r="B1438" s="467" t="s">
        <v>334</v>
      </c>
      <c r="C1438" s="41" t="s">
        <v>73</v>
      </c>
      <c r="D1438" s="467">
        <v>20</v>
      </c>
      <c r="E1438" s="467" t="s">
        <v>358</v>
      </c>
      <c r="F1438" s="1098" t="s">
        <v>73</v>
      </c>
      <c r="G1438" s="472">
        <v>-0.62639999999999996</v>
      </c>
      <c r="H1438" s="472">
        <v>6.8099999999999994E-2</v>
      </c>
      <c r="I1438" s="42">
        <v>3.7840999999999999E-20</v>
      </c>
    </row>
    <row r="1439" spans="1:9" ht="13.5" customHeight="1">
      <c r="A1439" s="467">
        <v>20</v>
      </c>
      <c r="B1439" s="467" t="s">
        <v>334</v>
      </c>
      <c r="C1439" s="41" t="s">
        <v>73</v>
      </c>
      <c r="D1439" s="467">
        <v>21</v>
      </c>
      <c r="E1439" s="467" t="s">
        <v>358</v>
      </c>
      <c r="F1439" s="1098" t="s">
        <v>75</v>
      </c>
      <c r="G1439" s="472">
        <v>-0.1221</v>
      </c>
      <c r="H1439" s="472">
        <v>8.9200000000000002E-2</v>
      </c>
      <c r="I1439" s="42">
        <v>0.17119999999999999</v>
      </c>
    </row>
    <row r="1440" spans="1:9" ht="13.5" customHeight="1">
      <c r="A1440" s="467">
        <v>20</v>
      </c>
      <c r="B1440" s="467" t="s">
        <v>334</v>
      </c>
      <c r="C1440" s="41" t="s">
        <v>73</v>
      </c>
      <c r="D1440" s="467">
        <v>22</v>
      </c>
      <c r="E1440" s="467" t="s">
        <v>358</v>
      </c>
      <c r="F1440" s="1098" t="s">
        <v>76</v>
      </c>
      <c r="G1440" s="472">
        <v>-0.1011</v>
      </c>
      <c r="H1440" s="472">
        <v>0.10730000000000001</v>
      </c>
      <c r="I1440" s="42">
        <v>0.34620000000000001</v>
      </c>
    </row>
    <row r="1441" spans="1:9" ht="13.5" customHeight="1">
      <c r="A1441" s="467">
        <v>20</v>
      </c>
      <c r="B1441" s="467" t="s">
        <v>334</v>
      </c>
      <c r="C1441" s="41" t="s">
        <v>73</v>
      </c>
      <c r="D1441" s="467">
        <v>23</v>
      </c>
      <c r="E1441" s="467" t="s">
        <v>358</v>
      </c>
      <c r="F1441" s="1098" t="s">
        <v>78</v>
      </c>
      <c r="G1441" s="472">
        <v>-0.2271</v>
      </c>
      <c r="H1441" s="472">
        <v>7.7200000000000005E-2</v>
      </c>
      <c r="I1441" s="42">
        <v>3.2000000000000002E-3</v>
      </c>
    </row>
    <row r="1442" spans="1:9" ht="13.5" customHeight="1">
      <c r="A1442" s="467">
        <v>20</v>
      </c>
      <c r="B1442" s="467" t="s">
        <v>334</v>
      </c>
      <c r="C1442" s="41" t="s">
        <v>73</v>
      </c>
      <c r="D1442" s="467">
        <v>24</v>
      </c>
      <c r="E1442" s="467" t="s">
        <v>358</v>
      </c>
      <c r="F1442" s="1098" t="s">
        <v>81</v>
      </c>
      <c r="G1442" s="472">
        <v>-0.35270000000000001</v>
      </c>
      <c r="H1442" s="472">
        <v>9.1600000000000001E-2</v>
      </c>
      <c r="I1442" s="42">
        <v>1E-4</v>
      </c>
    </row>
    <row r="1443" spans="1:9" ht="13.5" customHeight="1">
      <c r="A1443" s="467">
        <v>20</v>
      </c>
      <c r="B1443" s="467" t="s">
        <v>334</v>
      </c>
      <c r="C1443" s="41" t="s">
        <v>73</v>
      </c>
      <c r="D1443" s="467">
        <v>25</v>
      </c>
      <c r="E1443" s="467" t="s">
        <v>358</v>
      </c>
      <c r="F1443" s="1098" t="s">
        <v>82</v>
      </c>
      <c r="G1443" s="472">
        <v>-0.19570000000000001</v>
      </c>
      <c r="H1443" s="472">
        <v>0.14319999999999999</v>
      </c>
      <c r="I1443" s="42">
        <v>0.17169999999999999</v>
      </c>
    </row>
    <row r="1444" spans="1:9" ht="13.5" customHeight="1">
      <c r="A1444" s="467">
        <v>20</v>
      </c>
      <c r="B1444" s="467" t="s">
        <v>334</v>
      </c>
      <c r="C1444" s="41" t="s">
        <v>73</v>
      </c>
      <c r="D1444" s="467">
        <v>26</v>
      </c>
      <c r="E1444" s="467" t="s">
        <v>358</v>
      </c>
      <c r="F1444" s="1098" t="s">
        <v>85</v>
      </c>
      <c r="G1444" s="472">
        <v>-0.37740000000000001</v>
      </c>
      <c r="H1444" s="472">
        <v>9.5200000000000007E-2</v>
      </c>
      <c r="I1444" s="42">
        <v>7.3421000000000001E-5</v>
      </c>
    </row>
    <row r="1445" spans="1:9" ht="13.5" customHeight="1">
      <c r="A1445" s="467">
        <v>20</v>
      </c>
      <c r="B1445" s="467" t="s">
        <v>334</v>
      </c>
      <c r="C1445" s="41" t="s">
        <v>73</v>
      </c>
      <c r="D1445" s="467">
        <v>27</v>
      </c>
      <c r="E1445" s="467" t="s">
        <v>358</v>
      </c>
      <c r="F1445" s="1098" t="s">
        <v>87</v>
      </c>
      <c r="G1445" s="472">
        <v>-0.3765</v>
      </c>
      <c r="H1445" s="472">
        <v>9.7500000000000003E-2</v>
      </c>
      <c r="I1445" s="42">
        <v>1E-4</v>
      </c>
    </row>
    <row r="1446" spans="1:9" ht="13.5" customHeight="1">
      <c r="A1446" s="467">
        <v>20</v>
      </c>
      <c r="B1446" s="467" t="s">
        <v>334</v>
      </c>
      <c r="C1446" s="41" t="s">
        <v>73</v>
      </c>
      <c r="D1446" s="467">
        <v>28</v>
      </c>
      <c r="E1446" s="467" t="s">
        <v>358</v>
      </c>
      <c r="F1446" s="1098" t="s">
        <v>90</v>
      </c>
      <c r="G1446" s="472">
        <v>-0.21</v>
      </c>
      <c r="H1446" s="472">
        <v>8.4400000000000003E-2</v>
      </c>
      <c r="I1446" s="42">
        <v>1.29E-2</v>
      </c>
    </row>
    <row r="1447" spans="1:9" ht="13.5" customHeight="1">
      <c r="A1447" s="467">
        <v>20</v>
      </c>
      <c r="B1447" s="467" t="s">
        <v>334</v>
      </c>
      <c r="C1447" s="41" t="s">
        <v>73</v>
      </c>
      <c r="D1447" s="467">
        <v>29</v>
      </c>
      <c r="E1447" s="467" t="s">
        <v>358</v>
      </c>
      <c r="F1447" s="1098" t="s">
        <v>93</v>
      </c>
      <c r="G1447" s="472">
        <v>-0.2737</v>
      </c>
      <c r="H1447" s="472">
        <v>0.1051</v>
      </c>
      <c r="I1447" s="42">
        <v>9.1999999999999998E-3</v>
      </c>
    </row>
    <row r="1448" spans="1:9" ht="13.5" customHeight="1">
      <c r="A1448" s="467">
        <v>20</v>
      </c>
      <c r="B1448" s="467" t="s">
        <v>334</v>
      </c>
      <c r="C1448" s="41" t="s">
        <v>73</v>
      </c>
      <c r="D1448" s="467">
        <v>30</v>
      </c>
      <c r="E1448" s="467" t="s">
        <v>358</v>
      </c>
      <c r="F1448" s="1098" t="s">
        <v>96</v>
      </c>
      <c r="G1448" s="472">
        <v>-5.2499999999999998E-2</v>
      </c>
      <c r="H1448" s="472">
        <v>8.2699999999999996E-2</v>
      </c>
      <c r="I1448" s="42">
        <v>0.52569999999999995</v>
      </c>
    </row>
    <row r="1449" spans="1:9" ht="13.5" customHeight="1">
      <c r="A1449" s="467">
        <v>20</v>
      </c>
      <c r="B1449" s="467" t="s">
        <v>334</v>
      </c>
      <c r="C1449" s="41" t="s">
        <v>73</v>
      </c>
      <c r="D1449" s="467">
        <v>31</v>
      </c>
      <c r="E1449" s="467" t="s">
        <v>358</v>
      </c>
      <c r="F1449" s="1098" t="s">
        <v>98</v>
      </c>
      <c r="G1449" s="472">
        <v>-0.18429999999999999</v>
      </c>
      <c r="H1449" s="472">
        <v>8.4099999999999994E-2</v>
      </c>
      <c r="I1449" s="42">
        <v>2.8400000000000002E-2</v>
      </c>
    </row>
    <row r="1450" spans="1:9" ht="13.5" customHeight="1">
      <c r="A1450" s="467">
        <v>20</v>
      </c>
      <c r="B1450" s="467" t="s">
        <v>334</v>
      </c>
      <c r="C1450" s="41" t="s">
        <v>73</v>
      </c>
      <c r="D1450" s="467">
        <v>32</v>
      </c>
      <c r="E1450" s="467" t="s">
        <v>358</v>
      </c>
      <c r="F1450" s="1098" t="s">
        <v>100</v>
      </c>
      <c r="G1450" s="472">
        <v>-5.3999999999999999E-2</v>
      </c>
      <c r="H1450" s="472">
        <v>9.1499999999999998E-2</v>
      </c>
      <c r="I1450" s="42">
        <v>0.55449999999999999</v>
      </c>
    </row>
    <row r="1451" spans="1:9" ht="13.5" customHeight="1">
      <c r="A1451" s="467">
        <v>20</v>
      </c>
      <c r="B1451" s="467" t="s">
        <v>334</v>
      </c>
      <c r="C1451" s="41" t="s">
        <v>73</v>
      </c>
      <c r="D1451" s="467">
        <v>33</v>
      </c>
      <c r="E1451" s="467" t="s">
        <v>358</v>
      </c>
      <c r="F1451" s="1098" t="s">
        <v>106</v>
      </c>
      <c r="G1451" s="472">
        <v>0.1</v>
      </c>
      <c r="H1451" s="472">
        <v>7.6399999999999996E-2</v>
      </c>
      <c r="I1451" s="42">
        <v>0.1903</v>
      </c>
    </row>
    <row r="1452" spans="1:9" ht="13.5" customHeight="1">
      <c r="A1452" s="467">
        <v>20</v>
      </c>
      <c r="B1452" s="467" t="s">
        <v>334</v>
      </c>
      <c r="C1452" s="41" t="s">
        <v>73</v>
      </c>
      <c r="D1452" s="467">
        <v>34</v>
      </c>
      <c r="E1452" s="467" t="s">
        <v>358</v>
      </c>
      <c r="F1452" s="1098" t="s">
        <v>110</v>
      </c>
      <c r="G1452" s="472">
        <v>-0.2455</v>
      </c>
      <c r="H1452" s="472">
        <v>7.4300000000000005E-2</v>
      </c>
      <c r="I1452" s="42">
        <v>8.9999999999999998E-4</v>
      </c>
    </row>
    <row r="1453" spans="1:9" ht="13.5" customHeight="1">
      <c r="A1453" s="467">
        <v>21</v>
      </c>
      <c r="B1453" s="467" t="s">
        <v>334</v>
      </c>
      <c r="C1453" s="41" t="s">
        <v>75</v>
      </c>
      <c r="D1453" s="467">
        <v>0</v>
      </c>
      <c r="E1453" s="467" t="s">
        <v>17</v>
      </c>
      <c r="F1453" s="1098" t="s">
        <v>335</v>
      </c>
      <c r="G1453" s="472">
        <v>0.74139999999999995</v>
      </c>
      <c r="H1453" s="472">
        <v>2.5600000000000001E-2</v>
      </c>
      <c r="I1453" s="42">
        <v>6.5081000000000004E-184</v>
      </c>
    </row>
    <row r="1454" spans="1:9" ht="13.5" customHeight="1">
      <c r="A1454" s="467">
        <v>21</v>
      </c>
      <c r="B1454" s="467" t="s">
        <v>334</v>
      </c>
      <c r="C1454" s="41" t="s">
        <v>75</v>
      </c>
      <c r="D1454" s="467">
        <v>1</v>
      </c>
      <c r="E1454" s="467" t="s">
        <v>334</v>
      </c>
      <c r="F1454" s="1098" t="s">
        <v>22</v>
      </c>
      <c r="G1454" s="472">
        <v>0.45779999999999998</v>
      </c>
      <c r="H1454" s="472">
        <v>6.1400000000000003E-2</v>
      </c>
      <c r="I1454" s="42">
        <v>8.8546E-14</v>
      </c>
    </row>
    <row r="1455" spans="1:9" ht="13.5" customHeight="1">
      <c r="A1455" s="467">
        <v>21</v>
      </c>
      <c r="B1455" s="467" t="s">
        <v>334</v>
      </c>
      <c r="C1455" s="41" t="s">
        <v>75</v>
      </c>
      <c r="D1455" s="467">
        <v>2</v>
      </c>
      <c r="E1455" s="467" t="s">
        <v>334</v>
      </c>
      <c r="F1455" s="1098" t="s">
        <v>24</v>
      </c>
      <c r="G1455" s="472">
        <v>0.77700000000000002</v>
      </c>
      <c r="H1455" s="472">
        <v>3.2800000000000003E-2</v>
      </c>
      <c r="I1455" s="42">
        <v>7.3015999999999996E-124</v>
      </c>
    </row>
    <row r="1456" spans="1:9" ht="13.5" customHeight="1">
      <c r="A1456" s="467">
        <v>21</v>
      </c>
      <c r="B1456" s="467" t="s">
        <v>334</v>
      </c>
      <c r="C1456" s="41" t="s">
        <v>75</v>
      </c>
      <c r="D1456" s="467">
        <v>3</v>
      </c>
      <c r="E1456" s="467" t="s">
        <v>334</v>
      </c>
      <c r="F1456" s="1098" t="s">
        <v>25</v>
      </c>
      <c r="G1456" s="472">
        <v>0.73570000000000002</v>
      </c>
      <c r="H1456" s="472">
        <v>2.8299999999999999E-2</v>
      </c>
      <c r="I1456" s="42">
        <v>2.1603000000000002E-149</v>
      </c>
    </row>
    <row r="1457" spans="1:9" ht="13.5" customHeight="1">
      <c r="A1457" s="467">
        <v>21</v>
      </c>
      <c r="B1457" s="467" t="s">
        <v>334</v>
      </c>
      <c r="C1457" s="41" t="s">
        <v>75</v>
      </c>
      <c r="D1457" s="467">
        <v>4</v>
      </c>
      <c r="E1457" s="467" t="s">
        <v>334</v>
      </c>
      <c r="F1457" s="1098" t="s">
        <v>26</v>
      </c>
      <c r="G1457" s="472">
        <v>0.64649999999999996</v>
      </c>
      <c r="H1457" s="472">
        <v>3.7199999999999997E-2</v>
      </c>
      <c r="I1457" s="42">
        <v>1.0566E-67</v>
      </c>
    </row>
    <row r="1458" spans="1:9" ht="13.5" customHeight="1">
      <c r="A1458" s="467">
        <v>21</v>
      </c>
      <c r="B1458" s="467" t="s">
        <v>334</v>
      </c>
      <c r="C1458" s="41" t="s">
        <v>75</v>
      </c>
      <c r="D1458" s="467">
        <v>5</v>
      </c>
      <c r="E1458" s="467" t="s">
        <v>334</v>
      </c>
      <c r="F1458" s="1098" t="s">
        <v>29</v>
      </c>
      <c r="G1458" s="472">
        <v>0.51300000000000001</v>
      </c>
      <c r="H1458" s="472">
        <v>4.6300000000000001E-2</v>
      </c>
      <c r="I1458" s="42">
        <v>1.572E-28</v>
      </c>
    </row>
    <row r="1459" spans="1:9" ht="13.5" customHeight="1">
      <c r="A1459" s="467">
        <v>21</v>
      </c>
      <c r="B1459" s="467" t="s">
        <v>334</v>
      </c>
      <c r="C1459" s="41" t="s">
        <v>75</v>
      </c>
      <c r="D1459" s="467">
        <v>6</v>
      </c>
      <c r="E1459" s="467" t="s">
        <v>334</v>
      </c>
      <c r="F1459" s="1098" t="s">
        <v>31</v>
      </c>
      <c r="G1459" s="472">
        <v>0.71940000000000004</v>
      </c>
      <c r="H1459" s="472">
        <v>2.8000000000000001E-2</v>
      </c>
      <c r="I1459" s="42">
        <v>2.0849000000000001E-145</v>
      </c>
    </row>
    <row r="1460" spans="1:9" ht="13.5" customHeight="1">
      <c r="A1460" s="467">
        <v>21</v>
      </c>
      <c r="B1460" s="467" t="s">
        <v>334</v>
      </c>
      <c r="C1460" s="41" t="s">
        <v>75</v>
      </c>
      <c r="D1460" s="467">
        <v>7</v>
      </c>
      <c r="E1460" s="467" t="s">
        <v>334</v>
      </c>
      <c r="F1460" s="1098" t="s">
        <v>33</v>
      </c>
      <c r="G1460" s="472">
        <v>0.57799999999999996</v>
      </c>
      <c r="H1460" s="472">
        <v>4.1799999999999997E-2</v>
      </c>
      <c r="I1460" s="42">
        <v>1.7015E-43</v>
      </c>
    </row>
    <row r="1461" spans="1:9" ht="13.5" customHeight="1">
      <c r="A1461" s="467">
        <v>21</v>
      </c>
      <c r="B1461" s="467" t="s">
        <v>334</v>
      </c>
      <c r="C1461" s="41" t="s">
        <v>75</v>
      </c>
      <c r="D1461" s="467">
        <v>8</v>
      </c>
      <c r="E1461" s="467" t="s">
        <v>334</v>
      </c>
      <c r="F1461" s="1098" t="s">
        <v>37</v>
      </c>
      <c r="G1461" s="472">
        <v>0.621</v>
      </c>
      <c r="H1461" s="472">
        <v>3.6999999999999998E-2</v>
      </c>
      <c r="I1461" s="42">
        <v>2.9921999999999998E-63</v>
      </c>
    </row>
    <row r="1462" spans="1:9" ht="13.5" customHeight="1">
      <c r="A1462" s="467">
        <v>21</v>
      </c>
      <c r="B1462" s="467" t="s">
        <v>334</v>
      </c>
      <c r="C1462" s="41" t="s">
        <v>75</v>
      </c>
      <c r="D1462" s="467">
        <v>9</v>
      </c>
      <c r="E1462" s="467" t="s">
        <v>334</v>
      </c>
      <c r="F1462" s="1098" t="s">
        <v>39</v>
      </c>
      <c r="G1462" s="472">
        <v>0.66290000000000004</v>
      </c>
      <c r="H1462" s="472">
        <v>4.2900000000000001E-2</v>
      </c>
      <c r="I1462" s="42">
        <v>7.2323999999999998E-54</v>
      </c>
    </row>
    <row r="1463" spans="1:9" ht="13.5" customHeight="1">
      <c r="A1463" s="467">
        <v>21</v>
      </c>
      <c r="B1463" s="467" t="s">
        <v>334</v>
      </c>
      <c r="C1463" s="41" t="s">
        <v>75</v>
      </c>
      <c r="D1463" s="467">
        <v>10</v>
      </c>
      <c r="E1463" s="467" t="s">
        <v>334</v>
      </c>
      <c r="F1463" s="1098" t="s">
        <v>41</v>
      </c>
      <c r="G1463" s="472">
        <v>0.68579999999999997</v>
      </c>
      <c r="H1463" s="472">
        <v>4.3200000000000002E-2</v>
      </c>
      <c r="I1463" s="42">
        <v>8.2534000000000004E-57</v>
      </c>
    </row>
    <row r="1464" spans="1:9" ht="13.5" customHeight="1">
      <c r="A1464" s="467">
        <v>21</v>
      </c>
      <c r="B1464" s="467" t="s">
        <v>334</v>
      </c>
      <c r="C1464" s="41" t="s">
        <v>75</v>
      </c>
      <c r="D1464" s="467">
        <v>11</v>
      </c>
      <c r="E1464" s="467" t="s">
        <v>334</v>
      </c>
      <c r="F1464" s="1098" t="s">
        <v>47</v>
      </c>
      <c r="G1464" s="472">
        <v>0.58840000000000003</v>
      </c>
      <c r="H1464" s="472">
        <v>4.5999999999999999E-2</v>
      </c>
      <c r="I1464" s="42">
        <v>1.7454000000000001E-37</v>
      </c>
    </row>
    <row r="1465" spans="1:9" ht="13.5" customHeight="1">
      <c r="A1465" s="467">
        <v>21</v>
      </c>
      <c r="B1465" s="467" t="s">
        <v>334</v>
      </c>
      <c r="C1465" s="41" t="s">
        <v>75</v>
      </c>
      <c r="D1465" s="467">
        <v>12</v>
      </c>
      <c r="E1465" s="467" t="s">
        <v>334</v>
      </c>
      <c r="F1465" s="1098" t="s">
        <v>51</v>
      </c>
      <c r="G1465" s="472">
        <v>0.60219999999999996</v>
      </c>
      <c r="H1465" s="472">
        <v>4.0500000000000001E-2</v>
      </c>
      <c r="I1465" s="42">
        <v>6.7675999999999998E-50</v>
      </c>
    </row>
    <row r="1466" spans="1:9" ht="13.5" customHeight="1">
      <c r="A1466" s="467">
        <v>21</v>
      </c>
      <c r="B1466" s="467" t="s">
        <v>334</v>
      </c>
      <c r="C1466" s="41" t="s">
        <v>75</v>
      </c>
      <c r="D1466" s="467">
        <v>13</v>
      </c>
      <c r="E1466" s="467" t="s">
        <v>334</v>
      </c>
      <c r="F1466" s="1098" t="s">
        <v>56</v>
      </c>
      <c r="G1466" s="472">
        <v>0.56440000000000001</v>
      </c>
      <c r="H1466" s="472">
        <v>4.3900000000000002E-2</v>
      </c>
      <c r="I1466" s="42">
        <v>7.2607000000000005E-38</v>
      </c>
    </row>
    <row r="1467" spans="1:9" ht="13.5" customHeight="1">
      <c r="A1467" s="467">
        <v>21</v>
      </c>
      <c r="B1467" s="467" t="s">
        <v>334</v>
      </c>
      <c r="C1467" s="41" t="s">
        <v>75</v>
      </c>
      <c r="D1467" s="467">
        <v>14</v>
      </c>
      <c r="E1467" s="467" t="s">
        <v>334</v>
      </c>
      <c r="F1467" s="1098" t="s">
        <v>58</v>
      </c>
      <c r="G1467" s="472">
        <v>0.62660000000000005</v>
      </c>
      <c r="H1467" s="472">
        <v>3.49E-2</v>
      </c>
      <c r="I1467" s="42">
        <v>6.2226000000000003E-72</v>
      </c>
    </row>
    <row r="1468" spans="1:9" ht="13.5" customHeight="1">
      <c r="A1468" s="467">
        <v>21</v>
      </c>
      <c r="B1468" s="467" t="s">
        <v>334</v>
      </c>
      <c r="C1468" s="41" t="s">
        <v>75</v>
      </c>
      <c r="D1468" s="467">
        <v>15</v>
      </c>
      <c r="E1468" s="467" t="s">
        <v>334</v>
      </c>
      <c r="F1468" s="1098" t="s">
        <v>59</v>
      </c>
      <c r="G1468" s="472">
        <v>0.65310000000000001</v>
      </c>
      <c r="H1468" s="472">
        <v>3.2099999999999997E-2</v>
      </c>
      <c r="I1468" s="42">
        <v>3.4722999999999999E-92</v>
      </c>
    </row>
    <row r="1469" spans="1:9" ht="13.5" customHeight="1">
      <c r="A1469" s="467">
        <v>21</v>
      </c>
      <c r="B1469" s="467" t="s">
        <v>334</v>
      </c>
      <c r="C1469" s="41" t="s">
        <v>75</v>
      </c>
      <c r="D1469" s="467">
        <v>16</v>
      </c>
      <c r="E1469" s="467" t="s">
        <v>334</v>
      </c>
      <c r="F1469" s="1098" t="s">
        <v>62</v>
      </c>
      <c r="G1469" s="472">
        <v>0.57369999999999999</v>
      </c>
      <c r="H1469" s="472">
        <v>3.6999999999999998E-2</v>
      </c>
      <c r="I1469" s="42">
        <v>2.6127000000000003E-54</v>
      </c>
    </row>
    <row r="1470" spans="1:9" ht="13.5" customHeight="1">
      <c r="A1470" s="467">
        <v>21</v>
      </c>
      <c r="B1470" s="467" t="s">
        <v>334</v>
      </c>
      <c r="C1470" s="41" t="s">
        <v>75</v>
      </c>
      <c r="D1470" s="467">
        <v>17</v>
      </c>
      <c r="E1470" s="467" t="s">
        <v>334</v>
      </c>
      <c r="F1470" s="1098" t="s">
        <v>66</v>
      </c>
      <c r="G1470" s="472">
        <v>0.66500000000000004</v>
      </c>
      <c r="H1470" s="472">
        <v>3.4099999999999998E-2</v>
      </c>
      <c r="I1470" s="42">
        <v>6.6022000000000005E-85</v>
      </c>
    </row>
    <row r="1471" spans="1:9" ht="13.5" customHeight="1">
      <c r="A1471" s="467">
        <v>21</v>
      </c>
      <c r="B1471" s="467" t="s">
        <v>334</v>
      </c>
      <c r="C1471" s="41" t="s">
        <v>75</v>
      </c>
      <c r="D1471" s="467">
        <v>18</v>
      </c>
      <c r="E1471" s="467" t="s">
        <v>334</v>
      </c>
      <c r="F1471" s="1098" t="s">
        <v>69</v>
      </c>
      <c r="G1471" s="472">
        <v>0.6018</v>
      </c>
      <c r="H1471" s="472">
        <v>0.04</v>
      </c>
      <c r="I1471" s="42">
        <v>3.9731E-51</v>
      </c>
    </row>
    <row r="1472" spans="1:9" ht="13.5" customHeight="1">
      <c r="A1472" s="467">
        <v>21</v>
      </c>
      <c r="B1472" s="467" t="s">
        <v>334</v>
      </c>
      <c r="C1472" s="41" t="s">
        <v>75</v>
      </c>
      <c r="D1472" s="467">
        <v>19</v>
      </c>
      <c r="E1472" s="467" t="s">
        <v>334</v>
      </c>
      <c r="F1472" s="1098" t="s">
        <v>71</v>
      </c>
      <c r="G1472" s="472">
        <v>0.67689999999999995</v>
      </c>
      <c r="H1472" s="472">
        <v>3.7600000000000001E-2</v>
      </c>
      <c r="I1472" s="42">
        <v>2.3237000000000001E-72</v>
      </c>
    </row>
    <row r="1473" spans="1:9" ht="13.5" customHeight="1">
      <c r="A1473" s="467">
        <v>21</v>
      </c>
      <c r="B1473" s="467" t="s">
        <v>334</v>
      </c>
      <c r="C1473" s="41" t="s">
        <v>75</v>
      </c>
      <c r="D1473" s="467">
        <v>20</v>
      </c>
      <c r="E1473" s="467" t="s">
        <v>334</v>
      </c>
      <c r="F1473" s="1098" t="s">
        <v>73</v>
      </c>
      <c r="G1473" s="472">
        <v>0.64019999999999999</v>
      </c>
      <c r="H1473" s="472">
        <v>3.8100000000000002E-2</v>
      </c>
      <c r="I1473" s="42">
        <v>2.4379999999999999E-63</v>
      </c>
    </row>
    <row r="1474" spans="1:9" ht="13.5" customHeight="1">
      <c r="A1474" s="467">
        <v>21</v>
      </c>
      <c r="B1474" s="467" t="s">
        <v>334</v>
      </c>
      <c r="C1474" s="41" t="s">
        <v>75</v>
      </c>
      <c r="D1474" s="467">
        <v>22</v>
      </c>
      <c r="E1474" s="467" t="s">
        <v>334</v>
      </c>
      <c r="F1474" s="1098" t="s">
        <v>76</v>
      </c>
      <c r="G1474" s="472">
        <v>0.40210000000000001</v>
      </c>
      <c r="H1474" s="472">
        <v>4.7899999999999998E-2</v>
      </c>
      <c r="I1474" s="42">
        <v>4.7459999999999999E-17</v>
      </c>
    </row>
    <row r="1475" spans="1:9" ht="13.5" customHeight="1">
      <c r="A1475" s="467">
        <v>21</v>
      </c>
      <c r="B1475" s="467" t="s">
        <v>334</v>
      </c>
      <c r="C1475" s="41" t="s">
        <v>75</v>
      </c>
      <c r="D1475" s="467">
        <v>23</v>
      </c>
      <c r="E1475" s="467" t="s">
        <v>334</v>
      </c>
      <c r="F1475" s="1098" t="s">
        <v>78</v>
      </c>
      <c r="G1475" s="472">
        <v>0.5625</v>
      </c>
      <c r="H1475" s="472">
        <v>4.3499999999999997E-2</v>
      </c>
      <c r="I1475" s="42">
        <v>3.0287999999999999E-38</v>
      </c>
    </row>
    <row r="1476" spans="1:9" ht="13.5" customHeight="1">
      <c r="A1476" s="467">
        <v>21</v>
      </c>
      <c r="B1476" s="467" t="s">
        <v>334</v>
      </c>
      <c r="C1476" s="41" t="s">
        <v>75</v>
      </c>
      <c r="D1476" s="467">
        <v>24</v>
      </c>
      <c r="E1476" s="467" t="s">
        <v>334</v>
      </c>
      <c r="F1476" s="1098" t="s">
        <v>81</v>
      </c>
      <c r="G1476" s="472">
        <v>0.61160000000000003</v>
      </c>
      <c r="H1476" s="472">
        <v>3.49E-2</v>
      </c>
      <c r="I1476" s="42">
        <v>6.7737000000000005E-69</v>
      </c>
    </row>
    <row r="1477" spans="1:9" ht="13.5" customHeight="1">
      <c r="A1477" s="467">
        <v>21</v>
      </c>
      <c r="B1477" s="467" t="s">
        <v>334</v>
      </c>
      <c r="C1477" s="41" t="s">
        <v>75</v>
      </c>
      <c r="D1477" s="467">
        <v>25</v>
      </c>
      <c r="E1477" s="467" t="s">
        <v>334</v>
      </c>
      <c r="F1477" s="1098" t="s">
        <v>82</v>
      </c>
      <c r="G1477" s="472">
        <v>0.48159999999999997</v>
      </c>
      <c r="H1477" s="472">
        <v>5.1499999999999997E-2</v>
      </c>
      <c r="I1477" s="42">
        <v>8.0193999999999997E-21</v>
      </c>
    </row>
    <row r="1478" spans="1:9" ht="13.5" customHeight="1">
      <c r="A1478" s="467">
        <v>21</v>
      </c>
      <c r="B1478" s="467" t="s">
        <v>334</v>
      </c>
      <c r="C1478" s="41" t="s">
        <v>75</v>
      </c>
      <c r="D1478" s="467">
        <v>26</v>
      </c>
      <c r="E1478" s="467" t="s">
        <v>334</v>
      </c>
      <c r="F1478" s="1098" t="s">
        <v>85</v>
      </c>
      <c r="G1478" s="472">
        <v>0.50600000000000001</v>
      </c>
      <c r="H1478" s="472">
        <v>0.04</v>
      </c>
      <c r="I1478" s="42">
        <v>1.0140999999999999E-36</v>
      </c>
    </row>
    <row r="1479" spans="1:9" ht="13.5" customHeight="1">
      <c r="A1479" s="467">
        <v>21</v>
      </c>
      <c r="B1479" s="467" t="s">
        <v>334</v>
      </c>
      <c r="C1479" s="41" t="s">
        <v>75</v>
      </c>
      <c r="D1479" s="467">
        <v>27</v>
      </c>
      <c r="E1479" s="467" t="s">
        <v>334</v>
      </c>
      <c r="F1479" s="1098" t="s">
        <v>87</v>
      </c>
      <c r="G1479" s="472">
        <v>0.55530000000000002</v>
      </c>
      <c r="H1479" s="472">
        <v>4.2500000000000003E-2</v>
      </c>
      <c r="I1479" s="42">
        <v>4.7180000000000002E-39</v>
      </c>
    </row>
    <row r="1480" spans="1:9" ht="13.5" customHeight="1">
      <c r="A1480" s="467">
        <v>21</v>
      </c>
      <c r="B1480" s="467" t="s">
        <v>334</v>
      </c>
      <c r="C1480" s="41" t="s">
        <v>75</v>
      </c>
      <c r="D1480" s="467">
        <v>28</v>
      </c>
      <c r="E1480" s="467" t="s">
        <v>334</v>
      </c>
      <c r="F1480" s="1098" t="s">
        <v>90</v>
      </c>
      <c r="G1480" s="472">
        <v>0.68610000000000004</v>
      </c>
      <c r="H1480" s="472">
        <v>3.3300000000000003E-2</v>
      </c>
      <c r="I1480" s="42">
        <v>4.7927999999999998E-94</v>
      </c>
    </row>
    <row r="1481" spans="1:9" ht="13.5" customHeight="1">
      <c r="A1481" s="467">
        <v>21</v>
      </c>
      <c r="B1481" s="467" t="s">
        <v>334</v>
      </c>
      <c r="C1481" s="41" t="s">
        <v>75</v>
      </c>
      <c r="D1481" s="467">
        <v>29</v>
      </c>
      <c r="E1481" s="467" t="s">
        <v>334</v>
      </c>
      <c r="F1481" s="1098" t="s">
        <v>93</v>
      </c>
      <c r="G1481" s="472">
        <v>0.50449999999999995</v>
      </c>
      <c r="H1481" s="472">
        <v>5.1299999999999998E-2</v>
      </c>
      <c r="I1481" s="42">
        <v>8.4944999999999995E-23</v>
      </c>
    </row>
    <row r="1482" spans="1:9" ht="13.5" customHeight="1">
      <c r="A1482" s="467">
        <v>21</v>
      </c>
      <c r="B1482" s="467" t="s">
        <v>334</v>
      </c>
      <c r="C1482" s="41" t="s">
        <v>75</v>
      </c>
      <c r="D1482" s="467">
        <v>30</v>
      </c>
      <c r="E1482" s="467" t="s">
        <v>334</v>
      </c>
      <c r="F1482" s="1098" t="s">
        <v>96</v>
      </c>
      <c r="G1482" s="472">
        <v>0.64410000000000001</v>
      </c>
      <c r="H1482" s="472">
        <v>3.2300000000000002E-2</v>
      </c>
      <c r="I1482" s="42">
        <v>2.3228999999999999E-88</v>
      </c>
    </row>
    <row r="1483" spans="1:9" ht="13.5" customHeight="1">
      <c r="A1483" s="467">
        <v>21</v>
      </c>
      <c r="B1483" s="467" t="s">
        <v>334</v>
      </c>
      <c r="C1483" s="41" t="s">
        <v>75</v>
      </c>
      <c r="D1483" s="467">
        <v>31</v>
      </c>
      <c r="E1483" s="467" t="s">
        <v>334</v>
      </c>
      <c r="F1483" s="1098" t="s">
        <v>98</v>
      </c>
      <c r="G1483" s="472">
        <v>0.38019999999999998</v>
      </c>
      <c r="H1483" s="472">
        <v>4.4699999999999997E-2</v>
      </c>
      <c r="I1483" s="42">
        <v>1.7662E-17</v>
      </c>
    </row>
    <row r="1484" spans="1:9" ht="13.5" customHeight="1">
      <c r="A1484" s="467">
        <v>21</v>
      </c>
      <c r="B1484" s="467" t="s">
        <v>334</v>
      </c>
      <c r="C1484" s="41" t="s">
        <v>75</v>
      </c>
      <c r="D1484" s="467">
        <v>32</v>
      </c>
      <c r="E1484" s="467" t="s">
        <v>334</v>
      </c>
      <c r="F1484" s="1098" t="s">
        <v>100</v>
      </c>
      <c r="G1484" s="472">
        <v>0.25340000000000001</v>
      </c>
      <c r="H1484" s="472">
        <v>4.5999999999999999E-2</v>
      </c>
      <c r="I1484" s="42">
        <v>3.6617999999999997E-8</v>
      </c>
    </row>
    <row r="1485" spans="1:9" ht="13.5" customHeight="1">
      <c r="A1485" s="467">
        <v>21</v>
      </c>
      <c r="B1485" s="467" t="s">
        <v>334</v>
      </c>
      <c r="C1485" s="41" t="s">
        <v>75</v>
      </c>
      <c r="D1485" s="467">
        <v>33</v>
      </c>
      <c r="E1485" s="467" t="s">
        <v>334</v>
      </c>
      <c r="F1485" s="1098" t="s">
        <v>106</v>
      </c>
      <c r="G1485" s="472">
        <v>0.41720000000000002</v>
      </c>
      <c r="H1485" s="472">
        <v>4.7399999999999998E-2</v>
      </c>
      <c r="I1485" s="42">
        <v>1.3978E-18</v>
      </c>
    </row>
    <row r="1486" spans="1:9" ht="13.5" customHeight="1">
      <c r="A1486" s="467">
        <v>21</v>
      </c>
      <c r="B1486" s="467" t="s">
        <v>334</v>
      </c>
      <c r="C1486" s="41" t="s">
        <v>75</v>
      </c>
      <c r="D1486" s="467">
        <v>34</v>
      </c>
      <c r="E1486" s="467" t="s">
        <v>334</v>
      </c>
      <c r="F1486" s="1098" t="s">
        <v>110</v>
      </c>
      <c r="G1486" s="472">
        <v>0.5373</v>
      </c>
      <c r="H1486" s="472">
        <v>3.6200000000000003E-2</v>
      </c>
      <c r="I1486" s="42">
        <v>9.6348999999999996E-50</v>
      </c>
    </row>
    <row r="1487" spans="1:9" ht="13.5" customHeight="1">
      <c r="A1487" s="467">
        <v>21</v>
      </c>
      <c r="B1487" s="467" t="s">
        <v>334</v>
      </c>
      <c r="C1487" s="41" t="s">
        <v>75</v>
      </c>
      <c r="D1487" s="467">
        <v>0</v>
      </c>
      <c r="E1487" s="467" t="s">
        <v>17</v>
      </c>
      <c r="F1487" s="1098" t="s">
        <v>359</v>
      </c>
      <c r="G1487" s="472">
        <v>-0.1196</v>
      </c>
      <c r="H1487" s="472">
        <v>4.9799999999999997E-2</v>
      </c>
      <c r="I1487" s="42">
        <v>1.6400000000000001E-2</v>
      </c>
    </row>
    <row r="1488" spans="1:9" ht="13.5" customHeight="1">
      <c r="A1488" s="467">
        <v>21</v>
      </c>
      <c r="B1488" s="467" t="s">
        <v>334</v>
      </c>
      <c r="C1488" s="41" t="s">
        <v>75</v>
      </c>
      <c r="D1488" s="467">
        <v>1</v>
      </c>
      <c r="E1488" s="467" t="s">
        <v>358</v>
      </c>
      <c r="F1488" s="1098" t="s">
        <v>22</v>
      </c>
      <c r="G1488" s="472">
        <v>-0.37430000000000002</v>
      </c>
      <c r="H1488" s="472">
        <v>0.13830000000000001</v>
      </c>
      <c r="I1488" s="42">
        <v>6.7999999999999996E-3</v>
      </c>
    </row>
    <row r="1489" spans="1:9" ht="13.5" customHeight="1">
      <c r="A1489" s="467">
        <v>21</v>
      </c>
      <c r="B1489" s="467" t="s">
        <v>334</v>
      </c>
      <c r="C1489" s="41" t="s">
        <v>75</v>
      </c>
      <c r="D1489" s="467">
        <v>2</v>
      </c>
      <c r="E1489" s="467" t="s">
        <v>358</v>
      </c>
      <c r="F1489" s="1098" t="s">
        <v>24</v>
      </c>
      <c r="G1489" s="472">
        <v>-0.43890000000000001</v>
      </c>
      <c r="H1489" s="472">
        <v>9.5500000000000002E-2</v>
      </c>
      <c r="I1489" s="42">
        <v>4.2872000000000002E-6</v>
      </c>
    </row>
    <row r="1490" spans="1:9" ht="13.5" customHeight="1">
      <c r="A1490" s="467">
        <v>21</v>
      </c>
      <c r="B1490" s="467" t="s">
        <v>334</v>
      </c>
      <c r="C1490" s="41" t="s">
        <v>75</v>
      </c>
      <c r="D1490" s="467">
        <v>3</v>
      </c>
      <c r="E1490" s="467" t="s">
        <v>358</v>
      </c>
      <c r="F1490" s="1098" t="s">
        <v>25</v>
      </c>
      <c r="G1490" s="472">
        <v>-0.39900000000000002</v>
      </c>
      <c r="H1490" s="472">
        <v>7.8E-2</v>
      </c>
      <c r="I1490" s="42">
        <v>3.1703999999999999E-7</v>
      </c>
    </row>
    <row r="1491" spans="1:9" ht="13.5" customHeight="1">
      <c r="A1491" s="467">
        <v>21</v>
      </c>
      <c r="B1491" s="467" t="s">
        <v>334</v>
      </c>
      <c r="C1491" s="41" t="s">
        <v>75</v>
      </c>
      <c r="D1491" s="467">
        <v>4</v>
      </c>
      <c r="E1491" s="467" t="s">
        <v>358</v>
      </c>
      <c r="F1491" s="1098" t="s">
        <v>26</v>
      </c>
      <c r="G1491" s="472">
        <v>-0.55359999999999998</v>
      </c>
      <c r="H1491" s="472">
        <v>9.01E-2</v>
      </c>
      <c r="I1491" s="42">
        <v>8.1587E-10</v>
      </c>
    </row>
    <row r="1492" spans="1:9" ht="13.5" customHeight="1">
      <c r="A1492" s="467">
        <v>21</v>
      </c>
      <c r="B1492" s="467" t="s">
        <v>334</v>
      </c>
      <c r="C1492" s="41" t="s">
        <v>75</v>
      </c>
      <c r="D1492" s="467">
        <v>5</v>
      </c>
      <c r="E1492" s="467" t="s">
        <v>358</v>
      </c>
      <c r="F1492" s="1098" t="s">
        <v>29</v>
      </c>
      <c r="G1492" s="472">
        <v>-0.36280000000000001</v>
      </c>
      <c r="H1492" s="472">
        <v>8.3799999999999999E-2</v>
      </c>
      <c r="I1492" s="42">
        <v>1.5062000000000001E-5</v>
      </c>
    </row>
    <row r="1493" spans="1:9" ht="13.5" customHeight="1">
      <c r="A1493" s="467">
        <v>21</v>
      </c>
      <c r="B1493" s="467" t="s">
        <v>334</v>
      </c>
      <c r="C1493" s="41" t="s">
        <v>75</v>
      </c>
      <c r="D1493" s="467">
        <v>6</v>
      </c>
      <c r="E1493" s="467" t="s">
        <v>358</v>
      </c>
      <c r="F1493" s="1098" t="s">
        <v>31</v>
      </c>
      <c r="G1493" s="472">
        <v>-0.1431</v>
      </c>
      <c r="H1493" s="472">
        <v>7.6300000000000007E-2</v>
      </c>
      <c r="I1493" s="42">
        <v>6.08E-2</v>
      </c>
    </row>
    <row r="1494" spans="1:9" ht="13.5" customHeight="1">
      <c r="A1494" s="467">
        <v>21</v>
      </c>
      <c r="B1494" s="467" t="s">
        <v>334</v>
      </c>
      <c r="C1494" s="41" t="s">
        <v>75</v>
      </c>
      <c r="D1494" s="467">
        <v>7</v>
      </c>
      <c r="E1494" s="467" t="s">
        <v>358</v>
      </c>
      <c r="F1494" s="1098" t="s">
        <v>33</v>
      </c>
      <c r="G1494" s="472">
        <v>-0.13730000000000001</v>
      </c>
      <c r="H1494" s="472">
        <v>7.4800000000000005E-2</v>
      </c>
      <c r="I1494" s="42">
        <v>6.6400000000000001E-2</v>
      </c>
    </row>
    <row r="1495" spans="1:9" ht="13.5" customHeight="1">
      <c r="A1495" s="467">
        <v>21</v>
      </c>
      <c r="B1495" s="467" t="s">
        <v>334</v>
      </c>
      <c r="C1495" s="41" t="s">
        <v>75</v>
      </c>
      <c r="D1495" s="467">
        <v>8</v>
      </c>
      <c r="E1495" s="467" t="s">
        <v>358</v>
      </c>
      <c r="F1495" s="1098" t="s">
        <v>37</v>
      </c>
      <c r="G1495" s="472">
        <v>-0.2923</v>
      </c>
      <c r="H1495" s="472">
        <v>8.1600000000000006E-2</v>
      </c>
      <c r="I1495" s="42">
        <v>2.9999999999999997E-4</v>
      </c>
    </row>
    <row r="1496" spans="1:9" ht="13.5" customHeight="1">
      <c r="A1496" s="467">
        <v>21</v>
      </c>
      <c r="B1496" s="467" t="s">
        <v>334</v>
      </c>
      <c r="C1496" s="41" t="s">
        <v>75</v>
      </c>
      <c r="D1496" s="467">
        <v>9</v>
      </c>
      <c r="E1496" s="467" t="s">
        <v>358</v>
      </c>
      <c r="F1496" s="1098" t="s">
        <v>39</v>
      </c>
      <c r="G1496" s="472">
        <v>-0.23580000000000001</v>
      </c>
      <c r="H1496" s="472">
        <v>7.2800000000000004E-2</v>
      </c>
      <c r="I1496" s="42">
        <v>1.1999999999999999E-3</v>
      </c>
    </row>
    <row r="1497" spans="1:9" ht="13.5" customHeight="1">
      <c r="A1497" s="467">
        <v>21</v>
      </c>
      <c r="B1497" s="467" t="s">
        <v>334</v>
      </c>
      <c r="C1497" s="41" t="s">
        <v>75</v>
      </c>
      <c r="D1497" s="467">
        <v>10</v>
      </c>
      <c r="E1497" s="467" t="s">
        <v>358</v>
      </c>
      <c r="F1497" s="1098" t="s">
        <v>41</v>
      </c>
      <c r="G1497" s="472">
        <v>-6.5100000000000005E-2</v>
      </c>
      <c r="H1497" s="472">
        <v>6.6900000000000001E-2</v>
      </c>
      <c r="I1497" s="42">
        <v>0.33069999999999999</v>
      </c>
    </row>
    <row r="1498" spans="1:9" ht="13.5" customHeight="1">
      <c r="A1498" s="467">
        <v>21</v>
      </c>
      <c r="B1498" s="467" t="s">
        <v>334</v>
      </c>
      <c r="C1498" s="41" t="s">
        <v>75</v>
      </c>
      <c r="D1498" s="467">
        <v>11</v>
      </c>
      <c r="E1498" s="467" t="s">
        <v>358</v>
      </c>
      <c r="F1498" s="1098" t="s">
        <v>47</v>
      </c>
      <c r="G1498" s="472">
        <v>7.9200000000000007E-2</v>
      </c>
      <c r="H1498" s="472">
        <v>7.3499999999999996E-2</v>
      </c>
      <c r="I1498" s="42">
        <v>0.28129999999999999</v>
      </c>
    </row>
    <row r="1499" spans="1:9" ht="13.5" customHeight="1">
      <c r="A1499" s="467">
        <v>21</v>
      </c>
      <c r="B1499" s="467" t="s">
        <v>334</v>
      </c>
      <c r="C1499" s="41" t="s">
        <v>75</v>
      </c>
      <c r="D1499" s="467">
        <v>12</v>
      </c>
      <c r="E1499" s="467" t="s">
        <v>358</v>
      </c>
      <c r="F1499" s="1098" t="s">
        <v>51</v>
      </c>
      <c r="G1499" s="472">
        <v>6.1400000000000003E-2</v>
      </c>
      <c r="H1499" s="472">
        <v>6.0900000000000003E-2</v>
      </c>
      <c r="I1499" s="42">
        <v>0.31330000000000002</v>
      </c>
    </row>
    <row r="1500" spans="1:9" ht="13.5" customHeight="1">
      <c r="A1500" s="467">
        <v>21</v>
      </c>
      <c r="B1500" s="467" t="s">
        <v>334</v>
      </c>
      <c r="C1500" s="41" t="s">
        <v>75</v>
      </c>
      <c r="D1500" s="467">
        <v>13</v>
      </c>
      <c r="E1500" s="467" t="s">
        <v>358</v>
      </c>
      <c r="F1500" s="1098" t="s">
        <v>56</v>
      </c>
      <c r="G1500" s="472">
        <v>6.9800000000000001E-2</v>
      </c>
      <c r="H1500" s="472">
        <v>7.1400000000000005E-2</v>
      </c>
      <c r="I1500" s="42">
        <v>0.32840000000000003</v>
      </c>
    </row>
    <row r="1501" spans="1:9" ht="13.5" customHeight="1">
      <c r="A1501" s="467">
        <v>21</v>
      </c>
      <c r="B1501" s="467" t="s">
        <v>334</v>
      </c>
      <c r="C1501" s="41" t="s">
        <v>75</v>
      </c>
      <c r="D1501" s="467">
        <v>14</v>
      </c>
      <c r="E1501" s="467" t="s">
        <v>358</v>
      </c>
      <c r="F1501" s="1098" t="s">
        <v>58</v>
      </c>
      <c r="G1501" s="472">
        <v>7.7100000000000002E-2</v>
      </c>
      <c r="H1501" s="472">
        <v>7.6200000000000004E-2</v>
      </c>
      <c r="I1501" s="42">
        <v>0.312</v>
      </c>
    </row>
    <row r="1502" spans="1:9" ht="13.5" customHeight="1">
      <c r="A1502" s="467">
        <v>21</v>
      </c>
      <c r="B1502" s="467" t="s">
        <v>334</v>
      </c>
      <c r="C1502" s="41" t="s">
        <v>75</v>
      </c>
      <c r="D1502" s="467">
        <v>15</v>
      </c>
      <c r="E1502" s="467" t="s">
        <v>358</v>
      </c>
      <c r="F1502" s="1098" t="s">
        <v>59</v>
      </c>
      <c r="G1502" s="472">
        <v>-0.13350000000000001</v>
      </c>
      <c r="H1502" s="472">
        <v>6.9900000000000004E-2</v>
      </c>
      <c r="I1502" s="42">
        <v>5.62E-2</v>
      </c>
    </row>
    <row r="1503" spans="1:9" ht="13.5" customHeight="1">
      <c r="A1503" s="467">
        <v>21</v>
      </c>
      <c r="B1503" s="467" t="s">
        <v>334</v>
      </c>
      <c r="C1503" s="41" t="s">
        <v>75</v>
      </c>
      <c r="D1503" s="467">
        <v>16</v>
      </c>
      <c r="E1503" s="467" t="s">
        <v>358</v>
      </c>
      <c r="F1503" s="1098" t="s">
        <v>62</v>
      </c>
      <c r="G1503" s="472">
        <v>-0.1235</v>
      </c>
      <c r="H1503" s="472">
        <v>7.4999999999999997E-2</v>
      </c>
      <c r="I1503" s="42">
        <v>9.9400000000000002E-2</v>
      </c>
    </row>
    <row r="1504" spans="1:9" ht="13.5" customHeight="1">
      <c r="A1504" s="467">
        <v>21</v>
      </c>
      <c r="B1504" s="467" t="s">
        <v>334</v>
      </c>
      <c r="C1504" s="41" t="s">
        <v>75</v>
      </c>
      <c r="D1504" s="467">
        <v>17</v>
      </c>
      <c r="E1504" s="467" t="s">
        <v>358</v>
      </c>
      <c r="F1504" s="1098" t="s">
        <v>66</v>
      </c>
      <c r="G1504" s="472">
        <v>-0.1137</v>
      </c>
      <c r="H1504" s="472">
        <v>6.1199999999999997E-2</v>
      </c>
      <c r="I1504" s="42">
        <v>6.3299999999999995E-2</v>
      </c>
    </row>
    <row r="1505" spans="1:9" ht="13.5" customHeight="1">
      <c r="A1505" s="467">
        <v>21</v>
      </c>
      <c r="B1505" s="467" t="s">
        <v>334</v>
      </c>
      <c r="C1505" s="41" t="s">
        <v>75</v>
      </c>
      <c r="D1505" s="467">
        <v>18</v>
      </c>
      <c r="E1505" s="467" t="s">
        <v>358</v>
      </c>
      <c r="F1505" s="1098" t="s">
        <v>69</v>
      </c>
      <c r="G1505" s="472">
        <v>-0.17169999999999999</v>
      </c>
      <c r="H1505" s="472">
        <v>6.6000000000000003E-2</v>
      </c>
      <c r="I1505" s="42">
        <v>9.1999999999999998E-3</v>
      </c>
    </row>
    <row r="1506" spans="1:9" ht="13.5" customHeight="1">
      <c r="A1506" s="467">
        <v>21</v>
      </c>
      <c r="B1506" s="467" t="s">
        <v>334</v>
      </c>
      <c r="C1506" s="41" t="s">
        <v>75</v>
      </c>
      <c r="D1506" s="467">
        <v>19</v>
      </c>
      <c r="E1506" s="467" t="s">
        <v>358</v>
      </c>
      <c r="F1506" s="1098" t="s">
        <v>71</v>
      </c>
      <c r="G1506" s="472">
        <v>-0.21199999999999999</v>
      </c>
      <c r="H1506" s="472">
        <v>8.48E-2</v>
      </c>
      <c r="I1506" s="42">
        <v>1.24E-2</v>
      </c>
    </row>
    <row r="1507" spans="1:9" ht="13.5" customHeight="1">
      <c r="A1507" s="467">
        <v>21</v>
      </c>
      <c r="B1507" s="467" t="s">
        <v>334</v>
      </c>
      <c r="C1507" s="41" t="s">
        <v>75</v>
      </c>
      <c r="D1507" s="467">
        <v>20</v>
      </c>
      <c r="E1507" s="467" t="s">
        <v>358</v>
      </c>
      <c r="F1507" s="1098" t="s">
        <v>73</v>
      </c>
      <c r="G1507" s="472">
        <v>-0.26250000000000001</v>
      </c>
      <c r="H1507" s="472">
        <v>6.83E-2</v>
      </c>
      <c r="I1507" s="42">
        <v>1E-4</v>
      </c>
    </row>
    <row r="1508" spans="1:9" ht="13.5" customHeight="1">
      <c r="A1508" s="467">
        <v>21</v>
      </c>
      <c r="B1508" s="467" t="s">
        <v>334</v>
      </c>
      <c r="C1508" s="41" t="s">
        <v>75</v>
      </c>
      <c r="D1508" s="467">
        <v>21</v>
      </c>
      <c r="E1508" s="467" t="s">
        <v>358</v>
      </c>
      <c r="F1508" s="1098" t="s">
        <v>75</v>
      </c>
      <c r="G1508" s="472">
        <v>-0.26640000000000003</v>
      </c>
      <c r="H1508" s="472">
        <v>6.9500000000000006E-2</v>
      </c>
      <c r="I1508" s="42">
        <v>1E-4</v>
      </c>
    </row>
    <row r="1509" spans="1:9" ht="13.5" customHeight="1">
      <c r="A1509" s="467">
        <v>21</v>
      </c>
      <c r="B1509" s="467" t="s">
        <v>334</v>
      </c>
      <c r="C1509" s="41" t="s">
        <v>75</v>
      </c>
      <c r="D1509" s="467">
        <v>22</v>
      </c>
      <c r="E1509" s="467" t="s">
        <v>358</v>
      </c>
      <c r="F1509" s="1098" t="s">
        <v>76</v>
      </c>
      <c r="G1509" s="472">
        <v>1.7299999999999999E-2</v>
      </c>
      <c r="H1509" s="472">
        <v>9.8599999999999993E-2</v>
      </c>
      <c r="I1509" s="42">
        <v>0.86050000000000004</v>
      </c>
    </row>
    <row r="1510" spans="1:9" ht="13.5" customHeight="1">
      <c r="A1510" s="467">
        <v>21</v>
      </c>
      <c r="B1510" s="467" t="s">
        <v>334</v>
      </c>
      <c r="C1510" s="41" t="s">
        <v>75</v>
      </c>
      <c r="D1510" s="467">
        <v>23</v>
      </c>
      <c r="E1510" s="467" t="s">
        <v>358</v>
      </c>
      <c r="F1510" s="1098" t="s">
        <v>78</v>
      </c>
      <c r="G1510" s="472">
        <v>-0.2475</v>
      </c>
      <c r="H1510" s="472">
        <v>6.2600000000000003E-2</v>
      </c>
      <c r="I1510" s="42">
        <v>7.6964000000000004E-5</v>
      </c>
    </row>
    <row r="1511" spans="1:9" ht="13.5" customHeight="1">
      <c r="A1511" s="467">
        <v>21</v>
      </c>
      <c r="B1511" s="467" t="s">
        <v>334</v>
      </c>
      <c r="C1511" s="41" t="s">
        <v>75</v>
      </c>
      <c r="D1511" s="467">
        <v>24</v>
      </c>
      <c r="E1511" s="467" t="s">
        <v>358</v>
      </c>
      <c r="F1511" s="1098" t="s">
        <v>81</v>
      </c>
      <c r="G1511" s="472">
        <v>-0.27589999999999998</v>
      </c>
      <c r="H1511" s="472">
        <v>7.6300000000000007E-2</v>
      </c>
      <c r="I1511" s="42">
        <v>2.9999999999999997E-4</v>
      </c>
    </row>
    <row r="1512" spans="1:9" ht="13.5" customHeight="1">
      <c r="A1512" s="467">
        <v>21</v>
      </c>
      <c r="B1512" s="467" t="s">
        <v>334</v>
      </c>
      <c r="C1512" s="41" t="s">
        <v>75</v>
      </c>
      <c r="D1512" s="467">
        <v>25</v>
      </c>
      <c r="E1512" s="467" t="s">
        <v>358</v>
      </c>
      <c r="F1512" s="1098" t="s">
        <v>82</v>
      </c>
      <c r="G1512" s="472">
        <v>-0.30719999999999997</v>
      </c>
      <c r="H1512" s="472">
        <v>0.15240000000000001</v>
      </c>
      <c r="I1512" s="42">
        <v>4.3900000000000002E-2</v>
      </c>
    </row>
    <row r="1513" spans="1:9" ht="13.5" customHeight="1">
      <c r="A1513" s="467">
        <v>21</v>
      </c>
      <c r="B1513" s="467" t="s">
        <v>334</v>
      </c>
      <c r="C1513" s="41" t="s">
        <v>75</v>
      </c>
      <c r="D1513" s="467">
        <v>26</v>
      </c>
      <c r="E1513" s="467" t="s">
        <v>358</v>
      </c>
      <c r="F1513" s="1098" t="s">
        <v>85</v>
      </c>
      <c r="G1513" s="472">
        <v>-0.22059999999999999</v>
      </c>
      <c r="H1513" s="472">
        <v>8.1500000000000003E-2</v>
      </c>
      <c r="I1513" s="42">
        <v>6.7999999999999996E-3</v>
      </c>
    </row>
    <row r="1514" spans="1:9" ht="13.5" customHeight="1">
      <c r="A1514" s="467">
        <v>21</v>
      </c>
      <c r="B1514" s="467" t="s">
        <v>334</v>
      </c>
      <c r="C1514" s="41" t="s">
        <v>75</v>
      </c>
      <c r="D1514" s="467">
        <v>27</v>
      </c>
      <c r="E1514" s="467" t="s">
        <v>358</v>
      </c>
      <c r="F1514" s="1098" t="s">
        <v>87</v>
      </c>
      <c r="G1514" s="472">
        <v>-0.17730000000000001</v>
      </c>
      <c r="H1514" s="472">
        <v>7.4800000000000005E-2</v>
      </c>
      <c r="I1514" s="42">
        <v>1.77E-2</v>
      </c>
    </row>
    <row r="1515" spans="1:9" ht="13.5" customHeight="1">
      <c r="A1515" s="467">
        <v>21</v>
      </c>
      <c r="B1515" s="467" t="s">
        <v>334</v>
      </c>
      <c r="C1515" s="41" t="s">
        <v>75</v>
      </c>
      <c r="D1515" s="467">
        <v>28</v>
      </c>
      <c r="E1515" s="467" t="s">
        <v>358</v>
      </c>
      <c r="F1515" s="1098" t="s">
        <v>90</v>
      </c>
      <c r="G1515" s="472">
        <v>-5.9499999999999997E-2</v>
      </c>
      <c r="H1515" s="472">
        <v>6.5199999999999994E-2</v>
      </c>
      <c r="I1515" s="42">
        <v>0.3619</v>
      </c>
    </row>
    <row r="1516" spans="1:9" ht="13.5" customHeight="1">
      <c r="A1516" s="467">
        <v>21</v>
      </c>
      <c r="B1516" s="467" t="s">
        <v>334</v>
      </c>
      <c r="C1516" s="41" t="s">
        <v>75</v>
      </c>
      <c r="D1516" s="467">
        <v>29</v>
      </c>
      <c r="E1516" s="467" t="s">
        <v>358</v>
      </c>
      <c r="F1516" s="1098" t="s">
        <v>93</v>
      </c>
      <c r="G1516" s="472">
        <v>-8.9300000000000004E-2</v>
      </c>
      <c r="H1516" s="472">
        <v>7.5700000000000003E-2</v>
      </c>
      <c r="I1516" s="42">
        <v>0.23830000000000001</v>
      </c>
    </row>
    <row r="1517" spans="1:9" ht="13.5" customHeight="1">
      <c r="A1517" s="467">
        <v>21</v>
      </c>
      <c r="B1517" s="467" t="s">
        <v>334</v>
      </c>
      <c r="C1517" s="41" t="s">
        <v>75</v>
      </c>
      <c r="D1517" s="467">
        <v>30</v>
      </c>
      <c r="E1517" s="467" t="s">
        <v>358</v>
      </c>
      <c r="F1517" s="1098" t="s">
        <v>96</v>
      </c>
      <c r="G1517" s="472">
        <v>-6.3700000000000007E-2</v>
      </c>
      <c r="H1517" s="472">
        <v>6.9000000000000006E-2</v>
      </c>
      <c r="I1517" s="42">
        <v>0.35539999999999999</v>
      </c>
    </row>
    <row r="1518" spans="1:9" ht="13.5" customHeight="1">
      <c r="A1518" s="467">
        <v>21</v>
      </c>
      <c r="B1518" s="467" t="s">
        <v>334</v>
      </c>
      <c r="C1518" s="41" t="s">
        <v>75</v>
      </c>
      <c r="D1518" s="467">
        <v>31</v>
      </c>
      <c r="E1518" s="467" t="s">
        <v>358</v>
      </c>
      <c r="F1518" s="1098" t="s">
        <v>98</v>
      </c>
      <c r="G1518" s="472">
        <v>-0.24030000000000001</v>
      </c>
      <c r="H1518" s="472">
        <v>7.3300000000000004E-2</v>
      </c>
      <c r="I1518" s="42">
        <v>1E-3</v>
      </c>
    </row>
    <row r="1519" spans="1:9" ht="13.5" customHeight="1">
      <c r="A1519" s="467">
        <v>21</v>
      </c>
      <c r="B1519" s="467" t="s">
        <v>334</v>
      </c>
      <c r="C1519" s="41" t="s">
        <v>75</v>
      </c>
      <c r="D1519" s="467">
        <v>32</v>
      </c>
      <c r="E1519" s="467" t="s">
        <v>358</v>
      </c>
      <c r="F1519" s="1098" t="s">
        <v>100</v>
      </c>
      <c r="G1519" s="472">
        <v>-0.19550000000000001</v>
      </c>
      <c r="H1519" s="472">
        <v>9.2799999999999994E-2</v>
      </c>
      <c r="I1519" s="42">
        <v>3.5099999999999999E-2</v>
      </c>
    </row>
    <row r="1520" spans="1:9" ht="13.5" customHeight="1">
      <c r="A1520" s="467">
        <v>21</v>
      </c>
      <c r="B1520" s="467" t="s">
        <v>334</v>
      </c>
      <c r="C1520" s="41" t="s">
        <v>75</v>
      </c>
      <c r="D1520" s="467">
        <v>33</v>
      </c>
      <c r="E1520" s="467" t="s">
        <v>358</v>
      </c>
      <c r="F1520" s="1098" t="s">
        <v>106</v>
      </c>
      <c r="G1520" s="472">
        <v>-7.4700000000000003E-2</v>
      </c>
      <c r="H1520" s="472">
        <v>7.46E-2</v>
      </c>
      <c r="I1520" s="42">
        <v>0.31669999999999998</v>
      </c>
    </row>
    <row r="1521" spans="1:9" ht="13.5" customHeight="1">
      <c r="A1521" s="467">
        <v>21</v>
      </c>
      <c r="B1521" s="467" t="s">
        <v>334</v>
      </c>
      <c r="C1521" s="41" t="s">
        <v>75</v>
      </c>
      <c r="D1521" s="467">
        <v>34</v>
      </c>
      <c r="E1521" s="467" t="s">
        <v>358</v>
      </c>
      <c r="F1521" s="1098" t="s">
        <v>110</v>
      </c>
      <c r="G1521" s="472">
        <v>-0.1163</v>
      </c>
      <c r="H1521" s="472">
        <v>6.7400000000000002E-2</v>
      </c>
      <c r="I1521" s="42">
        <v>8.4599999999999995E-2</v>
      </c>
    </row>
    <row r="1522" spans="1:9" ht="13.5" customHeight="1">
      <c r="A1522" s="467">
        <v>22</v>
      </c>
      <c r="B1522" s="467" t="s">
        <v>334</v>
      </c>
      <c r="C1522" s="41" t="s">
        <v>76</v>
      </c>
      <c r="D1522" s="467">
        <v>0</v>
      </c>
      <c r="E1522" s="467" t="s">
        <v>17</v>
      </c>
      <c r="F1522" s="1098" t="s">
        <v>335</v>
      </c>
      <c r="G1522" s="472">
        <v>0.59260000000000002</v>
      </c>
      <c r="H1522" s="472">
        <v>4.2999999999999997E-2</v>
      </c>
      <c r="I1522" s="42">
        <v>3.5098000000000001E-43</v>
      </c>
    </row>
    <row r="1523" spans="1:9" ht="13.5" customHeight="1">
      <c r="A1523" s="467">
        <v>22</v>
      </c>
      <c r="B1523" s="467" t="s">
        <v>334</v>
      </c>
      <c r="C1523" s="41" t="s">
        <v>76</v>
      </c>
      <c r="D1523" s="467">
        <v>1</v>
      </c>
      <c r="E1523" s="467" t="s">
        <v>334</v>
      </c>
      <c r="F1523" s="1098" t="s">
        <v>22</v>
      </c>
      <c r="G1523" s="472">
        <v>0.3453</v>
      </c>
      <c r="H1523" s="472">
        <v>7.6100000000000001E-2</v>
      </c>
      <c r="I1523" s="42">
        <v>5.6505000000000004E-6</v>
      </c>
    </row>
    <row r="1524" spans="1:9" ht="13.5" customHeight="1">
      <c r="A1524" s="467">
        <v>22</v>
      </c>
      <c r="B1524" s="467" t="s">
        <v>334</v>
      </c>
      <c r="C1524" s="41" t="s">
        <v>76</v>
      </c>
      <c r="D1524" s="467">
        <v>2</v>
      </c>
      <c r="E1524" s="467" t="s">
        <v>334</v>
      </c>
      <c r="F1524" s="1098" t="s">
        <v>24</v>
      </c>
      <c r="G1524" s="472">
        <v>0.4819</v>
      </c>
      <c r="H1524" s="472">
        <v>4.7300000000000002E-2</v>
      </c>
      <c r="I1524" s="42">
        <v>2.3436E-24</v>
      </c>
    </row>
    <row r="1525" spans="1:9" ht="13.5" customHeight="1">
      <c r="A1525" s="467">
        <v>22</v>
      </c>
      <c r="B1525" s="467" t="s">
        <v>334</v>
      </c>
      <c r="C1525" s="41" t="s">
        <v>76</v>
      </c>
      <c r="D1525" s="467">
        <v>3</v>
      </c>
      <c r="E1525" s="467" t="s">
        <v>334</v>
      </c>
      <c r="F1525" s="1098" t="s">
        <v>25</v>
      </c>
      <c r="G1525" s="472">
        <v>0.46899999999999997</v>
      </c>
      <c r="H1525" s="472">
        <v>5.2299999999999999E-2</v>
      </c>
      <c r="I1525" s="42">
        <v>3.2373E-19</v>
      </c>
    </row>
    <row r="1526" spans="1:9" ht="13.5" customHeight="1">
      <c r="A1526" s="467">
        <v>22</v>
      </c>
      <c r="B1526" s="467" t="s">
        <v>334</v>
      </c>
      <c r="C1526" s="41" t="s">
        <v>76</v>
      </c>
      <c r="D1526" s="467">
        <v>4</v>
      </c>
      <c r="E1526" s="467" t="s">
        <v>334</v>
      </c>
      <c r="F1526" s="1098" t="s">
        <v>26</v>
      </c>
      <c r="G1526" s="472">
        <v>0.46589999999999998</v>
      </c>
      <c r="H1526" s="472">
        <v>5.0900000000000001E-2</v>
      </c>
      <c r="I1526" s="42">
        <v>5.6883000000000005E-20</v>
      </c>
    </row>
    <row r="1527" spans="1:9" ht="13.5" customHeight="1">
      <c r="A1527" s="467">
        <v>22</v>
      </c>
      <c r="B1527" s="467" t="s">
        <v>334</v>
      </c>
      <c r="C1527" s="41" t="s">
        <v>76</v>
      </c>
      <c r="D1527" s="467">
        <v>5</v>
      </c>
      <c r="E1527" s="467" t="s">
        <v>334</v>
      </c>
      <c r="F1527" s="1098" t="s">
        <v>29</v>
      </c>
      <c r="G1527" s="472">
        <v>0.4138</v>
      </c>
      <c r="H1527" s="472">
        <v>5.8700000000000002E-2</v>
      </c>
      <c r="I1527" s="42">
        <v>1.8396E-12</v>
      </c>
    </row>
    <row r="1528" spans="1:9" ht="13.5" customHeight="1">
      <c r="A1528" s="467">
        <v>22</v>
      </c>
      <c r="B1528" s="467" t="s">
        <v>334</v>
      </c>
      <c r="C1528" s="41" t="s">
        <v>76</v>
      </c>
      <c r="D1528" s="467">
        <v>6</v>
      </c>
      <c r="E1528" s="467" t="s">
        <v>334</v>
      </c>
      <c r="F1528" s="1098" t="s">
        <v>31</v>
      </c>
      <c r="G1528" s="472">
        <v>0.53190000000000004</v>
      </c>
      <c r="H1528" s="472">
        <v>5.0299999999999997E-2</v>
      </c>
      <c r="I1528" s="42">
        <v>3.8279E-26</v>
      </c>
    </row>
    <row r="1529" spans="1:9" ht="13.5" customHeight="1">
      <c r="A1529" s="467">
        <v>22</v>
      </c>
      <c r="B1529" s="467" t="s">
        <v>334</v>
      </c>
      <c r="C1529" s="41" t="s">
        <v>76</v>
      </c>
      <c r="D1529" s="467">
        <v>7</v>
      </c>
      <c r="E1529" s="467" t="s">
        <v>334</v>
      </c>
      <c r="F1529" s="1098" t="s">
        <v>33</v>
      </c>
      <c r="G1529" s="472">
        <v>0.49859999999999999</v>
      </c>
      <c r="H1529" s="472">
        <v>5.1799999999999999E-2</v>
      </c>
      <c r="I1529" s="42">
        <v>6.0142000000000002E-22</v>
      </c>
    </row>
    <row r="1530" spans="1:9" ht="13.5" customHeight="1">
      <c r="A1530" s="467">
        <v>22</v>
      </c>
      <c r="B1530" s="467" t="s">
        <v>334</v>
      </c>
      <c r="C1530" s="41" t="s">
        <v>76</v>
      </c>
      <c r="D1530" s="467">
        <v>8</v>
      </c>
      <c r="E1530" s="467" t="s">
        <v>334</v>
      </c>
      <c r="F1530" s="1098" t="s">
        <v>37</v>
      </c>
      <c r="G1530" s="472">
        <v>0.50770000000000004</v>
      </c>
      <c r="H1530" s="472">
        <v>5.7200000000000001E-2</v>
      </c>
      <c r="I1530" s="42">
        <v>7.0622000000000001E-19</v>
      </c>
    </row>
    <row r="1531" spans="1:9" ht="13.5" customHeight="1">
      <c r="A1531" s="467">
        <v>22</v>
      </c>
      <c r="B1531" s="467" t="s">
        <v>334</v>
      </c>
      <c r="C1531" s="41" t="s">
        <v>76</v>
      </c>
      <c r="D1531" s="467">
        <v>9</v>
      </c>
      <c r="E1531" s="467" t="s">
        <v>334</v>
      </c>
      <c r="F1531" s="1098" t="s">
        <v>39</v>
      </c>
      <c r="G1531" s="472">
        <v>0.2596</v>
      </c>
      <c r="H1531" s="472">
        <v>6.4299999999999996E-2</v>
      </c>
      <c r="I1531" s="42">
        <v>5.4679999999999998E-5</v>
      </c>
    </row>
    <row r="1532" spans="1:9" ht="13.5" customHeight="1">
      <c r="A1532" s="467">
        <v>22</v>
      </c>
      <c r="B1532" s="467" t="s">
        <v>334</v>
      </c>
      <c r="C1532" s="41" t="s">
        <v>76</v>
      </c>
      <c r="D1532" s="467">
        <v>10</v>
      </c>
      <c r="E1532" s="467" t="s">
        <v>334</v>
      </c>
      <c r="F1532" s="1098" t="s">
        <v>41</v>
      </c>
      <c r="G1532" s="472">
        <v>0.32369999999999999</v>
      </c>
      <c r="H1532" s="472">
        <v>6.6299999999999998E-2</v>
      </c>
      <c r="I1532" s="42">
        <v>1.0354000000000001E-6</v>
      </c>
    </row>
    <row r="1533" spans="1:9" ht="13.5" customHeight="1">
      <c r="A1533" s="467">
        <v>22</v>
      </c>
      <c r="B1533" s="467" t="s">
        <v>334</v>
      </c>
      <c r="C1533" s="41" t="s">
        <v>76</v>
      </c>
      <c r="D1533" s="467">
        <v>11</v>
      </c>
      <c r="E1533" s="467" t="s">
        <v>334</v>
      </c>
      <c r="F1533" s="1098" t="s">
        <v>47</v>
      </c>
      <c r="G1533" s="472">
        <v>0.36919999999999997</v>
      </c>
      <c r="H1533" s="472">
        <v>5.7599999999999998E-2</v>
      </c>
      <c r="I1533" s="42">
        <v>1.4853E-10</v>
      </c>
    </row>
    <row r="1534" spans="1:9" ht="13.5" customHeight="1">
      <c r="A1534" s="467">
        <v>22</v>
      </c>
      <c r="B1534" s="467" t="s">
        <v>334</v>
      </c>
      <c r="C1534" s="41" t="s">
        <v>76</v>
      </c>
      <c r="D1534" s="467">
        <v>12</v>
      </c>
      <c r="E1534" s="467" t="s">
        <v>334</v>
      </c>
      <c r="F1534" s="1098" t="s">
        <v>51</v>
      </c>
      <c r="G1534" s="472">
        <v>0.42620000000000002</v>
      </c>
      <c r="H1534" s="472">
        <v>5.6500000000000002E-2</v>
      </c>
      <c r="I1534" s="42">
        <v>4.7558000000000002E-14</v>
      </c>
    </row>
    <row r="1535" spans="1:9" ht="13.5" customHeight="1">
      <c r="A1535" s="467">
        <v>22</v>
      </c>
      <c r="B1535" s="467" t="s">
        <v>334</v>
      </c>
      <c r="C1535" s="41" t="s">
        <v>76</v>
      </c>
      <c r="D1535" s="467">
        <v>13</v>
      </c>
      <c r="E1535" s="467" t="s">
        <v>334</v>
      </c>
      <c r="F1535" s="1098" t="s">
        <v>56</v>
      </c>
      <c r="G1535" s="472">
        <v>0.45529999999999998</v>
      </c>
      <c r="H1535" s="472">
        <v>5.4899999999999997E-2</v>
      </c>
      <c r="I1535" s="42">
        <v>1.0557999999999999E-16</v>
      </c>
    </row>
    <row r="1536" spans="1:9" ht="13.5" customHeight="1">
      <c r="A1536" s="467">
        <v>22</v>
      </c>
      <c r="B1536" s="467" t="s">
        <v>334</v>
      </c>
      <c r="C1536" s="41" t="s">
        <v>76</v>
      </c>
      <c r="D1536" s="467">
        <v>14</v>
      </c>
      <c r="E1536" s="467" t="s">
        <v>334</v>
      </c>
      <c r="F1536" s="1098" t="s">
        <v>58</v>
      </c>
      <c r="G1536" s="472">
        <v>0.58960000000000001</v>
      </c>
      <c r="H1536" s="472">
        <v>4.6300000000000001E-2</v>
      </c>
      <c r="I1536" s="42">
        <v>3.5513999999999998E-37</v>
      </c>
    </row>
    <row r="1537" spans="1:9" ht="13.5" customHeight="1">
      <c r="A1537" s="467">
        <v>22</v>
      </c>
      <c r="B1537" s="467" t="s">
        <v>334</v>
      </c>
      <c r="C1537" s="41" t="s">
        <v>76</v>
      </c>
      <c r="D1537" s="467">
        <v>15</v>
      </c>
      <c r="E1537" s="467" t="s">
        <v>334</v>
      </c>
      <c r="F1537" s="1098" t="s">
        <v>59</v>
      </c>
      <c r="G1537" s="472">
        <v>0.52159999999999995</v>
      </c>
      <c r="H1537" s="472">
        <v>4.7100000000000003E-2</v>
      </c>
      <c r="I1537" s="42">
        <v>1.7224E-28</v>
      </c>
    </row>
    <row r="1538" spans="1:9" ht="13.5" customHeight="1">
      <c r="A1538" s="467">
        <v>22</v>
      </c>
      <c r="B1538" s="467" t="s">
        <v>334</v>
      </c>
      <c r="C1538" s="41" t="s">
        <v>76</v>
      </c>
      <c r="D1538" s="467">
        <v>16</v>
      </c>
      <c r="E1538" s="467" t="s">
        <v>334</v>
      </c>
      <c r="F1538" s="1098" t="s">
        <v>62</v>
      </c>
      <c r="G1538" s="472">
        <v>0.47249999999999998</v>
      </c>
      <c r="H1538" s="472">
        <v>5.3600000000000002E-2</v>
      </c>
      <c r="I1538" s="42">
        <v>1.2128999999999999E-18</v>
      </c>
    </row>
    <row r="1539" spans="1:9" ht="13.5" customHeight="1">
      <c r="A1539" s="467">
        <v>22</v>
      </c>
      <c r="B1539" s="467" t="s">
        <v>334</v>
      </c>
      <c r="C1539" s="41" t="s">
        <v>76</v>
      </c>
      <c r="D1539" s="467">
        <v>17</v>
      </c>
      <c r="E1539" s="467" t="s">
        <v>334</v>
      </c>
      <c r="F1539" s="1098" t="s">
        <v>66</v>
      </c>
      <c r="G1539" s="472">
        <v>0.52400000000000002</v>
      </c>
      <c r="H1539" s="472">
        <v>5.5500000000000001E-2</v>
      </c>
      <c r="I1539" s="42">
        <v>3.4378999999999998E-21</v>
      </c>
    </row>
    <row r="1540" spans="1:9" ht="13.5" customHeight="1">
      <c r="A1540" s="467">
        <v>22</v>
      </c>
      <c r="B1540" s="467" t="s">
        <v>334</v>
      </c>
      <c r="C1540" s="41" t="s">
        <v>76</v>
      </c>
      <c r="D1540" s="467">
        <v>18</v>
      </c>
      <c r="E1540" s="467" t="s">
        <v>334</v>
      </c>
      <c r="F1540" s="1098" t="s">
        <v>69</v>
      </c>
      <c r="G1540" s="472">
        <v>0.50839999999999996</v>
      </c>
      <c r="H1540" s="472">
        <v>4.7300000000000002E-2</v>
      </c>
      <c r="I1540" s="42">
        <v>6.3906999999999998E-27</v>
      </c>
    </row>
    <row r="1541" spans="1:9" ht="13.5" customHeight="1">
      <c r="A1541" s="467">
        <v>22</v>
      </c>
      <c r="B1541" s="467" t="s">
        <v>334</v>
      </c>
      <c r="C1541" s="41" t="s">
        <v>76</v>
      </c>
      <c r="D1541" s="467">
        <v>19</v>
      </c>
      <c r="E1541" s="467" t="s">
        <v>334</v>
      </c>
      <c r="F1541" s="1098" t="s">
        <v>71</v>
      </c>
      <c r="G1541" s="472">
        <v>0.37930000000000003</v>
      </c>
      <c r="H1541" s="472">
        <v>5.6300000000000003E-2</v>
      </c>
      <c r="I1541" s="42">
        <v>1.5463000000000001E-11</v>
      </c>
    </row>
    <row r="1542" spans="1:9" ht="13.5" customHeight="1">
      <c r="A1542" s="467">
        <v>22</v>
      </c>
      <c r="B1542" s="467" t="s">
        <v>334</v>
      </c>
      <c r="C1542" s="41" t="s">
        <v>76</v>
      </c>
      <c r="D1542" s="467">
        <v>20</v>
      </c>
      <c r="E1542" s="467" t="s">
        <v>334</v>
      </c>
      <c r="F1542" s="1098" t="s">
        <v>73</v>
      </c>
      <c r="G1542" s="472">
        <v>0.35980000000000001</v>
      </c>
      <c r="H1542" s="472">
        <v>6.0900000000000003E-2</v>
      </c>
      <c r="I1542" s="42">
        <v>3.4275E-9</v>
      </c>
    </row>
    <row r="1543" spans="1:9" ht="13.5" customHeight="1">
      <c r="A1543" s="467">
        <v>22</v>
      </c>
      <c r="B1543" s="467" t="s">
        <v>334</v>
      </c>
      <c r="C1543" s="41" t="s">
        <v>76</v>
      </c>
      <c r="D1543" s="467">
        <v>21</v>
      </c>
      <c r="E1543" s="467" t="s">
        <v>334</v>
      </c>
      <c r="F1543" s="1098" t="s">
        <v>75</v>
      </c>
      <c r="G1543" s="472">
        <v>0.40210000000000001</v>
      </c>
      <c r="H1543" s="472">
        <v>4.7899999999999998E-2</v>
      </c>
      <c r="I1543" s="42">
        <v>4.7459999999999999E-17</v>
      </c>
    </row>
    <row r="1544" spans="1:9" ht="13.5" customHeight="1">
      <c r="A1544" s="467">
        <v>22</v>
      </c>
      <c r="B1544" s="467" t="s">
        <v>334</v>
      </c>
      <c r="C1544" s="41" t="s">
        <v>76</v>
      </c>
      <c r="D1544" s="467">
        <v>23</v>
      </c>
      <c r="E1544" s="467" t="s">
        <v>334</v>
      </c>
      <c r="F1544" s="1098" t="s">
        <v>78</v>
      </c>
      <c r="G1544" s="472">
        <v>0.50919999999999999</v>
      </c>
      <c r="H1544" s="472">
        <v>5.0799999999999998E-2</v>
      </c>
      <c r="I1544" s="42">
        <v>1.175E-23</v>
      </c>
    </row>
    <row r="1545" spans="1:9" ht="13.5" customHeight="1">
      <c r="A1545" s="467">
        <v>22</v>
      </c>
      <c r="B1545" s="467" t="s">
        <v>334</v>
      </c>
      <c r="C1545" s="41" t="s">
        <v>76</v>
      </c>
      <c r="D1545" s="467">
        <v>24</v>
      </c>
      <c r="E1545" s="467" t="s">
        <v>334</v>
      </c>
      <c r="F1545" s="1098" t="s">
        <v>81</v>
      </c>
      <c r="G1545" s="472">
        <v>0.60750000000000004</v>
      </c>
      <c r="H1545" s="472">
        <v>4.41E-2</v>
      </c>
      <c r="I1545" s="42">
        <v>3.9031000000000002E-43</v>
      </c>
    </row>
    <row r="1546" spans="1:9" ht="13.5" customHeight="1">
      <c r="A1546" s="467">
        <v>22</v>
      </c>
      <c r="B1546" s="467" t="s">
        <v>334</v>
      </c>
      <c r="C1546" s="41" t="s">
        <v>76</v>
      </c>
      <c r="D1546" s="467">
        <v>25</v>
      </c>
      <c r="E1546" s="467" t="s">
        <v>334</v>
      </c>
      <c r="F1546" s="1098" t="s">
        <v>82</v>
      </c>
      <c r="G1546" s="472">
        <v>0.62990000000000002</v>
      </c>
      <c r="H1546" s="472">
        <v>4.8899999999999999E-2</v>
      </c>
      <c r="I1546" s="42">
        <v>4.8830000000000005E-38</v>
      </c>
    </row>
    <row r="1547" spans="1:9" ht="13.5" customHeight="1">
      <c r="A1547" s="467">
        <v>22</v>
      </c>
      <c r="B1547" s="467" t="s">
        <v>334</v>
      </c>
      <c r="C1547" s="41" t="s">
        <v>76</v>
      </c>
      <c r="D1547" s="467">
        <v>26</v>
      </c>
      <c r="E1547" s="467" t="s">
        <v>334</v>
      </c>
      <c r="F1547" s="1098" t="s">
        <v>85</v>
      </c>
      <c r="G1547" s="472">
        <v>0.62880000000000003</v>
      </c>
      <c r="H1547" s="472">
        <v>4.5199999999999997E-2</v>
      </c>
      <c r="I1547" s="42">
        <v>5.3877999999999996E-44</v>
      </c>
    </row>
    <row r="1548" spans="1:9" ht="13.5" customHeight="1">
      <c r="A1548" s="467">
        <v>22</v>
      </c>
      <c r="B1548" s="467" t="s">
        <v>334</v>
      </c>
      <c r="C1548" s="41" t="s">
        <v>76</v>
      </c>
      <c r="D1548" s="467">
        <v>27</v>
      </c>
      <c r="E1548" s="467" t="s">
        <v>334</v>
      </c>
      <c r="F1548" s="1098" t="s">
        <v>87</v>
      </c>
      <c r="G1548" s="472">
        <v>0.44950000000000001</v>
      </c>
      <c r="H1548" s="472">
        <v>5.0500000000000003E-2</v>
      </c>
      <c r="I1548" s="42">
        <v>5.5934E-19</v>
      </c>
    </row>
    <row r="1549" spans="1:9" ht="13.5" customHeight="1">
      <c r="A1549" s="467">
        <v>22</v>
      </c>
      <c r="B1549" s="467" t="s">
        <v>334</v>
      </c>
      <c r="C1549" s="41" t="s">
        <v>76</v>
      </c>
      <c r="D1549" s="467">
        <v>28</v>
      </c>
      <c r="E1549" s="467" t="s">
        <v>334</v>
      </c>
      <c r="F1549" s="1098" t="s">
        <v>90</v>
      </c>
      <c r="G1549" s="472">
        <v>0.52559999999999996</v>
      </c>
      <c r="H1549" s="472">
        <v>5.16E-2</v>
      </c>
      <c r="I1549" s="42">
        <v>2.2029000000000001E-24</v>
      </c>
    </row>
    <row r="1550" spans="1:9" ht="13.5" customHeight="1">
      <c r="A1550" s="467">
        <v>22</v>
      </c>
      <c r="B1550" s="467" t="s">
        <v>334</v>
      </c>
      <c r="C1550" s="41" t="s">
        <v>76</v>
      </c>
      <c r="D1550" s="467">
        <v>29</v>
      </c>
      <c r="E1550" s="467" t="s">
        <v>334</v>
      </c>
      <c r="F1550" s="1098" t="s">
        <v>93</v>
      </c>
      <c r="G1550" s="472">
        <v>0.48659999999999998</v>
      </c>
      <c r="H1550" s="472">
        <v>6.4699999999999994E-2</v>
      </c>
      <c r="I1550" s="42">
        <v>5.2105000000000002E-14</v>
      </c>
    </row>
    <row r="1551" spans="1:9" ht="13.5" customHeight="1">
      <c r="A1551" s="467">
        <v>22</v>
      </c>
      <c r="B1551" s="467" t="s">
        <v>334</v>
      </c>
      <c r="C1551" s="41" t="s">
        <v>76</v>
      </c>
      <c r="D1551" s="467">
        <v>30</v>
      </c>
      <c r="E1551" s="467" t="s">
        <v>334</v>
      </c>
      <c r="F1551" s="1098" t="s">
        <v>96</v>
      </c>
      <c r="G1551" s="472">
        <v>0.39079999999999998</v>
      </c>
      <c r="H1551" s="472">
        <v>5.91E-2</v>
      </c>
      <c r="I1551" s="42">
        <v>3.8167999999999998E-11</v>
      </c>
    </row>
    <row r="1552" spans="1:9" ht="13.5" customHeight="1">
      <c r="A1552" s="467">
        <v>22</v>
      </c>
      <c r="B1552" s="467" t="s">
        <v>334</v>
      </c>
      <c r="C1552" s="41" t="s">
        <v>76</v>
      </c>
      <c r="D1552" s="467">
        <v>31</v>
      </c>
      <c r="E1552" s="467" t="s">
        <v>334</v>
      </c>
      <c r="F1552" s="1098" t="s">
        <v>98</v>
      </c>
      <c r="G1552" s="472">
        <v>0.3538</v>
      </c>
      <c r="H1552" s="472">
        <v>5.4300000000000001E-2</v>
      </c>
      <c r="I1552" s="42">
        <v>7.4910999999999999E-11</v>
      </c>
    </row>
    <row r="1553" spans="1:9" ht="13.5" customHeight="1">
      <c r="A1553" s="467">
        <v>22</v>
      </c>
      <c r="B1553" s="467" t="s">
        <v>334</v>
      </c>
      <c r="C1553" s="41" t="s">
        <v>76</v>
      </c>
      <c r="D1553" s="467">
        <v>32</v>
      </c>
      <c r="E1553" s="467" t="s">
        <v>334</v>
      </c>
      <c r="F1553" s="1098" t="s">
        <v>100</v>
      </c>
      <c r="G1553" s="472">
        <v>0.29049999999999998</v>
      </c>
      <c r="H1553" s="472">
        <v>5.04E-2</v>
      </c>
      <c r="I1553" s="42">
        <v>7.9695000000000007E-9</v>
      </c>
    </row>
    <row r="1554" spans="1:9" ht="13.5" customHeight="1">
      <c r="A1554" s="467">
        <v>22</v>
      </c>
      <c r="B1554" s="467" t="s">
        <v>334</v>
      </c>
      <c r="C1554" s="41" t="s">
        <v>76</v>
      </c>
      <c r="D1554" s="467">
        <v>33</v>
      </c>
      <c r="E1554" s="467" t="s">
        <v>334</v>
      </c>
      <c r="F1554" s="1098" t="s">
        <v>106</v>
      </c>
      <c r="G1554" s="472">
        <v>0.434</v>
      </c>
      <c r="H1554" s="472">
        <v>6.0199999999999997E-2</v>
      </c>
      <c r="I1554" s="42">
        <v>5.8324999999999996E-13</v>
      </c>
    </row>
    <row r="1555" spans="1:9" ht="13.5" customHeight="1">
      <c r="A1555" s="467">
        <v>22</v>
      </c>
      <c r="B1555" s="467" t="s">
        <v>334</v>
      </c>
      <c r="C1555" s="41" t="s">
        <v>76</v>
      </c>
      <c r="D1555" s="467">
        <v>34</v>
      </c>
      <c r="E1555" s="467" t="s">
        <v>334</v>
      </c>
      <c r="F1555" s="1098" t="s">
        <v>110</v>
      </c>
      <c r="G1555" s="472">
        <v>0.441</v>
      </c>
      <c r="H1555" s="472">
        <v>5.0599999999999999E-2</v>
      </c>
      <c r="I1555" s="42">
        <v>2.9454999999999998E-18</v>
      </c>
    </row>
    <row r="1556" spans="1:9" ht="13.5" customHeight="1">
      <c r="A1556" s="467">
        <v>22</v>
      </c>
      <c r="B1556" s="467" t="s">
        <v>334</v>
      </c>
      <c r="C1556" s="41" t="s">
        <v>76</v>
      </c>
      <c r="D1556" s="467">
        <v>0</v>
      </c>
      <c r="E1556" s="467" t="s">
        <v>17</v>
      </c>
      <c r="F1556" s="1098" t="s">
        <v>359</v>
      </c>
      <c r="G1556" s="472">
        <v>-0.28670000000000001</v>
      </c>
      <c r="H1556" s="472">
        <v>5.1799999999999999E-2</v>
      </c>
      <c r="I1556" s="42">
        <v>3.1970000000000001E-8</v>
      </c>
    </row>
    <row r="1557" spans="1:9" ht="13.5" customHeight="1">
      <c r="A1557" s="467">
        <v>22</v>
      </c>
      <c r="B1557" s="467" t="s">
        <v>334</v>
      </c>
      <c r="C1557" s="41" t="s">
        <v>76</v>
      </c>
      <c r="D1557" s="467">
        <v>1</v>
      </c>
      <c r="E1557" s="467" t="s">
        <v>358</v>
      </c>
      <c r="F1557" s="1098" t="s">
        <v>22</v>
      </c>
      <c r="G1557" s="472">
        <v>-0.27029999999999998</v>
      </c>
      <c r="H1557" s="472">
        <v>0.15490000000000001</v>
      </c>
      <c r="I1557" s="42">
        <v>8.1100000000000005E-2</v>
      </c>
    </row>
    <row r="1558" spans="1:9" ht="13.5" customHeight="1">
      <c r="A1558" s="467">
        <v>22</v>
      </c>
      <c r="B1558" s="467" t="s">
        <v>334</v>
      </c>
      <c r="C1558" s="41" t="s">
        <v>76</v>
      </c>
      <c r="D1558" s="467">
        <v>2</v>
      </c>
      <c r="E1558" s="467" t="s">
        <v>358</v>
      </c>
      <c r="F1558" s="1098" t="s">
        <v>24</v>
      </c>
      <c r="G1558" s="472">
        <v>-0.35510000000000003</v>
      </c>
      <c r="H1558" s="472">
        <v>0.114</v>
      </c>
      <c r="I1558" s="42">
        <v>1.8E-3</v>
      </c>
    </row>
    <row r="1559" spans="1:9" ht="13.5" customHeight="1">
      <c r="A1559" s="467">
        <v>22</v>
      </c>
      <c r="B1559" s="467" t="s">
        <v>334</v>
      </c>
      <c r="C1559" s="41" t="s">
        <v>76</v>
      </c>
      <c r="D1559" s="467">
        <v>3</v>
      </c>
      <c r="E1559" s="467" t="s">
        <v>358</v>
      </c>
      <c r="F1559" s="1098" t="s">
        <v>25</v>
      </c>
      <c r="G1559" s="472">
        <v>-0.36549999999999999</v>
      </c>
      <c r="H1559" s="472">
        <v>9.9900000000000003E-2</v>
      </c>
      <c r="I1559" s="42">
        <v>2.9999999999999997E-4</v>
      </c>
    </row>
    <row r="1560" spans="1:9" ht="13.5" customHeight="1">
      <c r="A1560" s="467">
        <v>22</v>
      </c>
      <c r="B1560" s="467" t="s">
        <v>334</v>
      </c>
      <c r="C1560" s="41" t="s">
        <v>76</v>
      </c>
      <c r="D1560" s="467">
        <v>4</v>
      </c>
      <c r="E1560" s="467" t="s">
        <v>358</v>
      </c>
      <c r="F1560" s="1098" t="s">
        <v>26</v>
      </c>
      <c r="G1560" s="472">
        <v>-0.39100000000000001</v>
      </c>
      <c r="H1560" s="472">
        <v>0.1181</v>
      </c>
      <c r="I1560" s="42">
        <v>8.9999999999999998E-4</v>
      </c>
    </row>
    <row r="1561" spans="1:9" ht="13.5" customHeight="1">
      <c r="A1561" s="467">
        <v>22</v>
      </c>
      <c r="B1561" s="467" t="s">
        <v>334</v>
      </c>
      <c r="C1561" s="41" t="s">
        <v>76</v>
      </c>
      <c r="D1561" s="467">
        <v>5</v>
      </c>
      <c r="E1561" s="467" t="s">
        <v>358</v>
      </c>
      <c r="F1561" s="1098" t="s">
        <v>29</v>
      </c>
      <c r="G1561" s="472">
        <v>-0.2278</v>
      </c>
      <c r="H1561" s="472">
        <v>9.8100000000000007E-2</v>
      </c>
      <c r="I1561" s="42">
        <v>2.0299999999999999E-2</v>
      </c>
    </row>
    <row r="1562" spans="1:9" ht="13.5" customHeight="1">
      <c r="A1562" s="467">
        <v>22</v>
      </c>
      <c r="B1562" s="467" t="s">
        <v>334</v>
      </c>
      <c r="C1562" s="41" t="s">
        <v>76</v>
      </c>
      <c r="D1562" s="467">
        <v>6</v>
      </c>
      <c r="E1562" s="467" t="s">
        <v>358</v>
      </c>
      <c r="F1562" s="1098" t="s">
        <v>31</v>
      </c>
      <c r="G1562" s="472">
        <v>-0.1812</v>
      </c>
      <c r="H1562" s="472">
        <v>7.8799999999999995E-2</v>
      </c>
      <c r="I1562" s="42">
        <v>2.1399999999999999E-2</v>
      </c>
    </row>
    <row r="1563" spans="1:9" ht="13.5" customHeight="1">
      <c r="A1563" s="467">
        <v>22</v>
      </c>
      <c r="B1563" s="467" t="s">
        <v>334</v>
      </c>
      <c r="C1563" s="41" t="s">
        <v>76</v>
      </c>
      <c r="D1563" s="467">
        <v>7</v>
      </c>
      <c r="E1563" s="467" t="s">
        <v>358</v>
      </c>
      <c r="F1563" s="1098" t="s">
        <v>33</v>
      </c>
      <c r="G1563" s="472">
        <v>-0.20710000000000001</v>
      </c>
      <c r="H1563" s="472">
        <v>7.4099999999999999E-2</v>
      </c>
      <c r="I1563" s="42">
        <v>5.1999999999999998E-3</v>
      </c>
    </row>
    <row r="1564" spans="1:9" ht="13.5" customHeight="1">
      <c r="A1564" s="467">
        <v>22</v>
      </c>
      <c r="B1564" s="467" t="s">
        <v>334</v>
      </c>
      <c r="C1564" s="41" t="s">
        <v>76</v>
      </c>
      <c r="D1564" s="467">
        <v>8</v>
      </c>
      <c r="E1564" s="467" t="s">
        <v>358</v>
      </c>
      <c r="F1564" s="1098" t="s">
        <v>37</v>
      </c>
      <c r="G1564" s="472">
        <v>-0.3488</v>
      </c>
      <c r="H1564" s="472">
        <v>0.1072</v>
      </c>
      <c r="I1564" s="42">
        <v>1.1000000000000001E-3</v>
      </c>
    </row>
    <row r="1565" spans="1:9" ht="13.5" customHeight="1">
      <c r="A1565" s="467">
        <v>22</v>
      </c>
      <c r="B1565" s="467" t="s">
        <v>334</v>
      </c>
      <c r="C1565" s="41" t="s">
        <v>76</v>
      </c>
      <c r="D1565" s="467">
        <v>9</v>
      </c>
      <c r="E1565" s="467" t="s">
        <v>358</v>
      </c>
      <c r="F1565" s="1098" t="s">
        <v>39</v>
      </c>
      <c r="G1565" s="472">
        <v>-0.26100000000000001</v>
      </c>
      <c r="H1565" s="472">
        <v>0.09</v>
      </c>
      <c r="I1565" s="42">
        <v>3.8E-3</v>
      </c>
    </row>
    <row r="1566" spans="1:9" ht="13.5" customHeight="1">
      <c r="A1566" s="467">
        <v>22</v>
      </c>
      <c r="B1566" s="467" t="s">
        <v>334</v>
      </c>
      <c r="C1566" s="41" t="s">
        <v>76</v>
      </c>
      <c r="D1566" s="467">
        <v>10</v>
      </c>
      <c r="E1566" s="467" t="s">
        <v>358</v>
      </c>
      <c r="F1566" s="1098" t="s">
        <v>41</v>
      </c>
      <c r="G1566" s="472">
        <v>-0.2099</v>
      </c>
      <c r="H1566" s="472">
        <v>8.0799999999999997E-2</v>
      </c>
      <c r="I1566" s="42">
        <v>9.4000000000000004E-3</v>
      </c>
    </row>
    <row r="1567" spans="1:9" ht="13.5" customHeight="1">
      <c r="A1567" s="467">
        <v>22</v>
      </c>
      <c r="B1567" s="467" t="s">
        <v>334</v>
      </c>
      <c r="C1567" s="41" t="s">
        <v>76</v>
      </c>
      <c r="D1567" s="467">
        <v>11</v>
      </c>
      <c r="E1567" s="467" t="s">
        <v>358</v>
      </c>
      <c r="F1567" s="1098" t="s">
        <v>47</v>
      </c>
      <c r="G1567" s="472">
        <v>-0.1056</v>
      </c>
      <c r="H1567" s="472">
        <v>7.4499999999999997E-2</v>
      </c>
      <c r="I1567" s="42">
        <v>0.15670000000000001</v>
      </c>
    </row>
    <row r="1568" spans="1:9" ht="13.5" customHeight="1">
      <c r="A1568" s="467">
        <v>22</v>
      </c>
      <c r="B1568" s="467" t="s">
        <v>334</v>
      </c>
      <c r="C1568" s="41" t="s">
        <v>76</v>
      </c>
      <c r="D1568" s="467">
        <v>12</v>
      </c>
      <c r="E1568" s="467" t="s">
        <v>358</v>
      </c>
      <c r="F1568" s="1098" t="s">
        <v>51</v>
      </c>
      <c r="G1568" s="472">
        <v>-0.1663</v>
      </c>
      <c r="H1568" s="472">
        <v>6.4600000000000005E-2</v>
      </c>
      <c r="I1568" s="42">
        <v>0.01</v>
      </c>
    </row>
    <row r="1569" spans="1:9" ht="13.5" customHeight="1">
      <c r="A1569" s="467">
        <v>22</v>
      </c>
      <c r="B1569" s="467" t="s">
        <v>334</v>
      </c>
      <c r="C1569" s="41" t="s">
        <v>76</v>
      </c>
      <c r="D1569" s="467">
        <v>13</v>
      </c>
      <c r="E1569" s="467" t="s">
        <v>358</v>
      </c>
      <c r="F1569" s="1098" t="s">
        <v>56</v>
      </c>
      <c r="G1569" s="472">
        <v>-9.1499999999999998E-2</v>
      </c>
      <c r="H1569" s="472">
        <v>7.1400000000000005E-2</v>
      </c>
      <c r="I1569" s="42">
        <v>0.2001</v>
      </c>
    </row>
    <row r="1570" spans="1:9" ht="13.5" customHeight="1">
      <c r="A1570" s="467">
        <v>22</v>
      </c>
      <c r="B1570" s="467" t="s">
        <v>334</v>
      </c>
      <c r="C1570" s="41" t="s">
        <v>76</v>
      </c>
      <c r="D1570" s="467">
        <v>14</v>
      </c>
      <c r="E1570" s="467" t="s">
        <v>358</v>
      </c>
      <c r="F1570" s="1098" t="s">
        <v>58</v>
      </c>
      <c r="G1570" s="472">
        <v>-9.4799999999999995E-2</v>
      </c>
      <c r="H1570" s="472">
        <v>8.5999999999999993E-2</v>
      </c>
      <c r="I1570" s="42">
        <v>0.27039999999999997</v>
      </c>
    </row>
    <row r="1571" spans="1:9" ht="13.5" customHeight="1">
      <c r="A1571" s="467">
        <v>22</v>
      </c>
      <c r="B1571" s="467" t="s">
        <v>334</v>
      </c>
      <c r="C1571" s="41" t="s">
        <v>76</v>
      </c>
      <c r="D1571" s="467">
        <v>15</v>
      </c>
      <c r="E1571" s="467" t="s">
        <v>358</v>
      </c>
      <c r="F1571" s="1098" t="s">
        <v>59</v>
      </c>
      <c r="G1571" s="472">
        <v>-0.29909999999999998</v>
      </c>
      <c r="H1571" s="472">
        <v>7.2400000000000006E-2</v>
      </c>
      <c r="I1571" s="42">
        <v>3.6492999999999998E-5</v>
      </c>
    </row>
    <row r="1572" spans="1:9" ht="13.5" customHeight="1">
      <c r="A1572" s="467">
        <v>22</v>
      </c>
      <c r="B1572" s="467" t="s">
        <v>334</v>
      </c>
      <c r="C1572" s="41" t="s">
        <v>76</v>
      </c>
      <c r="D1572" s="467">
        <v>16</v>
      </c>
      <c r="E1572" s="467" t="s">
        <v>358</v>
      </c>
      <c r="F1572" s="1098" t="s">
        <v>62</v>
      </c>
      <c r="G1572" s="472">
        <v>-0.24390000000000001</v>
      </c>
      <c r="H1572" s="472">
        <v>7.6999999999999999E-2</v>
      </c>
      <c r="I1572" s="42">
        <v>1.5E-3</v>
      </c>
    </row>
    <row r="1573" spans="1:9" ht="13.5" customHeight="1">
      <c r="A1573" s="467">
        <v>22</v>
      </c>
      <c r="B1573" s="467" t="s">
        <v>334</v>
      </c>
      <c r="C1573" s="41" t="s">
        <v>76</v>
      </c>
      <c r="D1573" s="467">
        <v>17</v>
      </c>
      <c r="E1573" s="467" t="s">
        <v>358</v>
      </c>
      <c r="F1573" s="1098" t="s">
        <v>66</v>
      </c>
      <c r="G1573" s="472">
        <v>-0.2205</v>
      </c>
      <c r="H1573" s="472">
        <v>6.7599999999999993E-2</v>
      </c>
      <c r="I1573" s="42">
        <v>1.1000000000000001E-3</v>
      </c>
    </row>
    <row r="1574" spans="1:9" ht="13.5" customHeight="1">
      <c r="A1574" s="467">
        <v>22</v>
      </c>
      <c r="B1574" s="467" t="s">
        <v>334</v>
      </c>
      <c r="C1574" s="41" t="s">
        <v>76</v>
      </c>
      <c r="D1574" s="467">
        <v>18</v>
      </c>
      <c r="E1574" s="467" t="s">
        <v>358</v>
      </c>
      <c r="F1574" s="1098" t="s">
        <v>69</v>
      </c>
      <c r="G1574" s="472">
        <v>-0.23350000000000001</v>
      </c>
      <c r="H1574" s="472">
        <v>6.6799999999999998E-2</v>
      </c>
      <c r="I1574" s="42">
        <v>5.0000000000000001E-4</v>
      </c>
    </row>
    <row r="1575" spans="1:9" ht="13.5" customHeight="1">
      <c r="A1575" s="467">
        <v>22</v>
      </c>
      <c r="B1575" s="467" t="s">
        <v>334</v>
      </c>
      <c r="C1575" s="41" t="s">
        <v>76</v>
      </c>
      <c r="D1575" s="467">
        <v>19</v>
      </c>
      <c r="E1575" s="467" t="s">
        <v>358</v>
      </c>
      <c r="F1575" s="1098" t="s">
        <v>71</v>
      </c>
      <c r="G1575" s="472">
        <v>-0.28370000000000001</v>
      </c>
      <c r="H1575" s="472">
        <v>9.0499999999999997E-2</v>
      </c>
      <c r="I1575" s="42">
        <v>1.6999999999999999E-3</v>
      </c>
    </row>
    <row r="1576" spans="1:9" ht="13.5" customHeight="1">
      <c r="A1576" s="467">
        <v>22</v>
      </c>
      <c r="B1576" s="467" t="s">
        <v>334</v>
      </c>
      <c r="C1576" s="41" t="s">
        <v>76</v>
      </c>
      <c r="D1576" s="467">
        <v>20</v>
      </c>
      <c r="E1576" s="467" t="s">
        <v>358</v>
      </c>
      <c r="F1576" s="1098" t="s">
        <v>73</v>
      </c>
      <c r="G1576" s="472">
        <v>-7.7299999999999994E-2</v>
      </c>
      <c r="H1576" s="472">
        <v>8.8099999999999998E-2</v>
      </c>
      <c r="I1576" s="42">
        <v>0.38030000000000003</v>
      </c>
    </row>
    <row r="1577" spans="1:9" ht="13.5" customHeight="1">
      <c r="A1577" s="467">
        <v>22</v>
      </c>
      <c r="B1577" s="467" t="s">
        <v>334</v>
      </c>
      <c r="C1577" s="41" t="s">
        <v>76</v>
      </c>
      <c r="D1577" s="467">
        <v>21</v>
      </c>
      <c r="E1577" s="467" t="s">
        <v>358</v>
      </c>
      <c r="F1577" s="1098" t="s">
        <v>75</v>
      </c>
      <c r="G1577" s="472">
        <v>-0.2303</v>
      </c>
      <c r="H1577" s="472">
        <v>7.8200000000000006E-2</v>
      </c>
      <c r="I1577" s="42">
        <v>3.2000000000000002E-3</v>
      </c>
    </row>
    <row r="1578" spans="1:9" ht="13.5" customHeight="1">
      <c r="A1578" s="467">
        <v>22</v>
      </c>
      <c r="B1578" s="467" t="s">
        <v>334</v>
      </c>
      <c r="C1578" s="41" t="s">
        <v>76</v>
      </c>
      <c r="D1578" s="467">
        <v>22</v>
      </c>
      <c r="E1578" s="467" t="s">
        <v>358</v>
      </c>
      <c r="F1578" s="1098" t="s">
        <v>76</v>
      </c>
      <c r="G1578" s="472">
        <v>-0.65790000000000004</v>
      </c>
      <c r="H1578" s="472">
        <v>0.1137</v>
      </c>
      <c r="I1578" s="42">
        <v>7.2105999999999999E-9</v>
      </c>
    </row>
    <row r="1579" spans="1:9" ht="13.5" customHeight="1">
      <c r="A1579" s="467">
        <v>22</v>
      </c>
      <c r="B1579" s="467" t="s">
        <v>334</v>
      </c>
      <c r="C1579" s="41" t="s">
        <v>76</v>
      </c>
      <c r="D1579" s="467">
        <v>23</v>
      </c>
      <c r="E1579" s="467" t="s">
        <v>358</v>
      </c>
      <c r="F1579" s="1098" t="s">
        <v>78</v>
      </c>
      <c r="G1579" s="472">
        <v>-8.3000000000000001E-3</v>
      </c>
      <c r="H1579" s="472">
        <v>8.7599999999999997E-2</v>
      </c>
      <c r="I1579" s="42">
        <v>0.92459999999999998</v>
      </c>
    </row>
    <row r="1580" spans="1:9" ht="13.5" customHeight="1">
      <c r="A1580" s="467">
        <v>22</v>
      </c>
      <c r="B1580" s="467" t="s">
        <v>334</v>
      </c>
      <c r="C1580" s="41" t="s">
        <v>76</v>
      </c>
      <c r="D1580" s="467">
        <v>24</v>
      </c>
      <c r="E1580" s="467" t="s">
        <v>358</v>
      </c>
      <c r="F1580" s="1098" t="s">
        <v>81</v>
      </c>
      <c r="G1580" s="472">
        <v>-0.40339999999999998</v>
      </c>
      <c r="H1580" s="472">
        <v>9.9099999999999994E-2</v>
      </c>
      <c r="I1580" s="42">
        <v>4.7215000000000001E-5</v>
      </c>
    </row>
    <row r="1581" spans="1:9" ht="13.5" customHeight="1">
      <c r="A1581" s="467">
        <v>22</v>
      </c>
      <c r="B1581" s="467" t="s">
        <v>334</v>
      </c>
      <c r="C1581" s="41" t="s">
        <v>76</v>
      </c>
      <c r="D1581" s="467">
        <v>25</v>
      </c>
      <c r="E1581" s="467" t="s">
        <v>358</v>
      </c>
      <c r="F1581" s="1098" t="s">
        <v>82</v>
      </c>
      <c r="G1581" s="472">
        <v>-0.3871</v>
      </c>
      <c r="H1581" s="472">
        <v>0.17580000000000001</v>
      </c>
      <c r="I1581" s="42">
        <v>2.7699999999999999E-2</v>
      </c>
    </row>
    <row r="1582" spans="1:9" ht="13.5" customHeight="1">
      <c r="A1582" s="467">
        <v>22</v>
      </c>
      <c r="B1582" s="467" t="s">
        <v>334</v>
      </c>
      <c r="C1582" s="41" t="s">
        <v>76</v>
      </c>
      <c r="D1582" s="467">
        <v>26</v>
      </c>
      <c r="E1582" s="467" t="s">
        <v>358</v>
      </c>
      <c r="F1582" s="1098" t="s">
        <v>85</v>
      </c>
      <c r="G1582" s="472">
        <v>-0.4531</v>
      </c>
      <c r="H1582" s="472">
        <v>0.1002</v>
      </c>
      <c r="I1582" s="42">
        <v>6.1650999999999996E-6</v>
      </c>
    </row>
    <row r="1583" spans="1:9" ht="13.5" customHeight="1">
      <c r="A1583" s="467">
        <v>22</v>
      </c>
      <c r="B1583" s="467" t="s">
        <v>334</v>
      </c>
      <c r="C1583" s="41" t="s">
        <v>76</v>
      </c>
      <c r="D1583" s="467">
        <v>27</v>
      </c>
      <c r="E1583" s="467" t="s">
        <v>358</v>
      </c>
      <c r="F1583" s="1098" t="s">
        <v>87</v>
      </c>
      <c r="G1583" s="472">
        <v>-0.43969999999999998</v>
      </c>
      <c r="H1583" s="472">
        <v>9.3700000000000006E-2</v>
      </c>
      <c r="I1583" s="42">
        <v>2.6716E-6</v>
      </c>
    </row>
    <row r="1584" spans="1:9" ht="13.5" customHeight="1">
      <c r="A1584" s="467">
        <v>22</v>
      </c>
      <c r="B1584" s="467" t="s">
        <v>334</v>
      </c>
      <c r="C1584" s="41" t="s">
        <v>76</v>
      </c>
      <c r="D1584" s="467">
        <v>28</v>
      </c>
      <c r="E1584" s="467" t="s">
        <v>358</v>
      </c>
      <c r="F1584" s="1098" t="s">
        <v>90</v>
      </c>
      <c r="G1584" s="472">
        <v>-8.5199999999999998E-2</v>
      </c>
      <c r="H1584" s="472">
        <v>7.6300000000000007E-2</v>
      </c>
      <c r="I1584" s="42">
        <v>0.2641</v>
      </c>
    </row>
    <row r="1585" spans="1:9" ht="13.5" customHeight="1">
      <c r="A1585" s="467">
        <v>22</v>
      </c>
      <c r="B1585" s="467" t="s">
        <v>334</v>
      </c>
      <c r="C1585" s="41" t="s">
        <v>76</v>
      </c>
      <c r="D1585" s="467">
        <v>29</v>
      </c>
      <c r="E1585" s="467" t="s">
        <v>358</v>
      </c>
      <c r="F1585" s="1098" t="s">
        <v>93</v>
      </c>
      <c r="G1585" s="472">
        <v>-0.1421</v>
      </c>
      <c r="H1585" s="472">
        <v>9.5799999999999996E-2</v>
      </c>
      <c r="I1585" s="42">
        <v>0.13789999999999999</v>
      </c>
    </row>
    <row r="1586" spans="1:9" ht="13.5" customHeight="1">
      <c r="A1586" s="467">
        <v>22</v>
      </c>
      <c r="B1586" s="467" t="s">
        <v>334</v>
      </c>
      <c r="C1586" s="41" t="s">
        <v>76</v>
      </c>
      <c r="D1586" s="467">
        <v>30</v>
      </c>
      <c r="E1586" s="467" t="s">
        <v>358</v>
      </c>
      <c r="F1586" s="1098" t="s">
        <v>96</v>
      </c>
      <c r="G1586" s="472">
        <v>-0.1154</v>
      </c>
      <c r="H1586" s="472">
        <v>7.8E-2</v>
      </c>
      <c r="I1586" s="42">
        <v>0.13900000000000001</v>
      </c>
    </row>
    <row r="1587" spans="1:9" ht="13.5" customHeight="1">
      <c r="A1587" s="467">
        <v>22</v>
      </c>
      <c r="B1587" s="467" t="s">
        <v>334</v>
      </c>
      <c r="C1587" s="41" t="s">
        <v>76</v>
      </c>
      <c r="D1587" s="467">
        <v>31</v>
      </c>
      <c r="E1587" s="467" t="s">
        <v>358</v>
      </c>
      <c r="F1587" s="1098" t="s">
        <v>98</v>
      </c>
      <c r="G1587" s="472">
        <v>-0.24490000000000001</v>
      </c>
      <c r="H1587" s="472">
        <v>8.3400000000000002E-2</v>
      </c>
      <c r="I1587" s="42">
        <v>3.3E-3</v>
      </c>
    </row>
    <row r="1588" spans="1:9" ht="13.5" customHeight="1">
      <c r="A1588" s="467">
        <v>22</v>
      </c>
      <c r="B1588" s="467" t="s">
        <v>334</v>
      </c>
      <c r="C1588" s="41" t="s">
        <v>76</v>
      </c>
      <c r="D1588" s="467">
        <v>32</v>
      </c>
      <c r="E1588" s="467" t="s">
        <v>358</v>
      </c>
      <c r="F1588" s="1098" t="s">
        <v>100</v>
      </c>
      <c r="G1588" s="472">
        <v>4.1200000000000001E-2</v>
      </c>
      <c r="H1588" s="472">
        <v>0.1038</v>
      </c>
      <c r="I1588" s="42">
        <v>0.69179999999999997</v>
      </c>
    </row>
    <row r="1589" spans="1:9" ht="13.5" customHeight="1">
      <c r="A1589" s="467">
        <v>22</v>
      </c>
      <c r="B1589" s="467" t="s">
        <v>334</v>
      </c>
      <c r="C1589" s="41" t="s">
        <v>76</v>
      </c>
      <c r="D1589" s="467">
        <v>33</v>
      </c>
      <c r="E1589" s="467" t="s">
        <v>358</v>
      </c>
      <c r="F1589" s="1098" t="s">
        <v>106</v>
      </c>
      <c r="G1589" s="472">
        <v>-0.1522</v>
      </c>
      <c r="H1589" s="472">
        <v>7.8899999999999998E-2</v>
      </c>
      <c r="I1589" s="42">
        <v>5.3800000000000001E-2</v>
      </c>
    </row>
    <row r="1590" spans="1:9" ht="13.5" customHeight="1">
      <c r="A1590" s="467">
        <v>22</v>
      </c>
      <c r="B1590" s="467" t="s">
        <v>334</v>
      </c>
      <c r="C1590" s="41" t="s">
        <v>76</v>
      </c>
      <c r="D1590" s="467">
        <v>34</v>
      </c>
      <c r="E1590" s="467" t="s">
        <v>358</v>
      </c>
      <c r="F1590" s="1098" t="s">
        <v>110</v>
      </c>
      <c r="G1590" s="472">
        <v>-0.20469999999999999</v>
      </c>
      <c r="H1590" s="472">
        <v>7.1999999999999995E-2</v>
      </c>
      <c r="I1590" s="42">
        <v>4.4999999999999997E-3</v>
      </c>
    </row>
    <row r="1591" spans="1:9" ht="13.5" customHeight="1">
      <c r="A1591" s="467">
        <v>23</v>
      </c>
      <c r="B1591" s="467" t="s">
        <v>334</v>
      </c>
      <c r="C1591" s="41" t="s">
        <v>78</v>
      </c>
      <c r="D1591" s="467">
        <v>0</v>
      </c>
      <c r="E1591" s="467" t="s">
        <v>17</v>
      </c>
      <c r="F1591" s="1098" t="s">
        <v>335</v>
      </c>
      <c r="G1591" s="472">
        <v>0.72870000000000001</v>
      </c>
      <c r="H1591" s="472">
        <v>3.1199999999999999E-2</v>
      </c>
      <c r="I1591" s="42">
        <v>1.2687000000000001E-120</v>
      </c>
    </row>
    <row r="1592" spans="1:9" ht="13.5" customHeight="1">
      <c r="A1592" s="467">
        <v>23</v>
      </c>
      <c r="B1592" s="467" t="s">
        <v>334</v>
      </c>
      <c r="C1592" s="41" t="s">
        <v>78</v>
      </c>
      <c r="D1592" s="467">
        <v>1</v>
      </c>
      <c r="E1592" s="467" t="s">
        <v>334</v>
      </c>
      <c r="F1592" s="1098" t="s">
        <v>22</v>
      </c>
      <c r="G1592" s="472">
        <v>0.47760000000000002</v>
      </c>
      <c r="H1592" s="472">
        <v>7.4700000000000003E-2</v>
      </c>
      <c r="I1592" s="42">
        <v>1.5801000000000001E-10</v>
      </c>
    </row>
    <row r="1593" spans="1:9" ht="13.5" customHeight="1">
      <c r="A1593" s="467">
        <v>23</v>
      </c>
      <c r="B1593" s="467" t="s">
        <v>334</v>
      </c>
      <c r="C1593" s="41" t="s">
        <v>78</v>
      </c>
      <c r="D1593" s="467">
        <v>2</v>
      </c>
      <c r="E1593" s="467" t="s">
        <v>334</v>
      </c>
      <c r="F1593" s="1098" t="s">
        <v>24</v>
      </c>
      <c r="G1593" s="472">
        <v>0.66479999999999995</v>
      </c>
      <c r="H1593" s="472">
        <v>4.1399999999999999E-2</v>
      </c>
      <c r="I1593" s="42">
        <v>3.8130000000000003E-58</v>
      </c>
    </row>
    <row r="1594" spans="1:9" ht="13.5" customHeight="1">
      <c r="A1594" s="467">
        <v>23</v>
      </c>
      <c r="B1594" s="467" t="s">
        <v>334</v>
      </c>
      <c r="C1594" s="41" t="s">
        <v>78</v>
      </c>
      <c r="D1594" s="467">
        <v>3</v>
      </c>
      <c r="E1594" s="467" t="s">
        <v>334</v>
      </c>
      <c r="F1594" s="1098" t="s">
        <v>25</v>
      </c>
      <c r="G1594" s="472">
        <v>0.56659999999999999</v>
      </c>
      <c r="H1594" s="472">
        <v>4.02E-2</v>
      </c>
      <c r="I1594" s="42">
        <v>4.4071E-45</v>
      </c>
    </row>
    <row r="1595" spans="1:9" ht="13.5" customHeight="1">
      <c r="A1595" s="467">
        <v>23</v>
      </c>
      <c r="B1595" s="467" t="s">
        <v>334</v>
      </c>
      <c r="C1595" s="41" t="s">
        <v>78</v>
      </c>
      <c r="D1595" s="467">
        <v>4</v>
      </c>
      <c r="E1595" s="467" t="s">
        <v>334</v>
      </c>
      <c r="F1595" s="1098" t="s">
        <v>26</v>
      </c>
      <c r="G1595" s="472">
        <v>0.49990000000000001</v>
      </c>
      <c r="H1595" s="472">
        <v>4.2099999999999999E-2</v>
      </c>
      <c r="I1595" s="42">
        <v>1.4348000000000001E-32</v>
      </c>
    </row>
    <row r="1596" spans="1:9" ht="13.5" customHeight="1">
      <c r="A1596" s="467">
        <v>23</v>
      </c>
      <c r="B1596" s="467" t="s">
        <v>334</v>
      </c>
      <c r="C1596" s="41" t="s">
        <v>78</v>
      </c>
      <c r="D1596" s="467">
        <v>5</v>
      </c>
      <c r="E1596" s="467" t="s">
        <v>334</v>
      </c>
      <c r="F1596" s="1098" t="s">
        <v>29</v>
      </c>
      <c r="G1596" s="472">
        <v>0.4395</v>
      </c>
      <c r="H1596" s="472">
        <v>4.7100000000000003E-2</v>
      </c>
      <c r="I1596" s="42">
        <v>1.1198999999999999E-20</v>
      </c>
    </row>
    <row r="1597" spans="1:9" ht="13.5" customHeight="1">
      <c r="A1597" s="467">
        <v>23</v>
      </c>
      <c r="B1597" s="467" t="s">
        <v>334</v>
      </c>
      <c r="C1597" s="41" t="s">
        <v>78</v>
      </c>
      <c r="D1597" s="467">
        <v>6</v>
      </c>
      <c r="E1597" s="467" t="s">
        <v>334</v>
      </c>
      <c r="F1597" s="1098" t="s">
        <v>31</v>
      </c>
      <c r="G1597" s="472">
        <v>0.64929999999999999</v>
      </c>
      <c r="H1597" s="472">
        <v>4.2099999999999999E-2</v>
      </c>
      <c r="I1597" s="42">
        <v>1.3231E-53</v>
      </c>
    </row>
    <row r="1598" spans="1:9" ht="13.5" customHeight="1">
      <c r="A1598" s="467">
        <v>23</v>
      </c>
      <c r="B1598" s="467" t="s">
        <v>334</v>
      </c>
      <c r="C1598" s="41" t="s">
        <v>78</v>
      </c>
      <c r="D1598" s="467">
        <v>7</v>
      </c>
      <c r="E1598" s="467" t="s">
        <v>334</v>
      </c>
      <c r="F1598" s="1098" t="s">
        <v>33</v>
      </c>
      <c r="G1598" s="472">
        <v>0.55779999999999996</v>
      </c>
      <c r="H1598" s="472">
        <v>4.24E-2</v>
      </c>
      <c r="I1598" s="42">
        <v>1.6980000000000001E-39</v>
      </c>
    </row>
    <row r="1599" spans="1:9" ht="13.5" customHeight="1">
      <c r="A1599" s="467">
        <v>23</v>
      </c>
      <c r="B1599" s="467" t="s">
        <v>334</v>
      </c>
      <c r="C1599" s="41" t="s">
        <v>78</v>
      </c>
      <c r="D1599" s="467">
        <v>8</v>
      </c>
      <c r="E1599" s="467" t="s">
        <v>334</v>
      </c>
      <c r="F1599" s="1098" t="s">
        <v>37</v>
      </c>
      <c r="G1599" s="472">
        <v>0.56910000000000005</v>
      </c>
      <c r="H1599" s="472">
        <v>4.9700000000000001E-2</v>
      </c>
      <c r="I1599" s="42">
        <v>2.5998999999999999E-30</v>
      </c>
    </row>
    <row r="1600" spans="1:9" ht="13.5" customHeight="1">
      <c r="A1600" s="467">
        <v>23</v>
      </c>
      <c r="B1600" s="467" t="s">
        <v>334</v>
      </c>
      <c r="C1600" s="41" t="s">
        <v>78</v>
      </c>
      <c r="D1600" s="467">
        <v>9</v>
      </c>
      <c r="E1600" s="467" t="s">
        <v>334</v>
      </c>
      <c r="F1600" s="1098" t="s">
        <v>39</v>
      </c>
      <c r="G1600" s="472">
        <v>0.438</v>
      </c>
      <c r="H1600" s="472">
        <v>5.7099999999999998E-2</v>
      </c>
      <c r="I1600" s="42">
        <v>1.7541E-14</v>
      </c>
    </row>
    <row r="1601" spans="1:9" ht="13.5" customHeight="1">
      <c r="A1601" s="467">
        <v>23</v>
      </c>
      <c r="B1601" s="467" t="s">
        <v>334</v>
      </c>
      <c r="C1601" s="41" t="s">
        <v>78</v>
      </c>
      <c r="D1601" s="467">
        <v>10</v>
      </c>
      <c r="E1601" s="467" t="s">
        <v>334</v>
      </c>
      <c r="F1601" s="1098" t="s">
        <v>41</v>
      </c>
      <c r="G1601" s="472">
        <v>0.48099999999999998</v>
      </c>
      <c r="H1601" s="472">
        <v>5.8200000000000002E-2</v>
      </c>
      <c r="I1601" s="42">
        <v>1.4721E-16</v>
      </c>
    </row>
    <row r="1602" spans="1:9" ht="13.5" customHeight="1">
      <c r="A1602" s="467">
        <v>23</v>
      </c>
      <c r="B1602" s="467" t="s">
        <v>334</v>
      </c>
      <c r="C1602" s="41" t="s">
        <v>78</v>
      </c>
      <c r="D1602" s="467">
        <v>11</v>
      </c>
      <c r="E1602" s="467" t="s">
        <v>334</v>
      </c>
      <c r="F1602" s="1098" t="s">
        <v>47</v>
      </c>
      <c r="G1602" s="472">
        <v>0.4254</v>
      </c>
      <c r="H1602" s="472">
        <v>4.6800000000000001E-2</v>
      </c>
      <c r="I1602" s="42">
        <v>1.0655E-19</v>
      </c>
    </row>
    <row r="1603" spans="1:9" ht="13.5" customHeight="1">
      <c r="A1603" s="467">
        <v>23</v>
      </c>
      <c r="B1603" s="467" t="s">
        <v>334</v>
      </c>
      <c r="C1603" s="41" t="s">
        <v>78</v>
      </c>
      <c r="D1603" s="467">
        <v>12</v>
      </c>
      <c r="E1603" s="467" t="s">
        <v>334</v>
      </c>
      <c r="F1603" s="1098" t="s">
        <v>51</v>
      </c>
      <c r="G1603" s="472">
        <v>0.55520000000000003</v>
      </c>
      <c r="H1603" s="472">
        <v>5.0799999999999998E-2</v>
      </c>
      <c r="I1603" s="42">
        <v>8.5957000000000001E-28</v>
      </c>
    </row>
    <row r="1604" spans="1:9" ht="13.5" customHeight="1">
      <c r="A1604" s="467">
        <v>23</v>
      </c>
      <c r="B1604" s="467" t="s">
        <v>334</v>
      </c>
      <c r="C1604" s="41" t="s">
        <v>78</v>
      </c>
      <c r="D1604" s="467">
        <v>13</v>
      </c>
      <c r="E1604" s="467" t="s">
        <v>334</v>
      </c>
      <c r="F1604" s="1098" t="s">
        <v>56</v>
      </c>
      <c r="G1604" s="472">
        <v>0.54800000000000004</v>
      </c>
      <c r="H1604" s="472">
        <v>4.7300000000000002E-2</v>
      </c>
      <c r="I1604" s="42">
        <v>5.5101999999999999E-31</v>
      </c>
    </row>
    <row r="1605" spans="1:9" ht="13.5" customHeight="1">
      <c r="A1605" s="467">
        <v>23</v>
      </c>
      <c r="B1605" s="467" t="s">
        <v>334</v>
      </c>
      <c r="C1605" s="41" t="s">
        <v>78</v>
      </c>
      <c r="D1605" s="467">
        <v>14</v>
      </c>
      <c r="E1605" s="467" t="s">
        <v>334</v>
      </c>
      <c r="F1605" s="1098" t="s">
        <v>58</v>
      </c>
      <c r="G1605" s="472">
        <v>0.66100000000000003</v>
      </c>
      <c r="H1605" s="472">
        <v>4.58E-2</v>
      </c>
      <c r="I1605" s="42">
        <v>3.9273000000000002E-47</v>
      </c>
    </row>
    <row r="1606" spans="1:9" ht="13.5" customHeight="1">
      <c r="A1606" s="467">
        <v>23</v>
      </c>
      <c r="B1606" s="467" t="s">
        <v>334</v>
      </c>
      <c r="C1606" s="41" t="s">
        <v>78</v>
      </c>
      <c r="D1606" s="467">
        <v>15</v>
      </c>
      <c r="E1606" s="467" t="s">
        <v>334</v>
      </c>
      <c r="F1606" s="1098" t="s">
        <v>59</v>
      </c>
      <c r="G1606" s="472">
        <v>0.6139</v>
      </c>
      <c r="H1606" s="472">
        <v>3.9600000000000003E-2</v>
      </c>
      <c r="I1606" s="42">
        <v>3.1648E-54</v>
      </c>
    </row>
    <row r="1607" spans="1:9" ht="13.5" customHeight="1">
      <c r="A1607" s="467">
        <v>23</v>
      </c>
      <c r="B1607" s="467" t="s">
        <v>334</v>
      </c>
      <c r="C1607" s="41" t="s">
        <v>78</v>
      </c>
      <c r="D1607" s="467">
        <v>16</v>
      </c>
      <c r="E1607" s="467" t="s">
        <v>334</v>
      </c>
      <c r="F1607" s="1098" t="s">
        <v>62</v>
      </c>
      <c r="G1607" s="472">
        <v>0.62739999999999996</v>
      </c>
      <c r="H1607" s="472">
        <v>3.8399999999999997E-2</v>
      </c>
      <c r="I1607" s="42">
        <v>4.8290000000000002E-60</v>
      </c>
    </row>
    <row r="1608" spans="1:9" ht="13.5" customHeight="1">
      <c r="A1608" s="467">
        <v>23</v>
      </c>
      <c r="B1608" s="467" t="s">
        <v>334</v>
      </c>
      <c r="C1608" s="41" t="s">
        <v>78</v>
      </c>
      <c r="D1608" s="467">
        <v>17</v>
      </c>
      <c r="E1608" s="467" t="s">
        <v>334</v>
      </c>
      <c r="F1608" s="1098" t="s">
        <v>66</v>
      </c>
      <c r="G1608" s="472">
        <v>0.65790000000000004</v>
      </c>
      <c r="H1608" s="472">
        <v>4.3700000000000003E-2</v>
      </c>
      <c r="I1608" s="42">
        <v>3.8257000000000002E-51</v>
      </c>
    </row>
    <row r="1609" spans="1:9" ht="13.5" customHeight="1">
      <c r="A1609" s="467">
        <v>23</v>
      </c>
      <c r="B1609" s="467" t="s">
        <v>334</v>
      </c>
      <c r="C1609" s="41" t="s">
        <v>78</v>
      </c>
      <c r="D1609" s="467">
        <v>18</v>
      </c>
      <c r="E1609" s="467" t="s">
        <v>334</v>
      </c>
      <c r="F1609" s="1098" t="s">
        <v>69</v>
      </c>
      <c r="G1609" s="472">
        <v>0.70699999999999996</v>
      </c>
      <c r="H1609" s="472">
        <v>3.8100000000000002E-2</v>
      </c>
      <c r="I1609" s="42">
        <v>1.0908E-76</v>
      </c>
    </row>
    <row r="1610" spans="1:9" ht="13.5" customHeight="1">
      <c r="A1610" s="467">
        <v>23</v>
      </c>
      <c r="B1610" s="467" t="s">
        <v>334</v>
      </c>
      <c r="C1610" s="41" t="s">
        <v>78</v>
      </c>
      <c r="D1610" s="467">
        <v>19</v>
      </c>
      <c r="E1610" s="467" t="s">
        <v>334</v>
      </c>
      <c r="F1610" s="1098" t="s">
        <v>71</v>
      </c>
      <c r="G1610" s="472">
        <v>0.59030000000000005</v>
      </c>
      <c r="H1610" s="472">
        <v>4.9500000000000002E-2</v>
      </c>
      <c r="I1610" s="42">
        <v>9.3195999999999994E-33</v>
      </c>
    </row>
    <row r="1611" spans="1:9" ht="13.5" customHeight="1">
      <c r="A1611" s="467">
        <v>23</v>
      </c>
      <c r="B1611" s="467" t="s">
        <v>334</v>
      </c>
      <c r="C1611" s="41" t="s">
        <v>78</v>
      </c>
      <c r="D1611" s="467">
        <v>20</v>
      </c>
      <c r="E1611" s="467" t="s">
        <v>334</v>
      </c>
      <c r="F1611" s="1098" t="s">
        <v>73</v>
      </c>
      <c r="G1611" s="472">
        <v>0.5292</v>
      </c>
      <c r="H1611" s="472">
        <v>5.5800000000000002E-2</v>
      </c>
      <c r="I1611" s="42">
        <v>2.4927000000000002E-21</v>
      </c>
    </row>
    <row r="1612" spans="1:9" ht="13.5" customHeight="1">
      <c r="A1612" s="467">
        <v>23</v>
      </c>
      <c r="B1612" s="467" t="s">
        <v>334</v>
      </c>
      <c r="C1612" s="41" t="s">
        <v>78</v>
      </c>
      <c r="D1612" s="467">
        <v>21</v>
      </c>
      <c r="E1612" s="467" t="s">
        <v>334</v>
      </c>
      <c r="F1612" s="1098" t="s">
        <v>75</v>
      </c>
      <c r="G1612" s="472">
        <v>0.5625</v>
      </c>
      <c r="H1612" s="472">
        <v>4.3499999999999997E-2</v>
      </c>
      <c r="I1612" s="42">
        <v>3.0287999999999999E-38</v>
      </c>
    </row>
    <row r="1613" spans="1:9" ht="13.5" customHeight="1">
      <c r="A1613" s="467">
        <v>23</v>
      </c>
      <c r="B1613" s="467" t="s">
        <v>334</v>
      </c>
      <c r="C1613" s="41" t="s">
        <v>78</v>
      </c>
      <c r="D1613" s="467">
        <v>22</v>
      </c>
      <c r="E1613" s="467" t="s">
        <v>334</v>
      </c>
      <c r="F1613" s="1098" t="s">
        <v>76</v>
      </c>
      <c r="G1613" s="472">
        <v>0.50919999999999999</v>
      </c>
      <c r="H1613" s="472">
        <v>5.0799999999999998E-2</v>
      </c>
      <c r="I1613" s="42">
        <v>1.175E-23</v>
      </c>
    </row>
    <row r="1614" spans="1:9" ht="13.5" customHeight="1">
      <c r="A1614" s="467">
        <v>23</v>
      </c>
      <c r="B1614" s="467" t="s">
        <v>334</v>
      </c>
      <c r="C1614" s="41" t="s">
        <v>78</v>
      </c>
      <c r="D1614" s="467">
        <v>24</v>
      </c>
      <c r="E1614" s="467" t="s">
        <v>334</v>
      </c>
      <c r="F1614" s="1098" t="s">
        <v>81</v>
      </c>
      <c r="G1614" s="472">
        <v>0.7056</v>
      </c>
      <c r="H1614" s="472">
        <v>3.2300000000000002E-2</v>
      </c>
      <c r="I1614" s="42">
        <v>1.1759000000000001E-105</v>
      </c>
    </row>
    <row r="1615" spans="1:9" ht="13.5" customHeight="1">
      <c r="A1615" s="467">
        <v>23</v>
      </c>
      <c r="B1615" s="467" t="s">
        <v>334</v>
      </c>
      <c r="C1615" s="41" t="s">
        <v>78</v>
      </c>
      <c r="D1615" s="467">
        <v>25</v>
      </c>
      <c r="E1615" s="467" t="s">
        <v>334</v>
      </c>
      <c r="F1615" s="1098" t="s">
        <v>82</v>
      </c>
      <c r="G1615" s="472">
        <v>0.46660000000000001</v>
      </c>
      <c r="H1615" s="472">
        <v>5.8500000000000003E-2</v>
      </c>
      <c r="I1615" s="42">
        <v>1.4495999999999999E-15</v>
      </c>
    </row>
    <row r="1616" spans="1:9" ht="13.5" customHeight="1">
      <c r="A1616" s="467">
        <v>23</v>
      </c>
      <c r="B1616" s="467" t="s">
        <v>334</v>
      </c>
      <c r="C1616" s="41" t="s">
        <v>78</v>
      </c>
      <c r="D1616" s="467">
        <v>26</v>
      </c>
      <c r="E1616" s="467" t="s">
        <v>334</v>
      </c>
      <c r="F1616" s="1098" t="s">
        <v>85</v>
      </c>
      <c r="G1616" s="472">
        <v>0.62990000000000002</v>
      </c>
      <c r="H1616" s="472">
        <v>4.2500000000000003E-2</v>
      </c>
      <c r="I1616" s="42">
        <v>1.2337E-49</v>
      </c>
    </row>
    <row r="1617" spans="1:9" ht="13.5" customHeight="1">
      <c r="A1617" s="467">
        <v>23</v>
      </c>
      <c r="B1617" s="467" t="s">
        <v>334</v>
      </c>
      <c r="C1617" s="41" t="s">
        <v>78</v>
      </c>
      <c r="D1617" s="467">
        <v>27</v>
      </c>
      <c r="E1617" s="467" t="s">
        <v>334</v>
      </c>
      <c r="F1617" s="1098" t="s">
        <v>87</v>
      </c>
      <c r="G1617" s="472">
        <v>0.66949999999999998</v>
      </c>
      <c r="H1617" s="472">
        <v>4.07E-2</v>
      </c>
      <c r="I1617" s="42">
        <v>9.9524000000000005E-61</v>
      </c>
    </row>
    <row r="1618" spans="1:9" ht="13.5" customHeight="1">
      <c r="A1618" s="467">
        <v>23</v>
      </c>
      <c r="B1618" s="467" t="s">
        <v>334</v>
      </c>
      <c r="C1618" s="41" t="s">
        <v>78</v>
      </c>
      <c r="D1618" s="467">
        <v>28</v>
      </c>
      <c r="E1618" s="467" t="s">
        <v>334</v>
      </c>
      <c r="F1618" s="1098" t="s">
        <v>90</v>
      </c>
      <c r="G1618" s="472">
        <v>0.63690000000000002</v>
      </c>
      <c r="H1618" s="472">
        <v>4.58E-2</v>
      </c>
      <c r="I1618" s="42">
        <v>4.7250000000000003E-44</v>
      </c>
    </row>
    <row r="1619" spans="1:9" ht="13.5" customHeight="1">
      <c r="A1619" s="467">
        <v>23</v>
      </c>
      <c r="B1619" s="467" t="s">
        <v>334</v>
      </c>
      <c r="C1619" s="41" t="s">
        <v>78</v>
      </c>
      <c r="D1619" s="467">
        <v>29</v>
      </c>
      <c r="E1619" s="467" t="s">
        <v>334</v>
      </c>
      <c r="F1619" s="1098" t="s">
        <v>93</v>
      </c>
      <c r="G1619" s="472">
        <v>0.64600000000000002</v>
      </c>
      <c r="H1619" s="472">
        <v>4.9700000000000001E-2</v>
      </c>
      <c r="I1619" s="42">
        <v>1.3879999999999999E-38</v>
      </c>
    </row>
    <row r="1620" spans="1:9" ht="13.5" customHeight="1">
      <c r="A1620" s="467">
        <v>23</v>
      </c>
      <c r="B1620" s="467" t="s">
        <v>334</v>
      </c>
      <c r="C1620" s="41" t="s">
        <v>78</v>
      </c>
      <c r="D1620" s="467">
        <v>30</v>
      </c>
      <c r="E1620" s="467" t="s">
        <v>334</v>
      </c>
      <c r="F1620" s="1098" t="s">
        <v>96</v>
      </c>
      <c r="G1620" s="472">
        <v>0.42499999999999999</v>
      </c>
      <c r="H1620" s="472">
        <v>5.4399999999999997E-2</v>
      </c>
      <c r="I1620" s="42">
        <v>5.7926999999999996E-15</v>
      </c>
    </row>
    <row r="1621" spans="1:9" ht="13.5" customHeight="1">
      <c r="A1621" s="467">
        <v>23</v>
      </c>
      <c r="B1621" s="467" t="s">
        <v>334</v>
      </c>
      <c r="C1621" s="41" t="s">
        <v>78</v>
      </c>
      <c r="D1621" s="467">
        <v>31</v>
      </c>
      <c r="E1621" s="467" t="s">
        <v>334</v>
      </c>
      <c r="F1621" s="1098" t="s">
        <v>98</v>
      </c>
      <c r="G1621" s="472">
        <v>0.4924</v>
      </c>
      <c r="H1621" s="472">
        <v>4.9500000000000002E-2</v>
      </c>
      <c r="I1621" s="42">
        <v>2.6829E-23</v>
      </c>
    </row>
    <row r="1622" spans="1:9" ht="13.5" customHeight="1">
      <c r="A1622" s="467">
        <v>23</v>
      </c>
      <c r="B1622" s="467" t="s">
        <v>334</v>
      </c>
      <c r="C1622" s="41" t="s">
        <v>78</v>
      </c>
      <c r="D1622" s="467">
        <v>32</v>
      </c>
      <c r="E1622" s="467" t="s">
        <v>334</v>
      </c>
      <c r="F1622" s="1098" t="s">
        <v>100</v>
      </c>
      <c r="G1622" s="472">
        <v>0.30430000000000001</v>
      </c>
      <c r="H1622" s="472">
        <v>4.8000000000000001E-2</v>
      </c>
      <c r="I1622" s="42">
        <v>2.2478E-10</v>
      </c>
    </row>
    <row r="1623" spans="1:9" ht="13.5" customHeight="1">
      <c r="A1623" s="467">
        <v>23</v>
      </c>
      <c r="B1623" s="467" t="s">
        <v>334</v>
      </c>
      <c r="C1623" s="41" t="s">
        <v>78</v>
      </c>
      <c r="D1623" s="467">
        <v>33</v>
      </c>
      <c r="E1623" s="467" t="s">
        <v>334</v>
      </c>
      <c r="F1623" s="1098" t="s">
        <v>106</v>
      </c>
      <c r="G1623" s="472">
        <v>0.434</v>
      </c>
      <c r="H1623" s="472">
        <v>5.2600000000000001E-2</v>
      </c>
      <c r="I1623" s="42">
        <v>1.6531999999999999E-16</v>
      </c>
    </row>
    <row r="1624" spans="1:9" ht="13.5" customHeight="1">
      <c r="A1624" s="467">
        <v>23</v>
      </c>
      <c r="B1624" s="467" t="s">
        <v>334</v>
      </c>
      <c r="C1624" s="41" t="s">
        <v>78</v>
      </c>
      <c r="D1624" s="467">
        <v>34</v>
      </c>
      <c r="E1624" s="467" t="s">
        <v>334</v>
      </c>
      <c r="F1624" s="1098" t="s">
        <v>110</v>
      </c>
      <c r="G1624" s="472">
        <v>0.50060000000000004</v>
      </c>
      <c r="H1624" s="472">
        <v>4.7899999999999998E-2</v>
      </c>
      <c r="I1624" s="42">
        <v>1.5682E-25</v>
      </c>
    </row>
    <row r="1625" spans="1:9" ht="13.5" customHeight="1">
      <c r="A1625" s="467">
        <v>23</v>
      </c>
      <c r="B1625" s="467" t="s">
        <v>334</v>
      </c>
      <c r="C1625" s="41" t="s">
        <v>78</v>
      </c>
      <c r="D1625" s="467">
        <v>0</v>
      </c>
      <c r="E1625" s="467" t="s">
        <v>17</v>
      </c>
      <c r="F1625" s="1098" t="s">
        <v>359</v>
      </c>
      <c r="G1625" s="472">
        <v>-0.1595</v>
      </c>
      <c r="H1625" s="472">
        <v>5.8000000000000003E-2</v>
      </c>
      <c r="I1625" s="42">
        <v>5.8999999999999999E-3</v>
      </c>
    </row>
    <row r="1626" spans="1:9" ht="13.5" customHeight="1">
      <c r="A1626" s="467">
        <v>23</v>
      </c>
      <c r="B1626" s="467" t="s">
        <v>334</v>
      </c>
      <c r="C1626" s="41" t="s">
        <v>78</v>
      </c>
      <c r="D1626" s="467">
        <v>1</v>
      </c>
      <c r="E1626" s="467" t="s">
        <v>358</v>
      </c>
      <c r="F1626" s="1098" t="s">
        <v>22</v>
      </c>
      <c r="G1626" s="472">
        <v>-0.54110000000000003</v>
      </c>
      <c r="H1626" s="472">
        <v>0.18709999999999999</v>
      </c>
      <c r="I1626" s="42">
        <v>3.8E-3</v>
      </c>
    </row>
    <row r="1627" spans="1:9" ht="13.5" customHeight="1">
      <c r="A1627" s="467">
        <v>23</v>
      </c>
      <c r="B1627" s="467" t="s">
        <v>334</v>
      </c>
      <c r="C1627" s="41" t="s">
        <v>78</v>
      </c>
      <c r="D1627" s="467">
        <v>2</v>
      </c>
      <c r="E1627" s="467" t="s">
        <v>358</v>
      </c>
      <c r="F1627" s="1098" t="s">
        <v>24</v>
      </c>
      <c r="G1627" s="472">
        <v>-0.41170000000000001</v>
      </c>
      <c r="H1627" s="472">
        <v>0.1168</v>
      </c>
      <c r="I1627" s="42">
        <v>4.0000000000000002E-4</v>
      </c>
    </row>
    <row r="1628" spans="1:9" ht="13.5" customHeight="1">
      <c r="A1628" s="467">
        <v>23</v>
      </c>
      <c r="B1628" s="467" t="s">
        <v>334</v>
      </c>
      <c r="C1628" s="41" t="s">
        <v>78</v>
      </c>
      <c r="D1628" s="467">
        <v>3</v>
      </c>
      <c r="E1628" s="467" t="s">
        <v>358</v>
      </c>
      <c r="F1628" s="1098" t="s">
        <v>25</v>
      </c>
      <c r="G1628" s="472">
        <v>-0.45850000000000002</v>
      </c>
      <c r="H1628" s="472">
        <v>9.0700000000000003E-2</v>
      </c>
      <c r="I1628" s="42">
        <v>4.3496000000000002E-7</v>
      </c>
    </row>
    <row r="1629" spans="1:9" ht="13.5" customHeight="1">
      <c r="A1629" s="467">
        <v>23</v>
      </c>
      <c r="B1629" s="467" t="s">
        <v>334</v>
      </c>
      <c r="C1629" s="41" t="s">
        <v>78</v>
      </c>
      <c r="D1629" s="467">
        <v>4</v>
      </c>
      <c r="E1629" s="467" t="s">
        <v>358</v>
      </c>
      <c r="F1629" s="1098" t="s">
        <v>26</v>
      </c>
      <c r="G1629" s="472">
        <v>-0.36599999999999999</v>
      </c>
      <c r="H1629" s="472">
        <v>0.111</v>
      </c>
      <c r="I1629" s="42">
        <v>1E-3</v>
      </c>
    </row>
    <row r="1630" spans="1:9" ht="13.5" customHeight="1">
      <c r="A1630" s="467">
        <v>23</v>
      </c>
      <c r="B1630" s="467" t="s">
        <v>334</v>
      </c>
      <c r="C1630" s="41" t="s">
        <v>78</v>
      </c>
      <c r="D1630" s="467">
        <v>5</v>
      </c>
      <c r="E1630" s="467" t="s">
        <v>358</v>
      </c>
      <c r="F1630" s="1098" t="s">
        <v>29</v>
      </c>
      <c r="G1630" s="472">
        <v>-0.28139999999999998</v>
      </c>
      <c r="H1630" s="472">
        <v>8.2000000000000003E-2</v>
      </c>
      <c r="I1630" s="42">
        <v>5.9999999999999995E-4</v>
      </c>
    </row>
    <row r="1631" spans="1:9" ht="13.5" customHeight="1">
      <c r="A1631" s="467">
        <v>23</v>
      </c>
      <c r="B1631" s="467" t="s">
        <v>334</v>
      </c>
      <c r="C1631" s="41" t="s">
        <v>78</v>
      </c>
      <c r="D1631" s="467">
        <v>6</v>
      </c>
      <c r="E1631" s="467" t="s">
        <v>358</v>
      </c>
      <c r="F1631" s="1098" t="s">
        <v>31</v>
      </c>
      <c r="G1631" s="472">
        <v>-0.26240000000000002</v>
      </c>
      <c r="H1631" s="472">
        <v>7.9500000000000001E-2</v>
      </c>
      <c r="I1631" s="42">
        <v>1E-3</v>
      </c>
    </row>
    <row r="1632" spans="1:9" ht="13.5" customHeight="1">
      <c r="A1632" s="467">
        <v>23</v>
      </c>
      <c r="B1632" s="467" t="s">
        <v>334</v>
      </c>
      <c r="C1632" s="41" t="s">
        <v>78</v>
      </c>
      <c r="D1632" s="467">
        <v>7</v>
      </c>
      <c r="E1632" s="467" t="s">
        <v>358</v>
      </c>
      <c r="F1632" s="1098" t="s">
        <v>33</v>
      </c>
      <c r="G1632" s="472">
        <v>-0.22189999999999999</v>
      </c>
      <c r="H1632" s="472">
        <v>7.8E-2</v>
      </c>
      <c r="I1632" s="42">
        <v>4.4000000000000003E-3</v>
      </c>
    </row>
    <row r="1633" spans="1:9" ht="13.5" customHeight="1">
      <c r="A1633" s="467">
        <v>23</v>
      </c>
      <c r="B1633" s="467" t="s">
        <v>334</v>
      </c>
      <c r="C1633" s="41" t="s">
        <v>78</v>
      </c>
      <c r="D1633" s="467">
        <v>8</v>
      </c>
      <c r="E1633" s="467" t="s">
        <v>358</v>
      </c>
      <c r="F1633" s="1098" t="s">
        <v>37</v>
      </c>
      <c r="G1633" s="472">
        <v>-0.35399999999999998</v>
      </c>
      <c r="H1633" s="472">
        <v>0.1027</v>
      </c>
      <c r="I1633" s="42">
        <v>5.9999999999999995E-4</v>
      </c>
    </row>
    <row r="1634" spans="1:9" ht="13.5" customHeight="1">
      <c r="A1634" s="467">
        <v>23</v>
      </c>
      <c r="B1634" s="467" t="s">
        <v>334</v>
      </c>
      <c r="C1634" s="41" t="s">
        <v>78</v>
      </c>
      <c r="D1634" s="467">
        <v>9</v>
      </c>
      <c r="E1634" s="467" t="s">
        <v>358</v>
      </c>
      <c r="F1634" s="1098" t="s">
        <v>39</v>
      </c>
      <c r="G1634" s="472">
        <v>-0.22239999999999999</v>
      </c>
      <c r="H1634" s="472">
        <v>8.1000000000000003E-2</v>
      </c>
      <c r="I1634" s="42">
        <v>6.1000000000000004E-3</v>
      </c>
    </row>
    <row r="1635" spans="1:9" ht="13.5" customHeight="1">
      <c r="A1635" s="467">
        <v>23</v>
      </c>
      <c r="B1635" s="467" t="s">
        <v>334</v>
      </c>
      <c r="C1635" s="41" t="s">
        <v>78</v>
      </c>
      <c r="D1635" s="467">
        <v>10</v>
      </c>
      <c r="E1635" s="467" t="s">
        <v>358</v>
      </c>
      <c r="F1635" s="1098" t="s">
        <v>41</v>
      </c>
      <c r="G1635" s="472">
        <v>-0.1043</v>
      </c>
      <c r="H1635" s="472">
        <v>7.1599999999999997E-2</v>
      </c>
      <c r="I1635" s="42">
        <v>0.14560000000000001</v>
      </c>
    </row>
    <row r="1636" spans="1:9" ht="13.5" customHeight="1">
      <c r="A1636" s="467">
        <v>23</v>
      </c>
      <c r="B1636" s="467" t="s">
        <v>334</v>
      </c>
      <c r="C1636" s="41" t="s">
        <v>78</v>
      </c>
      <c r="D1636" s="467">
        <v>11</v>
      </c>
      <c r="E1636" s="467" t="s">
        <v>358</v>
      </c>
      <c r="F1636" s="1098" t="s">
        <v>47</v>
      </c>
      <c r="G1636" s="472">
        <v>-5.1200000000000002E-2</v>
      </c>
      <c r="H1636" s="472">
        <v>7.4999999999999997E-2</v>
      </c>
      <c r="I1636" s="42">
        <v>0.49509999999999998</v>
      </c>
    </row>
    <row r="1637" spans="1:9" ht="13.5" customHeight="1">
      <c r="A1637" s="467">
        <v>23</v>
      </c>
      <c r="B1637" s="467" t="s">
        <v>334</v>
      </c>
      <c r="C1637" s="41" t="s">
        <v>78</v>
      </c>
      <c r="D1637" s="467">
        <v>12</v>
      </c>
      <c r="E1637" s="467" t="s">
        <v>358</v>
      </c>
      <c r="F1637" s="1098" t="s">
        <v>51</v>
      </c>
      <c r="G1637" s="472">
        <v>-0.1036</v>
      </c>
      <c r="H1637" s="472">
        <v>6.4600000000000005E-2</v>
      </c>
      <c r="I1637" s="42">
        <v>0.1086</v>
      </c>
    </row>
    <row r="1638" spans="1:9" ht="13.5" customHeight="1">
      <c r="A1638" s="467">
        <v>23</v>
      </c>
      <c r="B1638" s="467" t="s">
        <v>334</v>
      </c>
      <c r="C1638" s="41" t="s">
        <v>78</v>
      </c>
      <c r="D1638" s="467">
        <v>13</v>
      </c>
      <c r="E1638" s="467" t="s">
        <v>358</v>
      </c>
      <c r="F1638" s="1098" t="s">
        <v>56</v>
      </c>
      <c r="G1638" s="472">
        <v>-6.3399999999999998E-2</v>
      </c>
      <c r="H1638" s="472">
        <v>7.0999999999999994E-2</v>
      </c>
      <c r="I1638" s="42">
        <v>0.372</v>
      </c>
    </row>
    <row r="1639" spans="1:9" ht="13.5" customHeight="1">
      <c r="A1639" s="467">
        <v>23</v>
      </c>
      <c r="B1639" s="467" t="s">
        <v>334</v>
      </c>
      <c r="C1639" s="41" t="s">
        <v>78</v>
      </c>
      <c r="D1639" s="467">
        <v>14</v>
      </c>
      <c r="E1639" s="467" t="s">
        <v>358</v>
      </c>
      <c r="F1639" s="1098" t="s">
        <v>58</v>
      </c>
      <c r="G1639" s="472">
        <v>-5.6599999999999998E-2</v>
      </c>
      <c r="H1639" s="472">
        <v>7.9799999999999996E-2</v>
      </c>
      <c r="I1639" s="42">
        <v>0.47839999999999999</v>
      </c>
    </row>
    <row r="1640" spans="1:9" ht="13.5" customHeight="1">
      <c r="A1640" s="467">
        <v>23</v>
      </c>
      <c r="B1640" s="467" t="s">
        <v>334</v>
      </c>
      <c r="C1640" s="41" t="s">
        <v>78</v>
      </c>
      <c r="D1640" s="467">
        <v>15</v>
      </c>
      <c r="E1640" s="467" t="s">
        <v>358</v>
      </c>
      <c r="F1640" s="1098" t="s">
        <v>59</v>
      </c>
      <c r="G1640" s="472">
        <v>-0.1971</v>
      </c>
      <c r="H1640" s="472">
        <v>6.83E-2</v>
      </c>
      <c r="I1640" s="42">
        <v>3.8999999999999998E-3</v>
      </c>
    </row>
    <row r="1641" spans="1:9" ht="13.5" customHeight="1">
      <c r="A1641" s="467">
        <v>23</v>
      </c>
      <c r="B1641" s="467" t="s">
        <v>334</v>
      </c>
      <c r="C1641" s="41" t="s">
        <v>78</v>
      </c>
      <c r="D1641" s="467">
        <v>16</v>
      </c>
      <c r="E1641" s="467" t="s">
        <v>358</v>
      </c>
      <c r="F1641" s="1098" t="s">
        <v>62</v>
      </c>
      <c r="G1641" s="472">
        <v>-0.2039</v>
      </c>
      <c r="H1641" s="472">
        <v>7.2900000000000006E-2</v>
      </c>
      <c r="I1641" s="42">
        <v>5.1999999999999998E-3</v>
      </c>
    </row>
    <row r="1642" spans="1:9" ht="13.5" customHeight="1">
      <c r="A1642" s="467">
        <v>23</v>
      </c>
      <c r="B1642" s="467" t="s">
        <v>334</v>
      </c>
      <c r="C1642" s="41" t="s">
        <v>78</v>
      </c>
      <c r="D1642" s="467">
        <v>17</v>
      </c>
      <c r="E1642" s="467" t="s">
        <v>358</v>
      </c>
      <c r="F1642" s="1098" t="s">
        <v>66</v>
      </c>
      <c r="G1642" s="472">
        <v>-0.16089999999999999</v>
      </c>
      <c r="H1642" s="472">
        <v>6.2700000000000006E-2</v>
      </c>
      <c r="I1642" s="42">
        <v>1.03E-2</v>
      </c>
    </row>
    <row r="1643" spans="1:9" ht="13.5" customHeight="1">
      <c r="A1643" s="467">
        <v>23</v>
      </c>
      <c r="B1643" s="467" t="s">
        <v>334</v>
      </c>
      <c r="C1643" s="41" t="s">
        <v>78</v>
      </c>
      <c r="D1643" s="467">
        <v>18</v>
      </c>
      <c r="E1643" s="467" t="s">
        <v>358</v>
      </c>
      <c r="F1643" s="1098" t="s">
        <v>69</v>
      </c>
      <c r="G1643" s="472">
        <v>-0.2001</v>
      </c>
      <c r="H1643" s="472">
        <v>6.6699999999999995E-2</v>
      </c>
      <c r="I1643" s="42">
        <v>2.7000000000000001E-3</v>
      </c>
    </row>
    <row r="1644" spans="1:9" ht="13.5" customHeight="1">
      <c r="A1644" s="467">
        <v>23</v>
      </c>
      <c r="B1644" s="467" t="s">
        <v>334</v>
      </c>
      <c r="C1644" s="41" t="s">
        <v>78</v>
      </c>
      <c r="D1644" s="467">
        <v>19</v>
      </c>
      <c r="E1644" s="467" t="s">
        <v>358</v>
      </c>
      <c r="F1644" s="1098" t="s">
        <v>71</v>
      </c>
      <c r="G1644" s="472">
        <v>-0.14929999999999999</v>
      </c>
      <c r="H1644" s="472">
        <v>8.4500000000000006E-2</v>
      </c>
      <c r="I1644" s="42">
        <v>7.7100000000000002E-2</v>
      </c>
    </row>
    <row r="1645" spans="1:9" ht="13.5" customHeight="1">
      <c r="A1645" s="467">
        <v>23</v>
      </c>
      <c r="B1645" s="467" t="s">
        <v>334</v>
      </c>
      <c r="C1645" s="41" t="s">
        <v>78</v>
      </c>
      <c r="D1645" s="467">
        <v>20</v>
      </c>
      <c r="E1645" s="467" t="s">
        <v>358</v>
      </c>
      <c r="F1645" s="1098" t="s">
        <v>73</v>
      </c>
      <c r="G1645" s="472">
        <v>-7.5999999999999998E-2</v>
      </c>
      <c r="H1645" s="472">
        <v>8.1799999999999998E-2</v>
      </c>
      <c r="I1645" s="42">
        <v>0.3533</v>
      </c>
    </row>
    <row r="1646" spans="1:9" ht="13.5" customHeight="1">
      <c r="A1646" s="467">
        <v>23</v>
      </c>
      <c r="B1646" s="467" t="s">
        <v>334</v>
      </c>
      <c r="C1646" s="41" t="s">
        <v>78</v>
      </c>
      <c r="D1646" s="467">
        <v>21</v>
      </c>
      <c r="E1646" s="467" t="s">
        <v>358</v>
      </c>
      <c r="F1646" s="1098" t="s">
        <v>75</v>
      </c>
      <c r="G1646" s="472">
        <v>-0.13239999999999999</v>
      </c>
      <c r="H1646" s="472">
        <v>7.0699999999999999E-2</v>
      </c>
      <c r="I1646" s="42">
        <v>6.1100000000000002E-2</v>
      </c>
    </row>
    <row r="1647" spans="1:9" ht="13.5" customHeight="1">
      <c r="A1647" s="467">
        <v>23</v>
      </c>
      <c r="B1647" s="467" t="s">
        <v>334</v>
      </c>
      <c r="C1647" s="41" t="s">
        <v>78</v>
      </c>
      <c r="D1647" s="467">
        <v>22</v>
      </c>
      <c r="E1647" s="467" t="s">
        <v>358</v>
      </c>
      <c r="F1647" s="1098" t="s">
        <v>76</v>
      </c>
      <c r="G1647" s="472">
        <v>-7.0199999999999999E-2</v>
      </c>
      <c r="H1647" s="472">
        <v>0.1048</v>
      </c>
      <c r="I1647" s="42">
        <v>0.503</v>
      </c>
    </row>
    <row r="1648" spans="1:9" ht="13.5" customHeight="1">
      <c r="A1648" s="467">
        <v>23</v>
      </c>
      <c r="B1648" s="467" t="s">
        <v>334</v>
      </c>
      <c r="C1648" s="41" t="s">
        <v>78</v>
      </c>
      <c r="D1648" s="467">
        <v>23</v>
      </c>
      <c r="E1648" s="467" t="s">
        <v>358</v>
      </c>
      <c r="F1648" s="1098" t="s">
        <v>78</v>
      </c>
      <c r="G1648" s="472">
        <v>-0.45169999999999999</v>
      </c>
      <c r="H1648" s="472">
        <v>7.17E-2</v>
      </c>
      <c r="I1648" s="42">
        <v>3.0575999999999999E-10</v>
      </c>
    </row>
    <row r="1649" spans="1:9" ht="13.5" customHeight="1">
      <c r="A1649" s="467">
        <v>23</v>
      </c>
      <c r="B1649" s="467" t="s">
        <v>334</v>
      </c>
      <c r="C1649" s="41" t="s">
        <v>78</v>
      </c>
      <c r="D1649" s="467">
        <v>24</v>
      </c>
      <c r="E1649" s="467" t="s">
        <v>358</v>
      </c>
      <c r="F1649" s="1098" t="s">
        <v>81</v>
      </c>
      <c r="G1649" s="472">
        <v>-0.1542</v>
      </c>
      <c r="H1649" s="472">
        <v>8.7599999999999997E-2</v>
      </c>
      <c r="I1649" s="42">
        <v>7.8399999999999997E-2</v>
      </c>
    </row>
    <row r="1650" spans="1:9" ht="13.5" customHeight="1">
      <c r="A1650" s="467">
        <v>23</v>
      </c>
      <c r="B1650" s="467" t="s">
        <v>334</v>
      </c>
      <c r="C1650" s="41" t="s">
        <v>78</v>
      </c>
      <c r="D1650" s="467">
        <v>25</v>
      </c>
      <c r="E1650" s="467" t="s">
        <v>358</v>
      </c>
      <c r="F1650" s="1098" t="s">
        <v>82</v>
      </c>
      <c r="G1650" s="472">
        <v>-0.24299999999999999</v>
      </c>
      <c r="H1650" s="472">
        <v>0.14219999999999999</v>
      </c>
      <c r="I1650" s="42">
        <v>8.7499999999999994E-2</v>
      </c>
    </row>
    <row r="1651" spans="1:9" ht="13.5" customHeight="1">
      <c r="A1651" s="467">
        <v>23</v>
      </c>
      <c r="B1651" s="467" t="s">
        <v>334</v>
      </c>
      <c r="C1651" s="41" t="s">
        <v>78</v>
      </c>
      <c r="D1651" s="467">
        <v>26</v>
      </c>
      <c r="E1651" s="467" t="s">
        <v>358</v>
      </c>
      <c r="F1651" s="1098" t="s">
        <v>85</v>
      </c>
      <c r="G1651" s="472">
        <v>-0.1749</v>
      </c>
      <c r="H1651" s="472">
        <v>9.2999999999999999E-2</v>
      </c>
      <c r="I1651" s="42">
        <v>0.06</v>
      </c>
    </row>
    <row r="1652" spans="1:9" ht="13.5" customHeight="1">
      <c r="A1652" s="467">
        <v>23</v>
      </c>
      <c r="B1652" s="467" t="s">
        <v>334</v>
      </c>
      <c r="C1652" s="41" t="s">
        <v>78</v>
      </c>
      <c r="D1652" s="467">
        <v>27</v>
      </c>
      <c r="E1652" s="467" t="s">
        <v>358</v>
      </c>
      <c r="F1652" s="1098" t="s">
        <v>87</v>
      </c>
      <c r="G1652" s="472">
        <v>-0.26119999999999999</v>
      </c>
      <c r="H1652" s="472">
        <v>8.3000000000000004E-2</v>
      </c>
      <c r="I1652" s="42">
        <v>1.6999999999999999E-3</v>
      </c>
    </row>
    <row r="1653" spans="1:9" ht="13.5" customHeight="1">
      <c r="A1653" s="467">
        <v>23</v>
      </c>
      <c r="B1653" s="467" t="s">
        <v>334</v>
      </c>
      <c r="C1653" s="41" t="s">
        <v>78</v>
      </c>
      <c r="D1653" s="467">
        <v>28</v>
      </c>
      <c r="E1653" s="467" t="s">
        <v>358</v>
      </c>
      <c r="F1653" s="1098" t="s">
        <v>90</v>
      </c>
      <c r="G1653" s="472">
        <v>-1.7899999999999999E-2</v>
      </c>
      <c r="H1653" s="472">
        <v>6.8000000000000005E-2</v>
      </c>
      <c r="I1653" s="42">
        <v>0.79279999999999995</v>
      </c>
    </row>
    <row r="1654" spans="1:9" ht="13.5" customHeight="1">
      <c r="A1654" s="467">
        <v>23</v>
      </c>
      <c r="B1654" s="467" t="s">
        <v>334</v>
      </c>
      <c r="C1654" s="41" t="s">
        <v>78</v>
      </c>
      <c r="D1654" s="467">
        <v>29</v>
      </c>
      <c r="E1654" s="467" t="s">
        <v>358</v>
      </c>
      <c r="F1654" s="1098" t="s">
        <v>93</v>
      </c>
      <c r="G1654" s="472">
        <v>-1.2800000000000001E-2</v>
      </c>
      <c r="H1654" s="472">
        <v>8.7999999999999995E-2</v>
      </c>
      <c r="I1654" s="42">
        <v>0.88460000000000005</v>
      </c>
    </row>
    <row r="1655" spans="1:9" ht="13.5" customHeight="1">
      <c r="A1655" s="467">
        <v>23</v>
      </c>
      <c r="B1655" s="467" t="s">
        <v>334</v>
      </c>
      <c r="C1655" s="41" t="s">
        <v>78</v>
      </c>
      <c r="D1655" s="467">
        <v>30</v>
      </c>
      <c r="E1655" s="467" t="s">
        <v>358</v>
      </c>
      <c r="F1655" s="1098" t="s">
        <v>96</v>
      </c>
      <c r="G1655" s="472">
        <v>-5.3400000000000003E-2</v>
      </c>
      <c r="H1655" s="472">
        <v>7.1599999999999997E-2</v>
      </c>
      <c r="I1655" s="42">
        <v>0.45590000000000003</v>
      </c>
    </row>
    <row r="1656" spans="1:9" ht="13.5" customHeight="1">
      <c r="A1656" s="467">
        <v>23</v>
      </c>
      <c r="B1656" s="467" t="s">
        <v>334</v>
      </c>
      <c r="C1656" s="41" t="s">
        <v>78</v>
      </c>
      <c r="D1656" s="467">
        <v>31</v>
      </c>
      <c r="E1656" s="467" t="s">
        <v>358</v>
      </c>
      <c r="F1656" s="1098" t="s">
        <v>98</v>
      </c>
      <c r="G1656" s="472">
        <v>-0.23949999999999999</v>
      </c>
      <c r="H1656" s="472">
        <v>7.8700000000000006E-2</v>
      </c>
      <c r="I1656" s="42">
        <v>2.3E-3</v>
      </c>
    </row>
    <row r="1657" spans="1:9" ht="13.5" customHeight="1">
      <c r="A1657" s="467">
        <v>23</v>
      </c>
      <c r="B1657" s="467" t="s">
        <v>334</v>
      </c>
      <c r="C1657" s="41" t="s">
        <v>78</v>
      </c>
      <c r="D1657" s="467">
        <v>32</v>
      </c>
      <c r="E1657" s="467" t="s">
        <v>358</v>
      </c>
      <c r="F1657" s="1098" t="s">
        <v>100</v>
      </c>
      <c r="G1657" s="472">
        <v>-0.24129999999999999</v>
      </c>
      <c r="H1657" s="472">
        <v>9.4399999999999998E-2</v>
      </c>
      <c r="I1657" s="42">
        <v>1.06E-2</v>
      </c>
    </row>
    <row r="1658" spans="1:9" ht="13.5" customHeight="1">
      <c r="A1658" s="467">
        <v>23</v>
      </c>
      <c r="B1658" s="467" t="s">
        <v>334</v>
      </c>
      <c r="C1658" s="41" t="s">
        <v>78</v>
      </c>
      <c r="D1658" s="467">
        <v>33</v>
      </c>
      <c r="E1658" s="467" t="s">
        <v>358</v>
      </c>
      <c r="F1658" s="1098" t="s">
        <v>106</v>
      </c>
      <c r="G1658" s="472">
        <v>-0.25979999999999998</v>
      </c>
      <c r="H1658" s="472">
        <v>7.4399999999999994E-2</v>
      </c>
      <c r="I1658" s="42">
        <v>5.0000000000000001E-4</v>
      </c>
    </row>
    <row r="1659" spans="1:9" ht="13.5" customHeight="1">
      <c r="A1659" s="467">
        <v>23</v>
      </c>
      <c r="B1659" s="467" t="s">
        <v>334</v>
      </c>
      <c r="C1659" s="41" t="s">
        <v>78</v>
      </c>
      <c r="D1659" s="467">
        <v>34</v>
      </c>
      <c r="E1659" s="467" t="s">
        <v>358</v>
      </c>
      <c r="F1659" s="1098" t="s">
        <v>110</v>
      </c>
      <c r="G1659" s="472">
        <v>-0.10249999999999999</v>
      </c>
      <c r="H1659" s="472">
        <v>7.0599999999999996E-2</v>
      </c>
      <c r="I1659" s="42">
        <v>0.14660000000000001</v>
      </c>
    </row>
    <row r="1660" spans="1:9" ht="13.5" customHeight="1">
      <c r="A1660" s="467">
        <v>24</v>
      </c>
      <c r="B1660" s="467" t="s">
        <v>334</v>
      </c>
      <c r="C1660" s="41" t="s">
        <v>81</v>
      </c>
      <c r="D1660" s="467">
        <v>0</v>
      </c>
      <c r="E1660" s="467" t="s">
        <v>17</v>
      </c>
      <c r="F1660" s="1098" t="s">
        <v>335</v>
      </c>
      <c r="G1660" s="472">
        <v>0.84379999999999999</v>
      </c>
      <c r="H1660" s="472">
        <v>1.89E-2</v>
      </c>
      <c r="I1660" s="42" t="s">
        <v>18000</v>
      </c>
    </row>
    <row r="1661" spans="1:9" ht="13.5" customHeight="1">
      <c r="A1661" s="467">
        <v>24</v>
      </c>
      <c r="B1661" s="467" t="s">
        <v>334</v>
      </c>
      <c r="C1661" s="41" t="s">
        <v>81</v>
      </c>
      <c r="D1661" s="467">
        <v>1</v>
      </c>
      <c r="E1661" s="467" t="s">
        <v>334</v>
      </c>
      <c r="F1661" s="1098" t="s">
        <v>22</v>
      </c>
      <c r="G1661" s="472">
        <v>0.52769999999999995</v>
      </c>
      <c r="H1661" s="472">
        <v>6.4600000000000005E-2</v>
      </c>
      <c r="I1661" s="42">
        <v>3.1298999999999998E-16</v>
      </c>
    </row>
    <row r="1662" spans="1:9" ht="13.5" customHeight="1">
      <c r="A1662" s="467">
        <v>24</v>
      </c>
      <c r="B1662" s="467" t="s">
        <v>334</v>
      </c>
      <c r="C1662" s="41" t="s">
        <v>81</v>
      </c>
      <c r="D1662" s="467">
        <v>2</v>
      </c>
      <c r="E1662" s="467" t="s">
        <v>334</v>
      </c>
      <c r="F1662" s="1098" t="s">
        <v>24</v>
      </c>
      <c r="G1662" s="472">
        <v>0.67969999999999997</v>
      </c>
      <c r="H1662" s="472">
        <v>3.1E-2</v>
      </c>
      <c r="I1662" s="42">
        <v>1.0920000000000001E-106</v>
      </c>
    </row>
    <row r="1663" spans="1:9" ht="13.5" customHeight="1">
      <c r="A1663" s="467">
        <v>24</v>
      </c>
      <c r="B1663" s="467" t="s">
        <v>334</v>
      </c>
      <c r="C1663" s="41" t="s">
        <v>81</v>
      </c>
      <c r="D1663" s="467">
        <v>3</v>
      </c>
      <c r="E1663" s="467" t="s">
        <v>334</v>
      </c>
      <c r="F1663" s="1098" t="s">
        <v>25</v>
      </c>
      <c r="G1663" s="472">
        <v>0.6129</v>
      </c>
      <c r="H1663" s="472">
        <v>3.5099999999999999E-2</v>
      </c>
      <c r="I1663" s="42">
        <v>4.2999000000000002E-68</v>
      </c>
    </row>
    <row r="1664" spans="1:9" ht="13.5" customHeight="1">
      <c r="A1664" s="467">
        <v>24</v>
      </c>
      <c r="B1664" s="467" t="s">
        <v>334</v>
      </c>
      <c r="C1664" s="41" t="s">
        <v>81</v>
      </c>
      <c r="D1664" s="467">
        <v>4</v>
      </c>
      <c r="E1664" s="467" t="s">
        <v>334</v>
      </c>
      <c r="F1664" s="1098" t="s">
        <v>26</v>
      </c>
      <c r="G1664" s="472">
        <v>0.63490000000000002</v>
      </c>
      <c r="H1664" s="472">
        <v>3.56E-2</v>
      </c>
      <c r="I1664" s="42">
        <v>3.5249000000000001E-71</v>
      </c>
    </row>
    <row r="1665" spans="1:9" ht="13.5" customHeight="1">
      <c r="A1665" s="467">
        <v>24</v>
      </c>
      <c r="B1665" s="467" t="s">
        <v>334</v>
      </c>
      <c r="C1665" s="41" t="s">
        <v>81</v>
      </c>
      <c r="D1665" s="467">
        <v>5</v>
      </c>
      <c r="E1665" s="467" t="s">
        <v>334</v>
      </c>
      <c r="F1665" s="1098" t="s">
        <v>29</v>
      </c>
      <c r="G1665" s="472">
        <v>0.58140000000000003</v>
      </c>
      <c r="H1665" s="472">
        <v>4.8099999999999997E-2</v>
      </c>
      <c r="I1665" s="42">
        <v>1.092E-33</v>
      </c>
    </row>
    <row r="1666" spans="1:9" ht="13.5" customHeight="1">
      <c r="A1666" s="467">
        <v>24</v>
      </c>
      <c r="B1666" s="467" t="s">
        <v>334</v>
      </c>
      <c r="C1666" s="41" t="s">
        <v>81</v>
      </c>
      <c r="D1666" s="467">
        <v>6</v>
      </c>
      <c r="E1666" s="467" t="s">
        <v>334</v>
      </c>
      <c r="F1666" s="1098" t="s">
        <v>31</v>
      </c>
      <c r="G1666" s="472">
        <v>0.73360000000000003</v>
      </c>
      <c r="H1666" s="472">
        <v>2.98E-2</v>
      </c>
      <c r="I1666" s="42">
        <v>1.1458999999999999E-133</v>
      </c>
    </row>
    <row r="1667" spans="1:9" ht="13.5" customHeight="1">
      <c r="A1667" s="467">
        <v>24</v>
      </c>
      <c r="B1667" s="467" t="s">
        <v>334</v>
      </c>
      <c r="C1667" s="41" t="s">
        <v>81</v>
      </c>
      <c r="D1667" s="467">
        <v>7</v>
      </c>
      <c r="E1667" s="467" t="s">
        <v>334</v>
      </c>
      <c r="F1667" s="1098" t="s">
        <v>33</v>
      </c>
      <c r="G1667" s="472">
        <v>0.65059999999999996</v>
      </c>
      <c r="H1667" s="472">
        <v>3.4299999999999997E-2</v>
      </c>
      <c r="I1667" s="42">
        <v>3.9932999999999997E-80</v>
      </c>
    </row>
    <row r="1668" spans="1:9" ht="13.5" customHeight="1">
      <c r="A1668" s="467">
        <v>24</v>
      </c>
      <c r="B1668" s="467" t="s">
        <v>334</v>
      </c>
      <c r="C1668" s="41" t="s">
        <v>81</v>
      </c>
      <c r="D1668" s="467">
        <v>8</v>
      </c>
      <c r="E1668" s="467" t="s">
        <v>334</v>
      </c>
      <c r="F1668" s="1098" t="s">
        <v>37</v>
      </c>
      <c r="G1668" s="472">
        <v>0.66139999999999999</v>
      </c>
      <c r="H1668" s="472">
        <v>3.7199999999999997E-2</v>
      </c>
      <c r="I1668" s="42">
        <v>1.4024E-70</v>
      </c>
    </row>
    <row r="1669" spans="1:9" ht="13.5" customHeight="1">
      <c r="A1669" s="467">
        <v>24</v>
      </c>
      <c r="B1669" s="467" t="s">
        <v>334</v>
      </c>
      <c r="C1669" s="41" t="s">
        <v>81</v>
      </c>
      <c r="D1669" s="467">
        <v>9</v>
      </c>
      <c r="E1669" s="467" t="s">
        <v>334</v>
      </c>
      <c r="F1669" s="1098" t="s">
        <v>39</v>
      </c>
      <c r="G1669" s="472">
        <v>0.46389999999999998</v>
      </c>
      <c r="H1669" s="472">
        <v>4.6600000000000003E-2</v>
      </c>
      <c r="I1669" s="42">
        <v>2.2235000000000001E-23</v>
      </c>
    </row>
    <row r="1670" spans="1:9" ht="13.5" customHeight="1">
      <c r="A1670" s="467">
        <v>24</v>
      </c>
      <c r="B1670" s="467" t="s">
        <v>334</v>
      </c>
      <c r="C1670" s="41" t="s">
        <v>81</v>
      </c>
      <c r="D1670" s="467">
        <v>10</v>
      </c>
      <c r="E1670" s="467" t="s">
        <v>334</v>
      </c>
      <c r="F1670" s="1098" t="s">
        <v>41</v>
      </c>
      <c r="G1670" s="472">
        <v>0.51400000000000001</v>
      </c>
      <c r="H1670" s="472">
        <v>4.9299999999999997E-2</v>
      </c>
      <c r="I1670" s="42">
        <v>1.8711E-25</v>
      </c>
    </row>
    <row r="1671" spans="1:9" ht="13.5" customHeight="1">
      <c r="A1671" s="467">
        <v>24</v>
      </c>
      <c r="B1671" s="467" t="s">
        <v>334</v>
      </c>
      <c r="C1671" s="41" t="s">
        <v>81</v>
      </c>
      <c r="D1671" s="467">
        <v>11</v>
      </c>
      <c r="E1671" s="467" t="s">
        <v>334</v>
      </c>
      <c r="F1671" s="1098" t="s">
        <v>47</v>
      </c>
      <c r="G1671" s="472">
        <v>0.52600000000000002</v>
      </c>
      <c r="H1671" s="472">
        <v>4.1500000000000002E-2</v>
      </c>
      <c r="I1671" s="42">
        <v>6.8253000000000001E-37</v>
      </c>
    </row>
    <row r="1672" spans="1:9" ht="13.5" customHeight="1">
      <c r="A1672" s="467">
        <v>24</v>
      </c>
      <c r="B1672" s="467" t="s">
        <v>334</v>
      </c>
      <c r="C1672" s="41" t="s">
        <v>81</v>
      </c>
      <c r="D1672" s="467">
        <v>12</v>
      </c>
      <c r="E1672" s="467" t="s">
        <v>334</v>
      </c>
      <c r="F1672" s="1098" t="s">
        <v>51</v>
      </c>
      <c r="G1672" s="472">
        <v>0.60399999999999998</v>
      </c>
      <c r="H1672" s="472">
        <v>4.4400000000000002E-2</v>
      </c>
      <c r="I1672" s="42">
        <v>4.1379000000000003E-42</v>
      </c>
    </row>
    <row r="1673" spans="1:9" ht="13.5" customHeight="1">
      <c r="A1673" s="467">
        <v>24</v>
      </c>
      <c r="B1673" s="467" t="s">
        <v>334</v>
      </c>
      <c r="C1673" s="41" t="s">
        <v>81</v>
      </c>
      <c r="D1673" s="467">
        <v>13</v>
      </c>
      <c r="E1673" s="467" t="s">
        <v>334</v>
      </c>
      <c r="F1673" s="1098" t="s">
        <v>56</v>
      </c>
      <c r="G1673" s="472">
        <v>0.63190000000000002</v>
      </c>
      <c r="H1673" s="472">
        <v>4.0300000000000002E-2</v>
      </c>
      <c r="I1673" s="42">
        <v>2.5845000000000001E-55</v>
      </c>
    </row>
    <row r="1674" spans="1:9" ht="13.5" customHeight="1">
      <c r="A1674" s="467">
        <v>24</v>
      </c>
      <c r="B1674" s="467" t="s">
        <v>334</v>
      </c>
      <c r="C1674" s="41" t="s">
        <v>81</v>
      </c>
      <c r="D1674" s="467">
        <v>14</v>
      </c>
      <c r="E1674" s="467" t="s">
        <v>334</v>
      </c>
      <c r="F1674" s="1098" t="s">
        <v>58</v>
      </c>
      <c r="G1674" s="472">
        <v>0.78949999999999998</v>
      </c>
      <c r="H1674" s="472">
        <v>2.9000000000000001E-2</v>
      </c>
      <c r="I1674" s="42">
        <v>1.2498E-163</v>
      </c>
    </row>
    <row r="1675" spans="1:9" ht="13.5" customHeight="1">
      <c r="A1675" s="467">
        <v>24</v>
      </c>
      <c r="B1675" s="467" t="s">
        <v>334</v>
      </c>
      <c r="C1675" s="41" t="s">
        <v>81</v>
      </c>
      <c r="D1675" s="467">
        <v>15</v>
      </c>
      <c r="E1675" s="467" t="s">
        <v>334</v>
      </c>
      <c r="F1675" s="1098" t="s">
        <v>59</v>
      </c>
      <c r="G1675" s="472">
        <v>0.70699999999999996</v>
      </c>
      <c r="H1675" s="472">
        <v>2.9000000000000001E-2</v>
      </c>
      <c r="I1675" s="42">
        <v>1.3577E-131</v>
      </c>
    </row>
    <row r="1676" spans="1:9" ht="13.5" customHeight="1">
      <c r="A1676" s="467">
        <v>24</v>
      </c>
      <c r="B1676" s="467" t="s">
        <v>334</v>
      </c>
      <c r="C1676" s="41" t="s">
        <v>81</v>
      </c>
      <c r="D1676" s="467">
        <v>16</v>
      </c>
      <c r="E1676" s="467" t="s">
        <v>334</v>
      </c>
      <c r="F1676" s="1098" t="s">
        <v>62</v>
      </c>
      <c r="G1676" s="472">
        <v>0.69950000000000001</v>
      </c>
      <c r="H1676" s="472">
        <v>3.1600000000000003E-2</v>
      </c>
      <c r="I1676" s="42">
        <v>1.5365E-108</v>
      </c>
    </row>
    <row r="1677" spans="1:9" ht="13.5" customHeight="1">
      <c r="A1677" s="467">
        <v>24</v>
      </c>
      <c r="B1677" s="467" t="s">
        <v>334</v>
      </c>
      <c r="C1677" s="41" t="s">
        <v>81</v>
      </c>
      <c r="D1677" s="467">
        <v>17</v>
      </c>
      <c r="E1677" s="467" t="s">
        <v>334</v>
      </c>
      <c r="F1677" s="1098" t="s">
        <v>66</v>
      </c>
      <c r="G1677" s="472">
        <v>0.7601</v>
      </c>
      <c r="H1677" s="472">
        <v>3.0300000000000001E-2</v>
      </c>
      <c r="I1677" s="42">
        <v>1.9308000000000001E-138</v>
      </c>
    </row>
    <row r="1678" spans="1:9" ht="13.5" customHeight="1">
      <c r="A1678" s="467">
        <v>24</v>
      </c>
      <c r="B1678" s="467" t="s">
        <v>334</v>
      </c>
      <c r="C1678" s="41" t="s">
        <v>81</v>
      </c>
      <c r="D1678" s="467">
        <v>18</v>
      </c>
      <c r="E1678" s="467" t="s">
        <v>334</v>
      </c>
      <c r="F1678" s="1098" t="s">
        <v>69</v>
      </c>
      <c r="G1678" s="472">
        <v>0.76670000000000005</v>
      </c>
      <c r="H1678" s="472">
        <v>2.9899999999999999E-2</v>
      </c>
      <c r="I1678" s="42">
        <v>2.6103E-145</v>
      </c>
    </row>
    <row r="1679" spans="1:9" ht="13.5" customHeight="1">
      <c r="A1679" s="467">
        <v>24</v>
      </c>
      <c r="B1679" s="467" t="s">
        <v>334</v>
      </c>
      <c r="C1679" s="41" t="s">
        <v>81</v>
      </c>
      <c r="D1679" s="467">
        <v>19</v>
      </c>
      <c r="E1679" s="467" t="s">
        <v>334</v>
      </c>
      <c r="F1679" s="1098" t="s">
        <v>71</v>
      </c>
      <c r="G1679" s="472">
        <v>0.63319999999999999</v>
      </c>
      <c r="H1679" s="472">
        <v>4.19E-2</v>
      </c>
      <c r="I1679" s="42">
        <v>1.6968000000000001E-51</v>
      </c>
    </row>
    <row r="1680" spans="1:9" ht="13.5" customHeight="1">
      <c r="A1680" s="467">
        <v>24</v>
      </c>
      <c r="B1680" s="467" t="s">
        <v>334</v>
      </c>
      <c r="C1680" s="41" t="s">
        <v>81</v>
      </c>
      <c r="D1680" s="467">
        <v>20</v>
      </c>
      <c r="E1680" s="467" t="s">
        <v>334</v>
      </c>
      <c r="F1680" s="1098" t="s">
        <v>73</v>
      </c>
      <c r="G1680" s="472">
        <v>0.53779999999999994</v>
      </c>
      <c r="H1680" s="472">
        <v>4.6199999999999998E-2</v>
      </c>
      <c r="I1680" s="42">
        <v>2.9081E-31</v>
      </c>
    </row>
    <row r="1681" spans="1:9" ht="13.5" customHeight="1">
      <c r="A1681" s="467">
        <v>24</v>
      </c>
      <c r="B1681" s="467" t="s">
        <v>334</v>
      </c>
      <c r="C1681" s="41" t="s">
        <v>81</v>
      </c>
      <c r="D1681" s="467">
        <v>21</v>
      </c>
      <c r="E1681" s="467" t="s">
        <v>334</v>
      </c>
      <c r="F1681" s="1098" t="s">
        <v>75</v>
      </c>
      <c r="G1681" s="472">
        <v>0.61160000000000003</v>
      </c>
      <c r="H1681" s="472">
        <v>3.49E-2</v>
      </c>
      <c r="I1681" s="42">
        <v>6.7737000000000005E-69</v>
      </c>
    </row>
    <row r="1682" spans="1:9" ht="13.5" customHeight="1">
      <c r="A1682" s="467">
        <v>24</v>
      </c>
      <c r="B1682" s="467" t="s">
        <v>334</v>
      </c>
      <c r="C1682" s="41" t="s">
        <v>81</v>
      </c>
      <c r="D1682" s="467">
        <v>22</v>
      </c>
      <c r="E1682" s="467" t="s">
        <v>334</v>
      </c>
      <c r="F1682" s="1098" t="s">
        <v>76</v>
      </c>
      <c r="G1682" s="472">
        <v>0.60750000000000004</v>
      </c>
      <c r="H1682" s="472">
        <v>4.41E-2</v>
      </c>
      <c r="I1682" s="42">
        <v>3.9031000000000002E-43</v>
      </c>
    </row>
    <row r="1683" spans="1:9" ht="13.5" customHeight="1">
      <c r="A1683" s="467">
        <v>24</v>
      </c>
      <c r="B1683" s="467" t="s">
        <v>334</v>
      </c>
      <c r="C1683" s="41" t="s">
        <v>81</v>
      </c>
      <c r="D1683" s="467">
        <v>23</v>
      </c>
      <c r="E1683" s="467" t="s">
        <v>334</v>
      </c>
      <c r="F1683" s="1098" t="s">
        <v>78</v>
      </c>
      <c r="G1683" s="472">
        <v>0.7056</v>
      </c>
      <c r="H1683" s="472">
        <v>3.2300000000000002E-2</v>
      </c>
      <c r="I1683" s="42">
        <v>1.1759000000000001E-105</v>
      </c>
    </row>
    <row r="1684" spans="1:9" ht="13.5" customHeight="1">
      <c r="A1684" s="467">
        <v>24</v>
      </c>
      <c r="B1684" s="467" t="s">
        <v>334</v>
      </c>
      <c r="C1684" s="41" t="s">
        <v>81</v>
      </c>
      <c r="D1684" s="467">
        <v>25</v>
      </c>
      <c r="E1684" s="467" t="s">
        <v>334</v>
      </c>
      <c r="F1684" s="1098" t="s">
        <v>82</v>
      </c>
      <c r="G1684" s="472">
        <v>0.61799999999999999</v>
      </c>
      <c r="H1684" s="472">
        <v>4.87E-2</v>
      </c>
      <c r="I1684" s="42">
        <v>7.0414000000000002E-37</v>
      </c>
    </row>
    <row r="1685" spans="1:9" ht="13.5" customHeight="1">
      <c r="A1685" s="467">
        <v>24</v>
      </c>
      <c r="B1685" s="467" t="s">
        <v>334</v>
      </c>
      <c r="C1685" s="41" t="s">
        <v>81</v>
      </c>
      <c r="D1685" s="467">
        <v>26</v>
      </c>
      <c r="E1685" s="467" t="s">
        <v>334</v>
      </c>
      <c r="F1685" s="1098" t="s">
        <v>85</v>
      </c>
      <c r="G1685" s="472">
        <v>0.75480000000000003</v>
      </c>
      <c r="H1685" s="472">
        <v>2.9899999999999999E-2</v>
      </c>
      <c r="I1685" s="42">
        <v>1.2716999999999999E-140</v>
      </c>
    </row>
    <row r="1686" spans="1:9" ht="13.5" customHeight="1">
      <c r="A1686" s="467">
        <v>24</v>
      </c>
      <c r="B1686" s="467" t="s">
        <v>334</v>
      </c>
      <c r="C1686" s="41" t="s">
        <v>81</v>
      </c>
      <c r="D1686" s="467">
        <v>27</v>
      </c>
      <c r="E1686" s="467" t="s">
        <v>334</v>
      </c>
      <c r="F1686" s="1098" t="s">
        <v>87</v>
      </c>
      <c r="G1686" s="472">
        <v>0.73880000000000001</v>
      </c>
      <c r="H1686" s="472">
        <v>2.8899999999999999E-2</v>
      </c>
      <c r="I1686" s="42">
        <v>2.0113E-144</v>
      </c>
    </row>
    <row r="1687" spans="1:9" ht="13.5" customHeight="1">
      <c r="A1687" s="467">
        <v>24</v>
      </c>
      <c r="B1687" s="467" t="s">
        <v>334</v>
      </c>
      <c r="C1687" s="41" t="s">
        <v>81</v>
      </c>
      <c r="D1687" s="467">
        <v>28</v>
      </c>
      <c r="E1687" s="467" t="s">
        <v>334</v>
      </c>
      <c r="F1687" s="1098" t="s">
        <v>90</v>
      </c>
      <c r="G1687" s="472">
        <v>0.74939999999999996</v>
      </c>
      <c r="H1687" s="472">
        <v>3.2399999999999998E-2</v>
      </c>
      <c r="I1687" s="42">
        <v>4.4113000000000003E-118</v>
      </c>
    </row>
    <row r="1688" spans="1:9" ht="13.5" customHeight="1">
      <c r="A1688" s="467">
        <v>24</v>
      </c>
      <c r="B1688" s="467" t="s">
        <v>334</v>
      </c>
      <c r="C1688" s="41" t="s">
        <v>81</v>
      </c>
      <c r="D1688" s="467">
        <v>29</v>
      </c>
      <c r="E1688" s="467" t="s">
        <v>334</v>
      </c>
      <c r="F1688" s="1098" t="s">
        <v>93</v>
      </c>
      <c r="G1688" s="472">
        <v>0.70499999999999996</v>
      </c>
      <c r="H1688" s="472">
        <v>4.0599999999999997E-2</v>
      </c>
      <c r="I1688" s="42">
        <v>1.5750999999999999E-67</v>
      </c>
    </row>
    <row r="1689" spans="1:9" ht="13.5" customHeight="1">
      <c r="A1689" s="467">
        <v>24</v>
      </c>
      <c r="B1689" s="467" t="s">
        <v>334</v>
      </c>
      <c r="C1689" s="41" t="s">
        <v>81</v>
      </c>
      <c r="D1689" s="467">
        <v>30</v>
      </c>
      <c r="E1689" s="467" t="s">
        <v>334</v>
      </c>
      <c r="F1689" s="1098" t="s">
        <v>96</v>
      </c>
      <c r="G1689" s="472">
        <v>0.52869999999999995</v>
      </c>
      <c r="H1689" s="472">
        <v>4.3900000000000002E-2</v>
      </c>
      <c r="I1689" s="42">
        <v>2.3441E-33</v>
      </c>
    </row>
    <row r="1690" spans="1:9" ht="13.5" customHeight="1">
      <c r="A1690" s="467">
        <v>24</v>
      </c>
      <c r="B1690" s="467" t="s">
        <v>334</v>
      </c>
      <c r="C1690" s="41" t="s">
        <v>81</v>
      </c>
      <c r="D1690" s="467">
        <v>31</v>
      </c>
      <c r="E1690" s="467" t="s">
        <v>334</v>
      </c>
      <c r="F1690" s="1098" t="s">
        <v>98</v>
      </c>
      <c r="G1690" s="472">
        <v>0.58620000000000005</v>
      </c>
      <c r="H1690" s="472">
        <v>4.2099999999999999E-2</v>
      </c>
      <c r="I1690" s="42">
        <v>5.1109999999999999E-44</v>
      </c>
    </row>
    <row r="1691" spans="1:9" ht="13.5" customHeight="1">
      <c r="A1691" s="467">
        <v>24</v>
      </c>
      <c r="B1691" s="467" t="s">
        <v>334</v>
      </c>
      <c r="C1691" s="41" t="s">
        <v>81</v>
      </c>
      <c r="D1691" s="467">
        <v>32</v>
      </c>
      <c r="E1691" s="467" t="s">
        <v>334</v>
      </c>
      <c r="F1691" s="1098" t="s">
        <v>100</v>
      </c>
      <c r="G1691" s="472">
        <v>0.43159999999999998</v>
      </c>
      <c r="H1691" s="472">
        <v>4.2700000000000002E-2</v>
      </c>
      <c r="I1691" s="42">
        <v>4.6157000000000002E-24</v>
      </c>
    </row>
    <row r="1692" spans="1:9" ht="13.5" customHeight="1">
      <c r="A1692" s="467">
        <v>24</v>
      </c>
      <c r="B1692" s="467" t="s">
        <v>334</v>
      </c>
      <c r="C1692" s="41" t="s">
        <v>81</v>
      </c>
      <c r="D1692" s="467">
        <v>33</v>
      </c>
      <c r="E1692" s="467" t="s">
        <v>334</v>
      </c>
      <c r="F1692" s="1098" t="s">
        <v>106</v>
      </c>
      <c r="G1692" s="472">
        <v>0.58250000000000002</v>
      </c>
      <c r="H1692" s="472">
        <v>4.58E-2</v>
      </c>
      <c r="I1692" s="42">
        <v>5.6017999999999997E-37</v>
      </c>
    </row>
    <row r="1693" spans="1:9" ht="13.5" customHeight="1">
      <c r="A1693" s="467">
        <v>24</v>
      </c>
      <c r="B1693" s="467" t="s">
        <v>334</v>
      </c>
      <c r="C1693" s="41" t="s">
        <v>81</v>
      </c>
      <c r="D1693" s="467">
        <v>34</v>
      </c>
      <c r="E1693" s="467" t="s">
        <v>334</v>
      </c>
      <c r="F1693" s="1098" t="s">
        <v>110</v>
      </c>
      <c r="G1693" s="472">
        <v>0.66890000000000005</v>
      </c>
      <c r="H1693" s="472">
        <v>3.3000000000000002E-2</v>
      </c>
      <c r="I1693" s="42">
        <v>2.9801000000000002E-91</v>
      </c>
    </row>
    <row r="1694" spans="1:9" ht="13.5" customHeight="1">
      <c r="A1694" s="467">
        <v>24</v>
      </c>
      <c r="B1694" s="467" t="s">
        <v>334</v>
      </c>
      <c r="C1694" s="41" t="s">
        <v>81</v>
      </c>
      <c r="D1694" s="467">
        <v>0</v>
      </c>
      <c r="E1694" s="467" t="s">
        <v>17</v>
      </c>
      <c r="F1694" s="1098" t="s">
        <v>359</v>
      </c>
      <c r="G1694" s="472">
        <v>-0.28439999999999999</v>
      </c>
      <c r="H1694" s="472">
        <v>5.0299999999999997E-2</v>
      </c>
      <c r="I1694" s="42">
        <v>1.5965000000000001E-8</v>
      </c>
    </row>
    <row r="1695" spans="1:9" ht="13.5" customHeight="1">
      <c r="A1695" s="467">
        <v>24</v>
      </c>
      <c r="B1695" s="467" t="s">
        <v>334</v>
      </c>
      <c r="C1695" s="41" t="s">
        <v>81</v>
      </c>
      <c r="D1695" s="467">
        <v>1</v>
      </c>
      <c r="E1695" s="467" t="s">
        <v>358</v>
      </c>
      <c r="F1695" s="1098" t="s">
        <v>22</v>
      </c>
      <c r="G1695" s="472">
        <v>-0.4158</v>
      </c>
      <c r="H1695" s="472">
        <v>0.15529999999999999</v>
      </c>
      <c r="I1695" s="42">
        <v>7.4000000000000003E-3</v>
      </c>
    </row>
    <row r="1696" spans="1:9" ht="13.5" customHeight="1">
      <c r="A1696" s="467">
        <v>24</v>
      </c>
      <c r="B1696" s="467" t="s">
        <v>334</v>
      </c>
      <c r="C1696" s="41" t="s">
        <v>81</v>
      </c>
      <c r="D1696" s="467">
        <v>2</v>
      </c>
      <c r="E1696" s="467" t="s">
        <v>358</v>
      </c>
      <c r="F1696" s="1098" t="s">
        <v>24</v>
      </c>
      <c r="G1696" s="472">
        <v>-0.49359999999999998</v>
      </c>
      <c r="H1696" s="472">
        <v>0.1104</v>
      </c>
      <c r="I1696" s="42">
        <v>7.8172000000000003E-6</v>
      </c>
    </row>
    <row r="1697" spans="1:9" ht="13.5" customHeight="1">
      <c r="A1697" s="467">
        <v>24</v>
      </c>
      <c r="B1697" s="467" t="s">
        <v>334</v>
      </c>
      <c r="C1697" s="41" t="s">
        <v>81</v>
      </c>
      <c r="D1697" s="467">
        <v>3</v>
      </c>
      <c r="E1697" s="467" t="s">
        <v>358</v>
      </c>
      <c r="F1697" s="1098" t="s">
        <v>25</v>
      </c>
      <c r="G1697" s="472">
        <v>-0.3715</v>
      </c>
      <c r="H1697" s="472">
        <v>8.3099999999999993E-2</v>
      </c>
      <c r="I1697" s="42">
        <v>7.7703000000000008E-6</v>
      </c>
    </row>
    <row r="1698" spans="1:9" ht="13.5" customHeight="1">
      <c r="A1698" s="467">
        <v>24</v>
      </c>
      <c r="B1698" s="467" t="s">
        <v>334</v>
      </c>
      <c r="C1698" s="41" t="s">
        <v>81</v>
      </c>
      <c r="D1698" s="467">
        <v>4</v>
      </c>
      <c r="E1698" s="467" t="s">
        <v>358</v>
      </c>
      <c r="F1698" s="1098" t="s">
        <v>26</v>
      </c>
      <c r="G1698" s="472">
        <v>-0.54169999999999996</v>
      </c>
      <c r="H1698" s="472">
        <v>0.1061</v>
      </c>
      <c r="I1698" s="42">
        <v>3.2913999999999999E-7</v>
      </c>
    </row>
    <row r="1699" spans="1:9" ht="13.5" customHeight="1">
      <c r="A1699" s="467">
        <v>24</v>
      </c>
      <c r="B1699" s="467" t="s">
        <v>334</v>
      </c>
      <c r="C1699" s="41" t="s">
        <v>81</v>
      </c>
      <c r="D1699" s="467">
        <v>5</v>
      </c>
      <c r="E1699" s="467" t="s">
        <v>358</v>
      </c>
      <c r="F1699" s="1098" t="s">
        <v>29</v>
      </c>
      <c r="G1699" s="472">
        <v>-0.35799999999999998</v>
      </c>
      <c r="H1699" s="472">
        <v>7.9899999999999999E-2</v>
      </c>
      <c r="I1699" s="42">
        <v>7.4954999999999996E-6</v>
      </c>
    </row>
    <row r="1700" spans="1:9" ht="13.5" customHeight="1">
      <c r="A1700" s="467">
        <v>24</v>
      </c>
      <c r="B1700" s="467" t="s">
        <v>334</v>
      </c>
      <c r="C1700" s="41" t="s">
        <v>81</v>
      </c>
      <c r="D1700" s="467">
        <v>6</v>
      </c>
      <c r="E1700" s="467" t="s">
        <v>358</v>
      </c>
      <c r="F1700" s="1098" t="s">
        <v>31</v>
      </c>
      <c r="G1700" s="472">
        <v>-0.3145</v>
      </c>
      <c r="H1700" s="472">
        <v>7.3899999999999993E-2</v>
      </c>
      <c r="I1700" s="42">
        <v>2.0591999999999999E-5</v>
      </c>
    </row>
    <row r="1701" spans="1:9" ht="13.5" customHeight="1">
      <c r="A1701" s="467">
        <v>24</v>
      </c>
      <c r="B1701" s="467" t="s">
        <v>334</v>
      </c>
      <c r="C1701" s="41" t="s">
        <v>81</v>
      </c>
      <c r="D1701" s="467">
        <v>7</v>
      </c>
      <c r="E1701" s="467" t="s">
        <v>358</v>
      </c>
      <c r="F1701" s="1098" t="s">
        <v>33</v>
      </c>
      <c r="G1701" s="472">
        <v>-0.27089999999999997</v>
      </c>
      <c r="H1701" s="472">
        <v>7.4899999999999994E-2</v>
      </c>
      <c r="I1701" s="42">
        <v>2.9999999999999997E-4</v>
      </c>
    </row>
    <row r="1702" spans="1:9" ht="13.5" customHeight="1">
      <c r="A1702" s="467">
        <v>24</v>
      </c>
      <c r="B1702" s="467" t="s">
        <v>334</v>
      </c>
      <c r="C1702" s="41" t="s">
        <v>81</v>
      </c>
      <c r="D1702" s="467">
        <v>8</v>
      </c>
      <c r="E1702" s="467" t="s">
        <v>358</v>
      </c>
      <c r="F1702" s="1098" t="s">
        <v>37</v>
      </c>
      <c r="G1702" s="472">
        <v>-0.4148</v>
      </c>
      <c r="H1702" s="472">
        <v>9.3299999999999994E-2</v>
      </c>
      <c r="I1702" s="42">
        <v>8.6448000000000006E-6</v>
      </c>
    </row>
    <row r="1703" spans="1:9" ht="13.5" customHeight="1">
      <c r="A1703" s="467">
        <v>24</v>
      </c>
      <c r="B1703" s="467" t="s">
        <v>334</v>
      </c>
      <c r="C1703" s="41" t="s">
        <v>81</v>
      </c>
      <c r="D1703" s="467">
        <v>9</v>
      </c>
      <c r="E1703" s="467" t="s">
        <v>358</v>
      </c>
      <c r="F1703" s="1098" t="s">
        <v>39</v>
      </c>
      <c r="G1703" s="472">
        <v>-0.33489999999999998</v>
      </c>
      <c r="H1703" s="472">
        <v>8.0699999999999994E-2</v>
      </c>
      <c r="I1703" s="42">
        <v>3.3312000000000002E-5</v>
      </c>
    </row>
    <row r="1704" spans="1:9" ht="13.5" customHeight="1">
      <c r="A1704" s="467">
        <v>24</v>
      </c>
      <c r="B1704" s="467" t="s">
        <v>334</v>
      </c>
      <c r="C1704" s="41" t="s">
        <v>81</v>
      </c>
      <c r="D1704" s="467">
        <v>10</v>
      </c>
      <c r="E1704" s="467" t="s">
        <v>358</v>
      </c>
      <c r="F1704" s="1098" t="s">
        <v>41</v>
      </c>
      <c r="G1704" s="472">
        <v>-0.18579999999999999</v>
      </c>
      <c r="H1704" s="472">
        <v>6.7799999999999999E-2</v>
      </c>
      <c r="I1704" s="42">
        <v>6.1000000000000004E-3</v>
      </c>
    </row>
    <row r="1705" spans="1:9" ht="13.5" customHeight="1">
      <c r="A1705" s="467">
        <v>24</v>
      </c>
      <c r="B1705" s="467" t="s">
        <v>334</v>
      </c>
      <c r="C1705" s="41" t="s">
        <v>81</v>
      </c>
      <c r="D1705" s="467">
        <v>11</v>
      </c>
      <c r="E1705" s="467" t="s">
        <v>358</v>
      </c>
      <c r="F1705" s="1098" t="s">
        <v>47</v>
      </c>
      <c r="G1705" s="472">
        <v>-0.13400000000000001</v>
      </c>
      <c r="H1705" s="472">
        <v>6.54E-2</v>
      </c>
      <c r="I1705" s="42">
        <v>4.0300000000000002E-2</v>
      </c>
    </row>
    <row r="1706" spans="1:9" ht="13.5" customHeight="1">
      <c r="A1706" s="467">
        <v>24</v>
      </c>
      <c r="B1706" s="467" t="s">
        <v>334</v>
      </c>
      <c r="C1706" s="41" t="s">
        <v>81</v>
      </c>
      <c r="D1706" s="467">
        <v>12</v>
      </c>
      <c r="E1706" s="467" t="s">
        <v>358</v>
      </c>
      <c r="F1706" s="1098" t="s">
        <v>51</v>
      </c>
      <c r="G1706" s="472">
        <v>-0.19520000000000001</v>
      </c>
      <c r="H1706" s="472">
        <v>6.13E-2</v>
      </c>
      <c r="I1706" s="42">
        <v>1.4E-3</v>
      </c>
    </row>
    <row r="1707" spans="1:9" ht="13.5" customHeight="1">
      <c r="A1707" s="467">
        <v>24</v>
      </c>
      <c r="B1707" s="467" t="s">
        <v>334</v>
      </c>
      <c r="C1707" s="41" t="s">
        <v>81</v>
      </c>
      <c r="D1707" s="467">
        <v>13</v>
      </c>
      <c r="E1707" s="467" t="s">
        <v>358</v>
      </c>
      <c r="F1707" s="1098" t="s">
        <v>56</v>
      </c>
      <c r="G1707" s="472">
        <v>-0.15409999999999999</v>
      </c>
      <c r="H1707" s="472">
        <v>6.5100000000000005E-2</v>
      </c>
      <c r="I1707" s="42">
        <v>1.7899999999999999E-2</v>
      </c>
    </row>
    <row r="1708" spans="1:9" ht="13.5" customHeight="1">
      <c r="A1708" s="467">
        <v>24</v>
      </c>
      <c r="B1708" s="467" t="s">
        <v>334</v>
      </c>
      <c r="C1708" s="41" t="s">
        <v>81</v>
      </c>
      <c r="D1708" s="467">
        <v>14</v>
      </c>
      <c r="E1708" s="467" t="s">
        <v>358</v>
      </c>
      <c r="F1708" s="1098" t="s">
        <v>58</v>
      </c>
      <c r="G1708" s="472">
        <v>-7.6600000000000001E-2</v>
      </c>
      <c r="H1708" s="472">
        <v>7.7399999999999997E-2</v>
      </c>
      <c r="I1708" s="42">
        <v>0.32240000000000002</v>
      </c>
    </row>
    <row r="1709" spans="1:9" ht="13.5" customHeight="1">
      <c r="A1709" s="467">
        <v>24</v>
      </c>
      <c r="B1709" s="467" t="s">
        <v>334</v>
      </c>
      <c r="C1709" s="41" t="s">
        <v>81</v>
      </c>
      <c r="D1709" s="467">
        <v>15</v>
      </c>
      <c r="E1709" s="467" t="s">
        <v>358</v>
      </c>
      <c r="F1709" s="1098" t="s">
        <v>59</v>
      </c>
      <c r="G1709" s="472">
        <v>-0.28589999999999999</v>
      </c>
      <c r="H1709" s="472">
        <v>6.4799999999999996E-2</v>
      </c>
      <c r="I1709" s="42">
        <v>1.0158E-5</v>
      </c>
    </row>
    <row r="1710" spans="1:9" ht="13.5" customHeight="1">
      <c r="A1710" s="467">
        <v>24</v>
      </c>
      <c r="B1710" s="467" t="s">
        <v>334</v>
      </c>
      <c r="C1710" s="41" t="s">
        <v>81</v>
      </c>
      <c r="D1710" s="467">
        <v>16</v>
      </c>
      <c r="E1710" s="467" t="s">
        <v>358</v>
      </c>
      <c r="F1710" s="1098" t="s">
        <v>62</v>
      </c>
      <c r="G1710" s="472">
        <v>-0.23130000000000001</v>
      </c>
      <c r="H1710" s="472">
        <v>6.8000000000000005E-2</v>
      </c>
      <c r="I1710" s="42">
        <v>6.9999999999999999E-4</v>
      </c>
    </row>
    <row r="1711" spans="1:9" ht="13.5" customHeight="1">
      <c r="A1711" s="467">
        <v>24</v>
      </c>
      <c r="B1711" s="467" t="s">
        <v>334</v>
      </c>
      <c r="C1711" s="41" t="s">
        <v>81</v>
      </c>
      <c r="D1711" s="467">
        <v>17</v>
      </c>
      <c r="E1711" s="467" t="s">
        <v>358</v>
      </c>
      <c r="F1711" s="1098" t="s">
        <v>66</v>
      </c>
      <c r="G1711" s="472">
        <v>-0.23719999999999999</v>
      </c>
      <c r="H1711" s="472">
        <v>6.0100000000000001E-2</v>
      </c>
      <c r="I1711" s="42">
        <v>8.0220000000000001E-5</v>
      </c>
    </row>
    <row r="1712" spans="1:9" ht="13.5" customHeight="1">
      <c r="A1712" s="467">
        <v>24</v>
      </c>
      <c r="B1712" s="467" t="s">
        <v>334</v>
      </c>
      <c r="C1712" s="41" t="s">
        <v>81</v>
      </c>
      <c r="D1712" s="467">
        <v>18</v>
      </c>
      <c r="E1712" s="467" t="s">
        <v>358</v>
      </c>
      <c r="F1712" s="1098" t="s">
        <v>69</v>
      </c>
      <c r="G1712" s="472">
        <v>-0.28449999999999998</v>
      </c>
      <c r="H1712" s="472">
        <v>6.2899999999999998E-2</v>
      </c>
      <c r="I1712" s="42">
        <v>6.0092E-6</v>
      </c>
    </row>
    <row r="1713" spans="1:9" ht="13.5" customHeight="1">
      <c r="A1713" s="467">
        <v>24</v>
      </c>
      <c r="B1713" s="467" t="s">
        <v>334</v>
      </c>
      <c r="C1713" s="41" t="s">
        <v>81</v>
      </c>
      <c r="D1713" s="467">
        <v>19</v>
      </c>
      <c r="E1713" s="467" t="s">
        <v>358</v>
      </c>
      <c r="F1713" s="1098" t="s">
        <v>71</v>
      </c>
      <c r="G1713" s="472">
        <v>-0.26700000000000002</v>
      </c>
      <c r="H1713" s="472">
        <v>7.9399999999999998E-2</v>
      </c>
      <c r="I1713" s="42">
        <v>8.0000000000000004E-4</v>
      </c>
    </row>
    <row r="1714" spans="1:9" ht="13.5" customHeight="1">
      <c r="A1714" s="467">
        <v>24</v>
      </c>
      <c r="B1714" s="467" t="s">
        <v>334</v>
      </c>
      <c r="C1714" s="41" t="s">
        <v>81</v>
      </c>
      <c r="D1714" s="467">
        <v>20</v>
      </c>
      <c r="E1714" s="467" t="s">
        <v>358</v>
      </c>
      <c r="F1714" s="1098" t="s">
        <v>73</v>
      </c>
      <c r="G1714" s="472">
        <v>-0.21790000000000001</v>
      </c>
      <c r="H1714" s="472">
        <v>6.9000000000000006E-2</v>
      </c>
      <c r="I1714" s="42">
        <v>1.6000000000000001E-3</v>
      </c>
    </row>
    <row r="1715" spans="1:9" ht="13.5" customHeight="1">
      <c r="A1715" s="467">
        <v>24</v>
      </c>
      <c r="B1715" s="467" t="s">
        <v>334</v>
      </c>
      <c r="C1715" s="41" t="s">
        <v>81</v>
      </c>
      <c r="D1715" s="467">
        <v>21</v>
      </c>
      <c r="E1715" s="467" t="s">
        <v>358</v>
      </c>
      <c r="F1715" s="1098" t="s">
        <v>75</v>
      </c>
      <c r="G1715" s="472">
        <v>-0.26650000000000001</v>
      </c>
      <c r="H1715" s="472">
        <v>6.5799999999999997E-2</v>
      </c>
      <c r="I1715" s="42">
        <v>5.0927999999999998E-5</v>
      </c>
    </row>
    <row r="1716" spans="1:9" ht="13.5" customHeight="1">
      <c r="A1716" s="467">
        <v>24</v>
      </c>
      <c r="B1716" s="467" t="s">
        <v>334</v>
      </c>
      <c r="C1716" s="41" t="s">
        <v>81</v>
      </c>
      <c r="D1716" s="467">
        <v>22</v>
      </c>
      <c r="E1716" s="467" t="s">
        <v>358</v>
      </c>
      <c r="F1716" s="1098" t="s">
        <v>76</v>
      </c>
      <c r="G1716" s="472">
        <v>-0.1578</v>
      </c>
      <c r="H1716" s="472">
        <v>0.1022</v>
      </c>
      <c r="I1716" s="42">
        <v>0.1225</v>
      </c>
    </row>
    <row r="1717" spans="1:9" ht="13.5" customHeight="1">
      <c r="A1717" s="467">
        <v>24</v>
      </c>
      <c r="B1717" s="467" t="s">
        <v>334</v>
      </c>
      <c r="C1717" s="41" t="s">
        <v>81</v>
      </c>
      <c r="D1717" s="467">
        <v>23</v>
      </c>
      <c r="E1717" s="467" t="s">
        <v>358</v>
      </c>
      <c r="F1717" s="1098" t="s">
        <v>78</v>
      </c>
      <c r="G1717" s="472">
        <v>-0.30299999999999999</v>
      </c>
      <c r="H1717" s="472">
        <v>6.4299999999999996E-2</v>
      </c>
      <c r="I1717" s="42">
        <v>2.4339999999999999E-6</v>
      </c>
    </row>
    <row r="1718" spans="1:9" ht="13.5" customHeight="1">
      <c r="A1718" s="467">
        <v>24</v>
      </c>
      <c r="B1718" s="467" t="s">
        <v>334</v>
      </c>
      <c r="C1718" s="41" t="s">
        <v>81</v>
      </c>
      <c r="D1718" s="467">
        <v>24</v>
      </c>
      <c r="E1718" s="467" t="s">
        <v>358</v>
      </c>
      <c r="F1718" s="1098" t="s">
        <v>81</v>
      </c>
      <c r="G1718" s="472">
        <v>-0.32219999999999999</v>
      </c>
      <c r="H1718" s="472">
        <v>8.6999999999999994E-2</v>
      </c>
      <c r="I1718" s="42">
        <v>2.0000000000000001E-4</v>
      </c>
    </row>
    <row r="1719" spans="1:9" ht="13.5" customHeight="1">
      <c r="A1719" s="467">
        <v>24</v>
      </c>
      <c r="B1719" s="467" t="s">
        <v>334</v>
      </c>
      <c r="C1719" s="41" t="s">
        <v>81</v>
      </c>
      <c r="D1719" s="467">
        <v>25</v>
      </c>
      <c r="E1719" s="467" t="s">
        <v>358</v>
      </c>
      <c r="F1719" s="1098" t="s">
        <v>82</v>
      </c>
      <c r="G1719" s="472">
        <v>-0.34670000000000001</v>
      </c>
      <c r="H1719" s="472">
        <v>0.14280000000000001</v>
      </c>
      <c r="I1719" s="42">
        <v>1.52E-2</v>
      </c>
    </row>
    <row r="1720" spans="1:9" ht="13.5" customHeight="1">
      <c r="A1720" s="467">
        <v>24</v>
      </c>
      <c r="B1720" s="467" t="s">
        <v>334</v>
      </c>
      <c r="C1720" s="41" t="s">
        <v>81</v>
      </c>
      <c r="D1720" s="467">
        <v>26</v>
      </c>
      <c r="E1720" s="467" t="s">
        <v>358</v>
      </c>
      <c r="F1720" s="1098" t="s">
        <v>85</v>
      </c>
      <c r="G1720" s="472">
        <v>-0.4723</v>
      </c>
      <c r="H1720" s="472">
        <v>9.0800000000000006E-2</v>
      </c>
      <c r="I1720" s="42">
        <v>1.9959999999999999E-7</v>
      </c>
    </row>
    <row r="1721" spans="1:9" ht="13.5" customHeight="1">
      <c r="A1721" s="467">
        <v>24</v>
      </c>
      <c r="B1721" s="467" t="s">
        <v>334</v>
      </c>
      <c r="C1721" s="41" t="s">
        <v>81</v>
      </c>
      <c r="D1721" s="467">
        <v>27</v>
      </c>
      <c r="E1721" s="467" t="s">
        <v>358</v>
      </c>
      <c r="F1721" s="1098" t="s">
        <v>87</v>
      </c>
      <c r="G1721" s="472">
        <v>-0.39850000000000002</v>
      </c>
      <c r="H1721" s="472">
        <v>8.4400000000000003E-2</v>
      </c>
      <c r="I1721" s="42">
        <v>2.3329000000000001E-6</v>
      </c>
    </row>
    <row r="1722" spans="1:9" ht="13.5" customHeight="1">
      <c r="A1722" s="467">
        <v>24</v>
      </c>
      <c r="B1722" s="467" t="s">
        <v>334</v>
      </c>
      <c r="C1722" s="41" t="s">
        <v>81</v>
      </c>
      <c r="D1722" s="467">
        <v>28</v>
      </c>
      <c r="E1722" s="467" t="s">
        <v>358</v>
      </c>
      <c r="F1722" s="1098" t="s">
        <v>90</v>
      </c>
      <c r="G1722" s="472">
        <v>-0.1226</v>
      </c>
      <c r="H1722" s="472">
        <v>6.6600000000000006E-2</v>
      </c>
      <c r="I1722" s="42">
        <v>6.5500000000000003E-2</v>
      </c>
    </row>
    <row r="1723" spans="1:9" ht="13.5" customHeight="1">
      <c r="A1723" s="467">
        <v>24</v>
      </c>
      <c r="B1723" s="467" t="s">
        <v>334</v>
      </c>
      <c r="C1723" s="41" t="s">
        <v>81</v>
      </c>
      <c r="D1723" s="467">
        <v>29</v>
      </c>
      <c r="E1723" s="467" t="s">
        <v>358</v>
      </c>
      <c r="F1723" s="1098" t="s">
        <v>93</v>
      </c>
      <c r="G1723" s="472">
        <v>-0.21879999999999999</v>
      </c>
      <c r="H1723" s="472">
        <v>8.5500000000000007E-2</v>
      </c>
      <c r="I1723" s="42">
        <v>1.0500000000000001E-2</v>
      </c>
    </row>
    <row r="1724" spans="1:9" ht="13.5" customHeight="1">
      <c r="A1724" s="467">
        <v>24</v>
      </c>
      <c r="B1724" s="467" t="s">
        <v>334</v>
      </c>
      <c r="C1724" s="41" t="s">
        <v>81</v>
      </c>
      <c r="D1724" s="467">
        <v>30</v>
      </c>
      <c r="E1724" s="467" t="s">
        <v>358</v>
      </c>
      <c r="F1724" s="1098" t="s">
        <v>96</v>
      </c>
      <c r="G1724" s="472">
        <v>-6.9699999999999998E-2</v>
      </c>
      <c r="H1724" s="472">
        <v>6.3E-2</v>
      </c>
      <c r="I1724" s="42">
        <v>0.26829999999999998</v>
      </c>
    </row>
    <row r="1725" spans="1:9" ht="13.5" customHeight="1">
      <c r="A1725" s="467">
        <v>24</v>
      </c>
      <c r="B1725" s="467" t="s">
        <v>334</v>
      </c>
      <c r="C1725" s="41" t="s">
        <v>81</v>
      </c>
      <c r="D1725" s="467">
        <v>31</v>
      </c>
      <c r="E1725" s="467" t="s">
        <v>358</v>
      </c>
      <c r="F1725" s="1098" t="s">
        <v>98</v>
      </c>
      <c r="G1725" s="472">
        <v>-0.33829999999999999</v>
      </c>
      <c r="H1725" s="472">
        <v>7.5399999999999995E-2</v>
      </c>
      <c r="I1725" s="42">
        <v>7.2230000000000001E-6</v>
      </c>
    </row>
    <row r="1726" spans="1:9" ht="13.5" customHeight="1">
      <c r="A1726" s="467">
        <v>24</v>
      </c>
      <c r="B1726" s="467" t="s">
        <v>334</v>
      </c>
      <c r="C1726" s="41" t="s">
        <v>81</v>
      </c>
      <c r="D1726" s="467">
        <v>32</v>
      </c>
      <c r="E1726" s="467" t="s">
        <v>358</v>
      </c>
      <c r="F1726" s="1098" t="s">
        <v>100</v>
      </c>
      <c r="G1726" s="472">
        <v>-0.17299999999999999</v>
      </c>
      <c r="H1726" s="472">
        <v>9.8299999999999998E-2</v>
      </c>
      <c r="I1726" s="42">
        <v>7.8600000000000003E-2</v>
      </c>
    </row>
    <row r="1727" spans="1:9" ht="13.5" customHeight="1">
      <c r="A1727" s="467">
        <v>24</v>
      </c>
      <c r="B1727" s="467" t="s">
        <v>334</v>
      </c>
      <c r="C1727" s="41" t="s">
        <v>81</v>
      </c>
      <c r="D1727" s="467">
        <v>33</v>
      </c>
      <c r="E1727" s="467" t="s">
        <v>358</v>
      </c>
      <c r="F1727" s="1098" t="s">
        <v>106</v>
      </c>
      <c r="G1727" s="472">
        <v>-0.19989999999999999</v>
      </c>
      <c r="H1727" s="472">
        <v>8.0699999999999994E-2</v>
      </c>
      <c r="I1727" s="42">
        <v>1.32E-2</v>
      </c>
    </row>
    <row r="1728" spans="1:9" ht="13.5" customHeight="1">
      <c r="A1728" s="467">
        <v>24</v>
      </c>
      <c r="B1728" s="467" t="s">
        <v>334</v>
      </c>
      <c r="C1728" s="41" t="s">
        <v>81</v>
      </c>
      <c r="D1728" s="467">
        <v>34</v>
      </c>
      <c r="E1728" s="467" t="s">
        <v>358</v>
      </c>
      <c r="F1728" s="1098" t="s">
        <v>110</v>
      </c>
      <c r="G1728" s="472">
        <v>-0.21410000000000001</v>
      </c>
      <c r="H1728" s="472">
        <v>6.5199999999999994E-2</v>
      </c>
      <c r="I1728" s="42">
        <v>1E-3</v>
      </c>
    </row>
    <row r="1729" spans="1:9" ht="13.5" customHeight="1">
      <c r="A1729" s="467">
        <v>25</v>
      </c>
      <c r="B1729" s="467" t="s">
        <v>334</v>
      </c>
      <c r="C1729" s="41" t="s">
        <v>82</v>
      </c>
      <c r="D1729" s="467">
        <v>0</v>
      </c>
      <c r="E1729" s="467" t="s">
        <v>17</v>
      </c>
      <c r="F1729" s="1098" t="s">
        <v>335</v>
      </c>
      <c r="G1729" s="472">
        <v>0.68140000000000001</v>
      </c>
      <c r="H1729" s="472">
        <v>4.0599999999999997E-2</v>
      </c>
      <c r="I1729" s="42">
        <v>4.0387000000000002E-63</v>
      </c>
    </row>
    <row r="1730" spans="1:9" ht="13.5" customHeight="1">
      <c r="A1730" s="467">
        <v>25</v>
      </c>
      <c r="B1730" s="467" t="s">
        <v>334</v>
      </c>
      <c r="C1730" s="41" t="s">
        <v>82</v>
      </c>
      <c r="D1730" s="467">
        <v>1</v>
      </c>
      <c r="E1730" s="467" t="s">
        <v>334</v>
      </c>
      <c r="F1730" s="1098" t="s">
        <v>22</v>
      </c>
      <c r="G1730" s="472">
        <v>0.32329999999999998</v>
      </c>
      <c r="H1730" s="472">
        <v>8.48E-2</v>
      </c>
      <c r="I1730" s="42">
        <v>1E-4</v>
      </c>
    </row>
    <row r="1731" spans="1:9" ht="13.5" customHeight="1">
      <c r="A1731" s="467">
        <v>25</v>
      </c>
      <c r="B1731" s="467" t="s">
        <v>334</v>
      </c>
      <c r="C1731" s="41" t="s">
        <v>82</v>
      </c>
      <c r="D1731" s="467">
        <v>2</v>
      </c>
      <c r="E1731" s="467" t="s">
        <v>334</v>
      </c>
      <c r="F1731" s="1098" t="s">
        <v>24</v>
      </c>
      <c r="G1731" s="472">
        <v>0.58050000000000002</v>
      </c>
      <c r="H1731" s="472">
        <v>5.0999999999999997E-2</v>
      </c>
      <c r="I1731" s="42">
        <v>4.7361999999999999E-30</v>
      </c>
    </row>
    <row r="1732" spans="1:9" ht="13.5" customHeight="1">
      <c r="A1732" s="467">
        <v>25</v>
      </c>
      <c r="B1732" s="467" t="s">
        <v>334</v>
      </c>
      <c r="C1732" s="41" t="s">
        <v>82</v>
      </c>
      <c r="D1732" s="467">
        <v>3</v>
      </c>
      <c r="E1732" s="467" t="s">
        <v>334</v>
      </c>
      <c r="F1732" s="1098" t="s">
        <v>25</v>
      </c>
      <c r="G1732" s="472">
        <v>0.5504</v>
      </c>
      <c r="H1732" s="472">
        <v>5.16E-2</v>
      </c>
      <c r="I1732" s="42">
        <v>1.4894999999999999E-26</v>
      </c>
    </row>
    <row r="1733" spans="1:9" ht="13.5" customHeight="1">
      <c r="A1733" s="467">
        <v>25</v>
      </c>
      <c r="B1733" s="467" t="s">
        <v>334</v>
      </c>
      <c r="C1733" s="41" t="s">
        <v>82</v>
      </c>
      <c r="D1733" s="467">
        <v>4</v>
      </c>
      <c r="E1733" s="467" t="s">
        <v>334</v>
      </c>
      <c r="F1733" s="1098" t="s">
        <v>26</v>
      </c>
      <c r="G1733" s="472">
        <v>0.59240000000000004</v>
      </c>
      <c r="H1733" s="472">
        <v>5.1799999999999999E-2</v>
      </c>
      <c r="I1733" s="42">
        <v>2.7122000000000001E-30</v>
      </c>
    </row>
    <row r="1734" spans="1:9" ht="13.5" customHeight="1">
      <c r="A1734" s="467">
        <v>25</v>
      </c>
      <c r="B1734" s="467" t="s">
        <v>334</v>
      </c>
      <c r="C1734" s="41" t="s">
        <v>82</v>
      </c>
      <c r="D1734" s="467">
        <v>5</v>
      </c>
      <c r="E1734" s="467" t="s">
        <v>334</v>
      </c>
      <c r="F1734" s="1098" t="s">
        <v>29</v>
      </c>
      <c r="G1734" s="472">
        <v>0.51559999999999995</v>
      </c>
      <c r="H1734" s="472">
        <v>6.0999999999999999E-2</v>
      </c>
      <c r="I1734" s="42">
        <v>2.8978000000000001E-17</v>
      </c>
    </row>
    <row r="1735" spans="1:9" ht="13.5" customHeight="1">
      <c r="A1735" s="467">
        <v>25</v>
      </c>
      <c r="B1735" s="467" t="s">
        <v>334</v>
      </c>
      <c r="C1735" s="41" t="s">
        <v>82</v>
      </c>
      <c r="D1735" s="467">
        <v>6</v>
      </c>
      <c r="E1735" s="467" t="s">
        <v>334</v>
      </c>
      <c r="F1735" s="1098" t="s">
        <v>31</v>
      </c>
      <c r="G1735" s="472">
        <v>0.59360000000000002</v>
      </c>
      <c r="H1735" s="472">
        <v>5.21E-2</v>
      </c>
      <c r="I1735" s="42">
        <v>4.9551999999999997E-30</v>
      </c>
    </row>
    <row r="1736" spans="1:9" ht="13.5" customHeight="1">
      <c r="A1736" s="467">
        <v>25</v>
      </c>
      <c r="B1736" s="467" t="s">
        <v>334</v>
      </c>
      <c r="C1736" s="41" t="s">
        <v>82</v>
      </c>
      <c r="D1736" s="467">
        <v>7</v>
      </c>
      <c r="E1736" s="467" t="s">
        <v>334</v>
      </c>
      <c r="F1736" s="1098" t="s">
        <v>33</v>
      </c>
      <c r="G1736" s="472">
        <v>0.53220000000000001</v>
      </c>
      <c r="H1736" s="472">
        <v>5.11E-2</v>
      </c>
      <c r="I1736" s="42">
        <v>2.1120999999999998E-25</v>
      </c>
    </row>
    <row r="1737" spans="1:9" ht="13.5" customHeight="1">
      <c r="A1737" s="467">
        <v>25</v>
      </c>
      <c r="B1737" s="467" t="s">
        <v>334</v>
      </c>
      <c r="C1737" s="41" t="s">
        <v>82</v>
      </c>
      <c r="D1737" s="467">
        <v>8</v>
      </c>
      <c r="E1737" s="467" t="s">
        <v>334</v>
      </c>
      <c r="F1737" s="1098" t="s">
        <v>37</v>
      </c>
      <c r="G1737" s="472">
        <v>0.46760000000000002</v>
      </c>
      <c r="H1737" s="472">
        <v>6.0999999999999999E-2</v>
      </c>
      <c r="I1737" s="42">
        <v>1.7241000000000001E-14</v>
      </c>
    </row>
    <row r="1738" spans="1:9" ht="13.5" customHeight="1">
      <c r="A1738" s="467">
        <v>25</v>
      </c>
      <c r="B1738" s="467" t="s">
        <v>334</v>
      </c>
      <c r="C1738" s="41" t="s">
        <v>82</v>
      </c>
      <c r="D1738" s="467">
        <v>9</v>
      </c>
      <c r="E1738" s="467" t="s">
        <v>334</v>
      </c>
      <c r="F1738" s="1098" t="s">
        <v>39</v>
      </c>
      <c r="G1738" s="472">
        <v>0.29830000000000001</v>
      </c>
      <c r="H1738" s="472">
        <v>6.2399999999999997E-2</v>
      </c>
      <c r="I1738" s="42">
        <v>1.739E-6</v>
      </c>
    </row>
    <row r="1739" spans="1:9" ht="13.5" customHeight="1">
      <c r="A1739" s="467">
        <v>25</v>
      </c>
      <c r="B1739" s="467" t="s">
        <v>334</v>
      </c>
      <c r="C1739" s="41" t="s">
        <v>82</v>
      </c>
      <c r="D1739" s="467">
        <v>10</v>
      </c>
      <c r="E1739" s="467" t="s">
        <v>334</v>
      </c>
      <c r="F1739" s="1098" t="s">
        <v>41</v>
      </c>
      <c r="G1739" s="472">
        <v>0.41320000000000001</v>
      </c>
      <c r="H1739" s="472">
        <v>6.8099999999999994E-2</v>
      </c>
      <c r="I1739" s="42">
        <v>1.3181E-9</v>
      </c>
    </row>
    <row r="1740" spans="1:9" ht="13.5" customHeight="1">
      <c r="A1740" s="467">
        <v>25</v>
      </c>
      <c r="B1740" s="467" t="s">
        <v>334</v>
      </c>
      <c r="C1740" s="41" t="s">
        <v>82</v>
      </c>
      <c r="D1740" s="467">
        <v>11</v>
      </c>
      <c r="E1740" s="467" t="s">
        <v>334</v>
      </c>
      <c r="F1740" s="1098" t="s">
        <v>47</v>
      </c>
      <c r="G1740" s="472">
        <v>0.4894</v>
      </c>
      <c r="H1740" s="472">
        <v>5.8900000000000001E-2</v>
      </c>
      <c r="I1740" s="42">
        <v>9.8189999999999999E-17</v>
      </c>
    </row>
    <row r="1741" spans="1:9" ht="13.5" customHeight="1">
      <c r="A1741" s="467">
        <v>25</v>
      </c>
      <c r="B1741" s="467" t="s">
        <v>334</v>
      </c>
      <c r="C1741" s="41" t="s">
        <v>82</v>
      </c>
      <c r="D1741" s="467">
        <v>12</v>
      </c>
      <c r="E1741" s="467" t="s">
        <v>334</v>
      </c>
      <c r="F1741" s="1098" t="s">
        <v>51</v>
      </c>
      <c r="G1741" s="472">
        <v>0.48730000000000001</v>
      </c>
      <c r="H1741" s="472">
        <v>6.3100000000000003E-2</v>
      </c>
      <c r="I1741" s="42">
        <v>1.0944999999999999E-14</v>
      </c>
    </row>
    <row r="1742" spans="1:9" ht="13.5" customHeight="1">
      <c r="A1742" s="467">
        <v>25</v>
      </c>
      <c r="B1742" s="467" t="s">
        <v>334</v>
      </c>
      <c r="C1742" s="41" t="s">
        <v>82</v>
      </c>
      <c r="D1742" s="467">
        <v>13</v>
      </c>
      <c r="E1742" s="467" t="s">
        <v>334</v>
      </c>
      <c r="F1742" s="1098" t="s">
        <v>56</v>
      </c>
      <c r="G1742" s="472">
        <v>0.44829999999999998</v>
      </c>
      <c r="H1742" s="472">
        <v>5.5800000000000002E-2</v>
      </c>
      <c r="I1742" s="42">
        <v>9.6282999999999991E-16</v>
      </c>
    </row>
    <row r="1743" spans="1:9" ht="13.5" customHeight="1">
      <c r="A1743" s="467">
        <v>25</v>
      </c>
      <c r="B1743" s="467" t="s">
        <v>334</v>
      </c>
      <c r="C1743" s="41" t="s">
        <v>82</v>
      </c>
      <c r="D1743" s="467">
        <v>14</v>
      </c>
      <c r="E1743" s="467" t="s">
        <v>334</v>
      </c>
      <c r="F1743" s="1098" t="s">
        <v>58</v>
      </c>
      <c r="G1743" s="472">
        <v>0.61280000000000001</v>
      </c>
      <c r="H1743" s="472">
        <v>4.8500000000000001E-2</v>
      </c>
      <c r="I1743" s="42">
        <v>1.5536000000000002E-36</v>
      </c>
    </row>
    <row r="1744" spans="1:9" ht="13.5" customHeight="1">
      <c r="A1744" s="467">
        <v>25</v>
      </c>
      <c r="B1744" s="467" t="s">
        <v>334</v>
      </c>
      <c r="C1744" s="41" t="s">
        <v>82</v>
      </c>
      <c r="D1744" s="467">
        <v>15</v>
      </c>
      <c r="E1744" s="467" t="s">
        <v>334</v>
      </c>
      <c r="F1744" s="1098" t="s">
        <v>59</v>
      </c>
      <c r="G1744" s="472">
        <v>0.55830000000000002</v>
      </c>
      <c r="H1744" s="472">
        <v>4.9299999999999997E-2</v>
      </c>
      <c r="I1744" s="42">
        <v>8.9871999999999995E-30</v>
      </c>
    </row>
    <row r="1745" spans="1:9" ht="13.5" customHeight="1">
      <c r="A1745" s="467">
        <v>25</v>
      </c>
      <c r="B1745" s="467" t="s">
        <v>334</v>
      </c>
      <c r="C1745" s="41" t="s">
        <v>82</v>
      </c>
      <c r="D1745" s="467">
        <v>16</v>
      </c>
      <c r="E1745" s="467" t="s">
        <v>334</v>
      </c>
      <c r="F1745" s="1098" t="s">
        <v>62</v>
      </c>
      <c r="G1745" s="472">
        <v>0.54079999999999995</v>
      </c>
      <c r="H1745" s="472">
        <v>5.1700000000000003E-2</v>
      </c>
      <c r="I1745" s="42">
        <v>1.2558E-25</v>
      </c>
    </row>
    <row r="1746" spans="1:9" ht="13.5" customHeight="1">
      <c r="A1746" s="467">
        <v>25</v>
      </c>
      <c r="B1746" s="467" t="s">
        <v>334</v>
      </c>
      <c r="C1746" s="41" t="s">
        <v>82</v>
      </c>
      <c r="D1746" s="467">
        <v>17</v>
      </c>
      <c r="E1746" s="467" t="s">
        <v>334</v>
      </c>
      <c r="F1746" s="1098" t="s">
        <v>66</v>
      </c>
      <c r="G1746" s="472">
        <v>0.6452</v>
      </c>
      <c r="H1746" s="472">
        <v>4.7899999999999998E-2</v>
      </c>
      <c r="I1746" s="42">
        <v>2.2997999999999999E-41</v>
      </c>
    </row>
    <row r="1747" spans="1:9" ht="13.5" customHeight="1">
      <c r="A1747" s="467">
        <v>25</v>
      </c>
      <c r="B1747" s="467" t="s">
        <v>334</v>
      </c>
      <c r="C1747" s="41" t="s">
        <v>82</v>
      </c>
      <c r="D1747" s="467">
        <v>18</v>
      </c>
      <c r="E1747" s="467" t="s">
        <v>334</v>
      </c>
      <c r="F1747" s="1098" t="s">
        <v>69</v>
      </c>
      <c r="G1747" s="472">
        <v>0.50690000000000002</v>
      </c>
      <c r="H1747" s="472">
        <v>5.3800000000000001E-2</v>
      </c>
      <c r="I1747" s="42">
        <v>4.4026999999999999E-21</v>
      </c>
    </row>
    <row r="1748" spans="1:9" ht="13.5" customHeight="1">
      <c r="A1748" s="467">
        <v>25</v>
      </c>
      <c r="B1748" s="467" t="s">
        <v>334</v>
      </c>
      <c r="C1748" s="41" t="s">
        <v>82</v>
      </c>
      <c r="D1748" s="467">
        <v>19</v>
      </c>
      <c r="E1748" s="467" t="s">
        <v>334</v>
      </c>
      <c r="F1748" s="1098" t="s">
        <v>71</v>
      </c>
      <c r="G1748" s="472">
        <v>0.48409999999999997</v>
      </c>
      <c r="H1748" s="472">
        <v>6.3899999999999998E-2</v>
      </c>
      <c r="I1748" s="42">
        <v>3.4013000000000001E-14</v>
      </c>
    </row>
    <row r="1749" spans="1:9" ht="13.5" customHeight="1">
      <c r="A1749" s="467">
        <v>25</v>
      </c>
      <c r="B1749" s="467" t="s">
        <v>334</v>
      </c>
      <c r="C1749" s="41" t="s">
        <v>82</v>
      </c>
      <c r="D1749" s="467">
        <v>20</v>
      </c>
      <c r="E1749" s="467" t="s">
        <v>334</v>
      </c>
      <c r="F1749" s="1098" t="s">
        <v>73</v>
      </c>
      <c r="G1749" s="472">
        <v>0.41149999999999998</v>
      </c>
      <c r="H1749" s="472">
        <v>6.3299999999999995E-2</v>
      </c>
      <c r="I1749" s="42">
        <v>8.1316999999999997E-11</v>
      </c>
    </row>
    <row r="1750" spans="1:9" ht="13.5" customHeight="1">
      <c r="A1750" s="467">
        <v>25</v>
      </c>
      <c r="B1750" s="467" t="s">
        <v>334</v>
      </c>
      <c r="C1750" s="41" t="s">
        <v>82</v>
      </c>
      <c r="D1750" s="467">
        <v>21</v>
      </c>
      <c r="E1750" s="467" t="s">
        <v>334</v>
      </c>
      <c r="F1750" s="1098" t="s">
        <v>75</v>
      </c>
      <c r="G1750" s="472">
        <v>0.48159999999999997</v>
      </c>
      <c r="H1750" s="472">
        <v>5.1499999999999997E-2</v>
      </c>
      <c r="I1750" s="42">
        <v>8.0193999999999997E-21</v>
      </c>
    </row>
    <row r="1751" spans="1:9" ht="13.5" customHeight="1">
      <c r="A1751" s="467">
        <v>25</v>
      </c>
      <c r="B1751" s="467" t="s">
        <v>334</v>
      </c>
      <c r="C1751" s="41" t="s">
        <v>82</v>
      </c>
      <c r="D1751" s="467">
        <v>22</v>
      </c>
      <c r="E1751" s="467" t="s">
        <v>334</v>
      </c>
      <c r="F1751" s="1098" t="s">
        <v>76</v>
      </c>
      <c r="G1751" s="472">
        <v>0.62990000000000002</v>
      </c>
      <c r="H1751" s="472">
        <v>4.8899999999999999E-2</v>
      </c>
      <c r="I1751" s="42">
        <v>4.8830000000000005E-38</v>
      </c>
    </row>
    <row r="1752" spans="1:9" ht="13.5" customHeight="1">
      <c r="A1752" s="467">
        <v>25</v>
      </c>
      <c r="B1752" s="467" t="s">
        <v>334</v>
      </c>
      <c r="C1752" s="41" t="s">
        <v>82</v>
      </c>
      <c r="D1752" s="467">
        <v>23</v>
      </c>
      <c r="E1752" s="467" t="s">
        <v>334</v>
      </c>
      <c r="F1752" s="1098" t="s">
        <v>78</v>
      </c>
      <c r="G1752" s="472">
        <v>0.46660000000000001</v>
      </c>
      <c r="H1752" s="472">
        <v>5.8500000000000003E-2</v>
      </c>
      <c r="I1752" s="42">
        <v>1.4495999999999999E-15</v>
      </c>
    </row>
    <row r="1753" spans="1:9" ht="13.5" customHeight="1">
      <c r="A1753" s="467">
        <v>25</v>
      </c>
      <c r="B1753" s="467" t="s">
        <v>334</v>
      </c>
      <c r="C1753" s="41" t="s">
        <v>82</v>
      </c>
      <c r="D1753" s="467">
        <v>24</v>
      </c>
      <c r="E1753" s="467" t="s">
        <v>334</v>
      </c>
      <c r="F1753" s="1098" t="s">
        <v>81</v>
      </c>
      <c r="G1753" s="472">
        <v>0.61799999999999999</v>
      </c>
      <c r="H1753" s="472">
        <v>4.87E-2</v>
      </c>
      <c r="I1753" s="42">
        <v>7.0414000000000002E-37</v>
      </c>
    </row>
    <row r="1754" spans="1:9" ht="13.5" customHeight="1">
      <c r="A1754" s="467">
        <v>25</v>
      </c>
      <c r="B1754" s="467" t="s">
        <v>334</v>
      </c>
      <c r="C1754" s="41" t="s">
        <v>82</v>
      </c>
      <c r="D1754" s="467">
        <v>26</v>
      </c>
      <c r="E1754" s="467" t="s">
        <v>334</v>
      </c>
      <c r="F1754" s="1098" t="s">
        <v>85</v>
      </c>
      <c r="G1754" s="472">
        <v>0.67490000000000006</v>
      </c>
      <c r="H1754" s="472">
        <v>4.5999999999999999E-2</v>
      </c>
      <c r="I1754" s="42">
        <v>9.6707000000000001E-49</v>
      </c>
    </row>
    <row r="1755" spans="1:9" ht="13.5" customHeight="1">
      <c r="A1755" s="467">
        <v>25</v>
      </c>
      <c r="B1755" s="467" t="s">
        <v>334</v>
      </c>
      <c r="C1755" s="41" t="s">
        <v>82</v>
      </c>
      <c r="D1755" s="467">
        <v>27</v>
      </c>
      <c r="E1755" s="467" t="s">
        <v>334</v>
      </c>
      <c r="F1755" s="1098" t="s">
        <v>87</v>
      </c>
      <c r="G1755" s="472">
        <v>0.60529999999999995</v>
      </c>
      <c r="H1755" s="472">
        <v>4.8500000000000001E-2</v>
      </c>
      <c r="I1755" s="42">
        <v>1.1113E-35</v>
      </c>
    </row>
    <row r="1756" spans="1:9" ht="13.5" customHeight="1">
      <c r="A1756" s="467">
        <v>25</v>
      </c>
      <c r="B1756" s="467" t="s">
        <v>334</v>
      </c>
      <c r="C1756" s="41" t="s">
        <v>82</v>
      </c>
      <c r="D1756" s="467">
        <v>28</v>
      </c>
      <c r="E1756" s="467" t="s">
        <v>334</v>
      </c>
      <c r="F1756" s="1098" t="s">
        <v>90</v>
      </c>
      <c r="G1756" s="472">
        <v>0.61319999999999997</v>
      </c>
      <c r="H1756" s="472">
        <v>4.7399999999999998E-2</v>
      </c>
      <c r="I1756" s="42">
        <v>2.4062999999999998E-38</v>
      </c>
    </row>
    <row r="1757" spans="1:9" ht="13.5" customHeight="1">
      <c r="A1757" s="467">
        <v>25</v>
      </c>
      <c r="B1757" s="467" t="s">
        <v>334</v>
      </c>
      <c r="C1757" s="41" t="s">
        <v>82</v>
      </c>
      <c r="D1757" s="467">
        <v>29</v>
      </c>
      <c r="E1757" s="467" t="s">
        <v>334</v>
      </c>
      <c r="F1757" s="1098" t="s">
        <v>93</v>
      </c>
      <c r="G1757" s="472">
        <v>0.53049999999999997</v>
      </c>
      <c r="H1757" s="472">
        <v>6.6699999999999995E-2</v>
      </c>
      <c r="I1757" s="42">
        <v>1.8080000000000002E-15</v>
      </c>
    </row>
    <row r="1758" spans="1:9" ht="13.5" customHeight="1">
      <c r="A1758" s="467">
        <v>25</v>
      </c>
      <c r="B1758" s="467" t="s">
        <v>334</v>
      </c>
      <c r="C1758" s="41" t="s">
        <v>82</v>
      </c>
      <c r="D1758" s="467">
        <v>30</v>
      </c>
      <c r="E1758" s="467" t="s">
        <v>334</v>
      </c>
      <c r="F1758" s="1098" t="s">
        <v>96</v>
      </c>
      <c r="G1758" s="472">
        <v>0.50229999999999997</v>
      </c>
      <c r="H1758" s="472">
        <v>5.2200000000000003E-2</v>
      </c>
      <c r="I1758" s="42">
        <v>6.2494000000000004E-22</v>
      </c>
    </row>
    <row r="1759" spans="1:9" ht="13.5" customHeight="1">
      <c r="A1759" s="467">
        <v>25</v>
      </c>
      <c r="B1759" s="467" t="s">
        <v>334</v>
      </c>
      <c r="C1759" s="41" t="s">
        <v>82</v>
      </c>
      <c r="D1759" s="467">
        <v>31</v>
      </c>
      <c r="E1759" s="467" t="s">
        <v>334</v>
      </c>
      <c r="F1759" s="1098" t="s">
        <v>98</v>
      </c>
      <c r="G1759" s="472">
        <v>0.39779999999999999</v>
      </c>
      <c r="H1759" s="472">
        <v>5.28E-2</v>
      </c>
      <c r="I1759" s="42">
        <v>4.8436000000000001E-14</v>
      </c>
    </row>
    <row r="1760" spans="1:9" ht="13.5" customHeight="1">
      <c r="A1760" s="467">
        <v>25</v>
      </c>
      <c r="B1760" s="467" t="s">
        <v>334</v>
      </c>
      <c r="C1760" s="41" t="s">
        <v>82</v>
      </c>
      <c r="D1760" s="467">
        <v>32</v>
      </c>
      <c r="E1760" s="467" t="s">
        <v>334</v>
      </c>
      <c r="F1760" s="1098" t="s">
        <v>100</v>
      </c>
      <c r="G1760" s="472">
        <v>0.32850000000000001</v>
      </c>
      <c r="H1760" s="472">
        <v>5.57E-2</v>
      </c>
      <c r="I1760" s="42">
        <v>3.7680999999999998E-9</v>
      </c>
    </row>
    <row r="1761" spans="1:9" ht="13.5" customHeight="1">
      <c r="A1761" s="467">
        <v>25</v>
      </c>
      <c r="B1761" s="467" t="s">
        <v>334</v>
      </c>
      <c r="C1761" s="41" t="s">
        <v>82</v>
      </c>
      <c r="D1761" s="467">
        <v>33</v>
      </c>
      <c r="E1761" s="467" t="s">
        <v>334</v>
      </c>
      <c r="F1761" s="1098" t="s">
        <v>106</v>
      </c>
      <c r="G1761" s="472">
        <v>0.46060000000000001</v>
      </c>
      <c r="H1761" s="472">
        <v>5.6899999999999999E-2</v>
      </c>
      <c r="I1761" s="42">
        <v>5.8141000000000001E-16</v>
      </c>
    </row>
    <row r="1762" spans="1:9" ht="13.5" customHeight="1">
      <c r="A1762" s="467">
        <v>25</v>
      </c>
      <c r="B1762" s="467" t="s">
        <v>334</v>
      </c>
      <c r="C1762" s="41" t="s">
        <v>82</v>
      </c>
      <c r="D1762" s="467">
        <v>34</v>
      </c>
      <c r="E1762" s="467" t="s">
        <v>334</v>
      </c>
      <c r="F1762" s="1098" t="s">
        <v>110</v>
      </c>
      <c r="G1762" s="472">
        <v>0.52629999999999999</v>
      </c>
      <c r="H1762" s="472">
        <v>4.8099999999999997E-2</v>
      </c>
      <c r="I1762" s="42">
        <v>7.0855999999999999E-28</v>
      </c>
    </row>
    <row r="1763" spans="1:9" ht="13.5" customHeight="1">
      <c r="A1763" s="467">
        <v>25</v>
      </c>
      <c r="B1763" s="467" t="s">
        <v>334</v>
      </c>
      <c r="C1763" s="41" t="s">
        <v>82</v>
      </c>
      <c r="D1763" s="467">
        <v>0</v>
      </c>
      <c r="E1763" s="467" t="s">
        <v>17</v>
      </c>
      <c r="F1763" s="1098" t="s">
        <v>359</v>
      </c>
      <c r="G1763" s="472">
        <v>-0.1966</v>
      </c>
      <c r="H1763" s="472">
        <v>5.2200000000000003E-2</v>
      </c>
      <c r="I1763" s="42">
        <v>2.0000000000000001E-4</v>
      </c>
    </row>
    <row r="1764" spans="1:9" ht="13.5" customHeight="1">
      <c r="A1764" s="467">
        <v>25</v>
      </c>
      <c r="B1764" s="467" t="s">
        <v>334</v>
      </c>
      <c r="C1764" s="41" t="s">
        <v>82</v>
      </c>
      <c r="D1764" s="467">
        <v>1</v>
      </c>
      <c r="E1764" s="467" t="s">
        <v>358</v>
      </c>
      <c r="F1764" s="1098" t="s">
        <v>22</v>
      </c>
      <c r="G1764" s="472">
        <v>-0.17069999999999999</v>
      </c>
      <c r="H1764" s="472">
        <v>0.14749999999999999</v>
      </c>
      <c r="I1764" s="42">
        <v>0.247</v>
      </c>
    </row>
    <row r="1765" spans="1:9" ht="13.5" customHeight="1">
      <c r="A1765" s="467">
        <v>25</v>
      </c>
      <c r="B1765" s="467" t="s">
        <v>334</v>
      </c>
      <c r="C1765" s="41" t="s">
        <v>82</v>
      </c>
      <c r="D1765" s="467">
        <v>2</v>
      </c>
      <c r="E1765" s="467" t="s">
        <v>358</v>
      </c>
      <c r="F1765" s="1098" t="s">
        <v>24</v>
      </c>
      <c r="G1765" s="472">
        <v>-0.41399999999999998</v>
      </c>
      <c r="H1765" s="472">
        <v>0.1132</v>
      </c>
      <c r="I1765" s="42">
        <v>2.9999999999999997E-4</v>
      </c>
    </row>
    <row r="1766" spans="1:9" ht="13.5" customHeight="1">
      <c r="A1766" s="467">
        <v>25</v>
      </c>
      <c r="B1766" s="467" t="s">
        <v>334</v>
      </c>
      <c r="C1766" s="41" t="s">
        <v>82</v>
      </c>
      <c r="D1766" s="467">
        <v>3</v>
      </c>
      <c r="E1766" s="467" t="s">
        <v>358</v>
      </c>
      <c r="F1766" s="1098" t="s">
        <v>25</v>
      </c>
      <c r="G1766" s="472">
        <v>-0.32940000000000003</v>
      </c>
      <c r="H1766" s="472">
        <v>8.9499999999999996E-2</v>
      </c>
      <c r="I1766" s="42">
        <v>2.0000000000000001E-4</v>
      </c>
    </row>
    <row r="1767" spans="1:9" ht="13.5" customHeight="1">
      <c r="A1767" s="467">
        <v>25</v>
      </c>
      <c r="B1767" s="467" t="s">
        <v>334</v>
      </c>
      <c r="C1767" s="41" t="s">
        <v>82</v>
      </c>
      <c r="D1767" s="467">
        <v>4</v>
      </c>
      <c r="E1767" s="467" t="s">
        <v>358</v>
      </c>
      <c r="F1767" s="1098" t="s">
        <v>26</v>
      </c>
      <c r="G1767" s="472">
        <v>-0.49859999999999999</v>
      </c>
      <c r="H1767" s="472">
        <v>0.1153</v>
      </c>
      <c r="I1767" s="42">
        <v>1.5332000000000002E-5</v>
      </c>
    </row>
    <row r="1768" spans="1:9" ht="13.5" customHeight="1">
      <c r="A1768" s="467">
        <v>25</v>
      </c>
      <c r="B1768" s="467" t="s">
        <v>334</v>
      </c>
      <c r="C1768" s="41" t="s">
        <v>82</v>
      </c>
      <c r="D1768" s="467">
        <v>5</v>
      </c>
      <c r="E1768" s="467" t="s">
        <v>358</v>
      </c>
      <c r="F1768" s="1098" t="s">
        <v>29</v>
      </c>
      <c r="G1768" s="472">
        <v>-0.21229999999999999</v>
      </c>
      <c r="H1768" s="472">
        <v>9.5299999999999996E-2</v>
      </c>
      <c r="I1768" s="42">
        <v>2.58E-2</v>
      </c>
    </row>
    <row r="1769" spans="1:9" ht="13.5" customHeight="1">
      <c r="A1769" s="467">
        <v>25</v>
      </c>
      <c r="B1769" s="467" t="s">
        <v>334</v>
      </c>
      <c r="C1769" s="41" t="s">
        <v>82</v>
      </c>
      <c r="D1769" s="467">
        <v>6</v>
      </c>
      <c r="E1769" s="467" t="s">
        <v>358</v>
      </c>
      <c r="F1769" s="1098" t="s">
        <v>31</v>
      </c>
      <c r="G1769" s="472">
        <v>-0.25280000000000002</v>
      </c>
      <c r="H1769" s="472">
        <v>8.5699999999999998E-2</v>
      </c>
      <c r="I1769" s="42">
        <v>3.2000000000000002E-3</v>
      </c>
    </row>
    <row r="1770" spans="1:9" ht="13.5" customHeight="1">
      <c r="A1770" s="467">
        <v>25</v>
      </c>
      <c r="B1770" s="467" t="s">
        <v>334</v>
      </c>
      <c r="C1770" s="41" t="s">
        <v>82</v>
      </c>
      <c r="D1770" s="467">
        <v>7</v>
      </c>
      <c r="E1770" s="467" t="s">
        <v>358</v>
      </c>
      <c r="F1770" s="1098" t="s">
        <v>33</v>
      </c>
      <c r="G1770" s="472">
        <v>-0.29880000000000001</v>
      </c>
      <c r="H1770" s="472">
        <v>7.6700000000000004E-2</v>
      </c>
      <c r="I1770" s="42">
        <v>9.7691999999999999E-5</v>
      </c>
    </row>
    <row r="1771" spans="1:9" ht="13.5" customHeight="1">
      <c r="A1771" s="467">
        <v>25</v>
      </c>
      <c r="B1771" s="467" t="s">
        <v>334</v>
      </c>
      <c r="C1771" s="41" t="s">
        <v>82</v>
      </c>
      <c r="D1771" s="467">
        <v>8</v>
      </c>
      <c r="E1771" s="467" t="s">
        <v>358</v>
      </c>
      <c r="F1771" s="1098" t="s">
        <v>37</v>
      </c>
      <c r="G1771" s="472">
        <v>-0.24229999999999999</v>
      </c>
      <c r="H1771" s="472">
        <v>0.1011</v>
      </c>
      <c r="I1771" s="42">
        <v>1.66E-2</v>
      </c>
    </row>
    <row r="1772" spans="1:9" ht="13.5" customHeight="1">
      <c r="A1772" s="467">
        <v>25</v>
      </c>
      <c r="B1772" s="467" t="s">
        <v>334</v>
      </c>
      <c r="C1772" s="41" t="s">
        <v>82</v>
      </c>
      <c r="D1772" s="467">
        <v>9</v>
      </c>
      <c r="E1772" s="467" t="s">
        <v>358</v>
      </c>
      <c r="F1772" s="1098" t="s">
        <v>39</v>
      </c>
      <c r="G1772" s="472">
        <v>-0.2321</v>
      </c>
      <c r="H1772" s="472">
        <v>8.5800000000000001E-2</v>
      </c>
      <c r="I1772" s="42">
        <v>6.7999999999999996E-3</v>
      </c>
    </row>
    <row r="1773" spans="1:9" ht="13.5" customHeight="1">
      <c r="A1773" s="467">
        <v>25</v>
      </c>
      <c r="B1773" s="467" t="s">
        <v>334</v>
      </c>
      <c r="C1773" s="41" t="s">
        <v>82</v>
      </c>
      <c r="D1773" s="467">
        <v>10</v>
      </c>
      <c r="E1773" s="467" t="s">
        <v>358</v>
      </c>
      <c r="F1773" s="1098" t="s">
        <v>41</v>
      </c>
      <c r="G1773" s="472">
        <v>-0.18529999999999999</v>
      </c>
      <c r="H1773" s="472">
        <v>7.8200000000000006E-2</v>
      </c>
      <c r="I1773" s="42">
        <v>1.78E-2</v>
      </c>
    </row>
    <row r="1774" spans="1:9" ht="13.5" customHeight="1">
      <c r="A1774" s="467">
        <v>25</v>
      </c>
      <c r="B1774" s="467" t="s">
        <v>334</v>
      </c>
      <c r="C1774" s="41" t="s">
        <v>82</v>
      </c>
      <c r="D1774" s="467">
        <v>11</v>
      </c>
      <c r="E1774" s="467" t="s">
        <v>358</v>
      </c>
      <c r="F1774" s="1098" t="s">
        <v>47</v>
      </c>
      <c r="G1774" s="472">
        <v>-0.17910000000000001</v>
      </c>
      <c r="H1774" s="472">
        <v>7.3700000000000002E-2</v>
      </c>
      <c r="I1774" s="42">
        <v>1.5100000000000001E-2</v>
      </c>
    </row>
    <row r="1775" spans="1:9" ht="13.5" customHeight="1">
      <c r="A1775" s="467">
        <v>25</v>
      </c>
      <c r="B1775" s="467" t="s">
        <v>334</v>
      </c>
      <c r="C1775" s="41" t="s">
        <v>82</v>
      </c>
      <c r="D1775" s="467">
        <v>12</v>
      </c>
      <c r="E1775" s="467" t="s">
        <v>358</v>
      </c>
      <c r="F1775" s="1098" t="s">
        <v>51</v>
      </c>
      <c r="G1775" s="472">
        <v>-0.1598</v>
      </c>
      <c r="H1775" s="472">
        <v>7.5600000000000001E-2</v>
      </c>
      <c r="I1775" s="42">
        <v>3.4599999999999999E-2</v>
      </c>
    </row>
    <row r="1776" spans="1:9" ht="13.5" customHeight="1">
      <c r="A1776" s="467">
        <v>25</v>
      </c>
      <c r="B1776" s="467" t="s">
        <v>334</v>
      </c>
      <c r="C1776" s="41" t="s">
        <v>82</v>
      </c>
      <c r="D1776" s="467">
        <v>13</v>
      </c>
      <c r="E1776" s="467" t="s">
        <v>358</v>
      </c>
      <c r="F1776" s="1098" t="s">
        <v>56</v>
      </c>
      <c r="G1776" s="472">
        <v>-9.9599999999999994E-2</v>
      </c>
      <c r="H1776" s="472">
        <v>7.7499999999999999E-2</v>
      </c>
      <c r="I1776" s="42">
        <v>0.1986</v>
      </c>
    </row>
    <row r="1777" spans="1:9" ht="13.5" customHeight="1">
      <c r="A1777" s="467">
        <v>25</v>
      </c>
      <c r="B1777" s="467" t="s">
        <v>334</v>
      </c>
      <c r="C1777" s="41" t="s">
        <v>82</v>
      </c>
      <c r="D1777" s="467">
        <v>14</v>
      </c>
      <c r="E1777" s="467" t="s">
        <v>358</v>
      </c>
      <c r="F1777" s="1098" t="s">
        <v>58</v>
      </c>
      <c r="G1777" s="472">
        <v>-0.1195</v>
      </c>
      <c r="H1777" s="472">
        <v>8.6800000000000002E-2</v>
      </c>
      <c r="I1777" s="42">
        <v>0.16869999999999999</v>
      </c>
    </row>
    <row r="1778" spans="1:9" ht="13.5" customHeight="1">
      <c r="A1778" s="467">
        <v>25</v>
      </c>
      <c r="B1778" s="467" t="s">
        <v>334</v>
      </c>
      <c r="C1778" s="41" t="s">
        <v>82</v>
      </c>
      <c r="D1778" s="467">
        <v>15</v>
      </c>
      <c r="E1778" s="467" t="s">
        <v>358</v>
      </c>
      <c r="F1778" s="1098" t="s">
        <v>59</v>
      </c>
      <c r="G1778" s="472">
        <v>-0.19139999999999999</v>
      </c>
      <c r="H1778" s="472">
        <v>7.7600000000000002E-2</v>
      </c>
      <c r="I1778" s="42">
        <v>1.3599999999999999E-2</v>
      </c>
    </row>
    <row r="1779" spans="1:9" ht="13.5" customHeight="1">
      <c r="A1779" s="467">
        <v>25</v>
      </c>
      <c r="B1779" s="467" t="s">
        <v>334</v>
      </c>
      <c r="C1779" s="41" t="s">
        <v>82</v>
      </c>
      <c r="D1779" s="467">
        <v>16</v>
      </c>
      <c r="E1779" s="467" t="s">
        <v>358</v>
      </c>
      <c r="F1779" s="1098" t="s">
        <v>62</v>
      </c>
      <c r="G1779" s="472">
        <v>-0.22140000000000001</v>
      </c>
      <c r="H1779" s="472">
        <v>8.2900000000000001E-2</v>
      </c>
      <c r="I1779" s="42">
        <v>7.6E-3</v>
      </c>
    </row>
    <row r="1780" spans="1:9" ht="13.5" customHeight="1">
      <c r="A1780" s="467">
        <v>25</v>
      </c>
      <c r="B1780" s="467" t="s">
        <v>334</v>
      </c>
      <c r="C1780" s="41" t="s">
        <v>82</v>
      </c>
      <c r="D1780" s="467">
        <v>17</v>
      </c>
      <c r="E1780" s="467" t="s">
        <v>358</v>
      </c>
      <c r="F1780" s="1098" t="s">
        <v>66</v>
      </c>
      <c r="G1780" s="472">
        <v>-0.2102</v>
      </c>
      <c r="H1780" s="472">
        <v>7.0699999999999999E-2</v>
      </c>
      <c r="I1780" s="42">
        <v>2.8999999999999998E-3</v>
      </c>
    </row>
    <row r="1781" spans="1:9" ht="13.5" customHeight="1">
      <c r="A1781" s="467">
        <v>25</v>
      </c>
      <c r="B1781" s="467" t="s">
        <v>334</v>
      </c>
      <c r="C1781" s="41" t="s">
        <v>82</v>
      </c>
      <c r="D1781" s="467">
        <v>18</v>
      </c>
      <c r="E1781" s="467" t="s">
        <v>358</v>
      </c>
      <c r="F1781" s="1098" t="s">
        <v>69</v>
      </c>
      <c r="G1781" s="472">
        <v>-0.2903</v>
      </c>
      <c r="H1781" s="472">
        <v>6.9800000000000001E-2</v>
      </c>
      <c r="I1781" s="42">
        <v>3.2156000000000002E-5</v>
      </c>
    </row>
    <row r="1782" spans="1:9" ht="13.5" customHeight="1">
      <c r="A1782" s="467">
        <v>25</v>
      </c>
      <c r="B1782" s="467" t="s">
        <v>334</v>
      </c>
      <c r="C1782" s="41" t="s">
        <v>82</v>
      </c>
      <c r="D1782" s="467">
        <v>19</v>
      </c>
      <c r="E1782" s="467" t="s">
        <v>358</v>
      </c>
      <c r="F1782" s="1098" t="s">
        <v>71</v>
      </c>
      <c r="G1782" s="472">
        <v>-0.1017</v>
      </c>
      <c r="H1782" s="472">
        <v>8.1199999999999994E-2</v>
      </c>
      <c r="I1782" s="42">
        <v>0.2104</v>
      </c>
    </row>
    <row r="1783" spans="1:9" ht="13.5" customHeight="1">
      <c r="A1783" s="467">
        <v>25</v>
      </c>
      <c r="B1783" s="467" t="s">
        <v>334</v>
      </c>
      <c r="C1783" s="41" t="s">
        <v>82</v>
      </c>
      <c r="D1783" s="467">
        <v>20</v>
      </c>
      <c r="E1783" s="467" t="s">
        <v>358</v>
      </c>
      <c r="F1783" s="1098" t="s">
        <v>73</v>
      </c>
      <c r="G1783" s="472">
        <v>-0.13880000000000001</v>
      </c>
      <c r="H1783" s="472">
        <v>8.4099999999999994E-2</v>
      </c>
      <c r="I1783" s="42">
        <v>9.8900000000000002E-2</v>
      </c>
    </row>
    <row r="1784" spans="1:9" ht="13.5" customHeight="1">
      <c r="A1784" s="467">
        <v>25</v>
      </c>
      <c r="B1784" s="467" t="s">
        <v>334</v>
      </c>
      <c r="C1784" s="41" t="s">
        <v>82</v>
      </c>
      <c r="D1784" s="467">
        <v>21</v>
      </c>
      <c r="E1784" s="467" t="s">
        <v>358</v>
      </c>
      <c r="F1784" s="1098" t="s">
        <v>75</v>
      </c>
      <c r="G1784" s="472">
        <v>-0.2046</v>
      </c>
      <c r="H1784" s="472">
        <v>8.4099999999999994E-2</v>
      </c>
      <c r="I1784" s="42">
        <v>1.4999999999999999E-2</v>
      </c>
    </row>
    <row r="1785" spans="1:9" ht="13.5" customHeight="1">
      <c r="A1785" s="467">
        <v>25</v>
      </c>
      <c r="B1785" s="467" t="s">
        <v>334</v>
      </c>
      <c r="C1785" s="41" t="s">
        <v>82</v>
      </c>
      <c r="D1785" s="467">
        <v>22</v>
      </c>
      <c r="E1785" s="467" t="s">
        <v>358</v>
      </c>
      <c r="F1785" s="1098" t="s">
        <v>76</v>
      </c>
      <c r="G1785" s="472">
        <v>-0.17849999999999999</v>
      </c>
      <c r="H1785" s="472">
        <v>0.1065</v>
      </c>
      <c r="I1785" s="42">
        <v>9.3799999999999994E-2</v>
      </c>
    </row>
    <row r="1786" spans="1:9" ht="13.5" customHeight="1">
      <c r="A1786" s="467">
        <v>25</v>
      </c>
      <c r="B1786" s="467" t="s">
        <v>334</v>
      </c>
      <c r="C1786" s="41" t="s">
        <v>82</v>
      </c>
      <c r="D1786" s="467">
        <v>23</v>
      </c>
      <c r="E1786" s="467" t="s">
        <v>358</v>
      </c>
      <c r="F1786" s="1098" t="s">
        <v>78</v>
      </c>
      <c r="G1786" s="472">
        <v>-4.9500000000000002E-2</v>
      </c>
      <c r="H1786" s="472">
        <v>7.9899999999999999E-2</v>
      </c>
      <c r="I1786" s="42">
        <v>0.53510000000000002</v>
      </c>
    </row>
    <row r="1787" spans="1:9" ht="13.5" customHeight="1">
      <c r="A1787" s="467">
        <v>25</v>
      </c>
      <c r="B1787" s="467" t="s">
        <v>334</v>
      </c>
      <c r="C1787" s="41" t="s">
        <v>82</v>
      </c>
      <c r="D1787" s="467">
        <v>24</v>
      </c>
      <c r="E1787" s="467" t="s">
        <v>358</v>
      </c>
      <c r="F1787" s="1098" t="s">
        <v>81</v>
      </c>
      <c r="G1787" s="472">
        <v>-0.2868</v>
      </c>
      <c r="H1787" s="472">
        <v>9.1600000000000001E-2</v>
      </c>
      <c r="I1787" s="42">
        <v>1.6999999999999999E-3</v>
      </c>
    </row>
    <row r="1788" spans="1:9" ht="13.5" customHeight="1">
      <c r="A1788" s="467">
        <v>25</v>
      </c>
      <c r="B1788" s="467" t="s">
        <v>334</v>
      </c>
      <c r="C1788" s="41" t="s">
        <v>82</v>
      </c>
      <c r="D1788" s="467">
        <v>25</v>
      </c>
      <c r="E1788" s="467" t="s">
        <v>358</v>
      </c>
      <c r="F1788" s="1098" t="s">
        <v>82</v>
      </c>
      <c r="G1788" s="472">
        <v>-0.50970000000000004</v>
      </c>
      <c r="H1788" s="472">
        <v>0.1729</v>
      </c>
      <c r="I1788" s="42">
        <v>3.2000000000000002E-3</v>
      </c>
    </row>
    <row r="1789" spans="1:9" ht="13.5" customHeight="1">
      <c r="A1789" s="467">
        <v>25</v>
      </c>
      <c r="B1789" s="467" t="s">
        <v>334</v>
      </c>
      <c r="C1789" s="41" t="s">
        <v>82</v>
      </c>
      <c r="D1789" s="467">
        <v>26</v>
      </c>
      <c r="E1789" s="467" t="s">
        <v>358</v>
      </c>
      <c r="F1789" s="1098" t="s">
        <v>85</v>
      </c>
      <c r="G1789" s="472">
        <v>-0.30420000000000003</v>
      </c>
      <c r="H1789" s="472">
        <v>0.10059999999999999</v>
      </c>
      <c r="I1789" s="42">
        <v>2.5000000000000001E-3</v>
      </c>
    </row>
    <row r="1790" spans="1:9" ht="13.5" customHeight="1">
      <c r="A1790" s="467">
        <v>25</v>
      </c>
      <c r="B1790" s="467" t="s">
        <v>334</v>
      </c>
      <c r="C1790" s="41" t="s">
        <v>82</v>
      </c>
      <c r="D1790" s="467">
        <v>27</v>
      </c>
      <c r="E1790" s="467" t="s">
        <v>358</v>
      </c>
      <c r="F1790" s="1098" t="s">
        <v>87</v>
      </c>
      <c r="G1790" s="472">
        <v>-0.34910000000000002</v>
      </c>
      <c r="H1790" s="472">
        <v>8.8400000000000006E-2</v>
      </c>
      <c r="I1790" s="42">
        <v>7.7960000000000006E-5</v>
      </c>
    </row>
    <row r="1791" spans="1:9" ht="13.5" customHeight="1">
      <c r="A1791" s="467">
        <v>25</v>
      </c>
      <c r="B1791" s="467" t="s">
        <v>334</v>
      </c>
      <c r="C1791" s="41" t="s">
        <v>82</v>
      </c>
      <c r="D1791" s="467">
        <v>28</v>
      </c>
      <c r="E1791" s="467" t="s">
        <v>358</v>
      </c>
      <c r="F1791" s="1098" t="s">
        <v>90</v>
      </c>
      <c r="G1791" s="472">
        <v>-9.9599999999999994E-2</v>
      </c>
      <c r="H1791" s="472">
        <v>7.6600000000000001E-2</v>
      </c>
      <c r="I1791" s="42">
        <v>0.19339999999999999</v>
      </c>
    </row>
    <row r="1792" spans="1:9" ht="13.5" customHeight="1">
      <c r="A1792" s="467">
        <v>25</v>
      </c>
      <c r="B1792" s="467" t="s">
        <v>334</v>
      </c>
      <c r="C1792" s="41" t="s">
        <v>82</v>
      </c>
      <c r="D1792" s="467">
        <v>29</v>
      </c>
      <c r="E1792" s="467" t="s">
        <v>358</v>
      </c>
      <c r="F1792" s="1098" t="s">
        <v>93</v>
      </c>
      <c r="G1792" s="472">
        <v>-0.24160000000000001</v>
      </c>
      <c r="H1792" s="472">
        <v>9.2499999999999999E-2</v>
      </c>
      <c r="I1792" s="42">
        <v>8.9999999999999993E-3</v>
      </c>
    </row>
    <row r="1793" spans="1:9" ht="13.5" customHeight="1">
      <c r="A1793" s="467">
        <v>25</v>
      </c>
      <c r="B1793" s="467" t="s">
        <v>334</v>
      </c>
      <c r="C1793" s="41" t="s">
        <v>82</v>
      </c>
      <c r="D1793" s="467">
        <v>30</v>
      </c>
      <c r="E1793" s="467" t="s">
        <v>358</v>
      </c>
      <c r="F1793" s="1098" t="s">
        <v>96</v>
      </c>
      <c r="G1793" s="472">
        <v>-5.8900000000000001E-2</v>
      </c>
      <c r="H1793" s="472">
        <v>8.1299999999999997E-2</v>
      </c>
      <c r="I1793" s="42">
        <v>0.46889999999999998</v>
      </c>
    </row>
    <row r="1794" spans="1:9" ht="13.5" customHeight="1">
      <c r="A1794" s="467">
        <v>25</v>
      </c>
      <c r="B1794" s="467" t="s">
        <v>334</v>
      </c>
      <c r="C1794" s="41" t="s">
        <v>82</v>
      </c>
      <c r="D1794" s="467">
        <v>31</v>
      </c>
      <c r="E1794" s="467" t="s">
        <v>358</v>
      </c>
      <c r="F1794" s="1098" t="s">
        <v>98</v>
      </c>
      <c r="G1794" s="472">
        <v>-0.2261</v>
      </c>
      <c r="H1794" s="472">
        <v>8.3599999999999994E-2</v>
      </c>
      <c r="I1794" s="42">
        <v>6.7999999999999996E-3</v>
      </c>
    </row>
    <row r="1795" spans="1:9" ht="13.5" customHeight="1">
      <c r="A1795" s="467">
        <v>25</v>
      </c>
      <c r="B1795" s="467" t="s">
        <v>334</v>
      </c>
      <c r="C1795" s="41" t="s">
        <v>82</v>
      </c>
      <c r="D1795" s="467">
        <v>32</v>
      </c>
      <c r="E1795" s="467" t="s">
        <v>358</v>
      </c>
      <c r="F1795" s="1098" t="s">
        <v>100</v>
      </c>
      <c r="G1795" s="472">
        <v>5.91E-2</v>
      </c>
      <c r="H1795" s="472">
        <v>0.1094</v>
      </c>
      <c r="I1795" s="42">
        <v>0.58930000000000005</v>
      </c>
    </row>
    <row r="1796" spans="1:9" ht="13.5" customHeight="1">
      <c r="A1796" s="467">
        <v>25</v>
      </c>
      <c r="B1796" s="467" t="s">
        <v>334</v>
      </c>
      <c r="C1796" s="41" t="s">
        <v>82</v>
      </c>
      <c r="D1796" s="467">
        <v>33</v>
      </c>
      <c r="E1796" s="467" t="s">
        <v>358</v>
      </c>
      <c r="F1796" s="1098" t="s">
        <v>106</v>
      </c>
      <c r="G1796" s="472">
        <v>-6.13E-2</v>
      </c>
      <c r="H1796" s="472">
        <v>9.0200000000000002E-2</v>
      </c>
      <c r="I1796" s="42">
        <v>0.49719999999999998</v>
      </c>
    </row>
    <row r="1797" spans="1:9" ht="13.5" customHeight="1">
      <c r="A1797" s="467">
        <v>25</v>
      </c>
      <c r="B1797" s="467" t="s">
        <v>334</v>
      </c>
      <c r="C1797" s="41" t="s">
        <v>82</v>
      </c>
      <c r="D1797" s="467">
        <v>34</v>
      </c>
      <c r="E1797" s="467" t="s">
        <v>358</v>
      </c>
      <c r="F1797" s="1098" t="s">
        <v>110</v>
      </c>
      <c r="G1797" s="472">
        <v>-0.1057</v>
      </c>
      <c r="H1797" s="472">
        <v>7.1999999999999995E-2</v>
      </c>
      <c r="I1797" s="42">
        <v>0.14169999999999999</v>
      </c>
    </row>
    <row r="1798" spans="1:9" ht="13.5" customHeight="1">
      <c r="A1798" s="467">
        <v>26</v>
      </c>
      <c r="B1798" s="467" t="s">
        <v>334</v>
      </c>
      <c r="C1798" s="41" t="s">
        <v>85</v>
      </c>
      <c r="D1798" s="467">
        <v>0</v>
      </c>
      <c r="E1798" s="467" t="s">
        <v>17</v>
      </c>
      <c r="F1798" s="1098" t="s">
        <v>335</v>
      </c>
      <c r="G1798" s="472">
        <v>0.82620000000000005</v>
      </c>
      <c r="H1798" s="472">
        <v>1.9699999999999999E-2</v>
      </c>
      <c r="I1798" s="42" t="s">
        <v>18000</v>
      </c>
    </row>
    <row r="1799" spans="1:9" ht="13.5" customHeight="1">
      <c r="A1799" s="467">
        <v>26</v>
      </c>
      <c r="B1799" s="467" t="s">
        <v>334</v>
      </c>
      <c r="C1799" s="41" t="s">
        <v>85</v>
      </c>
      <c r="D1799" s="467">
        <v>1</v>
      </c>
      <c r="E1799" s="467" t="s">
        <v>334</v>
      </c>
      <c r="F1799" s="1098" t="s">
        <v>22</v>
      </c>
      <c r="G1799" s="472">
        <v>0.57320000000000004</v>
      </c>
      <c r="H1799" s="472">
        <v>6.5100000000000005E-2</v>
      </c>
      <c r="I1799" s="42">
        <v>1.2861E-18</v>
      </c>
    </row>
    <row r="1800" spans="1:9" ht="13.5" customHeight="1">
      <c r="A1800" s="467">
        <v>26</v>
      </c>
      <c r="B1800" s="467" t="s">
        <v>334</v>
      </c>
      <c r="C1800" s="41" t="s">
        <v>85</v>
      </c>
      <c r="D1800" s="467">
        <v>2</v>
      </c>
      <c r="E1800" s="467" t="s">
        <v>334</v>
      </c>
      <c r="F1800" s="1098" t="s">
        <v>24</v>
      </c>
      <c r="G1800" s="472">
        <v>0.66410000000000002</v>
      </c>
      <c r="H1800" s="472">
        <v>3.3700000000000001E-2</v>
      </c>
      <c r="I1800" s="42">
        <v>3.2396999999999999E-86</v>
      </c>
    </row>
    <row r="1801" spans="1:9" ht="13.5" customHeight="1">
      <c r="A1801" s="467">
        <v>26</v>
      </c>
      <c r="B1801" s="467" t="s">
        <v>334</v>
      </c>
      <c r="C1801" s="41" t="s">
        <v>85</v>
      </c>
      <c r="D1801" s="467">
        <v>3</v>
      </c>
      <c r="E1801" s="467" t="s">
        <v>334</v>
      </c>
      <c r="F1801" s="1098" t="s">
        <v>25</v>
      </c>
      <c r="G1801" s="472">
        <v>0.60470000000000002</v>
      </c>
      <c r="H1801" s="472">
        <v>3.2899999999999999E-2</v>
      </c>
      <c r="I1801" s="42">
        <v>1.2472E-75</v>
      </c>
    </row>
    <row r="1802" spans="1:9" ht="13.5" customHeight="1">
      <c r="A1802" s="467">
        <v>26</v>
      </c>
      <c r="B1802" s="467" t="s">
        <v>334</v>
      </c>
      <c r="C1802" s="41" t="s">
        <v>85</v>
      </c>
      <c r="D1802" s="467">
        <v>4</v>
      </c>
      <c r="E1802" s="467" t="s">
        <v>334</v>
      </c>
      <c r="F1802" s="1098" t="s">
        <v>26</v>
      </c>
      <c r="G1802" s="472">
        <v>0.64790000000000003</v>
      </c>
      <c r="H1802" s="472">
        <v>3.2399999999999998E-2</v>
      </c>
      <c r="I1802" s="42">
        <v>9.3812999999999999E-89</v>
      </c>
    </row>
    <row r="1803" spans="1:9" ht="13.5" customHeight="1">
      <c r="A1803" s="467">
        <v>26</v>
      </c>
      <c r="B1803" s="467" t="s">
        <v>334</v>
      </c>
      <c r="C1803" s="41" t="s">
        <v>85</v>
      </c>
      <c r="D1803" s="467">
        <v>5</v>
      </c>
      <c r="E1803" s="467" t="s">
        <v>334</v>
      </c>
      <c r="F1803" s="1098" t="s">
        <v>29</v>
      </c>
      <c r="G1803" s="472">
        <v>0.67049999999999998</v>
      </c>
      <c r="H1803" s="472">
        <v>3.8600000000000002E-2</v>
      </c>
      <c r="I1803" s="42">
        <v>1.1133000000000001E-67</v>
      </c>
    </row>
    <row r="1804" spans="1:9" ht="13.5" customHeight="1">
      <c r="A1804" s="467">
        <v>26</v>
      </c>
      <c r="B1804" s="467" t="s">
        <v>334</v>
      </c>
      <c r="C1804" s="41" t="s">
        <v>85</v>
      </c>
      <c r="D1804" s="467">
        <v>6</v>
      </c>
      <c r="E1804" s="467" t="s">
        <v>334</v>
      </c>
      <c r="F1804" s="1098" t="s">
        <v>31</v>
      </c>
      <c r="G1804" s="472">
        <v>0.7036</v>
      </c>
      <c r="H1804" s="472">
        <v>3.2000000000000001E-2</v>
      </c>
      <c r="I1804" s="42">
        <v>4.0567000000000002E-107</v>
      </c>
    </row>
    <row r="1805" spans="1:9" ht="13.5" customHeight="1">
      <c r="A1805" s="467">
        <v>26</v>
      </c>
      <c r="B1805" s="467" t="s">
        <v>334</v>
      </c>
      <c r="C1805" s="41" t="s">
        <v>85</v>
      </c>
      <c r="D1805" s="467">
        <v>7</v>
      </c>
      <c r="E1805" s="467" t="s">
        <v>334</v>
      </c>
      <c r="F1805" s="1098" t="s">
        <v>33</v>
      </c>
      <c r="G1805" s="472">
        <v>0.68159999999999998</v>
      </c>
      <c r="H1805" s="472">
        <v>3.1399999999999997E-2</v>
      </c>
      <c r="I1805" s="42">
        <v>2.1428000000000001E-104</v>
      </c>
    </row>
    <row r="1806" spans="1:9" ht="13.5" customHeight="1">
      <c r="A1806" s="467">
        <v>26</v>
      </c>
      <c r="B1806" s="467" t="s">
        <v>334</v>
      </c>
      <c r="C1806" s="41" t="s">
        <v>85</v>
      </c>
      <c r="D1806" s="467">
        <v>8</v>
      </c>
      <c r="E1806" s="467" t="s">
        <v>334</v>
      </c>
      <c r="F1806" s="1098" t="s">
        <v>37</v>
      </c>
      <c r="G1806" s="472">
        <v>0.63900000000000001</v>
      </c>
      <c r="H1806" s="472">
        <v>3.78E-2</v>
      </c>
      <c r="I1806" s="42">
        <v>4.4768999999999999E-64</v>
      </c>
    </row>
    <row r="1807" spans="1:9" ht="13.5" customHeight="1">
      <c r="A1807" s="467">
        <v>26</v>
      </c>
      <c r="B1807" s="467" t="s">
        <v>334</v>
      </c>
      <c r="C1807" s="41" t="s">
        <v>85</v>
      </c>
      <c r="D1807" s="467">
        <v>9</v>
      </c>
      <c r="E1807" s="467" t="s">
        <v>334</v>
      </c>
      <c r="F1807" s="1098" t="s">
        <v>39</v>
      </c>
      <c r="G1807" s="472">
        <v>0.41089999999999999</v>
      </c>
      <c r="H1807" s="472">
        <v>4.9099999999999998E-2</v>
      </c>
      <c r="I1807" s="42">
        <v>6.1994999999999997E-17</v>
      </c>
    </row>
    <row r="1808" spans="1:9" ht="13.5" customHeight="1">
      <c r="A1808" s="467">
        <v>26</v>
      </c>
      <c r="B1808" s="467" t="s">
        <v>334</v>
      </c>
      <c r="C1808" s="41" t="s">
        <v>85</v>
      </c>
      <c r="D1808" s="467">
        <v>10</v>
      </c>
      <c r="E1808" s="467" t="s">
        <v>334</v>
      </c>
      <c r="F1808" s="1098" t="s">
        <v>41</v>
      </c>
      <c r="G1808" s="472">
        <v>0.4531</v>
      </c>
      <c r="H1808" s="472">
        <v>4.58E-2</v>
      </c>
      <c r="I1808" s="42">
        <v>4.2154E-23</v>
      </c>
    </row>
    <row r="1809" spans="1:9" ht="13.5" customHeight="1">
      <c r="A1809" s="467">
        <v>26</v>
      </c>
      <c r="B1809" s="467" t="s">
        <v>334</v>
      </c>
      <c r="C1809" s="41" t="s">
        <v>85</v>
      </c>
      <c r="D1809" s="467">
        <v>11</v>
      </c>
      <c r="E1809" s="467" t="s">
        <v>334</v>
      </c>
      <c r="F1809" s="1098" t="s">
        <v>47</v>
      </c>
      <c r="G1809" s="472">
        <v>0.50900000000000001</v>
      </c>
      <c r="H1809" s="472">
        <v>4.1399999999999999E-2</v>
      </c>
      <c r="I1809" s="42">
        <v>9.0732000000000001E-35</v>
      </c>
    </row>
    <row r="1810" spans="1:9" ht="13.5" customHeight="1">
      <c r="A1810" s="467">
        <v>26</v>
      </c>
      <c r="B1810" s="467" t="s">
        <v>334</v>
      </c>
      <c r="C1810" s="41" t="s">
        <v>85</v>
      </c>
      <c r="D1810" s="467">
        <v>12</v>
      </c>
      <c r="E1810" s="467" t="s">
        <v>334</v>
      </c>
      <c r="F1810" s="1098" t="s">
        <v>51</v>
      </c>
      <c r="G1810" s="472">
        <v>0.54530000000000001</v>
      </c>
      <c r="H1810" s="472">
        <v>4.8599999999999997E-2</v>
      </c>
      <c r="I1810" s="42">
        <v>3.1798999999999998E-29</v>
      </c>
    </row>
    <row r="1811" spans="1:9" ht="13.5" customHeight="1">
      <c r="A1811" s="467">
        <v>26</v>
      </c>
      <c r="B1811" s="467" t="s">
        <v>334</v>
      </c>
      <c r="C1811" s="41" t="s">
        <v>85</v>
      </c>
      <c r="D1811" s="467">
        <v>13</v>
      </c>
      <c r="E1811" s="467" t="s">
        <v>334</v>
      </c>
      <c r="F1811" s="1098" t="s">
        <v>56</v>
      </c>
      <c r="G1811" s="472">
        <v>0.6895</v>
      </c>
      <c r="H1811" s="472">
        <v>3.7900000000000003E-2</v>
      </c>
      <c r="I1811" s="42">
        <v>6.4453999999999997E-74</v>
      </c>
    </row>
    <row r="1812" spans="1:9" ht="13.5" customHeight="1">
      <c r="A1812" s="467">
        <v>26</v>
      </c>
      <c r="B1812" s="467" t="s">
        <v>334</v>
      </c>
      <c r="C1812" s="41" t="s">
        <v>85</v>
      </c>
      <c r="D1812" s="467">
        <v>14</v>
      </c>
      <c r="E1812" s="467" t="s">
        <v>334</v>
      </c>
      <c r="F1812" s="1098" t="s">
        <v>58</v>
      </c>
      <c r="G1812" s="472">
        <v>0.80989999999999995</v>
      </c>
      <c r="H1812" s="472">
        <v>3.0200000000000001E-2</v>
      </c>
      <c r="I1812" s="42">
        <v>2.7391999999999998E-158</v>
      </c>
    </row>
    <row r="1813" spans="1:9" ht="13.5" customHeight="1">
      <c r="A1813" s="467">
        <v>26</v>
      </c>
      <c r="B1813" s="467" t="s">
        <v>334</v>
      </c>
      <c r="C1813" s="41" t="s">
        <v>85</v>
      </c>
      <c r="D1813" s="467">
        <v>15</v>
      </c>
      <c r="E1813" s="467" t="s">
        <v>334</v>
      </c>
      <c r="F1813" s="1098" t="s">
        <v>59</v>
      </c>
      <c r="G1813" s="472">
        <v>0.67010000000000003</v>
      </c>
      <c r="H1813" s="472">
        <v>3.0499999999999999E-2</v>
      </c>
      <c r="I1813" s="42">
        <v>6.9217000000000004E-107</v>
      </c>
    </row>
    <row r="1814" spans="1:9" ht="13.5" customHeight="1">
      <c r="A1814" s="467">
        <v>26</v>
      </c>
      <c r="B1814" s="467" t="s">
        <v>334</v>
      </c>
      <c r="C1814" s="41" t="s">
        <v>85</v>
      </c>
      <c r="D1814" s="467">
        <v>16</v>
      </c>
      <c r="E1814" s="467" t="s">
        <v>334</v>
      </c>
      <c r="F1814" s="1098" t="s">
        <v>62</v>
      </c>
      <c r="G1814" s="472">
        <v>0.63749999999999996</v>
      </c>
      <c r="H1814" s="472">
        <v>3.9800000000000002E-2</v>
      </c>
      <c r="I1814" s="42">
        <v>1.3178000000000001E-57</v>
      </c>
    </row>
    <row r="1815" spans="1:9" ht="13.5" customHeight="1">
      <c r="A1815" s="467">
        <v>26</v>
      </c>
      <c r="B1815" s="467" t="s">
        <v>334</v>
      </c>
      <c r="C1815" s="41" t="s">
        <v>85</v>
      </c>
      <c r="D1815" s="467">
        <v>17</v>
      </c>
      <c r="E1815" s="467" t="s">
        <v>334</v>
      </c>
      <c r="F1815" s="1098" t="s">
        <v>66</v>
      </c>
      <c r="G1815" s="472">
        <v>0.76910000000000001</v>
      </c>
      <c r="H1815" s="472">
        <v>3.5299999999999998E-2</v>
      </c>
      <c r="I1815" s="42">
        <v>2.5309E-105</v>
      </c>
    </row>
    <row r="1816" spans="1:9" ht="13.5" customHeight="1">
      <c r="A1816" s="467">
        <v>26</v>
      </c>
      <c r="B1816" s="467" t="s">
        <v>334</v>
      </c>
      <c r="C1816" s="41" t="s">
        <v>85</v>
      </c>
      <c r="D1816" s="467">
        <v>18</v>
      </c>
      <c r="E1816" s="467" t="s">
        <v>334</v>
      </c>
      <c r="F1816" s="1098" t="s">
        <v>69</v>
      </c>
      <c r="G1816" s="472">
        <v>0.81130000000000002</v>
      </c>
      <c r="H1816" s="472">
        <v>2.64E-2</v>
      </c>
      <c r="I1816" s="42">
        <v>4.4435999999999999E-208</v>
      </c>
    </row>
    <row r="1817" spans="1:9" ht="13.5" customHeight="1">
      <c r="A1817" s="467">
        <v>26</v>
      </c>
      <c r="B1817" s="467" t="s">
        <v>334</v>
      </c>
      <c r="C1817" s="41" t="s">
        <v>85</v>
      </c>
      <c r="D1817" s="467">
        <v>19</v>
      </c>
      <c r="E1817" s="467" t="s">
        <v>334</v>
      </c>
      <c r="F1817" s="1098" t="s">
        <v>71</v>
      </c>
      <c r="G1817" s="472">
        <v>0.6653</v>
      </c>
      <c r="H1817" s="472">
        <v>3.8800000000000001E-2</v>
      </c>
      <c r="I1817" s="42">
        <v>5.7866000000000003E-66</v>
      </c>
    </row>
    <row r="1818" spans="1:9" ht="13.5" customHeight="1">
      <c r="A1818" s="467">
        <v>26</v>
      </c>
      <c r="B1818" s="467" t="s">
        <v>334</v>
      </c>
      <c r="C1818" s="41" t="s">
        <v>85</v>
      </c>
      <c r="D1818" s="467">
        <v>20</v>
      </c>
      <c r="E1818" s="467" t="s">
        <v>334</v>
      </c>
      <c r="F1818" s="1098" t="s">
        <v>73</v>
      </c>
      <c r="G1818" s="472">
        <v>0.59440000000000004</v>
      </c>
      <c r="H1818" s="472">
        <v>4.3499999999999997E-2</v>
      </c>
      <c r="I1818" s="42">
        <v>1.6791999999999999E-42</v>
      </c>
    </row>
    <row r="1819" spans="1:9" ht="13.5" customHeight="1">
      <c r="A1819" s="467">
        <v>26</v>
      </c>
      <c r="B1819" s="467" t="s">
        <v>334</v>
      </c>
      <c r="C1819" s="41" t="s">
        <v>85</v>
      </c>
      <c r="D1819" s="467">
        <v>21</v>
      </c>
      <c r="E1819" s="467" t="s">
        <v>334</v>
      </c>
      <c r="F1819" s="1098" t="s">
        <v>75</v>
      </c>
      <c r="G1819" s="472">
        <v>0.50600000000000001</v>
      </c>
      <c r="H1819" s="472">
        <v>0.04</v>
      </c>
      <c r="I1819" s="42">
        <v>1.0140999999999999E-36</v>
      </c>
    </row>
    <row r="1820" spans="1:9" ht="13.5" customHeight="1">
      <c r="A1820" s="467">
        <v>26</v>
      </c>
      <c r="B1820" s="467" t="s">
        <v>334</v>
      </c>
      <c r="C1820" s="41" t="s">
        <v>85</v>
      </c>
      <c r="D1820" s="467">
        <v>22</v>
      </c>
      <c r="E1820" s="467" t="s">
        <v>334</v>
      </c>
      <c r="F1820" s="1098" t="s">
        <v>76</v>
      </c>
      <c r="G1820" s="472">
        <v>0.62880000000000003</v>
      </c>
      <c r="H1820" s="472">
        <v>4.5199999999999997E-2</v>
      </c>
      <c r="I1820" s="42">
        <v>5.3877999999999996E-44</v>
      </c>
    </row>
    <row r="1821" spans="1:9" ht="13.5" customHeight="1">
      <c r="A1821" s="467">
        <v>26</v>
      </c>
      <c r="B1821" s="467" t="s">
        <v>334</v>
      </c>
      <c r="C1821" s="41" t="s">
        <v>85</v>
      </c>
      <c r="D1821" s="467">
        <v>23</v>
      </c>
      <c r="E1821" s="467" t="s">
        <v>334</v>
      </c>
      <c r="F1821" s="1098" t="s">
        <v>78</v>
      </c>
      <c r="G1821" s="472">
        <v>0.62990000000000002</v>
      </c>
      <c r="H1821" s="472">
        <v>4.2500000000000003E-2</v>
      </c>
      <c r="I1821" s="42">
        <v>1.2337E-49</v>
      </c>
    </row>
    <row r="1822" spans="1:9" ht="13.5" customHeight="1">
      <c r="A1822" s="467">
        <v>26</v>
      </c>
      <c r="B1822" s="467" t="s">
        <v>334</v>
      </c>
      <c r="C1822" s="41" t="s">
        <v>85</v>
      </c>
      <c r="D1822" s="467">
        <v>24</v>
      </c>
      <c r="E1822" s="467" t="s">
        <v>334</v>
      </c>
      <c r="F1822" s="1098" t="s">
        <v>81</v>
      </c>
      <c r="G1822" s="472">
        <v>0.75480000000000003</v>
      </c>
      <c r="H1822" s="472">
        <v>2.9899999999999999E-2</v>
      </c>
      <c r="I1822" s="42">
        <v>1.2716999999999999E-140</v>
      </c>
    </row>
    <row r="1823" spans="1:9" ht="13.5" customHeight="1">
      <c r="A1823" s="467">
        <v>26</v>
      </c>
      <c r="B1823" s="467" t="s">
        <v>334</v>
      </c>
      <c r="C1823" s="41" t="s">
        <v>85</v>
      </c>
      <c r="D1823" s="467">
        <v>25</v>
      </c>
      <c r="E1823" s="467" t="s">
        <v>334</v>
      </c>
      <c r="F1823" s="1098" t="s">
        <v>82</v>
      </c>
      <c r="G1823" s="472">
        <v>0.67490000000000006</v>
      </c>
      <c r="H1823" s="472">
        <v>4.5999999999999999E-2</v>
      </c>
      <c r="I1823" s="42">
        <v>9.6707000000000001E-49</v>
      </c>
    </row>
    <row r="1824" spans="1:9" ht="13.5" customHeight="1">
      <c r="A1824" s="467">
        <v>26</v>
      </c>
      <c r="B1824" s="467" t="s">
        <v>334</v>
      </c>
      <c r="C1824" s="41" t="s">
        <v>85</v>
      </c>
      <c r="D1824" s="467">
        <v>27</v>
      </c>
      <c r="E1824" s="467" t="s">
        <v>334</v>
      </c>
      <c r="F1824" s="1098" t="s">
        <v>87</v>
      </c>
      <c r="G1824" s="472">
        <v>0.86499999999999999</v>
      </c>
      <c r="H1824" s="472">
        <v>1.6400000000000001E-2</v>
      </c>
      <c r="I1824" s="42" t="s">
        <v>18000</v>
      </c>
    </row>
    <row r="1825" spans="1:9" ht="13.5" customHeight="1">
      <c r="A1825" s="467">
        <v>26</v>
      </c>
      <c r="B1825" s="467" t="s">
        <v>334</v>
      </c>
      <c r="C1825" s="41" t="s">
        <v>85</v>
      </c>
      <c r="D1825" s="467">
        <v>28</v>
      </c>
      <c r="E1825" s="467" t="s">
        <v>334</v>
      </c>
      <c r="F1825" s="1098" t="s">
        <v>90</v>
      </c>
      <c r="G1825" s="472">
        <v>0.67179999999999995</v>
      </c>
      <c r="H1825" s="472">
        <v>3.6900000000000002E-2</v>
      </c>
      <c r="I1825" s="42">
        <v>5.7438999999999999E-74</v>
      </c>
    </row>
    <row r="1826" spans="1:9" ht="13.5" customHeight="1">
      <c r="A1826" s="467">
        <v>26</v>
      </c>
      <c r="B1826" s="467" t="s">
        <v>334</v>
      </c>
      <c r="C1826" s="41" t="s">
        <v>85</v>
      </c>
      <c r="D1826" s="467">
        <v>29</v>
      </c>
      <c r="E1826" s="467" t="s">
        <v>334</v>
      </c>
      <c r="F1826" s="1098" t="s">
        <v>93</v>
      </c>
      <c r="G1826" s="472">
        <v>0.75549999999999995</v>
      </c>
      <c r="H1826" s="472">
        <v>3.8800000000000001E-2</v>
      </c>
      <c r="I1826" s="42">
        <v>2.9596E-84</v>
      </c>
    </row>
    <row r="1827" spans="1:9" ht="13.5" customHeight="1">
      <c r="A1827" s="467">
        <v>26</v>
      </c>
      <c r="B1827" s="467" t="s">
        <v>334</v>
      </c>
      <c r="C1827" s="41" t="s">
        <v>85</v>
      </c>
      <c r="D1827" s="467">
        <v>30</v>
      </c>
      <c r="E1827" s="467" t="s">
        <v>334</v>
      </c>
      <c r="F1827" s="1098" t="s">
        <v>96</v>
      </c>
      <c r="G1827" s="472">
        <v>0.48520000000000002</v>
      </c>
      <c r="H1827" s="472">
        <v>4.6100000000000002E-2</v>
      </c>
      <c r="I1827" s="42">
        <v>7.4325999999999999E-26</v>
      </c>
    </row>
    <row r="1828" spans="1:9" ht="13.5" customHeight="1">
      <c r="A1828" s="467">
        <v>26</v>
      </c>
      <c r="B1828" s="467" t="s">
        <v>334</v>
      </c>
      <c r="C1828" s="41" t="s">
        <v>85</v>
      </c>
      <c r="D1828" s="467">
        <v>31</v>
      </c>
      <c r="E1828" s="467" t="s">
        <v>334</v>
      </c>
      <c r="F1828" s="1098" t="s">
        <v>98</v>
      </c>
      <c r="G1828" s="472">
        <v>0.4783</v>
      </c>
      <c r="H1828" s="472">
        <v>4.6600000000000003E-2</v>
      </c>
      <c r="I1828" s="42">
        <v>1.0635999999999999E-24</v>
      </c>
    </row>
    <row r="1829" spans="1:9" ht="13.5" customHeight="1">
      <c r="A1829" s="467">
        <v>26</v>
      </c>
      <c r="B1829" s="467" t="s">
        <v>334</v>
      </c>
      <c r="C1829" s="41" t="s">
        <v>85</v>
      </c>
      <c r="D1829" s="467">
        <v>32</v>
      </c>
      <c r="E1829" s="467" t="s">
        <v>334</v>
      </c>
      <c r="F1829" s="1098" t="s">
        <v>100</v>
      </c>
      <c r="G1829" s="472">
        <v>0.26740000000000003</v>
      </c>
      <c r="H1829" s="472">
        <v>4.8599999999999997E-2</v>
      </c>
      <c r="I1829" s="42">
        <v>3.8354000000000001E-8</v>
      </c>
    </row>
    <row r="1830" spans="1:9" ht="13.5" customHeight="1">
      <c r="A1830" s="467">
        <v>26</v>
      </c>
      <c r="B1830" s="467" t="s">
        <v>334</v>
      </c>
      <c r="C1830" s="41" t="s">
        <v>85</v>
      </c>
      <c r="D1830" s="467">
        <v>33</v>
      </c>
      <c r="E1830" s="467" t="s">
        <v>334</v>
      </c>
      <c r="F1830" s="1098" t="s">
        <v>106</v>
      </c>
      <c r="G1830" s="472">
        <v>0.4965</v>
      </c>
      <c r="H1830" s="472">
        <v>4.7500000000000001E-2</v>
      </c>
      <c r="I1830" s="42">
        <v>1.3997E-25</v>
      </c>
    </row>
    <row r="1831" spans="1:9" ht="13.5" customHeight="1">
      <c r="A1831" s="467">
        <v>26</v>
      </c>
      <c r="B1831" s="467" t="s">
        <v>334</v>
      </c>
      <c r="C1831" s="41" t="s">
        <v>85</v>
      </c>
      <c r="D1831" s="467">
        <v>34</v>
      </c>
      <c r="E1831" s="467" t="s">
        <v>334</v>
      </c>
      <c r="F1831" s="1098" t="s">
        <v>110</v>
      </c>
      <c r="G1831" s="472">
        <v>0.5484</v>
      </c>
      <c r="H1831" s="472">
        <v>4.2799999999999998E-2</v>
      </c>
      <c r="I1831" s="42">
        <v>1.5932E-37</v>
      </c>
    </row>
    <row r="1832" spans="1:9" ht="13.5" customHeight="1">
      <c r="A1832" s="467">
        <v>26</v>
      </c>
      <c r="B1832" s="467" t="s">
        <v>334</v>
      </c>
      <c r="C1832" s="41" t="s">
        <v>85</v>
      </c>
      <c r="D1832" s="467">
        <v>0</v>
      </c>
      <c r="E1832" s="467" t="s">
        <v>17</v>
      </c>
      <c r="F1832" s="1098" t="s">
        <v>359</v>
      </c>
      <c r="G1832" s="472">
        <v>-0.23200000000000001</v>
      </c>
      <c r="H1832" s="472">
        <v>5.1900000000000002E-2</v>
      </c>
      <c r="I1832" s="42">
        <v>7.8155E-6</v>
      </c>
    </row>
    <row r="1833" spans="1:9" ht="13.5" customHeight="1">
      <c r="A1833" s="467">
        <v>26</v>
      </c>
      <c r="B1833" s="467" t="s">
        <v>334</v>
      </c>
      <c r="C1833" s="41" t="s">
        <v>85</v>
      </c>
      <c r="D1833" s="467">
        <v>1</v>
      </c>
      <c r="E1833" s="467" t="s">
        <v>358</v>
      </c>
      <c r="F1833" s="1098" t="s">
        <v>22</v>
      </c>
      <c r="G1833" s="472">
        <v>-0.21690000000000001</v>
      </c>
      <c r="H1833" s="472">
        <v>0.1421</v>
      </c>
      <c r="I1833" s="42">
        <v>0.12690000000000001</v>
      </c>
    </row>
    <row r="1834" spans="1:9" ht="13.5" customHeight="1">
      <c r="A1834" s="467">
        <v>26</v>
      </c>
      <c r="B1834" s="467" t="s">
        <v>334</v>
      </c>
      <c r="C1834" s="41" t="s">
        <v>85</v>
      </c>
      <c r="D1834" s="467">
        <v>2</v>
      </c>
      <c r="E1834" s="467" t="s">
        <v>358</v>
      </c>
      <c r="F1834" s="1098" t="s">
        <v>24</v>
      </c>
      <c r="G1834" s="472">
        <v>-0.38579999999999998</v>
      </c>
      <c r="H1834" s="472">
        <v>0.11020000000000001</v>
      </c>
      <c r="I1834" s="42">
        <v>5.0000000000000001E-4</v>
      </c>
    </row>
    <row r="1835" spans="1:9" ht="13.5" customHeight="1">
      <c r="A1835" s="467">
        <v>26</v>
      </c>
      <c r="B1835" s="467" t="s">
        <v>334</v>
      </c>
      <c r="C1835" s="41" t="s">
        <v>85</v>
      </c>
      <c r="D1835" s="467">
        <v>3</v>
      </c>
      <c r="E1835" s="467" t="s">
        <v>358</v>
      </c>
      <c r="F1835" s="1098" t="s">
        <v>25</v>
      </c>
      <c r="G1835" s="472">
        <v>-0.29210000000000003</v>
      </c>
      <c r="H1835" s="472">
        <v>0.08</v>
      </c>
      <c r="I1835" s="42">
        <v>2.9999999999999997E-4</v>
      </c>
    </row>
    <row r="1836" spans="1:9" ht="13.5" customHeight="1">
      <c r="A1836" s="467">
        <v>26</v>
      </c>
      <c r="B1836" s="467" t="s">
        <v>334</v>
      </c>
      <c r="C1836" s="41" t="s">
        <v>85</v>
      </c>
      <c r="D1836" s="467">
        <v>4</v>
      </c>
      <c r="E1836" s="467" t="s">
        <v>358</v>
      </c>
      <c r="F1836" s="1098" t="s">
        <v>26</v>
      </c>
      <c r="G1836" s="472">
        <v>-0.30280000000000001</v>
      </c>
      <c r="H1836" s="472">
        <v>9.0899999999999995E-2</v>
      </c>
      <c r="I1836" s="42">
        <v>8.9999999999999998E-4</v>
      </c>
    </row>
    <row r="1837" spans="1:9" ht="13.5" customHeight="1">
      <c r="A1837" s="467">
        <v>26</v>
      </c>
      <c r="B1837" s="467" t="s">
        <v>334</v>
      </c>
      <c r="C1837" s="41" t="s">
        <v>85</v>
      </c>
      <c r="D1837" s="467">
        <v>5</v>
      </c>
      <c r="E1837" s="467" t="s">
        <v>358</v>
      </c>
      <c r="F1837" s="1098" t="s">
        <v>29</v>
      </c>
      <c r="G1837" s="472">
        <v>-0.14419999999999999</v>
      </c>
      <c r="H1837" s="472">
        <v>7.9399999999999998E-2</v>
      </c>
      <c r="I1837" s="42">
        <v>6.9199999999999998E-2</v>
      </c>
    </row>
    <row r="1838" spans="1:9" ht="13.5" customHeight="1">
      <c r="A1838" s="467">
        <v>26</v>
      </c>
      <c r="B1838" s="467" t="s">
        <v>334</v>
      </c>
      <c r="C1838" s="41" t="s">
        <v>85</v>
      </c>
      <c r="D1838" s="467">
        <v>6</v>
      </c>
      <c r="E1838" s="467" t="s">
        <v>358</v>
      </c>
      <c r="F1838" s="1098" t="s">
        <v>31</v>
      </c>
      <c r="G1838" s="472">
        <v>-0.24479999999999999</v>
      </c>
      <c r="H1838" s="472">
        <v>7.3300000000000004E-2</v>
      </c>
      <c r="I1838" s="42">
        <v>8.0000000000000004E-4</v>
      </c>
    </row>
    <row r="1839" spans="1:9" ht="13.5" customHeight="1">
      <c r="A1839" s="467">
        <v>26</v>
      </c>
      <c r="B1839" s="467" t="s">
        <v>334</v>
      </c>
      <c r="C1839" s="41" t="s">
        <v>85</v>
      </c>
      <c r="D1839" s="467">
        <v>7</v>
      </c>
      <c r="E1839" s="467" t="s">
        <v>358</v>
      </c>
      <c r="F1839" s="1098" t="s">
        <v>33</v>
      </c>
      <c r="G1839" s="472">
        <v>-0.19989999999999999</v>
      </c>
      <c r="H1839" s="472">
        <v>6.9400000000000003E-2</v>
      </c>
      <c r="I1839" s="42">
        <v>4.0000000000000001E-3</v>
      </c>
    </row>
    <row r="1840" spans="1:9" ht="13.5" customHeight="1">
      <c r="A1840" s="467">
        <v>26</v>
      </c>
      <c r="B1840" s="467" t="s">
        <v>334</v>
      </c>
      <c r="C1840" s="41" t="s">
        <v>85</v>
      </c>
      <c r="D1840" s="467">
        <v>8</v>
      </c>
      <c r="E1840" s="467" t="s">
        <v>358</v>
      </c>
      <c r="F1840" s="1098" t="s">
        <v>37</v>
      </c>
      <c r="G1840" s="472">
        <v>-0.30309999999999998</v>
      </c>
      <c r="H1840" s="472">
        <v>8.72E-2</v>
      </c>
      <c r="I1840" s="42">
        <v>5.0000000000000001E-4</v>
      </c>
    </row>
    <row r="1841" spans="1:9" ht="13.5" customHeight="1">
      <c r="A1841" s="467">
        <v>26</v>
      </c>
      <c r="B1841" s="467" t="s">
        <v>334</v>
      </c>
      <c r="C1841" s="41" t="s">
        <v>85</v>
      </c>
      <c r="D1841" s="467">
        <v>9</v>
      </c>
      <c r="E1841" s="467" t="s">
        <v>358</v>
      </c>
      <c r="F1841" s="1098" t="s">
        <v>39</v>
      </c>
      <c r="G1841" s="472">
        <v>-0.25559999999999999</v>
      </c>
      <c r="H1841" s="472">
        <v>7.5700000000000003E-2</v>
      </c>
      <c r="I1841" s="42">
        <v>6.9999999999999999E-4</v>
      </c>
    </row>
    <row r="1842" spans="1:9" ht="13.5" customHeight="1">
      <c r="A1842" s="467">
        <v>26</v>
      </c>
      <c r="B1842" s="467" t="s">
        <v>334</v>
      </c>
      <c r="C1842" s="41" t="s">
        <v>85</v>
      </c>
      <c r="D1842" s="467">
        <v>10</v>
      </c>
      <c r="E1842" s="467" t="s">
        <v>358</v>
      </c>
      <c r="F1842" s="1098" t="s">
        <v>41</v>
      </c>
      <c r="G1842" s="472">
        <v>-0.10390000000000001</v>
      </c>
      <c r="H1842" s="472">
        <v>6.4500000000000002E-2</v>
      </c>
      <c r="I1842" s="42">
        <v>0.107</v>
      </c>
    </row>
    <row r="1843" spans="1:9" ht="13.5" customHeight="1">
      <c r="A1843" s="467">
        <v>26</v>
      </c>
      <c r="B1843" s="467" t="s">
        <v>334</v>
      </c>
      <c r="C1843" s="41" t="s">
        <v>85</v>
      </c>
      <c r="D1843" s="467">
        <v>11</v>
      </c>
      <c r="E1843" s="467" t="s">
        <v>358</v>
      </c>
      <c r="F1843" s="1098" t="s">
        <v>47</v>
      </c>
      <c r="G1843" s="472">
        <v>-6.1400000000000003E-2</v>
      </c>
      <c r="H1843" s="472">
        <v>6.6100000000000006E-2</v>
      </c>
      <c r="I1843" s="42">
        <v>0.35249999999999998</v>
      </c>
    </row>
    <row r="1844" spans="1:9" ht="13.5" customHeight="1">
      <c r="A1844" s="467">
        <v>26</v>
      </c>
      <c r="B1844" s="467" t="s">
        <v>334</v>
      </c>
      <c r="C1844" s="41" t="s">
        <v>85</v>
      </c>
      <c r="D1844" s="467">
        <v>12</v>
      </c>
      <c r="E1844" s="467" t="s">
        <v>358</v>
      </c>
      <c r="F1844" s="1098" t="s">
        <v>51</v>
      </c>
      <c r="G1844" s="472">
        <v>-0.15690000000000001</v>
      </c>
      <c r="H1844" s="472">
        <v>5.9499999999999997E-2</v>
      </c>
      <c r="I1844" s="42">
        <v>8.3999999999999995E-3</v>
      </c>
    </row>
    <row r="1845" spans="1:9" ht="13.5" customHeight="1">
      <c r="A1845" s="467">
        <v>26</v>
      </c>
      <c r="B1845" s="467" t="s">
        <v>334</v>
      </c>
      <c r="C1845" s="41" t="s">
        <v>85</v>
      </c>
      <c r="D1845" s="467">
        <v>13</v>
      </c>
      <c r="E1845" s="467" t="s">
        <v>358</v>
      </c>
      <c r="F1845" s="1098" t="s">
        <v>56</v>
      </c>
      <c r="G1845" s="472">
        <v>-0.1573</v>
      </c>
      <c r="H1845" s="472">
        <v>6.6600000000000006E-2</v>
      </c>
      <c r="I1845" s="42">
        <v>1.83E-2</v>
      </c>
    </row>
    <row r="1846" spans="1:9" ht="13.5" customHeight="1">
      <c r="A1846" s="467">
        <v>26</v>
      </c>
      <c r="B1846" s="467" t="s">
        <v>334</v>
      </c>
      <c r="C1846" s="41" t="s">
        <v>85</v>
      </c>
      <c r="D1846" s="467">
        <v>14</v>
      </c>
      <c r="E1846" s="467" t="s">
        <v>358</v>
      </c>
      <c r="F1846" s="1098" t="s">
        <v>58</v>
      </c>
      <c r="G1846" s="472">
        <v>-0.1522</v>
      </c>
      <c r="H1846" s="472">
        <v>7.2099999999999997E-2</v>
      </c>
      <c r="I1846" s="42">
        <v>3.4799999999999998E-2</v>
      </c>
    </row>
    <row r="1847" spans="1:9" ht="13.5" customHeight="1">
      <c r="A1847" s="467">
        <v>26</v>
      </c>
      <c r="B1847" s="467" t="s">
        <v>334</v>
      </c>
      <c r="C1847" s="41" t="s">
        <v>85</v>
      </c>
      <c r="D1847" s="467">
        <v>15</v>
      </c>
      <c r="E1847" s="467" t="s">
        <v>358</v>
      </c>
      <c r="F1847" s="1098" t="s">
        <v>59</v>
      </c>
      <c r="G1847" s="472">
        <v>-0.17610000000000001</v>
      </c>
      <c r="H1847" s="472">
        <v>6.2700000000000006E-2</v>
      </c>
      <c r="I1847" s="42">
        <v>4.8999999999999998E-3</v>
      </c>
    </row>
    <row r="1848" spans="1:9" ht="13.5" customHeight="1">
      <c r="A1848" s="467">
        <v>26</v>
      </c>
      <c r="B1848" s="467" t="s">
        <v>334</v>
      </c>
      <c r="C1848" s="41" t="s">
        <v>85</v>
      </c>
      <c r="D1848" s="467">
        <v>16</v>
      </c>
      <c r="E1848" s="467" t="s">
        <v>358</v>
      </c>
      <c r="F1848" s="1098" t="s">
        <v>62</v>
      </c>
      <c r="G1848" s="472">
        <v>-0.23219999999999999</v>
      </c>
      <c r="H1848" s="472">
        <v>6.93E-2</v>
      </c>
      <c r="I1848" s="42">
        <v>8.0000000000000004E-4</v>
      </c>
    </row>
    <row r="1849" spans="1:9" ht="13.5" customHeight="1">
      <c r="A1849" s="467">
        <v>26</v>
      </c>
      <c r="B1849" s="467" t="s">
        <v>334</v>
      </c>
      <c r="C1849" s="41" t="s">
        <v>85</v>
      </c>
      <c r="D1849" s="467">
        <v>17</v>
      </c>
      <c r="E1849" s="467" t="s">
        <v>358</v>
      </c>
      <c r="F1849" s="1098" t="s">
        <v>66</v>
      </c>
      <c r="G1849" s="472">
        <v>-0.20630000000000001</v>
      </c>
      <c r="H1849" s="472">
        <v>5.9700000000000003E-2</v>
      </c>
      <c r="I1849" s="42">
        <v>5.0000000000000001E-4</v>
      </c>
    </row>
    <row r="1850" spans="1:9" ht="13.5" customHeight="1">
      <c r="A1850" s="467">
        <v>26</v>
      </c>
      <c r="B1850" s="467" t="s">
        <v>334</v>
      </c>
      <c r="C1850" s="41" t="s">
        <v>85</v>
      </c>
      <c r="D1850" s="467">
        <v>18</v>
      </c>
      <c r="E1850" s="467" t="s">
        <v>358</v>
      </c>
      <c r="F1850" s="1098" t="s">
        <v>69</v>
      </c>
      <c r="G1850" s="472">
        <v>-0.28299999999999997</v>
      </c>
      <c r="H1850" s="472">
        <v>6.0600000000000001E-2</v>
      </c>
      <c r="I1850" s="42">
        <v>2.9728999999999999E-6</v>
      </c>
    </row>
    <row r="1851" spans="1:9" ht="13.5" customHeight="1">
      <c r="A1851" s="467">
        <v>26</v>
      </c>
      <c r="B1851" s="467" t="s">
        <v>334</v>
      </c>
      <c r="C1851" s="41" t="s">
        <v>85</v>
      </c>
      <c r="D1851" s="467">
        <v>19</v>
      </c>
      <c r="E1851" s="467" t="s">
        <v>358</v>
      </c>
      <c r="F1851" s="1098" t="s">
        <v>71</v>
      </c>
      <c r="G1851" s="472">
        <v>-0.1492</v>
      </c>
      <c r="H1851" s="472">
        <v>7.4999999999999997E-2</v>
      </c>
      <c r="I1851" s="42">
        <v>4.6699999999999998E-2</v>
      </c>
    </row>
    <row r="1852" spans="1:9" ht="13.5" customHeight="1">
      <c r="A1852" s="467">
        <v>26</v>
      </c>
      <c r="B1852" s="467" t="s">
        <v>334</v>
      </c>
      <c r="C1852" s="41" t="s">
        <v>85</v>
      </c>
      <c r="D1852" s="467">
        <v>20</v>
      </c>
      <c r="E1852" s="467" t="s">
        <v>358</v>
      </c>
      <c r="F1852" s="1098" t="s">
        <v>73</v>
      </c>
      <c r="G1852" s="472">
        <v>-0.2404</v>
      </c>
      <c r="H1852" s="472">
        <v>6.7799999999999999E-2</v>
      </c>
      <c r="I1852" s="42">
        <v>4.0000000000000002E-4</v>
      </c>
    </row>
    <row r="1853" spans="1:9" ht="13.5" customHeight="1">
      <c r="A1853" s="467">
        <v>26</v>
      </c>
      <c r="B1853" s="467" t="s">
        <v>334</v>
      </c>
      <c r="C1853" s="41" t="s">
        <v>85</v>
      </c>
      <c r="D1853" s="467">
        <v>21</v>
      </c>
      <c r="E1853" s="467" t="s">
        <v>358</v>
      </c>
      <c r="F1853" s="1098" t="s">
        <v>75</v>
      </c>
      <c r="G1853" s="472">
        <v>-0.1711</v>
      </c>
      <c r="H1853" s="472">
        <v>6.9699999999999998E-2</v>
      </c>
      <c r="I1853" s="42">
        <v>1.41E-2</v>
      </c>
    </row>
    <row r="1854" spans="1:9" ht="13.5" customHeight="1">
      <c r="A1854" s="467">
        <v>26</v>
      </c>
      <c r="B1854" s="467" t="s">
        <v>334</v>
      </c>
      <c r="C1854" s="41" t="s">
        <v>85</v>
      </c>
      <c r="D1854" s="467">
        <v>22</v>
      </c>
      <c r="E1854" s="467" t="s">
        <v>358</v>
      </c>
      <c r="F1854" s="1098" t="s">
        <v>76</v>
      </c>
      <c r="G1854" s="472">
        <v>-0.18459999999999999</v>
      </c>
      <c r="H1854" s="472">
        <v>8.9899999999999994E-2</v>
      </c>
      <c r="I1854" s="42">
        <v>3.9899999999999998E-2</v>
      </c>
    </row>
    <row r="1855" spans="1:9" ht="13.5" customHeight="1">
      <c r="A1855" s="467">
        <v>26</v>
      </c>
      <c r="B1855" s="467" t="s">
        <v>334</v>
      </c>
      <c r="C1855" s="41" t="s">
        <v>85</v>
      </c>
      <c r="D1855" s="467">
        <v>23</v>
      </c>
      <c r="E1855" s="467" t="s">
        <v>358</v>
      </c>
      <c r="F1855" s="1098" t="s">
        <v>78</v>
      </c>
      <c r="G1855" s="472">
        <v>-0.1552</v>
      </c>
      <c r="H1855" s="472">
        <v>6.4399999999999999E-2</v>
      </c>
      <c r="I1855" s="42">
        <v>1.6E-2</v>
      </c>
    </row>
    <row r="1856" spans="1:9" ht="13.5" customHeight="1">
      <c r="A1856" s="467">
        <v>26</v>
      </c>
      <c r="B1856" s="467" t="s">
        <v>334</v>
      </c>
      <c r="C1856" s="41" t="s">
        <v>85</v>
      </c>
      <c r="D1856" s="467">
        <v>24</v>
      </c>
      <c r="E1856" s="467" t="s">
        <v>358</v>
      </c>
      <c r="F1856" s="1098" t="s">
        <v>81</v>
      </c>
      <c r="G1856" s="472">
        <v>-0.26150000000000001</v>
      </c>
      <c r="H1856" s="472">
        <v>8.1500000000000003E-2</v>
      </c>
      <c r="I1856" s="42">
        <v>1.2999999999999999E-3</v>
      </c>
    </row>
    <row r="1857" spans="1:9" ht="13.5" customHeight="1">
      <c r="A1857" s="467">
        <v>26</v>
      </c>
      <c r="B1857" s="467" t="s">
        <v>334</v>
      </c>
      <c r="C1857" s="41" t="s">
        <v>85</v>
      </c>
      <c r="D1857" s="467">
        <v>25</v>
      </c>
      <c r="E1857" s="467" t="s">
        <v>358</v>
      </c>
      <c r="F1857" s="1098" t="s">
        <v>82</v>
      </c>
      <c r="G1857" s="472">
        <v>-0.3624</v>
      </c>
      <c r="H1857" s="472">
        <v>0.151</v>
      </c>
      <c r="I1857" s="42">
        <v>1.6400000000000001E-2</v>
      </c>
    </row>
    <row r="1858" spans="1:9" ht="13.5" customHeight="1">
      <c r="A1858" s="467">
        <v>26</v>
      </c>
      <c r="B1858" s="467" t="s">
        <v>334</v>
      </c>
      <c r="C1858" s="41" t="s">
        <v>85</v>
      </c>
      <c r="D1858" s="467">
        <v>26</v>
      </c>
      <c r="E1858" s="467" t="s">
        <v>358</v>
      </c>
      <c r="F1858" s="1098" t="s">
        <v>85</v>
      </c>
      <c r="G1858" s="472">
        <v>-0.33100000000000002</v>
      </c>
      <c r="H1858" s="472">
        <v>8.4199999999999997E-2</v>
      </c>
      <c r="I1858" s="42">
        <v>8.3772999999999999E-5</v>
      </c>
    </row>
    <row r="1859" spans="1:9" ht="13.5" customHeight="1">
      <c r="A1859" s="467">
        <v>26</v>
      </c>
      <c r="B1859" s="467" t="s">
        <v>334</v>
      </c>
      <c r="C1859" s="41" t="s">
        <v>85</v>
      </c>
      <c r="D1859" s="467">
        <v>27</v>
      </c>
      <c r="E1859" s="467" t="s">
        <v>358</v>
      </c>
      <c r="F1859" s="1098" t="s">
        <v>87</v>
      </c>
      <c r="G1859" s="472">
        <v>-0.42359999999999998</v>
      </c>
      <c r="H1859" s="472">
        <v>8.1199999999999994E-2</v>
      </c>
      <c r="I1859" s="42">
        <v>1.8343E-7</v>
      </c>
    </row>
    <row r="1860" spans="1:9" ht="13.5" customHeight="1">
      <c r="A1860" s="467">
        <v>26</v>
      </c>
      <c r="B1860" s="467" t="s">
        <v>334</v>
      </c>
      <c r="C1860" s="41" t="s">
        <v>85</v>
      </c>
      <c r="D1860" s="467">
        <v>28</v>
      </c>
      <c r="E1860" s="467" t="s">
        <v>358</v>
      </c>
      <c r="F1860" s="1098" t="s">
        <v>90</v>
      </c>
      <c r="G1860" s="472">
        <v>-9.8000000000000004E-2</v>
      </c>
      <c r="H1860" s="472">
        <v>6.3299999999999995E-2</v>
      </c>
      <c r="I1860" s="42">
        <v>0.1215</v>
      </c>
    </row>
    <row r="1861" spans="1:9" ht="13.5" customHeight="1">
      <c r="A1861" s="467">
        <v>26</v>
      </c>
      <c r="B1861" s="467" t="s">
        <v>334</v>
      </c>
      <c r="C1861" s="41" t="s">
        <v>85</v>
      </c>
      <c r="D1861" s="467">
        <v>29</v>
      </c>
      <c r="E1861" s="467" t="s">
        <v>358</v>
      </c>
      <c r="F1861" s="1098" t="s">
        <v>93</v>
      </c>
      <c r="G1861" s="472">
        <v>-0.20069999999999999</v>
      </c>
      <c r="H1861" s="472">
        <v>8.72E-2</v>
      </c>
      <c r="I1861" s="42">
        <v>2.1299999999999999E-2</v>
      </c>
    </row>
    <row r="1862" spans="1:9" ht="13.5" customHeight="1">
      <c r="A1862" s="467">
        <v>26</v>
      </c>
      <c r="B1862" s="467" t="s">
        <v>334</v>
      </c>
      <c r="C1862" s="41" t="s">
        <v>85</v>
      </c>
      <c r="D1862" s="467">
        <v>30</v>
      </c>
      <c r="E1862" s="467" t="s">
        <v>358</v>
      </c>
      <c r="F1862" s="1098" t="s">
        <v>96</v>
      </c>
      <c r="G1862" s="472">
        <v>-6.59E-2</v>
      </c>
      <c r="H1862" s="472">
        <v>6.2700000000000006E-2</v>
      </c>
      <c r="I1862" s="42">
        <v>0.29330000000000001</v>
      </c>
    </row>
    <row r="1863" spans="1:9" ht="13.5" customHeight="1">
      <c r="A1863" s="467">
        <v>26</v>
      </c>
      <c r="B1863" s="467" t="s">
        <v>334</v>
      </c>
      <c r="C1863" s="41" t="s">
        <v>85</v>
      </c>
      <c r="D1863" s="467">
        <v>31</v>
      </c>
      <c r="E1863" s="467" t="s">
        <v>358</v>
      </c>
      <c r="F1863" s="1098" t="s">
        <v>98</v>
      </c>
      <c r="G1863" s="472">
        <v>-0.21429999999999999</v>
      </c>
      <c r="H1863" s="472">
        <v>7.1400000000000005E-2</v>
      </c>
      <c r="I1863" s="42">
        <v>2.7000000000000001E-3</v>
      </c>
    </row>
    <row r="1864" spans="1:9" ht="13.5" customHeight="1">
      <c r="A1864" s="467">
        <v>26</v>
      </c>
      <c r="B1864" s="467" t="s">
        <v>334</v>
      </c>
      <c r="C1864" s="41" t="s">
        <v>85</v>
      </c>
      <c r="D1864" s="467">
        <v>32</v>
      </c>
      <c r="E1864" s="467" t="s">
        <v>358</v>
      </c>
      <c r="F1864" s="1098" t="s">
        <v>100</v>
      </c>
      <c r="G1864" s="472">
        <v>-0.2087</v>
      </c>
      <c r="H1864" s="472">
        <v>9.2600000000000002E-2</v>
      </c>
      <c r="I1864" s="42">
        <v>2.4299999999999999E-2</v>
      </c>
    </row>
    <row r="1865" spans="1:9" ht="13.5" customHeight="1">
      <c r="A1865" s="467">
        <v>26</v>
      </c>
      <c r="B1865" s="467" t="s">
        <v>334</v>
      </c>
      <c r="C1865" s="41" t="s">
        <v>85</v>
      </c>
      <c r="D1865" s="467">
        <v>33</v>
      </c>
      <c r="E1865" s="467" t="s">
        <v>358</v>
      </c>
      <c r="F1865" s="1098" t="s">
        <v>106</v>
      </c>
      <c r="G1865" s="472">
        <v>-0.184</v>
      </c>
      <c r="H1865" s="472">
        <v>7.2300000000000003E-2</v>
      </c>
      <c r="I1865" s="42">
        <v>1.0999999999999999E-2</v>
      </c>
    </row>
    <row r="1866" spans="1:9" ht="13.5" customHeight="1">
      <c r="A1866" s="467">
        <v>26</v>
      </c>
      <c r="B1866" s="467" t="s">
        <v>334</v>
      </c>
      <c r="C1866" s="41" t="s">
        <v>85</v>
      </c>
      <c r="D1866" s="467">
        <v>34</v>
      </c>
      <c r="E1866" s="467" t="s">
        <v>358</v>
      </c>
      <c r="F1866" s="1098" t="s">
        <v>110</v>
      </c>
      <c r="G1866" s="472">
        <v>-0.15740000000000001</v>
      </c>
      <c r="H1866" s="472">
        <v>6.2600000000000003E-2</v>
      </c>
      <c r="I1866" s="42">
        <v>1.1900000000000001E-2</v>
      </c>
    </row>
    <row r="1867" spans="1:9" ht="13.5" customHeight="1">
      <c r="A1867" s="467">
        <v>27</v>
      </c>
      <c r="B1867" s="467" t="s">
        <v>334</v>
      </c>
      <c r="C1867" s="41" t="s">
        <v>87</v>
      </c>
      <c r="D1867" s="467">
        <v>0</v>
      </c>
      <c r="E1867" s="467" t="s">
        <v>17</v>
      </c>
      <c r="F1867" s="1098" t="s">
        <v>335</v>
      </c>
      <c r="G1867" s="472">
        <v>0.83930000000000005</v>
      </c>
      <c r="H1867" s="472">
        <v>2.06E-2</v>
      </c>
      <c r="I1867" s="42" t="s">
        <v>18000</v>
      </c>
    </row>
    <row r="1868" spans="1:9" ht="13.5" customHeight="1">
      <c r="A1868" s="467">
        <v>27</v>
      </c>
      <c r="B1868" s="467" t="s">
        <v>334</v>
      </c>
      <c r="C1868" s="41" t="s">
        <v>87</v>
      </c>
      <c r="D1868" s="467">
        <v>1</v>
      </c>
      <c r="E1868" s="467" t="s">
        <v>334</v>
      </c>
      <c r="F1868" s="1098" t="s">
        <v>22</v>
      </c>
      <c r="G1868" s="472">
        <v>0.56359999999999999</v>
      </c>
      <c r="H1868" s="472">
        <v>6.6199999999999995E-2</v>
      </c>
      <c r="I1868" s="42">
        <v>1.6568E-17</v>
      </c>
    </row>
    <row r="1869" spans="1:9" ht="13.5" customHeight="1">
      <c r="A1869" s="467">
        <v>27</v>
      </c>
      <c r="B1869" s="467" t="s">
        <v>334</v>
      </c>
      <c r="C1869" s="41" t="s">
        <v>87</v>
      </c>
      <c r="D1869" s="467">
        <v>2</v>
      </c>
      <c r="E1869" s="467" t="s">
        <v>334</v>
      </c>
      <c r="F1869" s="1098" t="s">
        <v>24</v>
      </c>
      <c r="G1869" s="472">
        <v>0.68879999999999997</v>
      </c>
      <c r="H1869" s="472">
        <v>3.44E-2</v>
      </c>
      <c r="I1869" s="42">
        <v>4.3922999999999997E-89</v>
      </c>
    </row>
    <row r="1870" spans="1:9" ht="13.5" customHeight="1">
      <c r="A1870" s="467">
        <v>27</v>
      </c>
      <c r="B1870" s="467" t="s">
        <v>334</v>
      </c>
      <c r="C1870" s="41" t="s">
        <v>87</v>
      </c>
      <c r="D1870" s="467">
        <v>3</v>
      </c>
      <c r="E1870" s="467" t="s">
        <v>334</v>
      </c>
      <c r="F1870" s="1098" t="s">
        <v>25</v>
      </c>
      <c r="G1870" s="472">
        <v>0.59650000000000003</v>
      </c>
      <c r="H1870" s="472">
        <v>3.5499999999999997E-2</v>
      </c>
      <c r="I1870" s="42">
        <v>3.2706000000000002E-63</v>
      </c>
    </row>
    <row r="1871" spans="1:9" ht="13.5" customHeight="1">
      <c r="A1871" s="467">
        <v>27</v>
      </c>
      <c r="B1871" s="467" t="s">
        <v>334</v>
      </c>
      <c r="C1871" s="41" t="s">
        <v>87</v>
      </c>
      <c r="D1871" s="467">
        <v>4</v>
      </c>
      <c r="E1871" s="467" t="s">
        <v>334</v>
      </c>
      <c r="F1871" s="1098" t="s">
        <v>26</v>
      </c>
      <c r="G1871" s="472">
        <v>0.63519999999999999</v>
      </c>
      <c r="H1871" s="472">
        <v>3.5200000000000002E-2</v>
      </c>
      <c r="I1871" s="42">
        <v>6.4803999999999998E-73</v>
      </c>
    </row>
    <row r="1872" spans="1:9" ht="13.5" customHeight="1">
      <c r="A1872" s="467">
        <v>27</v>
      </c>
      <c r="B1872" s="467" t="s">
        <v>334</v>
      </c>
      <c r="C1872" s="41" t="s">
        <v>87</v>
      </c>
      <c r="D1872" s="467">
        <v>5</v>
      </c>
      <c r="E1872" s="467" t="s">
        <v>334</v>
      </c>
      <c r="F1872" s="1098" t="s">
        <v>29</v>
      </c>
      <c r="G1872" s="472">
        <v>0.66300000000000003</v>
      </c>
      <c r="H1872" s="472">
        <v>3.8600000000000002E-2</v>
      </c>
      <c r="I1872" s="42">
        <v>2.8444000000000001E-66</v>
      </c>
    </row>
    <row r="1873" spans="1:9" ht="13.5" customHeight="1">
      <c r="A1873" s="467">
        <v>27</v>
      </c>
      <c r="B1873" s="467" t="s">
        <v>334</v>
      </c>
      <c r="C1873" s="41" t="s">
        <v>87</v>
      </c>
      <c r="D1873" s="467">
        <v>6</v>
      </c>
      <c r="E1873" s="467" t="s">
        <v>334</v>
      </c>
      <c r="F1873" s="1098" t="s">
        <v>31</v>
      </c>
      <c r="G1873" s="472">
        <v>0.71360000000000001</v>
      </c>
      <c r="H1873" s="472">
        <v>3.2199999999999999E-2</v>
      </c>
      <c r="I1873" s="42">
        <v>1.0022E-108</v>
      </c>
    </row>
    <row r="1874" spans="1:9" ht="13.5" customHeight="1">
      <c r="A1874" s="467">
        <v>27</v>
      </c>
      <c r="B1874" s="467" t="s">
        <v>334</v>
      </c>
      <c r="C1874" s="41" t="s">
        <v>87</v>
      </c>
      <c r="D1874" s="467">
        <v>7</v>
      </c>
      <c r="E1874" s="467" t="s">
        <v>334</v>
      </c>
      <c r="F1874" s="1098" t="s">
        <v>33</v>
      </c>
      <c r="G1874" s="472">
        <v>0.67010000000000003</v>
      </c>
      <c r="H1874" s="472">
        <v>3.3599999999999998E-2</v>
      </c>
      <c r="I1874" s="42">
        <v>2.3342E-88</v>
      </c>
    </row>
    <row r="1875" spans="1:9" ht="13.5" customHeight="1">
      <c r="A1875" s="467">
        <v>27</v>
      </c>
      <c r="B1875" s="467" t="s">
        <v>334</v>
      </c>
      <c r="C1875" s="41" t="s">
        <v>87</v>
      </c>
      <c r="D1875" s="467">
        <v>8</v>
      </c>
      <c r="E1875" s="467" t="s">
        <v>334</v>
      </c>
      <c r="F1875" s="1098" t="s">
        <v>37</v>
      </c>
      <c r="G1875" s="472">
        <v>0.61240000000000006</v>
      </c>
      <c r="H1875" s="472">
        <v>4.0599999999999997E-2</v>
      </c>
      <c r="I1875" s="42">
        <v>2.3448000000000001E-51</v>
      </c>
    </row>
    <row r="1876" spans="1:9" ht="13.5" customHeight="1">
      <c r="A1876" s="467">
        <v>27</v>
      </c>
      <c r="B1876" s="467" t="s">
        <v>334</v>
      </c>
      <c r="C1876" s="41" t="s">
        <v>87</v>
      </c>
      <c r="D1876" s="467">
        <v>9</v>
      </c>
      <c r="E1876" s="467" t="s">
        <v>334</v>
      </c>
      <c r="F1876" s="1098" t="s">
        <v>39</v>
      </c>
      <c r="G1876" s="472">
        <v>0.41189999999999999</v>
      </c>
      <c r="H1876" s="472">
        <v>5.5300000000000002E-2</v>
      </c>
      <c r="I1876" s="42">
        <v>9.7686999999999996E-14</v>
      </c>
    </row>
    <row r="1877" spans="1:9" ht="13.5" customHeight="1">
      <c r="A1877" s="467">
        <v>27</v>
      </c>
      <c r="B1877" s="467" t="s">
        <v>334</v>
      </c>
      <c r="C1877" s="41" t="s">
        <v>87</v>
      </c>
      <c r="D1877" s="467">
        <v>10</v>
      </c>
      <c r="E1877" s="467" t="s">
        <v>334</v>
      </c>
      <c r="F1877" s="1098" t="s">
        <v>41</v>
      </c>
      <c r="G1877" s="472">
        <v>0.49130000000000001</v>
      </c>
      <c r="H1877" s="472">
        <v>5.0799999999999998E-2</v>
      </c>
      <c r="I1877" s="42">
        <v>4.1862999999999999E-22</v>
      </c>
    </row>
    <row r="1878" spans="1:9" ht="13.5" customHeight="1">
      <c r="A1878" s="467">
        <v>27</v>
      </c>
      <c r="B1878" s="467" t="s">
        <v>334</v>
      </c>
      <c r="C1878" s="41" t="s">
        <v>87</v>
      </c>
      <c r="D1878" s="467">
        <v>11</v>
      </c>
      <c r="E1878" s="467" t="s">
        <v>334</v>
      </c>
      <c r="F1878" s="1098" t="s">
        <v>47</v>
      </c>
      <c r="G1878" s="472">
        <v>0.52669999999999995</v>
      </c>
      <c r="H1878" s="472">
        <v>4.0500000000000001E-2</v>
      </c>
      <c r="I1878" s="42">
        <v>1.2130999999999999E-38</v>
      </c>
    </row>
    <row r="1879" spans="1:9" ht="13.5" customHeight="1">
      <c r="A1879" s="467">
        <v>27</v>
      </c>
      <c r="B1879" s="467" t="s">
        <v>334</v>
      </c>
      <c r="C1879" s="41" t="s">
        <v>87</v>
      </c>
      <c r="D1879" s="467">
        <v>12</v>
      </c>
      <c r="E1879" s="467" t="s">
        <v>334</v>
      </c>
      <c r="F1879" s="1098" t="s">
        <v>51</v>
      </c>
      <c r="G1879" s="472">
        <v>0.52459999999999996</v>
      </c>
      <c r="H1879" s="472">
        <v>4.8500000000000001E-2</v>
      </c>
      <c r="I1879" s="42">
        <v>2.8173000000000002E-27</v>
      </c>
    </row>
    <row r="1880" spans="1:9" ht="13.5" customHeight="1">
      <c r="A1880" s="467">
        <v>27</v>
      </c>
      <c r="B1880" s="467" t="s">
        <v>334</v>
      </c>
      <c r="C1880" s="41" t="s">
        <v>87</v>
      </c>
      <c r="D1880" s="467">
        <v>13</v>
      </c>
      <c r="E1880" s="467" t="s">
        <v>334</v>
      </c>
      <c r="F1880" s="1098" t="s">
        <v>56</v>
      </c>
      <c r="G1880" s="472">
        <v>0.61419999999999997</v>
      </c>
      <c r="H1880" s="472">
        <v>4.07E-2</v>
      </c>
      <c r="I1880" s="42">
        <v>1.5801000000000001E-51</v>
      </c>
    </row>
    <row r="1881" spans="1:9" ht="13.5" customHeight="1">
      <c r="A1881" s="467">
        <v>27</v>
      </c>
      <c r="B1881" s="467" t="s">
        <v>334</v>
      </c>
      <c r="C1881" s="41" t="s">
        <v>87</v>
      </c>
      <c r="D1881" s="467">
        <v>14</v>
      </c>
      <c r="E1881" s="467" t="s">
        <v>334</v>
      </c>
      <c r="F1881" s="1098" t="s">
        <v>58</v>
      </c>
      <c r="G1881" s="472">
        <v>0.74850000000000005</v>
      </c>
      <c r="H1881" s="472">
        <v>3.2599999999999997E-2</v>
      </c>
      <c r="I1881" s="42">
        <v>6.3640999999999998E-117</v>
      </c>
    </row>
    <row r="1882" spans="1:9" ht="13.5" customHeight="1">
      <c r="A1882" s="467">
        <v>27</v>
      </c>
      <c r="B1882" s="467" t="s">
        <v>334</v>
      </c>
      <c r="C1882" s="41" t="s">
        <v>87</v>
      </c>
      <c r="D1882" s="467">
        <v>15</v>
      </c>
      <c r="E1882" s="467" t="s">
        <v>334</v>
      </c>
      <c r="F1882" s="1098" t="s">
        <v>59</v>
      </c>
      <c r="G1882" s="472">
        <v>0.68110000000000004</v>
      </c>
      <c r="H1882" s="472">
        <v>3.39E-2</v>
      </c>
      <c r="I1882" s="42">
        <v>1.025E-89</v>
      </c>
    </row>
    <row r="1883" spans="1:9" ht="13.5" customHeight="1">
      <c r="A1883" s="467">
        <v>27</v>
      </c>
      <c r="B1883" s="467" t="s">
        <v>334</v>
      </c>
      <c r="C1883" s="41" t="s">
        <v>87</v>
      </c>
      <c r="D1883" s="467">
        <v>16</v>
      </c>
      <c r="E1883" s="467" t="s">
        <v>334</v>
      </c>
      <c r="F1883" s="1098" t="s">
        <v>62</v>
      </c>
      <c r="G1883" s="472">
        <v>0.64119999999999999</v>
      </c>
      <c r="H1883" s="472">
        <v>4.4900000000000002E-2</v>
      </c>
      <c r="I1883" s="42">
        <v>3.3217999999999999E-46</v>
      </c>
    </row>
    <row r="1884" spans="1:9" ht="13.5" customHeight="1">
      <c r="A1884" s="467">
        <v>27</v>
      </c>
      <c r="B1884" s="467" t="s">
        <v>334</v>
      </c>
      <c r="C1884" s="41" t="s">
        <v>87</v>
      </c>
      <c r="D1884" s="467">
        <v>17</v>
      </c>
      <c r="E1884" s="467" t="s">
        <v>334</v>
      </c>
      <c r="F1884" s="1098" t="s">
        <v>66</v>
      </c>
      <c r="G1884" s="472">
        <v>0.77139999999999997</v>
      </c>
      <c r="H1884" s="472">
        <v>3.44E-2</v>
      </c>
      <c r="I1884" s="42">
        <v>3.0722000000000002E-111</v>
      </c>
    </row>
    <row r="1885" spans="1:9" ht="13.5" customHeight="1">
      <c r="A1885" s="467">
        <v>27</v>
      </c>
      <c r="B1885" s="467" t="s">
        <v>334</v>
      </c>
      <c r="C1885" s="41" t="s">
        <v>87</v>
      </c>
      <c r="D1885" s="467">
        <v>18</v>
      </c>
      <c r="E1885" s="467" t="s">
        <v>334</v>
      </c>
      <c r="F1885" s="1098" t="s">
        <v>69</v>
      </c>
      <c r="G1885" s="472">
        <v>0.84209999999999996</v>
      </c>
      <c r="H1885" s="472">
        <v>2.24E-2</v>
      </c>
      <c r="I1885" s="42" t="s">
        <v>18000</v>
      </c>
    </row>
    <row r="1886" spans="1:9" ht="13.5" customHeight="1">
      <c r="A1886" s="467">
        <v>27</v>
      </c>
      <c r="B1886" s="467" t="s">
        <v>334</v>
      </c>
      <c r="C1886" s="41" t="s">
        <v>87</v>
      </c>
      <c r="D1886" s="467">
        <v>19</v>
      </c>
      <c r="E1886" s="467" t="s">
        <v>334</v>
      </c>
      <c r="F1886" s="1098" t="s">
        <v>71</v>
      </c>
      <c r="G1886" s="472">
        <v>0.7117</v>
      </c>
      <c r="H1886" s="472">
        <v>3.7100000000000001E-2</v>
      </c>
      <c r="I1886" s="42">
        <v>4.1955999999999998E-82</v>
      </c>
    </row>
    <row r="1887" spans="1:9" ht="13.5" customHeight="1">
      <c r="A1887" s="467">
        <v>27</v>
      </c>
      <c r="B1887" s="467" t="s">
        <v>334</v>
      </c>
      <c r="C1887" s="41" t="s">
        <v>87</v>
      </c>
      <c r="D1887" s="467">
        <v>20</v>
      </c>
      <c r="E1887" s="467" t="s">
        <v>334</v>
      </c>
      <c r="F1887" s="1098" t="s">
        <v>73</v>
      </c>
      <c r="G1887" s="472">
        <v>0.63170000000000004</v>
      </c>
      <c r="H1887" s="472">
        <v>4.4400000000000002E-2</v>
      </c>
      <c r="I1887" s="42">
        <v>6.5341999999999997E-46</v>
      </c>
    </row>
    <row r="1888" spans="1:9" ht="13.5" customHeight="1">
      <c r="A1888" s="467">
        <v>27</v>
      </c>
      <c r="B1888" s="467" t="s">
        <v>334</v>
      </c>
      <c r="C1888" s="41" t="s">
        <v>87</v>
      </c>
      <c r="D1888" s="467">
        <v>21</v>
      </c>
      <c r="E1888" s="467" t="s">
        <v>334</v>
      </c>
      <c r="F1888" s="1098" t="s">
        <v>75</v>
      </c>
      <c r="G1888" s="472">
        <v>0.55530000000000002</v>
      </c>
      <c r="H1888" s="472">
        <v>4.2500000000000003E-2</v>
      </c>
      <c r="I1888" s="42">
        <v>4.7180000000000002E-39</v>
      </c>
    </row>
    <row r="1889" spans="1:9" ht="13.5" customHeight="1">
      <c r="A1889" s="467">
        <v>27</v>
      </c>
      <c r="B1889" s="467" t="s">
        <v>334</v>
      </c>
      <c r="C1889" s="41" t="s">
        <v>87</v>
      </c>
      <c r="D1889" s="467">
        <v>22</v>
      </c>
      <c r="E1889" s="467" t="s">
        <v>334</v>
      </c>
      <c r="F1889" s="1098" t="s">
        <v>76</v>
      </c>
      <c r="G1889" s="472">
        <v>0.44950000000000001</v>
      </c>
      <c r="H1889" s="472">
        <v>5.0500000000000003E-2</v>
      </c>
      <c r="I1889" s="42">
        <v>5.5934E-19</v>
      </c>
    </row>
    <row r="1890" spans="1:9" ht="13.5" customHeight="1">
      <c r="A1890" s="467">
        <v>27</v>
      </c>
      <c r="B1890" s="467" t="s">
        <v>334</v>
      </c>
      <c r="C1890" s="41" t="s">
        <v>87</v>
      </c>
      <c r="D1890" s="467">
        <v>23</v>
      </c>
      <c r="E1890" s="467" t="s">
        <v>334</v>
      </c>
      <c r="F1890" s="1098" t="s">
        <v>78</v>
      </c>
      <c r="G1890" s="472">
        <v>0.66949999999999998</v>
      </c>
      <c r="H1890" s="472">
        <v>4.07E-2</v>
      </c>
      <c r="I1890" s="42">
        <v>9.9524000000000005E-61</v>
      </c>
    </row>
    <row r="1891" spans="1:9" ht="13.5" customHeight="1">
      <c r="A1891" s="467">
        <v>27</v>
      </c>
      <c r="B1891" s="467" t="s">
        <v>334</v>
      </c>
      <c r="C1891" s="41" t="s">
        <v>87</v>
      </c>
      <c r="D1891" s="467">
        <v>24</v>
      </c>
      <c r="E1891" s="467" t="s">
        <v>334</v>
      </c>
      <c r="F1891" s="1098" t="s">
        <v>81</v>
      </c>
      <c r="G1891" s="472">
        <v>0.73880000000000001</v>
      </c>
      <c r="H1891" s="472">
        <v>2.8899999999999999E-2</v>
      </c>
      <c r="I1891" s="42">
        <v>2.0113E-144</v>
      </c>
    </row>
    <row r="1892" spans="1:9" ht="13.5" customHeight="1">
      <c r="A1892" s="467">
        <v>27</v>
      </c>
      <c r="B1892" s="467" t="s">
        <v>334</v>
      </c>
      <c r="C1892" s="41" t="s">
        <v>87</v>
      </c>
      <c r="D1892" s="467">
        <v>25</v>
      </c>
      <c r="E1892" s="467" t="s">
        <v>334</v>
      </c>
      <c r="F1892" s="1098" t="s">
        <v>82</v>
      </c>
      <c r="G1892" s="472">
        <v>0.60529999999999995</v>
      </c>
      <c r="H1892" s="472">
        <v>4.8500000000000001E-2</v>
      </c>
      <c r="I1892" s="42">
        <v>1.1113E-35</v>
      </c>
    </row>
    <row r="1893" spans="1:9" ht="13.5" customHeight="1">
      <c r="A1893" s="467">
        <v>27</v>
      </c>
      <c r="B1893" s="467" t="s">
        <v>334</v>
      </c>
      <c r="C1893" s="41" t="s">
        <v>87</v>
      </c>
      <c r="D1893" s="467">
        <v>26</v>
      </c>
      <c r="E1893" s="467" t="s">
        <v>334</v>
      </c>
      <c r="F1893" s="1098" t="s">
        <v>85</v>
      </c>
      <c r="G1893" s="472">
        <v>0.86499999999999999</v>
      </c>
      <c r="H1893" s="472">
        <v>1.6400000000000001E-2</v>
      </c>
      <c r="I1893" s="42" t="s">
        <v>18000</v>
      </c>
    </row>
    <row r="1894" spans="1:9" ht="13.5" customHeight="1">
      <c r="A1894" s="467">
        <v>27</v>
      </c>
      <c r="B1894" s="467" t="s">
        <v>334</v>
      </c>
      <c r="C1894" s="41" t="s">
        <v>87</v>
      </c>
      <c r="D1894" s="467">
        <v>28</v>
      </c>
      <c r="E1894" s="467" t="s">
        <v>334</v>
      </c>
      <c r="F1894" s="1098" t="s">
        <v>90</v>
      </c>
      <c r="G1894" s="472">
        <v>0.73</v>
      </c>
      <c r="H1894" s="472">
        <v>4.1700000000000001E-2</v>
      </c>
      <c r="I1894" s="42">
        <v>1.3804999999999999E-68</v>
      </c>
    </row>
    <row r="1895" spans="1:9" ht="13.5" customHeight="1">
      <c r="A1895" s="467">
        <v>27</v>
      </c>
      <c r="B1895" s="467" t="s">
        <v>334</v>
      </c>
      <c r="C1895" s="41" t="s">
        <v>87</v>
      </c>
      <c r="D1895" s="467">
        <v>29</v>
      </c>
      <c r="E1895" s="467" t="s">
        <v>334</v>
      </c>
      <c r="F1895" s="1098" t="s">
        <v>93</v>
      </c>
      <c r="G1895" s="472">
        <v>0.80589999999999995</v>
      </c>
      <c r="H1895" s="472">
        <v>2.9399999999999999E-2</v>
      </c>
      <c r="I1895" s="42">
        <v>8.7545000000000005E-166</v>
      </c>
    </row>
    <row r="1896" spans="1:9" ht="13.5" customHeight="1">
      <c r="A1896" s="467">
        <v>27</v>
      </c>
      <c r="B1896" s="467" t="s">
        <v>334</v>
      </c>
      <c r="C1896" s="41" t="s">
        <v>87</v>
      </c>
      <c r="D1896" s="467">
        <v>30</v>
      </c>
      <c r="E1896" s="467" t="s">
        <v>334</v>
      </c>
      <c r="F1896" s="1098" t="s">
        <v>96</v>
      </c>
      <c r="G1896" s="472">
        <v>0.46450000000000002</v>
      </c>
      <c r="H1896" s="472">
        <v>5.0299999999999997E-2</v>
      </c>
      <c r="I1896" s="42">
        <v>2.7385999999999998E-20</v>
      </c>
    </row>
    <row r="1897" spans="1:9" ht="13.5" customHeight="1">
      <c r="A1897" s="467">
        <v>27</v>
      </c>
      <c r="B1897" s="467" t="s">
        <v>334</v>
      </c>
      <c r="C1897" s="41" t="s">
        <v>87</v>
      </c>
      <c r="D1897" s="467">
        <v>31</v>
      </c>
      <c r="E1897" s="467" t="s">
        <v>334</v>
      </c>
      <c r="F1897" s="1098" t="s">
        <v>98</v>
      </c>
      <c r="G1897" s="472">
        <v>0.53120000000000001</v>
      </c>
      <c r="H1897" s="472">
        <v>4.8099999999999997E-2</v>
      </c>
      <c r="I1897" s="42">
        <v>2.3143999999999998E-28</v>
      </c>
    </row>
    <row r="1898" spans="1:9" ht="13.5" customHeight="1">
      <c r="A1898" s="467">
        <v>27</v>
      </c>
      <c r="B1898" s="467" t="s">
        <v>334</v>
      </c>
      <c r="C1898" s="41" t="s">
        <v>87</v>
      </c>
      <c r="D1898" s="467">
        <v>32</v>
      </c>
      <c r="E1898" s="467" t="s">
        <v>334</v>
      </c>
      <c r="F1898" s="1098" t="s">
        <v>100</v>
      </c>
      <c r="G1898" s="472">
        <v>0.31569999999999998</v>
      </c>
      <c r="H1898" s="472">
        <v>5.3999999999999999E-2</v>
      </c>
      <c r="I1898" s="42">
        <v>4.8969999999999999E-9</v>
      </c>
    </row>
    <row r="1899" spans="1:9" ht="13.5" customHeight="1">
      <c r="A1899" s="467">
        <v>27</v>
      </c>
      <c r="B1899" s="467" t="s">
        <v>334</v>
      </c>
      <c r="C1899" s="41" t="s">
        <v>87</v>
      </c>
      <c r="D1899" s="467">
        <v>33</v>
      </c>
      <c r="E1899" s="467" t="s">
        <v>334</v>
      </c>
      <c r="F1899" s="1098" t="s">
        <v>106</v>
      </c>
      <c r="G1899" s="472">
        <v>0.51639999999999997</v>
      </c>
      <c r="H1899" s="472">
        <v>4.6899999999999997E-2</v>
      </c>
      <c r="I1899" s="42">
        <v>3.6068999999999998E-28</v>
      </c>
    </row>
    <row r="1900" spans="1:9" ht="13.5" customHeight="1">
      <c r="A1900" s="467">
        <v>27</v>
      </c>
      <c r="B1900" s="467" t="s">
        <v>334</v>
      </c>
      <c r="C1900" s="41" t="s">
        <v>87</v>
      </c>
      <c r="D1900" s="467">
        <v>34</v>
      </c>
      <c r="E1900" s="467" t="s">
        <v>334</v>
      </c>
      <c r="F1900" s="1098" t="s">
        <v>110</v>
      </c>
      <c r="G1900" s="472">
        <v>0.58640000000000003</v>
      </c>
      <c r="H1900" s="472">
        <v>3.9E-2</v>
      </c>
      <c r="I1900" s="42">
        <v>5.2720000000000001E-51</v>
      </c>
    </row>
    <row r="1901" spans="1:9" ht="13.5" customHeight="1">
      <c r="A1901" s="467">
        <v>27</v>
      </c>
      <c r="B1901" s="467" t="s">
        <v>334</v>
      </c>
      <c r="C1901" s="41" t="s">
        <v>87</v>
      </c>
      <c r="D1901" s="467">
        <v>0</v>
      </c>
      <c r="E1901" s="467" t="s">
        <v>17</v>
      </c>
      <c r="F1901" s="1098" t="s">
        <v>359</v>
      </c>
      <c r="G1901" s="472">
        <v>-0.23719999999999999</v>
      </c>
      <c r="H1901" s="472">
        <v>5.0799999999999998E-2</v>
      </c>
      <c r="I1901" s="42">
        <v>2.9463000000000001E-6</v>
      </c>
    </row>
    <row r="1902" spans="1:9" ht="13.5" customHeight="1">
      <c r="A1902" s="467">
        <v>27</v>
      </c>
      <c r="B1902" s="467" t="s">
        <v>334</v>
      </c>
      <c r="C1902" s="41" t="s">
        <v>87</v>
      </c>
      <c r="D1902" s="467">
        <v>1</v>
      </c>
      <c r="E1902" s="467" t="s">
        <v>358</v>
      </c>
      <c r="F1902" s="1098" t="s">
        <v>22</v>
      </c>
      <c r="G1902" s="472">
        <v>-0.31140000000000001</v>
      </c>
      <c r="H1902" s="472">
        <v>0.15179999999999999</v>
      </c>
      <c r="I1902" s="42">
        <v>4.02E-2</v>
      </c>
    </row>
    <row r="1903" spans="1:9" ht="13.5" customHeight="1">
      <c r="A1903" s="467">
        <v>27</v>
      </c>
      <c r="B1903" s="467" t="s">
        <v>334</v>
      </c>
      <c r="C1903" s="41" t="s">
        <v>87</v>
      </c>
      <c r="D1903" s="467">
        <v>2</v>
      </c>
      <c r="E1903" s="467" t="s">
        <v>358</v>
      </c>
      <c r="F1903" s="1098" t="s">
        <v>24</v>
      </c>
      <c r="G1903" s="472">
        <v>-0.35599999999999998</v>
      </c>
      <c r="H1903" s="472">
        <v>0.10680000000000001</v>
      </c>
      <c r="I1903" s="42">
        <v>8.9999999999999998E-4</v>
      </c>
    </row>
    <row r="1904" spans="1:9" ht="13.5" customHeight="1">
      <c r="A1904" s="467">
        <v>27</v>
      </c>
      <c r="B1904" s="467" t="s">
        <v>334</v>
      </c>
      <c r="C1904" s="41" t="s">
        <v>87</v>
      </c>
      <c r="D1904" s="467">
        <v>3</v>
      </c>
      <c r="E1904" s="467" t="s">
        <v>358</v>
      </c>
      <c r="F1904" s="1098" t="s">
        <v>25</v>
      </c>
      <c r="G1904" s="472">
        <v>-0.31850000000000001</v>
      </c>
      <c r="H1904" s="472">
        <v>7.8100000000000003E-2</v>
      </c>
      <c r="I1904" s="42">
        <v>4.5222000000000002E-5</v>
      </c>
    </row>
    <row r="1905" spans="1:9" ht="13.5" customHeight="1">
      <c r="A1905" s="467">
        <v>27</v>
      </c>
      <c r="B1905" s="467" t="s">
        <v>334</v>
      </c>
      <c r="C1905" s="41" t="s">
        <v>87</v>
      </c>
      <c r="D1905" s="467">
        <v>4</v>
      </c>
      <c r="E1905" s="467" t="s">
        <v>358</v>
      </c>
      <c r="F1905" s="1098" t="s">
        <v>26</v>
      </c>
      <c r="G1905" s="472">
        <v>-0.3669</v>
      </c>
      <c r="H1905" s="472">
        <v>9.5500000000000002E-2</v>
      </c>
      <c r="I1905" s="42">
        <v>1E-4</v>
      </c>
    </row>
    <row r="1906" spans="1:9" ht="13.5" customHeight="1">
      <c r="A1906" s="467">
        <v>27</v>
      </c>
      <c r="B1906" s="467" t="s">
        <v>334</v>
      </c>
      <c r="C1906" s="41" t="s">
        <v>87</v>
      </c>
      <c r="D1906" s="467">
        <v>5</v>
      </c>
      <c r="E1906" s="467" t="s">
        <v>358</v>
      </c>
      <c r="F1906" s="1098" t="s">
        <v>29</v>
      </c>
      <c r="G1906" s="472">
        <v>-0.24660000000000001</v>
      </c>
      <c r="H1906" s="472">
        <v>8.1699999999999995E-2</v>
      </c>
      <c r="I1906" s="42">
        <v>2.5000000000000001E-3</v>
      </c>
    </row>
    <row r="1907" spans="1:9" ht="13.5" customHeight="1">
      <c r="A1907" s="467">
        <v>27</v>
      </c>
      <c r="B1907" s="467" t="s">
        <v>334</v>
      </c>
      <c r="C1907" s="41" t="s">
        <v>87</v>
      </c>
      <c r="D1907" s="467">
        <v>6</v>
      </c>
      <c r="E1907" s="467" t="s">
        <v>358</v>
      </c>
      <c r="F1907" s="1098" t="s">
        <v>31</v>
      </c>
      <c r="G1907" s="472">
        <v>-0.3024</v>
      </c>
      <c r="H1907" s="472">
        <v>7.5899999999999995E-2</v>
      </c>
      <c r="I1907" s="42">
        <v>6.7736000000000003E-5</v>
      </c>
    </row>
    <row r="1908" spans="1:9" ht="13.5" customHeight="1">
      <c r="A1908" s="467">
        <v>27</v>
      </c>
      <c r="B1908" s="467" t="s">
        <v>334</v>
      </c>
      <c r="C1908" s="41" t="s">
        <v>87</v>
      </c>
      <c r="D1908" s="467">
        <v>7</v>
      </c>
      <c r="E1908" s="467" t="s">
        <v>358</v>
      </c>
      <c r="F1908" s="1098" t="s">
        <v>33</v>
      </c>
      <c r="G1908" s="472">
        <v>-0.17369999999999999</v>
      </c>
      <c r="H1908" s="472">
        <v>7.6799999999999993E-2</v>
      </c>
      <c r="I1908" s="42">
        <v>2.3800000000000002E-2</v>
      </c>
    </row>
    <row r="1909" spans="1:9" ht="13.5" customHeight="1">
      <c r="A1909" s="467">
        <v>27</v>
      </c>
      <c r="B1909" s="467" t="s">
        <v>334</v>
      </c>
      <c r="C1909" s="41" t="s">
        <v>87</v>
      </c>
      <c r="D1909" s="467">
        <v>8</v>
      </c>
      <c r="E1909" s="467" t="s">
        <v>358</v>
      </c>
      <c r="F1909" s="1098" t="s">
        <v>37</v>
      </c>
      <c r="G1909" s="472">
        <v>-0.36359999999999998</v>
      </c>
      <c r="H1909" s="472">
        <v>9.5699999999999993E-2</v>
      </c>
      <c r="I1909" s="42">
        <v>1E-4</v>
      </c>
    </row>
    <row r="1910" spans="1:9" ht="13.5" customHeight="1">
      <c r="A1910" s="467">
        <v>27</v>
      </c>
      <c r="B1910" s="467" t="s">
        <v>334</v>
      </c>
      <c r="C1910" s="41" t="s">
        <v>87</v>
      </c>
      <c r="D1910" s="467">
        <v>9</v>
      </c>
      <c r="E1910" s="467" t="s">
        <v>358</v>
      </c>
      <c r="F1910" s="1098" t="s">
        <v>39</v>
      </c>
      <c r="G1910" s="472">
        <v>-0.27039999999999997</v>
      </c>
      <c r="H1910" s="472">
        <v>7.3200000000000001E-2</v>
      </c>
      <c r="I1910" s="42">
        <v>2.0000000000000001E-4</v>
      </c>
    </row>
    <row r="1911" spans="1:9" ht="13.5" customHeight="1">
      <c r="A1911" s="467">
        <v>27</v>
      </c>
      <c r="B1911" s="467" t="s">
        <v>334</v>
      </c>
      <c r="C1911" s="41" t="s">
        <v>87</v>
      </c>
      <c r="D1911" s="467">
        <v>10</v>
      </c>
      <c r="E1911" s="467" t="s">
        <v>358</v>
      </c>
      <c r="F1911" s="1098" t="s">
        <v>41</v>
      </c>
      <c r="G1911" s="472">
        <v>-7.8600000000000003E-2</v>
      </c>
      <c r="H1911" s="472">
        <v>6.7799999999999999E-2</v>
      </c>
      <c r="I1911" s="42">
        <v>0.2465</v>
      </c>
    </row>
    <row r="1912" spans="1:9" ht="13.5" customHeight="1">
      <c r="A1912" s="467">
        <v>27</v>
      </c>
      <c r="B1912" s="467" t="s">
        <v>334</v>
      </c>
      <c r="C1912" s="41" t="s">
        <v>87</v>
      </c>
      <c r="D1912" s="467">
        <v>11</v>
      </c>
      <c r="E1912" s="467" t="s">
        <v>358</v>
      </c>
      <c r="F1912" s="1098" t="s">
        <v>47</v>
      </c>
      <c r="G1912" s="472">
        <v>-4.65E-2</v>
      </c>
      <c r="H1912" s="472">
        <v>6.7799999999999999E-2</v>
      </c>
      <c r="I1912" s="42">
        <v>0.49340000000000001</v>
      </c>
    </row>
    <row r="1913" spans="1:9" ht="13.5" customHeight="1">
      <c r="A1913" s="467">
        <v>27</v>
      </c>
      <c r="B1913" s="467" t="s">
        <v>334</v>
      </c>
      <c r="C1913" s="41" t="s">
        <v>87</v>
      </c>
      <c r="D1913" s="467">
        <v>12</v>
      </c>
      <c r="E1913" s="467" t="s">
        <v>358</v>
      </c>
      <c r="F1913" s="1098" t="s">
        <v>51</v>
      </c>
      <c r="G1913" s="472">
        <v>-0.1134</v>
      </c>
      <c r="H1913" s="472">
        <v>6.6900000000000001E-2</v>
      </c>
      <c r="I1913" s="42">
        <v>8.9899999999999994E-2</v>
      </c>
    </row>
    <row r="1914" spans="1:9" ht="13.5" customHeight="1">
      <c r="A1914" s="467">
        <v>27</v>
      </c>
      <c r="B1914" s="467" t="s">
        <v>334</v>
      </c>
      <c r="C1914" s="41" t="s">
        <v>87</v>
      </c>
      <c r="D1914" s="467">
        <v>13</v>
      </c>
      <c r="E1914" s="467" t="s">
        <v>358</v>
      </c>
      <c r="F1914" s="1098" t="s">
        <v>56</v>
      </c>
      <c r="G1914" s="472">
        <v>-0.1114</v>
      </c>
      <c r="H1914" s="472">
        <v>7.2999999999999995E-2</v>
      </c>
      <c r="I1914" s="42">
        <v>0.1268</v>
      </c>
    </row>
    <row r="1915" spans="1:9" ht="13.5" customHeight="1">
      <c r="A1915" s="467">
        <v>27</v>
      </c>
      <c r="B1915" s="467" t="s">
        <v>334</v>
      </c>
      <c r="C1915" s="41" t="s">
        <v>87</v>
      </c>
      <c r="D1915" s="467">
        <v>14</v>
      </c>
      <c r="E1915" s="467" t="s">
        <v>358</v>
      </c>
      <c r="F1915" s="1098" t="s">
        <v>58</v>
      </c>
      <c r="G1915" s="472">
        <v>-7.6399999999999996E-2</v>
      </c>
      <c r="H1915" s="472">
        <v>7.1300000000000002E-2</v>
      </c>
      <c r="I1915" s="42">
        <v>0.2838</v>
      </c>
    </row>
    <row r="1916" spans="1:9" ht="13.5" customHeight="1">
      <c r="A1916" s="467">
        <v>27</v>
      </c>
      <c r="B1916" s="467" t="s">
        <v>334</v>
      </c>
      <c r="C1916" s="41" t="s">
        <v>87</v>
      </c>
      <c r="D1916" s="467">
        <v>15</v>
      </c>
      <c r="E1916" s="467" t="s">
        <v>358</v>
      </c>
      <c r="F1916" s="1098" t="s">
        <v>59</v>
      </c>
      <c r="G1916" s="472">
        <v>-0.21440000000000001</v>
      </c>
      <c r="H1916" s="472">
        <v>6.8500000000000005E-2</v>
      </c>
      <c r="I1916" s="42">
        <v>1.6999999999999999E-3</v>
      </c>
    </row>
    <row r="1917" spans="1:9" ht="13.5" customHeight="1">
      <c r="A1917" s="467">
        <v>27</v>
      </c>
      <c r="B1917" s="467" t="s">
        <v>334</v>
      </c>
      <c r="C1917" s="41" t="s">
        <v>87</v>
      </c>
      <c r="D1917" s="467">
        <v>16</v>
      </c>
      <c r="E1917" s="467" t="s">
        <v>358</v>
      </c>
      <c r="F1917" s="1098" t="s">
        <v>62</v>
      </c>
      <c r="G1917" s="472">
        <v>-0.25530000000000003</v>
      </c>
      <c r="H1917" s="472">
        <v>7.1999999999999995E-2</v>
      </c>
      <c r="I1917" s="42">
        <v>4.0000000000000002E-4</v>
      </c>
    </row>
    <row r="1918" spans="1:9" ht="13.5" customHeight="1">
      <c r="A1918" s="467">
        <v>27</v>
      </c>
      <c r="B1918" s="467" t="s">
        <v>334</v>
      </c>
      <c r="C1918" s="41" t="s">
        <v>87</v>
      </c>
      <c r="D1918" s="467">
        <v>17</v>
      </c>
      <c r="E1918" s="467" t="s">
        <v>358</v>
      </c>
      <c r="F1918" s="1098" t="s">
        <v>66</v>
      </c>
      <c r="G1918" s="472">
        <v>-0.20130000000000001</v>
      </c>
      <c r="H1918" s="472">
        <v>6.1899999999999997E-2</v>
      </c>
      <c r="I1918" s="42">
        <v>1.1000000000000001E-3</v>
      </c>
    </row>
    <row r="1919" spans="1:9" ht="13.5" customHeight="1">
      <c r="A1919" s="467">
        <v>27</v>
      </c>
      <c r="B1919" s="467" t="s">
        <v>334</v>
      </c>
      <c r="C1919" s="41" t="s">
        <v>87</v>
      </c>
      <c r="D1919" s="467">
        <v>18</v>
      </c>
      <c r="E1919" s="467" t="s">
        <v>358</v>
      </c>
      <c r="F1919" s="1098" t="s">
        <v>69</v>
      </c>
      <c r="G1919" s="472">
        <v>-0.31590000000000001</v>
      </c>
      <c r="H1919" s="472">
        <v>6.7100000000000007E-2</v>
      </c>
      <c r="I1919" s="42">
        <v>2.5191000000000002E-6</v>
      </c>
    </row>
    <row r="1920" spans="1:9" ht="13.5" customHeight="1">
      <c r="A1920" s="467">
        <v>27</v>
      </c>
      <c r="B1920" s="467" t="s">
        <v>334</v>
      </c>
      <c r="C1920" s="41" t="s">
        <v>87</v>
      </c>
      <c r="D1920" s="467">
        <v>19</v>
      </c>
      <c r="E1920" s="467" t="s">
        <v>358</v>
      </c>
      <c r="F1920" s="1098" t="s">
        <v>71</v>
      </c>
      <c r="G1920" s="472">
        <v>-0.19489999999999999</v>
      </c>
      <c r="H1920" s="472">
        <v>0.08</v>
      </c>
      <c r="I1920" s="42">
        <v>1.4800000000000001E-2</v>
      </c>
    </row>
    <row r="1921" spans="1:9" ht="13.5" customHeight="1">
      <c r="A1921" s="467">
        <v>27</v>
      </c>
      <c r="B1921" s="467" t="s">
        <v>334</v>
      </c>
      <c r="C1921" s="41" t="s">
        <v>87</v>
      </c>
      <c r="D1921" s="467">
        <v>20</v>
      </c>
      <c r="E1921" s="467" t="s">
        <v>358</v>
      </c>
      <c r="F1921" s="1098" t="s">
        <v>73</v>
      </c>
      <c r="G1921" s="472">
        <v>-0.29470000000000002</v>
      </c>
      <c r="H1921" s="472">
        <v>7.3200000000000001E-2</v>
      </c>
      <c r="I1921" s="42">
        <v>5.6496000000000003E-5</v>
      </c>
    </row>
    <row r="1922" spans="1:9" ht="13.5" customHeight="1">
      <c r="A1922" s="467">
        <v>27</v>
      </c>
      <c r="B1922" s="467" t="s">
        <v>334</v>
      </c>
      <c r="C1922" s="41" t="s">
        <v>87</v>
      </c>
      <c r="D1922" s="467">
        <v>21</v>
      </c>
      <c r="E1922" s="467" t="s">
        <v>358</v>
      </c>
      <c r="F1922" s="1098" t="s">
        <v>75</v>
      </c>
      <c r="G1922" s="472">
        <v>-0.1613</v>
      </c>
      <c r="H1922" s="472">
        <v>7.1999999999999995E-2</v>
      </c>
      <c r="I1922" s="42">
        <v>2.5100000000000001E-2</v>
      </c>
    </row>
    <row r="1923" spans="1:9" ht="13.5" customHeight="1">
      <c r="A1923" s="467">
        <v>27</v>
      </c>
      <c r="B1923" s="467" t="s">
        <v>334</v>
      </c>
      <c r="C1923" s="41" t="s">
        <v>87</v>
      </c>
      <c r="D1923" s="467">
        <v>22</v>
      </c>
      <c r="E1923" s="467" t="s">
        <v>358</v>
      </c>
      <c r="F1923" s="1098" t="s">
        <v>76</v>
      </c>
      <c r="G1923" s="472">
        <v>-0.1363</v>
      </c>
      <c r="H1923" s="472">
        <v>9.0899999999999995E-2</v>
      </c>
      <c r="I1923" s="42">
        <v>0.1338</v>
      </c>
    </row>
    <row r="1924" spans="1:9" ht="13.5" customHeight="1">
      <c r="A1924" s="467">
        <v>27</v>
      </c>
      <c r="B1924" s="467" t="s">
        <v>334</v>
      </c>
      <c r="C1924" s="41" t="s">
        <v>87</v>
      </c>
      <c r="D1924" s="467">
        <v>23</v>
      </c>
      <c r="E1924" s="467" t="s">
        <v>358</v>
      </c>
      <c r="F1924" s="1098" t="s">
        <v>78</v>
      </c>
      <c r="G1924" s="472">
        <v>-0.35289999999999999</v>
      </c>
      <c r="H1924" s="472">
        <v>6.6500000000000004E-2</v>
      </c>
      <c r="I1924" s="42">
        <v>1.1373E-7</v>
      </c>
    </row>
    <row r="1925" spans="1:9" ht="13.5" customHeight="1">
      <c r="A1925" s="467">
        <v>27</v>
      </c>
      <c r="B1925" s="467" t="s">
        <v>334</v>
      </c>
      <c r="C1925" s="41" t="s">
        <v>87</v>
      </c>
      <c r="D1925" s="467">
        <v>24</v>
      </c>
      <c r="E1925" s="467" t="s">
        <v>358</v>
      </c>
      <c r="F1925" s="1098" t="s">
        <v>81</v>
      </c>
      <c r="G1925" s="472">
        <v>-0.2482</v>
      </c>
      <c r="H1925" s="472">
        <v>8.1900000000000001E-2</v>
      </c>
      <c r="I1925" s="42">
        <v>2.3999999999999998E-3</v>
      </c>
    </row>
    <row r="1926" spans="1:9" ht="13.5" customHeight="1">
      <c r="A1926" s="467">
        <v>27</v>
      </c>
      <c r="B1926" s="467" t="s">
        <v>334</v>
      </c>
      <c r="C1926" s="41" t="s">
        <v>87</v>
      </c>
      <c r="D1926" s="467">
        <v>25</v>
      </c>
      <c r="E1926" s="467" t="s">
        <v>358</v>
      </c>
      <c r="F1926" s="1098" t="s">
        <v>82</v>
      </c>
      <c r="G1926" s="472">
        <v>-0.30509999999999998</v>
      </c>
      <c r="H1926" s="472">
        <v>0.13730000000000001</v>
      </c>
      <c r="I1926" s="42">
        <v>2.63E-2</v>
      </c>
    </row>
    <row r="1927" spans="1:9" ht="13.5" customHeight="1">
      <c r="A1927" s="467">
        <v>27</v>
      </c>
      <c r="B1927" s="467" t="s">
        <v>334</v>
      </c>
      <c r="C1927" s="41" t="s">
        <v>87</v>
      </c>
      <c r="D1927" s="467">
        <v>26</v>
      </c>
      <c r="E1927" s="467" t="s">
        <v>358</v>
      </c>
      <c r="F1927" s="1098" t="s">
        <v>85</v>
      </c>
      <c r="G1927" s="472">
        <v>-0.36059999999999998</v>
      </c>
      <c r="H1927" s="472">
        <v>8.5300000000000001E-2</v>
      </c>
      <c r="I1927" s="42">
        <v>2.3628000000000001E-5</v>
      </c>
    </row>
    <row r="1928" spans="1:9" ht="13.5" customHeight="1">
      <c r="A1928" s="467">
        <v>27</v>
      </c>
      <c r="B1928" s="467" t="s">
        <v>334</v>
      </c>
      <c r="C1928" s="41" t="s">
        <v>87</v>
      </c>
      <c r="D1928" s="467">
        <v>27</v>
      </c>
      <c r="E1928" s="467" t="s">
        <v>358</v>
      </c>
      <c r="F1928" s="1098" t="s">
        <v>87</v>
      </c>
      <c r="G1928" s="472">
        <v>-0.3054</v>
      </c>
      <c r="H1928" s="472">
        <v>7.9799999999999996E-2</v>
      </c>
      <c r="I1928" s="42">
        <v>1E-4</v>
      </c>
    </row>
    <row r="1929" spans="1:9" ht="13.5" customHeight="1">
      <c r="A1929" s="467">
        <v>27</v>
      </c>
      <c r="B1929" s="467" t="s">
        <v>334</v>
      </c>
      <c r="C1929" s="41" t="s">
        <v>87</v>
      </c>
      <c r="D1929" s="467">
        <v>28</v>
      </c>
      <c r="E1929" s="467" t="s">
        <v>358</v>
      </c>
      <c r="F1929" s="1098" t="s">
        <v>90</v>
      </c>
      <c r="G1929" s="472">
        <v>-0.13739999999999999</v>
      </c>
      <c r="H1929" s="472">
        <v>6.6799999999999998E-2</v>
      </c>
      <c r="I1929" s="42">
        <v>3.9800000000000002E-2</v>
      </c>
    </row>
    <row r="1930" spans="1:9" ht="13.5" customHeight="1">
      <c r="A1930" s="467">
        <v>27</v>
      </c>
      <c r="B1930" s="467" t="s">
        <v>334</v>
      </c>
      <c r="C1930" s="41" t="s">
        <v>87</v>
      </c>
      <c r="D1930" s="467">
        <v>29</v>
      </c>
      <c r="E1930" s="467" t="s">
        <v>358</v>
      </c>
      <c r="F1930" s="1098" t="s">
        <v>93</v>
      </c>
      <c r="G1930" s="472">
        <v>-0.1832</v>
      </c>
      <c r="H1930" s="472">
        <v>8.9599999999999999E-2</v>
      </c>
      <c r="I1930" s="42">
        <v>4.0800000000000003E-2</v>
      </c>
    </row>
    <row r="1931" spans="1:9" ht="13.5" customHeight="1">
      <c r="A1931" s="467">
        <v>27</v>
      </c>
      <c r="B1931" s="467" t="s">
        <v>334</v>
      </c>
      <c r="C1931" s="41" t="s">
        <v>87</v>
      </c>
      <c r="D1931" s="467">
        <v>30</v>
      </c>
      <c r="E1931" s="467" t="s">
        <v>358</v>
      </c>
      <c r="F1931" s="1098" t="s">
        <v>96</v>
      </c>
      <c r="G1931" s="472">
        <v>-8.1000000000000003E-2</v>
      </c>
      <c r="H1931" s="472">
        <v>6.4199999999999993E-2</v>
      </c>
      <c r="I1931" s="42">
        <v>0.20669999999999999</v>
      </c>
    </row>
    <row r="1932" spans="1:9" ht="13.5" customHeight="1">
      <c r="A1932" s="467">
        <v>27</v>
      </c>
      <c r="B1932" s="467" t="s">
        <v>334</v>
      </c>
      <c r="C1932" s="41" t="s">
        <v>87</v>
      </c>
      <c r="D1932" s="467">
        <v>31</v>
      </c>
      <c r="E1932" s="467" t="s">
        <v>358</v>
      </c>
      <c r="F1932" s="1098" t="s">
        <v>98</v>
      </c>
      <c r="G1932" s="472">
        <v>-0.1139</v>
      </c>
      <c r="H1932" s="472">
        <v>7.0199999999999999E-2</v>
      </c>
      <c r="I1932" s="42">
        <v>0.10489999999999999</v>
      </c>
    </row>
    <row r="1933" spans="1:9" ht="13.5" customHeight="1">
      <c r="A1933" s="467">
        <v>27</v>
      </c>
      <c r="B1933" s="467" t="s">
        <v>334</v>
      </c>
      <c r="C1933" s="41" t="s">
        <v>87</v>
      </c>
      <c r="D1933" s="467">
        <v>32</v>
      </c>
      <c r="E1933" s="467" t="s">
        <v>358</v>
      </c>
      <c r="F1933" s="1098" t="s">
        <v>100</v>
      </c>
      <c r="G1933" s="472">
        <v>-0.1434</v>
      </c>
      <c r="H1933" s="472">
        <v>8.9899999999999994E-2</v>
      </c>
      <c r="I1933" s="42">
        <v>0.1109</v>
      </c>
    </row>
    <row r="1934" spans="1:9" ht="13.5" customHeight="1">
      <c r="A1934" s="467">
        <v>27</v>
      </c>
      <c r="B1934" s="467" t="s">
        <v>334</v>
      </c>
      <c r="C1934" s="41" t="s">
        <v>87</v>
      </c>
      <c r="D1934" s="467">
        <v>33</v>
      </c>
      <c r="E1934" s="467" t="s">
        <v>358</v>
      </c>
      <c r="F1934" s="1098" t="s">
        <v>106</v>
      </c>
      <c r="G1934" s="472">
        <v>-0.13220000000000001</v>
      </c>
      <c r="H1934" s="472">
        <v>7.2800000000000004E-2</v>
      </c>
      <c r="I1934" s="42">
        <v>6.9500000000000006E-2</v>
      </c>
    </row>
    <row r="1935" spans="1:9" ht="13.5" customHeight="1">
      <c r="A1935" s="467">
        <v>27</v>
      </c>
      <c r="B1935" s="467" t="s">
        <v>334</v>
      </c>
      <c r="C1935" s="41" t="s">
        <v>87</v>
      </c>
      <c r="D1935" s="467">
        <v>34</v>
      </c>
      <c r="E1935" s="467" t="s">
        <v>358</v>
      </c>
      <c r="F1935" s="1098" t="s">
        <v>110</v>
      </c>
      <c r="G1935" s="472">
        <v>-0.18310000000000001</v>
      </c>
      <c r="H1935" s="472">
        <v>6.9900000000000004E-2</v>
      </c>
      <c r="I1935" s="42">
        <v>8.8000000000000005E-3</v>
      </c>
    </row>
    <row r="1936" spans="1:9" ht="13.5" customHeight="1">
      <c r="A1936" s="467">
        <v>28</v>
      </c>
      <c r="B1936" s="467" t="s">
        <v>334</v>
      </c>
      <c r="C1936" s="41" t="s">
        <v>90</v>
      </c>
      <c r="D1936" s="467">
        <v>0</v>
      </c>
      <c r="E1936" s="467" t="s">
        <v>17</v>
      </c>
      <c r="F1936" s="1098" t="s">
        <v>335</v>
      </c>
      <c r="G1936" s="472">
        <v>0.82520000000000004</v>
      </c>
      <c r="H1936" s="472">
        <v>2.4299999999999999E-2</v>
      </c>
      <c r="I1936" s="42">
        <v>2.9557E-253</v>
      </c>
    </row>
    <row r="1937" spans="1:9" ht="13.5" customHeight="1">
      <c r="A1937" s="467">
        <v>28</v>
      </c>
      <c r="B1937" s="467" t="s">
        <v>334</v>
      </c>
      <c r="C1937" s="41" t="s">
        <v>90</v>
      </c>
      <c r="D1937" s="467">
        <v>1</v>
      </c>
      <c r="E1937" s="467" t="s">
        <v>334</v>
      </c>
      <c r="F1937" s="1098" t="s">
        <v>22</v>
      </c>
      <c r="G1937" s="472">
        <v>0.46289999999999998</v>
      </c>
      <c r="H1937" s="472">
        <v>6.1600000000000002E-2</v>
      </c>
      <c r="I1937" s="42">
        <v>5.8765000000000003E-14</v>
      </c>
    </row>
    <row r="1938" spans="1:9" ht="13.5" customHeight="1">
      <c r="A1938" s="467">
        <v>28</v>
      </c>
      <c r="B1938" s="467" t="s">
        <v>334</v>
      </c>
      <c r="C1938" s="41" t="s">
        <v>90</v>
      </c>
      <c r="D1938" s="467">
        <v>2</v>
      </c>
      <c r="E1938" s="467" t="s">
        <v>334</v>
      </c>
      <c r="F1938" s="1098" t="s">
        <v>24</v>
      </c>
      <c r="G1938" s="472">
        <v>0.72709999999999997</v>
      </c>
      <c r="H1938" s="472">
        <v>3.6299999999999999E-2</v>
      </c>
      <c r="I1938" s="42">
        <v>4.4272000000000001E-89</v>
      </c>
    </row>
    <row r="1939" spans="1:9" ht="13.5" customHeight="1">
      <c r="A1939" s="467">
        <v>28</v>
      </c>
      <c r="B1939" s="467" t="s">
        <v>334</v>
      </c>
      <c r="C1939" s="41" t="s">
        <v>90</v>
      </c>
      <c r="D1939" s="467">
        <v>3</v>
      </c>
      <c r="E1939" s="467" t="s">
        <v>334</v>
      </c>
      <c r="F1939" s="1098" t="s">
        <v>25</v>
      </c>
      <c r="G1939" s="472">
        <v>0.63490000000000002</v>
      </c>
      <c r="H1939" s="472">
        <v>5.6300000000000003E-2</v>
      </c>
      <c r="I1939" s="42">
        <v>1.6036E-29</v>
      </c>
    </row>
    <row r="1940" spans="1:9" ht="13.5" customHeight="1">
      <c r="A1940" s="467">
        <v>28</v>
      </c>
      <c r="B1940" s="467" t="s">
        <v>334</v>
      </c>
      <c r="C1940" s="41" t="s">
        <v>90</v>
      </c>
      <c r="D1940" s="467">
        <v>4</v>
      </c>
      <c r="E1940" s="467" t="s">
        <v>334</v>
      </c>
      <c r="F1940" s="1098" t="s">
        <v>26</v>
      </c>
      <c r="G1940" s="472">
        <v>0.68010000000000004</v>
      </c>
      <c r="H1940" s="472">
        <v>3.2000000000000001E-2</v>
      </c>
      <c r="I1940" s="42">
        <v>2.2580999999999999E-100</v>
      </c>
    </row>
    <row r="1941" spans="1:9" ht="13.5" customHeight="1">
      <c r="A1941" s="467">
        <v>28</v>
      </c>
      <c r="B1941" s="467" t="s">
        <v>334</v>
      </c>
      <c r="C1941" s="41" t="s">
        <v>90</v>
      </c>
      <c r="D1941" s="467">
        <v>5</v>
      </c>
      <c r="E1941" s="467" t="s">
        <v>334</v>
      </c>
      <c r="F1941" s="1098" t="s">
        <v>29</v>
      </c>
      <c r="G1941" s="472">
        <v>0.59150000000000003</v>
      </c>
      <c r="H1941" s="472">
        <v>4.6199999999999998E-2</v>
      </c>
      <c r="I1941" s="42">
        <v>1.379E-37</v>
      </c>
    </row>
    <row r="1942" spans="1:9" ht="13.5" customHeight="1">
      <c r="A1942" s="467">
        <v>28</v>
      </c>
      <c r="B1942" s="467" t="s">
        <v>334</v>
      </c>
      <c r="C1942" s="41" t="s">
        <v>90</v>
      </c>
      <c r="D1942" s="467">
        <v>6</v>
      </c>
      <c r="E1942" s="467" t="s">
        <v>334</v>
      </c>
      <c r="F1942" s="1098" t="s">
        <v>31</v>
      </c>
      <c r="G1942" s="472">
        <v>0.77969999999999995</v>
      </c>
      <c r="H1942" s="472">
        <v>2.8299999999999999E-2</v>
      </c>
      <c r="I1942" s="42">
        <v>7.7350000000000002E-167</v>
      </c>
    </row>
    <row r="1943" spans="1:9" ht="13.5" customHeight="1">
      <c r="A1943" s="467">
        <v>28</v>
      </c>
      <c r="B1943" s="467" t="s">
        <v>334</v>
      </c>
      <c r="C1943" s="41" t="s">
        <v>90</v>
      </c>
      <c r="D1943" s="467">
        <v>7</v>
      </c>
      <c r="E1943" s="467" t="s">
        <v>334</v>
      </c>
      <c r="F1943" s="1098" t="s">
        <v>33</v>
      </c>
      <c r="G1943" s="472">
        <v>0.67800000000000005</v>
      </c>
      <c r="H1943" s="472">
        <v>3.15E-2</v>
      </c>
      <c r="I1943" s="42">
        <v>7.3882999999999999E-103</v>
      </c>
    </row>
    <row r="1944" spans="1:9" ht="13.5" customHeight="1">
      <c r="A1944" s="467">
        <v>28</v>
      </c>
      <c r="B1944" s="467" t="s">
        <v>334</v>
      </c>
      <c r="C1944" s="41" t="s">
        <v>90</v>
      </c>
      <c r="D1944" s="467">
        <v>8</v>
      </c>
      <c r="E1944" s="467" t="s">
        <v>334</v>
      </c>
      <c r="F1944" s="1098" t="s">
        <v>37</v>
      </c>
      <c r="G1944" s="472">
        <v>0.62190000000000001</v>
      </c>
      <c r="H1944" s="472">
        <v>6.0600000000000001E-2</v>
      </c>
      <c r="I1944" s="42">
        <v>9.6163999999999996E-25</v>
      </c>
    </row>
    <row r="1945" spans="1:9" ht="13.5" customHeight="1">
      <c r="A1945" s="467">
        <v>28</v>
      </c>
      <c r="B1945" s="467" t="s">
        <v>334</v>
      </c>
      <c r="C1945" s="41" t="s">
        <v>90</v>
      </c>
      <c r="D1945" s="467">
        <v>9</v>
      </c>
      <c r="E1945" s="467" t="s">
        <v>334</v>
      </c>
      <c r="F1945" s="1098" t="s">
        <v>39</v>
      </c>
      <c r="G1945" s="472">
        <v>0.51090000000000002</v>
      </c>
      <c r="H1945" s="472">
        <v>4.8300000000000003E-2</v>
      </c>
      <c r="I1945" s="42">
        <v>4.0686000000000001E-26</v>
      </c>
    </row>
    <row r="1946" spans="1:9" ht="13.5" customHeight="1">
      <c r="A1946" s="467">
        <v>28</v>
      </c>
      <c r="B1946" s="467" t="s">
        <v>334</v>
      </c>
      <c r="C1946" s="41" t="s">
        <v>90</v>
      </c>
      <c r="D1946" s="467">
        <v>10</v>
      </c>
      <c r="E1946" s="467" t="s">
        <v>334</v>
      </c>
      <c r="F1946" s="1098" t="s">
        <v>41</v>
      </c>
      <c r="G1946" s="472">
        <v>0.6079</v>
      </c>
      <c r="H1946" s="472">
        <v>4.7199999999999999E-2</v>
      </c>
      <c r="I1946" s="42">
        <v>5.9590000000000002E-38</v>
      </c>
    </row>
    <row r="1947" spans="1:9" ht="13.5" customHeight="1">
      <c r="A1947" s="467">
        <v>28</v>
      </c>
      <c r="B1947" s="467" t="s">
        <v>334</v>
      </c>
      <c r="C1947" s="41" t="s">
        <v>90</v>
      </c>
      <c r="D1947" s="467">
        <v>11</v>
      </c>
      <c r="E1947" s="467" t="s">
        <v>334</v>
      </c>
      <c r="F1947" s="1098" t="s">
        <v>47</v>
      </c>
      <c r="G1947" s="472">
        <v>0.58860000000000001</v>
      </c>
      <c r="H1947" s="472">
        <v>3.7400000000000003E-2</v>
      </c>
      <c r="I1947" s="42">
        <v>6.4828999999999997E-56</v>
      </c>
    </row>
    <row r="1948" spans="1:9" ht="13.5" customHeight="1">
      <c r="A1948" s="467">
        <v>28</v>
      </c>
      <c r="B1948" s="467" t="s">
        <v>334</v>
      </c>
      <c r="C1948" s="41" t="s">
        <v>90</v>
      </c>
      <c r="D1948" s="467">
        <v>12</v>
      </c>
      <c r="E1948" s="467" t="s">
        <v>334</v>
      </c>
      <c r="F1948" s="1098" t="s">
        <v>51</v>
      </c>
      <c r="G1948" s="472">
        <v>0.60899999999999999</v>
      </c>
      <c r="H1948" s="472">
        <v>3.9699999999999999E-2</v>
      </c>
      <c r="I1948" s="42">
        <v>3.7032999999999999E-53</v>
      </c>
    </row>
    <row r="1949" spans="1:9" ht="13.5" customHeight="1">
      <c r="A1949" s="467">
        <v>28</v>
      </c>
      <c r="B1949" s="467" t="s">
        <v>334</v>
      </c>
      <c r="C1949" s="41" t="s">
        <v>90</v>
      </c>
      <c r="D1949" s="467">
        <v>13</v>
      </c>
      <c r="E1949" s="467" t="s">
        <v>334</v>
      </c>
      <c r="F1949" s="1098" t="s">
        <v>56</v>
      </c>
      <c r="G1949" s="472">
        <v>0.67810000000000004</v>
      </c>
      <c r="H1949" s="472">
        <v>3.5299999999999998E-2</v>
      </c>
      <c r="I1949" s="42">
        <v>2.0644999999999999E-82</v>
      </c>
    </row>
    <row r="1950" spans="1:9" ht="13.5" customHeight="1">
      <c r="A1950" s="467">
        <v>28</v>
      </c>
      <c r="B1950" s="467" t="s">
        <v>334</v>
      </c>
      <c r="C1950" s="41" t="s">
        <v>90</v>
      </c>
      <c r="D1950" s="467">
        <v>14</v>
      </c>
      <c r="E1950" s="467" t="s">
        <v>334</v>
      </c>
      <c r="F1950" s="1098" t="s">
        <v>58</v>
      </c>
      <c r="G1950" s="472">
        <v>0.72389999999999999</v>
      </c>
      <c r="H1950" s="472">
        <v>3.3399999999999999E-2</v>
      </c>
      <c r="I1950" s="42">
        <v>3.4065000000000001E-104</v>
      </c>
    </row>
    <row r="1951" spans="1:9" ht="13.5" customHeight="1">
      <c r="A1951" s="467">
        <v>28</v>
      </c>
      <c r="B1951" s="467" t="s">
        <v>334</v>
      </c>
      <c r="C1951" s="41" t="s">
        <v>90</v>
      </c>
      <c r="D1951" s="467">
        <v>15</v>
      </c>
      <c r="E1951" s="467" t="s">
        <v>334</v>
      </c>
      <c r="F1951" s="1098" t="s">
        <v>59</v>
      </c>
      <c r="G1951" s="472">
        <v>0.63419999999999999</v>
      </c>
      <c r="H1951" s="472">
        <v>3.7699999999999997E-2</v>
      </c>
      <c r="I1951" s="42">
        <v>1.4148000000000001E-63</v>
      </c>
    </row>
    <row r="1952" spans="1:9" ht="13.5" customHeight="1">
      <c r="A1952" s="467">
        <v>28</v>
      </c>
      <c r="B1952" s="467" t="s">
        <v>334</v>
      </c>
      <c r="C1952" s="41" t="s">
        <v>90</v>
      </c>
      <c r="D1952" s="467">
        <v>16</v>
      </c>
      <c r="E1952" s="467" t="s">
        <v>334</v>
      </c>
      <c r="F1952" s="1098" t="s">
        <v>62</v>
      </c>
      <c r="G1952" s="472">
        <v>0.62790000000000001</v>
      </c>
      <c r="H1952" s="472">
        <v>3.9399999999999998E-2</v>
      </c>
      <c r="I1952" s="42">
        <v>3.5027000000000001E-57</v>
      </c>
    </row>
    <row r="1953" spans="1:9" ht="13.5" customHeight="1">
      <c r="A1953" s="467">
        <v>28</v>
      </c>
      <c r="B1953" s="467" t="s">
        <v>334</v>
      </c>
      <c r="C1953" s="41" t="s">
        <v>90</v>
      </c>
      <c r="D1953" s="467">
        <v>17</v>
      </c>
      <c r="E1953" s="467" t="s">
        <v>334</v>
      </c>
      <c r="F1953" s="1098" t="s">
        <v>66</v>
      </c>
      <c r="G1953" s="472">
        <v>0.75739999999999996</v>
      </c>
      <c r="H1953" s="472">
        <v>3.3700000000000001E-2</v>
      </c>
      <c r="I1953" s="42">
        <v>1.02E-111</v>
      </c>
    </row>
    <row r="1954" spans="1:9" ht="13.5" customHeight="1">
      <c r="A1954" s="467">
        <v>28</v>
      </c>
      <c r="B1954" s="467" t="s">
        <v>334</v>
      </c>
      <c r="C1954" s="41" t="s">
        <v>90</v>
      </c>
      <c r="D1954" s="467">
        <v>18</v>
      </c>
      <c r="E1954" s="467" t="s">
        <v>334</v>
      </c>
      <c r="F1954" s="1098" t="s">
        <v>69</v>
      </c>
      <c r="G1954" s="472">
        <v>0.66010000000000002</v>
      </c>
      <c r="H1954" s="472">
        <v>5.2699999999999997E-2</v>
      </c>
      <c r="I1954" s="42">
        <v>4.6951E-36</v>
      </c>
    </row>
    <row r="1955" spans="1:9" ht="13.5" customHeight="1">
      <c r="A1955" s="467">
        <v>28</v>
      </c>
      <c r="B1955" s="467" t="s">
        <v>334</v>
      </c>
      <c r="C1955" s="41" t="s">
        <v>90</v>
      </c>
      <c r="D1955" s="467">
        <v>19</v>
      </c>
      <c r="E1955" s="467" t="s">
        <v>334</v>
      </c>
      <c r="F1955" s="1098" t="s">
        <v>71</v>
      </c>
      <c r="G1955" s="472">
        <v>0.68740000000000001</v>
      </c>
      <c r="H1955" s="472">
        <v>3.8800000000000001E-2</v>
      </c>
      <c r="I1955" s="42">
        <v>4.4300000000000001E-70</v>
      </c>
    </row>
    <row r="1956" spans="1:9" ht="13.5" customHeight="1">
      <c r="A1956" s="467">
        <v>28</v>
      </c>
      <c r="B1956" s="467" t="s">
        <v>334</v>
      </c>
      <c r="C1956" s="41" t="s">
        <v>90</v>
      </c>
      <c r="D1956" s="467">
        <v>20</v>
      </c>
      <c r="E1956" s="467" t="s">
        <v>334</v>
      </c>
      <c r="F1956" s="1098" t="s">
        <v>73</v>
      </c>
      <c r="G1956" s="472">
        <v>0.5766</v>
      </c>
      <c r="H1956" s="472">
        <v>6.4199999999999993E-2</v>
      </c>
      <c r="I1956" s="42">
        <v>2.7064999999999998E-19</v>
      </c>
    </row>
    <row r="1957" spans="1:9" ht="13.5" customHeight="1">
      <c r="A1957" s="467">
        <v>28</v>
      </c>
      <c r="B1957" s="467" t="s">
        <v>334</v>
      </c>
      <c r="C1957" s="41" t="s">
        <v>90</v>
      </c>
      <c r="D1957" s="467">
        <v>21</v>
      </c>
      <c r="E1957" s="467" t="s">
        <v>334</v>
      </c>
      <c r="F1957" s="1098" t="s">
        <v>75</v>
      </c>
      <c r="G1957" s="472">
        <v>0.68610000000000004</v>
      </c>
      <c r="H1957" s="472">
        <v>3.3300000000000003E-2</v>
      </c>
      <c r="I1957" s="42">
        <v>4.7927999999999998E-94</v>
      </c>
    </row>
    <row r="1958" spans="1:9" ht="13.5" customHeight="1">
      <c r="A1958" s="467">
        <v>28</v>
      </c>
      <c r="B1958" s="467" t="s">
        <v>334</v>
      </c>
      <c r="C1958" s="41" t="s">
        <v>90</v>
      </c>
      <c r="D1958" s="467">
        <v>22</v>
      </c>
      <c r="E1958" s="467" t="s">
        <v>334</v>
      </c>
      <c r="F1958" s="1098" t="s">
        <v>76</v>
      </c>
      <c r="G1958" s="472">
        <v>0.52559999999999996</v>
      </c>
      <c r="H1958" s="472">
        <v>5.16E-2</v>
      </c>
      <c r="I1958" s="42">
        <v>2.2029000000000001E-24</v>
      </c>
    </row>
    <row r="1959" spans="1:9" ht="13.5" customHeight="1">
      <c r="A1959" s="467">
        <v>28</v>
      </c>
      <c r="B1959" s="467" t="s">
        <v>334</v>
      </c>
      <c r="C1959" s="41" t="s">
        <v>90</v>
      </c>
      <c r="D1959" s="467">
        <v>23</v>
      </c>
      <c r="E1959" s="467" t="s">
        <v>334</v>
      </c>
      <c r="F1959" s="1098" t="s">
        <v>78</v>
      </c>
      <c r="G1959" s="472">
        <v>0.63690000000000002</v>
      </c>
      <c r="H1959" s="472">
        <v>4.58E-2</v>
      </c>
      <c r="I1959" s="42">
        <v>4.7250000000000003E-44</v>
      </c>
    </row>
    <row r="1960" spans="1:9" ht="13.5" customHeight="1">
      <c r="A1960" s="467">
        <v>28</v>
      </c>
      <c r="B1960" s="467" t="s">
        <v>334</v>
      </c>
      <c r="C1960" s="41" t="s">
        <v>90</v>
      </c>
      <c r="D1960" s="467">
        <v>24</v>
      </c>
      <c r="E1960" s="467" t="s">
        <v>334</v>
      </c>
      <c r="F1960" s="1098" t="s">
        <v>81</v>
      </c>
      <c r="G1960" s="472">
        <v>0.74939999999999996</v>
      </c>
      <c r="H1960" s="472">
        <v>3.2399999999999998E-2</v>
      </c>
      <c r="I1960" s="42">
        <v>4.4113000000000003E-118</v>
      </c>
    </row>
    <row r="1961" spans="1:9" ht="13.5" customHeight="1">
      <c r="A1961" s="467">
        <v>28</v>
      </c>
      <c r="B1961" s="467" t="s">
        <v>334</v>
      </c>
      <c r="C1961" s="41" t="s">
        <v>90</v>
      </c>
      <c r="D1961" s="467">
        <v>25</v>
      </c>
      <c r="E1961" s="467" t="s">
        <v>334</v>
      </c>
      <c r="F1961" s="1098" t="s">
        <v>82</v>
      </c>
      <c r="G1961" s="472">
        <v>0.61319999999999997</v>
      </c>
      <c r="H1961" s="472">
        <v>4.7399999999999998E-2</v>
      </c>
      <c r="I1961" s="42">
        <v>2.4062999999999998E-38</v>
      </c>
    </row>
    <row r="1962" spans="1:9" ht="13.5" customHeight="1">
      <c r="A1962" s="467">
        <v>28</v>
      </c>
      <c r="B1962" s="467" t="s">
        <v>334</v>
      </c>
      <c r="C1962" s="41" t="s">
        <v>90</v>
      </c>
      <c r="D1962" s="467">
        <v>26</v>
      </c>
      <c r="E1962" s="467" t="s">
        <v>334</v>
      </c>
      <c r="F1962" s="1098" t="s">
        <v>85</v>
      </c>
      <c r="G1962" s="472">
        <v>0.67179999999999995</v>
      </c>
      <c r="H1962" s="472">
        <v>3.6900000000000002E-2</v>
      </c>
      <c r="I1962" s="42">
        <v>5.7438999999999999E-74</v>
      </c>
    </row>
    <row r="1963" spans="1:9" ht="13.5" customHeight="1">
      <c r="A1963" s="467">
        <v>28</v>
      </c>
      <c r="B1963" s="467" t="s">
        <v>334</v>
      </c>
      <c r="C1963" s="41" t="s">
        <v>90</v>
      </c>
      <c r="D1963" s="467">
        <v>27</v>
      </c>
      <c r="E1963" s="467" t="s">
        <v>334</v>
      </c>
      <c r="F1963" s="1098" t="s">
        <v>87</v>
      </c>
      <c r="G1963" s="472">
        <v>0.73</v>
      </c>
      <c r="H1963" s="472">
        <v>4.1700000000000001E-2</v>
      </c>
      <c r="I1963" s="42">
        <v>1.3804999999999999E-68</v>
      </c>
    </row>
    <row r="1964" spans="1:9" ht="13.5" customHeight="1">
      <c r="A1964" s="467">
        <v>28</v>
      </c>
      <c r="B1964" s="467" t="s">
        <v>334</v>
      </c>
      <c r="C1964" s="41" t="s">
        <v>90</v>
      </c>
      <c r="D1964" s="467">
        <v>29</v>
      </c>
      <c r="E1964" s="467" t="s">
        <v>334</v>
      </c>
      <c r="F1964" s="1098" t="s">
        <v>93</v>
      </c>
      <c r="G1964" s="472">
        <v>0.68400000000000005</v>
      </c>
      <c r="H1964" s="472">
        <v>4.19E-2</v>
      </c>
      <c r="I1964" s="42">
        <v>7.3420000000000004E-60</v>
      </c>
    </row>
    <row r="1965" spans="1:9" ht="13.5" customHeight="1">
      <c r="A1965" s="467">
        <v>28</v>
      </c>
      <c r="B1965" s="467" t="s">
        <v>334</v>
      </c>
      <c r="C1965" s="41" t="s">
        <v>90</v>
      </c>
      <c r="D1965" s="467">
        <v>30</v>
      </c>
      <c r="E1965" s="467" t="s">
        <v>334</v>
      </c>
      <c r="F1965" s="1098" t="s">
        <v>96</v>
      </c>
      <c r="G1965" s="472">
        <v>0.84840000000000004</v>
      </c>
      <c r="H1965" s="472">
        <v>2.0899999999999998E-2</v>
      </c>
      <c r="I1965" s="42" t="s">
        <v>18000</v>
      </c>
    </row>
    <row r="1966" spans="1:9" ht="13.5" customHeight="1">
      <c r="A1966" s="467">
        <v>28</v>
      </c>
      <c r="B1966" s="467" t="s">
        <v>334</v>
      </c>
      <c r="C1966" s="41" t="s">
        <v>90</v>
      </c>
      <c r="D1966" s="467">
        <v>31</v>
      </c>
      <c r="E1966" s="467" t="s">
        <v>334</v>
      </c>
      <c r="F1966" s="1098" t="s">
        <v>98</v>
      </c>
      <c r="G1966" s="472">
        <v>0.47489999999999999</v>
      </c>
      <c r="H1966" s="472">
        <v>4.6600000000000003E-2</v>
      </c>
      <c r="I1966" s="42">
        <v>2.0303E-24</v>
      </c>
    </row>
    <row r="1967" spans="1:9" ht="13.5" customHeight="1">
      <c r="A1967" s="467">
        <v>28</v>
      </c>
      <c r="B1967" s="467" t="s">
        <v>334</v>
      </c>
      <c r="C1967" s="41" t="s">
        <v>90</v>
      </c>
      <c r="D1967" s="467">
        <v>32</v>
      </c>
      <c r="E1967" s="467" t="s">
        <v>334</v>
      </c>
      <c r="F1967" s="1098" t="s">
        <v>100</v>
      </c>
      <c r="G1967" s="472">
        <v>0.32340000000000002</v>
      </c>
      <c r="H1967" s="472">
        <v>4.9799999999999997E-2</v>
      </c>
      <c r="I1967" s="42">
        <v>8.7475999999999996E-11</v>
      </c>
    </row>
    <row r="1968" spans="1:9" ht="13.5" customHeight="1">
      <c r="A1968" s="467">
        <v>28</v>
      </c>
      <c r="B1968" s="467" t="s">
        <v>334</v>
      </c>
      <c r="C1968" s="41" t="s">
        <v>90</v>
      </c>
      <c r="D1968" s="467">
        <v>33</v>
      </c>
      <c r="E1968" s="467" t="s">
        <v>334</v>
      </c>
      <c r="F1968" s="1098" t="s">
        <v>106</v>
      </c>
      <c r="G1968" s="472">
        <v>0.56810000000000005</v>
      </c>
      <c r="H1968" s="472">
        <v>4.2700000000000002E-2</v>
      </c>
      <c r="I1968" s="42">
        <v>1.8503000000000001E-40</v>
      </c>
    </row>
    <row r="1969" spans="1:9" ht="13.5" customHeight="1">
      <c r="A1969" s="467">
        <v>28</v>
      </c>
      <c r="B1969" s="467" t="s">
        <v>334</v>
      </c>
      <c r="C1969" s="41" t="s">
        <v>90</v>
      </c>
      <c r="D1969" s="467">
        <v>34</v>
      </c>
      <c r="E1969" s="467" t="s">
        <v>334</v>
      </c>
      <c r="F1969" s="1098" t="s">
        <v>110</v>
      </c>
      <c r="G1969" s="472">
        <v>0.60619999999999996</v>
      </c>
      <c r="H1969" s="472">
        <v>3.5900000000000001E-2</v>
      </c>
      <c r="I1969" s="42">
        <v>4.2302999999999997E-64</v>
      </c>
    </row>
    <row r="1970" spans="1:9" ht="13.5" customHeight="1">
      <c r="A1970" s="467">
        <v>28</v>
      </c>
      <c r="B1970" s="467" t="s">
        <v>334</v>
      </c>
      <c r="C1970" s="41" t="s">
        <v>90</v>
      </c>
      <c r="D1970" s="467">
        <v>0</v>
      </c>
      <c r="E1970" s="467" t="s">
        <v>17</v>
      </c>
      <c r="F1970" s="1098" t="s">
        <v>359</v>
      </c>
      <c r="G1970" s="472">
        <v>-0.23760000000000001</v>
      </c>
      <c r="H1970" s="472">
        <v>5.79E-2</v>
      </c>
      <c r="I1970" s="42">
        <v>4.0880999999999997E-5</v>
      </c>
    </row>
    <row r="1971" spans="1:9" ht="13.5" customHeight="1">
      <c r="A1971" s="467">
        <v>28</v>
      </c>
      <c r="B1971" s="467" t="s">
        <v>334</v>
      </c>
      <c r="C1971" s="41" t="s">
        <v>90</v>
      </c>
      <c r="D1971" s="467">
        <v>1</v>
      </c>
      <c r="E1971" s="467" t="s">
        <v>358</v>
      </c>
      <c r="F1971" s="1098" t="s">
        <v>22</v>
      </c>
      <c r="G1971" s="472">
        <v>-0.29699999999999999</v>
      </c>
      <c r="H1971" s="472">
        <v>0.16139999999999999</v>
      </c>
      <c r="I1971" s="42">
        <v>6.5799999999999997E-2</v>
      </c>
    </row>
    <row r="1972" spans="1:9" ht="13.5" customHeight="1">
      <c r="A1972" s="467">
        <v>28</v>
      </c>
      <c r="B1972" s="467" t="s">
        <v>334</v>
      </c>
      <c r="C1972" s="41" t="s">
        <v>90</v>
      </c>
      <c r="D1972" s="467">
        <v>2</v>
      </c>
      <c r="E1972" s="467" t="s">
        <v>358</v>
      </c>
      <c r="F1972" s="1098" t="s">
        <v>24</v>
      </c>
      <c r="G1972" s="472">
        <v>-0.38350000000000001</v>
      </c>
      <c r="H1972" s="472">
        <v>0.1037</v>
      </c>
      <c r="I1972" s="42">
        <v>2.0000000000000001E-4</v>
      </c>
    </row>
    <row r="1973" spans="1:9" ht="13.5" customHeight="1">
      <c r="A1973" s="467">
        <v>28</v>
      </c>
      <c r="B1973" s="467" t="s">
        <v>334</v>
      </c>
      <c r="C1973" s="41" t="s">
        <v>90</v>
      </c>
      <c r="D1973" s="467">
        <v>3</v>
      </c>
      <c r="E1973" s="467" t="s">
        <v>358</v>
      </c>
      <c r="F1973" s="1098" t="s">
        <v>25</v>
      </c>
      <c r="G1973" s="472">
        <v>-0.3735</v>
      </c>
      <c r="H1973" s="472">
        <v>8.1699999999999995E-2</v>
      </c>
      <c r="I1973" s="42">
        <v>4.8328999999999999E-6</v>
      </c>
    </row>
    <row r="1974" spans="1:9" ht="13.5" customHeight="1">
      <c r="A1974" s="467">
        <v>28</v>
      </c>
      <c r="B1974" s="467" t="s">
        <v>334</v>
      </c>
      <c r="C1974" s="41" t="s">
        <v>90</v>
      </c>
      <c r="D1974" s="467">
        <v>4</v>
      </c>
      <c r="E1974" s="467" t="s">
        <v>358</v>
      </c>
      <c r="F1974" s="1098" t="s">
        <v>26</v>
      </c>
      <c r="G1974" s="472">
        <v>-0.47899999999999998</v>
      </c>
      <c r="H1974" s="472">
        <v>0.1002</v>
      </c>
      <c r="I1974" s="42">
        <v>1.7433000000000001E-6</v>
      </c>
    </row>
    <row r="1975" spans="1:9" ht="13.5" customHeight="1">
      <c r="A1975" s="467">
        <v>28</v>
      </c>
      <c r="B1975" s="467" t="s">
        <v>334</v>
      </c>
      <c r="C1975" s="41" t="s">
        <v>90</v>
      </c>
      <c r="D1975" s="467">
        <v>5</v>
      </c>
      <c r="E1975" s="467" t="s">
        <v>358</v>
      </c>
      <c r="F1975" s="1098" t="s">
        <v>29</v>
      </c>
      <c r="G1975" s="472">
        <v>-0.33750000000000002</v>
      </c>
      <c r="H1975" s="472">
        <v>7.8399999999999997E-2</v>
      </c>
      <c r="I1975" s="42">
        <v>1.66E-5</v>
      </c>
    </row>
    <row r="1976" spans="1:9" ht="13.5" customHeight="1">
      <c r="A1976" s="467">
        <v>28</v>
      </c>
      <c r="B1976" s="467" t="s">
        <v>334</v>
      </c>
      <c r="C1976" s="41" t="s">
        <v>90</v>
      </c>
      <c r="D1976" s="467">
        <v>6</v>
      </c>
      <c r="E1976" s="467" t="s">
        <v>358</v>
      </c>
      <c r="F1976" s="1098" t="s">
        <v>31</v>
      </c>
      <c r="G1976" s="472">
        <v>-0.31109999999999999</v>
      </c>
      <c r="H1976" s="472">
        <v>7.6999999999999999E-2</v>
      </c>
      <c r="I1976" s="42">
        <v>5.3149000000000002E-5</v>
      </c>
    </row>
    <row r="1977" spans="1:9" ht="13.5" customHeight="1">
      <c r="A1977" s="467">
        <v>28</v>
      </c>
      <c r="B1977" s="467" t="s">
        <v>334</v>
      </c>
      <c r="C1977" s="41" t="s">
        <v>90</v>
      </c>
      <c r="D1977" s="467">
        <v>7</v>
      </c>
      <c r="E1977" s="467" t="s">
        <v>358</v>
      </c>
      <c r="F1977" s="1098" t="s">
        <v>33</v>
      </c>
      <c r="G1977" s="472">
        <v>-0.24940000000000001</v>
      </c>
      <c r="H1977" s="472">
        <v>9.1300000000000006E-2</v>
      </c>
      <c r="I1977" s="42">
        <v>6.3E-3</v>
      </c>
    </row>
    <row r="1978" spans="1:9" ht="13.5" customHeight="1">
      <c r="A1978" s="467">
        <v>28</v>
      </c>
      <c r="B1978" s="467" t="s">
        <v>334</v>
      </c>
      <c r="C1978" s="41" t="s">
        <v>90</v>
      </c>
      <c r="D1978" s="467">
        <v>8</v>
      </c>
      <c r="E1978" s="467" t="s">
        <v>358</v>
      </c>
      <c r="F1978" s="1098" t="s">
        <v>37</v>
      </c>
      <c r="G1978" s="472">
        <v>-0.44969999999999999</v>
      </c>
      <c r="H1978" s="472">
        <v>0.1031</v>
      </c>
      <c r="I1978" s="42">
        <v>1.2914E-5</v>
      </c>
    </row>
    <row r="1979" spans="1:9" ht="13.5" customHeight="1">
      <c r="A1979" s="467">
        <v>28</v>
      </c>
      <c r="B1979" s="467" t="s">
        <v>334</v>
      </c>
      <c r="C1979" s="41" t="s">
        <v>90</v>
      </c>
      <c r="D1979" s="467">
        <v>9</v>
      </c>
      <c r="E1979" s="467" t="s">
        <v>358</v>
      </c>
      <c r="F1979" s="1098" t="s">
        <v>39</v>
      </c>
      <c r="G1979" s="472">
        <v>-0.30099999999999999</v>
      </c>
      <c r="H1979" s="472">
        <v>7.9200000000000007E-2</v>
      </c>
      <c r="I1979" s="42">
        <v>1E-4</v>
      </c>
    </row>
    <row r="1980" spans="1:9" ht="13.5" customHeight="1">
      <c r="A1980" s="467">
        <v>28</v>
      </c>
      <c r="B1980" s="467" t="s">
        <v>334</v>
      </c>
      <c r="C1980" s="41" t="s">
        <v>90</v>
      </c>
      <c r="D1980" s="467">
        <v>10</v>
      </c>
      <c r="E1980" s="467" t="s">
        <v>358</v>
      </c>
      <c r="F1980" s="1098" t="s">
        <v>41</v>
      </c>
      <c r="G1980" s="472">
        <v>-0.16309999999999999</v>
      </c>
      <c r="H1980" s="472">
        <v>8.5500000000000007E-2</v>
      </c>
      <c r="I1980" s="42">
        <v>5.6399999999999999E-2</v>
      </c>
    </row>
    <row r="1981" spans="1:9" ht="13.5" customHeight="1">
      <c r="A1981" s="467">
        <v>28</v>
      </c>
      <c r="B1981" s="467" t="s">
        <v>334</v>
      </c>
      <c r="C1981" s="41" t="s">
        <v>90</v>
      </c>
      <c r="D1981" s="467">
        <v>11</v>
      </c>
      <c r="E1981" s="467" t="s">
        <v>358</v>
      </c>
      <c r="F1981" s="1098" t="s">
        <v>47</v>
      </c>
      <c r="G1981" s="472">
        <v>-0.1193</v>
      </c>
      <c r="H1981" s="472">
        <v>8.5000000000000006E-2</v>
      </c>
      <c r="I1981" s="42">
        <v>0.16039999999999999</v>
      </c>
    </row>
    <row r="1982" spans="1:9" ht="13.5" customHeight="1">
      <c r="A1982" s="467">
        <v>28</v>
      </c>
      <c r="B1982" s="467" t="s">
        <v>334</v>
      </c>
      <c r="C1982" s="41" t="s">
        <v>90</v>
      </c>
      <c r="D1982" s="467">
        <v>12</v>
      </c>
      <c r="E1982" s="467" t="s">
        <v>358</v>
      </c>
      <c r="F1982" s="1098" t="s">
        <v>51</v>
      </c>
      <c r="G1982" s="472">
        <v>-0.1595</v>
      </c>
      <c r="H1982" s="472">
        <v>7.7100000000000002E-2</v>
      </c>
      <c r="I1982" s="42">
        <v>3.85E-2</v>
      </c>
    </row>
    <row r="1983" spans="1:9" ht="13.5" customHeight="1">
      <c r="A1983" s="467">
        <v>28</v>
      </c>
      <c r="B1983" s="467" t="s">
        <v>334</v>
      </c>
      <c r="C1983" s="41" t="s">
        <v>90</v>
      </c>
      <c r="D1983" s="467">
        <v>13</v>
      </c>
      <c r="E1983" s="467" t="s">
        <v>358</v>
      </c>
      <c r="F1983" s="1098" t="s">
        <v>56</v>
      </c>
      <c r="G1983" s="472">
        <v>-0.1217</v>
      </c>
      <c r="H1983" s="472">
        <v>9.0399999999999994E-2</v>
      </c>
      <c r="I1983" s="42">
        <v>0.17799999999999999</v>
      </c>
    </row>
    <row r="1984" spans="1:9" ht="13.5" customHeight="1">
      <c r="A1984" s="467">
        <v>28</v>
      </c>
      <c r="B1984" s="467" t="s">
        <v>334</v>
      </c>
      <c r="C1984" s="41" t="s">
        <v>90</v>
      </c>
      <c r="D1984" s="467">
        <v>14</v>
      </c>
      <c r="E1984" s="467" t="s">
        <v>358</v>
      </c>
      <c r="F1984" s="1098" t="s">
        <v>58</v>
      </c>
      <c r="G1984" s="472">
        <v>-4.4299999999999999E-2</v>
      </c>
      <c r="H1984" s="472">
        <v>9.1700000000000004E-2</v>
      </c>
      <c r="I1984" s="42">
        <v>0.62909999999999999</v>
      </c>
    </row>
    <row r="1985" spans="1:9" ht="13.5" customHeight="1">
      <c r="A1985" s="467">
        <v>28</v>
      </c>
      <c r="B1985" s="467" t="s">
        <v>334</v>
      </c>
      <c r="C1985" s="41" t="s">
        <v>90</v>
      </c>
      <c r="D1985" s="467">
        <v>15</v>
      </c>
      <c r="E1985" s="467" t="s">
        <v>358</v>
      </c>
      <c r="F1985" s="1098" t="s">
        <v>59</v>
      </c>
      <c r="G1985" s="472">
        <v>-0.29449999999999998</v>
      </c>
      <c r="H1985" s="472">
        <v>8.0500000000000002E-2</v>
      </c>
      <c r="I1985" s="42">
        <v>2.9999999999999997E-4</v>
      </c>
    </row>
    <row r="1986" spans="1:9" ht="13.5" customHeight="1">
      <c r="A1986" s="467">
        <v>28</v>
      </c>
      <c r="B1986" s="467" t="s">
        <v>334</v>
      </c>
      <c r="C1986" s="41" t="s">
        <v>90</v>
      </c>
      <c r="D1986" s="467">
        <v>16</v>
      </c>
      <c r="E1986" s="467" t="s">
        <v>358</v>
      </c>
      <c r="F1986" s="1098" t="s">
        <v>62</v>
      </c>
      <c r="G1986" s="472">
        <v>-0.2762</v>
      </c>
      <c r="H1986" s="472">
        <v>8.5300000000000001E-2</v>
      </c>
      <c r="I1986" s="42">
        <v>1.1999999999999999E-3</v>
      </c>
    </row>
    <row r="1987" spans="1:9" ht="13.5" customHeight="1">
      <c r="A1987" s="467">
        <v>28</v>
      </c>
      <c r="B1987" s="467" t="s">
        <v>334</v>
      </c>
      <c r="C1987" s="41" t="s">
        <v>90</v>
      </c>
      <c r="D1987" s="467">
        <v>17</v>
      </c>
      <c r="E1987" s="467" t="s">
        <v>358</v>
      </c>
      <c r="F1987" s="1098" t="s">
        <v>66</v>
      </c>
      <c r="G1987" s="472">
        <v>-0.23150000000000001</v>
      </c>
      <c r="H1987" s="472">
        <v>7.9200000000000007E-2</v>
      </c>
      <c r="I1987" s="42">
        <v>3.5000000000000001E-3</v>
      </c>
    </row>
    <row r="1988" spans="1:9" ht="13.5" customHeight="1">
      <c r="A1988" s="467">
        <v>28</v>
      </c>
      <c r="B1988" s="467" t="s">
        <v>334</v>
      </c>
      <c r="C1988" s="41" t="s">
        <v>90</v>
      </c>
      <c r="D1988" s="467">
        <v>18</v>
      </c>
      <c r="E1988" s="467" t="s">
        <v>358</v>
      </c>
      <c r="F1988" s="1098" t="s">
        <v>69</v>
      </c>
      <c r="G1988" s="472">
        <v>-0.33829999999999999</v>
      </c>
      <c r="H1988" s="472">
        <v>8.6999999999999994E-2</v>
      </c>
      <c r="I1988" s="42">
        <v>1E-4</v>
      </c>
    </row>
    <row r="1989" spans="1:9" ht="13.5" customHeight="1">
      <c r="A1989" s="467">
        <v>28</v>
      </c>
      <c r="B1989" s="467" t="s">
        <v>334</v>
      </c>
      <c r="C1989" s="41" t="s">
        <v>90</v>
      </c>
      <c r="D1989" s="467">
        <v>19</v>
      </c>
      <c r="E1989" s="467" t="s">
        <v>358</v>
      </c>
      <c r="F1989" s="1098" t="s">
        <v>71</v>
      </c>
      <c r="G1989" s="472">
        <v>-0.22520000000000001</v>
      </c>
      <c r="H1989" s="472">
        <v>8.0500000000000002E-2</v>
      </c>
      <c r="I1989" s="42">
        <v>5.1999999999999998E-3</v>
      </c>
    </row>
    <row r="1990" spans="1:9" ht="13.5" customHeight="1">
      <c r="A1990" s="467">
        <v>28</v>
      </c>
      <c r="B1990" s="467" t="s">
        <v>334</v>
      </c>
      <c r="C1990" s="41" t="s">
        <v>90</v>
      </c>
      <c r="D1990" s="467">
        <v>20</v>
      </c>
      <c r="E1990" s="467" t="s">
        <v>358</v>
      </c>
      <c r="F1990" s="1098" t="s">
        <v>73</v>
      </c>
      <c r="G1990" s="472">
        <v>-0.26279999999999998</v>
      </c>
      <c r="H1990" s="472">
        <v>7.0099999999999996E-2</v>
      </c>
      <c r="I1990" s="42">
        <v>2.0000000000000001E-4</v>
      </c>
    </row>
    <row r="1991" spans="1:9" ht="13.5" customHeight="1">
      <c r="A1991" s="467">
        <v>28</v>
      </c>
      <c r="B1991" s="467" t="s">
        <v>334</v>
      </c>
      <c r="C1991" s="41" t="s">
        <v>90</v>
      </c>
      <c r="D1991" s="467">
        <v>21</v>
      </c>
      <c r="E1991" s="467" t="s">
        <v>358</v>
      </c>
      <c r="F1991" s="1098" t="s">
        <v>75</v>
      </c>
      <c r="G1991" s="472">
        <v>-0.18559999999999999</v>
      </c>
      <c r="H1991" s="472">
        <v>0.1012</v>
      </c>
      <c r="I1991" s="42">
        <v>6.6699999999999995E-2</v>
      </c>
    </row>
    <row r="1992" spans="1:9" ht="13.5" customHeight="1">
      <c r="A1992" s="467">
        <v>28</v>
      </c>
      <c r="B1992" s="467" t="s">
        <v>334</v>
      </c>
      <c r="C1992" s="41" t="s">
        <v>90</v>
      </c>
      <c r="D1992" s="467">
        <v>22</v>
      </c>
      <c r="E1992" s="467" t="s">
        <v>358</v>
      </c>
      <c r="F1992" s="1098" t="s">
        <v>76</v>
      </c>
      <c r="G1992" s="472">
        <v>-9.0300000000000005E-2</v>
      </c>
      <c r="H1992" s="472">
        <v>0.1066</v>
      </c>
      <c r="I1992" s="42">
        <v>0.39689999999999998</v>
      </c>
    </row>
    <row r="1993" spans="1:9" ht="13.5" customHeight="1">
      <c r="A1993" s="467">
        <v>28</v>
      </c>
      <c r="B1993" s="467" t="s">
        <v>334</v>
      </c>
      <c r="C1993" s="41" t="s">
        <v>90</v>
      </c>
      <c r="D1993" s="467">
        <v>23</v>
      </c>
      <c r="E1993" s="467" t="s">
        <v>358</v>
      </c>
      <c r="F1993" s="1098" t="s">
        <v>78</v>
      </c>
      <c r="G1993" s="472">
        <v>-0.23769999999999999</v>
      </c>
      <c r="H1993" s="472">
        <v>6.88E-2</v>
      </c>
      <c r="I1993" s="42">
        <v>5.9999999999999995E-4</v>
      </c>
    </row>
    <row r="1994" spans="1:9" ht="13.5" customHeight="1">
      <c r="A1994" s="467">
        <v>28</v>
      </c>
      <c r="B1994" s="467" t="s">
        <v>334</v>
      </c>
      <c r="C1994" s="41" t="s">
        <v>90</v>
      </c>
      <c r="D1994" s="467">
        <v>24</v>
      </c>
      <c r="E1994" s="467" t="s">
        <v>358</v>
      </c>
      <c r="F1994" s="1098" t="s">
        <v>81</v>
      </c>
      <c r="G1994" s="472">
        <v>-0.23430000000000001</v>
      </c>
      <c r="H1994" s="472">
        <v>8.6300000000000002E-2</v>
      </c>
      <c r="I1994" s="42">
        <v>6.7000000000000002E-3</v>
      </c>
    </row>
    <row r="1995" spans="1:9" ht="13.5" customHeight="1">
      <c r="A1995" s="467">
        <v>28</v>
      </c>
      <c r="B1995" s="467" t="s">
        <v>334</v>
      </c>
      <c r="C1995" s="41" t="s">
        <v>90</v>
      </c>
      <c r="D1995" s="467">
        <v>25</v>
      </c>
      <c r="E1995" s="467" t="s">
        <v>358</v>
      </c>
      <c r="F1995" s="1098" t="s">
        <v>82</v>
      </c>
      <c r="G1995" s="472">
        <v>-0.32769999999999999</v>
      </c>
      <c r="H1995" s="472">
        <v>0.14530000000000001</v>
      </c>
      <c r="I1995" s="42">
        <v>2.41E-2</v>
      </c>
    </row>
    <row r="1996" spans="1:9" ht="13.5" customHeight="1">
      <c r="A1996" s="467">
        <v>28</v>
      </c>
      <c r="B1996" s="467" t="s">
        <v>334</v>
      </c>
      <c r="C1996" s="41" t="s">
        <v>90</v>
      </c>
      <c r="D1996" s="467">
        <v>26</v>
      </c>
      <c r="E1996" s="467" t="s">
        <v>358</v>
      </c>
      <c r="F1996" s="1098" t="s">
        <v>85</v>
      </c>
      <c r="G1996" s="472">
        <v>-0.26740000000000003</v>
      </c>
      <c r="H1996" s="472">
        <v>8.5099999999999995E-2</v>
      </c>
      <c r="I1996" s="42">
        <v>1.6999999999999999E-3</v>
      </c>
    </row>
    <row r="1997" spans="1:9" ht="13.5" customHeight="1">
      <c r="A1997" s="467">
        <v>28</v>
      </c>
      <c r="B1997" s="467" t="s">
        <v>334</v>
      </c>
      <c r="C1997" s="41" t="s">
        <v>90</v>
      </c>
      <c r="D1997" s="467">
        <v>27</v>
      </c>
      <c r="E1997" s="467" t="s">
        <v>358</v>
      </c>
      <c r="F1997" s="1098" t="s">
        <v>87</v>
      </c>
      <c r="G1997" s="472">
        <v>-0.35520000000000002</v>
      </c>
      <c r="H1997" s="472">
        <v>8.77E-2</v>
      </c>
      <c r="I1997" s="42">
        <v>5.1513E-5</v>
      </c>
    </row>
    <row r="1998" spans="1:9" ht="13.5" customHeight="1">
      <c r="A1998" s="467">
        <v>28</v>
      </c>
      <c r="B1998" s="467" t="s">
        <v>334</v>
      </c>
      <c r="C1998" s="41" t="s">
        <v>90</v>
      </c>
      <c r="D1998" s="467">
        <v>28</v>
      </c>
      <c r="E1998" s="467" t="s">
        <v>358</v>
      </c>
      <c r="F1998" s="1098" t="s">
        <v>90</v>
      </c>
      <c r="G1998" s="472">
        <v>-0.13189999999999999</v>
      </c>
      <c r="H1998" s="472">
        <v>0.09</v>
      </c>
      <c r="I1998" s="42">
        <v>0.14269999999999999</v>
      </c>
    </row>
    <row r="1999" spans="1:9" ht="13.5" customHeight="1">
      <c r="A1999" s="467">
        <v>28</v>
      </c>
      <c r="B1999" s="467" t="s">
        <v>334</v>
      </c>
      <c r="C1999" s="41" t="s">
        <v>90</v>
      </c>
      <c r="D1999" s="467">
        <v>29</v>
      </c>
      <c r="E1999" s="467" t="s">
        <v>358</v>
      </c>
      <c r="F1999" s="1098" t="s">
        <v>93</v>
      </c>
      <c r="G1999" s="472">
        <v>-0.253</v>
      </c>
      <c r="H1999" s="472">
        <v>9.4899999999999998E-2</v>
      </c>
      <c r="I1999" s="42">
        <v>7.7000000000000002E-3</v>
      </c>
    </row>
    <row r="2000" spans="1:9" ht="13.5" customHeight="1">
      <c r="A2000" s="467">
        <v>28</v>
      </c>
      <c r="B2000" s="467" t="s">
        <v>334</v>
      </c>
      <c r="C2000" s="41" t="s">
        <v>90</v>
      </c>
      <c r="D2000" s="467">
        <v>30</v>
      </c>
      <c r="E2000" s="467" t="s">
        <v>358</v>
      </c>
      <c r="F2000" s="1098" t="s">
        <v>96</v>
      </c>
      <c r="G2000" s="472">
        <v>-0.17910000000000001</v>
      </c>
      <c r="H2000" s="472">
        <v>9.9400000000000002E-2</v>
      </c>
      <c r="I2000" s="42">
        <v>7.17E-2</v>
      </c>
    </row>
    <row r="2001" spans="1:9" ht="13.5" customHeight="1">
      <c r="A2001" s="467">
        <v>28</v>
      </c>
      <c r="B2001" s="467" t="s">
        <v>334</v>
      </c>
      <c r="C2001" s="41" t="s">
        <v>90</v>
      </c>
      <c r="D2001" s="467">
        <v>31</v>
      </c>
      <c r="E2001" s="467" t="s">
        <v>358</v>
      </c>
      <c r="F2001" s="1098" t="s">
        <v>98</v>
      </c>
      <c r="G2001" s="472">
        <v>-0.2969</v>
      </c>
      <c r="H2001" s="472">
        <v>9.3299999999999994E-2</v>
      </c>
      <c r="I2001" s="42">
        <v>1.5E-3</v>
      </c>
    </row>
    <row r="2002" spans="1:9" ht="13.5" customHeight="1">
      <c r="A2002" s="467">
        <v>28</v>
      </c>
      <c r="B2002" s="467" t="s">
        <v>334</v>
      </c>
      <c r="C2002" s="41" t="s">
        <v>90</v>
      </c>
      <c r="D2002" s="467">
        <v>32</v>
      </c>
      <c r="E2002" s="467" t="s">
        <v>358</v>
      </c>
      <c r="F2002" s="1098" t="s">
        <v>100</v>
      </c>
      <c r="G2002" s="472">
        <v>-0.2475</v>
      </c>
      <c r="H2002" s="472">
        <v>9.2899999999999996E-2</v>
      </c>
      <c r="I2002" s="42">
        <v>7.7000000000000002E-3</v>
      </c>
    </row>
    <row r="2003" spans="1:9" ht="13.5" customHeight="1">
      <c r="A2003" s="467">
        <v>28</v>
      </c>
      <c r="B2003" s="467" t="s">
        <v>334</v>
      </c>
      <c r="C2003" s="41" t="s">
        <v>90</v>
      </c>
      <c r="D2003" s="467">
        <v>33</v>
      </c>
      <c r="E2003" s="467" t="s">
        <v>358</v>
      </c>
      <c r="F2003" s="1098" t="s">
        <v>106</v>
      </c>
      <c r="G2003" s="472">
        <v>-0.1694</v>
      </c>
      <c r="H2003" s="472">
        <v>9.2999999999999999E-2</v>
      </c>
      <c r="I2003" s="42">
        <v>6.8699999999999997E-2</v>
      </c>
    </row>
    <row r="2004" spans="1:9" ht="13.5" customHeight="1">
      <c r="A2004" s="467">
        <v>28</v>
      </c>
      <c r="B2004" s="467" t="s">
        <v>334</v>
      </c>
      <c r="C2004" s="41" t="s">
        <v>90</v>
      </c>
      <c r="D2004" s="467">
        <v>34</v>
      </c>
      <c r="E2004" s="467" t="s">
        <v>358</v>
      </c>
      <c r="F2004" s="1098" t="s">
        <v>110</v>
      </c>
      <c r="G2004" s="472">
        <v>-0.15079999999999999</v>
      </c>
      <c r="H2004" s="472">
        <v>6.8099999999999994E-2</v>
      </c>
      <c r="I2004" s="42">
        <v>2.6700000000000002E-2</v>
      </c>
    </row>
    <row r="2005" spans="1:9" ht="13.5" customHeight="1">
      <c r="A2005" s="467">
        <v>29</v>
      </c>
      <c r="B2005" s="467" t="s">
        <v>334</v>
      </c>
      <c r="C2005" s="41" t="s">
        <v>93</v>
      </c>
      <c r="D2005" s="467">
        <v>0</v>
      </c>
      <c r="E2005" s="467" t="s">
        <v>17</v>
      </c>
      <c r="F2005" s="1098" t="s">
        <v>335</v>
      </c>
      <c r="G2005" s="472">
        <v>0.70930000000000004</v>
      </c>
      <c r="H2005" s="472">
        <v>3.5299999999999998E-2</v>
      </c>
      <c r="I2005" s="42">
        <v>1.4499000000000001E-89</v>
      </c>
    </row>
    <row r="2006" spans="1:9" ht="13.5" customHeight="1">
      <c r="A2006" s="467">
        <v>29</v>
      </c>
      <c r="B2006" s="467" t="s">
        <v>334</v>
      </c>
      <c r="C2006" s="41" t="s">
        <v>93</v>
      </c>
      <c r="D2006" s="467">
        <v>1</v>
      </c>
      <c r="E2006" s="467" t="s">
        <v>334</v>
      </c>
      <c r="F2006" s="1098" t="s">
        <v>22</v>
      </c>
      <c r="G2006" s="472">
        <v>0.45860000000000001</v>
      </c>
      <c r="H2006" s="472">
        <v>7.8100000000000003E-2</v>
      </c>
      <c r="I2006" s="42">
        <v>4.3571000000000002E-9</v>
      </c>
    </row>
    <row r="2007" spans="1:9" ht="13.5" customHeight="1">
      <c r="A2007" s="467">
        <v>29</v>
      </c>
      <c r="B2007" s="467" t="s">
        <v>334</v>
      </c>
      <c r="C2007" s="41" t="s">
        <v>93</v>
      </c>
      <c r="D2007" s="467">
        <v>2</v>
      </c>
      <c r="E2007" s="467" t="s">
        <v>334</v>
      </c>
      <c r="F2007" s="1098" t="s">
        <v>24</v>
      </c>
      <c r="G2007" s="472">
        <v>0.59519999999999995</v>
      </c>
      <c r="H2007" s="472">
        <v>4.7199999999999999E-2</v>
      </c>
      <c r="I2007" s="42">
        <v>1.9860000000000001E-36</v>
      </c>
    </row>
    <row r="2008" spans="1:9" ht="13.5" customHeight="1">
      <c r="A2008" s="467">
        <v>29</v>
      </c>
      <c r="B2008" s="467" t="s">
        <v>334</v>
      </c>
      <c r="C2008" s="41" t="s">
        <v>93</v>
      </c>
      <c r="D2008" s="467">
        <v>3</v>
      </c>
      <c r="E2008" s="467" t="s">
        <v>334</v>
      </c>
      <c r="F2008" s="1098" t="s">
        <v>25</v>
      </c>
      <c r="G2008" s="472">
        <v>0.50960000000000005</v>
      </c>
      <c r="H2008" s="472">
        <v>4.36E-2</v>
      </c>
      <c r="I2008" s="42">
        <v>1.6943E-31</v>
      </c>
    </row>
    <row r="2009" spans="1:9" ht="13.5" customHeight="1">
      <c r="A2009" s="467">
        <v>29</v>
      </c>
      <c r="B2009" s="467" t="s">
        <v>334</v>
      </c>
      <c r="C2009" s="41" t="s">
        <v>93</v>
      </c>
      <c r="D2009" s="467">
        <v>4</v>
      </c>
      <c r="E2009" s="467" t="s">
        <v>334</v>
      </c>
      <c r="F2009" s="1098" t="s">
        <v>26</v>
      </c>
      <c r="G2009" s="472">
        <v>0.59570000000000001</v>
      </c>
      <c r="H2009" s="472">
        <v>4.4900000000000002E-2</v>
      </c>
      <c r="I2009" s="42">
        <v>4.3103000000000003E-40</v>
      </c>
    </row>
    <row r="2010" spans="1:9" ht="13.5" customHeight="1">
      <c r="A2010" s="467">
        <v>29</v>
      </c>
      <c r="B2010" s="467" t="s">
        <v>334</v>
      </c>
      <c r="C2010" s="41" t="s">
        <v>93</v>
      </c>
      <c r="D2010" s="467">
        <v>5</v>
      </c>
      <c r="E2010" s="467" t="s">
        <v>334</v>
      </c>
      <c r="F2010" s="1098" t="s">
        <v>29</v>
      </c>
      <c r="G2010" s="472">
        <v>0.6653</v>
      </c>
      <c r="H2010" s="472">
        <v>4.6199999999999998E-2</v>
      </c>
      <c r="I2010" s="42">
        <v>5.9814999999999998E-47</v>
      </c>
    </row>
    <row r="2011" spans="1:9" ht="13.5" customHeight="1">
      <c r="A2011" s="467">
        <v>29</v>
      </c>
      <c r="B2011" s="467" t="s">
        <v>334</v>
      </c>
      <c r="C2011" s="41" t="s">
        <v>93</v>
      </c>
      <c r="D2011" s="467">
        <v>6</v>
      </c>
      <c r="E2011" s="467" t="s">
        <v>334</v>
      </c>
      <c r="F2011" s="1098" t="s">
        <v>31</v>
      </c>
      <c r="G2011" s="472">
        <v>0.64149999999999996</v>
      </c>
      <c r="H2011" s="472">
        <v>4.3700000000000003E-2</v>
      </c>
      <c r="I2011" s="42">
        <v>9.0394000000000001E-49</v>
      </c>
    </row>
    <row r="2012" spans="1:9" ht="13.5" customHeight="1">
      <c r="A2012" s="467">
        <v>29</v>
      </c>
      <c r="B2012" s="467" t="s">
        <v>334</v>
      </c>
      <c r="C2012" s="41" t="s">
        <v>93</v>
      </c>
      <c r="D2012" s="467">
        <v>7</v>
      </c>
      <c r="E2012" s="467" t="s">
        <v>334</v>
      </c>
      <c r="F2012" s="1098" t="s">
        <v>33</v>
      </c>
      <c r="G2012" s="472">
        <v>0.55200000000000005</v>
      </c>
      <c r="H2012" s="472">
        <v>4.8099999999999997E-2</v>
      </c>
      <c r="I2012" s="42">
        <v>1.7698000000000001E-30</v>
      </c>
    </row>
    <row r="2013" spans="1:9" ht="13.5" customHeight="1">
      <c r="A2013" s="467">
        <v>29</v>
      </c>
      <c r="B2013" s="467" t="s">
        <v>334</v>
      </c>
      <c r="C2013" s="41" t="s">
        <v>93</v>
      </c>
      <c r="D2013" s="467">
        <v>8</v>
      </c>
      <c r="E2013" s="467" t="s">
        <v>334</v>
      </c>
      <c r="F2013" s="1098" t="s">
        <v>37</v>
      </c>
      <c r="G2013" s="472">
        <v>0.4965</v>
      </c>
      <c r="H2013" s="472">
        <v>5.1299999999999998E-2</v>
      </c>
      <c r="I2013" s="42">
        <v>3.5029E-22</v>
      </c>
    </row>
    <row r="2014" spans="1:9" ht="13.5" customHeight="1">
      <c r="A2014" s="467">
        <v>29</v>
      </c>
      <c r="B2014" s="467" t="s">
        <v>334</v>
      </c>
      <c r="C2014" s="41" t="s">
        <v>93</v>
      </c>
      <c r="D2014" s="467">
        <v>9</v>
      </c>
      <c r="E2014" s="467" t="s">
        <v>334</v>
      </c>
      <c r="F2014" s="1098" t="s">
        <v>39</v>
      </c>
      <c r="G2014" s="472">
        <v>0.28939999999999999</v>
      </c>
      <c r="H2014" s="472">
        <v>6.7599999999999993E-2</v>
      </c>
      <c r="I2014" s="42">
        <v>1.8521000000000001E-5</v>
      </c>
    </row>
    <row r="2015" spans="1:9" ht="13.5" customHeight="1">
      <c r="A2015" s="467">
        <v>29</v>
      </c>
      <c r="B2015" s="467" t="s">
        <v>334</v>
      </c>
      <c r="C2015" s="41" t="s">
        <v>93</v>
      </c>
      <c r="D2015" s="467">
        <v>10</v>
      </c>
      <c r="E2015" s="467" t="s">
        <v>334</v>
      </c>
      <c r="F2015" s="1098" t="s">
        <v>41</v>
      </c>
      <c r="G2015" s="472">
        <v>0.41970000000000002</v>
      </c>
      <c r="H2015" s="472">
        <v>6.3399999999999998E-2</v>
      </c>
      <c r="I2015" s="42">
        <v>3.6728000000000001E-11</v>
      </c>
    </row>
    <row r="2016" spans="1:9" ht="13.5" customHeight="1">
      <c r="A2016" s="467">
        <v>29</v>
      </c>
      <c r="B2016" s="467" t="s">
        <v>334</v>
      </c>
      <c r="C2016" s="41" t="s">
        <v>93</v>
      </c>
      <c r="D2016" s="467">
        <v>11</v>
      </c>
      <c r="E2016" s="467" t="s">
        <v>334</v>
      </c>
      <c r="F2016" s="1098" t="s">
        <v>47</v>
      </c>
      <c r="G2016" s="472">
        <v>0.4536</v>
      </c>
      <c r="H2016" s="472">
        <v>4.7600000000000003E-2</v>
      </c>
      <c r="I2016" s="42">
        <v>1.7124E-21</v>
      </c>
    </row>
    <row r="2017" spans="1:9" ht="13.5" customHeight="1">
      <c r="A2017" s="467">
        <v>29</v>
      </c>
      <c r="B2017" s="467" t="s">
        <v>334</v>
      </c>
      <c r="C2017" s="41" t="s">
        <v>93</v>
      </c>
      <c r="D2017" s="467">
        <v>12</v>
      </c>
      <c r="E2017" s="467" t="s">
        <v>334</v>
      </c>
      <c r="F2017" s="1098" t="s">
        <v>51</v>
      </c>
      <c r="G2017" s="472">
        <v>0.49459999999999998</v>
      </c>
      <c r="H2017" s="472">
        <v>5.6099999999999997E-2</v>
      </c>
      <c r="I2017" s="42">
        <v>1.1519999999999999E-18</v>
      </c>
    </row>
    <row r="2018" spans="1:9" ht="13.5" customHeight="1">
      <c r="A2018" s="467">
        <v>29</v>
      </c>
      <c r="B2018" s="467" t="s">
        <v>334</v>
      </c>
      <c r="C2018" s="41" t="s">
        <v>93</v>
      </c>
      <c r="D2018" s="467">
        <v>13</v>
      </c>
      <c r="E2018" s="467" t="s">
        <v>334</v>
      </c>
      <c r="F2018" s="1098" t="s">
        <v>56</v>
      </c>
      <c r="G2018" s="472">
        <v>0.52449999999999997</v>
      </c>
      <c r="H2018" s="472">
        <v>4.9500000000000002E-2</v>
      </c>
      <c r="I2018" s="42">
        <v>3.0540000000000001E-26</v>
      </c>
    </row>
    <row r="2019" spans="1:9" ht="13.5" customHeight="1">
      <c r="A2019" s="467">
        <v>29</v>
      </c>
      <c r="B2019" s="467" t="s">
        <v>334</v>
      </c>
      <c r="C2019" s="41" t="s">
        <v>93</v>
      </c>
      <c r="D2019" s="467">
        <v>14</v>
      </c>
      <c r="E2019" s="467" t="s">
        <v>334</v>
      </c>
      <c r="F2019" s="1098" t="s">
        <v>58</v>
      </c>
      <c r="G2019" s="472">
        <v>0.64859999999999995</v>
      </c>
      <c r="H2019" s="472">
        <v>4.5600000000000002E-2</v>
      </c>
      <c r="I2019" s="42">
        <v>7.3518000000000002E-46</v>
      </c>
    </row>
    <row r="2020" spans="1:9" ht="13.5" customHeight="1">
      <c r="A2020" s="467">
        <v>29</v>
      </c>
      <c r="B2020" s="467" t="s">
        <v>334</v>
      </c>
      <c r="C2020" s="41" t="s">
        <v>93</v>
      </c>
      <c r="D2020" s="467">
        <v>15</v>
      </c>
      <c r="E2020" s="467" t="s">
        <v>334</v>
      </c>
      <c r="F2020" s="1098" t="s">
        <v>59</v>
      </c>
      <c r="G2020" s="472">
        <v>0.54079999999999995</v>
      </c>
      <c r="H2020" s="472">
        <v>5.0900000000000001E-2</v>
      </c>
      <c r="I2020" s="42">
        <v>2.5137999999999999E-26</v>
      </c>
    </row>
    <row r="2021" spans="1:9" ht="13.5" customHeight="1">
      <c r="A2021" s="467">
        <v>29</v>
      </c>
      <c r="B2021" s="467" t="s">
        <v>334</v>
      </c>
      <c r="C2021" s="41" t="s">
        <v>93</v>
      </c>
      <c r="D2021" s="467">
        <v>16</v>
      </c>
      <c r="E2021" s="467" t="s">
        <v>334</v>
      </c>
      <c r="F2021" s="1098" t="s">
        <v>62</v>
      </c>
      <c r="G2021" s="472">
        <v>0.50209999999999999</v>
      </c>
      <c r="H2021" s="472">
        <v>5.7500000000000002E-2</v>
      </c>
      <c r="I2021" s="42">
        <v>2.3770999999999999E-18</v>
      </c>
    </row>
    <row r="2022" spans="1:9" ht="13.5" customHeight="1">
      <c r="A2022" s="467">
        <v>29</v>
      </c>
      <c r="B2022" s="467" t="s">
        <v>334</v>
      </c>
      <c r="C2022" s="41" t="s">
        <v>93</v>
      </c>
      <c r="D2022" s="467">
        <v>17</v>
      </c>
      <c r="E2022" s="467" t="s">
        <v>334</v>
      </c>
      <c r="F2022" s="1098" t="s">
        <v>66</v>
      </c>
      <c r="G2022" s="472">
        <v>0.67669999999999997</v>
      </c>
      <c r="H2022" s="472">
        <v>4.7800000000000002E-2</v>
      </c>
      <c r="I2022" s="42">
        <v>1.6733E-45</v>
      </c>
    </row>
    <row r="2023" spans="1:9" ht="13.5" customHeight="1">
      <c r="A2023" s="467">
        <v>29</v>
      </c>
      <c r="B2023" s="467" t="s">
        <v>334</v>
      </c>
      <c r="C2023" s="41" t="s">
        <v>93</v>
      </c>
      <c r="D2023" s="467">
        <v>18</v>
      </c>
      <c r="E2023" s="467" t="s">
        <v>334</v>
      </c>
      <c r="F2023" s="1098" t="s">
        <v>69</v>
      </c>
      <c r="G2023" s="472">
        <v>0.85819999999999996</v>
      </c>
      <c r="H2023" s="472">
        <v>2.8799999999999999E-2</v>
      </c>
      <c r="I2023" s="42">
        <v>2.3397999999999999E-195</v>
      </c>
    </row>
    <row r="2024" spans="1:9" ht="13.5" customHeight="1">
      <c r="A2024" s="467">
        <v>29</v>
      </c>
      <c r="B2024" s="467" t="s">
        <v>334</v>
      </c>
      <c r="C2024" s="41" t="s">
        <v>93</v>
      </c>
      <c r="D2024" s="467">
        <v>19</v>
      </c>
      <c r="E2024" s="467" t="s">
        <v>334</v>
      </c>
      <c r="F2024" s="1098" t="s">
        <v>71</v>
      </c>
      <c r="G2024" s="472">
        <v>0.65869999999999995</v>
      </c>
      <c r="H2024" s="472">
        <v>4.5900000000000003E-2</v>
      </c>
      <c r="I2024" s="42">
        <v>9.3701000000000005E-47</v>
      </c>
    </row>
    <row r="2025" spans="1:9" ht="13.5" customHeight="1">
      <c r="A2025" s="467">
        <v>29</v>
      </c>
      <c r="B2025" s="467" t="s">
        <v>334</v>
      </c>
      <c r="C2025" s="41" t="s">
        <v>93</v>
      </c>
      <c r="D2025" s="467">
        <v>20</v>
      </c>
      <c r="E2025" s="467" t="s">
        <v>334</v>
      </c>
      <c r="F2025" s="1098" t="s">
        <v>73</v>
      </c>
      <c r="G2025" s="472">
        <v>0.45290000000000002</v>
      </c>
      <c r="H2025" s="472">
        <v>6.0699999999999997E-2</v>
      </c>
      <c r="I2025" s="42">
        <v>8.5268000000000006E-14</v>
      </c>
    </row>
    <row r="2026" spans="1:9" ht="13.5" customHeight="1">
      <c r="A2026" s="467">
        <v>29</v>
      </c>
      <c r="B2026" s="467" t="s">
        <v>334</v>
      </c>
      <c r="C2026" s="41" t="s">
        <v>93</v>
      </c>
      <c r="D2026" s="467">
        <v>21</v>
      </c>
      <c r="E2026" s="467" t="s">
        <v>334</v>
      </c>
      <c r="F2026" s="1098" t="s">
        <v>75</v>
      </c>
      <c r="G2026" s="472">
        <v>0.50449999999999995</v>
      </c>
      <c r="H2026" s="472">
        <v>5.1299999999999998E-2</v>
      </c>
      <c r="I2026" s="42">
        <v>8.4944999999999995E-23</v>
      </c>
    </row>
    <row r="2027" spans="1:9" ht="13.5" customHeight="1">
      <c r="A2027" s="467">
        <v>29</v>
      </c>
      <c r="B2027" s="467" t="s">
        <v>334</v>
      </c>
      <c r="C2027" s="41" t="s">
        <v>93</v>
      </c>
      <c r="D2027" s="467">
        <v>22</v>
      </c>
      <c r="E2027" s="467" t="s">
        <v>334</v>
      </c>
      <c r="F2027" s="1098" t="s">
        <v>76</v>
      </c>
      <c r="G2027" s="472">
        <v>0.48659999999999998</v>
      </c>
      <c r="H2027" s="472">
        <v>6.4699999999999994E-2</v>
      </c>
      <c r="I2027" s="42">
        <v>5.2105000000000002E-14</v>
      </c>
    </row>
    <row r="2028" spans="1:9" ht="13.5" customHeight="1">
      <c r="A2028" s="467">
        <v>29</v>
      </c>
      <c r="B2028" s="467" t="s">
        <v>334</v>
      </c>
      <c r="C2028" s="41" t="s">
        <v>93</v>
      </c>
      <c r="D2028" s="467">
        <v>23</v>
      </c>
      <c r="E2028" s="467" t="s">
        <v>334</v>
      </c>
      <c r="F2028" s="1098" t="s">
        <v>78</v>
      </c>
      <c r="G2028" s="472">
        <v>0.64600000000000002</v>
      </c>
      <c r="H2028" s="472">
        <v>4.9700000000000001E-2</v>
      </c>
      <c r="I2028" s="42">
        <v>1.3879999999999999E-38</v>
      </c>
    </row>
    <row r="2029" spans="1:9" ht="13.5" customHeight="1">
      <c r="A2029" s="467">
        <v>29</v>
      </c>
      <c r="B2029" s="467" t="s">
        <v>334</v>
      </c>
      <c r="C2029" s="41" t="s">
        <v>93</v>
      </c>
      <c r="D2029" s="467">
        <v>24</v>
      </c>
      <c r="E2029" s="467" t="s">
        <v>334</v>
      </c>
      <c r="F2029" s="1098" t="s">
        <v>81</v>
      </c>
      <c r="G2029" s="472">
        <v>0.70499999999999996</v>
      </c>
      <c r="H2029" s="472">
        <v>4.0599999999999997E-2</v>
      </c>
      <c r="I2029" s="42">
        <v>1.5750999999999999E-67</v>
      </c>
    </row>
    <row r="2030" spans="1:9" ht="13.5" customHeight="1">
      <c r="A2030" s="467">
        <v>29</v>
      </c>
      <c r="B2030" s="467" t="s">
        <v>334</v>
      </c>
      <c r="C2030" s="41" t="s">
        <v>93</v>
      </c>
      <c r="D2030" s="467">
        <v>25</v>
      </c>
      <c r="E2030" s="467" t="s">
        <v>334</v>
      </c>
      <c r="F2030" s="1098" t="s">
        <v>82</v>
      </c>
      <c r="G2030" s="472">
        <v>0.53049999999999997</v>
      </c>
      <c r="H2030" s="472">
        <v>6.6699999999999995E-2</v>
      </c>
      <c r="I2030" s="42">
        <v>1.8080000000000002E-15</v>
      </c>
    </row>
    <row r="2031" spans="1:9" ht="13.5" customHeight="1">
      <c r="A2031" s="467">
        <v>29</v>
      </c>
      <c r="B2031" s="467" t="s">
        <v>334</v>
      </c>
      <c r="C2031" s="41" t="s">
        <v>93</v>
      </c>
      <c r="D2031" s="467">
        <v>26</v>
      </c>
      <c r="E2031" s="467" t="s">
        <v>334</v>
      </c>
      <c r="F2031" s="1098" t="s">
        <v>85</v>
      </c>
      <c r="G2031" s="472">
        <v>0.75549999999999995</v>
      </c>
      <c r="H2031" s="472">
        <v>3.8800000000000001E-2</v>
      </c>
      <c r="I2031" s="42">
        <v>2.9596E-84</v>
      </c>
    </row>
    <row r="2032" spans="1:9" ht="13.5" customHeight="1">
      <c r="A2032" s="467">
        <v>29</v>
      </c>
      <c r="B2032" s="467" t="s">
        <v>334</v>
      </c>
      <c r="C2032" s="41" t="s">
        <v>93</v>
      </c>
      <c r="D2032" s="467">
        <v>27</v>
      </c>
      <c r="E2032" s="467" t="s">
        <v>334</v>
      </c>
      <c r="F2032" s="1098" t="s">
        <v>87</v>
      </c>
      <c r="G2032" s="472">
        <v>0.80589999999999995</v>
      </c>
      <c r="H2032" s="472">
        <v>2.9399999999999999E-2</v>
      </c>
      <c r="I2032" s="42">
        <v>8.7545000000000005E-166</v>
      </c>
    </row>
    <row r="2033" spans="1:9" ht="13.5" customHeight="1">
      <c r="A2033" s="467">
        <v>29</v>
      </c>
      <c r="B2033" s="467" t="s">
        <v>334</v>
      </c>
      <c r="C2033" s="41" t="s">
        <v>93</v>
      </c>
      <c r="D2033" s="467">
        <v>28</v>
      </c>
      <c r="E2033" s="467" t="s">
        <v>334</v>
      </c>
      <c r="F2033" s="1098" t="s">
        <v>90</v>
      </c>
      <c r="G2033" s="472">
        <v>0.68400000000000005</v>
      </c>
      <c r="H2033" s="472">
        <v>4.19E-2</v>
      </c>
      <c r="I2033" s="42">
        <v>7.3420000000000004E-60</v>
      </c>
    </row>
    <row r="2034" spans="1:9" ht="13.5" customHeight="1">
      <c r="A2034" s="467">
        <v>29</v>
      </c>
      <c r="B2034" s="467" t="s">
        <v>334</v>
      </c>
      <c r="C2034" s="41" t="s">
        <v>93</v>
      </c>
      <c r="D2034" s="467">
        <v>30</v>
      </c>
      <c r="E2034" s="467" t="s">
        <v>334</v>
      </c>
      <c r="F2034" s="1098" t="s">
        <v>96</v>
      </c>
      <c r="G2034" s="472">
        <v>0.42109999999999997</v>
      </c>
      <c r="H2034" s="472">
        <v>5.2499999999999998E-2</v>
      </c>
      <c r="I2034" s="42">
        <v>1.0567E-15</v>
      </c>
    </row>
    <row r="2035" spans="1:9" ht="13.5" customHeight="1">
      <c r="A2035" s="467">
        <v>29</v>
      </c>
      <c r="B2035" s="467" t="s">
        <v>334</v>
      </c>
      <c r="C2035" s="41" t="s">
        <v>93</v>
      </c>
      <c r="D2035" s="467">
        <v>31</v>
      </c>
      <c r="E2035" s="467" t="s">
        <v>334</v>
      </c>
      <c r="F2035" s="1098" t="s">
        <v>98</v>
      </c>
      <c r="G2035" s="472">
        <v>0.39079999999999998</v>
      </c>
      <c r="H2035" s="472">
        <v>5.7099999999999998E-2</v>
      </c>
      <c r="I2035" s="42">
        <v>7.6692999999999992E-12</v>
      </c>
    </row>
    <row r="2036" spans="1:9" ht="13.5" customHeight="1">
      <c r="A2036" s="467">
        <v>29</v>
      </c>
      <c r="B2036" s="467" t="s">
        <v>334</v>
      </c>
      <c r="C2036" s="41" t="s">
        <v>93</v>
      </c>
      <c r="D2036" s="467">
        <v>32</v>
      </c>
      <c r="E2036" s="467" t="s">
        <v>334</v>
      </c>
      <c r="F2036" s="1098" t="s">
        <v>100</v>
      </c>
      <c r="G2036" s="472">
        <v>0.19620000000000001</v>
      </c>
      <c r="H2036" s="472">
        <v>5.8999999999999997E-2</v>
      </c>
      <c r="I2036" s="42">
        <v>8.9999999999999998E-4</v>
      </c>
    </row>
    <row r="2037" spans="1:9" ht="13.5" customHeight="1">
      <c r="A2037" s="467">
        <v>29</v>
      </c>
      <c r="B2037" s="467" t="s">
        <v>334</v>
      </c>
      <c r="C2037" s="41" t="s">
        <v>93</v>
      </c>
      <c r="D2037" s="467">
        <v>33</v>
      </c>
      <c r="E2037" s="467" t="s">
        <v>334</v>
      </c>
      <c r="F2037" s="1098" t="s">
        <v>106</v>
      </c>
      <c r="G2037" s="472">
        <v>0.39400000000000002</v>
      </c>
      <c r="H2037" s="472">
        <v>5.7299999999999997E-2</v>
      </c>
      <c r="I2037" s="42">
        <v>6.2370999999999997E-12</v>
      </c>
    </row>
    <row r="2038" spans="1:9" ht="13.5" customHeight="1">
      <c r="A2038" s="467">
        <v>29</v>
      </c>
      <c r="B2038" s="467" t="s">
        <v>334</v>
      </c>
      <c r="C2038" s="41" t="s">
        <v>93</v>
      </c>
      <c r="D2038" s="467">
        <v>34</v>
      </c>
      <c r="E2038" s="467" t="s">
        <v>334</v>
      </c>
      <c r="F2038" s="1098" t="s">
        <v>110</v>
      </c>
      <c r="G2038" s="472">
        <v>0.39219999999999999</v>
      </c>
      <c r="H2038" s="472">
        <v>4.9700000000000001E-2</v>
      </c>
      <c r="I2038" s="42">
        <v>2.9096000000000002E-15</v>
      </c>
    </row>
    <row r="2039" spans="1:9" ht="13.5" customHeight="1">
      <c r="A2039" s="467">
        <v>29</v>
      </c>
      <c r="B2039" s="467" t="s">
        <v>334</v>
      </c>
      <c r="C2039" s="41" t="s">
        <v>93</v>
      </c>
      <c r="D2039" s="467">
        <v>0</v>
      </c>
      <c r="E2039" s="467" t="s">
        <v>17</v>
      </c>
      <c r="F2039" s="1098" t="s">
        <v>359</v>
      </c>
      <c r="G2039" s="472">
        <v>-0.1154</v>
      </c>
      <c r="H2039" s="472">
        <v>6.2399999999999997E-2</v>
      </c>
      <c r="I2039" s="42">
        <v>6.4500000000000002E-2</v>
      </c>
    </row>
    <row r="2040" spans="1:9" ht="13.5" customHeight="1">
      <c r="A2040" s="467">
        <v>29</v>
      </c>
      <c r="B2040" s="467" t="s">
        <v>334</v>
      </c>
      <c r="C2040" s="41" t="s">
        <v>93</v>
      </c>
      <c r="D2040" s="467">
        <v>1</v>
      </c>
      <c r="E2040" s="467" t="s">
        <v>358</v>
      </c>
      <c r="F2040" s="1098" t="s">
        <v>22</v>
      </c>
      <c r="G2040" s="472">
        <v>-0.1769</v>
      </c>
      <c r="H2040" s="472">
        <v>0.17050000000000001</v>
      </c>
      <c r="I2040" s="42">
        <v>0.2994</v>
      </c>
    </row>
    <row r="2041" spans="1:9" ht="13.5" customHeight="1">
      <c r="A2041" s="467">
        <v>29</v>
      </c>
      <c r="B2041" s="467" t="s">
        <v>334</v>
      </c>
      <c r="C2041" s="41" t="s">
        <v>93</v>
      </c>
      <c r="D2041" s="467">
        <v>2</v>
      </c>
      <c r="E2041" s="467" t="s">
        <v>358</v>
      </c>
      <c r="F2041" s="1098" t="s">
        <v>24</v>
      </c>
      <c r="G2041" s="472">
        <v>-0.32300000000000001</v>
      </c>
      <c r="H2041" s="472">
        <v>0.112</v>
      </c>
      <c r="I2041" s="42">
        <v>3.8999999999999998E-3</v>
      </c>
    </row>
    <row r="2042" spans="1:9" ht="13.5" customHeight="1">
      <c r="A2042" s="467">
        <v>29</v>
      </c>
      <c r="B2042" s="467" t="s">
        <v>334</v>
      </c>
      <c r="C2042" s="41" t="s">
        <v>93</v>
      </c>
      <c r="D2042" s="467">
        <v>3</v>
      </c>
      <c r="E2042" s="467" t="s">
        <v>358</v>
      </c>
      <c r="F2042" s="1098" t="s">
        <v>25</v>
      </c>
      <c r="G2042" s="472">
        <v>-0.2732</v>
      </c>
      <c r="H2042" s="472">
        <v>8.6800000000000002E-2</v>
      </c>
      <c r="I2042" s="42">
        <v>1.6999999999999999E-3</v>
      </c>
    </row>
    <row r="2043" spans="1:9" ht="13.5" customHeight="1">
      <c r="A2043" s="467">
        <v>29</v>
      </c>
      <c r="B2043" s="467" t="s">
        <v>334</v>
      </c>
      <c r="C2043" s="41" t="s">
        <v>93</v>
      </c>
      <c r="D2043" s="467">
        <v>4</v>
      </c>
      <c r="E2043" s="467" t="s">
        <v>358</v>
      </c>
      <c r="F2043" s="1098" t="s">
        <v>26</v>
      </c>
      <c r="G2043" s="472">
        <v>-0.40920000000000001</v>
      </c>
      <c r="H2043" s="472">
        <v>0.1153</v>
      </c>
      <c r="I2043" s="42">
        <v>4.0000000000000002E-4</v>
      </c>
    </row>
    <row r="2044" spans="1:9" ht="13.5" customHeight="1">
      <c r="A2044" s="467">
        <v>29</v>
      </c>
      <c r="B2044" s="467" t="s">
        <v>334</v>
      </c>
      <c r="C2044" s="41" t="s">
        <v>93</v>
      </c>
      <c r="D2044" s="467">
        <v>5</v>
      </c>
      <c r="E2044" s="467" t="s">
        <v>358</v>
      </c>
      <c r="F2044" s="1098" t="s">
        <v>29</v>
      </c>
      <c r="G2044" s="472">
        <v>-0.1835</v>
      </c>
      <c r="H2044" s="472">
        <v>9.7100000000000006E-2</v>
      </c>
      <c r="I2044" s="42">
        <v>5.8900000000000001E-2</v>
      </c>
    </row>
    <row r="2045" spans="1:9" ht="13.5" customHeight="1">
      <c r="A2045" s="467">
        <v>29</v>
      </c>
      <c r="B2045" s="467" t="s">
        <v>334</v>
      </c>
      <c r="C2045" s="41" t="s">
        <v>93</v>
      </c>
      <c r="D2045" s="467">
        <v>6</v>
      </c>
      <c r="E2045" s="467" t="s">
        <v>358</v>
      </c>
      <c r="F2045" s="1098" t="s">
        <v>31</v>
      </c>
      <c r="G2045" s="472">
        <v>-0.193</v>
      </c>
      <c r="H2045" s="472">
        <v>8.5599999999999996E-2</v>
      </c>
      <c r="I2045" s="42">
        <v>2.4199999999999999E-2</v>
      </c>
    </row>
    <row r="2046" spans="1:9" ht="13.5" customHeight="1">
      <c r="A2046" s="467">
        <v>29</v>
      </c>
      <c r="B2046" s="467" t="s">
        <v>334</v>
      </c>
      <c r="C2046" s="41" t="s">
        <v>93</v>
      </c>
      <c r="D2046" s="467">
        <v>7</v>
      </c>
      <c r="E2046" s="467" t="s">
        <v>358</v>
      </c>
      <c r="F2046" s="1098" t="s">
        <v>33</v>
      </c>
      <c r="G2046" s="472">
        <v>-0.11509999999999999</v>
      </c>
      <c r="H2046" s="472">
        <v>8.5099999999999995E-2</v>
      </c>
      <c r="I2046" s="42">
        <v>0.17649999999999999</v>
      </c>
    </row>
    <row r="2047" spans="1:9" ht="13.5" customHeight="1">
      <c r="A2047" s="467">
        <v>29</v>
      </c>
      <c r="B2047" s="467" t="s">
        <v>334</v>
      </c>
      <c r="C2047" s="41" t="s">
        <v>93</v>
      </c>
      <c r="D2047" s="467">
        <v>8</v>
      </c>
      <c r="E2047" s="467" t="s">
        <v>358</v>
      </c>
      <c r="F2047" s="1098" t="s">
        <v>37</v>
      </c>
      <c r="G2047" s="472">
        <v>-0.22109999999999999</v>
      </c>
      <c r="H2047" s="472">
        <v>9.2999999999999999E-2</v>
      </c>
      <c r="I2047" s="42">
        <v>1.7500000000000002E-2</v>
      </c>
    </row>
    <row r="2048" spans="1:9" ht="13.5" customHeight="1">
      <c r="A2048" s="467">
        <v>29</v>
      </c>
      <c r="B2048" s="467" t="s">
        <v>334</v>
      </c>
      <c r="C2048" s="41" t="s">
        <v>93</v>
      </c>
      <c r="D2048" s="467">
        <v>9</v>
      </c>
      <c r="E2048" s="467" t="s">
        <v>358</v>
      </c>
      <c r="F2048" s="1098" t="s">
        <v>39</v>
      </c>
      <c r="G2048" s="472">
        <v>-0.17660000000000001</v>
      </c>
      <c r="H2048" s="472">
        <v>8.8700000000000001E-2</v>
      </c>
      <c r="I2048" s="42">
        <v>4.65E-2</v>
      </c>
    </row>
    <row r="2049" spans="1:9" ht="13.5" customHeight="1">
      <c r="A2049" s="467">
        <v>29</v>
      </c>
      <c r="B2049" s="467" t="s">
        <v>334</v>
      </c>
      <c r="C2049" s="41" t="s">
        <v>93</v>
      </c>
      <c r="D2049" s="467">
        <v>10</v>
      </c>
      <c r="E2049" s="467" t="s">
        <v>358</v>
      </c>
      <c r="F2049" s="1098" t="s">
        <v>41</v>
      </c>
      <c r="G2049" s="472">
        <v>1.03E-2</v>
      </c>
      <c r="H2049" s="472">
        <v>7.6799999999999993E-2</v>
      </c>
      <c r="I2049" s="42">
        <v>0.89380000000000004</v>
      </c>
    </row>
    <row r="2050" spans="1:9" ht="13.5" customHeight="1">
      <c r="A2050" s="467">
        <v>29</v>
      </c>
      <c r="B2050" s="467" t="s">
        <v>334</v>
      </c>
      <c r="C2050" s="41" t="s">
        <v>93</v>
      </c>
      <c r="D2050" s="467">
        <v>11</v>
      </c>
      <c r="E2050" s="467" t="s">
        <v>358</v>
      </c>
      <c r="F2050" s="1098" t="s">
        <v>47</v>
      </c>
      <c r="G2050" s="472">
        <v>5.0599999999999999E-2</v>
      </c>
      <c r="H2050" s="472">
        <v>7.4399999999999994E-2</v>
      </c>
      <c r="I2050" s="42">
        <v>0.49619999999999997</v>
      </c>
    </row>
    <row r="2051" spans="1:9" ht="13.5" customHeight="1">
      <c r="A2051" s="467">
        <v>29</v>
      </c>
      <c r="B2051" s="467" t="s">
        <v>334</v>
      </c>
      <c r="C2051" s="41" t="s">
        <v>93</v>
      </c>
      <c r="D2051" s="467">
        <v>12</v>
      </c>
      <c r="E2051" s="467" t="s">
        <v>358</v>
      </c>
      <c r="F2051" s="1098" t="s">
        <v>51</v>
      </c>
      <c r="G2051" s="472">
        <v>-9.2499999999999999E-2</v>
      </c>
      <c r="H2051" s="472">
        <v>7.4099999999999999E-2</v>
      </c>
      <c r="I2051" s="42">
        <v>0.21179999999999999</v>
      </c>
    </row>
    <row r="2052" spans="1:9" ht="13.5" customHeight="1">
      <c r="A2052" s="467">
        <v>29</v>
      </c>
      <c r="B2052" s="467" t="s">
        <v>334</v>
      </c>
      <c r="C2052" s="41" t="s">
        <v>93</v>
      </c>
      <c r="D2052" s="467">
        <v>13</v>
      </c>
      <c r="E2052" s="467" t="s">
        <v>358</v>
      </c>
      <c r="F2052" s="1098" t="s">
        <v>56</v>
      </c>
      <c r="G2052" s="472">
        <v>2.9999999999999997E-4</v>
      </c>
      <c r="H2052" s="472">
        <v>7.7499999999999999E-2</v>
      </c>
      <c r="I2052" s="42">
        <v>0.99680000000000002</v>
      </c>
    </row>
    <row r="2053" spans="1:9" ht="13.5" customHeight="1">
      <c r="A2053" s="467">
        <v>29</v>
      </c>
      <c r="B2053" s="467" t="s">
        <v>334</v>
      </c>
      <c r="C2053" s="41" t="s">
        <v>93</v>
      </c>
      <c r="D2053" s="467">
        <v>14</v>
      </c>
      <c r="E2053" s="467" t="s">
        <v>358</v>
      </c>
      <c r="F2053" s="1098" t="s">
        <v>58</v>
      </c>
      <c r="G2053" s="472">
        <v>0.1101</v>
      </c>
      <c r="H2053" s="472">
        <v>8.2699999999999996E-2</v>
      </c>
      <c r="I2053" s="42">
        <v>0.18279999999999999</v>
      </c>
    </row>
    <row r="2054" spans="1:9" ht="13.5" customHeight="1">
      <c r="A2054" s="467">
        <v>29</v>
      </c>
      <c r="B2054" s="467" t="s">
        <v>334</v>
      </c>
      <c r="C2054" s="41" t="s">
        <v>93</v>
      </c>
      <c r="D2054" s="467">
        <v>15</v>
      </c>
      <c r="E2054" s="467" t="s">
        <v>358</v>
      </c>
      <c r="F2054" s="1098" t="s">
        <v>59</v>
      </c>
      <c r="G2054" s="472">
        <v>-2.69E-2</v>
      </c>
      <c r="H2054" s="472">
        <v>7.9699999999999993E-2</v>
      </c>
      <c r="I2054" s="42">
        <v>0.73540000000000005</v>
      </c>
    </row>
    <row r="2055" spans="1:9" ht="13.5" customHeight="1">
      <c r="A2055" s="467">
        <v>29</v>
      </c>
      <c r="B2055" s="467" t="s">
        <v>334</v>
      </c>
      <c r="C2055" s="41" t="s">
        <v>93</v>
      </c>
      <c r="D2055" s="467">
        <v>16</v>
      </c>
      <c r="E2055" s="467" t="s">
        <v>358</v>
      </c>
      <c r="F2055" s="1098" t="s">
        <v>62</v>
      </c>
      <c r="G2055" s="472">
        <v>-8.7499999999999994E-2</v>
      </c>
      <c r="H2055" s="472">
        <v>8.4900000000000003E-2</v>
      </c>
      <c r="I2055" s="42">
        <v>0.30280000000000001</v>
      </c>
    </row>
    <row r="2056" spans="1:9" ht="13.5" customHeight="1">
      <c r="A2056" s="467">
        <v>29</v>
      </c>
      <c r="B2056" s="467" t="s">
        <v>334</v>
      </c>
      <c r="C2056" s="41" t="s">
        <v>93</v>
      </c>
      <c r="D2056" s="467">
        <v>17</v>
      </c>
      <c r="E2056" s="467" t="s">
        <v>358</v>
      </c>
      <c r="F2056" s="1098" t="s">
        <v>66</v>
      </c>
      <c r="G2056" s="472">
        <v>-3.9800000000000002E-2</v>
      </c>
      <c r="H2056" s="472">
        <v>7.4399999999999994E-2</v>
      </c>
      <c r="I2056" s="42">
        <v>0.59260000000000002</v>
      </c>
    </row>
    <row r="2057" spans="1:9" ht="13.5" customHeight="1">
      <c r="A2057" s="467">
        <v>29</v>
      </c>
      <c r="B2057" s="467" t="s">
        <v>334</v>
      </c>
      <c r="C2057" s="41" t="s">
        <v>93</v>
      </c>
      <c r="D2057" s="467">
        <v>18</v>
      </c>
      <c r="E2057" s="467" t="s">
        <v>358</v>
      </c>
      <c r="F2057" s="1098" t="s">
        <v>69</v>
      </c>
      <c r="G2057" s="472">
        <v>-0.14499999999999999</v>
      </c>
      <c r="H2057" s="472">
        <v>7.2099999999999997E-2</v>
      </c>
      <c r="I2057" s="42">
        <v>4.4299999999999999E-2</v>
      </c>
    </row>
    <row r="2058" spans="1:9" ht="13.5" customHeight="1">
      <c r="A2058" s="467">
        <v>29</v>
      </c>
      <c r="B2058" s="467" t="s">
        <v>334</v>
      </c>
      <c r="C2058" s="41" t="s">
        <v>93</v>
      </c>
      <c r="D2058" s="467">
        <v>19</v>
      </c>
      <c r="E2058" s="467" t="s">
        <v>358</v>
      </c>
      <c r="F2058" s="1098" t="s">
        <v>71</v>
      </c>
      <c r="G2058" s="472">
        <v>-0.153</v>
      </c>
      <c r="H2058" s="472">
        <v>8.4900000000000003E-2</v>
      </c>
      <c r="I2058" s="42">
        <v>7.1599999999999997E-2</v>
      </c>
    </row>
    <row r="2059" spans="1:9" ht="13.5" customHeight="1">
      <c r="A2059" s="467">
        <v>29</v>
      </c>
      <c r="B2059" s="467" t="s">
        <v>334</v>
      </c>
      <c r="C2059" s="41" t="s">
        <v>93</v>
      </c>
      <c r="D2059" s="467">
        <v>20</v>
      </c>
      <c r="E2059" s="467" t="s">
        <v>358</v>
      </c>
      <c r="F2059" s="1098" t="s">
        <v>73</v>
      </c>
      <c r="G2059" s="472">
        <v>-0.17369999999999999</v>
      </c>
      <c r="H2059" s="472">
        <v>8.3299999999999999E-2</v>
      </c>
      <c r="I2059" s="42">
        <v>3.7100000000000001E-2</v>
      </c>
    </row>
    <row r="2060" spans="1:9" ht="13.5" customHeight="1">
      <c r="A2060" s="467">
        <v>29</v>
      </c>
      <c r="B2060" s="467" t="s">
        <v>334</v>
      </c>
      <c r="C2060" s="41" t="s">
        <v>93</v>
      </c>
      <c r="D2060" s="467">
        <v>21</v>
      </c>
      <c r="E2060" s="467" t="s">
        <v>358</v>
      </c>
      <c r="F2060" s="1098" t="s">
        <v>75</v>
      </c>
      <c r="G2060" s="472">
        <v>-0.1167</v>
      </c>
      <c r="H2060" s="472">
        <v>8.48E-2</v>
      </c>
      <c r="I2060" s="42">
        <v>0.16900000000000001</v>
      </c>
    </row>
    <row r="2061" spans="1:9" ht="13.5" customHeight="1">
      <c r="A2061" s="467">
        <v>29</v>
      </c>
      <c r="B2061" s="467" t="s">
        <v>334</v>
      </c>
      <c r="C2061" s="41" t="s">
        <v>93</v>
      </c>
      <c r="D2061" s="467">
        <v>22</v>
      </c>
      <c r="E2061" s="467" t="s">
        <v>358</v>
      </c>
      <c r="F2061" s="1098" t="s">
        <v>76</v>
      </c>
      <c r="G2061" s="472">
        <v>-0.1072</v>
      </c>
      <c r="H2061" s="472">
        <v>0.1145</v>
      </c>
      <c r="I2061" s="42">
        <v>0.34949999999999998</v>
      </c>
    </row>
    <row r="2062" spans="1:9" ht="13.5" customHeight="1">
      <c r="A2062" s="467">
        <v>29</v>
      </c>
      <c r="B2062" s="467" t="s">
        <v>334</v>
      </c>
      <c r="C2062" s="41" t="s">
        <v>93</v>
      </c>
      <c r="D2062" s="467">
        <v>23</v>
      </c>
      <c r="E2062" s="467" t="s">
        <v>358</v>
      </c>
      <c r="F2062" s="1098" t="s">
        <v>78</v>
      </c>
      <c r="G2062" s="472">
        <v>-0.28770000000000001</v>
      </c>
      <c r="H2062" s="472">
        <v>7.9100000000000004E-2</v>
      </c>
      <c r="I2062" s="42">
        <v>2.9999999999999997E-4</v>
      </c>
    </row>
    <row r="2063" spans="1:9" ht="13.5" customHeight="1">
      <c r="A2063" s="467">
        <v>29</v>
      </c>
      <c r="B2063" s="467" t="s">
        <v>334</v>
      </c>
      <c r="C2063" s="41" t="s">
        <v>93</v>
      </c>
      <c r="D2063" s="467">
        <v>24</v>
      </c>
      <c r="E2063" s="467" t="s">
        <v>358</v>
      </c>
      <c r="F2063" s="1098" t="s">
        <v>81</v>
      </c>
      <c r="G2063" s="472">
        <v>-9.01E-2</v>
      </c>
      <c r="H2063" s="472">
        <v>9.1800000000000007E-2</v>
      </c>
      <c r="I2063" s="42">
        <v>0.32690000000000002</v>
      </c>
    </row>
    <row r="2064" spans="1:9" ht="13.5" customHeight="1">
      <c r="A2064" s="467">
        <v>29</v>
      </c>
      <c r="B2064" s="467" t="s">
        <v>334</v>
      </c>
      <c r="C2064" s="41" t="s">
        <v>93</v>
      </c>
      <c r="D2064" s="467">
        <v>25</v>
      </c>
      <c r="E2064" s="467" t="s">
        <v>358</v>
      </c>
      <c r="F2064" s="1098" t="s">
        <v>82</v>
      </c>
      <c r="G2064" s="472">
        <v>-0.21920000000000001</v>
      </c>
      <c r="H2064" s="472">
        <v>0.15820000000000001</v>
      </c>
      <c r="I2064" s="42">
        <v>0.1658</v>
      </c>
    </row>
    <row r="2065" spans="1:9" ht="13.5" customHeight="1">
      <c r="A2065" s="467">
        <v>29</v>
      </c>
      <c r="B2065" s="467" t="s">
        <v>334</v>
      </c>
      <c r="C2065" s="41" t="s">
        <v>93</v>
      </c>
      <c r="D2065" s="467">
        <v>26</v>
      </c>
      <c r="E2065" s="467" t="s">
        <v>358</v>
      </c>
      <c r="F2065" s="1098" t="s">
        <v>85</v>
      </c>
      <c r="G2065" s="472">
        <v>-7.3999999999999996E-2</v>
      </c>
      <c r="H2065" s="472">
        <v>9.9099999999999994E-2</v>
      </c>
      <c r="I2065" s="42">
        <v>0.45550000000000002</v>
      </c>
    </row>
    <row r="2066" spans="1:9" ht="13.5" customHeight="1">
      <c r="A2066" s="467">
        <v>29</v>
      </c>
      <c r="B2066" s="467" t="s">
        <v>334</v>
      </c>
      <c r="C2066" s="41" t="s">
        <v>93</v>
      </c>
      <c r="D2066" s="467">
        <v>27</v>
      </c>
      <c r="E2066" s="467" t="s">
        <v>358</v>
      </c>
      <c r="F2066" s="1098" t="s">
        <v>87</v>
      </c>
      <c r="G2066" s="472">
        <v>-0.12590000000000001</v>
      </c>
      <c r="H2066" s="472">
        <v>9.01E-2</v>
      </c>
      <c r="I2066" s="42">
        <v>0.16220000000000001</v>
      </c>
    </row>
    <row r="2067" spans="1:9" ht="13.5" customHeight="1">
      <c r="A2067" s="467">
        <v>29</v>
      </c>
      <c r="B2067" s="467" t="s">
        <v>334</v>
      </c>
      <c r="C2067" s="41" t="s">
        <v>93</v>
      </c>
      <c r="D2067" s="467">
        <v>28</v>
      </c>
      <c r="E2067" s="467" t="s">
        <v>358</v>
      </c>
      <c r="F2067" s="1098" t="s">
        <v>90</v>
      </c>
      <c r="G2067" s="472">
        <v>9.3100000000000002E-2</v>
      </c>
      <c r="H2067" s="472">
        <v>7.8E-2</v>
      </c>
      <c r="I2067" s="42">
        <v>0.23219999999999999</v>
      </c>
    </row>
    <row r="2068" spans="1:9" ht="13.5" customHeight="1">
      <c r="A2068" s="467">
        <v>29</v>
      </c>
      <c r="B2068" s="467" t="s">
        <v>334</v>
      </c>
      <c r="C2068" s="41" t="s">
        <v>93</v>
      </c>
      <c r="D2068" s="467">
        <v>29</v>
      </c>
      <c r="E2068" s="467" t="s">
        <v>358</v>
      </c>
      <c r="F2068" s="1098" t="s">
        <v>93</v>
      </c>
      <c r="G2068" s="472">
        <v>3.7100000000000001E-2</v>
      </c>
      <c r="H2068" s="472">
        <v>0.1014</v>
      </c>
      <c r="I2068" s="42">
        <v>0.71430000000000005</v>
      </c>
    </row>
    <row r="2069" spans="1:9" ht="13.5" customHeight="1">
      <c r="A2069" s="467">
        <v>29</v>
      </c>
      <c r="B2069" s="467" t="s">
        <v>334</v>
      </c>
      <c r="C2069" s="41" t="s">
        <v>93</v>
      </c>
      <c r="D2069" s="467">
        <v>30</v>
      </c>
      <c r="E2069" s="467" t="s">
        <v>358</v>
      </c>
      <c r="F2069" s="1098" t="s">
        <v>96</v>
      </c>
      <c r="G2069" s="472">
        <v>-1.2500000000000001E-2</v>
      </c>
      <c r="H2069" s="472">
        <v>7.4899999999999994E-2</v>
      </c>
      <c r="I2069" s="42">
        <v>0.86780000000000002</v>
      </c>
    </row>
    <row r="2070" spans="1:9" ht="13.5" customHeight="1">
      <c r="A2070" s="467">
        <v>29</v>
      </c>
      <c r="B2070" s="467" t="s">
        <v>334</v>
      </c>
      <c r="C2070" s="41" t="s">
        <v>93</v>
      </c>
      <c r="D2070" s="467">
        <v>31</v>
      </c>
      <c r="E2070" s="467" t="s">
        <v>358</v>
      </c>
      <c r="F2070" s="1098" t="s">
        <v>98</v>
      </c>
      <c r="G2070" s="472">
        <v>1.21E-2</v>
      </c>
      <c r="H2070" s="472">
        <v>8.48E-2</v>
      </c>
      <c r="I2070" s="42">
        <v>0.88690000000000002</v>
      </c>
    </row>
    <row r="2071" spans="1:9" ht="13.5" customHeight="1">
      <c r="A2071" s="467">
        <v>29</v>
      </c>
      <c r="B2071" s="467" t="s">
        <v>334</v>
      </c>
      <c r="C2071" s="41" t="s">
        <v>93</v>
      </c>
      <c r="D2071" s="467">
        <v>32</v>
      </c>
      <c r="E2071" s="467" t="s">
        <v>358</v>
      </c>
      <c r="F2071" s="1098" t="s">
        <v>100</v>
      </c>
      <c r="G2071" s="472">
        <v>6.5600000000000006E-2</v>
      </c>
      <c r="H2071" s="472">
        <v>0.1019</v>
      </c>
      <c r="I2071" s="42">
        <v>0.52</v>
      </c>
    </row>
    <row r="2072" spans="1:9" ht="13.5" customHeight="1">
      <c r="A2072" s="467">
        <v>29</v>
      </c>
      <c r="B2072" s="467" t="s">
        <v>334</v>
      </c>
      <c r="C2072" s="41" t="s">
        <v>93</v>
      </c>
      <c r="D2072" s="467">
        <v>33</v>
      </c>
      <c r="E2072" s="467" t="s">
        <v>358</v>
      </c>
      <c r="F2072" s="1098" t="s">
        <v>106</v>
      </c>
      <c r="G2072" s="472">
        <v>-7.3999999999999996E-2</v>
      </c>
      <c r="H2072" s="472">
        <v>8.8700000000000001E-2</v>
      </c>
      <c r="I2072" s="42">
        <v>0.40429999999999999</v>
      </c>
    </row>
    <row r="2073" spans="1:9" ht="13.5" customHeight="1">
      <c r="A2073" s="467">
        <v>29</v>
      </c>
      <c r="B2073" s="467" t="s">
        <v>334</v>
      </c>
      <c r="C2073" s="41" t="s">
        <v>93</v>
      </c>
      <c r="D2073" s="467">
        <v>34</v>
      </c>
      <c r="E2073" s="467" t="s">
        <v>358</v>
      </c>
      <c r="F2073" s="1098" t="s">
        <v>110</v>
      </c>
      <c r="G2073" s="472">
        <v>-5.1999999999999998E-3</v>
      </c>
      <c r="H2073" s="472">
        <v>7.7100000000000002E-2</v>
      </c>
      <c r="I2073" s="42">
        <v>0.94640000000000002</v>
      </c>
    </row>
    <row r="2074" spans="1:9" ht="13.5" customHeight="1">
      <c r="A2074" s="467">
        <v>30</v>
      </c>
      <c r="B2074" s="467" t="s">
        <v>334</v>
      </c>
      <c r="C2074" s="41" t="s">
        <v>96</v>
      </c>
      <c r="D2074" s="467">
        <v>0</v>
      </c>
      <c r="E2074" s="467" t="s">
        <v>17</v>
      </c>
      <c r="F2074" s="1098" t="s">
        <v>335</v>
      </c>
      <c r="G2074" s="472">
        <v>0.67200000000000004</v>
      </c>
      <c r="H2074" s="472">
        <v>3.1E-2</v>
      </c>
      <c r="I2074" s="42">
        <v>2.9579000000000001E-104</v>
      </c>
    </row>
    <row r="2075" spans="1:9" ht="13.5" customHeight="1">
      <c r="A2075" s="467">
        <v>30</v>
      </c>
      <c r="B2075" s="467" t="s">
        <v>334</v>
      </c>
      <c r="C2075" s="41" t="s">
        <v>96</v>
      </c>
      <c r="D2075" s="467">
        <v>1</v>
      </c>
      <c r="E2075" s="467" t="s">
        <v>334</v>
      </c>
      <c r="F2075" s="1098" t="s">
        <v>22</v>
      </c>
      <c r="G2075" s="472">
        <v>0.3528</v>
      </c>
      <c r="H2075" s="472">
        <v>6.2899999999999998E-2</v>
      </c>
      <c r="I2075" s="42">
        <v>2.0730000000000001E-8</v>
      </c>
    </row>
    <row r="2076" spans="1:9" ht="13.5" customHeight="1">
      <c r="A2076" s="467">
        <v>30</v>
      </c>
      <c r="B2076" s="467" t="s">
        <v>334</v>
      </c>
      <c r="C2076" s="41" t="s">
        <v>96</v>
      </c>
      <c r="D2076" s="467">
        <v>2</v>
      </c>
      <c r="E2076" s="467" t="s">
        <v>334</v>
      </c>
      <c r="F2076" s="1098" t="s">
        <v>24</v>
      </c>
      <c r="G2076" s="472">
        <v>0.59570000000000001</v>
      </c>
      <c r="H2076" s="472">
        <v>4.24E-2</v>
      </c>
      <c r="I2076" s="42">
        <v>6.9455999999999995E-45</v>
      </c>
    </row>
    <row r="2077" spans="1:9" ht="13.5" customHeight="1">
      <c r="A2077" s="467">
        <v>30</v>
      </c>
      <c r="B2077" s="467" t="s">
        <v>334</v>
      </c>
      <c r="C2077" s="41" t="s">
        <v>96</v>
      </c>
      <c r="D2077" s="467">
        <v>3</v>
      </c>
      <c r="E2077" s="467" t="s">
        <v>334</v>
      </c>
      <c r="F2077" s="1098" t="s">
        <v>25</v>
      </c>
      <c r="G2077" s="472">
        <v>0.58130000000000004</v>
      </c>
      <c r="H2077" s="472">
        <v>5.2400000000000002E-2</v>
      </c>
      <c r="I2077" s="42">
        <v>1.4479999999999999E-28</v>
      </c>
    </row>
    <row r="2078" spans="1:9" ht="13.5" customHeight="1">
      <c r="A2078" s="467">
        <v>30</v>
      </c>
      <c r="B2078" s="467" t="s">
        <v>334</v>
      </c>
      <c r="C2078" s="41" t="s">
        <v>96</v>
      </c>
      <c r="D2078" s="467">
        <v>4</v>
      </c>
      <c r="E2078" s="467" t="s">
        <v>334</v>
      </c>
      <c r="F2078" s="1098" t="s">
        <v>26</v>
      </c>
      <c r="G2078" s="472">
        <v>0.56499999999999995</v>
      </c>
      <c r="H2078" s="472">
        <v>4.2599999999999999E-2</v>
      </c>
      <c r="I2078" s="42">
        <v>3.721E-40</v>
      </c>
    </row>
    <row r="2079" spans="1:9" ht="13.5" customHeight="1">
      <c r="A2079" s="467">
        <v>30</v>
      </c>
      <c r="B2079" s="467" t="s">
        <v>334</v>
      </c>
      <c r="C2079" s="41" t="s">
        <v>96</v>
      </c>
      <c r="D2079" s="467">
        <v>5</v>
      </c>
      <c r="E2079" s="467" t="s">
        <v>334</v>
      </c>
      <c r="F2079" s="1098" t="s">
        <v>29</v>
      </c>
      <c r="G2079" s="472">
        <v>0.41739999999999999</v>
      </c>
      <c r="H2079" s="472">
        <v>5.7799999999999997E-2</v>
      </c>
      <c r="I2079" s="42">
        <v>5.2026999999999996E-13</v>
      </c>
    </row>
    <row r="2080" spans="1:9" ht="13.5" customHeight="1">
      <c r="A2080" s="467">
        <v>30</v>
      </c>
      <c r="B2080" s="467" t="s">
        <v>334</v>
      </c>
      <c r="C2080" s="41" t="s">
        <v>96</v>
      </c>
      <c r="D2080" s="467">
        <v>6</v>
      </c>
      <c r="E2080" s="467" t="s">
        <v>334</v>
      </c>
      <c r="F2080" s="1098" t="s">
        <v>31</v>
      </c>
      <c r="G2080" s="472">
        <v>0.66990000000000005</v>
      </c>
      <c r="H2080" s="472">
        <v>3.32E-2</v>
      </c>
      <c r="I2080" s="42">
        <v>1.8554999999999999E-90</v>
      </c>
    </row>
    <row r="2081" spans="1:9" ht="13.5" customHeight="1">
      <c r="A2081" s="467">
        <v>30</v>
      </c>
      <c r="B2081" s="467" t="s">
        <v>334</v>
      </c>
      <c r="C2081" s="41" t="s">
        <v>96</v>
      </c>
      <c r="D2081" s="467">
        <v>7</v>
      </c>
      <c r="E2081" s="467" t="s">
        <v>334</v>
      </c>
      <c r="F2081" s="1098" t="s">
        <v>33</v>
      </c>
      <c r="G2081" s="472">
        <v>0.55479999999999996</v>
      </c>
      <c r="H2081" s="472">
        <v>3.9800000000000002E-2</v>
      </c>
      <c r="I2081" s="42">
        <v>3.5073000000000001E-44</v>
      </c>
    </row>
    <row r="2082" spans="1:9" ht="13.5" customHeight="1">
      <c r="A2082" s="467">
        <v>30</v>
      </c>
      <c r="B2082" s="467" t="s">
        <v>334</v>
      </c>
      <c r="C2082" s="41" t="s">
        <v>96</v>
      </c>
      <c r="D2082" s="467">
        <v>8</v>
      </c>
      <c r="E2082" s="467" t="s">
        <v>334</v>
      </c>
      <c r="F2082" s="1098" t="s">
        <v>37</v>
      </c>
      <c r="G2082" s="472">
        <v>0.53410000000000002</v>
      </c>
      <c r="H2082" s="472">
        <v>5.5199999999999999E-2</v>
      </c>
      <c r="I2082" s="42">
        <v>3.9801999999999998E-22</v>
      </c>
    </row>
    <row r="2083" spans="1:9" ht="13.5" customHeight="1">
      <c r="A2083" s="467">
        <v>30</v>
      </c>
      <c r="B2083" s="467" t="s">
        <v>334</v>
      </c>
      <c r="C2083" s="41" t="s">
        <v>96</v>
      </c>
      <c r="D2083" s="467">
        <v>9</v>
      </c>
      <c r="E2083" s="467" t="s">
        <v>334</v>
      </c>
      <c r="F2083" s="1098" t="s">
        <v>39</v>
      </c>
      <c r="G2083" s="472">
        <v>0.51870000000000005</v>
      </c>
      <c r="H2083" s="472">
        <v>4.1300000000000003E-2</v>
      </c>
      <c r="I2083" s="42">
        <v>3.7422000000000001E-36</v>
      </c>
    </row>
    <row r="2084" spans="1:9" ht="13.5" customHeight="1">
      <c r="A2084" s="467">
        <v>30</v>
      </c>
      <c r="B2084" s="467" t="s">
        <v>334</v>
      </c>
      <c r="C2084" s="41" t="s">
        <v>96</v>
      </c>
      <c r="D2084" s="467">
        <v>10</v>
      </c>
      <c r="E2084" s="467" t="s">
        <v>334</v>
      </c>
      <c r="F2084" s="1098" t="s">
        <v>41</v>
      </c>
      <c r="G2084" s="472">
        <v>0.57920000000000005</v>
      </c>
      <c r="H2084" s="472">
        <v>4.7899999999999998E-2</v>
      </c>
      <c r="I2084" s="42">
        <v>1.1873E-33</v>
      </c>
    </row>
    <row r="2085" spans="1:9" ht="13.5" customHeight="1">
      <c r="A2085" s="467">
        <v>30</v>
      </c>
      <c r="B2085" s="467" t="s">
        <v>334</v>
      </c>
      <c r="C2085" s="41" t="s">
        <v>96</v>
      </c>
      <c r="D2085" s="467">
        <v>11</v>
      </c>
      <c r="E2085" s="467" t="s">
        <v>334</v>
      </c>
      <c r="F2085" s="1098" t="s">
        <v>47</v>
      </c>
      <c r="G2085" s="472">
        <v>0.51180000000000003</v>
      </c>
      <c r="H2085" s="472">
        <v>4.4600000000000001E-2</v>
      </c>
      <c r="I2085" s="42">
        <v>1.5872999999999999E-30</v>
      </c>
    </row>
    <row r="2086" spans="1:9" ht="13.5" customHeight="1">
      <c r="A2086" s="467">
        <v>30</v>
      </c>
      <c r="B2086" s="467" t="s">
        <v>334</v>
      </c>
      <c r="C2086" s="41" t="s">
        <v>96</v>
      </c>
      <c r="D2086" s="467">
        <v>12</v>
      </c>
      <c r="E2086" s="467" t="s">
        <v>334</v>
      </c>
      <c r="F2086" s="1098" t="s">
        <v>51</v>
      </c>
      <c r="G2086" s="472">
        <v>0.53129999999999999</v>
      </c>
      <c r="H2086" s="472">
        <v>4.6100000000000002E-2</v>
      </c>
      <c r="I2086" s="42">
        <v>8.9389000000000002E-31</v>
      </c>
    </row>
    <row r="2087" spans="1:9" ht="13.5" customHeight="1">
      <c r="A2087" s="467">
        <v>30</v>
      </c>
      <c r="B2087" s="467" t="s">
        <v>334</v>
      </c>
      <c r="C2087" s="41" t="s">
        <v>96</v>
      </c>
      <c r="D2087" s="467">
        <v>13</v>
      </c>
      <c r="E2087" s="467" t="s">
        <v>334</v>
      </c>
      <c r="F2087" s="1098" t="s">
        <v>56</v>
      </c>
      <c r="G2087" s="472">
        <v>0.60860000000000003</v>
      </c>
      <c r="H2087" s="472">
        <v>4.3299999999999998E-2</v>
      </c>
      <c r="I2087" s="42">
        <v>6.8585999999999996E-45</v>
      </c>
    </row>
    <row r="2088" spans="1:9" ht="13.5" customHeight="1">
      <c r="A2088" s="467">
        <v>30</v>
      </c>
      <c r="B2088" s="467" t="s">
        <v>334</v>
      </c>
      <c r="C2088" s="41" t="s">
        <v>96</v>
      </c>
      <c r="D2088" s="467">
        <v>14</v>
      </c>
      <c r="E2088" s="467" t="s">
        <v>334</v>
      </c>
      <c r="F2088" s="1098" t="s">
        <v>58</v>
      </c>
      <c r="G2088" s="472">
        <v>0.59309999999999996</v>
      </c>
      <c r="H2088" s="472">
        <v>4.53E-2</v>
      </c>
      <c r="I2088" s="42">
        <v>3.6275000000000001E-39</v>
      </c>
    </row>
    <row r="2089" spans="1:9" ht="13.5" customHeight="1">
      <c r="A2089" s="467">
        <v>30</v>
      </c>
      <c r="B2089" s="467" t="s">
        <v>334</v>
      </c>
      <c r="C2089" s="41" t="s">
        <v>96</v>
      </c>
      <c r="D2089" s="467">
        <v>15</v>
      </c>
      <c r="E2089" s="467" t="s">
        <v>334</v>
      </c>
      <c r="F2089" s="1098" t="s">
        <v>59</v>
      </c>
      <c r="G2089" s="472">
        <v>0.56240000000000001</v>
      </c>
      <c r="H2089" s="472">
        <v>0.04</v>
      </c>
      <c r="I2089" s="42">
        <v>5.6785999999999999E-45</v>
      </c>
    </row>
    <row r="2090" spans="1:9" ht="13.5" customHeight="1">
      <c r="A2090" s="467">
        <v>30</v>
      </c>
      <c r="B2090" s="467" t="s">
        <v>334</v>
      </c>
      <c r="C2090" s="41" t="s">
        <v>96</v>
      </c>
      <c r="D2090" s="467">
        <v>16</v>
      </c>
      <c r="E2090" s="467" t="s">
        <v>334</v>
      </c>
      <c r="F2090" s="1098" t="s">
        <v>62</v>
      </c>
      <c r="G2090" s="472">
        <v>0.51449999999999996</v>
      </c>
      <c r="H2090" s="472">
        <v>4.3900000000000002E-2</v>
      </c>
      <c r="I2090" s="42">
        <v>9.4727000000000005E-32</v>
      </c>
    </row>
    <row r="2091" spans="1:9" ht="13.5" customHeight="1">
      <c r="A2091" s="467">
        <v>30</v>
      </c>
      <c r="B2091" s="467" t="s">
        <v>334</v>
      </c>
      <c r="C2091" s="41" t="s">
        <v>96</v>
      </c>
      <c r="D2091" s="467">
        <v>17</v>
      </c>
      <c r="E2091" s="467" t="s">
        <v>334</v>
      </c>
      <c r="F2091" s="1098" t="s">
        <v>66</v>
      </c>
      <c r="G2091" s="472">
        <v>0.64870000000000005</v>
      </c>
      <c r="H2091" s="472">
        <v>3.9100000000000003E-2</v>
      </c>
      <c r="I2091" s="42">
        <v>8.2843000000000004E-62</v>
      </c>
    </row>
    <row r="2092" spans="1:9" ht="13.5" customHeight="1">
      <c r="A2092" s="467">
        <v>30</v>
      </c>
      <c r="B2092" s="467" t="s">
        <v>334</v>
      </c>
      <c r="C2092" s="41" t="s">
        <v>96</v>
      </c>
      <c r="D2092" s="467">
        <v>18</v>
      </c>
      <c r="E2092" s="467" t="s">
        <v>334</v>
      </c>
      <c r="F2092" s="1098" t="s">
        <v>69</v>
      </c>
      <c r="G2092" s="472">
        <v>0.48570000000000002</v>
      </c>
      <c r="H2092" s="472">
        <v>5.3900000000000003E-2</v>
      </c>
      <c r="I2092" s="42">
        <v>1.9881999999999999E-19</v>
      </c>
    </row>
    <row r="2093" spans="1:9" ht="13.5" customHeight="1">
      <c r="A2093" s="467">
        <v>30</v>
      </c>
      <c r="B2093" s="467" t="s">
        <v>334</v>
      </c>
      <c r="C2093" s="41" t="s">
        <v>96</v>
      </c>
      <c r="D2093" s="467">
        <v>19</v>
      </c>
      <c r="E2093" s="467" t="s">
        <v>334</v>
      </c>
      <c r="F2093" s="1098" t="s">
        <v>71</v>
      </c>
      <c r="G2093" s="472">
        <v>0.58509999999999995</v>
      </c>
      <c r="H2093" s="472">
        <v>4.48E-2</v>
      </c>
      <c r="I2093" s="42">
        <v>5.1721999999999998E-39</v>
      </c>
    </row>
    <row r="2094" spans="1:9" ht="13.5" customHeight="1">
      <c r="A2094" s="467">
        <v>30</v>
      </c>
      <c r="B2094" s="467" t="s">
        <v>334</v>
      </c>
      <c r="C2094" s="41" t="s">
        <v>96</v>
      </c>
      <c r="D2094" s="467">
        <v>20</v>
      </c>
      <c r="E2094" s="467" t="s">
        <v>334</v>
      </c>
      <c r="F2094" s="1098" t="s">
        <v>73</v>
      </c>
      <c r="G2094" s="472">
        <v>0.56520000000000004</v>
      </c>
      <c r="H2094" s="472">
        <v>5.9799999999999999E-2</v>
      </c>
      <c r="I2094" s="42">
        <v>3.3963000000000002E-21</v>
      </c>
    </row>
    <row r="2095" spans="1:9" ht="13.5" customHeight="1">
      <c r="A2095" s="467">
        <v>30</v>
      </c>
      <c r="B2095" s="467" t="s">
        <v>334</v>
      </c>
      <c r="C2095" s="41" t="s">
        <v>96</v>
      </c>
      <c r="D2095" s="467">
        <v>21</v>
      </c>
      <c r="E2095" s="467" t="s">
        <v>334</v>
      </c>
      <c r="F2095" s="1098" t="s">
        <v>75</v>
      </c>
      <c r="G2095" s="472">
        <v>0.64410000000000001</v>
      </c>
      <c r="H2095" s="472">
        <v>3.2300000000000002E-2</v>
      </c>
      <c r="I2095" s="42">
        <v>2.3228999999999999E-88</v>
      </c>
    </row>
    <row r="2096" spans="1:9" ht="13.5" customHeight="1">
      <c r="A2096" s="467">
        <v>30</v>
      </c>
      <c r="B2096" s="467" t="s">
        <v>334</v>
      </c>
      <c r="C2096" s="41" t="s">
        <v>96</v>
      </c>
      <c r="D2096" s="467">
        <v>22</v>
      </c>
      <c r="E2096" s="467" t="s">
        <v>334</v>
      </c>
      <c r="F2096" s="1098" t="s">
        <v>76</v>
      </c>
      <c r="G2096" s="472">
        <v>0.39079999999999998</v>
      </c>
      <c r="H2096" s="472">
        <v>5.91E-2</v>
      </c>
      <c r="I2096" s="42">
        <v>3.8167999999999998E-11</v>
      </c>
    </row>
    <row r="2097" spans="1:9" ht="13.5" customHeight="1">
      <c r="A2097" s="467">
        <v>30</v>
      </c>
      <c r="B2097" s="467" t="s">
        <v>334</v>
      </c>
      <c r="C2097" s="41" t="s">
        <v>96</v>
      </c>
      <c r="D2097" s="467">
        <v>23</v>
      </c>
      <c r="E2097" s="467" t="s">
        <v>334</v>
      </c>
      <c r="F2097" s="1098" t="s">
        <v>78</v>
      </c>
      <c r="G2097" s="472">
        <v>0.42499999999999999</v>
      </c>
      <c r="H2097" s="472">
        <v>5.4399999999999997E-2</v>
      </c>
      <c r="I2097" s="42">
        <v>5.7926999999999996E-15</v>
      </c>
    </row>
    <row r="2098" spans="1:9" ht="13.5" customHeight="1">
      <c r="A2098" s="467">
        <v>30</v>
      </c>
      <c r="B2098" s="467" t="s">
        <v>334</v>
      </c>
      <c r="C2098" s="41" t="s">
        <v>96</v>
      </c>
      <c r="D2098" s="467">
        <v>24</v>
      </c>
      <c r="E2098" s="467" t="s">
        <v>334</v>
      </c>
      <c r="F2098" s="1098" t="s">
        <v>81</v>
      </c>
      <c r="G2098" s="472">
        <v>0.52869999999999995</v>
      </c>
      <c r="H2098" s="472">
        <v>4.3900000000000002E-2</v>
      </c>
      <c r="I2098" s="42">
        <v>2.3441E-33</v>
      </c>
    </row>
    <row r="2099" spans="1:9" ht="13.5" customHeight="1">
      <c r="A2099" s="467">
        <v>30</v>
      </c>
      <c r="B2099" s="467" t="s">
        <v>334</v>
      </c>
      <c r="C2099" s="41" t="s">
        <v>96</v>
      </c>
      <c r="D2099" s="467">
        <v>25</v>
      </c>
      <c r="E2099" s="467" t="s">
        <v>334</v>
      </c>
      <c r="F2099" s="1098" t="s">
        <v>82</v>
      </c>
      <c r="G2099" s="472">
        <v>0.50229999999999997</v>
      </c>
      <c r="H2099" s="472">
        <v>5.2200000000000003E-2</v>
      </c>
      <c r="I2099" s="42">
        <v>6.2494000000000004E-22</v>
      </c>
    </row>
    <row r="2100" spans="1:9" ht="13.5" customHeight="1">
      <c r="A2100" s="467">
        <v>30</v>
      </c>
      <c r="B2100" s="467" t="s">
        <v>334</v>
      </c>
      <c r="C2100" s="41" t="s">
        <v>96</v>
      </c>
      <c r="D2100" s="467">
        <v>26</v>
      </c>
      <c r="E2100" s="467" t="s">
        <v>334</v>
      </c>
      <c r="F2100" s="1098" t="s">
        <v>85</v>
      </c>
      <c r="G2100" s="472">
        <v>0.48520000000000002</v>
      </c>
      <c r="H2100" s="472">
        <v>4.6100000000000002E-2</v>
      </c>
      <c r="I2100" s="42">
        <v>7.4325999999999999E-26</v>
      </c>
    </row>
    <row r="2101" spans="1:9" ht="13.5" customHeight="1">
      <c r="A2101" s="467">
        <v>30</v>
      </c>
      <c r="B2101" s="467" t="s">
        <v>334</v>
      </c>
      <c r="C2101" s="41" t="s">
        <v>96</v>
      </c>
      <c r="D2101" s="467">
        <v>27</v>
      </c>
      <c r="E2101" s="467" t="s">
        <v>334</v>
      </c>
      <c r="F2101" s="1098" t="s">
        <v>87</v>
      </c>
      <c r="G2101" s="472">
        <v>0.46450000000000002</v>
      </c>
      <c r="H2101" s="472">
        <v>5.0299999999999997E-2</v>
      </c>
      <c r="I2101" s="42">
        <v>2.7385999999999998E-20</v>
      </c>
    </row>
    <row r="2102" spans="1:9" ht="13.5" customHeight="1">
      <c r="A2102" s="467">
        <v>30</v>
      </c>
      <c r="B2102" s="467" t="s">
        <v>334</v>
      </c>
      <c r="C2102" s="41" t="s">
        <v>96</v>
      </c>
      <c r="D2102" s="467">
        <v>28</v>
      </c>
      <c r="E2102" s="467" t="s">
        <v>334</v>
      </c>
      <c r="F2102" s="1098" t="s">
        <v>90</v>
      </c>
      <c r="G2102" s="472">
        <v>0.84840000000000004</v>
      </c>
      <c r="H2102" s="472">
        <v>2.0899999999999998E-2</v>
      </c>
      <c r="I2102" s="42" t="s">
        <v>18000</v>
      </c>
    </row>
    <row r="2103" spans="1:9" ht="13.5" customHeight="1">
      <c r="A2103" s="467">
        <v>30</v>
      </c>
      <c r="B2103" s="467" t="s">
        <v>334</v>
      </c>
      <c r="C2103" s="41" t="s">
        <v>96</v>
      </c>
      <c r="D2103" s="467">
        <v>29</v>
      </c>
      <c r="E2103" s="467" t="s">
        <v>334</v>
      </c>
      <c r="F2103" s="1098" t="s">
        <v>93</v>
      </c>
      <c r="G2103" s="472">
        <v>0.42109999999999997</v>
      </c>
      <c r="H2103" s="472">
        <v>5.2499999999999998E-2</v>
      </c>
      <c r="I2103" s="42">
        <v>1.0567E-15</v>
      </c>
    </row>
    <row r="2104" spans="1:9" ht="13.5" customHeight="1">
      <c r="A2104" s="467">
        <v>30</v>
      </c>
      <c r="B2104" s="467" t="s">
        <v>334</v>
      </c>
      <c r="C2104" s="41" t="s">
        <v>96</v>
      </c>
      <c r="D2104" s="467">
        <v>31</v>
      </c>
      <c r="E2104" s="467" t="s">
        <v>334</v>
      </c>
      <c r="F2104" s="1098" t="s">
        <v>98</v>
      </c>
      <c r="G2104" s="472">
        <v>0.35680000000000001</v>
      </c>
      <c r="H2104" s="472">
        <v>5.0599999999999999E-2</v>
      </c>
      <c r="I2104" s="42">
        <v>1.7416E-12</v>
      </c>
    </row>
    <row r="2105" spans="1:9" ht="13.5" customHeight="1">
      <c r="A2105" s="467">
        <v>30</v>
      </c>
      <c r="B2105" s="467" t="s">
        <v>334</v>
      </c>
      <c r="C2105" s="41" t="s">
        <v>96</v>
      </c>
      <c r="D2105" s="467">
        <v>32</v>
      </c>
      <c r="E2105" s="467" t="s">
        <v>334</v>
      </c>
      <c r="F2105" s="1098" t="s">
        <v>100</v>
      </c>
      <c r="G2105" s="472">
        <v>0.25369999999999998</v>
      </c>
      <c r="H2105" s="472">
        <v>4.99E-2</v>
      </c>
      <c r="I2105" s="42">
        <v>3.5832E-7</v>
      </c>
    </row>
    <row r="2106" spans="1:9" ht="13.5" customHeight="1">
      <c r="A2106" s="467">
        <v>30</v>
      </c>
      <c r="B2106" s="467" t="s">
        <v>334</v>
      </c>
      <c r="C2106" s="41" t="s">
        <v>96</v>
      </c>
      <c r="D2106" s="467">
        <v>33</v>
      </c>
      <c r="E2106" s="467" t="s">
        <v>334</v>
      </c>
      <c r="F2106" s="1098" t="s">
        <v>106</v>
      </c>
      <c r="G2106" s="472">
        <v>0.52159999999999995</v>
      </c>
      <c r="H2106" s="472">
        <v>4.6899999999999997E-2</v>
      </c>
      <c r="I2106" s="42">
        <v>9.8000999999999996E-29</v>
      </c>
    </row>
    <row r="2107" spans="1:9" ht="13.5" customHeight="1">
      <c r="A2107" s="467">
        <v>30</v>
      </c>
      <c r="B2107" s="467" t="s">
        <v>334</v>
      </c>
      <c r="C2107" s="41" t="s">
        <v>96</v>
      </c>
      <c r="D2107" s="467">
        <v>34</v>
      </c>
      <c r="E2107" s="467" t="s">
        <v>334</v>
      </c>
      <c r="F2107" s="1098" t="s">
        <v>110</v>
      </c>
      <c r="G2107" s="472">
        <v>0.4909</v>
      </c>
      <c r="H2107" s="472">
        <v>4.1500000000000002E-2</v>
      </c>
      <c r="I2107" s="42">
        <v>3.1816999999999999E-32</v>
      </c>
    </row>
    <row r="2108" spans="1:9" ht="13.5" customHeight="1">
      <c r="A2108" s="467">
        <v>30</v>
      </c>
      <c r="B2108" s="467" t="s">
        <v>334</v>
      </c>
      <c r="C2108" s="41" t="s">
        <v>96</v>
      </c>
      <c r="D2108" s="467">
        <v>0</v>
      </c>
      <c r="E2108" s="467" t="s">
        <v>17</v>
      </c>
      <c r="F2108" s="1098" t="s">
        <v>359</v>
      </c>
      <c r="G2108" s="472">
        <v>-0.25440000000000002</v>
      </c>
      <c r="H2108" s="472">
        <v>5.5199999999999999E-2</v>
      </c>
      <c r="I2108" s="42">
        <v>3.9975000000000003E-6</v>
      </c>
    </row>
    <row r="2109" spans="1:9" ht="13.5" customHeight="1">
      <c r="A2109" s="467">
        <v>30</v>
      </c>
      <c r="B2109" s="467" t="s">
        <v>334</v>
      </c>
      <c r="C2109" s="41" t="s">
        <v>96</v>
      </c>
      <c r="D2109" s="467">
        <v>1</v>
      </c>
      <c r="E2109" s="467" t="s">
        <v>358</v>
      </c>
      <c r="F2109" s="1098" t="s">
        <v>22</v>
      </c>
      <c r="G2109" s="472">
        <v>-0.31159999999999999</v>
      </c>
      <c r="H2109" s="472">
        <v>0.1454</v>
      </c>
      <c r="I2109" s="42">
        <v>3.2000000000000001E-2</v>
      </c>
    </row>
    <row r="2110" spans="1:9" ht="13.5" customHeight="1">
      <c r="A2110" s="467">
        <v>30</v>
      </c>
      <c r="B2110" s="467" t="s">
        <v>334</v>
      </c>
      <c r="C2110" s="41" t="s">
        <v>96</v>
      </c>
      <c r="D2110" s="467">
        <v>2</v>
      </c>
      <c r="E2110" s="467" t="s">
        <v>358</v>
      </c>
      <c r="F2110" s="1098" t="s">
        <v>24</v>
      </c>
      <c r="G2110" s="472">
        <v>-0.4768</v>
      </c>
      <c r="H2110" s="472">
        <v>0.10489999999999999</v>
      </c>
      <c r="I2110" s="42">
        <v>5.5322000000000002E-6</v>
      </c>
    </row>
    <row r="2111" spans="1:9" ht="13.5" customHeight="1">
      <c r="A2111" s="467">
        <v>30</v>
      </c>
      <c r="B2111" s="467" t="s">
        <v>334</v>
      </c>
      <c r="C2111" s="41" t="s">
        <v>96</v>
      </c>
      <c r="D2111" s="467">
        <v>3</v>
      </c>
      <c r="E2111" s="467" t="s">
        <v>358</v>
      </c>
      <c r="F2111" s="1098" t="s">
        <v>25</v>
      </c>
      <c r="G2111" s="472">
        <v>-0.42480000000000001</v>
      </c>
      <c r="H2111" s="472">
        <v>8.4900000000000003E-2</v>
      </c>
      <c r="I2111" s="42">
        <v>5.6711999999999996E-7</v>
      </c>
    </row>
    <row r="2112" spans="1:9" ht="13.5" customHeight="1">
      <c r="A2112" s="467">
        <v>30</v>
      </c>
      <c r="B2112" s="467" t="s">
        <v>334</v>
      </c>
      <c r="C2112" s="41" t="s">
        <v>96</v>
      </c>
      <c r="D2112" s="467">
        <v>4</v>
      </c>
      <c r="E2112" s="467" t="s">
        <v>358</v>
      </c>
      <c r="F2112" s="1098" t="s">
        <v>26</v>
      </c>
      <c r="G2112" s="472">
        <v>-0.56920000000000004</v>
      </c>
      <c r="H2112" s="472">
        <v>0.1118</v>
      </c>
      <c r="I2112" s="42">
        <v>3.5692E-7</v>
      </c>
    </row>
    <row r="2113" spans="1:9" ht="13.5" customHeight="1">
      <c r="A2113" s="467">
        <v>30</v>
      </c>
      <c r="B2113" s="467" t="s">
        <v>334</v>
      </c>
      <c r="C2113" s="41" t="s">
        <v>96</v>
      </c>
      <c r="D2113" s="467">
        <v>5</v>
      </c>
      <c r="E2113" s="467" t="s">
        <v>358</v>
      </c>
      <c r="F2113" s="1098" t="s">
        <v>29</v>
      </c>
      <c r="G2113" s="472">
        <v>-0.42270000000000002</v>
      </c>
      <c r="H2113" s="472">
        <v>8.48E-2</v>
      </c>
      <c r="I2113" s="42">
        <v>6.1707000000000001E-7</v>
      </c>
    </row>
    <row r="2114" spans="1:9" ht="13.5" customHeight="1">
      <c r="A2114" s="467">
        <v>30</v>
      </c>
      <c r="B2114" s="467" t="s">
        <v>334</v>
      </c>
      <c r="C2114" s="41" t="s">
        <v>96</v>
      </c>
      <c r="D2114" s="467">
        <v>6</v>
      </c>
      <c r="E2114" s="467" t="s">
        <v>358</v>
      </c>
      <c r="F2114" s="1098" t="s">
        <v>31</v>
      </c>
      <c r="G2114" s="472">
        <v>-0.31769999999999998</v>
      </c>
      <c r="H2114" s="472">
        <v>7.8600000000000003E-2</v>
      </c>
      <c r="I2114" s="42">
        <v>5.3411000000000001E-5</v>
      </c>
    </row>
    <row r="2115" spans="1:9" ht="13.5" customHeight="1">
      <c r="A2115" s="467">
        <v>30</v>
      </c>
      <c r="B2115" s="467" t="s">
        <v>334</v>
      </c>
      <c r="C2115" s="41" t="s">
        <v>96</v>
      </c>
      <c r="D2115" s="467">
        <v>7</v>
      </c>
      <c r="E2115" s="467" t="s">
        <v>358</v>
      </c>
      <c r="F2115" s="1098" t="s">
        <v>33</v>
      </c>
      <c r="G2115" s="472">
        <v>-0.33500000000000002</v>
      </c>
      <c r="H2115" s="472">
        <v>8.2000000000000003E-2</v>
      </c>
      <c r="I2115" s="42">
        <v>4.4298000000000002E-5</v>
      </c>
    </row>
    <row r="2116" spans="1:9" ht="13.5" customHeight="1">
      <c r="A2116" s="467">
        <v>30</v>
      </c>
      <c r="B2116" s="467" t="s">
        <v>334</v>
      </c>
      <c r="C2116" s="41" t="s">
        <v>96</v>
      </c>
      <c r="D2116" s="467">
        <v>8</v>
      </c>
      <c r="E2116" s="467" t="s">
        <v>358</v>
      </c>
      <c r="F2116" s="1098" t="s">
        <v>37</v>
      </c>
      <c r="G2116" s="472">
        <v>-0.4486</v>
      </c>
      <c r="H2116" s="472">
        <v>0.10290000000000001</v>
      </c>
      <c r="I2116" s="42">
        <v>1.2948999999999999E-5</v>
      </c>
    </row>
    <row r="2117" spans="1:9" ht="13.5" customHeight="1">
      <c r="A2117" s="467">
        <v>30</v>
      </c>
      <c r="B2117" s="467" t="s">
        <v>334</v>
      </c>
      <c r="C2117" s="41" t="s">
        <v>96</v>
      </c>
      <c r="D2117" s="467">
        <v>9</v>
      </c>
      <c r="E2117" s="467" t="s">
        <v>358</v>
      </c>
      <c r="F2117" s="1098" t="s">
        <v>39</v>
      </c>
      <c r="G2117" s="472">
        <v>-0.2828</v>
      </c>
      <c r="H2117" s="472">
        <v>7.9799999999999996E-2</v>
      </c>
      <c r="I2117" s="42">
        <v>4.0000000000000002E-4</v>
      </c>
    </row>
    <row r="2118" spans="1:9" ht="13.5" customHeight="1">
      <c r="A2118" s="467">
        <v>30</v>
      </c>
      <c r="B2118" s="467" t="s">
        <v>334</v>
      </c>
      <c r="C2118" s="41" t="s">
        <v>96</v>
      </c>
      <c r="D2118" s="467">
        <v>10</v>
      </c>
      <c r="E2118" s="467" t="s">
        <v>358</v>
      </c>
      <c r="F2118" s="1098" t="s">
        <v>41</v>
      </c>
      <c r="G2118" s="472">
        <v>-0.24640000000000001</v>
      </c>
      <c r="H2118" s="472">
        <v>7.9000000000000001E-2</v>
      </c>
      <c r="I2118" s="42">
        <v>1.8E-3</v>
      </c>
    </row>
    <row r="2119" spans="1:9" ht="13.5" customHeight="1">
      <c r="A2119" s="467">
        <v>30</v>
      </c>
      <c r="B2119" s="467" t="s">
        <v>334</v>
      </c>
      <c r="C2119" s="41" t="s">
        <v>96</v>
      </c>
      <c r="D2119" s="467">
        <v>11</v>
      </c>
      <c r="E2119" s="467" t="s">
        <v>358</v>
      </c>
      <c r="F2119" s="1098" t="s">
        <v>47</v>
      </c>
      <c r="G2119" s="472">
        <v>-0.1497</v>
      </c>
      <c r="H2119" s="472">
        <v>8.5099999999999995E-2</v>
      </c>
      <c r="I2119" s="42">
        <v>7.85E-2</v>
      </c>
    </row>
    <row r="2120" spans="1:9" ht="13.5" customHeight="1">
      <c r="A2120" s="467">
        <v>30</v>
      </c>
      <c r="B2120" s="467" t="s">
        <v>334</v>
      </c>
      <c r="C2120" s="41" t="s">
        <v>96</v>
      </c>
      <c r="D2120" s="467">
        <v>12</v>
      </c>
      <c r="E2120" s="467" t="s">
        <v>358</v>
      </c>
      <c r="F2120" s="1098" t="s">
        <v>51</v>
      </c>
      <c r="G2120" s="472">
        <v>-0.21840000000000001</v>
      </c>
      <c r="H2120" s="472">
        <v>6.8699999999999997E-2</v>
      </c>
      <c r="I2120" s="42">
        <v>1.5E-3</v>
      </c>
    </row>
    <row r="2121" spans="1:9" ht="13.5" customHeight="1">
      <c r="A2121" s="467">
        <v>30</v>
      </c>
      <c r="B2121" s="467" t="s">
        <v>334</v>
      </c>
      <c r="C2121" s="41" t="s">
        <v>96</v>
      </c>
      <c r="D2121" s="467">
        <v>13</v>
      </c>
      <c r="E2121" s="467" t="s">
        <v>358</v>
      </c>
      <c r="F2121" s="1098" t="s">
        <v>56</v>
      </c>
      <c r="G2121" s="472">
        <v>-0.1512</v>
      </c>
      <c r="H2121" s="472">
        <v>8.1799999999999998E-2</v>
      </c>
      <c r="I2121" s="42">
        <v>6.4600000000000005E-2</v>
      </c>
    </row>
    <row r="2122" spans="1:9" ht="13.5" customHeight="1">
      <c r="A2122" s="467">
        <v>30</v>
      </c>
      <c r="B2122" s="467" t="s">
        <v>334</v>
      </c>
      <c r="C2122" s="41" t="s">
        <v>96</v>
      </c>
      <c r="D2122" s="467">
        <v>14</v>
      </c>
      <c r="E2122" s="467" t="s">
        <v>358</v>
      </c>
      <c r="F2122" s="1098" t="s">
        <v>58</v>
      </c>
      <c r="G2122" s="472">
        <v>-0.1459</v>
      </c>
      <c r="H2122" s="472">
        <v>8.2699999999999996E-2</v>
      </c>
      <c r="I2122" s="42">
        <v>7.7700000000000005E-2</v>
      </c>
    </row>
    <row r="2123" spans="1:9" ht="13.5" customHeight="1">
      <c r="A2123" s="467">
        <v>30</v>
      </c>
      <c r="B2123" s="467" t="s">
        <v>334</v>
      </c>
      <c r="C2123" s="41" t="s">
        <v>96</v>
      </c>
      <c r="D2123" s="467">
        <v>15</v>
      </c>
      <c r="E2123" s="467" t="s">
        <v>358</v>
      </c>
      <c r="F2123" s="1098" t="s">
        <v>59</v>
      </c>
      <c r="G2123" s="472">
        <v>-0.35139999999999999</v>
      </c>
      <c r="H2123" s="472">
        <v>6.83E-2</v>
      </c>
      <c r="I2123" s="42">
        <v>2.6619999999999999E-7</v>
      </c>
    </row>
    <row r="2124" spans="1:9" ht="13.5" customHeight="1">
      <c r="A2124" s="467">
        <v>30</v>
      </c>
      <c r="B2124" s="467" t="s">
        <v>334</v>
      </c>
      <c r="C2124" s="41" t="s">
        <v>96</v>
      </c>
      <c r="D2124" s="467">
        <v>16</v>
      </c>
      <c r="E2124" s="467" t="s">
        <v>358</v>
      </c>
      <c r="F2124" s="1098" t="s">
        <v>62</v>
      </c>
      <c r="G2124" s="472">
        <v>-0.28449999999999998</v>
      </c>
      <c r="H2124" s="472">
        <v>7.7899999999999997E-2</v>
      </c>
      <c r="I2124" s="42">
        <v>2.9999999999999997E-4</v>
      </c>
    </row>
    <row r="2125" spans="1:9" ht="13.5" customHeight="1">
      <c r="A2125" s="467">
        <v>30</v>
      </c>
      <c r="B2125" s="467" t="s">
        <v>334</v>
      </c>
      <c r="C2125" s="41" t="s">
        <v>96</v>
      </c>
      <c r="D2125" s="467">
        <v>17</v>
      </c>
      <c r="E2125" s="467" t="s">
        <v>358</v>
      </c>
      <c r="F2125" s="1098" t="s">
        <v>66</v>
      </c>
      <c r="G2125" s="472">
        <v>-0.26569999999999999</v>
      </c>
      <c r="H2125" s="472">
        <v>7.3099999999999998E-2</v>
      </c>
      <c r="I2125" s="42">
        <v>2.9999999999999997E-4</v>
      </c>
    </row>
    <row r="2126" spans="1:9" ht="13.5" customHeight="1">
      <c r="A2126" s="467">
        <v>30</v>
      </c>
      <c r="B2126" s="467" t="s">
        <v>334</v>
      </c>
      <c r="C2126" s="41" t="s">
        <v>96</v>
      </c>
      <c r="D2126" s="467">
        <v>18</v>
      </c>
      <c r="E2126" s="467" t="s">
        <v>358</v>
      </c>
      <c r="F2126" s="1098" t="s">
        <v>69</v>
      </c>
      <c r="G2126" s="472">
        <v>-0.33489999999999998</v>
      </c>
      <c r="H2126" s="472">
        <v>7.9600000000000004E-2</v>
      </c>
      <c r="I2126" s="42">
        <v>2.6152E-5</v>
      </c>
    </row>
    <row r="2127" spans="1:9" ht="13.5" customHeight="1">
      <c r="A2127" s="467">
        <v>30</v>
      </c>
      <c r="B2127" s="467" t="s">
        <v>334</v>
      </c>
      <c r="C2127" s="41" t="s">
        <v>96</v>
      </c>
      <c r="D2127" s="467">
        <v>19</v>
      </c>
      <c r="E2127" s="467" t="s">
        <v>358</v>
      </c>
      <c r="F2127" s="1098" t="s">
        <v>71</v>
      </c>
      <c r="G2127" s="472">
        <v>-0.2989</v>
      </c>
      <c r="H2127" s="472">
        <v>8.3400000000000002E-2</v>
      </c>
      <c r="I2127" s="42">
        <v>2.9999999999999997E-4</v>
      </c>
    </row>
    <row r="2128" spans="1:9" ht="13.5" customHeight="1">
      <c r="A2128" s="467">
        <v>30</v>
      </c>
      <c r="B2128" s="467" t="s">
        <v>334</v>
      </c>
      <c r="C2128" s="41" t="s">
        <v>96</v>
      </c>
      <c r="D2128" s="467">
        <v>20</v>
      </c>
      <c r="E2128" s="467" t="s">
        <v>358</v>
      </c>
      <c r="F2128" s="1098" t="s">
        <v>73</v>
      </c>
      <c r="G2128" s="472">
        <v>-0.34539999999999998</v>
      </c>
      <c r="H2128" s="472">
        <v>7.1599999999999997E-2</v>
      </c>
      <c r="I2128" s="42">
        <v>1.412E-6</v>
      </c>
    </row>
    <row r="2129" spans="1:9" ht="13.5" customHeight="1">
      <c r="A2129" s="467">
        <v>30</v>
      </c>
      <c r="B2129" s="467" t="s">
        <v>334</v>
      </c>
      <c r="C2129" s="41" t="s">
        <v>96</v>
      </c>
      <c r="D2129" s="467">
        <v>21</v>
      </c>
      <c r="E2129" s="467" t="s">
        <v>358</v>
      </c>
      <c r="F2129" s="1098" t="s">
        <v>75</v>
      </c>
      <c r="G2129" s="472">
        <v>-0.16739999999999999</v>
      </c>
      <c r="H2129" s="472">
        <v>9.6500000000000002E-2</v>
      </c>
      <c r="I2129" s="42">
        <v>8.2799999999999999E-2</v>
      </c>
    </row>
    <row r="2130" spans="1:9" ht="13.5" customHeight="1">
      <c r="A2130" s="467">
        <v>30</v>
      </c>
      <c r="B2130" s="467" t="s">
        <v>334</v>
      </c>
      <c r="C2130" s="41" t="s">
        <v>96</v>
      </c>
      <c r="D2130" s="467">
        <v>22</v>
      </c>
      <c r="E2130" s="467" t="s">
        <v>358</v>
      </c>
      <c r="F2130" s="1098" t="s">
        <v>76</v>
      </c>
      <c r="G2130" s="472">
        <v>-9.8400000000000001E-2</v>
      </c>
      <c r="H2130" s="472">
        <v>0.1056</v>
      </c>
      <c r="I2130" s="42">
        <v>0.35139999999999999</v>
      </c>
    </row>
    <row r="2131" spans="1:9" ht="13.5" customHeight="1">
      <c r="A2131" s="467">
        <v>30</v>
      </c>
      <c r="B2131" s="467" t="s">
        <v>334</v>
      </c>
      <c r="C2131" s="41" t="s">
        <v>96</v>
      </c>
      <c r="D2131" s="467">
        <v>23</v>
      </c>
      <c r="E2131" s="467" t="s">
        <v>358</v>
      </c>
      <c r="F2131" s="1098" t="s">
        <v>78</v>
      </c>
      <c r="G2131" s="472">
        <v>-0.252</v>
      </c>
      <c r="H2131" s="472">
        <v>7.5200000000000003E-2</v>
      </c>
      <c r="I2131" s="42">
        <v>8.0000000000000004E-4</v>
      </c>
    </row>
    <row r="2132" spans="1:9" ht="13.5" customHeight="1">
      <c r="A2132" s="467">
        <v>30</v>
      </c>
      <c r="B2132" s="467" t="s">
        <v>334</v>
      </c>
      <c r="C2132" s="41" t="s">
        <v>96</v>
      </c>
      <c r="D2132" s="467">
        <v>24</v>
      </c>
      <c r="E2132" s="467" t="s">
        <v>358</v>
      </c>
      <c r="F2132" s="1098" t="s">
        <v>81</v>
      </c>
      <c r="G2132" s="472">
        <v>-0.38990000000000002</v>
      </c>
      <c r="H2132" s="472">
        <v>8.5300000000000001E-2</v>
      </c>
      <c r="I2132" s="42">
        <v>4.8847E-6</v>
      </c>
    </row>
    <row r="2133" spans="1:9" ht="13.5" customHeight="1">
      <c r="A2133" s="467">
        <v>30</v>
      </c>
      <c r="B2133" s="467" t="s">
        <v>334</v>
      </c>
      <c r="C2133" s="41" t="s">
        <v>96</v>
      </c>
      <c r="D2133" s="467">
        <v>25</v>
      </c>
      <c r="E2133" s="467" t="s">
        <v>358</v>
      </c>
      <c r="F2133" s="1098" t="s">
        <v>82</v>
      </c>
      <c r="G2133" s="472">
        <v>-0.38400000000000001</v>
      </c>
      <c r="H2133" s="472">
        <v>0.1573</v>
      </c>
      <c r="I2133" s="42">
        <v>1.46E-2</v>
      </c>
    </row>
    <row r="2134" spans="1:9" ht="13.5" customHeight="1">
      <c r="A2134" s="467">
        <v>30</v>
      </c>
      <c r="B2134" s="467" t="s">
        <v>334</v>
      </c>
      <c r="C2134" s="41" t="s">
        <v>96</v>
      </c>
      <c r="D2134" s="467">
        <v>26</v>
      </c>
      <c r="E2134" s="467" t="s">
        <v>358</v>
      </c>
      <c r="F2134" s="1098" t="s">
        <v>85</v>
      </c>
      <c r="G2134" s="472">
        <v>-0.31840000000000002</v>
      </c>
      <c r="H2134" s="472">
        <v>9.0200000000000002E-2</v>
      </c>
      <c r="I2134" s="42">
        <v>4.0000000000000002E-4</v>
      </c>
    </row>
    <row r="2135" spans="1:9" ht="13.5" customHeight="1">
      <c r="A2135" s="467">
        <v>30</v>
      </c>
      <c r="B2135" s="467" t="s">
        <v>334</v>
      </c>
      <c r="C2135" s="41" t="s">
        <v>96</v>
      </c>
      <c r="D2135" s="467">
        <v>27</v>
      </c>
      <c r="E2135" s="467" t="s">
        <v>358</v>
      </c>
      <c r="F2135" s="1098" t="s">
        <v>87</v>
      </c>
      <c r="G2135" s="472">
        <v>-0.4214</v>
      </c>
      <c r="H2135" s="472">
        <v>8.6599999999999996E-2</v>
      </c>
      <c r="I2135" s="42">
        <v>1.1247E-6</v>
      </c>
    </row>
    <row r="2136" spans="1:9" ht="13.5" customHeight="1">
      <c r="A2136" s="467">
        <v>30</v>
      </c>
      <c r="B2136" s="467" t="s">
        <v>334</v>
      </c>
      <c r="C2136" s="41" t="s">
        <v>96</v>
      </c>
      <c r="D2136" s="467">
        <v>28</v>
      </c>
      <c r="E2136" s="467" t="s">
        <v>358</v>
      </c>
      <c r="F2136" s="1098" t="s">
        <v>90</v>
      </c>
      <c r="G2136" s="472">
        <v>-0.23749999999999999</v>
      </c>
      <c r="H2136" s="472">
        <v>7.6399999999999996E-2</v>
      </c>
      <c r="I2136" s="42">
        <v>1.9E-3</v>
      </c>
    </row>
    <row r="2137" spans="1:9" ht="13.5" customHeight="1">
      <c r="A2137" s="467">
        <v>30</v>
      </c>
      <c r="B2137" s="467" t="s">
        <v>334</v>
      </c>
      <c r="C2137" s="41" t="s">
        <v>96</v>
      </c>
      <c r="D2137" s="467">
        <v>29</v>
      </c>
      <c r="E2137" s="467" t="s">
        <v>358</v>
      </c>
      <c r="F2137" s="1098" t="s">
        <v>93</v>
      </c>
      <c r="G2137" s="472">
        <v>-0.31090000000000001</v>
      </c>
      <c r="H2137" s="472">
        <v>8.6999999999999994E-2</v>
      </c>
      <c r="I2137" s="42">
        <v>4.0000000000000002E-4</v>
      </c>
    </row>
    <row r="2138" spans="1:9" ht="13.5" customHeight="1">
      <c r="A2138" s="467">
        <v>30</v>
      </c>
      <c r="B2138" s="467" t="s">
        <v>334</v>
      </c>
      <c r="C2138" s="41" t="s">
        <v>96</v>
      </c>
      <c r="D2138" s="467">
        <v>30</v>
      </c>
      <c r="E2138" s="467" t="s">
        <v>358</v>
      </c>
      <c r="F2138" s="1098" t="s">
        <v>96</v>
      </c>
      <c r="G2138" s="472">
        <v>-0.31709999999999999</v>
      </c>
      <c r="H2138" s="472">
        <v>7.9699999999999993E-2</v>
      </c>
      <c r="I2138" s="42">
        <v>6.8813999999999995E-5</v>
      </c>
    </row>
    <row r="2139" spans="1:9" ht="13.5" customHeight="1">
      <c r="A2139" s="467">
        <v>30</v>
      </c>
      <c r="B2139" s="467" t="s">
        <v>334</v>
      </c>
      <c r="C2139" s="41" t="s">
        <v>96</v>
      </c>
      <c r="D2139" s="467">
        <v>31</v>
      </c>
      <c r="E2139" s="467" t="s">
        <v>358</v>
      </c>
      <c r="F2139" s="1098" t="s">
        <v>98</v>
      </c>
      <c r="G2139" s="472">
        <v>-0.36890000000000001</v>
      </c>
      <c r="H2139" s="472">
        <v>8.5900000000000004E-2</v>
      </c>
      <c r="I2139" s="42">
        <v>1.7564999999999999E-5</v>
      </c>
    </row>
    <row r="2140" spans="1:9" ht="13.5" customHeight="1">
      <c r="A2140" s="467">
        <v>30</v>
      </c>
      <c r="B2140" s="467" t="s">
        <v>334</v>
      </c>
      <c r="C2140" s="41" t="s">
        <v>96</v>
      </c>
      <c r="D2140" s="467">
        <v>32</v>
      </c>
      <c r="E2140" s="467" t="s">
        <v>358</v>
      </c>
      <c r="F2140" s="1098" t="s">
        <v>100</v>
      </c>
      <c r="G2140" s="472">
        <v>-0.35110000000000002</v>
      </c>
      <c r="H2140" s="472">
        <v>8.9399999999999993E-2</v>
      </c>
      <c r="I2140" s="42">
        <v>8.6859000000000003E-5</v>
      </c>
    </row>
    <row r="2141" spans="1:9" ht="13.5" customHeight="1">
      <c r="A2141" s="467">
        <v>30</v>
      </c>
      <c r="B2141" s="467" t="s">
        <v>334</v>
      </c>
      <c r="C2141" s="41" t="s">
        <v>96</v>
      </c>
      <c r="D2141" s="467">
        <v>33</v>
      </c>
      <c r="E2141" s="467" t="s">
        <v>358</v>
      </c>
      <c r="F2141" s="1098" t="s">
        <v>106</v>
      </c>
      <c r="G2141" s="472">
        <v>-0.15959999999999999</v>
      </c>
      <c r="H2141" s="472">
        <v>8.7999999999999995E-2</v>
      </c>
      <c r="I2141" s="42">
        <v>6.9699999999999998E-2</v>
      </c>
    </row>
    <row r="2142" spans="1:9" ht="13.5" customHeight="1">
      <c r="A2142" s="467">
        <v>30</v>
      </c>
      <c r="B2142" s="467" t="s">
        <v>334</v>
      </c>
      <c r="C2142" s="41" t="s">
        <v>96</v>
      </c>
      <c r="D2142" s="467">
        <v>34</v>
      </c>
      <c r="E2142" s="467" t="s">
        <v>358</v>
      </c>
      <c r="F2142" s="1098" t="s">
        <v>110</v>
      </c>
      <c r="G2142" s="472">
        <v>-0.2177</v>
      </c>
      <c r="H2142" s="472">
        <v>6.5500000000000003E-2</v>
      </c>
      <c r="I2142" s="42">
        <v>8.9999999999999998E-4</v>
      </c>
    </row>
    <row r="2143" spans="1:9" ht="13.5" customHeight="1">
      <c r="A2143" s="467">
        <v>31</v>
      </c>
      <c r="B2143" s="467" t="s">
        <v>334</v>
      </c>
      <c r="C2143" s="41" t="s">
        <v>98</v>
      </c>
      <c r="D2143" s="467">
        <v>0</v>
      </c>
      <c r="E2143" s="467" t="s">
        <v>17</v>
      </c>
      <c r="F2143" s="1098" t="s">
        <v>335</v>
      </c>
      <c r="G2143" s="472">
        <v>0.7056</v>
      </c>
      <c r="H2143" s="472">
        <v>2.9100000000000001E-2</v>
      </c>
      <c r="I2143" s="42">
        <v>4.4118999999999996E-130</v>
      </c>
    </row>
    <row r="2144" spans="1:9" ht="13.5" customHeight="1">
      <c r="A2144" s="467">
        <v>31</v>
      </c>
      <c r="B2144" s="467" t="s">
        <v>334</v>
      </c>
      <c r="C2144" s="41" t="s">
        <v>98</v>
      </c>
      <c r="D2144" s="467">
        <v>1</v>
      </c>
      <c r="E2144" s="467" t="s">
        <v>334</v>
      </c>
      <c r="F2144" s="1098" t="s">
        <v>22</v>
      </c>
      <c r="G2144" s="472">
        <v>0.48180000000000001</v>
      </c>
      <c r="H2144" s="472">
        <v>6.2100000000000002E-2</v>
      </c>
      <c r="I2144" s="42">
        <v>8.5500000000000005E-15</v>
      </c>
    </row>
    <row r="2145" spans="1:9" ht="13.5" customHeight="1">
      <c r="A2145" s="467">
        <v>31</v>
      </c>
      <c r="B2145" s="467" t="s">
        <v>334</v>
      </c>
      <c r="C2145" s="41" t="s">
        <v>98</v>
      </c>
      <c r="D2145" s="467">
        <v>2</v>
      </c>
      <c r="E2145" s="467" t="s">
        <v>334</v>
      </c>
      <c r="F2145" s="1098" t="s">
        <v>24</v>
      </c>
      <c r="G2145" s="472">
        <v>0.49309999999999998</v>
      </c>
      <c r="H2145" s="472">
        <v>4.5100000000000001E-2</v>
      </c>
      <c r="I2145" s="42">
        <v>7.0393000000000002E-28</v>
      </c>
    </row>
    <row r="2146" spans="1:9" ht="13.5" customHeight="1">
      <c r="A2146" s="467">
        <v>31</v>
      </c>
      <c r="B2146" s="467" t="s">
        <v>334</v>
      </c>
      <c r="C2146" s="41" t="s">
        <v>98</v>
      </c>
      <c r="D2146" s="467">
        <v>3</v>
      </c>
      <c r="E2146" s="467" t="s">
        <v>334</v>
      </c>
      <c r="F2146" s="1098" t="s">
        <v>25</v>
      </c>
      <c r="G2146" s="472">
        <v>0.45200000000000001</v>
      </c>
      <c r="H2146" s="472">
        <v>4.82E-2</v>
      </c>
      <c r="I2146" s="42">
        <v>6.5135000000000003E-21</v>
      </c>
    </row>
    <row r="2147" spans="1:9" ht="13.5" customHeight="1">
      <c r="A2147" s="467">
        <v>31</v>
      </c>
      <c r="B2147" s="467" t="s">
        <v>334</v>
      </c>
      <c r="C2147" s="41" t="s">
        <v>98</v>
      </c>
      <c r="D2147" s="467">
        <v>4</v>
      </c>
      <c r="E2147" s="467" t="s">
        <v>334</v>
      </c>
      <c r="F2147" s="1098" t="s">
        <v>26</v>
      </c>
      <c r="G2147" s="472">
        <v>0.45400000000000001</v>
      </c>
      <c r="H2147" s="472">
        <v>4.2799999999999998E-2</v>
      </c>
      <c r="I2147" s="42">
        <v>2.9673999999999999E-26</v>
      </c>
    </row>
    <row r="2148" spans="1:9" ht="13.5" customHeight="1">
      <c r="A2148" s="467">
        <v>31</v>
      </c>
      <c r="B2148" s="467" t="s">
        <v>334</v>
      </c>
      <c r="C2148" s="41" t="s">
        <v>98</v>
      </c>
      <c r="D2148" s="467">
        <v>5</v>
      </c>
      <c r="E2148" s="467" t="s">
        <v>334</v>
      </c>
      <c r="F2148" s="1098" t="s">
        <v>29</v>
      </c>
      <c r="G2148" s="472">
        <v>0.43609999999999999</v>
      </c>
      <c r="H2148" s="472">
        <v>4.9399999999999999E-2</v>
      </c>
      <c r="I2148" s="42">
        <v>1.1100000000000001E-18</v>
      </c>
    </row>
    <row r="2149" spans="1:9" ht="13.5" customHeight="1">
      <c r="A2149" s="467">
        <v>31</v>
      </c>
      <c r="B2149" s="467" t="s">
        <v>334</v>
      </c>
      <c r="C2149" s="41" t="s">
        <v>98</v>
      </c>
      <c r="D2149" s="467">
        <v>6</v>
      </c>
      <c r="E2149" s="467" t="s">
        <v>334</v>
      </c>
      <c r="F2149" s="1098" t="s">
        <v>31</v>
      </c>
      <c r="G2149" s="472">
        <v>0.52980000000000005</v>
      </c>
      <c r="H2149" s="472">
        <v>4.4499999999999998E-2</v>
      </c>
      <c r="I2149" s="42">
        <v>1.0236E-32</v>
      </c>
    </row>
    <row r="2150" spans="1:9" ht="13.5" customHeight="1">
      <c r="A2150" s="467">
        <v>31</v>
      </c>
      <c r="B2150" s="467" t="s">
        <v>334</v>
      </c>
      <c r="C2150" s="41" t="s">
        <v>98</v>
      </c>
      <c r="D2150" s="467">
        <v>7</v>
      </c>
      <c r="E2150" s="467" t="s">
        <v>334</v>
      </c>
      <c r="F2150" s="1098" t="s">
        <v>33</v>
      </c>
      <c r="G2150" s="472">
        <v>0.57989999999999997</v>
      </c>
      <c r="H2150" s="472">
        <v>3.6999999999999998E-2</v>
      </c>
      <c r="I2150" s="42">
        <v>2.8942E-55</v>
      </c>
    </row>
    <row r="2151" spans="1:9" ht="13.5" customHeight="1">
      <c r="A2151" s="467">
        <v>31</v>
      </c>
      <c r="B2151" s="467" t="s">
        <v>334</v>
      </c>
      <c r="C2151" s="41" t="s">
        <v>98</v>
      </c>
      <c r="D2151" s="467">
        <v>8</v>
      </c>
      <c r="E2151" s="467" t="s">
        <v>334</v>
      </c>
      <c r="F2151" s="1098" t="s">
        <v>37</v>
      </c>
      <c r="G2151" s="472">
        <v>0.51690000000000003</v>
      </c>
      <c r="H2151" s="472">
        <v>4.5900000000000003E-2</v>
      </c>
      <c r="I2151" s="42">
        <v>1.9003E-29</v>
      </c>
    </row>
    <row r="2152" spans="1:9" ht="13.5" customHeight="1">
      <c r="A2152" s="467">
        <v>31</v>
      </c>
      <c r="B2152" s="467" t="s">
        <v>334</v>
      </c>
      <c r="C2152" s="41" t="s">
        <v>98</v>
      </c>
      <c r="D2152" s="467">
        <v>9</v>
      </c>
      <c r="E2152" s="467" t="s">
        <v>334</v>
      </c>
      <c r="F2152" s="1098" t="s">
        <v>39</v>
      </c>
      <c r="G2152" s="472">
        <v>0.35410000000000003</v>
      </c>
      <c r="H2152" s="472">
        <v>4.99E-2</v>
      </c>
      <c r="I2152" s="42">
        <v>1.3484E-12</v>
      </c>
    </row>
    <row r="2153" spans="1:9" ht="13.5" customHeight="1">
      <c r="A2153" s="467">
        <v>31</v>
      </c>
      <c r="B2153" s="467" t="s">
        <v>334</v>
      </c>
      <c r="C2153" s="41" t="s">
        <v>98</v>
      </c>
      <c r="D2153" s="467">
        <v>10</v>
      </c>
      <c r="E2153" s="467" t="s">
        <v>334</v>
      </c>
      <c r="F2153" s="1098" t="s">
        <v>41</v>
      </c>
      <c r="G2153" s="472">
        <v>0.39960000000000001</v>
      </c>
      <c r="H2153" s="472">
        <v>5.0900000000000001E-2</v>
      </c>
      <c r="I2153" s="42">
        <v>4.1342E-15</v>
      </c>
    </row>
    <row r="2154" spans="1:9" ht="13.5" customHeight="1">
      <c r="A2154" s="467">
        <v>31</v>
      </c>
      <c r="B2154" s="467" t="s">
        <v>334</v>
      </c>
      <c r="C2154" s="41" t="s">
        <v>98</v>
      </c>
      <c r="D2154" s="467">
        <v>11</v>
      </c>
      <c r="E2154" s="467" t="s">
        <v>334</v>
      </c>
      <c r="F2154" s="1098" t="s">
        <v>47</v>
      </c>
      <c r="G2154" s="472">
        <v>0.4249</v>
      </c>
      <c r="H2154" s="472">
        <v>4.4999999999999998E-2</v>
      </c>
      <c r="I2154" s="42">
        <v>3.9671999999999998E-21</v>
      </c>
    </row>
    <row r="2155" spans="1:9" ht="13.5" customHeight="1">
      <c r="A2155" s="467">
        <v>31</v>
      </c>
      <c r="B2155" s="467" t="s">
        <v>334</v>
      </c>
      <c r="C2155" s="41" t="s">
        <v>98</v>
      </c>
      <c r="D2155" s="467">
        <v>12</v>
      </c>
      <c r="E2155" s="467" t="s">
        <v>334</v>
      </c>
      <c r="F2155" s="1098" t="s">
        <v>51</v>
      </c>
      <c r="G2155" s="472">
        <v>0.39079999999999998</v>
      </c>
      <c r="H2155" s="472">
        <v>5.3499999999999999E-2</v>
      </c>
      <c r="I2155" s="42">
        <v>2.7180000000000001E-13</v>
      </c>
    </row>
    <row r="2156" spans="1:9" ht="13.5" customHeight="1">
      <c r="A2156" s="467">
        <v>31</v>
      </c>
      <c r="B2156" s="467" t="s">
        <v>334</v>
      </c>
      <c r="C2156" s="41" t="s">
        <v>98</v>
      </c>
      <c r="D2156" s="467">
        <v>13</v>
      </c>
      <c r="E2156" s="467" t="s">
        <v>334</v>
      </c>
      <c r="F2156" s="1098" t="s">
        <v>56</v>
      </c>
      <c r="G2156" s="472">
        <v>0.55559999999999998</v>
      </c>
      <c r="H2156" s="472">
        <v>4.2700000000000002E-2</v>
      </c>
      <c r="I2156" s="42">
        <v>1.0522E-38</v>
      </c>
    </row>
    <row r="2157" spans="1:9" ht="13.5" customHeight="1">
      <c r="A2157" s="467">
        <v>31</v>
      </c>
      <c r="B2157" s="467" t="s">
        <v>334</v>
      </c>
      <c r="C2157" s="41" t="s">
        <v>98</v>
      </c>
      <c r="D2157" s="467">
        <v>14</v>
      </c>
      <c r="E2157" s="467" t="s">
        <v>334</v>
      </c>
      <c r="F2157" s="1098" t="s">
        <v>58</v>
      </c>
      <c r="G2157" s="472">
        <v>0.60899999999999999</v>
      </c>
      <c r="H2157" s="472">
        <v>4.02E-2</v>
      </c>
      <c r="I2157" s="42">
        <v>7.7477999999999997E-52</v>
      </c>
    </row>
    <row r="2158" spans="1:9" ht="13.5" customHeight="1">
      <c r="A2158" s="467">
        <v>31</v>
      </c>
      <c r="B2158" s="467" t="s">
        <v>334</v>
      </c>
      <c r="C2158" s="41" t="s">
        <v>98</v>
      </c>
      <c r="D2158" s="467">
        <v>15</v>
      </c>
      <c r="E2158" s="467" t="s">
        <v>334</v>
      </c>
      <c r="F2158" s="1098" t="s">
        <v>59</v>
      </c>
      <c r="G2158" s="472">
        <v>0.5776</v>
      </c>
      <c r="H2158" s="472">
        <v>4.1700000000000001E-2</v>
      </c>
      <c r="I2158" s="42">
        <v>1.5385000000000001E-43</v>
      </c>
    </row>
    <row r="2159" spans="1:9" ht="13.5" customHeight="1">
      <c r="A2159" s="467">
        <v>31</v>
      </c>
      <c r="B2159" s="467" t="s">
        <v>334</v>
      </c>
      <c r="C2159" s="41" t="s">
        <v>98</v>
      </c>
      <c r="D2159" s="467">
        <v>16</v>
      </c>
      <c r="E2159" s="467" t="s">
        <v>334</v>
      </c>
      <c r="F2159" s="1098" t="s">
        <v>62</v>
      </c>
      <c r="G2159" s="472">
        <v>0.67369999999999997</v>
      </c>
      <c r="H2159" s="472">
        <v>3.3000000000000002E-2</v>
      </c>
      <c r="I2159" s="42">
        <v>1.8514999999999999E-92</v>
      </c>
    </row>
    <row r="2160" spans="1:9" ht="13.5" customHeight="1">
      <c r="A2160" s="467">
        <v>31</v>
      </c>
      <c r="B2160" s="467" t="s">
        <v>334</v>
      </c>
      <c r="C2160" s="41" t="s">
        <v>98</v>
      </c>
      <c r="D2160" s="467">
        <v>17</v>
      </c>
      <c r="E2160" s="467" t="s">
        <v>334</v>
      </c>
      <c r="F2160" s="1098" t="s">
        <v>66</v>
      </c>
      <c r="G2160" s="472">
        <v>0.4929</v>
      </c>
      <c r="H2160" s="472">
        <v>4.9299999999999997E-2</v>
      </c>
      <c r="I2160" s="42">
        <v>1.4181999999999999E-23</v>
      </c>
    </row>
    <row r="2161" spans="1:9" ht="13.5" customHeight="1">
      <c r="A2161" s="467">
        <v>31</v>
      </c>
      <c r="B2161" s="467" t="s">
        <v>334</v>
      </c>
      <c r="C2161" s="41" t="s">
        <v>98</v>
      </c>
      <c r="D2161" s="467">
        <v>18</v>
      </c>
      <c r="E2161" s="467" t="s">
        <v>334</v>
      </c>
      <c r="F2161" s="1098" t="s">
        <v>69</v>
      </c>
      <c r="G2161" s="472">
        <v>0.4914</v>
      </c>
      <c r="H2161" s="472">
        <v>4.7E-2</v>
      </c>
      <c r="I2161" s="42">
        <v>1.4441999999999999E-25</v>
      </c>
    </row>
    <row r="2162" spans="1:9" ht="13.5" customHeight="1">
      <c r="A2162" s="467">
        <v>31</v>
      </c>
      <c r="B2162" s="467" t="s">
        <v>334</v>
      </c>
      <c r="C2162" s="41" t="s">
        <v>98</v>
      </c>
      <c r="D2162" s="467">
        <v>19</v>
      </c>
      <c r="E2162" s="467" t="s">
        <v>334</v>
      </c>
      <c r="F2162" s="1098" t="s">
        <v>71</v>
      </c>
      <c r="G2162" s="472">
        <v>0.4254</v>
      </c>
      <c r="H2162" s="472">
        <v>4.6699999999999998E-2</v>
      </c>
      <c r="I2162" s="42">
        <v>8.7583000000000001E-20</v>
      </c>
    </row>
    <row r="2163" spans="1:9" ht="13.5" customHeight="1">
      <c r="A2163" s="467">
        <v>31</v>
      </c>
      <c r="B2163" s="467" t="s">
        <v>334</v>
      </c>
      <c r="C2163" s="41" t="s">
        <v>98</v>
      </c>
      <c r="D2163" s="467">
        <v>20</v>
      </c>
      <c r="E2163" s="467" t="s">
        <v>334</v>
      </c>
      <c r="F2163" s="1098" t="s">
        <v>73</v>
      </c>
      <c r="G2163" s="472">
        <v>0.56479999999999997</v>
      </c>
      <c r="H2163" s="472">
        <v>4.6199999999999998E-2</v>
      </c>
      <c r="I2163" s="42">
        <v>2.3627E-34</v>
      </c>
    </row>
    <row r="2164" spans="1:9" ht="13.5" customHeight="1">
      <c r="A2164" s="467">
        <v>31</v>
      </c>
      <c r="B2164" s="467" t="s">
        <v>334</v>
      </c>
      <c r="C2164" s="41" t="s">
        <v>98</v>
      </c>
      <c r="D2164" s="467">
        <v>21</v>
      </c>
      <c r="E2164" s="467" t="s">
        <v>334</v>
      </c>
      <c r="F2164" s="1098" t="s">
        <v>75</v>
      </c>
      <c r="G2164" s="472">
        <v>0.38019999999999998</v>
      </c>
      <c r="H2164" s="472">
        <v>4.4699999999999997E-2</v>
      </c>
      <c r="I2164" s="42">
        <v>1.7662E-17</v>
      </c>
    </row>
    <row r="2165" spans="1:9" ht="13.5" customHeight="1">
      <c r="A2165" s="467">
        <v>31</v>
      </c>
      <c r="B2165" s="467" t="s">
        <v>334</v>
      </c>
      <c r="C2165" s="41" t="s">
        <v>98</v>
      </c>
      <c r="D2165" s="467">
        <v>22</v>
      </c>
      <c r="E2165" s="467" t="s">
        <v>334</v>
      </c>
      <c r="F2165" s="1098" t="s">
        <v>76</v>
      </c>
      <c r="G2165" s="472">
        <v>0.3538</v>
      </c>
      <c r="H2165" s="472">
        <v>5.4300000000000001E-2</v>
      </c>
      <c r="I2165" s="42">
        <v>7.4910999999999999E-11</v>
      </c>
    </row>
    <row r="2166" spans="1:9" ht="13.5" customHeight="1">
      <c r="A2166" s="467">
        <v>31</v>
      </c>
      <c r="B2166" s="467" t="s">
        <v>334</v>
      </c>
      <c r="C2166" s="41" t="s">
        <v>98</v>
      </c>
      <c r="D2166" s="467">
        <v>23</v>
      </c>
      <c r="E2166" s="467" t="s">
        <v>334</v>
      </c>
      <c r="F2166" s="1098" t="s">
        <v>78</v>
      </c>
      <c r="G2166" s="472">
        <v>0.4924</v>
      </c>
      <c r="H2166" s="472">
        <v>4.9500000000000002E-2</v>
      </c>
      <c r="I2166" s="42">
        <v>2.6829E-23</v>
      </c>
    </row>
    <row r="2167" spans="1:9" ht="13.5" customHeight="1">
      <c r="A2167" s="467">
        <v>31</v>
      </c>
      <c r="B2167" s="467" t="s">
        <v>334</v>
      </c>
      <c r="C2167" s="41" t="s">
        <v>98</v>
      </c>
      <c r="D2167" s="467">
        <v>24</v>
      </c>
      <c r="E2167" s="467" t="s">
        <v>334</v>
      </c>
      <c r="F2167" s="1098" t="s">
        <v>81</v>
      </c>
      <c r="G2167" s="472">
        <v>0.58620000000000005</v>
      </c>
      <c r="H2167" s="472">
        <v>4.2099999999999999E-2</v>
      </c>
      <c r="I2167" s="42">
        <v>5.1109999999999999E-44</v>
      </c>
    </row>
    <row r="2168" spans="1:9" ht="13.5" customHeight="1">
      <c r="A2168" s="467">
        <v>31</v>
      </c>
      <c r="B2168" s="467" t="s">
        <v>334</v>
      </c>
      <c r="C2168" s="41" t="s">
        <v>98</v>
      </c>
      <c r="D2168" s="467">
        <v>25</v>
      </c>
      <c r="E2168" s="467" t="s">
        <v>334</v>
      </c>
      <c r="F2168" s="1098" t="s">
        <v>82</v>
      </c>
      <c r="G2168" s="472">
        <v>0.39779999999999999</v>
      </c>
      <c r="H2168" s="472">
        <v>5.28E-2</v>
      </c>
      <c r="I2168" s="42">
        <v>4.8436000000000001E-14</v>
      </c>
    </row>
    <row r="2169" spans="1:9" ht="13.5" customHeight="1">
      <c r="A2169" s="467">
        <v>31</v>
      </c>
      <c r="B2169" s="467" t="s">
        <v>334</v>
      </c>
      <c r="C2169" s="41" t="s">
        <v>98</v>
      </c>
      <c r="D2169" s="467">
        <v>26</v>
      </c>
      <c r="E2169" s="467" t="s">
        <v>334</v>
      </c>
      <c r="F2169" s="1098" t="s">
        <v>85</v>
      </c>
      <c r="G2169" s="472">
        <v>0.4783</v>
      </c>
      <c r="H2169" s="472">
        <v>4.6600000000000003E-2</v>
      </c>
      <c r="I2169" s="42">
        <v>1.0635999999999999E-24</v>
      </c>
    </row>
    <row r="2170" spans="1:9" ht="13.5" customHeight="1">
      <c r="A2170" s="467">
        <v>31</v>
      </c>
      <c r="B2170" s="467" t="s">
        <v>334</v>
      </c>
      <c r="C2170" s="41" t="s">
        <v>98</v>
      </c>
      <c r="D2170" s="467">
        <v>27</v>
      </c>
      <c r="E2170" s="467" t="s">
        <v>334</v>
      </c>
      <c r="F2170" s="1098" t="s">
        <v>87</v>
      </c>
      <c r="G2170" s="472">
        <v>0.53120000000000001</v>
      </c>
      <c r="H2170" s="472">
        <v>4.8099999999999997E-2</v>
      </c>
      <c r="I2170" s="42">
        <v>2.3143999999999998E-28</v>
      </c>
    </row>
    <row r="2171" spans="1:9" ht="13.5" customHeight="1">
      <c r="A2171" s="467">
        <v>31</v>
      </c>
      <c r="B2171" s="467" t="s">
        <v>334</v>
      </c>
      <c r="C2171" s="41" t="s">
        <v>98</v>
      </c>
      <c r="D2171" s="467">
        <v>28</v>
      </c>
      <c r="E2171" s="467" t="s">
        <v>334</v>
      </c>
      <c r="F2171" s="1098" t="s">
        <v>90</v>
      </c>
      <c r="G2171" s="472">
        <v>0.47489999999999999</v>
      </c>
      <c r="H2171" s="472">
        <v>4.6600000000000003E-2</v>
      </c>
      <c r="I2171" s="42">
        <v>2.0303E-24</v>
      </c>
    </row>
    <row r="2172" spans="1:9" ht="13.5" customHeight="1">
      <c r="A2172" s="467">
        <v>31</v>
      </c>
      <c r="B2172" s="467" t="s">
        <v>334</v>
      </c>
      <c r="C2172" s="41" t="s">
        <v>98</v>
      </c>
      <c r="D2172" s="467">
        <v>29</v>
      </c>
      <c r="E2172" s="467" t="s">
        <v>334</v>
      </c>
      <c r="F2172" s="1098" t="s">
        <v>93</v>
      </c>
      <c r="G2172" s="472">
        <v>0.39079999999999998</v>
      </c>
      <c r="H2172" s="472">
        <v>5.7099999999999998E-2</v>
      </c>
      <c r="I2172" s="42">
        <v>7.6692999999999992E-12</v>
      </c>
    </row>
    <row r="2173" spans="1:9" ht="13.5" customHeight="1">
      <c r="A2173" s="467">
        <v>31</v>
      </c>
      <c r="B2173" s="467" t="s">
        <v>334</v>
      </c>
      <c r="C2173" s="41" t="s">
        <v>98</v>
      </c>
      <c r="D2173" s="467">
        <v>30</v>
      </c>
      <c r="E2173" s="467" t="s">
        <v>334</v>
      </c>
      <c r="F2173" s="1098" t="s">
        <v>96</v>
      </c>
      <c r="G2173" s="472">
        <v>0.35680000000000001</v>
      </c>
      <c r="H2173" s="472">
        <v>5.0599999999999999E-2</v>
      </c>
      <c r="I2173" s="42">
        <v>1.7416E-12</v>
      </c>
    </row>
    <row r="2174" spans="1:9" ht="13.5" customHeight="1">
      <c r="A2174" s="467">
        <v>31</v>
      </c>
      <c r="B2174" s="467" t="s">
        <v>334</v>
      </c>
      <c r="C2174" s="41" t="s">
        <v>98</v>
      </c>
      <c r="D2174" s="467">
        <v>32</v>
      </c>
      <c r="E2174" s="467" t="s">
        <v>334</v>
      </c>
      <c r="F2174" s="1098" t="s">
        <v>100</v>
      </c>
      <c r="G2174" s="472">
        <v>0.81479999999999997</v>
      </c>
      <c r="H2174" s="472">
        <v>2.1399999999999999E-2</v>
      </c>
      <c r="I2174" s="42" t="s">
        <v>18000</v>
      </c>
    </row>
    <row r="2175" spans="1:9" ht="13.5" customHeight="1">
      <c r="A2175" s="467">
        <v>31</v>
      </c>
      <c r="B2175" s="467" t="s">
        <v>334</v>
      </c>
      <c r="C2175" s="41" t="s">
        <v>98</v>
      </c>
      <c r="D2175" s="467">
        <v>33</v>
      </c>
      <c r="E2175" s="467" t="s">
        <v>334</v>
      </c>
      <c r="F2175" s="1098" t="s">
        <v>106</v>
      </c>
      <c r="G2175" s="472">
        <v>0.81010000000000004</v>
      </c>
      <c r="H2175" s="472">
        <v>2.8299999999999999E-2</v>
      </c>
      <c r="I2175" s="42">
        <v>1.9942E-180</v>
      </c>
    </row>
    <row r="2176" spans="1:9" ht="13.5" customHeight="1">
      <c r="A2176" s="467">
        <v>31</v>
      </c>
      <c r="B2176" s="467" t="s">
        <v>334</v>
      </c>
      <c r="C2176" s="41" t="s">
        <v>98</v>
      </c>
      <c r="D2176" s="467">
        <v>34</v>
      </c>
      <c r="E2176" s="467" t="s">
        <v>334</v>
      </c>
      <c r="F2176" s="1098" t="s">
        <v>110</v>
      </c>
      <c r="G2176" s="472">
        <v>0.7782</v>
      </c>
      <c r="H2176" s="472">
        <v>3.0200000000000001E-2</v>
      </c>
      <c r="I2176" s="42">
        <v>1.8036E-146</v>
      </c>
    </row>
    <row r="2177" spans="1:9" ht="13.5" customHeight="1">
      <c r="A2177" s="467">
        <v>31</v>
      </c>
      <c r="B2177" s="467" t="s">
        <v>334</v>
      </c>
      <c r="C2177" s="41" t="s">
        <v>98</v>
      </c>
      <c r="D2177" s="467">
        <v>0</v>
      </c>
      <c r="E2177" s="467" t="s">
        <v>17</v>
      </c>
      <c r="F2177" s="1098" t="s">
        <v>359</v>
      </c>
      <c r="G2177" s="472">
        <v>-0.28549999999999998</v>
      </c>
      <c r="H2177" s="472">
        <v>4.7300000000000002E-2</v>
      </c>
      <c r="I2177" s="42">
        <v>1.6102999999999999E-9</v>
      </c>
    </row>
    <row r="2178" spans="1:9" ht="13.5" customHeight="1">
      <c r="A2178" s="467">
        <v>31</v>
      </c>
      <c r="B2178" s="467" t="s">
        <v>334</v>
      </c>
      <c r="C2178" s="41" t="s">
        <v>98</v>
      </c>
      <c r="D2178" s="467">
        <v>1</v>
      </c>
      <c r="E2178" s="467" t="s">
        <v>358</v>
      </c>
      <c r="F2178" s="1098" t="s">
        <v>22</v>
      </c>
      <c r="G2178" s="472">
        <v>-0.3992</v>
      </c>
      <c r="H2178" s="472">
        <v>0.1416</v>
      </c>
      <c r="I2178" s="42">
        <v>4.7999999999999996E-3</v>
      </c>
    </row>
    <row r="2179" spans="1:9" ht="13.5" customHeight="1">
      <c r="A2179" s="467">
        <v>31</v>
      </c>
      <c r="B2179" s="467" t="s">
        <v>334</v>
      </c>
      <c r="C2179" s="41" t="s">
        <v>98</v>
      </c>
      <c r="D2179" s="467">
        <v>2</v>
      </c>
      <c r="E2179" s="467" t="s">
        <v>358</v>
      </c>
      <c r="F2179" s="1098" t="s">
        <v>24</v>
      </c>
      <c r="G2179" s="472">
        <v>-0.46010000000000001</v>
      </c>
      <c r="H2179" s="472">
        <v>0.1086</v>
      </c>
      <c r="I2179" s="42">
        <v>2.2569E-5</v>
      </c>
    </row>
    <row r="2180" spans="1:9" ht="13.5" customHeight="1">
      <c r="A2180" s="467">
        <v>31</v>
      </c>
      <c r="B2180" s="467" t="s">
        <v>334</v>
      </c>
      <c r="C2180" s="41" t="s">
        <v>98</v>
      </c>
      <c r="D2180" s="467">
        <v>3</v>
      </c>
      <c r="E2180" s="467" t="s">
        <v>358</v>
      </c>
      <c r="F2180" s="1098" t="s">
        <v>25</v>
      </c>
      <c r="G2180" s="472">
        <v>-0.32519999999999999</v>
      </c>
      <c r="H2180" s="472">
        <v>8.0600000000000005E-2</v>
      </c>
      <c r="I2180" s="42">
        <v>5.4301000000000001E-5</v>
      </c>
    </row>
    <row r="2181" spans="1:9" ht="13.5" customHeight="1">
      <c r="A2181" s="467">
        <v>31</v>
      </c>
      <c r="B2181" s="467" t="s">
        <v>334</v>
      </c>
      <c r="C2181" s="41" t="s">
        <v>98</v>
      </c>
      <c r="D2181" s="467">
        <v>4</v>
      </c>
      <c r="E2181" s="467" t="s">
        <v>358</v>
      </c>
      <c r="F2181" s="1098" t="s">
        <v>26</v>
      </c>
      <c r="G2181" s="472">
        <v>-0.42880000000000001</v>
      </c>
      <c r="H2181" s="472">
        <v>9.6500000000000002E-2</v>
      </c>
      <c r="I2181" s="42">
        <v>8.8276E-6</v>
      </c>
    </row>
    <row r="2182" spans="1:9" ht="13.5" customHeight="1">
      <c r="A2182" s="467">
        <v>31</v>
      </c>
      <c r="B2182" s="467" t="s">
        <v>334</v>
      </c>
      <c r="C2182" s="41" t="s">
        <v>98</v>
      </c>
      <c r="D2182" s="467">
        <v>5</v>
      </c>
      <c r="E2182" s="467" t="s">
        <v>358</v>
      </c>
      <c r="F2182" s="1098" t="s">
        <v>29</v>
      </c>
      <c r="G2182" s="472">
        <v>-0.15029999999999999</v>
      </c>
      <c r="H2182" s="472">
        <v>7.7899999999999997E-2</v>
      </c>
      <c r="I2182" s="42">
        <v>5.3600000000000002E-2</v>
      </c>
    </row>
    <row r="2183" spans="1:9" ht="13.5" customHeight="1">
      <c r="A2183" s="467">
        <v>31</v>
      </c>
      <c r="B2183" s="467" t="s">
        <v>334</v>
      </c>
      <c r="C2183" s="41" t="s">
        <v>98</v>
      </c>
      <c r="D2183" s="467">
        <v>6</v>
      </c>
      <c r="E2183" s="467" t="s">
        <v>358</v>
      </c>
      <c r="F2183" s="1098" t="s">
        <v>31</v>
      </c>
      <c r="G2183" s="472">
        <v>-0.26669999999999999</v>
      </c>
      <c r="H2183" s="472">
        <v>6.8000000000000005E-2</v>
      </c>
      <c r="I2183" s="42">
        <v>8.8218000000000001E-5</v>
      </c>
    </row>
    <row r="2184" spans="1:9" ht="13.5" customHeight="1">
      <c r="A2184" s="467">
        <v>31</v>
      </c>
      <c r="B2184" s="467" t="s">
        <v>334</v>
      </c>
      <c r="C2184" s="41" t="s">
        <v>98</v>
      </c>
      <c r="D2184" s="467">
        <v>7</v>
      </c>
      <c r="E2184" s="467" t="s">
        <v>358</v>
      </c>
      <c r="F2184" s="1098" t="s">
        <v>33</v>
      </c>
      <c r="G2184" s="472">
        <v>-0.29809999999999998</v>
      </c>
      <c r="H2184" s="472">
        <v>6.2100000000000002E-2</v>
      </c>
      <c r="I2184" s="42">
        <v>1.5775999999999999E-6</v>
      </c>
    </row>
    <row r="2185" spans="1:9" ht="13.5" customHeight="1">
      <c r="A2185" s="467">
        <v>31</v>
      </c>
      <c r="B2185" s="467" t="s">
        <v>334</v>
      </c>
      <c r="C2185" s="41" t="s">
        <v>98</v>
      </c>
      <c r="D2185" s="467">
        <v>8</v>
      </c>
      <c r="E2185" s="467" t="s">
        <v>358</v>
      </c>
      <c r="F2185" s="1098" t="s">
        <v>37</v>
      </c>
      <c r="G2185" s="472">
        <v>-0.3866</v>
      </c>
      <c r="H2185" s="472">
        <v>8.6599999999999996E-2</v>
      </c>
      <c r="I2185" s="42">
        <v>8.1421999999999997E-6</v>
      </c>
    </row>
    <row r="2186" spans="1:9" ht="13.5" customHeight="1">
      <c r="A2186" s="467">
        <v>31</v>
      </c>
      <c r="B2186" s="467" t="s">
        <v>334</v>
      </c>
      <c r="C2186" s="41" t="s">
        <v>98</v>
      </c>
      <c r="D2186" s="467">
        <v>9</v>
      </c>
      <c r="E2186" s="467" t="s">
        <v>358</v>
      </c>
      <c r="F2186" s="1098" t="s">
        <v>39</v>
      </c>
      <c r="G2186" s="472">
        <v>-0.371</v>
      </c>
      <c r="H2186" s="472">
        <v>7.0599999999999996E-2</v>
      </c>
      <c r="I2186" s="42">
        <v>1.5033E-7</v>
      </c>
    </row>
    <row r="2187" spans="1:9" ht="13.5" customHeight="1">
      <c r="A2187" s="467">
        <v>31</v>
      </c>
      <c r="B2187" s="467" t="s">
        <v>334</v>
      </c>
      <c r="C2187" s="41" t="s">
        <v>98</v>
      </c>
      <c r="D2187" s="467">
        <v>10</v>
      </c>
      <c r="E2187" s="467" t="s">
        <v>358</v>
      </c>
      <c r="F2187" s="1098" t="s">
        <v>41</v>
      </c>
      <c r="G2187" s="472">
        <v>-0.20730000000000001</v>
      </c>
      <c r="H2187" s="472">
        <v>6.8199999999999997E-2</v>
      </c>
      <c r="I2187" s="42">
        <v>2.3999999999999998E-3</v>
      </c>
    </row>
    <row r="2188" spans="1:9" ht="13.5" customHeight="1">
      <c r="A2188" s="467">
        <v>31</v>
      </c>
      <c r="B2188" s="467" t="s">
        <v>334</v>
      </c>
      <c r="C2188" s="41" t="s">
        <v>98</v>
      </c>
      <c r="D2188" s="467">
        <v>11</v>
      </c>
      <c r="E2188" s="467" t="s">
        <v>358</v>
      </c>
      <c r="F2188" s="1098" t="s">
        <v>47</v>
      </c>
      <c r="G2188" s="472">
        <v>-0.1226</v>
      </c>
      <c r="H2188" s="472">
        <v>6.0400000000000002E-2</v>
      </c>
      <c r="I2188" s="42">
        <v>4.2299999999999997E-2</v>
      </c>
    </row>
    <row r="2189" spans="1:9" ht="13.5" customHeight="1">
      <c r="A2189" s="467">
        <v>31</v>
      </c>
      <c r="B2189" s="467" t="s">
        <v>334</v>
      </c>
      <c r="C2189" s="41" t="s">
        <v>98</v>
      </c>
      <c r="D2189" s="467">
        <v>12</v>
      </c>
      <c r="E2189" s="467" t="s">
        <v>358</v>
      </c>
      <c r="F2189" s="1098" t="s">
        <v>51</v>
      </c>
      <c r="G2189" s="472">
        <v>-0.28349999999999997</v>
      </c>
      <c r="H2189" s="472">
        <v>5.9499999999999997E-2</v>
      </c>
      <c r="I2189" s="42">
        <v>1.9074000000000002E-6</v>
      </c>
    </row>
    <row r="2190" spans="1:9" ht="13.5" customHeight="1">
      <c r="A2190" s="467">
        <v>31</v>
      </c>
      <c r="B2190" s="467" t="s">
        <v>334</v>
      </c>
      <c r="C2190" s="41" t="s">
        <v>98</v>
      </c>
      <c r="D2190" s="467">
        <v>13</v>
      </c>
      <c r="E2190" s="467" t="s">
        <v>358</v>
      </c>
      <c r="F2190" s="1098" t="s">
        <v>56</v>
      </c>
      <c r="G2190" s="472">
        <v>-0.25269999999999998</v>
      </c>
      <c r="H2190" s="472">
        <v>6.2600000000000003E-2</v>
      </c>
      <c r="I2190" s="42">
        <v>5.3562E-5</v>
      </c>
    </row>
    <row r="2191" spans="1:9" ht="13.5" customHeight="1">
      <c r="A2191" s="467">
        <v>31</v>
      </c>
      <c r="B2191" s="467" t="s">
        <v>334</v>
      </c>
      <c r="C2191" s="41" t="s">
        <v>98</v>
      </c>
      <c r="D2191" s="467">
        <v>14</v>
      </c>
      <c r="E2191" s="467" t="s">
        <v>358</v>
      </c>
      <c r="F2191" s="1098" t="s">
        <v>58</v>
      </c>
      <c r="G2191" s="472">
        <v>-0.18759999999999999</v>
      </c>
      <c r="H2191" s="472">
        <v>6.8500000000000005E-2</v>
      </c>
      <c r="I2191" s="42">
        <v>6.1999999999999998E-3</v>
      </c>
    </row>
    <row r="2192" spans="1:9" ht="13.5" customHeight="1">
      <c r="A2192" s="467">
        <v>31</v>
      </c>
      <c r="B2192" s="467" t="s">
        <v>334</v>
      </c>
      <c r="C2192" s="41" t="s">
        <v>98</v>
      </c>
      <c r="D2192" s="467">
        <v>15</v>
      </c>
      <c r="E2192" s="467" t="s">
        <v>358</v>
      </c>
      <c r="F2192" s="1098" t="s">
        <v>59</v>
      </c>
      <c r="G2192" s="472">
        <v>-0.30969999999999998</v>
      </c>
      <c r="H2192" s="472">
        <v>6.4000000000000001E-2</v>
      </c>
      <c r="I2192" s="42">
        <v>1.3229000000000001E-6</v>
      </c>
    </row>
    <row r="2193" spans="1:9" ht="13.5" customHeight="1">
      <c r="A2193" s="467">
        <v>31</v>
      </c>
      <c r="B2193" s="467" t="s">
        <v>334</v>
      </c>
      <c r="C2193" s="41" t="s">
        <v>98</v>
      </c>
      <c r="D2193" s="467">
        <v>16</v>
      </c>
      <c r="E2193" s="467" t="s">
        <v>358</v>
      </c>
      <c r="F2193" s="1098" t="s">
        <v>62</v>
      </c>
      <c r="G2193" s="472">
        <v>-0.28599999999999998</v>
      </c>
      <c r="H2193" s="472">
        <v>6.3E-2</v>
      </c>
      <c r="I2193" s="42">
        <v>5.6578000000000003E-6</v>
      </c>
    </row>
    <row r="2194" spans="1:9" ht="13.5" customHeight="1">
      <c r="A2194" s="467">
        <v>31</v>
      </c>
      <c r="B2194" s="467" t="s">
        <v>334</v>
      </c>
      <c r="C2194" s="41" t="s">
        <v>98</v>
      </c>
      <c r="D2194" s="467">
        <v>17</v>
      </c>
      <c r="E2194" s="467" t="s">
        <v>358</v>
      </c>
      <c r="F2194" s="1098" t="s">
        <v>66</v>
      </c>
      <c r="G2194" s="472">
        <v>-0.27229999999999999</v>
      </c>
      <c r="H2194" s="472">
        <v>6.2100000000000002E-2</v>
      </c>
      <c r="I2194" s="42">
        <v>1.1494999999999999E-5</v>
      </c>
    </row>
    <row r="2195" spans="1:9" ht="13.5" customHeight="1">
      <c r="A2195" s="467">
        <v>31</v>
      </c>
      <c r="B2195" s="467" t="s">
        <v>334</v>
      </c>
      <c r="C2195" s="41" t="s">
        <v>98</v>
      </c>
      <c r="D2195" s="467">
        <v>18</v>
      </c>
      <c r="E2195" s="467" t="s">
        <v>358</v>
      </c>
      <c r="F2195" s="1098" t="s">
        <v>69</v>
      </c>
      <c r="G2195" s="472">
        <v>-0.2722</v>
      </c>
      <c r="H2195" s="472">
        <v>5.8900000000000001E-2</v>
      </c>
      <c r="I2195" s="42">
        <v>3.8839000000000002E-6</v>
      </c>
    </row>
    <row r="2196" spans="1:9" ht="13.5" customHeight="1">
      <c r="A2196" s="467">
        <v>31</v>
      </c>
      <c r="B2196" s="467" t="s">
        <v>334</v>
      </c>
      <c r="C2196" s="41" t="s">
        <v>98</v>
      </c>
      <c r="D2196" s="467">
        <v>19</v>
      </c>
      <c r="E2196" s="467" t="s">
        <v>358</v>
      </c>
      <c r="F2196" s="1098" t="s">
        <v>71</v>
      </c>
      <c r="G2196" s="472">
        <v>-0.32769999999999999</v>
      </c>
      <c r="H2196" s="472">
        <v>7.5700000000000003E-2</v>
      </c>
      <c r="I2196" s="42">
        <v>1.5097E-5</v>
      </c>
    </row>
    <row r="2197" spans="1:9" ht="13.5" customHeight="1">
      <c r="A2197" s="467">
        <v>31</v>
      </c>
      <c r="B2197" s="467" t="s">
        <v>334</v>
      </c>
      <c r="C2197" s="41" t="s">
        <v>98</v>
      </c>
      <c r="D2197" s="467">
        <v>20</v>
      </c>
      <c r="E2197" s="467" t="s">
        <v>358</v>
      </c>
      <c r="F2197" s="1098" t="s">
        <v>73</v>
      </c>
      <c r="G2197" s="472">
        <v>-8.3799999999999999E-2</v>
      </c>
      <c r="H2197" s="472">
        <v>7.0199999999999999E-2</v>
      </c>
      <c r="I2197" s="42">
        <v>0.23250000000000001</v>
      </c>
    </row>
    <row r="2198" spans="1:9" ht="13.5" customHeight="1">
      <c r="A2198" s="467">
        <v>31</v>
      </c>
      <c r="B2198" s="467" t="s">
        <v>334</v>
      </c>
      <c r="C2198" s="41" t="s">
        <v>98</v>
      </c>
      <c r="D2198" s="467">
        <v>21</v>
      </c>
      <c r="E2198" s="467" t="s">
        <v>358</v>
      </c>
      <c r="F2198" s="1098" t="s">
        <v>75</v>
      </c>
      <c r="G2198" s="472">
        <v>-0.1462</v>
      </c>
      <c r="H2198" s="472">
        <v>6.9000000000000006E-2</v>
      </c>
      <c r="I2198" s="42">
        <v>3.4200000000000001E-2</v>
      </c>
    </row>
    <row r="2199" spans="1:9" ht="13.5" customHeight="1">
      <c r="A2199" s="467">
        <v>31</v>
      </c>
      <c r="B2199" s="467" t="s">
        <v>334</v>
      </c>
      <c r="C2199" s="41" t="s">
        <v>98</v>
      </c>
      <c r="D2199" s="467">
        <v>22</v>
      </c>
      <c r="E2199" s="467" t="s">
        <v>358</v>
      </c>
      <c r="F2199" s="1098" t="s">
        <v>76</v>
      </c>
      <c r="G2199" s="472">
        <v>-0.16250000000000001</v>
      </c>
      <c r="H2199" s="472">
        <v>9.8100000000000007E-2</v>
      </c>
      <c r="I2199" s="42">
        <v>9.74E-2</v>
      </c>
    </row>
    <row r="2200" spans="1:9" ht="13.5" customHeight="1">
      <c r="A2200" s="467">
        <v>31</v>
      </c>
      <c r="B2200" s="467" t="s">
        <v>334</v>
      </c>
      <c r="C2200" s="41" t="s">
        <v>98</v>
      </c>
      <c r="D2200" s="467">
        <v>23</v>
      </c>
      <c r="E2200" s="467" t="s">
        <v>358</v>
      </c>
      <c r="F2200" s="1098" t="s">
        <v>78</v>
      </c>
      <c r="G2200" s="472">
        <v>-3.2399999999999998E-2</v>
      </c>
      <c r="H2200" s="472">
        <v>6.8599999999999994E-2</v>
      </c>
      <c r="I2200" s="42">
        <v>0.6371</v>
      </c>
    </row>
    <row r="2201" spans="1:9" ht="13.5" customHeight="1">
      <c r="A2201" s="467">
        <v>31</v>
      </c>
      <c r="B2201" s="467" t="s">
        <v>334</v>
      </c>
      <c r="C2201" s="41" t="s">
        <v>98</v>
      </c>
      <c r="D2201" s="467">
        <v>24</v>
      </c>
      <c r="E2201" s="467" t="s">
        <v>358</v>
      </c>
      <c r="F2201" s="1098" t="s">
        <v>81</v>
      </c>
      <c r="G2201" s="472">
        <v>-0.25979999999999998</v>
      </c>
      <c r="H2201" s="472">
        <v>7.8799999999999995E-2</v>
      </c>
      <c r="I2201" s="42">
        <v>1E-3</v>
      </c>
    </row>
    <row r="2202" spans="1:9" ht="13.5" customHeight="1">
      <c r="A2202" s="467">
        <v>31</v>
      </c>
      <c r="B2202" s="467" t="s">
        <v>334</v>
      </c>
      <c r="C2202" s="41" t="s">
        <v>98</v>
      </c>
      <c r="D2202" s="467">
        <v>25</v>
      </c>
      <c r="E2202" s="467" t="s">
        <v>358</v>
      </c>
      <c r="F2202" s="1098" t="s">
        <v>82</v>
      </c>
      <c r="G2202" s="472">
        <v>-7.5200000000000003E-2</v>
      </c>
      <c r="H2202" s="472">
        <v>0.1174</v>
      </c>
      <c r="I2202" s="42">
        <v>0.52170000000000005</v>
      </c>
    </row>
    <row r="2203" spans="1:9" ht="13.5" customHeight="1">
      <c r="A2203" s="467">
        <v>31</v>
      </c>
      <c r="B2203" s="467" t="s">
        <v>334</v>
      </c>
      <c r="C2203" s="41" t="s">
        <v>98</v>
      </c>
      <c r="D2203" s="467">
        <v>26</v>
      </c>
      <c r="E2203" s="467" t="s">
        <v>358</v>
      </c>
      <c r="F2203" s="1098" t="s">
        <v>85</v>
      </c>
      <c r="G2203" s="472">
        <v>-0.41589999999999999</v>
      </c>
      <c r="H2203" s="472">
        <v>8.2000000000000003E-2</v>
      </c>
      <c r="I2203" s="42">
        <v>3.9619E-7</v>
      </c>
    </row>
    <row r="2204" spans="1:9" ht="13.5" customHeight="1">
      <c r="A2204" s="467">
        <v>31</v>
      </c>
      <c r="B2204" s="467" t="s">
        <v>334</v>
      </c>
      <c r="C2204" s="41" t="s">
        <v>98</v>
      </c>
      <c r="D2204" s="467">
        <v>27</v>
      </c>
      <c r="E2204" s="467" t="s">
        <v>358</v>
      </c>
      <c r="F2204" s="1098" t="s">
        <v>87</v>
      </c>
      <c r="G2204" s="472">
        <v>-0.31340000000000001</v>
      </c>
      <c r="H2204" s="472">
        <v>7.3800000000000004E-2</v>
      </c>
      <c r="I2204" s="42">
        <v>2.1817000000000001E-5</v>
      </c>
    </row>
    <row r="2205" spans="1:9" ht="13.5" customHeight="1">
      <c r="A2205" s="467">
        <v>31</v>
      </c>
      <c r="B2205" s="467" t="s">
        <v>334</v>
      </c>
      <c r="C2205" s="41" t="s">
        <v>98</v>
      </c>
      <c r="D2205" s="467">
        <v>28</v>
      </c>
      <c r="E2205" s="467" t="s">
        <v>358</v>
      </c>
      <c r="F2205" s="1098" t="s">
        <v>90</v>
      </c>
      <c r="G2205" s="472">
        <v>-0.15740000000000001</v>
      </c>
      <c r="H2205" s="472">
        <v>6.2600000000000003E-2</v>
      </c>
      <c r="I2205" s="42">
        <v>1.1900000000000001E-2</v>
      </c>
    </row>
    <row r="2206" spans="1:9" ht="13.5" customHeight="1">
      <c r="A2206" s="467">
        <v>31</v>
      </c>
      <c r="B2206" s="467" t="s">
        <v>334</v>
      </c>
      <c r="C2206" s="41" t="s">
        <v>98</v>
      </c>
      <c r="D2206" s="467">
        <v>29</v>
      </c>
      <c r="E2206" s="467" t="s">
        <v>358</v>
      </c>
      <c r="F2206" s="1098" t="s">
        <v>93</v>
      </c>
      <c r="G2206" s="472">
        <v>-0.1908</v>
      </c>
      <c r="H2206" s="472">
        <v>7.3599999999999999E-2</v>
      </c>
      <c r="I2206" s="42">
        <v>9.4999999999999998E-3</v>
      </c>
    </row>
    <row r="2207" spans="1:9" ht="13.5" customHeight="1">
      <c r="A2207" s="467">
        <v>31</v>
      </c>
      <c r="B2207" s="467" t="s">
        <v>334</v>
      </c>
      <c r="C2207" s="41" t="s">
        <v>98</v>
      </c>
      <c r="D2207" s="467">
        <v>30</v>
      </c>
      <c r="E2207" s="467" t="s">
        <v>358</v>
      </c>
      <c r="F2207" s="1098" t="s">
        <v>96</v>
      </c>
      <c r="G2207" s="472">
        <v>-0.14230000000000001</v>
      </c>
      <c r="H2207" s="472">
        <v>6.3E-2</v>
      </c>
      <c r="I2207" s="42">
        <v>2.4E-2</v>
      </c>
    </row>
    <row r="2208" spans="1:9" ht="13.5" customHeight="1">
      <c r="A2208" s="467">
        <v>31</v>
      </c>
      <c r="B2208" s="467" t="s">
        <v>334</v>
      </c>
      <c r="C2208" s="41" t="s">
        <v>98</v>
      </c>
      <c r="D2208" s="467">
        <v>31</v>
      </c>
      <c r="E2208" s="467" t="s">
        <v>358</v>
      </c>
      <c r="F2208" s="1098" t="s">
        <v>98</v>
      </c>
      <c r="G2208" s="472">
        <v>-7.8E-2</v>
      </c>
      <c r="H2208" s="472">
        <v>6.9199999999999998E-2</v>
      </c>
      <c r="I2208" s="42">
        <v>0.25969999999999999</v>
      </c>
    </row>
    <row r="2209" spans="1:9" ht="13.5" customHeight="1">
      <c r="A2209" s="467">
        <v>31</v>
      </c>
      <c r="B2209" s="467" t="s">
        <v>334</v>
      </c>
      <c r="C2209" s="41" t="s">
        <v>98</v>
      </c>
      <c r="D2209" s="467">
        <v>32</v>
      </c>
      <c r="E2209" s="467" t="s">
        <v>358</v>
      </c>
      <c r="F2209" s="1098" t="s">
        <v>100</v>
      </c>
      <c r="G2209" s="472">
        <v>5.2499999999999998E-2</v>
      </c>
      <c r="H2209" s="472">
        <v>8.8400000000000006E-2</v>
      </c>
      <c r="I2209" s="42">
        <v>0.55249999999999999</v>
      </c>
    </row>
    <row r="2210" spans="1:9" ht="13.5" customHeight="1">
      <c r="A2210" s="467">
        <v>31</v>
      </c>
      <c r="B2210" s="467" t="s">
        <v>334</v>
      </c>
      <c r="C2210" s="41" t="s">
        <v>98</v>
      </c>
      <c r="D2210" s="467">
        <v>33</v>
      </c>
      <c r="E2210" s="467" t="s">
        <v>358</v>
      </c>
      <c r="F2210" s="1098" t="s">
        <v>106</v>
      </c>
      <c r="G2210" s="472">
        <v>3.6600000000000001E-2</v>
      </c>
      <c r="H2210" s="472">
        <v>6.6199999999999995E-2</v>
      </c>
      <c r="I2210" s="42">
        <v>0.57969999999999999</v>
      </c>
    </row>
    <row r="2211" spans="1:9" ht="13.5" customHeight="1">
      <c r="A2211" s="467">
        <v>31</v>
      </c>
      <c r="B2211" s="467" t="s">
        <v>334</v>
      </c>
      <c r="C2211" s="41" t="s">
        <v>98</v>
      </c>
      <c r="D2211" s="467">
        <v>34</v>
      </c>
      <c r="E2211" s="467" t="s">
        <v>358</v>
      </c>
      <c r="F2211" s="1098" t="s">
        <v>110</v>
      </c>
      <c r="G2211" s="472">
        <v>-0.22209999999999999</v>
      </c>
      <c r="H2211" s="472">
        <v>6.3200000000000006E-2</v>
      </c>
      <c r="I2211" s="42">
        <v>4.0000000000000002E-4</v>
      </c>
    </row>
    <row r="2212" spans="1:9" ht="13.5" customHeight="1">
      <c r="A2212" s="467">
        <v>32</v>
      </c>
      <c r="B2212" s="467" t="s">
        <v>334</v>
      </c>
      <c r="C2212" s="41" t="s">
        <v>100</v>
      </c>
      <c r="D2212" s="467">
        <v>0</v>
      </c>
      <c r="E2212" s="467" t="s">
        <v>17</v>
      </c>
      <c r="F2212" s="1098" t="s">
        <v>335</v>
      </c>
      <c r="G2212" s="472">
        <v>0.54459999999999997</v>
      </c>
      <c r="H2212" s="472">
        <v>3.56E-2</v>
      </c>
      <c r="I2212" s="42">
        <v>8.6468999999999994E-53</v>
      </c>
    </row>
    <row r="2213" spans="1:9" ht="13.5" customHeight="1">
      <c r="A2213" s="467">
        <v>32</v>
      </c>
      <c r="B2213" s="467" t="s">
        <v>334</v>
      </c>
      <c r="C2213" s="41" t="s">
        <v>100</v>
      </c>
      <c r="D2213" s="467">
        <v>1</v>
      </c>
      <c r="E2213" s="467" t="s">
        <v>334</v>
      </c>
      <c r="F2213" s="1098" t="s">
        <v>22</v>
      </c>
      <c r="G2213" s="472">
        <v>0.35320000000000001</v>
      </c>
      <c r="H2213" s="472">
        <v>6.2100000000000002E-2</v>
      </c>
      <c r="I2213" s="42">
        <v>1.3195E-8</v>
      </c>
    </row>
    <row r="2214" spans="1:9" ht="13.5" customHeight="1">
      <c r="A2214" s="467">
        <v>32</v>
      </c>
      <c r="B2214" s="467" t="s">
        <v>334</v>
      </c>
      <c r="C2214" s="41" t="s">
        <v>100</v>
      </c>
      <c r="D2214" s="467">
        <v>2</v>
      </c>
      <c r="E2214" s="467" t="s">
        <v>334</v>
      </c>
      <c r="F2214" s="1098" t="s">
        <v>24</v>
      </c>
      <c r="G2214" s="472">
        <v>0.40620000000000001</v>
      </c>
      <c r="H2214" s="472">
        <v>4.5900000000000003E-2</v>
      </c>
      <c r="I2214" s="42">
        <v>8.9147000000000004E-19</v>
      </c>
    </row>
    <row r="2215" spans="1:9" ht="13.5" customHeight="1">
      <c r="A2215" s="467">
        <v>32</v>
      </c>
      <c r="B2215" s="467" t="s">
        <v>334</v>
      </c>
      <c r="C2215" s="41" t="s">
        <v>100</v>
      </c>
      <c r="D2215" s="467">
        <v>3</v>
      </c>
      <c r="E2215" s="467" t="s">
        <v>334</v>
      </c>
      <c r="F2215" s="1098" t="s">
        <v>25</v>
      </c>
      <c r="G2215" s="472">
        <v>0.3412</v>
      </c>
      <c r="H2215" s="472">
        <v>4.6699999999999998E-2</v>
      </c>
      <c r="I2215" s="42">
        <v>2.7967999999999998E-13</v>
      </c>
    </row>
    <row r="2216" spans="1:9" ht="13.5" customHeight="1">
      <c r="A2216" s="467">
        <v>32</v>
      </c>
      <c r="B2216" s="467" t="s">
        <v>334</v>
      </c>
      <c r="C2216" s="41" t="s">
        <v>100</v>
      </c>
      <c r="D2216" s="467">
        <v>4</v>
      </c>
      <c r="E2216" s="467" t="s">
        <v>334</v>
      </c>
      <c r="F2216" s="1098" t="s">
        <v>26</v>
      </c>
      <c r="G2216" s="472">
        <v>0.36830000000000002</v>
      </c>
      <c r="H2216" s="472">
        <v>4.1599999999999998E-2</v>
      </c>
      <c r="I2216" s="42">
        <v>8.0295999999999996E-19</v>
      </c>
    </row>
    <row r="2217" spans="1:9" ht="13.5" customHeight="1">
      <c r="A2217" s="467">
        <v>32</v>
      </c>
      <c r="B2217" s="467" t="s">
        <v>334</v>
      </c>
      <c r="C2217" s="41" t="s">
        <v>100</v>
      </c>
      <c r="D2217" s="467">
        <v>5</v>
      </c>
      <c r="E2217" s="467" t="s">
        <v>334</v>
      </c>
      <c r="F2217" s="1098" t="s">
        <v>29</v>
      </c>
      <c r="G2217" s="472">
        <v>0.32900000000000001</v>
      </c>
      <c r="H2217" s="472">
        <v>5.2200000000000003E-2</v>
      </c>
      <c r="I2217" s="42">
        <v>2.9019000000000001E-10</v>
      </c>
    </row>
    <row r="2218" spans="1:9" ht="13.5" customHeight="1">
      <c r="A2218" s="467">
        <v>32</v>
      </c>
      <c r="B2218" s="467" t="s">
        <v>334</v>
      </c>
      <c r="C2218" s="41" t="s">
        <v>100</v>
      </c>
      <c r="D2218" s="467">
        <v>6</v>
      </c>
      <c r="E2218" s="467" t="s">
        <v>334</v>
      </c>
      <c r="F2218" s="1098" t="s">
        <v>31</v>
      </c>
      <c r="G2218" s="472">
        <v>0.42099999999999999</v>
      </c>
      <c r="H2218" s="472">
        <v>4.4400000000000002E-2</v>
      </c>
      <c r="I2218" s="42">
        <v>2.4779E-21</v>
      </c>
    </row>
    <row r="2219" spans="1:9" ht="13.5" customHeight="1">
      <c r="A2219" s="467">
        <v>32</v>
      </c>
      <c r="B2219" s="467" t="s">
        <v>334</v>
      </c>
      <c r="C2219" s="41" t="s">
        <v>100</v>
      </c>
      <c r="D2219" s="467">
        <v>7</v>
      </c>
      <c r="E2219" s="467" t="s">
        <v>334</v>
      </c>
      <c r="F2219" s="1098" t="s">
        <v>33</v>
      </c>
      <c r="G2219" s="472">
        <v>0.46379999999999999</v>
      </c>
      <c r="H2219" s="472">
        <v>4.6100000000000002E-2</v>
      </c>
      <c r="I2219" s="42">
        <v>8.8785999999999993E-24</v>
      </c>
    </row>
    <row r="2220" spans="1:9" ht="13.5" customHeight="1">
      <c r="A2220" s="467">
        <v>32</v>
      </c>
      <c r="B2220" s="467" t="s">
        <v>334</v>
      </c>
      <c r="C2220" s="41" t="s">
        <v>100</v>
      </c>
      <c r="D2220" s="467">
        <v>8</v>
      </c>
      <c r="E2220" s="467" t="s">
        <v>334</v>
      </c>
      <c r="F2220" s="1098" t="s">
        <v>37</v>
      </c>
      <c r="G2220" s="472">
        <v>0.39369999999999999</v>
      </c>
      <c r="H2220" s="472">
        <v>4.6100000000000002E-2</v>
      </c>
      <c r="I2220" s="42">
        <v>1.3289000000000001E-17</v>
      </c>
    </row>
    <row r="2221" spans="1:9" ht="13.5" customHeight="1">
      <c r="A2221" s="467">
        <v>32</v>
      </c>
      <c r="B2221" s="467" t="s">
        <v>334</v>
      </c>
      <c r="C2221" s="41" t="s">
        <v>100</v>
      </c>
      <c r="D2221" s="467">
        <v>9</v>
      </c>
      <c r="E2221" s="467" t="s">
        <v>334</v>
      </c>
      <c r="F2221" s="1098" t="s">
        <v>39</v>
      </c>
      <c r="G2221" s="472">
        <v>0.28660000000000002</v>
      </c>
      <c r="H2221" s="472">
        <v>5.1999999999999998E-2</v>
      </c>
      <c r="I2221" s="42">
        <v>3.6725E-8</v>
      </c>
    </row>
    <row r="2222" spans="1:9" ht="13.5" customHeight="1">
      <c r="A2222" s="467">
        <v>32</v>
      </c>
      <c r="B2222" s="467" t="s">
        <v>334</v>
      </c>
      <c r="C2222" s="41" t="s">
        <v>100</v>
      </c>
      <c r="D2222" s="467">
        <v>10</v>
      </c>
      <c r="E2222" s="467" t="s">
        <v>334</v>
      </c>
      <c r="F2222" s="1098" t="s">
        <v>41</v>
      </c>
      <c r="G2222" s="472">
        <v>0.31919999999999998</v>
      </c>
      <c r="H2222" s="472">
        <v>5.16E-2</v>
      </c>
      <c r="I2222" s="42">
        <v>6.4327999999999997E-10</v>
      </c>
    </row>
    <row r="2223" spans="1:9" ht="13.5" customHeight="1">
      <c r="A2223" s="467">
        <v>32</v>
      </c>
      <c r="B2223" s="467" t="s">
        <v>334</v>
      </c>
      <c r="C2223" s="41" t="s">
        <v>100</v>
      </c>
      <c r="D2223" s="467">
        <v>11</v>
      </c>
      <c r="E2223" s="467" t="s">
        <v>334</v>
      </c>
      <c r="F2223" s="1098" t="s">
        <v>47</v>
      </c>
      <c r="G2223" s="472">
        <v>0.36249999999999999</v>
      </c>
      <c r="H2223" s="472">
        <v>4.53E-2</v>
      </c>
      <c r="I2223" s="42">
        <v>1.1949E-15</v>
      </c>
    </row>
    <row r="2224" spans="1:9" ht="13.5" customHeight="1">
      <c r="A2224" s="467">
        <v>32</v>
      </c>
      <c r="B2224" s="467" t="s">
        <v>334</v>
      </c>
      <c r="C2224" s="41" t="s">
        <v>100</v>
      </c>
      <c r="D2224" s="467">
        <v>12</v>
      </c>
      <c r="E2224" s="467" t="s">
        <v>334</v>
      </c>
      <c r="F2224" s="1098" t="s">
        <v>51</v>
      </c>
      <c r="G2224" s="472">
        <v>0.31280000000000002</v>
      </c>
      <c r="H2224" s="472">
        <v>5.7099999999999998E-2</v>
      </c>
      <c r="I2224" s="42">
        <v>4.1798000000000001E-8</v>
      </c>
    </row>
    <row r="2225" spans="1:9" ht="13.5" customHeight="1">
      <c r="A2225" s="467">
        <v>32</v>
      </c>
      <c r="B2225" s="467" t="s">
        <v>334</v>
      </c>
      <c r="C2225" s="41" t="s">
        <v>100</v>
      </c>
      <c r="D2225" s="467">
        <v>13</v>
      </c>
      <c r="E2225" s="467" t="s">
        <v>334</v>
      </c>
      <c r="F2225" s="1098" t="s">
        <v>56</v>
      </c>
      <c r="G2225" s="472">
        <v>0.43759999999999999</v>
      </c>
      <c r="H2225" s="472">
        <v>4.3900000000000002E-2</v>
      </c>
      <c r="I2225" s="42">
        <v>2.2212E-23</v>
      </c>
    </row>
    <row r="2226" spans="1:9" ht="13.5" customHeight="1">
      <c r="A2226" s="467">
        <v>32</v>
      </c>
      <c r="B2226" s="467" t="s">
        <v>334</v>
      </c>
      <c r="C2226" s="41" t="s">
        <v>100</v>
      </c>
      <c r="D2226" s="467">
        <v>14</v>
      </c>
      <c r="E2226" s="467" t="s">
        <v>334</v>
      </c>
      <c r="F2226" s="1098" t="s">
        <v>58</v>
      </c>
      <c r="G2226" s="472">
        <v>0.4042</v>
      </c>
      <c r="H2226" s="472">
        <v>4.41E-2</v>
      </c>
      <c r="I2226" s="42">
        <v>4.9832E-20</v>
      </c>
    </row>
    <row r="2227" spans="1:9" ht="13.5" customHeight="1">
      <c r="A2227" s="467">
        <v>32</v>
      </c>
      <c r="B2227" s="467" t="s">
        <v>334</v>
      </c>
      <c r="C2227" s="41" t="s">
        <v>100</v>
      </c>
      <c r="D2227" s="467">
        <v>15</v>
      </c>
      <c r="E2227" s="467" t="s">
        <v>334</v>
      </c>
      <c r="F2227" s="1098" t="s">
        <v>59</v>
      </c>
      <c r="G2227" s="472">
        <v>0.4486</v>
      </c>
      <c r="H2227" s="472">
        <v>4.2999999999999997E-2</v>
      </c>
      <c r="I2227" s="42">
        <v>1.7211E-25</v>
      </c>
    </row>
    <row r="2228" spans="1:9" ht="13.5" customHeight="1">
      <c r="A2228" s="467">
        <v>32</v>
      </c>
      <c r="B2228" s="467" t="s">
        <v>334</v>
      </c>
      <c r="C2228" s="41" t="s">
        <v>100</v>
      </c>
      <c r="D2228" s="467">
        <v>16</v>
      </c>
      <c r="E2228" s="467" t="s">
        <v>334</v>
      </c>
      <c r="F2228" s="1098" t="s">
        <v>62</v>
      </c>
      <c r="G2228" s="472">
        <v>0.5141</v>
      </c>
      <c r="H2228" s="472">
        <v>0.04</v>
      </c>
      <c r="I2228" s="42">
        <v>6.7673E-38</v>
      </c>
    </row>
    <row r="2229" spans="1:9" ht="13.5" customHeight="1">
      <c r="A2229" s="467">
        <v>32</v>
      </c>
      <c r="B2229" s="467" t="s">
        <v>334</v>
      </c>
      <c r="C2229" s="41" t="s">
        <v>100</v>
      </c>
      <c r="D2229" s="467">
        <v>17</v>
      </c>
      <c r="E2229" s="467" t="s">
        <v>334</v>
      </c>
      <c r="F2229" s="1098" t="s">
        <v>66</v>
      </c>
      <c r="G2229" s="472">
        <v>0.30180000000000001</v>
      </c>
      <c r="H2229" s="472">
        <v>5.1499999999999997E-2</v>
      </c>
      <c r="I2229" s="42">
        <v>4.5820999999999997E-9</v>
      </c>
    </row>
    <row r="2230" spans="1:9" ht="13.5" customHeight="1">
      <c r="A2230" s="467">
        <v>32</v>
      </c>
      <c r="B2230" s="467" t="s">
        <v>334</v>
      </c>
      <c r="C2230" s="41" t="s">
        <v>100</v>
      </c>
      <c r="D2230" s="467">
        <v>18</v>
      </c>
      <c r="E2230" s="467" t="s">
        <v>334</v>
      </c>
      <c r="F2230" s="1098" t="s">
        <v>69</v>
      </c>
      <c r="G2230" s="472">
        <v>0.2823</v>
      </c>
      <c r="H2230" s="472">
        <v>5.1200000000000002E-2</v>
      </c>
      <c r="I2230" s="42">
        <v>3.4844999999999999E-8</v>
      </c>
    </row>
    <row r="2231" spans="1:9" ht="13.5" customHeight="1">
      <c r="A2231" s="467">
        <v>32</v>
      </c>
      <c r="B2231" s="467" t="s">
        <v>334</v>
      </c>
      <c r="C2231" s="41" t="s">
        <v>100</v>
      </c>
      <c r="D2231" s="467">
        <v>19</v>
      </c>
      <c r="E2231" s="467" t="s">
        <v>334</v>
      </c>
      <c r="F2231" s="1098" t="s">
        <v>71</v>
      </c>
      <c r="G2231" s="472">
        <v>0.31950000000000001</v>
      </c>
      <c r="H2231" s="472">
        <v>5.2400000000000002E-2</v>
      </c>
      <c r="I2231" s="42">
        <v>1.0815E-9</v>
      </c>
    </row>
    <row r="2232" spans="1:9" ht="13.5" customHeight="1">
      <c r="A2232" s="467">
        <v>32</v>
      </c>
      <c r="B2232" s="467" t="s">
        <v>334</v>
      </c>
      <c r="C2232" s="41" t="s">
        <v>100</v>
      </c>
      <c r="D2232" s="467">
        <v>20</v>
      </c>
      <c r="E2232" s="467" t="s">
        <v>334</v>
      </c>
      <c r="F2232" s="1098" t="s">
        <v>73</v>
      </c>
      <c r="G2232" s="472">
        <v>0.44019999999999998</v>
      </c>
      <c r="H2232" s="472">
        <v>4.8300000000000003E-2</v>
      </c>
      <c r="I2232" s="42">
        <v>8.1330999999999999E-20</v>
      </c>
    </row>
    <row r="2233" spans="1:9" ht="13.5" customHeight="1">
      <c r="A2233" s="467">
        <v>32</v>
      </c>
      <c r="B2233" s="467" t="s">
        <v>334</v>
      </c>
      <c r="C2233" s="41" t="s">
        <v>100</v>
      </c>
      <c r="D2233" s="467">
        <v>21</v>
      </c>
      <c r="E2233" s="467" t="s">
        <v>334</v>
      </c>
      <c r="F2233" s="1098" t="s">
        <v>75</v>
      </c>
      <c r="G2233" s="472">
        <v>0.25340000000000001</v>
      </c>
      <c r="H2233" s="472">
        <v>4.5999999999999999E-2</v>
      </c>
      <c r="I2233" s="42">
        <v>3.6617999999999997E-8</v>
      </c>
    </row>
    <row r="2234" spans="1:9" ht="13.5" customHeight="1">
      <c r="A2234" s="467">
        <v>32</v>
      </c>
      <c r="B2234" s="467" t="s">
        <v>334</v>
      </c>
      <c r="C2234" s="41" t="s">
        <v>100</v>
      </c>
      <c r="D2234" s="467">
        <v>22</v>
      </c>
      <c r="E2234" s="467" t="s">
        <v>334</v>
      </c>
      <c r="F2234" s="1098" t="s">
        <v>76</v>
      </c>
      <c r="G2234" s="472">
        <v>0.29049999999999998</v>
      </c>
      <c r="H2234" s="472">
        <v>5.04E-2</v>
      </c>
      <c r="I2234" s="42">
        <v>7.9695000000000007E-9</v>
      </c>
    </row>
    <row r="2235" spans="1:9" ht="13.5" customHeight="1">
      <c r="A2235" s="467">
        <v>32</v>
      </c>
      <c r="B2235" s="467" t="s">
        <v>334</v>
      </c>
      <c r="C2235" s="41" t="s">
        <v>100</v>
      </c>
      <c r="D2235" s="467">
        <v>23</v>
      </c>
      <c r="E2235" s="467" t="s">
        <v>334</v>
      </c>
      <c r="F2235" s="1098" t="s">
        <v>78</v>
      </c>
      <c r="G2235" s="472">
        <v>0.30430000000000001</v>
      </c>
      <c r="H2235" s="472">
        <v>4.8000000000000001E-2</v>
      </c>
      <c r="I2235" s="42">
        <v>2.2478E-10</v>
      </c>
    </row>
    <row r="2236" spans="1:9" ht="13.5" customHeight="1">
      <c r="A2236" s="467">
        <v>32</v>
      </c>
      <c r="B2236" s="467" t="s">
        <v>334</v>
      </c>
      <c r="C2236" s="41" t="s">
        <v>100</v>
      </c>
      <c r="D2236" s="467">
        <v>24</v>
      </c>
      <c r="E2236" s="467" t="s">
        <v>334</v>
      </c>
      <c r="F2236" s="1098" t="s">
        <v>81</v>
      </c>
      <c r="G2236" s="472">
        <v>0.43159999999999998</v>
      </c>
      <c r="H2236" s="472">
        <v>4.2700000000000002E-2</v>
      </c>
      <c r="I2236" s="42">
        <v>4.6157000000000002E-24</v>
      </c>
    </row>
    <row r="2237" spans="1:9" ht="13.5" customHeight="1">
      <c r="A2237" s="467">
        <v>32</v>
      </c>
      <c r="B2237" s="467" t="s">
        <v>334</v>
      </c>
      <c r="C2237" s="41" t="s">
        <v>100</v>
      </c>
      <c r="D2237" s="467">
        <v>25</v>
      </c>
      <c r="E2237" s="467" t="s">
        <v>334</v>
      </c>
      <c r="F2237" s="1098" t="s">
        <v>82</v>
      </c>
      <c r="G2237" s="472">
        <v>0.32850000000000001</v>
      </c>
      <c r="H2237" s="472">
        <v>5.57E-2</v>
      </c>
      <c r="I2237" s="42">
        <v>3.7680999999999998E-9</v>
      </c>
    </row>
    <row r="2238" spans="1:9" ht="13.5" customHeight="1">
      <c r="A2238" s="467">
        <v>32</v>
      </c>
      <c r="B2238" s="467" t="s">
        <v>334</v>
      </c>
      <c r="C2238" s="41" t="s">
        <v>100</v>
      </c>
      <c r="D2238" s="467">
        <v>26</v>
      </c>
      <c r="E2238" s="467" t="s">
        <v>334</v>
      </c>
      <c r="F2238" s="1098" t="s">
        <v>85</v>
      </c>
      <c r="G2238" s="472">
        <v>0.26740000000000003</v>
      </c>
      <c r="H2238" s="472">
        <v>4.8599999999999997E-2</v>
      </c>
      <c r="I2238" s="42">
        <v>3.8354000000000001E-8</v>
      </c>
    </row>
    <row r="2239" spans="1:9" ht="13.5" customHeight="1">
      <c r="A2239" s="467">
        <v>32</v>
      </c>
      <c r="B2239" s="467" t="s">
        <v>334</v>
      </c>
      <c r="C2239" s="41" t="s">
        <v>100</v>
      </c>
      <c r="D2239" s="467">
        <v>27</v>
      </c>
      <c r="E2239" s="467" t="s">
        <v>334</v>
      </c>
      <c r="F2239" s="1098" t="s">
        <v>87</v>
      </c>
      <c r="G2239" s="472">
        <v>0.31569999999999998</v>
      </c>
      <c r="H2239" s="472">
        <v>5.3999999999999999E-2</v>
      </c>
      <c r="I2239" s="42">
        <v>4.8969999999999999E-9</v>
      </c>
    </row>
    <row r="2240" spans="1:9" ht="13.5" customHeight="1">
      <c r="A2240" s="467">
        <v>32</v>
      </c>
      <c r="B2240" s="467" t="s">
        <v>334</v>
      </c>
      <c r="C2240" s="41" t="s">
        <v>100</v>
      </c>
      <c r="D2240" s="467">
        <v>28</v>
      </c>
      <c r="E2240" s="467" t="s">
        <v>334</v>
      </c>
      <c r="F2240" s="1098" t="s">
        <v>90</v>
      </c>
      <c r="G2240" s="472">
        <v>0.32340000000000002</v>
      </c>
      <c r="H2240" s="472">
        <v>4.9799999999999997E-2</v>
      </c>
      <c r="I2240" s="42">
        <v>8.7475999999999996E-11</v>
      </c>
    </row>
    <row r="2241" spans="1:9" ht="13.5" customHeight="1">
      <c r="A2241" s="467">
        <v>32</v>
      </c>
      <c r="B2241" s="467" t="s">
        <v>334</v>
      </c>
      <c r="C2241" s="41" t="s">
        <v>100</v>
      </c>
      <c r="D2241" s="467">
        <v>29</v>
      </c>
      <c r="E2241" s="467" t="s">
        <v>334</v>
      </c>
      <c r="F2241" s="1098" t="s">
        <v>93</v>
      </c>
      <c r="G2241" s="472">
        <v>0.19620000000000001</v>
      </c>
      <c r="H2241" s="472">
        <v>5.8999999999999997E-2</v>
      </c>
      <c r="I2241" s="42">
        <v>8.9999999999999998E-4</v>
      </c>
    </row>
    <row r="2242" spans="1:9" ht="13.5" customHeight="1">
      <c r="A2242" s="467">
        <v>32</v>
      </c>
      <c r="B2242" s="467" t="s">
        <v>334</v>
      </c>
      <c r="C2242" s="41" t="s">
        <v>100</v>
      </c>
      <c r="D2242" s="467">
        <v>30</v>
      </c>
      <c r="E2242" s="467" t="s">
        <v>334</v>
      </c>
      <c r="F2242" s="1098" t="s">
        <v>96</v>
      </c>
      <c r="G2242" s="472">
        <v>0.25369999999999998</v>
      </c>
      <c r="H2242" s="472">
        <v>4.99E-2</v>
      </c>
      <c r="I2242" s="42">
        <v>3.5832E-7</v>
      </c>
    </row>
    <row r="2243" spans="1:9" ht="13.5" customHeight="1">
      <c r="A2243" s="467">
        <v>32</v>
      </c>
      <c r="B2243" s="467" t="s">
        <v>334</v>
      </c>
      <c r="C2243" s="41" t="s">
        <v>100</v>
      </c>
      <c r="D2243" s="467">
        <v>31</v>
      </c>
      <c r="E2243" s="467" t="s">
        <v>334</v>
      </c>
      <c r="F2243" s="1098" t="s">
        <v>98</v>
      </c>
      <c r="G2243" s="472">
        <v>0.81479999999999997</v>
      </c>
      <c r="H2243" s="472">
        <v>2.1399999999999999E-2</v>
      </c>
      <c r="I2243" s="42" t="s">
        <v>18000</v>
      </c>
    </row>
    <row r="2244" spans="1:9" ht="13.5" customHeight="1">
      <c r="A2244" s="467">
        <v>32</v>
      </c>
      <c r="B2244" s="467" t="s">
        <v>334</v>
      </c>
      <c r="C2244" s="41" t="s">
        <v>100</v>
      </c>
      <c r="D2244" s="467">
        <v>33</v>
      </c>
      <c r="E2244" s="467" t="s">
        <v>334</v>
      </c>
      <c r="F2244" s="1098" t="s">
        <v>106</v>
      </c>
      <c r="G2244" s="472">
        <v>0.80559999999999998</v>
      </c>
      <c r="H2244" s="472">
        <v>2.29E-2</v>
      </c>
      <c r="I2244" s="42">
        <v>4.0905000000000002E-271</v>
      </c>
    </row>
    <row r="2245" spans="1:9" ht="13.5" customHeight="1">
      <c r="A2245" s="467">
        <v>32</v>
      </c>
      <c r="B2245" s="467" t="s">
        <v>334</v>
      </c>
      <c r="C2245" s="41" t="s">
        <v>100</v>
      </c>
      <c r="D2245" s="467">
        <v>34</v>
      </c>
      <c r="E2245" s="467" t="s">
        <v>334</v>
      </c>
      <c r="F2245" s="1098" t="s">
        <v>110</v>
      </c>
      <c r="G2245" s="472">
        <v>0.68500000000000005</v>
      </c>
      <c r="H2245" s="472">
        <v>3.78E-2</v>
      </c>
      <c r="I2245" s="42">
        <v>1.9438999999999999E-73</v>
      </c>
    </row>
    <row r="2246" spans="1:9" ht="13.5" customHeight="1">
      <c r="A2246" s="467">
        <v>32</v>
      </c>
      <c r="B2246" s="467" t="s">
        <v>334</v>
      </c>
      <c r="C2246" s="41" t="s">
        <v>100</v>
      </c>
      <c r="D2246" s="467">
        <v>0</v>
      </c>
      <c r="E2246" s="467" t="s">
        <v>17</v>
      </c>
      <c r="F2246" s="1098" t="s">
        <v>359</v>
      </c>
      <c r="G2246" s="472">
        <v>-0.2107</v>
      </c>
      <c r="H2246" s="472">
        <v>4.19E-2</v>
      </c>
      <c r="I2246" s="42">
        <v>5.0424000000000002E-7</v>
      </c>
    </row>
    <row r="2247" spans="1:9" ht="13.5" customHeight="1">
      <c r="A2247" s="467">
        <v>32</v>
      </c>
      <c r="B2247" s="467" t="s">
        <v>334</v>
      </c>
      <c r="C2247" s="41" t="s">
        <v>100</v>
      </c>
      <c r="D2247" s="467">
        <v>1</v>
      </c>
      <c r="E2247" s="467" t="s">
        <v>358</v>
      </c>
      <c r="F2247" s="1098" t="s">
        <v>22</v>
      </c>
      <c r="G2247" s="472">
        <v>-0.17610000000000001</v>
      </c>
      <c r="H2247" s="472">
        <v>0.1208</v>
      </c>
      <c r="I2247" s="42">
        <v>0.14480000000000001</v>
      </c>
    </row>
    <row r="2248" spans="1:9" ht="13.5" customHeight="1">
      <c r="A2248" s="467">
        <v>32</v>
      </c>
      <c r="B2248" s="467" t="s">
        <v>334</v>
      </c>
      <c r="C2248" s="41" t="s">
        <v>100</v>
      </c>
      <c r="D2248" s="467">
        <v>2</v>
      </c>
      <c r="E2248" s="467" t="s">
        <v>358</v>
      </c>
      <c r="F2248" s="1098" t="s">
        <v>24</v>
      </c>
      <c r="G2248" s="472">
        <v>-0.378</v>
      </c>
      <c r="H2248" s="472">
        <v>9.6000000000000002E-2</v>
      </c>
      <c r="I2248" s="42">
        <v>8.3021000000000004E-5</v>
      </c>
    </row>
    <row r="2249" spans="1:9" ht="13.5" customHeight="1">
      <c r="A2249" s="467">
        <v>32</v>
      </c>
      <c r="B2249" s="467" t="s">
        <v>334</v>
      </c>
      <c r="C2249" s="41" t="s">
        <v>100</v>
      </c>
      <c r="D2249" s="467">
        <v>3</v>
      </c>
      <c r="E2249" s="467" t="s">
        <v>358</v>
      </c>
      <c r="F2249" s="1098" t="s">
        <v>25</v>
      </c>
      <c r="G2249" s="472">
        <v>-0.29049999999999998</v>
      </c>
      <c r="H2249" s="472">
        <v>7.8899999999999998E-2</v>
      </c>
      <c r="I2249" s="42">
        <v>2.0000000000000001E-4</v>
      </c>
    </row>
    <row r="2250" spans="1:9" ht="13.5" customHeight="1">
      <c r="A2250" s="467">
        <v>32</v>
      </c>
      <c r="B2250" s="467" t="s">
        <v>334</v>
      </c>
      <c r="C2250" s="41" t="s">
        <v>100</v>
      </c>
      <c r="D2250" s="467">
        <v>4</v>
      </c>
      <c r="E2250" s="467" t="s">
        <v>358</v>
      </c>
      <c r="F2250" s="1098" t="s">
        <v>26</v>
      </c>
      <c r="G2250" s="472">
        <v>-0.33250000000000002</v>
      </c>
      <c r="H2250" s="472">
        <v>9.6100000000000005E-2</v>
      </c>
      <c r="I2250" s="42">
        <v>5.0000000000000001E-4</v>
      </c>
    </row>
    <row r="2251" spans="1:9" ht="13.5" customHeight="1">
      <c r="A2251" s="467">
        <v>32</v>
      </c>
      <c r="B2251" s="467" t="s">
        <v>334</v>
      </c>
      <c r="C2251" s="41" t="s">
        <v>100</v>
      </c>
      <c r="D2251" s="467">
        <v>5</v>
      </c>
      <c r="E2251" s="467" t="s">
        <v>358</v>
      </c>
      <c r="F2251" s="1098" t="s">
        <v>29</v>
      </c>
      <c r="G2251" s="472">
        <v>-0.1333</v>
      </c>
      <c r="H2251" s="472">
        <v>7.3599999999999999E-2</v>
      </c>
      <c r="I2251" s="42">
        <v>7.0099999999999996E-2</v>
      </c>
    </row>
    <row r="2252" spans="1:9" ht="13.5" customHeight="1">
      <c r="A2252" s="467">
        <v>32</v>
      </c>
      <c r="B2252" s="467" t="s">
        <v>334</v>
      </c>
      <c r="C2252" s="41" t="s">
        <v>100</v>
      </c>
      <c r="D2252" s="467">
        <v>6</v>
      </c>
      <c r="E2252" s="467" t="s">
        <v>358</v>
      </c>
      <c r="F2252" s="1098" t="s">
        <v>31</v>
      </c>
      <c r="G2252" s="472">
        <v>-0.1434</v>
      </c>
      <c r="H2252" s="472">
        <v>6.4500000000000002E-2</v>
      </c>
      <c r="I2252" s="42">
        <v>2.63E-2</v>
      </c>
    </row>
    <row r="2253" spans="1:9" ht="13.5" customHeight="1">
      <c r="A2253" s="467">
        <v>32</v>
      </c>
      <c r="B2253" s="467" t="s">
        <v>334</v>
      </c>
      <c r="C2253" s="41" t="s">
        <v>100</v>
      </c>
      <c r="D2253" s="467">
        <v>7</v>
      </c>
      <c r="E2253" s="467" t="s">
        <v>358</v>
      </c>
      <c r="F2253" s="1098" t="s">
        <v>33</v>
      </c>
      <c r="G2253" s="472">
        <v>-0.25340000000000001</v>
      </c>
      <c r="H2253" s="472">
        <v>6.4799999999999996E-2</v>
      </c>
      <c r="I2253" s="42">
        <v>9.2893999999999995E-5</v>
      </c>
    </row>
    <row r="2254" spans="1:9" ht="13.5" customHeight="1">
      <c r="A2254" s="467">
        <v>32</v>
      </c>
      <c r="B2254" s="467" t="s">
        <v>334</v>
      </c>
      <c r="C2254" s="41" t="s">
        <v>100</v>
      </c>
      <c r="D2254" s="467">
        <v>8</v>
      </c>
      <c r="E2254" s="467" t="s">
        <v>358</v>
      </c>
      <c r="F2254" s="1098" t="s">
        <v>37</v>
      </c>
      <c r="G2254" s="472">
        <v>-0.28549999999999998</v>
      </c>
      <c r="H2254" s="472">
        <v>8.48E-2</v>
      </c>
      <c r="I2254" s="42">
        <v>8.0000000000000004E-4</v>
      </c>
    </row>
    <row r="2255" spans="1:9" ht="13.5" customHeight="1">
      <c r="A2255" s="467">
        <v>32</v>
      </c>
      <c r="B2255" s="467" t="s">
        <v>334</v>
      </c>
      <c r="C2255" s="41" t="s">
        <v>100</v>
      </c>
      <c r="D2255" s="467">
        <v>9</v>
      </c>
      <c r="E2255" s="467" t="s">
        <v>358</v>
      </c>
      <c r="F2255" s="1098" t="s">
        <v>39</v>
      </c>
      <c r="G2255" s="472">
        <v>-0.2341</v>
      </c>
      <c r="H2255" s="472">
        <v>6.4000000000000001E-2</v>
      </c>
      <c r="I2255" s="42">
        <v>2.9999999999999997E-4</v>
      </c>
    </row>
    <row r="2256" spans="1:9" ht="13.5" customHeight="1">
      <c r="A2256" s="467">
        <v>32</v>
      </c>
      <c r="B2256" s="467" t="s">
        <v>334</v>
      </c>
      <c r="C2256" s="41" t="s">
        <v>100</v>
      </c>
      <c r="D2256" s="467">
        <v>10</v>
      </c>
      <c r="E2256" s="467" t="s">
        <v>358</v>
      </c>
      <c r="F2256" s="1098" t="s">
        <v>41</v>
      </c>
      <c r="G2256" s="472">
        <v>-0.14749999999999999</v>
      </c>
      <c r="H2256" s="472">
        <v>6.7100000000000007E-2</v>
      </c>
      <c r="I2256" s="42">
        <v>2.8000000000000001E-2</v>
      </c>
    </row>
    <row r="2257" spans="1:9" ht="13.5" customHeight="1">
      <c r="A2257" s="467">
        <v>32</v>
      </c>
      <c r="B2257" s="467" t="s">
        <v>334</v>
      </c>
      <c r="C2257" s="41" t="s">
        <v>100</v>
      </c>
      <c r="D2257" s="467">
        <v>11</v>
      </c>
      <c r="E2257" s="467" t="s">
        <v>358</v>
      </c>
      <c r="F2257" s="1098" t="s">
        <v>47</v>
      </c>
      <c r="G2257" s="472">
        <v>-4.8800000000000003E-2</v>
      </c>
      <c r="H2257" s="472">
        <v>5.7099999999999998E-2</v>
      </c>
      <c r="I2257" s="42">
        <v>0.39290000000000003</v>
      </c>
    </row>
    <row r="2258" spans="1:9" ht="13.5" customHeight="1">
      <c r="A2258" s="467">
        <v>32</v>
      </c>
      <c r="B2258" s="467" t="s">
        <v>334</v>
      </c>
      <c r="C2258" s="41" t="s">
        <v>100</v>
      </c>
      <c r="D2258" s="467">
        <v>12</v>
      </c>
      <c r="E2258" s="467" t="s">
        <v>358</v>
      </c>
      <c r="F2258" s="1098" t="s">
        <v>51</v>
      </c>
      <c r="G2258" s="472">
        <v>-0.1361</v>
      </c>
      <c r="H2258" s="472">
        <v>5.5100000000000003E-2</v>
      </c>
      <c r="I2258" s="42">
        <v>1.3599999999999999E-2</v>
      </c>
    </row>
    <row r="2259" spans="1:9" ht="13.5" customHeight="1">
      <c r="A2259" s="467">
        <v>32</v>
      </c>
      <c r="B2259" s="467" t="s">
        <v>334</v>
      </c>
      <c r="C2259" s="41" t="s">
        <v>100</v>
      </c>
      <c r="D2259" s="467">
        <v>13</v>
      </c>
      <c r="E2259" s="467" t="s">
        <v>358</v>
      </c>
      <c r="F2259" s="1098" t="s">
        <v>56</v>
      </c>
      <c r="G2259" s="472">
        <v>-0.13800000000000001</v>
      </c>
      <c r="H2259" s="472">
        <v>6.1199999999999997E-2</v>
      </c>
      <c r="I2259" s="42">
        <v>2.41E-2</v>
      </c>
    </row>
    <row r="2260" spans="1:9" ht="13.5" customHeight="1">
      <c r="A2260" s="467">
        <v>32</v>
      </c>
      <c r="B2260" s="467" t="s">
        <v>334</v>
      </c>
      <c r="C2260" s="41" t="s">
        <v>100</v>
      </c>
      <c r="D2260" s="467">
        <v>14</v>
      </c>
      <c r="E2260" s="467" t="s">
        <v>358</v>
      </c>
      <c r="F2260" s="1098" t="s">
        <v>58</v>
      </c>
      <c r="G2260" s="472">
        <v>-0.15079999999999999</v>
      </c>
      <c r="H2260" s="472">
        <v>6.5600000000000006E-2</v>
      </c>
      <c r="I2260" s="42">
        <v>2.1600000000000001E-2</v>
      </c>
    </row>
    <row r="2261" spans="1:9" ht="13.5" customHeight="1">
      <c r="A2261" s="467">
        <v>32</v>
      </c>
      <c r="B2261" s="467" t="s">
        <v>334</v>
      </c>
      <c r="C2261" s="41" t="s">
        <v>100</v>
      </c>
      <c r="D2261" s="467">
        <v>15</v>
      </c>
      <c r="E2261" s="467" t="s">
        <v>358</v>
      </c>
      <c r="F2261" s="1098" t="s">
        <v>59</v>
      </c>
      <c r="G2261" s="472">
        <v>-0.2036</v>
      </c>
      <c r="H2261" s="472">
        <v>5.8200000000000002E-2</v>
      </c>
      <c r="I2261" s="42">
        <v>5.0000000000000001E-4</v>
      </c>
    </row>
    <row r="2262" spans="1:9" ht="13.5" customHeight="1">
      <c r="A2262" s="467">
        <v>32</v>
      </c>
      <c r="B2262" s="467" t="s">
        <v>334</v>
      </c>
      <c r="C2262" s="41" t="s">
        <v>100</v>
      </c>
      <c r="D2262" s="467">
        <v>16</v>
      </c>
      <c r="E2262" s="467" t="s">
        <v>358</v>
      </c>
      <c r="F2262" s="1098" t="s">
        <v>62</v>
      </c>
      <c r="G2262" s="472">
        <v>-0.2031</v>
      </c>
      <c r="H2262" s="472">
        <v>6.2300000000000001E-2</v>
      </c>
      <c r="I2262" s="42">
        <v>1.1000000000000001E-3</v>
      </c>
    </row>
    <row r="2263" spans="1:9" ht="13.5" customHeight="1">
      <c r="A2263" s="467">
        <v>32</v>
      </c>
      <c r="B2263" s="467" t="s">
        <v>334</v>
      </c>
      <c r="C2263" s="41" t="s">
        <v>100</v>
      </c>
      <c r="D2263" s="467">
        <v>17</v>
      </c>
      <c r="E2263" s="467" t="s">
        <v>358</v>
      </c>
      <c r="F2263" s="1098" t="s">
        <v>66</v>
      </c>
      <c r="G2263" s="472">
        <v>-0.17899999999999999</v>
      </c>
      <c r="H2263" s="472">
        <v>5.6800000000000003E-2</v>
      </c>
      <c r="I2263" s="42">
        <v>1.6000000000000001E-3</v>
      </c>
    </row>
    <row r="2264" spans="1:9" ht="13.5" customHeight="1">
      <c r="A2264" s="467">
        <v>32</v>
      </c>
      <c r="B2264" s="467" t="s">
        <v>334</v>
      </c>
      <c r="C2264" s="41" t="s">
        <v>100</v>
      </c>
      <c r="D2264" s="467">
        <v>18</v>
      </c>
      <c r="E2264" s="467" t="s">
        <v>358</v>
      </c>
      <c r="F2264" s="1098" t="s">
        <v>69</v>
      </c>
      <c r="G2264" s="472">
        <v>-0.1472</v>
      </c>
      <c r="H2264" s="472">
        <v>5.6899999999999999E-2</v>
      </c>
      <c r="I2264" s="42">
        <v>9.7000000000000003E-3</v>
      </c>
    </row>
    <row r="2265" spans="1:9" ht="13.5" customHeight="1">
      <c r="A2265" s="467">
        <v>32</v>
      </c>
      <c r="B2265" s="467" t="s">
        <v>334</v>
      </c>
      <c r="C2265" s="41" t="s">
        <v>100</v>
      </c>
      <c r="D2265" s="467">
        <v>19</v>
      </c>
      <c r="E2265" s="467" t="s">
        <v>358</v>
      </c>
      <c r="F2265" s="1098" t="s">
        <v>71</v>
      </c>
      <c r="G2265" s="472">
        <v>-0.22889999999999999</v>
      </c>
      <c r="H2265" s="472">
        <v>6.6199999999999995E-2</v>
      </c>
      <c r="I2265" s="42">
        <v>5.0000000000000001E-4</v>
      </c>
    </row>
    <row r="2266" spans="1:9" ht="13.5" customHeight="1">
      <c r="A2266" s="467">
        <v>32</v>
      </c>
      <c r="B2266" s="467" t="s">
        <v>334</v>
      </c>
      <c r="C2266" s="41" t="s">
        <v>100</v>
      </c>
      <c r="D2266" s="467">
        <v>20</v>
      </c>
      <c r="E2266" s="467" t="s">
        <v>358</v>
      </c>
      <c r="F2266" s="1098" t="s">
        <v>73</v>
      </c>
      <c r="G2266" s="472">
        <v>-8.3000000000000001E-3</v>
      </c>
      <c r="H2266" s="472">
        <v>7.1800000000000003E-2</v>
      </c>
      <c r="I2266" s="42">
        <v>0.90810000000000002</v>
      </c>
    </row>
    <row r="2267" spans="1:9" ht="13.5" customHeight="1">
      <c r="A2267" s="467">
        <v>32</v>
      </c>
      <c r="B2267" s="467" t="s">
        <v>334</v>
      </c>
      <c r="C2267" s="41" t="s">
        <v>100</v>
      </c>
      <c r="D2267" s="467">
        <v>21</v>
      </c>
      <c r="E2267" s="467" t="s">
        <v>358</v>
      </c>
      <c r="F2267" s="1098" t="s">
        <v>75</v>
      </c>
      <c r="G2267" s="472">
        <v>-0.1336</v>
      </c>
      <c r="H2267" s="472">
        <v>6.3899999999999998E-2</v>
      </c>
      <c r="I2267" s="42">
        <v>3.6600000000000001E-2</v>
      </c>
    </row>
    <row r="2268" spans="1:9" ht="13.5" customHeight="1">
      <c r="A2268" s="467">
        <v>32</v>
      </c>
      <c r="B2268" s="467" t="s">
        <v>334</v>
      </c>
      <c r="C2268" s="41" t="s">
        <v>100</v>
      </c>
      <c r="D2268" s="467">
        <v>22</v>
      </c>
      <c r="E2268" s="467" t="s">
        <v>358</v>
      </c>
      <c r="F2268" s="1098" t="s">
        <v>76</v>
      </c>
      <c r="G2268" s="472">
        <v>-8.1299999999999997E-2</v>
      </c>
      <c r="H2268" s="472">
        <v>9.1800000000000007E-2</v>
      </c>
      <c r="I2268" s="42">
        <v>0.3755</v>
      </c>
    </row>
    <row r="2269" spans="1:9" ht="13.5" customHeight="1">
      <c r="A2269" s="467">
        <v>32</v>
      </c>
      <c r="B2269" s="467" t="s">
        <v>334</v>
      </c>
      <c r="C2269" s="41" t="s">
        <v>100</v>
      </c>
      <c r="D2269" s="467">
        <v>23</v>
      </c>
      <c r="E2269" s="467" t="s">
        <v>358</v>
      </c>
      <c r="F2269" s="1098" t="s">
        <v>78</v>
      </c>
      <c r="G2269" s="472">
        <v>9.7000000000000003E-2</v>
      </c>
      <c r="H2269" s="472">
        <v>6.7599999999999993E-2</v>
      </c>
      <c r="I2269" s="42">
        <v>0.15129999999999999</v>
      </c>
    </row>
    <row r="2270" spans="1:9" ht="13.5" customHeight="1">
      <c r="A2270" s="467">
        <v>32</v>
      </c>
      <c r="B2270" s="467" t="s">
        <v>334</v>
      </c>
      <c r="C2270" s="41" t="s">
        <v>100</v>
      </c>
      <c r="D2270" s="467">
        <v>24</v>
      </c>
      <c r="E2270" s="467" t="s">
        <v>358</v>
      </c>
      <c r="F2270" s="1098" t="s">
        <v>81</v>
      </c>
      <c r="G2270" s="472">
        <v>-0.2263</v>
      </c>
      <c r="H2270" s="472">
        <v>8.2500000000000004E-2</v>
      </c>
      <c r="I2270" s="42">
        <v>6.1000000000000004E-3</v>
      </c>
    </row>
    <row r="2271" spans="1:9" ht="13.5" customHeight="1">
      <c r="A2271" s="467">
        <v>32</v>
      </c>
      <c r="B2271" s="467" t="s">
        <v>334</v>
      </c>
      <c r="C2271" s="41" t="s">
        <v>100</v>
      </c>
      <c r="D2271" s="467">
        <v>25</v>
      </c>
      <c r="E2271" s="467" t="s">
        <v>358</v>
      </c>
      <c r="F2271" s="1098" t="s">
        <v>82</v>
      </c>
      <c r="G2271" s="472">
        <v>4.5999999999999999E-3</v>
      </c>
      <c r="H2271" s="472">
        <v>0.1119</v>
      </c>
      <c r="I2271" s="42">
        <v>0.96699999999999997</v>
      </c>
    </row>
    <row r="2272" spans="1:9" ht="13.5" customHeight="1">
      <c r="A2272" s="467">
        <v>32</v>
      </c>
      <c r="B2272" s="467" t="s">
        <v>334</v>
      </c>
      <c r="C2272" s="41" t="s">
        <v>100</v>
      </c>
      <c r="D2272" s="467">
        <v>26</v>
      </c>
      <c r="E2272" s="467" t="s">
        <v>358</v>
      </c>
      <c r="F2272" s="1098" t="s">
        <v>85</v>
      </c>
      <c r="G2272" s="472">
        <v>-0.27539999999999998</v>
      </c>
      <c r="H2272" s="472">
        <v>7.9100000000000004E-2</v>
      </c>
      <c r="I2272" s="42">
        <v>5.0000000000000001E-4</v>
      </c>
    </row>
    <row r="2273" spans="1:9" ht="13.5" customHeight="1">
      <c r="A2273" s="467">
        <v>32</v>
      </c>
      <c r="B2273" s="467" t="s">
        <v>334</v>
      </c>
      <c r="C2273" s="41" t="s">
        <v>100</v>
      </c>
      <c r="D2273" s="467">
        <v>27</v>
      </c>
      <c r="E2273" s="467" t="s">
        <v>358</v>
      </c>
      <c r="F2273" s="1098" t="s">
        <v>87</v>
      </c>
      <c r="G2273" s="472">
        <v>-0.19020000000000001</v>
      </c>
      <c r="H2273" s="472">
        <v>6.7900000000000002E-2</v>
      </c>
      <c r="I2273" s="42">
        <v>5.1000000000000004E-3</v>
      </c>
    </row>
    <row r="2274" spans="1:9" ht="13.5" customHeight="1">
      <c r="A2274" s="467">
        <v>32</v>
      </c>
      <c r="B2274" s="467" t="s">
        <v>334</v>
      </c>
      <c r="C2274" s="41" t="s">
        <v>100</v>
      </c>
      <c r="D2274" s="467">
        <v>28</v>
      </c>
      <c r="E2274" s="467" t="s">
        <v>358</v>
      </c>
      <c r="F2274" s="1098" t="s">
        <v>90</v>
      </c>
      <c r="G2274" s="472">
        <v>-7.4300000000000005E-2</v>
      </c>
      <c r="H2274" s="472">
        <v>0.06</v>
      </c>
      <c r="I2274" s="42">
        <v>0.2155</v>
      </c>
    </row>
    <row r="2275" spans="1:9" ht="13.5" customHeight="1">
      <c r="A2275" s="467">
        <v>32</v>
      </c>
      <c r="B2275" s="467" t="s">
        <v>334</v>
      </c>
      <c r="C2275" s="41" t="s">
        <v>100</v>
      </c>
      <c r="D2275" s="467">
        <v>29</v>
      </c>
      <c r="E2275" s="467" t="s">
        <v>358</v>
      </c>
      <c r="F2275" s="1098" t="s">
        <v>93</v>
      </c>
      <c r="G2275" s="472">
        <v>-0.12809999999999999</v>
      </c>
      <c r="H2275" s="472">
        <v>7.0400000000000004E-2</v>
      </c>
      <c r="I2275" s="42">
        <v>6.8599999999999994E-2</v>
      </c>
    </row>
    <row r="2276" spans="1:9" ht="13.5" customHeight="1">
      <c r="A2276" s="467">
        <v>32</v>
      </c>
      <c r="B2276" s="467" t="s">
        <v>334</v>
      </c>
      <c r="C2276" s="41" t="s">
        <v>100</v>
      </c>
      <c r="D2276" s="467">
        <v>30</v>
      </c>
      <c r="E2276" s="467" t="s">
        <v>358</v>
      </c>
      <c r="F2276" s="1098" t="s">
        <v>96</v>
      </c>
      <c r="G2276" s="472">
        <v>-5.8299999999999998E-2</v>
      </c>
      <c r="H2276" s="472">
        <v>5.8799999999999998E-2</v>
      </c>
      <c r="I2276" s="42">
        <v>0.32100000000000001</v>
      </c>
    </row>
    <row r="2277" spans="1:9" ht="13.5" customHeight="1">
      <c r="A2277" s="467">
        <v>32</v>
      </c>
      <c r="B2277" s="467" t="s">
        <v>334</v>
      </c>
      <c r="C2277" s="41" t="s">
        <v>100</v>
      </c>
      <c r="D2277" s="467">
        <v>31</v>
      </c>
      <c r="E2277" s="467" t="s">
        <v>358</v>
      </c>
      <c r="F2277" s="1098" t="s">
        <v>98</v>
      </c>
      <c r="G2277" s="472">
        <v>-0.2001</v>
      </c>
      <c r="H2277" s="472">
        <v>6.7000000000000004E-2</v>
      </c>
      <c r="I2277" s="42">
        <v>2.8E-3</v>
      </c>
    </row>
    <row r="2278" spans="1:9" ht="13.5" customHeight="1">
      <c r="A2278" s="467">
        <v>32</v>
      </c>
      <c r="B2278" s="467" t="s">
        <v>334</v>
      </c>
      <c r="C2278" s="41" t="s">
        <v>100</v>
      </c>
      <c r="D2278" s="467">
        <v>32</v>
      </c>
      <c r="E2278" s="467" t="s">
        <v>358</v>
      </c>
      <c r="F2278" s="1098" t="s">
        <v>100</v>
      </c>
      <c r="G2278" s="472">
        <v>0.1237</v>
      </c>
      <c r="H2278" s="472">
        <v>8.5300000000000001E-2</v>
      </c>
      <c r="I2278" s="42">
        <v>0.14680000000000001</v>
      </c>
    </row>
    <row r="2279" spans="1:9" ht="13.5" customHeight="1">
      <c r="A2279" s="467">
        <v>32</v>
      </c>
      <c r="B2279" s="467" t="s">
        <v>334</v>
      </c>
      <c r="C2279" s="41" t="s">
        <v>100</v>
      </c>
      <c r="D2279" s="467">
        <v>33</v>
      </c>
      <c r="E2279" s="467" t="s">
        <v>358</v>
      </c>
      <c r="F2279" s="1098" t="s">
        <v>106</v>
      </c>
      <c r="G2279" s="472">
        <v>9.69E-2</v>
      </c>
      <c r="H2279" s="472">
        <v>6.8000000000000005E-2</v>
      </c>
      <c r="I2279" s="42">
        <v>0.15440000000000001</v>
      </c>
    </row>
    <row r="2280" spans="1:9" ht="13.5" customHeight="1">
      <c r="A2280" s="467">
        <v>32</v>
      </c>
      <c r="B2280" s="467" t="s">
        <v>334</v>
      </c>
      <c r="C2280" s="41" t="s">
        <v>100</v>
      </c>
      <c r="D2280" s="467">
        <v>34</v>
      </c>
      <c r="E2280" s="467" t="s">
        <v>358</v>
      </c>
      <c r="F2280" s="1098" t="s">
        <v>110</v>
      </c>
      <c r="G2280" s="472">
        <v>-0.23449999999999999</v>
      </c>
      <c r="H2280" s="472">
        <v>6.5299999999999997E-2</v>
      </c>
      <c r="I2280" s="42">
        <v>2.9999999999999997E-4</v>
      </c>
    </row>
    <row r="2281" spans="1:9" ht="13.5" customHeight="1">
      <c r="A2281" s="467">
        <v>33</v>
      </c>
      <c r="B2281" s="467" t="s">
        <v>334</v>
      </c>
      <c r="C2281" s="41" t="s">
        <v>106</v>
      </c>
      <c r="D2281" s="467">
        <v>0</v>
      </c>
      <c r="E2281" s="467" t="s">
        <v>17</v>
      </c>
      <c r="F2281" s="1098" t="s">
        <v>335</v>
      </c>
      <c r="G2281" s="472">
        <v>0.76559999999999995</v>
      </c>
      <c r="H2281" s="472">
        <v>2.7300000000000001E-2</v>
      </c>
      <c r="I2281" s="42">
        <v>7.1243999999999999E-173</v>
      </c>
    </row>
    <row r="2282" spans="1:9" ht="13.5" customHeight="1">
      <c r="A2282" s="467">
        <v>33</v>
      </c>
      <c r="B2282" s="467" t="s">
        <v>334</v>
      </c>
      <c r="C2282" s="41" t="s">
        <v>106</v>
      </c>
      <c r="D2282" s="467">
        <v>1</v>
      </c>
      <c r="E2282" s="467" t="s">
        <v>334</v>
      </c>
      <c r="F2282" s="1098" t="s">
        <v>22</v>
      </c>
      <c r="G2282" s="472">
        <v>0.50419999999999998</v>
      </c>
      <c r="H2282" s="472">
        <v>6.83E-2</v>
      </c>
      <c r="I2282" s="42">
        <v>1.5816E-13</v>
      </c>
    </row>
    <row r="2283" spans="1:9" ht="13.5" customHeight="1">
      <c r="A2283" s="467">
        <v>33</v>
      </c>
      <c r="B2283" s="467" t="s">
        <v>334</v>
      </c>
      <c r="C2283" s="41" t="s">
        <v>106</v>
      </c>
      <c r="D2283" s="467">
        <v>2</v>
      </c>
      <c r="E2283" s="467" t="s">
        <v>334</v>
      </c>
      <c r="F2283" s="1098" t="s">
        <v>24</v>
      </c>
      <c r="G2283" s="472">
        <v>0.58509999999999995</v>
      </c>
      <c r="H2283" s="472">
        <v>4.4400000000000002E-2</v>
      </c>
      <c r="I2283" s="42">
        <v>1.0226E-39</v>
      </c>
    </row>
    <row r="2284" spans="1:9" ht="13.5" customHeight="1">
      <c r="A2284" s="467">
        <v>33</v>
      </c>
      <c r="B2284" s="467" t="s">
        <v>334</v>
      </c>
      <c r="C2284" s="41" t="s">
        <v>106</v>
      </c>
      <c r="D2284" s="467">
        <v>3</v>
      </c>
      <c r="E2284" s="467" t="s">
        <v>334</v>
      </c>
      <c r="F2284" s="1098" t="s">
        <v>25</v>
      </c>
      <c r="G2284" s="472">
        <v>0.47410000000000002</v>
      </c>
      <c r="H2284" s="472">
        <v>5.2600000000000001E-2</v>
      </c>
      <c r="I2284" s="42">
        <v>1.9665E-19</v>
      </c>
    </row>
    <row r="2285" spans="1:9" ht="13.5" customHeight="1">
      <c r="A2285" s="467">
        <v>33</v>
      </c>
      <c r="B2285" s="467" t="s">
        <v>334</v>
      </c>
      <c r="C2285" s="41" t="s">
        <v>106</v>
      </c>
      <c r="D2285" s="467">
        <v>4</v>
      </c>
      <c r="E2285" s="467" t="s">
        <v>334</v>
      </c>
      <c r="F2285" s="1098" t="s">
        <v>26</v>
      </c>
      <c r="G2285" s="472">
        <v>0.60199999999999998</v>
      </c>
      <c r="H2285" s="472">
        <v>3.9800000000000002E-2</v>
      </c>
      <c r="I2285" s="42">
        <v>8.3324000000000003E-52</v>
      </c>
    </row>
    <row r="2286" spans="1:9" ht="13.5" customHeight="1">
      <c r="A2286" s="467">
        <v>33</v>
      </c>
      <c r="B2286" s="467" t="s">
        <v>334</v>
      </c>
      <c r="C2286" s="41" t="s">
        <v>106</v>
      </c>
      <c r="D2286" s="467">
        <v>5</v>
      </c>
      <c r="E2286" s="467" t="s">
        <v>334</v>
      </c>
      <c r="F2286" s="1098" t="s">
        <v>29</v>
      </c>
      <c r="G2286" s="472">
        <v>0.53890000000000005</v>
      </c>
      <c r="H2286" s="472">
        <v>4.58E-2</v>
      </c>
      <c r="I2286" s="42">
        <v>6.6404000000000002E-32</v>
      </c>
    </row>
    <row r="2287" spans="1:9" ht="13.5" customHeight="1">
      <c r="A2287" s="467">
        <v>33</v>
      </c>
      <c r="B2287" s="467" t="s">
        <v>334</v>
      </c>
      <c r="C2287" s="41" t="s">
        <v>106</v>
      </c>
      <c r="D2287" s="467">
        <v>6</v>
      </c>
      <c r="E2287" s="467" t="s">
        <v>334</v>
      </c>
      <c r="F2287" s="1098" t="s">
        <v>31</v>
      </c>
      <c r="G2287" s="472">
        <v>0.62429999999999997</v>
      </c>
      <c r="H2287" s="472">
        <v>3.7100000000000001E-2</v>
      </c>
      <c r="I2287" s="42">
        <v>1.2954000000000001E-63</v>
      </c>
    </row>
    <row r="2288" spans="1:9" ht="13.5" customHeight="1">
      <c r="A2288" s="467">
        <v>33</v>
      </c>
      <c r="B2288" s="467" t="s">
        <v>334</v>
      </c>
      <c r="C2288" s="41" t="s">
        <v>106</v>
      </c>
      <c r="D2288" s="467">
        <v>7</v>
      </c>
      <c r="E2288" s="467" t="s">
        <v>334</v>
      </c>
      <c r="F2288" s="1098" t="s">
        <v>33</v>
      </c>
      <c r="G2288" s="472">
        <v>0.70609999999999995</v>
      </c>
      <c r="H2288" s="472">
        <v>3.4799999999999998E-2</v>
      </c>
      <c r="I2288" s="42">
        <v>9.7284000000000004E-92</v>
      </c>
    </row>
    <row r="2289" spans="1:9" ht="13.5" customHeight="1">
      <c r="A2289" s="467">
        <v>33</v>
      </c>
      <c r="B2289" s="467" t="s">
        <v>334</v>
      </c>
      <c r="C2289" s="41" t="s">
        <v>106</v>
      </c>
      <c r="D2289" s="467">
        <v>8</v>
      </c>
      <c r="E2289" s="467" t="s">
        <v>334</v>
      </c>
      <c r="F2289" s="1098" t="s">
        <v>37</v>
      </c>
      <c r="G2289" s="472">
        <v>0.57950000000000002</v>
      </c>
      <c r="H2289" s="472">
        <v>4.8500000000000001E-2</v>
      </c>
      <c r="I2289" s="42">
        <v>5.7509000000000003E-33</v>
      </c>
    </row>
    <row r="2290" spans="1:9" ht="13.5" customHeight="1">
      <c r="A2290" s="467">
        <v>33</v>
      </c>
      <c r="B2290" s="467" t="s">
        <v>334</v>
      </c>
      <c r="C2290" s="41" t="s">
        <v>106</v>
      </c>
      <c r="D2290" s="467">
        <v>9</v>
      </c>
      <c r="E2290" s="467" t="s">
        <v>334</v>
      </c>
      <c r="F2290" s="1098" t="s">
        <v>39</v>
      </c>
      <c r="G2290" s="472">
        <v>0.44030000000000002</v>
      </c>
      <c r="H2290" s="472">
        <v>5.1499999999999997E-2</v>
      </c>
      <c r="I2290" s="42">
        <v>1.3125000000000001E-17</v>
      </c>
    </row>
    <row r="2291" spans="1:9" ht="13.5" customHeight="1">
      <c r="A2291" s="467">
        <v>33</v>
      </c>
      <c r="B2291" s="467" t="s">
        <v>334</v>
      </c>
      <c r="C2291" s="41" t="s">
        <v>106</v>
      </c>
      <c r="D2291" s="467">
        <v>10</v>
      </c>
      <c r="E2291" s="467" t="s">
        <v>334</v>
      </c>
      <c r="F2291" s="1098" t="s">
        <v>41</v>
      </c>
      <c r="G2291" s="472">
        <v>0.45700000000000002</v>
      </c>
      <c r="H2291" s="472">
        <v>4.87E-2</v>
      </c>
      <c r="I2291" s="42">
        <v>5.7885000000000004E-21</v>
      </c>
    </row>
    <row r="2292" spans="1:9" ht="13.5" customHeight="1">
      <c r="A2292" s="467">
        <v>33</v>
      </c>
      <c r="B2292" s="467" t="s">
        <v>334</v>
      </c>
      <c r="C2292" s="41" t="s">
        <v>106</v>
      </c>
      <c r="D2292" s="467">
        <v>11</v>
      </c>
      <c r="E2292" s="467" t="s">
        <v>334</v>
      </c>
      <c r="F2292" s="1098" t="s">
        <v>47</v>
      </c>
      <c r="G2292" s="472">
        <v>0.53449999999999998</v>
      </c>
      <c r="H2292" s="472">
        <v>4.2799999999999998E-2</v>
      </c>
      <c r="I2292" s="42">
        <v>8.2570999999999997E-36</v>
      </c>
    </row>
    <row r="2293" spans="1:9" ht="13.5" customHeight="1">
      <c r="A2293" s="467">
        <v>33</v>
      </c>
      <c r="B2293" s="467" t="s">
        <v>334</v>
      </c>
      <c r="C2293" s="41" t="s">
        <v>106</v>
      </c>
      <c r="D2293" s="467">
        <v>12</v>
      </c>
      <c r="E2293" s="467" t="s">
        <v>334</v>
      </c>
      <c r="F2293" s="1098" t="s">
        <v>51</v>
      </c>
      <c r="G2293" s="472">
        <v>0.54949999999999999</v>
      </c>
      <c r="H2293" s="472">
        <v>4.7300000000000002E-2</v>
      </c>
      <c r="I2293" s="42">
        <v>3.5594000000000001E-31</v>
      </c>
    </row>
    <row r="2294" spans="1:9" ht="13.5" customHeight="1">
      <c r="A2294" s="467">
        <v>33</v>
      </c>
      <c r="B2294" s="467" t="s">
        <v>334</v>
      </c>
      <c r="C2294" s="41" t="s">
        <v>106</v>
      </c>
      <c r="D2294" s="467">
        <v>13</v>
      </c>
      <c r="E2294" s="467" t="s">
        <v>334</v>
      </c>
      <c r="F2294" s="1098" t="s">
        <v>56</v>
      </c>
      <c r="G2294" s="472">
        <v>0.6653</v>
      </c>
      <c r="H2294" s="472">
        <v>3.61E-2</v>
      </c>
      <c r="I2294" s="42">
        <v>5.3777999999999997E-76</v>
      </c>
    </row>
    <row r="2295" spans="1:9" ht="13.5" customHeight="1">
      <c r="A2295" s="467">
        <v>33</v>
      </c>
      <c r="B2295" s="467" t="s">
        <v>334</v>
      </c>
      <c r="C2295" s="41" t="s">
        <v>106</v>
      </c>
      <c r="D2295" s="467">
        <v>14</v>
      </c>
      <c r="E2295" s="467" t="s">
        <v>334</v>
      </c>
      <c r="F2295" s="1098" t="s">
        <v>58</v>
      </c>
      <c r="G2295" s="472">
        <v>0.64939999999999998</v>
      </c>
      <c r="H2295" s="472">
        <v>3.39E-2</v>
      </c>
      <c r="I2295" s="42">
        <v>6.6711999999999998E-82</v>
      </c>
    </row>
    <row r="2296" spans="1:9" ht="13.5" customHeight="1">
      <c r="A2296" s="467">
        <v>33</v>
      </c>
      <c r="B2296" s="467" t="s">
        <v>334</v>
      </c>
      <c r="C2296" s="41" t="s">
        <v>106</v>
      </c>
      <c r="D2296" s="467">
        <v>15</v>
      </c>
      <c r="E2296" s="467" t="s">
        <v>334</v>
      </c>
      <c r="F2296" s="1098" t="s">
        <v>59</v>
      </c>
      <c r="G2296" s="472">
        <v>0.61990000000000001</v>
      </c>
      <c r="H2296" s="472">
        <v>4.2900000000000001E-2</v>
      </c>
      <c r="I2296" s="42">
        <v>2.4238E-47</v>
      </c>
    </row>
    <row r="2297" spans="1:9" ht="13.5" customHeight="1">
      <c r="A2297" s="467">
        <v>33</v>
      </c>
      <c r="B2297" s="467" t="s">
        <v>334</v>
      </c>
      <c r="C2297" s="41" t="s">
        <v>106</v>
      </c>
      <c r="D2297" s="467">
        <v>16</v>
      </c>
      <c r="E2297" s="467" t="s">
        <v>334</v>
      </c>
      <c r="F2297" s="1098" t="s">
        <v>62</v>
      </c>
      <c r="G2297" s="472">
        <v>0.68779999999999997</v>
      </c>
      <c r="H2297" s="472">
        <v>3.5900000000000001E-2</v>
      </c>
      <c r="I2297" s="42">
        <v>9.1588999999999996E-82</v>
      </c>
    </row>
    <row r="2298" spans="1:9" ht="13.5" customHeight="1">
      <c r="A2298" s="467">
        <v>33</v>
      </c>
      <c r="B2298" s="467" t="s">
        <v>334</v>
      </c>
      <c r="C2298" s="41" t="s">
        <v>106</v>
      </c>
      <c r="D2298" s="467">
        <v>17</v>
      </c>
      <c r="E2298" s="467" t="s">
        <v>334</v>
      </c>
      <c r="F2298" s="1098" t="s">
        <v>66</v>
      </c>
      <c r="G2298" s="472">
        <v>0.49690000000000001</v>
      </c>
      <c r="H2298" s="472">
        <v>5.5E-2</v>
      </c>
      <c r="I2298" s="42">
        <v>1.5966999999999999E-19</v>
      </c>
    </row>
    <row r="2299" spans="1:9" ht="13.5" customHeight="1">
      <c r="A2299" s="467">
        <v>33</v>
      </c>
      <c r="B2299" s="467" t="s">
        <v>334</v>
      </c>
      <c r="C2299" s="41" t="s">
        <v>106</v>
      </c>
      <c r="D2299" s="467">
        <v>18</v>
      </c>
      <c r="E2299" s="467" t="s">
        <v>334</v>
      </c>
      <c r="F2299" s="1098" t="s">
        <v>69</v>
      </c>
      <c r="G2299" s="472">
        <v>0.50560000000000005</v>
      </c>
      <c r="H2299" s="472">
        <v>4.7199999999999999E-2</v>
      </c>
      <c r="I2299" s="42">
        <v>9.1729000000000007E-27</v>
      </c>
    </row>
    <row r="2300" spans="1:9" ht="13.5" customHeight="1">
      <c r="A2300" s="467">
        <v>33</v>
      </c>
      <c r="B2300" s="467" t="s">
        <v>334</v>
      </c>
      <c r="C2300" s="41" t="s">
        <v>106</v>
      </c>
      <c r="D2300" s="467">
        <v>19</v>
      </c>
      <c r="E2300" s="467" t="s">
        <v>334</v>
      </c>
      <c r="F2300" s="1098" t="s">
        <v>71</v>
      </c>
      <c r="G2300" s="472">
        <v>0.5474</v>
      </c>
      <c r="H2300" s="472">
        <v>5.21E-2</v>
      </c>
      <c r="I2300" s="42">
        <v>8.4855999999999994E-26</v>
      </c>
    </row>
    <row r="2301" spans="1:9" ht="13.5" customHeight="1">
      <c r="A2301" s="467">
        <v>33</v>
      </c>
      <c r="B2301" s="467" t="s">
        <v>334</v>
      </c>
      <c r="C2301" s="41" t="s">
        <v>106</v>
      </c>
      <c r="D2301" s="467">
        <v>20</v>
      </c>
      <c r="E2301" s="467" t="s">
        <v>334</v>
      </c>
      <c r="F2301" s="1098" t="s">
        <v>73</v>
      </c>
      <c r="G2301" s="472">
        <v>0.54120000000000001</v>
      </c>
      <c r="H2301" s="472">
        <v>5.0299999999999997E-2</v>
      </c>
      <c r="I2301" s="42">
        <v>5.1165000000000001E-27</v>
      </c>
    </row>
    <row r="2302" spans="1:9" ht="13.5" customHeight="1">
      <c r="A2302" s="467">
        <v>33</v>
      </c>
      <c r="B2302" s="467" t="s">
        <v>334</v>
      </c>
      <c r="C2302" s="41" t="s">
        <v>106</v>
      </c>
      <c r="D2302" s="467">
        <v>21</v>
      </c>
      <c r="E2302" s="467" t="s">
        <v>334</v>
      </c>
      <c r="F2302" s="1098" t="s">
        <v>75</v>
      </c>
      <c r="G2302" s="472">
        <v>0.41720000000000002</v>
      </c>
      <c r="H2302" s="472">
        <v>4.7399999999999998E-2</v>
      </c>
      <c r="I2302" s="42">
        <v>1.3978E-18</v>
      </c>
    </row>
    <row r="2303" spans="1:9" ht="13.5" customHeight="1">
      <c r="A2303" s="467">
        <v>33</v>
      </c>
      <c r="B2303" s="467" t="s">
        <v>334</v>
      </c>
      <c r="C2303" s="41" t="s">
        <v>106</v>
      </c>
      <c r="D2303" s="467">
        <v>22</v>
      </c>
      <c r="E2303" s="467" t="s">
        <v>334</v>
      </c>
      <c r="F2303" s="1098" t="s">
        <v>76</v>
      </c>
      <c r="G2303" s="472">
        <v>0.434</v>
      </c>
      <c r="H2303" s="472">
        <v>6.0199999999999997E-2</v>
      </c>
      <c r="I2303" s="42">
        <v>5.8324999999999996E-13</v>
      </c>
    </row>
    <row r="2304" spans="1:9" ht="13.5" customHeight="1">
      <c r="A2304" s="467">
        <v>33</v>
      </c>
      <c r="B2304" s="467" t="s">
        <v>334</v>
      </c>
      <c r="C2304" s="41" t="s">
        <v>106</v>
      </c>
      <c r="D2304" s="467">
        <v>23</v>
      </c>
      <c r="E2304" s="467" t="s">
        <v>334</v>
      </c>
      <c r="F2304" s="1098" t="s">
        <v>78</v>
      </c>
      <c r="G2304" s="472">
        <v>0.434</v>
      </c>
      <c r="H2304" s="472">
        <v>5.2600000000000001E-2</v>
      </c>
      <c r="I2304" s="42">
        <v>1.6531999999999999E-16</v>
      </c>
    </row>
    <row r="2305" spans="1:9" ht="13.5" customHeight="1">
      <c r="A2305" s="467">
        <v>33</v>
      </c>
      <c r="B2305" s="467" t="s">
        <v>334</v>
      </c>
      <c r="C2305" s="41" t="s">
        <v>106</v>
      </c>
      <c r="D2305" s="467">
        <v>24</v>
      </c>
      <c r="E2305" s="467" t="s">
        <v>334</v>
      </c>
      <c r="F2305" s="1098" t="s">
        <v>81</v>
      </c>
      <c r="G2305" s="472">
        <v>0.58250000000000002</v>
      </c>
      <c r="H2305" s="472">
        <v>4.58E-2</v>
      </c>
      <c r="I2305" s="42">
        <v>5.6017999999999997E-37</v>
      </c>
    </row>
    <row r="2306" spans="1:9" ht="13.5" customHeight="1">
      <c r="A2306" s="467">
        <v>33</v>
      </c>
      <c r="B2306" s="467" t="s">
        <v>334</v>
      </c>
      <c r="C2306" s="41" t="s">
        <v>106</v>
      </c>
      <c r="D2306" s="467">
        <v>25</v>
      </c>
      <c r="E2306" s="467" t="s">
        <v>334</v>
      </c>
      <c r="F2306" s="1098" t="s">
        <v>82</v>
      </c>
      <c r="G2306" s="472">
        <v>0.46060000000000001</v>
      </c>
      <c r="H2306" s="472">
        <v>5.6899999999999999E-2</v>
      </c>
      <c r="I2306" s="42">
        <v>5.8141000000000001E-16</v>
      </c>
    </row>
    <row r="2307" spans="1:9" ht="13.5" customHeight="1">
      <c r="A2307" s="467">
        <v>33</v>
      </c>
      <c r="B2307" s="467" t="s">
        <v>334</v>
      </c>
      <c r="C2307" s="41" t="s">
        <v>106</v>
      </c>
      <c r="D2307" s="467">
        <v>26</v>
      </c>
      <c r="E2307" s="467" t="s">
        <v>334</v>
      </c>
      <c r="F2307" s="1098" t="s">
        <v>85</v>
      </c>
      <c r="G2307" s="472">
        <v>0.4965</v>
      </c>
      <c r="H2307" s="472">
        <v>4.7500000000000001E-2</v>
      </c>
      <c r="I2307" s="42">
        <v>1.3997E-25</v>
      </c>
    </row>
    <row r="2308" spans="1:9" ht="13.5" customHeight="1">
      <c r="A2308" s="467">
        <v>33</v>
      </c>
      <c r="B2308" s="467" t="s">
        <v>334</v>
      </c>
      <c r="C2308" s="41" t="s">
        <v>106</v>
      </c>
      <c r="D2308" s="467">
        <v>27</v>
      </c>
      <c r="E2308" s="467" t="s">
        <v>334</v>
      </c>
      <c r="F2308" s="1098" t="s">
        <v>87</v>
      </c>
      <c r="G2308" s="472">
        <v>0.51639999999999997</v>
      </c>
      <c r="H2308" s="472">
        <v>4.6899999999999997E-2</v>
      </c>
      <c r="I2308" s="42">
        <v>3.6068999999999998E-28</v>
      </c>
    </row>
    <row r="2309" spans="1:9" ht="13.5" customHeight="1">
      <c r="A2309" s="467">
        <v>33</v>
      </c>
      <c r="B2309" s="467" t="s">
        <v>334</v>
      </c>
      <c r="C2309" s="41" t="s">
        <v>106</v>
      </c>
      <c r="D2309" s="467">
        <v>28</v>
      </c>
      <c r="E2309" s="467" t="s">
        <v>334</v>
      </c>
      <c r="F2309" s="1098" t="s">
        <v>90</v>
      </c>
      <c r="G2309" s="472">
        <v>0.56810000000000005</v>
      </c>
      <c r="H2309" s="472">
        <v>4.2700000000000002E-2</v>
      </c>
      <c r="I2309" s="42">
        <v>1.8503000000000001E-40</v>
      </c>
    </row>
    <row r="2310" spans="1:9" ht="13.5" customHeight="1">
      <c r="A2310" s="467">
        <v>33</v>
      </c>
      <c r="B2310" s="467" t="s">
        <v>334</v>
      </c>
      <c r="C2310" s="41" t="s">
        <v>106</v>
      </c>
      <c r="D2310" s="467">
        <v>29</v>
      </c>
      <c r="E2310" s="467" t="s">
        <v>334</v>
      </c>
      <c r="F2310" s="1098" t="s">
        <v>93</v>
      </c>
      <c r="G2310" s="472">
        <v>0.39400000000000002</v>
      </c>
      <c r="H2310" s="472">
        <v>5.7299999999999997E-2</v>
      </c>
      <c r="I2310" s="42">
        <v>6.2370999999999997E-12</v>
      </c>
    </row>
    <row r="2311" spans="1:9" ht="13.5" customHeight="1">
      <c r="A2311" s="467">
        <v>33</v>
      </c>
      <c r="B2311" s="467" t="s">
        <v>334</v>
      </c>
      <c r="C2311" s="41" t="s">
        <v>106</v>
      </c>
      <c r="D2311" s="467">
        <v>30</v>
      </c>
      <c r="E2311" s="467" t="s">
        <v>334</v>
      </c>
      <c r="F2311" s="1098" t="s">
        <v>96</v>
      </c>
      <c r="G2311" s="472">
        <v>0.52159999999999995</v>
      </c>
      <c r="H2311" s="472">
        <v>4.6899999999999997E-2</v>
      </c>
      <c r="I2311" s="42">
        <v>9.8000999999999996E-29</v>
      </c>
    </row>
    <row r="2312" spans="1:9" ht="13.5" customHeight="1">
      <c r="A2312" s="467">
        <v>33</v>
      </c>
      <c r="B2312" s="467" t="s">
        <v>334</v>
      </c>
      <c r="C2312" s="41" t="s">
        <v>106</v>
      </c>
      <c r="D2312" s="467">
        <v>31</v>
      </c>
      <c r="E2312" s="467" t="s">
        <v>334</v>
      </c>
      <c r="F2312" s="1098" t="s">
        <v>98</v>
      </c>
      <c r="G2312" s="472">
        <v>0.81010000000000004</v>
      </c>
      <c r="H2312" s="472">
        <v>2.8299999999999999E-2</v>
      </c>
      <c r="I2312" s="42">
        <v>1.9942E-180</v>
      </c>
    </row>
    <row r="2313" spans="1:9" ht="13.5" customHeight="1">
      <c r="A2313" s="467">
        <v>33</v>
      </c>
      <c r="B2313" s="467" t="s">
        <v>334</v>
      </c>
      <c r="C2313" s="41" t="s">
        <v>106</v>
      </c>
      <c r="D2313" s="467">
        <v>32</v>
      </c>
      <c r="E2313" s="467" t="s">
        <v>334</v>
      </c>
      <c r="F2313" s="1098" t="s">
        <v>100</v>
      </c>
      <c r="G2313" s="472">
        <v>0.80559999999999998</v>
      </c>
      <c r="H2313" s="472">
        <v>2.29E-2</v>
      </c>
      <c r="I2313" s="42">
        <v>4.0905000000000002E-271</v>
      </c>
    </row>
    <row r="2314" spans="1:9" ht="13.5" customHeight="1">
      <c r="A2314" s="467">
        <v>33</v>
      </c>
      <c r="B2314" s="467" t="s">
        <v>334</v>
      </c>
      <c r="C2314" s="41" t="s">
        <v>106</v>
      </c>
      <c r="D2314" s="467">
        <v>34</v>
      </c>
      <c r="E2314" s="467" t="s">
        <v>334</v>
      </c>
      <c r="F2314" s="1098" t="s">
        <v>110</v>
      </c>
      <c r="G2314" s="472">
        <v>0.82799999999999996</v>
      </c>
      <c r="H2314" s="472">
        <v>2.4899999999999999E-2</v>
      </c>
      <c r="I2314" s="42">
        <v>2.6998E-243</v>
      </c>
    </row>
    <row r="2315" spans="1:9" ht="13.5" customHeight="1">
      <c r="A2315" s="467">
        <v>33</v>
      </c>
      <c r="B2315" s="467" t="s">
        <v>334</v>
      </c>
      <c r="C2315" s="41" t="s">
        <v>106</v>
      </c>
      <c r="D2315" s="467">
        <v>0</v>
      </c>
      <c r="E2315" s="467" t="s">
        <v>17</v>
      </c>
      <c r="F2315" s="1098" t="s">
        <v>359</v>
      </c>
      <c r="G2315" s="472">
        <v>-0.31979999999999997</v>
      </c>
      <c r="H2315" s="472">
        <v>5.2299999999999999E-2</v>
      </c>
      <c r="I2315" s="42">
        <v>9.9243999999999994E-10</v>
      </c>
    </row>
    <row r="2316" spans="1:9" ht="13.5" customHeight="1">
      <c r="A2316" s="467">
        <v>33</v>
      </c>
      <c r="B2316" s="467" t="s">
        <v>334</v>
      </c>
      <c r="C2316" s="41" t="s">
        <v>106</v>
      </c>
      <c r="D2316" s="467">
        <v>1</v>
      </c>
      <c r="E2316" s="467" t="s">
        <v>358</v>
      </c>
      <c r="F2316" s="1098" t="s">
        <v>22</v>
      </c>
      <c r="G2316" s="472">
        <v>-0.32819999999999999</v>
      </c>
      <c r="H2316" s="472">
        <v>0.15590000000000001</v>
      </c>
      <c r="I2316" s="42">
        <v>3.5200000000000002E-2</v>
      </c>
    </row>
    <row r="2317" spans="1:9" ht="13.5" customHeight="1">
      <c r="A2317" s="467">
        <v>33</v>
      </c>
      <c r="B2317" s="467" t="s">
        <v>334</v>
      </c>
      <c r="C2317" s="41" t="s">
        <v>106</v>
      </c>
      <c r="D2317" s="467">
        <v>2</v>
      </c>
      <c r="E2317" s="467" t="s">
        <v>358</v>
      </c>
      <c r="F2317" s="1098" t="s">
        <v>24</v>
      </c>
      <c r="G2317" s="472">
        <v>-0.47570000000000001</v>
      </c>
      <c r="H2317" s="472">
        <v>0.1115</v>
      </c>
      <c r="I2317" s="42">
        <v>1.9958000000000001E-5</v>
      </c>
    </row>
    <row r="2318" spans="1:9" ht="13.5" customHeight="1">
      <c r="A2318" s="467">
        <v>33</v>
      </c>
      <c r="B2318" s="467" t="s">
        <v>334</v>
      </c>
      <c r="C2318" s="41" t="s">
        <v>106</v>
      </c>
      <c r="D2318" s="467">
        <v>3</v>
      </c>
      <c r="E2318" s="467" t="s">
        <v>358</v>
      </c>
      <c r="F2318" s="1098" t="s">
        <v>25</v>
      </c>
      <c r="G2318" s="472">
        <v>-0.4803</v>
      </c>
      <c r="H2318" s="472">
        <v>9.35E-2</v>
      </c>
      <c r="I2318" s="42">
        <v>2.8215999999999998E-7</v>
      </c>
    </row>
    <row r="2319" spans="1:9" ht="13.5" customHeight="1">
      <c r="A2319" s="467">
        <v>33</v>
      </c>
      <c r="B2319" s="467" t="s">
        <v>334</v>
      </c>
      <c r="C2319" s="41" t="s">
        <v>106</v>
      </c>
      <c r="D2319" s="467">
        <v>4</v>
      </c>
      <c r="E2319" s="467" t="s">
        <v>358</v>
      </c>
      <c r="F2319" s="1098" t="s">
        <v>26</v>
      </c>
      <c r="G2319" s="472">
        <v>-0.54479999999999995</v>
      </c>
      <c r="H2319" s="472">
        <v>0.11119999999999999</v>
      </c>
      <c r="I2319" s="42">
        <v>9.5173999999999997E-7</v>
      </c>
    </row>
    <row r="2320" spans="1:9" ht="13.5" customHeight="1">
      <c r="A2320" s="467">
        <v>33</v>
      </c>
      <c r="B2320" s="467" t="s">
        <v>334</v>
      </c>
      <c r="C2320" s="41" t="s">
        <v>106</v>
      </c>
      <c r="D2320" s="467">
        <v>5</v>
      </c>
      <c r="E2320" s="467" t="s">
        <v>358</v>
      </c>
      <c r="F2320" s="1098" t="s">
        <v>29</v>
      </c>
      <c r="G2320" s="472">
        <v>-0.38240000000000002</v>
      </c>
      <c r="H2320" s="472">
        <v>8.77E-2</v>
      </c>
      <c r="I2320" s="42">
        <v>1.2903E-5</v>
      </c>
    </row>
    <row r="2321" spans="1:9" ht="13.5" customHeight="1">
      <c r="A2321" s="467">
        <v>33</v>
      </c>
      <c r="B2321" s="467" t="s">
        <v>334</v>
      </c>
      <c r="C2321" s="41" t="s">
        <v>106</v>
      </c>
      <c r="D2321" s="467">
        <v>6</v>
      </c>
      <c r="E2321" s="467" t="s">
        <v>358</v>
      </c>
      <c r="F2321" s="1098" t="s">
        <v>31</v>
      </c>
      <c r="G2321" s="472">
        <v>-0.31169999999999998</v>
      </c>
      <c r="H2321" s="472">
        <v>7.5899999999999995E-2</v>
      </c>
      <c r="I2321" s="42">
        <v>4.0447000000000001E-5</v>
      </c>
    </row>
    <row r="2322" spans="1:9" ht="13.5" customHeight="1">
      <c r="A2322" s="467">
        <v>33</v>
      </c>
      <c r="B2322" s="467" t="s">
        <v>334</v>
      </c>
      <c r="C2322" s="41" t="s">
        <v>106</v>
      </c>
      <c r="D2322" s="467">
        <v>7</v>
      </c>
      <c r="E2322" s="467" t="s">
        <v>358</v>
      </c>
      <c r="F2322" s="1098" t="s">
        <v>33</v>
      </c>
      <c r="G2322" s="472">
        <v>-0.3896</v>
      </c>
      <c r="H2322" s="472">
        <v>7.2800000000000004E-2</v>
      </c>
      <c r="I2322" s="42">
        <v>8.8746000000000006E-8</v>
      </c>
    </row>
    <row r="2323" spans="1:9" ht="13.5" customHeight="1">
      <c r="A2323" s="467">
        <v>33</v>
      </c>
      <c r="B2323" s="467" t="s">
        <v>334</v>
      </c>
      <c r="C2323" s="41" t="s">
        <v>106</v>
      </c>
      <c r="D2323" s="467">
        <v>8</v>
      </c>
      <c r="E2323" s="467" t="s">
        <v>358</v>
      </c>
      <c r="F2323" s="1098" t="s">
        <v>37</v>
      </c>
      <c r="G2323" s="472">
        <v>-0.60829999999999995</v>
      </c>
      <c r="H2323" s="472">
        <v>0.1009</v>
      </c>
      <c r="I2323" s="42">
        <v>1.6276E-9</v>
      </c>
    </row>
    <row r="2324" spans="1:9" ht="13.5" customHeight="1">
      <c r="A2324" s="467">
        <v>33</v>
      </c>
      <c r="B2324" s="467" t="s">
        <v>334</v>
      </c>
      <c r="C2324" s="41" t="s">
        <v>106</v>
      </c>
      <c r="D2324" s="467">
        <v>9</v>
      </c>
      <c r="E2324" s="467" t="s">
        <v>358</v>
      </c>
      <c r="F2324" s="1098" t="s">
        <v>39</v>
      </c>
      <c r="G2324" s="472">
        <v>-0.3468</v>
      </c>
      <c r="H2324" s="472">
        <v>7.4200000000000002E-2</v>
      </c>
      <c r="I2324" s="42">
        <v>3.0017E-6</v>
      </c>
    </row>
    <row r="2325" spans="1:9" ht="13.5" customHeight="1">
      <c r="A2325" s="467">
        <v>33</v>
      </c>
      <c r="B2325" s="467" t="s">
        <v>334</v>
      </c>
      <c r="C2325" s="41" t="s">
        <v>106</v>
      </c>
      <c r="D2325" s="467">
        <v>10</v>
      </c>
      <c r="E2325" s="467" t="s">
        <v>358</v>
      </c>
      <c r="F2325" s="1098" t="s">
        <v>41</v>
      </c>
      <c r="G2325" s="472">
        <v>-0.26640000000000003</v>
      </c>
      <c r="H2325" s="472">
        <v>7.1900000000000006E-2</v>
      </c>
      <c r="I2325" s="42">
        <v>2.0000000000000001E-4</v>
      </c>
    </row>
    <row r="2326" spans="1:9" ht="13.5" customHeight="1">
      <c r="A2326" s="467">
        <v>33</v>
      </c>
      <c r="B2326" s="467" t="s">
        <v>334</v>
      </c>
      <c r="C2326" s="41" t="s">
        <v>106</v>
      </c>
      <c r="D2326" s="467">
        <v>11</v>
      </c>
      <c r="E2326" s="467" t="s">
        <v>358</v>
      </c>
      <c r="F2326" s="1098" t="s">
        <v>47</v>
      </c>
      <c r="G2326" s="472">
        <v>-0.22090000000000001</v>
      </c>
      <c r="H2326" s="472">
        <v>6.7199999999999996E-2</v>
      </c>
      <c r="I2326" s="42">
        <v>1E-3</v>
      </c>
    </row>
    <row r="2327" spans="1:9" ht="13.5" customHeight="1">
      <c r="A2327" s="467">
        <v>33</v>
      </c>
      <c r="B2327" s="467" t="s">
        <v>334</v>
      </c>
      <c r="C2327" s="41" t="s">
        <v>106</v>
      </c>
      <c r="D2327" s="467">
        <v>12</v>
      </c>
      <c r="E2327" s="467" t="s">
        <v>358</v>
      </c>
      <c r="F2327" s="1098" t="s">
        <v>51</v>
      </c>
      <c r="G2327" s="472">
        <v>-0.18729999999999999</v>
      </c>
      <c r="H2327" s="472">
        <v>6.2199999999999998E-2</v>
      </c>
      <c r="I2327" s="42">
        <v>2.5999999999999999E-3</v>
      </c>
    </row>
    <row r="2328" spans="1:9" ht="13.5" customHeight="1">
      <c r="A2328" s="467">
        <v>33</v>
      </c>
      <c r="B2328" s="467" t="s">
        <v>334</v>
      </c>
      <c r="C2328" s="41" t="s">
        <v>106</v>
      </c>
      <c r="D2328" s="467">
        <v>13</v>
      </c>
      <c r="E2328" s="467" t="s">
        <v>358</v>
      </c>
      <c r="F2328" s="1098" t="s">
        <v>56</v>
      </c>
      <c r="G2328" s="472">
        <v>-0.25950000000000001</v>
      </c>
      <c r="H2328" s="472">
        <v>6.9500000000000006E-2</v>
      </c>
      <c r="I2328" s="42">
        <v>2.0000000000000001E-4</v>
      </c>
    </row>
    <row r="2329" spans="1:9" ht="13.5" customHeight="1">
      <c r="A2329" s="467">
        <v>33</v>
      </c>
      <c r="B2329" s="467" t="s">
        <v>334</v>
      </c>
      <c r="C2329" s="41" t="s">
        <v>106</v>
      </c>
      <c r="D2329" s="467">
        <v>14</v>
      </c>
      <c r="E2329" s="467" t="s">
        <v>358</v>
      </c>
      <c r="F2329" s="1098" t="s">
        <v>58</v>
      </c>
      <c r="G2329" s="472">
        <v>-0.18360000000000001</v>
      </c>
      <c r="H2329" s="472">
        <v>7.9200000000000007E-2</v>
      </c>
      <c r="I2329" s="42">
        <v>2.0500000000000001E-2</v>
      </c>
    </row>
    <row r="2330" spans="1:9" ht="13.5" customHeight="1">
      <c r="A2330" s="467">
        <v>33</v>
      </c>
      <c r="B2330" s="467" t="s">
        <v>334</v>
      </c>
      <c r="C2330" s="41" t="s">
        <v>106</v>
      </c>
      <c r="D2330" s="467">
        <v>15</v>
      </c>
      <c r="E2330" s="467" t="s">
        <v>358</v>
      </c>
      <c r="F2330" s="1098" t="s">
        <v>59</v>
      </c>
      <c r="G2330" s="472">
        <v>-0.29920000000000002</v>
      </c>
      <c r="H2330" s="472">
        <v>6.7000000000000004E-2</v>
      </c>
      <c r="I2330" s="42">
        <v>7.8824999999999995E-6</v>
      </c>
    </row>
    <row r="2331" spans="1:9" ht="13.5" customHeight="1">
      <c r="A2331" s="467">
        <v>33</v>
      </c>
      <c r="B2331" s="467" t="s">
        <v>334</v>
      </c>
      <c r="C2331" s="41" t="s">
        <v>106</v>
      </c>
      <c r="D2331" s="467">
        <v>16</v>
      </c>
      <c r="E2331" s="467" t="s">
        <v>358</v>
      </c>
      <c r="F2331" s="1098" t="s">
        <v>62</v>
      </c>
      <c r="G2331" s="472">
        <v>-0.26729999999999998</v>
      </c>
      <c r="H2331" s="472">
        <v>7.1199999999999999E-2</v>
      </c>
      <c r="I2331" s="42">
        <v>2.0000000000000001E-4</v>
      </c>
    </row>
    <row r="2332" spans="1:9" ht="13.5" customHeight="1">
      <c r="A2332" s="467">
        <v>33</v>
      </c>
      <c r="B2332" s="467" t="s">
        <v>334</v>
      </c>
      <c r="C2332" s="41" t="s">
        <v>106</v>
      </c>
      <c r="D2332" s="467">
        <v>17</v>
      </c>
      <c r="E2332" s="467" t="s">
        <v>358</v>
      </c>
      <c r="F2332" s="1098" t="s">
        <v>66</v>
      </c>
      <c r="G2332" s="472">
        <v>-0.32490000000000002</v>
      </c>
      <c r="H2332" s="472">
        <v>6.5299999999999997E-2</v>
      </c>
      <c r="I2332" s="42">
        <v>6.5929000000000002E-7</v>
      </c>
    </row>
    <row r="2333" spans="1:9" ht="13.5" customHeight="1">
      <c r="A2333" s="467">
        <v>33</v>
      </c>
      <c r="B2333" s="467" t="s">
        <v>334</v>
      </c>
      <c r="C2333" s="41" t="s">
        <v>106</v>
      </c>
      <c r="D2333" s="467">
        <v>18</v>
      </c>
      <c r="E2333" s="467" t="s">
        <v>358</v>
      </c>
      <c r="F2333" s="1098" t="s">
        <v>69</v>
      </c>
      <c r="G2333" s="472">
        <v>-0.29570000000000002</v>
      </c>
      <c r="H2333" s="472">
        <v>6.4199999999999993E-2</v>
      </c>
      <c r="I2333" s="42">
        <v>4.1262999999999998E-6</v>
      </c>
    </row>
    <row r="2334" spans="1:9" ht="13.5" customHeight="1">
      <c r="A2334" s="467">
        <v>33</v>
      </c>
      <c r="B2334" s="467" t="s">
        <v>334</v>
      </c>
      <c r="C2334" s="41" t="s">
        <v>106</v>
      </c>
      <c r="D2334" s="467">
        <v>19</v>
      </c>
      <c r="E2334" s="467" t="s">
        <v>358</v>
      </c>
      <c r="F2334" s="1098" t="s">
        <v>71</v>
      </c>
      <c r="G2334" s="472">
        <v>-0.3755</v>
      </c>
      <c r="H2334" s="472">
        <v>7.9500000000000001E-2</v>
      </c>
      <c r="I2334" s="42">
        <v>2.3112E-6</v>
      </c>
    </row>
    <row r="2335" spans="1:9" ht="13.5" customHeight="1">
      <c r="A2335" s="467">
        <v>33</v>
      </c>
      <c r="B2335" s="467" t="s">
        <v>334</v>
      </c>
      <c r="C2335" s="41" t="s">
        <v>106</v>
      </c>
      <c r="D2335" s="467">
        <v>20</v>
      </c>
      <c r="E2335" s="467" t="s">
        <v>358</v>
      </c>
      <c r="F2335" s="1098" t="s">
        <v>73</v>
      </c>
      <c r="G2335" s="472">
        <v>-0.18329999999999999</v>
      </c>
      <c r="H2335" s="472">
        <v>7.3300000000000004E-2</v>
      </c>
      <c r="I2335" s="42">
        <v>1.24E-2</v>
      </c>
    </row>
    <row r="2336" spans="1:9" ht="13.5" customHeight="1">
      <c r="A2336" s="467">
        <v>33</v>
      </c>
      <c r="B2336" s="467" t="s">
        <v>334</v>
      </c>
      <c r="C2336" s="41" t="s">
        <v>106</v>
      </c>
      <c r="D2336" s="467">
        <v>21</v>
      </c>
      <c r="E2336" s="467" t="s">
        <v>358</v>
      </c>
      <c r="F2336" s="1098" t="s">
        <v>75</v>
      </c>
      <c r="G2336" s="472">
        <v>-0.28749999999999998</v>
      </c>
      <c r="H2336" s="472">
        <v>6.8199999999999997E-2</v>
      </c>
      <c r="I2336" s="42">
        <v>2.4528E-5</v>
      </c>
    </row>
    <row r="2337" spans="1:9" ht="13.5" customHeight="1">
      <c r="A2337" s="467">
        <v>33</v>
      </c>
      <c r="B2337" s="467" t="s">
        <v>334</v>
      </c>
      <c r="C2337" s="41" t="s">
        <v>106</v>
      </c>
      <c r="D2337" s="467">
        <v>22</v>
      </c>
      <c r="E2337" s="467" t="s">
        <v>358</v>
      </c>
      <c r="F2337" s="1098" t="s">
        <v>76</v>
      </c>
      <c r="G2337" s="472">
        <v>-0.3528</v>
      </c>
      <c r="H2337" s="472">
        <v>0.11559999999999999</v>
      </c>
      <c r="I2337" s="42">
        <v>2.3E-3</v>
      </c>
    </row>
    <row r="2338" spans="1:9" ht="13.5" customHeight="1">
      <c r="A2338" s="467">
        <v>33</v>
      </c>
      <c r="B2338" s="467" t="s">
        <v>334</v>
      </c>
      <c r="C2338" s="41" t="s">
        <v>106</v>
      </c>
      <c r="D2338" s="467">
        <v>23</v>
      </c>
      <c r="E2338" s="467" t="s">
        <v>358</v>
      </c>
      <c r="F2338" s="1098" t="s">
        <v>78</v>
      </c>
      <c r="G2338" s="472">
        <v>-6.7100000000000007E-2</v>
      </c>
      <c r="H2338" s="472">
        <v>7.0699999999999999E-2</v>
      </c>
      <c r="I2338" s="42">
        <v>0.34260000000000002</v>
      </c>
    </row>
    <row r="2339" spans="1:9" ht="13.5" customHeight="1">
      <c r="A2339" s="467">
        <v>33</v>
      </c>
      <c r="B2339" s="467" t="s">
        <v>334</v>
      </c>
      <c r="C2339" s="41" t="s">
        <v>106</v>
      </c>
      <c r="D2339" s="467">
        <v>24</v>
      </c>
      <c r="E2339" s="467" t="s">
        <v>358</v>
      </c>
      <c r="F2339" s="1098" t="s">
        <v>81</v>
      </c>
      <c r="G2339" s="472">
        <v>-0.41830000000000001</v>
      </c>
      <c r="H2339" s="472">
        <v>8.8400000000000006E-2</v>
      </c>
      <c r="I2339" s="42">
        <v>2.2500999999999999E-6</v>
      </c>
    </row>
    <row r="2340" spans="1:9" ht="13.5" customHeight="1">
      <c r="A2340" s="467">
        <v>33</v>
      </c>
      <c r="B2340" s="467" t="s">
        <v>334</v>
      </c>
      <c r="C2340" s="41" t="s">
        <v>106</v>
      </c>
      <c r="D2340" s="467">
        <v>25</v>
      </c>
      <c r="E2340" s="467" t="s">
        <v>358</v>
      </c>
      <c r="F2340" s="1098" t="s">
        <v>82</v>
      </c>
      <c r="G2340" s="472">
        <v>-0.2137</v>
      </c>
      <c r="H2340" s="472">
        <v>0.13730000000000001</v>
      </c>
      <c r="I2340" s="42">
        <v>0.11940000000000001</v>
      </c>
    </row>
    <row r="2341" spans="1:9" ht="13.5" customHeight="1">
      <c r="A2341" s="467">
        <v>33</v>
      </c>
      <c r="B2341" s="467" t="s">
        <v>334</v>
      </c>
      <c r="C2341" s="41" t="s">
        <v>106</v>
      </c>
      <c r="D2341" s="467">
        <v>26</v>
      </c>
      <c r="E2341" s="467" t="s">
        <v>358</v>
      </c>
      <c r="F2341" s="1098" t="s">
        <v>85</v>
      </c>
      <c r="G2341" s="472">
        <v>-0.46450000000000002</v>
      </c>
      <c r="H2341" s="472">
        <v>8.9399999999999993E-2</v>
      </c>
      <c r="I2341" s="42">
        <v>2.0657999999999999E-7</v>
      </c>
    </row>
    <row r="2342" spans="1:9" ht="13.5" customHeight="1">
      <c r="A2342" s="467">
        <v>33</v>
      </c>
      <c r="B2342" s="467" t="s">
        <v>334</v>
      </c>
      <c r="C2342" s="41" t="s">
        <v>106</v>
      </c>
      <c r="D2342" s="467">
        <v>27</v>
      </c>
      <c r="E2342" s="467" t="s">
        <v>358</v>
      </c>
      <c r="F2342" s="1098" t="s">
        <v>87</v>
      </c>
      <c r="G2342" s="472">
        <v>-0.4138</v>
      </c>
      <c r="H2342" s="472">
        <v>7.7299999999999994E-2</v>
      </c>
      <c r="I2342" s="42">
        <v>8.7671000000000005E-8</v>
      </c>
    </row>
    <row r="2343" spans="1:9" ht="13.5" customHeight="1">
      <c r="A2343" s="467">
        <v>33</v>
      </c>
      <c r="B2343" s="467" t="s">
        <v>334</v>
      </c>
      <c r="C2343" s="41" t="s">
        <v>106</v>
      </c>
      <c r="D2343" s="467">
        <v>28</v>
      </c>
      <c r="E2343" s="467" t="s">
        <v>358</v>
      </c>
      <c r="F2343" s="1098" t="s">
        <v>90</v>
      </c>
      <c r="G2343" s="472">
        <v>-0.20619999999999999</v>
      </c>
      <c r="H2343" s="472">
        <v>7.0699999999999999E-2</v>
      </c>
      <c r="I2343" s="42">
        <v>3.5000000000000001E-3</v>
      </c>
    </row>
    <row r="2344" spans="1:9" ht="13.5" customHeight="1">
      <c r="A2344" s="467">
        <v>33</v>
      </c>
      <c r="B2344" s="467" t="s">
        <v>334</v>
      </c>
      <c r="C2344" s="41" t="s">
        <v>106</v>
      </c>
      <c r="D2344" s="467">
        <v>29</v>
      </c>
      <c r="E2344" s="467" t="s">
        <v>358</v>
      </c>
      <c r="F2344" s="1098" t="s">
        <v>93</v>
      </c>
      <c r="G2344" s="472">
        <v>-0.26750000000000002</v>
      </c>
      <c r="H2344" s="472">
        <v>8.0199999999999994E-2</v>
      </c>
      <c r="I2344" s="42">
        <v>8.9999999999999998E-4</v>
      </c>
    </row>
    <row r="2345" spans="1:9" ht="13.5" customHeight="1">
      <c r="A2345" s="467">
        <v>33</v>
      </c>
      <c r="B2345" s="467" t="s">
        <v>334</v>
      </c>
      <c r="C2345" s="41" t="s">
        <v>106</v>
      </c>
      <c r="D2345" s="467">
        <v>30</v>
      </c>
      <c r="E2345" s="467" t="s">
        <v>358</v>
      </c>
      <c r="F2345" s="1098" t="s">
        <v>96</v>
      </c>
      <c r="G2345" s="472">
        <v>-0.18509999999999999</v>
      </c>
      <c r="H2345" s="472">
        <v>6.9599999999999995E-2</v>
      </c>
      <c r="I2345" s="42">
        <v>7.7999999999999996E-3</v>
      </c>
    </row>
    <row r="2346" spans="1:9" ht="13.5" customHeight="1">
      <c r="A2346" s="467">
        <v>33</v>
      </c>
      <c r="B2346" s="467" t="s">
        <v>334</v>
      </c>
      <c r="C2346" s="41" t="s">
        <v>106</v>
      </c>
      <c r="D2346" s="467">
        <v>31</v>
      </c>
      <c r="E2346" s="467" t="s">
        <v>358</v>
      </c>
      <c r="F2346" s="1098" t="s">
        <v>98</v>
      </c>
      <c r="G2346" s="472">
        <v>-0.32769999999999999</v>
      </c>
      <c r="H2346" s="472">
        <v>0.08</v>
      </c>
      <c r="I2346" s="42">
        <v>4.1579999999999998E-5</v>
      </c>
    </row>
    <row r="2347" spans="1:9" ht="13.5" customHeight="1">
      <c r="A2347" s="467">
        <v>33</v>
      </c>
      <c r="B2347" s="467" t="s">
        <v>334</v>
      </c>
      <c r="C2347" s="41" t="s">
        <v>106</v>
      </c>
      <c r="D2347" s="467">
        <v>32</v>
      </c>
      <c r="E2347" s="467" t="s">
        <v>358</v>
      </c>
      <c r="F2347" s="1098" t="s">
        <v>100</v>
      </c>
      <c r="G2347" s="472">
        <v>-1.9099999999999999E-2</v>
      </c>
      <c r="H2347" s="472">
        <v>0.1017</v>
      </c>
      <c r="I2347" s="42">
        <v>0.8508</v>
      </c>
    </row>
    <row r="2348" spans="1:9" ht="13.5" customHeight="1">
      <c r="A2348" s="467">
        <v>33</v>
      </c>
      <c r="B2348" s="467" t="s">
        <v>334</v>
      </c>
      <c r="C2348" s="41" t="s">
        <v>106</v>
      </c>
      <c r="D2348" s="467">
        <v>33</v>
      </c>
      <c r="E2348" s="467" t="s">
        <v>358</v>
      </c>
      <c r="F2348" s="1098" t="s">
        <v>106</v>
      </c>
      <c r="G2348" s="472">
        <v>-2.1600000000000001E-2</v>
      </c>
      <c r="H2348" s="472">
        <v>8.3299999999999999E-2</v>
      </c>
      <c r="I2348" s="42">
        <v>0.79510000000000003</v>
      </c>
    </row>
    <row r="2349" spans="1:9" ht="13.5" customHeight="1">
      <c r="A2349" s="467">
        <v>33</v>
      </c>
      <c r="B2349" s="467" t="s">
        <v>334</v>
      </c>
      <c r="C2349" s="41" t="s">
        <v>106</v>
      </c>
      <c r="D2349" s="467">
        <v>34</v>
      </c>
      <c r="E2349" s="467" t="s">
        <v>358</v>
      </c>
      <c r="F2349" s="1098" t="s">
        <v>110</v>
      </c>
      <c r="G2349" s="472">
        <v>-0.27050000000000002</v>
      </c>
      <c r="H2349" s="472">
        <v>6.7699999999999996E-2</v>
      </c>
      <c r="I2349" s="42">
        <v>6.4717999999999999E-5</v>
      </c>
    </row>
    <row r="2350" spans="1:9" ht="13.5" customHeight="1">
      <c r="A2350" s="467">
        <v>34</v>
      </c>
      <c r="B2350" s="467" t="s">
        <v>334</v>
      </c>
      <c r="C2350" s="41" t="s">
        <v>110</v>
      </c>
      <c r="D2350" s="467">
        <v>0</v>
      </c>
      <c r="E2350" s="467" t="s">
        <v>17</v>
      </c>
      <c r="F2350" s="1098" t="s">
        <v>335</v>
      </c>
      <c r="G2350" s="472">
        <v>0.79559999999999997</v>
      </c>
      <c r="H2350" s="472">
        <v>2.12E-2</v>
      </c>
      <c r="I2350" s="42" t="s">
        <v>18000</v>
      </c>
    </row>
    <row r="2351" spans="1:9" ht="13.5" customHeight="1">
      <c r="A2351" s="467">
        <v>34</v>
      </c>
      <c r="B2351" s="467" t="s">
        <v>334</v>
      </c>
      <c r="C2351" s="41" t="s">
        <v>110</v>
      </c>
      <c r="D2351" s="467">
        <v>1</v>
      </c>
      <c r="E2351" s="467" t="s">
        <v>334</v>
      </c>
      <c r="F2351" s="1098" t="s">
        <v>22</v>
      </c>
      <c r="G2351" s="472">
        <v>0.57940000000000003</v>
      </c>
      <c r="H2351" s="472">
        <v>5.4600000000000003E-2</v>
      </c>
      <c r="I2351" s="42">
        <v>2.6901999999999998E-26</v>
      </c>
    </row>
    <row r="2352" spans="1:9" ht="13.5" customHeight="1">
      <c r="A2352" s="467">
        <v>34</v>
      </c>
      <c r="B2352" s="467" t="s">
        <v>334</v>
      </c>
      <c r="C2352" s="41" t="s">
        <v>110</v>
      </c>
      <c r="D2352" s="467">
        <v>2</v>
      </c>
      <c r="E2352" s="467" t="s">
        <v>334</v>
      </c>
      <c r="F2352" s="1098" t="s">
        <v>24</v>
      </c>
      <c r="G2352" s="472">
        <v>0.64339999999999997</v>
      </c>
      <c r="H2352" s="472">
        <v>3.5400000000000001E-2</v>
      </c>
      <c r="I2352" s="42">
        <v>1.101E-73</v>
      </c>
    </row>
    <row r="2353" spans="1:9" ht="13.5" customHeight="1">
      <c r="A2353" s="467">
        <v>34</v>
      </c>
      <c r="B2353" s="467" t="s">
        <v>334</v>
      </c>
      <c r="C2353" s="41" t="s">
        <v>110</v>
      </c>
      <c r="D2353" s="467">
        <v>3</v>
      </c>
      <c r="E2353" s="467" t="s">
        <v>334</v>
      </c>
      <c r="F2353" s="1098" t="s">
        <v>25</v>
      </c>
      <c r="G2353" s="472">
        <v>0.57130000000000003</v>
      </c>
      <c r="H2353" s="472">
        <v>4.4499999999999998E-2</v>
      </c>
      <c r="I2353" s="42">
        <v>9.4876999999999994E-38</v>
      </c>
    </row>
    <row r="2354" spans="1:9" ht="13.5" customHeight="1">
      <c r="A2354" s="467">
        <v>34</v>
      </c>
      <c r="B2354" s="467" t="s">
        <v>334</v>
      </c>
      <c r="C2354" s="41" t="s">
        <v>110</v>
      </c>
      <c r="D2354" s="467">
        <v>4</v>
      </c>
      <c r="E2354" s="467" t="s">
        <v>334</v>
      </c>
      <c r="F2354" s="1098" t="s">
        <v>26</v>
      </c>
      <c r="G2354" s="472">
        <v>0.61150000000000004</v>
      </c>
      <c r="H2354" s="472">
        <v>3.5999999999999997E-2</v>
      </c>
      <c r="I2354" s="42">
        <v>9.6409999999999999E-65</v>
      </c>
    </row>
    <row r="2355" spans="1:9" ht="13.5" customHeight="1">
      <c r="A2355" s="467">
        <v>34</v>
      </c>
      <c r="B2355" s="467" t="s">
        <v>334</v>
      </c>
      <c r="C2355" s="41" t="s">
        <v>110</v>
      </c>
      <c r="D2355" s="467">
        <v>5</v>
      </c>
      <c r="E2355" s="467" t="s">
        <v>334</v>
      </c>
      <c r="F2355" s="1098" t="s">
        <v>29</v>
      </c>
      <c r="G2355" s="472">
        <v>0.50509999999999999</v>
      </c>
      <c r="H2355" s="472">
        <v>4.1200000000000001E-2</v>
      </c>
      <c r="I2355" s="42">
        <v>1.3781999999999999E-34</v>
      </c>
    </row>
    <row r="2356" spans="1:9" ht="13.5" customHeight="1">
      <c r="A2356" s="467">
        <v>34</v>
      </c>
      <c r="B2356" s="467" t="s">
        <v>334</v>
      </c>
      <c r="C2356" s="41" t="s">
        <v>110</v>
      </c>
      <c r="D2356" s="467">
        <v>6</v>
      </c>
      <c r="E2356" s="467" t="s">
        <v>334</v>
      </c>
      <c r="F2356" s="1098" t="s">
        <v>31</v>
      </c>
      <c r="G2356" s="472">
        <v>0.65990000000000004</v>
      </c>
      <c r="H2356" s="472">
        <v>3.56E-2</v>
      </c>
      <c r="I2356" s="42">
        <v>1.5638E-76</v>
      </c>
    </row>
    <row r="2357" spans="1:9" ht="13.5" customHeight="1">
      <c r="A2357" s="467">
        <v>34</v>
      </c>
      <c r="B2357" s="467" t="s">
        <v>334</v>
      </c>
      <c r="C2357" s="41" t="s">
        <v>110</v>
      </c>
      <c r="D2357" s="467">
        <v>7</v>
      </c>
      <c r="E2357" s="467" t="s">
        <v>334</v>
      </c>
      <c r="F2357" s="1098" t="s">
        <v>33</v>
      </c>
      <c r="G2357" s="472">
        <v>0.67979999999999996</v>
      </c>
      <c r="H2357" s="472">
        <v>2.8899999999999999E-2</v>
      </c>
      <c r="I2357" s="42">
        <v>2.0744000000000001E-122</v>
      </c>
    </row>
    <row r="2358" spans="1:9" ht="13.5" customHeight="1">
      <c r="A2358" s="467">
        <v>34</v>
      </c>
      <c r="B2358" s="467" t="s">
        <v>334</v>
      </c>
      <c r="C2358" s="41" t="s">
        <v>110</v>
      </c>
      <c r="D2358" s="467">
        <v>8</v>
      </c>
      <c r="E2358" s="467" t="s">
        <v>334</v>
      </c>
      <c r="F2358" s="1098" t="s">
        <v>37</v>
      </c>
      <c r="G2358" s="472">
        <v>0.64190000000000003</v>
      </c>
      <c r="H2358" s="472">
        <v>4.0500000000000001E-2</v>
      </c>
      <c r="I2358" s="42">
        <v>1.4666E-56</v>
      </c>
    </row>
    <row r="2359" spans="1:9" ht="13.5" customHeight="1">
      <c r="A2359" s="467">
        <v>34</v>
      </c>
      <c r="B2359" s="467" t="s">
        <v>334</v>
      </c>
      <c r="C2359" s="41" t="s">
        <v>110</v>
      </c>
      <c r="D2359" s="467">
        <v>9</v>
      </c>
      <c r="E2359" s="467" t="s">
        <v>334</v>
      </c>
      <c r="F2359" s="1098" t="s">
        <v>39</v>
      </c>
      <c r="G2359" s="472">
        <v>0.53749999999999998</v>
      </c>
      <c r="H2359" s="472">
        <v>4.1099999999999998E-2</v>
      </c>
      <c r="I2359" s="42">
        <v>4.6421999999999998E-39</v>
      </c>
    </row>
    <row r="2360" spans="1:9" ht="13.5" customHeight="1">
      <c r="A2360" s="467">
        <v>34</v>
      </c>
      <c r="B2360" s="467" t="s">
        <v>334</v>
      </c>
      <c r="C2360" s="41" t="s">
        <v>110</v>
      </c>
      <c r="D2360" s="467">
        <v>10</v>
      </c>
      <c r="E2360" s="467" t="s">
        <v>334</v>
      </c>
      <c r="F2360" s="1098" t="s">
        <v>41</v>
      </c>
      <c r="G2360" s="472">
        <v>0.57599999999999996</v>
      </c>
      <c r="H2360" s="472">
        <v>4.3200000000000002E-2</v>
      </c>
      <c r="I2360" s="42">
        <v>1.4604E-40</v>
      </c>
    </row>
    <row r="2361" spans="1:9" ht="13.5" customHeight="1">
      <c r="A2361" s="467">
        <v>34</v>
      </c>
      <c r="B2361" s="467" t="s">
        <v>334</v>
      </c>
      <c r="C2361" s="41" t="s">
        <v>110</v>
      </c>
      <c r="D2361" s="467">
        <v>11</v>
      </c>
      <c r="E2361" s="467" t="s">
        <v>334</v>
      </c>
      <c r="F2361" s="1098" t="s">
        <v>47</v>
      </c>
      <c r="G2361" s="472">
        <v>0.58940000000000003</v>
      </c>
      <c r="H2361" s="472">
        <v>3.61E-2</v>
      </c>
      <c r="I2361" s="42">
        <v>6.3126999999999995E-60</v>
      </c>
    </row>
    <row r="2362" spans="1:9" ht="13.5" customHeight="1">
      <c r="A2362" s="467">
        <v>34</v>
      </c>
      <c r="B2362" s="467" t="s">
        <v>334</v>
      </c>
      <c r="C2362" s="41" t="s">
        <v>110</v>
      </c>
      <c r="D2362" s="467">
        <v>12</v>
      </c>
      <c r="E2362" s="467" t="s">
        <v>334</v>
      </c>
      <c r="F2362" s="1098" t="s">
        <v>51</v>
      </c>
      <c r="G2362" s="472">
        <v>0.53110000000000002</v>
      </c>
      <c r="H2362" s="472">
        <v>4.1799999999999997E-2</v>
      </c>
      <c r="I2362" s="42">
        <v>4.9150000000000001E-37</v>
      </c>
    </row>
    <row r="2363" spans="1:9" ht="13.5" customHeight="1">
      <c r="A2363" s="467">
        <v>34</v>
      </c>
      <c r="B2363" s="467" t="s">
        <v>334</v>
      </c>
      <c r="C2363" s="41" t="s">
        <v>110</v>
      </c>
      <c r="D2363" s="467">
        <v>13</v>
      </c>
      <c r="E2363" s="467" t="s">
        <v>334</v>
      </c>
      <c r="F2363" s="1098" t="s">
        <v>56</v>
      </c>
      <c r="G2363" s="472">
        <v>0.65400000000000003</v>
      </c>
      <c r="H2363" s="472">
        <v>3.3000000000000002E-2</v>
      </c>
      <c r="I2363" s="42">
        <v>1.8431999999999999E-87</v>
      </c>
    </row>
    <row r="2364" spans="1:9" ht="13.5" customHeight="1">
      <c r="A2364" s="467">
        <v>34</v>
      </c>
      <c r="B2364" s="467" t="s">
        <v>334</v>
      </c>
      <c r="C2364" s="41" t="s">
        <v>110</v>
      </c>
      <c r="D2364" s="467">
        <v>14</v>
      </c>
      <c r="E2364" s="467" t="s">
        <v>334</v>
      </c>
      <c r="F2364" s="1098" t="s">
        <v>58</v>
      </c>
      <c r="G2364" s="472">
        <v>0.64359999999999995</v>
      </c>
      <c r="H2364" s="472">
        <v>3.1800000000000002E-2</v>
      </c>
      <c r="I2364" s="42">
        <v>5.0174000000000001E-91</v>
      </c>
    </row>
    <row r="2365" spans="1:9" ht="13.5" customHeight="1">
      <c r="A2365" s="467">
        <v>34</v>
      </c>
      <c r="B2365" s="467" t="s">
        <v>334</v>
      </c>
      <c r="C2365" s="41" t="s">
        <v>110</v>
      </c>
      <c r="D2365" s="467">
        <v>15</v>
      </c>
      <c r="E2365" s="467" t="s">
        <v>334</v>
      </c>
      <c r="F2365" s="1098" t="s">
        <v>59</v>
      </c>
      <c r="G2365" s="472">
        <v>0.60489999999999999</v>
      </c>
      <c r="H2365" s="472">
        <v>3.5700000000000003E-2</v>
      </c>
      <c r="I2365" s="42">
        <v>2.9719E-64</v>
      </c>
    </row>
    <row r="2366" spans="1:9" ht="13.5" customHeight="1">
      <c r="A2366" s="467">
        <v>34</v>
      </c>
      <c r="B2366" s="467" t="s">
        <v>334</v>
      </c>
      <c r="C2366" s="41" t="s">
        <v>110</v>
      </c>
      <c r="D2366" s="467">
        <v>16</v>
      </c>
      <c r="E2366" s="467" t="s">
        <v>334</v>
      </c>
      <c r="F2366" s="1098" t="s">
        <v>62</v>
      </c>
      <c r="G2366" s="472">
        <v>0.68259999999999998</v>
      </c>
      <c r="H2366" s="472">
        <v>3.3099999999999997E-2</v>
      </c>
      <c r="I2366" s="42">
        <v>2.8634999999999999E-94</v>
      </c>
    </row>
    <row r="2367" spans="1:9" ht="13.5" customHeight="1">
      <c r="A2367" s="467">
        <v>34</v>
      </c>
      <c r="B2367" s="467" t="s">
        <v>334</v>
      </c>
      <c r="C2367" s="41" t="s">
        <v>110</v>
      </c>
      <c r="D2367" s="467">
        <v>17</v>
      </c>
      <c r="E2367" s="467" t="s">
        <v>334</v>
      </c>
      <c r="F2367" s="1098" t="s">
        <v>66</v>
      </c>
      <c r="G2367" s="472">
        <v>0.56720000000000004</v>
      </c>
      <c r="H2367" s="472">
        <v>4.48E-2</v>
      </c>
      <c r="I2367" s="42">
        <v>9.2720999999999995E-37</v>
      </c>
    </row>
    <row r="2368" spans="1:9" ht="13.5" customHeight="1">
      <c r="A2368" s="467">
        <v>34</v>
      </c>
      <c r="B2368" s="467" t="s">
        <v>334</v>
      </c>
      <c r="C2368" s="41" t="s">
        <v>110</v>
      </c>
      <c r="D2368" s="467">
        <v>18</v>
      </c>
      <c r="E2368" s="467" t="s">
        <v>334</v>
      </c>
      <c r="F2368" s="1098" t="s">
        <v>69</v>
      </c>
      <c r="G2368" s="472">
        <v>0.55279999999999996</v>
      </c>
      <c r="H2368" s="472">
        <v>4.02E-2</v>
      </c>
      <c r="I2368" s="42">
        <v>5.4025000000000003E-43</v>
      </c>
    </row>
    <row r="2369" spans="1:9" ht="13.5" customHeight="1">
      <c r="A2369" s="467">
        <v>34</v>
      </c>
      <c r="B2369" s="467" t="s">
        <v>334</v>
      </c>
      <c r="C2369" s="41" t="s">
        <v>110</v>
      </c>
      <c r="D2369" s="467">
        <v>19</v>
      </c>
      <c r="E2369" s="467" t="s">
        <v>334</v>
      </c>
      <c r="F2369" s="1098" t="s">
        <v>71</v>
      </c>
      <c r="G2369" s="472">
        <v>0.56999999999999995</v>
      </c>
      <c r="H2369" s="472">
        <v>3.9800000000000002E-2</v>
      </c>
      <c r="I2369" s="42">
        <v>1.5107E-46</v>
      </c>
    </row>
    <row r="2370" spans="1:9" ht="13.5" customHeight="1">
      <c r="A2370" s="467">
        <v>34</v>
      </c>
      <c r="B2370" s="467" t="s">
        <v>334</v>
      </c>
      <c r="C2370" s="41" t="s">
        <v>110</v>
      </c>
      <c r="D2370" s="467">
        <v>20</v>
      </c>
      <c r="E2370" s="467" t="s">
        <v>334</v>
      </c>
      <c r="F2370" s="1098" t="s">
        <v>73</v>
      </c>
      <c r="G2370" s="472">
        <v>0.63759999999999994</v>
      </c>
      <c r="H2370" s="472">
        <v>3.78E-2</v>
      </c>
      <c r="I2370" s="42">
        <v>1.0184E-63</v>
      </c>
    </row>
    <row r="2371" spans="1:9" ht="13.5" customHeight="1">
      <c r="A2371" s="467">
        <v>34</v>
      </c>
      <c r="B2371" s="467" t="s">
        <v>334</v>
      </c>
      <c r="C2371" s="41" t="s">
        <v>110</v>
      </c>
      <c r="D2371" s="467">
        <v>21</v>
      </c>
      <c r="E2371" s="467" t="s">
        <v>334</v>
      </c>
      <c r="F2371" s="1098" t="s">
        <v>75</v>
      </c>
      <c r="G2371" s="472">
        <v>0.5373</v>
      </c>
      <c r="H2371" s="472">
        <v>3.6200000000000003E-2</v>
      </c>
      <c r="I2371" s="42">
        <v>9.6348999999999996E-50</v>
      </c>
    </row>
    <row r="2372" spans="1:9" ht="13.5" customHeight="1">
      <c r="A2372" s="467">
        <v>34</v>
      </c>
      <c r="B2372" s="467" t="s">
        <v>334</v>
      </c>
      <c r="C2372" s="41" t="s">
        <v>110</v>
      </c>
      <c r="D2372" s="467">
        <v>22</v>
      </c>
      <c r="E2372" s="467" t="s">
        <v>334</v>
      </c>
      <c r="F2372" s="1098" t="s">
        <v>76</v>
      </c>
      <c r="G2372" s="472">
        <v>0.441</v>
      </c>
      <c r="H2372" s="472">
        <v>5.0599999999999999E-2</v>
      </c>
      <c r="I2372" s="42">
        <v>2.9454999999999998E-18</v>
      </c>
    </row>
    <row r="2373" spans="1:9" ht="13.5" customHeight="1">
      <c r="A2373" s="467">
        <v>34</v>
      </c>
      <c r="B2373" s="467" t="s">
        <v>334</v>
      </c>
      <c r="C2373" s="41" t="s">
        <v>110</v>
      </c>
      <c r="D2373" s="467">
        <v>23</v>
      </c>
      <c r="E2373" s="467" t="s">
        <v>334</v>
      </c>
      <c r="F2373" s="1098" t="s">
        <v>78</v>
      </c>
      <c r="G2373" s="472">
        <v>0.50060000000000004</v>
      </c>
      <c r="H2373" s="472">
        <v>4.7899999999999998E-2</v>
      </c>
      <c r="I2373" s="42">
        <v>1.5682E-25</v>
      </c>
    </row>
    <row r="2374" spans="1:9" ht="13.5" customHeight="1">
      <c r="A2374" s="467">
        <v>34</v>
      </c>
      <c r="B2374" s="467" t="s">
        <v>334</v>
      </c>
      <c r="C2374" s="41" t="s">
        <v>110</v>
      </c>
      <c r="D2374" s="467">
        <v>24</v>
      </c>
      <c r="E2374" s="467" t="s">
        <v>334</v>
      </c>
      <c r="F2374" s="1098" t="s">
        <v>81</v>
      </c>
      <c r="G2374" s="472">
        <v>0.66890000000000005</v>
      </c>
      <c r="H2374" s="472">
        <v>3.3000000000000002E-2</v>
      </c>
      <c r="I2374" s="42">
        <v>2.9801000000000002E-91</v>
      </c>
    </row>
    <row r="2375" spans="1:9" ht="13.5" customHeight="1">
      <c r="A2375" s="467">
        <v>34</v>
      </c>
      <c r="B2375" s="467" t="s">
        <v>334</v>
      </c>
      <c r="C2375" s="41" t="s">
        <v>110</v>
      </c>
      <c r="D2375" s="467">
        <v>25</v>
      </c>
      <c r="E2375" s="467" t="s">
        <v>334</v>
      </c>
      <c r="F2375" s="1098" t="s">
        <v>82</v>
      </c>
      <c r="G2375" s="472">
        <v>0.52629999999999999</v>
      </c>
      <c r="H2375" s="472">
        <v>4.8099999999999997E-2</v>
      </c>
      <c r="I2375" s="42">
        <v>7.0855999999999999E-28</v>
      </c>
    </row>
    <row r="2376" spans="1:9" ht="13.5" customHeight="1">
      <c r="A2376" s="467">
        <v>34</v>
      </c>
      <c r="B2376" s="467" t="s">
        <v>334</v>
      </c>
      <c r="C2376" s="41" t="s">
        <v>110</v>
      </c>
      <c r="D2376" s="467">
        <v>26</v>
      </c>
      <c r="E2376" s="467" t="s">
        <v>334</v>
      </c>
      <c r="F2376" s="1098" t="s">
        <v>85</v>
      </c>
      <c r="G2376" s="472">
        <v>0.5484</v>
      </c>
      <c r="H2376" s="472">
        <v>4.2799999999999998E-2</v>
      </c>
      <c r="I2376" s="42">
        <v>1.5932E-37</v>
      </c>
    </row>
    <row r="2377" spans="1:9" ht="13.5" customHeight="1">
      <c r="A2377" s="467">
        <v>34</v>
      </c>
      <c r="B2377" s="467" t="s">
        <v>334</v>
      </c>
      <c r="C2377" s="41" t="s">
        <v>110</v>
      </c>
      <c r="D2377" s="467">
        <v>27</v>
      </c>
      <c r="E2377" s="467" t="s">
        <v>334</v>
      </c>
      <c r="F2377" s="1098" t="s">
        <v>87</v>
      </c>
      <c r="G2377" s="472">
        <v>0.58640000000000003</v>
      </c>
      <c r="H2377" s="472">
        <v>3.9E-2</v>
      </c>
      <c r="I2377" s="42">
        <v>5.2720000000000001E-51</v>
      </c>
    </row>
    <row r="2378" spans="1:9" ht="13.5" customHeight="1">
      <c r="A2378" s="467">
        <v>34</v>
      </c>
      <c r="B2378" s="467" t="s">
        <v>334</v>
      </c>
      <c r="C2378" s="41" t="s">
        <v>110</v>
      </c>
      <c r="D2378" s="467">
        <v>28</v>
      </c>
      <c r="E2378" s="467" t="s">
        <v>334</v>
      </c>
      <c r="F2378" s="1098" t="s">
        <v>90</v>
      </c>
      <c r="G2378" s="472">
        <v>0.60619999999999996</v>
      </c>
      <c r="H2378" s="472">
        <v>3.5900000000000001E-2</v>
      </c>
      <c r="I2378" s="42">
        <v>4.2302999999999997E-64</v>
      </c>
    </row>
    <row r="2379" spans="1:9" ht="13.5" customHeight="1">
      <c r="A2379" s="467">
        <v>34</v>
      </c>
      <c r="B2379" s="467" t="s">
        <v>334</v>
      </c>
      <c r="C2379" s="41" t="s">
        <v>110</v>
      </c>
      <c r="D2379" s="467">
        <v>29</v>
      </c>
      <c r="E2379" s="467" t="s">
        <v>334</v>
      </c>
      <c r="F2379" s="1098" t="s">
        <v>93</v>
      </c>
      <c r="G2379" s="472">
        <v>0.39219999999999999</v>
      </c>
      <c r="H2379" s="472">
        <v>4.9700000000000001E-2</v>
      </c>
      <c r="I2379" s="42">
        <v>2.9096000000000002E-15</v>
      </c>
    </row>
    <row r="2380" spans="1:9" ht="13.5" customHeight="1">
      <c r="A2380" s="467">
        <v>34</v>
      </c>
      <c r="B2380" s="467" t="s">
        <v>334</v>
      </c>
      <c r="C2380" s="41" t="s">
        <v>110</v>
      </c>
      <c r="D2380" s="467">
        <v>30</v>
      </c>
      <c r="E2380" s="467" t="s">
        <v>334</v>
      </c>
      <c r="F2380" s="1098" t="s">
        <v>96</v>
      </c>
      <c r="G2380" s="472">
        <v>0.4909</v>
      </c>
      <c r="H2380" s="472">
        <v>4.1500000000000002E-2</v>
      </c>
      <c r="I2380" s="42">
        <v>3.1816999999999999E-32</v>
      </c>
    </row>
    <row r="2381" spans="1:9" ht="13.5" customHeight="1">
      <c r="A2381" s="467">
        <v>34</v>
      </c>
      <c r="B2381" s="467" t="s">
        <v>334</v>
      </c>
      <c r="C2381" s="41" t="s">
        <v>110</v>
      </c>
      <c r="D2381" s="467">
        <v>31</v>
      </c>
      <c r="E2381" s="467" t="s">
        <v>334</v>
      </c>
      <c r="F2381" s="1098" t="s">
        <v>98</v>
      </c>
      <c r="G2381" s="472">
        <v>0.7782</v>
      </c>
      <c r="H2381" s="472">
        <v>3.0200000000000001E-2</v>
      </c>
      <c r="I2381" s="42">
        <v>1.8036E-146</v>
      </c>
    </row>
    <row r="2382" spans="1:9" ht="13.5" customHeight="1">
      <c r="A2382" s="467">
        <v>34</v>
      </c>
      <c r="B2382" s="467" t="s">
        <v>334</v>
      </c>
      <c r="C2382" s="41" t="s">
        <v>110</v>
      </c>
      <c r="D2382" s="467">
        <v>32</v>
      </c>
      <c r="E2382" s="467" t="s">
        <v>334</v>
      </c>
      <c r="F2382" s="1098" t="s">
        <v>100</v>
      </c>
      <c r="G2382" s="472">
        <v>0.68500000000000005</v>
      </c>
      <c r="H2382" s="472">
        <v>3.78E-2</v>
      </c>
      <c r="I2382" s="42">
        <v>1.9438999999999999E-73</v>
      </c>
    </row>
    <row r="2383" spans="1:9" ht="13.5" customHeight="1">
      <c r="A2383" s="467">
        <v>34</v>
      </c>
      <c r="B2383" s="467" t="s">
        <v>334</v>
      </c>
      <c r="C2383" s="41" t="s">
        <v>110</v>
      </c>
      <c r="D2383" s="467">
        <v>33</v>
      </c>
      <c r="E2383" s="467" t="s">
        <v>334</v>
      </c>
      <c r="F2383" s="1098" t="s">
        <v>106</v>
      </c>
      <c r="G2383" s="472">
        <v>0.82799999999999996</v>
      </c>
      <c r="H2383" s="472">
        <v>2.4899999999999999E-2</v>
      </c>
      <c r="I2383" s="42">
        <v>2.6998E-243</v>
      </c>
    </row>
    <row r="2384" spans="1:9" ht="13.5" customHeight="1">
      <c r="A2384" s="467">
        <v>34</v>
      </c>
      <c r="B2384" s="467" t="s">
        <v>334</v>
      </c>
      <c r="C2384" s="41" t="s">
        <v>110</v>
      </c>
      <c r="D2384" s="467">
        <v>0</v>
      </c>
      <c r="E2384" s="467" t="s">
        <v>17</v>
      </c>
      <c r="F2384" s="1098" t="s">
        <v>359</v>
      </c>
      <c r="G2384" s="472">
        <v>-0.29909999999999998</v>
      </c>
      <c r="H2384" s="472">
        <v>4.8599999999999997E-2</v>
      </c>
      <c r="I2384" s="42">
        <v>7.4944000000000005E-10</v>
      </c>
    </row>
    <row r="2385" spans="1:9" ht="13.5" customHeight="1">
      <c r="A2385" s="467">
        <v>34</v>
      </c>
      <c r="B2385" s="467" t="s">
        <v>334</v>
      </c>
      <c r="C2385" s="41" t="s">
        <v>110</v>
      </c>
      <c r="D2385" s="467">
        <v>1</v>
      </c>
      <c r="E2385" s="467" t="s">
        <v>358</v>
      </c>
      <c r="F2385" s="1098" t="s">
        <v>22</v>
      </c>
      <c r="G2385" s="472">
        <v>-0.33939999999999998</v>
      </c>
      <c r="H2385" s="472">
        <v>0.15040000000000001</v>
      </c>
      <c r="I2385" s="42">
        <v>2.4E-2</v>
      </c>
    </row>
    <row r="2386" spans="1:9" ht="13.5" customHeight="1">
      <c r="A2386" s="467">
        <v>34</v>
      </c>
      <c r="B2386" s="467" t="s">
        <v>334</v>
      </c>
      <c r="C2386" s="41" t="s">
        <v>110</v>
      </c>
      <c r="D2386" s="467">
        <v>2</v>
      </c>
      <c r="E2386" s="467" t="s">
        <v>358</v>
      </c>
      <c r="F2386" s="1098" t="s">
        <v>24</v>
      </c>
      <c r="G2386" s="472">
        <v>-0.47639999999999999</v>
      </c>
      <c r="H2386" s="472">
        <v>0.1106</v>
      </c>
      <c r="I2386" s="42">
        <v>1.6614999999999999E-5</v>
      </c>
    </row>
    <row r="2387" spans="1:9" ht="13.5" customHeight="1">
      <c r="A2387" s="467">
        <v>34</v>
      </c>
      <c r="B2387" s="467" t="s">
        <v>334</v>
      </c>
      <c r="C2387" s="41" t="s">
        <v>110</v>
      </c>
      <c r="D2387" s="467">
        <v>3</v>
      </c>
      <c r="E2387" s="467" t="s">
        <v>358</v>
      </c>
      <c r="F2387" s="1098" t="s">
        <v>25</v>
      </c>
      <c r="G2387" s="472">
        <v>-0.3422</v>
      </c>
      <c r="H2387" s="472">
        <v>9.0899999999999995E-2</v>
      </c>
      <c r="I2387" s="42">
        <v>2.0000000000000001E-4</v>
      </c>
    </row>
    <row r="2388" spans="1:9" ht="13.5" customHeight="1">
      <c r="A2388" s="467">
        <v>34</v>
      </c>
      <c r="B2388" s="467" t="s">
        <v>334</v>
      </c>
      <c r="C2388" s="41" t="s">
        <v>110</v>
      </c>
      <c r="D2388" s="467">
        <v>4</v>
      </c>
      <c r="E2388" s="467" t="s">
        <v>358</v>
      </c>
      <c r="F2388" s="1098" t="s">
        <v>26</v>
      </c>
      <c r="G2388" s="472">
        <v>-0.41039999999999999</v>
      </c>
      <c r="H2388" s="472">
        <v>9.1999999999999998E-2</v>
      </c>
      <c r="I2388" s="42">
        <v>8.1928000000000006E-6</v>
      </c>
    </row>
    <row r="2389" spans="1:9" ht="13.5" customHeight="1">
      <c r="A2389" s="467">
        <v>34</v>
      </c>
      <c r="B2389" s="467" t="s">
        <v>334</v>
      </c>
      <c r="C2389" s="41" t="s">
        <v>110</v>
      </c>
      <c r="D2389" s="467">
        <v>5</v>
      </c>
      <c r="E2389" s="467" t="s">
        <v>358</v>
      </c>
      <c r="F2389" s="1098" t="s">
        <v>29</v>
      </c>
      <c r="G2389" s="472">
        <v>-0.26860000000000001</v>
      </c>
      <c r="H2389" s="472">
        <v>7.3400000000000007E-2</v>
      </c>
      <c r="I2389" s="42">
        <v>2.9999999999999997E-4</v>
      </c>
    </row>
    <row r="2390" spans="1:9" ht="13.5" customHeight="1">
      <c r="A2390" s="467">
        <v>34</v>
      </c>
      <c r="B2390" s="467" t="s">
        <v>334</v>
      </c>
      <c r="C2390" s="41" t="s">
        <v>110</v>
      </c>
      <c r="D2390" s="467">
        <v>6</v>
      </c>
      <c r="E2390" s="467" t="s">
        <v>358</v>
      </c>
      <c r="F2390" s="1098" t="s">
        <v>31</v>
      </c>
      <c r="G2390" s="472">
        <v>-0.3014</v>
      </c>
      <c r="H2390" s="472">
        <v>6.9599999999999995E-2</v>
      </c>
      <c r="I2390" s="42">
        <v>1.4952E-5</v>
      </c>
    </row>
    <row r="2391" spans="1:9" ht="13.5" customHeight="1">
      <c r="A2391" s="467">
        <v>34</v>
      </c>
      <c r="B2391" s="467" t="s">
        <v>334</v>
      </c>
      <c r="C2391" s="41" t="s">
        <v>110</v>
      </c>
      <c r="D2391" s="467">
        <v>7</v>
      </c>
      <c r="E2391" s="467" t="s">
        <v>358</v>
      </c>
      <c r="F2391" s="1098" t="s">
        <v>33</v>
      </c>
      <c r="G2391" s="472">
        <v>-0.32979999999999998</v>
      </c>
      <c r="H2391" s="472">
        <v>6.9199999999999998E-2</v>
      </c>
      <c r="I2391" s="42">
        <v>1.8766E-6</v>
      </c>
    </row>
    <row r="2392" spans="1:9" ht="13.5" customHeight="1">
      <c r="A2392" s="467">
        <v>34</v>
      </c>
      <c r="B2392" s="467" t="s">
        <v>334</v>
      </c>
      <c r="C2392" s="41" t="s">
        <v>110</v>
      </c>
      <c r="D2392" s="467">
        <v>8</v>
      </c>
      <c r="E2392" s="467" t="s">
        <v>358</v>
      </c>
      <c r="F2392" s="1098" t="s">
        <v>37</v>
      </c>
      <c r="G2392" s="472">
        <v>-0.43519999999999998</v>
      </c>
      <c r="H2392" s="472">
        <v>8.72E-2</v>
      </c>
      <c r="I2392" s="42">
        <v>6.0796E-7</v>
      </c>
    </row>
    <row r="2393" spans="1:9" ht="13.5" customHeight="1">
      <c r="A2393" s="467">
        <v>34</v>
      </c>
      <c r="B2393" s="467" t="s">
        <v>334</v>
      </c>
      <c r="C2393" s="41" t="s">
        <v>110</v>
      </c>
      <c r="D2393" s="467">
        <v>9</v>
      </c>
      <c r="E2393" s="467" t="s">
        <v>358</v>
      </c>
      <c r="F2393" s="1098" t="s">
        <v>39</v>
      </c>
      <c r="G2393" s="472">
        <v>-0.30430000000000001</v>
      </c>
      <c r="H2393" s="472">
        <v>7.1900000000000006E-2</v>
      </c>
      <c r="I2393" s="42">
        <v>2.2912999999999999E-5</v>
      </c>
    </row>
    <row r="2394" spans="1:9" ht="13.5" customHeight="1">
      <c r="A2394" s="467">
        <v>34</v>
      </c>
      <c r="B2394" s="467" t="s">
        <v>334</v>
      </c>
      <c r="C2394" s="41" t="s">
        <v>110</v>
      </c>
      <c r="D2394" s="467">
        <v>10</v>
      </c>
      <c r="E2394" s="467" t="s">
        <v>358</v>
      </c>
      <c r="F2394" s="1098" t="s">
        <v>41</v>
      </c>
      <c r="G2394" s="472">
        <v>-0.22689999999999999</v>
      </c>
      <c r="H2394" s="472">
        <v>6.7000000000000004E-2</v>
      </c>
      <c r="I2394" s="42">
        <v>6.9999999999999999E-4</v>
      </c>
    </row>
    <row r="2395" spans="1:9" ht="13.5" customHeight="1">
      <c r="A2395" s="467">
        <v>34</v>
      </c>
      <c r="B2395" s="467" t="s">
        <v>334</v>
      </c>
      <c r="C2395" s="41" t="s">
        <v>110</v>
      </c>
      <c r="D2395" s="467">
        <v>11</v>
      </c>
      <c r="E2395" s="467" t="s">
        <v>358</v>
      </c>
      <c r="F2395" s="1098" t="s">
        <v>47</v>
      </c>
      <c r="G2395" s="472">
        <v>-0.15229999999999999</v>
      </c>
      <c r="H2395" s="472">
        <v>6.13E-2</v>
      </c>
      <c r="I2395" s="42">
        <v>1.2999999999999999E-2</v>
      </c>
    </row>
    <row r="2396" spans="1:9" ht="13.5" customHeight="1">
      <c r="A2396" s="467">
        <v>34</v>
      </c>
      <c r="B2396" s="467" t="s">
        <v>334</v>
      </c>
      <c r="C2396" s="41" t="s">
        <v>110</v>
      </c>
      <c r="D2396" s="467">
        <v>12</v>
      </c>
      <c r="E2396" s="467" t="s">
        <v>358</v>
      </c>
      <c r="F2396" s="1098" t="s">
        <v>51</v>
      </c>
      <c r="G2396" s="472">
        <v>-0.19289999999999999</v>
      </c>
      <c r="H2396" s="472">
        <v>5.9799999999999999E-2</v>
      </c>
      <c r="I2396" s="42">
        <v>1.2999999999999999E-3</v>
      </c>
    </row>
    <row r="2397" spans="1:9" ht="13.5" customHeight="1">
      <c r="A2397" s="467">
        <v>34</v>
      </c>
      <c r="B2397" s="467" t="s">
        <v>334</v>
      </c>
      <c r="C2397" s="41" t="s">
        <v>110</v>
      </c>
      <c r="D2397" s="467">
        <v>13</v>
      </c>
      <c r="E2397" s="467" t="s">
        <v>358</v>
      </c>
      <c r="F2397" s="1098" t="s">
        <v>56</v>
      </c>
      <c r="G2397" s="472">
        <v>-0.1862</v>
      </c>
      <c r="H2397" s="472">
        <v>6.6400000000000001E-2</v>
      </c>
      <c r="I2397" s="42">
        <v>5.0000000000000001E-3</v>
      </c>
    </row>
    <row r="2398" spans="1:9" ht="13.5" customHeight="1">
      <c r="A2398" s="467">
        <v>34</v>
      </c>
      <c r="B2398" s="467" t="s">
        <v>334</v>
      </c>
      <c r="C2398" s="41" t="s">
        <v>110</v>
      </c>
      <c r="D2398" s="467">
        <v>14</v>
      </c>
      <c r="E2398" s="467" t="s">
        <v>358</v>
      </c>
      <c r="F2398" s="1098" t="s">
        <v>58</v>
      </c>
      <c r="G2398" s="472">
        <v>-0.1489</v>
      </c>
      <c r="H2398" s="472">
        <v>7.1599999999999997E-2</v>
      </c>
      <c r="I2398" s="42">
        <v>3.7699999999999997E-2</v>
      </c>
    </row>
    <row r="2399" spans="1:9" ht="13.5" customHeight="1">
      <c r="A2399" s="467">
        <v>34</v>
      </c>
      <c r="B2399" s="467" t="s">
        <v>334</v>
      </c>
      <c r="C2399" s="41" t="s">
        <v>110</v>
      </c>
      <c r="D2399" s="467">
        <v>15</v>
      </c>
      <c r="E2399" s="467" t="s">
        <v>358</v>
      </c>
      <c r="F2399" s="1098" t="s">
        <v>59</v>
      </c>
      <c r="G2399" s="472">
        <v>-0.31159999999999999</v>
      </c>
      <c r="H2399" s="472">
        <v>6.4399999999999999E-2</v>
      </c>
      <c r="I2399" s="42">
        <v>1.2996E-6</v>
      </c>
    </row>
    <row r="2400" spans="1:9" ht="13.5" customHeight="1">
      <c r="A2400" s="467">
        <v>34</v>
      </c>
      <c r="B2400" s="467" t="s">
        <v>334</v>
      </c>
      <c r="C2400" s="41" t="s">
        <v>110</v>
      </c>
      <c r="D2400" s="467">
        <v>16</v>
      </c>
      <c r="E2400" s="467" t="s">
        <v>358</v>
      </c>
      <c r="F2400" s="1098" t="s">
        <v>62</v>
      </c>
      <c r="G2400" s="472">
        <v>-0.26190000000000002</v>
      </c>
      <c r="H2400" s="472">
        <v>6.4799999999999996E-2</v>
      </c>
      <c r="I2400" s="42">
        <v>5.3368999999999997E-5</v>
      </c>
    </row>
    <row r="2401" spans="1:9" ht="13.5" customHeight="1">
      <c r="A2401" s="467">
        <v>34</v>
      </c>
      <c r="B2401" s="467" t="s">
        <v>334</v>
      </c>
      <c r="C2401" s="41" t="s">
        <v>110</v>
      </c>
      <c r="D2401" s="467">
        <v>17</v>
      </c>
      <c r="E2401" s="467" t="s">
        <v>358</v>
      </c>
      <c r="F2401" s="1098" t="s">
        <v>66</v>
      </c>
      <c r="G2401" s="472">
        <v>-0.28510000000000002</v>
      </c>
      <c r="H2401" s="472">
        <v>5.5899999999999998E-2</v>
      </c>
      <c r="I2401" s="42">
        <v>3.3148E-7</v>
      </c>
    </row>
    <row r="2402" spans="1:9" ht="13.5" customHeight="1">
      <c r="A2402" s="467">
        <v>34</v>
      </c>
      <c r="B2402" s="467" t="s">
        <v>334</v>
      </c>
      <c r="C2402" s="41" t="s">
        <v>110</v>
      </c>
      <c r="D2402" s="467">
        <v>18</v>
      </c>
      <c r="E2402" s="467" t="s">
        <v>358</v>
      </c>
      <c r="F2402" s="1098" t="s">
        <v>69</v>
      </c>
      <c r="G2402" s="472">
        <v>-0.31490000000000001</v>
      </c>
      <c r="H2402" s="472">
        <v>5.9900000000000002E-2</v>
      </c>
      <c r="I2402" s="42">
        <v>1.4917999999999999E-7</v>
      </c>
    </row>
    <row r="2403" spans="1:9" ht="13.5" customHeight="1">
      <c r="A2403" s="467">
        <v>34</v>
      </c>
      <c r="B2403" s="467" t="s">
        <v>334</v>
      </c>
      <c r="C2403" s="41" t="s">
        <v>110</v>
      </c>
      <c r="D2403" s="467">
        <v>19</v>
      </c>
      <c r="E2403" s="467" t="s">
        <v>358</v>
      </c>
      <c r="F2403" s="1098" t="s">
        <v>71</v>
      </c>
      <c r="G2403" s="472">
        <v>-0.38740000000000002</v>
      </c>
      <c r="H2403" s="472">
        <v>7.2400000000000006E-2</v>
      </c>
      <c r="I2403" s="42">
        <v>8.7721999999999996E-8</v>
      </c>
    </row>
    <row r="2404" spans="1:9" ht="13.5" customHeight="1">
      <c r="A2404" s="467">
        <v>34</v>
      </c>
      <c r="B2404" s="467" t="s">
        <v>334</v>
      </c>
      <c r="C2404" s="41" t="s">
        <v>110</v>
      </c>
      <c r="D2404" s="467">
        <v>20</v>
      </c>
      <c r="E2404" s="467" t="s">
        <v>358</v>
      </c>
      <c r="F2404" s="1098" t="s">
        <v>73</v>
      </c>
      <c r="G2404" s="472">
        <v>-0.22600000000000001</v>
      </c>
      <c r="H2404" s="472">
        <v>6.9900000000000004E-2</v>
      </c>
      <c r="I2404" s="42">
        <v>1.1999999999999999E-3</v>
      </c>
    </row>
    <row r="2405" spans="1:9" ht="13.5" customHeight="1">
      <c r="A2405" s="467">
        <v>34</v>
      </c>
      <c r="B2405" s="467" t="s">
        <v>334</v>
      </c>
      <c r="C2405" s="41" t="s">
        <v>110</v>
      </c>
      <c r="D2405" s="467">
        <v>21</v>
      </c>
      <c r="E2405" s="467" t="s">
        <v>358</v>
      </c>
      <c r="F2405" s="1098" t="s">
        <v>75</v>
      </c>
      <c r="G2405" s="472">
        <v>-0.21310000000000001</v>
      </c>
      <c r="H2405" s="472">
        <v>6.9400000000000003E-2</v>
      </c>
      <c r="I2405" s="42">
        <v>2.0999999999999999E-3</v>
      </c>
    </row>
    <row r="2406" spans="1:9" ht="13.5" customHeight="1">
      <c r="A2406" s="467">
        <v>34</v>
      </c>
      <c r="B2406" s="467" t="s">
        <v>334</v>
      </c>
      <c r="C2406" s="41" t="s">
        <v>110</v>
      </c>
      <c r="D2406" s="467">
        <v>22</v>
      </c>
      <c r="E2406" s="467" t="s">
        <v>358</v>
      </c>
      <c r="F2406" s="1098" t="s">
        <v>76</v>
      </c>
      <c r="G2406" s="472">
        <v>-0.13650000000000001</v>
      </c>
      <c r="H2406" s="472">
        <v>9.8000000000000004E-2</v>
      </c>
      <c r="I2406" s="42">
        <v>0.16400000000000001</v>
      </c>
    </row>
    <row r="2407" spans="1:9" ht="13.5" customHeight="1">
      <c r="A2407" s="467">
        <v>34</v>
      </c>
      <c r="B2407" s="467" t="s">
        <v>334</v>
      </c>
      <c r="C2407" s="41" t="s">
        <v>110</v>
      </c>
      <c r="D2407" s="467">
        <v>23</v>
      </c>
      <c r="E2407" s="467" t="s">
        <v>358</v>
      </c>
      <c r="F2407" s="1098" t="s">
        <v>78</v>
      </c>
      <c r="G2407" s="472">
        <v>-5.91E-2</v>
      </c>
      <c r="H2407" s="472">
        <v>6.4500000000000002E-2</v>
      </c>
      <c r="I2407" s="42">
        <v>0.35970000000000002</v>
      </c>
    </row>
    <row r="2408" spans="1:9" ht="13.5" customHeight="1">
      <c r="A2408" s="467">
        <v>34</v>
      </c>
      <c r="B2408" s="467" t="s">
        <v>334</v>
      </c>
      <c r="C2408" s="41" t="s">
        <v>110</v>
      </c>
      <c r="D2408" s="467">
        <v>24</v>
      </c>
      <c r="E2408" s="467" t="s">
        <v>358</v>
      </c>
      <c r="F2408" s="1098" t="s">
        <v>81</v>
      </c>
      <c r="G2408" s="472">
        <v>-0.30680000000000002</v>
      </c>
      <c r="H2408" s="472">
        <v>8.1000000000000003E-2</v>
      </c>
      <c r="I2408" s="42">
        <v>2.0000000000000001E-4</v>
      </c>
    </row>
    <row r="2409" spans="1:9" ht="13.5" customHeight="1">
      <c r="A2409" s="467">
        <v>34</v>
      </c>
      <c r="B2409" s="467" t="s">
        <v>334</v>
      </c>
      <c r="C2409" s="41" t="s">
        <v>110</v>
      </c>
      <c r="D2409" s="467">
        <v>25</v>
      </c>
      <c r="E2409" s="467" t="s">
        <v>358</v>
      </c>
      <c r="F2409" s="1098" t="s">
        <v>82</v>
      </c>
      <c r="G2409" s="472">
        <v>-0.29499999999999998</v>
      </c>
      <c r="H2409" s="472">
        <v>0.1449</v>
      </c>
      <c r="I2409" s="42">
        <v>4.1799999999999997E-2</v>
      </c>
    </row>
    <row r="2410" spans="1:9" ht="13.5" customHeight="1">
      <c r="A2410" s="467">
        <v>34</v>
      </c>
      <c r="B2410" s="467" t="s">
        <v>334</v>
      </c>
      <c r="C2410" s="41" t="s">
        <v>110</v>
      </c>
      <c r="D2410" s="467">
        <v>26</v>
      </c>
      <c r="E2410" s="467" t="s">
        <v>358</v>
      </c>
      <c r="F2410" s="1098" t="s">
        <v>85</v>
      </c>
      <c r="G2410" s="472">
        <v>-0.37709999999999999</v>
      </c>
      <c r="H2410" s="472">
        <v>8.5400000000000004E-2</v>
      </c>
      <c r="I2410" s="42">
        <v>9.9905000000000003E-6</v>
      </c>
    </row>
    <row r="2411" spans="1:9" ht="13.5" customHeight="1">
      <c r="A2411" s="467">
        <v>34</v>
      </c>
      <c r="B2411" s="467" t="s">
        <v>334</v>
      </c>
      <c r="C2411" s="41" t="s">
        <v>110</v>
      </c>
      <c r="D2411" s="467">
        <v>27</v>
      </c>
      <c r="E2411" s="467" t="s">
        <v>358</v>
      </c>
      <c r="F2411" s="1098" t="s">
        <v>87</v>
      </c>
      <c r="G2411" s="472">
        <v>-0.32250000000000001</v>
      </c>
      <c r="H2411" s="472">
        <v>8.09E-2</v>
      </c>
      <c r="I2411" s="42">
        <v>6.6502999999999997E-5</v>
      </c>
    </row>
    <row r="2412" spans="1:9" ht="13.5" customHeight="1">
      <c r="A2412" s="467">
        <v>34</v>
      </c>
      <c r="B2412" s="467" t="s">
        <v>334</v>
      </c>
      <c r="C2412" s="41" t="s">
        <v>110</v>
      </c>
      <c r="D2412" s="467">
        <v>28</v>
      </c>
      <c r="E2412" s="467" t="s">
        <v>358</v>
      </c>
      <c r="F2412" s="1098" t="s">
        <v>90</v>
      </c>
      <c r="G2412" s="472">
        <v>-0.18149999999999999</v>
      </c>
      <c r="H2412" s="472">
        <v>6.4299999999999996E-2</v>
      </c>
      <c r="I2412" s="42">
        <v>4.7999999999999996E-3</v>
      </c>
    </row>
    <row r="2413" spans="1:9" ht="13.5" customHeight="1">
      <c r="A2413" s="467">
        <v>34</v>
      </c>
      <c r="B2413" s="467" t="s">
        <v>334</v>
      </c>
      <c r="C2413" s="41" t="s">
        <v>110</v>
      </c>
      <c r="D2413" s="467">
        <v>29</v>
      </c>
      <c r="E2413" s="467" t="s">
        <v>358</v>
      </c>
      <c r="F2413" s="1098" t="s">
        <v>93</v>
      </c>
      <c r="G2413" s="472">
        <v>-0.30669999999999997</v>
      </c>
      <c r="H2413" s="472">
        <v>7.6200000000000004E-2</v>
      </c>
      <c r="I2413" s="42">
        <v>5.7368999999999999E-5</v>
      </c>
    </row>
    <row r="2414" spans="1:9" ht="13.5" customHeight="1">
      <c r="A2414" s="467">
        <v>34</v>
      </c>
      <c r="B2414" s="467" t="s">
        <v>334</v>
      </c>
      <c r="C2414" s="41" t="s">
        <v>110</v>
      </c>
      <c r="D2414" s="467">
        <v>30</v>
      </c>
      <c r="E2414" s="467" t="s">
        <v>358</v>
      </c>
      <c r="F2414" s="1098" t="s">
        <v>96</v>
      </c>
      <c r="G2414" s="472">
        <v>-0.18179999999999999</v>
      </c>
      <c r="H2414" s="472">
        <v>6.3399999999999998E-2</v>
      </c>
      <c r="I2414" s="42">
        <v>4.1000000000000003E-3</v>
      </c>
    </row>
    <row r="2415" spans="1:9" ht="13.5" customHeight="1">
      <c r="A2415" s="467">
        <v>34</v>
      </c>
      <c r="B2415" s="467" t="s">
        <v>334</v>
      </c>
      <c r="C2415" s="41" t="s">
        <v>110</v>
      </c>
      <c r="D2415" s="467">
        <v>31</v>
      </c>
      <c r="E2415" s="467" t="s">
        <v>358</v>
      </c>
      <c r="F2415" s="1098" t="s">
        <v>98</v>
      </c>
      <c r="G2415" s="472">
        <v>-0.25929999999999997</v>
      </c>
      <c r="H2415" s="472">
        <v>7.3200000000000001E-2</v>
      </c>
      <c r="I2415" s="42">
        <v>4.0000000000000002E-4</v>
      </c>
    </row>
    <row r="2416" spans="1:9" ht="13.5" customHeight="1">
      <c r="A2416" s="467">
        <v>34</v>
      </c>
      <c r="B2416" s="467" t="s">
        <v>334</v>
      </c>
      <c r="C2416" s="41" t="s">
        <v>110</v>
      </c>
      <c r="D2416" s="467">
        <v>32</v>
      </c>
      <c r="E2416" s="467" t="s">
        <v>358</v>
      </c>
      <c r="F2416" s="1098" t="s">
        <v>100</v>
      </c>
      <c r="G2416" s="472">
        <v>-5.8200000000000002E-2</v>
      </c>
      <c r="H2416" s="472">
        <v>9.3100000000000002E-2</v>
      </c>
      <c r="I2416" s="42">
        <v>0.5323</v>
      </c>
    </row>
    <row r="2417" spans="1:9" ht="13.5" customHeight="1">
      <c r="A2417" s="467">
        <v>34</v>
      </c>
      <c r="B2417" s="467" t="s">
        <v>334</v>
      </c>
      <c r="C2417" s="41" t="s">
        <v>110</v>
      </c>
      <c r="D2417" s="467">
        <v>33</v>
      </c>
      <c r="E2417" s="467" t="s">
        <v>358</v>
      </c>
      <c r="F2417" s="1098" t="s">
        <v>106</v>
      </c>
      <c r="G2417" s="472">
        <v>2.4299999999999999E-2</v>
      </c>
      <c r="H2417" s="472">
        <v>7.7299999999999994E-2</v>
      </c>
      <c r="I2417" s="42">
        <v>0.75329999999999997</v>
      </c>
    </row>
    <row r="2418" spans="1:9" ht="13.5" customHeight="1">
      <c r="A2418" s="467">
        <v>34</v>
      </c>
      <c r="B2418" s="467" t="s">
        <v>334</v>
      </c>
      <c r="C2418" s="41" t="s">
        <v>110</v>
      </c>
      <c r="D2418" s="467">
        <v>34</v>
      </c>
      <c r="E2418" s="467" t="s">
        <v>358</v>
      </c>
      <c r="F2418" s="1098" t="s">
        <v>110</v>
      </c>
      <c r="G2418" s="472">
        <v>-0.19289999999999999</v>
      </c>
      <c r="H2418" s="472">
        <v>6.4199999999999993E-2</v>
      </c>
      <c r="I2418" s="42">
        <v>2.7000000000000001E-3</v>
      </c>
    </row>
    <row r="2419" spans="1:9" ht="13.5" customHeight="1">
      <c r="A2419" s="467">
        <v>0</v>
      </c>
      <c r="B2419" s="467" t="s">
        <v>17</v>
      </c>
      <c r="C2419" s="41" t="s">
        <v>359</v>
      </c>
      <c r="D2419" s="467">
        <v>0</v>
      </c>
      <c r="E2419" s="467" t="s">
        <v>17</v>
      </c>
      <c r="F2419" s="1098" t="s">
        <v>335</v>
      </c>
      <c r="G2419" s="472">
        <v>-0.32350000000000001</v>
      </c>
      <c r="H2419" s="472">
        <v>4.7100000000000003E-2</v>
      </c>
      <c r="I2419" s="42">
        <v>6.4792999999999997E-12</v>
      </c>
    </row>
    <row r="2420" spans="1:9" ht="13.5" customHeight="1">
      <c r="A2420" s="467">
        <v>0</v>
      </c>
      <c r="B2420" s="467" t="s">
        <v>17</v>
      </c>
      <c r="C2420" s="41" t="s">
        <v>359</v>
      </c>
      <c r="D2420" s="467">
        <v>1</v>
      </c>
      <c r="E2420" s="467" t="s">
        <v>334</v>
      </c>
      <c r="F2420" s="1098" t="s">
        <v>22</v>
      </c>
      <c r="G2420" s="472">
        <v>-7.5300000000000006E-2</v>
      </c>
      <c r="H2420" s="472">
        <v>5.9799999999999999E-2</v>
      </c>
      <c r="I2420" s="42">
        <v>0.20780000000000001</v>
      </c>
    </row>
    <row r="2421" spans="1:9" ht="13.5" customHeight="1">
      <c r="A2421" s="467">
        <v>0</v>
      </c>
      <c r="B2421" s="467" t="s">
        <v>17</v>
      </c>
      <c r="C2421" s="41" t="s">
        <v>359</v>
      </c>
      <c r="D2421" s="467">
        <v>2</v>
      </c>
      <c r="E2421" s="467" t="s">
        <v>334</v>
      </c>
      <c r="F2421" s="1098" t="s">
        <v>24</v>
      </c>
      <c r="G2421" s="472">
        <v>-0.22320000000000001</v>
      </c>
      <c r="H2421" s="472">
        <v>5.5199999999999999E-2</v>
      </c>
      <c r="I2421" s="42">
        <v>5.2698000000000003E-5</v>
      </c>
    </row>
    <row r="2422" spans="1:9" ht="13.5" customHeight="1">
      <c r="A2422" s="467">
        <v>0</v>
      </c>
      <c r="B2422" s="467" t="s">
        <v>17</v>
      </c>
      <c r="C2422" s="41" t="s">
        <v>359</v>
      </c>
      <c r="D2422" s="467">
        <v>3</v>
      </c>
      <c r="E2422" s="467" t="s">
        <v>334</v>
      </c>
      <c r="F2422" s="1098" t="s">
        <v>25</v>
      </c>
      <c r="G2422" s="472">
        <v>-0.1983</v>
      </c>
      <c r="H2422" s="472">
        <v>5.1900000000000002E-2</v>
      </c>
      <c r="I2422" s="42">
        <v>1E-4</v>
      </c>
    </row>
    <row r="2423" spans="1:9" ht="13.5" customHeight="1">
      <c r="A2423" s="467">
        <v>0</v>
      </c>
      <c r="B2423" s="467" t="s">
        <v>17</v>
      </c>
      <c r="C2423" s="41" t="s">
        <v>359</v>
      </c>
      <c r="D2423" s="467">
        <v>4</v>
      </c>
      <c r="E2423" s="467" t="s">
        <v>334</v>
      </c>
      <c r="F2423" s="1098" t="s">
        <v>26</v>
      </c>
      <c r="G2423" s="472">
        <v>-0.20949999999999999</v>
      </c>
      <c r="H2423" s="472">
        <v>5.5100000000000003E-2</v>
      </c>
      <c r="I2423" s="42">
        <v>1E-4</v>
      </c>
    </row>
    <row r="2424" spans="1:9" ht="13.5" customHeight="1">
      <c r="A2424" s="467">
        <v>0</v>
      </c>
      <c r="B2424" s="467" t="s">
        <v>17</v>
      </c>
      <c r="C2424" s="41" t="s">
        <v>359</v>
      </c>
      <c r="D2424" s="467">
        <v>5</v>
      </c>
      <c r="E2424" s="467" t="s">
        <v>334</v>
      </c>
      <c r="F2424" s="1098" t="s">
        <v>29</v>
      </c>
      <c r="G2424" s="472">
        <v>-0.23649999999999999</v>
      </c>
      <c r="H2424" s="472">
        <v>5.79E-2</v>
      </c>
      <c r="I2424" s="42">
        <v>4.4654000000000003E-5</v>
      </c>
    </row>
    <row r="2425" spans="1:9" ht="13.5" customHeight="1">
      <c r="A2425" s="467">
        <v>0</v>
      </c>
      <c r="B2425" s="467" t="s">
        <v>17</v>
      </c>
      <c r="C2425" s="41" t="s">
        <v>359</v>
      </c>
      <c r="D2425" s="467">
        <v>6</v>
      </c>
      <c r="E2425" s="467" t="s">
        <v>334</v>
      </c>
      <c r="F2425" s="1098" t="s">
        <v>31</v>
      </c>
      <c r="G2425" s="472">
        <v>-0.27889999999999998</v>
      </c>
      <c r="H2425" s="472">
        <v>5.16E-2</v>
      </c>
      <c r="I2425" s="42">
        <v>6.4100999999999999E-8</v>
      </c>
    </row>
    <row r="2426" spans="1:9" ht="13.5" customHeight="1">
      <c r="A2426" s="467">
        <v>0</v>
      </c>
      <c r="B2426" s="467" t="s">
        <v>17</v>
      </c>
      <c r="C2426" s="41" t="s">
        <v>359</v>
      </c>
      <c r="D2426" s="467">
        <v>7</v>
      </c>
      <c r="E2426" s="467" t="s">
        <v>334</v>
      </c>
      <c r="F2426" s="1098" t="s">
        <v>33</v>
      </c>
      <c r="G2426" s="472">
        <v>-0.28820000000000001</v>
      </c>
      <c r="H2426" s="472">
        <v>4.9099999999999998E-2</v>
      </c>
      <c r="I2426" s="42">
        <v>4.2670000000000003E-9</v>
      </c>
    </row>
    <row r="2427" spans="1:9" ht="13.5" customHeight="1">
      <c r="A2427" s="467">
        <v>0</v>
      </c>
      <c r="B2427" s="467" t="s">
        <v>17</v>
      </c>
      <c r="C2427" s="41" t="s">
        <v>359</v>
      </c>
      <c r="D2427" s="467">
        <v>8</v>
      </c>
      <c r="E2427" s="467" t="s">
        <v>334</v>
      </c>
      <c r="F2427" s="1098" t="s">
        <v>37</v>
      </c>
      <c r="G2427" s="472">
        <v>-0.1946</v>
      </c>
      <c r="H2427" s="472">
        <v>4.9399999999999999E-2</v>
      </c>
      <c r="I2427" s="42">
        <v>8.3222999999999999E-5</v>
      </c>
    </row>
    <row r="2428" spans="1:9" ht="13.5" customHeight="1">
      <c r="A2428" s="467">
        <v>0</v>
      </c>
      <c r="B2428" s="467" t="s">
        <v>17</v>
      </c>
      <c r="C2428" s="41" t="s">
        <v>359</v>
      </c>
      <c r="D2428" s="467">
        <v>9</v>
      </c>
      <c r="E2428" s="467" t="s">
        <v>334</v>
      </c>
      <c r="F2428" s="1098" t="s">
        <v>39</v>
      </c>
      <c r="G2428" s="472">
        <v>-0.22320000000000001</v>
      </c>
      <c r="H2428" s="472">
        <v>5.33E-2</v>
      </c>
      <c r="I2428" s="42">
        <v>2.7820000000000001E-5</v>
      </c>
    </row>
    <row r="2429" spans="1:9" ht="13.5" customHeight="1">
      <c r="A2429" s="467">
        <v>0</v>
      </c>
      <c r="B2429" s="467" t="s">
        <v>17</v>
      </c>
      <c r="C2429" s="41" t="s">
        <v>359</v>
      </c>
      <c r="D2429" s="467">
        <v>10</v>
      </c>
      <c r="E2429" s="467" t="s">
        <v>334</v>
      </c>
      <c r="F2429" s="1098" t="s">
        <v>41</v>
      </c>
      <c r="G2429" s="472">
        <v>-0.22409999999999999</v>
      </c>
      <c r="H2429" s="472">
        <v>5.3400000000000003E-2</v>
      </c>
      <c r="I2429" s="42">
        <v>2.7338000000000002E-5</v>
      </c>
    </row>
    <row r="2430" spans="1:9" ht="13.5" customHeight="1">
      <c r="A2430" s="467">
        <v>0</v>
      </c>
      <c r="B2430" s="467" t="s">
        <v>17</v>
      </c>
      <c r="C2430" s="41" t="s">
        <v>359</v>
      </c>
      <c r="D2430" s="467">
        <v>11</v>
      </c>
      <c r="E2430" s="467" t="s">
        <v>334</v>
      </c>
      <c r="F2430" s="1098" t="s">
        <v>47</v>
      </c>
      <c r="G2430" s="472">
        <v>-0.33260000000000001</v>
      </c>
      <c r="H2430" s="472">
        <v>5.2900000000000003E-2</v>
      </c>
      <c r="I2430" s="42">
        <v>3.2247000000000002E-10</v>
      </c>
    </row>
    <row r="2431" spans="1:9" ht="13.5" customHeight="1">
      <c r="A2431" s="467">
        <v>0</v>
      </c>
      <c r="B2431" s="467" t="s">
        <v>17</v>
      </c>
      <c r="C2431" s="41" t="s">
        <v>359</v>
      </c>
      <c r="D2431" s="467">
        <v>12</v>
      </c>
      <c r="E2431" s="467" t="s">
        <v>334</v>
      </c>
      <c r="F2431" s="1098" t="s">
        <v>51</v>
      </c>
      <c r="G2431" s="472">
        <v>-0.2389</v>
      </c>
      <c r="H2431" s="472">
        <v>5.67E-2</v>
      </c>
      <c r="I2431" s="42">
        <v>2.4947E-5</v>
      </c>
    </row>
    <row r="2432" spans="1:9" ht="13.5" customHeight="1">
      <c r="A2432" s="467">
        <v>0</v>
      </c>
      <c r="B2432" s="467" t="s">
        <v>17</v>
      </c>
      <c r="C2432" s="41" t="s">
        <v>359</v>
      </c>
      <c r="D2432" s="467">
        <v>13</v>
      </c>
      <c r="E2432" s="467" t="s">
        <v>334</v>
      </c>
      <c r="F2432" s="1098" t="s">
        <v>56</v>
      </c>
      <c r="G2432" s="472">
        <v>-0.32600000000000001</v>
      </c>
      <c r="H2432" s="472">
        <v>5.8000000000000003E-2</v>
      </c>
      <c r="I2432" s="42">
        <v>1.9099999999999999E-8</v>
      </c>
    </row>
    <row r="2433" spans="1:9" ht="13.5" customHeight="1">
      <c r="A2433" s="467">
        <v>0</v>
      </c>
      <c r="B2433" s="467" t="s">
        <v>17</v>
      </c>
      <c r="C2433" s="41" t="s">
        <v>359</v>
      </c>
      <c r="D2433" s="467">
        <v>14</v>
      </c>
      <c r="E2433" s="467" t="s">
        <v>334</v>
      </c>
      <c r="F2433" s="1098" t="s">
        <v>58</v>
      </c>
      <c r="G2433" s="472">
        <v>-0.35210000000000002</v>
      </c>
      <c r="H2433" s="472">
        <v>5.2999999999999999E-2</v>
      </c>
      <c r="I2433" s="42">
        <v>3.0886000000000001E-11</v>
      </c>
    </row>
    <row r="2434" spans="1:9" ht="13.5" customHeight="1">
      <c r="A2434" s="467">
        <v>0</v>
      </c>
      <c r="B2434" s="467" t="s">
        <v>17</v>
      </c>
      <c r="C2434" s="41" t="s">
        <v>359</v>
      </c>
      <c r="D2434" s="467">
        <v>15</v>
      </c>
      <c r="E2434" s="467" t="s">
        <v>334</v>
      </c>
      <c r="F2434" s="1098" t="s">
        <v>59</v>
      </c>
      <c r="G2434" s="472">
        <v>-0.30649999999999999</v>
      </c>
      <c r="H2434" s="472">
        <v>4.9500000000000002E-2</v>
      </c>
      <c r="I2434" s="42">
        <v>5.7468000000000003E-10</v>
      </c>
    </row>
    <row r="2435" spans="1:9" ht="13.5" customHeight="1">
      <c r="A2435" s="467">
        <v>0</v>
      </c>
      <c r="B2435" s="467" t="s">
        <v>17</v>
      </c>
      <c r="C2435" s="41" t="s">
        <v>359</v>
      </c>
      <c r="D2435" s="467">
        <v>16</v>
      </c>
      <c r="E2435" s="467" t="s">
        <v>334</v>
      </c>
      <c r="F2435" s="1098" t="s">
        <v>62</v>
      </c>
      <c r="G2435" s="472">
        <v>-0.36370000000000002</v>
      </c>
      <c r="H2435" s="472">
        <v>4.9299999999999997E-2</v>
      </c>
      <c r="I2435" s="42">
        <v>1.6795000000000001E-13</v>
      </c>
    </row>
    <row r="2436" spans="1:9" ht="13.5" customHeight="1">
      <c r="A2436" s="467">
        <v>0</v>
      </c>
      <c r="B2436" s="467" t="s">
        <v>17</v>
      </c>
      <c r="C2436" s="41" t="s">
        <v>359</v>
      </c>
      <c r="D2436" s="467">
        <v>17</v>
      </c>
      <c r="E2436" s="467" t="s">
        <v>334</v>
      </c>
      <c r="F2436" s="1098" t="s">
        <v>66</v>
      </c>
      <c r="G2436" s="472">
        <v>-0.26379999999999998</v>
      </c>
      <c r="H2436" s="472">
        <v>5.16E-2</v>
      </c>
      <c r="I2436" s="42">
        <v>3.1092999999999999E-7</v>
      </c>
    </row>
    <row r="2437" spans="1:9" ht="13.5" customHeight="1">
      <c r="A2437" s="467">
        <v>0</v>
      </c>
      <c r="B2437" s="467" t="s">
        <v>17</v>
      </c>
      <c r="C2437" s="41" t="s">
        <v>359</v>
      </c>
      <c r="D2437" s="467">
        <v>18</v>
      </c>
      <c r="E2437" s="467" t="s">
        <v>334</v>
      </c>
      <c r="F2437" s="1098" t="s">
        <v>69</v>
      </c>
      <c r="G2437" s="472">
        <v>-0.1908</v>
      </c>
      <c r="H2437" s="472">
        <v>5.4399999999999997E-2</v>
      </c>
      <c r="I2437" s="42">
        <v>5.0000000000000001E-4</v>
      </c>
    </row>
    <row r="2438" spans="1:9" ht="13.5" customHeight="1">
      <c r="A2438" s="467">
        <v>0</v>
      </c>
      <c r="B2438" s="467" t="s">
        <v>17</v>
      </c>
      <c r="C2438" s="41" t="s">
        <v>359</v>
      </c>
      <c r="D2438" s="467">
        <v>19</v>
      </c>
      <c r="E2438" s="467" t="s">
        <v>334</v>
      </c>
      <c r="F2438" s="1098" t="s">
        <v>71</v>
      </c>
      <c r="G2438" s="472">
        <v>-0.24660000000000001</v>
      </c>
      <c r="H2438" s="472">
        <v>6.1499999999999999E-2</v>
      </c>
      <c r="I2438" s="42">
        <v>6.0761999999999999E-5</v>
      </c>
    </row>
    <row r="2439" spans="1:9" ht="13.5" customHeight="1">
      <c r="A2439" s="467">
        <v>0</v>
      </c>
      <c r="B2439" s="467" t="s">
        <v>17</v>
      </c>
      <c r="C2439" s="41" t="s">
        <v>359</v>
      </c>
      <c r="D2439" s="467">
        <v>20</v>
      </c>
      <c r="E2439" s="467" t="s">
        <v>334</v>
      </c>
      <c r="F2439" s="1098" t="s">
        <v>73</v>
      </c>
      <c r="G2439" s="472">
        <v>-0.24490000000000001</v>
      </c>
      <c r="H2439" s="472">
        <v>5.8999999999999997E-2</v>
      </c>
      <c r="I2439" s="42">
        <v>3.2632999999999997E-5</v>
      </c>
    </row>
    <row r="2440" spans="1:9" ht="13.5" customHeight="1">
      <c r="A2440" s="467">
        <v>0</v>
      </c>
      <c r="B2440" s="467" t="s">
        <v>17</v>
      </c>
      <c r="C2440" s="41" t="s">
        <v>359</v>
      </c>
      <c r="D2440" s="467">
        <v>21</v>
      </c>
      <c r="E2440" s="467" t="s">
        <v>334</v>
      </c>
      <c r="F2440" s="1098" t="s">
        <v>75</v>
      </c>
      <c r="G2440" s="472">
        <v>-0.1196</v>
      </c>
      <c r="H2440" s="472">
        <v>4.9799999999999997E-2</v>
      </c>
      <c r="I2440" s="42">
        <v>1.6400000000000001E-2</v>
      </c>
    </row>
    <row r="2441" spans="1:9" ht="13.5" customHeight="1">
      <c r="A2441" s="467">
        <v>0</v>
      </c>
      <c r="B2441" s="467" t="s">
        <v>17</v>
      </c>
      <c r="C2441" s="41" t="s">
        <v>359</v>
      </c>
      <c r="D2441" s="467">
        <v>22</v>
      </c>
      <c r="E2441" s="467" t="s">
        <v>334</v>
      </c>
      <c r="F2441" s="1098" t="s">
        <v>76</v>
      </c>
      <c r="G2441" s="472">
        <v>-0.28670000000000001</v>
      </c>
      <c r="H2441" s="472">
        <v>5.1799999999999999E-2</v>
      </c>
      <c r="I2441" s="42">
        <v>3.1970000000000001E-8</v>
      </c>
    </row>
    <row r="2442" spans="1:9" ht="13.5" customHeight="1">
      <c r="A2442" s="467">
        <v>0</v>
      </c>
      <c r="B2442" s="467" t="s">
        <v>17</v>
      </c>
      <c r="C2442" s="41" t="s">
        <v>359</v>
      </c>
      <c r="D2442" s="467">
        <v>23</v>
      </c>
      <c r="E2442" s="467" t="s">
        <v>334</v>
      </c>
      <c r="F2442" s="1098" t="s">
        <v>78</v>
      </c>
      <c r="G2442" s="472">
        <v>-0.1595</v>
      </c>
      <c r="H2442" s="472">
        <v>5.8000000000000003E-2</v>
      </c>
      <c r="I2442" s="42">
        <v>5.8999999999999999E-3</v>
      </c>
    </row>
    <row r="2443" spans="1:9" ht="13.5" customHeight="1">
      <c r="A2443" s="467">
        <v>0</v>
      </c>
      <c r="B2443" s="467" t="s">
        <v>17</v>
      </c>
      <c r="C2443" s="41" t="s">
        <v>359</v>
      </c>
      <c r="D2443" s="467">
        <v>24</v>
      </c>
      <c r="E2443" s="467" t="s">
        <v>334</v>
      </c>
      <c r="F2443" s="1098" t="s">
        <v>81</v>
      </c>
      <c r="G2443" s="472">
        <v>-0.28439999999999999</v>
      </c>
      <c r="H2443" s="472">
        <v>5.0299999999999997E-2</v>
      </c>
      <c r="I2443" s="42">
        <v>1.5965000000000001E-8</v>
      </c>
    </row>
    <row r="2444" spans="1:9" ht="13.5" customHeight="1">
      <c r="A2444" s="467">
        <v>0</v>
      </c>
      <c r="B2444" s="467" t="s">
        <v>17</v>
      </c>
      <c r="C2444" s="41" t="s">
        <v>359</v>
      </c>
      <c r="D2444" s="467">
        <v>25</v>
      </c>
      <c r="E2444" s="467" t="s">
        <v>334</v>
      </c>
      <c r="F2444" s="1098" t="s">
        <v>82</v>
      </c>
      <c r="G2444" s="472">
        <v>-0.1966</v>
      </c>
      <c r="H2444" s="472">
        <v>5.2200000000000003E-2</v>
      </c>
      <c r="I2444" s="42">
        <v>2.0000000000000001E-4</v>
      </c>
    </row>
    <row r="2445" spans="1:9" ht="13.5" customHeight="1">
      <c r="A2445" s="467">
        <v>0</v>
      </c>
      <c r="B2445" s="467" t="s">
        <v>17</v>
      </c>
      <c r="C2445" s="41" t="s">
        <v>359</v>
      </c>
      <c r="D2445" s="467">
        <v>26</v>
      </c>
      <c r="E2445" s="467" t="s">
        <v>334</v>
      </c>
      <c r="F2445" s="1098" t="s">
        <v>85</v>
      </c>
      <c r="G2445" s="472">
        <v>-0.23200000000000001</v>
      </c>
      <c r="H2445" s="472">
        <v>5.1900000000000002E-2</v>
      </c>
      <c r="I2445" s="42">
        <v>7.8155E-6</v>
      </c>
    </row>
    <row r="2446" spans="1:9" ht="13.5" customHeight="1">
      <c r="A2446" s="467">
        <v>0</v>
      </c>
      <c r="B2446" s="467" t="s">
        <v>17</v>
      </c>
      <c r="C2446" s="41" t="s">
        <v>359</v>
      </c>
      <c r="D2446" s="467">
        <v>27</v>
      </c>
      <c r="E2446" s="467" t="s">
        <v>334</v>
      </c>
      <c r="F2446" s="1098" t="s">
        <v>87</v>
      </c>
      <c r="G2446" s="472">
        <v>-0.23719999999999999</v>
      </c>
      <c r="H2446" s="472">
        <v>5.0799999999999998E-2</v>
      </c>
      <c r="I2446" s="42">
        <v>2.9463000000000001E-6</v>
      </c>
    </row>
    <row r="2447" spans="1:9" ht="13.5" customHeight="1">
      <c r="A2447" s="467">
        <v>0</v>
      </c>
      <c r="B2447" s="467" t="s">
        <v>17</v>
      </c>
      <c r="C2447" s="41" t="s">
        <v>359</v>
      </c>
      <c r="D2447" s="467">
        <v>28</v>
      </c>
      <c r="E2447" s="467" t="s">
        <v>334</v>
      </c>
      <c r="F2447" s="1098" t="s">
        <v>90</v>
      </c>
      <c r="G2447" s="472">
        <v>-0.23760000000000001</v>
      </c>
      <c r="H2447" s="472">
        <v>5.79E-2</v>
      </c>
      <c r="I2447" s="42">
        <v>4.0880999999999997E-5</v>
      </c>
    </row>
    <row r="2448" spans="1:9" ht="13.5" customHeight="1">
      <c r="A2448" s="467">
        <v>0</v>
      </c>
      <c r="B2448" s="467" t="s">
        <v>17</v>
      </c>
      <c r="C2448" s="41" t="s">
        <v>359</v>
      </c>
      <c r="D2448" s="467">
        <v>29</v>
      </c>
      <c r="E2448" s="467" t="s">
        <v>334</v>
      </c>
      <c r="F2448" s="1098" t="s">
        <v>93</v>
      </c>
      <c r="G2448" s="472">
        <v>-0.1154</v>
      </c>
      <c r="H2448" s="472">
        <v>6.2399999999999997E-2</v>
      </c>
      <c r="I2448" s="42">
        <v>6.4500000000000002E-2</v>
      </c>
    </row>
    <row r="2449" spans="1:9" ht="13.5" customHeight="1">
      <c r="A2449" s="467">
        <v>0</v>
      </c>
      <c r="B2449" s="467" t="s">
        <v>17</v>
      </c>
      <c r="C2449" s="41" t="s">
        <v>359</v>
      </c>
      <c r="D2449" s="467">
        <v>30</v>
      </c>
      <c r="E2449" s="467" t="s">
        <v>334</v>
      </c>
      <c r="F2449" s="1098" t="s">
        <v>96</v>
      </c>
      <c r="G2449" s="472">
        <v>-0.25440000000000002</v>
      </c>
      <c r="H2449" s="472">
        <v>5.5199999999999999E-2</v>
      </c>
      <c r="I2449" s="42">
        <v>3.9975000000000003E-6</v>
      </c>
    </row>
    <row r="2450" spans="1:9" ht="13.5" customHeight="1">
      <c r="A2450" s="467">
        <v>0</v>
      </c>
      <c r="B2450" s="467" t="s">
        <v>17</v>
      </c>
      <c r="C2450" s="41" t="s">
        <v>359</v>
      </c>
      <c r="D2450" s="467">
        <v>31</v>
      </c>
      <c r="E2450" s="467" t="s">
        <v>334</v>
      </c>
      <c r="F2450" s="1098" t="s">
        <v>98</v>
      </c>
      <c r="G2450" s="472">
        <v>-0.28549999999999998</v>
      </c>
      <c r="H2450" s="472">
        <v>4.7300000000000002E-2</v>
      </c>
      <c r="I2450" s="42">
        <v>1.6102999999999999E-9</v>
      </c>
    </row>
    <row r="2451" spans="1:9" ht="13.5" customHeight="1">
      <c r="A2451" s="467">
        <v>0</v>
      </c>
      <c r="B2451" s="467" t="s">
        <v>17</v>
      </c>
      <c r="C2451" s="41" t="s">
        <v>359</v>
      </c>
      <c r="D2451" s="467">
        <v>32</v>
      </c>
      <c r="E2451" s="467" t="s">
        <v>334</v>
      </c>
      <c r="F2451" s="1098" t="s">
        <v>100</v>
      </c>
      <c r="G2451" s="472">
        <v>-0.2107</v>
      </c>
      <c r="H2451" s="472">
        <v>4.19E-2</v>
      </c>
      <c r="I2451" s="42">
        <v>5.0424000000000002E-7</v>
      </c>
    </row>
    <row r="2452" spans="1:9" ht="13.5" customHeight="1">
      <c r="A2452" s="467">
        <v>0</v>
      </c>
      <c r="B2452" s="467" t="s">
        <v>17</v>
      </c>
      <c r="C2452" s="41" t="s">
        <v>359</v>
      </c>
      <c r="D2452" s="467">
        <v>33</v>
      </c>
      <c r="E2452" s="467" t="s">
        <v>334</v>
      </c>
      <c r="F2452" s="1098" t="s">
        <v>106</v>
      </c>
      <c r="G2452" s="472">
        <v>-0.31979999999999997</v>
      </c>
      <c r="H2452" s="472">
        <v>5.2299999999999999E-2</v>
      </c>
      <c r="I2452" s="42">
        <v>9.9243999999999994E-10</v>
      </c>
    </row>
    <row r="2453" spans="1:9" ht="13.5" customHeight="1">
      <c r="A2453" s="467">
        <v>0</v>
      </c>
      <c r="B2453" s="467" t="s">
        <v>17</v>
      </c>
      <c r="C2453" s="41" t="s">
        <v>359</v>
      </c>
      <c r="D2453" s="467">
        <v>34</v>
      </c>
      <c r="E2453" s="467" t="s">
        <v>334</v>
      </c>
      <c r="F2453" s="1098" t="s">
        <v>110</v>
      </c>
      <c r="G2453" s="472">
        <v>-0.29909999999999998</v>
      </c>
      <c r="H2453" s="472">
        <v>4.8599999999999997E-2</v>
      </c>
      <c r="I2453" s="42">
        <v>7.4944000000000005E-10</v>
      </c>
    </row>
    <row r="2454" spans="1:9" ht="13.5" customHeight="1">
      <c r="A2454" s="467">
        <v>0</v>
      </c>
      <c r="B2454" s="467" t="s">
        <v>17</v>
      </c>
      <c r="C2454" s="41" t="s">
        <v>359</v>
      </c>
      <c r="D2454" s="467">
        <v>1</v>
      </c>
      <c r="E2454" s="467" t="s">
        <v>358</v>
      </c>
      <c r="F2454" s="1098" t="s">
        <v>22</v>
      </c>
      <c r="G2454" s="472">
        <v>0.99719999999999998</v>
      </c>
      <c r="H2454" s="472">
        <v>0.21479999999999999</v>
      </c>
      <c r="I2454" s="42">
        <v>3.456E-6</v>
      </c>
    </row>
    <row r="2455" spans="1:9" ht="13.5" customHeight="1">
      <c r="A2455" s="467">
        <v>0</v>
      </c>
      <c r="B2455" s="467" t="s">
        <v>17</v>
      </c>
      <c r="C2455" s="41" t="s">
        <v>359</v>
      </c>
      <c r="D2455" s="467">
        <v>2</v>
      </c>
      <c r="E2455" s="467" t="s">
        <v>358</v>
      </c>
      <c r="F2455" s="1098" t="s">
        <v>24</v>
      </c>
      <c r="G2455" s="472">
        <v>0.77639999999999998</v>
      </c>
      <c r="H2455" s="472">
        <v>0.11749999999999999</v>
      </c>
      <c r="I2455" s="42">
        <v>3.8616999999999998E-11</v>
      </c>
    </row>
    <row r="2456" spans="1:9" ht="13.5" customHeight="1">
      <c r="A2456" s="467">
        <v>0</v>
      </c>
      <c r="B2456" s="467" t="s">
        <v>17</v>
      </c>
      <c r="C2456" s="41" t="s">
        <v>359</v>
      </c>
      <c r="D2456" s="467">
        <v>3</v>
      </c>
      <c r="E2456" s="467" t="s">
        <v>358</v>
      </c>
      <c r="F2456" s="1098" t="s">
        <v>25</v>
      </c>
      <c r="G2456" s="472">
        <v>0.93430000000000002</v>
      </c>
      <c r="H2456" s="472">
        <v>8.1199999999999994E-2</v>
      </c>
      <c r="I2456" s="42">
        <v>1.2248000000000001E-30</v>
      </c>
    </row>
    <row r="2457" spans="1:9" ht="13.5" customHeight="1">
      <c r="A2457" s="467">
        <v>0</v>
      </c>
      <c r="B2457" s="467" t="s">
        <v>17</v>
      </c>
      <c r="C2457" s="41" t="s">
        <v>359</v>
      </c>
      <c r="D2457" s="467">
        <v>4</v>
      </c>
      <c r="E2457" s="467" t="s">
        <v>358</v>
      </c>
      <c r="F2457" s="1098" t="s">
        <v>26</v>
      </c>
      <c r="G2457" s="472">
        <v>0.69940000000000002</v>
      </c>
      <c r="H2457" s="472">
        <v>0.11</v>
      </c>
      <c r="I2457" s="42">
        <v>2.0283000000000001E-10</v>
      </c>
    </row>
    <row r="2458" spans="1:9" ht="13.5" customHeight="1">
      <c r="A2458" s="467">
        <v>0</v>
      </c>
      <c r="B2458" s="467" t="s">
        <v>17</v>
      </c>
      <c r="C2458" s="41" t="s">
        <v>359</v>
      </c>
      <c r="D2458" s="467">
        <v>5</v>
      </c>
      <c r="E2458" s="467" t="s">
        <v>358</v>
      </c>
      <c r="F2458" s="1098" t="s">
        <v>29</v>
      </c>
      <c r="G2458" s="472">
        <v>0.59840000000000004</v>
      </c>
      <c r="H2458" s="472">
        <v>8.5800000000000001E-2</v>
      </c>
      <c r="I2458" s="42">
        <v>3.0157000000000002E-12</v>
      </c>
    </row>
    <row r="2459" spans="1:9" ht="13.5" customHeight="1">
      <c r="A2459" s="467">
        <v>0</v>
      </c>
      <c r="B2459" s="467" t="s">
        <v>17</v>
      </c>
      <c r="C2459" s="41" t="s">
        <v>359</v>
      </c>
      <c r="D2459" s="467">
        <v>6</v>
      </c>
      <c r="E2459" s="467" t="s">
        <v>358</v>
      </c>
      <c r="F2459" s="1098" t="s">
        <v>31</v>
      </c>
      <c r="G2459" s="472">
        <v>1</v>
      </c>
      <c r="H2459" s="472">
        <v>4.8300000000000003E-2</v>
      </c>
      <c r="I2459" s="42">
        <v>8.9203999999999997E-114</v>
      </c>
    </row>
    <row r="2460" spans="1:9" ht="13.5" customHeight="1">
      <c r="A2460" s="467">
        <v>0</v>
      </c>
      <c r="B2460" s="467" t="s">
        <v>17</v>
      </c>
      <c r="C2460" s="41" t="s">
        <v>359</v>
      </c>
      <c r="D2460" s="467">
        <v>7</v>
      </c>
      <c r="E2460" s="467" t="s">
        <v>358</v>
      </c>
      <c r="F2460" s="1098" t="s">
        <v>33</v>
      </c>
      <c r="G2460" s="472">
        <v>1</v>
      </c>
      <c r="H2460" s="472">
        <v>5.6599999999999998E-2</v>
      </c>
      <c r="I2460" s="42">
        <v>2.5473000000000002E-74</v>
      </c>
    </row>
    <row r="2461" spans="1:9" ht="13.5" customHeight="1">
      <c r="A2461" s="467">
        <v>0</v>
      </c>
      <c r="B2461" s="467" t="s">
        <v>17</v>
      </c>
      <c r="C2461" s="41" t="s">
        <v>359</v>
      </c>
      <c r="D2461" s="467">
        <v>8</v>
      </c>
      <c r="E2461" s="467" t="s">
        <v>358</v>
      </c>
      <c r="F2461" s="1098" t="s">
        <v>37</v>
      </c>
      <c r="G2461" s="472">
        <v>1</v>
      </c>
      <c r="H2461" s="472">
        <v>0.106</v>
      </c>
      <c r="I2461" s="42">
        <v>1.4146000000000001E-23</v>
      </c>
    </row>
    <row r="2462" spans="1:9" ht="13.5" customHeight="1">
      <c r="A2462" s="467">
        <v>0</v>
      </c>
      <c r="B2462" s="467" t="s">
        <v>17</v>
      </c>
      <c r="C2462" s="41" t="s">
        <v>359</v>
      </c>
      <c r="D2462" s="467">
        <v>9</v>
      </c>
      <c r="E2462" s="467" t="s">
        <v>358</v>
      </c>
      <c r="F2462" s="1098" t="s">
        <v>39</v>
      </c>
      <c r="G2462" s="472">
        <v>1</v>
      </c>
      <c r="H2462" s="472">
        <v>6.5299999999999997E-2</v>
      </c>
      <c r="I2462" s="42">
        <v>3.3490000000000003E-54</v>
      </c>
    </row>
    <row r="2463" spans="1:9" ht="13.5" customHeight="1">
      <c r="A2463" s="467">
        <v>0</v>
      </c>
      <c r="B2463" s="467" t="s">
        <v>17</v>
      </c>
      <c r="C2463" s="41" t="s">
        <v>359</v>
      </c>
      <c r="D2463" s="467">
        <v>10</v>
      </c>
      <c r="E2463" s="467" t="s">
        <v>358</v>
      </c>
      <c r="F2463" s="1098" t="s">
        <v>41</v>
      </c>
      <c r="G2463" s="472">
        <v>1</v>
      </c>
      <c r="H2463" s="472">
        <v>5.74E-2</v>
      </c>
      <c r="I2463" s="42">
        <v>1.9357E-70</v>
      </c>
    </row>
    <row r="2464" spans="1:9" ht="13.5" customHeight="1">
      <c r="A2464" s="467">
        <v>0</v>
      </c>
      <c r="B2464" s="467" t="s">
        <v>17</v>
      </c>
      <c r="C2464" s="41" t="s">
        <v>359</v>
      </c>
      <c r="D2464" s="467">
        <v>11</v>
      </c>
      <c r="E2464" s="467" t="s">
        <v>358</v>
      </c>
      <c r="F2464" s="1098" t="s">
        <v>47</v>
      </c>
      <c r="G2464" s="472">
        <v>0.98550000000000004</v>
      </c>
      <c r="H2464" s="472">
        <v>4.5199999999999997E-2</v>
      </c>
      <c r="I2464" s="42">
        <v>3.5772000000000002E-105</v>
      </c>
    </row>
    <row r="2465" spans="1:9" ht="13.5" customHeight="1">
      <c r="A2465" s="467">
        <v>0</v>
      </c>
      <c r="B2465" s="467" t="s">
        <v>17</v>
      </c>
      <c r="C2465" s="41" t="s">
        <v>359</v>
      </c>
      <c r="D2465" s="467">
        <v>12</v>
      </c>
      <c r="E2465" s="467" t="s">
        <v>358</v>
      </c>
      <c r="F2465" s="1098" t="s">
        <v>51</v>
      </c>
      <c r="G2465" s="472">
        <v>0.89770000000000005</v>
      </c>
      <c r="H2465" s="472">
        <v>3.6400000000000002E-2</v>
      </c>
      <c r="I2465" s="42">
        <v>4.7565999999999996E-134</v>
      </c>
    </row>
    <row r="2466" spans="1:9" ht="13.5" customHeight="1">
      <c r="A2466" s="467">
        <v>0</v>
      </c>
      <c r="B2466" s="467" t="s">
        <v>17</v>
      </c>
      <c r="C2466" s="41" t="s">
        <v>359</v>
      </c>
      <c r="D2466" s="467">
        <v>13</v>
      </c>
      <c r="E2466" s="467" t="s">
        <v>358</v>
      </c>
      <c r="F2466" s="1098" t="s">
        <v>56</v>
      </c>
      <c r="G2466" s="472">
        <v>0.9738</v>
      </c>
      <c r="H2466" s="472">
        <v>3.8300000000000001E-2</v>
      </c>
      <c r="I2466" s="42">
        <v>8.6578999999999991E-143</v>
      </c>
    </row>
    <row r="2467" spans="1:9" ht="13.5" customHeight="1">
      <c r="A2467" s="467">
        <v>0</v>
      </c>
      <c r="B2467" s="467" t="s">
        <v>17</v>
      </c>
      <c r="C2467" s="41" t="s">
        <v>359</v>
      </c>
      <c r="D2467" s="467">
        <v>14</v>
      </c>
      <c r="E2467" s="467" t="s">
        <v>358</v>
      </c>
      <c r="F2467" s="1098" t="s">
        <v>58</v>
      </c>
      <c r="G2467" s="472">
        <v>0.91669999999999996</v>
      </c>
      <c r="H2467" s="472">
        <v>5.5599999999999997E-2</v>
      </c>
      <c r="I2467" s="42">
        <v>3.6620000000000001E-61</v>
      </c>
    </row>
    <row r="2468" spans="1:9" ht="13.5" customHeight="1">
      <c r="A2468" s="467">
        <v>0</v>
      </c>
      <c r="B2468" s="467" t="s">
        <v>17</v>
      </c>
      <c r="C2468" s="41" t="s">
        <v>359</v>
      </c>
      <c r="D2468" s="467">
        <v>15</v>
      </c>
      <c r="E2468" s="467" t="s">
        <v>358</v>
      </c>
      <c r="F2468" s="1098" t="s">
        <v>59</v>
      </c>
      <c r="G2468" s="472">
        <v>1</v>
      </c>
      <c r="H2468" s="472">
        <v>5.1900000000000002E-2</v>
      </c>
      <c r="I2468" s="42">
        <v>2.4046999999999999E-106</v>
      </c>
    </row>
    <row r="2469" spans="1:9" ht="13.5" customHeight="1">
      <c r="A2469" s="467">
        <v>0</v>
      </c>
      <c r="B2469" s="467" t="s">
        <v>17</v>
      </c>
      <c r="C2469" s="41" t="s">
        <v>359</v>
      </c>
      <c r="D2469" s="467">
        <v>16</v>
      </c>
      <c r="E2469" s="467" t="s">
        <v>358</v>
      </c>
      <c r="F2469" s="1098" t="s">
        <v>62</v>
      </c>
      <c r="G2469" s="472">
        <v>1</v>
      </c>
      <c r="H2469" s="472">
        <v>4.4400000000000002E-2</v>
      </c>
      <c r="I2469" s="42">
        <v>4.4650000000000002E-135</v>
      </c>
    </row>
    <row r="2470" spans="1:9" ht="13.5" customHeight="1">
      <c r="A2470" s="467">
        <v>0</v>
      </c>
      <c r="B2470" s="467" t="s">
        <v>17</v>
      </c>
      <c r="C2470" s="41" t="s">
        <v>359</v>
      </c>
      <c r="D2470" s="467">
        <v>17</v>
      </c>
      <c r="E2470" s="467" t="s">
        <v>358</v>
      </c>
      <c r="F2470" s="1098" t="s">
        <v>66</v>
      </c>
      <c r="G2470" s="472">
        <v>1</v>
      </c>
      <c r="H2470" s="472">
        <v>4.3299999999999998E-2</v>
      </c>
      <c r="I2470" s="42">
        <v>1.2578000000000001E-136</v>
      </c>
    </row>
    <row r="2471" spans="1:9" ht="13.5" customHeight="1">
      <c r="A2471" s="467">
        <v>0</v>
      </c>
      <c r="B2471" s="467" t="s">
        <v>17</v>
      </c>
      <c r="C2471" s="41" t="s">
        <v>359</v>
      </c>
      <c r="D2471" s="467">
        <v>18</v>
      </c>
      <c r="E2471" s="467" t="s">
        <v>358</v>
      </c>
      <c r="F2471" s="1098" t="s">
        <v>69</v>
      </c>
      <c r="G2471" s="472">
        <v>1</v>
      </c>
      <c r="H2471" s="472">
        <v>4.5900000000000003E-2</v>
      </c>
      <c r="I2471" s="42">
        <v>1.4286E-119</v>
      </c>
    </row>
    <row r="2472" spans="1:9" ht="13.5" customHeight="1">
      <c r="A2472" s="467">
        <v>0</v>
      </c>
      <c r="B2472" s="467" t="s">
        <v>17</v>
      </c>
      <c r="C2472" s="41" t="s">
        <v>359</v>
      </c>
      <c r="D2472" s="467">
        <v>19</v>
      </c>
      <c r="E2472" s="467" t="s">
        <v>358</v>
      </c>
      <c r="F2472" s="1098" t="s">
        <v>71</v>
      </c>
      <c r="G2472" s="472">
        <v>0.83050000000000002</v>
      </c>
      <c r="H2472" s="472">
        <v>7.1499999999999994E-2</v>
      </c>
      <c r="I2472" s="42">
        <v>3.4459999999999998E-31</v>
      </c>
    </row>
    <row r="2473" spans="1:9" ht="13.5" customHeight="1">
      <c r="A2473" s="467">
        <v>0</v>
      </c>
      <c r="B2473" s="467" t="s">
        <v>17</v>
      </c>
      <c r="C2473" s="41" t="s">
        <v>359</v>
      </c>
      <c r="D2473" s="467">
        <v>20</v>
      </c>
      <c r="E2473" s="467" t="s">
        <v>358</v>
      </c>
      <c r="F2473" s="1098" t="s">
        <v>73</v>
      </c>
      <c r="G2473" s="472">
        <v>0.64339999999999997</v>
      </c>
      <c r="H2473" s="472">
        <v>6.8199999999999997E-2</v>
      </c>
      <c r="I2473" s="42">
        <v>4.1482E-21</v>
      </c>
    </row>
    <row r="2474" spans="1:9" ht="13.5" customHeight="1">
      <c r="A2474" s="467">
        <v>0</v>
      </c>
      <c r="B2474" s="467" t="s">
        <v>17</v>
      </c>
      <c r="C2474" s="41" t="s">
        <v>359</v>
      </c>
      <c r="D2474" s="467">
        <v>21</v>
      </c>
      <c r="E2474" s="467" t="s">
        <v>358</v>
      </c>
      <c r="F2474" s="1098" t="s">
        <v>75</v>
      </c>
      <c r="G2474" s="472">
        <v>0.81220000000000003</v>
      </c>
      <c r="H2474" s="472">
        <v>5.7099999999999998E-2</v>
      </c>
      <c r="I2474" s="42">
        <v>6.0586000000000002E-46</v>
      </c>
    </row>
    <row r="2475" spans="1:9" ht="13.5" customHeight="1">
      <c r="A2475" s="467">
        <v>0</v>
      </c>
      <c r="B2475" s="467" t="s">
        <v>17</v>
      </c>
      <c r="C2475" s="41" t="s">
        <v>359</v>
      </c>
      <c r="D2475" s="467">
        <v>22</v>
      </c>
      <c r="E2475" s="467" t="s">
        <v>358</v>
      </c>
      <c r="F2475" s="1098" t="s">
        <v>76</v>
      </c>
      <c r="G2475" s="472">
        <v>0.42</v>
      </c>
      <c r="H2475" s="472">
        <v>8.9800000000000005E-2</v>
      </c>
      <c r="I2475" s="42">
        <v>2.8812999999999998E-6</v>
      </c>
    </row>
    <row r="2476" spans="1:9" ht="13.5" customHeight="1">
      <c r="A2476" s="467">
        <v>0</v>
      </c>
      <c r="B2476" s="467" t="s">
        <v>17</v>
      </c>
      <c r="C2476" s="41" t="s">
        <v>359</v>
      </c>
      <c r="D2476" s="467">
        <v>23</v>
      </c>
      <c r="E2476" s="467" t="s">
        <v>358</v>
      </c>
      <c r="F2476" s="1098" t="s">
        <v>78</v>
      </c>
      <c r="G2476" s="472">
        <v>0.41849999999999998</v>
      </c>
      <c r="H2476" s="472">
        <v>6.6000000000000003E-2</v>
      </c>
      <c r="I2476" s="42">
        <v>2.2573000000000001E-10</v>
      </c>
    </row>
    <row r="2477" spans="1:9" ht="13.5" customHeight="1">
      <c r="A2477" s="467">
        <v>0</v>
      </c>
      <c r="B2477" s="467" t="s">
        <v>17</v>
      </c>
      <c r="C2477" s="41" t="s">
        <v>359</v>
      </c>
      <c r="D2477" s="467">
        <v>24</v>
      </c>
      <c r="E2477" s="467" t="s">
        <v>358</v>
      </c>
      <c r="F2477" s="1098" t="s">
        <v>81</v>
      </c>
      <c r="G2477" s="472">
        <v>1</v>
      </c>
      <c r="H2477" s="472">
        <v>7.4300000000000005E-2</v>
      </c>
      <c r="I2477" s="42">
        <v>7.0002000000000004E-47</v>
      </c>
    </row>
    <row r="2478" spans="1:9" ht="13.5" customHeight="1">
      <c r="A2478" s="467">
        <v>0</v>
      </c>
      <c r="B2478" s="467" t="s">
        <v>17</v>
      </c>
      <c r="C2478" s="41" t="s">
        <v>359</v>
      </c>
      <c r="D2478" s="467">
        <v>25</v>
      </c>
      <c r="E2478" s="467" t="s">
        <v>358</v>
      </c>
      <c r="F2478" s="1098" t="s">
        <v>82</v>
      </c>
      <c r="G2478" s="472">
        <v>0.80569999999999997</v>
      </c>
      <c r="H2478" s="472">
        <v>0.18179999999999999</v>
      </c>
      <c r="I2478" s="42">
        <v>9.3565999999999995E-6</v>
      </c>
    </row>
    <row r="2479" spans="1:9" ht="13.5" customHeight="1">
      <c r="A2479" s="467">
        <v>0</v>
      </c>
      <c r="B2479" s="467" t="s">
        <v>17</v>
      </c>
      <c r="C2479" s="41" t="s">
        <v>359</v>
      </c>
      <c r="D2479" s="467">
        <v>26</v>
      </c>
      <c r="E2479" s="467" t="s">
        <v>358</v>
      </c>
      <c r="F2479" s="1098" t="s">
        <v>85</v>
      </c>
      <c r="G2479" s="472">
        <v>1</v>
      </c>
      <c r="H2479" s="472">
        <v>7.7399999999999997E-2</v>
      </c>
      <c r="I2479" s="42">
        <v>3.3707000000000003E-39</v>
      </c>
    </row>
    <row r="2480" spans="1:9" ht="13.5" customHeight="1">
      <c r="A2480" s="467">
        <v>0</v>
      </c>
      <c r="B2480" s="467" t="s">
        <v>17</v>
      </c>
      <c r="C2480" s="41" t="s">
        <v>359</v>
      </c>
      <c r="D2480" s="467">
        <v>27</v>
      </c>
      <c r="E2480" s="467" t="s">
        <v>358</v>
      </c>
      <c r="F2480" s="1098" t="s">
        <v>87</v>
      </c>
      <c r="G2480" s="472">
        <v>1</v>
      </c>
      <c r="H2480" s="472">
        <v>6.0100000000000001E-2</v>
      </c>
      <c r="I2480" s="42">
        <v>6.2928000000000002E-66</v>
      </c>
    </row>
    <row r="2481" spans="1:9" ht="13.5" customHeight="1">
      <c r="A2481" s="467">
        <v>0</v>
      </c>
      <c r="B2481" s="467" t="s">
        <v>17</v>
      </c>
      <c r="C2481" s="41" t="s">
        <v>359</v>
      </c>
      <c r="D2481" s="467">
        <v>28</v>
      </c>
      <c r="E2481" s="467" t="s">
        <v>358</v>
      </c>
      <c r="F2481" s="1098" t="s">
        <v>90</v>
      </c>
      <c r="G2481" s="472">
        <v>0.96309999999999996</v>
      </c>
      <c r="H2481" s="472">
        <v>4.0399999999999998E-2</v>
      </c>
      <c r="I2481" s="42">
        <v>6.9533000000000005E-126</v>
      </c>
    </row>
    <row r="2482" spans="1:9" ht="13.5" customHeight="1">
      <c r="A2482" s="467">
        <v>0</v>
      </c>
      <c r="B2482" s="467" t="s">
        <v>17</v>
      </c>
      <c r="C2482" s="41" t="s">
        <v>359</v>
      </c>
      <c r="D2482" s="467">
        <v>29</v>
      </c>
      <c r="E2482" s="467" t="s">
        <v>358</v>
      </c>
      <c r="F2482" s="1098" t="s">
        <v>93</v>
      </c>
      <c r="G2482" s="472">
        <v>1</v>
      </c>
      <c r="H2482" s="472">
        <v>7.4300000000000005E-2</v>
      </c>
      <c r="I2482" s="42">
        <v>2.2432000000000001E-44</v>
      </c>
    </row>
    <row r="2483" spans="1:9" ht="13.5" customHeight="1">
      <c r="A2483" s="467">
        <v>0</v>
      </c>
      <c r="B2483" s="467" t="s">
        <v>17</v>
      </c>
      <c r="C2483" s="41" t="s">
        <v>359</v>
      </c>
      <c r="D2483" s="467">
        <v>30</v>
      </c>
      <c r="E2483" s="467" t="s">
        <v>358</v>
      </c>
      <c r="F2483" s="1098" t="s">
        <v>96</v>
      </c>
      <c r="G2483" s="472">
        <v>0.8397</v>
      </c>
      <c r="H2483" s="472">
        <v>5.8299999999999998E-2</v>
      </c>
      <c r="I2483" s="42">
        <v>4.2762000000000002E-47</v>
      </c>
    </row>
    <row r="2484" spans="1:9" ht="13.5" customHeight="1">
      <c r="A2484" s="467">
        <v>0</v>
      </c>
      <c r="B2484" s="467" t="s">
        <v>17</v>
      </c>
      <c r="C2484" s="41" t="s">
        <v>359</v>
      </c>
      <c r="D2484" s="467">
        <v>31</v>
      </c>
      <c r="E2484" s="467" t="s">
        <v>358</v>
      </c>
      <c r="F2484" s="1098" t="s">
        <v>98</v>
      </c>
      <c r="G2484" s="472">
        <v>0.98729999999999996</v>
      </c>
      <c r="H2484" s="472">
        <v>5.9499999999999997E-2</v>
      </c>
      <c r="I2484" s="42">
        <v>7.1287000000000003E-62</v>
      </c>
    </row>
    <row r="2485" spans="1:9" ht="13.5" customHeight="1">
      <c r="A2485" s="467">
        <v>0</v>
      </c>
      <c r="B2485" s="467" t="s">
        <v>17</v>
      </c>
      <c r="C2485" s="41" t="s">
        <v>359</v>
      </c>
      <c r="D2485" s="467">
        <v>32</v>
      </c>
      <c r="E2485" s="467" t="s">
        <v>358</v>
      </c>
      <c r="F2485" s="1098" t="s">
        <v>100</v>
      </c>
      <c r="G2485" s="472">
        <v>0.75800000000000001</v>
      </c>
      <c r="H2485" s="472">
        <v>0.11070000000000001</v>
      </c>
      <c r="I2485" s="42">
        <v>7.5349999999999997E-12</v>
      </c>
    </row>
    <row r="2486" spans="1:9" ht="13.5" customHeight="1">
      <c r="A2486" s="467">
        <v>0</v>
      </c>
      <c r="B2486" s="467" t="s">
        <v>17</v>
      </c>
      <c r="C2486" s="41" t="s">
        <v>359</v>
      </c>
      <c r="D2486" s="467">
        <v>33</v>
      </c>
      <c r="E2486" s="467" t="s">
        <v>358</v>
      </c>
      <c r="F2486" s="1098" t="s">
        <v>106</v>
      </c>
      <c r="G2486" s="472">
        <v>0.81920000000000004</v>
      </c>
      <c r="H2486" s="472">
        <v>6.6299999999999998E-2</v>
      </c>
      <c r="I2486" s="42">
        <v>4.1837999999999997E-35</v>
      </c>
    </row>
    <row r="2487" spans="1:9" ht="13.5" customHeight="1">
      <c r="A2487" s="467">
        <v>0</v>
      </c>
      <c r="B2487" s="467" t="s">
        <v>17</v>
      </c>
      <c r="C2487" s="41" t="s">
        <v>359</v>
      </c>
      <c r="D2487" s="467">
        <v>34</v>
      </c>
      <c r="E2487" s="467" t="s">
        <v>358</v>
      </c>
      <c r="F2487" s="1098" t="s">
        <v>110</v>
      </c>
      <c r="G2487" s="472">
        <v>0.99309999999999998</v>
      </c>
      <c r="H2487" s="472">
        <v>5.0700000000000002E-2</v>
      </c>
      <c r="I2487" s="42">
        <v>2.4537E-85</v>
      </c>
    </row>
    <row r="2488" spans="1:9" ht="13.5" customHeight="1">
      <c r="A2488" s="467">
        <v>1</v>
      </c>
      <c r="B2488" s="467" t="s">
        <v>358</v>
      </c>
      <c r="C2488" s="41" t="s">
        <v>22</v>
      </c>
      <c r="D2488" s="467">
        <v>0</v>
      </c>
      <c r="E2488" s="467" t="s">
        <v>17</v>
      </c>
      <c r="F2488" s="1098" t="s">
        <v>335</v>
      </c>
      <c r="G2488" s="472">
        <v>-0.4078</v>
      </c>
      <c r="H2488" s="472">
        <v>0.15060000000000001</v>
      </c>
      <c r="I2488" s="42">
        <v>6.7999999999999996E-3</v>
      </c>
    </row>
    <row r="2489" spans="1:9" ht="13.5" customHeight="1">
      <c r="A2489" s="467">
        <v>1</v>
      </c>
      <c r="B2489" s="467" t="s">
        <v>358</v>
      </c>
      <c r="C2489" s="41" t="s">
        <v>22</v>
      </c>
      <c r="D2489" s="467">
        <v>1</v>
      </c>
      <c r="E2489" s="467" t="s">
        <v>334</v>
      </c>
      <c r="F2489" s="1098" t="s">
        <v>22</v>
      </c>
      <c r="G2489" s="472">
        <v>-0.24690000000000001</v>
      </c>
      <c r="H2489" s="472">
        <v>0.1527</v>
      </c>
      <c r="I2489" s="42">
        <v>0.106</v>
      </c>
    </row>
    <row r="2490" spans="1:9" ht="13.5" customHeight="1">
      <c r="A2490" s="467">
        <v>1</v>
      </c>
      <c r="B2490" s="467" t="s">
        <v>358</v>
      </c>
      <c r="C2490" s="41" t="s">
        <v>22</v>
      </c>
      <c r="D2490" s="467">
        <v>2</v>
      </c>
      <c r="E2490" s="467" t="s">
        <v>334</v>
      </c>
      <c r="F2490" s="1098" t="s">
        <v>24</v>
      </c>
      <c r="G2490" s="472">
        <v>-0.37809999999999999</v>
      </c>
      <c r="H2490" s="472">
        <v>0.15890000000000001</v>
      </c>
      <c r="I2490" s="42">
        <v>1.7399999999999999E-2</v>
      </c>
    </row>
    <row r="2491" spans="1:9" ht="13.5" customHeight="1">
      <c r="A2491" s="467">
        <v>1</v>
      </c>
      <c r="B2491" s="467" t="s">
        <v>358</v>
      </c>
      <c r="C2491" s="41" t="s">
        <v>22</v>
      </c>
      <c r="D2491" s="467">
        <v>3</v>
      </c>
      <c r="E2491" s="467" t="s">
        <v>334</v>
      </c>
      <c r="F2491" s="1098" t="s">
        <v>25</v>
      </c>
      <c r="G2491" s="472">
        <v>-0.29010000000000002</v>
      </c>
      <c r="H2491" s="472">
        <v>0.1439</v>
      </c>
      <c r="I2491" s="42">
        <v>4.3900000000000002E-2</v>
      </c>
    </row>
    <row r="2492" spans="1:9" ht="13.5" customHeight="1">
      <c r="A2492" s="467">
        <v>1</v>
      </c>
      <c r="B2492" s="467" t="s">
        <v>358</v>
      </c>
      <c r="C2492" s="41" t="s">
        <v>22</v>
      </c>
      <c r="D2492" s="467">
        <v>4</v>
      </c>
      <c r="E2492" s="467" t="s">
        <v>334</v>
      </c>
      <c r="F2492" s="1098" t="s">
        <v>26</v>
      </c>
      <c r="G2492" s="472">
        <v>-0.12280000000000001</v>
      </c>
      <c r="H2492" s="472">
        <v>0.14860000000000001</v>
      </c>
      <c r="I2492" s="42">
        <v>0.40860000000000002</v>
      </c>
    </row>
    <row r="2493" spans="1:9" ht="13.5" customHeight="1">
      <c r="A2493" s="467">
        <v>1</v>
      </c>
      <c r="B2493" s="467" t="s">
        <v>358</v>
      </c>
      <c r="C2493" s="41" t="s">
        <v>22</v>
      </c>
      <c r="D2493" s="467">
        <v>5</v>
      </c>
      <c r="E2493" s="467" t="s">
        <v>334</v>
      </c>
      <c r="F2493" s="1098" t="s">
        <v>29</v>
      </c>
      <c r="G2493" s="472">
        <v>-0.15110000000000001</v>
      </c>
      <c r="H2493" s="472">
        <v>0.1615</v>
      </c>
      <c r="I2493" s="42">
        <v>0.34939999999999999</v>
      </c>
    </row>
    <row r="2494" spans="1:9" ht="13.5" customHeight="1">
      <c r="A2494" s="467">
        <v>1</v>
      </c>
      <c r="B2494" s="467" t="s">
        <v>358</v>
      </c>
      <c r="C2494" s="41" t="s">
        <v>22</v>
      </c>
      <c r="D2494" s="467">
        <v>6</v>
      </c>
      <c r="E2494" s="467" t="s">
        <v>334</v>
      </c>
      <c r="F2494" s="1098" t="s">
        <v>31</v>
      </c>
      <c r="G2494" s="472">
        <v>-0.36730000000000002</v>
      </c>
      <c r="H2494" s="472">
        <v>0.1469</v>
      </c>
      <c r="I2494" s="42">
        <v>1.24E-2</v>
      </c>
    </row>
    <row r="2495" spans="1:9" ht="13.5" customHeight="1">
      <c r="A2495" s="467">
        <v>1</v>
      </c>
      <c r="B2495" s="467" t="s">
        <v>358</v>
      </c>
      <c r="C2495" s="41" t="s">
        <v>22</v>
      </c>
      <c r="D2495" s="467">
        <v>7</v>
      </c>
      <c r="E2495" s="467" t="s">
        <v>334</v>
      </c>
      <c r="F2495" s="1098" t="s">
        <v>33</v>
      </c>
      <c r="G2495" s="472">
        <v>-0.3921</v>
      </c>
      <c r="H2495" s="472">
        <v>0.1573</v>
      </c>
      <c r="I2495" s="42">
        <v>1.2699999999999999E-2</v>
      </c>
    </row>
    <row r="2496" spans="1:9" ht="13.5" customHeight="1">
      <c r="A2496" s="467">
        <v>1</v>
      </c>
      <c r="B2496" s="467" t="s">
        <v>358</v>
      </c>
      <c r="C2496" s="41" t="s">
        <v>22</v>
      </c>
      <c r="D2496" s="467">
        <v>8</v>
      </c>
      <c r="E2496" s="467" t="s">
        <v>334</v>
      </c>
      <c r="F2496" s="1098" t="s">
        <v>37</v>
      </c>
      <c r="G2496" s="472">
        <v>-0.32919999999999999</v>
      </c>
      <c r="H2496" s="472">
        <v>0.16439999999999999</v>
      </c>
      <c r="I2496" s="42">
        <v>4.53E-2</v>
      </c>
    </row>
    <row r="2497" spans="1:9" ht="13.5" customHeight="1">
      <c r="A2497" s="467">
        <v>1</v>
      </c>
      <c r="B2497" s="467" t="s">
        <v>358</v>
      </c>
      <c r="C2497" s="41" t="s">
        <v>22</v>
      </c>
      <c r="D2497" s="467">
        <v>9</v>
      </c>
      <c r="E2497" s="467" t="s">
        <v>334</v>
      </c>
      <c r="F2497" s="1098" t="s">
        <v>39</v>
      </c>
      <c r="G2497" s="472">
        <v>-0.34050000000000002</v>
      </c>
      <c r="H2497" s="472">
        <v>0.15049999999999999</v>
      </c>
      <c r="I2497" s="42">
        <v>2.3699999999999999E-2</v>
      </c>
    </row>
    <row r="2498" spans="1:9" ht="13.5" customHeight="1">
      <c r="A2498" s="467">
        <v>1</v>
      </c>
      <c r="B2498" s="467" t="s">
        <v>358</v>
      </c>
      <c r="C2498" s="41" t="s">
        <v>22</v>
      </c>
      <c r="D2498" s="467">
        <v>10</v>
      </c>
      <c r="E2498" s="467" t="s">
        <v>334</v>
      </c>
      <c r="F2498" s="1098" t="s">
        <v>41</v>
      </c>
      <c r="G2498" s="472">
        <v>-0.39589999999999997</v>
      </c>
      <c r="H2498" s="472">
        <v>0.1613</v>
      </c>
      <c r="I2498" s="42">
        <v>1.41E-2</v>
      </c>
    </row>
    <row r="2499" spans="1:9" ht="13.5" customHeight="1">
      <c r="A2499" s="467">
        <v>1</v>
      </c>
      <c r="B2499" s="467" t="s">
        <v>358</v>
      </c>
      <c r="C2499" s="41" t="s">
        <v>22</v>
      </c>
      <c r="D2499" s="467">
        <v>11</v>
      </c>
      <c r="E2499" s="467" t="s">
        <v>334</v>
      </c>
      <c r="F2499" s="1098" t="s">
        <v>47</v>
      </c>
      <c r="G2499" s="472">
        <v>-0.31850000000000001</v>
      </c>
      <c r="H2499" s="472">
        <v>0.14660000000000001</v>
      </c>
      <c r="I2499" s="42">
        <v>2.98E-2</v>
      </c>
    </row>
    <row r="2500" spans="1:9" ht="13.5" customHeight="1">
      <c r="A2500" s="467">
        <v>1</v>
      </c>
      <c r="B2500" s="467" t="s">
        <v>358</v>
      </c>
      <c r="C2500" s="41" t="s">
        <v>22</v>
      </c>
      <c r="D2500" s="467">
        <v>12</v>
      </c>
      <c r="E2500" s="467" t="s">
        <v>334</v>
      </c>
      <c r="F2500" s="1098" t="s">
        <v>51</v>
      </c>
      <c r="G2500" s="472">
        <v>-0.21959999999999999</v>
      </c>
      <c r="H2500" s="472">
        <v>0.1507</v>
      </c>
      <c r="I2500" s="42">
        <v>0.14499999999999999</v>
      </c>
    </row>
    <row r="2501" spans="1:9" ht="13.5" customHeight="1">
      <c r="A2501" s="467">
        <v>1</v>
      </c>
      <c r="B2501" s="467" t="s">
        <v>358</v>
      </c>
      <c r="C2501" s="41" t="s">
        <v>22</v>
      </c>
      <c r="D2501" s="467">
        <v>13</v>
      </c>
      <c r="E2501" s="467" t="s">
        <v>334</v>
      </c>
      <c r="F2501" s="1098" t="s">
        <v>56</v>
      </c>
      <c r="G2501" s="472">
        <v>-0.36859999999999998</v>
      </c>
      <c r="H2501" s="472">
        <v>0.1633</v>
      </c>
      <c r="I2501" s="42">
        <v>2.4E-2</v>
      </c>
    </row>
    <row r="2502" spans="1:9" ht="13.5" customHeight="1">
      <c r="A2502" s="467">
        <v>1</v>
      </c>
      <c r="B2502" s="467" t="s">
        <v>358</v>
      </c>
      <c r="C2502" s="41" t="s">
        <v>22</v>
      </c>
      <c r="D2502" s="467">
        <v>14</v>
      </c>
      <c r="E2502" s="467" t="s">
        <v>334</v>
      </c>
      <c r="F2502" s="1098" t="s">
        <v>58</v>
      </c>
      <c r="G2502" s="472">
        <v>-0.37640000000000001</v>
      </c>
      <c r="H2502" s="472">
        <v>0.1673</v>
      </c>
      <c r="I2502" s="42">
        <v>2.4400000000000002E-2</v>
      </c>
    </row>
    <row r="2503" spans="1:9" ht="13.5" customHeight="1">
      <c r="A2503" s="467">
        <v>1</v>
      </c>
      <c r="B2503" s="467" t="s">
        <v>358</v>
      </c>
      <c r="C2503" s="41" t="s">
        <v>22</v>
      </c>
      <c r="D2503" s="467">
        <v>15</v>
      </c>
      <c r="E2503" s="467" t="s">
        <v>334</v>
      </c>
      <c r="F2503" s="1098" t="s">
        <v>59</v>
      </c>
      <c r="G2503" s="472">
        <v>-0.34539999999999998</v>
      </c>
      <c r="H2503" s="472">
        <v>0.152</v>
      </c>
      <c r="I2503" s="42">
        <v>2.3099999999999999E-2</v>
      </c>
    </row>
    <row r="2504" spans="1:9" ht="13.5" customHeight="1">
      <c r="A2504" s="467">
        <v>1</v>
      </c>
      <c r="B2504" s="467" t="s">
        <v>358</v>
      </c>
      <c r="C2504" s="41" t="s">
        <v>22</v>
      </c>
      <c r="D2504" s="467">
        <v>16</v>
      </c>
      <c r="E2504" s="467" t="s">
        <v>334</v>
      </c>
      <c r="F2504" s="1098" t="s">
        <v>62</v>
      </c>
      <c r="G2504" s="472">
        <v>-0.39539999999999997</v>
      </c>
      <c r="H2504" s="472">
        <v>0.15870000000000001</v>
      </c>
      <c r="I2504" s="42">
        <v>1.2699999999999999E-2</v>
      </c>
    </row>
    <row r="2505" spans="1:9" ht="13.5" customHeight="1">
      <c r="A2505" s="467">
        <v>1</v>
      </c>
      <c r="B2505" s="467" t="s">
        <v>358</v>
      </c>
      <c r="C2505" s="41" t="s">
        <v>22</v>
      </c>
      <c r="D2505" s="467">
        <v>17</v>
      </c>
      <c r="E2505" s="467" t="s">
        <v>334</v>
      </c>
      <c r="F2505" s="1098" t="s">
        <v>66</v>
      </c>
      <c r="G2505" s="472">
        <v>-0.38140000000000002</v>
      </c>
      <c r="H2505" s="472">
        <v>0.1598</v>
      </c>
      <c r="I2505" s="42">
        <v>1.7000000000000001E-2</v>
      </c>
    </row>
    <row r="2506" spans="1:9" ht="13.5" customHeight="1">
      <c r="A2506" s="467">
        <v>1</v>
      </c>
      <c r="B2506" s="467" t="s">
        <v>358</v>
      </c>
      <c r="C2506" s="41" t="s">
        <v>22</v>
      </c>
      <c r="D2506" s="467">
        <v>18</v>
      </c>
      <c r="E2506" s="467" t="s">
        <v>334</v>
      </c>
      <c r="F2506" s="1098" t="s">
        <v>69</v>
      </c>
      <c r="G2506" s="472">
        <v>-0.34289999999999998</v>
      </c>
      <c r="H2506" s="472">
        <v>0.1565</v>
      </c>
      <c r="I2506" s="42">
        <v>2.8400000000000002E-2</v>
      </c>
    </row>
    <row r="2507" spans="1:9" ht="13.5" customHeight="1">
      <c r="A2507" s="467">
        <v>1</v>
      </c>
      <c r="B2507" s="467" t="s">
        <v>358</v>
      </c>
      <c r="C2507" s="41" t="s">
        <v>22</v>
      </c>
      <c r="D2507" s="467">
        <v>19</v>
      </c>
      <c r="E2507" s="467" t="s">
        <v>334</v>
      </c>
      <c r="F2507" s="1098" t="s">
        <v>71</v>
      </c>
      <c r="G2507" s="472">
        <v>-0.27660000000000001</v>
      </c>
      <c r="H2507" s="472">
        <v>0.15690000000000001</v>
      </c>
      <c r="I2507" s="42">
        <v>7.8E-2</v>
      </c>
    </row>
    <row r="2508" spans="1:9" ht="13.5" customHeight="1">
      <c r="A2508" s="467">
        <v>1</v>
      </c>
      <c r="B2508" s="467" t="s">
        <v>358</v>
      </c>
      <c r="C2508" s="41" t="s">
        <v>22</v>
      </c>
      <c r="D2508" s="467">
        <v>20</v>
      </c>
      <c r="E2508" s="467" t="s">
        <v>334</v>
      </c>
      <c r="F2508" s="1098" t="s">
        <v>73</v>
      </c>
      <c r="G2508" s="472">
        <v>-0.29949999999999999</v>
      </c>
      <c r="H2508" s="472">
        <v>0.15229999999999999</v>
      </c>
      <c r="I2508" s="42">
        <v>4.9200000000000001E-2</v>
      </c>
    </row>
    <row r="2509" spans="1:9" ht="13.5" customHeight="1">
      <c r="A2509" s="467">
        <v>1</v>
      </c>
      <c r="B2509" s="467" t="s">
        <v>358</v>
      </c>
      <c r="C2509" s="41" t="s">
        <v>22</v>
      </c>
      <c r="D2509" s="467">
        <v>21</v>
      </c>
      <c r="E2509" s="467" t="s">
        <v>334</v>
      </c>
      <c r="F2509" s="1098" t="s">
        <v>75</v>
      </c>
      <c r="G2509" s="472">
        <v>-0.37430000000000002</v>
      </c>
      <c r="H2509" s="472">
        <v>0.13830000000000001</v>
      </c>
      <c r="I2509" s="42">
        <v>6.7999999999999996E-3</v>
      </c>
    </row>
    <row r="2510" spans="1:9" ht="13.5" customHeight="1">
      <c r="A2510" s="467">
        <v>1</v>
      </c>
      <c r="B2510" s="467" t="s">
        <v>358</v>
      </c>
      <c r="C2510" s="41" t="s">
        <v>22</v>
      </c>
      <c r="D2510" s="467">
        <v>22</v>
      </c>
      <c r="E2510" s="467" t="s">
        <v>334</v>
      </c>
      <c r="F2510" s="1098" t="s">
        <v>76</v>
      </c>
      <c r="G2510" s="472">
        <v>-0.27029999999999998</v>
      </c>
      <c r="H2510" s="472">
        <v>0.15490000000000001</v>
      </c>
      <c r="I2510" s="42">
        <v>8.1100000000000005E-2</v>
      </c>
    </row>
    <row r="2511" spans="1:9" ht="13.5" customHeight="1">
      <c r="A2511" s="467">
        <v>1</v>
      </c>
      <c r="B2511" s="467" t="s">
        <v>358</v>
      </c>
      <c r="C2511" s="41" t="s">
        <v>22</v>
      </c>
      <c r="D2511" s="467">
        <v>23</v>
      </c>
      <c r="E2511" s="467" t="s">
        <v>334</v>
      </c>
      <c r="F2511" s="1098" t="s">
        <v>78</v>
      </c>
      <c r="G2511" s="472">
        <v>-0.54110000000000003</v>
      </c>
      <c r="H2511" s="472">
        <v>0.18709999999999999</v>
      </c>
      <c r="I2511" s="42">
        <v>3.8E-3</v>
      </c>
    </row>
    <row r="2512" spans="1:9" ht="13.5" customHeight="1">
      <c r="A2512" s="467">
        <v>1</v>
      </c>
      <c r="B2512" s="467" t="s">
        <v>358</v>
      </c>
      <c r="C2512" s="41" t="s">
        <v>22</v>
      </c>
      <c r="D2512" s="467">
        <v>24</v>
      </c>
      <c r="E2512" s="467" t="s">
        <v>334</v>
      </c>
      <c r="F2512" s="1098" t="s">
        <v>81</v>
      </c>
      <c r="G2512" s="472">
        <v>-0.4158</v>
      </c>
      <c r="H2512" s="472">
        <v>0.15529999999999999</v>
      </c>
      <c r="I2512" s="42">
        <v>7.4000000000000003E-3</v>
      </c>
    </row>
    <row r="2513" spans="1:9" ht="13.5" customHeight="1">
      <c r="A2513" s="467">
        <v>1</v>
      </c>
      <c r="B2513" s="467" t="s">
        <v>358</v>
      </c>
      <c r="C2513" s="41" t="s">
        <v>22</v>
      </c>
      <c r="D2513" s="467">
        <v>25</v>
      </c>
      <c r="E2513" s="467" t="s">
        <v>334</v>
      </c>
      <c r="F2513" s="1098" t="s">
        <v>82</v>
      </c>
      <c r="G2513" s="472">
        <v>-0.17069999999999999</v>
      </c>
      <c r="H2513" s="472">
        <v>0.14749999999999999</v>
      </c>
      <c r="I2513" s="42">
        <v>0.247</v>
      </c>
    </row>
    <row r="2514" spans="1:9" ht="13.5" customHeight="1">
      <c r="A2514" s="467">
        <v>1</v>
      </c>
      <c r="B2514" s="467" t="s">
        <v>358</v>
      </c>
      <c r="C2514" s="41" t="s">
        <v>22</v>
      </c>
      <c r="D2514" s="467">
        <v>26</v>
      </c>
      <c r="E2514" s="467" t="s">
        <v>334</v>
      </c>
      <c r="F2514" s="1098" t="s">
        <v>85</v>
      </c>
      <c r="G2514" s="472">
        <v>-0.21690000000000001</v>
      </c>
      <c r="H2514" s="472">
        <v>0.1421</v>
      </c>
      <c r="I2514" s="42">
        <v>0.12690000000000001</v>
      </c>
    </row>
    <row r="2515" spans="1:9" ht="13.5" customHeight="1">
      <c r="A2515" s="467">
        <v>1</v>
      </c>
      <c r="B2515" s="467" t="s">
        <v>358</v>
      </c>
      <c r="C2515" s="41" t="s">
        <v>22</v>
      </c>
      <c r="D2515" s="467">
        <v>27</v>
      </c>
      <c r="E2515" s="467" t="s">
        <v>334</v>
      </c>
      <c r="F2515" s="1098" t="s">
        <v>87</v>
      </c>
      <c r="G2515" s="472">
        <v>-0.31140000000000001</v>
      </c>
      <c r="H2515" s="472">
        <v>0.15179999999999999</v>
      </c>
      <c r="I2515" s="42">
        <v>4.02E-2</v>
      </c>
    </row>
    <row r="2516" spans="1:9" ht="13.5" customHeight="1">
      <c r="A2516" s="467">
        <v>1</v>
      </c>
      <c r="B2516" s="467" t="s">
        <v>358</v>
      </c>
      <c r="C2516" s="41" t="s">
        <v>22</v>
      </c>
      <c r="D2516" s="467">
        <v>28</v>
      </c>
      <c r="E2516" s="467" t="s">
        <v>334</v>
      </c>
      <c r="F2516" s="1098" t="s">
        <v>90</v>
      </c>
      <c r="G2516" s="472">
        <v>-0.29699999999999999</v>
      </c>
      <c r="H2516" s="472">
        <v>0.16139999999999999</v>
      </c>
      <c r="I2516" s="42">
        <v>6.5799999999999997E-2</v>
      </c>
    </row>
    <row r="2517" spans="1:9" ht="13.5" customHeight="1">
      <c r="A2517" s="467">
        <v>1</v>
      </c>
      <c r="B2517" s="467" t="s">
        <v>358</v>
      </c>
      <c r="C2517" s="41" t="s">
        <v>22</v>
      </c>
      <c r="D2517" s="467">
        <v>29</v>
      </c>
      <c r="E2517" s="467" t="s">
        <v>334</v>
      </c>
      <c r="F2517" s="1098" t="s">
        <v>93</v>
      </c>
      <c r="G2517" s="472">
        <v>-0.1769</v>
      </c>
      <c r="H2517" s="472">
        <v>0.17050000000000001</v>
      </c>
      <c r="I2517" s="42">
        <v>0.2994</v>
      </c>
    </row>
    <row r="2518" spans="1:9" ht="13.5" customHeight="1">
      <c r="A2518" s="467">
        <v>1</v>
      </c>
      <c r="B2518" s="467" t="s">
        <v>358</v>
      </c>
      <c r="C2518" s="41" t="s">
        <v>22</v>
      </c>
      <c r="D2518" s="467">
        <v>30</v>
      </c>
      <c r="E2518" s="467" t="s">
        <v>334</v>
      </c>
      <c r="F2518" s="1098" t="s">
        <v>96</v>
      </c>
      <c r="G2518" s="472">
        <v>-0.31159999999999999</v>
      </c>
      <c r="H2518" s="472">
        <v>0.1454</v>
      </c>
      <c r="I2518" s="42">
        <v>3.2000000000000001E-2</v>
      </c>
    </row>
    <row r="2519" spans="1:9" ht="13.5" customHeight="1">
      <c r="A2519" s="467">
        <v>1</v>
      </c>
      <c r="B2519" s="467" t="s">
        <v>358</v>
      </c>
      <c r="C2519" s="41" t="s">
        <v>22</v>
      </c>
      <c r="D2519" s="467">
        <v>31</v>
      </c>
      <c r="E2519" s="467" t="s">
        <v>334</v>
      </c>
      <c r="F2519" s="1098" t="s">
        <v>98</v>
      </c>
      <c r="G2519" s="472">
        <v>-0.3992</v>
      </c>
      <c r="H2519" s="472">
        <v>0.1416</v>
      </c>
      <c r="I2519" s="42">
        <v>4.7999999999999996E-3</v>
      </c>
    </row>
    <row r="2520" spans="1:9" ht="13.5" customHeight="1">
      <c r="A2520" s="467">
        <v>1</v>
      </c>
      <c r="B2520" s="467" t="s">
        <v>358</v>
      </c>
      <c r="C2520" s="41" t="s">
        <v>22</v>
      </c>
      <c r="D2520" s="467">
        <v>32</v>
      </c>
      <c r="E2520" s="467" t="s">
        <v>334</v>
      </c>
      <c r="F2520" s="1098" t="s">
        <v>100</v>
      </c>
      <c r="G2520" s="472">
        <v>-0.17610000000000001</v>
      </c>
      <c r="H2520" s="472">
        <v>0.1208</v>
      </c>
      <c r="I2520" s="42">
        <v>0.14480000000000001</v>
      </c>
    </row>
    <row r="2521" spans="1:9" ht="13.5" customHeight="1">
      <c r="A2521" s="467">
        <v>1</v>
      </c>
      <c r="B2521" s="467" t="s">
        <v>358</v>
      </c>
      <c r="C2521" s="41" t="s">
        <v>22</v>
      </c>
      <c r="D2521" s="467">
        <v>33</v>
      </c>
      <c r="E2521" s="467" t="s">
        <v>334</v>
      </c>
      <c r="F2521" s="1098" t="s">
        <v>106</v>
      </c>
      <c r="G2521" s="472">
        <v>-0.32819999999999999</v>
      </c>
      <c r="H2521" s="472">
        <v>0.15590000000000001</v>
      </c>
      <c r="I2521" s="42">
        <v>3.5200000000000002E-2</v>
      </c>
    </row>
    <row r="2522" spans="1:9" ht="13.5" customHeight="1">
      <c r="A2522" s="467">
        <v>1</v>
      </c>
      <c r="B2522" s="467" t="s">
        <v>358</v>
      </c>
      <c r="C2522" s="41" t="s">
        <v>22</v>
      </c>
      <c r="D2522" s="467">
        <v>34</v>
      </c>
      <c r="E2522" s="467" t="s">
        <v>334</v>
      </c>
      <c r="F2522" s="1098" t="s">
        <v>110</v>
      </c>
      <c r="G2522" s="472">
        <v>-0.33939999999999998</v>
      </c>
      <c r="H2522" s="472">
        <v>0.15040000000000001</v>
      </c>
      <c r="I2522" s="42">
        <v>2.4E-2</v>
      </c>
    </row>
    <row r="2523" spans="1:9" ht="13.5" customHeight="1">
      <c r="A2523" s="467">
        <v>1</v>
      </c>
      <c r="B2523" s="467" t="s">
        <v>358</v>
      </c>
      <c r="C2523" s="41" t="s">
        <v>22</v>
      </c>
      <c r="D2523" s="467">
        <v>0</v>
      </c>
      <c r="E2523" s="467" t="s">
        <v>17</v>
      </c>
      <c r="F2523" s="1098" t="s">
        <v>359</v>
      </c>
      <c r="G2523" s="472">
        <v>0.99719999999999998</v>
      </c>
      <c r="H2523" s="472">
        <v>0.21479999999999999</v>
      </c>
      <c r="I2523" s="42">
        <v>3.456E-6</v>
      </c>
    </row>
    <row r="2524" spans="1:9" ht="13.5" customHeight="1">
      <c r="A2524" s="467">
        <v>1</v>
      </c>
      <c r="B2524" s="467" t="s">
        <v>358</v>
      </c>
      <c r="C2524" s="41" t="s">
        <v>22</v>
      </c>
      <c r="D2524" s="467">
        <v>2</v>
      </c>
      <c r="E2524" s="467" t="s">
        <v>358</v>
      </c>
      <c r="F2524" s="1098" t="s">
        <v>24</v>
      </c>
      <c r="G2524" s="472">
        <v>0.80369999999999997</v>
      </c>
      <c r="H2524" s="472">
        <v>0.189</v>
      </c>
      <c r="I2524" s="42">
        <v>2.1242000000000001E-5</v>
      </c>
    </row>
    <row r="2525" spans="1:9" ht="13.5" customHeight="1">
      <c r="A2525" s="467">
        <v>1</v>
      </c>
      <c r="B2525" s="467" t="s">
        <v>358</v>
      </c>
      <c r="C2525" s="41" t="s">
        <v>22</v>
      </c>
      <c r="D2525" s="467">
        <v>3</v>
      </c>
      <c r="E2525" s="467" t="s">
        <v>358</v>
      </c>
      <c r="F2525" s="1098" t="s">
        <v>25</v>
      </c>
      <c r="G2525" s="472">
        <v>0.68700000000000006</v>
      </c>
      <c r="H2525" s="472">
        <v>0.18509999999999999</v>
      </c>
      <c r="I2525" s="42">
        <v>2.0000000000000001E-4</v>
      </c>
    </row>
    <row r="2526" spans="1:9" ht="13.5" customHeight="1">
      <c r="A2526" s="467">
        <v>1</v>
      </c>
      <c r="B2526" s="467" t="s">
        <v>358</v>
      </c>
      <c r="C2526" s="41" t="s">
        <v>22</v>
      </c>
      <c r="D2526" s="467">
        <v>4</v>
      </c>
      <c r="E2526" s="467" t="s">
        <v>358</v>
      </c>
      <c r="F2526" s="1098" t="s">
        <v>26</v>
      </c>
      <c r="G2526" s="472">
        <v>0.79559999999999997</v>
      </c>
      <c r="H2526" s="472">
        <v>0.2616</v>
      </c>
      <c r="I2526" s="42">
        <v>2.3999999999999998E-3</v>
      </c>
    </row>
    <row r="2527" spans="1:9" ht="13.5" customHeight="1">
      <c r="A2527" s="467">
        <v>1</v>
      </c>
      <c r="B2527" s="467" t="s">
        <v>358</v>
      </c>
      <c r="C2527" s="41" t="s">
        <v>22</v>
      </c>
      <c r="D2527" s="467">
        <v>5</v>
      </c>
      <c r="E2527" s="467" t="s">
        <v>358</v>
      </c>
      <c r="F2527" s="1098" t="s">
        <v>29</v>
      </c>
      <c r="G2527" s="472">
        <v>0.75180000000000002</v>
      </c>
      <c r="H2527" s="472">
        <v>0.25700000000000001</v>
      </c>
      <c r="I2527" s="42">
        <v>3.3999999999999998E-3</v>
      </c>
    </row>
    <row r="2528" spans="1:9" ht="13.5" customHeight="1">
      <c r="A2528" s="467">
        <v>1</v>
      </c>
      <c r="B2528" s="467" t="s">
        <v>358</v>
      </c>
      <c r="C2528" s="41" t="s">
        <v>22</v>
      </c>
      <c r="D2528" s="467">
        <v>6</v>
      </c>
      <c r="E2528" s="467" t="s">
        <v>358</v>
      </c>
      <c r="F2528" s="1098" t="s">
        <v>31</v>
      </c>
      <c r="G2528" s="472">
        <v>0.68569999999999998</v>
      </c>
      <c r="H2528" s="472">
        <v>0.16309999999999999</v>
      </c>
      <c r="I2528" s="42">
        <v>2.6041E-5</v>
      </c>
    </row>
    <row r="2529" spans="1:9" ht="13.5" customHeight="1">
      <c r="A2529" s="467">
        <v>1</v>
      </c>
      <c r="B2529" s="467" t="s">
        <v>358</v>
      </c>
      <c r="C2529" s="41" t="s">
        <v>22</v>
      </c>
      <c r="D2529" s="467">
        <v>7</v>
      </c>
      <c r="E2529" s="467" t="s">
        <v>358</v>
      </c>
      <c r="F2529" s="1098" t="s">
        <v>33</v>
      </c>
      <c r="G2529" s="472">
        <v>0.90410000000000001</v>
      </c>
      <c r="H2529" s="472">
        <v>0.1663</v>
      </c>
      <c r="I2529" s="42">
        <v>5.4385E-8</v>
      </c>
    </row>
    <row r="2530" spans="1:9" ht="13.5" customHeight="1">
      <c r="A2530" s="467">
        <v>1</v>
      </c>
      <c r="B2530" s="467" t="s">
        <v>358</v>
      </c>
      <c r="C2530" s="41" t="s">
        <v>22</v>
      </c>
      <c r="D2530" s="467">
        <v>8</v>
      </c>
      <c r="E2530" s="467" t="s">
        <v>358</v>
      </c>
      <c r="F2530" s="1098" t="s">
        <v>37</v>
      </c>
      <c r="G2530" s="472">
        <v>0.88600000000000001</v>
      </c>
      <c r="H2530" s="472">
        <v>0.2215</v>
      </c>
      <c r="I2530" s="42">
        <v>6.3410000000000004E-5</v>
      </c>
    </row>
    <row r="2531" spans="1:9" ht="13.5" customHeight="1">
      <c r="A2531" s="467">
        <v>1</v>
      </c>
      <c r="B2531" s="467" t="s">
        <v>358</v>
      </c>
      <c r="C2531" s="41" t="s">
        <v>22</v>
      </c>
      <c r="D2531" s="467">
        <v>9</v>
      </c>
      <c r="E2531" s="467" t="s">
        <v>358</v>
      </c>
      <c r="F2531" s="1098" t="s">
        <v>39</v>
      </c>
      <c r="G2531" s="472">
        <v>0.88280000000000003</v>
      </c>
      <c r="H2531" s="472">
        <v>0.18909999999999999</v>
      </c>
      <c r="I2531" s="42">
        <v>3.0251000000000001E-6</v>
      </c>
    </row>
    <row r="2532" spans="1:9" ht="13.5" customHeight="1">
      <c r="A2532" s="467">
        <v>1</v>
      </c>
      <c r="B2532" s="467" t="s">
        <v>358</v>
      </c>
      <c r="C2532" s="41" t="s">
        <v>22</v>
      </c>
      <c r="D2532" s="467">
        <v>10</v>
      </c>
      <c r="E2532" s="467" t="s">
        <v>358</v>
      </c>
      <c r="F2532" s="1098" t="s">
        <v>41</v>
      </c>
      <c r="G2532" s="472">
        <v>0.67979999999999996</v>
      </c>
      <c r="H2532" s="472">
        <v>0.19159999999999999</v>
      </c>
      <c r="I2532" s="42">
        <v>4.0000000000000002E-4</v>
      </c>
    </row>
    <row r="2533" spans="1:9" ht="13.5" customHeight="1">
      <c r="A2533" s="467">
        <v>1</v>
      </c>
      <c r="B2533" s="467" t="s">
        <v>358</v>
      </c>
      <c r="C2533" s="41" t="s">
        <v>22</v>
      </c>
      <c r="D2533" s="467">
        <v>11</v>
      </c>
      <c r="E2533" s="467" t="s">
        <v>358</v>
      </c>
      <c r="F2533" s="1098" t="s">
        <v>47</v>
      </c>
      <c r="G2533" s="472">
        <v>0.55640000000000001</v>
      </c>
      <c r="H2533" s="472">
        <v>0.17480000000000001</v>
      </c>
      <c r="I2533" s="42">
        <v>1.5E-3</v>
      </c>
    </row>
    <row r="2534" spans="1:9" ht="13.5" customHeight="1">
      <c r="A2534" s="467">
        <v>1</v>
      </c>
      <c r="B2534" s="467" t="s">
        <v>358</v>
      </c>
      <c r="C2534" s="41" t="s">
        <v>22</v>
      </c>
      <c r="D2534" s="467">
        <v>12</v>
      </c>
      <c r="E2534" s="467" t="s">
        <v>358</v>
      </c>
      <c r="F2534" s="1098" t="s">
        <v>51</v>
      </c>
      <c r="G2534" s="472">
        <v>0.6149</v>
      </c>
      <c r="H2534" s="472">
        <v>0.18190000000000001</v>
      </c>
      <c r="I2534" s="42">
        <v>6.9999999999999999E-4</v>
      </c>
    </row>
    <row r="2535" spans="1:9" ht="13.5" customHeight="1">
      <c r="A2535" s="467">
        <v>1</v>
      </c>
      <c r="B2535" s="467" t="s">
        <v>358</v>
      </c>
      <c r="C2535" s="41" t="s">
        <v>22</v>
      </c>
      <c r="D2535" s="467">
        <v>13</v>
      </c>
      <c r="E2535" s="467" t="s">
        <v>358</v>
      </c>
      <c r="F2535" s="1098" t="s">
        <v>56</v>
      </c>
      <c r="G2535" s="472">
        <v>0.56120000000000003</v>
      </c>
      <c r="H2535" s="472">
        <v>0.1779</v>
      </c>
      <c r="I2535" s="42">
        <v>1.6000000000000001E-3</v>
      </c>
    </row>
    <row r="2536" spans="1:9" ht="13.5" customHeight="1">
      <c r="A2536" s="467">
        <v>1</v>
      </c>
      <c r="B2536" s="467" t="s">
        <v>358</v>
      </c>
      <c r="C2536" s="41" t="s">
        <v>22</v>
      </c>
      <c r="D2536" s="467">
        <v>14</v>
      </c>
      <c r="E2536" s="467" t="s">
        <v>358</v>
      </c>
      <c r="F2536" s="1098" t="s">
        <v>58</v>
      </c>
      <c r="G2536" s="472">
        <v>0.47639999999999999</v>
      </c>
      <c r="H2536" s="472">
        <v>0.18229999999999999</v>
      </c>
      <c r="I2536" s="42">
        <v>8.9999999999999993E-3</v>
      </c>
    </row>
    <row r="2537" spans="1:9" ht="13.5" customHeight="1">
      <c r="A2537" s="467">
        <v>1</v>
      </c>
      <c r="B2537" s="467" t="s">
        <v>358</v>
      </c>
      <c r="C2537" s="41" t="s">
        <v>22</v>
      </c>
      <c r="D2537" s="467">
        <v>15</v>
      </c>
      <c r="E2537" s="467" t="s">
        <v>358</v>
      </c>
      <c r="F2537" s="1098" t="s">
        <v>59</v>
      </c>
      <c r="G2537" s="472">
        <v>0.61719999999999997</v>
      </c>
      <c r="H2537" s="472">
        <v>0.17480000000000001</v>
      </c>
      <c r="I2537" s="42">
        <v>4.0000000000000002E-4</v>
      </c>
    </row>
    <row r="2538" spans="1:9" ht="13.5" customHeight="1">
      <c r="A2538" s="467">
        <v>1</v>
      </c>
      <c r="B2538" s="467" t="s">
        <v>358</v>
      </c>
      <c r="C2538" s="41" t="s">
        <v>22</v>
      </c>
      <c r="D2538" s="467">
        <v>16</v>
      </c>
      <c r="E2538" s="467" t="s">
        <v>358</v>
      </c>
      <c r="F2538" s="1098" t="s">
        <v>62</v>
      </c>
      <c r="G2538" s="472">
        <v>0.7873</v>
      </c>
      <c r="H2538" s="472">
        <v>0.2051</v>
      </c>
      <c r="I2538" s="42">
        <v>1E-4</v>
      </c>
    </row>
    <row r="2539" spans="1:9" ht="13.5" customHeight="1">
      <c r="A2539" s="467">
        <v>1</v>
      </c>
      <c r="B2539" s="467" t="s">
        <v>358</v>
      </c>
      <c r="C2539" s="41" t="s">
        <v>22</v>
      </c>
      <c r="D2539" s="467">
        <v>17</v>
      </c>
      <c r="E2539" s="467" t="s">
        <v>358</v>
      </c>
      <c r="F2539" s="1098" t="s">
        <v>66</v>
      </c>
      <c r="G2539" s="472">
        <v>0.76839999999999997</v>
      </c>
      <c r="H2539" s="472">
        <v>0.16900000000000001</v>
      </c>
      <c r="I2539" s="42">
        <v>5.4118999999999998E-6</v>
      </c>
    </row>
    <row r="2540" spans="1:9" ht="13.5" customHeight="1">
      <c r="A2540" s="467">
        <v>1</v>
      </c>
      <c r="B2540" s="467" t="s">
        <v>358</v>
      </c>
      <c r="C2540" s="41" t="s">
        <v>22</v>
      </c>
      <c r="D2540" s="467">
        <v>18</v>
      </c>
      <c r="E2540" s="467" t="s">
        <v>358</v>
      </c>
      <c r="F2540" s="1098" t="s">
        <v>69</v>
      </c>
      <c r="G2540" s="472">
        <v>0.62119999999999997</v>
      </c>
      <c r="H2540" s="472">
        <v>0.16919999999999999</v>
      </c>
      <c r="I2540" s="42">
        <v>2.0000000000000001E-4</v>
      </c>
    </row>
    <row r="2541" spans="1:9" ht="13.5" customHeight="1">
      <c r="A2541" s="467">
        <v>1</v>
      </c>
      <c r="B2541" s="467" t="s">
        <v>358</v>
      </c>
      <c r="C2541" s="41" t="s">
        <v>22</v>
      </c>
      <c r="D2541" s="467">
        <v>19</v>
      </c>
      <c r="E2541" s="467" t="s">
        <v>358</v>
      </c>
      <c r="F2541" s="1098" t="s">
        <v>71</v>
      </c>
      <c r="G2541" s="472">
        <v>0.68220000000000003</v>
      </c>
      <c r="H2541" s="472">
        <v>0.2054</v>
      </c>
      <c r="I2541" s="42">
        <v>8.9999999999999998E-4</v>
      </c>
    </row>
    <row r="2542" spans="1:9" ht="13.5" customHeight="1">
      <c r="A2542" s="467">
        <v>1</v>
      </c>
      <c r="B2542" s="467" t="s">
        <v>358</v>
      </c>
      <c r="C2542" s="41" t="s">
        <v>22</v>
      </c>
      <c r="D2542" s="467">
        <v>20</v>
      </c>
      <c r="E2542" s="467" t="s">
        <v>358</v>
      </c>
      <c r="F2542" s="1098" t="s">
        <v>73</v>
      </c>
      <c r="G2542" s="472">
        <v>0.24929999999999999</v>
      </c>
      <c r="H2542" s="472">
        <v>0.1799</v>
      </c>
      <c r="I2542" s="42">
        <v>0.1658</v>
      </c>
    </row>
    <row r="2543" spans="1:9" ht="13.5" customHeight="1">
      <c r="A2543" s="467">
        <v>1</v>
      </c>
      <c r="B2543" s="467" t="s">
        <v>358</v>
      </c>
      <c r="C2543" s="41" t="s">
        <v>22</v>
      </c>
      <c r="D2543" s="467">
        <v>21</v>
      </c>
      <c r="E2543" s="467" t="s">
        <v>358</v>
      </c>
      <c r="F2543" s="1098" t="s">
        <v>75</v>
      </c>
      <c r="G2543" s="472">
        <v>0.9718</v>
      </c>
      <c r="H2543" s="472">
        <v>0.21540000000000001</v>
      </c>
      <c r="I2543" s="42">
        <v>6.4153999999999996E-6</v>
      </c>
    </row>
    <row r="2544" spans="1:9" ht="13.5" customHeight="1">
      <c r="A2544" s="467">
        <v>1</v>
      </c>
      <c r="B2544" s="467" t="s">
        <v>358</v>
      </c>
      <c r="C2544" s="41" t="s">
        <v>22</v>
      </c>
      <c r="D2544" s="467">
        <v>22</v>
      </c>
      <c r="E2544" s="467" t="s">
        <v>358</v>
      </c>
      <c r="F2544" s="1098" t="s">
        <v>76</v>
      </c>
      <c r="G2544" s="472">
        <v>0.25940000000000002</v>
      </c>
      <c r="H2544" s="472">
        <v>0.26879999999999998</v>
      </c>
      <c r="I2544" s="42">
        <v>0.33460000000000001</v>
      </c>
    </row>
    <row r="2545" spans="1:9" ht="13.5" customHeight="1">
      <c r="A2545" s="467">
        <v>1</v>
      </c>
      <c r="B2545" s="467" t="s">
        <v>358</v>
      </c>
      <c r="C2545" s="41" t="s">
        <v>22</v>
      </c>
      <c r="D2545" s="467">
        <v>23</v>
      </c>
      <c r="E2545" s="467" t="s">
        <v>358</v>
      </c>
      <c r="F2545" s="1098" t="s">
        <v>78</v>
      </c>
      <c r="G2545" s="472">
        <v>0.43440000000000001</v>
      </c>
      <c r="H2545" s="472">
        <v>0.20200000000000001</v>
      </c>
      <c r="I2545" s="42">
        <v>3.15E-2</v>
      </c>
    </row>
    <row r="2546" spans="1:9" ht="13.5" customHeight="1">
      <c r="A2546" s="467">
        <v>1</v>
      </c>
      <c r="B2546" s="467" t="s">
        <v>358</v>
      </c>
      <c r="C2546" s="41" t="s">
        <v>22</v>
      </c>
      <c r="D2546" s="467">
        <v>24</v>
      </c>
      <c r="E2546" s="467" t="s">
        <v>358</v>
      </c>
      <c r="F2546" s="1098" t="s">
        <v>81</v>
      </c>
      <c r="G2546" s="472">
        <v>0.52639999999999998</v>
      </c>
      <c r="H2546" s="472">
        <v>0.19600000000000001</v>
      </c>
      <c r="I2546" s="42">
        <v>7.1999999999999998E-3</v>
      </c>
    </row>
    <row r="2547" spans="1:9" ht="13.5" customHeight="1">
      <c r="A2547" s="467">
        <v>1</v>
      </c>
      <c r="B2547" s="467" t="s">
        <v>358</v>
      </c>
      <c r="C2547" s="41" t="s">
        <v>22</v>
      </c>
      <c r="D2547" s="467">
        <v>25</v>
      </c>
      <c r="E2547" s="467" t="s">
        <v>358</v>
      </c>
      <c r="F2547" s="1098" t="s">
        <v>82</v>
      </c>
      <c r="G2547" s="472">
        <v>0.70789999999999997</v>
      </c>
      <c r="H2547" s="472">
        <v>0.3362</v>
      </c>
      <c r="I2547" s="42">
        <v>3.5299999999999998E-2</v>
      </c>
    </row>
    <row r="2548" spans="1:9" ht="13.5" customHeight="1">
      <c r="A2548" s="467">
        <v>1</v>
      </c>
      <c r="B2548" s="467" t="s">
        <v>358</v>
      </c>
      <c r="C2548" s="41" t="s">
        <v>22</v>
      </c>
      <c r="D2548" s="467">
        <v>26</v>
      </c>
      <c r="E2548" s="467" t="s">
        <v>358</v>
      </c>
      <c r="F2548" s="1098" t="s">
        <v>85</v>
      </c>
      <c r="G2548" s="472">
        <v>0.43269999999999997</v>
      </c>
      <c r="H2548" s="472">
        <v>0.1913</v>
      </c>
      <c r="I2548" s="42">
        <v>2.3699999999999999E-2</v>
      </c>
    </row>
    <row r="2549" spans="1:9" ht="13.5" customHeight="1">
      <c r="A2549" s="467">
        <v>1</v>
      </c>
      <c r="B2549" s="467" t="s">
        <v>358</v>
      </c>
      <c r="C2549" s="41" t="s">
        <v>22</v>
      </c>
      <c r="D2549" s="467">
        <v>27</v>
      </c>
      <c r="E2549" s="467" t="s">
        <v>358</v>
      </c>
      <c r="F2549" s="1098" t="s">
        <v>87</v>
      </c>
      <c r="G2549" s="472">
        <v>0.69450000000000001</v>
      </c>
      <c r="H2549" s="472">
        <v>0.20080000000000001</v>
      </c>
      <c r="I2549" s="42">
        <v>5.0000000000000001E-4</v>
      </c>
    </row>
    <row r="2550" spans="1:9" ht="13.5" customHeight="1">
      <c r="A2550" s="467">
        <v>1</v>
      </c>
      <c r="B2550" s="467" t="s">
        <v>358</v>
      </c>
      <c r="C2550" s="41" t="s">
        <v>22</v>
      </c>
      <c r="D2550" s="467">
        <v>28</v>
      </c>
      <c r="E2550" s="467" t="s">
        <v>358</v>
      </c>
      <c r="F2550" s="1098" t="s">
        <v>90</v>
      </c>
      <c r="G2550" s="472">
        <v>0.71060000000000001</v>
      </c>
      <c r="H2550" s="472">
        <v>0.1636</v>
      </c>
      <c r="I2550" s="42">
        <v>1.4083999999999999E-5</v>
      </c>
    </row>
    <row r="2551" spans="1:9" ht="13.5" customHeight="1">
      <c r="A2551" s="467">
        <v>1</v>
      </c>
      <c r="B2551" s="467" t="s">
        <v>358</v>
      </c>
      <c r="C2551" s="41" t="s">
        <v>22</v>
      </c>
      <c r="D2551" s="467">
        <v>29</v>
      </c>
      <c r="E2551" s="467" t="s">
        <v>358</v>
      </c>
      <c r="F2551" s="1098" t="s">
        <v>93</v>
      </c>
      <c r="G2551" s="472">
        <v>0.79449999999999998</v>
      </c>
      <c r="H2551" s="472">
        <v>0.2223</v>
      </c>
      <c r="I2551" s="42">
        <v>4.0000000000000002E-4</v>
      </c>
    </row>
    <row r="2552" spans="1:9" ht="13.5" customHeight="1">
      <c r="A2552" s="467">
        <v>1</v>
      </c>
      <c r="B2552" s="467" t="s">
        <v>358</v>
      </c>
      <c r="C2552" s="41" t="s">
        <v>22</v>
      </c>
      <c r="D2552" s="467">
        <v>30</v>
      </c>
      <c r="E2552" s="467" t="s">
        <v>358</v>
      </c>
      <c r="F2552" s="1098" t="s">
        <v>96</v>
      </c>
      <c r="G2552" s="472">
        <v>0.29709999999999998</v>
      </c>
      <c r="H2552" s="472">
        <v>0.1767</v>
      </c>
      <c r="I2552" s="42">
        <v>9.2600000000000002E-2</v>
      </c>
    </row>
    <row r="2553" spans="1:9" ht="13.5" customHeight="1">
      <c r="A2553" s="467">
        <v>1</v>
      </c>
      <c r="B2553" s="467" t="s">
        <v>358</v>
      </c>
      <c r="C2553" s="41" t="s">
        <v>22</v>
      </c>
      <c r="D2553" s="467">
        <v>31</v>
      </c>
      <c r="E2553" s="467" t="s">
        <v>358</v>
      </c>
      <c r="F2553" s="1098" t="s">
        <v>98</v>
      </c>
      <c r="G2553" s="472">
        <v>0.27439999999999998</v>
      </c>
      <c r="H2553" s="472">
        <v>0.18820000000000001</v>
      </c>
      <c r="I2553" s="42">
        <v>0.1449</v>
      </c>
    </row>
    <row r="2554" spans="1:9" ht="13.5" customHeight="1">
      <c r="A2554" s="467">
        <v>1</v>
      </c>
      <c r="B2554" s="467" t="s">
        <v>358</v>
      </c>
      <c r="C2554" s="41" t="s">
        <v>22</v>
      </c>
      <c r="D2554" s="467">
        <v>32</v>
      </c>
      <c r="E2554" s="467" t="s">
        <v>358</v>
      </c>
      <c r="F2554" s="1098" t="s">
        <v>100</v>
      </c>
      <c r="G2554" s="472">
        <v>0.18859999999999999</v>
      </c>
      <c r="H2554" s="472">
        <v>0.24610000000000001</v>
      </c>
      <c r="I2554" s="42">
        <v>0.44340000000000002</v>
      </c>
    </row>
    <row r="2555" spans="1:9" ht="13.5" customHeight="1">
      <c r="A2555" s="467">
        <v>1</v>
      </c>
      <c r="B2555" s="467" t="s">
        <v>358</v>
      </c>
      <c r="C2555" s="41" t="s">
        <v>22</v>
      </c>
      <c r="D2555" s="467">
        <v>33</v>
      </c>
      <c r="E2555" s="467" t="s">
        <v>358</v>
      </c>
      <c r="F2555" s="1098" t="s">
        <v>106</v>
      </c>
      <c r="G2555" s="472">
        <v>0.54569999999999996</v>
      </c>
      <c r="H2555" s="472">
        <v>0.1943</v>
      </c>
      <c r="I2555" s="42">
        <v>5.0000000000000001E-3</v>
      </c>
    </row>
    <row r="2556" spans="1:9" ht="13.5" customHeight="1">
      <c r="A2556" s="467">
        <v>1</v>
      </c>
      <c r="B2556" s="467" t="s">
        <v>358</v>
      </c>
      <c r="C2556" s="41" t="s">
        <v>22</v>
      </c>
      <c r="D2556" s="467">
        <v>34</v>
      </c>
      <c r="E2556" s="467" t="s">
        <v>358</v>
      </c>
      <c r="F2556" s="1098" t="s">
        <v>110</v>
      </c>
      <c r="G2556" s="472">
        <v>0.46829999999999999</v>
      </c>
      <c r="H2556" s="472">
        <v>0.15759999999999999</v>
      </c>
      <c r="I2556" s="42">
        <v>3.0000000000000001E-3</v>
      </c>
    </row>
    <row r="2557" spans="1:9" ht="13.5" customHeight="1">
      <c r="A2557" s="467">
        <v>2</v>
      </c>
      <c r="B2557" s="467" t="s">
        <v>358</v>
      </c>
      <c r="C2557" s="41" t="s">
        <v>24</v>
      </c>
      <c r="D2557" s="467">
        <v>0</v>
      </c>
      <c r="E2557" s="467" t="s">
        <v>17</v>
      </c>
      <c r="F2557" s="1098" t="s">
        <v>335</v>
      </c>
      <c r="G2557" s="472">
        <v>-0.57310000000000005</v>
      </c>
      <c r="H2557" s="472">
        <v>0.10929999999999999</v>
      </c>
      <c r="I2557" s="42">
        <v>1.5664999999999999E-7</v>
      </c>
    </row>
    <row r="2558" spans="1:9" ht="13.5" customHeight="1">
      <c r="A2558" s="467">
        <v>2</v>
      </c>
      <c r="B2558" s="467" t="s">
        <v>358</v>
      </c>
      <c r="C2558" s="41" t="s">
        <v>24</v>
      </c>
      <c r="D2558" s="467">
        <v>1</v>
      </c>
      <c r="E2558" s="467" t="s">
        <v>334</v>
      </c>
      <c r="F2558" s="1098" t="s">
        <v>22</v>
      </c>
      <c r="G2558" s="472">
        <v>-0.2137</v>
      </c>
      <c r="H2558" s="472">
        <v>0.14050000000000001</v>
      </c>
      <c r="I2558" s="42">
        <v>0.12820000000000001</v>
      </c>
    </row>
    <row r="2559" spans="1:9" ht="13.5" customHeight="1">
      <c r="A2559" s="467">
        <v>2</v>
      </c>
      <c r="B2559" s="467" t="s">
        <v>358</v>
      </c>
      <c r="C2559" s="41" t="s">
        <v>24</v>
      </c>
      <c r="D2559" s="467">
        <v>2</v>
      </c>
      <c r="E2559" s="467" t="s">
        <v>334</v>
      </c>
      <c r="F2559" s="1098" t="s">
        <v>24</v>
      </c>
      <c r="G2559" s="472">
        <v>-0.54779999999999995</v>
      </c>
      <c r="H2559" s="472">
        <v>0.1087</v>
      </c>
      <c r="I2559" s="42">
        <v>4.6367000000000002E-7</v>
      </c>
    </row>
    <row r="2560" spans="1:9" ht="13.5" customHeight="1">
      <c r="A2560" s="467">
        <v>2</v>
      </c>
      <c r="B2560" s="467" t="s">
        <v>358</v>
      </c>
      <c r="C2560" s="41" t="s">
        <v>24</v>
      </c>
      <c r="D2560" s="467">
        <v>3</v>
      </c>
      <c r="E2560" s="467" t="s">
        <v>334</v>
      </c>
      <c r="F2560" s="1098" t="s">
        <v>25</v>
      </c>
      <c r="G2560" s="472">
        <v>-0.39860000000000001</v>
      </c>
      <c r="H2560" s="472">
        <v>0.1019</v>
      </c>
      <c r="I2560" s="42">
        <v>9.1094000000000006E-5</v>
      </c>
    </row>
    <row r="2561" spans="1:9" ht="13.5" customHeight="1">
      <c r="A2561" s="467">
        <v>2</v>
      </c>
      <c r="B2561" s="467" t="s">
        <v>358</v>
      </c>
      <c r="C2561" s="41" t="s">
        <v>24</v>
      </c>
      <c r="D2561" s="467">
        <v>4</v>
      </c>
      <c r="E2561" s="467" t="s">
        <v>334</v>
      </c>
      <c r="F2561" s="1098" t="s">
        <v>26</v>
      </c>
      <c r="G2561" s="472">
        <v>-0.46100000000000002</v>
      </c>
      <c r="H2561" s="472">
        <v>0.107</v>
      </c>
      <c r="I2561" s="42">
        <v>1.6413999999999999E-5</v>
      </c>
    </row>
    <row r="2562" spans="1:9" ht="13.5" customHeight="1">
      <c r="A2562" s="467">
        <v>2</v>
      </c>
      <c r="B2562" s="467" t="s">
        <v>358</v>
      </c>
      <c r="C2562" s="41" t="s">
        <v>24</v>
      </c>
      <c r="D2562" s="467">
        <v>5</v>
      </c>
      <c r="E2562" s="467" t="s">
        <v>334</v>
      </c>
      <c r="F2562" s="1098" t="s">
        <v>29</v>
      </c>
      <c r="G2562" s="472">
        <v>-0.43259999999999998</v>
      </c>
      <c r="H2562" s="472">
        <v>0.1217</v>
      </c>
      <c r="I2562" s="42">
        <v>4.0000000000000002E-4</v>
      </c>
    </row>
    <row r="2563" spans="1:9" ht="13.5" customHeight="1">
      <c r="A2563" s="467">
        <v>2</v>
      </c>
      <c r="B2563" s="467" t="s">
        <v>358</v>
      </c>
      <c r="C2563" s="41" t="s">
        <v>24</v>
      </c>
      <c r="D2563" s="467">
        <v>6</v>
      </c>
      <c r="E2563" s="467" t="s">
        <v>334</v>
      </c>
      <c r="F2563" s="1098" t="s">
        <v>31</v>
      </c>
      <c r="G2563" s="472">
        <v>-0.48039999999999999</v>
      </c>
      <c r="H2563" s="472">
        <v>0.10580000000000001</v>
      </c>
      <c r="I2563" s="42">
        <v>5.6533999999999999E-6</v>
      </c>
    </row>
    <row r="2564" spans="1:9" ht="13.5" customHeight="1">
      <c r="A2564" s="467">
        <v>2</v>
      </c>
      <c r="B2564" s="467" t="s">
        <v>358</v>
      </c>
      <c r="C2564" s="41" t="s">
        <v>24</v>
      </c>
      <c r="D2564" s="467">
        <v>7</v>
      </c>
      <c r="E2564" s="467" t="s">
        <v>334</v>
      </c>
      <c r="F2564" s="1098" t="s">
        <v>33</v>
      </c>
      <c r="G2564" s="472">
        <v>-0.51580000000000004</v>
      </c>
      <c r="H2564" s="472">
        <v>0.1168</v>
      </c>
      <c r="I2564" s="42">
        <v>1.012E-5</v>
      </c>
    </row>
    <row r="2565" spans="1:9" ht="13.5" customHeight="1">
      <c r="A2565" s="467">
        <v>2</v>
      </c>
      <c r="B2565" s="467" t="s">
        <v>358</v>
      </c>
      <c r="C2565" s="41" t="s">
        <v>24</v>
      </c>
      <c r="D2565" s="467">
        <v>8</v>
      </c>
      <c r="E2565" s="467" t="s">
        <v>334</v>
      </c>
      <c r="F2565" s="1098" t="s">
        <v>37</v>
      </c>
      <c r="G2565" s="472">
        <v>-0.40699999999999997</v>
      </c>
      <c r="H2565" s="472">
        <v>0.11260000000000001</v>
      </c>
      <c r="I2565" s="42">
        <v>2.9999999999999997E-4</v>
      </c>
    </row>
    <row r="2566" spans="1:9" ht="13.5" customHeight="1">
      <c r="A2566" s="467">
        <v>2</v>
      </c>
      <c r="B2566" s="467" t="s">
        <v>358</v>
      </c>
      <c r="C2566" s="41" t="s">
        <v>24</v>
      </c>
      <c r="D2566" s="467">
        <v>9</v>
      </c>
      <c r="E2566" s="467" t="s">
        <v>334</v>
      </c>
      <c r="F2566" s="1098" t="s">
        <v>39</v>
      </c>
      <c r="G2566" s="472">
        <v>-0.4703</v>
      </c>
      <c r="H2566" s="472">
        <v>0.1053</v>
      </c>
      <c r="I2566" s="42">
        <v>7.9581999999999995E-6</v>
      </c>
    </row>
    <row r="2567" spans="1:9" ht="13.5" customHeight="1">
      <c r="A2567" s="467">
        <v>2</v>
      </c>
      <c r="B2567" s="467" t="s">
        <v>358</v>
      </c>
      <c r="C2567" s="41" t="s">
        <v>24</v>
      </c>
      <c r="D2567" s="467">
        <v>10</v>
      </c>
      <c r="E2567" s="467" t="s">
        <v>334</v>
      </c>
      <c r="F2567" s="1098" t="s">
        <v>41</v>
      </c>
      <c r="G2567" s="472">
        <v>-0.5786</v>
      </c>
      <c r="H2567" s="472">
        <v>0.1229</v>
      </c>
      <c r="I2567" s="42">
        <v>2.5144E-6</v>
      </c>
    </row>
    <row r="2568" spans="1:9" ht="13.5" customHeight="1">
      <c r="A2568" s="467">
        <v>2</v>
      </c>
      <c r="B2568" s="467" t="s">
        <v>358</v>
      </c>
      <c r="C2568" s="41" t="s">
        <v>24</v>
      </c>
      <c r="D2568" s="467">
        <v>11</v>
      </c>
      <c r="E2568" s="467" t="s">
        <v>334</v>
      </c>
      <c r="F2568" s="1098" t="s">
        <v>47</v>
      </c>
      <c r="G2568" s="472">
        <v>-0.57650000000000001</v>
      </c>
      <c r="H2568" s="472">
        <v>0.12189999999999999</v>
      </c>
      <c r="I2568" s="42">
        <v>2.2488E-6</v>
      </c>
    </row>
    <row r="2569" spans="1:9" ht="13.5" customHeight="1">
      <c r="A2569" s="467">
        <v>2</v>
      </c>
      <c r="B2569" s="467" t="s">
        <v>358</v>
      </c>
      <c r="C2569" s="41" t="s">
        <v>24</v>
      </c>
      <c r="D2569" s="467">
        <v>12</v>
      </c>
      <c r="E2569" s="467" t="s">
        <v>334</v>
      </c>
      <c r="F2569" s="1098" t="s">
        <v>51</v>
      </c>
      <c r="G2569" s="472">
        <v>-0.43680000000000002</v>
      </c>
      <c r="H2569" s="472">
        <v>0.1101</v>
      </c>
      <c r="I2569" s="42">
        <v>7.2433000000000003E-5</v>
      </c>
    </row>
    <row r="2570" spans="1:9" ht="13.5" customHeight="1">
      <c r="A2570" s="467">
        <v>2</v>
      </c>
      <c r="B2570" s="467" t="s">
        <v>358</v>
      </c>
      <c r="C2570" s="41" t="s">
        <v>24</v>
      </c>
      <c r="D2570" s="467">
        <v>13</v>
      </c>
      <c r="E2570" s="467" t="s">
        <v>334</v>
      </c>
      <c r="F2570" s="1098" t="s">
        <v>56</v>
      </c>
      <c r="G2570" s="472">
        <v>-0.60619999999999996</v>
      </c>
      <c r="H2570" s="472">
        <v>0.1192</v>
      </c>
      <c r="I2570" s="42">
        <v>3.7032E-7</v>
      </c>
    </row>
    <row r="2571" spans="1:9" ht="13.5" customHeight="1">
      <c r="A2571" s="467">
        <v>2</v>
      </c>
      <c r="B2571" s="467" t="s">
        <v>358</v>
      </c>
      <c r="C2571" s="41" t="s">
        <v>24</v>
      </c>
      <c r="D2571" s="467">
        <v>14</v>
      </c>
      <c r="E2571" s="467" t="s">
        <v>334</v>
      </c>
      <c r="F2571" s="1098" t="s">
        <v>58</v>
      </c>
      <c r="G2571" s="472">
        <v>-0.50639999999999996</v>
      </c>
      <c r="H2571" s="472">
        <v>0.1191</v>
      </c>
      <c r="I2571" s="42">
        <v>2.1342E-5</v>
      </c>
    </row>
    <row r="2572" spans="1:9" ht="13.5" customHeight="1">
      <c r="A2572" s="467">
        <v>2</v>
      </c>
      <c r="B2572" s="467" t="s">
        <v>358</v>
      </c>
      <c r="C2572" s="41" t="s">
        <v>24</v>
      </c>
      <c r="D2572" s="467">
        <v>15</v>
      </c>
      <c r="E2572" s="467" t="s">
        <v>334</v>
      </c>
      <c r="F2572" s="1098" t="s">
        <v>59</v>
      </c>
      <c r="G2572" s="472">
        <v>-0.57120000000000004</v>
      </c>
      <c r="H2572" s="472">
        <v>0.115</v>
      </c>
      <c r="I2572" s="42">
        <v>6.8283999999999999E-7</v>
      </c>
    </row>
    <row r="2573" spans="1:9" ht="13.5" customHeight="1">
      <c r="A2573" s="467">
        <v>2</v>
      </c>
      <c r="B2573" s="467" t="s">
        <v>358</v>
      </c>
      <c r="C2573" s="41" t="s">
        <v>24</v>
      </c>
      <c r="D2573" s="467">
        <v>16</v>
      </c>
      <c r="E2573" s="467" t="s">
        <v>334</v>
      </c>
      <c r="F2573" s="1098" t="s">
        <v>62</v>
      </c>
      <c r="G2573" s="472">
        <v>-0.51529999999999998</v>
      </c>
      <c r="H2573" s="472">
        <v>0.1109</v>
      </c>
      <c r="I2573" s="42">
        <v>3.4122000000000001E-6</v>
      </c>
    </row>
    <row r="2574" spans="1:9" ht="13.5" customHeight="1">
      <c r="A2574" s="467">
        <v>2</v>
      </c>
      <c r="B2574" s="467" t="s">
        <v>358</v>
      </c>
      <c r="C2574" s="41" t="s">
        <v>24</v>
      </c>
      <c r="D2574" s="467">
        <v>17</v>
      </c>
      <c r="E2574" s="467" t="s">
        <v>334</v>
      </c>
      <c r="F2574" s="1098" t="s">
        <v>66</v>
      </c>
      <c r="G2574" s="472">
        <v>-0.39979999999999999</v>
      </c>
      <c r="H2574" s="472">
        <v>0.1144</v>
      </c>
      <c r="I2574" s="42">
        <v>5.0000000000000001E-4</v>
      </c>
    </row>
    <row r="2575" spans="1:9" ht="13.5" customHeight="1">
      <c r="A2575" s="467">
        <v>2</v>
      </c>
      <c r="B2575" s="467" t="s">
        <v>358</v>
      </c>
      <c r="C2575" s="41" t="s">
        <v>24</v>
      </c>
      <c r="D2575" s="467">
        <v>18</v>
      </c>
      <c r="E2575" s="467" t="s">
        <v>334</v>
      </c>
      <c r="F2575" s="1098" t="s">
        <v>69</v>
      </c>
      <c r="G2575" s="472">
        <v>-0.34749999999999998</v>
      </c>
      <c r="H2575" s="472">
        <v>0.1017</v>
      </c>
      <c r="I2575" s="42">
        <v>5.9999999999999995E-4</v>
      </c>
    </row>
    <row r="2576" spans="1:9" ht="13.5" customHeight="1">
      <c r="A2576" s="467">
        <v>2</v>
      </c>
      <c r="B2576" s="467" t="s">
        <v>358</v>
      </c>
      <c r="C2576" s="41" t="s">
        <v>24</v>
      </c>
      <c r="D2576" s="467">
        <v>19</v>
      </c>
      <c r="E2576" s="467" t="s">
        <v>334</v>
      </c>
      <c r="F2576" s="1098" t="s">
        <v>71</v>
      </c>
      <c r="G2576" s="472">
        <v>-0.45469999999999999</v>
      </c>
      <c r="H2576" s="472">
        <v>0.11269999999999999</v>
      </c>
      <c r="I2576" s="42">
        <v>5.4657000000000002E-5</v>
      </c>
    </row>
    <row r="2577" spans="1:9" ht="13.5" customHeight="1">
      <c r="A2577" s="467">
        <v>2</v>
      </c>
      <c r="B2577" s="467" t="s">
        <v>358</v>
      </c>
      <c r="C2577" s="41" t="s">
        <v>24</v>
      </c>
      <c r="D2577" s="467">
        <v>20</v>
      </c>
      <c r="E2577" s="467" t="s">
        <v>334</v>
      </c>
      <c r="F2577" s="1098" t="s">
        <v>73</v>
      </c>
      <c r="G2577" s="472">
        <v>-0.41789999999999999</v>
      </c>
      <c r="H2577" s="472">
        <v>0.12330000000000001</v>
      </c>
      <c r="I2577" s="42">
        <v>6.9999999999999999E-4</v>
      </c>
    </row>
    <row r="2578" spans="1:9" ht="13.5" customHeight="1">
      <c r="A2578" s="467">
        <v>2</v>
      </c>
      <c r="B2578" s="467" t="s">
        <v>358</v>
      </c>
      <c r="C2578" s="41" t="s">
        <v>24</v>
      </c>
      <c r="D2578" s="467">
        <v>21</v>
      </c>
      <c r="E2578" s="467" t="s">
        <v>334</v>
      </c>
      <c r="F2578" s="1098" t="s">
        <v>75</v>
      </c>
      <c r="G2578" s="472">
        <v>-0.43890000000000001</v>
      </c>
      <c r="H2578" s="472">
        <v>9.5500000000000002E-2</v>
      </c>
      <c r="I2578" s="42">
        <v>4.2872000000000002E-6</v>
      </c>
    </row>
    <row r="2579" spans="1:9" ht="13.5" customHeight="1">
      <c r="A2579" s="467">
        <v>2</v>
      </c>
      <c r="B2579" s="467" t="s">
        <v>358</v>
      </c>
      <c r="C2579" s="41" t="s">
        <v>24</v>
      </c>
      <c r="D2579" s="467">
        <v>22</v>
      </c>
      <c r="E2579" s="467" t="s">
        <v>334</v>
      </c>
      <c r="F2579" s="1098" t="s">
        <v>76</v>
      </c>
      <c r="G2579" s="472">
        <v>-0.35510000000000003</v>
      </c>
      <c r="H2579" s="472">
        <v>0.114</v>
      </c>
      <c r="I2579" s="42">
        <v>1.8E-3</v>
      </c>
    </row>
    <row r="2580" spans="1:9" ht="13.5" customHeight="1">
      <c r="A2580" s="467">
        <v>2</v>
      </c>
      <c r="B2580" s="467" t="s">
        <v>358</v>
      </c>
      <c r="C2580" s="41" t="s">
        <v>24</v>
      </c>
      <c r="D2580" s="467">
        <v>23</v>
      </c>
      <c r="E2580" s="467" t="s">
        <v>334</v>
      </c>
      <c r="F2580" s="1098" t="s">
        <v>78</v>
      </c>
      <c r="G2580" s="472">
        <v>-0.41170000000000001</v>
      </c>
      <c r="H2580" s="472">
        <v>0.1168</v>
      </c>
      <c r="I2580" s="42">
        <v>4.0000000000000002E-4</v>
      </c>
    </row>
    <row r="2581" spans="1:9" ht="13.5" customHeight="1">
      <c r="A2581" s="467">
        <v>2</v>
      </c>
      <c r="B2581" s="467" t="s">
        <v>358</v>
      </c>
      <c r="C2581" s="41" t="s">
        <v>24</v>
      </c>
      <c r="D2581" s="467">
        <v>24</v>
      </c>
      <c r="E2581" s="467" t="s">
        <v>334</v>
      </c>
      <c r="F2581" s="1098" t="s">
        <v>81</v>
      </c>
      <c r="G2581" s="472">
        <v>-0.49359999999999998</v>
      </c>
      <c r="H2581" s="472">
        <v>0.1104</v>
      </c>
      <c r="I2581" s="42">
        <v>7.8172000000000003E-6</v>
      </c>
    </row>
    <row r="2582" spans="1:9" ht="13.5" customHeight="1">
      <c r="A2582" s="467">
        <v>2</v>
      </c>
      <c r="B2582" s="467" t="s">
        <v>358</v>
      </c>
      <c r="C2582" s="41" t="s">
        <v>24</v>
      </c>
      <c r="D2582" s="467">
        <v>25</v>
      </c>
      <c r="E2582" s="467" t="s">
        <v>334</v>
      </c>
      <c r="F2582" s="1098" t="s">
        <v>82</v>
      </c>
      <c r="G2582" s="472">
        <v>-0.41399999999999998</v>
      </c>
      <c r="H2582" s="472">
        <v>0.1132</v>
      </c>
      <c r="I2582" s="42">
        <v>2.9999999999999997E-4</v>
      </c>
    </row>
    <row r="2583" spans="1:9" ht="13.5" customHeight="1">
      <c r="A2583" s="467">
        <v>2</v>
      </c>
      <c r="B2583" s="467" t="s">
        <v>358</v>
      </c>
      <c r="C2583" s="41" t="s">
        <v>24</v>
      </c>
      <c r="D2583" s="467">
        <v>26</v>
      </c>
      <c r="E2583" s="467" t="s">
        <v>334</v>
      </c>
      <c r="F2583" s="1098" t="s">
        <v>85</v>
      </c>
      <c r="G2583" s="472">
        <v>-0.38579999999999998</v>
      </c>
      <c r="H2583" s="472">
        <v>0.11020000000000001</v>
      </c>
      <c r="I2583" s="42">
        <v>5.0000000000000001E-4</v>
      </c>
    </row>
    <row r="2584" spans="1:9" ht="13.5" customHeight="1">
      <c r="A2584" s="467">
        <v>2</v>
      </c>
      <c r="B2584" s="467" t="s">
        <v>358</v>
      </c>
      <c r="C2584" s="41" t="s">
        <v>24</v>
      </c>
      <c r="D2584" s="467">
        <v>27</v>
      </c>
      <c r="E2584" s="467" t="s">
        <v>334</v>
      </c>
      <c r="F2584" s="1098" t="s">
        <v>87</v>
      </c>
      <c r="G2584" s="472">
        <v>-0.35599999999999998</v>
      </c>
      <c r="H2584" s="472">
        <v>0.10680000000000001</v>
      </c>
      <c r="I2584" s="42">
        <v>8.9999999999999998E-4</v>
      </c>
    </row>
    <row r="2585" spans="1:9" ht="13.5" customHeight="1">
      <c r="A2585" s="467">
        <v>2</v>
      </c>
      <c r="B2585" s="467" t="s">
        <v>358</v>
      </c>
      <c r="C2585" s="41" t="s">
        <v>24</v>
      </c>
      <c r="D2585" s="467">
        <v>28</v>
      </c>
      <c r="E2585" s="467" t="s">
        <v>334</v>
      </c>
      <c r="F2585" s="1098" t="s">
        <v>90</v>
      </c>
      <c r="G2585" s="472">
        <v>-0.38350000000000001</v>
      </c>
      <c r="H2585" s="472">
        <v>0.1037</v>
      </c>
      <c r="I2585" s="42">
        <v>2.0000000000000001E-4</v>
      </c>
    </row>
    <row r="2586" spans="1:9" ht="13.5" customHeight="1">
      <c r="A2586" s="467">
        <v>2</v>
      </c>
      <c r="B2586" s="467" t="s">
        <v>358</v>
      </c>
      <c r="C2586" s="41" t="s">
        <v>24</v>
      </c>
      <c r="D2586" s="467">
        <v>29</v>
      </c>
      <c r="E2586" s="467" t="s">
        <v>334</v>
      </c>
      <c r="F2586" s="1098" t="s">
        <v>93</v>
      </c>
      <c r="G2586" s="472">
        <v>-0.32300000000000001</v>
      </c>
      <c r="H2586" s="472">
        <v>0.112</v>
      </c>
      <c r="I2586" s="42">
        <v>3.8999999999999998E-3</v>
      </c>
    </row>
    <row r="2587" spans="1:9" ht="13.5" customHeight="1">
      <c r="A2587" s="467">
        <v>2</v>
      </c>
      <c r="B2587" s="467" t="s">
        <v>358</v>
      </c>
      <c r="C2587" s="41" t="s">
        <v>24</v>
      </c>
      <c r="D2587" s="467">
        <v>30</v>
      </c>
      <c r="E2587" s="467" t="s">
        <v>334</v>
      </c>
      <c r="F2587" s="1098" t="s">
        <v>96</v>
      </c>
      <c r="G2587" s="472">
        <v>-0.4768</v>
      </c>
      <c r="H2587" s="472">
        <v>0.10489999999999999</v>
      </c>
      <c r="I2587" s="42">
        <v>5.5322000000000002E-6</v>
      </c>
    </row>
    <row r="2588" spans="1:9" ht="13.5" customHeight="1">
      <c r="A2588" s="467">
        <v>2</v>
      </c>
      <c r="B2588" s="467" t="s">
        <v>358</v>
      </c>
      <c r="C2588" s="41" t="s">
        <v>24</v>
      </c>
      <c r="D2588" s="467">
        <v>31</v>
      </c>
      <c r="E2588" s="467" t="s">
        <v>334</v>
      </c>
      <c r="F2588" s="1098" t="s">
        <v>98</v>
      </c>
      <c r="G2588" s="472">
        <v>-0.46010000000000001</v>
      </c>
      <c r="H2588" s="472">
        <v>0.1086</v>
      </c>
      <c r="I2588" s="42">
        <v>2.2569E-5</v>
      </c>
    </row>
    <row r="2589" spans="1:9" ht="13.5" customHeight="1">
      <c r="A2589" s="467">
        <v>2</v>
      </c>
      <c r="B2589" s="467" t="s">
        <v>358</v>
      </c>
      <c r="C2589" s="41" t="s">
        <v>24</v>
      </c>
      <c r="D2589" s="467">
        <v>32</v>
      </c>
      <c r="E2589" s="467" t="s">
        <v>334</v>
      </c>
      <c r="F2589" s="1098" t="s">
        <v>100</v>
      </c>
      <c r="G2589" s="472">
        <v>-0.378</v>
      </c>
      <c r="H2589" s="472">
        <v>9.6000000000000002E-2</v>
      </c>
      <c r="I2589" s="42">
        <v>8.3021000000000004E-5</v>
      </c>
    </row>
    <row r="2590" spans="1:9" ht="13.5" customHeight="1">
      <c r="A2590" s="467">
        <v>2</v>
      </c>
      <c r="B2590" s="467" t="s">
        <v>358</v>
      </c>
      <c r="C2590" s="41" t="s">
        <v>24</v>
      </c>
      <c r="D2590" s="467">
        <v>33</v>
      </c>
      <c r="E2590" s="467" t="s">
        <v>334</v>
      </c>
      <c r="F2590" s="1098" t="s">
        <v>106</v>
      </c>
      <c r="G2590" s="472">
        <v>-0.47570000000000001</v>
      </c>
      <c r="H2590" s="472">
        <v>0.1115</v>
      </c>
      <c r="I2590" s="42">
        <v>1.9958000000000001E-5</v>
      </c>
    </row>
    <row r="2591" spans="1:9" ht="13.5" customHeight="1">
      <c r="A2591" s="467">
        <v>2</v>
      </c>
      <c r="B2591" s="467" t="s">
        <v>358</v>
      </c>
      <c r="C2591" s="41" t="s">
        <v>24</v>
      </c>
      <c r="D2591" s="467">
        <v>34</v>
      </c>
      <c r="E2591" s="467" t="s">
        <v>334</v>
      </c>
      <c r="F2591" s="1098" t="s">
        <v>110</v>
      </c>
      <c r="G2591" s="472">
        <v>-0.47639999999999999</v>
      </c>
      <c r="H2591" s="472">
        <v>0.1106</v>
      </c>
      <c r="I2591" s="42">
        <v>1.6614999999999999E-5</v>
      </c>
    </row>
    <row r="2592" spans="1:9" ht="13.5" customHeight="1">
      <c r="A2592" s="467">
        <v>2</v>
      </c>
      <c r="B2592" s="467" t="s">
        <v>358</v>
      </c>
      <c r="C2592" s="41" t="s">
        <v>24</v>
      </c>
      <c r="D2592" s="467">
        <v>0</v>
      </c>
      <c r="E2592" s="467" t="s">
        <v>17</v>
      </c>
      <c r="F2592" s="1098" t="s">
        <v>359</v>
      </c>
      <c r="G2592" s="472">
        <v>0.77639999999999998</v>
      </c>
      <c r="H2592" s="472">
        <v>0.11749999999999999</v>
      </c>
      <c r="I2592" s="42">
        <v>3.8616999999999998E-11</v>
      </c>
    </row>
    <row r="2593" spans="1:9" ht="13.5" customHeight="1">
      <c r="A2593" s="467">
        <v>2</v>
      </c>
      <c r="B2593" s="467" t="s">
        <v>358</v>
      </c>
      <c r="C2593" s="41" t="s">
        <v>24</v>
      </c>
      <c r="D2593" s="467">
        <v>1</v>
      </c>
      <c r="E2593" s="467" t="s">
        <v>358</v>
      </c>
      <c r="F2593" s="1098" t="s">
        <v>22</v>
      </c>
      <c r="G2593" s="472">
        <v>0.80369999999999997</v>
      </c>
      <c r="H2593" s="472">
        <v>0.189</v>
      </c>
      <c r="I2593" s="42">
        <v>2.1242000000000001E-5</v>
      </c>
    </row>
    <row r="2594" spans="1:9" ht="13.5" customHeight="1">
      <c r="A2594" s="467">
        <v>2</v>
      </c>
      <c r="B2594" s="467" t="s">
        <v>358</v>
      </c>
      <c r="C2594" s="41" t="s">
        <v>24</v>
      </c>
      <c r="D2594" s="467">
        <v>3</v>
      </c>
      <c r="E2594" s="467" t="s">
        <v>358</v>
      </c>
      <c r="F2594" s="1098" t="s">
        <v>25</v>
      </c>
      <c r="G2594" s="472">
        <v>0.80300000000000005</v>
      </c>
      <c r="H2594" s="472">
        <v>0.10489999999999999</v>
      </c>
      <c r="I2594" s="42">
        <v>1.9898E-14</v>
      </c>
    </row>
    <row r="2595" spans="1:9" ht="13.5" customHeight="1">
      <c r="A2595" s="467">
        <v>2</v>
      </c>
      <c r="B2595" s="467" t="s">
        <v>358</v>
      </c>
      <c r="C2595" s="41" t="s">
        <v>24</v>
      </c>
      <c r="D2595" s="467">
        <v>4</v>
      </c>
      <c r="E2595" s="467" t="s">
        <v>358</v>
      </c>
      <c r="F2595" s="1098" t="s">
        <v>26</v>
      </c>
      <c r="G2595" s="472">
        <v>0.94910000000000005</v>
      </c>
      <c r="H2595" s="472">
        <v>0.1038</v>
      </c>
      <c r="I2595" s="42">
        <v>5.9871000000000004E-20</v>
      </c>
    </row>
    <row r="2596" spans="1:9" ht="13.5" customHeight="1">
      <c r="A2596" s="467">
        <v>2</v>
      </c>
      <c r="B2596" s="467" t="s">
        <v>358</v>
      </c>
      <c r="C2596" s="41" t="s">
        <v>24</v>
      </c>
      <c r="D2596" s="467">
        <v>5</v>
      </c>
      <c r="E2596" s="467" t="s">
        <v>358</v>
      </c>
      <c r="F2596" s="1098" t="s">
        <v>29</v>
      </c>
      <c r="G2596" s="472">
        <v>0.80010000000000003</v>
      </c>
      <c r="H2596" s="472">
        <v>0.1376</v>
      </c>
      <c r="I2596" s="42">
        <v>6.0300000000000001E-9</v>
      </c>
    </row>
    <row r="2597" spans="1:9" ht="13.5" customHeight="1">
      <c r="A2597" s="467">
        <v>2</v>
      </c>
      <c r="B2597" s="467" t="s">
        <v>358</v>
      </c>
      <c r="C2597" s="41" t="s">
        <v>24</v>
      </c>
      <c r="D2597" s="467">
        <v>6</v>
      </c>
      <c r="E2597" s="467" t="s">
        <v>358</v>
      </c>
      <c r="F2597" s="1098" t="s">
        <v>31</v>
      </c>
      <c r="G2597" s="472">
        <v>0.44450000000000001</v>
      </c>
      <c r="H2597" s="472">
        <v>0.11310000000000001</v>
      </c>
      <c r="I2597" s="42">
        <v>8.5104000000000004E-5</v>
      </c>
    </row>
    <row r="2598" spans="1:9" ht="13.5" customHeight="1">
      <c r="A2598" s="467">
        <v>2</v>
      </c>
      <c r="B2598" s="467" t="s">
        <v>358</v>
      </c>
      <c r="C2598" s="41" t="s">
        <v>24</v>
      </c>
      <c r="D2598" s="467">
        <v>7</v>
      </c>
      <c r="E2598" s="467" t="s">
        <v>358</v>
      </c>
      <c r="F2598" s="1098" t="s">
        <v>33</v>
      </c>
      <c r="G2598" s="472">
        <v>0.63729999999999998</v>
      </c>
      <c r="H2598" s="472">
        <v>9.5000000000000001E-2</v>
      </c>
      <c r="I2598" s="42">
        <v>1.9534000000000001E-11</v>
      </c>
    </row>
    <row r="2599" spans="1:9" ht="13.5" customHeight="1">
      <c r="A2599" s="467">
        <v>2</v>
      </c>
      <c r="B2599" s="467" t="s">
        <v>358</v>
      </c>
      <c r="C2599" s="41" t="s">
        <v>24</v>
      </c>
      <c r="D2599" s="467">
        <v>8</v>
      </c>
      <c r="E2599" s="467" t="s">
        <v>358</v>
      </c>
      <c r="F2599" s="1098" t="s">
        <v>37</v>
      </c>
      <c r="G2599" s="472">
        <v>0.65739999999999998</v>
      </c>
      <c r="H2599" s="472">
        <v>0.15570000000000001</v>
      </c>
      <c r="I2599" s="42">
        <v>2.4114999999999999E-5</v>
      </c>
    </row>
    <row r="2600" spans="1:9" ht="13.5" customHeight="1">
      <c r="A2600" s="467">
        <v>2</v>
      </c>
      <c r="B2600" s="467" t="s">
        <v>358</v>
      </c>
      <c r="C2600" s="41" t="s">
        <v>24</v>
      </c>
      <c r="D2600" s="467">
        <v>9</v>
      </c>
      <c r="E2600" s="467" t="s">
        <v>358</v>
      </c>
      <c r="F2600" s="1098" t="s">
        <v>39</v>
      </c>
      <c r="G2600" s="472">
        <v>0.60499999999999998</v>
      </c>
      <c r="H2600" s="472">
        <v>0.1202</v>
      </c>
      <c r="I2600" s="42">
        <v>4.8179999999999999E-7</v>
      </c>
    </row>
    <row r="2601" spans="1:9" ht="13.5" customHeight="1">
      <c r="A2601" s="467">
        <v>2</v>
      </c>
      <c r="B2601" s="467" t="s">
        <v>358</v>
      </c>
      <c r="C2601" s="41" t="s">
        <v>24</v>
      </c>
      <c r="D2601" s="467">
        <v>10</v>
      </c>
      <c r="E2601" s="467" t="s">
        <v>358</v>
      </c>
      <c r="F2601" s="1098" t="s">
        <v>41</v>
      </c>
      <c r="G2601" s="472">
        <v>0.59050000000000002</v>
      </c>
      <c r="H2601" s="472">
        <v>0.1229</v>
      </c>
      <c r="I2601" s="42">
        <v>1.5583E-6</v>
      </c>
    </row>
    <row r="2602" spans="1:9" ht="13.5" customHeight="1">
      <c r="A2602" s="467">
        <v>2</v>
      </c>
      <c r="B2602" s="467" t="s">
        <v>358</v>
      </c>
      <c r="C2602" s="41" t="s">
        <v>24</v>
      </c>
      <c r="D2602" s="467">
        <v>11</v>
      </c>
      <c r="E2602" s="467" t="s">
        <v>358</v>
      </c>
      <c r="F2602" s="1098" t="s">
        <v>47</v>
      </c>
      <c r="G2602" s="472">
        <v>0.2969</v>
      </c>
      <c r="H2602" s="472">
        <v>0.12820000000000001</v>
      </c>
      <c r="I2602" s="42">
        <v>2.06E-2</v>
      </c>
    </row>
    <row r="2603" spans="1:9" ht="13.5" customHeight="1">
      <c r="A2603" s="467">
        <v>2</v>
      </c>
      <c r="B2603" s="467" t="s">
        <v>358</v>
      </c>
      <c r="C2603" s="41" t="s">
        <v>24</v>
      </c>
      <c r="D2603" s="467">
        <v>12</v>
      </c>
      <c r="E2603" s="467" t="s">
        <v>358</v>
      </c>
      <c r="F2603" s="1098" t="s">
        <v>51</v>
      </c>
      <c r="G2603" s="472">
        <v>0.19409999999999999</v>
      </c>
      <c r="H2603" s="472">
        <v>0.1115</v>
      </c>
      <c r="I2603" s="42">
        <v>8.1600000000000006E-2</v>
      </c>
    </row>
    <row r="2604" spans="1:9" ht="13.5" customHeight="1">
      <c r="A2604" s="467">
        <v>2</v>
      </c>
      <c r="B2604" s="467" t="s">
        <v>358</v>
      </c>
      <c r="C2604" s="41" t="s">
        <v>24</v>
      </c>
      <c r="D2604" s="467">
        <v>13</v>
      </c>
      <c r="E2604" s="467" t="s">
        <v>358</v>
      </c>
      <c r="F2604" s="1098" t="s">
        <v>56</v>
      </c>
      <c r="G2604" s="472">
        <v>0.37490000000000001</v>
      </c>
      <c r="H2604" s="472">
        <v>0.127</v>
      </c>
      <c r="I2604" s="42">
        <v>3.2000000000000002E-3</v>
      </c>
    </row>
    <row r="2605" spans="1:9" ht="13.5" customHeight="1">
      <c r="A2605" s="467">
        <v>2</v>
      </c>
      <c r="B2605" s="467" t="s">
        <v>358</v>
      </c>
      <c r="C2605" s="41" t="s">
        <v>24</v>
      </c>
      <c r="D2605" s="467">
        <v>14</v>
      </c>
      <c r="E2605" s="467" t="s">
        <v>358</v>
      </c>
      <c r="F2605" s="1098" t="s">
        <v>58</v>
      </c>
      <c r="G2605" s="472">
        <v>0.21299999999999999</v>
      </c>
      <c r="H2605" s="472">
        <v>0.15540000000000001</v>
      </c>
      <c r="I2605" s="42">
        <v>0.1704</v>
      </c>
    </row>
    <row r="2606" spans="1:9" ht="13.5" customHeight="1">
      <c r="A2606" s="467">
        <v>2</v>
      </c>
      <c r="B2606" s="467" t="s">
        <v>358</v>
      </c>
      <c r="C2606" s="41" t="s">
        <v>24</v>
      </c>
      <c r="D2606" s="467">
        <v>15</v>
      </c>
      <c r="E2606" s="467" t="s">
        <v>358</v>
      </c>
      <c r="F2606" s="1098" t="s">
        <v>59</v>
      </c>
      <c r="G2606" s="472">
        <v>0.44409999999999999</v>
      </c>
      <c r="H2606" s="472">
        <v>0.12790000000000001</v>
      </c>
      <c r="I2606" s="42">
        <v>5.0000000000000001E-4</v>
      </c>
    </row>
    <row r="2607" spans="1:9" ht="13.5" customHeight="1">
      <c r="A2607" s="467">
        <v>2</v>
      </c>
      <c r="B2607" s="467" t="s">
        <v>358</v>
      </c>
      <c r="C2607" s="41" t="s">
        <v>24</v>
      </c>
      <c r="D2607" s="467">
        <v>16</v>
      </c>
      <c r="E2607" s="467" t="s">
        <v>358</v>
      </c>
      <c r="F2607" s="1098" t="s">
        <v>62</v>
      </c>
      <c r="G2607" s="472">
        <v>0.39929999999999999</v>
      </c>
      <c r="H2607" s="472">
        <v>0.13650000000000001</v>
      </c>
      <c r="I2607" s="42">
        <v>3.3999999999999998E-3</v>
      </c>
    </row>
    <row r="2608" spans="1:9" ht="13.5" customHeight="1">
      <c r="A2608" s="467">
        <v>2</v>
      </c>
      <c r="B2608" s="467" t="s">
        <v>358</v>
      </c>
      <c r="C2608" s="41" t="s">
        <v>24</v>
      </c>
      <c r="D2608" s="467">
        <v>17</v>
      </c>
      <c r="E2608" s="467" t="s">
        <v>358</v>
      </c>
      <c r="F2608" s="1098" t="s">
        <v>66</v>
      </c>
      <c r="G2608" s="472">
        <v>0.38250000000000001</v>
      </c>
      <c r="H2608" s="472">
        <v>0.11409999999999999</v>
      </c>
      <c r="I2608" s="42">
        <v>8.0000000000000004E-4</v>
      </c>
    </row>
    <row r="2609" spans="1:9" ht="13.5" customHeight="1">
      <c r="A2609" s="467">
        <v>2</v>
      </c>
      <c r="B2609" s="467" t="s">
        <v>358</v>
      </c>
      <c r="C2609" s="41" t="s">
        <v>24</v>
      </c>
      <c r="D2609" s="467">
        <v>18</v>
      </c>
      <c r="E2609" s="467" t="s">
        <v>358</v>
      </c>
      <c r="F2609" s="1098" t="s">
        <v>69</v>
      </c>
      <c r="G2609" s="472">
        <v>0.41789999999999999</v>
      </c>
      <c r="H2609" s="472">
        <v>0.1241</v>
      </c>
      <c r="I2609" s="42">
        <v>8.0000000000000004E-4</v>
      </c>
    </row>
    <row r="2610" spans="1:9" ht="13.5" customHeight="1">
      <c r="A2610" s="467">
        <v>2</v>
      </c>
      <c r="B2610" s="467" t="s">
        <v>358</v>
      </c>
      <c r="C2610" s="41" t="s">
        <v>24</v>
      </c>
      <c r="D2610" s="467">
        <v>19</v>
      </c>
      <c r="E2610" s="467" t="s">
        <v>358</v>
      </c>
      <c r="F2610" s="1098" t="s">
        <v>71</v>
      </c>
      <c r="G2610" s="472">
        <v>0.53900000000000003</v>
      </c>
      <c r="H2610" s="472">
        <v>0.1255</v>
      </c>
      <c r="I2610" s="42">
        <v>1.7609E-5</v>
      </c>
    </row>
    <row r="2611" spans="1:9" ht="13.5" customHeight="1">
      <c r="A2611" s="467">
        <v>2</v>
      </c>
      <c r="B2611" s="467" t="s">
        <v>358</v>
      </c>
      <c r="C2611" s="41" t="s">
        <v>24</v>
      </c>
      <c r="D2611" s="467">
        <v>20</v>
      </c>
      <c r="E2611" s="467" t="s">
        <v>358</v>
      </c>
      <c r="F2611" s="1098" t="s">
        <v>73</v>
      </c>
      <c r="G2611" s="472">
        <v>0.32500000000000001</v>
      </c>
      <c r="H2611" s="472">
        <v>0.1333</v>
      </c>
      <c r="I2611" s="42">
        <v>1.47E-2</v>
      </c>
    </row>
    <row r="2612" spans="1:9" ht="13.5" customHeight="1">
      <c r="A2612" s="467">
        <v>2</v>
      </c>
      <c r="B2612" s="467" t="s">
        <v>358</v>
      </c>
      <c r="C2612" s="41" t="s">
        <v>24</v>
      </c>
      <c r="D2612" s="467">
        <v>21</v>
      </c>
      <c r="E2612" s="467" t="s">
        <v>358</v>
      </c>
      <c r="F2612" s="1098" t="s">
        <v>75</v>
      </c>
      <c r="G2612" s="472">
        <v>0.65359999999999996</v>
      </c>
      <c r="H2612" s="472">
        <v>0.1104</v>
      </c>
      <c r="I2612" s="42">
        <v>3.2019999999999999E-9</v>
      </c>
    </row>
    <row r="2613" spans="1:9" ht="13.5" customHeight="1">
      <c r="A2613" s="467">
        <v>2</v>
      </c>
      <c r="B2613" s="467" t="s">
        <v>358</v>
      </c>
      <c r="C2613" s="41" t="s">
        <v>24</v>
      </c>
      <c r="D2613" s="467">
        <v>22</v>
      </c>
      <c r="E2613" s="467" t="s">
        <v>358</v>
      </c>
      <c r="F2613" s="1098" t="s">
        <v>76</v>
      </c>
      <c r="G2613" s="472">
        <v>0.1915</v>
      </c>
      <c r="H2613" s="472">
        <v>0.16009999999999999</v>
      </c>
      <c r="I2613" s="42">
        <v>0.2316</v>
      </c>
    </row>
    <row r="2614" spans="1:9" ht="13.5" customHeight="1">
      <c r="A2614" s="467">
        <v>2</v>
      </c>
      <c r="B2614" s="467" t="s">
        <v>358</v>
      </c>
      <c r="C2614" s="41" t="s">
        <v>24</v>
      </c>
      <c r="D2614" s="467">
        <v>23</v>
      </c>
      <c r="E2614" s="467" t="s">
        <v>358</v>
      </c>
      <c r="F2614" s="1098" t="s">
        <v>78</v>
      </c>
      <c r="G2614" s="472">
        <v>0.2409</v>
      </c>
      <c r="H2614" s="472">
        <v>0.15609999999999999</v>
      </c>
      <c r="I2614" s="42">
        <v>0.1227</v>
      </c>
    </row>
    <row r="2615" spans="1:9" ht="13.5" customHeight="1">
      <c r="A2615" s="467">
        <v>2</v>
      </c>
      <c r="B2615" s="467" t="s">
        <v>358</v>
      </c>
      <c r="C2615" s="41" t="s">
        <v>24</v>
      </c>
      <c r="D2615" s="467">
        <v>24</v>
      </c>
      <c r="E2615" s="467" t="s">
        <v>358</v>
      </c>
      <c r="F2615" s="1098" t="s">
        <v>81</v>
      </c>
      <c r="G2615" s="472">
        <v>0.48930000000000001</v>
      </c>
      <c r="H2615" s="472">
        <v>0.12809999999999999</v>
      </c>
      <c r="I2615" s="42">
        <v>1E-4</v>
      </c>
    </row>
    <row r="2616" spans="1:9" ht="13.5" customHeight="1">
      <c r="A2616" s="467">
        <v>2</v>
      </c>
      <c r="B2616" s="467" t="s">
        <v>358</v>
      </c>
      <c r="C2616" s="41" t="s">
        <v>24</v>
      </c>
      <c r="D2616" s="467">
        <v>25</v>
      </c>
      <c r="E2616" s="467" t="s">
        <v>358</v>
      </c>
      <c r="F2616" s="1098" t="s">
        <v>82</v>
      </c>
      <c r="G2616" s="472">
        <v>0.4163</v>
      </c>
      <c r="H2616" s="472">
        <v>0.24560000000000001</v>
      </c>
      <c r="I2616" s="42">
        <v>9.01E-2</v>
      </c>
    </row>
    <row r="2617" spans="1:9" ht="13.5" customHeight="1">
      <c r="A2617" s="467">
        <v>2</v>
      </c>
      <c r="B2617" s="467" t="s">
        <v>358</v>
      </c>
      <c r="C2617" s="41" t="s">
        <v>24</v>
      </c>
      <c r="D2617" s="467">
        <v>26</v>
      </c>
      <c r="E2617" s="467" t="s">
        <v>358</v>
      </c>
      <c r="F2617" s="1098" t="s">
        <v>85</v>
      </c>
      <c r="G2617" s="472">
        <v>0.2959</v>
      </c>
      <c r="H2617" s="472">
        <v>0.13900000000000001</v>
      </c>
      <c r="I2617" s="42">
        <v>3.3300000000000003E-2</v>
      </c>
    </row>
    <row r="2618" spans="1:9" ht="13.5" customHeight="1">
      <c r="A2618" s="467">
        <v>2</v>
      </c>
      <c r="B2618" s="467" t="s">
        <v>358</v>
      </c>
      <c r="C2618" s="41" t="s">
        <v>24</v>
      </c>
      <c r="D2618" s="467">
        <v>27</v>
      </c>
      <c r="E2618" s="467" t="s">
        <v>358</v>
      </c>
      <c r="F2618" s="1098" t="s">
        <v>87</v>
      </c>
      <c r="G2618" s="472">
        <v>0.49419999999999997</v>
      </c>
      <c r="H2618" s="472">
        <v>0.1268</v>
      </c>
      <c r="I2618" s="42">
        <v>9.6779000000000003E-5</v>
      </c>
    </row>
    <row r="2619" spans="1:9" ht="13.5" customHeight="1">
      <c r="A2619" s="467">
        <v>2</v>
      </c>
      <c r="B2619" s="467" t="s">
        <v>358</v>
      </c>
      <c r="C2619" s="41" t="s">
        <v>24</v>
      </c>
      <c r="D2619" s="467">
        <v>28</v>
      </c>
      <c r="E2619" s="467" t="s">
        <v>358</v>
      </c>
      <c r="F2619" s="1098" t="s">
        <v>90</v>
      </c>
      <c r="G2619" s="472">
        <v>0.33500000000000002</v>
      </c>
      <c r="H2619" s="472">
        <v>0.11559999999999999</v>
      </c>
      <c r="I2619" s="42">
        <v>3.7000000000000002E-3</v>
      </c>
    </row>
    <row r="2620" spans="1:9" ht="13.5" customHeight="1">
      <c r="A2620" s="467">
        <v>2</v>
      </c>
      <c r="B2620" s="467" t="s">
        <v>358</v>
      </c>
      <c r="C2620" s="41" t="s">
        <v>24</v>
      </c>
      <c r="D2620" s="467">
        <v>29</v>
      </c>
      <c r="E2620" s="467" t="s">
        <v>358</v>
      </c>
      <c r="F2620" s="1098" t="s">
        <v>93</v>
      </c>
      <c r="G2620" s="472">
        <v>0.52580000000000005</v>
      </c>
      <c r="H2620" s="472">
        <v>0.16350000000000001</v>
      </c>
      <c r="I2620" s="42">
        <v>1.2999999999999999E-3</v>
      </c>
    </row>
    <row r="2621" spans="1:9" ht="13.5" customHeight="1">
      <c r="A2621" s="467">
        <v>2</v>
      </c>
      <c r="B2621" s="467" t="s">
        <v>358</v>
      </c>
      <c r="C2621" s="41" t="s">
        <v>24</v>
      </c>
      <c r="D2621" s="467">
        <v>30</v>
      </c>
      <c r="E2621" s="467" t="s">
        <v>358</v>
      </c>
      <c r="F2621" s="1098" t="s">
        <v>96</v>
      </c>
      <c r="G2621" s="472">
        <v>0.14630000000000001</v>
      </c>
      <c r="H2621" s="472">
        <v>0.14630000000000001</v>
      </c>
      <c r="I2621" s="42">
        <v>0.31719999999999998</v>
      </c>
    </row>
    <row r="2622" spans="1:9" ht="13.5" customHeight="1">
      <c r="A2622" s="467">
        <v>2</v>
      </c>
      <c r="B2622" s="467" t="s">
        <v>358</v>
      </c>
      <c r="C2622" s="41" t="s">
        <v>24</v>
      </c>
      <c r="D2622" s="467">
        <v>31</v>
      </c>
      <c r="E2622" s="467" t="s">
        <v>358</v>
      </c>
      <c r="F2622" s="1098" t="s">
        <v>98</v>
      </c>
      <c r="G2622" s="472">
        <v>0.20710000000000001</v>
      </c>
      <c r="H2622" s="472">
        <v>0.13919999999999999</v>
      </c>
      <c r="I2622" s="42">
        <v>0.13689999999999999</v>
      </c>
    </row>
    <row r="2623" spans="1:9" ht="13.5" customHeight="1">
      <c r="A2623" s="467">
        <v>2</v>
      </c>
      <c r="B2623" s="467" t="s">
        <v>358</v>
      </c>
      <c r="C2623" s="41" t="s">
        <v>24</v>
      </c>
      <c r="D2623" s="467">
        <v>32</v>
      </c>
      <c r="E2623" s="467" t="s">
        <v>358</v>
      </c>
      <c r="F2623" s="1098" t="s">
        <v>100</v>
      </c>
      <c r="G2623" s="472">
        <v>-0.1138</v>
      </c>
      <c r="H2623" s="472">
        <v>0.20580000000000001</v>
      </c>
      <c r="I2623" s="42">
        <v>0.58030000000000004</v>
      </c>
    </row>
    <row r="2624" spans="1:9" ht="13.5" customHeight="1">
      <c r="A2624" s="467">
        <v>2</v>
      </c>
      <c r="B2624" s="467" t="s">
        <v>358</v>
      </c>
      <c r="C2624" s="41" t="s">
        <v>24</v>
      </c>
      <c r="D2624" s="467">
        <v>33</v>
      </c>
      <c r="E2624" s="467" t="s">
        <v>358</v>
      </c>
      <c r="F2624" s="1098" t="s">
        <v>106</v>
      </c>
      <c r="G2624" s="472">
        <v>0.2777</v>
      </c>
      <c r="H2624" s="472">
        <v>0.1313</v>
      </c>
      <c r="I2624" s="42">
        <v>3.4500000000000003E-2</v>
      </c>
    </row>
    <row r="2625" spans="1:9" ht="13.5" customHeight="1">
      <c r="A2625" s="467">
        <v>2</v>
      </c>
      <c r="B2625" s="467" t="s">
        <v>358</v>
      </c>
      <c r="C2625" s="41" t="s">
        <v>24</v>
      </c>
      <c r="D2625" s="467">
        <v>34</v>
      </c>
      <c r="E2625" s="467" t="s">
        <v>358</v>
      </c>
      <c r="F2625" s="1098" t="s">
        <v>110</v>
      </c>
      <c r="G2625" s="472">
        <v>0.26279999999999998</v>
      </c>
      <c r="H2625" s="472">
        <v>0.1305</v>
      </c>
      <c r="I2625" s="42">
        <v>4.3999999999999997E-2</v>
      </c>
    </row>
    <row r="2626" spans="1:9" ht="13.5" customHeight="1">
      <c r="A2626" s="467">
        <v>3</v>
      </c>
      <c r="B2626" s="467" t="s">
        <v>358</v>
      </c>
      <c r="C2626" s="41" t="s">
        <v>25</v>
      </c>
      <c r="D2626" s="467">
        <v>0</v>
      </c>
      <c r="E2626" s="467" t="s">
        <v>17</v>
      </c>
      <c r="F2626" s="1098" t="s">
        <v>335</v>
      </c>
      <c r="G2626" s="472">
        <v>-0.50619999999999998</v>
      </c>
      <c r="H2626" s="472">
        <v>7.7899999999999997E-2</v>
      </c>
      <c r="I2626" s="42">
        <v>8.0356999999999995E-11</v>
      </c>
    </row>
    <row r="2627" spans="1:9" ht="13.5" customHeight="1">
      <c r="A2627" s="467">
        <v>3</v>
      </c>
      <c r="B2627" s="467" t="s">
        <v>358</v>
      </c>
      <c r="C2627" s="41" t="s">
        <v>25</v>
      </c>
      <c r="D2627" s="467">
        <v>1</v>
      </c>
      <c r="E2627" s="467" t="s">
        <v>334</v>
      </c>
      <c r="F2627" s="1098" t="s">
        <v>22</v>
      </c>
      <c r="G2627" s="472">
        <v>-2.5399999999999999E-2</v>
      </c>
      <c r="H2627" s="472">
        <v>0.1106</v>
      </c>
      <c r="I2627" s="42">
        <v>0.81859999999999999</v>
      </c>
    </row>
    <row r="2628" spans="1:9" ht="13.5" customHeight="1">
      <c r="A2628" s="467">
        <v>3</v>
      </c>
      <c r="B2628" s="467" t="s">
        <v>358</v>
      </c>
      <c r="C2628" s="41" t="s">
        <v>25</v>
      </c>
      <c r="D2628" s="467">
        <v>2</v>
      </c>
      <c r="E2628" s="467" t="s">
        <v>334</v>
      </c>
      <c r="F2628" s="1098" t="s">
        <v>24</v>
      </c>
      <c r="G2628" s="472">
        <v>-0.52449999999999997</v>
      </c>
      <c r="H2628" s="472">
        <v>9.0800000000000006E-2</v>
      </c>
      <c r="I2628" s="42">
        <v>7.4872000000000004E-9</v>
      </c>
    </row>
    <row r="2629" spans="1:9" ht="13.5" customHeight="1">
      <c r="A2629" s="467">
        <v>3</v>
      </c>
      <c r="B2629" s="467" t="s">
        <v>358</v>
      </c>
      <c r="C2629" s="41" t="s">
        <v>25</v>
      </c>
      <c r="D2629" s="467">
        <v>3</v>
      </c>
      <c r="E2629" s="467" t="s">
        <v>334</v>
      </c>
      <c r="F2629" s="1098" t="s">
        <v>25</v>
      </c>
      <c r="G2629" s="472">
        <v>-0.50209999999999999</v>
      </c>
      <c r="H2629" s="472">
        <v>8.0799999999999997E-2</v>
      </c>
      <c r="I2629" s="42">
        <v>5.2637000000000001E-10</v>
      </c>
    </row>
    <row r="2630" spans="1:9" ht="13.5" customHeight="1">
      <c r="A2630" s="467">
        <v>3</v>
      </c>
      <c r="B2630" s="467" t="s">
        <v>358</v>
      </c>
      <c r="C2630" s="41" t="s">
        <v>25</v>
      </c>
      <c r="D2630" s="467">
        <v>4</v>
      </c>
      <c r="E2630" s="467" t="s">
        <v>334</v>
      </c>
      <c r="F2630" s="1098" t="s">
        <v>26</v>
      </c>
      <c r="G2630" s="472">
        <v>-0.31740000000000002</v>
      </c>
      <c r="H2630" s="472">
        <v>8.1900000000000001E-2</v>
      </c>
      <c r="I2630" s="42">
        <v>1E-4</v>
      </c>
    </row>
    <row r="2631" spans="1:9" ht="13.5" customHeight="1">
      <c r="A2631" s="467">
        <v>3</v>
      </c>
      <c r="B2631" s="467" t="s">
        <v>358</v>
      </c>
      <c r="C2631" s="41" t="s">
        <v>25</v>
      </c>
      <c r="D2631" s="467">
        <v>5</v>
      </c>
      <c r="E2631" s="467" t="s">
        <v>334</v>
      </c>
      <c r="F2631" s="1098" t="s">
        <v>29</v>
      </c>
      <c r="G2631" s="472">
        <v>-0.308</v>
      </c>
      <c r="H2631" s="472">
        <v>9.0899999999999995E-2</v>
      </c>
      <c r="I2631" s="42">
        <v>6.9999999999999999E-4</v>
      </c>
    </row>
    <row r="2632" spans="1:9" ht="13.5" customHeight="1">
      <c r="A2632" s="467">
        <v>3</v>
      </c>
      <c r="B2632" s="467" t="s">
        <v>358</v>
      </c>
      <c r="C2632" s="41" t="s">
        <v>25</v>
      </c>
      <c r="D2632" s="467">
        <v>6</v>
      </c>
      <c r="E2632" s="467" t="s">
        <v>334</v>
      </c>
      <c r="F2632" s="1098" t="s">
        <v>31</v>
      </c>
      <c r="G2632" s="472">
        <v>-0.502</v>
      </c>
      <c r="H2632" s="472">
        <v>8.5699999999999998E-2</v>
      </c>
      <c r="I2632" s="42">
        <v>4.7842000000000001E-9</v>
      </c>
    </row>
    <row r="2633" spans="1:9" ht="13.5" customHeight="1">
      <c r="A2633" s="467">
        <v>3</v>
      </c>
      <c r="B2633" s="467" t="s">
        <v>358</v>
      </c>
      <c r="C2633" s="41" t="s">
        <v>25</v>
      </c>
      <c r="D2633" s="467">
        <v>7</v>
      </c>
      <c r="E2633" s="467" t="s">
        <v>334</v>
      </c>
      <c r="F2633" s="1098" t="s">
        <v>33</v>
      </c>
      <c r="G2633" s="472">
        <v>-0.43519999999999998</v>
      </c>
      <c r="H2633" s="472">
        <v>8.1900000000000001E-2</v>
      </c>
      <c r="I2633" s="42">
        <v>1.0839000000000001E-7</v>
      </c>
    </row>
    <row r="2634" spans="1:9" ht="13.5" customHeight="1">
      <c r="A2634" s="467">
        <v>3</v>
      </c>
      <c r="B2634" s="467" t="s">
        <v>358</v>
      </c>
      <c r="C2634" s="41" t="s">
        <v>25</v>
      </c>
      <c r="D2634" s="467">
        <v>8</v>
      </c>
      <c r="E2634" s="467" t="s">
        <v>334</v>
      </c>
      <c r="F2634" s="1098" t="s">
        <v>37</v>
      </c>
      <c r="G2634" s="472">
        <v>-0.3155</v>
      </c>
      <c r="H2634" s="472">
        <v>9.2399999999999996E-2</v>
      </c>
      <c r="I2634" s="42">
        <v>5.9999999999999995E-4</v>
      </c>
    </row>
    <row r="2635" spans="1:9" ht="13.5" customHeight="1">
      <c r="A2635" s="467">
        <v>3</v>
      </c>
      <c r="B2635" s="467" t="s">
        <v>358</v>
      </c>
      <c r="C2635" s="41" t="s">
        <v>25</v>
      </c>
      <c r="D2635" s="467">
        <v>9</v>
      </c>
      <c r="E2635" s="467" t="s">
        <v>334</v>
      </c>
      <c r="F2635" s="1098" t="s">
        <v>39</v>
      </c>
      <c r="G2635" s="472">
        <v>-0.30969999999999998</v>
      </c>
      <c r="H2635" s="472">
        <v>8.8300000000000003E-2</v>
      </c>
      <c r="I2635" s="42">
        <v>5.0000000000000001E-4</v>
      </c>
    </row>
    <row r="2636" spans="1:9" ht="13.5" customHeight="1">
      <c r="A2636" s="467">
        <v>3</v>
      </c>
      <c r="B2636" s="467" t="s">
        <v>358</v>
      </c>
      <c r="C2636" s="41" t="s">
        <v>25</v>
      </c>
      <c r="D2636" s="467">
        <v>10</v>
      </c>
      <c r="E2636" s="467" t="s">
        <v>334</v>
      </c>
      <c r="F2636" s="1098" t="s">
        <v>41</v>
      </c>
      <c r="G2636" s="472">
        <v>-0.4612</v>
      </c>
      <c r="H2636" s="472">
        <v>0.1004</v>
      </c>
      <c r="I2636" s="42">
        <v>4.3414999999999999E-6</v>
      </c>
    </row>
    <row r="2637" spans="1:9" ht="13.5" customHeight="1">
      <c r="A2637" s="467">
        <v>3</v>
      </c>
      <c r="B2637" s="467" t="s">
        <v>358</v>
      </c>
      <c r="C2637" s="41" t="s">
        <v>25</v>
      </c>
      <c r="D2637" s="467">
        <v>11</v>
      </c>
      <c r="E2637" s="467" t="s">
        <v>334</v>
      </c>
      <c r="F2637" s="1098" t="s">
        <v>47</v>
      </c>
      <c r="G2637" s="472">
        <v>-0.48730000000000001</v>
      </c>
      <c r="H2637" s="472">
        <v>9.5500000000000002E-2</v>
      </c>
      <c r="I2637" s="42">
        <v>3.3577E-7</v>
      </c>
    </row>
    <row r="2638" spans="1:9" ht="13.5" customHeight="1">
      <c r="A2638" s="467">
        <v>3</v>
      </c>
      <c r="B2638" s="467" t="s">
        <v>358</v>
      </c>
      <c r="C2638" s="41" t="s">
        <v>25</v>
      </c>
      <c r="D2638" s="467">
        <v>12</v>
      </c>
      <c r="E2638" s="467" t="s">
        <v>334</v>
      </c>
      <c r="F2638" s="1098" t="s">
        <v>51</v>
      </c>
      <c r="G2638" s="472">
        <v>-0.45450000000000002</v>
      </c>
      <c r="H2638" s="472">
        <v>9.2899999999999996E-2</v>
      </c>
      <c r="I2638" s="42">
        <v>9.8161999999999997E-7</v>
      </c>
    </row>
    <row r="2639" spans="1:9" ht="13.5" customHeight="1">
      <c r="A2639" s="467">
        <v>3</v>
      </c>
      <c r="B2639" s="467" t="s">
        <v>358</v>
      </c>
      <c r="C2639" s="41" t="s">
        <v>25</v>
      </c>
      <c r="D2639" s="467">
        <v>13</v>
      </c>
      <c r="E2639" s="467" t="s">
        <v>334</v>
      </c>
      <c r="F2639" s="1098" t="s">
        <v>56</v>
      </c>
      <c r="G2639" s="472">
        <v>-0.52859999999999996</v>
      </c>
      <c r="H2639" s="472">
        <v>8.7599999999999997E-2</v>
      </c>
      <c r="I2639" s="42">
        <v>1.599E-9</v>
      </c>
    </row>
    <row r="2640" spans="1:9" ht="13.5" customHeight="1">
      <c r="A2640" s="467">
        <v>3</v>
      </c>
      <c r="B2640" s="467" t="s">
        <v>358</v>
      </c>
      <c r="C2640" s="41" t="s">
        <v>25</v>
      </c>
      <c r="D2640" s="467">
        <v>14</v>
      </c>
      <c r="E2640" s="467" t="s">
        <v>334</v>
      </c>
      <c r="F2640" s="1098" t="s">
        <v>58</v>
      </c>
      <c r="G2640" s="472">
        <v>-0.51349999999999996</v>
      </c>
      <c r="H2640" s="472">
        <v>8.6900000000000005E-2</v>
      </c>
      <c r="I2640" s="42">
        <v>3.5180000000000001E-9</v>
      </c>
    </row>
    <row r="2641" spans="1:9" ht="13.5" customHeight="1">
      <c r="A2641" s="467">
        <v>3</v>
      </c>
      <c r="B2641" s="467" t="s">
        <v>358</v>
      </c>
      <c r="C2641" s="41" t="s">
        <v>25</v>
      </c>
      <c r="D2641" s="467">
        <v>15</v>
      </c>
      <c r="E2641" s="467" t="s">
        <v>334</v>
      </c>
      <c r="F2641" s="1098" t="s">
        <v>59</v>
      </c>
      <c r="G2641" s="472">
        <v>-0.52769999999999995</v>
      </c>
      <c r="H2641" s="472">
        <v>8.2000000000000003E-2</v>
      </c>
      <c r="I2641" s="42">
        <v>1.2651999999999999E-10</v>
      </c>
    </row>
    <row r="2642" spans="1:9" ht="13.5" customHeight="1">
      <c r="A2642" s="467">
        <v>3</v>
      </c>
      <c r="B2642" s="467" t="s">
        <v>358</v>
      </c>
      <c r="C2642" s="41" t="s">
        <v>25</v>
      </c>
      <c r="D2642" s="467">
        <v>16</v>
      </c>
      <c r="E2642" s="467" t="s">
        <v>334</v>
      </c>
      <c r="F2642" s="1098" t="s">
        <v>62</v>
      </c>
      <c r="G2642" s="472">
        <v>-0.47870000000000001</v>
      </c>
      <c r="H2642" s="472">
        <v>8.3400000000000002E-2</v>
      </c>
      <c r="I2642" s="42">
        <v>9.4399E-9</v>
      </c>
    </row>
    <row r="2643" spans="1:9" ht="13.5" customHeight="1">
      <c r="A2643" s="467">
        <v>3</v>
      </c>
      <c r="B2643" s="467" t="s">
        <v>358</v>
      </c>
      <c r="C2643" s="41" t="s">
        <v>25</v>
      </c>
      <c r="D2643" s="467">
        <v>17</v>
      </c>
      <c r="E2643" s="467" t="s">
        <v>334</v>
      </c>
      <c r="F2643" s="1098" t="s">
        <v>66</v>
      </c>
      <c r="G2643" s="472">
        <v>-0.41210000000000002</v>
      </c>
      <c r="H2643" s="472">
        <v>8.4699999999999998E-2</v>
      </c>
      <c r="I2643" s="42">
        <v>1.1540000000000001E-6</v>
      </c>
    </row>
    <row r="2644" spans="1:9" ht="13.5" customHeight="1">
      <c r="A2644" s="467">
        <v>3</v>
      </c>
      <c r="B2644" s="467" t="s">
        <v>358</v>
      </c>
      <c r="C2644" s="41" t="s">
        <v>25</v>
      </c>
      <c r="D2644" s="467">
        <v>18</v>
      </c>
      <c r="E2644" s="467" t="s">
        <v>334</v>
      </c>
      <c r="F2644" s="1098" t="s">
        <v>69</v>
      </c>
      <c r="G2644" s="472">
        <v>-0.4123</v>
      </c>
      <c r="H2644" s="472">
        <v>8.4900000000000003E-2</v>
      </c>
      <c r="I2644" s="42">
        <v>1.1828999999999999E-6</v>
      </c>
    </row>
    <row r="2645" spans="1:9" ht="13.5" customHeight="1">
      <c r="A2645" s="467">
        <v>3</v>
      </c>
      <c r="B2645" s="467" t="s">
        <v>358</v>
      </c>
      <c r="C2645" s="41" t="s">
        <v>25</v>
      </c>
      <c r="D2645" s="467">
        <v>19</v>
      </c>
      <c r="E2645" s="467" t="s">
        <v>334</v>
      </c>
      <c r="F2645" s="1098" t="s">
        <v>71</v>
      </c>
      <c r="G2645" s="472">
        <v>-0.39760000000000001</v>
      </c>
      <c r="H2645" s="472">
        <v>9.1600000000000001E-2</v>
      </c>
      <c r="I2645" s="42">
        <v>1.4341E-5</v>
      </c>
    </row>
    <row r="2646" spans="1:9" ht="13.5" customHeight="1">
      <c r="A2646" s="467">
        <v>3</v>
      </c>
      <c r="B2646" s="467" t="s">
        <v>358</v>
      </c>
      <c r="C2646" s="41" t="s">
        <v>25</v>
      </c>
      <c r="D2646" s="467">
        <v>20</v>
      </c>
      <c r="E2646" s="467" t="s">
        <v>334</v>
      </c>
      <c r="F2646" s="1098" t="s">
        <v>73</v>
      </c>
      <c r="G2646" s="472">
        <v>-0.30709999999999998</v>
      </c>
      <c r="H2646" s="472">
        <v>9.4299999999999995E-2</v>
      </c>
      <c r="I2646" s="42">
        <v>1.1000000000000001E-3</v>
      </c>
    </row>
    <row r="2647" spans="1:9" ht="13.5" customHeight="1">
      <c r="A2647" s="467">
        <v>3</v>
      </c>
      <c r="B2647" s="467" t="s">
        <v>358</v>
      </c>
      <c r="C2647" s="41" t="s">
        <v>25</v>
      </c>
      <c r="D2647" s="467">
        <v>21</v>
      </c>
      <c r="E2647" s="467" t="s">
        <v>334</v>
      </c>
      <c r="F2647" s="1098" t="s">
        <v>75</v>
      </c>
      <c r="G2647" s="472">
        <v>-0.39900000000000002</v>
      </c>
      <c r="H2647" s="472">
        <v>7.8E-2</v>
      </c>
      <c r="I2647" s="42">
        <v>3.1703999999999999E-7</v>
      </c>
    </row>
    <row r="2648" spans="1:9" ht="13.5" customHeight="1">
      <c r="A2648" s="467">
        <v>3</v>
      </c>
      <c r="B2648" s="467" t="s">
        <v>358</v>
      </c>
      <c r="C2648" s="41" t="s">
        <v>25</v>
      </c>
      <c r="D2648" s="467">
        <v>22</v>
      </c>
      <c r="E2648" s="467" t="s">
        <v>334</v>
      </c>
      <c r="F2648" s="1098" t="s">
        <v>76</v>
      </c>
      <c r="G2648" s="472">
        <v>-0.36549999999999999</v>
      </c>
      <c r="H2648" s="472">
        <v>9.9900000000000003E-2</v>
      </c>
      <c r="I2648" s="42">
        <v>2.9999999999999997E-4</v>
      </c>
    </row>
    <row r="2649" spans="1:9" ht="13.5" customHeight="1">
      <c r="A2649" s="467">
        <v>3</v>
      </c>
      <c r="B2649" s="467" t="s">
        <v>358</v>
      </c>
      <c r="C2649" s="41" t="s">
        <v>25</v>
      </c>
      <c r="D2649" s="467">
        <v>23</v>
      </c>
      <c r="E2649" s="467" t="s">
        <v>334</v>
      </c>
      <c r="F2649" s="1098" t="s">
        <v>78</v>
      </c>
      <c r="G2649" s="472">
        <v>-0.45850000000000002</v>
      </c>
      <c r="H2649" s="472">
        <v>9.0700000000000003E-2</v>
      </c>
      <c r="I2649" s="42">
        <v>4.3496000000000002E-7</v>
      </c>
    </row>
    <row r="2650" spans="1:9" ht="13.5" customHeight="1">
      <c r="A2650" s="467">
        <v>3</v>
      </c>
      <c r="B2650" s="467" t="s">
        <v>358</v>
      </c>
      <c r="C2650" s="41" t="s">
        <v>25</v>
      </c>
      <c r="D2650" s="467">
        <v>24</v>
      </c>
      <c r="E2650" s="467" t="s">
        <v>334</v>
      </c>
      <c r="F2650" s="1098" t="s">
        <v>81</v>
      </c>
      <c r="G2650" s="472">
        <v>-0.3715</v>
      </c>
      <c r="H2650" s="472">
        <v>8.3099999999999993E-2</v>
      </c>
      <c r="I2650" s="42">
        <v>7.7703000000000008E-6</v>
      </c>
    </row>
    <row r="2651" spans="1:9" ht="13.5" customHeight="1">
      <c r="A2651" s="467">
        <v>3</v>
      </c>
      <c r="B2651" s="467" t="s">
        <v>358</v>
      </c>
      <c r="C2651" s="41" t="s">
        <v>25</v>
      </c>
      <c r="D2651" s="467">
        <v>25</v>
      </c>
      <c r="E2651" s="467" t="s">
        <v>334</v>
      </c>
      <c r="F2651" s="1098" t="s">
        <v>82</v>
      </c>
      <c r="G2651" s="472">
        <v>-0.32940000000000003</v>
      </c>
      <c r="H2651" s="472">
        <v>8.9499999999999996E-2</v>
      </c>
      <c r="I2651" s="42">
        <v>2.0000000000000001E-4</v>
      </c>
    </row>
    <row r="2652" spans="1:9" ht="13.5" customHeight="1">
      <c r="A2652" s="467">
        <v>3</v>
      </c>
      <c r="B2652" s="467" t="s">
        <v>358</v>
      </c>
      <c r="C2652" s="41" t="s">
        <v>25</v>
      </c>
      <c r="D2652" s="467">
        <v>26</v>
      </c>
      <c r="E2652" s="467" t="s">
        <v>334</v>
      </c>
      <c r="F2652" s="1098" t="s">
        <v>85</v>
      </c>
      <c r="G2652" s="472">
        <v>-0.29210000000000003</v>
      </c>
      <c r="H2652" s="472">
        <v>0.08</v>
      </c>
      <c r="I2652" s="42">
        <v>2.9999999999999997E-4</v>
      </c>
    </row>
    <row r="2653" spans="1:9" ht="13.5" customHeight="1">
      <c r="A2653" s="467">
        <v>3</v>
      </c>
      <c r="B2653" s="467" t="s">
        <v>358</v>
      </c>
      <c r="C2653" s="41" t="s">
        <v>25</v>
      </c>
      <c r="D2653" s="467">
        <v>27</v>
      </c>
      <c r="E2653" s="467" t="s">
        <v>334</v>
      </c>
      <c r="F2653" s="1098" t="s">
        <v>87</v>
      </c>
      <c r="G2653" s="472">
        <v>-0.31850000000000001</v>
      </c>
      <c r="H2653" s="472">
        <v>7.8100000000000003E-2</v>
      </c>
      <c r="I2653" s="42">
        <v>4.5222000000000002E-5</v>
      </c>
    </row>
    <row r="2654" spans="1:9" ht="13.5" customHeight="1">
      <c r="A2654" s="467">
        <v>3</v>
      </c>
      <c r="B2654" s="467" t="s">
        <v>358</v>
      </c>
      <c r="C2654" s="41" t="s">
        <v>25</v>
      </c>
      <c r="D2654" s="467">
        <v>28</v>
      </c>
      <c r="E2654" s="467" t="s">
        <v>334</v>
      </c>
      <c r="F2654" s="1098" t="s">
        <v>90</v>
      </c>
      <c r="G2654" s="472">
        <v>-0.3735</v>
      </c>
      <c r="H2654" s="472">
        <v>8.1699999999999995E-2</v>
      </c>
      <c r="I2654" s="42">
        <v>4.8328999999999999E-6</v>
      </c>
    </row>
    <row r="2655" spans="1:9" ht="13.5" customHeight="1">
      <c r="A2655" s="467">
        <v>3</v>
      </c>
      <c r="B2655" s="467" t="s">
        <v>358</v>
      </c>
      <c r="C2655" s="41" t="s">
        <v>25</v>
      </c>
      <c r="D2655" s="467">
        <v>29</v>
      </c>
      <c r="E2655" s="467" t="s">
        <v>334</v>
      </c>
      <c r="F2655" s="1098" t="s">
        <v>93</v>
      </c>
      <c r="G2655" s="472">
        <v>-0.2732</v>
      </c>
      <c r="H2655" s="472">
        <v>8.6800000000000002E-2</v>
      </c>
      <c r="I2655" s="42">
        <v>1.6999999999999999E-3</v>
      </c>
    </row>
    <row r="2656" spans="1:9" ht="13.5" customHeight="1">
      <c r="A2656" s="467">
        <v>3</v>
      </c>
      <c r="B2656" s="467" t="s">
        <v>358</v>
      </c>
      <c r="C2656" s="41" t="s">
        <v>25</v>
      </c>
      <c r="D2656" s="467">
        <v>30</v>
      </c>
      <c r="E2656" s="467" t="s">
        <v>334</v>
      </c>
      <c r="F2656" s="1098" t="s">
        <v>96</v>
      </c>
      <c r="G2656" s="472">
        <v>-0.42480000000000001</v>
      </c>
      <c r="H2656" s="472">
        <v>8.4900000000000003E-2</v>
      </c>
      <c r="I2656" s="42">
        <v>5.6711999999999996E-7</v>
      </c>
    </row>
    <row r="2657" spans="1:9" ht="13.5" customHeight="1">
      <c r="A2657" s="467">
        <v>3</v>
      </c>
      <c r="B2657" s="467" t="s">
        <v>358</v>
      </c>
      <c r="C2657" s="41" t="s">
        <v>25</v>
      </c>
      <c r="D2657" s="467">
        <v>31</v>
      </c>
      <c r="E2657" s="467" t="s">
        <v>334</v>
      </c>
      <c r="F2657" s="1098" t="s">
        <v>98</v>
      </c>
      <c r="G2657" s="472">
        <v>-0.32519999999999999</v>
      </c>
      <c r="H2657" s="472">
        <v>8.0600000000000005E-2</v>
      </c>
      <c r="I2657" s="42">
        <v>5.4301000000000001E-5</v>
      </c>
    </row>
    <row r="2658" spans="1:9" ht="13.5" customHeight="1">
      <c r="A2658" s="467">
        <v>3</v>
      </c>
      <c r="B2658" s="467" t="s">
        <v>358</v>
      </c>
      <c r="C2658" s="41" t="s">
        <v>25</v>
      </c>
      <c r="D2658" s="467">
        <v>32</v>
      </c>
      <c r="E2658" s="467" t="s">
        <v>334</v>
      </c>
      <c r="F2658" s="1098" t="s">
        <v>100</v>
      </c>
      <c r="G2658" s="472">
        <v>-0.29049999999999998</v>
      </c>
      <c r="H2658" s="472">
        <v>7.8899999999999998E-2</v>
      </c>
      <c r="I2658" s="42">
        <v>2.0000000000000001E-4</v>
      </c>
    </row>
    <row r="2659" spans="1:9" ht="13.5" customHeight="1">
      <c r="A2659" s="467">
        <v>3</v>
      </c>
      <c r="B2659" s="467" t="s">
        <v>358</v>
      </c>
      <c r="C2659" s="41" t="s">
        <v>25</v>
      </c>
      <c r="D2659" s="467">
        <v>33</v>
      </c>
      <c r="E2659" s="467" t="s">
        <v>334</v>
      </c>
      <c r="F2659" s="1098" t="s">
        <v>106</v>
      </c>
      <c r="G2659" s="472">
        <v>-0.4803</v>
      </c>
      <c r="H2659" s="472">
        <v>9.35E-2</v>
      </c>
      <c r="I2659" s="42">
        <v>2.8215999999999998E-7</v>
      </c>
    </row>
    <row r="2660" spans="1:9" ht="13.5" customHeight="1">
      <c r="A2660" s="467">
        <v>3</v>
      </c>
      <c r="B2660" s="467" t="s">
        <v>358</v>
      </c>
      <c r="C2660" s="41" t="s">
        <v>25</v>
      </c>
      <c r="D2660" s="467">
        <v>34</v>
      </c>
      <c r="E2660" s="467" t="s">
        <v>334</v>
      </c>
      <c r="F2660" s="1098" t="s">
        <v>110</v>
      </c>
      <c r="G2660" s="472">
        <v>-0.3422</v>
      </c>
      <c r="H2660" s="472">
        <v>9.0899999999999995E-2</v>
      </c>
      <c r="I2660" s="42">
        <v>2.0000000000000001E-4</v>
      </c>
    </row>
    <row r="2661" spans="1:9" ht="13.5" customHeight="1">
      <c r="A2661" s="467">
        <v>3</v>
      </c>
      <c r="B2661" s="467" t="s">
        <v>358</v>
      </c>
      <c r="C2661" s="41" t="s">
        <v>25</v>
      </c>
      <c r="D2661" s="467">
        <v>0</v>
      </c>
      <c r="E2661" s="467" t="s">
        <v>17</v>
      </c>
      <c r="F2661" s="1098" t="s">
        <v>359</v>
      </c>
      <c r="G2661" s="472">
        <v>0.93430000000000002</v>
      </c>
      <c r="H2661" s="472">
        <v>8.1199999999999994E-2</v>
      </c>
      <c r="I2661" s="42">
        <v>1.2248000000000001E-30</v>
      </c>
    </row>
    <row r="2662" spans="1:9" ht="13.5" customHeight="1">
      <c r="A2662" s="467">
        <v>3</v>
      </c>
      <c r="B2662" s="467" t="s">
        <v>358</v>
      </c>
      <c r="C2662" s="41" t="s">
        <v>25</v>
      </c>
      <c r="D2662" s="467">
        <v>1</v>
      </c>
      <c r="E2662" s="467" t="s">
        <v>358</v>
      </c>
      <c r="F2662" s="1098" t="s">
        <v>22</v>
      </c>
      <c r="G2662" s="472">
        <v>0.68700000000000006</v>
      </c>
      <c r="H2662" s="472">
        <v>0.18509999999999999</v>
      </c>
      <c r="I2662" s="42">
        <v>2.0000000000000001E-4</v>
      </c>
    </row>
    <row r="2663" spans="1:9" ht="13.5" customHeight="1">
      <c r="A2663" s="467">
        <v>3</v>
      </c>
      <c r="B2663" s="467" t="s">
        <v>358</v>
      </c>
      <c r="C2663" s="41" t="s">
        <v>25</v>
      </c>
      <c r="D2663" s="467">
        <v>2</v>
      </c>
      <c r="E2663" s="467" t="s">
        <v>358</v>
      </c>
      <c r="F2663" s="1098" t="s">
        <v>24</v>
      </c>
      <c r="G2663" s="472">
        <v>0.80300000000000005</v>
      </c>
      <c r="H2663" s="472">
        <v>0.10489999999999999</v>
      </c>
      <c r="I2663" s="42">
        <v>1.9898E-14</v>
      </c>
    </row>
    <row r="2664" spans="1:9" ht="13.5" customHeight="1">
      <c r="A2664" s="467">
        <v>3</v>
      </c>
      <c r="B2664" s="467" t="s">
        <v>358</v>
      </c>
      <c r="C2664" s="41" t="s">
        <v>25</v>
      </c>
      <c r="D2664" s="467">
        <v>4</v>
      </c>
      <c r="E2664" s="467" t="s">
        <v>358</v>
      </c>
      <c r="F2664" s="1098" t="s">
        <v>26</v>
      </c>
      <c r="G2664" s="472">
        <v>0.88019999999999998</v>
      </c>
      <c r="H2664" s="472">
        <v>0.13120000000000001</v>
      </c>
      <c r="I2664" s="42">
        <v>1.9767999999999999E-11</v>
      </c>
    </row>
    <row r="2665" spans="1:9" ht="13.5" customHeight="1">
      <c r="A2665" s="467">
        <v>3</v>
      </c>
      <c r="B2665" s="467" t="s">
        <v>358</v>
      </c>
      <c r="C2665" s="41" t="s">
        <v>25</v>
      </c>
      <c r="D2665" s="467">
        <v>5</v>
      </c>
      <c r="E2665" s="467" t="s">
        <v>358</v>
      </c>
      <c r="F2665" s="1098" t="s">
        <v>29</v>
      </c>
      <c r="G2665" s="472">
        <v>0.77439999999999998</v>
      </c>
      <c r="H2665" s="472">
        <v>0.11600000000000001</v>
      </c>
      <c r="I2665" s="42">
        <v>2.4743E-11</v>
      </c>
    </row>
    <row r="2666" spans="1:9" ht="13.5" customHeight="1">
      <c r="A2666" s="467">
        <v>3</v>
      </c>
      <c r="B2666" s="467" t="s">
        <v>358</v>
      </c>
      <c r="C2666" s="41" t="s">
        <v>25</v>
      </c>
      <c r="D2666" s="467">
        <v>6</v>
      </c>
      <c r="E2666" s="467" t="s">
        <v>358</v>
      </c>
      <c r="F2666" s="1098" t="s">
        <v>31</v>
      </c>
      <c r="G2666" s="472">
        <v>0.66449999999999998</v>
      </c>
      <c r="H2666" s="472">
        <v>7.6200000000000004E-2</v>
      </c>
      <c r="I2666" s="42">
        <v>2.6796E-18</v>
      </c>
    </row>
    <row r="2667" spans="1:9" ht="13.5" customHeight="1">
      <c r="A2667" s="467">
        <v>3</v>
      </c>
      <c r="B2667" s="467" t="s">
        <v>358</v>
      </c>
      <c r="C2667" s="41" t="s">
        <v>25</v>
      </c>
      <c r="D2667" s="467">
        <v>7</v>
      </c>
      <c r="E2667" s="467" t="s">
        <v>358</v>
      </c>
      <c r="F2667" s="1098" t="s">
        <v>33</v>
      </c>
      <c r="G2667" s="472">
        <v>0.78590000000000004</v>
      </c>
      <c r="H2667" s="472">
        <v>7.4700000000000003E-2</v>
      </c>
      <c r="I2667" s="42">
        <v>7.1215E-26</v>
      </c>
    </row>
    <row r="2668" spans="1:9" ht="13.5" customHeight="1">
      <c r="A2668" s="467">
        <v>3</v>
      </c>
      <c r="B2668" s="467" t="s">
        <v>358</v>
      </c>
      <c r="C2668" s="41" t="s">
        <v>25</v>
      </c>
      <c r="D2668" s="467">
        <v>8</v>
      </c>
      <c r="E2668" s="467" t="s">
        <v>358</v>
      </c>
      <c r="F2668" s="1098" t="s">
        <v>37</v>
      </c>
      <c r="G2668" s="472">
        <v>0.84009999999999996</v>
      </c>
      <c r="H2668" s="472">
        <v>9.1899999999999996E-2</v>
      </c>
      <c r="I2668" s="42">
        <v>5.9507000000000002E-20</v>
      </c>
    </row>
    <row r="2669" spans="1:9" ht="13.5" customHeight="1">
      <c r="A2669" s="467">
        <v>3</v>
      </c>
      <c r="B2669" s="467" t="s">
        <v>358</v>
      </c>
      <c r="C2669" s="41" t="s">
        <v>25</v>
      </c>
      <c r="D2669" s="467">
        <v>9</v>
      </c>
      <c r="E2669" s="467" t="s">
        <v>358</v>
      </c>
      <c r="F2669" s="1098" t="s">
        <v>39</v>
      </c>
      <c r="G2669" s="472">
        <v>0.71250000000000002</v>
      </c>
      <c r="H2669" s="472">
        <v>8.1500000000000003E-2</v>
      </c>
      <c r="I2669" s="42">
        <v>2.2212000000000002E-18</v>
      </c>
    </row>
    <row r="2670" spans="1:9" ht="13.5" customHeight="1">
      <c r="A2670" s="467">
        <v>3</v>
      </c>
      <c r="B2670" s="467" t="s">
        <v>358</v>
      </c>
      <c r="C2670" s="41" t="s">
        <v>25</v>
      </c>
      <c r="D2670" s="467">
        <v>10</v>
      </c>
      <c r="E2670" s="467" t="s">
        <v>358</v>
      </c>
      <c r="F2670" s="1098" t="s">
        <v>41</v>
      </c>
      <c r="G2670" s="472">
        <v>0.64290000000000003</v>
      </c>
      <c r="H2670" s="472">
        <v>8.0399999999999999E-2</v>
      </c>
      <c r="I2670" s="42">
        <v>1.2462E-15</v>
      </c>
    </row>
    <row r="2671" spans="1:9" ht="13.5" customHeight="1">
      <c r="A2671" s="467">
        <v>3</v>
      </c>
      <c r="B2671" s="467" t="s">
        <v>358</v>
      </c>
      <c r="C2671" s="41" t="s">
        <v>25</v>
      </c>
      <c r="D2671" s="467">
        <v>11</v>
      </c>
      <c r="E2671" s="467" t="s">
        <v>358</v>
      </c>
      <c r="F2671" s="1098" t="s">
        <v>47</v>
      </c>
      <c r="G2671" s="472">
        <v>0.56530000000000002</v>
      </c>
      <c r="H2671" s="472">
        <v>9.3799999999999994E-2</v>
      </c>
      <c r="I2671" s="42">
        <v>1.6753E-9</v>
      </c>
    </row>
    <row r="2672" spans="1:9" ht="13.5" customHeight="1">
      <c r="A2672" s="467">
        <v>3</v>
      </c>
      <c r="B2672" s="467" t="s">
        <v>358</v>
      </c>
      <c r="C2672" s="41" t="s">
        <v>25</v>
      </c>
      <c r="D2672" s="467">
        <v>12</v>
      </c>
      <c r="E2672" s="467" t="s">
        <v>358</v>
      </c>
      <c r="F2672" s="1098" t="s">
        <v>51</v>
      </c>
      <c r="G2672" s="472">
        <v>0.49130000000000001</v>
      </c>
      <c r="H2672" s="472">
        <v>8.2799999999999999E-2</v>
      </c>
      <c r="I2672" s="42">
        <v>2.9302000000000001E-9</v>
      </c>
    </row>
    <row r="2673" spans="1:9" ht="13.5" customHeight="1">
      <c r="A2673" s="467">
        <v>3</v>
      </c>
      <c r="B2673" s="467" t="s">
        <v>358</v>
      </c>
      <c r="C2673" s="41" t="s">
        <v>25</v>
      </c>
      <c r="D2673" s="467">
        <v>13</v>
      </c>
      <c r="E2673" s="467" t="s">
        <v>358</v>
      </c>
      <c r="F2673" s="1098" t="s">
        <v>56</v>
      </c>
      <c r="G2673" s="472">
        <v>0.56659999999999999</v>
      </c>
      <c r="H2673" s="472">
        <v>8.5000000000000006E-2</v>
      </c>
      <c r="I2673" s="42">
        <v>2.5837000000000001E-11</v>
      </c>
    </row>
    <row r="2674" spans="1:9" ht="13.5" customHeight="1">
      <c r="A2674" s="467">
        <v>3</v>
      </c>
      <c r="B2674" s="467" t="s">
        <v>358</v>
      </c>
      <c r="C2674" s="41" t="s">
        <v>25</v>
      </c>
      <c r="D2674" s="467">
        <v>14</v>
      </c>
      <c r="E2674" s="467" t="s">
        <v>358</v>
      </c>
      <c r="F2674" s="1098" t="s">
        <v>58</v>
      </c>
      <c r="G2674" s="472">
        <v>0.50280000000000002</v>
      </c>
      <c r="H2674" s="472">
        <v>0.11070000000000001</v>
      </c>
      <c r="I2674" s="42">
        <v>5.6312000000000004E-6</v>
      </c>
    </row>
    <row r="2675" spans="1:9" ht="13.5" customHeight="1">
      <c r="A2675" s="467">
        <v>3</v>
      </c>
      <c r="B2675" s="467" t="s">
        <v>358</v>
      </c>
      <c r="C2675" s="41" t="s">
        <v>25</v>
      </c>
      <c r="D2675" s="467">
        <v>15</v>
      </c>
      <c r="E2675" s="467" t="s">
        <v>358</v>
      </c>
      <c r="F2675" s="1098" t="s">
        <v>59</v>
      </c>
      <c r="G2675" s="472">
        <v>0.56420000000000003</v>
      </c>
      <c r="H2675" s="472">
        <v>8.3900000000000002E-2</v>
      </c>
      <c r="I2675" s="42">
        <v>1.7923000000000001E-11</v>
      </c>
    </row>
    <row r="2676" spans="1:9" ht="13.5" customHeight="1">
      <c r="A2676" s="467">
        <v>3</v>
      </c>
      <c r="B2676" s="467" t="s">
        <v>358</v>
      </c>
      <c r="C2676" s="41" t="s">
        <v>25</v>
      </c>
      <c r="D2676" s="467">
        <v>16</v>
      </c>
      <c r="E2676" s="467" t="s">
        <v>358</v>
      </c>
      <c r="F2676" s="1098" t="s">
        <v>62</v>
      </c>
      <c r="G2676" s="472">
        <v>0.65180000000000005</v>
      </c>
      <c r="H2676" s="472">
        <v>9.7600000000000006E-2</v>
      </c>
      <c r="I2676" s="42">
        <v>2.4809000000000001E-11</v>
      </c>
    </row>
    <row r="2677" spans="1:9" ht="13.5" customHeight="1">
      <c r="A2677" s="467">
        <v>3</v>
      </c>
      <c r="B2677" s="467" t="s">
        <v>358</v>
      </c>
      <c r="C2677" s="41" t="s">
        <v>25</v>
      </c>
      <c r="D2677" s="467">
        <v>17</v>
      </c>
      <c r="E2677" s="467" t="s">
        <v>358</v>
      </c>
      <c r="F2677" s="1098" t="s">
        <v>66</v>
      </c>
      <c r="G2677" s="472">
        <v>0.49130000000000001</v>
      </c>
      <c r="H2677" s="472">
        <v>8.6099999999999996E-2</v>
      </c>
      <c r="I2677" s="42">
        <v>1.173E-8</v>
      </c>
    </row>
    <row r="2678" spans="1:9" ht="13.5" customHeight="1">
      <c r="A2678" s="467">
        <v>3</v>
      </c>
      <c r="B2678" s="467" t="s">
        <v>358</v>
      </c>
      <c r="C2678" s="41" t="s">
        <v>25</v>
      </c>
      <c r="D2678" s="467">
        <v>18</v>
      </c>
      <c r="E2678" s="467" t="s">
        <v>358</v>
      </c>
      <c r="F2678" s="1098" t="s">
        <v>69</v>
      </c>
      <c r="G2678" s="472">
        <v>0.54239999999999999</v>
      </c>
      <c r="H2678" s="472">
        <v>8.1699999999999995E-2</v>
      </c>
      <c r="I2678" s="42">
        <v>3.1125999999999998E-11</v>
      </c>
    </row>
    <row r="2679" spans="1:9" ht="13.5" customHeight="1">
      <c r="A2679" s="467">
        <v>3</v>
      </c>
      <c r="B2679" s="467" t="s">
        <v>358</v>
      </c>
      <c r="C2679" s="41" t="s">
        <v>25</v>
      </c>
      <c r="D2679" s="467">
        <v>19</v>
      </c>
      <c r="E2679" s="467" t="s">
        <v>358</v>
      </c>
      <c r="F2679" s="1098" t="s">
        <v>71</v>
      </c>
      <c r="G2679" s="472">
        <v>0.47810000000000002</v>
      </c>
      <c r="H2679" s="472">
        <v>0.11509999999999999</v>
      </c>
      <c r="I2679" s="42">
        <v>3.3002E-5</v>
      </c>
    </row>
    <row r="2680" spans="1:9" ht="13.5" customHeight="1">
      <c r="A2680" s="467">
        <v>3</v>
      </c>
      <c r="B2680" s="467" t="s">
        <v>358</v>
      </c>
      <c r="C2680" s="41" t="s">
        <v>25</v>
      </c>
      <c r="D2680" s="467">
        <v>20</v>
      </c>
      <c r="E2680" s="467" t="s">
        <v>358</v>
      </c>
      <c r="F2680" s="1098" t="s">
        <v>73</v>
      </c>
      <c r="G2680" s="472">
        <v>0.27889999999999998</v>
      </c>
      <c r="H2680" s="472">
        <v>0.1196</v>
      </c>
      <c r="I2680" s="42">
        <v>1.9699999999999999E-2</v>
      </c>
    </row>
    <row r="2681" spans="1:9" ht="13.5" customHeight="1">
      <c r="A2681" s="467">
        <v>3</v>
      </c>
      <c r="B2681" s="467" t="s">
        <v>358</v>
      </c>
      <c r="C2681" s="41" t="s">
        <v>25</v>
      </c>
      <c r="D2681" s="467">
        <v>21</v>
      </c>
      <c r="E2681" s="467" t="s">
        <v>358</v>
      </c>
      <c r="F2681" s="1098" t="s">
        <v>75</v>
      </c>
      <c r="G2681" s="472">
        <v>0.64259999999999995</v>
      </c>
      <c r="H2681" s="472">
        <v>8.8900000000000007E-2</v>
      </c>
      <c r="I2681" s="42">
        <v>5.0115000000000004E-13</v>
      </c>
    </row>
    <row r="2682" spans="1:9" ht="13.5" customHeight="1">
      <c r="A2682" s="467">
        <v>3</v>
      </c>
      <c r="B2682" s="467" t="s">
        <v>358</v>
      </c>
      <c r="C2682" s="41" t="s">
        <v>25</v>
      </c>
      <c r="D2682" s="467">
        <v>22</v>
      </c>
      <c r="E2682" s="467" t="s">
        <v>358</v>
      </c>
      <c r="F2682" s="1098" t="s">
        <v>76</v>
      </c>
      <c r="G2682" s="472">
        <v>0.122</v>
      </c>
      <c r="H2682" s="472">
        <v>0.1603</v>
      </c>
      <c r="I2682" s="42">
        <v>0.4466</v>
      </c>
    </row>
    <row r="2683" spans="1:9" ht="13.5" customHeight="1">
      <c r="A2683" s="467">
        <v>3</v>
      </c>
      <c r="B2683" s="467" t="s">
        <v>358</v>
      </c>
      <c r="C2683" s="41" t="s">
        <v>25</v>
      </c>
      <c r="D2683" s="467">
        <v>23</v>
      </c>
      <c r="E2683" s="467" t="s">
        <v>358</v>
      </c>
      <c r="F2683" s="1098" t="s">
        <v>78</v>
      </c>
      <c r="G2683" s="472">
        <v>0.37409999999999999</v>
      </c>
      <c r="H2683" s="472">
        <v>0.12330000000000001</v>
      </c>
      <c r="I2683" s="42">
        <v>2.3999999999999998E-3</v>
      </c>
    </row>
    <row r="2684" spans="1:9" ht="13.5" customHeight="1">
      <c r="A2684" s="467">
        <v>3</v>
      </c>
      <c r="B2684" s="467" t="s">
        <v>358</v>
      </c>
      <c r="C2684" s="41" t="s">
        <v>25</v>
      </c>
      <c r="D2684" s="467">
        <v>24</v>
      </c>
      <c r="E2684" s="467" t="s">
        <v>358</v>
      </c>
      <c r="F2684" s="1098" t="s">
        <v>81</v>
      </c>
      <c r="G2684" s="472">
        <v>0.50019999999999998</v>
      </c>
      <c r="H2684" s="472">
        <v>9.7199999999999995E-2</v>
      </c>
      <c r="I2684" s="42">
        <v>2.67E-7</v>
      </c>
    </row>
    <row r="2685" spans="1:9" ht="13.5" customHeight="1">
      <c r="A2685" s="467">
        <v>3</v>
      </c>
      <c r="B2685" s="467" t="s">
        <v>358</v>
      </c>
      <c r="C2685" s="41" t="s">
        <v>25</v>
      </c>
      <c r="D2685" s="467">
        <v>25</v>
      </c>
      <c r="E2685" s="467" t="s">
        <v>358</v>
      </c>
      <c r="F2685" s="1098" t="s">
        <v>82</v>
      </c>
      <c r="G2685" s="472">
        <v>0.24879999999999999</v>
      </c>
      <c r="H2685" s="472">
        <v>0.1993</v>
      </c>
      <c r="I2685" s="42">
        <v>0.2117</v>
      </c>
    </row>
    <row r="2686" spans="1:9" ht="13.5" customHeight="1">
      <c r="A2686" s="467">
        <v>3</v>
      </c>
      <c r="B2686" s="467" t="s">
        <v>358</v>
      </c>
      <c r="C2686" s="41" t="s">
        <v>25</v>
      </c>
      <c r="D2686" s="467">
        <v>26</v>
      </c>
      <c r="E2686" s="467" t="s">
        <v>358</v>
      </c>
      <c r="F2686" s="1098" t="s">
        <v>85</v>
      </c>
      <c r="G2686" s="472">
        <v>0.36859999999999998</v>
      </c>
      <c r="H2686" s="472">
        <v>0.1108</v>
      </c>
      <c r="I2686" s="42">
        <v>8.9999999999999998E-4</v>
      </c>
    </row>
    <row r="2687" spans="1:9" ht="13.5" customHeight="1">
      <c r="A2687" s="467">
        <v>3</v>
      </c>
      <c r="B2687" s="467" t="s">
        <v>358</v>
      </c>
      <c r="C2687" s="41" t="s">
        <v>25</v>
      </c>
      <c r="D2687" s="467">
        <v>27</v>
      </c>
      <c r="E2687" s="467" t="s">
        <v>358</v>
      </c>
      <c r="F2687" s="1098" t="s">
        <v>87</v>
      </c>
      <c r="G2687" s="472">
        <v>0.54679999999999995</v>
      </c>
      <c r="H2687" s="472">
        <v>9.3399999999999997E-2</v>
      </c>
      <c r="I2687" s="42">
        <v>4.7883999999999997E-9</v>
      </c>
    </row>
    <row r="2688" spans="1:9" ht="13.5" customHeight="1">
      <c r="A2688" s="467">
        <v>3</v>
      </c>
      <c r="B2688" s="467" t="s">
        <v>358</v>
      </c>
      <c r="C2688" s="41" t="s">
        <v>25</v>
      </c>
      <c r="D2688" s="467">
        <v>28</v>
      </c>
      <c r="E2688" s="467" t="s">
        <v>358</v>
      </c>
      <c r="F2688" s="1098" t="s">
        <v>90</v>
      </c>
      <c r="G2688" s="472">
        <v>0.4214</v>
      </c>
      <c r="H2688" s="472">
        <v>8.5699999999999998E-2</v>
      </c>
      <c r="I2688" s="42">
        <v>8.7540000000000002E-7</v>
      </c>
    </row>
    <row r="2689" spans="1:9" ht="13.5" customHeight="1">
      <c r="A2689" s="467">
        <v>3</v>
      </c>
      <c r="B2689" s="467" t="s">
        <v>358</v>
      </c>
      <c r="C2689" s="41" t="s">
        <v>25</v>
      </c>
      <c r="D2689" s="467">
        <v>29</v>
      </c>
      <c r="E2689" s="467" t="s">
        <v>358</v>
      </c>
      <c r="F2689" s="1098" t="s">
        <v>93</v>
      </c>
      <c r="G2689" s="472">
        <v>0.49969999999999998</v>
      </c>
      <c r="H2689" s="472">
        <v>0.1129</v>
      </c>
      <c r="I2689" s="42">
        <v>9.6616999999999993E-6</v>
      </c>
    </row>
    <row r="2690" spans="1:9" ht="13.5" customHeight="1">
      <c r="A2690" s="467">
        <v>3</v>
      </c>
      <c r="B2690" s="467" t="s">
        <v>358</v>
      </c>
      <c r="C2690" s="41" t="s">
        <v>25</v>
      </c>
      <c r="D2690" s="467">
        <v>30</v>
      </c>
      <c r="E2690" s="467" t="s">
        <v>358</v>
      </c>
      <c r="F2690" s="1098" t="s">
        <v>96</v>
      </c>
      <c r="G2690" s="472">
        <v>0.39169999999999999</v>
      </c>
      <c r="H2690" s="472">
        <v>0.1028</v>
      </c>
      <c r="I2690" s="42">
        <v>1E-4</v>
      </c>
    </row>
    <row r="2691" spans="1:9" ht="13.5" customHeight="1">
      <c r="A2691" s="467">
        <v>3</v>
      </c>
      <c r="B2691" s="467" t="s">
        <v>358</v>
      </c>
      <c r="C2691" s="41" t="s">
        <v>25</v>
      </c>
      <c r="D2691" s="467">
        <v>31</v>
      </c>
      <c r="E2691" s="467" t="s">
        <v>358</v>
      </c>
      <c r="F2691" s="1098" t="s">
        <v>98</v>
      </c>
      <c r="G2691" s="472">
        <v>0.47299999999999998</v>
      </c>
      <c r="H2691" s="472">
        <v>0.10539999999999999</v>
      </c>
      <c r="I2691" s="42">
        <v>7.1875999999999996E-6</v>
      </c>
    </row>
    <row r="2692" spans="1:9" ht="13.5" customHeight="1">
      <c r="A2692" s="467">
        <v>3</v>
      </c>
      <c r="B2692" s="467" t="s">
        <v>358</v>
      </c>
      <c r="C2692" s="41" t="s">
        <v>25</v>
      </c>
      <c r="D2692" s="467">
        <v>32</v>
      </c>
      <c r="E2692" s="467" t="s">
        <v>358</v>
      </c>
      <c r="F2692" s="1098" t="s">
        <v>100</v>
      </c>
      <c r="G2692" s="472">
        <v>0.45019999999999999</v>
      </c>
      <c r="H2692" s="472">
        <v>0.15740000000000001</v>
      </c>
      <c r="I2692" s="42">
        <v>4.1999999999999997E-3</v>
      </c>
    </row>
    <row r="2693" spans="1:9" ht="13.5" customHeight="1">
      <c r="A2693" s="467">
        <v>3</v>
      </c>
      <c r="B2693" s="467" t="s">
        <v>358</v>
      </c>
      <c r="C2693" s="41" t="s">
        <v>25</v>
      </c>
      <c r="D2693" s="467">
        <v>33</v>
      </c>
      <c r="E2693" s="467" t="s">
        <v>358</v>
      </c>
      <c r="F2693" s="1098" t="s">
        <v>106</v>
      </c>
      <c r="G2693" s="472">
        <v>0.49690000000000001</v>
      </c>
      <c r="H2693" s="472">
        <v>0.1069</v>
      </c>
      <c r="I2693" s="42">
        <v>3.3293E-6</v>
      </c>
    </row>
    <row r="2694" spans="1:9" ht="13.5" customHeight="1">
      <c r="A2694" s="467">
        <v>3</v>
      </c>
      <c r="B2694" s="467" t="s">
        <v>358</v>
      </c>
      <c r="C2694" s="41" t="s">
        <v>25</v>
      </c>
      <c r="D2694" s="467">
        <v>34</v>
      </c>
      <c r="E2694" s="467" t="s">
        <v>358</v>
      </c>
      <c r="F2694" s="1098" t="s">
        <v>110</v>
      </c>
      <c r="G2694" s="472">
        <v>0.50309999999999999</v>
      </c>
      <c r="H2694" s="472">
        <v>8.6900000000000005E-2</v>
      </c>
      <c r="I2694" s="42">
        <v>6.9396999999999999E-9</v>
      </c>
    </row>
    <row r="2695" spans="1:9" ht="13.5" customHeight="1">
      <c r="A2695" s="467">
        <v>4</v>
      </c>
      <c r="B2695" s="467" t="s">
        <v>358</v>
      </c>
      <c r="C2695" s="41" t="s">
        <v>26</v>
      </c>
      <c r="D2695" s="467">
        <v>0</v>
      </c>
      <c r="E2695" s="467" t="s">
        <v>17</v>
      </c>
      <c r="F2695" s="1098" t="s">
        <v>335</v>
      </c>
      <c r="G2695" s="472">
        <v>-0.58230000000000004</v>
      </c>
      <c r="H2695" s="472">
        <v>9.4500000000000001E-2</v>
      </c>
      <c r="I2695" s="42">
        <v>7.0197999999999999E-10</v>
      </c>
    </row>
    <row r="2696" spans="1:9" ht="13.5" customHeight="1">
      <c r="A2696" s="467">
        <v>4</v>
      </c>
      <c r="B2696" s="467" t="s">
        <v>358</v>
      </c>
      <c r="C2696" s="41" t="s">
        <v>26</v>
      </c>
      <c r="D2696" s="467">
        <v>1</v>
      </c>
      <c r="E2696" s="467" t="s">
        <v>334</v>
      </c>
      <c r="F2696" s="1098" t="s">
        <v>22</v>
      </c>
      <c r="G2696" s="472">
        <v>-0.35520000000000002</v>
      </c>
      <c r="H2696" s="472">
        <v>0.1421</v>
      </c>
      <c r="I2696" s="42">
        <v>1.24E-2</v>
      </c>
    </row>
    <row r="2697" spans="1:9" ht="13.5" customHeight="1">
      <c r="A2697" s="467">
        <v>4</v>
      </c>
      <c r="B2697" s="467" t="s">
        <v>358</v>
      </c>
      <c r="C2697" s="41" t="s">
        <v>26</v>
      </c>
      <c r="D2697" s="467">
        <v>2</v>
      </c>
      <c r="E2697" s="467" t="s">
        <v>334</v>
      </c>
      <c r="F2697" s="1098" t="s">
        <v>24</v>
      </c>
      <c r="G2697" s="472">
        <v>-0.48570000000000002</v>
      </c>
      <c r="H2697" s="472">
        <v>0.10829999999999999</v>
      </c>
      <c r="I2697" s="42">
        <v>7.3432999999999996E-6</v>
      </c>
    </row>
    <row r="2698" spans="1:9" ht="13.5" customHeight="1">
      <c r="A2698" s="467">
        <v>4</v>
      </c>
      <c r="B2698" s="467" t="s">
        <v>358</v>
      </c>
      <c r="C2698" s="41" t="s">
        <v>26</v>
      </c>
      <c r="D2698" s="467">
        <v>3</v>
      </c>
      <c r="E2698" s="467" t="s">
        <v>334</v>
      </c>
      <c r="F2698" s="1098" t="s">
        <v>25</v>
      </c>
      <c r="G2698" s="472">
        <v>-0.4536</v>
      </c>
      <c r="H2698" s="472">
        <v>0.10589999999999999</v>
      </c>
      <c r="I2698" s="42">
        <v>1.8315999999999999E-5</v>
      </c>
    </row>
    <row r="2699" spans="1:9" ht="13.5" customHeight="1">
      <c r="A2699" s="467">
        <v>4</v>
      </c>
      <c r="B2699" s="467" t="s">
        <v>358</v>
      </c>
      <c r="C2699" s="41" t="s">
        <v>26</v>
      </c>
      <c r="D2699" s="467">
        <v>4</v>
      </c>
      <c r="E2699" s="467" t="s">
        <v>334</v>
      </c>
      <c r="F2699" s="1098" t="s">
        <v>26</v>
      </c>
      <c r="G2699" s="472">
        <v>-0.41099999999999998</v>
      </c>
      <c r="H2699" s="472">
        <v>9.8500000000000004E-2</v>
      </c>
      <c r="I2699" s="42">
        <v>3.0066999999999999E-5</v>
      </c>
    </row>
    <row r="2700" spans="1:9" ht="13.5" customHeight="1">
      <c r="A2700" s="467">
        <v>4</v>
      </c>
      <c r="B2700" s="467" t="s">
        <v>358</v>
      </c>
      <c r="C2700" s="41" t="s">
        <v>26</v>
      </c>
      <c r="D2700" s="467">
        <v>5</v>
      </c>
      <c r="E2700" s="467" t="s">
        <v>334</v>
      </c>
      <c r="F2700" s="1098" t="s">
        <v>29</v>
      </c>
      <c r="G2700" s="472">
        <v>-0.3201</v>
      </c>
      <c r="H2700" s="472">
        <v>0.1095</v>
      </c>
      <c r="I2700" s="42">
        <v>3.5000000000000001E-3</v>
      </c>
    </row>
    <row r="2701" spans="1:9" ht="13.5" customHeight="1">
      <c r="A2701" s="467">
        <v>4</v>
      </c>
      <c r="B2701" s="467" t="s">
        <v>358</v>
      </c>
      <c r="C2701" s="41" t="s">
        <v>26</v>
      </c>
      <c r="D2701" s="467">
        <v>6</v>
      </c>
      <c r="E2701" s="467" t="s">
        <v>334</v>
      </c>
      <c r="F2701" s="1098" t="s">
        <v>31</v>
      </c>
      <c r="G2701" s="472">
        <v>-0.6069</v>
      </c>
      <c r="H2701" s="472">
        <v>9.7100000000000006E-2</v>
      </c>
      <c r="I2701" s="42">
        <v>4.1683999999999998E-10</v>
      </c>
    </row>
    <row r="2702" spans="1:9" ht="13.5" customHeight="1">
      <c r="A2702" s="467">
        <v>4</v>
      </c>
      <c r="B2702" s="467" t="s">
        <v>358</v>
      </c>
      <c r="C2702" s="41" t="s">
        <v>26</v>
      </c>
      <c r="D2702" s="467">
        <v>7</v>
      </c>
      <c r="E2702" s="467" t="s">
        <v>334</v>
      </c>
      <c r="F2702" s="1098" t="s">
        <v>33</v>
      </c>
      <c r="G2702" s="472">
        <v>-0.47070000000000001</v>
      </c>
      <c r="H2702" s="472">
        <v>9.4600000000000004E-2</v>
      </c>
      <c r="I2702" s="42">
        <v>6.5191000000000002E-7</v>
      </c>
    </row>
    <row r="2703" spans="1:9" ht="13.5" customHeight="1">
      <c r="A2703" s="467">
        <v>4</v>
      </c>
      <c r="B2703" s="467" t="s">
        <v>358</v>
      </c>
      <c r="C2703" s="41" t="s">
        <v>26</v>
      </c>
      <c r="D2703" s="467">
        <v>8</v>
      </c>
      <c r="E2703" s="467" t="s">
        <v>334</v>
      </c>
      <c r="F2703" s="1098" t="s">
        <v>37</v>
      </c>
      <c r="G2703" s="472">
        <v>-0.39100000000000001</v>
      </c>
      <c r="H2703" s="472">
        <v>0.11269999999999999</v>
      </c>
      <c r="I2703" s="42">
        <v>5.0000000000000001E-4</v>
      </c>
    </row>
    <row r="2704" spans="1:9" ht="13.5" customHeight="1">
      <c r="A2704" s="467">
        <v>4</v>
      </c>
      <c r="B2704" s="467" t="s">
        <v>358</v>
      </c>
      <c r="C2704" s="41" t="s">
        <v>26</v>
      </c>
      <c r="D2704" s="467">
        <v>9</v>
      </c>
      <c r="E2704" s="467" t="s">
        <v>334</v>
      </c>
      <c r="F2704" s="1098" t="s">
        <v>39</v>
      </c>
      <c r="G2704" s="472">
        <v>-0.42880000000000001</v>
      </c>
      <c r="H2704" s="472">
        <v>0.11020000000000001</v>
      </c>
      <c r="I2704" s="42">
        <v>9.9473000000000001E-5</v>
      </c>
    </row>
    <row r="2705" spans="1:9" ht="13.5" customHeight="1">
      <c r="A2705" s="467">
        <v>4</v>
      </c>
      <c r="B2705" s="467" t="s">
        <v>358</v>
      </c>
      <c r="C2705" s="41" t="s">
        <v>26</v>
      </c>
      <c r="D2705" s="467">
        <v>10</v>
      </c>
      <c r="E2705" s="467" t="s">
        <v>334</v>
      </c>
      <c r="F2705" s="1098" t="s">
        <v>41</v>
      </c>
      <c r="G2705" s="472">
        <v>-0.64039999999999997</v>
      </c>
      <c r="H2705" s="472">
        <v>0.1154</v>
      </c>
      <c r="I2705" s="42">
        <v>2.8658000000000001E-8</v>
      </c>
    </row>
    <row r="2706" spans="1:9" ht="13.5" customHeight="1">
      <c r="A2706" s="467">
        <v>4</v>
      </c>
      <c r="B2706" s="467" t="s">
        <v>358</v>
      </c>
      <c r="C2706" s="41" t="s">
        <v>26</v>
      </c>
      <c r="D2706" s="467">
        <v>11</v>
      </c>
      <c r="E2706" s="467" t="s">
        <v>334</v>
      </c>
      <c r="F2706" s="1098" t="s">
        <v>47</v>
      </c>
      <c r="G2706" s="472">
        <v>-0.495</v>
      </c>
      <c r="H2706" s="472">
        <v>9.9400000000000002E-2</v>
      </c>
      <c r="I2706" s="42">
        <v>6.3094999999999997E-7</v>
      </c>
    </row>
    <row r="2707" spans="1:9" ht="13.5" customHeight="1">
      <c r="A2707" s="467">
        <v>4</v>
      </c>
      <c r="B2707" s="467" t="s">
        <v>358</v>
      </c>
      <c r="C2707" s="41" t="s">
        <v>26</v>
      </c>
      <c r="D2707" s="467">
        <v>12</v>
      </c>
      <c r="E2707" s="467" t="s">
        <v>334</v>
      </c>
      <c r="F2707" s="1098" t="s">
        <v>51</v>
      </c>
      <c r="G2707" s="472">
        <v>-0.38590000000000002</v>
      </c>
      <c r="H2707" s="472">
        <v>0.10150000000000001</v>
      </c>
      <c r="I2707" s="42">
        <v>1E-4</v>
      </c>
    </row>
    <row r="2708" spans="1:9" ht="13.5" customHeight="1">
      <c r="A2708" s="467">
        <v>4</v>
      </c>
      <c r="B2708" s="467" t="s">
        <v>358</v>
      </c>
      <c r="C2708" s="41" t="s">
        <v>26</v>
      </c>
      <c r="D2708" s="467">
        <v>13</v>
      </c>
      <c r="E2708" s="467" t="s">
        <v>334</v>
      </c>
      <c r="F2708" s="1098" t="s">
        <v>56</v>
      </c>
      <c r="G2708" s="472">
        <v>-0.54359999999999997</v>
      </c>
      <c r="H2708" s="472">
        <v>0.10680000000000001</v>
      </c>
      <c r="I2708" s="42">
        <v>3.6019E-7</v>
      </c>
    </row>
    <row r="2709" spans="1:9" ht="13.5" customHeight="1">
      <c r="A2709" s="467">
        <v>4</v>
      </c>
      <c r="B2709" s="467" t="s">
        <v>358</v>
      </c>
      <c r="C2709" s="41" t="s">
        <v>26</v>
      </c>
      <c r="D2709" s="467">
        <v>14</v>
      </c>
      <c r="E2709" s="467" t="s">
        <v>334</v>
      </c>
      <c r="F2709" s="1098" t="s">
        <v>58</v>
      </c>
      <c r="G2709" s="472">
        <v>-0.42280000000000001</v>
      </c>
      <c r="H2709" s="472">
        <v>9.9099999999999994E-2</v>
      </c>
      <c r="I2709" s="42">
        <v>1.9927000000000001E-5</v>
      </c>
    </row>
    <row r="2710" spans="1:9" ht="13.5" customHeight="1">
      <c r="A2710" s="467">
        <v>4</v>
      </c>
      <c r="B2710" s="467" t="s">
        <v>358</v>
      </c>
      <c r="C2710" s="41" t="s">
        <v>26</v>
      </c>
      <c r="D2710" s="467">
        <v>15</v>
      </c>
      <c r="E2710" s="467" t="s">
        <v>334</v>
      </c>
      <c r="F2710" s="1098" t="s">
        <v>59</v>
      </c>
      <c r="G2710" s="472">
        <v>-0.45329999999999998</v>
      </c>
      <c r="H2710" s="472">
        <v>0.104</v>
      </c>
      <c r="I2710" s="42">
        <v>1.3123E-5</v>
      </c>
    </row>
    <row r="2711" spans="1:9" ht="13.5" customHeight="1">
      <c r="A2711" s="467">
        <v>4</v>
      </c>
      <c r="B2711" s="467" t="s">
        <v>358</v>
      </c>
      <c r="C2711" s="41" t="s">
        <v>26</v>
      </c>
      <c r="D2711" s="467">
        <v>16</v>
      </c>
      <c r="E2711" s="467" t="s">
        <v>334</v>
      </c>
      <c r="F2711" s="1098" t="s">
        <v>62</v>
      </c>
      <c r="G2711" s="472">
        <v>-0.40849999999999997</v>
      </c>
      <c r="H2711" s="472">
        <v>9.8400000000000001E-2</v>
      </c>
      <c r="I2711" s="42">
        <v>3.2960000000000003E-5</v>
      </c>
    </row>
    <row r="2712" spans="1:9" ht="13.5" customHeight="1">
      <c r="A2712" s="467">
        <v>4</v>
      </c>
      <c r="B2712" s="467" t="s">
        <v>358</v>
      </c>
      <c r="C2712" s="41" t="s">
        <v>26</v>
      </c>
      <c r="D2712" s="467">
        <v>17</v>
      </c>
      <c r="E2712" s="467" t="s">
        <v>334</v>
      </c>
      <c r="F2712" s="1098" t="s">
        <v>66</v>
      </c>
      <c r="G2712" s="472">
        <v>-0.38159999999999999</v>
      </c>
      <c r="H2712" s="472">
        <v>0.1065</v>
      </c>
      <c r="I2712" s="42">
        <v>2.9999999999999997E-4</v>
      </c>
    </row>
    <row r="2713" spans="1:9" ht="13.5" customHeight="1">
      <c r="A2713" s="467">
        <v>4</v>
      </c>
      <c r="B2713" s="467" t="s">
        <v>358</v>
      </c>
      <c r="C2713" s="41" t="s">
        <v>26</v>
      </c>
      <c r="D2713" s="467">
        <v>18</v>
      </c>
      <c r="E2713" s="467" t="s">
        <v>334</v>
      </c>
      <c r="F2713" s="1098" t="s">
        <v>69</v>
      </c>
      <c r="G2713" s="472">
        <v>-0.49590000000000001</v>
      </c>
      <c r="H2713" s="472">
        <v>0.1105</v>
      </c>
      <c r="I2713" s="42">
        <v>7.2421999999999999E-6</v>
      </c>
    </row>
    <row r="2714" spans="1:9" ht="13.5" customHeight="1">
      <c r="A2714" s="467">
        <v>4</v>
      </c>
      <c r="B2714" s="467" t="s">
        <v>358</v>
      </c>
      <c r="C2714" s="41" t="s">
        <v>26</v>
      </c>
      <c r="D2714" s="467">
        <v>19</v>
      </c>
      <c r="E2714" s="467" t="s">
        <v>334</v>
      </c>
      <c r="F2714" s="1098" t="s">
        <v>71</v>
      </c>
      <c r="G2714" s="472">
        <v>-0.41720000000000002</v>
      </c>
      <c r="H2714" s="472">
        <v>0.1061</v>
      </c>
      <c r="I2714" s="42">
        <v>8.3938999999999997E-5</v>
      </c>
    </row>
    <row r="2715" spans="1:9" ht="13.5" customHeight="1">
      <c r="A2715" s="467">
        <v>4</v>
      </c>
      <c r="B2715" s="467" t="s">
        <v>358</v>
      </c>
      <c r="C2715" s="41" t="s">
        <v>26</v>
      </c>
      <c r="D2715" s="467">
        <v>20</v>
      </c>
      <c r="E2715" s="467" t="s">
        <v>334</v>
      </c>
      <c r="F2715" s="1098" t="s">
        <v>73</v>
      </c>
      <c r="G2715" s="472">
        <v>-0.33329999999999999</v>
      </c>
      <c r="H2715" s="472">
        <v>0.1168</v>
      </c>
      <c r="I2715" s="42">
        <v>4.3E-3</v>
      </c>
    </row>
    <row r="2716" spans="1:9" ht="13.5" customHeight="1">
      <c r="A2716" s="467">
        <v>4</v>
      </c>
      <c r="B2716" s="467" t="s">
        <v>358</v>
      </c>
      <c r="C2716" s="41" t="s">
        <v>26</v>
      </c>
      <c r="D2716" s="467">
        <v>21</v>
      </c>
      <c r="E2716" s="467" t="s">
        <v>334</v>
      </c>
      <c r="F2716" s="1098" t="s">
        <v>75</v>
      </c>
      <c r="G2716" s="472">
        <v>-0.55359999999999998</v>
      </c>
      <c r="H2716" s="472">
        <v>9.01E-2</v>
      </c>
      <c r="I2716" s="42">
        <v>8.1587E-10</v>
      </c>
    </row>
    <row r="2717" spans="1:9" ht="13.5" customHeight="1">
      <c r="A2717" s="467">
        <v>4</v>
      </c>
      <c r="B2717" s="467" t="s">
        <v>358</v>
      </c>
      <c r="C2717" s="41" t="s">
        <v>26</v>
      </c>
      <c r="D2717" s="467">
        <v>22</v>
      </c>
      <c r="E2717" s="467" t="s">
        <v>334</v>
      </c>
      <c r="F2717" s="1098" t="s">
        <v>76</v>
      </c>
      <c r="G2717" s="472">
        <v>-0.39100000000000001</v>
      </c>
      <c r="H2717" s="472">
        <v>0.1181</v>
      </c>
      <c r="I2717" s="42">
        <v>8.9999999999999998E-4</v>
      </c>
    </row>
    <row r="2718" spans="1:9" ht="13.5" customHeight="1">
      <c r="A2718" s="467">
        <v>4</v>
      </c>
      <c r="B2718" s="467" t="s">
        <v>358</v>
      </c>
      <c r="C2718" s="41" t="s">
        <v>26</v>
      </c>
      <c r="D2718" s="467">
        <v>23</v>
      </c>
      <c r="E2718" s="467" t="s">
        <v>334</v>
      </c>
      <c r="F2718" s="1098" t="s">
        <v>78</v>
      </c>
      <c r="G2718" s="472">
        <v>-0.36599999999999999</v>
      </c>
      <c r="H2718" s="472">
        <v>0.111</v>
      </c>
      <c r="I2718" s="42">
        <v>1E-3</v>
      </c>
    </row>
    <row r="2719" spans="1:9" ht="13.5" customHeight="1">
      <c r="A2719" s="467">
        <v>4</v>
      </c>
      <c r="B2719" s="467" t="s">
        <v>358</v>
      </c>
      <c r="C2719" s="41" t="s">
        <v>26</v>
      </c>
      <c r="D2719" s="467">
        <v>24</v>
      </c>
      <c r="E2719" s="467" t="s">
        <v>334</v>
      </c>
      <c r="F2719" s="1098" t="s">
        <v>81</v>
      </c>
      <c r="G2719" s="472">
        <v>-0.54169999999999996</v>
      </c>
      <c r="H2719" s="472">
        <v>0.1061</v>
      </c>
      <c r="I2719" s="42">
        <v>3.2913999999999999E-7</v>
      </c>
    </row>
    <row r="2720" spans="1:9" ht="13.5" customHeight="1">
      <c r="A2720" s="467">
        <v>4</v>
      </c>
      <c r="B2720" s="467" t="s">
        <v>358</v>
      </c>
      <c r="C2720" s="41" t="s">
        <v>26</v>
      </c>
      <c r="D2720" s="467">
        <v>25</v>
      </c>
      <c r="E2720" s="467" t="s">
        <v>334</v>
      </c>
      <c r="F2720" s="1098" t="s">
        <v>82</v>
      </c>
      <c r="G2720" s="472">
        <v>-0.49859999999999999</v>
      </c>
      <c r="H2720" s="472">
        <v>0.1153</v>
      </c>
      <c r="I2720" s="42">
        <v>1.5332000000000002E-5</v>
      </c>
    </row>
    <row r="2721" spans="1:9" ht="13.5" customHeight="1">
      <c r="A2721" s="467">
        <v>4</v>
      </c>
      <c r="B2721" s="467" t="s">
        <v>358</v>
      </c>
      <c r="C2721" s="41" t="s">
        <v>26</v>
      </c>
      <c r="D2721" s="467">
        <v>26</v>
      </c>
      <c r="E2721" s="467" t="s">
        <v>334</v>
      </c>
      <c r="F2721" s="1098" t="s">
        <v>85</v>
      </c>
      <c r="G2721" s="472">
        <v>-0.30280000000000001</v>
      </c>
      <c r="H2721" s="472">
        <v>9.0899999999999995E-2</v>
      </c>
      <c r="I2721" s="42">
        <v>8.9999999999999998E-4</v>
      </c>
    </row>
    <row r="2722" spans="1:9" ht="13.5" customHeight="1">
      <c r="A2722" s="467">
        <v>4</v>
      </c>
      <c r="B2722" s="467" t="s">
        <v>358</v>
      </c>
      <c r="C2722" s="41" t="s">
        <v>26</v>
      </c>
      <c r="D2722" s="467">
        <v>27</v>
      </c>
      <c r="E2722" s="467" t="s">
        <v>334</v>
      </c>
      <c r="F2722" s="1098" t="s">
        <v>87</v>
      </c>
      <c r="G2722" s="472">
        <v>-0.3669</v>
      </c>
      <c r="H2722" s="472">
        <v>9.5500000000000002E-2</v>
      </c>
      <c r="I2722" s="42">
        <v>1E-4</v>
      </c>
    </row>
    <row r="2723" spans="1:9" ht="13.5" customHeight="1">
      <c r="A2723" s="467">
        <v>4</v>
      </c>
      <c r="B2723" s="467" t="s">
        <v>358</v>
      </c>
      <c r="C2723" s="41" t="s">
        <v>26</v>
      </c>
      <c r="D2723" s="467">
        <v>28</v>
      </c>
      <c r="E2723" s="467" t="s">
        <v>334</v>
      </c>
      <c r="F2723" s="1098" t="s">
        <v>90</v>
      </c>
      <c r="G2723" s="472">
        <v>-0.47899999999999998</v>
      </c>
      <c r="H2723" s="472">
        <v>0.1002</v>
      </c>
      <c r="I2723" s="42">
        <v>1.7433000000000001E-6</v>
      </c>
    </row>
    <row r="2724" spans="1:9" ht="13.5" customHeight="1">
      <c r="A2724" s="467">
        <v>4</v>
      </c>
      <c r="B2724" s="467" t="s">
        <v>358</v>
      </c>
      <c r="C2724" s="41" t="s">
        <v>26</v>
      </c>
      <c r="D2724" s="467">
        <v>29</v>
      </c>
      <c r="E2724" s="467" t="s">
        <v>334</v>
      </c>
      <c r="F2724" s="1098" t="s">
        <v>93</v>
      </c>
      <c r="G2724" s="472">
        <v>-0.40920000000000001</v>
      </c>
      <c r="H2724" s="472">
        <v>0.1153</v>
      </c>
      <c r="I2724" s="42">
        <v>4.0000000000000002E-4</v>
      </c>
    </row>
    <row r="2725" spans="1:9" ht="13.5" customHeight="1">
      <c r="A2725" s="467">
        <v>4</v>
      </c>
      <c r="B2725" s="467" t="s">
        <v>358</v>
      </c>
      <c r="C2725" s="41" t="s">
        <v>26</v>
      </c>
      <c r="D2725" s="467">
        <v>30</v>
      </c>
      <c r="E2725" s="467" t="s">
        <v>334</v>
      </c>
      <c r="F2725" s="1098" t="s">
        <v>96</v>
      </c>
      <c r="G2725" s="472">
        <v>-0.56920000000000004</v>
      </c>
      <c r="H2725" s="472">
        <v>0.1118</v>
      </c>
      <c r="I2725" s="42">
        <v>3.5692E-7</v>
      </c>
    </row>
    <row r="2726" spans="1:9" ht="13.5" customHeight="1">
      <c r="A2726" s="467">
        <v>4</v>
      </c>
      <c r="B2726" s="467" t="s">
        <v>358</v>
      </c>
      <c r="C2726" s="41" t="s">
        <v>26</v>
      </c>
      <c r="D2726" s="467">
        <v>31</v>
      </c>
      <c r="E2726" s="467" t="s">
        <v>334</v>
      </c>
      <c r="F2726" s="1098" t="s">
        <v>98</v>
      </c>
      <c r="G2726" s="472">
        <v>-0.42880000000000001</v>
      </c>
      <c r="H2726" s="472">
        <v>9.6500000000000002E-2</v>
      </c>
      <c r="I2726" s="42">
        <v>8.8276E-6</v>
      </c>
    </row>
    <row r="2727" spans="1:9" ht="13.5" customHeight="1">
      <c r="A2727" s="467">
        <v>4</v>
      </c>
      <c r="B2727" s="467" t="s">
        <v>358</v>
      </c>
      <c r="C2727" s="41" t="s">
        <v>26</v>
      </c>
      <c r="D2727" s="467">
        <v>32</v>
      </c>
      <c r="E2727" s="467" t="s">
        <v>334</v>
      </c>
      <c r="F2727" s="1098" t="s">
        <v>100</v>
      </c>
      <c r="G2727" s="472">
        <v>-0.33250000000000002</v>
      </c>
      <c r="H2727" s="472">
        <v>9.6100000000000005E-2</v>
      </c>
      <c r="I2727" s="42">
        <v>5.0000000000000001E-4</v>
      </c>
    </row>
    <row r="2728" spans="1:9" ht="13.5" customHeight="1">
      <c r="A2728" s="467">
        <v>4</v>
      </c>
      <c r="B2728" s="467" t="s">
        <v>358</v>
      </c>
      <c r="C2728" s="41" t="s">
        <v>26</v>
      </c>
      <c r="D2728" s="467">
        <v>33</v>
      </c>
      <c r="E2728" s="467" t="s">
        <v>334</v>
      </c>
      <c r="F2728" s="1098" t="s">
        <v>106</v>
      </c>
      <c r="G2728" s="472">
        <v>-0.54479999999999995</v>
      </c>
      <c r="H2728" s="472">
        <v>0.11119999999999999</v>
      </c>
      <c r="I2728" s="42">
        <v>9.5173999999999997E-7</v>
      </c>
    </row>
    <row r="2729" spans="1:9" ht="13.5" customHeight="1">
      <c r="A2729" s="467">
        <v>4</v>
      </c>
      <c r="B2729" s="467" t="s">
        <v>358</v>
      </c>
      <c r="C2729" s="41" t="s">
        <v>26</v>
      </c>
      <c r="D2729" s="467">
        <v>34</v>
      </c>
      <c r="E2729" s="467" t="s">
        <v>334</v>
      </c>
      <c r="F2729" s="1098" t="s">
        <v>110</v>
      </c>
      <c r="G2729" s="472">
        <v>-0.41039999999999999</v>
      </c>
      <c r="H2729" s="472">
        <v>9.1999999999999998E-2</v>
      </c>
      <c r="I2729" s="42">
        <v>8.1928000000000006E-6</v>
      </c>
    </row>
    <row r="2730" spans="1:9" ht="13.5" customHeight="1">
      <c r="A2730" s="467">
        <v>4</v>
      </c>
      <c r="B2730" s="467" t="s">
        <v>358</v>
      </c>
      <c r="C2730" s="41" t="s">
        <v>26</v>
      </c>
      <c r="D2730" s="467">
        <v>0</v>
      </c>
      <c r="E2730" s="467" t="s">
        <v>17</v>
      </c>
      <c r="F2730" s="1098" t="s">
        <v>359</v>
      </c>
      <c r="G2730" s="472">
        <v>0.69940000000000002</v>
      </c>
      <c r="H2730" s="472">
        <v>0.11</v>
      </c>
      <c r="I2730" s="42">
        <v>2.0283000000000001E-10</v>
      </c>
    </row>
    <row r="2731" spans="1:9" ht="13.5" customHeight="1">
      <c r="A2731" s="467">
        <v>4</v>
      </c>
      <c r="B2731" s="467" t="s">
        <v>358</v>
      </c>
      <c r="C2731" s="41" t="s">
        <v>26</v>
      </c>
      <c r="D2731" s="467">
        <v>1</v>
      </c>
      <c r="E2731" s="467" t="s">
        <v>358</v>
      </c>
      <c r="F2731" s="1098" t="s">
        <v>22</v>
      </c>
      <c r="G2731" s="472">
        <v>0.79559999999999997</v>
      </c>
      <c r="H2731" s="472">
        <v>0.2616</v>
      </c>
      <c r="I2731" s="42">
        <v>2.3999999999999998E-3</v>
      </c>
    </row>
    <row r="2732" spans="1:9" ht="13.5" customHeight="1">
      <c r="A2732" s="467">
        <v>4</v>
      </c>
      <c r="B2732" s="467" t="s">
        <v>358</v>
      </c>
      <c r="C2732" s="41" t="s">
        <v>26</v>
      </c>
      <c r="D2732" s="467">
        <v>2</v>
      </c>
      <c r="E2732" s="467" t="s">
        <v>358</v>
      </c>
      <c r="F2732" s="1098" t="s">
        <v>24</v>
      </c>
      <c r="G2732" s="472">
        <v>0.94910000000000005</v>
      </c>
      <c r="H2732" s="472">
        <v>0.1038</v>
      </c>
      <c r="I2732" s="42">
        <v>5.9871000000000004E-20</v>
      </c>
    </row>
    <row r="2733" spans="1:9" ht="13.5" customHeight="1">
      <c r="A2733" s="467">
        <v>4</v>
      </c>
      <c r="B2733" s="467" t="s">
        <v>358</v>
      </c>
      <c r="C2733" s="41" t="s">
        <v>26</v>
      </c>
      <c r="D2733" s="467">
        <v>3</v>
      </c>
      <c r="E2733" s="467" t="s">
        <v>358</v>
      </c>
      <c r="F2733" s="1098" t="s">
        <v>25</v>
      </c>
      <c r="G2733" s="472">
        <v>0.88019999999999998</v>
      </c>
      <c r="H2733" s="472">
        <v>0.13120000000000001</v>
      </c>
      <c r="I2733" s="42">
        <v>1.9767999999999999E-11</v>
      </c>
    </row>
    <row r="2734" spans="1:9" ht="13.5" customHeight="1">
      <c r="A2734" s="467">
        <v>4</v>
      </c>
      <c r="B2734" s="467" t="s">
        <v>358</v>
      </c>
      <c r="C2734" s="41" t="s">
        <v>26</v>
      </c>
      <c r="D2734" s="467">
        <v>5</v>
      </c>
      <c r="E2734" s="467" t="s">
        <v>358</v>
      </c>
      <c r="F2734" s="1098" t="s">
        <v>29</v>
      </c>
      <c r="G2734" s="472">
        <v>0.74639999999999995</v>
      </c>
      <c r="H2734" s="472">
        <v>0.13220000000000001</v>
      </c>
      <c r="I2734" s="42">
        <v>1.6473999999999999E-8</v>
      </c>
    </row>
    <row r="2735" spans="1:9" ht="13.5" customHeight="1">
      <c r="A2735" s="467">
        <v>4</v>
      </c>
      <c r="B2735" s="467" t="s">
        <v>358</v>
      </c>
      <c r="C2735" s="41" t="s">
        <v>26</v>
      </c>
      <c r="D2735" s="467">
        <v>6</v>
      </c>
      <c r="E2735" s="467" t="s">
        <v>358</v>
      </c>
      <c r="F2735" s="1098" t="s">
        <v>31</v>
      </c>
      <c r="G2735" s="472">
        <v>0.53359999999999996</v>
      </c>
      <c r="H2735" s="472">
        <v>0.12089999999999999</v>
      </c>
      <c r="I2735" s="42">
        <v>1.01E-5</v>
      </c>
    </row>
    <row r="2736" spans="1:9" ht="13.5" customHeight="1">
      <c r="A2736" s="467">
        <v>4</v>
      </c>
      <c r="B2736" s="467" t="s">
        <v>358</v>
      </c>
      <c r="C2736" s="41" t="s">
        <v>26</v>
      </c>
      <c r="D2736" s="467">
        <v>7</v>
      </c>
      <c r="E2736" s="467" t="s">
        <v>358</v>
      </c>
      <c r="F2736" s="1098" t="s">
        <v>33</v>
      </c>
      <c r="G2736" s="472">
        <v>0.63649999999999995</v>
      </c>
      <c r="H2736" s="472">
        <v>0.1217</v>
      </c>
      <c r="I2736" s="42">
        <v>1.7097E-7</v>
      </c>
    </row>
    <row r="2737" spans="1:9" ht="13.5" customHeight="1">
      <c r="A2737" s="467">
        <v>4</v>
      </c>
      <c r="B2737" s="467" t="s">
        <v>358</v>
      </c>
      <c r="C2737" s="41" t="s">
        <v>26</v>
      </c>
      <c r="D2737" s="467">
        <v>8</v>
      </c>
      <c r="E2737" s="467" t="s">
        <v>358</v>
      </c>
      <c r="F2737" s="1098" t="s">
        <v>37</v>
      </c>
      <c r="G2737" s="472">
        <v>0.67400000000000004</v>
      </c>
      <c r="H2737" s="472">
        <v>0.16600000000000001</v>
      </c>
      <c r="I2737" s="42">
        <v>4.8801999999999998E-5</v>
      </c>
    </row>
    <row r="2738" spans="1:9" ht="13.5" customHeight="1">
      <c r="A2738" s="467">
        <v>4</v>
      </c>
      <c r="B2738" s="467" t="s">
        <v>358</v>
      </c>
      <c r="C2738" s="41" t="s">
        <v>26</v>
      </c>
      <c r="D2738" s="467">
        <v>9</v>
      </c>
      <c r="E2738" s="467" t="s">
        <v>358</v>
      </c>
      <c r="F2738" s="1098" t="s">
        <v>39</v>
      </c>
      <c r="G2738" s="472">
        <v>0.56269999999999998</v>
      </c>
      <c r="H2738" s="472">
        <v>0.13450000000000001</v>
      </c>
      <c r="I2738" s="42">
        <v>2.8489000000000001E-5</v>
      </c>
    </row>
    <row r="2739" spans="1:9" ht="13.5" customHeight="1">
      <c r="A2739" s="467">
        <v>4</v>
      </c>
      <c r="B2739" s="467" t="s">
        <v>358</v>
      </c>
      <c r="C2739" s="41" t="s">
        <v>26</v>
      </c>
      <c r="D2739" s="467">
        <v>10</v>
      </c>
      <c r="E2739" s="467" t="s">
        <v>358</v>
      </c>
      <c r="F2739" s="1098" t="s">
        <v>41</v>
      </c>
      <c r="G2739" s="472">
        <v>0.74870000000000003</v>
      </c>
      <c r="H2739" s="472">
        <v>0.12889999999999999</v>
      </c>
      <c r="I2739" s="42">
        <v>6.2877000000000001E-9</v>
      </c>
    </row>
    <row r="2740" spans="1:9" ht="13.5" customHeight="1">
      <c r="A2740" s="467">
        <v>4</v>
      </c>
      <c r="B2740" s="467" t="s">
        <v>358</v>
      </c>
      <c r="C2740" s="41" t="s">
        <v>26</v>
      </c>
      <c r="D2740" s="467">
        <v>11</v>
      </c>
      <c r="E2740" s="467" t="s">
        <v>358</v>
      </c>
      <c r="F2740" s="1098" t="s">
        <v>47</v>
      </c>
      <c r="G2740" s="472">
        <v>0.43369999999999997</v>
      </c>
      <c r="H2740" s="472">
        <v>0.14499999999999999</v>
      </c>
      <c r="I2740" s="42">
        <v>2.8E-3</v>
      </c>
    </row>
    <row r="2741" spans="1:9" ht="13.5" customHeight="1">
      <c r="A2741" s="467">
        <v>4</v>
      </c>
      <c r="B2741" s="467" t="s">
        <v>358</v>
      </c>
      <c r="C2741" s="41" t="s">
        <v>26</v>
      </c>
      <c r="D2741" s="467">
        <v>12</v>
      </c>
      <c r="E2741" s="467" t="s">
        <v>358</v>
      </c>
      <c r="F2741" s="1098" t="s">
        <v>51</v>
      </c>
      <c r="G2741" s="472">
        <v>0.33860000000000001</v>
      </c>
      <c r="H2741" s="472">
        <v>0.12189999999999999</v>
      </c>
      <c r="I2741" s="42">
        <v>5.4999999999999997E-3</v>
      </c>
    </row>
    <row r="2742" spans="1:9" ht="13.5" customHeight="1">
      <c r="A2742" s="467">
        <v>4</v>
      </c>
      <c r="B2742" s="467" t="s">
        <v>358</v>
      </c>
      <c r="C2742" s="41" t="s">
        <v>26</v>
      </c>
      <c r="D2742" s="467">
        <v>13</v>
      </c>
      <c r="E2742" s="467" t="s">
        <v>358</v>
      </c>
      <c r="F2742" s="1098" t="s">
        <v>56</v>
      </c>
      <c r="G2742" s="472">
        <v>0.52629999999999999</v>
      </c>
      <c r="H2742" s="472">
        <v>0.13789999999999999</v>
      </c>
      <c r="I2742" s="42">
        <v>1E-4</v>
      </c>
    </row>
    <row r="2743" spans="1:9" ht="13.5" customHeight="1">
      <c r="A2743" s="467">
        <v>4</v>
      </c>
      <c r="B2743" s="467" t="s">
        <v>358</v>
      </c>
      <c r="C2743" s="41" t="s">
        <v>26</v>
      </c>
      <c r="D2743" s="467">
        <v>14</v>
      </c>
      <c r="E2743" s="467" t="s">
        <v>358</v>
      </c>
      <c r="F2743" s="1098" t="s">
        <v>58</v>
      </c>
      <c r="G2743" s="472">
        <v>0.3458</v>
      </c>
      <c r="H2743" s="472">
        <v>0.16200000000000001</v>
      </c>
      <c r="I2743" s="42">
        <v>3.2800000000000003E-2</v>
      </c>
    </row>
    <row r="2744" spans="1:9" ht="13.5" customHeight="1">
      <c r="A2744" s="467">
        <v>4</v>
      </c>
      <c r="B2744" s="467" t="s">
        <v>358</v>
      </c>
      <c r="C2744" s="41" t="s">
        <v>26</v>
      </c>
      <c r="D2744" s="467">
        <v>15</v>
      </c>
      <c r="E2744" s="467" t="s">
        <v>358</v>
      </c>
      <c r="F2744" s="1098" t="s">
        <v>59</v>
      </c>
      <c r="G2744" s="472">
        <v>0.60670000000000002</v>
      </c>
      <c r="H2744" s="472">
        <v>0.12820000000000001</v>
      </c>
      <c r="I2744" s="42">
        <v>2.2313999999999999E-6</v>
      </c>
    </row>
    <row r="2745" spans="1:9" ht="13.5" customHeight="1">
      <c r="A2745" s="467">
        <v>4</v>
      </c>
      <c r="B2745" s="467" t="s">
        <v>358</v>
      </c>
      <c r="C2745" s="41" t="s">
        <v>26</v>
      </c>
      <c r="D2745" s="467">
        <v>16</v>
      </c>
      <c r="E2745" s="467" t="s">
        <v>358</v>
      </c>
      <c r="F2745" s="1098" t="s">
        <v>62</v>
      </c>
      <c r="G2745" s="472">
        <v>0.45219999999999999</v>
      </c>
      <c r="H2745" s="472">
        <v>0.13589999999999999</v>
      </c>
      <c r="I2745" s="42">
        <v>8.9999999999999998E-4</v>
      </c>
    </row>
    <row r="2746" spans="1:9" ht="13.5" customHeight="1">
      <c r="A2746" s="467">
        <v>4</v>
      </c>
      <c r="B2746" s="467" t="s">
        <v>358</v>
      </c>
      <c r="C2746" s="41" t="s">
        <v>26</v>
      </c>
      <c r="D2746" s="467">
        <v>17</v>
      </c>
      <c r="E2746" s="467" t="s">
        <v>358</v>
      </c>
      <c r="F2746" s="1098" t="s">
        <v>66</v>
      </c>
      <c r="G2746" s="472">
        <v>0.46289999999999998</v>
      </c>
      <c r="H2746" s="472">
        <v>0.126</v>
      </c>
      <c r="I2746" s="42">
        <v>2.0000000000000001E-4</v>
      </c>
    </row>
    <row r="2747" spans="1:9" ht="13.5" customHeight="1">
      <c r="A2747" s="467">
        <v>4</v>
      </c>
      <c r="B2747" s="467" t="s">
        <v>358</v>
      </c>
      <c r="C2747" s="41" t="s">
        <v>26</v>
      </c>
      <c r="D2747" s="467">
        <v>18</v>
      </c>
      <c r="E2747" s="467" t="s">
        <v>358</v>
      </c>
      <c r="F2747" s="1098" t="s">
        <v>69</v>
      </c>
      <c r="G2747" s="472">
        <v>0.5736</v>
      </c>
      <c r="H2747" s="472">
        <v>0.1235</v>
      </c>
      <c r="I2747" s="42">
        <v>3.4217000000000002E-6</v>
      </c>
    </row>
    <row r="2748" spans="1:9" ht="13.5" customHeight="1">
      <c r="A2748" s="467">
        <v>4</v>
      </c>
      <c r="B2748" s="467" t="s">
        <v>358</v>
      </c>
      <c r="C2748" s="41" t="s">
        <v>26</v>
      </c>
      <c r="D2748" s="467">
        <v>19</v>
      </c>
      <c r="E2748" s="467" t="s">
        <v>358</v>
      </c>
      <c r="F2748" s="1098" t="s">
        <v>71</v>
      </c>
      <c r="G2748" s="472">
        <v>0.70069999999999999</v>
      </c>
      <c r="H2748" s="472">
        <v>0.1479</v>
      </c>
      <c r="I2748" s="42">
        <v>2.1695999999999999E-6</v>
      </c>
    </row>
    <row r="2749" spans="1:9" ht="13.5" customHeight="1">
      <c r="A2749" s="467">
        <v>4</v>
      </c>
      <c r="B2749" s="467" t="s">
        <v>358</v>
      </c>
      <c r="C2749" s="41" t="s">
        <v>26</v>
      </c>
      <c r="D2749" s="467">
        <v>20</v>
      </c>
      <c r="E2749" s="467" t="s">
        <v>358</v>
      </c>
      <c r="F2749" s="1098" t="s">
        <v>73</v>
      </c>
      <c r="G2749" s="472">
        <v>0.2021</v>
      </c>
      <c r="H2749" s="472">
        <v>0.1454</v>
      </c>
      <c r="I2749" s="42">
        <v>0.1646</v>
      </c>
    </row>
    <row r="2750" spans="1:9" ht="13.5" customHeight="1">
      <c r="A2750" s="467">
        <v>4</v>
      </c>
      <c r="B2750" s="467" t="s">
        <v>358</v>
      </c>
      <c r="C2750" s="41" t="s">
        <v>26</v>
      </c>
      <c r="D2750" s="467">
        <v>21</v>
      </c>
      <c r="E2750" s="467" t="s">
        <v>358</v>
      </c>
      <c r="F2750" s="1098" t="s">
        <v>75</v>
      </c>
      <c r="G2750" s="472">
        <v>0.7792</v>
      </c>
      <c r="H2750" s="472">
        <v>0.1197</v>
      </c>
      <c r="I2750" s="42">
        <v>7.4991999999999995E-11</v>
      </c>
    </row>
    <row r="2751" spans="1:9" ht="13.5" customHeight="1">
      <c r="A2751" s="467">
        <v>4</v>
      </c>
      <c r="B2751" s="467" t="s">
        <v>358</v>
      </c>
      <c r="C2751" s="41" t="s">
        <v>26</v>
      </c>
      <c r="D2751" s="467">
        <v>22</v>
      </c>
      <c r="E2751" s="467" t="s">
        <v>358</v>
      </c>
      <c r="F2751" s="1098" t="s">
        <v>76</v>
      </c>
      <c r="G2751" s="472">
        <v>0.30769999999999997</v>
      </c>
      <c r="H2751" s="472">
        <v>0.20030000000000001</v>
      </c>
      <c r="I2751" s="42">
        <v>0.1244</v>
      </c>
    </row>
    <row r="2752" spans="1:9" ht="13.5" customHeight="1">
      <c r="A2752" s="467">
        <v>4</v>
      </c>
      <c r="B2752" s="467" t="s">
        <v>358</v>
      </c>
      <c r="C2752" s="41" t="s">
        <v>26</v>
      </c>
      <c r="D2752" s="467">
        <v>23</v>
      </c>
      <c r="E2752" s="467" t="s">
        <v>358</v>
      </c>
      <c r="F2752" s="1098" t="s">
        <v>78</v>
      </c>
      <c r="G2752" s="472">
        <v>0.39500000000000002</v>
      </c>
      <c r="H2752" s="472">
        <v>0.1384</v>
      </c>
      <c r="I2752" s="42">
        <v>4.3E-3</v>
      </c>
    </row>
    <row r="2753" spans="1:9" ht="13.5" customHeight="1">
      <c r="A2753" s="467">
        <v>4</v>
      </c>
      <c r="B2753" s="467" t="s">
        <v>358</v>
      </c>
      <c r="C2753" s="41" t="s">
        <v>26</v>
      </c>
      <c r="D2753" s="467">
        <v>24</v>
      </c>
      <c r="E2753" s="467" t="s">
        <v>358</v>
      </c>
      <c r="F2753" s="1098" t="s">
        <v>81</v>
      </c>
      <c r="G2753" s="472">
        <v>0.72740000000000005</v>
      </c>
      <c r="H2753" s="472">
        <v>0.12909999999999999</v>
      </c>
      <c r="I2753" s="42">
        <v>1.7473E-8</v>
      </c>
    </row>
    <row r="2754" spans="1:9" ht="13.5" customHeight="1">
      <c r="A2754" s="467">
        <v>4</v>
      </c>
      <c r="B2754" s="467" t="s">
        <v>358</v>
      </c>
      <c r="C2754" s="41" t="s">
        <v>26</v>
      </c>
      <c r="D2754" s="467">
        <v>25</v>
      </c>
      <c r="E2754" s="467" t="s">
        <v>358</v>
      </c>
      <c r="F2754" s="1098" t="s">
        <v>82</v>
      </c>
      <c r="G2754" s="472">
        <v>0.34920000000000001</v>
      </c>
      <c r="H2754" s="472">
        <v>0.2495</v>
      </c>
      <c r="I2754" s="42">
        <v>0.16159999999999999</v>
      </c>
    </row>
    <row r="2755" spans="1:9" ht="13.5" customHeight="1">
      <c r="A2755" s="467">
        <v>4</v>
      </c>
      <c r="B2755" s="467" t="s">
        <v>358</v>
      </c>
      <c r="C2755" s="41" t="s">
        <v>26</v>
      </c>
      <c r="D2755" s="467">
        <v>26</v>
      </c>
      <c r="E2755" s="467" t="s">
        <v>358</v>
      </c>
      <c r="F2755" s="1098" t="s">
        <v>85</v>
      </c>
      <c r="G2755" s="472">
        <v>0.46460000000000001</v>
      </c>
      <c r="H2755" s="472">
        <v>0.1421</v>
      </c>
      <c r="I2755" s="42">
        <v>1.1000000000000001E-3</v>
      </c>
    </row>
    <row r="2756" spans="1:9" ht="13.5" customHeight="1">
      <c r="A2756" s="467">
        <v>4</v>
      </c>
      <c r="B2756" s="467" t="s">
        <v>358</v>
      </c>
      <c r="C2756" s="41" t="s">
        <v>26</v>
      </c>
      <c r="D2756" s="467">
        <v>27</v>
      </c>
      <c r="E2756" s="467" t="s">
        <v>358</v>
      </c>
      <c r="F2756" s="1098" t="s">
        <v>87</v>
      </c>
      <c r="G2756" s="472">
        <v>0.57469999999999999</v>
      </c>
      <c r="H2756" s="472">
        <v>0.13500000000000001</v>
      </c>
      <c r="I2756" s="42">
        <v>2.0652000000000001E-5</v>
      </c>
    </row>
    <row r="2757" spans="1:9" ht="13.5" customHeight="1">
      <c r="A2757" s="467">
        <v>4</v>
      </c>
      <c r="B2757" s="467" t="s">
        <v>358</v>
      </c>
      <c r="C2757" s="41" t="s">
        <v>26</v>
      </c>
      <c r="D2757" s="467">
        <v>28</v>
      </c>
      <c r="E2757" s="467" t="s">
        <v>358</v>
      </c>
      <c r="F2757" s="1098" t="s">
        <v>90</v>
      </c>
      <c r="G2757" s="472">
        <v>0.53949999999999998</v>
      </c>
      <c r="H2757" s="472">
        <v>0.1333</v>
      </c>
      <c r="I2757" s="42">
        <v>5.1582000000000002E-5</v>
      </c>
    </row>
    <row r="2758" spans="1:9" ht="13.5" customHeight="1">
      <c r="A2758" s="467">
        <v>4</v>
      </c>
      <c r="B2758" s="467" t="s">
        <v>358</v>
      </c>
      <c r="C2758" s="41" t="s">
        <v>26</v>
      </c>
      <c r="D2758" s="467">
        <v>29</v>
      </c>
      <c r="E2758" s="467" t="s">
        <v>358</v>
      </c>
      <c r="F2758" s="1098" t="s">
        <v>93</v>
      </c>
      <c r="G2758" s="472">
        <v>0.64159999999999995</v>
      </c>
      <c r="H2758" s="472">
        <v>0.15240000000000001</v>
      </c>
      <c r="I2758" s="42">
        <v>2.5525E-5</v>
      </c>
    </row>
    <row r="2759" spans="1:9" ht="13.5" customHeight="1">
      <c r="A2759" s="467">
        <v>4</v>
      </c>
      <c r="B2759" s="467" t="s">
        <v>358</v>
      </c>
      <c r="C2759" s="41" t="s">
        <v>26</v>
      </c>
      <c r="D2759" s="467">
        <v>30</v>
      </c>
      <c r="E2759" s="467" t="s">
        <v>358</v>
      </c>
      <c r="F2759" s="1098" t="s">
        <v>96</v>
      </c>
      <c r="G2759" s="472">
        <v>0.33210000000000001</v>
      </c>
      <c r="H2759" s="472">
        <v>0.15479999999999999</v>
      </c>
      <c r="I2759" s="42">
        <v>3.1899999999999998E-2</v>
      </c>
    </row>
    <row r="2760" spans="1:9" ht="13.5" customHeight="1">
      <c r="A2760" s="467">
        <v>4</v>
      </c>
      <c r="B2760" s="467" t="s">
        <v>358</v>
      </c>
      <c r="C2760" s="41" t="s">
        <v>26</v>
      </c>
      <c r="D2760" s="467">
        <v>31</v>
      </c>
      <c r="E2760" s="467" t="s">
        <v>358</v>
      </c>
      <c r="F2760" s="1098" t="s">
        <v>98</v>
      </c>
      <c r="G2760" s="472">
        <v>0.53049999999999997</v>
      </c>
      <c r="H2760" s="472">
        <v>0.14860000000000001</v>
      </c>
      <c r="I2760" s="42">
        <v>4.0000000000000002E-4</v>
      </c>
    </row>
    <row r="2761" spans="1:9" ht="13.5" customHeight="1">
      <c r="A2761" s="467">
        <v>4</v>
      </c>
      <c r="B2761" s="467" t="s">
        <v>358</v>
      </c>
      <c r="C2761" s="41" t="s">
        <v>26</v>
      </c>
      <c r="D2761" s="467">
        <v>32</v>
      </c>
      <c r="E2761" s="467" t="s">
        <v>358</v>
      </c>
      <c r="F2761" s="1098" t="s">
        <v>100</v>
      </c>
      <c r="G2761" s="472">
        <v>0.29870000000000002</v>
      </c>
      <c r="H2761" s="472">
        <v>0.18920000000000001</v>
      </c>
      <c r="I2761" s="42">
        <v>0.1145</v>
      </c>
    </row>
    <row r="2762" spans="1:9" ht="13.5" customHeight="1">
      <c r="A2762" s="467">
        <v>4</v>
      </c>
      <c r="B2762" s="467" t="s">
        <v>358</v>
      </c>
      <c r="C2762" s="41" t="s">
        <v>26</v>
      </c>
      <c r="D2762" s="467">
        <v>33</v>
      </c>
      <c r="E2762" s="467" t="s">
        <v>358</v>
      </c>
      <c r="F2762" s="1098" t="s">
        <v>106</v>
      </c>
      <c r="G2762" s="472">
        <v>0.31969999999999998</v>
      </c>
      <c r="H2762" s="472">
        <v>0.13200000000000001</v>
      </c>
      <c r="I2762" s="42">
        <v>1.54E-2</v>
      </c>
    </row>
    <row r="2763" spans="1:9" ht="13.5" customHeight="1">
      <c r="A2763" s="467">
        <v>4</v>
      </c>
      <c r="B2763" s="467" t="s">
        <v>358</v>
      </c>
      <c r="C2763" s="41" t="s">
        <v>26</v>
      </c>
      <c r="D2763" s="467">
        <v>34</v>
      </c>
      <c r="E2763" s="467" t="s">
        <v>358</v>
      </c>
      <c r="F2763" s="1098" t="s">
        <v>110</v>
      </c>
      <c r="G2763" s="472">
        <v>0.37480000000000002</v>
      </c>
      <c r="H2763" s="472">
        <v>0.1235</v>
      </c>
      <c r="I2763" s="42">
        <v>2.3999999999999998E-3</v>
      </c>
    </row>
    <row r="2764" spans="1:9" ht="13.5" customHeight="1">
      <c r="A2764" s="467">
        <v>5</v>
      </c>
      <c r="B2764" s="467" t="s">
        <v>358</v>
      </c>
      <c r="C2764" s="41" t="s">
        <v>29</v>
      </c>
      <c r="D2764" s="467">
        <v>0</v>
      </c>
      <c r="E2764" s="467" t="s">
        <v>17</v>
      </c>
      <c r="F2764" s="1098" t="s">
        <v>335</v>
      </c>
      <c r="G2764" s="472">
        <v>-0.35199999999999998</v>
      </c>
      <c r="H2764" s="472">
        <v>7.0900000000000005E-2</v>
      </c>
      <c r="I2764" s="42">
        <v>6.7550999999999999E-7</v>
      </c>
    </row>
    <row r="2765" spans="1:9" ht="13.5" customHeight="1">
      <c r="A2765" s="467">
        <v>5</v>
      </c>
      <c r="B2765" s="467" t="s">
        <v>358</v>
      </c>
      <c r="C2765" s="41" t="s">
        <v>29</v>
      </c>
      <c r="D2765" s="467">
        <v>1</v>
      </c>
      <c r="E2765" s="467" t="s">
        <v>334</v>
      </c>
      <c r="F2765" s="1098" t="s">
        <v>22</v>
      </c>
      <c r="G2765" s="472">
        <v>-0.22450000000000001</v>
      </c>
      <c r="H2765" s="472">
        <v>0.12920000000000001</v>
      </c>
      <c r="I2765" s="42">
        <v>8.2299999999999998E-2</v>
      </c>
    </row>
    <row r="2766" spans="1:9" ht="13.5" customHeight="1">
      <c r="A2766" s="467">
        <v>5</v>
      </c>
      <c r="B2766" s="467" t="s">
        <v>358</v>
      </c>
      <c r="C2766" s="41" t="s">
        <v>29</v>
      </c>
      <c r="D2766" s="467">
        <v>2</v>
      </c>
      <c r="E2766" s="467" t="s">
        <v>334</v>
      </c>
      <c r="F2766" s="1098" t="s">
        <v>24</v>
      </c>
      <c r="G2766" s="472">
        <v>-0.31030000000000002</v>
      </c>
      <c r="H2766" s="472">
        <v>8.2199999999999995E-2</v>
      </c>
      <c r="I2766" s="42">
        <v>2.0000000000000001E-4</v>
      </c>
    </row>
    <row r="2767" spans="1:9" ht="13.5" customHeight="1">
      <c r="A2767" s="467">
        <v>5</v>
      </c>
      <c r="B2767" s="467" t="s">
        <v>358</v>
      </c>
      <c r="C2767" s="41" t="s">
        <v>29</v>
      </c>
      <c r="D2767" s="467">
        <v>3</v>
      </c>
      <c r="E2767" s="467" t="s">
        <v>334</v>
      </c>
      <c r="F2767" s="1098" t="s">
        <v>25</v>
      </c>
      <c r="G2767" s="472">
        <v>-0.20180000000000001</v>
      </c>
      <c r="H2767" s="472">
        <v>7.1800000000000003E-2</v>
      </c>
      <c r="I2767" s="42">
        <v>5.0000000000000001E-3</v>
      </c>
    </row>
    <row r="2768" spans="1:9" ht="13.5" customHeight="1">
      <c r="A2768" s="467">
        <v>5</v>
      </c>
      <c r="B2768" s="467" t="s">
        <v>358</v>
      </c>
      <c r="C2768" s="41" t="s">
        <v>29</v>
      </c>
      <c r="D2768" s="467">
        <v>4</v>
      </c>
      <c r="E2768" s="467" t="s">
        <v>334</v>
      </c>
      <c r="F2768" s="1098" t="s">
        <v>26</v>
      </c>
      <c r="G2768" s="472">
        <v>-0.1381</v>
      </c>
      <c r="H2768" s="472">
        <v>7.9100000000000004E-2</v>
      </c>
      <c r="I2768" s="42">
        <v>8.0799999999999997E-2</v>
      </c>
    </row>
    <row r="2769" spans="1:9" ht="13.5" customHeight="1">
      <c r="A2769" s="467">
        <v>5</v>
      </c>
      <c r="B2769" s="467" t="s">
        <v>358</v>
      </c>
      <c r="C2769" s="41" t="s">
        <v>29</v>
      </c>
      <c r="D2769" s="467">
        <v>5</v>
      </c>
      <c r="E2769" s="467" t="s">
        <v>334</v>
      </c>
      <c r="F2769" s="1098" t="s">
        <v>29</v>
      </c>
      <c r="G2769" s="472">
        <v>-0.1265</v>
      </c>
      <c r="H2769" s="472">
        <v>8.7099999999999997E-2</v>
      </c>
      <c r="I2769" s="42">
        <v>0.1462</v>
      </c>
    </row>
    <row r="2770" spans="1:9" ht="13.5" customHeight="1">
      <c r="A2770" s="467">
        <v>5</v>
      </c>
      <c r="B2770" s="467" t="s">
        <v>358</v>
      </c>
      <c r="C2770" s="41" t="s">
        <v>29</v>
      </c>
      <c r="D2770" s="467">
        <v>6</v>
      </c>
      <c r="E2770" s="467" t="s">
        <v>334</v>
      </c>
      <c r="F2770" s="1098" t="s">
        <v>31</v>
      </c>
      <c r="G2770" s="472">
        <v>-0.376</v>
      </c>
      <c r="H2770" s="472">
        <v>8.0299999999999996E-2</v>
      </c>
      <c r="I2770" s="42">
        <v>2.8198000000000001E-6</v>
      </c>
    </row>
    <row r="2771" spans="1:9" ht="13.5" customHeight="1">
      <c r="A2771" s="467">
        <v>5</v>
      </c>
      <c r="B2771" s="467" t="s">
        <v>358</v>
      </c>
      <c r="C2771" s="41" t="s">
        <v>29</v>
      </c>
      <c r="D2771" s="467">
        <v>7</v>
      </c>
      <c r="E2771" s="467" t="s">
        <v>334</v>
      </c>
      <c r="F2771" s="1098" t="s">
        <v>33</v>
      </c>
      <c r="G2771" s="472">
        <v>-0.3387</v>
      </c>
      <c r="H2771" s="472">
        <v>7.1099999999999997E-2</v>
      </c>
      <c r="I2771" s="42">
        <v>1.9138000000000002E-6</v>
      </c>
    </row>
    <row r="2772" spans="1:9" ht="13.5" customHeight="1">
      <c r="A2772" s="467">
        <v>5</v>
      </c>
      <c r="B2772" s="467" t="s">
        <v>358</v>
      </c>
      <c r="C2772" s="41" t="s">
        <v>29</v>
      </c>
      <c r="D2772" s="467">
        <v>8</v>
      </c>
      <c r="E2772" s="467" t="s">
        <v>334</v>
      </c>
      <c r="F2772" s="1098" t="s">
        <v>37</v>
      </c>
      <c r="G2772" s="472">
        <v>-0.21659999999999999</v>
      </c>
      <c r="H2772" s="472">
        <v>8.2799999999999999E-2</v>
      </c>
      <c r="I2772" s="42">
        <v>8.8999999999999999E-3</v>
      </c>
    </row>
    <row r="2773" spans="1:9" ht="13.5" customHeight="1">
      <c r="A2773" s="467">
        <v>5</v>
      </c>
      <c r="B2773" s="467" t="s">
        <v>358</v>
      </c>
      <c r="C2773" s="41" t="s">
        <v>29</v>
      </c>
      <c r="D2773" s="467">
        <v>9</v>
      </c>
      <c r="E2773" s="467" t="s">
        <v>334</v>
      </c>
      <c r="F2773" s="1098" t="s">
        <v>39</v>
      </c>
      <c r="G2773" s="472">
        <v>-0.29820000000000002</v>
      </c>
      <c r="H2773" s="472">
        <v>9.0800000000000006E-2</v>
      </c>
      <c r="I2773" s="42">
        <v>1E-3</v>
      </c>
    </row>
    <row r="2774" spans="1:9" ht="13.5" customHeight="1">
      <c r="A2774" s="467">
        <v>5</v>
      </c>
      <c r="B2774" s="467" t="s">
        <v>358</v>
      </c>
      <c r="C2774" s="41" t="s">
        <v>29</v>
      </c>
      <c r="D2774" s="467">
        <v>10</v>
      </c>
      <c r="E2774" s="467" t="s">
        <v>334</v>
      </c>
      <c r="F2774" s="1098" t="s">
        <v>41</v>
      </c>
      <c r="G2774" s="472">
        <v>-0.37390000000000001</v>
      </c>
      <c r="H2774" s="472">
        <v>9.5600000000000004E-2</v>
      </c>
      <c r="I2774" s="42">
        <v>9.2524999999999999E-5</v>
      </c>
    </row>
    <row r="2775" spans="1:9" ht="13.5" customHeight="1">
      <c r="A2775" s="467">
        <v>5</v>
      </c>
      <c r="B2775" s="467" t="s">
        <v>358</v>
      </c>
      <c r="C2775" s="41" t="s">
        <v>29</v>
      </c>
      <c r="D2775" s="467">
        <v>11</v>
      </c>
      <c r="E2775" s="467" t="s">
        <v>334</v>
      </c>
      <c r="F2775" s="1098" t="s">
        <v>47</v>
      </c>
      <c r="G2775" s="472">
        <v>-0.378</v>
      </c>
      <c r="H2775" s="472">
        <v>8.2500000000000004E-2</v>
      </c>
      <c r="I2775" s="42">
        <v>4.6268999999999997E-6</v>
      </c>
    </row>
    <row r="2776" spans="1:9" ht="13.5" customHeight="1">
      <c r="A2776" s="467">
        <v>5</v>
      </c>
      <c r="B2776" s="467" t="s">
        <v>358</v>
      </c>
      <c r="C2776" s="41" t="s">
        <v>29</v>
      </c>
      <c r="D2776" s="467">
        <v>12</v>
      </c>
      <c r="E2776" s="467" t="s">
        <v>334</v>
      </c>
      <c r="F2776" s="1098" t="s">
        <v>51</v>
      </c>
      <c r="G2776" s="472">
        <v>-0.26960000000000001</v>
      </c>
      <c r="H2776" s="472">
        <v>8.3599999999999994E-2</v>
      </c>
      <c r="I2776" s="42">
        <v>1.2999999999999999E-3</v>
      </c>
    </row>
    <row r="2777" spans="1:9" ht="13.5" customHeight="1">
      <c r="A2777" s="467">
        <v>5</v>
      </c>
      <c r="B2777" s="467" t="s">
        <v>358</v>
      </c>
      <c r="C2777" s="41" t="s">
        <v>29</v>
      </c>
      <c r="D2777" s="467">
        <v>13</v>
      </c>
      <c r="E2777" s="467" t="s">
        <v>334</v>
      </c>
      <c r="F2777" s="1098" t="s">
        <v>56</v>
      </c>
      <c r="G2777" s="472">
        <v>-0.29449999999999998</v>
      </c>
      <c r="H2777" s="472">
        <v>9.11E-2</v>
      </c>
      <c r="I2777" s="42">
        <v>1.1999999999999999E-3</v>
      </c>
    </row>
    <row r="2778" spans="1:9" ht="13.5" customHeight="1">
      <c r="A2778" s="467">
        <v>5</v>
      </c>
      <c r="B2778" s="467" t="s">
        <v>358</v>
      </c>
      <c r="C2778" s="41" t="s">
        <v>29</v>
      </c>
      <c r="D2778" s="467">
        <v>14</v>
      </c>
      <c r="E2778" s="467" t="s">
        <v>334</v>
      </c>
      <c r="F2778" s="1098" t="s">
        <v>58</v>
      </c>
      <c r="G2778" s="472">
        <v>-0.28460000000000002</v>
      </c>
      <c r="H2778" s="472">
        <v>8.4900000000000003E-2</v>
      </c>
      <c r="I2778" s="42">
        <v>8.0000000000000004E-4</v>
      </c>
    </row>
    <row r="2779" spans="1:9" ht="13.5" customHeight="1">
      <c r="A2779" s="467">
        <v>5</v>
      </c>
      <c r="B2779" s="467" t="s">
        <v>358</v>
      </c>
      <c r="C2779" s="41" t="s">
        <v>29</v>
      </c>
      <c r="D2779" s="467">
        <v>15</v>
      </c>
      <c r="E2779" s="467" t="s">
        <v>334</v>
      </c>
      <c r="F2779" s="1098" t="s">
        <v>59</v>
      </c>
      <c r="G2779" s="472">
        <v>-0.34399999999999997</v>
      </c>
      <c r="H2779" s="472">
        <v>7.8600000000000003E-2</v>
      </c>
      <c r="I2779" s="42">
        <v>1.2087E-5</v>
      </c>
    </row>
    <row r="2780" spans="1:9" ht="13.5" customHeight="1">
      <c r="A2780" s="467">
        <v>5</v>
      </c>
      <c r="B2780" s="467" t="s">
        <v>358</v>
      </c>
      <c r="C2780" s="41" t="s">
        <v>29</v>
      </c>
      <c r="D2780" s="467">
        <v>16</v>
      </c>
      <c r="E2780" s="467" t="s">
        <v>334</v>
      </c>
      <c r="F2780" s="1098" t="s">
        <v>62</v>
      </c>
      <c r="G2780" s="472">
        <v>-0.25390000000000001</v>
      </c>
      <c r="H2780" s="472">
        <v>7.7700000000000005E-2</v>
      </c>
      <c r="I2780" s="42">
        <v>1.1000000000000001E-3</v>
      </c>
    </row>
    <row r="2781" spans="1:9" ht="13.5" customHeight="1">
      <c r="A2781" s="467">
        <v>5</v>
      </c>
      <c r="B2781" s="467" t="s">
        <v>358</v>
      </c>
      <c r="C2781" s="41" t="s">
        <v>29</v>
      </c>
      <c r="D2781" s="467">
        <v>17</v>
      </c>
      <c r="E2781" s="467" t="s">
        <v>334</v>
      </c>
      <c r="F2781" s="1098" t="s">
        <v>66</v>
      </c>
      <c r="G2781" s="472">
        <v>-0.29459999999999997</v>
      </c>
      <c r="H2781" s="472">
        <v>8.5500000000000007E-2</v>
      </c>
      <c r="I2781" s="42">
        <v>5.9999999999999995E-4</v>
      </c>
    </row>
    <row r="2782" spans="1:9" ht="13.5" customHeight="1">
      <c r="A2782" s="467">
        <v>5</v>
      </c>
      <c r="B2782" s="467" t="s">
        <v>358</v>
      </c>
      <c r="C2782" s="41" t="s">
        <v>29</v>
      </c>
      <c r="D2782" s="467">
        <v>18</v>
      </c>
      <c r="E2782" s="467" t="s">
        <v>334</v>
      </c>
      <c r="F2782" s="1098" t="s">
        <v>69</v>
      </c>
      <c r="G2782" s="472">
        <v>-0.25469999999999998</v>
      </c>
      <c r="H2782" s="472">
        <v>8.6699999999999999E-2</v>
      </c>
      <c r="I2782" s="42">
        <v>3.3E-3</v>
      </c>
    </row>
    <row r="2783" spans="1:9" ht="13.5" customHeight="1">
      <c r="A2783" s="467">
        <v>5</v>
      </c>
      <c r="B2783" s="467" t="s">
        <v>358</v>
      </c>
      <c r="C2783" s="41" t="s">
        <v>29</v>
      </c>
      <c r="D2783" s="467">
        <v>19</v>
      </c>
      <c r="E2783" s="467" t="s">
        <v>334</v>
      </c>
      <c r="F2783" s="1098" t="s">
        <v>71</v>
      </c>
      <c r="G2783" s="472">
        <v>-0.29549999999999998</v>
      </c>
      <c r="H2783" s="472">
        <v>8.09E-2</v>
      </c>
      <c r="I2783" s="42">
        <v>2.9999999999999997E-4</v>
      </c>
    </row>
    <row r="2784" spans="1:9" ht="13.5" customHeight="1">
      <c r="A2784" s="467">
        <v>5</v>
      </c>
      <c r="B2784" s="467" t="s">
        <v>358</v>
      </c>
      <c r="C2784" s="41" t="s">
        <v>29</v>
      </c>
      <c r="D2784" s="467">
        <v>20</v>
      </c>
      <c r="E2784" s="467" t="s">
        <v>334</v>
      </c>
      <c r="F2784" s="1098" t="s">
        <v>73</v>
      </c>
      <c r="G2784" s="472">
        <v>-0.32</v>
      </c>
      <c r="H2784" s="472">
        <v>9.1700000000000004E-2</v>
      </c>
      <c r="I2784" s="42">
        <v>5.0000000000000001E-4</v>
      </c>
    </row>
    <row r="2785" spans="1:9" ht="13.5" customHeight="1">
      <c r="A2785" s="467">
        <v>5</v>
      </c>
      <c r="B2785" s="467" t="s">
        <v>358</v>
      </c>
      <c r="C2785" s="41" t="s">
        <v>29</v>
      </c>
      <c r="D2785" s="467">
        <v>21</v>
      </c>
      <c r="E2785" s="467" t="s">
        <v>334</v>
      </c>
      <c r="F2785" s="1098" t="s">
        <v>75</v>
      </c>
      <c r="G2785" s="472">
        <v>-0.36280000000000001</v>
      </c>
      <c r="H2785" s="472">
        <v>8.3799999999999999E-2</v>
      </c>
      <c r="I2785" s="42">
        <v>1.5062000000000001E-5</v>
      </c>
    </row>
    <row r="2786" spans="1:9" ht="13.5" customHeight="1">
      <c r="A2786" s="467">
        <v>5</v>
      </c>
      <c r="B2786" s="467" t="s">
        <v>358</v>
      </c>
      <c r="C2786" s="41" t="s">
        <v>29</v>
      </c>
      <c r="D2786" s="467">
        <v>22</v>
      </c>
      <c r="E2786" s="467" t="s">
        <v>334</v>
      </c>
      <c r="F2786" s="1098" t="s">
        <v>76</v>
      </c>
      <c r="G2786" s="472">
        <v>-0.2278</v>
      </c>
      <c r="H2786" s="472">
        <v>9.8100000000000007E-2</v>
      </c>
      <c r="I2786" s="42">
        <v>2.0299999999999999E-2</v>
      </c>
    </row>
    <row r="2787" spans="1:9" ht="13.5" customHeight="1">
      <c r="A2787" s="467">
        <v>5</v>
      </c>
      <c r="B2787" s="467" t="s">
        <v>358</v>
      </c>
      <c r="C2787" s="41" t="s">
        <v>29</v>
      </c>
      <c r="D2787" s="467">
        <v>23</v>
      </c>
      <c r="E2787" s="467" t="s">
        <v>334</v>
      </c>
      <c r="F2787" s="1098" t="s">
        <v>78</v>
      </c>
      <c r="G2787" s="472">
        <v>-0.28139999999999998</v>
      </c>
      <c r="H2787" s="472">
        <v>8.2000000000000003E-2</v>
      </c>
      <c r="I2787" s="42">
        <v>5.9999999999999995E-4</v>
      </c>
    </row>
    <row r="2788" spans="1:9" ht="13.5" customHeight="1">
      <c r="A2788" s="467">
        <v>5</v>
      </c>
      <c r="B2788" s="467" t="s">
        <v>358</v>
      </c>
      <c r="C2788" s="41" t="s">
        <v>29</v>
      </c>
      <c r="D2788" s="467">
        <v>24</v>
      </c>
      <c r="E2788" s="467" t="s">
        <v>334</v>
      </c>
      <c r="F2788" s="1098" t="s">
        <v>81</v>
      </c>
      <c r="G2788" s="472">
        <v>-0.35799999999999998</v>
      </c>
      <c r="H2788" s="472">
        <v>7.9899999999999999E-2</v>
      </c>
      <c r="I2788" s="42">
        <v>7.4954999999999996E-6</v>
      </c>
    </row>
    <row r="2789" spans="1:9" ht="13.5" customHeight="1">
      <c r="A2789" s="467">
        <v>5</v>
      </c>
      <c r="B2789" s="467" t="s">
        <v>358</v>
      </c>
      <c r="C2789" s="41" t="s">
        <v>29</v>
      </c>
      <c r="D2789" s="467">
        <v>25</v>
      </c>
      <c r="E2789" s="467" t="s">
        <v>334</v>
      </c>
      <c r="F2789" s="1098" t="s">
        <v>82</v>
      </c>
      <c r="G2789" s="472">
        <v>-0.21229999999999999</v>
      </c>
      <c r="H2789" s="472">
        <v>9.5299999999999996E-2</v>
      </c>
      <c r="I2789" s="42">
        <v>2.58E-2</v>
      </c>
    </row>
    <row r="2790" spans="1:9" ht="13.5" customHeight="1">
      <c r="A2790" s="467">
        <v>5</v>
      </c>
      <c r="B2790" s="467" t="s">
        <v>358</v>
      </c>
      <c r="C2790" s="41" t="s">
        <v>29</v>
      </c>
      <c r="D2790" s="467">
        <v>26</v>
      </c>
      <c r="E2790" s="467" t="s">
        <v>334</v>
      </c>
      <c r="F2790" s="1098" t="s">
        <v>85</v>
      </c>
      <c r="G2790" s="472">
        <v>-0.14419999999999999</v>
      </c>
      <c r="H2790" s="472">
        <v>7.9399999999999998E-2</v>
      </c>
      <c r="I2790" s="42">
        <v>6.9199999999999998E-2</v>
      </c>
    </row>
    <row r="2791" spans="1:9" ht="13.5" customHeight="1">
      <c r="A2791" s="467">
        <v>5</v>
      </c>
      <c r="B2791" s="467" t="s">
        <v>358</v>
      </c>
      <c r="C2791" s="41" t="s">
        <v>29</v>
      </c>
      <c r="D2791" s="467">
        <v>27</v>
      </c>
      <c r="E2791" s="467" t="s">
        <v>334</v>
      </c>
      <c r="F2791" s="1098" t="s">
        <v>87</v>
      </c>
      <c r="G2791" s="472">
        <v>-0.24660000000000001</v>
      </c>
      <c r="H2791" s="472">
        <v>8.1699999999999995E-2</v>
      </c>
      <c r="I2791" s="42">
        <v>2.5000000000000001E-3</v>
      </c>
    </row>
    <row r="2792" spans="1:9" ht="13.5" customHeight="1">
      <c r="A2792" s="467">
        <v>5</v>
      </c>
      <c r="B2792" s="467" t="s">
        <v>358</v>
      </c>
      <c r="C2792" s="41" t="s">
        <v>29</v>
      </c>
      <c r="D2792" s="467">
        <v>28</v>
      </c>
      <c r="E2792" s="467" t="s">
        <v>334</v>
      </c>
      <c r="F2792" s="1098" t="s">
        <v>90</v>
      </c>
      <c r="G2792" s="472">
        <v>-0.33750000000000002</v>
      </c>
      <c r="H2792" s="472">
        <v>7.8399999999999997E-2</v>
      </c>
      <c r="I2792" s="42">
        <v>1.66E-5</v>
      </c>
    </row>
    <row r="2793" spans="1:9" ht="13.5" customHeight="1">
      <c r="A2793" s="467">
        <v>5</v>
      </c>
      <c r="B2793" s="467" t="s">
        <v>358</v>
      </c>
      <c r="C2793" s="41" t="s">
        <v>29</v>
      </c>
      <c r="D2793" s="467">
        <v>29</v>
      </c>
      <c r="E2793" s="467" t="s">
        <v>334</v>
      </c>
      <c r="F2793" s="1098" t="s">
        <v>93</v>
      </c>
      <c r="G2793" s="472">
        <v>-0.1835</v>
      </c>
      <c r="H2793" s="472">
        <v>9.7100000000000006E-2</v>
      </c>
      <c r="I2793" s="42">
        <v>5.8900000000000001E-2</v>
      </c>
    </row>
    <row r="2794" spans="1:9" ht="13.5" customHeight="1">
      <c r="A2794" s="467">
        <v>5</v>
      </c>
      <c r="B2794" s="467" t="s">
        <v>358</v>
      </c>
      <c r="C2794" s="41" t="s">
        <v>29</v>
      </c>
      <c r="D2794" s="467">
        <v>30</v>
      </c>
      <c r="E2794" s="467" t="s">
        <v>334</v>
      </c>
      <c r="F2794" s="1098" t="s">
        <v>96</v>
      </c>
      <c r="G2794" s="472">
        <v>-0.42270000000000002</v>
      </c>
      <c r="H2794" s="472">
        <v>8.48E-2</v>
      </c>
      <c r="I2794" s="42">
        <v>6.1707000000000001E-7</v>
      </c>
    </row>
    <row r="2795" spans="1:9" ht="13.5" customHeight="1">
      <c r="A2795" s="467">
        <v>5</v>
      </c>
      <c r="B2795" s="467" t="s">
        <v>358</v>
      </c>
      <c r="C2795" s="41" t="s">
        <v>29</v>
      </c>
      <c r="D2795" s="467">
        <v>31</v>
      </c>
      <c r="E2795" s="467" t="s">
        <v>334</v>
      </c>
      <c r="F2795" s="1098" t="s">
        <v>98</v>
      </c>
      <c r="G2795" s="472">
        <v>-0.15029999999999999</v>
      </c>
      <c r="H2795" s="472">
        <v>7.7899999999999997E-2</v>
      </c>
      <c r="I2795" s="42">
        <v>5.3600000000000002E-2</v>
      </c>
    </row>
    <row r="2796" spans="1:9" ht="13.5" customHeight="1">
      <c r="A2796" s="467">
        <v>5</v>
      </c>
      <c r="B2796" s="467" t="s">
        <v>358</v>
      </c>
      <c r="C2796" s="41" t="s">
        <v>29</v>
      </c>
      <c r="D2796" s="467">
        <v>32</v>
      </c>
      <c r="E2796" s="467" t="s">
        <v>334</v>
      </c>
      <c r="F2796" s="1098" t="s">
        <v>100</v>
      </c>
      <c r="G2796" s="472">
        <v>-0.1333</v>
      </c>
      <c r="H2796" s="472">
        <v>7.3599999999999999E-2</v>
      </c>
      <c r="I2796" s="42">
        <v>7.0099999999999996E-2</v>
      </c>
    </row>
    <row r="2797" spans="1:9" ht="13.5" customHeight="1">
      <c r="A2797" s="467">
        <v>5</v>
      </c>
      <c r="B2797" s="467" t="s">
        <v>358</v>
      </c>
      <c r="C2797" s="41" t="s">
        <v>29</v>
      </c>
      <c r="D2797" s="467">
        <v>33</v>
      </c>
      <c r="E2797" s="467" t="s">
        <v>334</v>
      </c>
      <c r="F2797" s="1098" t="s">
        <v>106</v>
      </c>
      <c r="G2797" s="472">
        <v>-0.38240000000000002</v>
      </c>
      <c r="H2797" s="472">
        <v>8.77E-2</v>
      </c>
      <c r="I2797" s="42">
        <v>1.2903E-5</v>
      </c>
    </row>
    <row r="2798" spans="1:9" ht="13.5" customHeight="1">
      <c r="A2798" s="467">
        <v>5</v>
      </c>
      <c r="B2798" s="467" t="s">
        <v>358</v>
      </c>
      <c r="C2798" s="41" t="s">
        <v>29</v>
      </c>
      <c r="D2798" s="467">
        <v>34</v>
      </c>
      <c r="E2798" s="467" t="s">
        <v>334</v>
      </c>
      <c r="F2798" s="1098" t="s">
        <v>110</v>
      </c>
      <c r="G2798" s="472">
        <v>-0.26860000000000001</v>
      </c>
      <c r="H2798" s="472">
        <v>7.3400000000000007E-2</v>
      </c>
      <c r="I2798" s="42">
        <v>2.9999999999999997E-4</v>
      </c>
    </row>
    <row r="2799" spans="1:9" ht="13.5" customHeight="1">
      <c r="A2799" s="467">
        <v>5</v>
      </c>
      <c r="B2799" s="467" t="s">
        <v>358</v>
      </c>
      <c r="C2799" s="41" t="s">
        <v>29</v>
      </c>
      <c r="D2799" s="467">
        <v>0</v>
      </c>
      <c r="E2799" s="467" t="s">
        <v>17</v>
      </c>
      <c r="F2799" s="1098" t="s">
        <v>359</v>
      </c>
      <c r="G2799" s="472">
        <v>0.59840000000000004</v>
      </c>
      <c r="H2799" s="472">
        <v>8.5800000000000001E-2</v>
      </c>
      <c r="I2799" s="42">
        <v>3.0157000000000002E-12</v>
      </c>
    </row>
    <row r="2800" spans="1:9" ht="13.5" customHeight="1">
      <c r="A2800" s="467">
        <v>5</v>
      </c>
      <c r="B2800" s="467" t="s">
        <v>358</v>
      </c>
      <c r="C2800" s="41" t="s">
        <v>29</v>
      </c>
      <c r="D2800" s="467">
        <v>1</v>
      </c>
      <c r="E2800" s="467" t="s">
        <v>358</v>
      </c>
      <c r="F2800" s="1098" t="s">
        <v>22</v>
      </c>
      <c r="G2800" s="472">
        <v>0.75180000000000002</v>
      </c>
      <c r="H2800" s="472">
        <v>0.25700000000000001</v>
      </c>
      <c r="I2800" s="42">
        <v>3.3999999999999998E-3</v>
      </c>
    </row>
    <row r="2801" spans="1:9" ht="13.5" customHeight="1">
      <c r="A2801" s="467">
        <v>5</v>
      </c>
      <c r="B2801" s="467" t="s">
        <v>358</v>
      </c>
      <c r="C2801" s="41" t="s">
        <v>29</v>
      </c>
      <c r="D2801" s="467">
        <v>2</v>
      </c>
      <c r="E2801" s="467" t="s">
        <v>358</v>
      </c>
      <c r="F2801" s="1098" t="s">
        <v>24</v>
      </c>
      <c r="G2801" s="472">
        <v>0.80010000000000003</v>
      </c>
      <c r="H2801" s="472">
        <v>0.1376</v>
      </c>
      <c r="I2801" s="42">
        <v>6.0300000000000001E-9</v>
      </c>
    </row>
    <row r="2802" spans="1:9" ht="13.5" customHeight="1">
      <c r="A2802" s="467">
        <v>5</v>
      </c>
      <c r="B2802" s="467" t="s">
        <v>358</v>
      </c>
      <c r="C2802" s="41" t="s">
        <v>29</v>
      </c>
      <c r="D2802" s="467">
        <v>3</v>
      </c>
      <c r="E2802" s="467" t="s">
        <v>358</v>
      </c>
      <c r="F2802" s="1098" t="s">
        <v>25</v>
      </c>
      <c r="G2802" s="472">
        <v>0.77439999999999998</v>
      </c>
      <c r="H2802" s="472">
        <v>0.11600000000000001</v>
      </c>
      <c r="I2802" s="42">
        <v>2.4743E-11</v>
      </c>
    </row>
    <row r="2803" spans="1:9" ht="13.5" customHeight="1">
      <c r="A2803" s="467">
        <v>5</v>
      </c>
      <c r="B2803" s="467" t="s">
        <v>358</v>
      </c>
      <c r="C2803" s="41" t="s">
        <v>29</v>
      </c>
      <c r="D2803" s="467">
        <v>4</v>
      </c>
      <c r="E2803" s="467" t="s">
        <v>358</v>
      </c>
      <c r="F2803" s="1098" t="s">
        <v>26</v>
      </c>
      <c r="G2803" s="472">
        <v>0.74639999999999995</v>
      </c>
      <c r="H2803" s="472">
        <v>0.13220000000000001</v>
      </c>
      <c r="I2803" s="42">
        <v>1.6473999999999999E-8</v>
      </c>
    </row>
    <row r="2804" spans="1:9" ht="13.5" customHeight="1">
      <c r="A2804" s="467">
        <v>5</v>
      </c>
      <c r="B2804" s="467" t="s">
        <v>358</v>
      </c>
      <c r="C2804" s="41" t="s">
        <v>29</v>
      </c>
      <c r="D2804" s="467">
        <v>6</v>
      </c>
      <c r="E2804" s="467" t="s">
        <v>358</v>
      </c>
      <c r="F2804" s="1098" t="s">
        <v>31</v>
      </c>
      <c r="G2804" s="472">
        <v>0.54149999999999998</v>
      </c>
      <c r="H2804" s="472">
        <v>0.1132</v>
      </c>
      <c r="I2804" s="42">
        <v>1.7309E-6</v>
      </c>
    </row>
    <row r="2805" spans="1:9" ht="13.5" customHeight="1">
      <c r="A2805" s="467">
        <v>5</v>
      </c>
      <c r="B2805" s="467" t="s">
        <v>358</v>
      </c>
      <c r="C2805" s="41" t="s">
        <v>29</v>
      </c>
      <c r="D2805" s="467">
        <v>7</v>
      </c>
      <c r="E2805" s="467" t="s">
        <v>358</v>
      </c>
      <c r="F2805" s="1098" t="s">
        <v>33</v>
      </c>
      <c r="G2805" s="472">
        <v>0.63260000000000005</v>
      </c>
      <c r="H2805" s="472">
        <v>0.1075</v>
      </c>
      <c r="I2805" s="42">
        <v>3.9415000000000001E-9</v>
      </c>
    </row>
    <row r="2806" spans="1:9" ht="13.5" customHeight="1">
      <c r="A2806" s="467">
        <v>5</v>
      </c>
      <c r="B2806" s="467" t="s">
        <v>358</v>
      </c>
      <c r="C2806" s="41" t="s">
        <v>29</v>
      </c>
      <c r="D2806" s="467">
        <v>8</v>
      </c>
      <c r="E2806" s="467" t="s">
        <v>358</v>
      </c>
      <c r="F2806" s="1098" t="s">
        <v>37</v>
      </c>
      <c r="G2806" s="472">
        <v>0.67610000000000003</v>
      </c>
      <c r="H2806" s="472">
        <v>0.14960000000000001</v>
      </c>
      <c r="I2806" s="42">
        <v>6.2330999999999997E-6</v>
      </c>
    </row>
    <row r="2807" spans="1:9" ht="13.5" customHeight="1">
      <c r="A2807" s="467">
        <v>5</v>
      </c>
      <c r="B2807" s="467" t="s">
        <v>358</v>
      </c>
      <c r="C2807" s="41" t="s">
        <v>29</v>
      </c>
      <c r="D2807" s="467">
        <v>9</v>
      </c>
      <c r="E2807" s="467" t="s">
        <v>358</v>
      </c>
      <c r="F2807" s="1098" t="s">
        <v>39</v>
      </c>
      <c r="G2807" s="472">
        <v>0.61309999999999998</v>
      </c>
      <c r="H2807" s="472">
        <v>0.11890000000000001</v>
      </c>
      <c r="I2807" s="42">
        <v>2.5414999999999998E-7</v>
      </c>
    </row>
    <row r="2808" spans="1:9" ht="13.5" customHeight="1">
      <c r="A2808" s="467">
        <v>5</v>
      </c>
      <c r="B2808" s="467" t="s">
        <v>358</v>
      </c>
      <c r="C2808" s="41" t="s">
        <v>29</v>
      </c>
      <c r="D2808" s="467">
        <v>10</v>
      </c>
      <c r="E2808" s="467" t="s">
        <v>358</v>
      </c>
      <c r="F2808" s="1098" t="s">
        <v>41</v>
      </c>
      <c r="G2808" s="472">
        <v>0.65590000000000004</v>
      </c>
      <c r="H2808" s="472">
        <v>0.11070000000000001</v>
      </c>
      <c r="I2808" s="42">
        <v>3.1773999999999998E-9</v>
      </c>
    </row>
    <row r="2809" spans="1:9" ht="13.5" customHeight="1">
      <c r="A2809" s="467">
        <v>5</v>
      </c>
      <c r="B2809" s="467" t="s">
        <v>358</v>
      </c>
      <c r="C2809" s="41" t="s">
        <v>29</v>
      </c>
      <c r="D2809" s="467">
        <v>11</v>
      </c>
      <c r="E2809" s="467" t="s">
        <v>358</v>
      </c>
      <c r="F2809" s="1098" t="s">
        <v>47</v>
      </c>
      <c r="G2809" s="472">
        <v>0.52380000000000004</v>
      </c>
      <c r="H2809" s="472">
        <v>0.11260000000000001</v>
      </c>
      <c r="I2809" s="42">
        <v>3.2884999999999999E-6</v>
      </c>
    </row>
    <row r="2810" spans="1:9" ht="13.5" customHeight="1">
      <c r="A2810" s="467">
        <v>5</v>
      </c>
      <c r="B2810" s="467" t="s">
        <v>358</v>
      </c>
      <c r="C2810" s="41" t="s">
        <v>29</v>
      </c>
      <c r="D2810" s="467">
        <v>12</v>
      </c>
      <c r="E2810" s="467" t="s">
        <v>358</v>
      </c>
      <c r="F2810" s="1098" t="s">
        <v>51</v>
      </c>
      <c r="G2810" s="472">
        <v>0.35920000000000002</v>
      </c>
      <c r="H2810" s="472">
        <v>9.7100000000000006E-2</v>
      </c>
      <c r="I2810" s="42">
        <v>2.0000000000000001E-4</v>
      </c>
    </row>
    <row r="2811" spans="1:9" ht="13.5" customHeight="1">
      <c r="A2811" s="467">
        <v>5</v>
      </c>
      <c r="B2811" s="467" t="s">
        <v>358</v>
      </c>
      <c r="C2811" s="41" t="s">
        <v>29</v>
      </c>
      <c r="D2811" s="467">
        <v>13</v>
      </c>
      <c r="E2811" s="467" t="s">
        <v>358</v>
      </c>
      <c r="F2811" s="1098" t="s">
        <v>56</v>
      </c>
      <c r="G2811" s="472">
        <v>0.54669999999999996</v>
      </c>
      <c r="H2811" s="472">
        <v>0.1018</v>
      </c>
      <c r="I2811" s="42">
        <v>7.7901000000000004E-8</v>
      </c>
    </row>
    <row r="2812" spans="1:9" ht="13.5" customHeight="1">
      <c r="A2812" s="467">
        <v>5</v>
      </c>
      <c r="B2812" s="467" t="s">
        <v>358</v>
      </c>
      <c r="C2812" s="41" t="s">
        <v>29</v>
      </c>
      <c r="D2812" s="467">
        <v>14</v>
      </c>
      <c r="E2812" s="467" t="s">
        <v>358</v>
      </c>
      <c r="F2812" s="1098" t="s">
        <v>58</v>
      </c>
      <c r="G2812" s="472">
        <v>0.36770000000000003</v>
      </c>
      <c r="H2812" s="472">
        <v>0.1295</v>
      </c>
      <c r="I2812" s="42">
        <v>4.4999999999999997E-3</v>
      </c>
    </row>
    <row r="2813" spans="1:9" ht="13.5" customHeight="1">
      <c r="A2813" s="467">
        <v>5</v>
      </c>
      <c r="B2813" s="467" t="s">
        <v>358</v>
      </c>
      <c r="C2813" s="41" t="s">
        <v>29</v>
      </c>
      <c r="D2813" s="467">
        <v>15</v>
      </c>
      <c r="E2813" s="467" t="s">
        <v>358</v>
      </c>
      <c r="F2813" s="1098" t="s">
        <v>59</v>
      </c>
      <c r="G2813" s="472">
        <v>0.65539999999999998</v>
      </c>
      <c r="H2813" s="472">
        <v>0.1129</v>
      </c>
      <c r="I2813" s="42">
        <v>6.3989000000000003E-9</v>
      </c>
    </row>
    <row r="2814" spans="1:9" ht="13.5" customHeight="1">
      <c r="A2814" s="467">
        <v>5</v>
      </c>
      <c r="B2814" s="467" t="s">
        <v>358</v>
      </c>
      <c r="C2814" s="41" t="s">
        <v>29</v>
      </c>
      <c r="D2814" s="467">
        <v>16</v>
      </c>
      <c r="E2814" s="467" t="s">
        <v>358</v>
      </c>
      <c r="F2814" s="1098" t="s">
        <v>62</v>
      </c>
      <c r="G2814" s="472">
        <v>0.5323</v>
      </c>
      <c r="H2814" s="472">
        <v>0.11990000000000001</v>
      </c>
      <c r="I2814" s="42">
        <v>9.0672000000000002E-6</v>
      </c>
    </row>
    <row r="2815" spans="1:9" ht="13.5" customHeight="1">
      <c r="A2815" s="467">
        <v>5</v>
      </c>
      <c r="B2815" s="467" t="s">
        <v>358</v>
      </c>
      <c r="C2815" s="41" t="s">
        <v>29</v>
      </c>
      <c r="D2815" s="467">
        <v>17</v>
      </c>
      <c r="E2815" s="467" t="s">
        <v>358</v>
      </c>
      <c r="F2815" s="1098" t="s">
        <v>66</v>
      </c>
      <c r="G2815" s="472">
        <v>0.53469999999999995</v>
      </c>
      <c r="H2815" s="472">
        <v>0.1032</v>
      </c>
      <c r="I2815" s="42">
        <v>2.1766E-7</v>
      </c>
    </row>
    <row r="2816" spans="1:9" ht="13.5" customHeight="1">
      <c r="A2816" s="467">
        <v>5</v>
      </c>
      <c r="B2816" s="467" t="s">
        <v>358</v>
      </c>
      <c r="C2816" s="41" t="s">
        <v>29</v>
      </c>
      <c r="D2816" s="467">
        <v>18</v>
      </c>
      <c r="E2816" s="467" t="s">
        <v>358</v>
      </c>
      <c r="F2816" s="1098" t="s">
        <v>69</v>
      </c>
      <c r="G2816" s="472">
        <v>0.55620000000000003</v>
      </c>
      <c r="H2816" s="472">
        <v>0.10050000000000001</v>
      </c>
      <c r="I2816" s="42">
        <v>3.1609000000000002E-8</v>
      </c>
    </row>
    <row r="2817" spans="1:9" ht="13.5" customHeight="1">
      <c r="A2817" s="467">
        <v>5</v>
      </c>
      <c r="B2817" s="467" t="s">
        <v>358</v>
      </c>
      <c r="C2817" s="41" t="s">
        <v>29</v>
      </c>
      <c r="D2817" s="467">
        <v>19</v>
      </c>
      <c r="E2817" s="467" t="s">
        <v>358</v>
      </c>
      <c r="F2817" s="1098" t="s">
        <v>71</v>
      </c>
      <c r="G2817" s="472">
        <v>0.89</v>
      </c>
      <c r="H2817" s="472">
        <v>0.10199999999999999</v>
      </c>
      <c r="I2817" s="42">
        <v>2.6980999999999999E-18</v>
      </c>
    </row>
    <row r="2818" spans="1:9" ht="13.5" customHeight="1">
      <c r="A2818" s="467">
        <v>5</v>
      </c>
      <c r="B2818" s="467" t="s">
        <v>358</v>
      </c>
      <c r="C2818" s="41" t="s">
        <v>29</v>
      </c>
      <c r="D2818" s="467">
        <v>20</v>
      </c>
      <c r="E2818" s="467" t="s">
        <v>358</v>
      </c>
      <c r="F2818" s="1098" t="s">
        <v>73</v>
      </c>
      <c r="G2818" s="472">
        <v>0.45250000000000001</v>
      </c>
      <c r="H2818" s="472">
        <v>0.1176</v>
      </c>
      <c r="I2818" s="42">
        <v>1E-4</v>
      </c>
    </row>
    <row r="2819" spans="1:9" ht="13.5" customHeight="1">
      <c r="A2819" s="467">
        <v>5</v>
      </c>
      <c r="B2819" s="467" t="s">
        <v>358</v>
      </c>
      <c r="C2819" s="41" t="s">
        <v>29</v>
      </c>
      <c r="D2819" s="467">
        <v>21</v>
      </c>
      <c r="E2819" s="467" t="s">
        <v>358</v>
      </c>
      <c r="F2819" s="1098" t="s">
        <v>75</v>
      </c>
      <c r="G2819" s="472">
        <v>0.68159999999999998</v>
      </c>
      <c r="H2819" s="472">
        <v>0.1067</v>
      </c>
      <c r="I2819" s="42">
        <v>1.6966999999999999E-10</v>
      </c>
    </row>
    <row r="2820" spans="1:9" ht="13.5" customHeight="1">
      <c r="A2820" s="467">
        <v>5</v>
      </c>
      <c r="B2820" s="467" t="s">
        <v>358</v>
      </c>
      <c r="C2820" s="41" t="s">
        <v>29</v>
      </c>
      <c r="D2820" s="467">
        <v>22</v>
      </c>
      <c r="E2820" s="467" t="s">
        <v>358</v>
      </c>
      <c r="F2820" s="1098" t="s">
        <v>76</v>
      </c>
      <c r="G2820" s="472">
        <v>0.24590000000000001</v>
      </c>
      <c r="H2820" s="472">
        <v>0.1757</v>
      </c>
      <c r="I2820" s="42">
        <v>0.1618</v>
      </c>
    </row>
    <row r="2821" spans="1:9" ht="13.5" customHeight="1">
      <c r="A2821" s="467">
        <v>5</v>
      </c>
      <c r="B2821" s="467" t="s">
        <v>358</v>
      </c>
      <c r="C2821" s="41" t="s">
        <v>29</v>
      </c>
      <c r="D2821" s="467">
        <v>23</v>
      </c>
      <c r="E2821" s="467" t="s">
        <v>358</v>
      </c>
      <c r="F2821" s="1098" t="s">
        <v>78</v>
      </c>
      <c r="G2821" s="472">
        <v>0.44330000000000003</v>
      </c>
      <c r="H2821" s="472">
        <v>0.10920000000000001</v>
      </c>
      <c r="I2821" s="42">
        <v>4.9601000000000002E-5</v>
      </c>
    </row>
    <row r="2822" spans="1:9" ht="13.5" customHeight="1">
      <c r="A2822" s="467">
        <v>5</v>
      </c>
      <c r="B2822" s="467" t="s">
        <v>358</v>
      </c>
      <c r="C2822" s="41" t="s">
        <v>29</v>
      </c>
      <c r="D2822" s="467">
        <v>24</v>
      </c>
      <c r="E2822" s="467" t="s">
        <v>358</v>
      </c>
      <c r="F2822" s="1098" t="s">
        <v>81</v>
      </c>
      <c r="G2822" s="472">
        <v>0.48070000000000002</v>
      </c>
      <c r="H2822" s="472">
        <v>0.13880000000000001</v>
      </c>
      <c r="I2822" s="42">
        <v>5.0000000000000001E-4</v>
      </c>
    </row>
    <row r="2823" spans="1:9" ht="13.5" customHeight="1">
      <c r="A2823" s="467">
        <v>5</v>
      </c>
      <c r="B2823" s="467" t="s">
        <v>358</v>
      </c>
      <c r="C2823" s="41" t="s">
        <v>29</v>
      </c>
      <c r="D2823" s="467">
        <v>25</v>
      </c>
      <c r="E2823" s="467" t="s">
        <v>358</v>
      </c>
      <c r="F2823" s="1098" t="s">
        <v>82</v>
      </c>
      <c r="G2823" s="472">
        <v>0.36670000000000003</v>
      </c>
      <c r="H2823" s="472">
        <v>0.22889999999999999</v>
      </c>
      <c r="I2823" s="42">
        <v>0.1091</v>
      </c>
    </row>
    <row r="2824" spans="1:9" ht="13.5" customHeight="1">
      <c r="A2824" s="467">
        <v>5</v>
      </c>
      <c r="B2824" s="467" t="s">
        <v>358</v>
      </c>
      <c r="C2824" s="41" t="s">
        <v>29</v>
      </c>
      <c r="D2824" s="467">
        <v>26</v>
      </c>
      <c r="E2824" s="467" t="s">
        <v>358</v>
      </c>
      <c r="F2824" s="1098" t="s">
        <v>85</v>
      </c>
      <c r="G2824" s="472">
        <v>0.52500000000000002</v>
      </c>
      <c r="H2824" s="472">
        <v>0.13519999999999999</v>
      </c>
      <c r="I2824" s="42">
        <v>1E-4</v>
      </c>
    </row>
    <row r="2825" spans="1:9" ht="13.5" customHeight="1">
      <c r="A2825" s="467">
        <v>5</v>
      </c>
      <c r="B2825" s="467" t="s">
        <v>358</v>
      </c>
      <c r="C2825" s="41" t="s">
        <v>29</v>
      </c>
      <c r="D2825" s="467">
        <v>27</v>
      </c>
      <c r="E2825" s="467" t="s">
        <v>358</v>
      </c>
      <c r="F2825" s="1098" t="s">
        <v>87</v>
      </c>
      <c r="G2825" s="472">
        <v>0.53949999999999998</v>
      </c>
      <c r="H2825" s="472">
        <v>0.123</v>
      </c>
      <c r="I2825" s="42">
        <v>1.1565E-5</v>
      </c>
    </row>
    <row r="2826" spans="1:9" ht="13.5" customHeight="1">
      <c r="A2826" s="467">
        <v>5</v>
      </c>
      <c r="B2826" s="467" t="s">
        <v>358</v>
      </c>
      <c r="C2826" s="41" t="s">
        <v>29</v>
      </c>
      <c r="D2826" s="467">
        <v>28</v>
      </c>
      <c r="E2826" s="467" t="s">
        <v>358</v>
      </c>
      <c r="F2826" s="1098" t="s">
        <v>90</v>
      </c>
      <c r="G2826" s="472">
        <v>0.38250000000000001</v>
      </c>
      <c r="H2826" s="472">
        <v>0.10929999999999999</v>
      </c>
      <c r="I2826" s="42">
        <v>5.0000000000000001E-4</v>
      </c>
    </row>
    <row r="2827" spans="1:9" ht="13.5" customHeight="1">
      <c r="A2827" s="467">
        <v>5</v>
      </c>
      <c r="B2827" s="467" t="s">
        <v>358</v>
      </c>
      <c r="C2827" s="41" t="s">
        <v>29</v>
      </c>
      <c r="D2827" s="467">
        <v>29</v>
      </c>
      <c r="E2827" s="467" t="s">
        <v>358</v>
      </c>
      <c r="F2827" s="1098" t="s">
        <v>93</v>
      </c>
      <c r="G2827" s="472">
        <v>0.41010000000000002</v>
      </c>
      <c r="H2827" s="472">
        <v>0.1295</v>
      </c>
      <c r="I2827" s="42">
        <v>1.5E-3</v>
      </c>
    </row>
    <row r="2828" spans="1:9" ht="13.5" customHeight="1">
      <c r="A2828" s="467">
        <v>5</v>
      </c>
      <c r="B2828" s="467" t="s">
        <v>358</v>
      </c>
      <c r="C2828" s="41" t="s">
        <v>29</v>
      </c>
      <c r="D2828" s="467">
        <v>30</v>
      </c>
      <c r="E2828" s="467" t="s">
        <v>358</v>
      </c>
      <c r="F2828" s="1098" t="s">
        <v>96</v>
      </c>
      <c r="G2828" s="472">
        <v>0.314</v>
      </c>
      <c r="H2828" s="472">
        <v>0.1168</v>
      </c>
      <c r="I2828" s="42">
        <v>7.1999999999999998E-3</v>
      </c>
    </row>
    <row r="2829" spans="1:9" ht="13.5" customHeight="1">
      <c r="A2829" s="467">
        <v>5</v>
      </c>
      <c r="B2829" s="467" t="s">
        <v>358</v>
      </c>
      <c r="C2829" s="41" t="s">
        <v>29</v>
      </c>
      <c r="D2829" s="467">
        <v>31</v>
      </c>
      <c r="E2829" s="467" t="s">
        <v>358</v>
      </c>
      <c r="F2829" s="1098" t="s">
        <v>98</v>
      </c>
      <c r="G2829" s="472">
        <v>0.5111</v>
      </c>
      <c r="H2829" s="472">
        <v>0.13500000000000001</v>
      </c>
      <c r="I2829" s="42">
        <v>2.0000000000000001E-4</v>
      </c>
    </row>
    <row r="2830" spans="1:9" ht="13.5" customHeight="1">
      <c r="A2830" s="467">
        <v>5</v>
      </c>
      <c r="B2830" s="467" t="s">
        <v>358</v>
      </c>
      <c r="C2830" s="41" t="s">
        <v>29</v>
      </c>
      <c r="D2830" s="467">
        <v>32</v>
      </c>
      <c r="E2830" s="467" t="s">
        <v>358</v>
      </c>
      <c r="F2830" s="1098" t="s">
        <v>100</v>
      </c>
      <c r="G2830" s="472">
        <v>0.44090000000000001</v>
      </c>
      <c r="H2830" s="472">
        <v>0.1699</v>
      </c>
      <c r="I2830" s="42">
        <v>9.4999999999999998E-3</v>
      </c>
    </row>
    <row r="2831" spans="1:9" ht="13.5" customHeight="1">
      <c r="A2831" s="467">
        <v>5</v>
      </c>
      <c r="B2831" s="467" t="s">
        <v>358</v>
      </c>
      <c r="C2831" s="41" t="s">
        <v>29</v>
      </c>
      <c r="D2831" s="467">
        <v>33</v>
      </c>
      <c r="E2831" s="467" t="s">
        <v>358</v>
      </c>
      <c r="F2831" s="1098" t="s">
        <v>106</v>
      </c>
      <c r="G2831" s="472">
        <v>0.3357</v>
      </c>
      <c r="H2831" s="472">
        <v>0.1265</v>
      </c>
      <c r="I2831" s="42">
        <v>8.0000000000000002E-3</v>
      </c>
    </row>
    <row r="2832" spans="1:9" ht="13.5" customHeight="1">
      <c r="A2832" s="467">
        <v>5</v>
      </c>
      <c r="B2832" s="467" t="s">
        <v>358</v>
      </c>
      <c r="C2832" s="41" t="s">
        <v>29</v>
      </c>
      <c r="D2832" s="467">
        <v>34</v>
      </c>
      <c r="E2832" s="467" t="s">
        <v>358</v>
      </c>
      <c r="F2832" s="1098" t="s">
        <v>110</v>
      </c>
      <c r="G2832" s="472">
        <v>0.46810000000000002</v>
      </c>
      <c r="H2832" s="472">
        <v>0.1119</v>
      </c>
      <c r="I2832" s="42">
        <v>2.8583000000000001E-5</v>
      </c>
    </row>
    <row r="2833" spans="1:9" ht="13.5" customHeight="1">
      <c r="A2833" s="467">
        <v>6</v>
      </c>
      <c r="B2833" s="467" t="s">
        <v>358</v>
      </c>
      <c r="C2833" s="41" t="s">
        <v>31</v>
      </c>
      <c r="D2833" s="467">
        <v>0</v>
      </c>
      <c r="E2833" s="467" t="s">
        <v>17</v>
      </c>
      <c r="F2833" s="1098" t="s">
        <v>335</v>
      </c>
      <c r="G2833" s="472">
        <v>-0.36320000000000002</v>
      </c>
      <c r="H2833" s="472">
        <v>6.7500000000000004E-2</v>
      </c>
      <c r="I2833" s="42">
        <v>7.3873000000000002E-8</v>
      </c>
    </row>
    <row r="2834" spans="1:9" ht="13.5" customHeight="1">
      <c r="A2834" s="467">
        <v>6</v>
      </c>
      <c r="B2834" s="467" t="s">
        <v>358</v>
      </c>
      <c r="C2834" s="41" t="s">
        <v>31</v>
      </c>
      <c r="D2834" s="467">
        <v>1</v>
      </c>
      <c r="E2834" s="467" t="s">
        <v>334</v>
      </c>
      <c r="F2834" s="1098" t="s">
        <v>22</v>
      </c>
      <c r="G2834" s="472">
        <v>-0.1305</v>
      </c>
      <c r="H2834" s="472">
        <v>9.6100000000000005E-2</v>
      </c>
      <c r="I2834" s="42">
        <v>0.17460000000000001</v>
      </c>
    </row>
    <row r="2835" spans="1:9" ht="13.5" customHeight="1">
      <c r="A2835" s="467">
        <v>6</v>
      </c>
      <c r="B2835" s="467" t="s">
        <v>358</v>
      </c>
      <c r="C2835" s="41" t="s">
        <v>31</v>
      </c>
      <c r="D2835" s="467">
        <v>2</v>
      </c>
      <c r="E2835" s="467" t="s">
        <v>334</v>
      </c>
      <c r="F2835" s="1098" t="s">
        <v>24</v>
      </c>
      <c r="G2835" s="472">
        <v>-0.24879999999999999</v>
      </c>
      <c r="H2835" s="472">
        <v>8.1900000000000001E-2</v>
      </c>
      <c r="I2835" s="42">
        <v>2.3999999999999998E-3</v>
      </c>
    </row>
    <row r="2836" spans="1:9" ht="13.5" customHeight="1">
      <c r="A2836" s="467">
        <v>6</v>
      </c>
      <c r="B2836" s="467" t="s">
        <v>358</v>
      </c>
      <c r="C2836" s="41" t="s">
        <v>31</v>
      </c>
      <c r="D2836" s="467">
        <v>3</v>
      </c>
      <c r="E2836" s="467" t="s">
        <v>334</v>
      </c>
      <c r="F2836" s="1098" t="s">
        <v>25</v>
      </c>
      <c r="G2836" s="472">
        <v>-0.19869999999999999</v>
      </c>
      <c r="H2836" s="472">
        <v>7.6499999999999999E-2</v>
      </c>
      <c r="I2836" s="42">
        <v>9.4000000000000004E-3</v>
      </c>
    </row>
    <row r="2837" spans="1:9" ht="13.5" customHeight="1">
      <c r="A2837" s="467">
        <v>6</v>
      </c>
      <c r="B2837" s="467" t="s">
        <v>358</v>
      </c>
      <c r="C2837" s="41" t="s">
        <v>31</v>
      </c>
      <c r="D2837" s="467">
        <v>4</v>
      </c>
      <c r="E2837" s="467" t="s">
        <v>334</v>
      </c>
      <c r="F2837" s="1098" t="s">
        <v>26</v>
      </c>
      <c r="G2837" s="472">
        <v>-0.28420000000000001</v>
      </c>
      <c r="H2837" s="472">
        <v>7.1999999999999995E-2</v>
      </c>
      <c r="I2837" s="42">
        <v>7.9682E-5</v>
      </c>
    </row>
    <row r="2838" spans="1:9" ht="13.5" customHeight="1">
      <c r="A2838" s="467">
        <v>6</v>
      </c>
      <c r="B2838" s="467" t="s">
        <v>358</v>
      </c>
      <c r="C2838" s="41" t="s">
        <v>31</v>
      </c>
      <c r="D2838" s="467">
        <v>5</v>
      </c>
      <c r="E2838" s="467" t="s">
        <v>334</v>
      </c>
      <c r="F2838" s="1098" t="s">
        <v>29</v>
      </c>
      <c r="G2838" s="472">
        <v>-0.315</v>
      </c>
      <c r="H2838" s="472">
        <v>7.3800000000000004E-2</v>
      </c>
      <c r="I2838" s="42">
        <v>1.9780999999999999E-5</v>
      </c>
    </row>
    <row r="2839" spans="1:9" ht="13.5" customHeight="1">
      <c r="A2839" s="467">
        <v>6</v>
      </c>
      <c r="B2839" s="467" t="s">
        <v>358</v>
      </c>
      <c r="C2839" s="41" t="s">
        <v>31</v>
      </c>
      <c r="D2839" s="467">
        <v>6</v>
      </c>
      <c r="E2839" s="467" t="s">
        <v>334</v>
      </c>
      <c r="F2839" s="1098" t="s">
        <v>31</v>
      </c>
      <c r="G2839" s="472">
        <v>-0.38640000000000002</v>
      </c>
      <c r="H2839" s="472">
        <v>7.1099999999999997E-2</v>
      </c>
      <c r="I2839" s="42">
        <v>5.4239E-8</v>
      </c>
    </row>
    <row r="2840" spans="1:9" ht="13.5" customHeight="1">
      <c r="A2840" s="467">
        <v>6</v>
      </c>
      <c r="B2840" s="467" t="s">
        <v>358</v>
      </c>
      <c r="C2840" s="41" t="s">
        <v>31</v>
      </c>
      <c r="D2840" s="467">
        <v>7</v>
      </c>
      <c r="E2840" s="467" t="s">
        <v>334</v>
      </c>
      <c r="F2840" s="1098" t="s">
        <v>33</v>
      </c>
      <c r="G2840" s="472">
        <v>-0.30459999999999998</v>
      </c>
      <c r="H2840" s="472">
        <v>7.0599999999999996E-2</v>
      </c>
      <c r="I2840" s="42">
        <v>1.5801E-5</v>
      </c>
    </row>
    <row r="2841" spans="1:9" ht="13.5" customHeight="1">
      <c r="A2841" s="467">
        <v>6</v>
      </c>
      <c r="B2841" s="467" t="s">
        <v>358</v>
      </c>
      <c r="C2841" s="41" t="s">
        <v>31</v>
      </c>
      <c r="D2841" s="467">
        <v>8</v>
      </c>
      <c r="E2841" s="467" t="s">
        <v>334</v>
      </c>
      <c r="F2841" s="1098" t="s">
        <v>37</v>
      </c>
      <c r="G2841" s="472">
        <v>-0.24210000000000001</v>
      </c>
      <c r="H2841" s="472">
        <v>7.9299999999999995E-2</v>
      </c>
      <c r="I2841" s="42">
        <v>2.3E-3</v>
      </c>
    </row>
    <row r="2842" spans="1:9" ht="13.5" customHeight="1">
      <c r="A2842" s="467">
        <v>6</v>
      </c>
      <c r="B2842" s="467" t="s">
        <v>358</v>
      </c>
      <c r="C2842" s="41" t="s">
        <v>31</v>
      </c>
      <c r="D2842" s="467">
        <v>9</v>
      </c>
      <c r="E2842" s="467" t="s">
        <v>334</v>
      </c>
      <c r="F2842" s="1098" t="s">
        <v>39</v>
      </c>
      <c r="G2842" s="472">
        <v>-0.24349999999999999</v>
      </c>
      <c r="H2842" s="472">
        <v>7.6300000000000007E-2</v>
      </c>
      <c r="I2842" s="42">
        <v>1.4E-3</v>
      </c>
    </row>
    <row r="2843" spans="1:9" ht="13.5" customHeight="1">
      <c r="A2843" s="467">
        <v>6</v>
      </c>
      <c r="B2843" s="467" t="s">
        <v>358</v>
      </c>
      <c r="C2843" s="41" t="s">
        <v>31</v>
      </c>
      <c r="D2843" s="467">
        <v>10</v>
      </c>
      <c r="E2843" s="467" t="s">
        <v>334</v>
      </c>
      <c r="F2843" s="1098" t="s">
        <v>41</v>
      </c>
      <c r="G2843" s="472">
        <v>-0.27300000000000002</v>
      </c>
      <c r="H2843" s="472">
        <v>7.7899999999999997E-2</v>
      </c>
      <c r="I2843" s="42">
        <v>5.0000000000000001E-4</v>
      </c>
    </row>
    <row r="2844" spans="1:9" ht="13.5" customHeight="1">
      <c r="A2844" s="467">
        <v>6</v>
      </c>
      <c r="B2844" s="467" t="s">
        <v>358</v>
      </c>
      <c r="C2844" s="41" t="s">
        <v>31</v>
      </c>
      <c r="D2844" s="467">
        <v>11</v>
      </c>
      <c r="E2844" s="467" t="s">
        <v>334</v>
      </c>
      <c r="F2844" s="1098" t="s">
        <v>47</v>
      </c>
      <c r="G2844" s="472">
        <v>-0.29320000000000002</v>
      </c>
      <c r="H2844" s="472">
        <v>6.6600000000000006E-2</v>
      </c>
      <c r="I2844" s="42">
        <v>1.0728E-5</v>
      </c>
    </row>
    <row r="2845" spans="1:9" ht="13.5" customHeight="1">
      <c r="A2845" s="467">
        <v>6</v>
      </c>
      <c r="B2845" s="467" t="s">
        <v>358</v>
      </c>
      <c r="C2845" s="41" t="s">
        <v>31</v>
      </c>
      <c r="D2845" s="467">
        <v>12</v>
      </c>
      <c r="E2845" s="467" t="s">
        <v>334</v>
      </c>
      <c r="F2845" s="1098" t="s">
        <v>51</v>
      </c>
      <c r="G2845" s="472">
        <v>-0.30630000000000002</v>
      </c>
      <c r="H2845" s="472">
        <v>7.8299999999999995E-2</v>
      </c>
      <c r="I2845" s="42">
        <v>9.1143000000000005E-5</v>
      </c>
    </row>
    <row r="2846" spans="1:9" ht="13.5" customHeight="1">
      <c r="A2846" s="467">
        <v>6</v>
      </c>
      <c r="B2846" s="467" t="s">
        <v>358</v>
      </c>
      <c r="C2846" s="41" t="s">
        <v>31</v>
      </c>
      <c r="D2846" s="467">
        <v>13</v>
      </c>
      <c r="E2846" s="467" t="s">
        <v>334</v>
      </c>
      <c r="F2846" s="1098" t="s">
        <v>56</v>
      </c>
      <c r="G2846" s="472">
        <v>-0.38979999999999998</v>
      </c>
      <c r="H2846" s="472">
        <v>7.4700000000000003E-2</v>
      </c>
      <c r="I2846" s="42">
        <v>1.7903000000000001E-7</v>
      </c>
    </row>
    <row r="2847" spans="1:9" ht="13.5" customHeight="1">
      <c r="A2847" s="467">
        <v>6</v>
      </c>
      <c r="B2847" s="467" t="s">
        <v>358</v>
      </c>
      <c r="C2847" s="41" t="s">
        <v>31</v>
      </c>
      <c r="D2847" s="467">
        <v>14</v>
      </c>
      <c r="E2847" s="467" t="s">
        <v>334</v>
      </c>
      <c r="F2847" s="1098" t="s">
        <v>58</v>
      </c>
      <c r="G2847" s="472">
        <v>-0.45650000000000002</v>
      </c>
      <c r="H2847" s="472">
        <v>7.7700000000000005E-2</v>
      </c>
      <c r="I2847" s="42">
        <v>4.142E-9</v>
      </c>
    </row>
    <row r="2848" spans="1:9" ht="13.5" customHeight="1">
      <c r="A2848" s="467">
        <v>6</v>
      </c>
      <c r="B2848" s="467" t="s">
        <v>358</v>
      </c>
      <c r="C2848" s="41" t="s">
        <v>31</v>
      </c>
      <c r="D2848" s="467">
        <v>15</v>
      </c>
      <c r="E2848" s="467" t="s">
        <v>334</v>
      </c>
      <c r="F2848" s="1098" t="s">
        <v>59</v>
      </c>
      <c r="G2848" s="472">
        <v>-0.35160000000000002</v>
      </c>
      <c r="H2848" s="472">
        <v>7.3099999999999998E-2</v>
      </c>
      <c r="I2848" s="42">
        <v>1.5357E-6</v>
      </c>
    </row>
    <row r="2849" spans="1:9" ht="13.5" customHeight="1">
      <c r="A2849" s="467">
        <v>6</v>
      </c>
      <c r="B2849" s="467" t="s">
        <v>358</v>
      </c>
      <c r="C2849" s="41" t="s">
        <v>31</v>
      </c>
      <c r="D2849" s="467">
        <v>16</v>
      </c>
      <c r="E2849" s="467" t="s">
        <v>334</v>
      </c>
      <c r="F2849" s="1098" t="s">
        <v>62</v>
      </c>
      <c r="G2849" s="472">
        <v>-0.32</v>
      </c>
      <c r="H2849" s="472">
        <v>7.9600000000000004E-2</v>
      </c>
      <c r="I2849" s="42">
        <v>5.8257999999999997E-5</v>
      </c>
    </row>
    <row r="2850" spans="1:9" ht="13.5" customHeight="1">
      <c r="A2850" s="467">
        <v>6</v>
      </c>
      <c r="B2850" s="467" t="s">
        <v>358</v>
      </c>
      <c r="C2850" s="41" t="s">
        <v>31</v>
      </c>
      <c r="D2850" s="467">
        <v>17</v>
      </c>
      <c r="E2850" s="467" t="s">
        <v>334</v>
      </c>
      <c r="F2850" s="1098" t="s">
        <v>66</v>
      </c>
      <c r="G2850" s="472">
        <v>-0.29380000000000001</v>
      </c>
      <c r="H2850" s="472">
        <v>7.85E-2</v>
      </c>
      <c r="I2850" s="42">
        <v>2.0000000000000001E-4</v>
      </c>
    </row>
    <row r="2851" spans="1:9" ht="13.5" customHeight="1">
      <c r="A2851" s="467">
        <v>6</v>
      </c>
      <c r="B2851" s="467" t="s">
        <v>358</v>
      </c>
      <c r="C2851" s="41" t="s">
        <v>31</v>
      </c>
      <c r="D2851" s="467">
        <v>18</v>
      </c>
      <c r="E2851" s="467" t="s">
        <v>334</v>
      </c>
      <c r="F2851" s="1098" t="s">
        <v>69</v>
      </c>
      <c r="G2851" s="472">
        <v>-0.27989999999999998</v>
      </c>
      <c r="H2851" s="472">
        <v>7.3499999999999996E-2</v>
      </c>
      <c r="I2851" s="42">
        <v>1E-4</v>
      </c>
    </row>
    <row r="2852" spans="1:9" ht="13.5" customHeight="1">
      <c r="A2852" s="467">
        <v>6</v>
      </c>
      <c r="B2852" s="467" t="s">
        <v>358</v>
      </c>
      <c r="C2852" s="41" t="s">
        <v>31</v>
      </c>
      <c r="D2852" s="467">
        <v>19</v>
      </c>
      <c r="E2852" s="467" t="s">
        <v>334</v>
      </c>
      <c r="F2852" s="1098" t="s">
        <v>71</v>
      </c>
      <c r="G2852" s="472">
        <v>-0.33160000000000001</v>
      </c>
      <c r="H2852" s="472">
        <v>8.3699999999999997E-2</v>
      </c>
      <c r="I2852" s="42">
        <v>7.4986000000000003E-5</v>
      </c>
    </row>
    <row r="2853" spans="1:9" ht="13.5" customHeight="1">
      <c r="A2853" s="467">
        <v>6</v>
      </c>
      <c r="B2853" s="467" t="s">
        <v>358</v>
      </c>
      <c r="C2853" s="41" t="s">
        <v>31</v>
      </c>
      <c r="D2853" s="467">
        <v>20</v>
      </c>
      <c r="E2853" s="467" t="s">
        <v>334</v>
      </c>
      <c r="F2853" s="1098" t="s">
        <v>73</v>
      </c>
      <c r="G2853" s="472">
        <v>-0.29160000000000003</v>
      </c>
      <c r="H2853" s="472">
        <v>8.3699999999999997E-2</v>
      </c>
      <c r="I2853" s="42">
        <v>5.0000000000000001E-4</v>
      </c>
    </row>
    <row r="2854" spans="1:9" ht="13.5" customHeight="1">
      <c r="A2854" s="467">
        <v>6</v>
      </c>
      <c r="B2854" s="467" t="s">
        <v>358</v>
      </c>
      <c r="C2854" s="41" t="s">
        <v>31</v>
      </c>
      <c r="D2854" s="467">
        <v>21</v>
      </c>
      <c r="E2854" s="467" t="s">
        <v>334</v>
      </c>
      <c r="F2854" s="1098" t="s">
        <v>75</v>
      </c>
      <c r="G2854" s="472">
        <v>-0.1431</v>
      </c>
      <c r="H2854" s="472">
        <v>7.6300000000000007E-2</v>
      </c>
      <c r="I2854" s="42">
        <v>6.08E-2</v>
      </c>
    </row>
    <row r="2855" spans="1:9" ht="13.5" customHeight="1">
      <c r="A2855" s="467">
        <v>6</v>
      </c>
      <c r="B2855" s="467" t="s">
        <v>358</v>
      </c>
      <c r="C2855" s="41" t="s">
        <v>31</v>
      </c>
      <c r="D2855" s="467">
        <v>22</v>
      </c>
      <c r="E2855" s="467" t="s">
        <v>334</v>
      </c>
      <c r="F2855" s="1098" t="s">
        <v>76</v>
      </c>
      <c r="G2855" s="472">
        <v>-0.1812</v>
      </c>
      <c r="H2855" s="472">
        <v>7.8799999999999995E-2</v>
      </c>
      <c r="I2855" s="42">
        <v>2.1399999999999999E-2</v>
      </c>
    </row>
    <row r="2856" spans="1:9" ht="13.5" customHeight="1">
      <c r="A2856" s="467">
        <v>6</v>
      </c>
      <c r="B2856" s="467" t="s">
        <v>358</v>
      </c>
      <c r="C2856" s="41" t="s">
        <v>31</v>
      </c>
      <c r="D2856" s="467">
        <v>23</v>
      </c>
      <c r="E2856" s="467" t="s">
        <v>334</v>
      </c>
      <c r="F2856" s="1098" t="s">
        <v>78</v>
      </c>
      <c r="G2856" s="472">
        <v>-0.26240000000000002</v>
      </c>
      <c r="H2856" s="472">
        <v>7.9500000000000001E-2</v>
      </c>
      <c r="I2856" s="42">
        <v>1E-3</v>
      </c>
    </row>
    <row r="2857" spans="1:9" ht="13.5" customHeight="1">
      <c r="A2857" s="467">
        <v>6</v>
      </c>
      <c r="B2857" s="467" t="s">
        <v>358</v>
      </c>
      <c r="C2857" s="41" t="s">
        <v>31</v>
      </c>
      <c r="D2857" s="467">
        <v>24</v>
      </c>
      <c r="E2857" s="467" t="s">
        <v>334</v>
      </c>
      <c r="F2857" s="1098" t="s">
        <v>81</v>
      </c>
      <c r="G2857" s="472">
        <v>-0.3145</v>
      </c>
      <c r="H2857" s="472">
        <v>7.3899999999999993E-2</v>
      </c>
      <c r="I2857" s="42">
        <v>2.0591999999999999E-5</v>
      </c>
    </row>
    <row r="2858" spans="1:9" ht="13.5" customHeight="1">
      <c r="A2858" s="467">
        <v>6</v>
      </c>
      <c r="B2858" s="467" t="s">
        <v>358</v>
      </c>
      <c r="C2858" s="41" t="s">
        <v>31</v>
      </c>
      <c r="D2858" s="467">
        <v>25</v>
      </c>
      <c r="E2858" s="467" t="s">
        <v>334</v>
      </c>
      <c r="F2858" s="1098" t="s">
        <v>82</v>
      </c>
      <c r="G2858" s="472">
        <v>-0.25280000000000002</v>
      </c>
      <c r="H2858" s="472">
        <v>8.5699999999999998E-2</v>
      </c>
      <c r="I2858" s="42">
        <v>3.2000000000000002E-3</v>
      </c>
    </row>
    <row r="2859" spans="1:9" ht="13.5" customHeight="1">
      <c r="A2859" s="467">
        <v>6</v>
      </c>
      <c r="B2859" s="467" t="s">
        <v>358</v>
      </c>
      <c r="C2859" s="41" t="s">
        <v>31</v>
      </c>
      <c r="D2859" s="467">
        <v>26</v>
      </c>
      <c r="E2859" s="467" t="s">
        <v>334</v>
      </c>
      <c r="F2859" s="1098" t="s">
        <v>85</v>
      </c>
      <c r="G2859" s="472">
        <v>-0.24479999999999999</v>
      </c>
      <c r="H2859" s="472">
        <v>7.3300000000000004E-2</v>
      </c>
      <c r="I2859" s="42">
        <v>8.0000000000000004E-4</v>
      </c>
    </row>
    <row r="2860" spans="1:9" ht="13.5" customHeight="1">
      <c r="A2860" s="467">
        <v>6</v>
      </c>
      <c r="B2860" s="467" t="s">
        <v>358</v>
      </c>
      <c r="C2860" s="41" t="s">
        <v>31</v>
      </c>
      <c r="D2860" s="467">
        <v>27</v>
      </c>
      <c r="E2860" s="467" t="s">
        <v>334</v>
      </c>
      <c r="F2860" s="1098" t="s">
        <v>87</v>
      </c>
      <c r="G2860" s="472">
        <v>-0.3024</v>
      </c>
      <c r="H2860" s="472">
        <v>7.5899999999999995E-2</v>
      </c>
      <c r="I2860" s="42">
        <v>6.7736000000000003E-5</v>
      </c>
    </row>
    <row r="2861" spans="1:9" ht="13.5" customHeight="1">
      <c r="A2861" s="467">
        <v>6</v>
      </c>
      <c r="B2861" s="467" t="s">
        <v>358</v>
      </c>
      <c r="C2861" s="41" t="s">
        <v>31</v>
      </c>
      <c r="D2861" s="467">
        <v>28</v>
      </c>
      <c r="E2861" s="467" t="s">
        <v>334</v>
      </c>
      <c r="F2861" s="1098" t="s">
        <v>90</v>
      </c>
      <c r="G2861" s="472">
        <v>-0.31109999999999999</v>
      </c>
      <c r="H2861" s="472">
        <v>7.6999999999999999E-2</v>
      </c>
      <c r="I2861" s="42">
        <v>5.3149000000000002E-5</v>
      </c>
    </row>
    <row r="2862" spans="1:9" ht="13.5" customHeight="1">
      <c r="A2862" s="467">
        <v>6</v>
      </c>
      <c r="B2862" s="467" t="s">
        <v>358</v>
      </c>
      <c r="C2862" s="41" t="s">
        <v>31</v>
      </c>
      <c r="D2862" s="467">
        <v>29</v>
      </c>
      <c r="E2862" s="467" t="s">
        <v>334</v>
      </c>
      <c r="F2862" s="1098" t="s">
        <v>93</v>
      </c>
      <c r="G2862" s="472">
        <v>-0.193</v>
      </c>
      <c r="H2862" s="472">
        <v>8.5599999999999996E-2</v>
      </c>
      <c r="I2862" s="42">
        <v>2.4199999999999999E-2</v>
      </c>
    </row>
    <row r="2863" spans="1:9" ht="13.5" customHeight="1">
      <c r="A2863" s="467">
        <v>6</v>
      </c>
      <c r="B2863" s="467" t="s">
        <v>358</v>
      </c>
      <c r="C2863" s="41" t="s">
        <v>31</v>
      </c>
      <c r="D2863" s="467">
        <v>30</v>
      </c>
      <c r="E2863" s="467" t="s">
        <v>334</v>
      </c>
      <c r="F2863" s="1098" t="s">
        <v>96</v>
      </c>
      <c r="G2863" s="472">
        <v>-0.31769999999999998</v>
      </c>
      <c r="H2863" s="472">
        <v>7.8600000000000003E-2</v>
      </c>
      <c r="I2863" s="42">
        <v>5.3411000000000001E-5</v>
      </c>
    </row>
    <row r="2864" spans="1:9" ht="13.5" customHeight="1">
      <c r="A2864" s="467">
        <v>6</v>
      </c>
      <c r="B2864" s="467" t="s">
        <v>358</v>
      </c>
      <c r="C2864" s="41" t="s">
        <v>31</v>
      </c>
      <c r="D2864" s="467">
        <v>31</v>
      </c>
      <c r="E2864" s="467" t="s">
        <v>334</v>
      </c>
      <c r="F2864" s="1098" t="s">
        <v>98</v>
      </c>
      <c r="G2864" s="472">
        <v>-0.26669999999999999</v>
      </c>
      <c r="H2864" s="472">
        <v>6.8000000000000005E-2</v>
      </c>
      <c r="I2864" s="42">
        <v>8.8218000000000001E-5</v>
      </c>
    </row>
    <row r="2865" spans="1:9" ht="13.5" customHeight="1">
      <c r="A2865" s="467">
        <v>6</v>
      </c>
      <c r="B2865" s="467" t="s">
        <v>358</v>
      </c>
      <c r="C2865" s="41" t="s">
        <v>31</v>
      </c>
      <c r="D2865" s="467">
        <v>32</v>
      </c>
      <c r="E2865" s="467" t="s">
        <v>334</v>
      </c>
      <c r="F2865" s="1098" t="s">
        <v>100</v>
      </c>
      <c r="G2865" s="472">
        <v>-0.1434</v>
      </c>
      <c r="H2865" s="472">
        <v>6.4500000000000002E-2</v>
      </c>
      <c r="I2865" s="42">
        <v>2.63E-2</v>
      </c>
    </row>
    <row r="2866" spans="1:9" ht="13.5" customHeight="1">
      <c r="A2866" s="467">
        <v>6</v>
      </c>
      <c r="B2866" s="467" t="s">
        <v>358</v>
      </c>
      <c r="C2866" s="41" t="s">
        <v>31</v>
      </c>
      <c r="D2866" s="467">
        <v>33</v>
      </c>
      <c r="E2866" s="467" t="s">
        <v>334</v>
      </c>
      <c r="F2866" s="1098" t="s">
        <v>106</v>
      </c>
      <c r="G2866" s="472">
        <v>-0.31169999999999998</v>
      </c>
      <c r="H2866" s="472">
        <v>7.5899999999999995E-2</v>
      </c>
      <c r="I2866" s="42">
        <v>4.0447000000000001E-5</v>
      </c>
    </row>
    <row r="2867" spans="1:9" ht="13.5" customHeight="1">
      <c r="A2867" s="467">
        <v>6</v>
      </c>
      <c r="B2867" s="467" t="s">
        <v>358</v>
      </c>
      <c r="C2867" s="41" t="s">
        <v>31</v>
      </c>
      <c r="D2867" s="467">
        <v>34</v>
      </c>
      <c r="E2867" s="467" t="s">
        <v>334</v>
      </c>
      <c r="F2867" s="1098" t="s">
        <v>110</v>
      </c>
      <c r="G2867" s="472">
        <v>-0.3014</v>
      </c>
      <c r="H2867" s="472">
        <v>6.9599999999999995E-2</v>
      </c>
      <c r="I2867" s="42">
        <v>1.4952E-5</v>
      </c>
    </row>
    <row r="2868" spans="1:9" ht="13.5" customHeight="1">
      <c r="A2868" s="467">
        <v>6</v>
      </c>
      <c r="B2868" s="467" t="s">
        <v>358</v>
      </c>
      <c r="C2868" s="41" t="s">
        <v>31</v>
      </c>
      <c r="D2868" s="467">
        <v>0</v>
      </c>
      <c r="E2868" s="467" t="s">
        <v>17</v>
      </c>
      <c r="F2868" s="1098" t="s">
        <v>359</v>
      </c>
      <c r="G2868" s="472">
        <v>1</v>
      </c>
      <c r="H2868" s="472">
        <v>4.8300000000000003E-2</v>
      </c>
      <c r="I2868" s="42">
        <v>8.9203999999999997E-114</v>
      </c>
    </row>
    <row r="2869" spans="1:9" ht="13.5" customHeight="1">
      <c r="A2869" s="467">
        <v>6</v>
      </c>
      <c r="B2869" s="467" t="s">
        <v>358</v>
      </c>
      <c r="C2869" s="41" t="s">
        <v>31</v>
      </c>
      <c r="D2869" s="467">
        <v>1</v>
      </c>
      <c r="E2869" s="467" t="s">
        <v>358</v>
      </c>
      <c r="F2869" s="1098" t="s">
        <v>22</v>
      </c>
      <c r="G2869" s="472">
        <v>0.68569999999999998</v>
      </c>
      <c r="H2869" s="472">
        <v>0.16309999999999999</v>
      </c>
      <c r="I2869" s="42">
        <v>2.6041E-5</v>
      </c>
    </row>
    <row r="2870" spans="1:9" ht="13.5" customHeight="1">
      <c r="A2870" s="467">
        <v>6</v>
      </c>
      <c r="B2870" s="467" t="s">
        <v>358</v>
      </c>
      <c r="C2870" s="41" t="s">
        <v>31</v>
      </c>
      <c r="D2870" s="467">
        <v>2</v>
      </c>
      <c r="E2870" s="467" t="s">
        <v>358</v>
      </c>
      <c r="F2870" s="1098" t="s">
        <v>24</v>
      </c>
      <c r="G2870" s="472">
        <v>0.44450000000000001</v>
      </c>
      <c r="H2870" s="472">
        <v>0.11310000000000001</v>
      </c>
      <c r="I2870" s="42">
        <v>8.5104000000000004E-5</v>
      </c>
    </row>
    <row r="2871" spans="1:9" ht="13.5" customHeight="1">
      <c r="A2871" s="467">
        <v>6</v>
      </c>
      <c r="B2871" s="467" t="s">
        <v>358</v>
      </c>
      <c r="C2871" s="41" t="s">
        <v>31</v>
      </c>
      <c r="D2871" s="467">
        <v>3</v>
      </c>
      <c r="E2871" s="467" t="s">
        <v>358</v>
      </c>
      <c r="F2871" s="1098" t="s">
        <v>25</v>
      </c>
      <c r="G2871" s="472">
        <v>0.66449999999999998</v>
      </c>
      <c r="H2871" s="472">
        <v>7.6200000000000004E-2</v>
      </c>
      <c r="I2871" s="42">
        <v>2.6796E-18</v>
      </c>
    </row>
    <row r="2872" spans="1:9" ht="13.5" customHeight="1">
      <c r="A2872" s="467">
        <v>6</v>
      </c>
      <c r="B2872" s="467" t="s">
        <v>358</v>
      </c>
      <c r="C2872" s="41" t="s">
        <v>31</v>
      </c>
      <c r="D2872" s="467">
        <v>4</v>
      </c>
      <c r="E2872" s="467" t="s">
        <v>358</v>
      </c>
      <c r="F2872" s="1098" t="s">
        <v>26</v>
      </c>
      <c r="G2872" s="472">
        <v>0.53359999999999996</v>
      </c>
      <c r="H2872" s="472">
        <v>0.12089999999999999</v>
      </c>
      <c r="I2872" s="42">
        <v>1.01E-5</v>
      </c>
    </row>
    <row r="2873" spans="1:9" ht="13.5" customHeight="1">
      <c r="A2873" s="467">
        <v>6</v>
      </c>
      <c r="B2873" s="467" t="s">
        <v>358</v>
      </c>
      <c r="C2873" s="41" t="s">
        <v>31</v>
      </c>
      <c r="D2873" s="467">
        <v>5</v>
      </c>
      <c r="E2873" s="467" t="s">
        <v>358</v>
      </c>
      <c r="F2873" s="1098" t="s">
        <v>29</v>
      </c>
      <c r="G2873" s="472">
        <v>0.54149999999999998</v>
      </c>
      <c r="H2873" s="472">
        <v>0.1132</v>
      </c>
      <c r="I2873" s="42">
        <v>1.7309E-6</v>
      </c>
    </row>
    <row r="2874" spans="1:9" ht="13.5" customHeight="1">
      <c r="A2874" s="467">
        <v>6</v>
      </c>
      <c r="B2874" s="467" t="s">
        <v>358</v>
      </c>
      <c r="C2874" s="41" t="s">
        <v>31</v>
      </c>
      <c r="D2874" s="467">
        <v>7</v>
      </c>
      <c r="E2874" s="467" t="s">
        <v>358</v>
      </c>
      <c r="F2874" s="1098" t="s">
        <v>33</v>
      </c>
      <c r="G2874" s="472">
        <v>0.77510000000000001</v>
      </c>
      <c r="H2874" s="472">
        <v>4.3299999999999998E-2</v>
      </c>
      <c r="I2874" s="42">
        <v>1.3629E-71</v>
      </c>
    </row>
    <row r="2875" spans="1:9" ht="13.5" customHeight="1">
      <c r="A2875" s="467">
        <v>6</v>
      </c>
      <c r="B2875" s="467" t="s">
        <v>358</v>
      </c>
      <c r="C2875" s="41" t="s">
        <v>31</v>
      </c>
      <c r="D2875" s="467">
        <v>8</v>
      </c>
      <c r="E2875" s="467" t="s">
        <v>358</v>
      </c>
      <c r="F2875" s="1098" t="s">
        <v>37</v>
      </c>
      <c r="G2875" s="472">
        <v>0.7379</v>
      </c>
      <c r="H2875" s="472">
        <v>8.6800000000000002E-2</v>
      </c>
      <c r="I2875" s="42">
        <v>1.8286E-17</v>
      </c>
    </row>
    <row r="2876" spans="1:9" ht="13.5" customHeight="1">
      <c r="A2876" s="467">
        <v>6</v>
      </c>
      <c r="B2876" s="467" t="s">
        <v>358</v>
      </c>
      <c r="C2876" s="41" t="s">
        <v>31</v>
      </c>
      <c r="D2876" s="467">
        <v>9</v>
      </c>
      <c r="E2876" s="467" t="s">
        <v>358</v>
      </c>
      <c r="F2876" s="1098" t="s">
        <v>39</v>
      </c>
      <c r="G2876" s="472">
        <v>0.86829999999999996</v>
      </c>
      <c r="H2876" s="472">
        <v>5.45E-2</v>
      </c>
      <c r="I2876" s="42">
        <v>3.2495000000000001E-57</v>
      </c>
    </row>
    <row r="2877" spans="1:9" ht="13.5" customHeight="1">
      <c r="A2877" s="467">
        <v>6</v>
      </c>
      <c r="B2877" s="467" t="s">
        <v>358</v>
      </c>
      <c r="C2877" s="41" t="s">
        <v>31</v>
      </c>
      <c r="D2877" s="467">
        <v>10</v>
      </c>
      <c r="E2877" s="467" t="s">
        <v>358</v>
      </c>
      <c r="F2877" s="1098" t="s">
        <v>41</v>
      </c>
      <c r="G2877" s="472">
        <v>0.82689999999999997</v>
      </c>
      <c r="H2877" s="472">
        <v>4.9799999999999997E-2</v>
      </c>
      <c r="I2877" s="42">
        <v>4.9386000000000003E-62</v>
      </c>
    </row>
    <row r="2878" spans="1:9" ht="13.5" customHeight="1">
      <c r="A2878" s="467">
        <v>6</v>
      </c>
      <c r="B2878" s="467" t="s">
        <v>358</v>
      </c>
      <c r="C2878" s="41" t="s">
        <v>31</v>
      </c>
      <c r="D2878" s="467">
        <v>11</v>
      </c>
      <c r="E2878" s="467" t="s">
        <v>358</v>
      </c>
      <c r="F2878" s="1098" t="s">
        <v>47</v>
      </c>
      <c r="G2878" s="472">
        <v>0.84409999999999996</v>
      </c>
      <c r="H2878" s="472">
        <v>3.7100000000000001E-2</v>
      </c>
      <c r="I2878" s="42">
        <v>2.1135999999999999E-114</v>
      </c>
    </row>
    <row r="2879" spans="1:9" ht="13.5" customHeight="1">
      <c r="A2879" s="467">
        <v>6</v>
      </c>
      <c r="B2879" s="467" t="s">
        <v>358</v>
      </c>
      <c r="C2879" s="41" t="s">
        <v>31</v>
      </c>
      <c r="D2879" s="467">
        <v>12</v>
      </c>
      <c r="E2879" s="467" t="s">
        <v>358</v>
      </c>
      <c r="F2879" s="1098" t="s">
        <v>51</v>
      </c>
      <c r="G2879" s="472">
        <v>0.82299999999999995</v>
      </c>
      <c r="H2879" s="472">
        <v>4.2299999999999997E-2</v>
      </c>
      <c r="I2879" s="42">
        <v>2.5973999999999999E-84</v>
      </c>
    </row>
    <row r="2880" spans="1:9" ht="13.5" customHeight="1">
      <c r="A2880" s="467">
        <v>6</v>
      </c>
      <c r="B2880" s="467" t="s">
        <v>358</v>
      </c>
      <c r="C2880" s="41" t="s">
        <v>31</v>
      </c>
      <c r="D2880" s="467">
        <v>13</v>
      </c>
      <c r="E2880" s="467" t="s">
        <v>358</v>
      </c>
      <c r="F2880" s="1098" t="s">
        <v>56</v>
      </c>
      <c r="G2880" s="472">
        <v>0.84030000000000005</v>
      </c>
      <c r="H2880" s="472">
        <v>4.5100000000000001E-2</v>
      </c>
      <c r="I2880" s="42">
        <v>1.5152E-77</v>
      </c>
    </row>
    <row r="2881" spans="1:9" ht="13.5" customHeight="1">
      <c r="A2881" s="467">
        <v>6</v>
      </c>
      <c r="B2881" s="467" t="s">
        <v>358</v>
      </c>
      <c r="C2881" s="41" t="s">
        <v>31</v>
      </c>
      <c r="D2881" s="467">
        <v>14</v>
      </c>
      <c r="E2881" s="467" t="s">
        <v>358</v>
      </c>
      <c r="F2881" s="1098" t="s">
        <v>58</v>
      </c>
      <c r="G2881" s="472">
        <v>0.62409999999999999</v>
      </c>
      <c r="H2881" s="472">
        <v>6.8900000000000003E-2</v>
      </c>
      <c r="I2881" s="42">
        <v>1.2949000000000001E-19</v>
      </c>
    </row>
    <row r="2882" spans="1:9" ht="13.5" customHeight="1">
      <c r="A2882" s="467">
        <v>6</v>
      </c>
      <c r="B2882" s="467" t="s">
        <v>358</v>
      </c>
      <c r="C2882" s="41" t="s">
        <v>31</v>
      </c>
      <c r="D2882" s="467">
        <v>15</v>
      </c>
      <c r="E2882" s="467" t="s">
        <v>358</v>
      </c>
      <c r="F2882" s="1098" t="s">
        <v>59</v>
      </c>
      <c r="G2882" s="472">
        <v>0.88219999999999998</v>
      </c>
      <c r="H2882" s="472">
        <v>4.1799999999999997E-2</v>
      </c>
      <c r="I2882" s="42">
        <v>4.7952999999999996E-99</v>
      </c>
    </row>
    <row r="2883" spans="1:9" ht="13.5" customHeight="1">
      <c r="A2883" s="467">
        <v>6</v>
      </c>
      <c r="B2883" s="467" t="s">
        <v>358</v>
      </c>
      <c r="C2883" s="41" t="s">
        <v>31</v>
      </c>
      <c r="D2883" s="467">
        <v>16</v>
      </c>
      <c r="E2883" s="467" t="s">
        <v>358</v>
      </c>
      <c r="F2883" s="1098" t="s">
        <v>62</v>
      </c>
      <c r="G2883" s="472">
        <v>0.86899999999999999</v>
      </c>
      <c r="H2883" s="472">
        <v>5.45E-2</v>
      </c>
      <c r="I2883" s="42">
        <v>2.6847999999999999E-57</v>
      </c>
    </row>
    <row r="2884" spans="1:9" ht="13.5" customHeight="1">
      <c r="A2884" s="467">
        <v>6</v>
      </c>
      <c r="B2884" s="467" t="s">
        <v>358</v>
      </c>
      <c r="C2884" s="41" t="s">
        <v>31</v>
      </c>
      <c r="D2884" s="467">
        <v>17</v>
      </c>
      <c r="E2884" s="467" t="s">
        <v>358</v>
      </c>
      <c r="F2884" s="1098" t="s">
        <v>66</v>
      </c>
      <c r="G2884" s="472">
        <v>0.76329999999999998</v>
      </c>
      <c r="H2884" s="472">
        <v>4.9099999999999998E-2</v>
      </c>
      <c r="I2884" s="42">
        <v>1.3482E-54</v>
      </c>
    </row>
    <row r="2885" spans="1:9" ht="13.5" customHeight="1">
      <c r="A2885" s="467">
        <v>6</v>
      </c>
      <c r="B2885" s="467" t="s">
        <v>358</v>
      </c>
      <c r="C2885" s="41" t="s">
        <v>31</v>
      </c>
      <c r="D2885" s="467">
        <v>18</v>
      </c>
      <c r="E2885" s="467" t="s">
        <v>358</v>
      </c>
      <c r="F2885" s="1098" t="s">
        <v>69</v>
      </c>
      <c r="G2885" s="472">
        <v>0.79249999999999998</v>
      </c>
      <c r="H2885" s="472">
        <v>4.8399999999999999E-2</v>
      </c>
      <c r="I2885" s="42">
        <v>2.2795E-60</v>
      </c>
    </row>
    <row r="2886" spans="1:9" ht="13.5" customHeight="1">
      <c r="A2886" s="467">
        <v>6</v>
      </c>
      <c r="B2886" s="467" t="s">
        <v>358</v>
      </c>
      <c r="C2886" s="41" t="s">
        <v>31</v>
      </c>
      <c r="D2886" s="467">
        <v>19</v>
      </c>
      <c r="E2886" s="467" t="s">
        <v>358</v>
      </c>
      <c r="F2886" s="1098" t="s">
        <v>71</v>
      </c>
      <c r="G2886" s="472">
        <v>0.58760000000000001</v>
      </c>
      <c r="H2886" s="472">
        <v>8.4400000000000003E-2</v>
      </c>
      <c r="I2886" s="42">
        <v>3.4459000000000001E-12</v>
      </c>
    </row>
    <row r="2887" spans="1:9" ht="13.5" customHeight="1">
      <c r="A2887" s="467">
        <v>6</v>
      </c>
      <c r="B2887" s="467" t="s">
        <v>358</v>
      </c>
      <c r="C2887" s="41" t="s">
        <v>31</v>
      </c>
      <c r="D2887" s="467">
        <v>20</v>
      </c>
      <c r="E2887" s="467" t="s">
        <v>358</v>
      </c>
      <c r="F2887" s="1098" t="s">
        <v>73</v>
      </c>
      <c r="G2887" s="472">
        <v>0.52300000000000002</v>
      </c>
      <c r="H2887" s="472">
        <v>8.4000000000000005E-2</v>
      </c>
      <c r="I2887" s="42">
        <v>4.7054999999999999E-10</v>
      </c>
    </row>
    <row r="2888" spans="1:9" ht="13.5" customHeight="1">
      <c r="A2888" s="467">
        <v>6</v>
      </c>
      <c r="B2888" s="467" t="s">
        <v>358</v>
      </c>
      <c r="C2888" s="41" t="s">
        <v>31</v>
      </c>
      <c r="D2888" s="467">
        <v>21</v>
      </c>
      <c r="E2888" s="467" t="s">
        <v>358</v>
      </c>
      <c r="F2888" s="1098" t="s">
        <v>75</v>
      </c>
      <c r="G2888" s="472">
        <v>0.62039999999999995</v>
      </c>
      <c r="H2888" s="472">
        <v>8.2699999999999996E-2</v>
      </c>
      <c r="I2888" s="42">
        <v>6.2042999999999996E-14</v>
      </c>
    </row>
    <row r="2889" spans="1:9" ht="13.5" customHeight="1">
      <c r="A2889" s="467">
        <v>6</v>
      </c>
      <c r="B2889" s="467" t="s">
        <v>358</v>
      </c>
      <c r="C2889" s="41" t="s">
        <v>31</v>
      </c>
      <c r="D2889" s="467">
        <v>22</v>
      </c>
      <c r="E2889" s="467" t="s">
        <v>358</v>
      </c>
      <c r="F2889" s="1098" t="s">
        <v>76</v>
      </c>
      <c r="G2889" s="472">
        <v>0.17749999999999999</v>
      </c>
      <c r="H2889" s="472">
        <v>0.14219999999999999</v>
      </c>
      <c r="I2889" s="42">
        <v>0.21190000000000001</v>
      </c>
    </row>
    <row r="2890" spans="1:9" ht="13.5" customHeight="1">
      <c r="A2890" s="467">
        <v>6</v>
      </c>
      <c r="B2890" s="467" t="s">
        <v>358</v>
      </c>
      <c r="C2890" s="41" t="s">
        <v>31</v>
      </c>
      <c r="D2890" s="467">
        <v>23</v>
      </c>
      <c r="E2890" s="467" t="s">
        <v>358</v>
      </c>
      <c r="F2890" s="1098" t="s">
        <v>78</v>
      </c>
      <c r="G2890" s="472">
        <v>0.24260000000000001</v>
      </c>
      <c r="H2890" s="472">
        <v>0.1055</v>
      </c>
      <c r="I2890" s="42">
        <v>2.1399999999999999E-2</v>
      </c>
    </row>
    <row r="2891" spans="1:9" ht="13.5" customHeight="1">
      <c r="A2891" s="467">
        <v>6</v>
      </c>
      <c r="B2891" s="467" t="s">
        <v>358</v>
      </c>
      <c r="C2891" s="41" t="s">
        <v>31</v>
      </c>
      <c r="D2891" s="467">
        <v>24</v>
      </c>
      <c r="E2891" s="467" t="s">
        <v>358</v>
      </c>
      <c r="F2891" s="1098" t="s">
        <v>81</v>
      </c>
      <c r="G2891" s="472">
        <v>0.67530000000000001</v>
      </c>
      <c r="H2891" s="472">
        <v>7.8200000000000006E-2</v>
      </c>
      <c r="I2891" s="42">
        <v>5.5928999999999997E-18</v>
      </c>
    </row>
    <row r="2892" spans="1:9" ht="13.5" customHeight="1">
      <c r="A2892" s="467">
        <v>6</v>
      </c>
      <c r="B2892" s="467" t="s">
        <v>358</v>
      </c>
      <c r="C2892" s="41" t="s">
        <v>31</v>
      </c>
      <c r="D2892" s="467">
        <v>25</v>
      </c>
      <c r="E2892" s="467" t="s">
        <v>358</v>
      </c>
      <c r="F2892" s="1098" t="s">
        <v>82</v>
      </c>
      <c r="G2892" s="472">
        <v>0.40189999999999998</v>
      </c>
      <c r="H2892" s="472">
        <v>0.18970000000000001</v>
      </c>
      <c r="I2892" s="42">
        <v>3.4099999999999998E-2</v>
      </c>
    </row>
    <row r="2893" spans="1:9" ht="13.5" customHeight="1">
      <c r="A2893" s="467">
        <v>6</v>
      </c>
      <c r="B2893" s="467" t="s">
        <v>358</v>
      </c>
      <c r="C2893" s="41" t="s">
        <v>31</v>
      </c>
      <c r="D2893" s="467">
        <v>26</v>
      </c>
      <c r="E2893" s="467" t="s">
        <v>358</v>
      </c>
      <c r="F2893" s="1098" t="s">
        <v>85</v>
      </c>
      <c r="G2893" s="472">
        <v>0.52349999999999997</v>
      </c>
      <c r="H2893" s="472">
        <v>9.4500000000000001E-2</v>
      </c>
      <c r="I2893" s="42">
        <v>3.0453000000000001E-8</v>
      </c>
    </row>
    <row r="2894" spans="1:9" ht="13.5" customHeight="1">
      <c r="A2894" s="467">
        <v>6</v>
      </c>
      <c r="B2894" s="467" t="s">
        <v>358</v>
      </c>
      <c r="C2894" s="41" t="s">
        <v>31</v>
      </c>
      <c r="D2894" s="467">
        <v>27</v>
      </c>
      <c r="E2894" s="467" t="s">
        <v>358</v>
      </c>
      <c r="F2894" s="1098" t="s">
        <v>87</v>
      </c>
      <c r="G2894" s="472">
        <v>0.60260000000000002</v>
      </c>
      <c r="H2894" s="472">
        <v>8.0100000000000005E-2</v>
      </c>
      <c r="I2894" s="42">
        <v>5.4772999999999999E-14</v>
      </c>
    </row>
    <row r="2895" spans="1:9" ht="13.5" customHeight="1">
      <c r="A2895" s="467">
        <v>6</v>
      </c>
      <c r="B2895" s="467" t="s">
        <v>358</v>
      </c>
      <c r="C2895" s="41" t="s">
        <v>31</v>
      </c>
      <c r="D2895" s="467">
        <v>28</v>
      </c>
      <c r="E2895" s="467" t="s">
        <v>358</v>
      </c>
      <c r="F2895" s="1098" t="s">
        <v>90</v>
      </c>
      <c r="G2895" s="472">
        <v>0.7026</v>
      </c>
      <c r="H2895" s="472">
        <v>6.6699999999999995E-2</v>
      </c>
      <c r="I2895" s="42">
        <v>6.1182999999999998E-26</v>
      </c>
    </row>
    <row r="2896" spans="1:9" ht="13.5" customHeight="1">
      <c r="A2896" s="467">
        <v>6</v>
      </c>
      <c r="B2896" s="467" t="s">
        <v>358</v>
      </c>
      <c r="C2896" s="41" t="s">
        <v>31</v>
      </c>
      <c r="D2896" s="467">
        <v>29</v>
      </c>
      <c r="E2896" s="467" t="s">
        <v>358</v>
      </c>
      <c r="F2896" s="1098" t="s">
        <v>93</v>
      </c>
      <c r="G2896" s="472">
        <v>0.81559999999999999</v>
      </c>
      <c r="H2896" s="472">
        <v>9.1200000000000003E-2</v>
      </c>
      <c r="I2896" s="42">
        <v>3.8986000000000002E-19</v>
      </c>
    </row>
    <row r="2897" spans="1:9" ht="13.5" customHeight="1">
      <c r="A2897" s="467">
        <v>6</v>
      </c>
      <c r="B2897" s="467" t="s">
        <v>358</v>
      </c>
      <c r="C2897" s="41" t="s">
        <v>31</v>
      </c>
      <c r="D2897" s="467">
        <v>30</v>
      </c>
      <c r="E2897" s="467" t="s">
        <v>358</v>
      </c>
      <c r="F2897" s="1098" t="s">
        <v>96</v>
      </c>
      <c r="G2897" s="472">
        <v>0.60189999999999999</v>
      </c>
      <c r="H2897" s="472">
        <v>7.6300000000000007E-2</v>
      </c>
      <c r="I2897" s="42">
        <v>3.0248999999999999E-15</v>
      </c>
    </row>
    <row r="2898" spans="1:9" ht="13.5" customHeight="1">
      <c r="A2898" s="467">
        <v>6</v>
      </c>
      <c r="B2898" s="467" t="s">
        <v>358</v>
      </c>
      <c r="C2898" s="41" t="s">
        <v>31</v>
      </c>
      <c r="D2898" s="467">
        <v>31</v>
      </c>
      <c r="E2898" s="467" t="s">
        <v>358</v>
      </c>
      <c r="F2898" s="1098" t="s">
        <v>98</v>
      </c>
      <c r="G2898" s="472">
        <v>0.63700000000000001</v>
      </c>
      <c r="H2898" s="472">
        <v>8.48E-2</v>
      </c>
      <c r="I2898" s="42">
        <v>5.7706000000000002E-14</v>
      </c>
    </row>
    <row r="2899" spans="1:9" ht="13.5" customHeight="1">
      <c r="A2899" s="467">
        <v>6</v>
      </c>
      <c r="B2899" s="467" t="s">
        <v>358</v>
      </c>
      <c r="C2899" s="41" t="s">
        <v>31</v>
      </c>
      <c r="D2899" s="467">
        <v>32</v>
      </c>
      <c r="E2899" s="467" t="s">
        <v>358</v>
      </c>
      <c r="F2899" s="1098" t="s">
        <v>100</v>
      </c>
      <c r="G2899" s="472">
        <v>0.53359999999999996</v>
      </c>
      <c r="H2899" s="472">
        <v>0.13100000000000001</v>
      </c>
      <c r="I2899" s="42">
        <v>4.6414E-5</v>
      </c>
    </row>
    <row r="2900" spans="1:9" ht="13.5" customHeight="1">
      <c r="A2900" s="467">
        <v>6</v>
      </c>
      <c r="B2900" s="467" t="s">
        <v>358</v>
      </c>
      <c r="C2900" s="41" t="s">
        <v>31</v>
      </c>
      <c r="D2900" s="467">
        <v>33</v>
      </c>
      <c r="E2900" s="467" t="s">
        <v>358</v>
      </c>
      <c r="F2900" s="1098" t="s">
        <v>106</v>
      </c>
      <c r="G2900" s="472">
        <v>0.63480000000000003</v>
      </c>
      <c r="H2900" s="472">
        <v>9.4799999999999995E-2</v>
      </c>
      <c r="I2900" s="42">
        <v>2.1050000000000001E-11</v>
      </c>
    </row>
    <row r="2901" spans="1:9" ht="13.5" customHeight="1">
      <c r="A2901" s="467">
        <v>6</v>
      </c>
      <c r="B2901" s="467" t="s">
        <v>358</v>
      </c>
      <c r="C2901" s="41" t="s">
        <v>31</v>
      </c>
      <c r="D2901" s="467">
        <v>34</v>
      </c>
      <c r="E2901" s="467" t="s">
        <v>358</v>
      </c>
      <c r="F2901" s="1098" t="s">
        <v>110</v>
      </c>
      <c r="G2901" s="472">
        <v>0.66300000000000003</v>
      </c>
      <c r="H2901" s="472">
        <v>6.5799999999999997E-2</v>
      </c>
      <c r="I2901" s="42">
        <v>6.8296000000000005E-24</v>
      </c>
    </row>
    <row r="2902" spans="1:9" ht="13.5" customHeight="1">
      <c r="A2902" s="467">
        <v>7</v>
      </c>
      <c r="B2902" s="467" t="s">
        <v>358</v>
      </c>
      <c r="C2902" s="41" t="s">
        <v>33</v>
      </c>
      <c r="D2902" s="467">
        <v>0</v>
      </c>
      <c r="E2902" s="467" t="s">
        <v>17</v>
      </c>
      <c r="F2902" s="1098" t="s">
        <v>335</v>
      </c>
      <c r="G2902" s="472">
        <v>-0.33550000000000002</v>
      </c>
      <c r="H2902" s="472">
        <v>6.5000000000000002E-2</v>
      </c>
      <c r="I2902" s="42">
        <v>2.4284999999999998E-7</v>
      </c>
    </row>
    <row r="2903" spans="1:9" ht="13.5" customHeight="1">
      <c r="A2903" s="467">
        <v>7</v>
      </c>
      <c r="B2903" s="467" t="s">
        <v>358</v>
      </c>
      <c r="C2903" s="41" t="s">
        <v>33</v>
      </c>
      <c r="D2903" s="467">
        <v>1</v>
      </c>
      <c r="E2903" s="467" t="s">
        <v>334</v>
      </c>
      <c r="F2903" s="1098" t="s">
        <v>22</v>
      </c>
      <c r="G2903" s="472">
        <v>-7.1800000000000003E-2</v>
      </c>
      <c r="H2903" s="472">
        <v>9.2700000000000005E-2</v>
      </c>
      <c r="I2903" s="42">
        <v>0.43840000000000001</v>
      </c>
    </row>
    <row r="2904" spans="1:9" ht="13.5" customHeight="1">
      <c r="A2904" s="467">
        <v>7</v>
      </c>
      <c r="B2904" s="467" t="s">
        <v>358</v>
      </c>
      <c r="C2904" s="41" t="s">
        <v>33</v>
      </c>
      <c r="D2904" s="467">
        <v>2</v>
      </c>
      <c r="E2904" s="467" t="s">
        <v>334</v>
      </c>
      <c r="F2904" s="1098" t="s">
        <v>24</v>
      </c>
      <c r="G2904" s="472">
        <v>-0.1731</v>
      </c>
      <c r="H2904" s="472">
        <v>7.6300000000000007E-2</v>
      </c>
      <c r="I2904" s="42">
        <v>2.3300000000000001E-2</v>
      </c>
    </row>
    <row r="2905" spans="1:9" ht="13.5" customHeight="1">
      <c r="A2905" s="467">
        <v>7</v>
      </c>
      <c r="B2905" s="467" t="s">
        <v>358</v>
      </c>
      <c r="C2905" s="41" t="s">
        <v>33</v>
      </c>
      <c r="D2905" s="467">
        <v>3</v>
      </c>
      <c r="E2905" s="467" t="s">
        <v>334</v>
      </c>
      <c r="F2905" s="1098" t="s">
        <v>25</v>
      </c>
      <c r="G2905" s="472">
        <v>-0.18870000000000001</v>
      </c>
      <c r="H2905" s="472">
        <v>8.0699999999999994E-2</v>
      </c>
      <c r="I2905" s="42">
        <v>1.9400000000000001E-2</v>
      </c>
    </row>
    <row r="2906" spans="1:9" ht="13.5" customHeight="1">
      <c r="A2906" s="467">
        <v>7</v>
      </c>
      <c r="B2906" s="467" t="s">
        <v>358</v>
      </c>
      <c r="C2906" s="41" t="s">
        <v>33</v>
      </c>
      <c r="D2906" s="467">
        <v>4</v>
      </c>
      <c r="E2906" s="467" t="s">
        <v>334</v>
      </c>
      <c r="F2906" s="1098" t="s">
        <v>26</v>
      </c>
      <c r="G2906" s="472">
        <v>-0.19109999999999999</v>
      </c>
      <c r="H2906" s="472">
        <v>7.4899999999999994E-2</v>
      </c>
      <c r="I2906" s="42">
        <v>1.0699999999999999E-2</v>
      </c>
    </row>
    <row r="2907" spans="1:9" ht="13.5" customHeight="1">
      <c r="A2907" s="467">
        <v>7</v>
      </c>
      <c r="B2907" s="467" t="s">
        <v>358</v>
      </c>
      <c r="C2907" s="41" t="s">
        <v>33</v>
      </c>
      <c r="D2907" s="467">
        <v>5</v>
      </c>
      <c r="E2907" s="467" t="s">
        <v>334</v>
      </c>
      <c r="F2907" s="1098" t="s">
        <v>29</v>
      </c>
      <c r="G2907" s="472">
        <v>-0.23599999999999999</v>
      </c>
      <c r="H2907" s="472">
        <v>8.1699999999999995E-2</v>
      </c>
      <c r="I2907" s="42">
        <v>3.8999999999999998E-3</v>
      </c>
    </row>
    <row r="2908" spans="1:9" ht="13.5" customHeight="1">
      <c r="A2908" s="467">
        <v>7</v>
      </c>
      <c r="B2908" s="467" t="s">
        <v>358</v>
      </c>
      <c r="C2908" s="41" t="s">
        <v>33</v>
      </c>
      <c r="D2908" s="467">
        <v>6</v>
      </c>
      <c r="E2908" s="467" t="s">
        <v>334</v>
      </c>
      <c r="F2908" s="1098" t="s">
        <v>31</v>
      </c>
      <c r="G2908" s="472">
        <v>-0.31740000000000002</v>
      </c>
      <c r="H2908" s="472">
        <v>7.3599999999999999E-2</v>
      </c>
      <c r="I2908" s="42">
        <v>1.6016E-5</v>
      </c>
    </row>
    <row r="2909" spans="1:9" ht="13.5" customHeight="1">
      <c r="A2909" s="467">
        <v>7</v>
      </c>
      <c r="B2909" s="467" t="s">
        <v>358</v>
      </c>
      <c r="C2909" s="41" t="s">
        <v>33</v>
      </c>
      <c r="D2909" s="467">
        <v>7</v>
      </c>
      <c r="E2909" s="467" t="s">
        <v>334</v>
      </c>
      <c r="F2909" s="1098" t="s">
        <v>33</v>
      </c>
      <c r="G2909" s="472">
        <v>-0.3483</v>
      </c>
      <c r="H2909" s="472">
        <v>6.8699999999999997E-2</v>
      </c>
      <c r="I2909" s="42">
        <v>4.0404000000000001E-7</v>
      </c>
    </row>
    <row r="2910" spans="1:9" ht="13.5" customHeight="1">
      <c r="A2910" s="467">
        <v>7</v>
      </c>
      <c r="B2910" s="467" t="s">
        <v>358</v>
      </c>
      <c r="C2910" s="41" t="s">
        <v>33</v>
      </c>
      <c r="D2910" s="467">
        <v>8</v>
      </c>
      <c r="E2910" s="467" t="s">
        <v>334</v>
      </c>
      <c r="F2910" s="1098" t="s">
        <v>37</v>
      </c>
      <c r="G2910" s="472">
        <v>-0.19500000000000001</v>
      </c>
      <c r="H2910" s="472">
        <v>8.1500000000000003E-2</v>
      </c>
      <c r="I2910" s="42">
        <v>1.67E-2</v>
      </c>
    </row>
    <row r="2911" spans="1:9" ht="13.5" customHeight="1">
      <c r="A2911" s="467">
        <v>7</v>
      </c>
      <c r="B2911" s="467" t="s">
        <v>358</v>
      </c>
      <c r="C2911" s="41" t="s">
        <v>33</v>
      </c>
      <c r="D2911" s="467">
        <v>9</v>
      </c>
      <c r="E2911" s="467" t="s">
        <v>334</v>
      </c>
      <c r="F2911" s="1098" t="s">
        <v>39</v>
      </c>
      <c r="G2911" s="472">
        <v>-0.26869999999999999</v>
      </c>
      <c r="H2911" s="472">
        <v>7.4700000000000003E-2</v>
      </c>
      <c r="I2911" s="42">
        <v>2.9999999999999997E-4</v>
      </c>
    </row>
    <row r="2912" spans="1:9" ht="13.5" customHeight="1">
      <c r="A2912" s="467">
        <v>7</v>
      </c>
      <c r="B2912" s="467" t="s">
        <v>358</v>
      </c>
      <c r="C2912" s="41" t="s">
        <v>33</v>
      </c>
      <c r="D2912" s="467">
        <v>10</v>
      </c>
      <c r="E2912" s="467" t="s">
        <v>334</v>
      </c>
      <c r="F2912" s="1098" t="s">
        <v>41</v>
      </c>
      <c r="G2912" s="472">
        <v>-0.28899999999999998</v>
      </c>
      <c r="H2912" s="472">
        <v>7.7899999999999997E-2</v>
      </c>
      <c r="I2912" s="42">
        <v>2.0000000000000001E-4</v>
      </c>
    </row>
    <row r="2913" spans="1:9" ht="13.5" customHeight="1">
      <c r="A2913" s="467">
        <v>7</v>
      </c>
      <c r="B2913" s="467" t="s">
        <v>358</v>
      </c>
      <c r="C2913" s="41" t="s">
        <v>33</v>
      </c>
      <c r="D2913" s="467">
        <v>11</v>
      </c>
      <c r="E2913" s="467" t="s">
        <v>334</v>
      </c>
      <c r="F2913" s="1098" t="s">
        <v>47</v>
      </c>
      <c r="G2913" s="472">
        <v>-0.35780000000000001</v>
      </c>
      <c r="H2913" s="472">
        <v>6.7799999999999999E-2</v>
      </c>
      <c r="I2913" s="42">
        <v>1.2832E-7</v>
      </c>
    </row>
    <row r="2914" spans="1:9" ht="13.5" customHeight="1">
      <c r="A2914" s="467">
        <v>7</v>
      </c>
      <c r="B2914" s="467" t="s">
        <v>358</v>
      </c>
      <c r="C2914" s="41" t="s">
        <v>33</v>
      </c>
      <c r="D2914" s="467">
        <v>12</v>
      </c>
      <c r="E2914" s="467" t="s">
        <v>334</v>
      </c>
      <c r="F2914" s="1098" t="s">
        <v>51</v>
      </c>
      <c r="G2914" s="472">
        <v>-0.28510000000000002</v>
      </c>
      <c r="H2914" s="472">
        <v>7.5600000000000001E-2</v>
      </c>
      <c r="I2914" s="42">
        <v>2.0000000000000001E-4</v>
      </c>
    </row>
    <row r="2915" spans="1:9" ht="13.5" customHeight="1">
      <c r="A2915" s="467">
        <v>7</v>
      </c>
      <c r="B2915" s="467" t="s">
        <v>358</v>
      </c>
      <c r="C2915" s="41" t="s">
        <v>33</v>
      </c>
      <c r="D2915" s="467">
        <v>13</v>
      </c>
      <c r="E2915" s="467" t="s">
        <v>334</v>
      </c>
      <c r="F2915" s="1098" t="s">
        <v>56</v>
      </c>
      <c r="G2915" s="472">
        <v>-0.43020000000000003</v>
      </c>
      <c r="H2915" s="472">
        <v>7.2800000000000004E-2</v>
      </c>
      <c r="I2915" s="42">
        <v>3.5233E-9</v>
      </c>
    </row>
    <row r="2916" spans="1:9" ht="13.5" customHeight="1">
      <c r="A2916" s="467">
        <v>7</v>
      </c>
      <c r="B2916" s="467" t="s">
        <v>358</v>
      </c>
      <c r="C2916" s="41" t="s">
        <v>33</v>
      </c>
      <c r="D2916" s="467">
        <v>14</v>
      </c>
      <c r="E2916" s="467" t="s">
        <v>334</v>
      </c>
      <c r="F2916" s="1098" t="s">
        <v>58</v>
      </c>
      <c r="G2916" s="472">
        <v>-0.31069999999999998</v>
      </c>
      <c r="H2916" s="472">
        <v>7.7499999999999999E-2</v>
      </c>
      <c r="I2916" s="42">
        <v>6.0995000000000001E-5</v>
      </c>
    </row>
    <row r="2917" spans="1:9" ht="13.5" customHeight="1">
      <c r="A2917" s="467">
        <v>7</v>
      </c>
      <c r="B2917" s="467" t="s">
        <v>358</v>
      </c>
      <c r="C2917" s="41" t="s">
        <v>33</v>
      </c>
      <c r="D2917" s="467">
        <v>15</v>
      </c>
      <c r="E2917" s="467" t="s">
        <v>334</v>
      </c>
      <c r="F2917" s="1098" t="s">
        <v>59</v>
      </c>
      <c r="G2917" s="472">
        <v>-0.23100000000000001</v>
      </c>
      <c r="H2917" s="472">
        <v>7.5300000000000006E-2</v>
      </c>
      <c r="I2917" s="42">
        <v>2.2000000000000001E-3</v>
      </c>
    </row>
    <row r="2918" spans="1:9" ht="13.5" customHeight="1">
      <c r="A2918" s="467">
        <v>7</v>
      </c>
      <c r="B2918" s="467" t="s">
        <v>358</v>
      </c>
      <c r="C2918" s="41" t="s">
        <v>33</v>
      </c>
      <c r="D2918" s="467">
        <v>16</v>
      </c>
      <c r="E2918" s="467" t="s">
        <v>334</v>
      </c>
      <c r="F2918" s="1098" t="s">
        <v>62</v>
      </c>
      <c r="G2918" s="472">
        <v>-0.28189999999999998</v>
      </c>
      <c r="H2918" s="472">
        <v>7.46E-2</v>
      </c>
      <c r="I2918" s="42">
        <v>2.0000000000000001E-4</v>
      </c>
    </row>
    <row r="2919" spans="1:9" ht="13.5" customHeight="1">
      <c r="A2919" s="467">
        <v>7</v>
      </c>
      <c r="B2919" s="467" t="s">
        <v>358</v>
      </c>
      <c r="C2919" s="41" t="s">
        <v>33</v>
      </c>
      <c r="D2919" s="467">
        <v>17</v>
      </c>
      <c r="E2919" s="467" t="s">
        <v>334</v>
      </c>
      <c r="F2919" s="1098" t="s">
        <v>66</v>
      </c>
      <c r="G2919" s="472">
        <v>-0.16789999999999999</v>
      </c>
      <c r="H2919" s="472">
        <v>7.6300000000000007E-2</v>
      </c>
      <c r="I2919" s="42">
        <v>2.7900000000000001E-2</v>
      </c>
    </row>
    <row r="2920" spans="1:9" ht="13.5" customHeight="1">
      <c r="A2920" s="467">
        <v>7</v>
      </c>
      <c r="B2920" s="467" t="s">
        <v>358</v>
      </c>
      <c r="C2920" s="41" t="s">
        <v>33</v>
      </c>
      <c r="D2920" s="467">
        <v>18</v>
      </c>
      <c r="E2920" s="467" t="s">
        <v>334</v>
      </c>
      <c r="F2920" s="1098" t="s">
        <v>69</v>
      </c>
      <c r="G2920" s="472">
        <v>-0.1968</v>
      </c>
      <c r="H2920" s="472">
        <v>7.7399999999999997E-2</v>
      </c>
      <c r="I2920" s="42">
        <v>1.0999999999999999E-2</v>
      </c>
    </row>
    <row r="2921" spans="1:9" ht="13.5" customHeight="1">
      <c r="A2921" s="467">
        <v>7</v>
      </c>
      <c r="B2921" s="467" t="s">
        <v>358</v>
      </c>
      <c r="C2921" s="41" t="s">
        <v>33</v>
      </c>
      <c r="D2921" s="467">
        <v>19</v>
      </c>
      <c r="E2921" s="467" t="s">
        <v>334</v>
      </c>
      <c r="F2921" s="1098" t="s">
        <v>71</v>
      </c>
      <c r="G2921" s="472">
        <v>-0.25580000000000003</v>
      </c>
      <c r="H2921" s="472">
        <v>9.11E-2</v>
      </c>
      <c r="I2921" s="42">
        <v>5.0000000000000001E-3</v>
      </c>
    </row>
    <row r="2922" spans="1:9" ht="13.5" customHeight="1">
      <c r="A2922" s="467">
        <v>7</v>
      </c>
      <c r="B2922" s="467" t="s">
        <v>358</v>
      </c>
      <c r="C2922" s="41" t="s">
        <v>33</v>
      </c>
      <c r="D2922" s="467">
        <v>20</v>
      </c>
      <c r="E2922" s="467" t="s">
        <v>334</v>
      </c>
      <c r="F2922" s="1098" t="s">
        <v>73</v>
      </c>
      <c r="G2922" s="472">
        <v>-0.1489</v>
      </c>
      <c r="H2922" s="472">
        <v>9.2399999999999996E-2</v>
      </c>
      <c r="I2922" s="42">
        <v>0.1072</v>
      </c>
    </row>
    <row r="2923" spans="1:9" ht="13.5" customHeight="1">
      <c r="A2923" s="467">
        <v>7</v>
      </c>
      <c r="B2923" s="467" t="s">
        <v>358</v>
      </c>
      <c r="C2923" s="41" t="s">
        <v>33</v>
      </c>
      <c r="D2923" s="467">
        <v>21</v>
      </c>
      <c r="E2923" s="467" t="s">
        <v>334</v>
      </c>
      <c r="F2923" s="1098" t="s">
        <v>75</v>
      </c>
      <c r="G2923" s="472">
        <v>-0.13730000000000001</v>
      </c>
      <c r="H2923" s="472">
        <v>7.4800000000000005E-2</v>
      </c>
      <c r="I2923" s="42">
        <v>6.6400000000000001E-2</v>
      </c>
    </row>
    <row r="2924" spans="1:9" ht="13.5" customHeight="1">
      <c r="A2924" s="467">
        <v>7</v>
      </c>
      <c r="B2924" s="467" t="s">
        <v>358</v>
      </c>
      <c r="C2924" s="41" t="s">
        <v>33</v>
      </c>
      <c r="D2924" s="467">
        <v>22</v>
      </c>
      <c r="E2924" s="467" t="s">
        <v>334</v>
      </c>
      <c r="F2924" s="1098" t="s">
        <v>76</v>
      </c>
      <c r="G2924" s="472">
        <v>-0.20710000000000001</v>
      </c>
      <c r="H2924" s="472">
        <v>7.4099999999999999E-2</v>
      </c>
      <c r="I2924" s="42">
        <v>5.1999999999999998E-3</v>
      </c>
    </row>
    <row r="2925" spans="1:9" ht="13.5" customHeight="1">
      <c r="A2925" s="467">
        <v>7</v>
      </c>
      <c r="B2925" s="467" t="s">
        <v>358</v>
      </c>
      <c r="C2925" s="41" t="s">
        <v>33</v>
      </c>
      <c r="D2925" s="467">
        <v>23</v>
      </c>
      <c r="E2925" s="467" t="s">
        <v>334</v>
      </c>
      <c r="F2925" s="1098" t="s">
        <v>78</v>
      </c>
      <c r="G2925" s="472">
        <v>-0.22189999999999999</v>
      </c>
      <c r="H2925" s="472">
        <v>7.8E-2</v>
      </c>
      <c r="I2925" s="42">
        <v>4.4000000000000003E-3</v>
      </c>
    </row>
    <row r="2926" spans="1:9" ht="13.5" customHeight="1">
      <c r="A2926" s="467">
        <v>7</v>
      </c>
      <c r="B2926" s="467" t="s">
        <v>358</v>
      </c>
      <c r="C2926" s="41" t="s">
        <v>33</v>
      </c>
      <c r="D2926" s="467">
        <v>24</v>
      </c>
      <c r="E2926" s="467" t="s">
        <v>334</v>
      </c>
      <c r="F2926" s="1098" t="s">
        <v>81</v>
      </c>
      <c r="G2926" s="472">
        <v>-0.27089999999999997</v>
      </c>
      <c r="H2926" s="472">
        <v>7.4899999999999994E-2</v>
      </c>
      <c r="I2926" s="42">
        <v>2.9999999999999997E-4</v>
      </c>
    </row>
    <row r="2927" spans="1:9" ht="13.5" customHeight="1">
      <c r="A2927" s="467">
        <v>7</v>
      </c>
      <c r="B2927" s="467" t="s">
        <v>358</v>
      </c>
      <c r="C2927" s="41" t="s">
        <v>33</v>
      </c>
      <c r="D2927" s="467">
        <v>25</v>
      </c>
      <c r="E2927" s="467" t="s">
        <v>334</v>
      </c>
      <c r="F2927" s="1098" t="s">
        <v>82</v>
      </c>
      <c r="G2927" s="472">
        <v>-0.29880000000000001</v>
      </c>
      <c r="H2927" s="472">
        <v>7.6700000000000004E-2</v>
      </c>
      <c r="I2927" s="42">
        <v>9.7691999999999999E-5</v>
      </c>
    </row>
    <row r="2928" spans="1:9" ht="13.5" customHeight="1">
      <c r="A2928" s="467">
        <v>7</v>
      </c>
      <c r="B2928" s="467" t="s">
        <v>358</v>
      </c>
      <c r="C2928" s="41" t="s">
        <v>33</v>
      </c>
      <c r="D2928" s="467">
        <v>26</v>
      </c>
      <c r="E2928" s="467" t="s">
        <v>334</v>
      </c>
      <c r="F2928" s="1098" t="s">
        <v>85</v>
      </c>
      <c r="G2928" s="472">
        <v>-0.19989999999999999</v>
      </c>
      <c r="H2928" s="472">
        <v>6.9400000000000003E-2</v>
      </c>
      <c r="I2928" s="42">
        <v>4.0000000000000001E-3</v>
      </c>
    </row>
    <row r="2929" spans="1:9" ht="13.5" customHeight="1">
      <c r="A2929" s="467">
        <v>7</v>
      </c>
      <c r="B2929" s="467" t="s">
        <v>358</v>
      </c>
      <c r="C2929" s="41" t="s">
        <v>33</v>
      </c>
      <c r="D2929" s="467">
        <v>27</v>
      </c>
      <c r="E2929" s="467" t="s">
        <v>334</v>
      </c>
      <c r="F2929" s="1098" t="s">
        <v>87</v>
      </c>
      <c r="G2929" s="472">
        <v>-0.17369999999999999</v>
      </c>
      <c r="H2929" s="472">
        <v>7.6799999999999993E-2</v>
      </c>
      <c r="I2929" s="42">
        <v>2.3800000000000002E-2</v>
      </c>
    </row>
    <row r="2930" spans="1:9" ht="13.5" customHeight="1">
      <c r="A2930" s="467">
        <v>7</v>
      </c>
      <c r="B2930" s="467" t="s">
        <v>358</v>
      </c>
      <c r="C2930" s="41" t="s">
        <v>33</v>
      </c>
      <c r="D2930" s="467">
        <v>28</v>
      </c>
      <c r="E2930" s="467" t="s">
        <v>334</v>
      </c>
      <c r="F2930" s="1098" t="s">
        <v>90</v>
      </c>
      <c r="G2930" s="472">
        <v>-0.24940000000000001</v>
      </c>
      <c r="H2930" s="472">
        <v>9.1300000000000006E-2</v>
      </c>
      <c r="I2930" s="42">
        <v>6.3E-3</v>
      </c>
    </row>
    <row r="2931" spans="1:9" ht="13.5" customHeight="1">
      <c r="A2931" s="467">
        <v>7</v>
      </c>
      <c r="B2931" s="467" t="s">
        <v>358</v>
      </c>
      <c r="C2931" s="41" t="s">
        <v>33</v>
      </c>
      <c r="D2931" s="467">
        <v>29</v>
      </c>
      <c r="E2931" s="467" t="s">
        <v>334</v>
      </c>
      <c r="F2931" s="1098" t="s">
        <v>93</v>
      </c>
      <c r="G2931" s="472">
        <v>-0.11509999999999999</v>
      </c>
      <c r="H2931" s="472">
        <v>8.5099999999999995E-2</v>
      </c>
      <c r="I2931" s="42">
        <v>0.17649999999999999</v>
      </c>
    </row>
    <row r="2932" spans="1:9" ht="13.5" customHeight="1">
      <c r="A2932" s="467">
        <v>7</v>
      </c>
      <c r="B2932" s="467" t="s">
        <v>358</v>
      </c>
      <c r="C2932" s="41" t="s">
        <v>33</v>
      </c>
      <c r="D2932" s="467">
        <v>30</v>
      </c>
      <c r="E2932" s="467" t="s">
        <v>334</v>
      </c>
      <c r="F2932" s="1098" t="s">
        <v>96</v>
      </c>
      <c r="G2932" s="472">
        <v>-0.33500000000000002</v>
      </c>
      <c r="H2932" s="472">
        <v>8.2000000000000003E-2</v>
      </c>
      <c r="I2932" s="42">
        <v>4.4298000000000002E-5</v>
      </c>
    </row>
    <row r="2933" spans="1:9" ht="13.5" customHeight="1">
      <c r="A2933" s="467">
        <v>7</v>
      </c>
      <c r="B2933" s="467" t="s">
        <v>358</v>
      </c>
      <c r="C2933" s="41" t="s">
        <v>33</v>
      </c>
      <c r="D2933" s="467">
        <v>31</v>
      </c>
      <c r="E2933" s="467" t="s">
        <v>334</v>
      </c>
      <c r="F2933" s="1098" t="s">
        <v>98</v>
      </c>
      <c r="G2933" s="472">
        <v>-0.29809999999999998</v>
      </c>
      <c r="H2933" s="472">
        <v>6.2100000000000002E-2</v>
      </c>
      <c r="I2933" s="42">
        <v>1.5775999999999999E-6</v>
      </c>
    </row>
    <row r="2934" spans="1:9" ht="13.5" customHeight="1">
      <c r="A2934" s="467">
        <v>7</v>
      </c>
      <c r="B2934" s="467" t="s">
        <v>358</v>
      </c>
      <c r="C2934" s="41" t="s">
        <v>33</v>
      </c>
      <c r="D2934" s="467">
        <v>32</v>
      </c>
      <c r="E2934" s="467" t="s">
        <v>334</v>
      </c>
      <c r="F2934" s="1098" t="s">
        <v>100</v>
      </c>
      <c r="G2934" s="472">
        <v>-0.25340000000000001</v>
      </c>
      <c r="H2934" s="472">
        <v>6.4799999999999996E-2</v>
      </c>
      <c r="I2934" s="42">
        <v>9.2893999999999995E-5</v>
      </c>
    </row>
    <row r="2935" spans="1:9" ht="13.5" customHeight="1">
      <c r="A2935" s="467">
        <v>7</v>
      </c>
      <c r="B2935" s="467" t="s">
        <v>358</v>
      </c>
      <c r="C2935" s="41" t="s">
        <v>33</v>
      </c>
      <c r="D2935" s="467">
        <v>33</v>
      </c>
      <c r="E2935" s="467" t="s">
        <v>334</v>
      </c>
      <c r="F2935" s="1098" t="s">
        <v>106</v>
      </c>
      <c r="G2935" s="472">
        <v>-0.3896</v>
      </c>
      <c r="H2935" s="472">
        <v>7.2800000000000004E-2</v>
      </c>
      <c r="I2935" s="42">
        <v>8.8746000000000006E-8</v>
      </c>
    </row>
    <row r="2936" spans="1:9" ht="13.5" customHeight="1">
      <c r="A2936" s="467">
        <v>7</v>
      </c>
      <c r="B2936" s="467" t="s">
        <v>358</v>
      </c>
      <c r="C2936" s="41" t="s">
        <v>33</v>
      </c>
      <c r="D2936" s="467">
        <v>34</v>
      </c>
      <c r="E2936" s="467" t="s">
        <v>334</v>
      </c>
      <c r="F2936" s="1098" t="s">
        <v>110</v>
      </c>
      <c r="G2936" s="472">
        <v>-0.32979999999999998</v>
      </c>
      <c r="H2936" s="472">
        <v>6.9199999999999998E-2</v>
      </c>
      <c r="I2936" s="42">
        <v>1.8766E-6</v>
      </c>
    </row>
    <row r="2937" spans="1:9" ht="13.5" customHeight="1">
      <c r="A2937" s="467">
        <v>7</v>
      </c>
      <c r="B2937" s="467" t="s">
        <v>358</v>
      </c>
      <c r="C2937" s="41" t="s">
        <v>33</v>
      </c>
      <c r="D2937" s="467">
        <v>0</v>
      </c>
      <c r="E2937" s="467" t="s">
        <v>17</v>
      </c>
      <c r="F2937" s="1098" t="s">
        <v>359</v>
      </c>
      <c r="G2937" s="472">
        <v>1</v>
      </c>
      <c r="H2937" s="472">
        <v>5.6599999999999998E-2</v>
      </c>
      <c r="I2937" s="42">
        <v>2.5473000000000002E-74</v>
      </c>
    </row>
    <row r="2938" spans="1:9" ht="13.5" customHeight="1">
      <c r="A2938" s="467">
        <v>7</v>
      </c>
      <c r="B2938" s="467" t="s">
        <v>358</v>
      </c>
      <c r="C2938" s="41" t="s">
        <v>33</v>
      </c>
      <c r="D2938" s="467">
        <v>1</v>
      </c>
      <c r="E2938" s="467" t="s">
        <v>358</v>
      </c>
      <c r="F2938" s="1098" t="s">
        <v>22</v>
      </c>
      <c r="G2938" s="472">
        <v>0.90410000000000001</v>
      </c>
      <c r="H2938" s="472">
        <v>0.1663</v>
      </c>
      <c r="I2938" s="42">
        <v>5.4385E-8</v>
      </c>
    </row>
    <row r="2939" spans="1:9" ht="13.5" customHeight="1">
      <c r="A2939" s="467">
        <v>7</v>
      </c>
      <c r="B2939" s="467" t="s">
        <v>358</v>
      </c>
      <c r="C2939" s="41" t="s">
        <v>33</v>
      </c>
      <c r="D2939" s="467">
        <v>2</v>
      </c>
      <c r="E2939" s="467" t="s">
        <v>358</v>
      </c>
      <c r="F2939" s="1098" t="s">
        <v>24</v>
      </c>
      <c r="G2939" s="472">
        <v>0.63729999999999998</v>
      </c>
      <c r="H2939" s="472">
        <v>9.5000000000000001E-2</v>
      </c>
      <c r="I2939" s="42">
        <v>1.9534000000000001E-11</v>
      </c>
    </row>
    <row r="2940" spans="1:9" ht="13.5" customHeight="1">
      <c r="A2940" s="467">
        <v>7</v>
      </c>
      <c r="B2940" s="467" t="s">
        <v>358</v>
      </c>
      <c r="C2940" s="41" t="s">
        <v>33</v>
      </c>
      <c r="D2940" s="467">
        <v>3</v>
      </c>
      <c r="E2940" s="467" t="s">
        <v>358</v>
      </c>
      <c r="F2940" s="1098" t="s">
        <v>25</v>
      </c>
      <c r="G2940" s="472">
        <v>0.78590000000000004</v>
      </c>
      <c r="H2940" s="472">
        <v>7.4700000000000003E-2</v>
      </c>
      <c r="I2940" s="42">
        <v>7.1215E-26</v>
      </c>
    </row>
    <row r="2941" spans="1:9" ht="13.5" customHeight="1">
      <c r="A2941" s="467">
        <v>7</v>
      </c>
      <c r="B2941" s="467" t="s">
        <v>358</v>
      </c>
      <c r="C2941" s="41" t="s">
        <v>33</v>
      </c>
      <c r="D2941" s="467">
        <v>4</v>
      </c>
      <c r="E2941" s="467" t="s">
        <v>358</v>
      </c>
      <c r="F2941" s="1098" t="s">
        <v>26</v>
      </c>
      <c r="G2941" s="472">
        <v>0.63649999999999995</v>
      </c>
      <c r="H2941" s="472">
        <v>0.1217</v>
      </c>
      <c r="I2941" s="42">
        <v>1.7097E-7</v>
      </c>
    </row>
    <row r="2942" spans="1:9" ht="13.5" customHeight="1">
      <c r="A2942" s="467">
        <v>7</v>
      </c>
      <c r="B2942" s="467" t="s">
        <v>358</v>
      </c>
      <c r="C2942" s="41" t="s">
        <v>33</v>
      </c>
      <c r="D2942" s="467">
        <v>5</v>
      </c>
      <c r="E2942" s="467" t="s">
        <v>358</v>
      </c>
      <c r="F2942" s="1098" t="s">
        <v>29</v>
      </c>
      <c r="G2942" s="472">
        <v>0.63260000000000005</v>
      </c>
      <c r="H2942" s="472">
        <v>0.1075</v>
      </c>
      <c r="I2942" s="42">
        <v>3.9415000000000001E-9</v>
      </c>
    </row>
    <row r="2943" spans="1:9" ht="13.5" customHeight="1">
      <c r="A2943" s="467">
        <v>7</v>
      </c>
      <c r="B2943" s="467" t="s">
        <v>358</v>
      </c>
      <c r="C2943" s="41" t="s">
        <v>33</v>
      </c>
      <c r="D2943" s="467">
        <v>6</v>
      </c>
      <c r="E2943" s="467" t="s">
        <v>358</v>
      </c>
      <c r="F2943" s="1098" t="s">
        <v>31</v>
      </c>
      <c r="G2943" s="472">
        <v>0.77510000000000001</v>
      </c>
      <c r="H2943" s="472">
        <v>4.3299999999999998E-2</v>
      </c>
      <c r="I2943" s="42">
        <v>1.3629E-71</v>
      </c>
    </row>
    <row r="2944" spans="1:9" ht="13.5" customHeight="1">
      <c r="A2944" s="467">
        <v>7</v>
      </c>
      <c r="B2944" s="467" t="s">
        <v>358</v>
      </c>
      <c r="C2944" s="41" t="s">
        <v>33</v>
      </c>
      <c r="D2944" s="467">
        <v>8</v>
      </c>
      <c r="E2944" s="467" t="s">
        <v>358</v>
      </c>
      <c r="F2944" s="1098" t="s">
        <v>37</v>
      </c>
      <c r="G2944" s="472">
        <v>0.8881</v>
      </c>
      <c r="H2944" s="472">
        <v>8.5099999999999995E-2</v>
      </c>
      <c r="I2944" s="42">
        <v>1.6171000000000001E-25</v>
      </c>
    </row>
    <row r="2945" spans="1:9" ht="13.5" customHeight="1">
      <c r="A2945" s="467">
        <v>7</v>
      </c>
      <c r="B2945" s="467" t="s">
        <v>358</v>
      </c>
      <c r="C2945" s="41" t="s">
        <v>33</v>
      </c>
      <c r="D2945" s="467">
        <v>9</v>
      </c>
      <c r="E2945" s="467" t="s">
        <v>358</v>
      </c>
      <c r="F2945" s="1098" t="s">
        <v>39</v>
      </c>
      <c r="G2945" s="472">
        <v>0.86080000000000001</v>
      </c>
      <c r="H2945" s="472">
        <v>5.2299999999999999E-2</v>
      </c>
      <c r="I2945" s="42">
        <v>8.2161000000000001E-61</v>
      </c>
    </row>
    <row r="2946" spans="1:9" ht="13.5" customHeight="1">
      <c r="A2946" s="467">
        <v>7</v>
      </c>
      <c r="B2946" s="467" t="s">
        <v>358</v>
      </c>
      <c r="C2946" s="41" t="s">
        <v>33</v>
      </c>
      <c r="D2946" s="467">
        <v>10</v>
      </c>
      <c r="E2946" s="467" t="s">
        <v>358</v>
      </c>
      <c r="F2946" s="1098" t="s">
        <v>41</v>
      </c>
      <c r="G2946" s="472">
        <v>0.90480000000000005</v>
      </c>
      <c r="H2946" s="472">
        <v>5.1400000000000001E-2</v>
      </c>
      <c r="I2946" s="42">
        <v>3.0608999999999999E-69</v>
      </c>
    </row>
    <row r="2947" spans="1:9" ht="13.5" customHeight="1">
      <c r="A2947" s="467">
        <v>7</v>
      </c>
      <c r="B2947" s="467" t="s">
        <v>358</v>
      </c>
      <c r="C2947" s="41" t="s">
        <v>33</v>
      </c>
      <c r="D2947" s="467">
        <v>11</v>
      </c>
      <c r="E2947" s="467" t="s">
        <v>358</v>
      </c>
      <c r="F2947" s="1098" t="s">
        <v>47</v>
      </c>
      <c r="G2947" s="472">
        <v>0.86250000000000004</v>
      </c>
      <c r="H2947" s="472">
        <v>4.3900000000000002E-2</v>
      </c>
      <c r="I2947" s="42">
        <v>7.0544999999999994E-86</v>
      </c>
    </row>
    <row r="2948" spans="1:9" ht="13.5" customHeight="1">
      <c r="A2948" s="467">
        <v>7</v>
      </c>
      <c r="B2948" s="467" t="s">
        <v>358</v>
      </c>
      <c r="C2948" s="41" t="s">
        <v>33</v>
      </c>
      <c r="D2948" s="467">
        <v>12</v>
      </c>
      <c r="E2948" s="467" t="s">
        <v>358</v>
      </c>
      <c r="F2948" s="1098" t="s">
        <v>51</v>
      </c>
      <c r="G2948" s="472">
        <v>0.63539999999999996</v>
      </c>
      <c r="H2948" s="472">
        <v>7.3099999999999998E-2</v>
      </c>
      <c r="I2948" s="42">
        <v>3.6758999999999998E-18</v>
      </c>
    </row>
    <row r="2949" spans="1:9" ht="13.5" customHeight="1">
      <c r="A2949" s="467">
        <v>7</v>
      </c>
      <c r="B2949" s="467" t="s">
        <v>358</v>
      </c>
      <c r="C2949" s="41" t="s">
        <v>33</v>
      </c>
      <c r="D2949" s="467">
        <v>13</v>
      </c>
      <c r="E2949" s="467" t="s">
        <v>358</v>
      </c>
      <c r="F2949" s="1098" t="s">
        <v>56</v>
      </c>
      <c r="G2949" s="472">
        <v>0.78059999999999996</v>
      </c>
      <c r="H2949" s="472">
        <v>6.7199999999999996E-2</v>
      </c>
      <c r="I2949" s="42">
        <v>3.6909000000000001E-31</v>
      </c>
    </row>
    <row r="2950" spans="1:9" ht="13.5" customHeight="1">
      <c r="A2950" s="467">
        <v>7</v>
      </c>
      <c r="B2950" s="467" t="s">
        <v>358</v>
      </c>
      <c r="C2950" s="41" t="s">
        <v>33</v>
      </c>
      <c r="D2950" s="467">
        <v>14</v>
      </c>
      <c r="E2950" s="467" t="s">
        <v>358</v>
      </c>
      <c r="F2950" s="1098" t="s">
        <v>58</v>
      </c>
      <c r="G2950" s="472">
        <v>0.62239999999999995</v>
      </c>
      <c r="H2950" s="472">
        <v>8.3299999999999999E-2</v>
      </c>
      <c r="I2950" s="42">
        <v>7.7601000000000002E-14</v>
      </c>
    </row>
    <row r="2951" spans="1:9" ht="13.5" customHeight="1">
      <c r="A2951" s="467">
        <v>7</v>
      </c>
      <c r="B2951" s="467" t="s">
        <v>358</v>
      </c>
      <c r="C2951" s="41" t="s">
        <v>33</v>
      </c>
      <c r="D2951" s="467">
        <v>15</v>
      </c>
      <c r="E2951" s="467" t="s">
        <v>358</v>
      </c>
      <c r="F2951" s="1098" t="s">
        <v>59</v>
      </c>
      <c r="G2951" s="472">
        <v>0.7611</v>
      </c>
      <c r="H2951" s="472">
        <v>6.4899999999999999E-2</v>
      </c>
      <c r="I2951" s="42">
        <v>9.9201999999999995E-32</v>
      </c>
    </row>
    <row r="2952" spans="1:9" ht="13.5" customHeight="1">
      <c r="A2952" s="467">
        <v>7</v>
      </c>
      <c r="B2952" s="467" t="s">
        <v>358</v>
      </c>
      <c r="C2952" s="41" t="s">
        <v>33</v>
      </c>
      <c r="D2952" s="467">
        <v>16</v>
      </c>
      <c r="E2952" s="467" t="s">
        <v>358</v>
      </c>
      <c r="F2952" s="1098" t="s">
        <v>62</v>
      </c>
      <c r="G2952" s="472">
        <v>0.80610000000000004</v>
      </c>
      <c r="H2952" s="472">
        <v>6.6500000000000004E-2</v>
      </c>
      <c r="I2952" s="42">
        <v>8.4301000000000002E-34</v>
      </c>
    </row>
    <row r="2953" spans="1:9" ht="13.5" customHeight="1">
      <c r="A2953" s="467">
        <v>7</v>
      </c>
      <c r="B2953" s="467" t="s">
        <v>358</v>
      </c>
      <c r="C2953" s="41" t="s">
        <v>33</v>
      </c>
      <c r="D2953" s="467">
        <v>17</v>
      </c>
      <c r="E2953" s="467" t="s">
        <v>358</v>
      </c>
      <c r="F2953" s="1098" t="s">
        <v>66</v>
      </c>
      <c r="G2953" s="472">
        <v>0.71440000000000003</v>
      </c>
      <c r="H2953" s="472">
        <v>6.2300000000000001E-2</v>
      </c>
      <c r="I2953" s="42">
        <v>2.0250000000000002E-30</v>
      </c>
    </row>
    <row r="2954" spans="1:9" ht="13.5" customHeight="1">
      <c r="A2954" s="467">
        <v>7</v>
      </c>
      <c r="B2954" s="467" t="s">
        <v>358</v>
      </c>
      <c r="C2954" s="41" t="s">
        <v>33</v>
      </c>
      <c r="D2954" s="467">
        <v>18</v>
      </c>
      <c r="E2954" s="467" t="s">
        <v>358</v>
      </c>
      <c r="F2954" s="1098" t="s">
        <v>69</v>
      </c>
      <c r="G2954" s="472">
        <v>0.70520000000000005</v>
      </c>
      <c r="H2954" s="472">
        <v>6.2799999999999995E-2</v>
      </c>
      <c r="I2954" s="42">
        <v>3.1577999999999999E-29</v>
      </c>
    </row>
    <row r="2955" spans="1:9" ht="13.5" customHeight="1">
      <c r="A2955" s="467">
        <v>7</v>
      </c>
      <c r="B2955" s="467" t="s">
        <v>358</v>
      </c>
      <c r="C2955" s="41" t="s">
        <v>33</v>
      </c>
      <c r="D2955" s="467">
        <v>19</v>
      </c>
      <c r="E2955" s="467" t="s">
        <v>358</v>
      </c>
      <c r="F2955" s="1098" t="s">
        <v>71</v>
      </c>
      <c r="G2955" s="472">
        <v>0.48899999999999999</v>
      </c>
      <c r="H2955" s="472">
        <v>9.4299999999999995E-2</v>
      </c>
      <c r="I2955" s="42">
        <v>2.1658E-7</v>
      </c>
    </row>
    <row r="2956" spans="1:9" ht="13.5" customHeight="1">
      <c r="A2956" s="467">
        <v>7</v>
      </c>
      <c r="B2956" s="467" t="s">
        <v>358</v>
      </c>
      <c r="C2956" s="41" t="s">
        <v>33</v>
      </c>
      <c r="D2956" s="467">
        <v>20</v>
      </c>
      <c r="E2956" s="467" t="s">
        <v>358</v>
      </c>
      <c r="F2956" s="1098" t="s">
        <v>73</v>
      </c>
      <c r="G2956" s="472">
        <v>0.47099999999999997</v>
      </c>
      <c r="H2956" s="472">
        <v>8.6499999999999994E-2</v>
      </c>
      <c r="I2956" s="42">
        <v>5.1468000000000001E-8</v>
      </c>
    </row>
    <row r="2957" spans="1:9" ht="13.5" customHeight="1">
      <c r="A2957" s="467">
        <v>7</v>
      </c>
      <c r="B2957" s="467" t="s">
        <v>358</v>
      </c>
      <c r="C2957" s="41" t="s">
        <v>33</v>
      </c>
      <c r="D2957" s="467">
        <v>21</v>
      </c>
      <c r="E2957" s="467" t="s">
        <v>358</v>
      </c>
      <c r="F2957" s="1098" t="s">
        <v>75</v>
      </c>
      <c r="G2957" s="472">
        <v>0.76729999999999998</v>
      </c>
      <c r="H2957" s="472">
        <v>8.1299999999999997E-2</v>
      </c>
      <c r="I2957" s="42">
        <v>3.9093000000000003E-21</v>
      </c>
    </row>
    <row r="2958" spans="1:9" ht="13.5" customHeight="1">
      <c r="A2958" s="467">
        <v>7</v>
      </c>
      <c r="B2958" s="467" t="s">
        <v>358</v>
      </c>
      <c r="C2958" s="41" t="s">
        <v>33</v>
      </c>
      <c r="D2958" s="467">
        <v>22</v>
      </c>
      <c r="E2958" s="467" t="s">
        <v>358</v>
      </c>
      <c r="F2958" s="1098" t="s">
        <v>76</v>
      </c>
      <c r="G2958" s="472">
        <v>0.23599999999999999</v>
      </c>
      <c r="H2958" s="472">
        <v>0.1547</v>
      </c>
      <c r="I2958" s="42">
        <v>0.12709999999999999</v>
      </c>
    </row>
    <row r="2959" spans="1:9" ht="13.5" customHeight="1">
      <c r="A2959" s="467">
        <v>7</v>
      </c>
      <c r="B2959" s="467" t="s">
        <v>358</v>
      </c>
      <c r="C2959" s="41" t="s">
        <v>33</v>
      </c>
      <c r="D2959" s="467">
        <v>23</v>
      </c>
      <c r="E2959" s="467" t="s">
        <v>358</v>
      </c>
      <c r="F2959" s="1098" t="s">
        <v>78</v>
      </c>
      <c r="G2959" s="472">
        <v>0.1598</v>
      </c>
      <c r="H2959" s="472">
        <v>0.11</v>
      </c>
      <c r="I2959" s="42">
        <v>0.14610000000000001</v>
      </c>
    </row>
    <row r="2960" spans="1:9" ht="13.5" customHeight="1">
      <c r="A2960" s="467">
        <v>7</v>
      </c>
      <c r="B2960" s="467" t="s">
        <v>358</v>
      </c>
      <c r="C2960" s="41" t="s">
        <v>33</v>
      </c>
      <c r="D2960" s="467">
        <v>24</v>
      </c>
      <c r="E2960" s="467" t="s">
        <v>358</v>
      </c>
      <c r="F2960" s="1098" t="s">
        <v>81</v>
      </c>
      <c r="G2960" s="472">
        <v>0.64739999999999998</v>
      </c>
      <c r="H2960" s="472">
        <v>8.8200000000000001E-2</v>
      </c>
      <c r="I2960" s="42">
        <v>2.1479000000000001E-13</v>
      </c>
    </row>
    <row r="2961" spans="1:9" ht="13.5" customHeight="1">
      <c r="A2961" s="467">
        <v>7</v>
      </c>
      <c r="B2961" s="467" t="s">
        <v>358</v>
      </c>
      <c r="C2961" s="41" t="s">
        <v>33</v>
      </c>
      <c r="D2961" s="467">
        <v>25</v>
      </c>
      <c r="E2961" s="467" t="s">
        <v>358</v>
      </c>
      <c r="F2961" s="1098" t="s">
        <v>82</v>
      </c>
      <c r="G2961" s="472">
        <v>0.49299999999999999</v>
      </c>
      <c r="H2961" s="472">
        <v>0.20630000000000001</v>
      </c>
      <c r="I2961" s="42">
        <v>1.6899999999999998E-2</v>
      </c>
    </row>
    <row r="2962" spans="1:9" ht="13.5" customHeight="1">
      <c r="A2962" s="467">
        <v>7</v>
      </c>
      <c r="B2962" s="467" t="s">
        <v>358</v>
      </c>
      <c r="C2962" s="41" t="s">
        <v>33</v>
      </c>
      <c r="D2962" s="467">
        <v>26</v>
      </c>
      <c r="E2962" s="467" t="s">
        <v>358</v>
      </c>
      <c r="F2962" s="1098" t="s">
        <v>85</v>
      </c>
      <c r="G2962" s="472">
        <v>0.58499999999999996</v>
      </c>
      <c r="H2962" s="472">
        <v>9.4600000000000004E-2</v>
      </c>
      <c r="I2962" s="42">
        <v>6.1585E-10</v>
      </c>
    </row>
    <row r="2963" spans="1:9" ht="13.5" customHeight="1">
      <c r="A2963" s="467">
        <v>7</v>
      </c>
      <c r="B2963" s="467" t="s">
        <v>358</v>
      </c>
      <c r="C2963" s="41" t="s">
        <v>33</v>
      </c>
      <c r="D2963" s="467">
        <v>27</v>
      </c>
      <c r="E2963" s="467" t="s">
        <v>358</v>
      </c>
      <c r="F2963" s="1098" t="s">
        <v>87</v>
      </c>
      <c r="G2963" s="472">
        <v>0.72940000000000005</v>
      </c>
      <c r="H2963" s="472">
        <v>8.0699999999999994E-2</v>
      </c>
      <c r="I2963" s="42">
        <v>1.6541000000000001E-19</v>
      </c>
    </row>
    <row r="2964" spans="1:9" ht="13.5" customHeight="1">
      <c r="A2964" s="467">
        <v>7</v>
      </c>
      <c r="B2964" s="467" t="s">
        <v>358</v>
      </c>
      <c r="C2964" s="41" t="s">
        <v>33</v>
      </c>
      <c r="D2964" s="467">
        <v>28</v>
      </c>
      <c r="E2964" s="467" t="s">
        <v>358</v>
      </c>
      <c r="F2964" s="1098" t="s">
        <v>90</v>
      </c>
      <c r="G2964" s="472">
        <v>0.6492</v>
      </c>
      <c r="H2964" s="472">
        <v>7.2300000000000003E-2</v>
      </c>
      <c r="I2964" s="42">
        <v>2.7369999999999999E-19</v>
      </c>
    </row>
    <row r="2965" spans="1:9" ht="13.5" customHeight="1">
      <c r="A2965" s="467">
        <v>7</v>
      </c>
      <c r="B2965" s="467" t="s">
        <v>358</v>
      </c>
      <c r="C2965" s="41" t="s">
        <v>33</v>
      </c>
      <c r="D2965" s="467">
        <v>29</v>
      </c>
      <c r="E2965" s="467" t="s">
        <v>358</v>
      </c>
      <c r="F2965" s="1098" t="s">
        <v>93</v>
      </c>
      <c r="G2965" s="472">
        <v>0.81120000000000003</v>
      </c>
      <c r="H2965" s="472">
        <v>9.2100000000000001E-2</v>
      </c>
      <c r="I2965" s="42">
        <v>1.2349000000000001E-18</v>
      </c>
    </row>
    <row r="2966" spans="1:9" ht="13.5" customHeight="1">
      <c r="A2966" s="467">
        <v>7</v>
      </c>
      <c r="B2966" s="467" t="s">
        <v>358</v>
      </c>
      <c r="C2966" s="41" t="s">
        <v>33</v>
      </c>
      <c r="D2966" s="467">
        <v>30</v>
      </c>
      <c r="E2966" s="467" t="s">
        <v>358</v>
      </c>
      <c r="F2966" s="1098" t="s">
        <v>96</v>
      </c>
      <c r="G2966" s="472">
        <v>0.45529999999999998</v>
      </c>
      <c r="H2966" s="472">
        <v>0.1057</v>
      </c>
      <c r="I2966" s="42">
        <v>1.6477000000000002E-5</v>
      </c>
    </row>
    <row r="2967" spans="1:9" ht="13.5" customHeight="1">
      <c r="A2967" s="467">
        <v>7</v>
      </c>
      <c r="B2967" s="467" t="s">
        <v>358</v>
      </c>
      <c r="C2967" s="41" t="s">
        <v>33</v>
      </c>
      <c r="D2967" s="467">
        <v>31</v>
      </c>
      <c r="E2967" s="467" t="s">
        <v>358</v>
      </c>
      <c r="F2967" s="1098" t="s">
        <v>98</v>
      </c>
      <c r="G2967" s="472">
        <v>0.63390000000000002</v>
      </c>
      <c r="H2967" s="472">
        <v>9.8299999999999998E-2</v>
      </c>
      <c r="I2967" s="42">
        <v>1.1457999999999999E-10</v>
      </c>
    </row>
    <row r="2968" spans="1:9" ht="13.5" customHeight="1">
      <c r="A2968" s="467">
        <v>7</v>
      </c>
      <c r="B2968" s="467" t="s">
        <v>358</v>
      </c>
      <c r="C2968" s="41" t="s">
        <v>33</v>
      </c>
      <c r="D2968" s="467">
        <v>32</v>
      </c>
      <c r="E2968" s="467" t="s">
        <v>358</v>
      </c>
      <c r="F2968" s="1098" t="s">
        <v>100</v>
      </c>
      <c r="G2968" s="472">
        <v>0.37290000000000001</v>
      </c>
      <c r="H2968" s="472">
        <v>0.12429999999999999</v>
      </c>
      <c r="I2968" s="42">
        <v>2.7000000000000001E-3</v>
      </c>
    </row>
    <row r="2969" spans="1:9" ht="13.5" customHeight="1">
      <c r="A2969" s="467">
        <v>7</v>
      </c>
      <c r="B2969" s="467" t="s">
        <v>358</v>
      </c>
      <c r="C2969" s="41" t="s">
        <v>33</v>
      </c>
      <c r="D2969" s="467">
        <v>33</v>
      </c>
      <c r="E2969" s="467" t="s">
        <v>358</v>
      </c>
      <c r="F2969" s="1098" t="s">
        <v>106</v>
      </c>
      <c r="G2969" s="472">
        <v>0.58630000000000004</v>
      </c>
      <c r="H2969" s="472">
        <v>9.1499999999999998E-2</v>
      </c>
      <c r="I2969" s="42">
        <v>1.4916000000000001E-10</v>
      </c>
    </row>
    <row r="2970" spans="1:9" ht="13.5" customHeight="1">
      <c r="A2970" s="467">
        <v>7</v>
      </c>
      <c r="B2970" s="467" t="s">
        <v>358</v>
      </c>
      <c r="C2970" s="41" t="s">
        <v>33</v>
      </c>
      <c r="D2970" s="467">
        <v>34</v>
      </c>
      <c r="E2970" s="467" t="s">
        <v>358</v>
      </c>
      <c r="F2970" s="1098" t="s">
        <v>110</v>
      </c>
      <c r="G2970" s="472">
        <v>0.5605</v>
      </c>
      <c r="H2970" s="472">
        <v>7.5999999999999998E-2</v>
      </c>
      <c r="I2970" s="42">
        <v>1.6689000000000001E-13</v>
      </c>
    </row>
    <row r="2971" spans="1:9" ht="13.5" customHeight="1">
      <c r="A2971" s="467">
        <v>8</v>
      </c>
      <c r="B2971" s="467" t="s">
        <v>358</v>
      </c>
      <c r="C2971" s="41" t="s">
        <v>37</v>
      </c>
      <c r="D2971" s="467">
        <v>0</v>
      </c>
      <c r="E2971" s="467" t="s">
        <v>17</v>
      </c>
      <c r="F2971" s="1098" t="s">
        <v>335</v>
      </c>
      <c r="G2971" s="472">
        <v>-0.50829999999999997</v>
      </c>
      <c r="H2971" s="472">
        <v>8.6800000000000002E-2</v>
      </c>
      <c r="I2971" s="42">
        <v>4.6742999999999999E-9</v>
      </c>
    </row>
    <row r="2972" spans="1:9" ht="13.5" customHeight="1">
      <c r="A2972" s="467">
        <v>8</v>
      </c>
      <c r="B2972" s="467" t="s">
        <v>358</v>
      </c>
      <c r="C2972" s="41" t="s">
        <v>37</v>
      </c>
      <c r="D2972" s="467">
        <v>1</v>
      </c>
      <c r="E2972" s="467" t="s">
        <v>334</v>
      </c>
      <c r="F2972" s="1098" t="s">
        <v>22</v>
      </c>
      <c r="G2972" s="472">
        <v>-2.6100000000000002E-2</v>
      </c>
      <c r="H2972" s="472">
        <v>0.12189999999999999</v>
      </c>
      <c r="I2972" s="42">
        <v>0.83030000000000004</v>
      </c>
    </row>
    <row r="2973" spans="1:9" ht="13.5" customHeight="1">
      <c r="A2973" s="467">
        <v>8</v>
      </c>
      <c r="B2973" s="467" t="s">
        <v>358</v>
      </c>
      <c r="C2973" s="41" t="s">
        <v>37</v>
      </c>
      <c r="D2973" s="467">
        <v>2</v>
      </c>
      <c r="E2973" s="467" t="s">
        <v>334</v>
      </c>
      <c r="F2973" s="1098" t="s">
        <v>24</v>
      </c>
      <c r="G2973" s="472">
        <v>-0.41110000000000002</v>
      </c>
      <c r="H2973" s="472">
        <v>9.8000000000000004E-2</v>
      </c>
      <c r="I2973" s="42">
        <v>2.7441E-5</v>
      </c>
    </row>
    <row r="2974" spans="1:9" ht="13.5" customHeight="1">
      <c r="A2974" s="467">
        <v>8</v>
      </c>
      <c r="B2974" s="467" t="s">
        <v>358</v>
      </c>
      <c r="C2974" s="41" t="s">
        <v>37</v>
      </c>
      <c r="D2974" s="467">
        <v>3</v>
      </c>
      <c r="E2974" s="467" t="s">
        <v>334</v>
      </c>
      <c r="F2974" s="1098" t="s">
        <v>25</v>
      </c>
      <c r="G2974" s="472">
        <v>-0.39050000000000001</v>
      </c>
      <c r="H2974" s="472">
        <v>0.10100000000000001</v>
      </c>
      <c r="I2974" s="42">
        <v>1E-4</v>
      </c>
    </row>
    <row r="2975" spans="1:9" ht="13.5" customHeight="1">
      <c r="A2975" s="467">
        <v>8</v>
      </c>
      <c r="B2975" s="467" t="s">
        <v>358</v>
      </c>
      <c r="C2975" s="41" t="s">
        <v>37</v>
      </c>
      <c r="D2975" s="467">
        <v>4</v>
      </c>
      <c r="E2975" s="467" t="s">
        <v>334</v>
      </c>
      <c r="F2975" s="1098" t="s">
        <v>26</v>
      </c>
      <c r="G2975" s="472">
        <v>-0.35089999999999999</v>
      </c>
      <c r="H2975" s="472">
        <v>9.6299999999999997E-2</v>
      </c>
      <c r="I2975" s="42">
        <v>2.9999999999999997E-4</v>
      </c>
    </row>
    <row r="2976" spans="1:9" ht="13.5" customHeight="1">
      <c r="A2976" s="467">
        <v>8</v>
      </c>
      <c r="B2976" s="467" t="s">
        <v>358</v>
      </c>
      <c r="C2976" s="41" t="s">
        <v>37</v>
      </c>
      <c r="D2976" s="467">
        <v>5</v>
      </c>
      <c r="E2976" s="467" t="s">
        <v>334</v>
      </c>
      <c r="F2976" s="1098" t="s">
        <v>29</v>
      </c>
      <c r="G2976" s="472">
        <v>-0.34960000000000002</v>
      </c>
      <c r="H2976" s="472">
        <v>9.8199999999999996E-2</v>
      </c>
      <c r="I2976" s="42">
        <v>4.0000000000000002E-4</v>
      </c>
    </row>
    <row r="2977" spans="1:9" ht="13.5" customHeight="1">
      <c r="A2977" s="467">
        <v>8</v>
      </c>
      <c r="B2977" s="467" t="s">
        <v>358</v>
      </c>
      <c r="C2977" s="41" t="s">
        <v>37</v>
      </c>
      <c r="D2977" s="467">
        <v>6</v>
      </c>
      <c r="E2977" s="467" t="s">
        <v>334</v>
      </c>
      <c r="F2977" s="1098" t="s">
        <v>31</v>
      </c>
      <c r="G2977" s="472">
        <v>-0.50370000000000004</v>
      </c>
      <c r="H2977" s="472">
        <v>9.8599999999999993E-2</v>
      </c>
      <c r="I2977" s="42">
        <v>3.2328000000000002E-7</v>
      </c>
    </row>
    <row r="2978" spans="1:9" ht="13.5" customHeight="1">
      <c r="A2978" s="467">
        <v>8</v>
      </c>
      <c r="B2978" s="467" t="s">
        <v>358</v>
      </c>
      <c r="C2978" s="41" t="s">
        <v>37</v>
      </c>
      <c r="D2978" s="467">
        <v>7</v>
      </c>
      <c r="E2978" s="467" t="s">
        <v>334</v>
      </c>
      <c r="F2978" s="1098" t="s">
        <v>33</v>
      </c>
      <c r="G2978" s="472">
        <v>-0.46410000000000001</v>
      </c>
      <c r="H2978" s="472">
        <v>9.2399999999999996E-2</v>
      </c>
      <c r="I2978" s="42">
        <v>5.1088999999999999E-7</v>
      </c>
    </row>
    <row r="2979" spans="1:9" ht="13.5" customHeight="1">
      <c r="A2979" s="467">
        <v>8</v>
      </c>
      <c r="B2979" s="467" t="s">
        <v>358</v>
      </c>
      <c r="C2979" s="41" t="s">
        <v>37</v>
      </c>
      <c r="D2979" s="467">
        <v>8</v>
      </c>
      <c r="E2979" s="467" t="s">
        <v>334</v>
      </c>
      <c r="F2979" s="1098" t="s">
        <v>37</v>
      </c>
      <c r="G2979" s="472">
        <v>-0.31680000000000003</v>
      </c>
      <c r="H2979" s="472">
        <v>0.10680000000000001</v>
      </c>
      <c r="I2979" s="42">
        <v>3.0000000000000001E-3</v>
      </c>
    </row>
    <row r="2980" spans="1:9" ht="13.5" customHeight="1">
      <c r="A2980" s="467">
        <v>8</v>
      </c>
      <c r="B2980" s="467" t="s">
        <v>358</v>
      </c>
      <c r="C2980" s="41" t="s">
        <v>37</v>
      </c>
      <c r="D2980" s="467">
        <v>9</v>
      </c>
      <c r="E2980" s="467" t="s">
        <v>334</v>
      </c>
      <c r="F2980" s="1098" t="s">
        <v>39</v>
      </c>
      <c r="G2980" s="472">
        <v>-0.32600000000000001</v>
      </c>
      <c r="H2980" s="472">
        <v>9.3700000000000006E-2</v>
      </c>
      <c r="I2980" s="42">
        <v>5.0000000000000001E-4</v>
      </c>
    </row>
    <row r="2981" spans="1:9" ht="13.5" customHeight="1">
      <c r="A2981" s="467">
        <v>8</v>
      </c>
      <c r="B2981" s="467" t="s">
        <v>358</v>
      </c>
      <c r="C2981" s="41" t="s">
        <v>37</v>
      </c>
      <c r="D2981" s="467">
        <v>10</v>
      </c>
      <c r="E2981" s="467" t="s">
        <v>334</v>
      </c>
      <c r="F2981" s="1098" t="s">
        <v>41</v>
      </c>
      <c r="G2981" s="472">
        <v>-0.4032</v>
      </c>
      <c r="H2981" s="472">
        <v>0.1061</v>
      </c>
      <c r="I2981" s="42">
        <v>1E-4</v>
      </c>
    </row>
    <row r="2982" spans="1:9" ht="13.5" customHeight="1">
      <c r="A2982" s="467">
        <v>8</v>
      </c>
      <c r="B2982" s="467" t="s">
        <v>358</v>
      </c>
      <c r="C2982" s="41" t="s">
        <v>37</v>
      </c>
      <c r="D2982" s="467">
        <v>11</v>
      </c>
      <c r="E2982" s="467" t="s">
        <v>334</v>
      </c>
      <c r="F2982" s="1098" t="s">
        <v>47</v>
      </c>
      <c r="G2982" s="472">
        <v>-0.4481</v>
      </c>
      <c r="H2982" s="472">
        <v>9.5500000000000002E-2</v>
      </c>
      <c r="I2982" s="42">
        <v>2.6794000000000001E-6</v>
      </c>
    </row>
    <row r="2983" spans="1:9" ht="13.5" customHeight="1">
      <c r="A2983" s="467">
        <v>8</v>
      </c>
      <c r="B2983" s="467" t="s">
        <v>358</v>
      </c>
      <c r="C2983" s="41" t="s">
        <v>37</v>
      </c>
      <c r="D2983" s="467">
        <v>12</v>
      </c>
      <c r="E2983" s="467" t="s">
        <v>334</v>
      </c>
      <c r="F2983" s="1098" t="s">
        <v>51</v>
      </c>
      <c r="G2983" s="472">
        <v>-0.43459999999999999</v>
      </c>
      <c r="H2983" s="472">
        <v>9.2200000000000004E-2</v>
      </c>
      <c r="I2983" s="42">
        <v>2.4354999999999998E-6</v>
      </c>
    </row>
    <row r="2984" spans="1:9" ht="13.5" customHeight="1">
      <c r="A2984" s="467">
        <v>8</v>
      </c>
      <c r="B2984" s="467" t="s">
        <v>358</v>
      </c>
      <c r="C2984" s="41" t="s">
        <v>37</v>
      </c>
      <c r="D2984" s="467">
        <v>13</v>
      </c>
      <c r="E2984" s="467" t="s">
        <v>334</v>
      </c>
      <c r="F2984" s="1098" t="s">
        <v>56</v>
      </c>
      <c r="G2984" s="472">
        <v>-0.44700000000000001</v>
      </c>
      <c r="H2984" s="472">
        <v>8.8599999999999998E-2</v>
      </c>
      <c r="I2984" s="42">
        <v>4.5618E-7</v>
      </c>
    </row>
    <row r="2985" spans="1:9" ht="13.5" customHeight="1">
      <c r="A2985" s="467">
        <v>8</v>
      </c>
      <c r="B2985" s="467" t="s">
        <v>358</v>
      </c>
      <c r="C2985" s="41" t="s">
        <v>37</v>
      </c>
      <c r="D2985" s="467">
        <v>14</v>
      </c>
      <c r="E2985" s="467" t="s">
        <v>334</v>
      </c>
      <c r="F2985" s="1098" t="s">
        <v>58</v>
      </c>
      <c r="G2985" s="472">
        <v>-0.50390000000000001</v>
      </c>
      <c r="H2985" s="472">
        <v>9.8799999999999999E-2</v>
      </c>
      <c r="I2985" s="42">
        <v>3.3713E-7</v>
      </c>
    </row>
    <row r="2986" spans="1:9" ht="13.5" customHeight="1">
      <c r="A2986" s="467">
        <v>8</v>
      </c>
      <c r="B2986" s="467" t="s">
        <v>358</v>
      </c>
      <c r="C2986" s="41" t="s">
        <v>37</v>
      </c>
      <c r="D2986" s="467">
        <v>15</v>
      </c>
      <c r="E2986" s="467" t="s">
        <v>334</v>
      </c>
      <c r="F2986" s="1098" t="s">
        <v>59</v>
      </c>
      <c r="G2986" s="472">
        <v>-0.48470000000000002</v>
      </c>
      <c r="H2986" s="472">
        <v>9.5000000000000001E-2</v>
      </c>
      <c r="I2986" s="42">
        <v>3.3655999999999999E-7</v>
      </c>
    </row>
    <row r="2987" spans="1:9" ht="13.5" customHeight="1">
      <c r="A2987" s="467">
        <v>8</v>
      </c>
      <c r="B2987" s="467" t="s">
        <v>358</v>
      </c>
      <c r="C2987" s="41" t="s">
        <v>37</v>
      </c>
      <c r="D2987" s="467">
        <v>16</v>
      </c>
      <c r="E2987" s="467" t="s">
        <v>334</v>
      </c>
      <c r="F2987" s="1098" t="s">
        <v>62</v>
      </c>
      <c r="G2987" s="472">
        <v>-0.54979999999999996</v>
      </c>
      <c r="H2987" s="472">
        <v>0.1022</v>
      </c>
      <c r="I2987" s="42">
        <v>7.4164000000000002E-8</v>
      </c>
    </row>
    <row r="2988" spans="1:9" ht="13.5" customHeight="1">
      <c r="A2988" s="467">
        <v>8</v>
      </c>
      <c r="B2988" s="467" t="s">
        <v>358</v>
      </c>
      <c r="C2988" s="41" t="s">
        <v>37</v>
      </c>
      <c r="D2988" s="467">
        <v>17</v>
      </c>
      <c r="E2988" s="467" t="s">
        <v>334</v>
      </c>
      <c r="F2988" s="1098" t="s">
        <v>66</v>
      </c>
      <c r="G2988" s="472">
        <v>-0.39460000000000001</v>
      </c>
      <c r="H2988" s="472">
        <v>0.1002</v>
      </c>
      <c r="I2988" s="42">
        <v>8.2494E-5</v>
      </c>
    </row>
    <row r="2989" spans="1:9" ht="13.5" customHeight="1">
      <c r="A2989" s="467">
        <v>8</v>
      </c>
      <c r="B2989" s="467" t="s">
        <v>358</v>
      </c>
      <c r="C2989" s="41" t="s">
        <v>37</v>
      </c>
      <c r="D2989" s="467">
        <v>18</v>
      </c>
      <c r="E2989" s="467" t="s">
        <v>334</v>
      </c>
      <c r="F2989" s="1098" t="s">
        <v>69</v>
      </c>
      <c r="G2989" s="472">
        <v>-0.2903</v>
      </c>
      <c r="H2989" s="472">
        <v>0.1</v>
      </c>
      <c r="I2989" s="42">
        <v>3.7000000000000002E-3</v>
      </c>
    </row>
    <row r="2990" spans="1:9" ht="13.5" customHeight="1">
      <c r="A2990" s="467">
        <v>8</v>
      </c>
      <c r="B2990" s="467" t="s">
        <v>358</v>
      </c>
      <c r="C2990" s="41" t="s">
        <v>37</v>
      </c>
      <c r="D2990" s="467">
        <v>19</v>
      </c>
      <c r="E2990" s="467" t="s">
        <v>334</v>
      </c>
      <c r="F2990" s="1098" t="s">
        <v>71</v>
      </c>
      <c r="G2990" s="472">
        <v>-0.38829999999999998</v>
      </c>
      <c r="H2990" s="472">
        <v>0.10489999999999999</v>
      </c>
      <c r="I2990" s="42">
        <v>2.0000000000000001E-4</v>
      </c>
    </row>
    <row r="2991" spans="1:9" ht="13.5" customHeight="1">
      <c r="A2991" s="467">
        <v>8</v>
      </c>
      <c r="B2991" s="467" t="s">
        <v>358</v>
      </c>
      <c r="C2991" s="41" t="s">
        <v>37</v>
      </c>
      <c r="D2991" s="467">
        <v>20</v>
      </c>
      <c r="E2991" s="467" t="s">
        <v>334</v>
      </c>
      <c r="F2991" s="1098" t="s">
        <v>73</v>
      </c>
      <c r="G2991" s="472">
        <v>-0.32979999999999998</v>
      </c>
      <c r="H2991" s="472">
        <v>0.11550000000000001</v>
      </c>
      <c r="I2991" s="42">
        <v>4.3E-3</v>
      </c>
    </row>
    <row r="2992" spans="1:9" ht="13.5" customHeight="1">
      <c r="A2992" s="467">
        <v>8</v>
      </c>
      <c r="B2992" s="467" t="s">
        <v>358</v>
      </c>
      <c r="C2992" s="41" t="s">
        <v>37</v>
      </c>
      <c r="D2992" s="467">
        <v>21</v>
      </c>
      <c r="E2992" s="467" t="s">
        <v>334</v>
      </c>
      <c r="F2992" s="1098" t="s">
        <v>75</v>
      </c>
      <c r="G2992" s="472">
        <v>-0.2923</v>
      </c>
      <c r="H2992" s="472">
        <v>8.1600000000000006E-2</v>
      </c>
      <c r="I2992" s="42">
        <v>2.9999999999999997E-4</v>
      </c>
    </row>
    <row r="2993" spans="1:9" ht="13.5" customHeight="1">
      <c r="A2993" s="467">
        <v>8</v>
      </c>
      <c r="B2993" s="467" t="s">
        <v>358</v>
      </c>
      <c r="C2993" s="41" t="s">
        <v>37</v>
      </c>
      <c r="D2993" s="467">
        <v>22</v>
      </c>
      <c r="E2993" s="467" t="s">
        <v>334</v>
      </c>
      <c r="F2993" s="1098" t="s">
        <v>76</v>
      </c>
      <c r="G2993" s="472">
        <v>-0.3488</v>
      </c>
      <c r="H2993" s="472">
        <v>0.1072</v>
      </c>
      <c r="I2993" s="42">
        <v>1.1000000000000001E-3</v>
      </c>
    </row>
    <row r="2994" spans="1:9" ht="13.5" customHeight="1">
      <c r="A2994" s="467">
        <v>8</v>
      </c>
      <c r="B2994" s="467" t="s">
        <v>358</v>
      </c>
      <c r="C2994" s="41" t="s">
        <v>37</v>
      </c>
      <c r="D2994" s="467">
        <v>23</v>
      </c>
      <c r="E2994" s="467" t="s">
        <v>334</v>
      </c>
      <c r="F2994" s="1098" t="s">
        <v>78</v>
      </c>
      <c r="G2994" s="472">
        <v>-0.35399999999999998</v>
      </c>
      <c r="H2994" s="472">
        <v>0.1027</v>
      </c>
      <c r="I2994" s="42">
        <v>5.9999999999999995E-4</v>
      </c>
    </row>
    <row r="2995" spans="1:9" ht="13.5" customHeight="1">
      <c r="A2995" s="467">
        <v>8</v>
      </c>
      <c r="B2995" s="467" t="s">
        <v>358</v>
      </c>
      <c r="C2995" s="41" t="s">
        <v>37</v>
      </c>
      <c r="D2995" s="467">
        <v>24</v>
      </c>
      <c r="E2995" s="467" t="s">
        <v>334</v>
      </c>
      <c r="F2995" s="1098" t="s">
        <v>81</v>
      </c>
      <c r="G2995" s="472">
        <v>-0.4148</v>
      </c>
      <c r="H2995" s="472">
        <v>9.3299999999999994E-2</v>
      </c>
      <c r="I2995" s="42">
        <v>8.6448000000000006E-6</v>
      </c>
    </row>
    <row r="2996" spans="1:9" ht="13.5" customHeight="1">
      <c r="A2996" s="467">
        <v>8</v>
      </c>
      <c r="B2996" s="467" t="s">
        <v>358</v>
      </c>
      <c r="C2996" s="41" t="s">
        <v>37</v>
      </c>
      <c r="D2996" s="467">
        <v>25</v>
      </c>
      <c r="E2996" s="467" t="s">
        <v>334</v>
      </c>
      <c r="F2996" s="1098" t="s">
        <v>82</v>
      </c>
      <c r="G2996" s="472">
        <v>-0.24229999999999999</v>
      </c>
      <c r="H2996" s="472">
        <v>0.1011</v>
      </c>
      <c r="I2996" s="42">
        <v>1.66E-2</v>
      </c>
    </row>
    <row r="2997" spans="1:9" ht="13.5" customHeight="1">
      <c r="A2997" s="467">
        <v>8</v>
      </c>
      <c r="B2997" s="467" t="s">
        <v>358</v>
      </c>
      <c r="C2997" s="41" t="s">
        <v>37</v>
      </c>
      <c r="D2997" s="467">
        <v>26</v>
      </c>
      <c r="E2997" s="467" t="s">
        <v>334</v>
      </c>
      <c r="F2997" s="1098" t="s">
        <v>85</v>
      </c>
      <c r="G2997" s="472">
        <v>-0.30309999999999998</v>
      </c>
      <c r="H2997" s="472">
        <v>8.72E-2</v>
      </c>
      <c r="I2997" s="42">
        <v>5.0000000000000001E-4</v>
      </c>
    </row>
    <row r="2998" spans="1:9" ht="13.5" customHeight="1">
      <c r="A2998" s="467">
        <v>8</v>
      </c>
      <c r="B2998" s="467" t="s">
        <v>358</v>
      </c>
      <c r="C2998" s="41" t="s">
        <v>37</v>
      </c>
      <c r="D2998" s="467">
        <v>27</v>
      </c>
      <c r="E2998" s="467" t="s">
        <v>334</v>
      </c>
      <c r="F2998" s="1098" t="s">
        <v>87</v>
      </c>
      <c r="G2998" s="472">
        <v>-0.36359999999999998</v>
      </c>
      <c r="H2998" s="472">
        <v>9.5699999999999993E-2</v>
      </c>
      <c r="I2998" s="42">
        <v>1E-4</v>
      </c>
    </row>
    <row r="2999" spans="1:9" ht="13.5" customHeight="1">
      <c r="A2999" s="467">
        <v>8</v>
      </c>
      <c r="B2999" s="467" t="s">
        <v>358</v>
      </c>
      <c r="C2999" s="41" t="s">
        <v>37</v>
      </c>
      <c r="D2999" s="467">
        <v>28</v>
      </c>
      <c r="E2999" s="467" t="s">
        <v>334</v>
      </c>
      <c r="F2999" s="1098" t="s">
        <v>90</v>
      </c>
      <c r="G2999" s="472">
        <v>-0.44969999999999999</v>
      </c>
      <c r="H2999" s="472">
        <v>0.1031</v>
      </c>
      <c r="I2999" s="42">
        <v>1.2914E-5</v>
      </c>
    </row>
    <row r="3000" spans="1:9" ht="13.5" customHeight="1">
      <c r="A3000" s="467">
        <v>8</v>
      </c>
      <c r="B3000" s="467" t="s">
        <v>358</v>
      </c>
      <c r="C3000" s="41" t="s">
        <v>37</v>
      </c>
      <c r="D3000" s="467">
        <v>29</v>
      </c>
      <c r="E3000" s="467" t="s">
        <v>334</v>
      </c>
      <c r="F3000" s="1098" t="s">
        <v>93</v>
      </c>
      <c r="G3000" s="472">
        <v>-0.22109999999999999</v>
      </c>
      <c r="H3000" s="472">
        <v>9.2999999999999999E-2</v>
      </c>
      <c r="I3000" s="42">
        <v>1.7500000000000002E-2</v>
      </c>
    </row>
    <row r="3001" spans="1:9" ht="13.5" customHeight="1">
      <c r="A3001" s="467">
        <v>8</v>
      </c>
      <c r="B3001" s="467" t="s">
        <v>358</v>
      </c>
      <c r="C3001" s="41" t="s">
        <v>37</v>
      </c>
      <c r="D3001" s="467">
        <v>30</v>
      </c>
      <c r="E3001" s="467" t="s">
        <v>334</v>
      </c>
      <c r="F3001" s="1098" t="s">
        <v>96</v>
      </c>
      <c r="G3001" s="472">
        <v>-0.4486</v>
      </c>
      <c r="H3001" s="472">
        <v>0.10290000000000001</v>
      </c>
      <c r="I3001" s="42">
        <v>1.2948999999999999E-5</v>
      </c>
    </row>
    <row r="3002" spans="1:9" ht="13.5" customHeight="1">
      <c r="A3002" s="467">
        <v>8</v>
      </c>
      <c r="B3002" s="467" t="s">
        <v>358</v>
      </c>
      <c r="C3002" s="41" t="s">
        <v>37</v>
      </c>
      <c r="D3002" s="467">
        <v>31</v>
      </c>
      <c r="E3002" s="467" t="s">
        <v>334</v>
      </c>
      <c r="F3002" s="1098" t="s">
        <v>98</v>
      </c>
      <c r="G3002" s="472">
        <v>-0.3866</v>
      </c>
      <c r="H3002" s="472">
        <v>8.6599999999999996E-2</v>
      </c>
      <c r="I3002" s="42">
        <v>8.1421999999999997E-6</v>
      </c>
    </row>
    <row r="3003" spans="1:9" ht="13.5" customHeight="1">
      <c r="A3003" s="467">
        <v>8</v>
      </c>
      <c r="B3003" s="467" t="s">
        <v>358</v>
      </c>
      <c r="C3003" s="41" t="s">
        <v>37</v>
      </c>
      <c r="D3003" s="467">
        <v>32</v>
      </c>
      <c r="E3003" s="467" t="s">
        <v>334</v>
      </c>
      <c r="F3003" s="1098" t="s">
        <v>100</v>
      </c>
      <c r="G3003" s="472">
        <v>-0.28549999999999998</v>
      </c>
      <c r="H3003" s="472">
        <v>8.48E-2</v>
      </c>
      <c r="I3003" s="42">
        <v>8.0000000000000004E-4</v>
      </c>
    </row>
    <row r="3004" spans="1:9" ht="13.5" customHeight="1">
      <c r="A3004" s="467">
        <v>8</v>
      </c>
      <c r="B3004" s="467" t="s">
        <v>358</v>
      </c>
      <c r="C3004" s="41" t="s">
        <v>37</v>
      </c>
      <c r="D3004" s="467">
        <v>33</v>
      </c>
      <c r="E3004" s="467" t="s">
        <v>334</v>
      </c>
      <c r="F3004" s="1098" t="s">
        <v>106</v>
      </c>
      <c r="G3004" s="472">
        <v>-0.60829999999999995</v>
      </c>
      <c r="H3004" s="472">
        <v>0.1009</v>
      </c>
      <c r="I3004" s="42">
        <v>1.6276E-9</v>
      </c>
    </row>
    <row r="3005" spans="1:9" ht="13.5" customHeight="1">
      <c r="A3005" s="467">
        <v>8</v>
      </c>
      <c r="B3005" s="467" t="s">
        <v>358</v>
      </c>
      <c r="C3005" s="41" t="s">
        <v>37</v>
      </c>
      <c r="D3005" s="467">
        <v>34</v>
      </c>
      <c r="E3005" s="467" t="s">
        <v>334</v>
      </c>
      <c r="F3005" s="1098" t="s">
        <v>110</v>
      </c>
      <c r="G3005" s="472">
        <v>-0.43519999999999998</v>
      </c>
      <c r="H3005" s="472">
        <v>8.72E-2</v>
      </c>
      <c r="I3005" s="42">
        <v>6.0796E-7</v>
      </c>
    </row>
    <row r="3006" spans="1:9" ht="13.5" customHeight="1">
      <c r="A3006" s="467">
        <v>8</v>
      </c>
      <c r="B3006" s="467" t="s">
        <v>358</v>
      </c>
      <c r="C3006" s="41" t="s">
        <v>37</v>
      </c>
      <c r="D3006" s="467">
        <v>0</v>
      </c>
      <c r="E3006" s="467" t="s">
        <v>17</v>
      </c>
      <c r="F3006" s="1098" t="s">
        <v>359</v>
      </c>
      <c r="G3006" s="472">
        <v>1</v>
      </c>
      <c r="H3006" s="472">
        <v>0.106</v>
      </c>
      <c r="I3006" s="42">
        <v>1.4146000000000001E-23</v>
      </c>
    </row>
    <row r="3007" spans="1:9" ht="13.5" customHeight="1">
      <c r="A3007" s="467">
        <v>8</v>
      </c>
      <c r="B3007" s="467" t="s">
        <v>358</v>
      </c>
      <c r="C3007" s="41" t="s">
        <v>37</v>
      </c>
      <c r="D3007" s="467">
        <v>1</v>
      </c>
      <c r="E3007" s="467" t="s">
        <v>358</v>
      </c>
      <c r="F3007" s="1098" t="s">
        <v>22</v>
      </c>
      <c r="G3007" s="472">
        <v>0.88600000000000001</v>
      </c>
      <c r="H3007" s="472">
        <v>0.2215</v>
      </c>
      <c r="I3007" s="42">
        <v>6.3410000000000004E-5</v>
      </c>
    </row>
    <row r="3008" spans="1:9" ht="13.5" customHeight="1">
      <c r="A3008" s="467">
        <v>8</v>
      </c>
      <c r="B3008" s="467" t="s">
        <v>358</v>
      </c>
      <c r="C3008" s="41" t="s">
        <v>37</v>
      </c>
      <c r="D3008" s="467">
        <v>2</v>
      </c>
      <c r="E3008" s="467" t="s">
        <v>358</v>
      </c>
      <c r="F3008" s="1098" t="s">
        <v>24</v>
      </c>
      <c r="G3008" s="472">
        <v>0.65739999999999998</v>
      </c>
      <c r="H3008" s="472">
        <v>0.15570000000000001</v>
      </c>
      <c r="I3008" s="42">
        <v>2.4114999999999999E-5</v>
      </c>
    </row>
    <row r="3009" spans="1:9" ht="13.5" customHeight="1">
      <c r="A3009" s="467">
        <v>8</v>
      </c>
      <c r="B3009" s="467" t="s">
        <v>358</v>
      </c>
      <c r="C3009" s="41" t="s">
        <v>37</v>
      </c>
      <c r="D3009" s="467">
        <v>3</v>
      </c>
      <c r="E3009" s="467" t="s">
        <v>358</v>
      </c>
      <c r="F3009" s="1098" t="s">
        <v>25</v>
      </c>
      <c r="G3009" s="472">
        <v>0.84009999999999996</v>
      </c>
      <c r="H3009" s="472">
        <v>9.1899999999999996E-2</v>
      </c>
      <c r="I3009" s="42">
        <v>5.9507000000000002E-20</v>
      </c>
    </row>
    <row r="3010" spans="1:9" ht="13.5" customHeight="1">
      <c r="A3010" s="467">
        <v>8</v>
      </c>
      <c r="B3010" s="467" t="s">
        <v>358</v>
      </c>
      <c r="C3010" s="41" t="s">
        <v>37</v>
      </c>
      <c r="D3010" s="467">
        <v>4</v>
      </c>
      <c r="E3010" s="467" t="s">
        <v>358</v>
      </c>
      <c r="F3010" s="1098" t="s">
        <v>26</v>
      </c>
      <c r="G3010" s="472">
        <v>0.67400000000000004</v>
      </c>
      <c r="H3010" s="472">
        <v>0.16600000000000001</v>
      </c>
      <c r="I3010" s="42">
        <v>4.8801999999999998E-5</v>
      </c>
    </row>
    <row r="3011" spans="1:9" ht="13.5" customHeight="1">
      <c r="A3011" s="467">
        <v>8</v>
      </c>
      <c r="B3011" s="467" t="s">
        <v>358</v>
      </c>
      <c r="C3011" s="41" t="s">
        <v>37</v>
      </c>
      <c r="D3011" s="467">
        <v>5</v>
      </c>
      <c r="E3011" s="467" t="s">
        <v>358</v>
      </c>
      <c r="F3011" s="1098" t="s">
        <v>29</v>
      </c>
      <c r="G3011" s="472">
        <v>0.67610000000000003</v>
      </c>
      <c r="H3011" s="472">
        <v>0.14960000000000001</v>
      </c>
      <c r="I3011" s="42">
        <v>6.2330999999999997E-6</v>
      </c>
    </row>
    <row r="3012" spans="1:9" ht="13.5" customHeight="1">
      <c r="A3012" s="467">
        <v>8</v>
      </c>
      <c r="B3012" s="467" t="s">
        <v>358</v>
      </c>
      <c r="C3012" s="41" t="s">
        <v>37</v>
      </c>
      <c r="D3012" s="467">
        <v>6</v>
      </c>
      <c r="E3012" s="467" t="s">
        <v>358</v>
      </c>
      <c r="F3012" s="1098" t="s">
        <v>31</v>
      </c>
      <c r="G3012" s="472">
        <v>0.7379</v>
      </c>
      <c r="H3012" s="472">
        <v>8.6800000000000002E-2</v>
      </c>
      <c r="I3012" s="42">
        <v>1.8286E-17</v>
      </c>
    </row>
    <row r="3013" spans="1:9" ht="13.5" customHeight="1">
      <c r="A3013" s="467">
        <v>8</v>
      </c>
      <c r="B3013" s="467" t="s">
        <v>358</v>
      </c>
      <c r="C3013" s="41" t="s">
        <v>37</v>
      </c>
      <c r="D3013" s="467">
        <v>7</v>
      </c>
      <c r="E3013" s="467" t="s">
        <v>358</v>
      </c>
      <c r="F3013" s="1098" t="s">
        <v>33</v>
      </c>
      <c r="G3013" s="472">
        <v>0.8881</v>
      </c>
      <c r="H3013" s="472">
        <v>8.5099999999999995E-2</v>
      </c>
      <c r="I3013" s="42">
        <v>1.6171000000000001E-25</v>
      </c>
    </row>
    <row r="3014" spans="1:9" ht="13.5" customHeight="1">
      <c r="A3014" s="467">
        <v>8</v>
      </c>
      <c r="B3014" s="467" t="s">
        <v>358</v>
      </c>
      <c r="C3014" s="41" t="s">
        <v>37</v>
      </c>
      <c r="D3014" s="467">
        <v>9</v>
      </c>
      <c r="E3014" s="467" t="s">
        <v>358</v>
      </c>
      <c r="F3014" s="1098" t="s">
        <v>39</v>
      </c>
      <c r="G3014" s="472">
        <v>0.86599999999999999</v>
      </c>
      <c r="H3014" s="472">
        <v>8.09E-2</v>
      </c>
      <c r="I3014" s="42">
        <v>9.6424999999999994E-27</v>
      </c>
    </row>
    <row r="3015" spans="1:9" ht="13.5" customHeight="1">
      <c r="A3015" s="467">
        <v>8</v>
      </c>
      <c r="B3015" s="467" t="s">
        <v>358</v>
      </c>
      <c r="C3015" s="41" t="s">
        <v>37</v>
      </c>
      <c r="D3015" s="467">
        <v>10</v>
      </c>
      <c r="E3015" s="467" t="s">
        <v>358</v>
      </c>
      <c r="F3015" s="1098" t="s">
        <v>41</v>
      </c>
      <c r="G3015" s="472">
        <v>0.86280000000000001</v>
      </c>
      <c r="H3015" s="472">
        <v>9.0999999999999998E-2</v>
      </c>
      <c r="I3015" s="42">
        <v>2.4953999999999999E-21</v>
      </c>
    </row>
    <row r="3016" spans="1:9" ht="13.5" customHeight="1">
      <c r="A3016" s="467">
        <v>8</v>
      </c>
      <c r="B3016" s="467" t="s">
        <v>358</v>
      </c>
      <c r="C3016" s="41" t="s">
        <v>37</v>
      </c>
      <c r="D3016" s="467">
        <v>11</v>
      </c>
      <c r="E3016" s="467" t="s">
        <v>358</v>
      </c>
      <c r="F3016" s="1098" t="s">
        <v>47</v>
      </c>
      <c r="G3016" s="472">
        <v>0.76949999999999996</v>
      </c>
      <c r="H3016" s="472">
        <v>9.6000000000000002E-2</v>
      </c>
      <c r="I3016" s="42">
        <v>1.1311999999999999E-15</v>
      </c>
    </row>
    <row r="3017" spans="1:9" ht="13.5" customHeight="1">
      <c r="A3017" s="467">
        <v>8</v>
      </c>
      <c r="B3017" s="467" t="s">
        <v>358</v>
      </c>
      <c r="C3017" s="41" t="s">
        <v>37</v>
      </c>
      <c r="D3017" s="467">
        <v>12</v>
      </c>
      <c r="E3017" s="467" t="s">
        <v>358</v>
      </c>
      <c r="F3017" s="1098" t="s">
        <v>51</v>
      </c>
      <c r="G3017" s="472">
        <v>0.57250000000000001</v>
      </c>
      <c r="H3017" s="472">
        <v>9.06E-2</v>
      </c>
      <c r="I3017" s="42">
        <v>2.6230000000000001E-10</v>
      </c>
    </row>
    <row r="3018" spans="1:9" ht="13.5" customHeight="1">
      <c r="A3018" s="467">
        <v>8</v>
      </c>
      <c r="B3018" s="467" t="s">
        <v>358</v>
      </c>
      <c r="C3018" s="41" t="s">
        <v>37</v>
      </c>
      <c r="D3018" s="467">
        <v>13</v>
      </c>
      <c r="E3018" s="467" t="s">
        <v>358</v>
      </c>
      <c r="F3018" s="1098" t="s">
        <v>56</v>
      </c>
      <c r="G3018" s="472">
        <v>0.60350000000000004</v>
      </c>
      <c r="H3018" s="472">
        <v>9.4299999999999995E-2</v>
      </c>
      <c r="I3018" s="42">
        <v>1.554E-10</v>
      </c>
    </row>
    <row r="3019" spans="1:9" ht="13.5" customHeight="1">
      <c r="A3019" s="467">
        <v>8</v>
      </c>
      <c r="B3019" s="467" t="s">
        <v>358</v>
      </c>
      <c r="C3019" s="41" t="s">
        <v>37</v>
      </c>
      <c r="D3019" s="467">
        <v>14</v>
      </c>
      <c r="E3019" s="467" t="s">
        <v>358</v>
      </c>
      <c r="F3019" s="1098" t="s">
        <v>58</v>
      </c>
      <c r="G3019" s="472">
        <v>0.65980000000000005</v>
      </c>
      <c r="H3019" s="472">
        <v>0.1132</v>
      </c>
      <c r="I3019" s="42">
        <v>5.5681999999999999E-9</v>
      </c>
    </row>
    <row r="3020" spans="1:9" ht="13.5" customHeight="1">
      <c r="A3020" s="467">
        <v>8</v>
      </c>
      <c r="B3020" s="467" t="s">
        <v>358</v>
      </c>
      <c r="C3020" s="41" t="s">
        <v>37</v>
      </c>
      <c r="D3020" s="467">
        <v>15</v>
      </c>
      <c r="E3020" s="467" t="s">
        <v>358</v>
      </c>
      <c r="F3020" s="1098" t="s">
        <v>59</v>
      </c>
      <c r="G3020" s="472">
        <v>0.68630000000000002</v>
      </c>
      <c r="H3020" s="472">
        <v>9.4399999999999998E-2</v>
      </c>
      <c r="I3020" s="42">
        <v>3.5087E-13</v>
      </c>
    </row>
    <row r="3021" spans="1:9" ht="13.5" customHeight="1">
      <c r="A3021" s="467">
        <v>8</v>
      </c>
      <c r="B3021" s="467" t="s">
        <v>358</v>
      </c>
      <c r="C3021" s="41" t="s">
        <v>37</v>
      </c>
      <c r="D3021" s="467">
        <v>16</v>
      </c>
      <c r="E3021" s="467" t="s">
        <v>358</v>
      </c>
      <c r="F3021" s="1098" t="s">
        <v>62</v>
      </c>
      <c r="G3021" s="472">
        <v>0.79630000000000001</v>
      </c>
      <c r="H3021" s="472">
        <v>0.1009</v>
      </c>
      <c r="I3021" s="42">
        <v>2.9770000000000001E-15</v>
      </c>
    </row>
    <row r="3022" spans="1:9" ht="13.5" customHeight="1">
      <c r="A3022" s="467">
        <v>8</v>
      </c>
      <c r="B3022" s="467" t="s">
        <v>358</v>
      </c>
      <c r="C3022" s="41" t="s">
        <v>37</v>
      </c>
      <c r="D3022" s="467">
        <v>17</v>
      </c>
      <c r="E3022" s="467" t="s">
        <v>358</v>
      </c>
      <c r="F3022" s="1098" t="s">
        <v>66</v>
      </c>
      <c r="G3022" s="472">
        <v>0.67889999999999995</v>
      </c>
      <c r="H3022" s="472">
        <v>8.9899999999999994E-2</v>
      </c>
      <c r="I3022" s="42">
        <v>4.2222999999999998E-14</v>
      </c>
    </row>
    <row r="3023" spans="1:9" ht="13.5" customHeight="1">
      <c r="A3023" s="467">
        <v>8</v>
      </c>
      <c r="B3023" s="467" t="s">
        <v>358</v>
      </c>
      <c r="C3023" s="41" t="s">
        <v>37</v>
      </c>
      <c r="D3023" s="467">
        <v>18</v>
      </c>
      <c r="E3023" s="467" t="s">
        <v>358</v>
      </c>
      <c r="F3023" s="1098" t="s">
        <v>69</v>
      </c>
      <c r="G3023" s="472">
        <v>0.70379999999999998</v>
      </c>
      <c r="H3023" s="472">
        <v>9.7900000000000001E-2</v>
      </c>
      <c r="I3023" s="42">
        <v>6.3915999999999997E-13</v>
      </c>
    </row>
    <row r="3024" spans="1:9" ht="13.5" customHeight="1">
      <c r="A3024" s="467">
        <v>8</v>
      </c>
      <c r="B3024" s="467" t="s">
        <v>358</v>
      </c>
      <c r="C3024" s="41" t="s">
        <v>37</v>
      </c>
      <c r="D3024" s="467">
        <v>19</v>
      </c>
      <c r="E3024" s="467" t="s">
        <v>358</v>
      </c>
      <c r="F3024" s="1098" t="s">
        <v>71</v>
      </c>
      <c r="G3024" s="472">
        <v>0.48139999999999999</v>
      </c>
      <c r="H3024" s="472">
        <v>0.12870000000000001</v>
      </c>
      <c r="I3024" s="42">
        <v>2.0000000000000001E-4</v>
      </c>
    </row>
    <row r="3025" spans="1:9" ht="13.5" customHeight="1">
      <c r="A3025" s="467">
        <v>8</v>
      </c>
      <c r="B3025" s="467" t="s">
        <v>358</v>
      </c>
      <c r="C3025" s="41" t="s">
        <v>37</v>
      </c>
      <c r="D3025" s="467">
        <v>20</v>
      </c>
      <c r="E3025" s="467" t="s">
        <v>358</v>
      </c>
      <c r="F3025" s="1098" t="s">
        <v>73</v>
      </c>
      <c r="G3025" s="472">
        <v>0.45729999999999998</v>
      </c>
      <c r="H3025" s="472">
        <v>0.12740000000000001</v>
      </c>
      <c r="I3025" s="42">
        <v>2.9999999999999997E-4</v>
      </c>
    </row>
    <row r="3026" spans="1:9" ht="13.5" customHeight="1">
      <c r="A3026" s="467">
        <v>8</v>
      </c>
      <c r="B3026" s="467" t="s">
        <v>358</v>
      </c>
      <c r="C3026" s="41" t="s">
        <v>37</v>
      </c>
      <c r="D3026" s="467">
        <v>21</v>
      </c>
      <c r="E3026" s="467" t="s">
        <v>358</v>
      </c>
      <c r="F3026" s="1098" t="s">
        <v>75</v>
      </c>
      <c r="G3026" s="472">
        <v>0.80310000000000004</v>
      </c>
      <c r="H3026" s="472">
        <v>0.1013</v>
      </c>
      <c r="I3026" s="42">
        <v>2.1624999999999999E-15</v>
      </c>
    </row>
    <row r="3027" spans="1:9" ht="13.5" customHeight="1">
      <c r="A3027" s="467">
        <v>8</v>
      </c>
      <c r="B3027" s="467" t="s">
        <v>358</v>
      </c>
      <c r="C3027" s="41" t="s">
        <v>37</v>
      </c>
      <c r="D3027" s="467">
        <v>22</v>
      </c>
      <c r="E3027" s="467" t="s">
        <v>358</v>
      </c>
      <c r="F3027" s="1098" t="s">
        <v>76</v>
      </c>
      <c r="G3027" s="472">
        <v>7.9899999999999999E-2</v>
      </c>
      <c r="H3027" s="472">
        <v>0.20880000000000001</v>
      </c>
      <c r="I3027" s="42">
        <v>0.70209999999999995</v>
      </c>
    </row>
    <row r="3028" spans="1:9" ht="13.5" customHeight="1">
      <c r="A3028" s="467">
        <v>8</v>
      </c>
      <c r="B3028" s="467" t="s">
        <v>358</v>
      </c>
      <c r="C3028" s="41" t="s">
        <v>37</v>
      </c>
      <c r="D3028" s="467">
        <v>23</v>
      </c>
      <c r="E3028" s="467" t="s">
        <v>358</v>
      </c>
      <c r="F3028" s="1098" t="s">
        <v>78</v>
      </c>
      <c r="G3028" s="472">
        <v>0.2072</v>
      </c>
      <c r="H3028" s="472">
        <v>0.12870000000000001</v>
      </c>
      <c r="I3028" s="42">
        <v>0.1076</v>
      </c>
    </row>
    <row r="3029" spans="1:9" ht="13.5" customHeight="1">
      <c r="A3029" s="467">
        <v>8</v>
      </c>
      <c r="B3029" s="467" t="s">
        <v>358</v>
      </c>
      <c r="C3029" s="41" t="s">
        <v>37</v>
      </c>
      <c r="D3029" s="467">
        <v>24</v>
      </c>
      <c r="E3029" s="467" t="s">
        <v>358</v>
      </c>
      <c r="F3029" s="1098" t="s">
        <v>81</v>
      </c>
      <c r="G3029" s="472">
        <v>0.72440000000000004</v>
      </c>
      <c r="H3029" s="472">
        <v>0.1101</v>
      </c>
      <c r="I3029" s="42">
        <v>4.7239000000000001E-11</v>
      </c>
    </row>
    <row r="3030" spans="1:9" ht="13.5" customHeight="1">
      <c r="A3030" s="467">
        <v>8</v>
      </c>
      <c r="B3030" s="467" t="s">
        <v>358</v>
      </c>
      <c r="C3030" s="41" t="s">
        <v>37</v>
      </c>
      <c r="D3030" s="467">
        <v>25</v>
      </c>
      <c r="E3030" s="467" t="s">
        <v>358</v>
      </c>
      <c r="F3030" s="1098" t="s">
        <v>82</v>
      </c>
      <c r="G3030" s="472">
        <v>0.2243</v>
      </c>
      <c r="H3030" s="472">
        <v>0.2235</v>
      </c>
      <c r="I3030" s="42">
        <v>0.3155</v>
      </c>
    </row>
    <row r="3031" spans="1:9" ht="13.5" customHeight="1">
      <c r="A3031" s="467">
        <v>8</v>
      </c>
      <c r="B3031" s="467" t="s">
        <v>358</v>
      </c>
      <c r="C3031" s="41" t="s">
        <v>37</v>
      </c>
      <c r="D3031" s="467">
        <v>26</v>
      </c>
      <c r="E3031" s="467" t="s">
        <v>358</v>
      </c>
      <c r="F3031" s="1098" t="s">
        <v>85</v>
      </c>
      <c r="G3031" s="472">
        <v>0.64290000000000003</v>
      </c>
      <c r="H3031" s="472">
        <v>0.1066</v>
      </c>
      <c r="I3031" s="42">
        <v>1.6025E-9</v>
      </c>
    </row>
    <row r="3032" spans="1:9" ht="13.5" customHeight="1">
      <c r="A3032" s="467">
        <v>8</v>
      </c>
      <c r="B3032" s="467" t="s">
        <v>358</v>
      </c>
      <c r="C3032" s="41" t="s">
        <v>37</v>
      </c>
      <c r="D3032" s="467">
        <v>27</v>
      </c>
      <c r="E3032" s="467" t="s">
        <v>358</v>
      </c>
      <c r="F3032" s="1098" t="s">
        <v>87</v>
      </c>
      <c r="G3032" s="472">
        <v>0.72809999999999997</v>
      </c>
      <c r="H3032" s="472">
        <v>9.7500000000000003E-2</v>
      </c>
      <c r="I3032" s="42">
        <v>7.9867000000000002E-14</v>
      </c>
    </row>
    <row r="3033" spans="1:9" ht="13.5" customHeight="1">
      <c r="A3033" s="467">
        <v>8</v>
      </c>
      <c r="B3033" s="467" t="s">
        <v>358</v>
      </c>
      <c r="C3033" s="41" t="s">
        <v>37</v>
      </c>
      <c r="D3033" s="467">
        <v>28</v>
      </c>
      <c r="E3033" s="467" t="s">
        <v>358</v>
      </c>
      <c r="F3033" s="1098" t="s">
        <v>90</v>
      </c>
      <c r="G3033" s="472">
        <v>0.68020000000000003</v>
      </c>
      <c r="H3033" s="472">
        <v>9.4100000000000003E-2</v>
      </c>
      <c r="I3033" s="42">
        <v>4.9555999999999996E-13</v>
      </c>
    </row>
    <row r="3034" spans="1:9" ht="13.5" customHeight="1">
      <c r="A3034" s="467">
        <v>8</v>
      </c>
      <c r="B3034" s="467" t="s">
        <v>358</v>
      </c>
      <c r="C3034" s="41" t="s">
        <v>37</v>
      </c>
      <c r="D3034" s="467">
        <v>29</v>
      </c>
      <c r="E3034" s="467" t="s">
        <v>358</v>
      </c>
      <c r="F3034" s="1098" t="s">
        <v>93</v>
      </c>
      <c r="G3034" s="472">
        <v>0.90700000000000003</v>
      </c>
      <c r="H3034" s="472">
        <v>0.12189999999999999</v>
      </c>
      <c r="I3034" s="42">
        <v>9.8994999999999999E-14</v>
      </c>
    </row>
    <row r="3035" spans="1:9" ht="13.5" customHeight="1">
      <c r="A3035" s="467">
        <v>8</v>
      </c>
      <c r="B3035" s="467" t="s">
        <v>358</v>
      </c>
      <c r="C3035" s="41" t="s">
        <v>37</v>
      </c>
      <c r="D3035" s="467">
        <v>30</v>
      </c>
      <c r="E3035" s="467" t="s">
        <v>358</v>
      </c>
      <c r="F3035" s="1098" t="s">
        <v>96</v>
      </c>
      <c r="G3035" s="472">
        <v>0.54879999999999995</v>
      </c>
      <c r="H3035" s="472">
        <v>0.12429999999999999</v>
      </c>
      <c r="I3035" s="42">
        <v>1.0182E-5</v>
      </c>
    </row>
    <row r="3036" spans="1:9" ht="13.5" customHeight="1">
      <c r="A3036" s="467">
        <v>8</v>
      </c>
      <c r="B3036" s="467" t="s">
        <v>358</v>
      </c>
      <c r="C3036" s="41" t="s">
        <v>37</v>
      </c>
      <c r="D3036" s="467">
        <v>31</v>
      </c>
      <c r="E3036" s="467" t="s">
        <v>358</v>
      </c>
      <c r="F3036" s="1098" t="s">
        <v>98</v>
      </c>
      <c r="G3036" s="472">
        <v>0.65569999999999995</v>
      </c>
      <c r="H3036" s="472">
        <v>0.11260000000000001</v>
      </c>
      <c r="I3036" s="42">
        <v>5.8461000000000003E-9</v>
      </c>
    </row>
    <row r="3037" spans="1:9" ht="13.5" customHeight="1">
      <c r="A3037" s="467">
        <v>8</v>
      </c>
      <c r="B3037" s="467" t="s">
        <v>358</v>
      </c>
      <c r="C3037" s="41" t="s">
        <v>37</v>
      </c>
      <c r="D3037" s="467">
        <v>32</v>
      </c>
      <c r="E3037" s="467" t="s">
        <v>358</v>
      </c>
      <c r="F3037" s="1098" t="s">
        <v>100</v>
      </c>
      <c r="G3037" s="472">
        <v>0.39019999999999999</v>
      </c>
      <c r="H3037" s="472">
        <v>0.1547</v>
      </c>
      <c r="I3037" s="42">
        <v>1.17E-2</v>
      </c>
    </row>
    <row r="3038" spans="1:9" ht="13.5" customHeight="1">
      <c r="A3038" s="467">
        <v>8</v>
      </c>
      <c r="B3038" s="467" t="s">
        <v>358</v>
      </c>
      <c r="C3038" s="41" t="s">
        <v>37</v>
      </c>
      <c r="D3038" s="467">
        <v>33</v>
      </c>
      <c r="E3038" s="467" t="s">
        <v>358</v>
      </c>
      <c r="F3038" s="1098" t="s">
        <v>106</v>
      </c>
      <c r="G3038" s="472">
        <v>0.48799999999999999</v>
      </c>
      <c r="H3038" s="472">
        <v>0.1205</v>
      </c>
      <c r="I3038" s="42">
        <v>5.1298000000000003E-5</v>
      </c>
    </row>
    <row r="3039" spans="1:9" ht="13.5" customHeight="1">
      <c r="A3039" s="467">
        <v>8</v>
      </c>
      <c r="B3039" s="467" t="s">
        <v>358</v>
      </c>
      <c r="C3039" s="41" t="s">
        <v>37</v>
      </c>
      <c r="D3039" s="467">
        <v>34</v>
      </c>
      <c r="E3039" s="467" t="s">
        <v>358</v>
      </c>
      <c r="F3039" s="1098" t="s">
        <v>110</v>
      </c>
      <c r="G3039" s="472">
        <v>0.60440000000000005</v>
      </c>
      <c r="H3039" s="472">
        <v>9.7500000000000003E-2</v>
      </c>
      <c r="I3039" s="42">
        <v>5.7861000000000003E-10</v>
      </c>
    </row>
    <row r="3040" spans="1:9" ht="13.5" customHeight="1">
      <c r="A3040" s="467">
        <v>9</v>
      </c>
      <c r="B3040" s="467" t="s">
        <v>358</v>
      </c>
      <c r="C3040" s="41" t="s">
        <v>39</v>
      </c>
      <c r="D3040" s="467">
        <v>0</v>
      </c>
      <c r="E3040" s="467" t="s">
        <v>17</v>
      </c>
      <c r="F3040" s="1098" t="s">
        <v>335</v>
      </c>
      <c r="G3040" s="472">
        <v>-0.40739999999999998</v>
      </c>
      <c r="H3040" s="472">
        <v>6.88E-2</v>
      </c>
      <c r="I3040" s="42">
        <v>3.1527000000000001E-9</v>
      </c>
    </row>
    <row r="3041" spans="1:9" ht="13.5" customHeight="1">
      <c r="A3041" s="467">
        <v>9</v>
      </c>
      <c r="B3041" s="467" t="s">
        <v>358</v>
      </c>
      <c r="C3041" s="41" t="s">
        <v>39</v>
      </c>
      <c r="D3041" s="467">
        <v>1</v>
      </c>
      <c r="E3041" s="467" t="s">
        <v>334</v>
      </c>
      <c r="F3041" s="1098" t="s">
        <v>22</v>
      </c>
      <c r="G3041" s="472">
        <v>-0.12709999999999999</v>
      </c>
      <c r="H3041" s="472">
        <v>9.11E-2</v>
      </c>
      <c r="I3041" s="42">
        <v>0.16320000000000001</v>
      </c>
    </row>
    <row r="3042" spans="1:9" ht="13.5" customHeight="1">
      <c r="A3042" s="467">
        <v>9</v>
      </c>
      <c r="B3042" s="467" t="s">
        <v>358</v>
      </c>
      <c r="C3042" s="41" t="s">
        <v>39</v>
      </c>
      <c r="D3042" s="467">
        <v>2</v>
      </c>
      <c r="E3042" s="467" t="s">
        <v>334</v>
      </c>
      <c r="F3042" s="1098" t="s">
        <v>24</v>
      </c>
      <c r="G3042" s="472">
        <v>-0.27839999999999998</v>
      </c>
      <c r="H3042" s="472">
        <v>8.1100000000000005E-2</v>
      </c>
      <c r="I3042" s="42">
        <v>5.9999999999999995E-4</v>
      </c>
    </row>
    <row r="3043" spans="1:9" ht="13.5" customHeight="1">
      <c r="A3043" s="467">
        <v>9</v>
      </c>
      <c r="B3043" s="467" t="s">
        <v>358</v>
      </c>
      <c r="C3043" s="41" t="s">
        <v>39</v>
      </c>
      <c r="D3043" s="467">
        <v>3</v>
      </c>
      <c r="E3043" s="467" t="s">
        <v>334</v>
      </c>
      <c r="F3043" s="1098" t="s">
        <v>25</v>
      </c>
      <c r="G3043" s="472">
        <v>-0.26300000000000001</v>
      </c>
      <c r="H3043" s="472">
        <v>8.14E-2</v>
      </c>
      <c r="I3043" s="42">
        <v>1.1999999999999999E-3</v>
      </c>
    </row>
    <row r="3044" spans="1:9" ht="13.5" customHeight="1">
      <c r="A3044" s="467">
        <v>9</v>
      </c>
      <c r="B3044" s="467" t="s">
        <v>358</v>
      </c>
      <c r="C3044" s="41" t="s">
        <v>39</v>
      </c>
      <c r="D3044" s="467">
        <v>4</v>
      </c>
      <c r="E3044" s="467" t="s">
        <v>334</v>
      </c>
      <c r="F3044" s="1098" t="s">
        <v>26</v>
      </c>
      <c r="G3044" s="472">
        <v>-0.33300000000000002</v>
      </c>
      <c r="H3044" s="472">
        <v>7.5200000000000003E-2</v>
      </c>
      <c r="I3044" s="42">
        <v>9.3658999999999996E-6</v>
      </c>
    </row>
    <row r="3045" spans="1:9" ht="13.5" customHeight="1">
      <c r="A3045" s="467">
        <v>9</v>
      </c>
      <c r="B3045" s="467" t="s">
        <v>358</v>
      </c>
      <c r="C3045" s="41" t="s">
        <v>39</v>
      </c>
      <c r="D3045" s="467">
        <v>5</v>
      </c>
      <c r="E3045" s="467" t="s">
        <v>334</v>
      </c>
      <c r="F3045" s="1098" t="s">
        <v>29</v>
      </c>
      <c r="G3045" s="472">
        <v>-0.37140000000000001</v>
      </c>
      <c r="H3045" s="472">
        <v>8.0500000000000002E-2</v>
      </c>
      <c r="I3045" s="42">
        <v>3.9551999999999998E-6</v>
      </c>
    </row>
    <row r="3046" spans="1:9" ht="13.5" customHeight="1">
      <c r="A3046" s="467">
        <v>9</v>
      </c>
      <c r="B3046" s="467" t="s">
        <v>358</v>
      </c>
      <c r="C3046" s="41" t="s">
        <v>39</v>
      </c>
      <c r="D3046" s="467">
        <v>6</v>
      </c>
      <c r="E3046" s="467" t="s">
        <v>334</v>
      </c>
      <c r="F3046" s="1098" t="s">
        <v>31</v>
      </c>
      <c r="G3046" s="472">
        <v>-0.41189999999999999</v>
      </c>
      <c r="H3046" s="472">
        <v>7.9500000000000001E-2</v>
      </c>
      <c r="I3046" s="42">
        <v>2.234E-7</v>
      </c>
    </row>
    <row r="3047" spans="1:9" ht="13.5" customHeight="1">
      <c r="A3047" s="467">
        <v>9</v>
      </c>
      <c r="B3047" s="467" t="s">
        <v>358</v>
      </c>
      <c r="C3047" s="41" t="s">
        <v>39</v>
      </c>
      <c r="D3047" s="467">
        <v>7</v>
      </c>
      <c r="E3047" s="467" t="s">
        <v>334</v>
      </c>
      <c r="F3047" s="1098" t="s">
        <v>33</v>
      </c>
      <c r="G3047" s="472">
        <v>-0.47</v>
      </c>
      <c r="H3047" s="472">
        <v>6.6400000000000001E-2</v>
      </c>
      <c r="I3047" s="42">
        <v>1.5046000000000001E-12</v>
      </c>
    </row>
    <row r="3048" spans="1:9" ht="13.5" customHeight="1">
      <c r="A3048" s="467">
        <v>9</v>
      </c>
      <c r="B3048" s="467" t="s">
        <v>358</v>
      </c>
      <c r="C3048" s="41" t="s">
        <v>39</v>
      </c>
      <c r="D3048" s="467">
        <v>8</v>
      </c>
      <c r="E3048" s="467" t="s">
        <v>334</v>
      </c>
      <c r="F3048" s="1098" t="s">
        <v>37</v>
      </c>
      <c r="G3048" s="472">
        <v>-0.26329999999999998</v>
      </c>
      <c r="H3048" s="472">
        <v>7.6899999999999996E-2</v>
      </c>
      <c r="I3048" s="42">
        <v>5.9999999999999995E-4</v>
      </c>
    </row>
    <row r="3049" spans="1:9" ht="13.5" customHeight="1">
      <c r="A3049" s="467">
        <v>9</v>
      </c>
      <c r="B3049" s="467" t="s">
        <v>358</v>
      </c>
      <c r="C3049" s="41" t="s">
        <v>39</v>
      </c>
      <c r="D3049" s="467">
        <v>9</v>
      </c>
      <c r="E3049" s="467" t="s">
        <v>334</v>
      </c>
      <c r="F3049" s="1098" t="s">
        <v>39</v>
      </c>
      <c r="G3049" s="472">
        <v>-0.2467</v>
      </c>
      <c r="H3049" s="472">
        <v>7.7499999999999999E-2</v>
      </c>
      <c r="I3049" s="42">
        <v>1.5E-3</v>
      </c>
    </row>
    <row r="3050" spans="1:9" ht="13.5" customHeight="1">
      <c r="A3050" s="467">
        <v>9</v>
      </c>
      <c r="B3050" s="467" t="s">
        <v>358</v>
      </c>
      <c r="C3050" s="41" t="s">
        <v>39</v>
      </c>
      <c r="D3050" s="467">
        <v>10</v>
      </c>
      <c r="E3050" s="467" t="s">
        <v>334</v>
      </c>
      <c r="F3050" s="1098" t="s">
        <v>41</v>
      </c>
      <c r="G3050" s="472">
        <v>-0.23330000000000001</v>
      </c>
      <c r="H3050" s="472">
        <v>8.9300000000000004E-2</v>
      </c>
      <c r="I3050" s="42">
        <v>8.9999999999999993E-3</v>
      </c>
    </row>
    <row r="3051" spans="1:9" ht="13.5" customHeight="1">
      <c r="A3051" s="467">
        <v>9</v>
      </c>
      <c r="B3051" s="467" t="s">
        <v>358</v>
      </c>
      <c r="C3051" s="41" t="s">
        <v>39</v>
      </c>
      <c r="D3051" s="467">
        <v>11</v>
      </c>
      <c r="E3051" s="467" t="s">
        <v>334</v>
      </c>
      <c r="F3051" s="1098" t="s">
        <v>47</v>
      </c>
      <c r="G3051" s="472">
        <v>-0.4375</v>
      </c>
      <c r="H3051" s="472">
        <v>7.3200000000000001E-2</v>
      </c>
      <c r="I3051" s="42">
        <v>2.2204999999999999E-9</v>
      </c>
    </row>
    <row r="3052" spans="1:9" ht="13.5" customHeight="1">
      <c r="A3052" s="467">
        <v>9</v>
      </c>
      <c r="B3052" s="467" t="s">
        <v>358</v>
      </c>
      <c r="C3052" s="41" t="s">
        <v>39</v>
      </c>
      <c r="D3052" s="467">
        <v>12</v>
      </c>
      <c r="E3052" s="467" t="s">
        <v>334</v>
      </c>
      <c r="F3052" s="1098" t="s">
        <v>51</v>
      </c>
      <c r="G3052" s="472">
        <v>-0.30380000000000001</v>
      </c>
      <c r="H3052" s="472">
        <v>8.0100000000000005E-2</v>
      </c>
      <c r="I3052" s="42">
        <v>1E-4</v>
      </c>
    </row>
    <row r="3053" spans="1:9" ht="13.5" customHeight="1">
      <c r="A3053" s="467">
        <v>9</v>
      </c>
      <c r="B3053" s="467" t="s">
        <v>358</v>
      </c>
      <c r="C3053" s="41" t="s">
        <v>39</v>
      </c>
      <c r="D3053" s="467">
        <v>13</v>
      </c>
      <c r="E3053" s="467" t="s">
        <v>334</v>
      </c>
      <c r="F3053" s="1098" t="s">
        <v>56</v>
      </c>
      <c r="G3053" s="472">
        <v>-0.43440000000000001</v>
      </c>
      <c r="H3053" s="472">
        <v>7.9100000000000004E-2</v>
      </c>
      <c r="I3053" s="42">
        <v>4.0462000000000002E-8</v>
      </c>
    </row>
    <row r="3054" spans="1:9" ht="13.5" customHeight="1">
      <c r="A3054" s="467">
        <v>9</v>
      </c>
      <c r="B3054" s="467" t="s">
        <v>358</v>
      </c>
      <c r="C3054" s="41" t="s">
        <v>39</v>
      </c>
      <c r="D3054" s="467">
        <v>14</v>
      </c>
      <c r="E3054" s="467" t="s">
        <v>334</v>
      </c>
      <c r="F3054" s="1098" t="s">
        <v>58</v>
      </c>
      <c r="G3054" s="472">
        <v>-0.40350000000000003</v>
      </c>
      <c r="H3054" s="472">
        <v>7.6999999999999999E-2</v>
      </c>
      <c r="I3054" s="42">
        <v>1.5844999999999999E-7</v>
      </c>
    </row>
    <row r="3055" spans="1:9" ht="13.5" customHeight="1">
      <c r="A3055" s="467">
        <v>9</v>
      </c>
      <c r="B3055" s="467" t="s">
        <v>358</v>
      </c>
      <c r="C3055" s="41" t="s">
        <v>39</v>
      </c>
      <c r="D3055" s="467">
        <v>15</v>
      </c>
      <c r="E3055" s="467" t="s">
        <v>334</v>
      </c>
      <c r="F3055" s="1098" t="s">
        <v>59</v>
      </c>
      <c r="G3055" s="472">
        <v>-0.37240000000000001</v>
      </c>
      <c r="H3055" s="472">
        <v>7.5200000000000003E-2</v>
      </c>
      <c r="I3055" s="42">
        <v>7.2391999999999999E-7</v>
      </c>
    </row>
    <row r="3056" spans="1:9" ht="13.5" customHeight="1">
      <c r="A3056" s="467">
        <v>9</v>
      </c>
      <c r="B3056" s="467" t="s">
        <v>358</v>
      </c>
      <c r="C3056" s="41" t="s">
        <v>39</v>
      </c>
      <c r="D3056" s="467">
        <v>16</v>
      </c>
      <c r="E3056" s="467" t="s">
        <v>334</v>
      </c>
      <c r="F3056" s="1098" t="s">
        <v>62</v>
      </c>
      <c r="G3056" s="472">
        <v>-0.40360000000000001</v>
      </c>
      <c r="H3056" s="472">
        <v>7.7200000000000005E-2</v>
      </c>
      <c r="I3056" s="42">
        <v>1.6915E-7</v>
      </c>
    </row>
    <row r="3057" spans="1:9" ht="13.5" customHeight="1">
      <c r="A3057" s="467">
        <v>9</v>
      </c>
      <c r="B3057" s="467" t="s">
        <v>358</v>
      </c>
      <c r="C3057" s="41" t="s">
        <v>39</v>
      </c>
      <c r="D3057" s="467">
        <v>17</v>
      </c>
      <c r="E3057" s="467" t="s">
        <v>334</v>
      </c>
      <c r="F3057" s="1098" t="s">
        <v>66</v>
      </c>
      <c r="G3057" s="472">
        <v>-0.28689999999999999</v>
      </c>
      <c r="H3057" s="472">
        <v>8.0199999999999994E-2</v>
      </c>
      <c r="I3057" s="42">
        <v>2.9999999999999997E-4</v>
      </c>
    </row>
    <row r="3058" spans="1:9" ht="13.5" customHeight="1">
      <c r="A3058" s="467">
        <v>9</v>
      </c>
      <c r="B3058" s="467" t="s">
        <v>358</v>
      </c>
      <c r="C3058" s="41" t="s">
        <v>39</v>
      </c>
      <c r="D3058" s="467">
        <v>18</v>
      </c>
      <c r="E3058" s="467" t="s">
        <v>334</v>
      </c>
      <c r="F3058" s="1098" t="s">
        <v>69</v>
      </c>
      <c r="G3058" s="472">
        <v>-0.27979999999999999</v>
      </c>
      <c r="H3058" s="472">
        <v>7.6700000000000004E-2</v>
      </c>
      <c r="I3058" s="42">
        <v>2.9999999999999997E-4</v>
      </c>
    </row>
    <row r="3059" spans="1:9" ht="13.5" customHeight="1">
      <c r="A3059" s="467">
        <v>9</v>
      </c>
      <c r="B3059" s="467" t="s">
        <v>358</v>
      </c>
      <c r="C3059" s="41" t="s">
        <v>39</v>
      </c>
      <c r="D3059" s="467">
        <v>19</v>
      </c>
      <c r="E3059" s="467" t="s">
        <v>334</v>
      </c>
      <c r="F3059" s="1098" t="s">
        <v>71</v>
      </c>
      <c r="G3059" s="472">
        <v>-0.3448</v>
      </c>
      <c r="H3059" s="472">
        <v>8.5500000000000007E-2</v>
      </c>
      <c r="I3059" s="42">
        <v>5.4682000000000003E-5</v>
      </c>
    </row>
    <row r="3060" spans="1:9" ht="13.5" customHeight="1">
      <c r="A3060" s="467">
        <v>9</v>
      </c>
      <c r="B3060" s="467" t="s">
        <v>358</v>
      </c>
      <c r="C3060" s="41" t="s">
        <v>39</v>
      </c>
      <c r="D3060" s="467">
        <v>20</v>
      </c>
      <c r="E3060" s="467" t="s">
        <v>334</v>
      </c>
      <c r="F3060" s="1098" t="s">
        <v>73</v>
      </c>
      <c r="G3060" s="472">
        <v>-0.37159999999999999</v>
      </c>
      <c r="H3060" s="472">
        <v>9.1300000000000006E-2</v>
      </c>
      <c r="I3060" s="42">
        <v>4.6791E-5</v>
      </c>
    </row>
    <row r="3061" spans="1:9" ht="13.5" customHeight="1">
      <c r="A3061" s="467">
        <v>9</v>
      </c>
      <c r="B3061" s="467" t="s">
        <v>358</v>
      </c>
      <c r="C3061" s="41" t="s">
        <v>39</v>
      </c>
      <c r="D3061" s="467">
        <v>21</v>
      </c>
      <c r="E3061" s="467" t="s">
        <v>334</v>
      </c>
      <c r="F3061" s="1098" t="s">
        <v>75</v>
      </c>
      <c r="G3061" s="472">
        <v>-0.23580000000000001</v>
      </c>
      <c r="H3061" s="472">
        <v>7.2800000000000004E-2</v>
      </c>
      <c r="I3061" s="42">
        <v>1.1999999999999999E-3</v>
      </c>
    </row>
    <row r="3062" spans="1:9" ht="13.5" customHeight="1">
      <c r="A3062" s="467">
        <v>9</v>
      </c>
      <c r="B3062" s="467" t="s">
        <v>358</v>
      </c>
      <c r="C3062" s="41" t="s">
        <v>39</v>
      </c>
      <c r="D3062" s="467">
        <v>22</v>
      </c>
      <c r="E3062" s="467" t="s">
        <v>334</v>
      </c>
      <c r="F3062" s="1098" t="s">
        <v>76</v>
      </c>
      <c r="G3062" s="472">
        <v>-0.26100000000000001</v>
      </c>
      <c r="H3062" s="472">
        <v>0.09</v>
      </c>
      <c r="I3062" s="42">
        <v>3.8E-3</v>
      </c>
    </row>
    <row r="3063" spans="1:9" ht="13.5" customHeight="1">
      <c r="A3063" s="467">
        <v>9</v>
      </c>
      <c r="B3063" s="467" t="s">
        <v>358</v>
      </c>
      <c r="C3063" s="41" t="s">
        <v>39</v>
      </c>
      <c r="D3063" s="467">
        <v>23</v>
      </c>
      <c r="E3063" s="467" t="s">
        <v>334</v>
      </c>
      <c r="F3063" s="1098" t="s">
        <v>78</v>
      </c>
      <c r="G3063" s="472">
        <v>-0.22239999999999999</v>
      </c>
      <c r="H3063" s="472">
        <v>8.1000000000000003E-2</v>
      </c>
      <c r="I3063" s="42">
        <v>6.1000000000000004E-3</v>
      </c>
    </row>
    <row r="3064" spans="1:9" ht="13.5" customHeight="1">
      <c r="A3064" s="467">
        <v>9</v>
      </c>
      <c r="B3064" s="467" t="s">
        <v>358</v>
      </c>
      <c r="C3064" s="41" t="s">
        <v>39</v>
      </c>
      <c r="D3064" s="467">
        <v>24</v>
      </c>
      <c r="E3064" s="467" t="s">
        <v>334</v>
      </c>
      <c r="F3064" s="1098" t="s">
        <v>81</v>
      </c>
      <c r="G3064" s="472">
        <v>-0.33489999999999998</v>
      </c>
      <c r="H3064" s="472">
        <v>8.0699999999999994E-2</v>
      </c>
      <c r="I3064" s="42">
        <v>3.3312000000000002E-5</v>
      </c>
    </row>
    <row r="3065" spans="1:9" ht="13.5" customHeight="1">
      <c r="A3065" s="467">
        <v>9</v>
      </c>
      <c r="B3065" s="467" t="s">
        <v>358</v>
      </c>
      <c r="C3065" s="41" t="s">
        <v>39</v>
      </c>
      <c r="D3065" s="467">
        <v>25</v>
      </c>
      <c r="E3065" s="467" t="s">
        <v>334</v>
      </c>
      <c r="F3065" s="1098" t="s">
        <v>82</v>
      </c>
      <c r="G3065" s="472">
        <v>-0.2321</v>
      </c>
      <c r="H3065" s="472">
        <v>8.5800000000000001E-2</v>
      </c>
      <c r="I3065" s="42">
        <v>6.7999999999999996E-3</v>
      </c>
    </row>
    <row r="3066" spans="1:9" ht="13.5" customHeight="1">
      <c r="A3066" s="467">
        <v>9</v>
      </c>
      <c r="B3066" s="467" t="s">
        <v>358</v>
      </c>
      <c r="C3066" s="41" t="s">
        <v>39</v>
      </c>
      <c r="D3066" s="467">
        <v>26</v>
      </c>
      <c r="E3066" s="467" t="s">
        <v>334</v>
      </c>
      <c r="F3066" s="1098" t="s">
        <v>85</v>
      </c>
      <c r="G3066" s="472">
        <v>-0.25559999999999999</v>
      </c>
      <c r="H3066" s="472">
        <v>7.5700000000000003E-2</v>
      </c>
      <c r="I3066" s="42">
        <v>6.9999999999999999E-4</v>
      </c>
    </row>
    <row r="3067" spans="1:9" ht="13.5" customHeight="1">
      <c r="A3067" s="467">
        <v>9</v>
      </c>
      <c r="B3067" s="467" t="s">
        <v>358</v>
      </c>
      <c r="C3067" s="41" t="s">
        <v>39</v>
      </c>
      <c r="D3067" s="467">
        <v>27</v>
      </c>
      <c r="E3067" s="467" t="s">
        <v>334</v>
      </c>
      <c r="F3067" s="1098" t="s">
        <v>87</v>
      </c>
      <c r="G3067" s="472">
        <v>-0.27039999999999997</v>
      </c>
      <c r="H3067" s="472">
        <v>7.3200000000000001E-2</v>
      </c>
      <c r="I3067" s="42">
        <v>2.0000000000000001E-4</v>
      </c>
    </row>
    <row r="3068" spans="1:9" ht="13.5" customHeight="1">
      <c r="A3068" s="467">
        <v>9</v>
      </c>
      <c r="B3068" s="467" t="s">
        <v>358</v>
      </c>
      <c r="C3068" s="41" t="s">
        <v>39</v>
      </c>
      <c r="D3068" s="467">
        <v>28</v>
      </c>
      <c r="E3068" s="467" t="s">
        <v>334</v>
      </c>
      <c r="F3068" s="1098" t="s">
        <v>90</v>
      </c>
      <c r="G3068" s="472">
        <v>-0.30099999999999999</v>
      </c>
      <c r="H3068" s="472">
        <v>7.9200000000000007E-2</v>
      </c>
      <c r="I3068" s="42">
        <v>1E-4</v>
      </c>
    </row>
    <row r="3069" spans="1:9" ht="13.5" customHeight="1">
      <c r="A3069" s="467">
        <v>9</v>
      </c>
      <c r="B3069" s="467" t="s">
        <v>358</v>
      </c>
      <c r="C3069" s="41" t="s">
        <v>39</v>
      </c>
      <c r="D3069" s="467">
        <v>29</v>
      </c>
      <c r="E3069" s="467" t="s">
        <v>334</v>
      </c>
      <c r="F3069" s="1098" t="s">
        <v>93</v>
      </c>
      <c r="G3069" s="472">
        <v>-0.17660000000000001</v>
      </c>
      <c r="H3069" s="472">
        <v>8.8700000000000001E-2</v>
      </c>
      <c r="I3069" s="42">
        <v>4.65E-2</v>
      </c>
    </row>
    <row r="3070" spans="1:9" ht="13.5" customHeight="1">
      <c r="A3070" s="467">
        <v>9</v>
      </c>
      <c r="B3070" s="467" t="s">
        <v>358</v>
      </c>
      <c r="C3070" s="41" t="s">
        <v>39</v>
      </c>
      <c r="D3070" s="467">
        <v>30</v>
      </c>
      <c r="E3070" s="467" t="s">
        <v>334</v>
      </c>
      <c r="F3070" s="1098" t="s">
        <v>96</v>
      </c>
      <c r="G3070" s="472">
        <v>-0.2828</v>
      </c>
      <c r="H3070" s="472">
        <v>7.9799999999999996E-2</v>
      </c>
      <c r="I3070" s="42">
        <v>4.0000000000000002E-4</v>
      </c>
    </row>
    <row r="3071" spans="1:9" ht="13.5" customHeight="1">
      <c r="A3071" s="467">
        <v>9</v>
      </c>
      <c r="B3071" s="467" t="s">
        <v>358</v>
      </c>
      <c r="C3071" s="41" t="s">
        <v>39</v>
      </c>
      <c r="D3071" s="467">
        <v>31</v>
      </c>
      <c r="E3071" s="467" t="s">
        <v>334</v>
      </c>
      <c r="F3071" s="1098" t="s">
        <v>98</v>
      </c>
      <c r="G3071" s="472">
        <v>-0.371</v>
      </c>
      <c r="H3071" s="472">
        <v>7.0599999999999996E-2</v>
      </c>
      <c r="I3071" s="42">
        <v>1.5033E-7</v>
      </c>
    </row>
    <row r="3072" spans="1:9" ht="13.5" customHeight="1">
      <c r="A3072" s="467">
        <v>9</v>
      </c>
      <c r="B3072" s="467" t="s">
        <v>358</v>
      </c>
      <c r="C3072" s="41" t="s">
        <v>39</v>
      </c>
      <c r="D3072" s="467">
        <v>32</v>
      </c>
      <c r="E3072" s="467" t="s">
        <v>334</v>
      </c>
      <c r="F3072" s="1098" t="s">
        <v>100</v>
      </c>
      <c r="G3072" s="472">
        <v>-0.2341</v>
      </c>
      <c r="H3072" s="472">
        <v>6.4000000000000001E-2</v>
      </c>
      <c r="I3072" s="42">
        <v>2.9999999999999997E-4</v>
      </c>
    </row>
    <row r="3073" spans="1:9" ht="13.5" customHeight="1">
      <c r="A3073" s="467">
        <v>9</v>
      </c>
      <c r="B3073" s="467" t="s">
        <v>358</v>
      </c>
      <c r="C3073" s="41" t="s">
        <v>39</v>
      </c>
      <c r="D3073" s="467">
        <v>33</v>
      </c>
      <c r="E3073" s="467" t="s">
        <v>334</v>
      </c>
      <c r="F3073" s="1098" t="s">
        <v>106</v>
      </c>
      <c r="G3073" s="472">
        <v>-0.3468</v>
      </c>
      <c r="H3073" s="472">
        <v>7.4200000000000002E-2</v>
      </c>
      <c r="I3073" s="42">
        <v>3.0017E-6</v>
      </c>
    </row>
    <row r="3074" spans="1:9" ht="13.5" customHeight="1">
      <c r="A3074" s="467">
        <v>9</v>
      </c>
      <c r="B3074" s="467" t="s">
        <v>358</v>
      </c>
      <c r="C3074" s="41" t="s">
        <v>39</v>
      </c>
      <c r="D3074" s="467">
        <v>34</v>
      </c>
      <c r="E3074" s="467" t="s">
        <v>334</v>
      </c>
      <c r="F3074" s="1098" t="s">
        <v>110</v>
      </c>
      <c r="G3074" s="472">
        <v>-0.30430000000000001</v>
      </c>
      <c r="H3074" s="472">
        <v>7.1900000000000006E-2</v>
      </c>
      <c r="I3074" s="42">
        <v>2.2912999999999999E-5</v>
      </c>
    </row>
    <row r="3075" spans="1:9" ht="13.5" customHeight="1">
      <c r="A3075" s="467">
        <v>9</v>
      </c>
      <c r="B3075" s="467" t="s">
        <v>358</v>
      </c>
      <c r="C3075" s="41" t="s">
        <v>39</v>
      </c>
      <c r="D3075" s="467">
        <v>0</v>
      </c>
      <c r="E3075" s="467" t="s">
        <v>17</v>
      </c>
      <c r="F3075" s="1098" t="s">
        <v>359</v>
      </c>
      <c r="G3075" s="472">
        <v>1</v>
      </c>
      <c r="H3075" s="472">
        <v>6.5299999999999997E-2</v>
      </c>
      <c r="I3075" s="42">
        <v>3.3490000000000003E-54</v>
      </c>
    </row>
    <row r="3076" spans="1:9" ht="13.5" customHeight="1">
      <c r="A3076" s="467">
        <v>9</v>
      </c>
      <c r="B3076" s="467" t="s">
        <v>358</v>
      </c>
      <c r="C3076" s="41" t="s">
        <v>39</v>
      </c>
      <c r="D3076" s="467">
        <v>1</v>
      </c>
      <c r="E3076" s="467" t="s">
        <v>358</v>
      </c>
      <c r="F3076" s="1098" t="s">
        <v>22</v>
      </c>
      <c r="G3076" s="472">
        <v>0.88280000000000003</v>
      </c>
      <c r="H3076" s="472">
        <v>0.18909999999999999</v>
      </c>
      <c r="I3076" s="42">
        <v>3.0251000000000001E-6</v>
      </c>
    </row>
    <row r="3077" spans="1:9" ht="13.5" customHeight="1">
      <c r="A3077" s="467">
        <v>9</v>
      </c>
      <c r="B3077" s="467" t="s">
        <v>358</v>
      </c>
      <c r="C3077" s="41" t="s">
        <v>39</v>
      </c>
      <c r="D3077" s="467">
        <v>2</v>
      </c>
      <c r="E3077" s="467" t="s">
        <v>358</v>
      </c>
      <c r="F3077" s="1098" t="s">
        <v>24</v>
      </c>
      <c r="G3077" s="472">
        <v>0.60499999999999998</v>
      </c>
      <c r="H3077" s="472">
        <v>0.1202</v>
      </c>
      <c r="I3077" s="42">
        <v>4.8179999999999999E-7</v>
      </c>
    </row>
    <row r="3078" spans="1:9" ht="13.5" customHeight="1">
      <c r="A3078" s="467">
        <v>9</v>
      </c>
      <c r="B3078" s="467" t="s">
        <v>358</v>
      </c>
      <c r="C3078" s="41" t="s">
        <v>39</v>
      </c>
      <c r="D3078" s="467">
        <v>3</v>
      </c>
      <c r="E3078" s="467" t="s">
        <v>358</v>
      </c>
      <c r="F3078" s="1098" t="s">
        <v>25</v>
      </c>
      <c r="G3078" s="472">
        <v>0.71250000000000002</v>
      </c>
      <c r="H3078" s="472">
        <v>8.1500000000000003E-2</v>
      </c>
      <c r="I3078" s="42">
        <v>2.2212000000000002E-18</v>
      </c>
    </row>
    <row r="3079" spans="1:9" ht="13.5" customHeight="1">
      <c r="A3079" s="467">
        <v>9</v>
      </c>
      <c r="B3079" s="467" t="s">
        <v>358</v>
      </c>
      <c r="C3079" s="41" t="s">
        <v>39</v>
      </c>
      <c r="D3079" s="467">
        <v>4</v>
      </c>
      <c r="E3079" s="467" t="s">
        <v>358</v>
      </c>
      <c r="F3079" s="1098" t="s">
        <v>26</v>
      </c>
      <c r="G3079" s="472">
        <v>0.56269999999999998</v>
      </c>
      <c r="H3079" s="472">
        <v>0.13450000000000001</v>
      </c>
      <c r="I3079" s="42">
        <v>2.8489000000000001E-5</v>
      </c>
    </row>
    <row r="3080" spans="1:9" ht="13.5" customHeight="1">
      <c r="A3080" s="467">
        <v>9</v>
      </c>
      <c r="B3080" s="467" t="s">
        <v>358</v>
      </c>
      <c r="C3080" s="41" t="s">
        <v>39</v>
      </c>
      <c r="D3080" s="467">
        <v>5</v>
      </c>
      <c r="E3080" s="467" t="s">
        <v>358</v>
      </c>
      <c r="F3080" s="1098" t="s">
        <v>29</v>
      </c>
      <c r="G3080" s="472">
        <v>0.61309999999999998</v>
      </c>
      <c r="H3080" s="472">
        <v>0.11890000000000001</v>
      </c>
      <c r="I3080" s="42">
        <v>2.5414999999999998E-7</v>
      </c>
    </row>
    <row r="3081" spans="1:9" ht="13.5" customHeight="1">
      <c r="A3081" s="467">
        <v>9</v>
      </c>
      <c r="B3081" s="467" t="s">
        <v>358</v>
      </c>
      <c r="C3081" s="41" t="s">
        <v>39</v>
      </c>
      <c r="D3081" s="467">
        <v>6</v>
      </c>
      <c r="E3081" s="467" t="s">
        <v>358</v>
      </c>
      <c r="F3081" s="1098" t="s">
        <v>31</v>
      </c>
      <c r="G3081" s="472">
        <v>0.86829999999999996</v>
      </c>
      <c r="H3081" s="472">
        <v>5.45E-2</v>
      </c>
      <c r="I3081" s="42">
        <v>3.2495000000000001E-57</v>
      </c>
    </row>
    <row r="3082" spans="1:9" ht="13.5" customHeight="1">
      <c r="A3082" s="467">
        <v>9</v>
      </c>
      <c r="B3082" s="467" t="s">
        <v>358</v>
      </c>
      <c r="C3082" s="41" t="s">
        <v>39</v>
      </c>
      <c r="D3082" s="467">
        <v>7</v>
      </c>
      <c r="E3082" s="467" t="s">
        <v>358</v>
      </c>
      <c r="F3082" s="1098" t="s">
        <v>33</v>
      </c>
      <c r="G3082" s="472">
        <v>0.86080000000000001</v>
      </c>
      <c r="H3082" s="472">
        <v>5.2299999999999999E-2</v>
      </c>
      <c r="I3082" s="42">
        <v>8.2161000000000001E-61</v>
      </c>
    </row>
    <row r="3083" spans="1:9" ht="13.5" customHeight="1">
      <c r="A3083" s="467">
        <v>9</v>
      </c>
      <c r="B3083" s="467" t="s">
        <v>358</v>
      </c>
      <c r="C3083" s="41" t="s">
        <v>39</v>
      </c>
      <c r="D3083" s="467">
        <v>8</v>
      </c>
      <c r="E3083" s="467" t="s">
        <v>358</v>
      </c>
      <c r="F3083" s="1098" t="s">
        <v>37</v>
      </c>
      <c r="G3083" s="472">
        <v>0.86599999999999999</v>
      </c>
      <c r="H3083" s="472">
        <v>8.09E-2</v>
      </c>
      <c r="I3083" s="42">
        <v>9.6424999999999994E-27</v>
      </c>
    </row>
    <row r="3084" spans="1:9" ht="13.5" customHeight="1">
      <c r="A3084" s="467">
        <v>9</v>
      </c>
      <c r="B3084" s="467" t="s">
        <v>358</v>
      </c>
      <c r="C3084" s="41" t="s">
        <v>39</v>
      </c>
      <c r="D3084" s="467">
        <v>10</v>
      </c>
      <c r="E3084" s="467" t="s">
        <v>358</v>
      </c>
      <c r="F3084" s="1098" t="s">
        <v>41</v>
      </c>
      <c r="G3084" s="472">
        <v>0.82340000000000002</v>
      </c>
      <c r="H3084" s="472">
        <v>5.7799999999999997E-2</v>
      </c>
      <c r="I3084" s="42">
        <v>4.7928000000000001E-46</v>
      </c>
    </row>
    <row r="3085" spans="1:9" ht="13.5" customHeight="1">
      <c r="A3085" s="467">
        <v>9</v>
      </c>
      <c r="B3085" s="467" t="s">
        <v>358</v>
      </c>
      <c r="C3085" s="41" t="s">
        <v>39</v>
      </c>
      <c r="D3085" s="467">
        <v>11</v>
      </c>
      <c r="E3085" s="467" t="s">
        <v>358</v>
      </c>
      <c r="F3085" s="1098" t="s">
        <v>47</v>
      </c>
      <c r="G3085" s="472">
        <v>0.82799999999999996</v>
      </c>
      <c r="H3085" s="472">
        <v>6.08E-2</v>
      </c>
      <c r="I3085" s="42">
        <v>2.9658999999999999E-42</v>
      </c>
    </row>
    <row r="3086" spans="1:9" ht="13.5" customHeight="1">
      <c r="A3086" s="467">
        <v>9</v>
      </c>
      <c r="B3086" s="467" t="s">
        <v>358</v>
      </c>
      <c r="C3086" s="41" t="s">
        <v>39</v>
      </c>
      <c r="D3086" s="467">
        <v>12</v>
      </c>
      <c r="E3086" s="467" t="s">
        <v>358</v>
      </c>
      <c r="F3086" s="1098" t="s">
        <v>51</v>
      </c>
      <c r="G3086" s="472">
        <v>0.65080000000000005</v>
      </c>
      <c r="H3086" s="472">
        <v>7.0999999999999994E-2</v>
      </c>
      <c r="I3086" s="42">
        <v>5.2150999999999997E-20</v>
      </c>
    </row>
    <row r="3087" spans="1:9" ht="13.5" customHeight="1">
      <c r="A3087" s="467">
        <v>9</v>
      </c>
      <c r="B3087" s="467" t="s">
        <v>358</v>
      </c>
      <c r="C3087" s="41" t="s">
        <v>39</v>
      </c>
      <c r="D3087" s="467">
        <v>13</v>
      </c>
      <c r="E3087" s="467" t="s">
        <v>358</v>
      </c>
      <c r="F3087" s="1098" t="s">
        <v>56</v>
      </c>
      <c r="G3087" s="472">
        <v>0.70169999999999999</v>
      </c>
      <c r="H3087" s="472">
        <v>6.7100000000000007E-2</v>
      </c>
      <c r="I3087" s="42">
        <v>1.4329E-25</v>
      </c>
    </row>
    <row r="3088" spans="1:9" ht="13.5" customHeight="1">
      <c r="A3088" s="467">
        <v>9</v>
      </c>
      <c r="B3088" s="467" t="s">
        <v>358</v>
      </c>
      <c r="C3088" s="41" t="s">
        <v>39</v>
      </c>
      <c r="D3088" s="467">
        <v>14</v>
      </c>
      <c r="E3088" s="467" t="s">
        <v>358</v>
      </c>
      <c r="F3088" s="1098" t="s">
        <v>58</v>
      </c>
      <c r="G3088" s="472">
        <v>0.59099999999999997</v>
      </c>
      <c r="H3088" s="472">
        <v>8.6499999999999994E-2</v>
      </c>
      <c r="I3088" s="42">
        <v>8.2936999999999997E-12</v>
      </c>
    </row>
    <row r="3089" spans="1:9" ht="13.5" customHeight="1">
      <c r="A3089" s="467">
        <v>9</v>
      </c>
      <c r="B3089" s="467" t="s">
        <v>358</v>
      </c>
      <c r="C3089" s="41" t="s">
        <v>39</v>
      </c>
      <c r="D3089" s="467">
        <v>15</v>
      </c>
      <c r="E3089" s="467" t="s">
        <v>358</v>
      </c>
      <c r="F3089" s="1098" t="s">
        <v>59</v>
      </c>
      <c r="G3089" s="472">
        <v>0.72260000000000002</v>
      </c>
      <c r="H3089" s="472">
        <v>6.1100000000000002E-2</v>
      </c>
      <c r="I3089" s="42">
        <v>2.9634999999999997E-32</v>
      </c>
    </row>
    <row r="3090" spans="1:9" ht="13.5" customHeight="1">
      <c r="A3090" s="467">
        <v>9</v>
      </c>
      <c r="B3090" s="467" t="s">
        <v>358</v>
      </c>
      <c r="C3090" s="41" t="s">
        <v>39</v>
      </c>
      <c r="D3090" s="467">
        <v>16</v>
      </c>
      <c r="E3090" s="467" t="s">
        <v>358</v>
      </c>
      <c r="F3090" s="1098" t="s">
        <v>62</v>
      </c>
      <c r="G3090" s="472">
        <v>0.76449999999999996</v>
      </c>
      <c r="H3090" s="472">
        <v>6.6199999999999995E-2</v>
      </c>
      <c r="I3090" s="42">
        <v>7.7979000000000003E-31</v>
      </c>
    </row>
    <row r="3091" spans="1:9" ht="13.5" customHeight="1">
      <c r="A3091" s="467">
        <v>9</v>
      </c>
      <c r="B3091" s="467" t="s">
        <v>358</v>
      </c>
      <c r="C3091" s="41" t="s">
        <v>39</v>
      </c>
      <c r="D3091" s="467">
        <v>17</v>
      </c>
      <c r="E3091" s="467" t="s">
        <v>358</v>
      </c>
      <c r="F3091" s="1098" t="s">
        <v>66</v>
      </c>
      <c r="G3091" s="472">
        <v>0.73260000000000003</v>
      </c>
      <c r="H3091" s="472">
        <v>5.7299999999999997E-2</v>
      </c>
      <c r="I3091" s="42">
        <v>1.9986000000000002E-37</v>
      </c>
    </row>
    <row r="3092" spans="1:9" ht="13.5" customHeight="1">
      <c r="A3092" s="467">
        <v>9</v>
      </c>
      <c r="B3092" s="467" t="s">
        <v>358</v>
      </c>
      <c r="C3092" s="41" t="s">
        <v>39</v>
      </c>
      <c r="D3092" s="467">
        <v>18</v>
      </c>
      <c r="E3092" s="467" t="s">
        <v>358</v>
      </c>
      <c r="F3092" s="1098" t="s">
        <v>69</v>
      </c>
      <c r="G3092" s="472">
        <v>0.68130000000000002</v>
      </c>
      <c r="H3092" s="472">
        <v>6.2799999999999995E-2</v>
      </c>
      <c r="I3092" s="42">
        <v>2.1160000000000001E-27</v>
      </c>
    </row>
    <row r="3093" spans="1:9" ht="13.5" customHeight="1">
      <c r="A3093" s="467">
        <v>9</v>
      </c>
      <c r="B3093" s="467" t="s">
        <v>358</v>
      </c>
      <c r="C3093" s="41" t="s">
        <v>39</v>
      </c>
      <c r="D3093" s="467">
        <v>19</v>
      </c>
      <c r="E3093" s="467" t="s">
        <v>358</v>
      </c>
      <c r="F3093" s="1098" t="s">
        <v>71</v>
      </c>
      <c r="G3093" s="472">
        <v>0.60980000000000001</v>
      </c>
      <c r="H3093" s="472">
        <v>9.2999999999999999E-2</v>
      </c>
      <c r="I3093" s="42">
        <v>5.4416999999999998E-11</v>
      </c>
    </row>
    <row r="3094" spans="1:9" ht="13.5" customHeight="1">
      <c r="A3094" s="467">
        <v>9</v>
      </c>
      <c r="B3094" s="467" t="s">
        <v>358</v>
      </c>
      <c r="C3094" s="41" t="s">
        <v>39</v>
      </c>
      <c r="D3094" s="467">
        <v>20</v>
      </c>
      <c r="E3094" s="467" t="s">
        <v>358</v>
      </c>
      <c r="F3094" s="1098" t="s">
        <v>73</v>
      </c>
      <c r="G3094" s="472">
        <v>0.41870000000000002</v>
      </c>
      <c r="H3094" s="472">
        <v>8.9599999999999999E-2</v>
      </c>
      <c r="I3094" s="42">
        <v>2.9587999999999999E-6</v>
      </c>
    </row>
    <row r="3095" spans="1:9" ht="13.5" customHeight="1">
      <c r="A3095" s="467">
        <v>9</v>
      </c>
      <c r="B3095" s="467" t="s">
        <v>358</v>
      </c>
      <c r="C3095" s="41" t="s">
        <v>39</v>
      </c>
      <c r="D3095" s="467">
        <v>21</v>
      </c>
      <c r="E3095" s="467" t="s">
        <v>358</v>
      </c>
      <c r="F3095" s="1098" t="s">
        <v>75</v>
      </c>
      <c r="G3095" s="472">
        <v>0.64880000000000004</v>
      </c>
      <c r="H3095" s="472">
        <v>7.9500000000000001E-2</v>
      </c>
      <c r="I3095" s="42">
        <v>3.2691000000000002E-16</v>
      </c>
    </row>
    <row r="3096" spans="1:9" ht="13.5" customHeight="1">
      <c r="A3096" s="467">
        <v>9</v>
      </c>
      <c r="B3096" s="467" t="s">
        <v>358</v>
      </c>
      <c r="C3096" s="41" t="s">
        <v>39</v>
      </c>
      <c r="D3096" s="467">
        <v>22</v>
      </c>
      <c r="E3096" s="467" t="s">
        <v>358</v>
      </c>
      <c r="F3096" s="1098" t="s">
        <v>76</v>
      </c>
      <c r="G3096" s="472">
        <v>0.18099999999999999</v>
      </c>
      <c r="H3096" s="472">
        <v>0.15540000000000001</v>
      </c>
      <c r="I3096" s="42">
        <v>0.2442</v>
      </c>
    </row>
    <row r="3097" spans="1:9" ht="13.5" customHeight="1">
      <c r="A3097" s="467">
        <v>9</v>
      </c>
      <c r="B3097" s="467" t="s">
        <v>358</v>
      </c>
      <c r="C3097" s="41" t="s">
        <v>39</v>
      </c>
      <c r="D3097" s="467">
        <v>23</v>
      </c>
      <c r="E3097" s="467" t="s">
        <v>358</v>
      </c>
      <c r="F3097" s="1098" t="s">
        <v>78</v>
      </c>
      <c r="G3097" s="472">
        <v>0.19620000000000001</v>
      </c>
      <c r="H3097" s="472">
        <v>0.11459999999999999</v>
      </c>
      <c r="I3097" s="42">
        <v>8.7099999999999997E-2</v>
      </c>
    </row>
    <row r="3098" spans="1:9" ht="13.5" customHeight="1">
      <c r="A3098" s="467">
        <v>9</v>
      </c>
      <c r="B3098" s="467" t="s">
        <v>358</v>
      </c>
      <c r="C3098" s="41" t="s">
        <v>39</v>
      </c>
      <c r="D3098" s="467">
        <v>24</v>
      </c>
      <c r="E3098" s="467" t="s">
        <v>358</v>
      </c>
      <c r="F3098" s="1098" t="s">
        <v>81</v>
      </c>
      <c r="G3098" s="472">
        <v>0.59740000000000004</v>
      </c>
      <c r="H3098" s="472">
        <v>8.7499999999999994E-2</v>
      </c>
      <c r="I3098" s="42">
        <v>8.5314000000000006E-12</v>
      </c>
    </row>
    <row r="3099" spans="1:9" ht="13.5" customHeight="1">
      <c r="A3099" s="467">
        <v>9</v>
      </c>
      <c r="B3099" s="467" t="s">
        <v>358</v>
      </c>
      <c r="C3099" s="41" t="s">
        <v>39</v>
      </c>
      <c r="D3099" s="467">
        <v>25</v>
      </c>
      <c r="E3099" s="467" t="s">
        <v>358</v>
      </c>
      <c r="F3099" s="1098" t="s">
        <v>82</v>
      </c>
      <c r="G3099" s="472">
        <v>0.5605</v>
      </c>
      <c r="H3099" s="472">
        <v>0.20200000000000001</v>
      </c>
      <c r="I3099" s="42">
        <v>5.4999999999999997E-3</v>
      </c>
    </row>
    <row r="3100" spans="1:9" ht="13.5" customHeight="1">
      <c r="A3100" s="467">
        <v>9</v>
      </c>
      <c r="B3100" s="467" t="s">
        <v>358</v>
      </c>
      <c r="C3100" s="41" t="s">
        <v>39</v>
      </c>
      <c r="D3100" s="467">
        <v>26</v>
      </c>
      <c r="E3100" s="467" t="s">
        <v>358</v>
      </c>
      <c r="F3100" s="1098" t="s">
        <v>85</v>
      </c>
      <c r="G3100" s="472">
        <v>0.48159999999999997</v>
      </c>
      <c r="H3100" s="472">
        <v>9.4600000000000004E-2</v>
      </c>
      <c r="I3100" s="42">
        <v>3.5274000000000002E-7</v>
      </c>
    </row>
    <row r="3101" spans="1:9" ht="13.5" customHeight="1">
      <c r="A3101" s="467">
        <v>9</v>
      </c>
      <c r="B3101" s="467" t="s">
        <v>358</v>
      </c>
      <c r="C3101" s="41" t="s">
        <v>39</v>
      </c>
      <c r="D3101" s="467">
        <v>27</v>
      </c>
      <c r="E3101" s="467" t="s">
        <v>358</v>
      </c>
      <c r="F3101" s="1098" t="s">
        <v>87</v>
      </c>
      <c r="G3101" s="472">
        <v>0.64549999999999996</v>
      </c>
      <c r="H3101" s="472">
        <v>7.9299999999999995E-2</v>
      </c>
      <c r="I3101" s="42">
        <v>4.0243000000000001E-16</v>
      </c>
    </row>
    <row r="3102" spans="1:9" ht="13.5" customHeight="1">
      <c r="A3102" s="467">
        <v>9</v>
      </c>
      <c r="B3102" s="467" t="s">
        <v>358</v>
      </c>
      <c r="C3102" s="41" t="s">
        <v>39</v>
      </c>
      <c r="D3102" s="467">
        <v>28</v>
      </c>
      <c r="E3102" s="467" t="s">
        <v>358</v>
      </c>
      <c r="F3102" s="1098" t="s">
        <v>90</v>
      </c>
      <c r="G3102" s="472">
        <v>0.69420000000000004</v>
      </c>
      <c r="H3102" s="472">
        <v>6.5500000000000003E-2</v>
      </c>
      <c r="I3102" s="42">
        <v>2.8446E-26</v>
      </c>
    </row>
    <row r="3103" spans="1:9" ht="13.5" customHeight="1">
      <c r="A3103" s="467">
        <v>9</v>
      </c>
      <c r="B3103" s="467" t="s">
        <v>358</v>
      </c>
      <c r="C3103" s="41" t="s">
        <v>39</v>
      </c>
      <c r="D3103" s="467">
        <v>29</v>
      </c>
      <c r="E3103" s="467" t="s">
        <v>358</v>
      </c>
      <c r="F3103" s="1098" t="s">
        <v>93</v>
      </c>
      <c r="G3103" s="472">
        <v>0.76229999999999998</v>
      </c>
      <c r="H3103" s="472">
        <v>8.6199999999999999E-2</v>
      </c>
      <c r="I3103" s="42">
        <v>9.1706999999999993E-19</v>
      </c>
    </row>
    <row r="3104" spans="1:9" ht="13.5" customHeight="1">
      <c r="A3104" s="467">
        <v>9</v>
      </c>
      <c r="B3104" s="467" t="s">
        <v>358</v>
      </c>
      <c r="C3104" s="41" t="s">
        <v>39</v>
      </c>
      <c r="D3104" s="467">
        <v>30</v>
      </c>
      <c r="E3104" s="467" t="s">
        <v>358</v>
      </c>
      <c r="F3104" s="1098" t="s">
        <v>96</v>
      </c>
      <c r="G3104" s="472">
        <v>0.52529999999999999</v>
      </c>
      <c r="H3104" s="472">
        <v>9.2299999999999993E-2</v>
      </c>
      <c r="I3104" s="42">
        <v>1.2607E-8</v>
      </c>
    </row>
    <row r="3105" spans="1:9" ht="13.5" customHeight="1">
      <c r="A3105" s="467">
        <v>9</v>
      </c>
      <c r="B3105" s="467" t="s">
        <v>358</v>
      </c>
      <c r="C3105" s="41" t="s">
        <v>39</v>
      </c>
      <c r="D3105" s="467">
        <v>31</v>
      </c>
      <c r="E3105" s="467" t="s">
        <v>358</v>
      </c>
      <c r="F3105" s="1098" t="s">
        <v>98</v>
      </c>
      <c r="G3105" s="472">
        <v>0.50639999999999996</v>
      </c>
      <c r="H3105" s="472">
        <v>9.9099999999999994E-2</v>
      </c>
      <c r="I3105" s="42">
        <v>3.2314000000000002E-7</v>
      </c>
    </row>
    <row r="3106" spans="1:9" ht="13.5" customHeight="1">
      <c r="A3106" s="467">
        <v>9</v>
      </c>
      <c r="B3106" s="467" t="s">
        <v>358</v>
      </c>
      <c r="C3106" s="41" t="s">
        <v>39</v>
      </c>
      <c r="D3106" s="467">
        <v>32</v>
      </c>
      <c r="E3106" s="467" t="s">
        <v>358</v>
      </c>
      <c r="F3106" s="1098" t="s">
        <v>100</v>
      </c>
      <c r="G3106" s="472">
        <v>0.56710000000000005</v>
      </c>
      <c r="H3106" s="472">
        <v>0.14510000000000001</v>
      </c>
      <c r="I3106" s="42">
        <v>9.3147999999999997E-5</v>
      </c>
    </row>
    <row r="3107" spans="1:9" ht="13.5" customHeight="1">
      <c r="A3107" s="467">
        <v>9</v>
      </c>
      <c r="B3107" s="467" t="s">
        <v>358</v>
      </c>
      <c r="C3107" s="41" t="s">
        <v>39</v>
      </c>
      <c r="D3107" s="467">
        <v>33</v>
      </c>
      <c r="E3107" s="467" t="s">
        <v>358</v>
      </c>
      <c r="F3107" s="1098" t="s">
        <v>106</v>
      </c>
      <c r="G3107" s="472">
        <v>0.54769999999999996</v>
      </c>
      <c r="H3107" s="472">
        <v>9.4100000000000003E-2</v>
      </c>
      <c r="I3107" s="42">
        <v>5.9071E-9</v>
      </c>
    </row>
    <row r="3108" spans="1:9" ht="13.5" customHeight="1">
      <c r="A3108" s="467">
        <v>9</v>
      </c>
      <c r="B3108" s="467" t="s">
        <v>358</v>
      </c>
      <c r="C3108" s="41" t="s">
        <v>39</v>
      </c>
      <c r="D3108" s="467">
        <v>34</v>
      </c>
      <c r="E3108" s="467" t="s">
        <v>358</v>
      </c>
      <c r="F3108" s="1098" t="s">
        <v>110</v>
      </c>
      <c r="G3108" s="472">
        <v>0.48070000000000002</v>
      </c>
      <c r="H3108" s="472">
        <v>7.6300000000000007E-2</v>
      </c>
      <c r="I3108" s="42">
        <v>3.0102999999999999E-10</v>
      </c>
    </row>
    <row r="3109" spans="1:9" ht="13.5" customHeight="1">
      <c r="A3109" s="467">
        <v>10</v>
      </c>
      <c r="B3109" s="467" t="s">
        <v>358</v>
      </c>
      <c r="C3109" s="41" t="s">
        <v>41</v>
      </c>
      <c r="D3109" s="467">
        <v>0</v>
      </c>
      <c r="E3109" s="467" t="s">
        <v>17</v>
      </c>
      <c r="F3109" s="1098" t="s">
        <v>335</v>
      </c>
      <c r="G3109" s="472">
        <v>-0.19900000000000001</v>
      </c>
      <c r="H3109" s="472">
        <v>6.3500000000000001E-2</v>
      </c>
      <c r="I3109" s="42">
        <v>1.6999999999999999E-3</v>
      </c>
    </row>
    <row r="3110" spans="1:9" ht="13.5" customHeight="1">
      <c r="A3110" s="467">
        <v>10</v>
      </c>
      <c r="B3110" s="467" t="s">
        <v>358</v>
      </c>
      <c r="C3110" s="41" t="s">
        <v>41</v>
      </c>
      <c r="D3110" s="467">
        <v>1</v>
      </c>
      <c r="E3110" s="467" t="s">
        <v>334</v>
      </c>
      <c r="F3110" s="1098" t="s">
        <v>22</v>
      </c>
      <c r="G3110" s="472">
        <v>-2.7099999999999999E-2</v>
      </c>
      <c r="H3110" s="472">
        <v>8.6400000000000005E-2</v>
      </c>
      <c r="I3110" s="42">
        <v>0.75349999999999995</v>
      </c>
    </row>
    <row r="3111" spans="1:9" ht="13.5" customHeight="1">
      <c r="A3111" s="467">
        <v>10</v>
      </c>
      <c r="B3111" s="467" t="s">
        <v>358</v>
      </c>
      <c r="C3111" s="41" t="s">
        <v>41</v>
      </c>
      <c r="D3111" s="467">
        <v>2</v>
      </c>
      <c r="E3111" s="467" t="s">
        <v>334</v>
      </c>
      <c r="F3111" s="1098" t="s">
        <v>24</v>
      </c>
      <c r="G3111" s="472">
        <v>-0.1048</v>
      </c>
      <c r="H3111" s="472">
        <v>7.9899999999999999E-2</v>
      </c>
      <c r="I3111" s="42">
        <v>0.18959999999999999</v>
      </c>
    </row>
    <row r="3112" spans="1:9" ht="13.5" customHeight="1">
      <c r="A3112" s="467">
        <v>10</v>
      </c>
      <c r="B3112" s="467" t="s">
        <v>358</v>
      </c>
      <c r="C3112" s="41" t="s">
        <v>41</v>
      </c>
      <c r="D3112" s="467">
        <v>3</v>
      </c>
      <c r="E3112" s="467" t="s">
        <v>334</v>
      </c>
      <c r="F3112" s="1098" t="s">
        <v>25</v>
      </c>
      <c r="G3112" s="472">
        <v>-9.35E-2</v>
      </c>
      <c r="H3112" s="472">
        <v>7.9699999999999993E-2</v>
      </c>
      <c r="I3112" s="42">
        <v>0.2407</v>
      </c>
    </row>
    <row r="3113" spans="1:9" ht="13.5" customHeight="1">
      <c r="A3113" s="467">
        <v>10</v>
      </c>
      <c r="B3113" s="467" t="s">
        <v>358</v>
      </c>
      <c r="C3113" s="41" t="s">
        <v>41</v>
      </c>
      <c r="D3113" s="467">
        <v>4</v>
      </c>
      <c r="E3113" s="467" t="s">
        <v>334</v>
      </c>
      <c r="F3113" s="1098" t="s">
        <v>26</v>
      </c>
      <c r="G3113" s="472">
        <v>-8.77E-2</v>
      </c>
      <c r="H3113" s="472">
        <v>7.3400000000000007E-2</v>
      </c>
      <c r="I3113" s="42">
        <v>0.2326</v>
      </c>
    </row>
    <row r="3114" spans="1:9" ht="13.5" customHeight="1">
      <c r="A3114" s="467">
        <v>10</v>
      </c>
      <c r="B3114" s="467" t="s">
        <v>358</v>
      </c>
      <c r="C3114" s="41" t="s">
        <v>41</v>
      </c>
      <c r="D3114" s="467">
        <v>5</v>
      </c>
      <c r="E3114" s="467" t="s">
        <v>334</v>
      </c>
      <c r="F3114" s="1098" t="s">
        <v>29</v>
      </c>
      <c r="G3114" s="472">
        <v>-0.13150000000000001</v>
      </c>
      <c r="H3114" s="472">
        <v>7.8899999999999998E-2</v>
      </c>
      <c r="I3114" s="42">
        <v>9.5799999999999996E-2</v>
      </c>
    </row>
    <row r="3115" spans="1:9" ht="13.5" customHeight="1">
      <c r="A3115" s="467">
        <v>10</v>
      </c>
      <c r="B3115" s="467" t="s">
        <v>358</v>
      </c>
      <c r="C3115" s="41" t="s">
        <v>41</v>
      </c>
      <c r="D3115" s="467">
        <v>6</v>
      </c>
      <c r="E3115" s="467" t="s">
        <v>334</v>
      </c>
      <c r="F3115" s="1098" t="s">
        <v>31</v>
      </c>
      <c r="G3115" s="472">
        <v>-0.22889999999999999</v>
      </c>
      <c r="H3115" s="472">
        <v>7.2999999999999995E-2</v>
      </c>
      <c r="I3115" s="42">
        <v>1.6999999999999999E-3</v>
      </c>
    </row>
    <row r="3116" spans="1:9" ht="13.5" customHeight="1">
      <c r="A3116" s="467">
        <v>10</v>
      </c>
      <c r="B3116" s="467" t="s">
        <v>358</v>
      </c>
      <c r="C3116" s="41" t="s">
        <v>41</v>
      </c>
      <c r="D3116" s="467">
        <v>7</v>
      </c>
      <c r="E3116" s="467" t="s">
        <v>334</v>
      </c>
      <c r="F3116" s="1098" t="s">
        <v>33</v>
      </c>
      <c r="G3116" s="472">
        <v>-0.21940000000000001</v>
      </c>
      <c r="H3116" s="472">
        <v>6.8500000000000005E-2</v>
      </c>
      <c r="I3116" s="42">
        <v>1.4E-3</v>
      </c>
    </row>
    <row r="3117" spans="1:9" ht="13.5" customHeight="1">
      <c r="A3117" s="467">
        <v>10</v>
      </c>
      <c r="B3117" s="467" t="s">
        <v>358</v>
      </c>
      <c r="C3117" s="41" t="s">
        <v>41</v>
      </c>
      <c r="D3117" s="467">
        <v>8</v>
      </c>
      <c r="E3117" s="467" t="s">
        <v>334</v>
      </c>
      <c r="F3117" s="1098" t="s">
        <v>37</v>
      </c>
      <c r="G3117" s="472">
        <v>-0.1724</v>
      </c>
      <c r="H3117" s="472">
        <v>7.6100000000000001E-2</v>
      </c>
      <c r="I3117" s="42">
        <v>2.3599999999999999E-2</v>
      </c>
    </row>
    <row r="3118" spans="1:9" ht="13.5" customHeight="1">
      <c r="A3118" s="467">
        <v>10</v>
      </c>
      <c r="B3118" s="467" t="s">
        <v>358</v>
      </c>
      <c r="C3118" s="41" t="s">
        <v>41</v>
      </c>
      <c r="D3118" s="467">
        <v>9</v>
      </c>
      <c r="E3118" s="467" t="s">
        <v>334</v>
      </c>
      <c r="F3118" s="1098" t="s">
        <v>39</v>
      </c>
      <c r="G3118" s="472">
        <v>-0.16880000000000001</v>
      </c>
      <c r="H3118" s="472">
        <v>7.4300000000000005E-2</v>
      </c>
      <c r="I3118" s="42">
        <v>2.3099999999999999E-2</v>
      </c>
    </row>
    <row r="3119" spans="1:9" ht="13.5" customHeight="1">
      <c r="A3119" s="467">
        <v>10</v>
      </c>
      <c r="B3119" s="467" t="s">
        <v>358</v>
      </c>
      <c r="C3119" s="41" t="s">
        <v>41</v>
      </c>
      <c r="D3119" s="467">
        <v>10</v>
      </c>
      <c r="E3119" s="467" t="s">
        <v>334</v>
      </c>
      <c r="F3119" s="1098" t="s">
        <v>41</v>
      </c>
      <c r="G3119" s="472">
        <v>-0.1159</v>
      </c>
      <c r="H3119" s="472">
        <v>8.1100000000000005E-2</v>
      </c>
      <c r="I3119" s="42">
        <v>0.1527</v>
      </c>
    </row>
    <row r="3120" spans="1:9" ht="13.5" customHeight="1">
      <c r="A3120" s="467">
        <v>10</v>
      </c>
      <c r="B3120" s="467" t="s">
        <v>358</v>
      </c>
      <c r="C3120" s="41" t="s">
        <v>41</v>
      </c>
      <c r="D3120" s="467">
        <v>11</v>
      </c>
      <c r="E3120" s="467" t="s">
        <v>334</v>
      </c>
      <c r="F3120" s="1098" t="s">
        <v>47</v>
      </c>
      <c r="G3120" s="472">
        <v>-0.2616</v>
      </c>
      <c r="H3120" s="472">
        <v>6.9900000000000004E-2</v>
      </c>
      <c r="I3120" s="42">
        <v>2.0000000000000001E-4</v>
      </c>
    </row>
    <row r="3121" spans="1:9" ht="13.5" customHeight="1">
      <c r="A3121" s="467">
        <v>10</v>
      </c>
      <c r="B3121" s="467" t="s">
        <v>358</v>
      </c>
      <c r="C3121" s="41" t="s">
        <v>41</v>
      </c>
      <c r="D3121" s="467">
        <v>12</v>
      </c>
      <c r="E3121" s="467" t="s">
        <v>334</v>
      </c>
      <c r="F3121" s="1098" t="s">
        <v>51</v>
      </c>
      <c r="G3121" s="472">
        <v>-0.11269999999999999</v>
      </c>
      <c r="H3121" s="472">
        <v>7.7499999999999999E-2</v>
      </c>
      <c r="I3121" s="42">
        <v>0.14599999999999999</v>
      </c>
    </row>
    <row r="3122" spans="1:9" ht="13.5" customHeight="1">
      <c r="A3122" s="467">
        <v>10</v>
      </c>
      <c r="B3122" s="467" t="s">
        <v>358</v>
      </c>
      <c r="C3122" s="41" t="s">
        <v>41</v>
      </c>
      <c r="D3122" s="467">
        <v>13</v>
      </c>
      <c r="E3122" s="467" t="s">
        <v>334</v>
      </c>
      <c r="F3122" s="1098" t="s">
        <v>56</v>
      </c>
      <c r="G3122" s="472">
        <v>-0.2888</v>
      </c>
      <c r="H3122" s="472">
        <v>7.51E-2</v>
      </c>
      <c r="I3122" s="42">
        <v>1E-4</v>
      </c>
    </row>
    <row r="3123" spans="1:9" ht="13.5" customHeight="1">
      <c r="A3123" s="467">
        <v>10</v>
      </c>
      <c r="B3123" s="467" t="s">
        <v>358</v>
      </c>
      <c r="C3123" s="41" t="s">
        <v>41</v>
      </c>
      <c r="D3123" s="467">
        <v>14</v>
      </c>
      <c r="E3123" s="467" t="s">
        <v>334</v>
      </c>
      <c r="F3123" s="1098" t="s">
        <v>58</v>
      </c>
      <c r="G3123" s="472">
        <v>-0.2656</v>
      </c>
      <c r="H3123" s="472">
        <v>7.5399999999999995E-2</v>
      </c>
      <c r="I3123" s="42">
        <v>4.0000000000000002E-4</v>
      </c>
    </row>
    <row r="3124" spans="1:9" ht="13.5" customHeight="1">
      <c r="A3124" s="467">
        <v>10</v>
      </c>
      <c r="B3124" s="467" t="s">
        <v>358</v>
      </c>
      <c r="C3124" s="41" t="s">
        <v>41</v>
      </c>
      <c r="D3124" s="467">
        <v>15</v>
      </c>
      <c r="E3124" s="467" t="s">
        <v>334</v>
      </c>
      <c r="F3124" s="1098" t="s">
        <v>59</v>
      </c>
      <c r="G3124" s="472">
        <v>-0.20380000000000001</v>
      </c>
      <c r="H3124" s="472">
        <v>6.9199999999999998E-2</v>
      </c>
      <c r="I3124" s="42">
        <v>3.2000000000000002E-3</v>
      </c>
    </row>
    <row r="3125" spans="1:9" ht="13.5" customHeight="1">
      <c r="A3125" s="467">
        <v>10</v>
      </c>
      <c r="B3125" s="467" t="s">
        <v>358</v>
      </c>
      <c r="C3125" s="41" t="s">
        <v>41</v>
      </c>
      <c r="D3125" s="467">
        <v>16</v>
      </c>
      <c r="E3125" s="467" t="s">
        <v>334</v>
      </c>
      <c r="F3125" s="1098" t="s">
        <v>62</v>
      </c>
      <c r="G3125" s="472">
        <v>-0.22720000000000001</v>
      </c>
      <c r="H3125" s="472">
        <v>7.4999999999999997E-2</v>
      </c>
      <c r="I3125" s="42">
        <v>2.3999999999999998E-3</v>
      </c>
    </row>
    <row r="3126" spans="1:9" ht="13.5" customHeight="1">
      <c r="A3126" s="467">
        <v>10</v>
      </c>
      <c r="B3126" s="467" t="s">
        <v>358</v>
      </c>
      <c r="C3126" s="41" t="s">
        <v>41</v>
      </c>
      <c r="D3126" s="467">
        <v>17</v>
      </c>
      <c r="E3126" s="467" t="s">
        <v>334</v>
      </c>
      <c r="F3126" s="1098" t="s">
        <v>66</v>
      </c>
      <c r="G3126" s="472">
        <v>-0.14960000000000001</v>
      </c>
      <c r="H3126" s="472">
        <v>7.4099999999999999E-2</v>
      </c>
      <c r="I3126" s="42">
        <v>4.3400000000000001E-2</v>
      </c>
    </row>
    <row r="3127" spans="1:9" ht="13.5" customHeight="1">
      <c r="A3127" s="467">
        <v>10</v>
      </c>
      <c r="B3127" s="467" t="s">
        <v>358</v>
      </c>
      <c r="C3127" s="41" t="s">
        <v>41</v>
      </c>
      <c r="D3127" s="467">
        <v>18</v>
      </c>
      <c r="E3127" s="467" t="s">
        <v>334</v>
      </c>
      <c r="F3127" s="1098" t="s">
        <v>69</v>
      </c>
      <c r="G3127" s="472">
        <v>-6.7100000000000007E-2</v>
      </c>
      <c r="H3127" s="472">
        <v>7.2700000000000001E-2</v>
      </c>
      <c r="I3127" s="42">
        <v>0.35589999999999999</v>
      </c>
    </row>
    <row r="3128" spans="1:9" ht="13.5" customHeight="1">
      <c r="A3128" s="467">
        <v>10</v>
      </c>
      <c r="B3128" s="467" t="s">
        <v>358</v>
      </c>
      <c r="C3128" s="41" t="s">
        <v>41</v>
      </c>
      <c r="D3128" s="467">
        <v>19</v>
      </c>
      <c r="E3128" s="467" t="s">
        <v>334</v>
      </c>
      <c r="F3128" s="1098" t="s">
        <v>71</v>
      </c>
      <c r="G3128" s="472">
        <v>-0.13289999999999999</v>
      </c>
      <c r="H3128" s="472">
        <v>9.01E-2</v>
      </c>
      <c r="I3128" s="42">
        <v>0.14019999999999999</v>
      </c>
    </row>
    <row r="3129" spans="1:9" ht="13.5" customHeight="1">
      <c r="A3129" s="467">
        <v>10</v>
      </c>
      <c r="B3129" s="467" t="s">
        <v>358</v>
      </c>
      <c r="C3129" s="41" t="s">
        <v>41</v>
      </c>
      <c r="D3129" s="467">
        <v>20</v>
      </c>
      <c r="E3129" s="467" t="s">
        <v>334</v>
      </c>
      <c r="F3129" s="1098" t="s">
        <v>73</v>
      </c>
      <c r="G3129" s="472">
        <v>-0.1696</v>
      </c>
      <c r="H3129" s="472">
        <v>8.6300000000000002E-2</v>
      </c>
      <c r="I3129" s="42">
        <v>4.9200000000000001E-2</v>
      </c>
    </row>
    <row r="3130" spans="1:9" ht="13.5" customHeight="1">
      <c r="A3130" s="467">
        <v>10</v>
      </c>
      <c r="B3130" s="467" t="s">
        <v>358</v>
      </c>
      <c r="C3130" s="41" t="s">
        <v>41</v>
      </c>
      <c r="D3130" s="467">
        <v>21</v>
      </c>
      <c r="E3130" s="467" t="s">
        <v>334</v>
      </c>
      <c r="F3130" s="1098" t="s">
        <v>75</v>
      </c>
      <c r="G3130" s="472">
        <v>-6.5100000000000005E-2</v>
      </c>
      <c r="H3130" s="472">
        <v>6.6900000000000001E-2</v>
      </c>
      <c r="I3130" s="42">
        <v>0.33069999999999999</v>
      </c>
    </row>
    <row r="3131" spans="1:9" ht="13.5" customHeight="1">
      <c r="A3131" s="467">
        <v>10</v>
      </c>
      <c r="B3131" s="467" t="s">
        <v>358</v>
      </c>
      <c r="C3131" s="41" t="s">
        <v>41</v>
      </c>
      <c r="D3131" s="467">
        <v>22</v>
      </c>
      <c r="E3131" s="467" t="s">
        <v>334</v>
      </c>
      <c r="F3131" s="1098" t="s">
        <v>76</v>
      </c>
      <c r="G3131" s="472">
        <v>-0.2099</v>
      </c>
      <c r="H3131" s="472">
        <v>8.0799999999999997E-2</v>
      </c>
      <c r="I3131" s="42">
        <v>9.4000000000000004E-3</v>
      </c>
    </row>
    <row r="3132" spans="1:9" ht="13.5" customHeight="1">
      <c r="A3132" s="467">
        <v>10</v>
      </c>
      <c r="B3132" s="467" t="s">
        <v>358</v>
      </c>
      <c r="C3132" s="41" t="s">
        <v>41</v>
      </c>
      <c r="D3132" s="467">
        <v>23</v>
      </c>
      <c r="E3132" s="467" t="s">
        <v>334</v>
      </c>
      <c r="F3132" s="1098" t="s">
        <v>78</v>
      </c>
      <c r="G3132" s="472">
        <v>-0.1043</v>
      </c>
      <c r="H3132" s="472">
        <v>7.1599999999999997E-2</v>
      </c>
      <c r="I3132" s="42">
        <v>0.14560000000000001</v>
      </c>
    </row>
    <row r="3133" spans="1:9" ht="13.5" customHeight="1">
      <c r="A3133" s="467">
        <v>10</v>
      </c>
      <c r="B3133" s="467" t="s">
        <v>358</v>
      </c>
      <c r="C3133" s="41" t="s">
        <v>41</v>
      </c>
      <c r="D3133" s="467">
        <v>24</v>
      </c>
      <c r="E3133" s="467" t="s">
        <v>334</v>
      </c>
      <c r="F3133" s="1098" t="s">
        <v>81</v>
      </c>
      <c r="G3133" s="472">
        <v>-0.18579999999999999</v>
      </c>
      <c r="H3133" s="472">
        <v>6.7799999999999999E-2</v>
      </c>
      <c r="I3133" s="42">
        <v>6.1000000000000004E-3</v>
      </c>
    </row>
    <row r="3134" spans="1:9" ht="13.5" customHeight="1">
      <c r="A3134" s="467">
        <v>10</v>
      </c>
      <c r="B3134" s="467" t="s">
        <v>358</v>
      </c>
      <c r="C3134" s="41" t="s">
        <v>41</v>
      </c>
      <c r="D3134" s="467">
        <v>25</v>
      </c>
      <c r="E3134" s="467" t="s">
        <v>334</v>
      </c>
      <c r="F3134" s="1098" t="s">
        <v>82</v>
      </c>
      <c r="G3134" s="472">
        <v>-0.18529999999999999</v>
      </c>
      <c r="H3134" s="472">
        <v>7.8200000000000006E-2</v>
      </c>
      <c r="I3134" s="42">
        <v>1.78E-2</v>
      </c>
    </row>
    <row r="3135" spans="1:9" ht="13.5" customHeight="1">
      <c r="A3135" s="467">
        <v>10</v>
      </c>
      <c r="B3135" s="467" t="s">
        <v>358</v>
      </c>
      <c r="C3135" s="41" t="s">
        <v>41</v>
      </c>
      <c r="D3135" s="467">
        <v>26</v>
      </c>
      <c r="E3135" s="467" t="s">
        <v>334</v>
      </c>
      <c r="F3135" s="1098" t="s">
        <v>85</v>
      </c>
      <c r="G3135" s="472">
        <v>-0.10390000000000001</v>
      </c>
      <c r="H3135" s="472">
        <v>6.4500000000000002E-2</v>
      </c>
      <c r="I3135" s="42">
        <v>0.107</v>
      </c>
    </row>
    <row r="3136" spans="1:9" ht="13.5" customHeight="1">
      <c r="A3136" s="467">
        <v>10</v>
      </c>
      <c r="B3136" s="467" t="s">
        <v>358</v>
      </c>
      <c r="C3136" s="41" t="s">
        <v>41</v>
      </c>
      <c r="D3136" s="467">
        <v>27</v>
      </c>
      <c r="E3136" s="467" t="s">
        <v>334</v>
      </c>
      <c r="F3136" s="1098" t="s">
        <v>87</v>
      </c>
      <c r="G3136" s="472">
        <v>-7.8600000000000003E-2</v>
      </c>
      <c r="H3136" s="472">
        <v>6.7799999999999999E-2</v>
      </c>
      <c r="I3136" s="42">
        <v>0.2465</v>
      </c>
    </row>
    <row r="3137" spans="1:9" ht="13.5" customHeight="1">
      <c r="A3137" s="467">
        <v>10</v>
      </c>
      <c r="B3137" s="467" t="s">
        <v>358</v>
      </c>
      <c r="C3137" s="41" t="s">
        <v>41</v>
      </c>
      <c r="D3137" s="467">
        <v>28</v>
      </c>
      <c r="E3137" s="467" t="s">
        <v>334</v>
      </c>
      <c r="F3137" s="1098" t="s">
        <v>90</v>
      </c>
      <c r="G3137" s="472">
        <v>-0.16309999999999999</v>
      </c>
      <c r="H3137" s="472">
        <v>8.5500000000000007E-2</v>
      </c>
      <c r="I3137" s="42">
        <v>5.6399999999999999E-2</v>
      </c>
    </row>
    <row r="3138" spans="1:9" ht="13.5" customHeight="1">
      <c r="A3138" s="467">
        <v>10</v>
      </c>
      <c r="B3138" s="467" t="s">
        <v>358</v>
      </c>
      <c r="C3138" s="41" t="s">
        <v>41</v>
      </c>
      <c r="D3138" s="467">
        <v>29</v>
      </c>
      <c r="E3138" s="467" t="s">
        <v>334</v>
      </c>
      <c r="F3138" s="1098" t="s">
        <v>93</v>
      </c>
      <c r="G3138" s="472">
        <v>1.03E-2</v>
      </c>
      <c r="H3138" s="472">
        <v>7.6799999999999993E-2</v>
      </c>
      <c r="I3138" s="42">
        <v>0.89380000000000004</v>
      </c>
    </row>
    <row r="3139" spans="1:9" ht="13.5" customHeight="1">
      <c r="A3139" s="467">
        <v>10</v>
      </c>
      <c r="B3139" s="467" t="s">
        <v>358</v>
      </c>
      <c r="C3139" s="41" t="s">
        <v>41</v>
      </c>
      <c r="D3139" s="467">
        <v>30</v>
      </c>
      <c r="E3139" s="467" t="s">
        <v>334</v>
      </c>
      <c r="F3139" s="1098" t="s">
        <v>96</v>
      </c>
      <c r="G3139" s="472">
        <v>-0.24640000000000001</v>
      </c>
      <c r="H3139" s="472">
        <v>7.9000000000000001E-2</v>
      </c>
      <c r="I3139" s="42">
        <v>1.8E-3</v>
      </c>
    </row>
    <row r="3140" spans="1:9" ht="13.5" customHeight="1">
      <c r="A3140" s="467">
        <v>10</v>
      </c>
      <c r="B3140" s="467" t="s">
        <v>358</v>
      </c>
      <c r="C3140" s="41" t="s">
        <v>41</v>
      </c>
      <c r="D3140" s="467">
        <v>31</v>
      </c>
      <c r="E3140" s="467" t="s">
        <v>334</v>
      </c>
      <c r="F3140" s="1098" t="s">
        <v>98</v>
      </c>
      <c r="G3140" s="472">
        <v>-0.20730000000000001</v>
      </c>
      <c r="H3140" s="472">
        <v>6.8199999999999997E-2</v>
      </c>
      <c r="I3140" s="42">
        <v>2.3999999999999998E-3</v>
      </c>
    </row>
    <row r="3141" spans="1:9" ht="13.5" customHeight="1">
      <c r="A3141" s="467">
        <v>10</v>
      </c>
      <c r="B3141" s="467" t="s">
        <v>358</v>
      </c>
      <c r="C3141" s="41" t="s">
        <v>41</v>
      </c>
      <c r="D3141" s="467">
        <v>32</v>
      </c>
      <c r="E3141" s="467" t="s">
        <v>334</v>
      </c>
      <c r="F3141" s="1098" t="s">
        <v>100</v>
      </c>
      <c r="G3141" s="472">
        <v>-0.14749999999999999</v>
      </c>
      <c r="H3141" s="472">
        <v>6.7100000000000007E-2</v>
      </c>
      <c r="I3141" s="42">
        <v>2.8000000000000001E-2</v>
      </c>
    </row>
    <row r="3142" spans="1:9" ht="13.5" customHeight="1">
      <c r="A3142" s="467">
        <v>10</v>
      </c>
      <c r="B3142" s="467" t="s">
        <v>358</v>
      </c>
      <c r="C3142" s="41" t="s">
        <v>41</v>
      </c>
      <c r="D3142" s="467">
        <v>33</v>
      </c>
      <c r="E3142" s="467" t="s">
        <v>334</v>
      </c>
      <c r="F3142" s="1098" t="s">
        <v>106</v>
      </c>
      <c r="G3142" s="472">
        <v>-0.26640000000000003</v>
      </c>
      <c r="H3142" s="472">
        <v>7.1900000000000006E-2</v>
      </c>
      <c r="I3142" s="42">
        <v>2.0000000000000001E-4</v>
      </c>
    </row>
    <row r="3143" spans="1:9" ht="13.5" customHeight="1">
      <c r="A3143" s="467">
        <v>10</v>
      </c>
      <c r="B3143" s="467" t="s">
        <v>358</v>
      </c>
      <c r="C3143" s="41" t="s">
        <v>41</v>
      </c>
      <c r="D3143" s="467">
        <v>34</v>
      </c>
      <c r="E3143" s="467" t="s">
        <v>334</v>
      </c>
      <c r="F3143" s="1098" t="s">
        <v>110</v>
      </c>
      <c r="G3143" s="472">
        <v>-0.22689999999999999</v>
      </c>
      <c r="H3143" s="472">
        <v>6.7000000000000004E-2</v>
      </c>
      <c r="I3143" s="42">
        <v>6.9999999999999999E-4</v>
      </c>
    </row>
    <row r="3144" spans="1:9" ht="13.5" customHeight="1">
      <c r="A3144" s="467">
        <v>10</v>
      </c>
      <c r="B3144" s="467" t="s">
        <v>358</v>
      </c>
      <c r="C3144" s="41" t="s">
        <v>41</v>
      </c>
      <c r="D3144" s="467">
        <v>0</v>
      </c>
      <c r="E3144" s="467" t="s">
        <v>17</v>
      </c>
      <c r="F3144" s="1098" t="s">
        <v>359</v>
      </c>
      <c r="G3144" s="472">
        <v>1</v>
      </c>
      <c r="H3144" s="472">
        <v>5.74E-2</v>
      </c>
      <c r="I3144" s="42">
        <v>1.9357E-70</v>
      </c>
    </row>
    <row r="3145" spans="1:9" ht="13.5" customHeight="1">
      <c r="A3145" s="467">
        <v>10</v>
      </c>
      <c r="B3145" s="467" t="s">
        <v>358</v>
      </c>
      <c r="C3145" s="41" t="s">
        <v>41</v>
      </c>
      <c r="D3145" s="467">
        <v>1</v>
      </c>
      <c r="E3145" s="467" t="s">
        <v>358</v>
      </c>
      <c r="F3145" s="1098" t="s">
        <v>22</v>
      </c>
      <c r="G3145" s="472">
        <v>0.67979999999999996</v>
      </c>
      <c r="H3145" s="472">
        <v>0.19159999999999999</v>
      </c>
      <c r="I3145" s="42">
        <v>4.0000000000000002E-4</v>
      </c>
    </row>
    <row r="3146" spans="1:9" ht="13.5" customHeight="1">
      <c r="A3146" s="467">
        <v>10</v>
      </c>
      <c r="B3146" s="467" t="s">
        <v>358</v>
      </c>
      <c r="C3146" s="41" t="s">
        <v>41</v>
      </c>
      <c r="D3146" s="467">
        <v>2</v>
      </c>
      <c r="E3146" s="467" t="s">
        <v>358</v>
      </c>
      <c r="F3146" s="1098" t="s">
        <v>24</v>
      </c>
      <c r="G3146" s="472">
        <v>0.59050000000000002</v>
      </c>
      <c r="H3146" s="472">
        <v>0.1229</v>
      </c>
      <c r="I3146" s="42">
        <v>1.5583E-6</v>
      </c>
    </row>
    <row r="3147" spans="1:9" ht="13.5" customHeight="1">
      <c r="A3147" s="467">
        <v>10</v>
      </c>
      <c r="B3147" s="467" t="s">
        <v>358</v>
      </c>
      <c r="C3147" s="41" t="s">
        <v>41</v>
      </c>
      <c r="D3147" s="467">
        <v>3</v>
      </c>
      <c r="E3147" s="467" t="s">
        <v>358</v>
      </c>
      <c r="F3147" s="1098" t="s">
        <v>25</v>
      </c>
      <c r="G3147" s="472">
        <v>0.64290000000000003</v>
      </c>
      <c r="H3147" s="472">
        <v>8.0399999999999999E-2</v>
      </c>
      <c r="I3147" s="42">
        <v>1.2462E-15</v>
      </c>
    </row>
    <row r="3148" spans="1:9" ht="13.5" customHeight="1">
      <c r="A3148" s="467">
        <v>10</v>
      </c>
      <c r="B3148" s="467" t="s">
        <v>358</v>
      </c>
      <c r="C3148" s="41" t="s">
        <v>41</v>
      </c>
      <c r="D3148" s="467">
        <v>4</v>
      </c>
      <c r="E3148" s="467" t="s">
        <v>358</v>
      </c>
      <c r="F3148" s="1098" t="s">
        <v>26</v>
      </c>
      <c r="G3148" s="472">
        <v>0.74870000000000003</v>
      </c>
      <c r="H3148" s="472">
        <v>0.12889999999999999</v>
      </c>
      <c r="I3148" s="42">
        <v>6.2877000000000001E-9</v>
      </c>
    </row>
    <row r="3149" spans="1:9" ht="13.5" customHeight="1">
      <c r="A3149" s="467">
        <v>10</v>
      </c>
      <c r="B3149" s="467" t="s">
        <v>358</v>
      </c>
      <c r="C3149" s="41" t="s">
        <v>41</v>
      </c>
      <c r="D3149" s="467">
        <v>5</v>
      </c>
      <c r="E3149" s="467" t="s">
        <v>358</v>
      </c>
      <c r="F3149" s="1098" t="s">
        <v>29</v>
      </c>
      <c r="G3149" s="472">
        <v>0.65590000000000004</v>
      </c>
      <c r="H3149" s="472">
        <v>0.11070000000000001</v>
      </c>
      <c r="I3149" s="42">
        <v>3.1773999999999998E-9</v>
      </c>
    </row>
    <row r="3150" spans="1:9" ht="13.5" customHeight="1">
      <c r="A3150" s="467">
        <v>10</v>
      </c>
      <c r="B3150" s="467" t="s">
        <v>358</v>
      </c>
      <c r="C3150" s="41" t="s">
        <v>41</v>
      </c>
      <c r="D3150" s="467">
        <v>6</v>
      </c>
      <c r="E3150" s="467" t="s">
        <v>358</v>
      </c>
      <c r="F3150" s="1098" t="s">
        <v>31</v>
      </c>
      <c r="G3150" s="472">
        <v>0.82689999999999997</v>
      </c>
      <c r="H3150" s="472">
        <v>4.9799999999999997E-2</v>
      </c>
      <c r="I3150" s="42">
        <v>4.9386000000000003E-62</v>
      </c>
    </row>
    <row r="3151" spans="1:9" ht="13.5" customHeight="1">
      <c r="A3151" s="467">
        <v>10</v>
      </c>
      <c r="B3151" s="467" t="s">
        <v>358</v>
      </c>
      <c r="C3151" s="41" t="s">
        <v>41</v>
      </c>
      <c r="D3151" s="467">
        <v>7</v>
      </c>
      <c r="E3151" s="467" t="s">
        <v>358</v>
      </c>
      <c r="F3151" s="1098" t="s">
        <v>33</v>
      </c>
      <c r="G3151" s="472">
        <v>0.90480000000000005</v>
      </c>
      <c r="H3151" s="472">
        <v>5.1400000000000001E-2</v>
      </c>
      <c r="I3151" s="42">
        <v>3.0608999999999999E-69</v>
      </c>
    </row>
    <row r="3152" spans="1:9" ht="13.5" customHeight="1">
      <c r="A3152" s="467">
        <v>10</v>
      </c>
      <c r="B3152" s="467" t="s">
        <v>358</v>
      </c>
      <c r="C3152" s="41" t="s">
        <v>41</v>
      </c>
      <c r="D3152" s="467">
        <v>8</v>
      </c>
      <c r="E3152" s="467" t="s">
        <v>358</v>
      </c>
      <c r="F3152" s="1098" t="s">
        <v>37</v>
      </c>
      <c r="G3152" s="472">
        <v>0.86280000000000001</v>
      </c>
      <c r="H3152" s="472">
        <v>9.0999999999999998E-2</v>
      </c>
      <c r="I3152" s="42">
        <v>2.4953999999999999E-21</v>
      </c>
    </row>
    <row r="3153" spans="1:9" ht="13.5" customHeight="1">
      <c r="A3153" s="467">
        <v>10</v>
      </c>
      <c r="B3153" s="467" t="s">
        <v>358</v>
      </c>
      <c r="C3153" s="41" t="s">
        <v>41</v>
      </c>
      <c r="D3153" s="467">
        <v>9</v>
      </c>
      <c r="E3153" s="467" t="s">
        <v>358</v>
      </c>
      <c r="F3153" s="1098" t="s">
        <v>39</v>
      </c>
      <c r="G3153" s="472">
        <v>0.82340000000000002</v>
      </c>
      <c r="H3153" s="472">
        <v>5.7799999999999997E-2</v>
      </c>
      <c r="I3153" s="42">
        <v>4.7928000000000001E-46</v>
      </c>
    </row>
    <row r="3154" spans="1:9" ht="13.5" customHeight="1">
      <c r="A3154" s="467">
        <v>10</v>
      </c>
      <c r="B3154" s="467" t="s">
        <v>358</v>
      </c>
      <c r="C3154" s="41" t="s">
        <v>41</v>
      </c>
      <c r="D3154" s="467">
        <v>11</v>
      </c>
      <c r="E3154" s="467" t="s">
        <v>358</v>
      </c>
      <c r="F3154" s="1098" t="s">
        <v>47</v>
      </c>
      <c r="G3154" s="472">
        <v>0.83760000000000001</v>
      </c>
      <c r="H3154" s="472">
        <v>4.9399999999999999E-2</v>
      </c>
      <c r="I3154" s="42">
        <v>1.3638000000000001E-64</v>
      </c>
    </row>
    <row r="3155" spans="1:9" ht="13.5" customHeight="1">
      <c r="A3155" s="467">
        <v>10</v>
      </c>
      <c r="B3155" s="467" t="s">
        <v>358</v>
      </c>
      <c r="C3155" s="41" t="s">
        <v>41</v>
      </c>
      <c r="D3155" s="467">
        <v>12</v>
      </c>
      <c r="E3155" s="467" t="s">
        <v>358</v>
      </c>
      <c r="F3155" s="1098" t="s">
        <v>51</v>
      </c>
      <c r="G3155" s="472">
        <v>0.61870000000000003</v>
      </c>
      <c r="H3155" s="472">
        <v>6.5000000000000002E-2</v>
      </c>
      <c r="I3155" s="42">
        <v>1.6587E-21</v>
      </c>
    </row>
    <row r="3156" spans="1:9" ht="13.5" customHeight="1">
      <c r="A3156" s="467">
        <v>10</v>
      </c>
      <c r="B3156" s="467" t="s">
        <v>358</v>
      </c>
      <c r="C3156" s="41" t="s">
        <v>41</v>
      </c>
      <c r="D3156" s="467">
        <v>13</v>
      </c>
      <c r="E3156" s="467" t="s">
        <v>358</v>
      </c>
      <c r="F3156" s="1098" t="s">
        <v>56</v>
      </c>
      <c r="G3156" s="472">
        <v>0.74099999999999999</v>
      </c>
      <c r="H3156" s="472">
        <v>5.4899999999999997E-2</v>
      </c>
      <c r="I3156" s="42">
        <v>1.8316999999999999E-41</v>
      </c>
    </row>
    <row r="3157" spans="1:9" ht="13.5" customHeight="1">
      <c r="A3157" s="467">
        <v>10</v>
      </c>
      <c r="B3157" s="467" t="s">
        <v>358</v>
      </c>
      <c r="C3157" s="41" t="s">
        <v>41</v>
      </c>
      <c r="D3157" s="467">
        <v>14</v>
      </c>
      <c r="E3157" s="467" t="s">
        <v>358</v>
      </c>
      <c r="F3157" s="1098" t="s">
        <v>58</v>
      </c>
      <c r="G3157" s="472">
        <v>0.5595</v>
      </c>
      <c r="H3157" s="472">
        <v>7.1999999999999995E-2</v>
      </c>
      <c r="I3157" s="42">
        <v>7.5903999999999996E-15</v>
      </c>
    </row>
    <row r="3158" spans="1:9" ht="13.5" customHeight="1">
      <c r="A3158" s="467">
        <v>10</v>
      </c>
      <c r="B3158" s="467" t="s">
        <v>358</v>
      </c>
      <c r="C3158" s="41" t="s">
        <v>41</v>
      </c>
      <c r="D3158" s="467">
        <v>15</v>
      </c>
      <c r="E3158" s="467" t="s">
        <v>358</v>
      </c>
      <c r="F3158" s="1098" t="s">
        <v>59</v>
      </c>
      <c r="G3158" s="472">
        <v>0.73599999999999999</v>
      </c>
      <c r="H3158" s="472">
        <v>5.4100000000000002E-2</v>
      </c>
      <c r="I3158" s="42">
        <v>3.8129000000000001E-42</v>
      </c>
    </row>
    <row r="3159" spans="1:9" ht="13.5" customHeight="1">
      <c r="A3159" s="467">
        <v>10</v>
      </c>
      <c r="B3159" s="467" t="s">
        <v>358</v>
      </c>
      <c r="C3159" s="41" t="s">
        <v>41</v>
      </c>
      <c r="D3159" s="467">
        <v>16</v>
      </c>
      <c r="E3159" s="467" t="s">
        <v>358</v>
      </c>
      <c r="F3159" s="1098" t="s">
        <v>62</v>
      </c>
      <c r="G3159" s="472">
        <v>0.67130000000000001</v>
      </c>
      <c r="H3159" s="472">
        <v>6.8900000000000003E-2</v>
      </c>
      <c r="I3159" s="42">
        <v>1.8615E-22</v>
      </c>
    </row>
    <row r="3160" spans="1:9" ht="13.5" customHeight="1">
      <c r="A3160" s="467">
        <v>10</v>
      </c>
      <c r="B3160" s="467" t="s">
        <v>358</v>
      </c>
      <c r="C3160" s="41" t="s">
        <v>41</v>
      </c>
      <c r="D3160" s="467">
        <v>17</v>
      </c>
      <c r="E3160" s="467" t="s">
        <v>358</v>
      </c>
      <c r="F3160" s="1098" t="s">
        <v>66</v>
      </c>
      <c r="G3160" s="472">
        <v>0.69969999999999999</v>
      </c>
      <c r="H3160" s="472">
        <v>5.67E-2</v>
      </c>
      <c r="I3160" s="42">
        <v>5.3519999999999998E-35</v>
      </c>
    </row>
    <row r="3161" spans="1:9" ht="13.5" customHeight="1">
      <c r="A3161" s="467">
        <v>10</v>
      </c>
      <c r="B3161" s="467" t="s">
        <v>358</v>
      </c>
      <c r="C3161" s="41" t="s">
        <v>41</v>
      </c>
      <c r="D3161" s="467">
        <v>18</v>
      </c>
      <c r="E3161" s="467" t="s">
        <v>358</v>
      </c>
      <c r="F3161" s="1098" t="s">
        <v>69</v>
      </c>
      <c r="G3161" s="472">
        <v>0.6845</v>
      </c>
      <c r="H3161" s="472">
        <v>6.2799999999999995E-2</v>
      </c>
      <c r="I3161" s="42">
        <v>1.1039E-27</v>
      </c>
    </row>
    <row r="3162" spans="1:9" ht="13.5" customHeight="1">
      <c r="A3162" s="467">
        <v>10</v>
      </c>
      <c r="B3162" s="467" t="s">
        <v>358</v>
      </c>
      <c r="C3162" s="41" t="s">
        <v>41</v>
      </c>
      <c r="D3162" s="467">
        <v>19</v>
      </c>
      <c r="E3162" s="467" t="s">
        <v>358</v>
      </c>
      <c r="F3162" s="1098" t="s">
        <v>71</v>
      </c>
      <c r="G3162" s="472">
        <v>0.54010000000000002</v>
      </c>
      <c r="H3162" s="472">
        <v>0.1024</v>
      </c>
      <c r="I3162" s="42">
        <v>1.3409999999999999E-7</v>
      </c>
    </row>
    <row r="3163" spans="1:9" ht="13.5" customHeight="1">
      <c r="A3163" s="467">
        <v>10</v>
      </c>
      <c r="B3163" s="467" t="s">
        <v>358</v>
      </c>
      <c r="C3163" s="41" t="s">
        <v>41</v>
      </c>
      <c r="D3163" s="467">
        <v>20</v>
      </c>
      <c r="E3163" s="467" t="s">
        <v>358</v>
      </c>
      <c r="F3163" s="1098" t="s">
        <v>73</v>
      </c>
      <c r="G3163" s="472">
        <v>0.49020000000000002</v>
      </c>
      <c r="H3163" s="472">
        <v>8.5500000000000007E-2</v>
      </c>
      <c r="I3163" s="42">
        <v>9.9513999999999994E-9</v>
      </c>
    </row>
    <row r="3164" spans="1:9" ht="13.5" customHeight="1">
      <c r="A3164" s="467">
        <v>10</v>
      </c>
      <c r="B3164" s="467" t="s">
        <v>358</v>
      </c>
      <c r="C3164" s="41" t="s">
        <v>41</v>
      </c>
      <c r="D3164" s="467">
        <v>21</v>
      </c>
      <c r="E3164" s="467" t="s">
        <v>358</v>
      </c>
      <c r="F3164" s="1098" t="s">
        <v>75</v>
      </c>
      <c r="G3164" s="472">
        <v>0.77380000000000004</v>
      </c>
      <c r="H3164" s="472">
        <v>7.3400000000000007E-2</v>
      </c>
      <c r="I3164" s="42">
        <v>5.1842999999999995E-26</v>
      </c>
    </row>
    <row r="3165" spans="1:9" ht="13.5" customHeight="1">
      <c r="A3165" s="467">
        <v>10</v>
      </c>
      <c r="B3165" s="467" t="s">
        <v>358</v>
      </c>
      <c r="C3165" s="41" t="s">
        <v>41</v>
      </c>
      <c r="D3165" s="467">
        <v>22</v>
      </c>
      <c r="E3165" s="467" t="s">
        <v>358</v>
      </c>
      <c r="F3165" s="1098" t="s">
        <v>76</v>
      </c>
      <c r="G3165" s="472">
        <v>0.1749</v>
      </c>
      <c r="H3165" s="472">
        <v>0.12989999999999999</v>
      </c>
      <c r="I3165" s="42">
        <v>0.17799999999999999</v>
      </c>
    </row>
    <row r="3166" spans="1:9" ht="13.5" customHeight="1">
      <c r="A3166" s="467">
        <v>10</v>
      </c>
      <c r="B3166" s="467" t="s">
        <v>358</v>
      </c>
      <c r="C3166" s="41" t="s">
        <v>41</v>
      </c>
      <c r="D3166" s="467">
        <v>23</v>
      </c>
      <c r="E3166" s="467" t="s">
        <v>358</v>
      </c>
      <c r="F3166" s="1098" t="s">
        <v>78</v>
      </c>
      <c r="G3166" s="472">
        <v>0.19239999999999999</v>
      </c>
      <c r="H3166" s="472">
        <v>0.1077</v>
      </c>
      <c r="I3166" s="42">
        <v>7.3999999999999996E-2</v>
      </c>
    </row>
    <row r="3167" spans="1:9" ht="13.5" customHeight="1">
      <c r="A3167" s="467">
        <v>10</v>
      </c>
      <c r="B3167" s="467" t="s">
        <v>358</v>
      </c>
      <c r="C3167" s="41" t="s">
        <v>41</v>
      </c>
      <c r="D3167" s="467">
        <v>24</v>
      </c>
      <c r="E3167" s="467" t="s">
        <v>358</v>
      </c>
      <c r="F3167" s="1098" t="s">
        <v>81</v>
      </c>
      <c r="G3167" s="472">
        <v>0.61240000000000006</v>
      </c>
      <c r="H3167" s="472">
        <v>7.9399999999999998E-2</v>
      </c>
      <c r="I3167" s="42">
        <v>1.2677E-14</v>
      </c>
    </row>
    <row r="3168" spans="1:9" ht="13.5" customHeight="1">
      <c r="A3168" s="467">
        <v>10</v>
      </c>
      <c r="B3168" s="467" t="s">
        <v>358</v>
      </c>
      <c r="C3168" s="41" t="s">
        <v>41</v>
      </c>
      <c r="D3168" s="467">
        <v>25</v>
      </c>
      <c r="E3168" s="467" t="s">
        <v>358</v>
      </c>
      <c r="F3168" s="1098" t="s">
        <v>82</v>
      </c>
      <c r="G3168" s="472">
        <v>0.65149999999999997</v>
      </c>
      <c r="H3168" s="472">
        <v>0.192</v>
      </c>
      <c r="I3168" s="42">
        <v>6.9999999999999999E-4</v>
      </c>
    </row>
    <row r="3169" spans="1:9" ht="13.5" customHeight="1">
      <c r="A3169" s="467">
        <v>10</v>
      </c>
      <c r="B3169" s="467" t="s">
        <v>358</v>
      </c>
      <c r="C3169" s="41" t="s">
        <v>41</v>
      </c>
      <c r="D3169" s="467">
        <v>26</v>
      </c>
      <c r="E3169" s="467" t="s">
        <v>358</v>
      </c>
      <c r="F3169" s="1098" t="s">
        <v>85</v>
      </c>
      <c r="G3169" s="472">
        <v>0.56189999999999996</v>
      </c>
      <c r="H3169" s="472">
        <v>8.4000000000000005E-2</v>
      </c>
      <c r="I3169" s="42">
        <v>2.2426000000000002E-11</v>
      </c>
    </row>
    <row r="3170" spans="1:9" ht="13.5" customHeight="1">
      <c r="A3170" s="467">
        <v>10</v>
      </c>
      <c r="B3170" s="467" t="s">
        <v>358</v>
      </c>
      <c r="C3170" s="41" t="s">
        <v>41</v>
      </c>
      <c r="D3170" s="467">
        <v>27</v>
      </c>
      <c r="E3170" s="467" t="s">
        <v>358</v>
      </c>
      <c r="F3170" s="1098" t="s">
        <v>87</v>
      </c>
      <c r="G3170" s="472">
        <v>0.69920000000000004</v>
      </c>
      <c r="H3170" s="472">
        <v>7.5899999999999995E-2</v>
      </c>
      <c r="I3170" s="42">
        <v>3.2382999999999998E-20</v>
      </c>
    </row>
    <row r="3171" spans="1:9" ht="13.5" customHeight="1">
      <c r="A3171" s="467">
        <v>10</v>
      </c>
      <c r="B3171" s="467" t="s">
        <v>358</v>
      </c>
      <c r="C3171" s="41" t="s">
        <v>41</v>
      </c>
      <c r="D3171" s="467">
        <v>28</v>
      </c>
      <c r="E3171" s="467" t="s">
        <v>358</v>
      </c>
      <c r="F3171" s="1098" t="s">
        <v>90</v>
      </c>
      <c r="G3171" s="472">
        <v>0.66949999999999998</v>
      </c>
      <c r="H3171" s="472">
        <v>6.08E-2</v>
      </c>
      <c r="I3171" s="42">
        <v>3.6780999999999998E-28</v>
      </c>
    </row>
    <row r="3172" spans="1:9" ht="13.5" customHeight="1">
      <c r="A3172" s="467">
        <v>10</v>
      </c>
      <c r="B3172" s="467" t="s">
        <v>358</v>
      </c>
      <c r="C3172" s="41" t="s">
        <v>41</v>
      </c>
      <c r="D3172" s="467">
        <v>29</v>
      </c>
      <c r="E3172" s="467" t="s">
        <v>358</v>
      </c>
      <c r="F3172" s="1098" t="s">
        <v>93</v>
      </c>
      <c r="G3172" s="472">
        <v>0.749</v>
      </c>
      <c r="H3172" s="472">
        <v>9.1399999999999995E-2</v>
      </c>
      <c r="I3172" s="42">
        <v>2.5784999999999999E-16</v>
      </c>
    </row>
    <row r="3173" spans="1:9" ht="13.5" customHeight="1">
      <c r="A3173" s="467">
        <v>10</v>
      </c>
      <c r="B3173" s="467" t="s">
        <v>358</v>
      </c>
      <c r="C3173" s="41" t="s">
        <v>41</v>
      </c>
      <c r="D3173" s="467">
        <v>30</v>
      </c>
      <c r="E3173" s="467" t="s">
        <v>358</v>
      </c>
      <c r="F3173" s="1098" t="s">
        <v>96</v>
      </c>
      <c r="G3173" s="472">
        <v>0.47870000000000001</v>
      </c>
      <c r="H3173" s="472">
        <v>9.3399999999999997E-2</v>
      </c>
      <c r="I3173" s="42">
        <v>2.9568000000000001E-7</v>
      </c>
    </row>
    <row r="3174" spans="1:9" ht="13.5" customHeight="1">
      <c r="A3174" s="467">
        <v>10</v>
      </c>
      <c r="B3174" s="467" t="s">
        <v>358</v>
      </c>
      <c r="C3174" s="41" t="s">
        <v>41</v>
      </c>
      <c r="D3174" s="467">
        <v>31</v>
      </c>
      <c r="E3174" s="467" t="s">
        <v>358</v>
      </c>
      <c r="F3174" s="1098" t="s">
        <v>98</v>
      </c>
      <c r="G3174" s="472">
        <v>0.59530000000000005</v>
      </c>
      <c r="H3174" s="472">
        <v>9.5200000000000007E-2</v>
      </c>
      <c r="I3174" s="42">
        <v>4.0658000000000001E-10</v>
      </c>
    </row>
    <row r="3175" spans="1:9" ht="13.5" customHeight="1">
      <c r="A3175" s="467">
        <v>10</v>
      </c>
      <c r="B3175" s="467" t="s">
        <v>358</v>
      </c>
      <c r="C3175" s="41" t="s">
        <v>41</v>
      </c>
      <c r="D3175" s="467">
        <v>32</v>
      </c>
      <c r="E3175" s="467" t="s">
        <v>358</v>
      </c>
      <c r="F3175" s="1098" t="s">
        <v>100</v>
      </c>
      <c r="G3175" s="472">
        <v>0.4834</v>
      </c>
      <c r="H3175" s="472">
        <v>0.12809999999999999</v>
      </c>
      <c r="I3175" s="42">
        <v>2.0000000000000001E-4</v>
      </c>
    </row>
    <row r="3176" spans="1:9" ht="13.5" customHeight="1">
      <c r="A3176" s="467">
        <v>10</v>
      </c>
      <c r="B3176" s="467" t="s">
        <v>358</v>
      </c>
      <c r="C3176" s="41" t="s">
        <v>41</v>
      </c>
      <c r="D3176" s="467">
        <v>33</v>
      </c>
      <c r="E3176" s="467" t="s">
        <v>358</v>
      </c>
      <c r="F3176" s="1098" t="s">
        <v>106</v>
      </c>
      <c r="G3176" s="472">
        <v>0.49220000000000003</v>
      </c>
      <c r="H3176" s="472">
        <v>8.6999999999999994E-2</v>
      </c>
      <c r="I3176" s="42">
        <v>1.5133999999999998E-8</v>
      </c>
    </row>
    <row r="3177" spans="1:9" ht="13.5" customHeight="1">
      <c r="A3177" s="467">
        <v>10</v>
      </c>
      <c r="B3177" s="467" t="s">
        <v>358</v>
      </c>
      <c r="C3177" s="41" t="s">
        <v>41</v>
      </c>
      <c r="D3177" s="467">
        <v>34</v>
      </c>
      <c r="E3177" s="467" t="s">
        <v>358</v>
      </c>
      <c r="F3177" s="1098" t="s">
        <v>110</v>
      </c>
      <c r="G3177" s="472">
        <v>0.52480000000000004</v>
      </c>
      <c r="H3177" s="472">
        <v>7.9200000000000007E-2</v>
      </c>
      <c r="I3177" s="42">
        <v>3.3708999999999997E-11</v>
      </c>
    </row>
    <row r="3178" spans="1:9" ht="13.5" customHeight="1">
      <c r="A3178" s="467">
        <v>11</v>
      </c>
      <c r="B3178" s="467" t="s">
        <v>358</v>
      </c>
      <c r="C3178" s="41" t="s">
        <v>47</v>
      </c>
      <c r="D3178" s="467">
        <v>0</v>
      </c>
      <c r="E3178" s="467" t="s">
        <v>17</v>
      </c>
      <c r="F3178" s="1098" t="s">
        <v>335</v>
      </c>
      <c r="G3178" s="472">
        <v>-0.12889999999999999</v>
      </c>
      <c r="H3178" s="472">
        <v>5.9700000000000003E-2</v>
      </c>
      <c r="I3178" s="42">
        <v>3.09E-2</v>
      </c>
    </row>
    <row r="3179" spans="1:9" ht="13.5" customHeight="1">
      <c r="A3179" s="467">
        <v>11</v>
      </c>
      <c r="B3179" s="467" t="s">
        <v>358</v>
      </c>
      <c r="C3179" s="41" t="s">
        <v>47</v>
      </c>
      <c r="D3179" s="467">
        <v>1</v>
      </c>
      <c r="E3179" s="467" t="s">
        <v>334</v>
      </c>
      <c r="F3179" s="1098" t="s">
        <v>22</v>
      </c>
      <c r="G3179" s="472">
        <v>9.0300000000000005E-2</v>
      </c>
      <c r="H3179" s="472">
        <v>9.2299999999999993E-2</v>
      </c>
      <c r="I3179" s="42">
        <v>0.32800000000000001</v>
      </c>
    </row>
    <row r="3180" spans="1:9" ht="13.5" customHeight="1">
      <c r="A3180" s="467">
        <v>11</v>
      </c>
      <c r="B3180" s="467" t="s">
        <v>358</v>
      </c>
      <c r="C3180" s="41" t="s">
        <v>47</v>
      </c>
      <c r="D3180" s="467">
        <v>2</v>
      </c>
      <c r="E3180" s="467" t="s">
        <v>334</v>
      </c>
      <c r="F3180" s="1098" t="s">
        <v>24</v>
      </c>
      <c r="G3180" s="472">
        <v>1.12E-2</v>
      </c>
      <c r="H3180" s="472">
        <v>7.3999999999999996E-2</v>
      </c>
      <c r="I3180" s="42">
        <v>0.87960000000000005</v>
      </c>
    </row>
    <row r="3181" spans="1:9" ht="13.5" customHeight="1">
      <c r="A3181" s="467">
        <v>11</v>
      </c>
      <c r="B3181" s="467" t="s">
        <v>358</v>
      </c>
      <c r="C3181" s="41" t="s">
        <v>47</v>
      </c>
      <c r="D3181" s="467">
        <v>3</v>
      </c>
      <c r="E3181" s="467" t="s">
        <v>334</v>
      </c>
      <c r="F3181" s="1098" t="s">
        <v>25</v>
      </c>
      <c r="G3181" s="472">
        <v>-2.41E-2</v>
      </c>
      <c r="H3181" s="472">
        <v>7.1800000000000003E-2</v>
      </c>
      <c r="I3181" s="42">
        <v>0.7369</v>
      </c>
    </row>
    <row r="3182" spans="1:9" ht="13.5" customHeight="1">
      <c r="A3182" s="467">
        <v>11</v>
      </c>
      <c r="B3182" s="467" t="s">
        <v>358</v>
      </c>
      <c r="C3182" s="41" t="s">
        <v>47</v>
      </c>
      <c r="D3182" s="467">
        <v>4</v>
      </c>
      <c r="E3182" s="467" t="s">
        <v>334</v>
      </c>
      <c r="F3182" s="1098" t="s">
        <v>26</v>
      </c>
      <c r="G3182" s="472">
        <v>-8.3500000000000005E-2</v>
      </c>
      <c r="H3182" s="472">
        <v>6.9000000000000006E-2</v>
      </c>
      <c r="I3182" s="42">
        <v>0.2263</v>
      </c>
    </row>
    <row r="3183" spans="1:9" ht="13.5" customHeight="1">
      <c r="A3183" s="467">
        <v>11</v>
      </c>
      <c r="B3183" s="467" t="s">
        <v>358</v>
      </c>
      <c r="C3183" s="41" t="s">
        <v>47</v>
      </c>
      <c r="D3183" s="467">
        <v>5</v>
      </c>
      <c r="E3183" s="467" t="s">
        <v>334</v>
      </c>
      <c r="F3183" s="1098" t="s">
        <v>29</v>
      </c>
      <c r="G3183" s="472">
        <v>-0.19639999999999999</v>
      </c>
      <c r="H3183" s="472">
        <v>7.0599999999999996E-2</v>
      </c>
      <c r="I3183" s="42">
        <v>5.4000000000000003E-3</v>
      </c>
    </row>
    <row r="3184" spans="1:9" ht="13.5" customHeight="1">
      <c r="A3184" s="467">
        <v>11</v>
      </c>
      <c r="B3184" s="467" t="s">
        <v>358</v>
      </c>
      <c r="C3184" s="41" t="s">
        <v>47</v>
      </c>
      <c r="D3184" s="467">
        <v>6</v>
      </c>
      <c r="E3184" s="467" t="s">
        <v>334</v>
      </c>
      <c r="F3184" s="1098" t="s">
        <v>31</v>
      </c>
      <c r="G3184" s="472">
        <v>-0.12740000000000001</v>
      </c>
      <c r="H3184" s="472">
        <v>6.9900000000000004E-2</v>
      </c>
      <c r="I3184" s="42">
        <v>6.8400000000000002E-2</v>
      </c>
    </row>
    <row r="3185" spans="1:9" ht="13.5" customHeight="1">
      <c r="A3185" s="467">
        <v>11</v>
      </c>
      <c r="B3185" s="467" t="s">
        <v>358</v>
      </c>
      <c r="C3185" s="41" t="s">
        <v>47</v>
      </c>
      <c r="D3185" s="467">
        <v>7</v>
      </c>
      <c r="E3185" s="467" t="s">
        <v>334</v>
      </c>
      <c r="F3185" s="1098" t="s">
        <v>33</v>
      </c>
      <c r="G3185" s="472">
        <v>-0.1832</v>
      </c>
      <c r="H3185" s="472">
        <v>6.4000000000000001E-2</v>
      </c>
      <c r="I3185" s="42">
        <v>4.1999999999999997E-3</v>
      </c>
    </row>
    <row r="3186" spans="1:9" ht="13.5" customHeight="1">
      <c r="A3186" s="467">
        <v>11</v>
      </c>
      <c r="B3186" s="467" t="s">
        <v>358</v>
      </c>
      <c r="C3186" s="41" t="s">
        <v>47</v>
      </c>
      <c r="D3186" s="467">
        <v>8</v>
      </c>
      <c r="E3186" s="467" t="s">
        <v>334</v>
      </c>
      <c r="F3186" s="1098" t="s">
        <v>37</v>
      </c>
      <c r="G3186" s="472">
        <v>-5.6300000000000003E-2</v>
      </c>
      <c r="H3186" s="472">
        <v>7.2499999999999995E-2</v>
      </c>
      <c r="I3186" s="42">
        <v>0.43780000000000002</v>
      </c>
    </row>
    <row r="3187" spans="1:9" ht="13.5" customHeight="1">
      <c r="A3187" s="467">
        <v>11</v>
      </c>
      <c r="B3187" s="467" t="s">
        <v>358</v>
      </c>
      <c r="C3187" s="41" t="s">
        <v>47</v>
      </c>
      <c r="D3187" s="467">
        <v>9</v>
      </c>
      <c r="E3187" s="467" t="s">
        <v>334</v>
      </c>
      <c r="F3187" s="1098" t="s">
        <v>39</v>
      </c>
      <c r="G3187" s="472">
        <v>-0.1186</v>
      </c>
      <c r="H3187" s="472">
        <v>7.2599999999999998E-2</v>
      </c>
      <c r="I3187" s="42">
        <v>0.10249999999999999</v>
      </c>
    </row>
    <row r="3188" spans="1:9" ht="13.5" customHeight="1">
      <c r="A3188" s="467">
        <v>11</v>
      </c>
      <c r="B3188" s="467" t="s">
        <v>358</v>
      </c>
      <c r="C3188" s="41" t="s">
        <v>47</v>
      </c>
      <c r="D3188" s="467">
        <v>10</v>
      </c>
      <c r="E3188" s="467" t="s">
        <v>334</v>
      </c>
      <c r="F3188" s="1098" t="s">
        <v>41</v>
      </c>
      <c r="G3188" s="472">
        <v>1.24E-2</v>
      </c>
      <c r="H3188" s="472">
        <v>7.4099999999999999E-2</v>
      </c>
      <c r="I3188" s="42">
        <v>0.86739999999999995</v>
      </c>
    </row>
    <row r="3189" spans="1:9" ht="13.5" customHeight="1">
      <c r="A3189" s="467">
        <v>11</v>
      </c>
      <c r="B3189" s="467" t="s">
        <v>358</v>
      </c>
      <c r="C3189" s="41" t="s">
        <v>47</v>
      </c>
      <c r="D3189" s="467">
        <v>11</v>
      </c>
      <c r="E3189" s="467" t="s">
        <v>334</v>
      </c>
      <c r="F3189" s="1098" t="s">
        <v>47</v>
      </c>
      <c r="G3189" s="472">
        <v>-0.12330000000000001</v>
      </c>
      <c r="H3189" s="472">
        <v>6.3600000000000004E-2</v>
      </c>
      <c r="I3189" s="42">
        <v>5.2400000000000002E-2</v>
      </c>
    </row>
    <row r="3190" spans="1:9" ht="13.5" customHeight="1">
      <c r="A3190" s="467">
        <v>11</v>
      </c>
      <c r="B3190" s="467" t="s">
        <v>358</v>
      </c>
      <c r="C3190" s="41" t="s">
        <v>47</v>
      </c>
      <c r="D3190" s="467">
        <v>12</v>
      </c>
      <c r="E3190" s="467" t="s">
        <v>334</v>
      </c>
      <c r="F3190" s="1098" t="s">
        <v>51</v>
      </c>
      <c r="G3190" s="472">
        <v>-0.18140000000000001</v>
      </c>
      <c r="H3190" s="472">
        <v>7.85E-2</v>
      </c>
      <c r="I3190" s="42">
        <v>2.0799999999999999E-2</v>
      </c>
    </row>
    <row r="3191" spans="1:9" ht="13.5" customHeight="1">
      <c r="A3191" s="467">
        <v>11</v>
      </c>
      <c r="B3191" s="467" t="s">
        <v>358</v>
      </c>
      <c r="C3191" s="41" t="s">
        <v>47</v>
      </c>
      <c r="D3191" s="467">
        <v>13</v>
      </c>
      <c r="E3191" s="467" t="s">
        <v>334</v>
      </c>
      <c r="F3191" s="1098" t="s">
        <v>56</v>
      </c>
      <c r="G3191" s="472">
        <v>-0.2099</v>
      </c>
      <c r="H3191" s="472">
        <v>7.1599999999999997E-2</v>
      </c>
      <c r="I3191" s="42">
        <v>3.3999999999999998E-3</v>
      </c>
    </row>
    <row r="3192" spans="1:9" ht="13.5" customHeight="1">
      <c r="A3192" s="467">
        <v>11</v>
      </c>
      <c r="B3192" s="467" t="s">
        <v>358</v>
      </c>
      <c r="C3192" s="41" t="s">
        <v>47</v>
      </c>
      <c r="D3192" s="467">
        <v>14</v>
      </c>
      <c r="E3192" s="467" t="s">
        <v>334</v>
      </c>
      <c r="F3192" s="1098" t="s">
        <v>58</v>
      </c>
      <c r="G3192" s="472">
        <v>-0.22720000000000001</v>
      </c>
      <c r="H3192" s="472">
        <v>7.0800000000000002E-2</v>
      </c>
      <c r="I3192" s="42">
        <v>1.2999999999999999E-3</v>
      </c>
    </row>
    <row r="3193" spans="1:9" ht="13.5" customHeight="1">
      <c r="A3193" s="467">
        <v>11</v>
      </c>
      <c r="B3193" s="467" t="s">
        <v>358</v>
      </c>
      <c r="C3193" s="41" t="s">
        <v>47</v>
      </c>
      <c r="D3193" s="467">
        <v>15</v>
      </c>
      <c r="E3193" s="467" t="s">
        <v>334</v>
      </c>
      <c r="F3193" s="1098" t="s">
        <v>59</v>
      </c>
      <c r="G3193" s="472">
        <v>-0.16159999999999999</v>
      </c>
      <c r="H3193" s="472">
        <v>6.7100000000000007E-2</v>
      </c>
      <c r="I3193" s="42">
        <v>1.6E-2</v>
      </c>
    </row>
    <row r="3194" spans="1:9" ht="13.5" customHeight="1">
      <c r="A3194" s="467">
        <v>11</v>
      </c>
      <c r="B3194" s="467" t="s">
        <v>358</v>
      </c>
      <c r="C3194" s="41" t="s">
        <v>47</v>
      </c>
      <c r="D3194" s="467">
        <v>16</v>
      </c>
      <c r="E3194" s="467" t="s">
        <v>334</v>
      </c>
      <c r="F3194" s="1098" t="s">
        <v>62</v>
      </c>
      <c r="G3194" s="472">
        <v>-0.15440000000000001</v>
      </c>
      <c r="H3194" s="472">
        <v>7.6600000000000001E-2</v>
      </c>
      <c r="I3194" s="42">
        <v>4.3799999999999999E-2</v>
      </c>
    </row>
    <row r="3195" spans="1:9" ht="13.5" customHeight="1">
      <c r="A3195" s="467">
        <v>11</v>
      </c>
      <c r="B3195" s="467" t="s">
        <v>358</v>
      </c>
      <c r="C3195" s="41" t="s">
        <v>47</v>
      </c>
      <c r="D3195" s="467">
        <v>17</v>
      </c>
      <c r="E3195" s="467" t="s">
        <v>334</v>
      </c>
      <c r="F3195" s="1098" t="s">
        <v>66</v>
      </c>
      <c r="G3195" s="472">
        <v>-1.8200000000000001E-2</v>
      </c>
      <c r="H3195" s="472">
        <v>7.2599999999999998E-2</v>
      </c>
      <c r="I3195" s="42">
        <v>0.80210000000000004</v>
      </c>
    </row>
    <row r="3196" spans="1:9" ht="13.5" customHeight="1">
      <c r="A3196" s="467">
        <v>11</v>
      </c>
      <c r="B3196" s="467" t="s">
        <v>358</v>
      </c>
      <c r="C3196" s="41" t="s">
        <v>47</v>
      </c>
      <c r="D3196" s="467">
        <v>18</v>
      </c>
      <c r="E3196" s="467" t="s">
        <v>334</v>
      </c>
      <c r="F3196" s="1098" t="s">
        <v>69</v>
      </c>
      <c r="G3196" s="472">
        <v>-7.5700000000000003E-2</v>
      </c>
      <c r="H3196" s="472">
        <v>6.9400000000000003E-2</v>
      </c>
      <c r="I3196" s="42">
        <v>0.27500000000000002</v>
      </c>
    </row>
    <row r="3197" spans="1:9" ht="13.5" customHeight="1">
      <c r="A3197" s="467">
        <v>11</v>
      </c>
      <c r="B3197" s="467" t="s">
        <v>358</v>
      </c>
      <c r="C3197" s="41" t="s">
        <v>47</v>
      </c>
      <c r="D3197" s="467">
        <v>19</v>
      </c>
      <c r="E3197" s="467" t="s">
        <v>334</v>
      </c>
      <c r="F3197" s="1098" t="s">
        <v>71</v>
      </c>
      <c r="G3197" s="472">
        <v>-0.1482</v>
      </c>
      <c r="H3197" s="472">
        <v>8.3900000000000002E-2</v>
      </c>
      <c r="I3197" s="42">
        <v>7.7399999999999997E-2</v>
      </c>
    </row>
    <row r="3198" spans="1:9" ht="13.5" customHeight="1">
      <c r="A3198" s="467">
        <v>11</v>
      </c>
      <c r="B3198" s="467" t="s">
        <v>358</v>
      </c>
      <c r="C3198" s="41" t="s">
        <v>47</v>
      </c>
      <c r="D3198" s="467">
        <v>20</v>
      </c>
      <c r="E3198" s="467" t="s">
        <v>334</v>
      </c>
      <c r="F3198" s="1098" t="s">
        <v>73</v>
      </c>
      <c r="G3198" s="472">
        <v>-5.1499999999999997E-2</v>
      </c>
      <c r="H3198" s="472">
        <v>8.3000000000000004E-2</v>
      </c>
      <c r="I3198" s="42">
        <v>0.53459999999999996</v>
      </c>
    </row>
    <row r="3199" spans="1:9" ht="13.5" customHeight="1">
      <c r="A3199" s="467">
        <v>11</v>
      </c>
      <c r="B3199" s="467" t="s">
        <v>358</v>
      </c>
      <c r="C3199" s="41" t="s">
        <v>47</v>
      </c>
      <c r="D3199" s="467">
        <v>21</v>
      </c>
      <c r="E3199" s="467" t="s">
        <v>334</v>
      </c>
      <c r="F3199" s="1098" t="s">
        <v>75</v>
      </c>
      <c r="G3199" s="472">
        <v>7.9200000000000007E-2</v>
      </c>
      <c r="H3199" s="472">
        <v>7.3499999999999996E-2</v>
      </c>
      <c r="I3199" s="42">
        <v>0.28129999999999999</v>
      </c>
    </row>
    <row r="3200" spans="1:9" ht="13.5" customHeight="1">
      <c r="A3200" s="467">
        <v>11</v>
      </c>
      <c r="B3200" s="467" t="s">
        <v>358</v>
      </c>
      <c r="C3200" s="41" t="s">
        <v>47</v>
      </c>
      <c r="D3200" s="467">
        <v>22</v>
      </c>
      <c r="E3200" s="467" t="s">
        <v>334</v>
      </c>
      <c r="F3200" s="1098" t="s">
        <v>76</v>
      </c>
      <c r="G3200" s="472">
        <v>-0.1056</v>
      </c>
      <c r="H3200" s="472">
        <v>7.4499999999999997E-2</v>
      </c>
      <c r="I3200" s="42">
        <v>0.15670000000000001</v>
      </c>
    </row>
    <row r="3201" spans="1:9" ht="13.5" customHeight="1">
      <c r="A3201" s="467">
        <v>11</v>
      </c>
      <c r="B3201" s="467" t="s">
        <v>358</v>
      </c>
      <c r="C3201" s="41" t="s">
        <v>47</v>
      </c>
      <c r="D3201" s="467">
        <v>23</v>
      </c>
      <c r="E3201" s="467" t="s">
        <v>334</v>
      </c>
      <c r="F3201" s="1098" t="s">
        <v>78</v>
      </c>
      <c r="G3201" s="472">
        <v>-5.1200000000000002E-2</v>
      </c>
      <c r="H3201" s="472">
        <v>7.4999999999999997E-2</v>
      </c>
      <c r="I3201" s="42">
        <v>0.49509999999999998</v>
      </c>
    </row>
    <row r="3202" spans="1:9" ht="13.5" customHeight="1">
      <c r="A3202" s="467">
        <v>11</v>
      </c>
      <c r="B3202" s="467" t="s">
        <v>358</v>
      </c>
      <c r="C3202" s="41" t="s">
        <v>47</v>
      </c>
      <c r="D3202" s="467">
        <v>24</v>
      </c>
      <c r="E3202" s="467" t="s">
        <v>334</v>
      </c>
      <c r="F3202" s="1098" t="s">
        <v>81</v>
      </c>
      <c r="G3202" s="472">
        <v>-0.13400000000000001</v>
      </c>
      <c r="H3202" s="472">
        <v>6.54E-2</v>
      </c>
      <c r="I3202" s="42">
        <v>4.0300000000000002E-2</v>
      </c>
    </row>
    <row r="3203" spans="1:9" ht="13.5" customHeight="1">
      <c r="A3203" s="467">
        <v>11</v>
      </c>
      <c r="B3203" s="467" t="s">
        <v>358</v>
      </c>
      <c r="C3203" s="41" t="s">
        <v>47</v>
      </c>
      <c r="D3203" s="467">
        <v>25</v>
      </c>
      <c r="E3203" s="467" t="s">
        <v>334</v>
      </c>
      <c r="F3203" s="1098" t="s">
        <v>82</v>
      </c>
      <c r="G3203" s="472">
        <v>-0.17910000000000001</v>
      </c>
      <c r="H3203" s="472">
        <v>7.3700000000000002E-2</v>
      </c>
      <c r="I3203" s="42">
        <v>1.5100000000000001E-2</v>
      </c>
    </row>
    <row r="3204" spans="1:9" ht="13.5" customHeight="1">
      <c r="A3204" s="467">
        <v>11</v>
      </c>
      <c r="B3204" s="467" t="s">
        <v>358</v>
      </c>
      <c r="C3204" s="41" t="s">
        <v>47</v>
      </c>
      <c r="D3204" s="467">
        <v>26</v>
      </c>
      <c r="E3204" s="467" t="s">
        <v>334</v>
      </c>
      <c r="F3204" s="1098" t="s">
        <v>85</v>
      </c>
      <c r="G3204" s="472">
        <v>-6.1400000000000003E-2</v>
      </c>
      <c r="H3204" s="472">
        <v>6.6100000000000006E-2</v>
      </c>
      <c r="I3204" s="42">
        <v>0.35249999999999998</v>
      </c>
    </row>
    <row r="3205" spans="1:9" ht="13.5" customHeight="1">
      <c r="A3205" s="467">
        <v>11</v>
      </c>
      <c r="B3205" s="467" t="s">
        <v>358</v>
      </c>
      <c r="C3205" s="41" t="s">
        <v>47</v>
      </c>
      <c r="D3205" s="467">
        <v>27</v>
      </c>
      <c r="E3205" s="467" t="s">
        <v>334</v>
      </c>
      <c r="F3205" s="1098" t="s">
        <v>87</v>
      </c>
      <c r="G3205" s="472">
        <v>-4.65E-2</v>
      </c>
      <c r="H3205" s="472">
        <v>6.7799999999999999E-2</v>
      </c>
      <c r="I3205" s="42">
        <v>0.49340000000000001</v>
      </c>
    </row>
    <row r="3206" spans="1:9" ht="13.5" customHeight="1">
      <c r="A3206" s="467">
        <v>11</v>
      </c>
      <c r="B3206" s="467" t="s">
        <v>358</v>
      </c>
      <c r="C3206" s="41" t="s">
        <v>47</v>
      </c>
      <c r="D3206" s="467">
        <v>28</v>
      </c>
      <c r="E3206" s="467" t="s">
        <v>334</v>
      </c>
      <c r="F3206" s="1098" t="s">
        <v>90</v>
      </c>
      <c r="G3206" s="472">
        <v>-0.1193</v>
      </c>
      <c r="H3206" s="472">
        <v>8.5000000000000006E-2</v>
      </c>
      <c r="I3206" s="42">
        <v>0.16039999999999999</v>
      </c>
    </row>
    <row r="3207" spans="1:9" ht="13.5" customHeight="1">
      <c r="A3207" s="467">
        <v>11</v>
      </c>
      <c r="B3207" s="467" t="s">
        <v>358</v>
      </c>
      <c r="C3207" s="41" t="s">
        <v>47</v>
      </c>
      <c r="D3207" s="467">
        <v>29</v>
      </c>
      <c r="E3207" s="467" t="s">
        <v>334</v>
      </c>
      <c r="F3207" s="1098" t="s">
        <v>93</v>
      </c>
      <c r="G3207" s="472">
        <v>5.0599999999999999E-2</v>
      </c>
      <c r="H3207" s="472">
        <v>7.4399999999999994E-2</v>
      </c>
      <c r="I3207" s="42">
        <v>0.49619999999999997</v>
      </c>
    </row>
    <row r="3208" spans="1:9" ht="13.5" customHeight="1">
      <c r="A3208" s="467">
        <v>11</v>
      </c>
      <c r="B3208" s="467" t="s">
        <v>358</v>
      </c>
      <c r="C3208" s="41" t="s">
        <v>47</v>
      </c>
      <c r="D3208" s="467">
        <v>30</v>
      </c>
      <c r="E3208" s="467" t="s">
        <v>334</v>
      </c>
      <c r="F3208" s="1098" t="s">
        <v>96</v>
      </c>
      <c r="G3208" s="472">
        <v>-0.1497</v>
      </c>
      <c r="H3208" s="472">
        <v>8.5099999999999995E-2</v>
      </c>
      <c r="I3208" s="42">
        <v>7.85E-2</v>
      </c>
    </row>
    <row r="3209" spans="1:9" ht="13.5" customHeight="1">
      <c r="A3209" s="467">
        <v>11</v>
      </c>
      <c r="B3209" s="467" t="s">
        <v>358</v>
      </c>
      <c r="C3209" s="41" t="s">
        <v>47</v>
      </c>
      <c r="D3209" s="467">
        <v>31</v>
      </c>
      <c r="E3209" s="467" t="s">
        <v>334</v>
      </c>
      <c r="F3209" s="1098" t="s">
        <v>98</v>
      </c>
      <c r="G3209" s="472">
        <v>-0.1226</v>
      </c>
      <c r="H3209" s="472">
        <v>6.0400000000000002E-2</v>
      </c>
      <c r="I3209" s="42">
        <v>4.2299999999999997E-2</v>
      </c>
    </row>
    <row r="3210" spans="1:9" ht="13.5" customHeight="1">
      <c r="A3210" s="467">
        <v>11</v>
      </c>
      <c r="B3210" s="467" t="s">
        <v>358</v>
      </c>
      <c r="C3210" s="41" t="s">
        <v>47</v>
      </c>
      <c r="D3210" s="467">
        <v>32</v>
      </c>
      <c r="E3210" s="467" t="s">
        <v>334</v>
      </c>
      <c r="F3210" s="1098" t="s">
        <v>100</v>
      </c>
      <c r="G3210" s="472">
        <v>-4.8800000000000003E-2</v>
      </c>
      <c r="H3210" s="472">
        <v>5.7099999999999998E-2</v>
      </c>
      <c r="I3210" s="42">
        <v>0.39290000000000003</v>
      </c>
    </row>
    <row r="3211" spans="1:9" ht="13.5" customHeight="1">
      <c r="A3211" s="467">
        <v>11</v>
      </c>
      <c r="B3211" s="467" t="s">
        <v>358</v>
      </c>
      <c r="C3211" s="41" t="s">
        <v>47</v>
      </c>
      <c r="D3211" s="467">
        <v>33</v>
      </c>
      <c r="E3211" s="467" t="s">
        <v>334</v>
      </c>
      <c r="F3211" s="1098" t="s">
        <v>106</v>
      </c>
      <c r="G3211" s="472">
        <v>-0.22090000000000001</v>
      </c>
      <c r="H3211" s="472">
        <v>6.7199999999999996E-2</v>
      </c>
      <c r="I3211" s="42">
        <v>1E-3</v>
      </c>
    </row>
    <row r="3212" spans="1:9" ht="13.5" customHeight="1">
      <c r="A3212" s="467">
        <v>11</v>
      </c>
      <c r="B3212" s="467" t="s">
        <v>358</v>
      </c>
      <c r="C3212" s="41" t="s">
        <v>47</v>
      </c>
      <c r="D3212" s="467">
        <v>34</v>
      </c>
      <c r="E3212" s="467" t="s">
        <v>334</v>
      </c>
      <c r="F3212" s="1098" t="s">
        <v>110</v>
      </c>
      <c r="G3212" s="472">
        <v>-0.15229999999999999</v>
      </c>
      <c r="H3212" s="472">
        <v>6.13E-2</v>
      </c>
      <c r="I3212" s="42">
        <v>1.2999999999999999E-2</v>
      </c>
    </row>
    <row r="3213" spans="1:9" ht="13.5" customHeight="1">
      <c r="A3213" s="467">
        <v>11</v>
      </c>
      <c r="B3213" s="467" t="s">
        <v>358</v>
      </c>
      <c r="C3213" s="41" t="s">
        <v>47</v>
      </c>
      <c r="D3213" s="467">
        <v>0</v>
      </c>
      <c r="E3213" s="467" t="s">
        <v>17</v>
      </c>
      <c r="F3213" s="1098" t="s">
        <v>359</v>
      </c>
      <c r="G3213" s="472">
        <v>0.98550000000000004</v>
      </c>
      <c r="H3213" s="472">
        <v>4.5199999999999997E-2</v>
      </c>
      <c r="I3213" s="42">
        <v>3.5772000000000002E-105</v>
      </c>
    </row>
    <row r="3214" spans="1:9" ht="13.5" customHeight="1">
      <c r="A3214" s="467">
        <v>11</v>
      </c>
      <c r="B3214" s="467" t="s">
        <v>358</v>
      </c>
      <c r="C3214" s="41" t="s">
        <v>47</v>
      </c>
      <c r="D3214" s="467">
        <v>1</v>
      </c>
      <c r="E3214" s="467" t="s">
        <v>358</v>
      </c>
      <c r="F3214" s="1098" t="s">
        <v>22</v>
      </c>
      <c r="G3214" s="472">
        <v>0.55640000000000001</v>
      </c>
      <c r="H3214" s="472">
        <v>0.17480000000000001</v>
      </c>
      <c r="I3214" s="42">
        <v>1.5E-3</v>
      </c>
    </row>
    <row r="3215" spans="1:9" ht="13.5" customHeight="1">
      <c r="A3215" s="467">
        <v>11</v>
      </c>
      <c r="B3215" s="467" t="s">
        <v>358</v>
      </c>
      <c r="C3215" s="41" t="s">
        <v>47</v>
      </c>
      <c r="D3215" s="467">
        <v>2</v>
      </c>
      <c r="E3215" s="467" t="s">
        <v>358</v>
      </c>
      <c r="F3215" s="1098" t="s">
        <v>24</v>
      </c>
      <c r="G3215" s="472">
        <v>0.2969</v>
      </c>
      <c r="H3215" s="472">
        <v>0.12820000000000001</v>
      </c>
      <c r="I3215" s="42">
        <v>2.06E-2</v>
      </c>
    </row>
    <row r="3216" spans="1:9" ht="13.5" customHeight="1">
      <c r="A3216" s="467">
        <v>11</v>
      </c>
      <c r="B3216" s="467" t="s">
        <v>358</v>
      </c>
      <c r="C3216" s="41" t="s">
        <v>47</v>
      </c>
      <c r="D3216" s="467">
        <v>3</v>
      </c>
      <c r="E3216" s="467" t="s">
        <v>358</v>
      </c>
      <c r="F3216" s="1098" t="s">
        <v>25</v>
      </c>
      <c r="G3216" s="472">
        <v>0.56530000000000002</v>
      </c>
      <c r="H3216" s="472">
        <v>9.3799999999999994E-2</v>
      </c>
      <c r="I3216" s="42">
        <v>1.6753E-9</v>
      </c>
    </row>
    <row r="3217" spans="1:9" ht="13.5" customHeight="1">
      <c r="A3217" s="467">
        <v>11</v>
      </c>
      <c r="B3217" s="467" t="s">
        <v>358</v>
      </c>
      <c r="C3217" s="41" t="s">
        <v>47</v>
      </c>
      <c r="D3217" s="467">
        <v>4</v>
      </c>
      <c r="E3217" s="467" t="s">
        <v>358</v>
      </c>
      <c r="F3217" s="1098" t="s">
        <v>26</v>
      </c>
      <c r="G3217" s="472">
        <v>0.43369999999999997</v>
      </c>
      <c r="H3217" s="472">
        <v>0.14499999999999999</v>
      </c>
      <c r="I3217" s="42">
        <v>2.8E-3</v>
      </c>
    </row>
    <row r="3218" spans="1:9" ht="13.5" customHeight="1">
      <c r="A3218" s="467">
        <v>11</v>
      </c>
      <c r="B3218" s="467" t="s">
        <v>358</v>
      </c>
      <c r="C3218" s="41" t="s">
        <v>47</v>
      </c>
      <c r="D3218" s="467">
        <v>5</v>
      </c>
      <c r="E3218" s="467" t="s">
        <v>358</v>
      </c>
      <c r="F3218" s="1098" t="s">
        <v>29</v>
      </c>
      <c r="G3218" s="472">
        <v>0.52380000000000004</v>
      </c>
      <c r="H3218" s="472">
        <v>0.11260000000000001</v>
      </c>
      <c r="I3218" s="42">
        <v>3.2884999999999999E-6</v>
      </c>
    </row>
    <row r="3219" spans="1:9" ht="13.5" customHeight="1">
      <c r="A3219" s="467">
        <v>11</v>
      </c>
      <c r="B3219" s="467" t="s">
        <v>358</v>
      </c>
      <c r="C3219" s="41" t="s">
        <v>47</v>
      </c>
      <c r="D3219" s="467">
        <v>6</v>
      </c>
      <c r="E3219" s="467" t="s">
        <v>358</v>
      </c>
      <c r="F3219" s="1098" t="s">
        <v>31</v>
      </c>
      <c r="G3219" s="472">
        <v>0.84409999999999996</v>
      </c>
      <c r="H3219" s="472">
        <v>3.7100000000000001E-2</v>
      </c>
      <c r="I3219" s="42">
        <v>2.1135999999999999E-114</v>
      </c>
    </row>
    <row r="3220" spans="1:9" ht="13.5" customHeight="1">
      <c r="A3220" s="467">
        <v>11</v>
      </c>
      <c r="B3220" s="467" t="s">
        <v>358</v>
      </c>
      <c r="C3220" s="41" t="s">
        <v>47</v>
      </c>
      <c r="D3220" s="467">
        <v>7</v>
      </c>
      <c r="E3220" s="467" t="s">
        <v>358</v>
      </c>
      <c r="F3220" s="1098" t="s">
        <v>33</v>
      </c>
      <c r="G3220" s="472">
        <v>0.86250000000000004</v>
      </c>
      <c r="H3220" s="472">
        <v>4.3900000000000002E-2</v>
      </c>
      <c r="I3220" s="42">
        <v>7.0544999999999994E-86</v>
      </c>
    </row>
    <row r="3221" spans="1:9" ht="13.5" customHeight="1">
      <c r="A3221" s="467">
        <v>11</v>
      </c>
      <c r="B3221" s="467" t="s">
        <v>358</v>
      </c>
      <c r="C3221" s="41" t="s">
        <v>47</v>
      </c>
      <c r="D3221" s="467">
        <v>8</v>
      </c>
      <c r="E3221" s="467" t="s">
        <v>358</v>
      </c>
      <c r="F3221" s="1098" t="s">
        <v>37</v>
      </c>
      <c r="G3221" s="472">
        <v>0.76949999999999996</v>
      </c>
      <c r="H3221" s="472">
        <v>9.6000000000000002E-2</v>
      </c>
      <c r="I3221" s="42">
        <v>1.1311999999999999E-15</v>
      </c>
    </row>
    <row r="3222" spans="1:9" ht="13.5" customHeight="1">
      <c r="A3222" s="467">
        <v>11</v>
      </c>
      <c r="B3222" s="467" t="s">
        <v>358</v>
      </c>
      <c r="C3222" s="41" t="s">
        <v>47</v>
      </c>
      <c r="D3222" s="467">
        <v>9</v>
      </c>
      <c r="E3222" s="467" t="s">
        <v>358</v>
      </c>
      <c r="F3222" s="1098" t="s">
        <v>39</v>
      </c>
      <c r="G3222" s="472">
        <v>0.82799999999999996</v>
      </c>
      <c r="H3222" s="472">
        <v>6.08E-2</v>
      </c>
      <c r="I3222" s="42">
        <v>2.9658999999999999E-42</v>
      </c>
    </row>
    <row r="3223" spans="1:9" ht="13.5" customHeight="1">
      <c r="A3223" s="467">
        <v>11</v>
      </c>
      <c r="B3223" s="467" t="s">
        <v>358</v>
      </c>
      <c r="C3223" s="41" t="s">
        <v>47</v>
      </c>
      <c r="D3223" s="467">
        <v>10</v>
      </c>
      <c r="E3223" s="467" t="s">
        <v>358</v>
      </c>
      <c r="F3223" s="1098" t="s">
        <v>41</v>
      </c>
      <c r="G3223" s="472">
        <v>0.83760000000000001</v>
      </c>
      <c r="H3223" s="472">
        <v>4.9399999999999999E-2</v>
      </c>
      <c r="I3223" s="42">
        <v>1.3638000000000001E-64</v>
      </c>
    </row>
    <row r="3224" spans="1:9" ht="13.5" customHeight="1">
      <c r="A3224" s="467">
        <v>11</v>
      </c>
      <c r="B3224" s="467" t="s">
        <v>358</v>
      </c>
      <c r="C3224" s="41" t="s">
        <v>47</v>
      </c>
      <c r="D3224" s="467">
        <v>12</v>
      </c>
      <c r="E3224" s="467" t="s">
        <v>358</v>
      </c>
      <c r="F3224" s="1098" t="s">
        <v>51</v>
      </c>
      <c r="G3224" s="472">
        <v>0.72940000000000005</v>
      </c>
      <c r="H3224" s="472">
        <v>4.8399999999999999E-2</v>
      </c>
      <c r="I3224" s="42">
        <v>2.1449E-51</v>
      </c>
    </row>
    <row r="3225" spans="1:9" ht="13.5" customHeight="1">
      <c r="A3225" s="467">
        <v>11</v>
      </c>
      <c r="B3225" s="467" t="s">
        <v>358</v>
      </c>
      <c r="C3225" s="41" t="s">
        <v>47</v>
      </c>
      <c r="D3225" s="467">
        <v>13</v>
      </c>
      <c r="E3225" s="467" t="s">
        <v>358</v>
      </c>
      <c r="F3225" s="1098" t="s">
        <v>56</v>
      </c>
      <c r="G3225" s="472">
        <v>0.80249999999999999</v>
      </c>
      <c r="H3225" s="472">
        <v>4.1399999999999999E-2</v>
      </c>
      <c r="I3225" s="42">
        <v>7.4773000000000004E-84</v>
      </c>
    </row>
    <row r="3226" spans="1:9" ht="13.5" customHeight="1">
      <c r="A3226" s="467">
        <v>11</v>
      </c>
      <c r="B3226" s="467" t="s">
        <v>358</v>
      </c>
      <c r="C3226" s="41" t="s">
        <v>47</v>
      </c>
      <c r="D3226" s="467">
        <v>14</v>
      </c>
      <c r="E3226" s="467" t="s">
        <v>358</v>
      </c>
      <c r="F3226" s="1098" t="s">
        <v>58</v>
      </c>
      <c r="G3226" s="472">
        <v>0.62809999999999999</v>
      </c>
      <c r="H3226" s="472">
        <v>7.2099999999999997E-2</v>
      </c>
      <c r="I3226" s="42">
        <v>3.1383000000000001E-18</v>
      </c>
    </row>
    <row r="3227" spans="1:9" ht="13.5" customHeight="1">
      <c r="A3227" s="467">
        <v>11</v>
      </c>
      <c r="B3227" s="467" t="s">
        <v>358</v>
      </c>
      <c r="C3227" s="41" t="s">
        <v>47</v>
      </c>
      <c r="D3227" s="467">
        <v>15</v>
      </c>
      <c r="E3227" s="467" t="s">
        <v>358</v>
      </c>
      <c r="F3227" s="1098" t="s">
        <v>59</v>
      </c>
      <c r="G3227" s="472">
        <v>0.7984</v>
      </c>
      <c r="H3227" s="472">
        <v>4.8000000000000001E-2</v>
      </c>
      <c r="I3227" s="42">
        <v>3.4268000000000001E-62</v>
      </c>
    </row>
    <row r="3228" spans="1:9" ht="13.5" customHeight="1">
      <c r="A3228" s="467">
        <v>11</v>
      </c>
      <c r="B3228" s="467" t="s">
        <v>358</v>
      </c>
      <c r="C3228" s="41" t="s">
        <v>47</v>
      </c>
      <c r="D3228" s="467">
        <v>16</v>
      </c>
      <c r="E3228" s="467" t="s">
        <v>358</v>
      </c>
      <c r="F3228" s="1098" t="s">
        <v>62</v>
      </c>
      <c r="G3228" s="472">
        <v>0.8236</v>
      </c>
      <c r="H3228" s="472">
        <v>0.05</v>
      </c>
      <c r="I3228" s="42">
        <v>7.2554000000000007E-61</v>
      </c>
    </row>
    <row r="3229" spans="1:9" ht="13.5" customHeight="1">
      <c r="A3229" s="467">
        <v>11</v>
      </c>
      <c r="B3229" s="467" t="s">
        <v>358</v>
      </c>
      <c r="C3229" s="41" t="s">
        <v>47</v>
      </c>
      <c r="D3229" s="467">
        <v>17</v>
      </c>
      <c r="E3229" s="467" t="s">
        <v>358</v>
      </c>
      <c r="F3229" s="1098" t="s">
        <v>66</v>
      </c>
      <c r="G3229" s="472">
        <v>0.78269999999999995</v>
      </c>
      <c r="H3229" s="472">
        <v>4.6600000000000003E-2</v>
      </c>
      <c r="I3229" s="42">
        <v>2.0839999999999999E-63</v>
      </c>
    </row>
    <row r="3230" spans="1:9" ht="13.5" customHeight="1">
      <c r="A3230" s="467">
        <v>11</v>
      </c>
      <c r="B3230" s="467" t="s">
        <v>358</v>
      </c>
      <c r="C3230" s="41" t="s">
        <v>47</v>
      </c>
      <c r="D3230" s="467">
        <v>18</v>
      </c>
      <c r="E3230" s="467" t="s">
        <v>358</v>
      </c>
      <c r="F3230" s="1098" t="s">
        <v>69</v>
      </c>
      <c r="G3230" s="472">
        <v>0.78200000000000003</v>
      </c>
      <c r="H3230" s="472">
        <v>5.1299999999999998E-2</v>
      </c>
      <c r="I3230" s="42">
        <v>1.7306999999999999E-52</v>
      </c>
    </row>
    <row r="3231" spans="1:9" ht="13.5" customHeight="1">
      <c r="A3231" s="467">
        <v>11</v>
      </c>
      <c r="B3231" s="467" t="s">
        <v>358</v>
      </c>
      <c r="C3231" s="41" t="s">
        <v>47</v>
      </c>
      <c r="D3231" s="467">
        <v>19</v>
      </c>
      <c r="E3231" s="467" t="s">
        <v>358</v>
      </c>
      <c r="F3231" s="1098" t="s">
        <v>71</v>
      </c>
      <c r="G3231" s="472">
        <v>0.4768</v>
      </c>
      <c r="H3231" s="472">
        <v>0.1032</v>
      </c>
      <c r="I3231" s="42">
        <v>3.7996E-6</v>
      </c>
    </row>
    <row r="3232" spans="1:9" ht="13.5" customHeight="1">
      <c r="A3232" s="467">
        <v>11</v>
      </c>
      <c r="B3232" s="467" t="s">
        <v>358</v>
      </c>
      <c r="C3232" s="41" t="s">
        <v>47</v>
      </c>
      <c r="D3232" s="467">
        <v>20</v>
      </c>
      <c r="E3232" s="467" t="s">
        <v>358</v>
      </c>
      <c r="F3232" s="1098" t="s">
        <v>73</v>
      </c>
      <c r="G3232" s="472">
        <v>0.51339999999999997</v>
      </c>
      <c r="H3232" s="472">
        <v>8.6199999999999999E-2</v>
      </c>
      <c r="I3232" s="42">
        <v>2.5708999999999999E-9</v>
      </c>
    </row>
    <row r="3233" spans="1:9" ht="13.5" customHeight="1">
      <c r="A3233" s="467">
        <v>11</v>
      </c>
      <c r="B3233" s="467" t="s">
        <v>358</v>
      </c>
      <c r="C3233" s="41" t="s">
        <v>47</v>
      </c>
      <c r="D3233" s="467">
        <v>21</v>
      </c>
      <c r="E3233" s="467" t="s">
        <v>358</v>
      </c>
      <c r="F3233" s="1098" t="s">
        <v>75</v>
      </c>
      <c r="G3233" s="472">
        <v>0.59950000000000003</v>
      </c>
      <c r="H3233" s="472">
        <v>8.9399999999999993E-2</v>
      </c>
      <c r="I3233" s="42">
        <v>2.0395000000000001E-11</v>
      </c>
    </row>
    <row r="3234" spans="1:9" ht="13.5" customHeight="1">
      <c r="A3234" s="467">
        <v>11</v>
      </c>
      <c r="B3234" s="467" t="s">
        <v>358</v>
      </c>
      <c r="C3234" s="41" t="s">
        <v>47</v>
      </c>
      <c r="D3234" s="467">
        <v>22</v>
      </c>
      <c r="E3234" s="467" t="s">
        <v>358</v>
      </c>
      <c r="F3234" s="1098" t="s">
        <v>76</v>
      </c>
      <c r="G3234" s="472">
        <v>0.12790000000000001</v>
      </c>
      <c r="H3234" s="472">
        <v>0.13750000000000001</v>
      </c>
      <c r="I3234" s="42">
        <v>0.35220000000000001</v>
      </c>
    </row>
    <row r="3235" spans="1:9" ht="13.5" customHeight="1">
      <c r="A3235" s="467">
        <v>11</v>
      </c>
      <c r="B3235" s="467" t="s">
        <v>358</v>
      </c>
      <c r="C3235" s="41" t="s">
        <v>47</v>
      </c>
      <c r="D3235" s="467">
        <v>23</v>
      </c>
      <c r="E3235" s="467" t="s">
        <v>358</v>
      </c>
      <c r="F3235" s="1098" t="s">
        <v>78</v>
      </c>
      <c r="G3235" s="472">
        <v>0.109</v>
      </c>
      <c r="H3235" s="472">
        <v>0.112</v>
      </c>
      <c r="I3235" s="42">
        <v>0.33050000000000002</v>
      </c>
    </row>
    <row r="3236" spans="1:9" ht="13.5" customHeight="1">
      <c r="A3236" s="467">
        <v>11</v>
      </c>
      <c r="B3236" s="467" t="s">
        <v>358</v>
      </c>
      <c r="C3236" s="41" t="s">
        <v>47</v>
      </c>
      <c r="D3236" s="467">
        <v>24</v>
      </c>
      <c r="E3236" s="467" t="s">
        <v>358</v>
      </c>
      <c r="F3236" s="1098" t="s">
        <v>81</v>
      </c>
      <c r="G3236" s="472">
        <v>0.52839999999999998</v>
      </c>
      <c r="H3236" s="472">
        <v>8.9700000000000002E-2</v>
      </c>
      <c r="I3236" s="42">
        <v>3.8276000000000003E-9</v>
      </c>
    </row>
    <row r="3237" spans="1:9" ht="13.5" customHeight="1">
      <c r="A3237" s="467">
        <v>11</v>
      </c>
      <c r="B3237" s="467" t="s">
        <v>358</v>
      </c>
      <c r="C3237" s="41" t="s">
        <v>47</v>
      </c>
      <c r="D3237" s="467">
        <v>25</v>
      </c>
      <c r="E3237" s="467" t="s">
        <v>358</v>
      </c>
      <c r="F3237" s="1098" t="s">
        <v>82</v>
      </c>
      <c r="G3237" s="472">
        <v>0.35049999999999998</v>
      </c>
      <c r="H3237" s="472">
        <v>0.1855</v>
      </c>
      <c r="I3237" s="42">
        <v>5.8799999999999998E-2</v>
      </c>
    </row>
    <row r="3238" spans="1:9" ht="13.5" customHeight="1">
      <c r="A3238" s="467">
        <v>11</v>
      </c>
      <c r="B3238" s="467" t="s">
        <v>358</v>
      </c>
      <c r="C3238" s="41" t="s">
        <v>47</v>
      </c>
      <c r="D3238" s="467">
        <v>26</v>
      </c>
      <c r="E3238" s="467" t="s">
        <v>358</v>
      </c>
      <c r="F3238" s="1098" t="s">
        <v>85</v>
      </c>
      <c r="G3238" s="472">
        <v>0.495</v>
      </c>
      <c r="H3238" s="472">
        <v>9.9099999999999994E-2</v>
      </c>
      <c r="I3238" s="42">
        <v>5.8329000000000003E-7</v>
      </c>
    </row>
    <row r="3239" spans="1:9" ht="13.5" customHeight="1">
      <c r="A3239" s="467">
        <v>11</v>
      </c>
      <c r="B3239" s="467" t="s">
        <v>358</v>
      </c>
      <c r="C3239" s="41" t="s">
        <v>47</v>
      </c>
      <c r="D3239" s="467">
        <v>27</v>
      </c>
      <c r="E3239" s="467" t="s">
        <v>358</v>
      </c>
      <c r="F3239" s="1098" t="s">
        <v>87</v>
      </c>
      <c r="G3239" s="472">
        <v>0.65580000000000005</v>
      </c>
      <c r="H3239" s="472">
        <v>8.5400000000000004E-2</v>
      </c>
      <c r="I3239" s="42">
        <v>1.6472000000000001E-14</v>
      </c>
    </row>
    <row r="3240" spans="1:9" ht="13.5" customHeight="1">
      <c r="A3240" s="467">
        <v>11</v>
      </c>
      <c r="B3240" s="467" t="s">
        <v>358</v>
      </c>
      <c r="C3240" s="41" t="s">
        <v>47</v>
      </c>
      <c r="D3240" s="467">
        <v>28</v>
      </c>
      <c r="E3240" s="467" t="s">
        <v>358</v>
      </c>
      <c r="F3240" s="1098" t="s">
        <v>90</v>
      </c>
      <c r="G3240" s="472">
        <v>0.66839999999999999</v>
      </c>
      <c r="H3240" s="472">
        <v>7.0999999999999994E-2</v>
      </c>
      <c r="I3240" s="42">
        <v>4.7417000000000003E-21</v>
      </c>
    </row>
    <row r="3241" spans="1:9" ht="13.5" customHeight="1">
      <c r="A3241" s="467">
        <v>11</v>
      </c>
      <c r="B3241" s="467" t="s">
        <v>358</v>
      </c>
      <c r="C3241" s="41" t="s">
        <v>47</v>
      </c>
      <c r="D3241" s="467">
        <v>29</v>
      </c>
      <c r="E3241" s="467" t="s">
        <v>358</v>
      </c>
      <c r="F3241" s="1098" t="s">
        <v>93</v>
      </c>
      <c r="G3241" s="472">
        <v>0.88480000000000003</v>
      </c>
      <c r="H3241" s="472">
        <v>8.8200000000000001E-2</v>
      </c>
      <c r="I3241" s="42">
        <v>1.0875999999999999E-23</v>
      </c>
    </row>
    <row r="3242" spans="1:9" ht="13.5" customHeight="1">
      <c r="A3242" s="467">
        <v>11</v>
      </c>
      <c r="B3242" s="467" t="s">
        <v>358</v>
      </c>
      <c r="C3242" s="41" t="s">
        <v>47</v>
      </c>
      <c r="D3242" s="467">
        <v>30</v>
      </c>
      <c r="E3242" s="467" t="s">
        <v>358</v>
      </c>
      <c r="F3242" s="1098" t="s">
        <v>96</v>
      </c>
      <c r="G3242" s="472">
        <v>0.58130000000000004</v>
      </c>
      <c r="H3242" s="472">
        <v>8.3400000000000002E-2</v>
      </c>
      <c r="I3242" s="42">
        <v>3.0935000000000001E-12</v>
      </c>
    </row>
    <row r="3243" spans="1:9" ht="13.5" customHeight="1">
      <c r="A3243" s="467">
        <v>11</v>
      </c>
      <c r="B3243" s="467" t="s">
        <v>358</v>
      </c>
      <c r="C3243" s="41" t="s">
        <v>47</v>
      </c>
      <c r="D3243" s="467">
        <v>31</v>
      </c>
      <c r="E3243" s="467" t="s">
        <v>358</v>
      </c>
      <c r="F3243" s="1098" t="s">
        <v>98</v>
      </c>
      <c r="G3243" s="472">
        <v>0.60870000000000002</v>
      </c>
      <c r="H3243" s="472">
        <v>8.9399999999999993E-2</v>
      </c>
      <c r="I3243" s="42">
        <v>1.0017E-11</v>
      </c>
    </row>
    <row r="3244" spans="1:9" ht="13.5" customHeight="1">
      <c r="A3244" s="467">
        <v>11</v>
      </c>
      <c r="B3244" s="467" t="s">
        <v>358</v>
      </c>
      <c r="C3244" s="41" t="s">
        <v>47</v>
      </c>
      <c r="D3244" s="467">
        <v>32</v>
      </c>
      <c r="E3244" s="467" t="s">
        <v>358</v>
      </c>
      <c r="F3244" s="1098" t="s">
        <v>100</v>
      </c>
      <c r="G3244" s="472">
        <v>0.43669999999999998</v>
      </c>
      <c r="H3244" s="472">
        <v>0.11219999999999999</v>
      </c>
      <c r="I3244" s="42">
        <v>9.9902000000000007E-5</v>
      </c>
    </row>
    <row r="3245" spans="1:9" ht="13.5" customHeight="1">
      <c r="A3245" s="467">
        <v>11</v>
      </c>
      <c r="B3245" s="467" t="s">
        <v>358</v>
      </c>
      <c r="C3245" s="41" t="s">
        <v>47</v>
      </c>
      <c r="D3245" s="467">
        <v>33</v>
      </c>
      <c r="E3245" s="467" t="s">
        <v>358</v>
      </c>
      <c r="F3245" s="1098" t="s">
        <v>106</v>
      </c>
      <c r="G3245" s="472">
        <v>0.52929999999999999</v>
      </c>
      <c r="H3245" s="472">
        <v>8.43E-2</v>
      </c>
      <c r="I3245" s="42">
        <v>3.4678000000000002E-10</v>
      </c>
    </row>
    <row r="3246" spans="1:9" ht="13.5" customHeight="1">
      <c r="A3246" s="467">
        <v>11</v>
      </c>
      <c r="B3246" s="467" t="s">
        <v>358</v>
      </c>
      <c r="C3246" s="41" t="s">
        <v>47</v>
      </c>
      <c r="D3246" s="467">
        <v>34</v>
      </c>
      <c r="E3246" s="467" t="s">
        <v>358</v>
      </c>
      <c r="F3246" s="1098" t="s">
        <v>110</v>
      </c>
      <c r="G3246" s="472">
        <v>0.54279999999999995</v>
      </c>
      <c r="H3246" s="472">
        <v>6.6900000000000001E-2</v>
      </c>
      <c r="I3246" s="42">
        <v>4.8821999999999997E-16</v>
      </c>
    </row>
    <row r="3247" spans="1:9" ht="13.5" customHeight="1">
      <c r="A3247" s="467">
        <v>12</v>
      </c>
      <c r="B3247" s="467" t="s">
        <v>358</v>
      </c>
      <c r="C3247" s="41" t="s">
        <v>51</v>
      </c>
      <c r="D3247" s="467">
        <v>0</v>
      </c>
      <c r="E3247" s="467" t="s">
        <v>17</v>
      </c>
      <c r="F3247" s="1098" t="s">
        <v>335</v>
      </c>
      <c r="G3247" s="472">
        <v>-0.14549999999999999</v>
      </c>
      <c r="H3247" s="472">
        <v>5.6099999999999997E-2</v>
      </c>
      <c r="I3247" s="42">
        <v>9.4000000000000004E-3</v>
      </c>
    </row>
    <row r="3248" spans="1:9" ht="13.5" customHeight="1">
      <c r="A3248" s="467">
        <v>12</v>
      </c>
      <c r="B3248" s="467" t="s">
        <v>358</v>
      </c>
      <c r="C3248" s="41" t="s">
        <v>51</v>
      </c>
      <c r="D3248" s="467">
        <v>1</v>
      </c>
      <c r="E3248" s="467" t="s">
        <v>334</v>
      </c>
      <c r="F3248" s="1098" t="s">
        <v>22</v>
      </c>
      <c r="G3248" s="472">
        <v>-4.4600000000000001E-2</v>
      </c>
      <c r="H3248" s="472">
        <v>8.5099999999999995E-2</v>
      </c>
      <c r="I3248" s="42">
        <v>0.59970000000000001</v>
      </c>
    </row>
    <row r="3249" spans="1:9" ht="13.5" customHeight="1">
      <c r="A3249" s="467">
        <v>12</v>
      </c>
      <c r="B3249" s="467" t="s">
        <v>358</v>
      </c>
      <c r="C3249" s="41" t="s">
        <v>51</v>
      </c>
      <c r="D3249" s="467">
        <v>2</v>
      </c>
      <c r="E3249" s="467" t="s">
        <v>334</v>
      </c>
      <c r="F3249" s="1098" t="s">
        <v>24</v>
      </c>
      <c r="G3249" s="472">
        <v>-3.2800000000000003E-2</v>
      </c>
      <c r="H3249" s="472">
        <v>6.4299999999999996E-2</v>
      </c>
      <c r="I3249" s="42">
        <v>0.61019999999999996</v>
      </c>
    </row>
    <row r="3250" spans="1:9" ht="13.5" customHeight="1">
      <c r="A3250" s="467">
        <v>12</v>
      </c>
      <c r="B3250" s="467" t="s">
        <v>358</v>
      </c>
      <c r="C3250" s="41" t="s">
        <v>51</v>
      </c>
      <c r="D3250" s="467">
        <v>3</v>
      </c>
      <c r="E3250" s="467" t="s">
        <v>334</v>
      </c>
      <c r="F3250" s="1098" t="s">
        <v>25</v>
      </c>
      <c r="G3250" s="472">
        <v>3.49E-2</v>
      </c>
      <c r="H3250" s="472">
        <v>5.7000000000000002E-2</v>
      </c>
      <c r="I3250" s="42">
        <v>0.54049999999999998</v>
      </c>
    </row>
    <row r="3251" spans="1:9" ht="13.5" customHeight="1">
      <c r="A3251" s="467">
        <v>12</v>
      </c>
      <c r="B3251" s="467" t="s">
        <v>358</v>
      </c>
      <c r="C3251" s="41" t="s">
        <v>51</v>
      </c>
      <c r="D3251" s="467">
        <v>4</v>
      </c>
      <c r="E3251" s="467" t="s">
        <v>334</v>
      </c>
      <c r="F3251" s="1098" t="s">
        <v>26</v>
      </c>
      <c r="G3251" s="472">
        <v>-3.3399999999999999E-2</v>
      </c>
      <c r="H3251" s="472">
        <v>5.6599999999999998E-2</v>
      </c>
      <c r="I3251" s="42">
        <v>0.55549999999999999</v>
      </c>
    </row>
    <row r="3252" spans="1:9" ht="13.5" customHeight="1">
      <c r="A3252" s="467">
        <v>12</v>
      </c>
      <c r="B3252" s="467" t="s">
        <v>358</v>
      </c>
      <c r="C3252" s="41" t="s">
        <v>51</v>
      </c>
      <c r="D3252" s="467">
        <v>5</v>
      </c>
      <c r="E3252" s="467" t="s">
        <v>334</v>
      </c>
      <c r="F3252" s="1098" t="s">
        <v>29</v>
      </c>
      <c r="G3252" s="472">
        <v>-0.16109999999999999</v>
      </c>
      <c r="H3252" s="472">
        <v>6.8000000000000005E-2</v>
      </c>
      <c r="I3252" s="42">
        <v>1.78E-2</v>
      </c>
    </row>
    <row r="3253" spans="1:9" ht="13.5" customHeight="1">
      <c r="A3253" s="467">
        <v>12</v>
      </c>
      <c r="B3253" s="467" t="s">
        <v>358</v>
      </c>
      <c r="C3253" s="41" t="s">
        <v>51</v>
      </c>
      <c r="D3253" s="467">
        <v>6</v>
      </c>
      <c r="E3253" s="467" t="s">
        <v>334</v>
      </c>
      <c r="F3253" s="1098" t="s">
        <v>31</v>
      </c>
      <c r="G3253" s="472">
        <v>-6.6000000000000003E-2</v>
      </c>
      <c r="H3253" s="472">
        <v>6.4799999999999996E-2</v>
      </c>
      <c r="I3253" s="42">
        <v>0.30890000000000001</v>
      </c>
    </row>
    <row r="3254" spans="1:9" ht="13.5" customHeight="1">
      <c r="A3254" s="467">
        <v>12</v>
      </c>
      <c r="B3254" s="467" t="s">
        <v>358</v>
      </c>
      <c r="C3254" s="41" t="s">
        <v>51</v>
      </c>
      <c r="D3254" s="467">
        <v>7</v>
      </c>
      <c r="E3254" s="467" t="s">
        <v>334</v>
      </c>
      <c r="F3254" s="1098" t="s">
        <v>33</v>
      </c>
      <c r="G3254" s="472">
        <v>-8.7499999999999994E-2</v>
      </c>
      <c r="H3254" s="472">
        <v>5.8400000000000001E-2</v>
      </c>
      <c r="I3254" s="42">
        <v>0.13420000000000001</v>
      </c>
    </row>
    <row r="3255" spans="1:9" ht="13.5" customHeight="1">
      <c r="A3255" s="467">
        <v>12</v>
      </c>
      <c r="B3255" s="467" t="s">
        <v>358</v>
      </c>
      <c r="C3255" s="41" t="s">
        <v>51</v>
      </c>
      <c r="D3255" s="467">
        <v>8</v>
      </c>
      <c r="E3255" s="467" t="s">
        <v>334</v>
      </c>
      <c r="F3255" s="1098" t="s">
        <v>37</v>
      </c>
      <c r="G3255" s="472">
        <v>-0.1101</v>
      </c>
      <c r="H3255" s="472">
        <v>6.2199999999999998E-2</v>
      </c>
      <c r="I3255" s="42">
        <v>7.6499999999999999E-2</v>
      </c>
    </row>
    <row r="3256" spans="1:9" ht="13.5" customHeight="1">
      <c r="A3256" s="467">
        <v>12</v>
      </c>
      <c r="B3256" s="467" t="s">
        <v>358</v>
      </c>
      <c r="C3256" s="41" t="s">
        <v>51</v>
      </c>
      <c r="D3256" s="467">
        <v>9</v>
      </c>
      <c r="E3256" s="467" t="s">
        <v>334</v>
      </c>
      <c r="F3256" s="1098" t="s">
        <v>39</v>
      </c>
      <c r="G3256" s="472">
        <v>-8.1199999999999994E-2</v>
      </c>
      <c r="H3256" s="472">
        <v>6.0600000000000001E-2</v>
      </c>
      <c r="I3256" s="42">
        <v>0.18010000000000001</v>
      </c>
    </row>
    <row r="3257" spans="1:9" ht="13.5" customHeight="1">
      <c r="A3257" s="467">
        <v>12</v>
      </c>
      <c r="B3257" s="467" t="s">
        <v>358</v>
      </c>
      <c r="C3257" s="41" t="s">
        <v>51</v>
      </c>
      <c r="D3257" s="467">
        <v>10</v>
      </c>
      <c r="E3257" s="467" t="s">
        <v>334</v>
      </c>
      <c r="F3257" s="1098" t="s">
        <v>41</v>
      </c>
      <c r="G3257" s="472">
        <v>3.78E-2</v>
      </c>
      <c r="H3257" s="472">
        <v>7.0099999999999996E-2</v>
      </c>
      <c r="I3257" s="42">
        <v>0.58979999999999999</v>
      </c>
    </row>
    <row r="3258" spans="1:9" ht="13.5" customHeight="1">
      <c r="A3258" s="467">
        <v>12</v>
      </c>
      <c r="B3258" s="467" t="s">
        <v>358</v>
      </c>
      <c r="C3258" s="41" t="s">
        <v>51</v>
      </c>
      <c r="D3258" s="467">
        <v>11</v>
      </c>
      <c r="E3258" s="467" t="s">
        <v>334</v>
      </c>
      <c r="F3258" s="1098" t="s">
        <v>47</v>
      </c>
      <c r="G3258" s="472">
        <v>-9.0499999999999997E-2</v>
      </c>
      <c r="H3258" s="472">
        <v>6.2300000000000001E-2</v>
      </c>
      <c r="I3258" s="42">
        <v>0.1459</v>
      </c>
    </row>
    <row r="3259" spans="1:9" ht="13.5" customHeight="1">
      <c r="A3259" s="467">
        <v>12</v>
      </c>
      <c r="B3259" s="467" t="s">
        <v>358</v>
      </c>
      <c r="C3259" s="41" t="s">
        <v>51</v>
      </c>
      <c r="D3259" s="467">
        <v>12</v>
      </c>
      <c r="E3259" s="467" t="s">
        <v>334</v>
      </c>
      <c r="F3259" s="1098" t="s">
        <v>51</v>
      </c>
      <c r="G3259" s="472">
        <v>-5.2600000000000001E-2</v>
      </c>
      <c r="H3259" s="472">
        <v>7.2900000000000006E-2</v>
      </c>
      <c r="I3259" s="42">
        <v>0.47039999999999998</v>
      </c>
    </row>
    <row r="3260" spans="1:9" ht="13.5" customHeight="1">
      <c r="A3260" s="467">
        <v>12</v>
      </c>
      <c r="B3260" s="467" t="s">
        <v>358</v>
      </c>
      <c r="C3260" s="41" t="s">
        <v>51</v>
      </c>
      <c r="D3260" s="467">
        <v>13</v>
      </c>
      <c r="E3260" s="467" t="s">
        <v>334</v>
      </c>
      <c r="F3260" s="1098" t="s">
        <v>56</v>
      </c>
      <c r="G3260" s="472">
        <v>-0.1636</v>
      </c>
      <c r="H3260" s="472">
        <v>6.6799999999999998E-2</v>
      </c>
      <c r="I3260" s="42">
        <v>1.44E-2</v>
      </c>
    </row>
    <row r="3261" spans="1:9" ht="13.5" customHeight="1">
      <c r="A3261" s="467">
        <v>12</v>
      </c>
      <c r="B3261" s="467" t="s">
        <v>358</v>
      </c>
      <c r="C3261" s="41" t="s">
        <v>51</v>
      </c>
      <c r="D3261" s="467">
        <v>14</v>
      </c>
      <c r="E3261" s="467" t="s">
        <v>334</v>
      </c>
      <c r="F3261" s="1098" t="s">
        <v>58</v>
      </c>
      <c r="G3261" s="472">
        <v>-0.29859999999999998</v>
      </c>
      <c r="H3261" s="472">
        <v>6.7699999999999996E-2</v>
      </c>
      <c r="I3261" s="42">
        <v>1.0400999999999999E-5</v>
      </c>
    </row>
    <row r="3262" spans="1:9" ht="13.5" customHeight="1">
      <c r="A3262" s="467">
        <v>12</v>
      </c>
      <c r="B3262" s="467" t="s">
        <v>358</v>
      </c>
      <c r="C3262" s="41" t="s">
        <v>51</v>
      </c>
      <c r="D3262" s="467">
        <v>15</v>
      </c>
      <c r="E3262" s="467" t="s">
        <v>334</v>
      </c>
      <c r="F3262" s="1098" t="s">
        <v>59</v>
      </c>
      <c r="G3262" s="472">
        <v>-0.1731</v>
      </c>
      <c r="H3262" s="472">
        <v>6.0299999999999999E-2</v>
      </c>
      <c r="I3262" s="42">
        <v>4.1000000000000003E-3</v>
      </c>
    </row>
    <row r="3263" spans="1:9" ht="13.5" customHeight="1">
      <c r="A3263" s="467">
        <v>12</v>
      </c>
      <c r="B3263" s="467" t="s">
        <v>358</v>
      </c>
      <c r="C3263" s="41" t="s">
        <v>51</v>
      </c>
      <c r="D3263" s="467">
        <v>16</v>
      </c>
      <c r="E3263" s="467" t="s">
        <v>334</v>
      </c>
      <c r="F3263" s="1098" t="s">
        <v>62</v>
      </c>
      <c r="G3263" s="472">
        <v>-0.2051</v>
      </c>
      <c r="H3263" s="472">
        <v>6.3799999999999996E-2</v>
      </c>
      <c r="I3263" s="42">
        <v>1.2999999999999999E-3</v>
      </c>
    </row>
    <row r="3264" spans="1:9" ht="13.5" customHeight="1">
      <c r="A3264" s="467">
        <v>12</v>
      </c>
      <c r="B3264" s="467" t="s">
        <v>358</v>
      </c>
      <c r="C3264" s="41" t="s">
        <v>51</v>
      </c>
      <c r="D3264" s="467">
        <v>17</v>
      </c>
      <c r="E3264" s="467" t="s">
        <v>334</v>
      </c>
      <c r="F3264" s="1098" t="s">
        <v>66</v>
      </c>
      <c r="G3264" s="472">
        <v>-0.1484</v>
      </c>
      <c r="H3264" s="472">
        <v>6.5199999999999994E-2</v>
      </c>
      <c r="I3264" s="42">
        <v>2.29E-2</v>
      </c>
    </row>
    <row r="3265" spans="1:9" ht="13.5" customHeight="1">
      <c r="A3265" s="467">
        <v>12</v>
      </c>
      <c r="B3265" s="467" t="s">
        <v>358</v>
      </c>
      <c r="C3265" s="41" t="s">
        <v>51</v>
      </c>
      <c r="D3265" s="467">
        <v>18</v>
      </c>
      <c r="E3265" s="467" t="s">
        <v>334</v>
      </c>
      <c r="F3265" s="1098" t="s">
        <v>69</v>
      </c>
      <c r="G3265" s="472">
        <v>-0.1027</v>
      </c>
      <c r="H3265" s="472">
        <v>6.1100000000000002E-2</v>
      </c>
      <c r="I3265" s="42">
        <v>9.2499999999999999E-2</v>
      </c>
    </row>
    <row r="3266" spans="1:9" ht="13.5" customHeight="1">
      <c r="A3266" s="467">
        <v>12</v>
      </c>
      <c r="B3266" s="467" t="s">
        <v>358</v>
      </c>
      <c r="C3266" s="41" t="s">
        <v>51</v>
      </c>
      <c r="D3266" s="467">
        <v>19</v>
      </c>
      <c r="E3266" s="467" t="s">
        <v>334</v>
      </c>
      <c r="F3266" s="1098" t="s">
        <v>71</v>
      </c>
      <c r="G3266" s="472">
        <v>-0.1016</v>
      </c>
      <c r="H3266" s="472">
        <v>8.4199999999999997E-2</v>
      </c>
      <c r="I3266" s="42">
        <v>0.22750000000000001</v>
      </c>
    </row>
    <row r="3267" spans="1:9" ht="13.5" customHeight="1">
      <c r="A3267" s="467">
        <v>12</v>
      </c>
      <c r="B3267" s="467" t="s">
        <v>358</v>
      </c>
      <c r="C3267" s="41" t="s">
        <v>51</v>
      </c>
      <c r="D3267" s="467">
        <v>20</v>
      </c>
      <c r="E3267" s="467" t="s">
        <v>334</v>
      </c>
      <c r="F3267" s="1098" t="s">
        <v>73</v>
      </c>
      <c r="G3267" s="472">
        <v>-6.4199999999999993E-2</v>
      </c>
      <c r="H3267" s="472">
        <v>7.4899999999999994E-2</v>
      </c>
      <c r="I3267" s="42">
        <v>0.3911</v>
      </c>
    </row>
    <row r="3268" spans="1:9" ht="13.5" customHeight="1">
      <c r="A3268" s="467">
        <v>12</v>
      </c>
      <c r="B3268" s="467" t="s">
        <v>358</v>
      </c>
      <c r="C3268" s="41" t="s">
        <v>51</v>
      </c>
      <c r="D3268" s="467">
        <v>21</v>
      </c>
      <c r="E3268" s="467" t="s">
        <v>334</v>
      </c>
      <c r="F3268" s="1098" t="s">
        <v>75</v>
      </c>
      <c r="G3268" s="472">
        <v>6.1400000000000003E-2</v>
      </c>
      <c r="H3268" s="472">
        <v>6.0900000000000003E-2</v>
      </c>
      <c r="I3268" s="42">
        <v>0.31330000000000002</v>
      </c>
    </row>
    <row r="3269" spans="1:9" ht="13.5" customHeight="1">
      <c r="A3269" s="467">
        <v>12</v>
      </c>
      <c r="B3269" s="467" t="s">
        <v>358</v>
      </c>
      <c r="C3269" s="41" t="s">
        <v>51</v>
      </c>
      <c r="D3269" s="467">
        <v>22</v>
      </c>
      <c r="E3269" s="467" t="s">
        <v>334</v>
      </c>
      <c r="F3269" s="1098" t="s">
        <v>76</v>
      </c>
      <c r="G3269" s="472">
        <v>-0.1663</v>
      </c>
      <c r="H3269" s="472">
        <v>6.4600000000000005E-2</v>
      </c>
      <c r="I3269" s="42">
        <v>0.01</v>
      </c>
    </row>
    <row r="3270" spans="1:9" ht="13.5" customHeight="1">
      <c r="A3270" s="467">
        <v>12</v>
      </c>
      <c r="B3270" s="467" t="s">
        <v>358</v>
      </c>
      <c r="C3270" s="41" t="s">
        <v>51</v>
      </c>
      <c r="D3270" s="467">
        <v>23</v>
      </c>
      <c r="E3270" s="467" t="s">
        <v>334</v>
      </c>
      <c r="F3270" s="1098" t="s">
        <v>78</v>
      </c>
      <c r="G3270" s="472">
        <v>-0.1036</v>
      </c>
      <c r="H3270" s="472">
        <v>6.4600000000000005E-2</v>
      </c>
      <c r="I3270" s="42">
        <v>0.1086</v>
      </c>
    </row>
    <row r="3271" spans="1:9" ht="13.5" customHeight="1">
      <c r="A3271" s="467">
        <v>12</v>
      </c>
      <c r="B3271" s="467" t="s">
        <v>358</v>
      </c>
      <c r="C3271" s="41" t="s">
        <v>51</v>
      </c>
      <c r="D3271" s="467">
        <v>24</v>
      </c>
      <c r="E3271" s="467" t="s">
        <v>334</v>
      </c>
      <c r="F3271" s="1098" t="s">
        <v>81</v>
      </c>
      <c r="G3271" s="472">
        <v>-0.19520000000000001</v>
      </c>
      <c r="H3271" s="472">
        <v>6.13E-2</v>
      </c>
      <c r="I3271" s="42">
        <v>1.4E-3</v>
      </c>
    </row>
    <row r="3272" spans="1:9" ht="13.5" customHeight="1">
      <c r="A3272" s="467">
        <v>12</v>
      </c>
      <c r="B3272" s="467" t="s">
        <v>358</v>
      </c>
      <c r="C3272" s="41" t="s">
        <v>51</v>
      </c>
      <c r="D3272" s="467">
        <v>25</v>
      </c>
      <c r="E3272" s="467" t="s">
        <v>334</v>
      </c>
      <c r="F3272" s="1098" t="s">
        <v>82</v>
      </c>
      <c r="G3272" s="472">
        <v>-0.1598</v>
      </c>
      <c r="H3272" s="472">
        <v>7.5600000000000001E-2</v>
      </c>
      <c r="I3272" s="42">
        <v>3.4599999999999999E-2</v>
      </c>
    </row>
    <row r="3273" spans="1:9" ht="13.5" customHeight="1">
      <c r="A3273" s="467">
        <v>12</v>
      </c>
      <c r="B3273" s="467" t="s">
        <v>358</v>
      </c>
      <c r="C3273" s="41" t="s">
        <v>51</v>
      </c>
      <c r="D3273" s="467">
        <v>26</v>
      </c>
      <c r="E3273" s="467" t="s">
        <v>334</v>
      </c>
      <c r="F3273" s="1098" t="s">
        <v>85</v>
      </c>
      <c r="G3273" s="472">
        <v>-0.15690000000000001</v>
      </c>
      <c r="H3273" s="472">
        <v>5.9499999999999997E-2</v>
      </c>
      <c r="I3273" s="42">
        <v>8.3999999999999995E-3</v>
      </c>
    </row>
    <row r="3274" spans="1:9" ht="13.5" customHeight="1">
      <c r="A3274" s="467">
        <v>12</v>
      </c>
      <c r="B3274" s="467" t="s">
        <v>358</v>
      </c>
      <c r="C3274" s="41" t="s">
        <v>51</v>
      </c>
      <c r="D3274" s="467">
        <v>27</v>
      </c>
      <c r="E3274" s="467" t="s">
        <v>334</v>
      </c>
      <c r="F3274" s="1098" t="s">
        <v>87</v>
      </c>
      <c r="G3274" s="472">
        <v>-0.1134</v>
      </c>
      <c r="H3274" s="472">
        <v>6.6900000000000001E-2</v>
      </c>
      <c r="I3274" s="42">
        <v>8.9899999999999994E-2</v>
      </c>
    </row>
    <row r="3275" spans="1:9" ht="13.5" customHeight="1">
      <c r="A3275" s="467">
        <v>12</v>
      </c>
      <c r="B3275" s="467" t="s">
        <v>358</v>
      </c>
      <c r="C3275" s="41" t="s">
        <v>51</v>
      </c>
      <c r="D3275" s="467">
        <v>28</v>
      </c>
      <c r="E3275" s="467" t="s">
        <v>334</v>
      </c>
      <c r="F3275" s="1098" t="s">
        <v>90</v>
      </c>
      <c r="G3275" s="472">
        <v>-0.1595</v>
      </c>
      <c r="H3275" s="472">
        <v>7.7100000000000002E-2</v>
      </c>
      <c r="I3275" s="42">
        <v>3.85E-2</v>
      </c>
    </row>
    <row r="3276" spans="1:9" ht="13.5" customHeight="1">
      <c r="A3276" s="467">
        <v>12</v>
      </c>
      <c r="B3276" s="467" t="s">
        <v>358</v>
      </c>
      <c r="C3276" s="41" t="s">
        <v>51</v>
      </c>
      <c r="D3276" s="467">
        <v>29</v>
      </c>
      <c r="E3276" s="467" t="s">
        <v>334</v>
      </c>
      <c r="F3276" s="1098" t="s">
        <v>93</v>
      </c>
      <c r="G3276" s="472">
        <v>-9.2499999999999999E-2</v>
      </c>
      <c r="H3276" s="472">
        <v>7.4099999999999999E-2</v>
      </c>
      <c r="I3276" s="42">
        <v>0.21179999999999999</v>
      </c>
    </row>
    <row r="3277" spans="1:9" ht="13.5" customHeight="1">
      <c r="A3277" s="467">
        <v>12</v>
      </c>
      <c r="B3277" s="467" t="s">
        <v>358</v>
      </c>
      <c r="C3277" s="41" t="s">
        <v>51</v>
      </c>
      <c r="D3277" s="467">
        <v>30</v>
      </c>
      <c r="E3277" s="467" t="s">
        <v>334</v>
      </c>
      <c r="F3277" s="1098" t="s">
        <v>96</v>
      </c>
      <c r="G3277" s="472">
        <v>-0.21840000000000001</v>
      </c>
      <c r="H3277" s="472">
        <v>6.8699999999999997E-2</v>
      </c>
      <c r="I3277" s="42">
        <v>1.5E-3</v>
      </c>
    </row>
    <row r="3278" spans="1:9" ht="13.5" customHeight="1">
      <c r="A3278" s="467">
        <v>12</v>
      </c>
      <c r="B3278" s="467" t="s">
        <v>358</v>
      </c>
      <c r="C3278" s="41" t="s">
        <v>51</v>
      </c>
      <c r="D3278" s="467">
        <v>31</v>
      </c>
      <c r="E3278" s="467" t="s">
        <v>334</v>
      </c>
      <c r="F3278" s="1098" t="s">
        <v>98</v>
      </c>
      <c r="G3278" s="472">
        <v>-0.28349999999999997</v>
      </c>
      <c r="H3278" s="472">
        <v>5.9499999999999997E-2</v>
      </c>
      <c r="I3278" s="42">
        <v>1.9074000000000002E-6</v>
      </c>
    </row>
    <row r="3279" spans="1:9" ht="13.5" customHeight="1">
      <c r="A3279" s="467">
        <v>12</v>
      </c>
      <c r="B3279" s="467" t="s">
        <v>358</v>
      </c>
      <c r="C3279" s="41" t="s">
        <v>51</v>
      </c>
      <c r="D3279" s="467">
        <v>32</v>
      </c>
      <c r="E3279" s="467" t="s">
        <v>334</v>
      </c>
      <c r="F3279" s="1098" t="s">
        <v>100</v>
      </c>
      <c r="G3279" s="472">
        <v>-0.1361</v>
      </c>
      <c r="H3279" s="472">
        <v>5.5100000000000003E-2</v>
      </c>
      <c r="I3279" s="42">
        <v>1.3599999999999999E-2</v>
      </c>
    </row>
    <row r="3280" spans="1:9" ht="13.5" customHeight="1">
      <c r="A3280" s="467">
        <v>12</v>
      </c>
      <c r="B3280" s="467" t="s">
        <v>358</v>
      </c>
      <c r="C3280" s="41" t="s">
        <v>51</v>
      </c>
      <c r="D3280" s="467">
        <v>33</v>
      </c>
      <c r="E3280" s="467" t="s">
        <v>334</v>
      </c>
      <c r="F3280" s="1098" t="s">
        <v>106</v>
      </c>
      <c r="G3280" s="472">
        <v>-0.18729999999999999</v>
      </c>
      <c r="H3280" s="472">
        <v>6.2199999999999998E-2</v>
      </c>
      <c r="I3280" s="42">
        <v>2.5999999999999999E-3</v>
      </c>
    </row>
    <row r="3281" spans="1:9" ht="13.5" customHeight="1">
      <c r="A3281" s="467">
        <v>12</v>
      </c>
      <c r="B3281" s="467" t="s">
        <v>358</v>
      </c>
      <c r="C3281" s="41" t="s">
        <v>51</v>
      </c>
      <c r="D3281" s="467">
        <v>34</v>
      </c>
      <c r="E3281" s="467" t="s">
        <v>334</v>
      </c>
      <c r="F3281" s="1098" t="s">
        <v>110</v>
      </c>
      <c r="G3281" s="472">
        <v>-0.19289999999999999</v>
      </c>
      <c r="H3281" s="472">
        <v>5.9799999999999999E-2</v>
      </c>
      <c r="I3281" s="42">
        <v>1.2999999999999999E-3</v>
      </c>
    </row>
    <row r="3282" spans="1:9" ht="13.5" customHeight="1">
      <c r="A3282" s="467">
        <v>12</v>
      </c>
      <c r="B3282" s="467" t="s">
        <v>358</v>
      </c>
      <c r="C3282" s="41" t="s">
        <v>51</v>
      </c>
      <c r="D3282" s="467">
        <v>0</v>
      </c>
      <c r="E3282" s="467" t="s">
        <v>17</v>
      </c>
      <c r="F3282" s="1098" t="s">
        <v>359</v>
      </c>
      <c r="G3282" s="472">
        <v>0.89770000000000005</v>
      </c>
      <c r="H3282" s="472">
        <v>3.6400000000000002E-2</v>
      </c>
      <c r="I3282" s="42">
        <v>4.7565999999999996E-134</v>
      </c>
    </row>
    <row r="3283" spans="1:9" ht="13.5" customHeight="1">
      <c r="A3283" s="467">
        <v>12</v>
      </c>
      <c r="B3283" s="467" t="s">
        <v>358</v>
      </c>
      <c r="C3283" s="41" t="s">
        <v>51</v>
      </c>
      <c r="D3283" s="467">
        <v>1</v>
      </c>
      <c r="E3283" s="467" t="s">
        <v>358</v>
      </c>
      <c r="F3283" s="1098" t="s">
        <v>22</v>
      </c>
      <c r="G3283" s="472">
        <v>0.6149</v>
      </c>
      <c r="H3283" s="472">
        <v>0.18190000000000001</v>
      </c>
      <c r="I3283" s="42">
        <v>6.9999999999999999E-4</v>
      </c>
    </row>
    <row r="3284" spans="1:9" ht="13.5" customHeight="1">
      <c r="A3284" s="467">
        <v>12</v>
      </c>
      <c r="B3284" s="467" t="s">
        <v>358</v>
      </c>
      <c r="C3284" s="41" t="s">
        <v>51</v>
      </c>
      <c r="D3284" s="467">
        <v>2</v>
      </c>
      <c r="E3284" s="467" t="s">
        <v>358</v>
      </c>
      <c r="F3284" s="1098" t="s">
        <v>24</v>
      </c>
      <c r="G3284" s="472">
        <v>0.19409999999999999</v>
      </c>
      <c r="H3284" s="472">
        <v>0.1115</v>
      </c>
      <c r="I3284" s="42">
        <v>8.1600000000000006E-2</v>
      </c>
    </row>
    <row r="3285" spans="1:9" ht="13.5" customHeight="1">
      <c r="A3285" s="467">
        <v>12</v>
      </c>
      <c r="B3285" s="467" t="s">
        <v>358</v>
      </c>
      <c r="C3285" s="41" t="s">
        <v>51</v>
      </c>
      <c r="D3285" s="467">
        <v>3</v>
      </c>
      <c r="E3285" s="467" t="s">
        <v>358</v>
      </c>
      <c r="F3285" s="1098" t="s">
        <v>25</v>
      </c>
      <c r="G3285" s="472">
        <v>0.49130000000000001</v>
      </c>
      <c r="H3285" s="472">
        <v>8.2799999999999999E-2</v>
      </c>
      <c r="I3285" s="42">
        <v>2.9302000000000001E-9</v>
      </c>
    </row>
    <row r="3286" spans="1:9" ht="13.5" customHeight="1">
      <c r="A3286" s="467">
        <v>12</v>
      </c>
      <c r="B3286" s="467" t="s">
        <v>358</v>
      </c>
      <c r="C3286" s="41" t="s">
        <v>51</v>
      </c>
      <c r="D3286" s="467">
        <v>4</v>
      </c>
      <c r="E3286" s="467" t="s">
        <v>358</v>
      </c>
      <c r="F3286" s="1098" t="s">
        <v>26</v>
      </c>
      <c r="G3286" s="472">
        <v>0.33860000000000001</v>
      </c>
      <c r="H3286" s="472">
        <v>0.12189999999999999</v>
      </c>
      <c r="I3286" s="42">
        <v>5.4999999999999997E-3</v>
      </c>
    </row>
    <row r="3287" spans="1:9" ht="13.5" customHeight="1">
      <c r="A3287" s="467">
        <v>12</v>
      </c>
      <c r="B3287" s="467" t="s">
        <v>358</v>
      </c>
      <c r="C3287" s="41" t="s">
        <v>51</v>
      </c>
      <c r="D3287" s="467">
        <v>5</v>
      </c>
      <c r="E3287" s="467" t="s">
        <v>358</v>
      </c>
      <c r="F3287" s="1098" t="s">
        <v>29</v>
      </c>
      <c r="G3287" s="472">
        <v>0.35920000000000002</v>
      </c>
      <c r="H3287" s="472">
        <v>9.7100000000000006E-2</v>
      </c>
      <c r="I3287" s="42">
        <v>2.0000000000000001E-4</v>
      </c>
    </row>
    <row r="3288" spans="1:9" ht="13.5" customHeight="1">
      <c r="A3288" s="467">
        <v>12</v>
      </c>
      <c r="B3288" s="467" t="s">
        <v>358</v>
      </c>
      <c r="C3288" s="41" t="s">
        <v>51</v>
      </c>
      <c r="D3288" s="467">
        <v>6</v>
      </c>
      <c r="E3288" s="467" t="s">
        <v>358</v>
      </c>
      <c r="F3288" s="1098" t="s">
        <v>31</v>
      </c>
      <c r="G3288" s="472">
        <v>0.82299999999999995</v>
      </c>
      <c r="H3288" s="472">
        <v>4.2299999999999997E-2</v>
      </c>
      <c r="I3288" s="42">
        <v>2.5973999999999999E-84</v>
      </c>
    </row>
    <row r="3289" spans="1:9" ht="13.5" customHeight="1">
      <c r="A3289" s="467">
        <v>12</v>
      </c>
      <c r="B3289" s="467" t="s">
        <v>358</v>
      </c>
      <c r="C3289" s="41" t="s">
        <v>51</v>
      </c>
      <c r="D3289" s="467">
        <v>7</v>
      </c>
      <c r="E3289" s="467" t="s">
        <v>358</v>
      </c>
      <c r="F3289" s="1098" t="s">
        <v>33</v>
      </c>
      <c r="G3289" s="472">
        <v>0.63539999999999996</v>
      </c>
      <c r="H3289" s="472">
        <v>7.3099999999999998E-2</v>
      </c>
      <c r="I3289" s="42">
        <v>3.6758999999999998E-18</v>
      </c>
    </row>
    <row r="3290" spans="1:9" ht="13.5" customHeight="1">
      <c r="A3290" s="467">
        <v>12</v>
      </c>
      <c r="B3290" s="467" t="s">
        <v>358</v>
      </c>
      <c r="C3290" s="41" t="s">
        <v>51</v>
      </c>
      <c r="D3290" s="467">
        <v>8</v>
      </c>
      <c r="E3290" s="467" t="s">
        <v>358</v>
      </c>
      <c r="F3290" s="1098" t="s">
        <v>37</v>
      </c>
      <c r="G3290" s="472">
        <v>0.57250000000000001</v>
      </c>
      <c r="H3290" s="472">
        <v>9.06E-2</v>
      </c>
      <c r="I3290" s="42">
        <v>2.6230000000000001E-10</v>
      </c>
    </row>
    <row r="3291" spans="1:9" ht="13.5" customHeight="1">
      <c r="A3291" s="467">
        <v>12</v>
      </c>
      <c r="B3291" s="467" t="s">
        <v>358</v>
      </c>
      <c r="C3291" s="41" t="s">
        <v>51</v>
      </c>
      <c r="D3291" s="467">
        <v>9</v>
      </c>
      <c r="E3291" s="467" t="s">
        <v>358</v>
      </c>
      <c r="F3291" s="1098" t="s">
        <v>39</v>
      </c>
      <c r="G3291" s="472">
        <v>0.65080000000000005</v>
      </c>
      <c r="H3291" s="472">
        <v>7.0999999999999994E-2</v>
      </c>
      <c r="I3291" s="42">
        <v>5.2150999999999997E-20</v>
      </c>
    </row>
    <row r="3292" spans="1:9" ht="13.5" customHeight="1">
      <c r="A3292" s="467">
        <v>12</v>
      </c>
      <c r="B3292" s="467" t="s">
        <v>358</v>
      </c>
      <c r="C3292" s="41" t="s">
        <v>51</v>
      </c>
      <c r="D3292" s="467">
        <v>10</v>
      </c>
      <c r="E3292" s="467" t="s">
        <v>358</v>
      </c>
      <c r="F3292" s="1098" t="s">
        <v>41</v>
      </c>
      <c r="G3292" s="472">
        <v>0.61870000000000003</v>
      </c>
      <c r="H3292" s="472">
        <v>6.5000000000000002E-2</v>
      </c>
      <c r="I3292" s="42">
        <v>1.6587E-21</v>
      </c>
    </row>
    <row r="3293" spans="1:9" ht="13.5" customHeight="1">
      <c r="A3293" s="467">
        <v>12</v>
      </c>
      <c r="B3293" s="467" t="s">
        <v>358</v>
      </c>
      <c r="C3293" s="41" t="s">
        <v>51</v>
      </c>
      <c r="D3293" s="467">
        <v>11</v>
      </c>
      <c r="E3293" s="467" t="s">
        <v>358</v>
      </c>
      <c r="F3293" s="1098" t="s">
        <v>47</v>
      </c>
      <c r="G3293" s="472">
        <v>0.72940000000000005</v>
      </c>
      <c r="H3293" s="472">
        <v>4.8399999999999999E-2</v>
      </c>
      <c r="I3293" s="42">
        <v>2.1449E-51</v>
      </c>
    </row>
    <row r="3294" spans="1:9" ht="13.5" customHeight="1">
      <c r="A3294" s="467">
        <v>12</v>
      </c>
      <c r="B3294" s="467" t="s">
        <v>358</v>
      </c>
      <c r="C3294" s="41" t="s">
        <v>51</v>
      </c>
      <c r="D3294" s="467">
        <v>13</v>
      </c>
      <c r="E3294" s="467" t="s">
        <v>358</v>
      </c>
      <c r="F3294" s="1098" t="s">
        <v>56</v>
      </c>
      <c r="G3294" s="472">
        <v>0.88849999999999996</v>
      </c>
      <c r="H3294" s="472">
        <v>3.04E-2</v>
      </c>
      <c r="I3294" s="42">
        <v>1.6748000000000001E-187</v>
      </c>
    </row>
    <row r="3295" spans="1:9" ht="13.5" customHeight="1">
      <c r="A3295" s="467">
        <v>12</v>
      </c>
      <c r="B3295" s="467" t="s">
        <v>358</v>
      </c>
      <c r="C3295" s="41" t="s">
        <v>51</v>
      </c>
      <c r="D3295" s="467">
        <v>14</v>
      </c>
      <c r="E3295" s="467" t="s">
        <v>358</v>
      </c>
      <c r="F3295" s="1098" t="s">
        <v>58</v>
      </c>
      <c r="G3295" s="472">
        <v>0.68369999999999997</v>
      </c>
      <c r="H3295" s="472">
        <v>6.0600000000000001E-2</v>
      </c>
      <c r="I3295" s="42">
        <v>1.6239000000000001E-29</v>
      </c>
    </row>
    <row r="3296" spans="1:9" ht="13.5" customHeight="1">
      <c r="A3296" s="467">
        <v>12</v>
      </c>
      <c r="B3296" s="467" t="s">
        <v>358</v>
      </c>
      <c r="C3296" s="41" t="s">
        <v>51</v>
      </c>
      <c r="D3296" s="467">
        <v>15</v>
      </c>
      <c r="E3296" s="467" t="s">
        <v>358</v>
      </c>
      <c r="F3296" s="1098" t="s">
        <v>59</v>
      </c>
      <c r="G3296" s="472">
        <v>0.77810000000000001</v>
      </c>
      <c r="H3296" s="472">
        <v>4.2099999999999999E-2</v>
      </c>
      <c r="I3296" s="42">
        <v>3.3625999999999998E-76</v>
      </c>
    </row>
    <row r="3297" spans="1:9" ht="13.5" customHeight="1">
      <c r="A3297" s="467">
        <v>12</v>
      </c>
      <c r="B3297" s="467" t="s">
        <v>358</v>
      </c>
      <c r="C3297" s="41" t="s">
        <v>51</v>
      </c>
      <c r="D3297" s="467">
        <v>16</v>
      </c>
      <c r="E3297" s="467" t="s">
        <v>358</v>
      </c>
      <c r="F3297" s="1098" t="s">
        <v>62</v>
      </c>
      <c r="G3297" s="472">
        <v>0.82210000000000005</v>
      </c>
      <c r="H3297" s="472">
        <v>4.4200000000000003E-2</v>
      </c>
      <c r="I3297" s="42">
        <v>2.2319000000000002E-77</v>
      </c>
    </row>
    <row r="3298" spans="1:9" ht="13.5" customHeight="1">
      <c r="A3298" s="467">
        <v>12</v>
      </c>
      <c r="B3298" s="467" t="s">
        <v>358</v>
      </c>
      <c r="C3298" s="41" t="s">
        <v>51</v>
      </c>
      <c r="D3298" s="467">
        <v>17</v>
      </c>
      <c r="E3298" s="467" t="s">
        <v>358</v>
      </c>
      <c r="F3298" s="1098" t="s">
        <v>66</v>
      </c>
      <c r="G3298" s="472">
        <v>0.72729999999999995</v>
      </c>
      <c r="H3298" s="472">
        <v>5.0599999999999999E-2</v>
      </c>
      <c r="I3298" s="42">
        <v>8.3204999999999997E-47</v>
      </c>
    </row>
    <row r="3299" spans="1:9" ht="13.5" customHeight="1">
      <c r="A3299" s="467">
        <v>12</v>
      </c>
      <c r="B3299" s="467" t="s">
        <v>358</v>
      </c>
      <c r="C3299" s="41" t="s">
        <v>51</v>
      </c>
      <c r="D3299" s="467">
        <v>18</v>
      </c>
      <c r="E3299" s="467" t="s">
        <v>358</v>
      </c>
      <c r="F3299" s="1098" t="s">
        <v>69</v>
      </c>
      <c r="G3299" s="472">
        <v>0.74460000000000004</v>
      </c>
      <c r="H3299" s="472">
        <v>5.1799999999999999E-2</v>
      </c>
      <c r="I3299" s="42">
        <v>8.9891000000000007E-47</v>
      </c>
    </row>
    <row r="3300" spans="1:9" ht="13.5" customHeight="1">
      <c r="A3300" s="467">
        <v>12</v>
      </c>
      <c r="B3300" s="467" t="s">
        <v>358</v>
      </c>
      <c r="C3300" s="41" t="s">
        <v>51</v>
      </c>
      <c r="D3300" s="467">
        <v>19</v>
      </c>
      <c r="E3300" s="467" t="s">
        <v>358</v>
      </c>
      <c r="F3300" s="1098" t="s">
        <v>71</v>
      </c>
      <c r="G3300" s="472">
        <v>0.43080000000000002</v>
      </c>
      <c r="H3300" s="472">
        <v>8.4199999999999997E-2</v>
      </c>
      <c r="I3300" s="42">
        <v>3.1015000000000001E-7</v>
      </c>
    </row>
    <row r="3301" spans="1:9" ht="13.5" customHeight="1">
      <c r="A3301" s="467">
        <v>12</v>
      </c>
      <c r="B3301" s="467" t="s">
        <v>358</v>
      </c>
      <c r="C3301" s="41" t="s">
        <v>51</v>
      </c>
      <c r="D3301" s="467">
        <v>20</v>
      </c>
      <c r="E3301" s="467" t="s">
        <v>358</v>
      </c>
      <c r="F3301" s="1098" t="s">
        <v>73</v>
      </c>
      <c r="G3301" s="472">
        <v>0.27239999999999998</v>
      </c>
      <c r="H3301" s="472">
        <v>7.9399999999999998E-2</v>
      </c>
      <c r="I3301" s="42">
        <v>5.9999999999999995E-4</v>
      </c>
    </row>
    <row r="3302" spans="1:9" ht="13.5" customHeight="1">
      <c r="A3302" s="467">
        <v>12</v>
      </c>
      <c r="B3302" s="467" t="s">
        <v>358</v>
      </c>
      <c r="C3302" s="41" t="s">
        <v>51</v>
      </c>
      <c r="D3302" s="467">
        <v>21</v>
      </c>
      <c r="E3302" s="467" t="s">
        <v>358</v>
      </c>
      <c r="F3302" s="1098" t="s">
        <v>75</v>
      </c>
      <c r="G3302" s="472">
        <v>0.50619999999999998</v>
      </c>
      <c r="H3302" s="472">
        <v>8.1900000000000001E-2</v>
      </c>
      <c r="I3302" s="42">
        <v>6.4037000000000003E-10</v>
      </c>
    </row>
    <row r="3303" spans="1:9" ht="13.5" customHeight="1">
      <c r="A3303" s="467">
        <v>12</v>
      </c>
      <c r="B3303" s="467" t="s">
        <v>358</v>
      </c>
      <c r="C3303" s="41" t="s">
        <v>51</v>
      </c>
      <c r="D3303" s="467">
        <v>22</v>
      </c>
      <c r="E3303" s="467" t="s">
        <v>358</v>
      </c>
      <c r="F3303" s="1098" t="s">
        <v>76</v>
      </c>
      <c r="G3303" s="472">
        <v>0.33439999999999998</v>
      </c>
      <c r="H3303" s="472">
        <v>0.1227</v>
      </c>
      <c r="I3303" s="42">
        <v>6.4000000000000003E-3</v>
      </c>
    </row>
    <row r="3304" spans="1:9" ht="13.5" customHeight="1">
      <c r="A3304" s="467">
        <v>12</v>
      </c>
      <c r="B3304" s="467" t="s">
        <v>358</v>
      </c>
      <c r="C3304" s="41" t="s">
        <v>51</v>
      </c>
      <c r="D3304" s="467">
        <v>23</v>
      </c>
      <c r="E3304" s="467" t="s">
        <v>358</v>
      </c>
      <c r="F3304" s="1098" t="s">
        <v>78</v>
      </c>
      <c r="G3304" s="472">
        <v>0.21429999999999999</v>
      </c>
      <c r="H3304" s="472">
        <v>8.7800000000000003E-2</v>
      </c>
      <c r="I3304" s="42">
        <v>1.46E-2</v>
      </c>
    </row>
    <row r="3305" spans="1:9" ht="13.5" customHeight="1">
      <c r="A3305" s="467">
        <v>12</v>
      </c>
      <c r="B3305" s="467" t="s">
        <v>358</v>
      </c>
      <c r="C3305" s="41" t="s">
        <v>51</v>
      </c>
      <c r="D3305" s="467">
        <v>24</v>
      </c>
      <c r="E3305" s="467" t="s">
        <v>358</v>
      </c>
      <c r="F3305" s="1098" t="s">
        <v>81</v>
      </c>
      <c r="G3305" s="472">
        <v>0.6825</v>
      </c>
      <c r="H3305" s="472">
        <v>7.6700000000000004E-2</v>
      </c>
      <c r="I3305" s="42">
        <v>5.9419999999999999E-19</v>
      </c>
    </row>
    <row r="3306" spans="1:9" ht="13.5" customHeight="1">
      <c r="A3306" s="467">
        <v>12</v>
      </c>
      <c r="B3306" s="467" t="s">
        <v>358</v>
      </c>
      <c r="C3306" s="41" t="s">
        <v>51</v>
      </c>
      <c r="D3306" s="467">
        <v>25</v>
      </c>
      <c r="E3306" s="467" t="s">
        <v>358</v>
      </c>
      <c r="F3306" s="1098" t="s">
        <v>82</v>
      </c>
      <c r="G3306" s="472">
        <v>0.6331</v>
      </c>
      <c r="H3306" s="472">
        <v>0.19170000000000001</v>
      </c>
      <c r="I3306" s="42">
        <v>1E-3</v>
      </c>
    </row>
    <row r="3307" spans="1:9" ht="13.5" customHeight="1">
      <c r="A3307" s="467">
        <v>12</v>
      </c>
      <c r="B3307" s="467" t="s">
        <v>358</v>
      </c>
      <c r="C3307" s="41" t="s">
        <v>51</v>
      </c>
      <c r="D3307" s="467">
        <v>26</v>
      </c>
      <c r="E3307" s="467" t="s">
        <v>358</v>
      </c>
      <c r="F3307" s="1098" t="s">
        <v>85</v>
      </c>
      <c r="G3307" s="472">
        <v>0.51829999999999998</v>
      </c>
      <c r="H3307" s="472">
        <v>8.5999999999999993E-2</v>
      </c>
      <c r="I3307" s="42">
        <v>1.6486999999999999E-9</v>
      </c>
    </row>
    <row r="3308" spans="1:9" ht="13.5" customHeight="1">
      <c r="A3308" s="467">
        <v>12</v>
      </c>
      <c r="B3308" s="467" t="s">
        <v>358</v>
      </c>
      <c r="C3308" s="41" t="s">
        <v>51</v>
      </c>
      <c r="D3308" s="467">
        <v>27</v>
      </c>
      <c r="E3308" s="467" t="s">
        <v>358</v>
      </c>
      <c r="F3308" s="1098" t="s">
        <v>87</v>
      </c>
      <c r="G3308" s="472">
        <v>0.54959999999999998</v>
      </c>
      <c r="H3308" s="472">
        <v>8.14E-2</v>
      </c>
      <c r="I3308" s="42">
        <v>1.4341E-11</v>
      </c>
    </row>
    <row r="3309" spans="1:9" ht="13.5" customHeight="1">
      <c r="A3309" s="467">
        <v>12</v>
      </c>
      <c r="B3309" s="467" t="s">
        <v>358</v>
      </c>
      <c r="C3309" s="41" t="s">
        <v>51</v>
      </c>
      <c r="D3309" s="467">
        <v>28</v>
      </c>
      <c r="E3309" s="467" t="s">
        <v>358</v>
      </c>
      <c r="F3309" s="1098" t="s">
        <v>90</v>
      </c>
      <c r="G3309" s="472">
        <v>0.59819999999999995</v>
      </c>
      <c r="H3309" s="472">
        <v>6.7100000000000007E-2</v>
      </c>
      <c r="I3309" s="42">
        <v>4.8830000000000003E-19</v>
      </c>
    </row>
    <row r="3310" spans="1:9" ht="13.5" customHeight="1">
      <c r="A3310" s="467">
        <v>12</v>
      </c>
      <c r="B3310" s="467" t="s">
        <v>358</v>
      </c>
      <c r="C3310" s="41" t="s">
        <v>51</v>
      </c>
      <c r="D3310" s="467">
        <v>29</v>
      </c>
      <c r="E3310" s="467" t="s">
        <v>358</v>
      </c>
      <c r="F3310" s="1098" t="s">
        <v>93</v>
      </c>
      <c r="G3310" s="472">
        <v>0.73399999999999999</v>
      </c>
      <c r="H3310" s="472">
        <v>8.14E-2</v>
      </c>
      <c r="I3310" s="42">
        <v>1.8492000000000001E-19</v>
      </c>
    </row>
    <row r="3311" spans="1:9" ht="13.5" customHeight="1">
      <c r="A3311" s="467">
        <v>12</v>
      </c>
      <c r="B3311" s="467" t="s">
        <v>358</v>
      </c>
      <c r="C3311" s="41" t="s">
        <v>51</v>
      </c>
      <c r="D3311" s="467">
        <v>30</v>
      </c>
      <c r="E3311" s="467" t="s">
        <v>358</v>
      </c>
      <c r="F3311" s="1098" t="s">
        <v>96</v>
      </c>
      <c r="G3311" s="472">
        <v>0.55700000000000005</v>
      </c>
      <c r="H3311" s="472">
        <v>7.2700000000000001E-2</v>
      </c>
      <c r="I3311" s="42">
        <v>1.8861000000000001E-14</v>
      </c>
    </row>
    <row r="3312" spans="1:9" ht="13.5" customHeight="1">
      <c r="A3312" s="467">
        <v>12</v>
      </c>
      <c r="B3312" s="467" t="s">
        <v>358</v>
      </c>
      <c r="C3312" s="41" t="s">
        <v>51</v>
      </c>
      <c r="D3312" s="467">
        <v>31</v>
      </c>
      <c r="E3312" s="467" t="s">
        <v>358</v>
      </c>
      <c r="F3312" s="1098" t="s">
        <v>98</v>
      </c>
      <c r="G3312" s="472">
        <v>0.64019999999999999</v>
      </c>
      <c r="H3312" s="472">
        <v>7.2499999999999995E-2</v>
      </c>
      <c r="I3312" s="42">
        <v>1.0651E-18</v>
      </c>
    </row>
    <row r="3313" spans="1:9" ht="13.5" customHeight="1">
      <c r="A3313" s="467">
        <v>12</v>
      </c>
      <c r="B3313" s="467" t="s">
        <v>358</v>
      </c>
      <c r="C3313" s="41" t="s">
        <v>51</v>
      </c>
      <c r="D3313" s="467">
        <v>32</v>
      </c>
      <c r="E3313" s="467" t="s">
        <v>358</v>
      </c>
      <c r="F3313" s="1098" t="s">
        <v>100</v>
      </c>
      <c r="G3313" s="472">
        <v>0.52029999999999998</v>
      </c>
      <c r="H3313" s="472">
        <v>0.1046</v>
      </c>
      <c r="I3313" s="42">
        <v>6.5237999999999997E-7</v>
      </c>
    </row>
    <row r="3314" spans="1:9" ht="13.5" customHeight="1">
      <c r="A3314" s="467">
        <v>12</v>
      </c>
      <c r="B3314" s="467" t="s">
        <v>358</v>
      </c>
      <c r="C3314" s="41" t="s">
        <v>51</v>
      </c>
      <c r="D3314" s="467">
        <v>33</v>
      </c>
      <c r="E3314" s="467" t="s">
        <v>358</v>
      </c>
      <c r="F3314" s="1098" t="s">
        <v>106</v>
      </c>
      <c r="G3314" s="472">
        <v>0.56130000000000002</v>
      </c>
      <c r="H3314" s="472">
        <v>7.0699999999999999E-2</v>
      </c>
      <c r="I3314" s="42">
        <v>1.9873000000000002E-15</v>
      </c>
    </row>
    <row r="3315" spans="1:9" ht="13.5" customHeight="1">
      <c r="A3315" s="467">
        <v>12</v>
      </c>
      <c r="B3315" s="467" t="s">
        <v>358</v>
      </c>
      <c r="C3315" s="41" t="s">
        <v>51</v>
      </c>
      <c r="D3315" s="467">
        <v>34</v>
      </c>
      <c r="E3315" s="467" t="s">
        <v>358</v>
      </c>
      <c r="F3315" s="1098" t="s">
        <v>110</v>
      </c>
      <c r="G3315" s="472">
        <v>0.61619999999999997</v>
      </c>
      <c r="H3315" s="472">
        <v>5.6800000000000003E-2</v>
      </c>
      <c r="I3315" s="42">
        <v>2.0681000000000001E-27</v>
      </c>
    </row>
    <row r="3316" spans="1:9" ht="13.5" customHeight="1">
      <c r="A3316" s="467">
        <v>13</v>
      </c>
      <c r="B3316" s="467" t="s">
        <v>358</v>
      </c>
      <c r="C3316" s="41" t="s">
        <v>56</v>
      </c>
      <c r="D3316" s="467">
        <v>0</v>
      </c>
      <c r="E3316" s="467" t="s">
        <v>17</v>
      </c>
      <c r="F3316" s="1098" t="s">
        <v>335</v>
      </c>
      <c r="G3316" s="472">
        <v>-0.153</v>
      </c>
      <c r="H3316" s="472">
        <v>6.2799999999999995E-2</v>
      </c>
      <c r="I3316" s="42">
        <v>1.49E-2</v>
      </c>
    </row>
    <row r="3317" spans="1:9" ht="13.5" customHeight="1">
      <c r="A3317" s="467">
        <v>13</v>
      </c>
      <c r="B3317" s="467" t="s">
        <v>358</v>
      </c>
      <c r="C3317" s="41" t="s">
        <v>56</v>
      </c>
      <c r="D3317" s="467">
        <v>1</v>
      </c>
      <c r="E3317" s="467" t="s">
        <v>334</v>
      </c>
      <c r="F3317" s="1098" t="s">
        <v>22</v>
      </c>
      <c r="G3317" s="472">
        <v>8.5000000000000006E-2</v>
      </c>
      <c r="H3317" s="472">
        <v>8.9200000000000002E-2</v>
      </c>
      <c r="I3317" s="42">
        <v>0.34089999999999998</v>
      </c>
    </row>
    <row r="3318" spans="1:9" ht="13.5" customHeight="1">
      <c r="A3318" s="467">
        <v>13</v>
      </c>
      <c r="B3318" s="467" t="s">
        <v>358</v>
      </c>
      <c r="C3318" s="41" t="s">
        <v>56</v>
      </c>
      <c r="D3318" s="467">
        <v>2</v>
      </c>
      <c r="E3318" s="467" t="s">
        <v>334</v>
      </c>
      <c r="F3318" s="1098" t="s">
        <v>24</v>
      </c>
      <c r="G3318" s="472">
        <v>3.0999999999999999E-3</v>
      </c>
      <c r="H3318" s="472">
        <v>7.4700000000000003E-2</v>
      </c>
      <c r="I3318" s="42">
        <v>0.96689999999999998</v>
      </c>
    </row>
    <row r="3319" spans="1:9" ht="13.5" customHeight="1">
      <c r="A3319" s="467">
        <v>13</v>
      </c>
      <c r="B3319" s="467" t="s">
        <v>358</v>
      </c>
      <c r="C3319" s="41" t="s">
        <v>56</v>
      </c>
      <c r="D3319" s="467">
        <v>3</v>
      </c>
      <c r="E3319" s="467" t="s">
        <v>334</v>
      </c>
      <c r="F3319" s="1098" t="s">
        <v>25</v>
      </c>
      <c r="G3319" s="472">
        <v>-1.6999999999999999E-3</v>
      </c>
      <c r="H3319" s="472">
        <v>7.0099999999999996E-2</v>
      </c>
      <c r="I3319" s="42">
        <v>0.98060000000000003</v>
      </c>
    </row>
    <row r="3320" spans="1:9" ht="13.5" customHeight="1">
      <c r="A3320" s="467">
        <v>13</v>
      </c>
      <c r="B3320" s="467" t="s">
        <v>358</v>
      </c>
      <c r="C3320" s="41" t="s">
        <v>56</v>
      </c>
      <c r="D3320" s="467">
        <v>4</v>
      </c>
      <c r="E3320" s="467" t="s">
        <v>334</v>
      </c>
      <c r="F3320" s="1098" t="s">
        <v>26</v>
      </c>
      <c r="G3320" s="472">
        <v>-4.9500000000000002E-2</v>
      </c>
      <c r="H3320" s="472">
        <v>7.1900000000000006E-2</v>
      </c>
      <c r="I3320" s="42">
        <v>0.49070000000000003</v>
      </c>
    </row>
    <row r="3321" spans="1:9" ht="13.5" customHeight="1">
      <c r="A3321" s="467">
        <v>13</v>
      </c>
      <c r="B3321" s="467" t="s">
        <v>358</v>
      </c>
      <c r="C3321" s="41" t="s">
        <v>56</v>
      </c>
      <c r="D3321" s="467">
        <v>5</v>
      </c>
      <c r="E3321" s="467" t="s">
        <v>334</v>
      </c>
      <c r="F3321" s="1098" t="s">
        <v>29</v>
      </c>
      <c r="G3321" s="472">
        <v>-9.4E-2</v>
      </c>
      <c r="H3321" s="472">
        <v>8.0600000000000005E-2</v>
      </c>
      <c r="I3321" s="42">
        <v>0.24360000000000001</v>
      </c>
    </row>
    <row r="3322" spans="1:9" ht="13.5" customHeight="1">
      <c r="A3322" s="467">
        <v>13</v>
      </c>
      <c r="B3322" s="467" t="s">
        <v>358</v>
      </c>
      <c r="C3322" s="41" t="s">
        <v>56</v>
      </c>
      <c r="D3322" s="467">
        <v>6</v>
      </c>
      <c r="E3322" s="467" t="s">
        <v>334</v>
      </c>
      <c r="F3322" s="1098" t="s">
        <v>31</v>
      </c>
      <c r="G3322" s="472">
        <v>-7.0900000000000005E-2</v>
      </c>
      <c r="H3322" s="472">
        <v>7.0699999999999999E-2</v>
      </c>
      <c r="I3322" s="42">
        <v>0.316</v>
      </c>
    </row>
    <row r="3323" spans="1:9" ht="13.5" customHeight="1">
      <c r="A3323" s="467">
        <v>13</v>
      </c>
      <c r="B3323" s="467" t="s">
        <v>358</v>
      </c>
      <c r="C3323" s="41" t="s">
        <v>56</v>
      </c>
      <c r="D3323" s="467">
        <v>7</v>
      </c>
      <c r="E3323" s="467" t="s">
        <v>334</v>
      </c>
      <c r="F3323" s="1098" t="s">
        <v>33</v>
      </c>
      <c r="G3323" s="472">
        <v>-0.12939999999999999</v>
      </c>
      <c r="H3323" s="472">
        <v>6.7100000000000007E-2</v>
      </c>
      <c r="I3323" s="42">
        <v>5.3900000000000003E-2</v>
      </c>
    </row>
    <row r="3324" spans="1:9" ht="13.5" customHeight="1">
      <c r="A3324" s="467">
        <v>13</v>
      </c>
      <c r="B3324" s="467" t="s">
        <v>358</v>
      </c>
      <c r="C3324" s="41" t="s">
        <v>56</v>
      </c>
      <c r="D3324" s="467">
        <v>8</v>
      </c>
      <c r="E3324" s="467" t="s">
        <v>334</v>
      </c>
      <c r="F3324" s="1098" t="s">
        <v>37</v>
      </c>
      <c r="G3324" s="472">
        <v>-7.1800000000000003E-2</v>
      </c>
      <c r="H3324" s="472">
        <v>7.1599999999999997E-2</v>
      </c>
      <c r="I3324" s="42">
        <v>0.31630000000000003</v>
      </c>
    </row>
    <row r="3325" spans="1:9" ht="13.5" customHeight="1">
      <c r="A3325" s="467">
        <v>13</v>
      </c>
      <c r="B3325" s="467" t="s">
        <v>358</v>
      </c>
      <c r="C3325" s="41" t="s">
        <v>56</v>
      </c>
      <c r="D3325" s="467">
        <v>9</v>
      </c>
      <c r="E3325" s="467" t="s">
        <v>334</v>
      </c>
      <c r="F3325" s="1098" t="s">
        <v>39</v>
      </c>
      <c r="G3325" s="472">
        <v>-8.1699999999999995E-2</v>
      </c>
      <c r="H3325" s="472">
        <v>6.4500000000000002E-2</v>
      </c>
      <c r="I3325" s="42">
        <v>0.20530000000000001</v>
      </c>
    </row>
    <row r="3326" spans="1:9" ht="13.5" customHeight="1">
      <c r="A3326" s="467">
        <v>13</v>
      </c>
      <c r="B3326" s="467" t="s">
        <v>358</v>
      </c>
      <c r="C3326" s="41" t="s">
        <v>56</v>
      </c>
      <c r="D3326" s="467">
        <v>10</v>
      </c>
      <c r="E3326" s="467" t="s">
        <v>334</v>
      </c>
      <c r="F3326" s="1098" t="s">
        <v>41</v>
      </c>
      <c r="G3326" s="472">
        <v>-4.7500000000000001E-2</v>
      </c>
      <c r="H3326" s="472">
        <v>7.6799999999999993E-2</v>
      </c>
      <c r="I3326" s="42">
        <v>0.5363</v>
      </c>
    </row>
    <row r="3327" spans="1:9" ht="13.5" customHeight="1">
      <c r="A3327" s="467">
        <v>13</v>
      </c>
      <c r="B3327" s="467" t="s">
        <v>358</v>
      </c>
      <c r="C3327" s="41" t="s">
        <v>56</v>
      </c>
      <c r="D3327" s="467">
        <v>11</v>
      </c>
      <c r="E3327" s="467" t="s">
        <v>334</v>
      </c>
      <c r="F3327" s="1098" t="s">
        <v>47</v>
      </c>
      <c r="G3327" s="472">
        <v>-0.19020000000000001</v>
      </c>
      <c r="H3327" s="472">
        <v>6.4799999999999996E-2</v>
      </c>
      <c r="I3327" s="42">
        <v>3.3E-3</v>
      </c>
    </row>
    <row r="3328" spans="1:9" ht="13.5" customHeight="1">
      <c r="A3328" s="467">
        <v>13</v>
      </c>
      <c r="B3328" s="467" t="s">
        <v>358</v>
      </c>
      <c r="C3328" s="41" t="s">
        <v>56</v>
      </c>
      <c r="D3328" s="467">
        <v>12</v>
      </c>
      <c r="E3328" s="467" t="s">
        <v>334</v>
      </c>
      <c r="F3328" s="1098" t="s">
        <v>51</v>
      </c>
      <c r="G3328" s="472">
        <v>-0.16850000000000001</v>
      </c>
      <c r="H3328" s="472">
        <v>7.9899999999999999E-2</v>
      </c>
      <c r="I3328" s="42">
        <v>3.4799999999999998E-2</v>
      </c>
    </row>
    <row r="3329" spans="1:9" ht="13.5" customHeight="1">
      <c r="A3329" s="467">
        <v>13</v>
      </c>
      <c r="B3329" s="467" t="s">
        <v>358</v>
      </c>
      <c r="C3329" s="41" t="s">
        <v>56</v>
      </c>
      <c r="D3329" s="467">
        <v>13</v>
      </c>
      <c r="E3329" s="467" t="s">
        <v>334</v>
      </c>
      <c r="F3329" s="1098" t="s">
        <v>56</v>
      </c>
      <c r="G3329" s="472">
        <v>-0.2056</v>
      </c>
      <c r="H3329" s="472">
        <v>6.88E-2</v>
      </c>
      <c r="I3329" s="42">
        <v>2.8E-3</v>
      </c>
    </row>
    <row r="3330" spans="1:9" ht="13.5" customHeight="1">
      <c r="A3330" s="467">
        <v>13</v>
      </c>
      <c r="B3330" s="467" t="s">
        <v>358</v>
      </c>
      <c r="C3330" s="41" t="s">
        <v>56</v>
      </c>
      <c r="D3330" s="467">
        <v>14</v>
      </c>
      <c r="E3330" s="467" t="s">
        <v>334</v>
      </c>
      <c r="F3330" s="1098" t="s">
        <v>58</v>
      </c>
      <c r="G3330" s="472">
        <v>-0.2928</v>
      </c>
      <c r="H3330" s="472">
        <v>7.17E-2</v>
      </c>
      <c r="I3330" s="42">
        <v>4.4326999999999998E-5</v>
      </c>
    </row>
    <row r="3331" spans="1:9" ht="13.5" customHeight="1">
      <c r="A3331" s="467">
        <v>13</v>
      </c>
      <c r="B3331" s="467" t="s">
        <v>358</v>
      </c>
      <c r="C3331" s="41" t="s">
        <v>56</v>
      </c>
      <c r="D3331" s="467">
        <v>15</v>
      </c>
      <c r="E3331" s="467" t="s">
        <v>334</v>
      </c>
      <c r="F3331" s="1098" t="s">
        <v>59</v>
      </c>
      <c r="G3331" s="472">
        <v>-0.16789999999999999</v>
      </c>
      <c r="H3331" s="472">
        <v>6.8400000000000002E-2</v>
      </c>
      <c r="I3331" s="42">
        <v>1.41E-2</v>
      </c>
    </row>
    <row r="3332" spans="1:9" ht="13.5" customHeight="1">
      <c r="A3332" s="467">
        <v>13</v>
      </c>
      <c r="B3332" s="467" t="s">
        <v>358</v>
      </c>
      <c r="C3332" s="41" t="s">
        <v>56</v>
      </c>
      <c r="D3332" s="467">
        <v>16</v>
      </c>
      <c r="E3332" s="467" t="s">
        <v>334</v>
      </c>
      <c r="F3332" s="1098" t="s">
        <v>62</v>
      </c>
      <c r="G3332" s="472">
        <v>-0.24329999999999999</v>
      </c>
      <c r="H3332" s="472">
        <v>7.1599999999999997E-2</v>
      </c>
      <c r="I3332" s="42">
        <v>6.9999999999999999E-4</v>
      </c>
    </row>
    <row r="3333" spans="1:9" ht="13.5" customHeight="1">
      <c r="A3333" s="467">
        <v>13</v>
      </c>
      <c r="B3333" s="467" t="s">
        <v>358</v>
      </c>
      <c r="C3333" s="41" t="s">
        <v>56</v>
      </c>
      <c r="D3333" s="467">
        <v>17</v>
      </c>
      <c r="E3333" s="467" t="s">
        <v>334</v>
      </c>
      <c r="F3333" s="1098" t="s">
        <v>66</v>
      </c>
      <c r="G3333" s="472">
        <v>-0.14319999999999999</v>
      </c>
      <c r="H3333" s="472">
        <v>6.9400000000000003E-2</v>
      </c>
      <c r="I3333" s="42">
        <v>3.9100000000000003E-2</v>
      </c>
    </row>
    <row r="3334" spans="1:9" ht="13.5" customHeight="1">
      <c r="A3334" s="467">
        <v>13</v>
      </c>
      <c r="B3334" s="467" t="s">
        <v>358</v>
      </c>
      <c r="C3334" s="41" t="s">
        <v>56</v>
      </c>
      <c r="D3334" s="467">
        <v>18</v>
      </c>
      <c r="E3334" s="467" t="s">
        <v>334</v>
      </c>
      <c r="F3334" s="1098" t="s">
        <v>69</v>
      </c>
      <c r="G3334" s="472">
        <v>-6.0400000000000002E-2</v>
      </c>
      <c r="H3334" s="472">
        <v>7.0800000000000002E-2</v>
      </c>
      <c r="I3334" s="42">
        <v>0.39329999999999998</v>
      </c>
    </row>
    <row r="3335" spans="1:9" ht="13.5" customHeight="1">
      <c r="A3335" s="467">
        <v>13</v>
      </c>
      <c r="B3335" s="467" t="s">
        <v>358</v>
      </c>
      <c r="C3335" s="41" t="s">
        <v>56</v>
      </c>
      <c r="D3335" s="467">
        <v>19</v>
      </c>
      <c r="E3335" s="467" t="s">
        <v>334</v>
      </c>
      <c r="F3335" s="1098" t="s">
        <v>71</v>
      </c>
      <c r="G3335" s="472">
        <v>-8.2799999999999999E-2</v>
      </c>
      <c r="H3335" s="472">
        <v>8.8700000000000001E-2</v>
      </c>
      <c r="I3335" s="42">
        <v>0.35049999999999998</v>
      </c>
    </row>
    <row r="3336" spans="1:9" ht="13.5" customHeight="1">
      <c r="A3336" s="467">
        <v>13</v>
      </c>
      <c r="B3336" s="467" t="s">
        <v>358</v>
      </c>
      <c r="C3336" s="41" t="s">
        <v>56</v>
      </c>
      <c r="D3336" s="467">
        <v>20</v>
      </c>
      <c r="E3336" s="467" t="s">
        <v>334</v>
      </c>
      <c r="F3336" s="1098" t="s">
        <v>73</v>
      </c>
      <c r="G3336" s="472">
        <v>-5.9900000000000002E-2</v>
      </c>
      <c r="H3336" s="472">
        <v>8.3400000000000002E-2</v>
      </c>
      <c r="I3336" s="42">
        <v>0.47260000000000002</v>
      </c>
    </row>
    <row r="3337" spans="1:9" ht="13.5" customHeight="1">
      <c r="A3337" s="467">
        <v>13</v>
      </c>
      <c r="B3337" s="467" t="s">
        <v>358</v>
      </c>
      <c r="C3337" s="41" t="s">
        <v>56</v>
      </c>
      <c r="D3337" s="467">
        <v>21</v>
      </c>
      <c r="E3337" s="467" t="s">
        <v>334</v>
      </c>
      <c r="F3337" s="1098" t="s">
        <v>75</v>
      </c>
      <c r="G3337" s="472">
        <v>6.9800000000000001E-2</v>
      </c>
      <c r="H3337" s="472">
        <v>7.1400000000000005E-2</v>
      </c>
      <c r="I3337" s="42">
        <v>0.32840000000000003</v>
      </c>
    </row>
    <row r="3338" spans="1:9" ht="13.5" customHeight="1">
      <c r="A3338" s="467">
        <v>13</v>
      </c>
      <c r="B3338" s="467" t="s">
        <v>358</v>
      </c>
      <c r="C3338" s="41" t="s">
        <v>56</v>
      </c>
      <c r="D3338" s="467">
        <v>22</v>
      </c>
      <c r="E3338" s="467" t="s">
        <v>334</v>
      </c>
      <c r="F3338" s="1098" t="s">
        <v>76</v>
      </c>
      <c r="G3338" s="472">
        <v>-9.1499999999999998E-2</v>
      </c>
      <c r="H3338" s="472">
        <v>7.1400000000000005E-2</v>
      </c>
      <c r="I3338" s="42">
        <v>0.2001</v>
      </c>
    </row>
    <row r="3339" spans="1:9" ht="13.5" customHeight="1">
      <c r="A3339" s="467">
        <v>13</v>
      </c>
      <c r="B3339" s="467" t="s">
        <v>358</v>
      </c>
      <c r="C3339" s="41" t="s">
        <v>56</v>
      </c>
      <c r="D3339" s="467">
        <v>23</v>
      </c>
      <c r="E3339" s="467" t="s">
        <v>334</v>
      </c>
      <c r="F3339" s="1098" t="s">
        <v>78</v>
      </c>
      <c r="G3339" s="472">
        <v>-6.3399999999999998E-2</v>
      </c>
      <c r="H3339" s="472">
        <v>7.0999999999999994E-2</v>
      </c>
      <c r="I3339" s="42">
        <v>0.372</v>
      </c>
    </row>
    <row r="3340" spans="1:9" ht="13.5" customHeight="1">
      <c r="A3340" s="467">
        <v>13</v>
      </c>
      <c r="B3340" s="467" t="s">
        <v>358</v>
      </c>
      <c r="C3340" s="41" t="s">
        <v>56</v>
      </c>
      <c r="D3340" s="467">
        <v>24</v>
      </c>
      <c r="E3340" s="467" t="s">
        <v>334</v>
      </c>
      <c r="F3340" s="1098" t="s">
        <v>81</v>
      </c>
      <c r="G3340" s="472">
        <v>-0.15409999999999999</v>
      </c>
      <c r="H3340" s="472">
        <v>6.5100000000000005E-2</v>
      </c>
      <c r="I3340" s="42">
        <v>1.7899999999999999E-2</v>
      </c>
    </row>
    <row r="3341" spans="1:9" ht="13.5" customHeight="1">
      <c r="A3341" s="467">
        <v>13</v>
      </c>
      <c r="B3341" s="467" t="s">
        <v>358</v>
      </c>
      <c r="C3341" s="41" t="s">
        <v>56</v>
      </c>
      <c r="D3341" s="467">
        <v>25</v>
      </c>
      <c r="E3341" s="467" t="s">
        <v>334</v>
      </c>
      <c r="F3341" s="1098" t="s">
        <v>82</v>
      </c>
      <c r="G3341" s="472">
        <v>-9.9599999999999994E-2</v>
      </c>
      <c r="H3341" s="472">
        <v>7.7499999999999999E-2</v>
      </c>
      <c r="I3341" s="42">
        <v>0.1986</v>
      </c>
    </row>
    <row r="3342" spans="1:9" ht="13.5" customHeight="1">
      <c r="A3342" s="467">
        <v>13</v>
      </c>
      <c r="B3342" s="467" t="s">
        <v>358</v>
      </c>
      <c r="C3342" s="41" t="s">
        <v>56</v>
      </c>
      <c r="D3342" s="467">
        <v>26</v>
      </c>
      <c r="E3342" s="467" t="s">
        <v>334</v>
      </c>
      <c r="F3342" s="1098" t="s">
        <v>85</v>
      </c>
      <c r="G3342" s="472">
        <v>-0.1573</v>
      </c>
      <c r="H3342" s="472">
        <v>6.6600000000000006E-2</v>
      </c>
      <c r="I3342" s="42">
        <v>1.83E-2</v>
      </c>
    </row>
    <row r="3343" spans="1:9" ht="13.5" customHeight="1">
      <c r="A3343" s="467">
        <v>13</v>
      </c>
      <c r="B3343" s="467" t="s">
        <v>358</v>
      </c>
      <c r="C3343" s="41" t="s">
        <v>56</v>
      </c>
      <c r="D3343" s="467">
        <v>27</v>
      </c>
      <c r="E3343" s="467" t="s">
        <v>334</v>
      </c>
      <c r="F3343" s="1098" t="s">
        <v>87</v>
      </c>
      <c r="G3343" s="472">
        <v>-0.1114</v>
      </c>
      <c r="H3343" s="472">
        <v>7.2999999999999995E-2</v>
      </c>
      <c r="I3343" s="42">
        <v>0.1268</v>
      </c>
    </row>
    <row r="3344" spans="1:9" ht="13.5" customHeight="1">
      <c r="A3344" s="467">
        <v>13</v>
      </c>
      <c r="B3344" s="467" t="s">
        <v>358</v>
      </c>
      <c r="C3344" s="41" t="s">
        <v>56</v>
      </c>
      <c r="D3344" s="467">
        <v>28</v>
      </c>
      <c r="E3344" s="467" t="s">
        <v>334</v>
      </c>
      <c r="F3344" s="1098" t="s">
        <v>90</v>
      </c>
      <c r="G3344" s="472">
        <v>-0.1217</v>
      </c>
      <c r="H3344" s="472">
        <v>9.0399999999999994E-2</v>
      </c>
      <c r="I3344" s="42">
        <v>0.17799999999999999</v>
      </c>
    </row>
    <row r="3345" spans="1:9" ht="13.5" customHeight="1">
      <c r="A3345" s="467">
        <v>13</v>
      </c>
      <c r="B3345" s="467" t="s">
        <v>358</v>
      </c>
      <c r="C3345" s="41" t="s">
        <v>56</v>
      </c>
      <c r="D3345" s="467">
        <v>29</v>
      </c>
      <c r="E3345" s="467" t="s">
        <v>334</v>
      </c>
      <c r="F3345" s="1098" t="s">
        <v>93</v>
      </c>
      <c r="G3345" s="472">
        <v>2.9999999999999997E-4</v>
      </c>
      <c r="H3345" s="472">
        <v>7.7499999999999999E-2</v>
      </c>
      <c r="I3345" s="42">
        <v>0.99680000000000002</v>
      </c>
    </row>
    <row r="3346" spans="1:9" ht="13.5" customHeight="1">
      <c r="A3346" s="467">
        <v>13</v>
      </c>
      <c r="B3346" s="467" t="s">
        <v>358</v>
      </c>
      <c r="C3346" s="41" t="s">
        <v>56</v>
      </c>
      <c r="D3346" s="467">
        <v>30</v>
      </c>
      <c r="E3346" s="467" t="s">
        <v>334</v>
      </c>
      <c r="F3346" s="1098" t="s">
        <v>96</v>
      </c>
      <c r="G3346" s="472">
        <v>-0.1512</v>
      </c>
      <c r="H3346" s="472">
        <v>8.1799999999999998E-2</v>
      </c>
      <c r="I3346" s="42">
        <v>6.4600000000000005E-2</v>
      </c>
    </row>
    <row r="3347" spans="1:9" ht="13.5" customHeight="1">
      <c r="A3347" s="467">
        <v>13</v>
      </c>
      <c r="B3347" s="467" t="s">
        <v>358</v>
      </c>
      <c r="C3347" s="41" t="s">
        <v>56</v>
      </c>
      <c r="D3347" s="467">
        <v>31</v>
      </c>
      <c r="E3347" s="467" t="s">
        <v>334</v>
      </c>
      <c r="F3347" s="1098" t="s">
        <v>98</v>
      </c>
      <c r="G3347" s="472">
        <v>-0.25269999999999998</v>
      </c>
      <c r="H3347" s="472">
        <v>6.2600000000000003E-2</v>
      </c>
      <c r="I3347" s="42">
        <v>5.3562E-5</v>
      </c>
    </row>
    <row r="3348" spans="1:9" ht="13.5" customHeight="1">
      <c r="A3348" s="467">
        <v>13</v>
      </c>
      <c r="B3348" s="467" t="s">
        <v>358</v>
      </c>
      <c r="C3348" s="41" t="s">
        <v>56</v>
      </c>
      <c r="D3348" s="467">
        <v>32</v>
      </c>
      <c r="E3348" s="467" t="s">
        <v>334</v>
      </c>
      <c r="F3348" s="1098" t="s">
        <v>100</v>
      </c>
      <c r="G3348" s="472">
        <v>-0.13800000000000001</v>
      </c>
      <c r="H3348" s="472">
        <v>6.1199999999999997E-2</v>
      </c>
      <c r="I3348" s="42">
        <v>2.41E-2</v>
      </c>
    </row>
    <row r="3349" spans="1:9" ht="13.5" customHeight="1">
      <c r="A3349" s="467">
        <v>13</v>
      </c>
      <c r="B3349" s="467" t="s">
        <v>358</v>
      </c>
      <c r="C3349" s="41" t="s">
        <v>56</v>
      </c>
      <c r="D3349" s="467">
        <v>33</v>
      </c>
      <c r="E3349" s="467" t="s">
        <v>334</v>
      </c>
      <c r="F3349" s="1098" t="s">
        <v>106</v>
      </c>
      <c r="G3349" s="472">
        <v>-0.25950000000000001</v>
      </c>
      <c r="H3349" s="472">
        <v>6.9500000000000006E-2</v>
      </c>
      <c r="I3349" s="42">
        <v>2.0000000000000001E-4</v>
      </c>
    </row>
    <row r="3350" spans="1:9" ht="13.5" customHeight="1">
      <c r="A3350" s="467">
        <v>13</v>
      </c>
      <c r="B3350" s="467" t="s">
        <v>358</v>
      </c>
      <c r="C3350" s="41" t="s">
        <v>56</v>
      </c>
      <c r="D3350" s="467">
        <v>34</v>
      </c>
      <c r="E3350" s="467" t="s">
        <v>334</v>
      </c>
      <c r="F3350" s="1098" t="s">
        <v>110</v>
      </c>
      <c r="G3350" s="472">
        <v>-0.1862</v>
      </c>
      <c r="H3350" s="472">
        <v>6.6400000000000001E-2</v>
      </c>
      <c r="I3350" s="42">
        <v>5.0000000000000001E-3</v>
      </c>
    </row>
    <row r="3351" spans="1:9" ht="13.5" customHeight="1">
      <c r="A3351" s="467">
        <v>13</v>
      </c>
      <c r="B3351" s="467" t="s">
        <v>358</v>
      </c>
      <c r="C3351" s="41" t="s">
        <v>56</v>
      </c>
      <c r="D3351" s="467">
        <v>0</v>
      </c>
      <c r="E3351" s="467" t="s">
        <v>17</v>
      </c>
      <c r="F3351" s="1098" t="s">
        <v>359</v>
      </c>
      <c r="G3351" s="472">
        <v>0.9738</v>
      </c>
      <c r="H3351" s="472">
        <v>3.8300000000000001E-2</v>
      </c>
      <c r="I3351" s="42">
        <v>8.6578999999999991E-143</v>
      </c>
    </row>
    <row r="3352" spans="1:9" ht="13.5" customHeight="1">
      <c r="A3352" s="467">
        <v>13</v>
      </c>
      <c r="B3352" s="467" t="s">
        <v>358</v>
      </c>
      <c r="C3352" s="41" t="s">
        <v>56</v>
      </c>
      <c r="D3352" s="467">
        <v>1</v>
      </c>
      <c r="E3352" s="467" t="s">
        <v>358</v>
      </c>
      <c r="F3352" s="1098" t="s">
        <v>22</v>
      </c>
      <c r="G3352" s="472">
        <v>0.56120000000000003</v>
      </c>
      <c r="H3352" s="472">
        <v>0.1779</v>
      </c>
      <c r="I3352" s="42">
        <v>1.6000000000000001E-3</v>
      </c>
    </row>
    <row r="3353" spans="1:9" ht="13.5" customHeight="1">
      <c r="A3353" s="467">
        <v>13</v>
      </c>
      <c r="B3353" s="467" t="s">
        <v>358</v>
      </c>
      <c r="C3353" s="41" t="s">
        <v>56</v>
      </c>
      <c r="D3353" s="467">
        <v>2</v>
      </c>
      <c r="E3353" s="467" t="s">
        <v>358</v>
      </c>
      <c r="F3353" s="1098" t="s">
        <v>24</v>
      </c>
      <c r="G3353" s="472">
        <v>0.37490000000000001</v>
      </c>
      <c r="H3353" s="472">
        <v>0.127</v>
      </c>
      <c r="I3353" s="42">
        <v>3.2000000000000002E-3</v>
      </c>
    </row>
    <row r="3354" spans="1:9" ht="13.5" customHeight="1">
      <c r="A3354" s="467">
        <v>13</v>
      </c>
      <c r="B3354" s="467" t="s">
        <v>358</v>
      </c>
      <c r="C3354" s="41" t="s">
        <v>56</v>
      </c>
      <c r="D3354" s="467">
        <v>3</v>
      </c>
      <c r="E3354" s="467" t="s">
        <v>358</v>
      </c>
      <c r="F3354" s="1098" t="s">
        <v>25</v>
      </c>
      <c r="G3354" s="472">
        <v>0.56659999999999999</v>
      </c>
      <c r="H3354" s="472">
        <v>8.5000000000000006E-2</v>
      </c>
      <c r="I3354" s="42">
        <v>2.5837000000000001E-11</v>
      </c>
    </row>
    <row r="3355" spans="1:9" ht="13.5" customHeight="1">
      <c r="A3355" s="467">
        <v>13</v>
      </c>
      <c r="B3355" s="467" t="s">
        <v>358</v>
      </c>
      <c r="C3355" s="41" t="s">
        <v>56</v>
      </c>
      <c r="D3355" s="467">
        <v>4</v>
      </c>
      <c r="E3355" s="467" t="s">
        <v>358</v>
      </c>
      <c r="F3355" s="1098" t="s">
        <v>26</v>
      </c>
      <c r="G3355" s="472">
        <v>0.52629999999999999</v>
      </c>
      <c r="H3355" s="472">
        <v>0.13789999999999999</v>
      </c>
      <c r="I3355" s="42">
        <v>1E-4</v>
      </c>
    </row>
    <row r="3356" spans="1:9" ht="13.5" customHeight="1">
      <c r="A3356" s="467">
        <v>13</v>
      </c>
      <c r="B3356" s="467" t="s">
        <v>358</v>
      </c>
      <c r="C3356" s="41" t="s">
        <v>56</v>
      </c>
      <c r="D3356" s="467">
        <v>5</v>
      </c>
      <c r="E3356" s="467" t="s">
        <v>358</v>
      </c>
      <c r="F3356" s="1098" t="s">
        <v>29</v>
      </c>
      <c r="G3356" s="472">
        <v>0.54669999999999996</v>
      </c>
      <c r="H3356" s="472">
        <v>0.1018</v>
      </c>
      <c r="I3356" s="42">
        <v>7.7901000000000004E-8</v>
      </c>
    </row>
    <row r="3357" spans="1:9" ht="13.5" customHeight="1">
      <c r="A3357" s="467">
        <v>13</v>
      </c>
      <c r="B3357" s="467" t="s">
        <v>358</v>
      </c>
      <c r="C3357" s="41" t="s">
        <v>56</v>
      </c>
      <c r="D3357" s="467">
        <v>6</v>
      </c>
      <c r="E3357" s="467" t="s">
        <v>358</v>
      </c>
      <c r="F3357" s="1098" t="s">
        <v>31</v>
      </c>
      <c r="G3357" s="472">
        <v>0.84030000000000005</v>
      </c>
      <c r="H3357" s="472">
        <v>4.5100000000000001E-2</v>
      </c>
      <c r="I3357" s="42">
        <v>1.5152E-77</v>
      </c>
    </row>
    <row r="3358" spans="1:9" ht="13.5" customHeight="1">
      <c r="A3358" s="467">
        <v>13</v>
      </c>
      <c r="B3358" s="467" t="s">
        <v>358</v>
      </c>
      <c r="C3358" s="41" t="s">
        <v>56</v>
      </c>
      <c r="D3358" s="467">
        <v>7</v>
      </c>
      <c r="E3358" s="467" t="s">
        <v>358</v>
      </c>
      <c r="F3358" s="1098" t="s">
        <v>33</v>
      </c>
      <c r="G3358" s="472">
        <v>0.78059999999999996</v>
      </c>
      <c r="H3358" s="472">
        <v>6.7199999999999996E-2</v>
      </c>
      <c r="I3358" s="42">
        <v>3.6909000000000001E-31</v>
      </c>
    </row>
    <row r="3359" spans="1:9" ht="13.5" customHeight="1">
      <c r="A3359" s="467">
        <v>13</v>
      </c>
      <c r="B3359" s="467" t="s">
        <v>358</v>
      </c>
      <c r="C3359" s="41" t="s">
        <v>56</v>
      </c>
      <c r="D3359" s="467">
        <v>8</v>
      </c>
      <c r="E3359" s="467" t="s">
        <v>358</v>
      </c>
      <c r="F3359" s="1098" t="s">
        <v>37</v>
      </c>
      <c r="G3359" s="472">
        <v>0.60350000000000004</v>
      </c>
      <c r="H3359" s="472">
        <v>9.4299999999999995E-2</v>
      </c>
      <c r="I3359" s="42">
        <v>1.554E-10</v>
      </c>
    </row>
    <row r="3360" spans="1:9" ht="13.5" customHeight="1">
      <c r="A3360" s="467">
        <v>13</v>
      </c>
      <c r="B3360" s="467" t="s">
        <v>358</v>
      </c>
      <c r="C3360" s="41" t="s">
        <v>56</v>
      </c>
      <c r="D3360" s="467">
        <v>9</v>
      </c>
      <c r="E3360" s="467" t="s">
        <v>358</v>
      </c>
      <c r="F3360" s="1098" t="s">
        <v>39</v>
      </c>
      <c r="G3360" s="472">
        <v>0.70169999999999999</v>
      </c>
      <c r="H3360" s="472">
        <v>6.7100000000000007E-2</v>
      </c>
      <c r="I3360" s="42">
        <v>1.4329E-25</v>
      </c>
    </row>
    <row r="3361" spans="1:9" ht="13.5" customHeight="1">
      <c r="A3361" s="467">
        <v>13</v>
      </c>
      <c r="B3361" s="467" t="s">
        <v>358</v>
      </c>
      <c r="C3361" s="41" t="s">
        <v>56</v>
      </c>
      <c r="D3361" s="467">
        <v>10</v>
      </c>
      <c r="E3361" s="467" t="s">
        <v>358</v>
      </c>
      <c r="F3361" s="1098" t="s">
        <v>41</v>
      </c>
      <c r="G3361" s="472">
        <v>0.74099999999999999</v>
      </c>
      <c r="H3361" s="472">
        <v>5.4899999999999997E-2</v>
      </c>
      <c r="I3361" s="42">
        <v>1.8316999999999999E-41</v>
      </c>
    </row>
    <row r="3362" spans="1:9" ht="13.5" customHeight="1">
      <c r="A3362" s="467">
        <v>13</v>
      </c>
      <c r="B3362" s="467" t="s">
        <v>358</v>
      </c>
      <c r="C3362" s="41" t="s">
        <v>56</v>
      </c>
      <c r="D3362" s="467">
        <v>11</v>
      </c>
      <c r="E3362" s="467" t="s">
        <v>358</v>
      </c>
      <c r="F3362" s="1098" t="s">
        <v>47</v>
      </c>
      <c r="G3362" s="472">
        <v>0.80249999999999999</v>
      </c>
      <c r="H3362" s="472">
        <v>4.1399999999999999E-2</v>
      </c>
      <c r="I3362" s="42">
        <v>7.4773000000000004E-84</v>
      </c>
    </row>
    <row r="3363" spans="1:9" ht="13.5" customHeight="1">
      <c r="A3363" s="467">
        <v>13</v>
      </c>
      <c r="B3363" s="467" t="s">
        <v>358</v>
      </c>
      <c r="C3363" s="41" t="s">
        <v>56</v>
      </c>
      <c r="D3363" s="467">
        <v>12</v>
      </c>
      <c r="E3363" s="467" t="s">
        <v>358</v>
      </c>
      <c r="F3363" s="1098" t="s">
        <v>51</v>
      </c>
      <c r="G3363" s="472">
        <v>0.88849999999999996</v>
      </c>
      <c r="H3363" s="472">
        <v>3.04E-2</v>
      </c>
      <c r="I3363" s="42">
        <v>1.6748000000000001E-187</v>
      </c>
    </row>
    <row r="3364" spans="1:9" ht="13.5" customHeight="1">
      <c r="A3364" s="467">
        <v>13</v>
      </c>
      <c r="B3364" s="467" t="s">
        <v>358</v>
      </c>
      <c r="C3364" s="41" t="s">
        <v>56</v>
      </c>
      <c r="D3364" s="467">
        <v>14</v>
      </c>
      <c r="E3364" s="467" t="s">
        <v>358</v>
      </c>
      <c r="F3364" s="1098" t="s">
        <v>58</v>
      </c>
      <c r="G3364" s="472">
        <v>0.64449999999999996</v>
      </c>
      <c r="H3364" s="472">
        <v>6.3799999999999996E-2</v>
      </c>
      <c r="I3364" s="42">
        <v>5.4922000000000001E-24</v>
      </c>
    </row>
    <row r="3365" spans="1:9" ht="13.5" customHeight="1">
      <c r="A3365" s="467">
        <v>13</v>
      </c>
      <c r="B3365" s="467" t="s">
        <v>358</v>
      </c>
      <c r="C3365" s="41" t="s">
        <v>56</v>
      </c>
      <c r="D3365" s="467">
        <v>15</v>
      </c>
      <c r="E3365" s="467" t="s">
        <v>358</v>
      </c>
      <c r="F3365" s="1098" t="s">
        <v>59</v>
      </c>
      <c r="G3365" s="472">
        <v>0.79800000000000004</v>
      </c>
      <c r="H3365" s="472">
        <v>4.9000000000000002E-2</v>
      </c>
      <c r="I3365" s="42">
        <v>1.0480000000000001E-59</v>
      </c>
    </row>
    <row r="3366" spans="1:9" ht="13.5" customHeight="1">
      <c r="A3366" s="467">
        <v>13</v>
      </c>
      <c r="B3366" s="467" t="s">
        <v>358</v>
      </c>
      <c r="C3366" s="41" t="s">
        <v>56</v>
      </c>
      <c r="D3366" s="467">
        <v>16</v>
      </c>
      <c r="E3366" s="467" t="s">
        <v>358</v>
      </c>
      <c r="F3366" s="1098" t="s">
        <v>62</v>
      </c>
      <c r="G3366" s="472">
        <v>0.80279999999999996</v>
      </c>
      <c r="H3366" s="472">
        <v>4.5999999999999999E-2</v>
      </c>
      <c r="I3366" s="42">
        <v>3.4745000000000002E-68</v>
      </c>
    </row>
    <row r="3367" spans="1:9" ht="13.5" customHeight="1">
      <c r="A3367" s="467">
        <v>13</v>
      </c>
      <c r="B3367" s="467" t="s">
        <v>358</v>
      </c>
      <c r="C3367" s="41" t="s">
        <v>56</v>
      </c>
      <c r="D3367" s="467">
        <v>17</v>
      </c>
      <c r="E3367" s="467" t="s">
        <v>358</v>
      </c>
      <c r="F3367" s="1098" t="s">
        <v>66</v>
      </c>
      <c r="G3367" s="472">
        <v>0.79590000000000005</v>
      </c>
      <c r="H3367" s="472">
        <v>4.8399999999999999E-2</v>
      </c>
      <c r="I3367" s="42">
        <v>7.9040999999999995E-61</v>
      </c>
    </row>
    <row r="3368" spans="1:9" ht="13.5" customHeight="1">
      <c r="A3368" s="467">
        <v>13</v>
      </c>
      <c r="B3368" s="467" t="s">
        <v>358</v>
      </c>
      <c r="C3368" s="41" t="s">
        <v>56</v>
      </c>
      <c r="D3368" s="467">
        <v>18</v>
      </c>
      <c r="E3368" s="467" t="s">
        <v>358</v>
      </c>
      <c r="F3368" s="1098" t="s">
        <v>69</v>
      </c>
      <c r="G3368" s="472">
        <v>0.74</v>
      </c>
      <c r="H3368" s="472">
        <v>5.4100000000000002E-2</v>
      </c>
      <c r="I3368" s="42">
        <v>1.4339000000000001E-42</v>
      </c>
    </row>
    <row r="3369" spans="1:9" ht="13.5" customHeight="1">
      <c r="A3369" s="467">
        <v>13</v>
      </c>
      <c r="B3369" s="467" t="s">
        <v>358</v>
      </c>
      <c r="C3369" s="41" t="s">
        <v>56</v>
      </c>
      <c r="D3369" s="467">
        <v>19</v>
      </c>
      <c r="E3369" s="467" t="s">
        <v>358</v>
      </c>
      <c r="F3369" s="1098" t="s">
        <v>71</v>
      </c>
      <c r="G3369" s="472">
        <v>0.50970000000000004</v>
      </c>
      <c r="H3369" s="472">
        <v>9.7299999999999998E-2</v>
      </c>
      <c r="I3369" s="42">
        <v>1.6374000000000001E-7</v>
      </c>
    </row>
    <row r="3370" spans="1:9" ht="13.5" customHeight="1">
      <c r="A3370" s="467">
        <v>13</v>
      </c>
      <c r="B3370" s="467" t="s">
        <v>358</v>
      </c>
      <c r="C3370" s="41" t="s">
        <v>56</v>
      </c>
      <c r="D3370" s="467">
        <v>20</v>
      </c>
      <c r="E3370" s="467" t="s">
        <v>358</v>
      </c>
      <c r="F3370" s="1098" t="s">
        <v>73</v>
      </c>
      <c r="G3370" s="472">
        <v>0.33950000000000002</v>
      </c>
      <c r="H3370" s="472">
        <v>8.7400000000000005E-2</v>
      </c>
      <c r="I3370" s="42">
        <v>1E-4</v>
      </c>
    </row>
    <row r="3371" spans="1:9" ht="13.5" customHeight="1">
      <c r="A3371" s="467">
        <v>13</v>
      </c>
      <c r="B3371" s="467" t="s">
        <v>358</v>
      </c>
      <c r="C3371" s="41" t="s">
        <v>56</v>
      </c>
      <c r="D3371" s="467">
        <v>21</v>
      </c>
      <c r="E3371" s="467" t="s">
        <v>358</v>
      </c>
      <c r="F3371" s="1098" t="s">
        <v>75</v>
      </c>
      <c r="G3371" s="472">
        <v>0.62680000000000002</v>
      </c>
      <c r="H3371" s="472">
        <v>7.7499999999999999E-2</v>
      </c>
      <c r="I3371" s="42">
        <v>5.8701000000000005E-16</v>
      </c>
    </row>
    <row r="3372" spans="1:9" ht="13.5" customHeight="1">
      <c r="A3372" s="467">
        <v>13</v>
      </c>
      <c r="B3372" s="467" t="s">
        <v>358</v>
      </c>
      <c r="C3372" s="41" t="s">
        <v>56</v>
      </c>
      <c r="D3372" s="467">
        <v>22</v>
      </c>
      <c r="E3372" s="467" t="s">
        <v>358</v>
      </c>
      <c r="F3372" s="1098" t="s">
        <v>76</v>
      </c>
      <c r="G3372" s="472">
        <v>0.35959999999999998</v>
      </c>
      <c r="H3372" s="472">
        <v>0.1169</v>
      </c>
      <c r="I3372" s="42">
        <v>2.0999999999999999E-3</v>
      </c>
    </row>
    <row r="3373" spans="1:9" ht="13.5" customHeight="1">
      <c r="A3373" s="467">
        <v>13</v>
      </c>
      <c r="B3373" s="467" t="s">
        <v>358</v>
      </c>
      <c r="C3373" s="41" t="s">
        <v>56</v>
      </c>
      <c r="D3373" s="467">
        <v>23</v>
      </c>
      <c r="E3373" s="467" t="s">
        <v>358</v>
      </c>
      <c r="F3373" s="1098" t="s">
        <v>78</v>
      </c>
      <c r="G3373" s="472">
        <v>0.2233</v>
      </c>
      <c r="H3373" s="472">
        <v>9.6199999999999994E-2</v>
      </c>
      <c r="I3373" s="42">
        <v>2.0299999999999999E-2</v>
      </c>
    </row>
    <row r="3374" spans="1:9" ht="13.5" customHeight="1">
      <c r="A3374" s="467">
        <v>13</v>
      </c>
      <c r="B3374" s="467" t="s">
        <v>358</v>
      </c>
      <c r="C3374" s="41" t="s">
        <v>56</v>
      </c>
      <c r="D3374" s="467">
        <v>24</v>
      </c>
      <c r="E3374" s="467" t="s">
        <v>358</v>
      </c>
      <c r="F3374" s="1098" t="s">
        <v>81</v>
      </c>
      <c r="G3374" s="472">
        <v>0.64229999999999998</v>
      </c>
      <c r="H3374" s="472">
        <v>7.2599999999999998E-2</v>
      </c>
      <c r="I3374" s="42">
        <v>8.6020999999999999E-19</v>
      </c>
    </row>
    <row r="3375" spans="1:9" ht="13.5" customHeight="1">
      <c r="A3375" s="467">
        <v>13</v>
      </c>
      <c r="B3375" s="467" t="s">
        <v>358</v>
      </c>
      <c r="C3375" s="41" t="s">
        <v>56</v>
      </c>
      <c r="D3375" s="467">
        <v>25</v>
      </c>
      <c r="E3375" s="467" t="s">
        <v>358</v>
      </c>
      <c r="F3375" s="1098" t="s">
        <v>82</v>
      </c>
      <c r="G3375" s="472">
        <v>0.64339999999999997</v>
      </c>
      <c r="H3375" s="472">
        <v>0.18479999999999999</v>
      </c>
      <c r="I3375" s="42">
        <v>5.0000000000000001E-4</v>
      </c>
    </row>
    <row r="3376" spans="1:9" ht="13.5" customHeight="1">
      <c r="A3376" s="467">
        <v>13</v>
      </c>
      <c r="B3376" s="467" t="s">
        <v>358</v>
      </c>
      <c r="C3376" s="41" t="s">
        <v>56</v>
      </c>
      <c r="D3376" s="467">
        <v>26</v>
      </c>
      <c r="E3376" s="467" t="s">
        <v>358</v>
      </c>
      <c r="F3376" s="1098" t="s">
        <v>85</v>
      </c>
      <c r="G3376" s="472">
        <v>0.50639999999999996</v>
      </c>
      <c r="H3376" s="472">
        <v>8.4900000000000003E-2</v>
      </c>
      <c r="I3376" s="42">
        <v>2.4267999999999999E-9</v>
      </c>
    </row>
    <row r="3377" spans="1:9" ht="13.5" customHeight="1">
      <c r="A3377" s="467">
        <v>13</v>
      </c>
      <c r="B3377" s="467" t="s">
        <v>358</v>
      </c>
      <c r="C3377" s="41" t="s">
        <v>56</v>
      </c>
      <c r="D3377" s="467">
        <v>27</v>
      </c>
      <c r="E3377" s="467" t="s">
        <v>358</v>
      </c>
      <c r="F3377" s="1098" t="s">
        <v>87</v>
      </c>
      <c r="G3377" s="472">
        <v>0.65449999999999997</v>
      </c>
      <c r="H3377" s="472">
        <v>7.5800000000000006E-2</v>
      </c>
      <c r="I3377" s="42">
        <v>5.7770999999999999E-18</v>
      </c>
    </row>
    <row r="3378" spans="1:9" ht="13.5" customHeight="1">
      <c r="A3378" s="467">
        <v>13</v>
      </c>
      <c r="B3378" s="467" t="s">
        <v>358</v>
      </c>
      <c r="C3378" s="41" t="s">
        <v>56</v>
      </c>
      <c r="D3378" s="467">
        <v>28</v>
      </c>
      <c r="E3378" s="467" t="s">
        <v>358</v>
      </c>
      <c r="F3378" s="1098" t="s">
        <v>90</v>
      </c>
      <c r="G3378" s="472">
        <v>0.66</v>
      </c>
      <c r="H3378" s="472">
        <v>6.6100000000000006E-2</v>
      </c>
      <c r="I3378" s="42">
        <v>1.7215000000000001E-23</v>
      </c>
    </row>
    <row r="3379" spans="1:9" ht="13.5" customHeight="1">
      <c r="A3379" s="467">
        <v>13</v>
      </c>
      <c r="B3379" s="467" t="s">
        <v>358</v>
      </c>
      <c r="C3379" s="41" t="s">
        <v>56</v>
      </c>
      <c r="D3379" s="467">
        <v>29</v>
      </c>
      <c r="E3379" s="467" t="s">
        <v>358</v>
      </c>
      <c r="F3379" s="1098" t="s">
        <v>93</v>
      </c>
      <c r="G3379" s="472">
        <v>0.79779999999999995</v>
      </c>
      <c r="H3379" s="472">
        <v>7.9399999999999998E-2</v>
      </c>
      <c r="I3379" s="42">
        <v>8.8202999999999999E-24</v>
      </c>
    </row>
    <row r="3380" spans="1:9" ht="13.5" customHeight="1">
      <c r="A3380" s="467">
        <v>13</v>
      </c>
      <c r="B3380" s="467" t="s">
        <v>358</v>
      </c>
      <c r="C3380" s="41" t="s">
        <v>56</v>
      </c>
      <c r="D3380" s="467">
        <v>30</v>
      </c>
      <c r="E3380" s="467" t="s">
        <v>358</v>
      </c>
      <c r="F3380" s="1098" t="s">
        <v>96</v>
      </c>
      <c r="G3380" s="472">
        <v>0.65390000000000004</v>
      </c>
      <c r="H3380" s="472">
        <v>7.1099999999999997E-2</v>
      </c>
      <c r="I3380" s="42">
        <v>3.8107000000000002E-20</v>
      </c>
    </row>
    <row r="3381" spans="1:9" ht="13.5" customHeight="1">
      <c r="A3381" s="467">
        <v>13</v>
      </c>
      <c r="B3381" s="467" t="s">
        <v>358</v>
      </c>
      <c r="C3381" s="41" t="s">
        <v>56</v>
      </c>
      <c r="D3381" s="467">
        <v>31</v>
      </c>
      <c r="E3381" s="467" t="s">
        <v>358</v>
      </c>
      <c r="F3381" s="1098" t="s">
        <v>98</v>
      </c>
      <c r="G3381" s="472">
        <v>0.61</v>
      </c>
      <c r="H3381" s="472">
        <v>8.5999999999999993E-2</v>
      </c>
      <c r="I3381" s="42">
        <v>1.3428000000000001E-12</v>
      </c>
    </row>
    <row r="3382" spans="1:9" ht="13.5" customHeight="1">
      <c r="A3382" s="467">
        <v>13</v>
      </c>
      <c r="B3382" s="467" t="s">
        <v>358</v>
      </c>
      <c r="C3382" s="41" t="s">
        <v>56</v>
      </c>
      <c r="D3382" s="467">
        <v>32</v>
      </c>
      <c r="E3382" s="467" t="s">
        <v>358</v>
      </c>
      <c r="F3382" s="1098" t="s">
        <v>100</v>
      </c>
      <c r="G3382" s="472">
        <v>0.54720000000000002</v>
      </c>
      <c r="H3382" s="472">
        <v>0.1085</v>
      </c>
      <c r="I3382" s="42">
        <v>4.5377999999999998E-7</v>
      </c>
    </row>
    <row r="3383" spans="1:9" ht="13.5" customHeight="1">
      <c r="A3383" s="467">
        <v>13</v>
      </c>
      <c r="B3383" s="467" t="s">
        <v>358</v>
      </c>
      <c r="C3383" s="41" t="s">
        <v>56</v>
      </c>
      <c r="D3383" s="467">
        <v>33</v>
      </c>
      <c r="E3383" s="467" t="s">
        <v>358</v>
      </c>
      <c r="F3383" s="1098" t="s">
        <v>106</v>
      </c>
      <c r="G3383" s="472">
        <v>0.47049999999999997</v>
      </c>
      <c r="H3383" s="472">
        <v>8.7900000000000006E-2</v>
      </c>
      <c r="I3383" s="42">
        <v>8.5583000000000006E-8</v>
      </c>
    </row>
    <row r="3384" spans="1:9" ht="13.5" customHeight="1">
      <c r="A3384" s="467">
        <v>13</v>
      </c>
      <c r="B3384" s="467" t="s">
        <v>358</v>
      </c>
      <c r="C3384" s="41" t="s">
        <v>56</v>
      </c>
      <c r="D3384" s="467">
        <v>34</v>
      </c>
      <c r="E3384" s="467" t="s">
        <v>358</v>
      </c>
      <c r="F3384" s="1098" t="s">
        <v>110</v>
      </c>
      <c r="G3384" s="472">
        <v>0.60370000000000001</v>
      </c>
      <c r="H3384" s="472">
        <v>6.0900000000000003E-2</v>
      </c>
      <c r="I3384" s="42">
        <v>3.8848999999999999E-23</v>
      </c>
    </row>
    <row r="3385" spans="1:9" ht="13.5" customHeight="1">
      <c r="A3385" s="467">
        <v>14</v>
      </c>
      <c r="B3385" s="467" t="s">
        <v>358</v>
      </c>
      <c r="C3385" s="41" t="s">
        <v>58</v>
      </c>
      <c r="D3385" s="467">
        <v>0</v>
      </c>
      <c r="E3385" s="467" t="s">
        <v>17</v>
      </c>
      <c r="F3385" s="1098" t="s">
        <v>335</v>
      </c>
      <c r="G3385" s="472">
        <v>-0.14399999999999999</v>
      </c>
      <c r="H3385" s="472">
        <v>6.8400000000000002E-2</v>
      </c>
      <c r="I3385" s="42">
        <v>3.5299999999999998E-2</v>
      </c>
    </row>
    <row r="3386" spans="1:9" ht="13.5" customHeight="1">
      <c r="A3386" s="467">
        <v>14</v>
      </c>
      <c r="B3386" s="467" t="s">
        <v>358</v>
      </c>
      <c r="C3386" s="41" t="s">
        <v>58</v>
      </c>
      <c r="D3386" s="467">
        <v>1</v>
      </c>
      <c r="E3386" s="467" t="s">
        <v>334</v>
      </c>
      <c r="F3386" s="1098" t="s">
        <v>22</v>
      </c>
      <c r="G3386" s="472">
        <v>4.5999999999999999E-3</v>
      </c>
      <c r="H3386" s="472">
        <v>0.1048</v>
      </c>
      <c r="I3386" s="42">
        <v>0.9647</v>
      </c>
    </row>
    <row r="3387" spans="1:9" ht="13.5" customHeight="1">
      <c r="A3387" s="467">
        <v>14</v>
      </c>
      <c r="B3387" s="467" t="s">
        <v>358</v>
      </c>
      <c r="C3387" s="41" t="s">
        <v>58</v>
      </c>
      <c r="D3387" s="467">
        <v>2</v>
      </c>
      <c r="E3387" s="467" t="s">
        <v>334</v>
      </c>
      <c r="F3387" s="1098" t="s">
        <v>24</v>
      </c>
      <c r="G3387" s="472">
        <v>-9.1600000000000001E-2</v>
      </c>
      <c r="H3387" s="472">
        <v>7.9600000000000004E-2</v>
      </c>
      <c r="I3387" s="42">
        <v>0.25</v>
      </c>
    </row>
    <row r="3388" spans="1:9" ht="13.5" customHeight="1">
      <c r="A3388" s="467">
        <v>14</v>
      </c>
      <c r="B3388" s="467" t="s">
        <v>358</v>
      </c>
      <c r="C3388" s="41" t="s">
        <v>58</v>
      </c>
      <c r="D3388" s="467">
        <v>3</v>
      </c>
      <c r="E3388" s="467" t="s">
        <v>334</v>
      </c>
      <c r="F3388" s="1098" t="s">
        <v>25</v>
      </c>
      <c r="G3388" s="472">
        <v>-4.41E-2</v>
      </c>
      <c r="H3388" s="472">
        <v>7.3400000000000007E-2</v>
      </c>
      <c r="I3388" s="42">
        <v>0.54730000000000001</v>
      </c>
    </row>
    <row r="3389" spans="1:9" ht="13.5" customHeight="1">
      <c r="A3389" s="467">
        <v>14</v>
      </c>
      <c r="B3389" s="467" t="s">
        <v>358</v>
      </c>
      <c r="C3389" s="41" t="s">
        <v>58</v>
      </c>
      <c r="D3389" s="467">
        <v>4</v>
      </c>
      <c r="E3389" s="467" t="s">
        <v>334</v>
      </c>
      <c r="F3389" s="1098" t="s">
        <v>26</v>
      </c>
      <c r="G3389" s="472">
        <v>-6.4000000000000001E-2</v>
      </c>
      <c r="H3389" s="472">
        <v>7.7700000000000005E-2</v>
      </c>
      <c r="I3389" s="42">
        <v>0.4103</v>
      </c>
    </row>
    <row r="3390" spans="1:9" ht="13.5" customHeight="1">
      <c r="A3390" s="467">
        <v>14</v>
      </c>
      <c r="B3390" s="467" t="s">
        <v>358</v>
      </c>
      <c r="C3390" s="41" t="s">
        <v>58</v>
      </c>
      <c r="D3390" s="467">
        <v>5</v>
      </c>
      <c r="E3390" s="467" t="s">
        <v>334</v>
      </c>
      <c r="F3390" s="1098" t="s">
        <v>29</v>
      </c>
      <c r="G3390" s="472">
        <v>-0.15090000000000001</v>
      </c>
      <c r="H3390" s="472">
        <v>8.8099999999999998E-2</v>
      </c>
      <c r="I3390" s="42">
        <v>8.6599999999999996E-2</v>
      </c>
    </row>
    <row r="3391" spans="1:9" ht="13.5" customHeight="1">
      <c r="A3391" s="467">
        <v>14</v>
      </c>
      <c r="B3391" s="467" t="s">
        <v>358</v>
      </c>
      <c r="C3391" s="41" t="s">
        <v>58</v>
      </c>
      <c r="D3391" s="467">
        <v>6</v>
      </c>
      <c r="E3391" s="467" t="s">
        <v>334</v>
      </c>
      <c r="F3391" s="1098" t="s">
        <v>31</v>
      </c>
      <c r="G3391" s="472">
        <v>-7.6700000000000004E-2</v>
      </c>
      <c r="H3391" s="472">
        <v>7.5499999999999998E-2</v>
      </c>
      <c r="I3391" s="42">
        <v>0.30959999999999999</v>
      </c>
    </row>
    <row r="3392" spans="1:9" ht="13.5" customHeight="1">
      <c r="A3392" s="467">
        <v>14</v>
      </c>
      <c r="B3392" s="467" t="s">
        <v>358</v>
      </c>
      <c r="C3392" s="41" t="s">
        <v>58</v>
      </c>
      <c r="D3392" s="467">
        <v>7</v>
      </c>
      <c r="E3392" s="467" t="s">
        <v>334</v>
      </c>
      <c r="F3392" s="1098" t="s">
        <v>33</v>
      </c>
      <c r="G3392" s="472">
        <v>-0.2</v>
      </c>
      <c r="H3392" s="472">
        <v>7.1599999999999997E-2</v>
      </c>
      <c r="I3392" s="42">
        <v>5.1999999999999998E-3</v>
      </c>
    </row>
    <row r="3393" spans="1:9" ht="13.5" customHeight="1">
      <c r="A3393" s="467">
        <v>14</v>
      </c>
      <c r="B3393" s="467" t="s">
        <v>358</v>
      </c>
      <c r="C3393" s="41" t="s">
        <v>58</v>
      </c>
      <c r="D3393" s="467">
        <v>8</v>
      </c>
      <c r="E3393" s="467" t="s">
        <v>334</v>
      </c>
      <c r="F3393" s="1098" t="s">
        <v>37</v>
      </c>
      <c r="G3393" s="472">
        <v>-3.5000000000000003E-2</v>
      </c>
      <c r="H3393" s="472">
        <v>7.2800000000000004E-2</v>
      </c>
      <c r="I3393" s="42">
        <v>0.63080000000000003</v>
      </c>
    </row>
    <row r="3394" spans="1:9" ht="13.5" customHeight="1">
      <c r="A3394" s="467">
        <v>14</v>
      </c>
      <c r="B3394" s="467" t="s">
        <v>358</v>
      </c>
      <c r="C3394" s="41" t="s">
        <v>58</v>
      </c>
      <c r="D3394" s="467">
        <v>9</v>
      </c>
      <c r="E3394" s="467" t="s">
        <v>334</v>
      </c>
      <c r="F3394" s="1098" t="s">
        <v>39</v>
      </c>
      <c r="G3394" s="472">
        <v>-0.1767</v>
      </c>
      <c r="H3394" s="472">
        <v>7.2499999999999995E-2</v>
      </c>
      <c r="I3394" s="42">
        <v>1.49E-2</v>
      </c>
    </row>
    <row r="3395" spans="1:9" ht="13.5" customHeight="1">
      <c r="A3395" s="467">
        <v>14</v>
      </c>
      <c r="B3395" s="467" t="s">
        <v>358</v>
      </c>
      <c r="C3395" s="41" t="s">
        <v>58</v>
      </c>
      <c r="D3395" s="467">
        <v>10</v>
      </c>
      <c r="E3395" s="467" t="s">
        <v>334</v>
      </c>
      <c r="F3395" s="1098" t="s">
        <v>41</v>
      </c>
      <c r="G3395" s="472">
        <v>-8.1500000000000003E-2</v>
      </c>
      <c r="H3395" s="472">
        <v>8.0699999999999994E-2</v>
      </c>
      <c r="I3395" s="42">
        <v>0.31290000000000001</v>
      </c>
    </row>
    <row r="3396" spans="1:9" ht="13.5" customHeight="1">
      <c r="A3396" s="467">
        <v>14</v>
      </c>
      <c r="B3396" s="467" t="s">
        <v>358</v>
      </c>
      <c r="C3396" s="41" t="s">
        <v>58</v>
      </c>
      <c r="D3396" s="467">
        <v>11</v>
      </c>
      <c r="E3396" s="467" t="s">
        <v>334</v>
      </c>
      <c r="F3396" s="1098" t="s">
        <v>47</v>
      </c>
      <c r="G3396" s="472">
        <v>-0.12959999999999999</v>
      </c>
      <c r="H3396" s="472">
        <v>7.5200000000000003E-2</v>
      </c>
      <c r="I3396" s="42">
        <v>8.4900000000000003E-2</v>
      </c>
    </row>
    <row r="3397" spans="1:9" ht="13.5" customHeight="1">
      <c r="A3397" s="467">
        <v>14</v>
      </c>
      <c r="B3397" s="467" t="s">
        <v>358</v>
      </c>
      <c r="C3397" s="41" t="s">
        <v>58</v>
      </c>
      <c r="D3397" s="467">
        <v>12</v>
      </c>
      <c r="E3397" s="467" t="s">
        <v>334</v>
      </c>
      <c r="F3397" s="1098" t="s">
        <v>51</v>
      </c>
      <c r="G3397" s="472">
        <v>-0.12970000000000001</v>
      </c>
      <c r="H3397" s="472">
        <v>8.6499999999999994E-2</v>
      </c>
      <c r="I3397" s="42">
        <v>0.13370000000000001</v>
      </c>
    </row>
    <row r="3398" spans="1:9" ht="13.5" customHeight="1">
      <c r="A3398" s="467">
        <v>14</v>
      </c>
      <c r="B3398" s="467" t="s">
        <v>358</v>
      </c>
      <c r="C3398" s="41" t="s">
        <v>58</v>
      </c>
      <c r="D3398" s="467">
        <v>13</v>
      </c>
      <c r="E3398" s="467" t="s">
        <v>334</v>
      </c>
      <c r="F3398" s="1098" t="s">
        <v>56</v>
      </c>
      <c r="G3398" s="472">
        <v>-0.15310000000000001</v>
      </c>
      <c r="H3398" s="472">
        <v>7.8299999999999995E-2</v>
      </c>
      <c r="I3398" s="42">
        <v>5.04E-2</v>
      </c>
    </row>
    <row r="3399" spans="1:9" ht="13.5" customHeight="1">
      <c r="A3399" s="467">
        <v>14</v>
      </c>
      <c r="B3399" s="467" t="s">
        <v>358</v>
      </c>
      <c r="C3399" s="41" t="s">
        <v>58</v>
      </c>
      <c r="D3399" s="467">
        <v>14</v>
      </c>
      <c r="E3399" s="467" t="s">
        <v>334</v>
      </c>
      <c r="F3399" s="1098" t="s">
        <v>58</v>
      </c>
      <c r="G3399" s="472">
        <v>-9.9199999999999997E-2</v>
      </c>
      <c r="H3399" s="472">
        <v>8.1799999999999998E-2</v>
      </c>
      <c r="I3399" s="42">
        <v>0.22509999999999999</v>
      </c>
    </row>
    <row r="3400" spans="1:9" ht="13.5" customHeight="1">
      <c r="A3400" s="467">
        <v>14</v>
      </c>
      <c r="B3400" s="467" t="s">
        <v>358</v>
      </c>
      <c r="C3400" s="41" t="s">
        <v>58</v>
      </c>
      <c r="D3400" s="467">
        <v>15</v>
      </c>
      <c r="E3400" s="467" t="s">
        <v>334</v>
      </c>
      <c r="F3400" s="1098" t="s">
        <v>59</v>
      </c>
      <c r="G3400" s="472">
        <v>-0.1555</v>
      </c>
      <c r="H3400" s="472">
        <v>7.3300000000000004E-2</v>
      </c>
      <c r="I3400" s="42">
        <v>3.4000000000000002E-2</v>
      </c>
    </row>
    <row r="3401" spans="1:9" ht="13.5" customHeight="1">
      <c r="A3401" s="467">
        <v>14</v>
      </c>
      <c r="B3401" s="467" t="s">
        <v>358</v>
      </c>
      <c r="C3401" s="41" t="s">
        <v>58</v>
      </c>
      <c r="D3401" s="467">
        <v>16</v>
      </c>
      <c r="E3401" s="467" t="s">
        <v>334</v>
      </c>
      <c r="F3401" s="1098" t="s">
        <v>62</v>
      </c>
      <c r="G3401" s="472">
        <v>-0.29580000000000001</v>
      </c>
      <c r="H3401" s="472">
        <v>7.7499999999999999E-2</v>
      </c>
      <c r="I3401" s="42">
        <v>1E-4</v>
      </c>
    </row>
    <row r="3402" spans="1:9" ht="13.5" customHeight="1">
      <c r="A3402" s="467">
        <v>14</v>
      </c>
      <c r="B3402" s="467" t="s">
        <v>358</v>
      </c>
      <c r="C3402" s="41" t="s">
        <v>58</v>
      </c>
      <c r="D3402" s="467">
        <v>17</v>
      </c>
      <c r="E3402" s="467" t="s">
        <v>334</v>
      </c>
      <c r="F3402" s="1098" t="s">
        <v>66</v>
      </c>
      <c r="G3402" s="472">
        <v>-5.8700000000000002E-2</v>
      </c>
      <c r="H3402" s="472">
        <v>7.8399999999999997E-2</v>
      </c>
      <c r="I3402" s="42">
        <v>0.45429999999999998</v>
      </c>
    </row>
    <row r="3403" spans="1:9" ht="13.5" customHeight="1">
      <c r="A3403" s="467">
        <v>14</v>
      </c>
      <c r="B3403" s="467" t="s">
        <v>358</v>
      </c>
      <c r="C3403" s="41" t="s">
        <v>58</v>
      </c>
      <c r="D3403" s="467">
        <v>18</v>
      </c>
      <c r="E3403" s="467" t="s">
        <v>334</v>
      </c>
      <c r="F3403" s="1098" t="s">
        <v>69</v>
      </c>
      <c r="G3403" s="472">
        <v>-6.1100000000000002E-2</v>
      </c>
      <c r="H3403" s="472">
        <v>7.0499999999999993E-2</v>
      </c>
      <c r="I3403" s="42">
        <v>0.38679999999999998</v>
      </c>
    </row>
    <row r="3404" spans="1:9" ht="13.5" customHeight="1">
      <c r="A3404" s="467">
        <v>14</v>
      </c>
      <c r="B3404" s="467" t="s">
        <v>358</v>
      </c>
      <c r="C3404" s="41" t="s">
        <v>58</v>
      </c>
      <c r="D3404" s="467">
        <v>19</v>
      </c>
      <c r="E3404" s="467" t="s">
        <v>334</v>
      </c>
      <c r="F3404" s="1098" t="s">
        <v>71</v>
      </c>
      <c r="G3404" s="472">
        <v>-6.0699999999999997E-2</v>
      </c>
      <c r="H3404" s="472">
        <v>9.0399999999999994E-2</v>
      </c>
      <c r="I3404" s="42">
        <v>0.50170000000000003</v>
      </c>
    </row>
    <row r="3405" spans="1:9" ht="13.5" customHeight="1">
      <c r="A3405" s="467">
        <v>14</v>
      </c>
      <c r="B3405" s="467" t="s">
        <v>358</v>
      </c>
      <c r="C3405" s="41" t="s">
        <v>58</v>
      </c>
      <c r="D3405" s="467">
        <v>20</v>
      </c>
      <c r="E3405" s="467" t="s">
        <v>334</v>
      </c>
      <c r="F3405" s="1098" t="s">
        <v>73</v>
      </c>
      <c r="G3405" s="472">
        <v>-3.1E-2</v>
      </c>
      <c r="H3405" s="472">
        <v>8.2900000000000001E-2</v>
      </c>
      <c r="I3405" s="42">
        <v>0.70840000000000003</v>
      </c>
    </row>
    <row r="3406" spans="1:9" ht="13.5" customHeight="1">
      <c r="A3406" s="467">
        <v>14</v>
      </c>
      <c r="B3406" s="467" t="s">
        <v>358</v>
      </c>
      <c r="C3406" s="41" t="s">
        <v>58</v>
      </c>
      <c r="D3406" s="467">
        <v>21</v>
      </c>
      <c r="E3406" s="467" t="s">
        <v>334</v>
      </c>
      <c r="F3406" s="1098" t="s">
        <v>75</v>
      </c>
      <c r="G3406" s="472">
        <v>7.7100000000000002E-2</v>
      </c>
      <c r="H3406" s="472">
        <v>7.6200000000000004E-2</v>
      </c>
      <c r="I3406" s="42">
        <v>0.312</v>
      </c>
    </row>
    <row r="3407" spans="1:9" ht="13.5" customHeight="1">
      <c r="A3407" s="467">
        <v>14</v>
      </c>
      <c r="B3407" s="467" t="s">
        <v>358</v>
      </c>
      <c r="C3407" s="41" t="s">
        <v>58</v>
      </c>
      <c r="D3407" s="467">
        <v>22</v>
      </c>
      <c r="E3407" s="467" t="s">
        <v>334</v>
      </c>
      <c r="F3407" s="1098" t="s">
        <v>76</v>
      </c>
      <c r="G3407" s="472">
        <v>-9.4799999999999995E-2</v>
      </c>
      <c r="H3407" s="472">
        <v>8.5999999999999993E-2</v>
      </c>
      <c r="I3407" s="42">
        <v>0.27039999999999997</v>
      </c>
    </row>
    <row r="3408" spans="1:9" ht="13.5" customHeight="1">
      <c r="A3408" s="467">
        <v>14</v>
      </c>
      <c r="B3408" s="467" t="s">
        <v>358</v>
      </c>
      <c r="C3408" s="41" t="s">
        <v>58</v>
      </c>
      <c r="D3408" s="467">
        <v>23</v>
      </c>
      <c r="E3408" s="467" t="s">
        <v>334</v>
      </c>
      <c r="F3408" s="1098" t="s">
        <v>78</v>
      </c>
      <c r="G3408" s="472">
        <v>-5.6599999999999998E-2</v>
      </c>
      <c r="H3408" s="472">
        <v>7.9799999999999996E-2</v>
      </c>
      <c r="I3408" s="42">
        <v>0.47839999999999999</v>
      </c>
    </row>
    <row r="3409" spans="1:9" ht="13.5" customHeight="1">
      <c r="A3409" s="467">
        <v>14</v>
      </c>
      <c r="B3409" s="467" t="s">
        <v>358</v>
      </c>
      <c r="C3409" s="41" t="s">
        <v>58</v>
      </c>
      <c r="D3409" s="467">
        <v>24</v>
      </c>
      <c r="E3409" s="467" t="s">
        <v>334</v>
      </c>
      <c r="F3409" s="1098" t="s">
        <v>81</v>
      </c>
      <c r="G3409" s="472">
        <v>-7.6600000000000001E-2</v>
      </c>
      <c r="H3409" s="472">
        <v>7.7399999999999997E-2</v>
      </c>
      <c r="I3409" s="42">
        <v>0.32240000000000002</v>
      </c>
    </row>
    <row r="3410" spans="1:9" ht="13.5" customHeight="1">
      <c r="A3410" s="467">
        <v>14</v>
      </c>
      <c r="B3410" s="467" t="s">
        <v>358</v>
      </c>
      <c r="C3410" s="41" t="s">
        <v>58</v>
      </c>
      <c r="D3410" s="467">
        <v>25</v>
      </c>
      <c r="E3410" s="467" t="s">
        <v>334</v>
      </c>
      <c r="F3410" s="1098" t="s">
        <v>82</v>
      </c>
      <c r="G3410" s="472">
        <v>-0.1195</v>
      </c>
      <c r="H3410" s="472">
        <v>8.6800000000000002E-2</v>
      </c>
      <c r="I3410" s="42">
        <v>0.16869999999999999</v>
      </c>
    </row>
    <row r="3411" spans="1:9" ht="13.5" customHeight="1">
      <c r="A3411" s="467">
        <v>14</v>
      </c>
      <c r="B3411" s="467" t="s">
        <v>358</v>
      </c>
      <c r="C3411" s="41" t="s">
        <v>58</v>
      </c>
      <c r="D3411" s="467">
        <v>26</v>
      </c>
      <c r="E3411" s="467" t="s">
        <v>334</v>
      </c>
      <c r="F3411" s="1098" t="s">
        <v>85</v>
      </c>
      <c r="G3411" s="472">
        <v>-0.1522</v>
      </c>
      <c r="H3411" s="472">
        <v>7.2099999999999997E-2</v>
      </c>
      <c r="I3411" s="42">
        <v>3.4799999999999998E-2</v>
      </c>
    </row>
    <row r="3412" spans="1:9" ht="13.5" customHeight="1">
      <c r="A3412" s="467">
        <v>14</v>
      </c>
      <c r="B3412" s="467" t="s">
        <v>358</v>
      </c>
      <c r="C3412" s="41" t="s">
        <v>58</v>
      </c>
      <c r="D3412" s="467">
        <v>27</v>
      </c>
      <c r="E3412" s="467" t="s">
        <v>334</v>
      </c>
      <c r="F3412" s="1098" t="s">
        <v>87</v>
      </c>
      <c r="G3412" s="472">
        <v>-7.6399999999999996E-2</v>
      </c>
      <c r="H3412" s="472">
        <v>7.1300000000000002E-2</v>
      </c>
      <c r="I3412" s="42">
        <v>0.2838</v>
      </c>
    </row>
    <row r="3413" spans="1:9" ht="13.5" customHeight="1">
      <c r="A3413" s="467">
        <v>14</v>
      </c>
      <c r="B3413" s="467" t="s">
        <v>358</v>
      </c>
      <c r="C3413" s="41" t="s">
        <v>58</v>
      </c>
      <c r="D3413" s="467">
        <v>28</v>
      </c>
      <c r="E3413" s="467" t="s">
        <v>334</v>
      </c>
      <c r="F3413" s="1098" t="s">
        <v>90</v>
      </c>
      <c r="G3413" s="472">
        <v>-4.4299999999999999E-2</v>
      </c>
      <c r="H3413" s="472">
        <v>9.1700000000000004E-2</v>
      </c>
      <c r="I3413" s="42">
        <v>0.62909999999999999</v>
      </c>
    </row>
    <row r="3414" spans="1:9" ht="13.5" customHeight="1">
      <c r="A3414" s="467">
        <v>14</v>
      </c>
      <c r="B3414" s="467" t="s">
        <v>358</v>
      </c>
      <c r="C3414" s="41" t="s">
        <v>58</v>
      </c>
      <c r="D3414" s="467">
        <v>29</v>
      </c>
      <c r="E3414" s="467" t="s">
        <v>334</v>
      </c>
      <c r="F3414" s="1098" t="s">
        <v>93</v>
      </c>
      <c r="G3414" s="472">
        <v>0.1101</v>
      </c>
      <c r="H3414" s="472">
        <v>8.2699999999999996E-2</v>
      </c>
      <c r="I3414" s="42">
        <v>0.18279999999999999</v>
      </c>
    </row>
    <row r="3415" spans="1:9" ht="13.5" customHeight="1">
      <c r="A3415" s="467">
        <v>14</v>
      </c>
      <c r="B3415" s="467" t="s">
        <v>358</v>
      </c>
      <c r="C3415" s="41" t="s">
        <v>58</v>
      </c>
      <c r="D3415" s="467">
        <v>30</v>
      </c>
      <c r="E3415" s="467" t="s">
        <v>334</v>
      </c>
      <c r="F3415" s="1098" t="s">
        <v>96</v>
      </c>
      <c r="G3415" s="472">
        <v>-0.1459</v>
      </c>
      <c r="H3415" s="472">
        <v>8.2699999999999996E-2</v>
      </c>
      <c r="I3415" s="42">
        <v>7.7700000000000005E-2</v>
      </c>
    </row>
    <row r="3416" spans="1:9" ht="13.5" customHeight="1">
      <c r="A3416" s="467">
        <v>14</v>
      </c>
      <c r="B3416" s="467" t="s">
        <v>358</v>
      </c>
      <c r="C3416" s="41" t="s">
        <v>58</v>
      </c>
      <c r="D3416" s="467">
        <v>31</v>
      </c>
      <c r="E3416" s="467" t="s">
        <v>334</v>
      </c>
      <c r="F3416" s="1098" t="s">
        <v>98</v>
      </c>
      <c r="G3416" s="472">
        <v>-0.18759999999999999</v>
      </c>
      <c r="H3416" s="472">
        <v>6.8500000000000005E-2</v>
      </c>
      <c r="I3416" s="42">
        <v>6.1999999999999998E-3</v>
      </c>
    </row>
    <row r="3417" spans="1:9" ht="13.5" customHeight="1">
      <c r="A3417" s="467">
        <v>14</v>
      </c>
      <c r="B3417" s="467" t="s">
        <v>358</v>
      </c>
      <c r="C3417" s="41" t="s">
        <v>58</v>
      </c>
      <c r="D3417" s="467">
        <v>32</v>
      </c>
      <c r="E3417" s="467" t="s">
        <v>334</v>
      </c>
      <c r="F3417" s="1098" t="s">
        <v>100</v>
      </c>
      <c r="G3417" s="472">
        <v>-0.15079999999999999</v>
      </c>
      <c r="H3417" s="472">
        <v>6.5600000000000006E-2</v>
      </c>
      <c r="I3417" s="42">
        <v>2.1600000000000001E-2</v>
      </c>
    </row>
    <row r="3418" spans="1:9" ht="13.5" customHeight="1">
      <c r="A3418" s="467">
        <v>14</v>
      </c>
      <c r="B3418" s="467" t="s">
        <v>358</v>
      </c>
      <c r="C3418" s="41" t="s">
        <v>58</v>
      </c>
      <c r="D3418" s="467">
        <v>33</v>
      </c>
      <c r="E3418" s="467" t="s">
        <v>334</v>
      </c>
      <c r="F3418" s="1098" t="s">
        <v>106</v>
      </c>
      <c r="G3418" s="472">
        <v>-0.18360000000000001</v>
      </c>
      <c r="H3418" s="472">
        <v>7.9200000000000007E-2</v>
      </c>
      <c r="I3418" s="42">
        <v>2.0500000000000001E-2</v>
      </c>
    </row>
    <row r="3419" spans="1:9" ht="13.5" customHeight="1">
      <c r="A3419" s="467">
        <v>14</v>
      </c>
      <c r="B3419" s="467" t="s">
        <v>358</v>
      </c>
      <c r="C3419" s="41" t="s">
        <v>58</v>
      </c>
      <c r="D3419" s="467">
        <v>34</v>
      </c>
      <c r="E3419" s="467" t="s">
        <v>334</v>
      </c>
      <c r="F3419" s="1098" t="s">
        <v>110</v>
      </c>
      <c r="G3419" s="472">
        <v>-0.1489</v>
      </c>
      <c r="H3419" s="472">
        <v>7.1599999999999997E-2</v>
      </c>
      <c r="I3419" s="42">
        <v>3.7699999999999997E-2</v>
      </c>
    </row>
    <row r="3420" spans="1:9" ht="13.5" customHeight="1">
      <c r="A3420" s="467">
        <v>14</v>
      </c>
      <c r="B3420" s="467" t="s">
        <v>358</v>
      </c>
      <c r="C3420" s="41" t="s">
        <v>58</v>
      </c>
      <c r="D3420" s="467">
        <v>0</v>
      </c>
      <c r="E3420" s="467" t="s">
        <v>17</v>
      </c>
      <c r="F3420" s="1098" t="s">
        <v>359</v>
      </c>
      <c r="G3420" s="472">
        <v>0.91669999999999996</v>
      </c>
      <c r="H3420" s="472">
        <v>5.5599999999999997E-2</v>
      </c>
      <c r="I3420" s="42">
        <v>3.6620000000000001E-61</v>
      </c>
    </row>
    <row r="3421" spans="1:9" ht="13.5" customHeight="1">
      <c r="A3421" s="467">
        <v>14</v>
      </c>
      <c r="B3421" s="467" t="s">
        <v>358</v>
      </c>
      <c r="C3421" s="41" t="s">
        <v>58</v>
      </c>
      <c r="D3421" s="467">
        <v>1</v>
      </c>
      <c r="E3421" s="467" t="s">
        <v>358</v>
      </c>
      <c r="F3421" s="1098" t="s">
        <v>22</v>
      </c>
      <c r="G3421" s="472">
        <v>0.47639999999999999</v>
      </c>
      <c r="H3421" s="472">
        <v>0.18229999999999999</v>
      </c>
      <c r="I3421" s="42">
        <v>8.9999999999999993E-3</v>
      </c>
    </row>
    <row r="3422" spans="1:9" ht="13.5" customHeight="1">
      <c r="A3422" s="467">
        <v>14</v>
      </c>
      <c r="B3422" s="467" t="s">
        <v>358</v>
      </c>
      <c r="C3422" s="41" t="s">
        <v>58</v>
      </c>
      <c r="D3422" s="467">
        <v>2</v>
      </c>
      <c r="E3422" s="467" t="s">
        <v>358</v>
      </c>
      <c r="F3422" s="1098" t="s">
        <v>24</v>
      </c>
      <c r="G3422" s="472">
        <v>0.21299999999999999</v>
      </c>
      <c r="H3422" s="472">
        <v>0.15540000000000001</v>
      </c>
      <c r="I3422" s="42">
        <v>0.1704</v>
      </c>
    </row>
    <row r="3423" spans="1:9" ht="13.5" customHeight="1">
      <c r="A3423" s="467">
        <v>14</v>
      </c>
      <c r="B3423" s="467" t="s">
        <v>358</v>
      </c>
      <c r="C3423" s="41" t="s">
        <v>58</v>
      </c>
      <c r="D3423" s="467">
        <v>3</v>
      </c>
      <c r="E3423" s="467" t="s">
        <v>358</v>
      </c>
      <c r="F3423" s="1098" t="s">
        <v>25</v>
      </c>
      <c r="G3423" s="472">
        <v>0.50280000000000002</v>
      </c>
      <c r="H3423" s="472">
        <v>0.11070000000000001</v>
      </c>
      <c r="I3423" s="42">
        <v>5.6312000000000004E-6</v>
      </c>
    </row>
    <row r="3424" spans="1:9" ht="13.5" customHeight="1">
      <c r="A3424" s="467">
        <v>14</v>
      </c>
      <c r="B3424" s="467" t="s">
        <v>358</v>
      </c>
      <c r="C3424" s="41" t="s">
        <v>58</v>
      </c>
      <c r="D3424" s="467">
        <v>4</v>
      </c>
      <c r="E3424" s="467" t="s">
        <v>358</v>
      </c>
      <c r="F3424" s="1098" t="s">
        <v>26</v>
      </c>
      <c r="G3424" s="472">
        <v>0.3458</v>
      </c>
      <c r="H3424" s="472">
        <v>0.16200000000000001</v>
      </c>
      <c r="I3424" s="42">
        <v>3.2800000000000003E-2</v>
      </c>
    </row>
    <row r="3425" spans="1:9" ht="13.5" customHeight="1">
      <c r="A3425" s="467">
        <v>14</v>
      </c>
      <c r="B3425" s="467" t="s">
        <v>358</v>
      </c>
      <c r="C3425" s="41" t="s">
        <v>58</v>
      </c>
      <c r="D3425" s="467">
        <v>5</v>
      </c>
      <c r="E3425" s="467" t="s">
        <v>358</v>
      </c>
      <c r="F3425" s="1098" t="s">
        <v>29</v>
      </c>
      <c r="G3425" s="472">
        <v>0.36770000000000003</v>
      </c>
      <c r="H3425" s="472">
        <v>0.1295</v>
      </c>
      <c r="I3425" s="42">
        <v>4.4999999999999997E-3</v>
      </c>
    </row>
    <row r="3426" spans="1:9" ht="13.5" customHeight="1">
      <c r="A3426" s="467">
        <v>14</v>
      </c>
      <c r="B3426" s="467" t="s">
        <v>358</v>
      </c>
      <c r="C3426" s="41" t="s">
        <v>58</v>
      </c>
      <c r="D3426" s="467">
        <v>6</v>
      </c>
      <c r="E3426" s="467" t="s">
        <v>358</v>
      </c>
      <c r="F3426" s="1098" t="s">
        <v>31</v>
      </c>
      <c r="G3426" s="472">
        <v>0.62409999999999999</v>
      </c>
      <c r="H3426" s="472">
        <v>6.8900000000000003E-2</v>
      </c>
      <c r="I3426" s="42">
        <v>1.2949000000000001E-19</v>
      </c>
    </row>
    <row r="3427" spans="1:9" ht="13.5" customHeight="1">
      <c r="A3427" s="467">
        <v>14</v>
      </c>
      <c r="B3427" s="467" t="s">
        <v>358</v>
      </c>
      <c r="C3427" s="41" t="s">
        <v>58</v>
      </c>
      <c r="D3427" s="467">
        <v>7</v>
      </c>
      <c r="E3427" s="467" t="s">
        <v>358</v>
      </c>
      <c r="F3427" s="1098" t="s">
        <v>33</v>
      </c>
      <c r="G3427" s="472">
        <v>0.62239999999999995</v>
      </c>
      <c r="H3427" s="472">
        <v>8.3299999999999999E-2</v>
      </c>
      <c r="I3427" s="42">
        <v>7.7601000000000002E-14</v>
      </c>
    </row>
    <row r="3428" spans="1:9" ht="13.5" customHeight="1">
      <c r="A3428" s="467">
        <v>14</v>
      </c>
      <c r="B3428" s="467" t="s">
        <v>358</v>
      </c>
      <c r="C3428" s="41" t="s">
        <v>58</v>
      </c>
      <c r="D3428" s="467">
        <v>8</v>
      </c>
      <c r="E3428" s="467" t="s">
        <v>358</v>
      </c>
      <c r="F3428" s="1098" t="s">
        <v>37</v>
      </c>
      <c r="G3428" s="472">
        <v>0.65980000000000005</v>
      </c>
      <c r="H3428" s="472">
        <v>0.1132</v>
      </c>
      <c r="I3428" s="42">
        <v>5.5681999999999999E-9</v>
      </c>
    </row>
    <row r="3429" spans="1:9" ht="13.5" customHeight="1">
      <c r="A3429" s="467">
        <v>14</v>
      </c>
      <c r="B3429" s="467" t="s">
        <v>358</v>
      </c>
      <c r="C3429" s="41" t="s">
        <v>58</v>
      </c>
      <c r="D3429" s="467">
        <v>9</v>
      </c>
      <c r="E3429" s="467" t="s">
        <v>358</v>
      </c>
      <c r="F3429" s="1098" t="s">
        <v>39</v>
      </c>
      <c r="G3429" s="472">
        <v>0.59099999999999997</v>
      </c>
      <c r="H3429" s="472">
        <v>8.6499999999999994E-2</v>
      </c>
      <c r="I3429" s="42">
        <v>8.2936999999999997E-12</v>
      </c>
    </row>
    <row r="3430" spans="1:9" ht="13.5" customHeight="1">
      <c r="A3430" s="467">
        <v>14</v>
      </c>
      <c r="B3430" s="467" t="s">
        <v>358</v>
      </c>
      <c r="C3430" s="41" t="s">
        <v>58</v>
      </c>
      <c r="D3430" s="467">
        <v>10</v>
      </c>
      <c r="E3430" s="467" t="s">
        <v>358</v>
      </c>
      <c r="F3430" s="1098" t="s">
        <v>41</v>
      </c>
      <c r="G3430" s="472">
        <v>0.5595</v>
      </c>
      <c r="H3430" s="472">
        <v>7.1999999999999995E-2</v>
      </c>
      <c r="I3430" s="42">
        <v>7.5903999999999996E-15</v>
      </c>
    </row>
    <row r="3431" spans="1:9" ht="13.5" customHeight="1">
      <c r="A3431" s="467">
        <v>14</v>
      </c>
      <c r="B3431" s="467" t="s">
        <v>358</v>
      </c>
      <c r="C3431" s="41" t="s">
        <v>58</v>
      </c>
      <c r="D3431" s="467">
        <v>11</v>
      </c>
      <c r="E3431" s="467" t="s">
        <v>358</v>
      </c>
      <c r="F3431" s="1098" t="s">
        <v>47</v>
      </c>
      <c r="G3431" s="472">
        <v>0.62809999999999999</v>
      </c>
      <c r="H3431" s="472">
        <v>7.2099999999999997E-2</v>
      </c>
      <c r="I3431" s="42">
        <v>3.1383000000000001E-18</v>
      </c>
    </row>
    <row r="3432" spans="1:9" ht="13.5" customHeight="1">
      <c r="A3432" s="467">
        <v>14</v>
      </c>
      <c r="B3432" s="467" t="s">
        <v>358</v>
      </c>
      <c r="C3432" s="41" t="s">
        <v>58</v>
      </c>
      <c r="D3432" s="467">
        <v>12</v>
      </c>
      <c r="E3432" s="467" t="s">
        <v>358</v>
      </c>
      <c r="F3432" s="1098" t="s">
        <v>51</v>
      </c>
      <c r="G3432" s="472">
        <v>0.68369999999999997</v>
      </c>
      <c r="H3432" s="472">
        <v>6.0600000000000001E-2</v>
      </c>
      <c r="I3432" s="42">
        <v>1.6239000000000001E-29</v>
      </c>
    </row>
    <row r="3433" spans="1:9" ht="13.5" customHeight="1">
      <c r="A3433" s="467">
        <v>14</v>
      </c>
      <c r="B3433" s="467" t="s">
        <v>358</v>
      </c>
      <c r="C3433" s="41" t="s">
        <v>58</v>
      </c>
      <c r="D3433" s="467">
        <v>13</v>
      </c>
      <c r="E3433" s="467" t="s">
        <v>358</v>
      </c>
      <c r="F3433" s="1098" t="s">
        <v>56</v>
      </c>
      <c r="G3433" s="472">
        <v>0.64449999999999996</v>
      </c>
      <c r="H3433" s="472">
        <v>6.3799999999999996E-2</v>
      </c>
      <c r="I3433" s="42">
        <v>5.4922000000000001E-24</v>
      </c>
    </row>
    <row r="3434" spans="1:9" ht="13.5" customHeight="1">
      <c r="A3434" s="467">
        <v>14</v>
      </c>
      <c r="B3434" s="467" t="s">
        <v>358</v>
      </c>
      <c r="C3434" s="41" t="s">
        <v>58</v>
      </c>
      <c r="D3434" s="467">
        <v>15</v>
      </c>
      <c r="E3434" s="467" t="s">
        <v>358</v>
      </c>
      <c r="F3434" s="1098" t="s">
        <v>59</v>
      </c>
      <c r="G3434" s="472">
        <v>0.7601</v>
      </c>
      <c r="H3434" s="472">
        <v>5.8999999999999997E-2</v>
      </c>
      <c r="I3434" s="42">
        <v>5.2280000000000002E-38</v>
      </c>
    </row>
    <row r="3435" spans="1:9" ht="13.5" customHeight="1">
      <c r="A3435" s="467">
        <v>14</v>
      </c>
      <c r="B3435" s="467" t="s">
        <v>358</v>
      </c>
      <c r="C3435" s="41" t="s">
        <v>58</v>
      </c>
      <c r="D3435" s="467">
        <v>16</v>
      </c>
      <c r="E3435" s="467" t="s">
        <v>358</v>
      </c>
      <c r="F3435" s="1098" t="s">
        <v>62</v>
      </c>
      <c r="G3435" s="472">
        <v>0.70879999999999999</v>
      </c>
      <c r="H3435" s="472">
        <v>5.7599999999999998E-2</v>
      </c>
      <c r="I3435" s="42">
        <v>8.8842999999999999E-35</v>
      </c>
    </row>
    <row r="3436" spans="1:9" ht="13.5" customHeight="1">
      <c r="A3436" s="467">
        <v>14</v>
      </c>
      <c r="B3436" s="467" t="s">
        <v>358</v>
      </c>
      <c r="C3436" s="41" t="s">
        <v>58</v>
      </c>
      <c r="D3436" s="467">
        <v>17</v>
      </c>
      <c r="E3436" s="467" t="s">
        <v>358</v>
      </c>
      <c r="F3436" s="1098" t="s">
        <v>66</v>
      </c>
      <c r="G3436" s="472">
        <v>0.7379</v>
      </c>
      <c r="H3436" s="472">
        <v>5.2900000000000003E-2</v>
      </c>
      <c r="I3436" s="42">
        <v>3.5054000000000002E-44</v>
      </c>
    </row>
    <row r="3437" spans="1:9" ht="13.5" customHeight="1">
      <c r="A3437" s="467">
        <v>14</v>
      </c>
      <c r="B3437" s="467" t="s">
        <v>358</v>
      </c>
      <c r="C3437" s="41" t="s">
        <v>58</v>
      </c>
      <c r="D3437" s="467">
        <v>18</v>
      </c>
      <c r="E3437" s="467" t="s">
        <v>358</v>
      </c>
      <c r="F3437" s="1098" t="s">
        <v>69</v>
      </c>
      <c r="G3437" s="472">
        <v>0.66279999999999994</v>
      </c>
      <c r="H3437" s="472">
        <v>6.1800000000000001E-2</v>
      </c>
      <c r="I3437" s="42">
        <v>7.7714999999999999E-27</v>
      </c>
    </row>
    <row r="3438" spans="1:9" ht="13.5" customHeight="1">
      <c r="A3438" s="467">
        <v>14</v>
      </c>
      <c r="B3438" s="467" t="s">
        <v>358</v>
      </c>
      <c r="C3438" s="41" t="s">
        <v>58</v>
      </c>
      <c r="D3438" s="467">
        <v>19</v>
      </c>
      <c r="E3438" s="467" t="s">
        <v>358</v>
      </c>
      <c r="F3438" s="1098" t="s">
        <v>71</v>
      </c>
      <c r="G3438" s="472">
        <v>0.28699999999999998</v>
      </c>
      <c r="H3438" s="472">
        <v>0.11509999999999999</v>
      </c>
      <c r="I3438" s="42">
        <v>1.26E-2</v>
      </c>
    </row>
    <row r="3439" spans="1:9" ht="13.5" customHeight="1">
      <c r="A3439" s="467">
        <v>14</v>
      </c>
      <c r="B3439" s="467" t="s">
        <v>358</v>
      </c>
      <c r="C3439" s="41" t="s">
        <v>58</v>
      </c>
      <c r="D3439" s="467">
        <v>20</v>
      </c>
      <c r="E3439" s="467" t="s">
        <v>358</v>
      </c>
      <c r="F3439" s="1098" t="s">
        <v>73</v>
      </c>
      <c r="G3439" s="472">
        <v>0.47749999999999998</v>
      </c>
      <c r="H3439" s="472">
        <v>9.6699999999999994E-2</v>
      </c>
      <c r="I3439" s="42">
        <v>7.8336000000000005E-7</v>
      </c>
    </row>
    <row r="3440" spans="1:9" ht="13.5" customHeight="1">
      <c r="A3440" s="467">
        <v>14</v>
      </c>
      <c r="B3440" s="467" t="s">
        <v>358</v>
      </c>
      <c r="C3440" s="41" t="s">
        <v>58</v>
      </c>
      <c r="D3440" s="467">
        <v>21</v>
      </c>
      <c r="E3440" s="467" t="s">
        <v>358</v>
      </c>
      <c r="F3440" s="1098" t="s">
        <v>75</v>
      </c>
      <c r="G3440" s="472">
        <v>0.53710000000000002</v>
      </c>
      <c r="H3440" s="472">
        <v>9.7699999999999995E-2</v>
      </c>
      <c r="I3440" s="42">
        <v>3.9044000000000002E-8</v>
      </c>
    </row>
    <row r="3441" spans="1:9" ht="13.5" customHeight="1">
      <c r="A3441" s="467">
        <v>14</v>
      </c>
      <c r="B3441" s="467" t="s">
        <v>358</v>
      </c>
      <c r="C3441" s="41" t="s">
        <v>58</v>
      </c>
      <c r="D3441" s="467">
        <v>22</v>
      </c>
      <c r="E3441" s="467" t="s">
        <v>358</v>
      </c>
      <c r="F3441" s="1098" t="s">
        <v>76</v>
      </c>
      <c r="G3441" s="472">
        <v>0.35320000000000001</v>
      </c>
      <c r="H3441" s="472">
        <v>0.14449999999999999</v>
      </c>
      <c r="I3441" s="42">
        <v>1.4500000000000001E-2</v>
      </c>
    </row>
    <row r="3442" spans="1:9" ht="13.5" customHeight="1">
      <c r="A3442" s="467">
        <v>14</v>
      </c>
      <c r="B3442" s="467" t="s">
        <v>358</v>
      </c>
      <c r="C3442" s="41" t="s">
        <v>58</v>
      </c>
      <c r="D3442" s="467">
        <v>23</v>
      </c>
      <c r="E3442" s="467" t="s">
        <v>358</v>
      </c>
      <c r="F3442" s="1098" t="s">
        <v>78</v>
      </c>
      <c r="G3442" s="472">
        <v>6.2300000000000001E-2</v>
      </c>
      <c r="H3442" s="472">
        <v>0.1167</v>
      </c>
      <c r="I3442" s="42">
        <v>0.59360000000000002</v>
      </c>
    </row>
    <row r="3443" spans="1:9" ht="13.5" customHeight="1">
      <c r="A3443" s="467">
        <v>14</v>
      </c>
      <c r="B3443" s="467" t="s">
        <v>358</v>
      </c>
      <c r="C3443" s="41" t="s">
        <v>58</v>
      </c>
      <c r="D3443" s="467">
        <v>24</v>
      </c>
      <c r="E3443" s="467" t="s">
        <v>358</v>
      </c>
      <c r="F3443" s="1098" t="s">
        <v>81</v>
      </c>
      <c r="G3443" s="472">
        <v>0.50739999999999996</v>
      </c>
      <c r="H3443" s="472">
        <v>0.1011</v>
      </c>
      <c r="I3443" s="42">
        <v>5.1992999999999997E-7</v>
      </c>
    </row>
    <row r="3444" spans="1:9" ht="13.5" customHeight="1">
      <c r="A3444" s="467">
        <v>14</v>
      </c>
      <c r="B3444" s="467" t="s">
        <v>358</v>
      </c>
      <c r="C3444" s="41" t="s">
        <v>58</v>
      </c>
      <c r="D3444" s="467">
        <v>25</v>
      </c>
      <c r="E3444" s="467" t="s">
        <v>358</v>
      </c>
      <c r="F3444" s="1098" t="s">
        <v>82</v>
      </c>
      <c r="G3444" s="472">
        <v>0.58209999999999995</v>
      </c>
      <c r="H3444" s="472">
        <v>0.20349999999999999</v>
      </c>
      <c r="I3444" s="42">
        <v>4.1999999999999997E-3</v>
      </c>
    </row>
    <row r="3445" spans="1:9" ht="13.5" customHeight="1">
      <c r="A3445" s="467">
        <v>14</v>
      </c>
      <c r="B3445" s="467" t="s">
        <v>358</v>
      </c>
      <c r="C3445" s="41" t="s">
        <v>58</v>
      </c>
      <c r="D3445" s="467">
        <v>26</v>
      </c>
      <c r="E3445" s="467" t="s">
        <v>358</v>
      </c>
      <c r="F3445" s="1098" t="s">
        <v>85</v>
      </c>
      <c r="G3445" s="472">
        <v>0.31019999999999998</v>
      </c>
      <c r="H3445" s="472">
        <v>0.1132</v>
      </c>
      <c r="I3445" s="42">
        <v>6.1000000000000004E-3</v>
      </c>
    </row>
    <row r="3446" spans="1:9" ht="13.5" customHeight="1">
      <c r="A3446" s="467">
        <v>14</v>
      </c>
      <c r="B3446" s="467" t="s">
        <v>358</v>
      </c>
      <c r="C3446" s="41" t="s">
        <v>58</v>
      </c>
      <c r="D3446" s="467">
        <v>27</v>
      </c>
      <c r="E3446" s="467" t="s">
        <v>358</v>
      </c>
      <c r="F3446" s="1098" t="s">
        <v>87</v>
      </c>
      <c r="G3446" s="472">
        <v>0.5464</v>
      </c>
      <c r="H3446" s="472">
        <v>9.9000000000000005E-2</v>
      </c>
      <c r="I3446" s="42">
        <v>3.3564000000000002E-8</v>
      </c>
    </row>
    <row r="3447" spans="1:9" ht="13.5" customHeight="1">
      <c r="A3447" s="467">
        <v>14</v>
      </c>
      <c r="B3447" s="467" t="s">
        <v>358</v>
      </c>
      <c r="C3447" s="41" t="s">
        <v>58</v>
      </c>
      <c r="D3447" s="467">
        <v>28</v>
      </c>
      <c r="E3447" s="467" t="s">
        <v>358</v>
      </c>
      <c r="F3447" s="1098" t="s">
        <v>90</v>
      </c>
      <c r="G3447" s="472">
        <v>0.56869999999999998</v>
      </c>
      <c r="H3447" s="472">
        <v>7.5800000000000006E-2</v>
      </c>
      <c r="I3447" s="42">
        <v>6.4678000000000002E-14</v>
      </c>
    </row>
    <row r="3448" spans="1:9" ht="13.5" customHeight="1">
      <c r="A3448" s="467">
        <v>14</v>
      </c>
      <c r="B3448" s="467" t="s">
        <v>358</v>
      </c>
      <c r="C3448" s="41" t="s">
        <v>58</v>
      </c>
      <c r="D3448" s="467">
        <v>29</v>
      </c>
      <c r="E3448" s="467" t="s">
        <v>358</v>
      </c>
      <c r="F3448" s="1098" t="s">
        <v>93</v>
      </c>
      <c r="G3448" s="472">
        <v>0.66020000000000001</v>
      </c>
      <c r="H3448" s="472">
        <v>0.1031</v>
      </c>
      <c r="I3448" s="42">
        <v>1.5086999999999999E-10</v>
      </c>
    </row>
    <row r="3449" spans="1:9" ht="13.5" customHeight="1">
      <c r="A3449" s="467">
        <v>14</v>
      </c>
      <c r="B3449" s="467" t="s">
        <v>358</v>
      </c>
      <c r="C3449" s="41" t="s">
        <v>58</v>
      </c>
      <c r="D3449" s="467">
        <v>30</v>
      </c>
      <c r="E3449" s="467" t="s">
        <v>358</v>
      </c>
      <c r="F3449" s="1098" t="s">
        <v>96</v>
      </c>
      <c r="G3449" s="472">
        <v>0.61019999999999996</v>
      </c>
      <c r="H3449" s="472">
        <v>8.6900000000000005E-2</v>
      </c>
      <c r="I3449" s="42">
        <v>2.2590999999999999E-12</v>
      </c>
    </row>
    <row r="3450" spans="1:9" ht="13.5" customHeight="1">
      <c r="A3450" s="467">
        <v>14</v>
      </c>
      <c r="B3450" s="467" t="s">
        <v>358</v>
      </c>
      <c r="C3450" s="41" t="s">
        <v>58</v>
      </c>
      <c r="D3450" s="467">
        <v>31</v>
      </c>
      <c r="E3450" s="467" t="s">
        <v>358</v>
      </c>
      <c r="F3450" s="1098" t="s">
        <v>98</v>
      </c>
      <c r="G3450" s="472">
        <v>0.52439999999999998</v>
      </c>
      <c r="H3450" s="472">
        <v>9.7600000000000006E-2</v>
      </c>
      <c r="I3450" s="42">
        <v>7.6463000000000001E-8</v>
      </c>
    </row>
    <row r="3451" spans="1:9" ht="13.5" customHeight="1">
      <c r="A3451" s="467">
        <v>14</v>
      </c>
      <c r="B3451" s="467" t="s">
        <v>358</v>
      </c>
      <c r="C3451" s="41" t="s">
        <v>58</v>
      </c>
      <c r="D3451" s="467">
        <v>32</v>
      </c>
      <c r="E3451" s="467" t="s">
        <v>358</v>
      </c>
      <c r="F3451" s="1098" t="s">
        <v>100</v>
      </c>
      <c r="G3451" s="472">
        <v>0.54159999999999997</v>
      </c>
      <c r="H3451" s="472">
        <v>0.1178</v>
      </c>
      <c r="I3451" s="42">
        <v>4.2661999999999999E-6</v>
      </c>
    </row>
    <row r="3452" spans="1:9" ht="13.5" customHeight="1">
      <c r="A3452" s="467">
        <v>14</v>
      </c>
      <c r="B3452" s="467" t="s">
        <v>358</v>
      </c>
      <c r="C3452" s="41" t="s">
        <v>58</v>
      </c>
      <c r="D3452" s="467">
        <v>33</v>
      </c>
      <c r="E3452" s="467" t="s">
        <v>358</v>
      </c>
      <c r="F3452" s="1098" t="s">
        <v>106</v>
      </c>
      <c r="G3452" s="472">
        <v>0.48459999999999998</v>
      </c>
      <c r="H3452" s="472">
        <v>0.1018</v>
      </c>
      <c r="I3452" s="42">
        <v>1.9481E-6</v>
      </c>
    </row>
    <row r="3453" spans="1:9" ht="13.5" customHeight="1">
      <c r="A3453" s="467">
        <v>14</v>
      </c>
      <c r="B3453" s="467" t="s">
        <v>358</v>
      </c>
      <c r="C3453" s="41" t="s">
        <v>58</v>
      </c>
      <c r="D3453" s="467">
        <v>34</v>
      </c>
      <c r="E3453" s="467" t="s">
        <v>358</v>
      </c>
      <c r="F3453" s="1098" t="s">
        <v>110</v>
      </c>
      <c r="G3453" s="472">
        <v>0.56479999999999997</v>
      </c>
      <c r="H3453" s="472">
        <v>7.3499999999999996E-2</v>
      </c>
      <c r="I3453" s="42">
        <v>1.5894000000000001E-14</v>
      </c>
    </row>
    <row r="3454" spans="1:9" ht="13.5" customHeight="1">
      <c r="A3454" s="467">
        <v>15</v>
      </c>
      <c r="B3454" s="467" t="s">
        <v>358</v>
      </c>
      <c r="C3454" s="41" t="s">
        <v>59</v>
      </c>
      <c r="D3454" s="467">
        <v>0</v>
      </c>
      <c r="E3454" s="467" t="s">
        <v>17</v>
      </c>
      <c r="F3454" s="1098" t="s">
        <v>335</v>
      </c>
      <c r="G3454" s="472">
        <v>-0.312</v>
      </c>
      <c r="H3454" s="472">
        <v>6.2100000000000002E-2</v>
      </c>
      <c r="I3454" s="42">
        <v>4.9650000000000003E-7</v>
      </c>
    </row>
    <row r="3455" spans="1:9" ht="13.5" customHeight="1">
      <c r="A3455" s="467">
        <v>15</v>
      </c>
      <c r="B3455" s="467" t="s">
        <v>358</v>
      </c>
      <c r="C3455" s="41" t="s">
        <v>59</v>
      </c>
      <c r="D3455" s="467">
        <v>1</v>
      </c>
      <c r="E3455" s="467" t="s">
        <v>334</v>
      </c>
      <c r="F3455" s="1098" t="s">
        <v>22</v>
      </c>
      <c r="G3455" s="472">
        <v>-7.4399999999999994E-2</v>
      </c>
      <c r="H3455" s="472">
        <v>9.2100000000000001E-2</v>
      </c>
      <c r="I3455" s="42">
        <v>0.41909999999999997</v>
      </c>
    </row>
    <row r="3456" spans="1:9" ht="13.5" customHeight="1">
      <c r="A3456" s="467">
        <v>15</v>
      </c>
      <c r="B3456" s="467" t="s">
        <v>358</v>
      </c>
      <c r="C3456" s="41" t="s">
        <v>59</v>
      </c>
      <c r="D3456" s="467">
        <v>2</v>
      </c>
      <c r="E3456" s="467" t="s">
        <v>334</v>
      </c>
      <c r="F3456" s="1098" t="s">
        <v>24</v>
      </c>
      <c r="G3456" s="472">
        <v>-0.20069999999999999</v>
      </c>
      <c r="H3456" s="472">
        <v>7.4499999999999997E-2</v>
      </c>
      <c r="I3456" s="42">
        <v>7.1000000000000004E-3</v>
      </c>
    </row>
    <row r="3457" spans="1:9" ht="13.5" customHeight="1">
      <c r="A3457" s="467">
        <v>15</v>
      </c>
      <c r="B3457" s="467" t="s">
        <v>358</v>
      </c>
      <c r="C3457" s="41" t="s">
        <v>59</v>
      </c>
      <c r="D3457" s="467">
        <v>3</v>
      </c>
      <c r="E3457" s="467" t="s">
        <v>334</v>
      </c>
      <c r="F3457" s="1098" t="s">
        <v>25</v>
      </c>
      <c r="G3457" s="472">
        <v>-0.15090000000000001</v>
      </c>
      <c r="H3457" s="472">
        <v>6.9699999999999998E-2</v>
      </c>
      <c r="I3457" s="42">
        <v>3.0499999999999999E-2</v>
      </c>
    </row>
    <row r="3458" spans="1:9" ht="13.5" customHeight="1">
      <c r="A3458" s="467">
        <v>15</v>
      </c>
      <c r="B3458" s="467" t="s">
        <v>358</v>
      </c>
      <c r="C3458" s="41" t="s">
        <v>59</v>
      </c>
      <c r="D3458" s="467">
        <v>4</v>
      </c>
      <c r="E3458" s="467" t="s">
        <v>334</v>
      </c>
      <c r="F3458" s="1098" t="s">
        <v>26</v>
      </c>
      <c r="G3458" s="472">
        <v>-0.19600000000000001</v>
      </c>
      <c r="H3458" s="472">
        <v>7.1400000000000005E-2</v>
      </c>
      <c r="I3458" s="42">
        <v>6.1000000000000004E-3</v>
      </c>
    </row>
    <row r="3459" spans="1:9" ht="13.5" customHeight="1">
      <c r="A3459" s="467">
        <v>15</v>
      </c>
      <c r="B3459" s="467" t="s">
        <v>358</v>
      </c>
      <c r="C3459" s="41" t="s">
        <v>59</v>
      </c>
      <c r="D3459" s="467">
        <v>5</v>
      </c>
      <c r="E3459" s="467" t="s">
        <v>334</v>
      </c>
      <c r="F3459" s="1098" t="s">
        <v>29</v>
      </c>
      <c r="G3459" s="472">
        <v>-0.21679999999999999</v>
      </c>
      <c r="H3459" s="472">
        <v>8.2799999999999999E-2</v>
      </c>
      <c r="I3459" s="42">
        <v>8.8000000000000005E-3</v>
      </c>
    </row>
    <row r="3460" spans="1:9" ht="13.5" customHeight="1">
      <c r="A3460" s="467">
        <v>15</v>
      </c>
      <c r="B3460" s="467" t="s">
        <v>358</v>
      </c>
      <c r="C3460" s="41" t="s">
        <v>59</v>
      </c>
      <c r="D3460" s="467">
        <v>6</v>
      </c>
      <c r="E3460" s="467" t="s">
        <v>334</v>
      </c>
      <c r="F3460" s="1098" t="s">
        <v>31</v>
      </c>
      <c r="G3460" s="472">
        <v>-0.27589999999999998</v>
      </c>
      <c r="H3460" s="472">
        <v>6.8900000000000003E-2</v>
      </c>
      <c r="I3460" s="42">
        <v>6.1859000000000005E-5</v>
      </c>
    </row>
    <row r="3461" spans="1:9" ht="13.5" customHeight="1">
      <c r="A3461" s="467">
        <v>15</v>
      </c>
      <c r="B3461" s="467" t="s">
        <v>358</v>
      </c>
      <c r="C3461" s="41" t="s">
        <v>59</v>
      </c>
      <c r="D3461" s="467">
        <v>7</v>
      </c>
      <c r="E3461" s="467" t="s">
        <v>334</v>
      </c>
      <c r="F3461" s="1098" t="s">
        <v>33</v>
      </c>
      <c r="G3461" s="472">
        <v>-0.23400000000000001</v>
      </c>
      <c r="H3461" s="472">
        <v>7.1199999999999999E-2</v>
      </c>
      <c r="I3461" s="42">
        <v>1E-3</v>
      </c>
    </row>
    <row r="3462" spans="1:9" ht="13.5" customHeight="1">
      <c r="A3462" s="467">
        <v>15</v>
      </c>
      <c r="B3462" s="467" t="s">
        <v>358</v>
      </c>
      <c r="C3462" s="41" t="s">
        <v>59</v>
      </c>
      <c r="D3462" s="467">
        <v>8</v>
      </c>
      <c r="E3462" s="467" t="s">
        <v>334</v>
      </c>
      <c r="F3462" s="1098" t="s">
        <v>37</v>
      </c>
      <c r="G3462" s="472">
        <v>-0.25840000000000002</v>
      </c>
      <c r="H3462" s="472">
        <v>7.46E-2</v>
      </c>
      <c r="I3462" s="42">
        <v>5.0000000000000001E-4</v>
      </c>
    </row>
    <row r="3463" spans="1:9" ht="13.5" customHeight="1">
      <c r="A3463" s="467">
        <v>15</v>
      </c>
      <c r="B3463" s="467" t="s">
        <v>358</v>
      </c>
      <c r="C3463" s="41" t="s">
        <v>59</v>
      </c>
      <c r="D3463" s="467">
        <v>9</v>
      </c>
      <c r="E3463" s="467" t="s">
        <v>334</v>
      </c>
      <c r="F3463" s="1098" t="s">
        <v>39</v>
      </c>
      <c r="G3463" s="472">
        <v>-0.2626</v>
      </c>
      <c r="H3463" s="472">
        <v>6.88E-2</v>
      </c>
      <c r="I3463" s="42">
        <v>1E-4</v>
      </c>
    </row>
    <row r="3464" spans="1:9" ht="13.5" customHeight="1">
      <c r="A3464" s="467">
        <v>15</v>
      </c>
      <c r="B3464" s="467" t="s">
        <v>358</v>
      </c>
      <c r="C3464" s="41" t="s">
        <v>59</v>
      </c>
      <c r="D3464" s="467">
        <v>10</v>
      </c>
      <c r="E3464" s="467" t="s">
        <v>334</v>
      </c>
      <c r="F3464" s="1098" t="s">
        <v>41</v>
      </c>
      <c r="G3464" s="472">
        <v>-0.24709999999999999</v>
      </c>
      <c r="H3464" s="472">
        <v>7.7799999999999994E-2</v>
      </c>
      <c r="I3464" s="42">
        <v>1.5E-3</v>
      </c>
    </row>
    <row r="3465" spans="1:9" ht="13.5" customHeight="1">
      <c r="A3465" s="467">
        <v>15</v>
      </c>
      <c r="B3465" s="467" t="s">
        <v>358</v>
      </c>
      <c r="C3465" s="41" t="s">
        <v>59</v>
      </c>
      <c r="D3465" s="467">
        <v>11</v>
      </c>
      <c r="E3465" s="467" t="s">
        <v>334</v>
      </c>
      <c r="F3465" s="1098" t="s">
        <v>47</v>
      </c>
      <c r="G3465" s="472">
        <v>-0.31540000000000001</v>
      </c>
      <c r="H3465" s="472">
        <v>6.9599999999999995E-2</v>
      </c>
      <c r="I3465" s="42">
        <v>5.9020000000000004E-6</v>
      </c>
    </row>
    <row r="3466" spans="1:9" ht="13.5" customHeight="1">
      <c r="A3466" s="467">
        <v>15</v>
      </c>
      <c r="B3466" s="467" t="s">
        <v>358</v>
      </c>
      <c r="C3466" s="41" t="s">
        <v>59</v>
      </c>
      <c r="D3466" s="467">
        <v>12</v>
      </c>
      <c r="E3466" s="467" t="s">
        <v>334</v>
      </c>
      <c r="F3466" s="1098" t="s">
        <v>51</v>
      </c>
      <c r="G3466" s="472">
        <v>-0.25030000000000002</v>
      </c>
      <c r="H3466" s="472">
        <v>8.3000000000000004E-2</v>
      </c>
      <c r="I3466" s="42">
        <v>2.5999999999999999E-3</v>
      </c>
    </row>
    <row r="3467" spans="1:9" ht="13.5" customHeight="1">
      <c r="A3467" s="467">
        <v>15</v>
      </c>
      <c r="B3467" s="467" t="s">
        <v>358</v>
      </c>
      <c r="C3467" s="41" t="s">
        <v>59</v>
      </c>
      <c r="D3467" s="467">
        <v>13</v>
      </c>
      <c r="E3467" s="467" t="s">
        <v>334</v>
      </c>
      <c r="F3467" s="1098" t="s">
        <v>56</v>
      </c>
      <c r="G3467" s="472">
        <v>-0.34229999999999999</v>
      </c>
      <c r="H3467" s="472">
        <v>7.17E-2</v>
      </c>
      <c r="I3467" s="42">
        <v>1.7906000000000001E-6</v>
      </c>
    </row>
    <row r="3468" spans="1:9" ht="13.5" customHeight="1">
      <c r="A3468" s="467">
        <v>15</v>
      </c>
      <c r="B3468" s="467" t="s">
        <v>358</v>
      </c>
      <c r="C3468" s="41" t="s">
        <v>59</v>
      </c>
      <c r="D3468" s="467">
        <v>14</v>
      </c>
      <c r="E3468" s="467" t="s">
        <v>334</v>
      </c>
      <c r="F3468" s="1098" t="s">
        <v>58</v>
      </c>
      <c r="G3468" s="472">
        <v>-0.42230000000000001</v>
      </c>
      <c r="H3468" s="472">
        <v>6.9699999999999998E-2</v>
      </c>
      <c r="I3468" s="42">
        <v>1.3775000000000001E-9</v>
      </c>
    </row>
    <row r="3469" spans="1:9" ht="13.5" customHeight="1">
      <c r="A3469" s="467">
        <v>15</v>
      </c>
      <c r="B3469" s="467" t="s">
        <v>358</v>
      </c>
      <c r="C3469" s="41" t="s">
        <v>59</v>
      </c>
      <c r="D3469" s="467">
        <v>15</v>
      </c>
      <c r="E3469" s="467" t="s">
        <v>334</v>
      </c>
      <c r="F3469" s="1098" t="s">
        <v>59</v>
      </c>
      <c r="G3469" s="472">
        <v>-0.33600000000000002</v>
      </c>
      <c r="H3469" s="472">
        <v>6.3399999999999998E-2</v>
      </c>
      <c r="I3469" s="42">
        <v>1.1705000000000001E-7</v>
      </c>
    </row>
    <row r="3470" spans="1:9" ht="13.5" customHeight="1">
      <c r="A3470" s="467">
        <v>15</v>
      </c>
      <c r="B3470" s="467" t="s">
        <v>358</v>
      </c>
      <c r="C3470" s="41" t="s">
        <v>59</v>
      </c>
      <c r="D3470" s="467">
        <v>16</v>
      </c>
      <c r="E3470" s="467" t="s">
        <v>334</v>
      </c>
      <c r="F3470" s="1098" t="s">
        <v>62</v>
      </c>
      <c r="G3470" s="472">
        <v>-0.35759999999999997</v>
      </c>
      <c r="H3470" s="472">
        <v>6.9699999999999998E-2</v>
      </c>
      <c r="I3470" s="42">
        <v>2.8748999999999999E-7</v>
      </c>
    </row>
    <row r="3471" spans="1:9" ht="13.5" customHeight="1">
      <c r="A3471" s="467">
        <v>15</v>
      </c>
      <c r="B3471" s="467" t="s">
        <v>358</v>
      </c>
      <c r="C3471" s="41" t="s">
        <v>59</v>
      </c>
      <c r="D3471" s="467">
        <v>17</v>
      </c>
      <c r="E3471" s="467" t="s">
        <v>334</v>
      </c>
      <c r="F3471" s="1098" t="s">
        <v>66</v>
      </c>
      <c r="G3471" s="472">
        <v>-0.25900000000000001</v>
      </c>
      <c r="H3471" s="472">
        <v>7.3499999999999996E-2</v>
      </c>
      <c r="I3471" s="42">
        <v>4.0000000000000002E-4</v>
      </c>
    </row>
    <row r="3472" spans="1:9" ht="13.5" customHeight="1">
      <c r="A3472" s="467">
        <v>15</v>
      </c>
      <c r="B3472" s="467" t="s">
        <v>358</v>
      </c>
      <c r="C3472" s="41" t="s">
        <v>59</v>
      </c>
      <c r="D3472" s="467">
        <v>18</v>
      </c>
      <c r="E3472" s="467" t="s">
        <v>334</v>
      </c>
      <c r="F3472" s="1098" t="s">
        <v>69</v>
      </c>
      <c r="G3472" s="472">
        <v>-0.13370000000000001</v>
      </c>
      <c r="H3472" s="472">
        <v>6.8199999999999997E-2</v>
      </c>
      <c r="I3472" s="42">
        <v>4.9799999999999997E-2</v>
      </c>
    </row>
    <row r="3473" spans="1:9" ht="13.5" customHeight="1">
      <c r="A3473" s="467">
        <v>15</v>
      </c>
      <c r="B3473" s="467" t="s">
        <v>358</v>
      </c>
      <c r="C3473" s="41" t="s">
        <v>59</v>
      </c>
      <c r="D3473" s="467">
        <v>19</v>
      </c>
      <c r="E3473" s="467" t="s">
        <v>334</v>
      </c>
      <c r="F3473" s="1098" t="s">
        <v>71</v>
      </c>
      <c r="G3473" s="472">
        <v>-0.29070000000000001</v>
      </c>
      <c r="H3473" s="472">
        <v>8.6800000000000002E-2</v>
      </c>
      <c r="I3473" s="42">
        <v>8.0000000000000004E-4</v>
      </c>
    </row>
    <row r="3474" spans="1:9" ht="13.5" customHeight="1">
      <c r="A3474" s="467">
        <v>15</v>
      </c>
      <c r="B3474" s="467" t="s">
        <v>358</v>
      </c>
      <c r="C3474" s="41" t="s">
        <v>59</v>
      </c>
      <c r="D3474" s="467">
        <v>20</v>
      </c>
      <c r="E3474" s="467" t="s">
        <v>334</v>
      </c>
      <c r="F3474" s="1098" t="s">
        <v>73</v>
      </c>
      <c r="G3474" s="472">
        <v>-0.28989999999999999</v>
      </c>
      <c r="H3474" s="472">
        <v>7.7899999999999997E-2</v>
      </c>
      <c r="I3474" s="42">
        <v>2.0000000000000001E-4</v>
      </c>
    </row>
    <row r="3475" spans="1:9" ht="13.5" customHeight="1">
      <c r="A3475" s="467">
        <v>15</v>
      </c>
      <c r="B3475" s="467" t="s">
        <v>358</v>
      </c>
      <c r="C3475" s="41" t="s">
        <v>59</v>
      </c>
      <c r="D3475" s="467">
        <v>21</v>
      </c>
      <c r="E3475" s="467" t="s">
        <v>334</v>
      </c>
      <c r="F3475" s="1098" t="s">
        <v>75</v>
      </c>
      <c r="G3475" s="472">
        <v>-0.13350000000000001</v>
      </c>
      <c r="H3475" s="472">
        <v>6.9900000000000004E-2</v>
      </c>
      <c r="I3475" s="42">
        <v>5.62E-2</v>
      </c>
    </row>
    <row r="3476" spans="1:9" ht="13.5" customHeight="1">
      <c r="A3476" s="467">
        <v>15</v>
      </c>
      <c r="B3476" s="467" t="s">
        <v>358</v>
      </c>
      <c r="C3476" s="41" t="s">
        <v>59</v>
      </c>
      <c r="D3476" s="467">
        <v>22</v>
      </c>
      <c r="E3476" s="467" t="s">
        <v>334</v>
      </c>
      <c r="F3476" s="1098" t="s">
        <v>76</v>
      </c>
      <c r="G3476" s="472">
        <v>-0.29909999999999998</v>
      </c>
      <c r="H3476" s="472">
        <v>7.2400000000000006E-2</v>
      </c>
      <c r="I3476" s="42">
        <v>3.6492999999999998E-5</v>
      </c>
    </row>
    <row r="3477" spans="1:9" ht="13.5" customHeight="1">
      <c r="A3477" s="467">
        <v>15</v>
      </c>
      <c r="B3477" s="467" t="s">
        <v>358</v>
      </c>
      <c r="C3477" s="41" t="s">
        <v>59</v>
      </c>
      <c r="D3477" s="467">
        <v>23</v>
      </c>
      <c r="E3477" s="467" t="s">
        <v>334</v>
      </c>
      <c r="F3477" s="1098" t="s">
        <v>78</v>
      </c>
      <c r="G3477" s="472">
        <v>-0.1971</v>
      </c>
      <c r="H3477" s="472">
        <v>6.83E-2</v>
      </c>
      <c r="I3477" s="42">
        <v>3.8999999999999998E-3</v>
      </c>
    </row>
    <row r="3478" spans="1:9" ht="13.5" customHeight="1">
      <c r="A3478" s="467">
        <v>15</v>
      </c>
      <c r="B3478" s="467" t="s">
        <v>358</v>
      </c>
      <c r="C3478" s="41" t="s">
        <v>59</v>
      </c>
      <c r="D3478" s="467">
        <v>24</v>
      </c>
      <c r="E3478" s="467" t="s">
        <v>334</v>
      </c>
      <c r="F3478" s="1098" t="s">
        <v>81</v>
      </c>
      <c r="G3478" s="472">
        <v>-0.28589999999999999</v>
      </c>
      <c r="H3478" s="472">
        <v>6.4799999999999996E-2</v>
      </c>
      <c r="I3478" s="42">
        <v>1.0158E-5</v>
      </c>
    </row>
    <row r="3479" spans="1:9" ht="13.5" customHeight="1">
      <c r="A3479" s="467">
        <v>15</v>
      </c>
      <c r="B3479" s="467" t="s">
        <v>358</v>
      </c>
      <c r="C3479" s="41" t="s">
        <v>59</v>
      </c>
      <c r="D3479" s="467">
        <v>25</v>
      </c>
      <c r="E3479" s="467" t="s">
        <v>334</v>
      </c>
      <c r="F3479" s="1098" t="s">
        <v>82</v>
      </c>
      <c r="G3479" s="472">
        <v>-0.19139999999999999</v>
      </c>
      <c r="H3479" s="472">
        <v>7.7600000000000002E-2</v>
      </c>
      <c r="I3479" s="42">
        <v>1.3599999999999999E-2</v>
      </c>
    </row>
    <row r="3480" spans="1:9" ht="13.5" customHeight="1">
      <c r="A3480" s="467">
        <v>15</v>
      </c>
      <c r="B3480" s="467" t="s">
        <v>358</v>
      </c>
      <c r="C3480" s="41" t="s">
        <v>59</v>
      </c>
      <c r="D3480" s="467">
        <v>26</v>
      </c>
      <c r="E3480" s="467" t="s">
        <v>334</v>
      </c>
      <c r="F3480" s="1098" t="s">
        <v>85</v>
      </c>
      <c r="G3480" s="472">
        <v>-0.17610000000000001</v>
      </c>
      <c r="H3480" s="472">
        <v>6.2700000000000006E-2</v>
      </c>
      <c r="I3480" s="42">
        <v>4.8999999999999998E-3</v>
      </c>
    </row>
    <row r="3481" spans="1:9" ht="13.5" customHeight="1">
      <c r="A3481" s="467">
        <v>15</v>
      </c>
      <c r="B3481" s="467" t="s">
        <v>358</v>
      </c>
      <c r="C3481" s="41" t="s">
        <v>59</v>
      </c>
      <c r="D3481" s="467">
        <v>27</v>
      </c>
      <c r="E3481" s="467" t="s">
        <v>334</v>
      </c>
      <c r="F3481" s="1098" t="s">
        <v>87</v>
      </c>
      <c r="G3481" s="472">
        <v>-0.21440000000000001</v>
      </c>
      <c r="H3481" s="472">
        <v>6.8500000000000005E-2</v>
      </c>
      <c r="I3481" s="42">
        <v>1.6999999999999999E-3</v>
      </c>
    </row>
    <row r="3482" spans="1:9" ht="13.5" customHeight="1">
      <c r="A3482" s="467">
        <v>15</v>
      </c>
      <c r="B3482" s="467" t="s">
        <v>358</v>
      </c>
      <c r="C3482" s="41" t="s">
        <v>59</v>
      </c>
      <c r="D3482" s="467">
        <v>28</v>
      </c>
      <c r="E3482" s="467" t="s">
        <v>334</v>
      </c>
      <c r="F3482" s="1098" t="s">
        <v>90</v>
      </c>
      <c r="G3482" s="472">
        <v>-0.29449999999999998</v>
      </c>
      <c r="H3482" s="472">
        <v>8.0500000000000002E-2</v>
      </c>
      <c r="I3482" s="42">
        <v>2.9999999999999997E-4</v>
      </c>
    </row>
    <row r="3483" spans="1:9" ht="13.5" customHeight="1">
      <c r="A3483" s="467">
        <v>15</v>
      </c>
      <c r="B3483" s="467" t="s">
        <v>358</v>
      </c>
      <c r="C3483" s="41" t="s">
        <v>59</v>
      </c>
      <c r="D3483" s="467">
        <v>29</v>
      </c>
      <c r="E3483" s="467" t="s">
        <v>334</v>
      </c>
      <c r="F3483" s="1098" t="s">
        <v>93</v>
      </c>
      <c r="G3483" s="472">
        <v>-2.69E-2</v>
      </c>
      <c r="H3483" s="472">
        <v>7.9699999999999993E-2</v>
      </c>
      <c r="I3483" s="42">
        <v>0.73540000000000005</v>
      </c>
    </row>
    <row r="3484" spans="1:9" ht="13.5" customHeight="1">
      <c r="A3484" s="467">
        <v>15</v>
      </c>
      <c r="B3484" s="467" t="s">
        <v>358</v>
      </c>
      <c r="C3484" s="41" t="s">
        <v>59</v>
      </c>
      <c r="D3484" s="467">
        <v>30</v>
      </c>
      <c r="E3484" s="467" t="s">
        <v>334</v>
      </c>
      <c r="F3484" s="1098" t="s">
        <v>96</v>
      </c>
      <c r="G3484" s="472">
        <v>-0.35139999999999999</v>
      </c>
      <c r="H3484" s="472">
        <v>6.83E-2</v>
      </c>
      <c r="I3484" s="42">
        <v>2.6619999999999999E-7</v>
      </c>
    </row>
    <row r="3485" spans="1:9" ht="13.5" customHeight="1">
      <c r="A3485" s="467">
        <v>15</v>
      </c>
      <c r="B3485" s="467" t="s">
        <v>358</v>
      </c>
      <c r="C3485" s="41" t="s">
        <v>59</v>
      </c>
      <c r="D3485" s="467">
        <v>31</v>
      </c>
      <c r="E3485" s="467" t="s">
        <v>334</v>
      </c>
      <c r="F3485" s="1098" t="s">
        <v>98</v>
      </c>
      <c r="G3485" s="472">
        <v>-0.30969999999999998</v>
      </c>
      <c r="H3485" s="472">
        <v>6.4000000000000001E-2</v>
      </c>
      <c r="I3485" s="42">
        <v>1.3229000000000001E-6</v>
      </c>
    </row>
    <row r="3486" spans="1:9" ht="13.5" customHeight="1">
      <c r="A3486" s="467">
        <v>15</v>
      </c>
      <c r="B3486" s="467" t="s">
        <v>358</v>
      </c>
      <c r="C3486" s="41" t="s">
        <v>59</v>
      </c>
      <c r="D3486" s="467">
        <v>32</v>
      </c>
      <c r="E3486" s="467" t="s">
        <v>334</v>
      </c>
      <c r="F3486" s="1098" t="s">
        <v>100</v>
      </c>
      <c r="G3486" s="472">
        <v>-0.2036</v>
      </c>
      <c r="H3486" s="472">
        <v>5.8200000000000002E-2</v>
      </c>
      <c r="I3486" s="42">
        <v>5.0000000000000001E-4</v>
      </c>
    </row>
    <row r="3487" spans="1:9" ht="13.5" customHeight="1">
      <c r="A3487" s="467">
        <v>15</v>
      </c>
      <c r="B3487" s="467" t="s">
        <v>358</v>
      </c>
      <c r="C3487" s="41" t="s">
        <v>59</v>
      </c>
      <c r="D3487" s="467">
        <v>33</v>
      </c>
      <c r="E3487" s="467" t="s">
        <v>334</v>
      </c>
      <c r="F3487" s="1098" t="s">
        <v>106</v>
      </c>
      <c r="G3487" s="472">
        <v>-0.29920000000000002</v>
      </c>
      <c r="H3487" s="472">
        <v>6.7000000000000004E-2</v>
      </c>
      <c r="I3487" s="42">
        <v>7.8824999999999995E-6</v>
      </c>
    </row>
    <row r="3488" spans="1:9" ht="13.5" customHeight="1">
      <c r="A3488" s="467">
        <v>15</v>
      </c>
      <c r="B3488" s="467" t="s">
        <v>358</v>
      </c>
      <c r="C3488" s="41" t="s">
        <v>59</v>
      </c>
      <c r="D3488" s="467">
        <v>34</v>
      </c>
      <c r="E3488" s="467" t="s">
        <v>334</v>
      </c>
      <c r="F3488" s="1098" t="s">
        <v>110</v>
      </c>
      <c r="G3488" s="472">
        <v>-0.31159999999999999</v>
      </c>
      <c r="H3488" s="472">
        <v>6.4399999999999999E-2</v>
      </c>
      <c r="I3488" s="42">
        <v>1.2996E-6</v>
      </c>
    </row>
    <row r="3489" spans="1:9" ht="13.5" customHeight="1">
      <c r="A3489" s="467">
        <v>15</v>
      </c>
      <c r="B3489" s="467" t="s">
        <v>358</v>
      </c>
      <c r="C3489" s="41" t="s">
        <v>59</v>
      </c>
      <c r="D3489" s="467">
        <v>0</v>
      </c>
      <c r="E3489" s="467" t="s">
        <v>17</v>
      </c>
      <c r="F3489" s="1098" t="s">
        <v>359</v>
      </c>
      <c r="G3489" s="472">
        <v>1</v>
      </c>
      <c r="H3489" s="472">
        <v>5.1900000000000002E-2</v>
      </c>
      <c r="I3489" s="42">
        <v>2.4046999999999999E-106</v>
      </c>
    </row>
    <row r="3490" spans="1:9" ht="13.5" customHeight="1">
      <c r="A3490" s="467">
        <v>15</v>
      </c>
      <c r="B3490" s="467" t="s">
        <v>358</v>
      </c>
      <c r="C3490" s="41" t="s">
        <v>59</v>
      </c>
      <c r="D3490" s="467">
        <v>1</v>
      </c>
      <c r="E3490" s="467" t="s">
        <v>358</v>
      </c>
      <c r="F3490" s="1098" t="s">
        <v>22</v>
      </c>
      <c r="G3490" s="472">
        <v>0.61719999999999997</v>
      </c>
      <c r="H3490" s="472">
        <v>0.17480000000000001</v>
      </c>
      <c r="I3490" s="42">
        <v>4.0000000000000002E-4</v>
      </c>
    </row>
    <row r="3491" spans="1:9" ht="13.5" customHeight="1">
      <c r="A3491" s="467">
        <v>15</v>
      </c>
      <c r="B3491" s="467" t="s">
        <v>358</v>
      </c>
      <c r="C3491" s="41" t="s">
        <v>59</v>
      </c>
      <c r="D3491" s="467">
        <v>2</v>
      </c>
      <c r="E3491" s="467" t="s">
        <v>358</v>
      </c>
      <c r="F3491" s="1098" t="s">
        <v>24</v>
      </c>
      <c r="G3491" s="472">
        <v>0.44409999999999999</v>
      </c>
      <c r="H3491" s="472">
        <v>0.12790000000000001</v>
      </c>
      <c r="I3491" s="42">
        <v>5.0000000000000001E-4</v>
      </c>
    </row>
    <row r="3492" spans="1:9" ht="13.5" customHeight="1">
      <c r="A3492" s="467">
        <v>15</v>
      </c>
      <c r="B3492" s="467" t="s">
        <v>358</v>
      </c>
      <c r="C3492" s="41" t="s">
        <v>59</v>
      </c>
      <c r="D3492" s="467">
        <v>3</v>
      </c>
      <c r="E3492" s="467" t="s">
        <v>358</v>
      </c>
      <c r="F3492" s="1098" t="s">
        <v>25</v>
      </c>
      <c r="G3492" s="472">
        <v>0.56420000000000003</v>
      </c>
      <c r="H3492" s="472">
        <v>8.3900000000000002E-2</v>
      </c>
      <c r="I3492" s="42">
        <v>1.7923000000000001E-11</v>
      </c>
    </row>
    <row r="3493" spans="1:9" ht="13.5" customHeight="1">
      <c r="A3493" s="467">
        <v>15</v>
      </c>
      <c r="B3493" s="467" t="s">
        <v>358</v>
      </c>
      <c r="C3493" s="41" t="s">
        <v>59</v>
      </c>
      <c r="D3493" s="467">
        <v>4</v>
      </c>
      <c r="E3493" s="467" t="s">
        <v>358</v>
      </c>
      <c r="F3493" s="1098" t="s">
        <v>26</v>
      </c>
      <c r="G3493" s="472">
        <v>0.60670000000000002</v>
      </c>
      <c r="H3493" s="472">
        <v>0.12820000000000001</v>
      </c>
      <c r="I3493" s="42">
        <v>2.2313999999999999E-6</v>
      </c>
    </row>
    <row r="3494" spans="1:9" ht="13.5" customHeight="1">
      <c r="A3494" s="467">
        <v>15</v>
      </c>
      <c r="B3494" s="467" t="s">
        <v>358</v>
      </c>
      <c r="C3494" s="41" t="s">
        <v>59</v>
      </c>
      <c r="D3494" s="467">
        <v>5</v>
      </c>
      <c r="E3494" s="467" t="s">
        <v>358</v>
      </c>
      <c r="F3494" s="1098" t="s">
        <v>29</v>
      </c>
      <c r="G3494" s="472">
        <v>0.65539999999999998</v>
      </c>
      <c r="H3494" s="472">
        <v>0.1129</v>
      </c>
      <c r="I3494" s="42">
        <v>6.3989000000000003E-9</v>
      </c>
    </row>
    <row r="3495" spans="1:9" ht="13.5" customHeight="1">
      <c r="A3495" s="467">
        <v>15</v>
      </c>
      <c r="B3495" s="467" t="s">
        <v>358</v>
      </c>
      <c r="C3495" s="41" t="s">
        <v>59</v>
      </c>
      <c r="D3495" s="467">
        <v>6</v>
      </c>
      <c r="E3495" s="467" t="s">
        <v>358</v>
      </c>
      <c r="F3495" s="1098" t="s">
        <v>31</v>
      </c>
      <c r="G3495" s="472">
        <v>0.88219999999999998</v>
      </c>
      <c r="H3495" s="472">
        <v>4.1799999999999997E-2</v>
      </c>
      <c r="I3495" s="42">
        <v>4.7952999999999996E-99</v>
      </c>
    </row>
    <row r="3496" spans="1:9" ht="13.5" customHeight="1">
      <c r="A3496" s="467">
        <v>15</v>
      </c>
      <c r="B3496" s="467" t="s">
        <v>358</v>
      </c>
      <c r="C3496" s="41" t="s">
        <v>59</v>
      </c>
      <c r="D3496" s="467">
        <v>7</v>
      </c>
      <c r="E3496" s="467" t="s">
        <v>358</v>
      </c>
      <c r="F3496" s="1098" t="s">
        <v>33</v>
      </c>
      <c r="G3496" s="472">
        <v>0.7611</v>
      </c>
      <c r="H3496" s="472">
        <v>6.4899999999999999E-2</v>
      </c>
      <c r="I3496" s="42">
        <v>9.9201999999999995E-32</v>
      </c>
    </row>
    <row r="3497" spans="1:9" ht="13.5" customHeight="1">
      <c r="A3497" s="467">
        <v>15</v>
      </c>
      <c r="B3497" s="467" t="s">
        <v>358</v>
      </c>
      <c r="C3497" s="41" t="s">
        <v>59</v>
      </c>
      <c r="D3497" s="467">
        <v>8</v>
      </c>
      <c r="E3497" s="467" t="s">
        <v>358</v>
      </c>
      <c r="F3497" s="1098" t="s">
        <v>37</v>
      </c>
      <c r="G3497" s="472">
        <v>0.68630000000000002</v>
      </c>
      <c r="H3497" s="472">
        <v>9.4399999999999998E-2</v>
      </c>
      <c r="I3497" s="42">
        <v>3.5087E-13</v>
      </c>
    </row>
    <row r="3498" spans="1:9" ht="13.5" customHeight="1">
      <c r="A3498" s="467">
        <v>15</v>
      </c>
      <c r="B3498" s="467" t="s">
        <v>358</v>
      </c>
      <c r="C3498" s="41" t="s">
        <v>59</v>
      </c>
      <c r="D3498" s="467">
        <v>9</v>
      </c>
      <c r="E3498" s="467" t="s">
        <v>358</v>
      </c>
      <c r="F3498" s="1098" t="s">
        <v>39</v>
      </c>
      <c r="G3498" s="472">
        <v>0.72260000000000002</v>
      </c>
      <c r="H3498" s="472">
        <v>6.1100000000000002E-2</v>
      </c>
      <c r="I3498" s="42">
        <v>2.9634999999999997E-32</v>
      </c>
    </row>
    <row r="3499" spans="1:9" ht="13.5" customHeight="1">
      <c r="A3499" s="467">
        <v>15</v>
      </c>
      <c r="B3499" s="467" t="s">
        <v>358</v>
      </c>
      <c r="C3499" s="41" t="s">
        <v>59</v>
      </c>
      <c r="D3499" s="467">
        <v>10</v>
      </c>
      <c r="E3499" s="467" t="s">
        <v>358</v>
      </c>
      <c r="F3499" s="1098" t="s">
        <v>41</v>
      </c>
      <c r="G3499" s="472">
        <v>0.73599999999999999</v>
      </c>
      <c r="H3499" s="472">
        <v>5.4100000000000002E-2</v>
      </c>
      <c r="I3499" s="42">
        <v>3.8129000000000001E-42</v>
      </c>
    </row>
    <row r="3500" spans="1:9" ht="13.5" customHeight="1">
      <c r="A3500" s="467">
        <v>15</v>
      </c>
      <c r="B3500" s="467" t="s">
        <v>358</v>
      </c>
      <c r="C3500" s="41" t="s">
        <v>59</v>
      </c>
      <c r="D3500" s="467">
        <v>11</v>
      </c>
      <c r="E3500" s="467" t="s">
        <v>358</v>
      </c>
      <c r="F3500" s="1098" t="s">
        <v>47</v>
      </c>
      <c r="G3500" s="472">
        <v>0.7984</v>
      </c>
      <c r="H3500" s="472">
        <v>4.8000000000000001E-2</v>
      </c>
      <c r="I3500" s="42">
        <v>3.4268000000000001E-62</v>
      </c>
    </row>
    <row r="3501" spans="1:9" ht="13.5" customHeight="1">
      <c r="A3501" s="467">
        <v>15</v>
      </c>
      <c r="B3501" s="467" t="s">
        <v>358</v>
      </c>
      <c r="C3501" s="41" t="s">
        <v>59</v>
      </c>
      <c r="D3501" s="467">
        <v>12</v>
      </c>
      <c r="E3501" s="467" t="s">
        <v>358</v>
      </c>
      <c r="F3501" s="1098" t="s">
        <v>51</v>
      </c>
      <c r="G3501" s="472">
        <v>0.77810000000000001</v>
      </c>
      <c r="H3501" s="472">
        <v>4.2099999999999999E-2</v>
      </c>
      <c r="I3501" s="42">
        <v>3.3625999999999998E-76</v>
      </c>
    </row>
    <row r="3502" spans="1:9" ht="13.5" customHeight="1">
      <c r="A3502" s="467">
        <v>15</v>
      </c>
      <c r="B3502" s="467" t="s">
        <v>358</v>
      </c>
      <c r="C3502" s="41" t="s">
        <v>59</v>
      </c>
      <c r="D3502" s="467">
        <v>13</v>
      </c>
      <c r="E3502" s="467" t="s">
        <v>358</v>
      </c>
      <c r="F3502" s="1098" t="s">
        <v>56</v>
      </c>
      <c r="G3502" s="472">
        <v>0.79800000000000004</v>
      </c>
      <c r="H3502" s="472">
        <v>4.9000000000000002E-2</v>
      </c>
      <c r="I3502" s="42">
        <v>1.0480000000000001E-59</v>
      </c>
    </row>
    <row r="3503" spans="1:9" ht="13.5" customHeight="1">
      <c r="A3503" s="467">
        <v>15</v>
      </c>
      <c r="B3503" s="467" t="s">
        <v>358</v>
      </c>
      <c r="C3503" s="41" t="s">
        <v>59</v>
      </c>
      <c r="D3503" s="467">
        <v>14</v>
      </c>
      <c r="E3503" s="467" t="s">
        <v>358</v>
      </c>
      <c r="F3503" s="1098" t="s">
        <v>58</v>
      </c>
      <c r="G3503" s="472">
        <v>0.7601</v>
      </c>
      <c r="H3503" s="472">
        <v>5.8999999999999997E-2</v>
      </c>
      <c r="I3503" s="42">
        <v>5.2280000000000002E-38</v>
      </c>
    </row>
    <row r="3504" spans="1:9" ht="13.5" customHeight="1">
      <c r="A3504" s="467">
        <v>15</v>
      </c>
      <c r="B3504" s="467" t="s">
        <v>358</v>
      </c>
      <c r="C3504" s="41" t="s">
        <v>59</v>
      </c>
      <c r="D3504" s="467">
        <v>16</v>
      </c>
      <c r="E3504" s="467" t="s">
        <v>358</v>
      </c>
      <c r="F3504" s="1098" t="s">
        <v>62</v>
      </c>
      <c r="G3504" s="472">
        <v>0.91549999999999998</v>
      </c>
      <c r="H3504" s="472">
        <v>2.81E-2</v>
      </c>
      <c r="I3504" s="42">
        <v>2.5367999999999998E-232</v>
      </c>
    </row>
    <row r="3505" spans="1:9" ht="13.5" customHeight="1">
      <c r="A3505" s="467">
        <v>15</v>
      </c>
      <c r="B3505" s="467" t="s">
        <v>358</v>
      </c>
      <c r="C3505" s="41" t="s">
        <v>59</v>
      </c>
      <c r="D3505" s="467">
        <v>17</v>
      </c>
      <c r="E3505" s="467" t="s">
        <v>358</v>
      </c>
      <c r="F3505" s="1098" t="s">
        <v>66</v>
      </c>
      <c r="G3505" s="472">
        <v>0.79949999999999999</v>
      </c>
      <c r="H3505" s="472">
        <v>3.7199999999999997E-2</v>
      </c>
      <c r="I3505" s="42">
        <v>1.1439000000000001E-102</v>
      </c>
    </row>
    <row r="3506" spans="1:9" ht="13.5" customHeight="1">
      <c r="A3506" s="467">
        <v>15</v>
      </c>
      <c r="B3506" s="467" t="s">
        <v>358</v>
      </c>
      <c r="C3506" s="41" t="s">
        <v>59</v>
      </c>
      <c r="D3506" s="467">
        <v>18</v>
      </c>
      <c r="E3506" s="467" t="s">
        <v>358</v>
      </c>
      <c r="F3506" s="1098" t="s">
        <v>69</v>
      </c>
      <c r="G3506" s="472">
        <v>0.87690000000000001</v>
      </c>
      <c r="H3506" s="472">
        <v>3.2099999999999997E-2</v>
      </c>
      <c r="I3506" s="42">
        <v>5.0104999999999998E-164</v>
      </c>
    </row>
    <row r="3507" spans="1:9" ht="13.5" customHeight="1">
      <c r="A3507" s="467">
        <v>15</v>
      </c>
      <c r="B3507" s="467" t="s">
        <v>358</v>
      </c>
      <c r="C3507" s="41" t="s">
        <v>59</v>
      </c>
      <c r="D3507" s="467">
        <v>19</v>
      </c>
      <c r="E3507" s="467" t="s">
        <v>358</v>
      </c>
      <c r="F3507" s="1098" t="s">
        <v>71</v>
      </c>
      <c r="G3507" s="472">
        <v>0.56840000000000002</v>
      </c>
      <c r="H3507" s="472">
        <v>7.8799999999999995E-2</v>
      </c>
      <c r="I3507" s="42">
        <v>5.4121999999999999E-13</v>
      </c>
    </row>
    <row r="3508" spans="1:9" ht="13.5" customHeight="1">
      <c r="A3508" s="467">
        <v>15</v>
      </c>
      <c r="B3508" s="467" t="s">
        <v>358</v>
      </c>
      <c r="C3508" s="41" t="s">
        <v>59</v>
      </c>
      <c r="D3508" s="467">
        <v>20</v>
      </c>
      <c r="E3508" s="467" t="s">
        <v>358</v>
      </c>
      <c r="F3508" s="1098" t="s">
        <v>73</v>
      </c>
      <c r="G3508" s="472">
        <v>0.47710000000000002</v>
      </c>
      <c r="H3508" s="472">
        <v>8.0399999999999999E-2</v>
      </c>
      <c r="I3508" s="42">
        <v>2.9276000000000001E-9</v>
      </c>
    </row>
    <row r="3509" spans="1:9" ht="13.5" customHeight="1">
      <c r="A3509" s="467">
        <v>15</v>
      </c>
      <c r="B3509" s="467" t="s">
        <v>358</v>
      </c>
      <c r="C3509" s="41" t="s">
        <v>59</v>
      </c>
      <c r="D3509" s="467">
        <v>21</v>
      </c>
      <c r="E3509" s="467" t="s">
        <v>358</v>
      </c>
      <c r="F3509" s="1098" t="s">
        <v>75</v>
      </c>
      <c r="G3509" s="472">
        <v>0.62450000000000006</v>
      </c>
      <c r="H3509" s="472">
        <v>8.2400000000000001E-2</v>
      </c>
      <c r="I3509" s="42">
        <v>3.5696000000000003E-14</v>
      </c>
    </row>
    <row r="3510" spans="1:9" ht="13.5" customHeight="1">
      <c r="A3510" s="467">
        <v>15</v>
      </c>
      <c r="B3510" s="467" t="s">
        <v>358</v>
      </c>
      <c r="C3510" s="41" t="s">
        <v>59</v>
      </c>
      <c r="D3510" s="467">
        <v>22</v>
      </c>
      <c r="E3510" s="467" t="s">
        <v>358</v>
      </c>
      <c r="F3510" s="1098" t="s">
        <v>76</v>
      </c>
      <c r="G3510" s="472">
        <v>0.25330000000000003</v>
      </c>
      <c r="H3510" s="472">
        <v>0.12790000000000001</v>
      </c>
      <c r="I3510" s="42">
        <v>4.7600000000000003E-2</v>
      </c>
    </row>
    <row r="3511" spans="1:9" ht="13.5" customHeight="1">
      <c r="A3511" s="467">
        <v>15</v>
      </c>
      <c r="B3511" s="467" t="s">
        <v>358</v>
      </c>
      <c r="C3511" s="41" t="s">
        <v>59</v>
      </c>
      <c r="D3511" s="467">
        <v>23</v>
      </c>
      <c r="E3511" s="467" t="s">
        <v>358</v>
      </c>
      <c r="F3511" s="1098" t="s">
        <v>78</v>
      </c>
      <c r="G3511" s="472">
        <v>0.2167</v>
      </c>
      <c r="H3511" s="472">
        <v>9.1499999999999998E-2</v>
      </c>
      <c r="I3511" s="42">
        <v>1.7899999999999999E-2</v>
      </c>
    </row>
    <row r="3512" spans="1:9" ht="13.5" customHeight="1">
      <c r="A3512" s="467">
        <v>15</v>
      </c>
      <c r="B3512" s="467" t="s">
        <v>358</v>
      </c>
      <c r="C3512" s="41" t="s">
        <v>59</v>
      </c>
      <c r="D3512" s="467">
        <v>24</v>
      </c>
      <c r="E3512" s="467" t="s">
        <v>358</v>
      </c>
      <c r="F3512" s="1098" t="s">
        <v>81</v>
      </c>
      <c r="G3512" s="472">
        <v>0.65259999999999996</v>
      </c>
      <c r="H3512" s="472">
        <v>7.0000000000000007E-2</v>
      </c>
      <c r="I3512" s="42">
        <v>1.1228E-20</v>
      </c>
    </row>
    <row r="3513" spans="1:9" ht="13.5" customHeight="1">
      <c r="A3513" s="467">
        <v>15</v>
      </c>
      <c r="B3513" s="467" t="s">
        <v>358</v>
      </c>
      <c r="C3513" s="41" t="s">
        <v>59</v>
      </c>
      <c r="D3513" s="467">
        <v>25</v>
      </c>
      <c r="E3513" s="467" t="s">
        <v>358</v>
      </c>
      <c r="F3513" s="1098" t="s">
        <v>82</v>
      </c>
      <c r="G3513" s="472">
        <v>0.69159999999999999</v>
      </c>
      <c r="H3513" s="472">
        <v>0.20230000000000001</v>
      </c>
      <c r="I3513" s="42">
        <v>5.9999999999999995E-4</v>
      </c>
    </row>
    <row r="3514" spans="1:9" ht="13.5" customHeight="1">
      <c r="A3514" s="467">
        <v>15</v>
      </c>
      <c r="B3514" s="467" t="s">
        <v>358</v>
      </c>
      <c r="C3514" s="41" t="s">
        <v>59</v>
      </c>
      <c r="D3514" s="467">
        <v>26</v>
      </c>
      <c r="E3514" s="467" t="s">
        <v>358</v>
      </c>
      <c r="F3514" s="1098" t="s">
        <v>85</v>
      </c>
      <c r="G3514" s="472">
        <v>0.61899999999999999</v>
      </c>
      <c r="H3514" s="472">
        <v>0.08</v>
      </c>
      <c r="I3514" s="42">
        <v>1.0264E-14</v>
      </c>
    </row>
    <row r="3515" spans="1:9" ht="13.5" customHeight="1">
      <c r="A3515" s="467">
        <v>15</v>
      </c>
      <c r="B3515" s="467" t="s">
        <v>358</v>
      </c>
      <c r="C3515" s="41" t="s">
        <v>59</v>
      </c>
      <c r="D3515" s="467">
        <v>27</v>
      </c>
      <c r="E3515" s="467" t="s">
        <v>358</v>
      </c>
      <c r="F3515" s="1098" t="s">
        <v>87</v>
      </c>
      <c r="G3515" s="472">
        <v>0.68740000000000001</v>
      </c>
      <c r="H3515" s="472">
        <v>7.3300000000000004E-2</v>
      </c>
      <c r="I3515" s="42">
        <v>6.4944000000000003E-21</v>
      </c>
    </row>
    <row r="3516" spans="1:9" ht="13.5" customHeight="1">
      <c r="A3516" s="467">
        <v>15</v>
      </c>
      <c r="B3516" s="467" t="s">
        <v>358</v>
      </c>
      <c r="C3516" s="41" t="s">
        <v>59</v>
      </c>
      <c r="D3516" s="467">
        <v>28</v>
      </c>
      <c r="E3516" s="467" t="s">
        <v>358</v>
      </c>
      <c r="F3516" s="1098" t="s">
        <v>90</v>
      </c>
      <c r="G3516" s="472">
        <v>0.6784</v>
      </c>
      <c r="H3516" s="472">
        <v>5.6000000000000001E-2</v>
      </c>
      <c r="I3516" s="42">
        <v>8.0783999999999992E-34</v>
      </c>
    </row>
    <row r="3517" spans="1:9" ht="13.5" customHeight="1">
      <c r="A3517" s="467">
        <v>15</v>
      </c>
      <c r="B3517" s="467" t="s">
        <v>358</v>
      </c>
      <c r="C3517" s="41" t="s">
        <v>59</v>
      </c>
      <c r="D3517" s="467">
        <v>29</v>
      </c>
      <c r="E3517" s="467" t="s">
        <v>358</v>
      </c>
      <c r="F3517" s="1098" t="s">
        <v>93</v>
      </c>
      <c r="G3517" s="472">
        <v>0.73550000000000004</v>
      </c>
      <c r="H3517" s="472">
        <v>7.4099999999999999E-2</v>
      </c>
      <c r="I3517" s="42">
        <v>3.4356E-23</v>
      </c>
    </row>
    <row r="3518" spans="1:9" ht="13.5" customHeight="1">
      <c r="A3518" s="467">
        <v>15</v>
      </c>
      <c r="B3518" s="467" t="s">
        <v>358</v>
      </c>
      <c r="C3518" s="41" t="s">
        <v>59</v>
      </c>
      <c r="D3518" s="467">
        <v>30</v>
      </c>
      <c r="E3518" s="467" t="s">
        <v>358</v>
      </c>
      <c r="F3518" s="1098" t="s">
        <v>96</v>
      </c>
      <c r="G3518" s="472">
        <v>0.53820000000000001</v>
      </c>
      <c r="H3518" s="472">
        <v>8.3799999999999999E-2</v>
      </c>
      <c r="I3518" s="42">
        <v>1.3617000000000001E-10</v>
      </c>
    </row>
    <row r="3519" spans="1:9" ht="13.5" customHeight="1">
      <c r="A3519" s="467">
        <v>15</v>
      </c>
      <c r="B3519" s="467" t="s">
        <v>358</v>
      </c>
      <c r="C3519" s="41" t="s">
        <v>59</v>
      </c>
      <c r="D3519" s="467">
        <v>31</v>
      </c>
      <c r="E3519" s="467" t="s">
        <v>358</v>
      </c>
      <c r="F3519" s="1098" t="s">
        <v>98</v>
      </c>
      <c r="G3519" s="472">
        <v>0.70750000000000002</v>
      </c>
      <c r="H3519" s="472">
        <v>6.3100000000000003E-2</v>
      </c>
      <c r="I3519" s="42">
        <v>3.7997000000000002E-29</v>
      </c>
    </row>
    <row r="3520" spans="1:9" ht="13.5" customHeight="1">
      <c r="A3520" s="467">
        <v>15</v>
      </c>
      <c r="B3520" s="467" t="s">
        <v>358</v>
      </c>
      <c r="C3520" s="41" t="s">
        <v>59</v>
      </c>
      <c r="D3520" s="467">
        <v>32</v>
      </c>
      <c r="E3520" s="467" t="s">
        <v>358</v>
      </c>
      <c r="F3520" s="1098" t="s">
        <v>100</v>
      </c>
      <c r="G3520" s="472">
        <v>0.60309999999999997</v>
      </c>
      <c r="H3520" s="472">
        <v>0.1036</v>
      </c>
      <c r="I3520" s="42">
        <v>5.7658000000000001E-9</v>
      </c>
    </row>
    <row r="3521" spans="1:9" ht="13.5" customHeight="1">
      <c r="A3521" s="467">
        <v>15</v>
      </c>
      <c r="B3521" s="467" t="s">
        <v>358</v>
      </c>
      <c r="C3521" s="41" t="s">
        <v>59</v>
      </c>
      <c r="D3521" s="467">
        <v>33</v>
      </c>
      <c r="E3521" s="467" t="s">
        <v>358</v>
      </c>
      <c r="F3521" s="1098" t="s">
        <v>106</v>
      </c>
      <c r="G3521" s="472">
        <v>0.64800000000000002</v>
      </c>
      <c r="H3521" s="472">
        <v>6.1800000000000001E-2</v>
      </c>
      <c r="I3521" s="42">
        <v>1.0415E-25</v>
      </c>
    </row>
    <row r="3522" spans="1:9" ht="13.5" customHeight="1">
      <c r="A3522" s="467">
        <v>15</v>
      </c>
      <c r="B3522" s="467" t="s">
        <v>358</v>
      </c>
      <c r="C3522" s="41" t="s">
        <v>59</v>
      </c>
      <c r="D3522" s="467">
        <v>34</v>
      </c>
      <c r="E3522" s="467" t="s">
        <v>358</v>
      </c>
      <c r="F3522" s="1098" t="s">
        <v>110</v>
      </c>
      <c r="G3522" s="472">
        <v>0.69220000000000004</v>
      </c>
      <c r="H3522" s="472">
        <v>5.0900000000000001E-2</v>
      </c>
      <c r="I3522" s="42">
        <v>3.3883999999999998E-42</v>
      </c>
    </row>
    <row r="3523" spans="1:9" ht="13.5" customHeight="1">
      <c r="A3523" s="467">
        <v>16</v>
      </c>
      <c r="B3523" s="467" t="s">
        <v>358</v>
      </c>
      <c r="C3523" s="41" t="s">
        <v>62</v>
      </c>
      <c r="D3523" s="467">
        <v>0</v>
      </c>
      <c r="E3523" s="467" t="s">
        <v>17</v>
      </c>
      <c r="F3523" s="1098" t="s">
        <v>335</v>
      </c>
      <c r="G3523" s="472">
        <v>-0.30470000000000003</v>
      </c>
      <c r="H3523" s="472">
        <v>6.5600000000000006E-2</v>
      </c>
      <c r="I3523" s="42">
        <v>3.3948000000000001E-6</v>
      </c>
    </row>
    <row r="3524" spans="1:9" ht="13.5" customHeight="1">
      <c r="A3524" s="467">
        <v>16</v>
      </c>
      <c r="B3524" s="467" t="s">
        <v>358</v>
      </c>
      <c r="C3524" s="41" t="s">
        <v>62</v>
      </c>
      <c r="D3524" s="467">
        <v>1</v>
      </c>
      <c r="E3524" s="467" t="s">
        <v>334</v>
      </c>
      <c r="F3524" s="1098" t="s">
        <v>22</v>
      </c>
      <c r="G3524" s="472">
        <v>-3.3399999999999999E-2</v>
      </c>
      <c r="H3524" s="472">
        <v>9.7900000000000001E-2</v>
      </c>
      <c r="I3524" s="42">
        <v>0.73299999999999998</v>
      </c>
    </row>
    <row r="3525" spans="1:9" ht="13.5" customHeight="1">
      <c r="A3525" s="467">
        <v>16</v>
      </c>
      <c r="B3525" s="467" t="s">
        <v>358</v>
      </c>
      <c r="C3525" s="41" t="s">
        <v>62</v>
      </c>
      <c r="D3525" s="467">
        <v>2</v>
      </c>
      <c r="E3525" s="467" t="s">
        <v>334</v>
      </c>
      <c r="F3525" s="1098" t="s">
        <v>24</v>
      </c>
      <c r="G3525" s="472">
        <v>-0.18149999999999999</v>
      </c>
      <c r="H3525" s="472">
        <v>7.8E-2</v>
      </c>
      <c r="I3525" s="42">
        <v>1.9900000000000001E-2</v>
      </c>
    </row>
    <row r="3526" spans="1:9" ht="13.5" customHeight="1">
      <c r="A3526" s="467">
        <v>16</v>
      </c>
      <c r="B3526" s="467" t="s">
        <v>358</v>
      </c>
      <c r="C3526" s="41" t="s">
        <v>62</v>
      </c>
      <c r="D3526" s="467">
        <v>3</v>
      </c>
      <c r="E3526" s="467" t="s">
        <v>334</v>
      </c>
      <c r="F3526" s="1098" t="s">
        <v>25</v>
      </c>
      <c r="G3526" s="472">
        <v>-0.14649999999999999</v>
      </c>
      <c r="H3526" s="472">
        <v>7.2499999999999995E-2</v>
      </c>
      <c r="I3526" s="42">
        <v>4.3200000000000002E-2</v>
      </c>
    </row>
    <row r="3527" spans="1:9" ht="13.5" customHeight="1">
      <c r="A3527" s="467">
        <v>16</v>
      </c>
      <c r="B3527" s="467" t="s">
        <v>358</v>
      </c>
      <c r="C3527" s="41" t="s">
        <v>62</v>
      </c>
      <c r="D3527" s="467">
        <v>4</v>
      </c>
      <c r="E3527" s="467" t="s">
        <v>334</v>
      </c>
      <c r="F3527" s="1098" t="s">
        <v>26</v>
      </c>
      <c r="G3527" s="472">
        <v>-0.1744</v>
      </c>
      <c r="H3527" s="472">
        <v>7.4999999999999997E-2</v>
      </c>
      <c r="I3527" s="42">
        <v>0.02</v>
      </c>
    </row>
    <row r="3528" spans="1:9" ht="13.5" customHeight="1">
      <c r="A3528" s="467">
        <v>16</v>
      </c>
      <c r="B3528" s="467" t="s">
        <v>358</v>
      </c>
      <c r="C3528" s="41" t="s">
        <v>62</v>
      </c>
      <c r="D3528" s="467">
        <v>5</v>
      </c>
      <c r="E3528" s="467" t="s">
        <v>334</v>
      </c>
      <c r="F3528" s="1098" t="s">
        <v>29</v>
      </c>
      <c r="G3528" s="472">
        <v>-0.2324</v>
      </c>
      <c r="H3528" s="472">
        <v>8.5900000000000004E-2</v>
      </c>
      <c r="I3528" s="42">
        <v>6.7999999999999996E-3</v>
      </c>
    </row>
    <row r="3529" spans="1:9" ht="13.5" customHeight="1">
      <c r="A3529" s="467">
        <v>16</v>
      </c>
      <c r="B3529" s="467" t="s">
        <v>358</v>
      </c>
      <c r="C3529" s="41" t="s">
        <v>62</v>
      </c>
      <c r="D3529" s="467">
        <v>6</v>
      </c>
      <c r="E3529" s="467" t="s">
        <v>334</v>
      </c>
      <c r="F3529" s="1098" t="s">
        <v>31</v>
      </c>
      <c r="G3529" s="472">
        <v>-0.248</v>
      </c>
      <c r="H3529" s="472">
        <v>7.3700000000000002E-2</v>
      </c>
      <c r="I3529" s="42">
        <v>8.0000000000000004E-4</v>
      </c>
    </row>
    <row r="3530" spans="1:9" ht="13.5" customHeight="1">
      <c r="A3530" s="467">
        <v>16</v>
      </c>
      <c r="B3530" s="467" t="s">
        <v>358</v>
      </c>
      <c r="C3530" s="41" t="s">
        <v>62</v>
      </c>
      <c r="D3530" s="467">
        <v>7</v>
      </c>
      <c r="E3530" s="467" t="s">
        <v>334</v>
      </c>
      <c r="F3530" s="1098" t="s">
        <v>33</v>
      </c>
      <c r="G3530" s="472">
        <v>-0.22470000000000001</v>
      </c>
      <c r="H3530" s="472">
        <v>7.0699999999999999E-2</v>
      </c>
      <c r="I3530" s="42">
        <v>1.5E-3</v>
      </c>
    </row>
    <row r="3531" spans="1:9" ht="13.5" customHeight="1">
      <c r="A3531" s="467">
        <v>16</v>
      </c>
      <c r="B3531" s="467" t="s">
        <v>358</v>
      </c>
      <c r="C3531" s="41" t="s">
        <v>62</v>
      </c>
      <c r="D3531" s="467">
        <v>8</v>
      </c>
      <c r="E3531" s="467" t="s">
        <v>334</v>
      </c>
      <c r="F3531" s="1098" t="s">
        <v>37</v>
      </c>
      <c r="G3531" s="472">
        <v>-0.19939999999999999</v>
      </c>
      <c r="H3531" s="472">
        <v>7.6300000000000007E-2</v>
      </c>
      <c r="I3531" s="42">
        <v>8.9999999999999993E-3</v>
      </c>
    </row>
    <row r="3532" spans="1:9" ht="13.5" customHeight="1">
      <c r="A3532" s="467">
        <v>16</v>
      </c>
      <c r="B3532" s="467" t="s">
        <v>358</v>
      </c>
      <c r="C3532" s="41" t="s">
        <v>62</v>
      </c>
      <c r="D3532" s="467">
        <v>9</v>
      </c>
      <c r="E3532" s="467" t="s">
        <v>334</v>
      </c>
      <c r="F3532" s="1098" t="s">
        <v>39</v>
      </c>
      <c r="G3532" s="472">
        <v>-0.246</v>
      </c>
      <c r="H3532" s="472">
        <v>7.1499999999999994E-2</v>
      </c>
      <c r="I3532" s="42">
        <v>5.9999999999999995E-4</v>
      </c>
    </row>
    <row r="3533" spans="1:9" ht="13.5" customHeight="1">
      <c r="A3533" s="467">
        <v>16</v>
      </c>
      <c r="B3533" s="467" t="s">
        <v>358</v>
      </c>
      <c r="C3533" s="41" t="s">
        <v>62</v>
      </c>
      <c r="D3533" s="467">
        <v>10</v>
      </c>
      <c r="E3533" s="467" t="s">
        <v>334</v>
      </c>
      <c r="F3533" s="1098" t="s">
        <v>41</v>
      </c>
      <c r="G3533" s="472">
        <v>-0.2732</v>
      </c>
      <c r="H3533" s="472">
        <v>8.09E-2</v>
      </c>
      <c r="I3533" s="42">
        <v>6.9999999999999999E-4</v>
      </c>
    </row>
    <row r="3534" spans="1:9" ht="13.5" customHeight="1">
      <c r="A3534" s="467">
        <v>16</v>
      </c>
      <c r="B3534" s="467" t="s">
        <v>358</v>
      </c>
      <c r="C3534" s="41" t="s">
        <v>62</v>
      </c>
      <c r="D3534" s="467">
        <v>11</v>
      </c>
      <c r="E3534" s="467" t="s">
        <v>334</v>
      </c>
      <c r="F3534" s="1098" t="s">
        <v>47</v>
      </c>
      <c r="G3534" s="472">
        <v>-0.29020000000000001</v>
      </c>
      <c r="H3534" s="472">
        <v>7.2099999999999997E-2</v>
      </c>
      <c r="I3534" s="42">
        <v>5.6625000000000001E-5</v>
      </c>
    </row>
    <row r="3535" spans="1:9" ht="13.5" customHeight="1">
      <c r="A3535" s="467">
        <v>16</v>
      </c>
      <c r="B3535" s="467" t="s">
        <v>358</v>
      </c>
      <c r="C3535" s="41" t="s">
        <v>62</v>
      </c>
      <c r="D3535" s="467">
        <v>12</v>
      </c>
      <c r="E3535" s="467" t="s">
        <v>334</v>
      </c>
      <c r="F3535" s="1098" t="s">
        <v>51</v>
      </c>
      <c r="G3535" s="472">
        <v>-0.1827</v>
      </c>
      <c r="H3535" s="472">
        <v>8.6499999999999994E-2</v>
      </c>
      <c r="I3535" s="42">
        <v>3.4700000000000002E-2</v>
      </c>
    </row>
    <row r="3536" spans="1:9" ht="13.5" customHeight="1">
      <c r="A3536" s="467">
        <v>16</v>
      </c>
      <c r="B3536" s="467" t="s">
        <v>358</v>
      </c>
      <c r="C3536" s="41" t="s">
        <v>62</v>
      </c>
      <c r="D3536" s="467">
        <v>13</v>
      </c>
      <c r="E3536" s="467" t="s">
        <v>334</v>
      </c>
      <c r="F3536" s="1098" t="s">
        <v>56</v>
      </c>
      <c r="G3536" s="472">
        <v>-0.2923</v>
      </c>
      <c r="H3536" s="472">
        <v>7.3200000000000001E-2</v>
      </c>
      <c r="I3536" s="42">
        <v>6.5862000000000001E-5</v>
      </c>
    </row>
    <row r="3537" spans="1:9" ht="13.5" customHeight="1">
      <c r="A3537" s="467">
        <v>16</v>
      </c>
      <c r="B3537" s="467" t="s">
        <v>358</v>
      </c>
      <c r="C3537" s="41" t="s">
        <v>62</v>
      </c>
      <c r="D3537" s="467">
        <v>14</v>
      </c>
      <c r="E3537" s="467" t="s">
        <v>334</v>
      </c>
      <c r="F3537" s="1098" t="s">
        <v>58</v>
      </c>
      <c r="G3537" s="472">
        <v>-0.3891</v>
      </c>
      <c r="H3537" s="472">
        <v>7.4099999999999999E-2</v>
      </c>
      <c r="I3537" s="42">
        <v>1.5300000000000001E-7</v>
      </c>
    </row>
    <row r="3538" spans="1:9" ht="13.5" customHeight="1">
      <c r="A3538" s="467">
        <v>16</v>
      </c>
      <c r="B3538" s="467" t="s">
        <v>358</v>
      </c>
      <c r="C3538" s="41" t="s">
        <v>62</v>
      </c>
      <c r="D3538" s="467">
        <v>15</v>
      </c>
      <c r="E3538" s="467" t="s">
        <v>334</v>
      </c>
      <c r="F3538" s="1098" t="s">
        <v>59</v>
      </c>
      <c r="G3538" s="472">
        <v>-0.26050000000000001</v>
      </c>
      <c r="H3538" s="472">
        <v>6.9000000000000006E-2</v>
      </c>
      <c r="I3538" s="42">
        <v>2.0000000000000001E-4</v>
      </c>
    </row>
    <row r="3539" spans="1:9" ht="13.5" customHeight="1">
      <c r="A3539" s="467">
        <v>16</v>
      </c>
      <c r="B3539" s="467" t="s">
        <v>358</v>
      </c>
      <c r="C3539" s="41" t="s">
        <v>62</v>
      </c>
      <c r="D3539" s="467">
        <v>16</v>
      </c>
      <c r="E3539" s="467" t="s">
        <v>334</v>
      </c>
      <c r="F3539" s="1098" t="s">
        <v>62</v>
      </c>
      <c r="G3539" s="472">
        <v>-0.31809999999999999</v>
      </c>
      <c r="H3539" s="472">
        <v>7.0900000000000005E-2</v>
      </c>
      <c r="I3539" s="42">
        <v>7.1616000000000002E-6</v>
      </c>
    </row>
    <row r="3540" spans="1:9" ht="13.5" customHeight="1">
      <c r="A3540" s="467">
        <v>16</v>
      </c>
      <c r="B3540" s="467" t="s">
        <v>358</v>
      </c>
      <c r="C3540" s="41" t="s">
        <v>62</v>
      </c>
      <c r="D3540" s="467">
        <v>17</v>
      </c>
      <c r="E3540" s="467" t="s">
        <v>334</v>
      </c>
      <c r="F3540" s="1098" t="s">
        <v>66</v>
      </c>
      <c r="G3540" s="472">
        <v>-0.20630000000000001</v>
      </c>
      <c r="H3540" s="472">
        <v>7.7200000000000005E-2</v>
      </c>
      <c r="I3540" s="42">
        <v>7.4999999999999997E-3</v>
      </c>
    </row>
    <row r="3541" spans="1:9" ht="13.5" customHeight="1">
      <c r="A3541" s="467">
        <v>16</v>
      </c>
      <c r="B3541" s="467" t="s">
        <v>358</v>
      </c>
      <c r="C3541" s="41" t="s">
        <v>62</v>
      </c>
      <c r="D3541" s="467">
        <v>18</v>
      </c>
      <c r="E3541" s="467" t="s">
        <v>334</v>
      </c>
      <c r="F3541" s="1098" t="s">
        <v>69</v>
      </c>
      <c r="G3541" s="472">
        <v>-0.22770000000000001</v>
      </c>
      <c r="H3541" s="472">
        <v>7.3099999999999998E-2</v>
      </c>
      <c r="I3541" s="42">
        <v>1.8E-3</v>
      </c>
    </row>
    <row r="3542" spans="1:9" ht="13.5" customHeight="1">
      <c r="A3542" s="467">
        <v>16</v>
      </c>
      <c r="B3542" s="467" t="s">
        <v>358</v>
      </c>
      <c r="C3542" s="41" t="s">
        <v>62</v>
      </c>
      <c r="D3542" s="467">
        <v>19</v>
      </c>
      <c r="E3542" s="467" t="s">
        <v>334</v>
      </c>
      <c r="F3542" s="1098" t="s">
        <v>71</v>
      </c>
      <c r="G3542" s="472">
        <v>-0.2467</v>
      </c>
      <c r="H3542" s="472">
        <v>8.7999999999999995E-2</v>
      </c>
      <c r="I3542" s="42">
        <v>5.0000000000000001E-3</v>
      </c>
    </row>
    <row r="3543" spans="1:9" ht="13.5" customHeight="1">
      <c r="A3543" s="467">
        <v>16</v>
      </c>
      <c r="B3543" s="467" t="s">
        <v>358</v>
      </c>
      <c r="C3543" s="41" t="s">
        <v>62</v>
      </c>
      <c r="D3543" s="467">
        <v>20</v>
      </c>
      <c r="E3543" s="467" t="s">
        <v>334</v>
      </c>
      <c r="F3543" s="1098" t="s">
        <v>73</v>
      </c>
      <c r="G3543" s="472">
        <v>-0.215</v>
      </c>
      <c r="H3543" s="472">
        <v>7.9600000000000004E-2</v>
      </c>
      <c r="I3543" s="42">
        <v>6.8999999999999999E-3</v>
      </c>
    </row>
    <row r="3544" spans="1:9" ht="13.5" customHeight="1">
      <c r="A3544" s="467">
        <v>16</v>
      </c>
      <c r="B3544" s="467" t="s">
        <v>358</v>
      </c>
      <c r="C3544" s="41" t="s">
        <v>62</v>
      </c>
      <c r="D3544" s="467">
        <v>21</v>
      </c>
      <c r="E3544" s="467" t="s">
        <v>334</v>
      </c>
      <c r="F3544" s="1098" t="s">
        <v>75</v>
      </c>
      <c r="G3544" s="472">
        <v>-0.1235</v>
      </c>
      <c r="H3544" s="472">
        <v>7.4999999999999997E-2</v>
      </c>
      <c r="I3544" s="42">
        <v>9.9400000000000002E-2</v>
      </c>
    </row>
    <row r="3545" spans="1:9" ht="13.5" customHeight="1">
      <c r="A3545" s="467">
        <v>16</v>
      </c>
      <c r="B3545" s="467" t="s">
        <v>358</v>
      </c>
      <c r="C3545" s="41" t="s">
        <v>62</v>
      </c>
      <c r="D3545" s="467">
        <v>22</v>
      </c>
      <c r="E3545" s="467" t="s">
        <v>334</v>
      </c>
      <c r="F3545" s="1098" t="s">
        <v>76</v>
      </c>
      <c r="G3545" s="472">
        <v>-0.24390000000000001</v>
      </c>
      <c r="H3545" s="472">
        <v>7.6999999999999999E-2</v>
      </c>
      <c r="I3545" s="42">
        <v>1.5E-3</v>
      </c>
    </row>
    <row r="3546" spans="1:9" ht="13.5" customHeight="1">
      <c r="A3546" s="467">
        <v>16</v>
      </c>
      <c r="B3546" s="467" t="s">
        <v>358</v>
      </c>
      <c r="C3546" s="41" t="s">
        <v>62</v>
      </c>
      <c r="D3546" s="467">
        <v>23</v>
      </c>
      <c r="E3546" s="467" t="s">
        <v>334</v>
      </c>
      <c r="F3546" s="1098" t="s">
        <v>78</v>
      </c>
      <c r="G3546" s="472">
        <v>-0.2039</v>
      </c>
      <c r="H3546" s="472">
        <v>7.2900000000000006E-2</v>
      </c>
      <c r="I3546" s="42">
        <v>5.1999999999999998E-3</v>
      </c>
    </row>
    <row r="3547" spans="1:9" ht="13.5" customHeight="1">
      <c r="A3547" s="467">
        <v>16</v>
      </c>
      <c r="B3547" s="467" t="s">
        <v>358</v>
      </c>
      <c r="C3547" s="41" t="s">
        <v>62</v>
      </c>
      <c r="D3547" s="467">
        <v>24</v>
      </c>
      <c r="E3547" s="467" t="s">
        <v>334</v>
      </c>
      <c r="F3547" s="1098" t="s">
        <v>81</v>
      </c>
      <c r="G3547" s="472">
        <v>-0.23130000000000001</v>
      </c>
      <c r="H3547" s="472">
        <v>6.8000000000000005E-2</v>
      </c>
      <c r="I3547" s="42">
        <v>6.9999999999999999E-4</v>
      </c>
    </row>
    <row r="3548" spans="1:9" ht="13.5" customHeight="1">
      <c r="A3548" s="467">
        <v>16</v>
      </c>
      <c r="B3548" s="467" t="s">
        <v>358</v>
      </c>
      <c r="C3548" s="41" t="s">
        <v>62</v>
      </c>
      <c r="D3548" s="467">
        <v>25</v>
      </c>
      <c r="E3548" s="467" t="s">
        <v>334</v>
      </c>
      <c r="F3548" s="1098" t="s">
        <v>82</v>
      </c>
      <c r="G3548" s="472">
        <v>-0.22140000000000001</v>
      </c>
      <c r="H3548" s="472">
        <v>8.2900000000000001E-2</v>
      </c>
      <c r="I3548" s="42">
        <v>7.6E-3</v>
      </c>
    </row>
    <row r="3549" spans="1:9" ht="13.5" customHeight="1">
      <c r="A3549" s="467">
        <v>16</v>
      </c>
      <c r="B3549" s="467" t="s">
        <v>358</v>
      </c>
      <c r="C3549" s="41" t="s">
        <v>62</v>
      </c>
      <c r="D3549" s="467">
        <v>26</v>
      </c>
      <c r="E3549" s="467" t="s">
        <v>334</v>
      </c>
      <c r="F3549" s="1098" t="s">
        <v>85</v>
      </c>
      <c r="G3549" s="472">
        <v>-0.23219999999999999</v>
      </c>
      <c r="H3549" s="472">
        <v>6.93E-2</v>
      </c>
      <c r="I3549" s="42">
        <v>8.0000000000000004E-4</v>
      </c>
    </row>
    <row r="3550" spans="1:9" ht="13.5" customHeight="1">
      <c r="A3550" s="467">
        <v>16</v>
      </c>
      <c r="B3550" s="467" t="s">
        <v>358</v>
      </c>
      <c r="C3550" s="41" t="s">
        <v>62</v>
      </c>
      <c r="D3550" s="467">
        <v>27</v>
      </c>
      <c r="E3550" s="467" t="s">
        <v>334</v>
      </c>
      <c r="F3550" s="1098" t="s">
        <v>87</v>
      </c>
      <c r="G3550" s="472">
        <v>-0.25530000000000003</v>
      </c>
      <c r="H3550" s="472">
        <v>7.1999999999999995E-2</v>
      </c>
      <c r="I3550" s="42">
        <v>4.0000000000000002E-4</v>
      </c>
    </row>
    <row r="3551" spans="1:9" ht="13.5" customHeight="1">
      <c r="A3551" s="467">
        <v>16</v>
      </c>
      <c r="B3551" s="467" t="s">
        <v>358</v>
      </c>
      <c r="C3551" s="41" t="s">
        <v>62</v>
      </c>
      <c r="D3551" s="467">
        <v>28</v>
      </c>
      <c r="E3551" s="467" t="s">
        <v>334</v>
      </c>
      <c r="F3551" s="1098" t="s">
        <v>90</v>
      </c>
      <c r="G3551" s="472">
        <v>-0.2762</v>
      </c>
      <c r="H3551" s="472">
        <v>8.5300000000000001E-2</v>
      </c>
      <c r="I3551" s="42">
        <v>1.1999999999999999E-3</v>
      </c>
    </row>
    <row r="3552" spans="1:9" ht="13.5" customHeight="1">
      <c r="A3552" s="467">
        <v>16</v>
      </c>
      <c r="B3552" s="467" t="s">
        <v>358</v>
      </c>
      <c r="C3552" s="41" t="s">
        <v>62</v>
      </c>
      <c r="D3552" s="467">
        <v>29</v>
      </c>
      <c r="E3552" s="467" t="s">
        <v>334</v>
      </c>
      <c r="F3552" s="1098" t="s">
        <v>93</v>
      </c>
      <c r="G3552" s="472">
        <v>-8.7499999999999994E-2</v>
      </c>
      <c r="H3552" s="472">
        <v>8.4900000000000003E-2</v>
      </c>
      <c r="I3552" s="42">
        <v>0.30280000000000001</v>
      </c>
    </row>
    <row r="3553" spans="1:9" ht="13.5" customHeight="1">
      <c r="A3553" s="467">
        <v>16</v>
      </c>
      <c r="B3553" s="467" t="s">
        <v>358</v>
      </c>
      <c r="C3553" s="41" t="s">
        <v>62</v>
      </c>
      <c r="D3553" s="467">
        <v>30</v>
      </c>
      <c r="E3553" s="467" t="s">
        <v>334</v>
      </c>
      <c r="F3553" s="1098" t="s">
        <v>96</v>
      </c>
      <c r="G3553" s="472">
        <v>-0.28449999999999998</v>
      </c>
      <c r="H3553" s="472">
        <v>7.7899999999999997E-2</v>
      </c>
      <c r="I3553" s="42">
        <v>2.9999999999999997E-4</v>
      </c>
    </row>
    <row r="3554" spans="1:9" ht="13.5" customHeight="1">
      <c r="A3554" s="467">
        <v>16</v>
      </c>
      <c r="B3554" s="467" t="s">
        <v>358</v>
      </c>
      <c r="C3554" s="41" t="s">
        <v>62</v>
      </c>
      <c r="D3554" s="467">
        <v>31</v>
      </c>
      <c r="E3554" s="467" t="s">
        <v>334</v>
      </c>
      <c r="F3554" s="1098" t="s">
        <v>98</v>
      </c>
      <c r="G3554" s="472">
        <v>-0.28599999999999998</v>
      </c>
      <c r="H3554" s="472">
        <v>6.3E-2</v>
      </c>
      <c r="I3554" s="42">
        <v>5.6578000000000003E-6</v>
      </c>
    </row>
    <row r="3555" spans="1:9" ht="13.5" customHeight="1">
      <c r="A3555" s="467">
        <v>16</v>
      </c>
      <c r="B3555" s="467" t="s">
        <v>358</v>
      </c>
      <c r="C3555" s="41" t="s">
        <v>62</v>
      </c>
      <c r="D3555" s="467">
        <v>32</v>
      </c>
      <c r="E3555" s="467" t="s">
        <v>334</v>
      </c>
      <c r="F3555" s="1098" t="s">
        <v>100</v>
      </c>
      <c r="G3555" s="472">
        <v>-0.2031</v>
      </c>
      <c r="H3555" s="472">
        <v>6.2300000000000001E-2</v>
      </c>
      <c r="I3555" s="42">
        <v>1.1000000000000001E-3</v>
      </c>
    </row>
    <row r="3556" spans="1:9" ht="13.5" customHeight="1">
      <c r="A3556" s="467">
        <v>16</v>
      </c>
      <c r="B3556" s="467" t="s">
        <v>358</v>
      </c>
      <c r="C3556" s="41" t="s">
        <v>62</v>
      </c>
      <c r="D3556" s="467">
        <v>33</v>
      </c>
      <c r="E3556" s="467" t="s">
        <v>334</v>
      </c>
      <c r="F3556" s="1098" t="s">
        <v>106</v>
      </c>
      <c r="G3556" s="472">
        <v>-0.26729999999999998</v>
      </c>
      <c r="H3556" s="472">
        <v>7.1199999999999999E-2</v>
      </c>
      <c r="I3556" s="42">
        <v>2.0000000000000001E-4</v>
      </c>
    </row>
    <row r="3557" spans="1:9" ht="13.5" customHeight="1">
      <c r="A3557" s="467">
        <v>16</v>
      </c>
      <c r="B3557" s="467" t="s">
        <v>358</v>
      </c>
      <c r="C3557" s="41" t="s">
        <v>62</v>
      </c>
      <c r="D3557" s="467">
        <v>34</v>
      </c>
      <c r="E3557" s="467" t="s">
        <v>334</v>
      </c>
      <c r="F3557" s="1098" t="s">
        <v>110</v>
      </c>
      <c r="G3557" s="472">
        <v>-0.26190000000000002</v>
      </c>
      <c r="H3557" s="472">
        <v>6.4799999999999996E-2</v>
      </c>
      <c r="I3557" s="42">
        <v>5.3368999999999997E-5</v>
      </c>
    </row>
    <row r="3558" spans="1:9" ht="13.5" customHeight="1">
      <c r="A3558" s="467">
        <v>16</v>
      </c>
      <c r="B3558" s="467" t="s">
        <v>358</v>
      </c>
      <c r="C3558" s="41" t="s">
        <v>62</v>
      </c>
      <c r="D3558" s="467">
        <v>0</v>
      </c>
      <c r="E3558" s="467" t="s">
        <v>17</v>
      </c>
      <c r="F3558" s="1098" t="s">
        <v>359</v>
      </c>
      <c r="G3558" s="472">
        <v>1</v>
      </c>
      <c r="H3558" s="472">
        <v>4.4400000000000002E-2</v>
      </c>
      <c r="I3558" s="42">
        <v>4.4650000000000002E-135</v>
      </c>
    </row>
    <row r="3559" spans="1:9" ht="13.5" customHeight="1">
      <c r="A3559" s="467">
        <v>16</v>
      </c>
      <c r="B3559" s="467" t="s">
        <v>358</v>
      </c>
      <c r="C3559" s="41" t="s">
        <v>62</v>
      </c>
      <c r="D3559" s="467">
        <v>1</v>
      </c>
      <c r="E3559" s="467" t="s">
        <v>358</v>
      </c>
      <c r="F3559" s="1098" t="s">
        <v>22</v>
      </c>
      <c r="G3559" s="472">
        <v>0.7873</v>
      </c>
      <c r="H3559" s="472">
        <v>0.2051</v>
      </c>
      <c r="I3559" s="42">
        <v>1E-4</v>
      </c>
    </row>
    <row r="3560" spans="1:9" ht="13.5" customHeight="1">
      <c r="A3560" s="467">
        <v>16</v>
      </c>
      <c r="B3560" s="467" t="s">
        <v>358</v>
      </c>
      <c r="C3560" s="41" t="s">
        <v>62</v>
      </c>
      <c r="D3560" s="467">
        <v>2</v>
      </c>
      <c r="E3560" s="467" t="s">
        <v>358</v>
      </c>
      <c r="F3560" s="1098" t="s">
        <v>24</v>
      </c>
      <c r="G3560" s="472">
        <v>0.39929999999999999</v>
      </c>
      <c r="H3560" s="472">
        <v>0.13650000000000001</v>
      </c>
      <c r="I3560" s="42">
        <v>3.3999999999999998E-3</v>
      </c>
    </row>
    <row r="3561" spans="1:9" ht="13.5" customHeight="1">
      <c r="A3561" s="467">
        <v>16</v>
      </c>
      <c r="B3561" s="467" t="s">
        <v>358</v>
      </c>
      <c r="C3561" s="41" t="s">
        <v>62</v>
      </c>
      <c r="D3561" s="467">
        <v>3</v>
      </c>
      <c r="E3561" s="467" t="s">
        <v>358</v>
      </c>
      <c r="F3561" s="1098" t="s">
        <v>25</v>
      </c>
      <c r="G3561" s="472">
        <v>0.65180000000000005</v>
      </c>
      <c r="H3561" s="472">
        <v>9.7600000000000006E-2</v>
      </c>
      <c r="I3561" s="42">
        <v>2.4809000000000001E-11</v>
      </c>
    </row>
    <row r="3562" spans="1:9" ht="13.5" customHeight="1">
      <c r="A3562" s="467">
        <v>16</v>
      </c>
      <c r="B3562" s="467" t="s">
        <v>358</v>
      </c>
      <c r="C3562" s="41" t="s">
        <v>62</v>
      </c>
      <c r="D3562" s="467">
        <v>4</v>
      </c>
      <c r="E3562" s="467" t="s">
        <v>358</v>
      </c>
      <c r="F3562" s="1098" t="s">
        <v>26</v>
      </c>
      <c r="G3562" s="472">
        <v>0.45219999999999999</v>
      </c>
      <c r="H3562" s="472">
        <v>0.13589999999999999</v>
      </c>
      <c r="I3562" s="42">
        <v>8.9999999999999998E-4</v>
      </c>
    </row>
    <row r="3563" spans="1:9" ht="13.5" customHeight="1">
      <c r="A3563" s="467">
        <v>16</v>
      </c>
      <c r="B3563" s="467" t="s">
        <v>358</v>
      </c>
      <c r="C3563" s="41" t="s">
        <v>62</v>
      </c>
      <c r="D3563" s="467">
        <v>5</v>
      </c>
      <c r="E3563" s="467" t="s">
        <v>358</v>
      </c>
      <c r="F3563" s="1098" t="s">
        <v>29</v>
      </c>
      <c r="G3563" s="472">
        <v>0.5323</v>
      </c>
      <c r="H3563" s="472">
        <v>0.11990000000000001</v>
      </c>
      <c r="I3563" s="42">
        <v>9.0672000000000002E-6</v>
      </c>
    </row>
    <row r="3564" spans="1:9" ht="13.5" customHeight="1">
      <c r="A3564" s="467">
        <v>16</v>
      </c>
      <c r="B3564" s="467" t="s">
        <v>358</v>
      </c>
      <c r="C3564" s="41" t="s">
        <v>62</v>
      </c>
      <c r="D3564" s="467">
        <v>6</v>
      </c>
      <c r="E3564" s="467" t="s">
        <v>358</v>
      </c>
      <c r="F3564" s="1098" t="s">
        <v>31</v>
      </c>
      <c r="G3564" s="472">
        <v>0.86899999999999999</v>
      </c>
      <c r="H3564" s="472">
        <v>5.45E-2</v>
      </c>
      <c r="I3564" s="42">
        <v>2.6847999999999999E-57</v>
      </c>
    </row>
    <row r="3565" spans="1:9" ht="13.5" customHeight="1">
      <c r="A3565" s="467">
        <v>16</v>
      </c>
      <c r="B3565" s="467" t="s">
        <v>358</v>
      </c>
      <c r="C3565" s="41" t="s">
        <v>62</v>
      </c>
      <c r="D3565" s="467">
        <v>7</v>
      </c>
      <c r="E3565" s="467" t="s">
        <v>358</v>
      </c>
      <c r="F3565" s="1098" t="s">
        <v>33</v>
      </c>
      <c r="G3565" s="472">
        <v>0.80610000000000004</v>
      </c>
      <c r="H3565" s="472">
        <v>6.6500000000000004E-2</v>
      </c>
      <c r="I3565" s="42">
        <v>8.4301000000000002E-34</v>
      </c>
    </row>
    <row r="3566" spans="1:9" ht="13.5" customHeight="1">
      <c r="A3566" s="467">
        <v>16</v>
      </c>
      <c r="B3566" s="467" t="s">
        <v>358</v>
      </c>
      <c r="C3566" s="41" t="s">
        <v>62</v>
      </c>
      <c r="D3566" s="467">
        <v>8</v>
      </c>
      <c r="E3566" s="467" t="s">
        <v>358</v>
      </c>
      <c r="F3566" s="1098" t="s">
        <v>37</v>
      </c>
      <c r="G3566" s="472">
        <v>0.79630000000000001</v>
      </c>
      <c r="H3566" s="472">
        <v>0.1009</v>
      </c>
      <c r="I3566" s="42">
        <v>2.9770000000000001E-15</v>
      </c>
    </row>
    <row r="3567" spans="1:9" ht="13.5" customHeight="1">
      <c r="A3567" s="467">
        <v>16</v>
      </c>
      <c r="B3567" s="467" t="s">
        <v>358</v>
      </c>
      <c r="C3567" s="41" t="s">
        <v>62</v>
      </c>
      <c r="D3567" s="467">
        <v>9</v>
      </c>
      <c r="E3567" s="467" t="s">
        <v>358</v>
      </c>
      <c r="F3567" s="1098" t="s">
        <v>39</v>
      </c>
      <c r="G3567" s="472">
        <v>0.76449999999999996</v>
      </c>
      <c r="H3567" s="472">
        <v>6.6199999999999995E-2</v>
      </c>
      <c r="I3567" s="42">
        <v>7.7979000000000003E-31</v>
      </c>
    </row>
    <row r="3568" spans="1:9" ht="13.5" customHeight="1">
      <c r="A3568" s="467">
        <v>16</v>
      </c>
      <c r="B3568" s="467" t="s">
        <v>358</v>
      </c>
      <c r="C3568" s="41" t="s">
        <v>62</v>
      </c>
      <c r="D3568" s="467">
        <v>10</v>
      </c>
      <c r="E3568" s="467" t="s">
        <v>358</v>
      </c>
      <c r="F3568" s="1098" t="s">
        <v>41</v>
      </c>
      <c r="G3568" s="472">
        <v>0.67130000000000001</v>
      </c>
      <c r="H3568" s="472">
        <v>6.8900000000000003E-2</v>
      </c>
      <c r="I3568" s="42">
        <v>1.8615E-22</v>
      </c>
    </row>
    <row r="3569" spans="1:9" ht="13.5" customHeight="1">
      <c r="A3569" s="467">
        <v>16</v>
      </c>
      <c r="B3569" s="467" t="s">
        <v>358</v>
      </c>
      <c r="C3569" s="41" t="s">
        <v>62</v>
      </c>
      <c r="D3569" s="467">
        <v>11</v>
      </c>
      <c r="E3569" s="467" t="s">
        <v>358</v>
      </c>
      <c r="F3569" s="1098" t="s">
        <v>47</v>
      </c>
      <c r="G3569" s="472">
        <v>0.8236</v>
      </c>
      <c r="H3569" s="472">
        <v>0.05</v>
      </c>
      <c r="I3569" s="42">
        <v>7.2554000000000007E-61</v>
      </c>
    </row>
    <row r="3570" spans="1:9" ht="13.5" customHeight="1">
      <c r="A3570" s="467">
        <v>16</v>
      </c>
      <c r="B3570" s="467" t="s">
        <v>358</v>
      </c>
      <c r="C3570" s="41" t="s">
        <v>62</v>
      </c>
      <c r="D3570" s="467">
        <v>12</v>
      </c>
      <c r="E3570" s="467" t="s">
        <v>358</v>
      </c>
      <c r="F3570" s="1098" t="s">
        <v>51</v>
      </c>
      <c r="G3570" s="472">
        <v>0.82210000000000005</v>
      </c>
      <c r="H3570" s="472">
        <v>4.4200000000000003E-2</v>
      </c>
      <c r="I3570" s="42">
        <v>2.2319000000000002E-77</v>
      </c>
    </row>
    <row r="3571" spans="1:9" ht="13.5" customHeight="1">
      <c r="A3571" s="467">
        <v>16</v>
      </c>
      <c r="B3571" s="467" t="s">
        <v>358</v>
      </c>
      <c r="C3571" s="41" t="s">
        <v>62</v>
      </c>
      <c r="D3571" s="467">
        <v>13</v>
      </c>
      <c r="E3571" s="467" t="s">
        <v>358</v>
      </c>
      <c r="F3571" s="1098" t="s">
        <v>56</v>
      </c>
      <c r="G3571" s="472">
        <v>0.80279999999999996</v>
      </c>
      <c r="H3571" s="472">
        <v>4.5999999999999999E-2</v>
      </c>
      <c r="I3571" s="42">
        <v>3.4745000000000002E-68</v>
      </c>
    </row>
    <row r="3572" spans="1:9" ht="13.5" customHeight="1">
      <c r="A3572" s="467">
        <v>16</v>
      </c>
      <c r="B3572" s="467" t="s">
        <v>358</v>
      </c>
      <c r="C3572" s="41" t="s">
        <v>62</v>
      </c>
      <c r="D3572" s="467">
        <v>14</v>
      </c>
      <c r="E3572" s="467" t="s">
        <v>358</v>
      </c>
      <c r="F3572" s="1098" t="s">
        <v>58</v>
      </c>
      <c r="G3572" s="472">
        <v>0.70879999999999999</v>
      </c>
      <c r="H3572" s="472">
        <v>5.7599999999999998E-2</v>
      </c>
      <c r="I3572" s="42">
        <v>8.8842999999999999E-35</v>
      </c>
    </row>
    <row r="3573" spans="1:9" ht="13.5" customHeight="1">
      <c r="A3573" s="467">
        <v>16</v>
      </c>
      <c r="B3573" s="467" t="s">
        <v>358</v>
      </c>
      <c r="C3573" s="41" t="s">
        <v>62</v>
      </c>
      <c r="D3573" s="467">
        <v>15</v>
      </c>
      <c r="E3573" s="467" t="s">
        <v>358</v>
      </c>
      <c r="F3573" s="1098" t="s">
        <v>59</v>
      </c>
      <c r="G3573" s="472">
        <v>0.91549999999999998</v>
      </c>
      <c r="H3573" s="472">
        <v>2.81E-2</v>
      </c>
      <c r="I3573" s="42">
        <v>2.5367999999999998E-232</v>
      </c>
    </row>
    <row r="3574" spans="1:9" ht="13.5" customHeight="1">
      <c r="A3574" s="467">
        <v>16</v>
      </c>
      <c r="B3574" s="467" t="s">
        <v>358</v>
      </c>
      <c r="C3574" s="41" t="s">
        <v>62</v>
      </c>
      <c r="D3574" s="467">
        <v>17</v>
      </c>
      <c r="E3574" s="467" t="s">
        <v>358</v>
      </c>
      <c r="F3574" s="1098" t="s">
        <v>66</v>
      </c>
      <c r="G3574" s="472">
        <v>0.88419999999999999</v>
      </c>
      <c r="H3574" s="472">
        <v>3.5700000000000003E-2</v>
      </c>
      <c r="I3574" s="42">
        <v>4.7715999999999998E-135</v>
      </c>
    </row>
    <row r="3575" spans="1:9" ht="13.5" customHeight="1">
      <c r="A3575" s="467">
        <v>16</v>
      </c>
      <c r="B3575" s="467" t="s">
        <v>358</v>
      </c>
      <c r="C3575" s="41" t="s">
        <v>62</v>
      </c>
      <c r="D3575" s="467">
        <v>18</v>
      </c>
      <c r="E3575" s="467" t="s">
        <v>358</v>
      </c>
      <c r="F3575" s="1098" t="s">
        <v>69</v>
      </c>
      <c r="G3575" s="472">
        <v>0.94869999999999999</v>
      </c>
      <c r="H3575" s="472">
        <v>2.8400000000000002E-2</v>
      </c>
      <c r="I3575" s="42">
        <v>1.5249E-244</v>
      </c>
    </row>
    <row r="3576" spans="1:9" ht="13.5" customHeight="1">
      <c r="A3576" s="467">
        <v>16</v>
      </c>
      <c r="B3576" s="467" t="s">
        <v>358</v>
      </c>
      <c r="C3576" s="41" t="s">
        <v>62</v>
      </c>
      <c r="D3576" s="467">
        <v>19</v>
      </c>
      <c r="E3576" s="467" t="s">
        <v>358</v>
      </c>
      <c r="F3576" s="1098" t="s">
        <v>71</v>
      </c>
      <c r="G3576" s="472">
        <v>0.51939999999999997</v>
      </c>
      <c r="H3576" s="472">
        <v>8.6999999999999994E-2</v>
      </c>
      <c r="I3576" s="42">
        <v>2.4142999999999998E-9</v>
      </c>
    </row>
    <row r="3577" spans="1:9" ht="13.5" customHeight="1">
      <c r="A3577" s="467">
        <v>16</v>
      </c>
      <c r="B3577" s="467" t="s">
        <v>358</v>
      </c>
      <c r="C3577" s="41" t="s">
        <v>62</v>
      </c>
      <c r="D3577" s="467">
        <v>20</v>
      </c>
      <c r="E3577" s="467" t="s">
        <v>358</v>
      </c>
      <c r="F3577" s="1098" t="s">
        <v>73</v>
      </c>
      <c r="G3577" s="472">
        <v>0.44679999999999997</v>
      </c>
      <c r="H3577" s="472">
        <v>8.9099999999999999E-2</v>
      </c>
      <c r="I3577" s="42">
        <v>5.2463999999999997E-7</v>
      </c>
    </row>
    <row r="3578" spans="1:9" ht="13.5" customHeight="1">
      <c r="A3578" s="467">
        <v>16</v>
      </c>
      <c r="B3578" s="467" t="s">
        <v>358</v>
      </c>
      <c r="C3578" s="41" t="s">
        <v>62</v>
      </c>
      <c r="D3578" s="467">
        <v>21</v>
      </c>
      <c r="E3578" s="467" t="s">
        <v>358</v>
      </c>
      <c r="F3578" s="1098" t="s">
        <v>75</v>
      </c>
      <c r="G3578" s="472">
        <v>0.58230000000000004</v>
      </c>
      <c r="H3578" s="472">
        <v>8.8800000000000004E-2</v>
      </c>
      <c r="I3578" s="42">
        <v>5.5799999999999997E-11</v>
      </c>
    </row>
    <row r="3579" spans="1:9" ht="13.5" customHeight="1">
      <c r="A3579" s="467">
        <v>16</v>
      </c>
      <c r="B3579" s="467" t="s">
        <v>358</v>
      </c>
      <c r="C3579" s="41" t="s">
        <v>62</v>
      </c>
      <c r="D3579" s="467">
        <v>22</v>
      </c>
      <c r="E3579" s="467" t="s">
        <v>358</v>
      </c>
      <c r="F3579" s="1098" t="s">
        <v>76</v>
      </c>
      <c r="G3579" s="472">
        <v>0.2878</v>
      </c>
      <c r="H3579" s="472">
        <v>0.13539999999999999</v>
      </c>
      <c r="I3579" s="42">
        <v>3.3500000000000002E-2</v>
      </c>
    </row>
    <row r="3580" spans="1:9" ht="13.5" customHeight="1">
      <c r="A3580" s="467">
        <v>16</v>
      </c>
      <c r="B3580" s="467" t="s">
        <v>358</v>
      </c>
      <c r="C3580" s="41" t="s">
        <v>62</v>
      </c>
      <c r="D3580" s="467">
        <v>23</v>
      </c>
      <c r="E3580" s="467" t="s">
        <v>358</v>
      </c>
      <c r="F3580" s="1098" t="s">
        <v>78</v>
      </c>
      <c r="G3580" s="472">
        <v>0.25700000000000001</v>
      </c>
      <c r="H3580" s="472">
        <v>9.0399999999999994E-2</v>
      </c>
      <c r="I3580" s="42">
        <v>4.4999999999999997E-3</v>
      </c>
    </row>
    <row r="3581" spans="1:9" ht="13.5" customHeight="1">
      <c r="A3581" s="467">
        <v>16</v>
      </c>
      <c r="B3581" s="467" t="s">
        <v>358</v>
      </c>
      <c r="C3581" s="41" t="s">
        <v>62</v>
      </c>
      <c r="D3581" s="467">
        <v>24</v>
      </c>
      <c r="E3581" s="467" t="s">
        <v>358</v>
      </c>
      <c r="F3581" s="1098" t="s">
        <v>81</v>
      </c>
      <c r="G3581" s="472">
        <v>0.6986</v>
      </c>
      <c r="H3581" s="472">
        <v>7.5999999999999998E-2</v>
      </c>
      <c r="I3581" s="42">
        <v>4.0023999999999999E-20</v>
      </c>
    </row>
    <row r="3582" spans="1:9" ht="13.5" customHeight="1">
      <c r="A3582" s="467">
        <v>16</v>
      </c>
      <c r="B3582" s="467" t="s">
        <v>358</v>
      </c>
      <c r="C3582" s="41" t="s">
        <v>62</v>
      </c>
      <c r="D3582" s="467">
        <v>25</v>
      </c>
      <c r="E3582" s="467" t="s">
        <v>358</v>
      </c>
      <c r="F3582" s="1098" t="s">
        <v>82</v>
      </c>
      <c r="G3582" s="472">
        <v>0.47720000000000001</v>
      </c>
      <c r="H3582" s="472">
        <v>0.20300000000000001</v>
      </c>
      <c r="I3582" s="42">
        <v>1.8800000000000001E-2</v>
      </c>
    </row>
    <row r="3583" spans="1:9" ht="13.5" customHeight="1">
      <c r="A3583" s="467">
        <v>16</v>
      </c>
      <c r="B3583" s="467" t="s">
        <v>358</v>
      </c>
      <c r="C3583" s="41" t="s">
        <v>62</v>
      </c>
      <c r="D3583" s="467">
        <v>26</v>
      </c>
      <c r="E3583" s="467" t="s">
        <v>358</v>
      </c>
      <c r="F3583" s="1098" t="s">
        <v>85</v>
      </c>
      <c r="G3583" s="472">
        <v>0.58409999999999995</v>
      </c>
      <c r="H3583" s="472">
        <v>8.43E-2</v>
      </c>
      <c r="I3583" s="42">
        <v>4.2172999999999998E-12</v>
      </c>
    </row>
    <row r="3584" spans="1:9" ht="13.5" customHeight="1">
      <c r="A3584" s="467">
        <v>16</v>
      </c>
      <c r="B3584" s="467" t="s">
        <v>358</v>
      </c>
      <c r="C3584" s="41" t="s">
        <v>62</v>
      </c>
      <c r="D3584" s="467">
        <v>27</v>
      </c>
      <c r="E3584" s="467" t="s">
        <v>358</v>
      </c>
      <c r="F3584" s="1098" t="s">
        <v>87</v>
      </c>
      <c r="G3584" s="472">
        <v>0.7611</v>
      </c>
      <c r="H3584" s="472">
        <v>7.8E-2</v>
      </c>
      <c r="I3584" s="42">
        <v>1.6748000000000001E-22</v>
      </c>
    </row>
    <row r="3585" spans="1:9" ht="13.5" customHeight="1">
      <c r="A3585" s="467">
        <v>16</v>
      </c>
      <c r="B3585" s="467" t="s">
        <v>358</v>
      </c>
      <c r="C3585" s="41" t="s">
        <v>62</v>
      </c>
      <c r="D3585" s="467">
        <v>28</v>
      </c>
      <c r="E3585" s="467" t="s">
        <v>358</v>
      </c>
      <c r="F3585" s="1098" t="s">
        <v>90</v>
      </c>
      <c r="G3585" s="472">
        <v>0.68969999999999998</v>
      </c>
      <c r="H3585" s="472">
        <v>6.3200000000000006E-2</v>
      </c>
      <c r="I3585" s="42">
        <v>1E-27</v>
      </c>
    </row>
    <row r="3586" spans="1:9" ht="13.5" customHeight="1">
      <c r="A3586" s="467">
        <v>16</v>
      </c>
      <c r="B3586" s="467" t="s">
        <v>358</v>
      </c>
      <c r="C3586" s="41" t="s">
        <v>62</v>
      </c>
      <c r="D3586" s="467">
        <v>29</v>
      </c>
      <c r="E3586" s="467" t="s">
        <v>358</v>
      </c>
      <c r="F3586" s="1098" t="s">
        <v>93</v>
      </c>
      <c r="G3586" s="472">
        <v>0.7681</v>
      </c>
      <c r="H3586" s="472">
        <v>7.8299999999999995E-2</v>
      </c>
      <c r="I3586" s="42">
        <v>1.0358000000000001E-22</v>
      </c>
    </row>
    <row r="3587" spans="1:9" ht="13.5" customHeight="1">
      <c r="A3587" s="467">
        <v>16</v>
      </c>
      <c r="B3587" s="467" t="s">
        <v>358</v>
      </c>
      <c r="C3587" s="41" t="s">
        <v>62</v>
      </c>
      <c r="D3587" s="467">
        <v>30</v>
      </c>
      <c r="E3587" s="467" t="s">
        <v>358</v>
      </c>
      <c r="F3587" s="1098" t="s">
        <v>96</v>
      </c>
      <c r="G3587" s="472">
        <v>0.55179999999999996</v>
      </c>
      <c r="H3587" s="472">
        <v>8.7099999999999997E-2</v>
      </c>
      <c r="I3587" s="42">
        <v>2.3882000000000001E-10</v>
      </c>
    </row>
    <row r="3588" spans="1:9" ht="13.5" customHeight="1">
      <c r="A3588" s="467">
        <v>16</v>
      </c>
      <c r="B3588" s="467" t="s">
        <v>358</v>
      </c>
      <c r="C3588" s="41" t="s">
        <v>62</v>
      </c>
      <c r="D3588" s="467">
        <v>31</v>
      </c>
      <c r="E3588" s="467" t="s">
        <v>358</v>
      </c>
      <c r="F3588" s="1098" t="s">
        <v>98</v>
      </c>
      <c r="G3588" s="472">
        <v>0.71099999999999997</v>
      </c>
      <c r="H3588" s="472">
        <v>7.4800000000000005E-2</v>
      </c>
      <c r="I3588" s="42">
        <v>2.0047000000000001E-21</v>
      </c>
    </row>
    <row r="3589" spans="1:9" ht="13.5" customHeight="1">
      <c r="A3589" s="467">
        <v>16</v>
      </c>
      <c r="B3589" s="467" t="s">
        <v>358</v>
      </c>
      <c r="C3589" s="41" t="s">
        <v>62</v>
      </c>
      <c r="D3589" s="467">
        <v>32</v>
      </c>
      <c r="E3589" s="467" t="s">
        <v>358</v>
      </c>
      <c r="F3589" s="1098" t="s">
        <v>100</v>
      </c>
      <c r="G3589" s="472">
        <v>0.67669999999999997</v>
      </c>
      <c r="H3589" s="472">
        <v>0.1024</v>
      </c>
      <c r="I3589" s="42">
        <v>3.8356000000000002E-11</v>
      </c>
    </row>
    <row r="3590" spans="1:9" ht="13.5" customHeight="1">
      <c r="A3590" s="467">
        <v>16</v>
      </c>
      <c r="B3590" s="467" t="s">
        <v>358</v>
      </c>
      <c r="C3590" s="41" t="s">
        <v>62</v>
      </c>
      <c r="D3590" s="467">
        <v>33</v>
      </c>
      <c r="E3590" s="467" t="s">
        <v>358</v>
      </c>
      <c r="F3590" s="1098" t="s">
        <v>106</v>
      </c>
      <c r="G3590" s="472">
        <v>0.72989999999999999</v>
      </c>
      <c r="H3590" s="472">
        <v>6.5100000000000005E-2</v>
      </c>
      <c r="I3590" s="42">
        <v>3.3095000000000001E-29</v>
      </c>
    </row>
    <row r="3591" spans="1:9" ht="13.5" customHeight="1">
      <c r="A3591" s="467">
        <v>16</v>
      </c>
      <c r="B3591" s="467" t="s">
        <v>358</v>
      </c>
      <c r="C3591" s="41" t="s">
        <v>62</v>
      </c>
      <c r="D3591" s="467">
        <v>34</v>
      </c>
      <c r="E3591" s="467" t="s">
        <v>358</v>
      </c>
      <c r="F3591" s="1098" t="s">
        <v>110</v>
      </c>
      <c r="G3591" s="472">
        <v>0.77610000000000001</v>
      </c>
      <c r="H3591" s="472">
        <v>4.4200000000000003E-2</v>
      </c>
      <c r="I3591" s="42">
        <v>4.0573000000000002E-69</v>
      </c>
    </row>
    <row r="3592" spans="1:9" ht="13.5" customHeight="1">
      <c r="A3592" s="467">
        <v>17</v>
      </c>
      <c r="B3592" s="467" t="s">
        <v>358</v>
      </c>
      <c r="C3592" s="41" t="s">
        <v>66</v>
      </c>
      <c r="D3592" s="467">
        <v>0</v>
      </c>
      <c r="E3592" s="467" t="s">
        <v>17</v>
      </c>
      <c r="F3592" s="1098" t="s">
        <v>335</v>
      </c>
      <c r="G3592" s="472">
        <v>-0.27889999999999998</v>
      </c>
      <c r="H3592" s="472">
        <v>5.4100000000000002E-2</v>
      </c>
      <c r="I3592" s="42">
        <v>2.5094E-7</v>
      </c>
    </row>
    <row r="3593" spans="1:9" ht="13.5" customHeight="1">
      <c r="A3593" s="467">
        <v>17</v>
      </c>
      <c r="B3593" s="467" t="s">
        <v>358</v>
      </c>
      <c r="C3593" s="41" t="s">
        <v>66</v>
      </c>
      <c r="D3593" s="467">
        <v>1</v>
      </c>
      <c r="E3593" s="467" t="s">
        <v>334</v>
      </c>
      <c r="F3593" s="1098" t="s">
        <v>22</v>
      </c>
      <c r="G3593" s="472">
        <v>-1.8200000000000001E-2</v>
      </c>
      <c r="H3593" s="472">
        <v>8.77E-2</v>
      </c>
      <c r="I3593" s="42">
        <v>0.83530000000000004</v>
      </c>
    </row>
    <row r="3594" spans="1:9" ht="13.5" customHeight="1">
      <c r="A3594" s="467">
        <v>17</v>
      </c>
      <c r="B3594" s="467" t="s">
        <v>358</v>
      </c>
      <c r="C3594" s="41" t="s">
        <v>66</v>
      </c>
      <c r="D3594" s="467">
        <v>2</v>
      </c>
      <c r="E3594" s="467" t="s">
        <v>334</v>
      </c>
      <c r="F3594" s="1098" t="s">
        <v>24</v>
      </c>
      <c r="G3594" s="472">
        <v>-0.16830000000000001</v>
      </c>
      <c r="H3594" s="472">
        <v>6.6299999999999998E-2</v>
      </c>
      <c r="I3594" s="42">
        <v>1.11E-2</v>
      </c>
    </row>
    <row r="3595" spans="1:9" ht="13.5" customHeight="1">
      <c r="A3595" s="467">
        <v>17</v>
      </c>
      <c r="B3595" s="467" t="s">
        <v>358</v>
      </c>
      <c r="C3595" s="41" t="s">
        <v>66</v>
      </c>
      <c r="D3595" s="467">
        <v>3</v>
      </c>
      <c r="E3595" s="467" t="s">
        <v>334</v>
      </c>
      <c r="F3595" s="1098" t="s">
        <v>25</v>
      </c>
      <c r="G3595" s="472">
        <v>-9.2399999999999996E-2</v>
      </c>
      <c r="H3595" s="472">
        <v>6.8099999999999994E-2</v>
      </c>
      <c r="I3595" s="42">
        <v>0.17460000000000001</v>
      </c>
    </row>
    <row r="3596" spans="1:9" ht="13.5" customHeight="1">
      <c r="A3596" s="467">
        <v>17</v>
      </c>
      <c r="B3596" s="467" t="s">
        <v>358</v>
      </c>
      <c r="C3596" s="41" t="s">
        <v>66</v>
      </c>
      <c r="D3596" s="467">
        <v>4</v>
      </c>
      <c r="E3596" s="467" t="s">
        <v>334</v>
      </c>
      <c r="F3596" s="1098" t="s">
        <v>26</v>
      </c>
      <c r="G3596" s="472">
        <v>-0.20169999999999999</v>
      </c>
      <c r="H3596" s="472">
        <v>7.0099999999999996E-2</v>
      </c>
      <c r="I3596" s="42">
        <v>4.0000000000000001E-3</v>
      </c>
    </row>
    <row r="3597" spans="1:9" ht="13.5" customHeight="1">
      <c r="A3597" s="467">
        <v>17</v>
      </c>
      <c r="B3597" s="467" t="s">
        <v>358</v>
      </c>
      <c r="C3597" s="41" t="s">
        <v>66</v>
      </c>
      <c r="D3597" s="467">
        <v>5</v>
      </c>
      <c r="E3597" s="467" t="s">
        <v>334</v>
      </c>
      <c r="F3597" s="1098" t="s">
        <v>29</v>
      </c>
      <c r="G3597" s="472">
        <v>-0.2417</v>
      </c>
      <c r="H3597" s="472">
        <v>7.6499999999999999E-2</v>
      </c>
      <c r="I3597" s="42">
        <v>1.6000000000000001E-3</v>
      </c>
    </row>
    <row r="3598" spans="1:9" ht="13.5" customHeight="1">
      <c r="A3598" s="467">
        <v>17</v>
      </c>
      <c r="B3598" s="467" t="s">
        <v>358</v>
      </c>
      <c r="C3598" s="41" t="s">
        <v>66</v>
      </c>
      <c r="D3598" s="467">
        <v>6</v>
      </c>
      <c r="E3598" s="467" t="s">
        <v>334</v>
      </c>
      <c r="F3598" s="1098" t="s">
        <v>31</v>
      </c>
      <c r="G3598" s="472">
        <v>-0.20469999999999999</v>
      </c>
      <c r="H3598" s="472">
        <v>6.3799999999999996E-2</v>
      </c>
      <c r="I3598" s="42">
        <v>1.2999999999999999E-3</v>
      </c>
    </row>
    <row r="3599" spans="1:9" ht="13.5" customHeight="1">
      <c r="A3599" s="467">
        <v>17</v>
      </c>
      <c r="B3599" s="467" t="s">
        <v>358</v>
      </c>
      <c r="C3599" s="41" t="s">
        <v>66</v>
      </c>
      <c r="D3599" s="467">
        <v>7</v>
      </c>
      <c r="E3599" s="467" t="s">
        <v>334</v>
      </c>
      <c r="F3599" s="1098" t="s">
        <v>33</v>
      </c>
      <c r="G3599" s="472">
        <v>-0.25609999999999999</v>
      </c>
      <c r="H3599" s="472">
        <v>5.5800000000000002E-2</v>
      </c>
      <c r="I3599" s="42">
        <v>4.4854999999999997E-6</v>
      </c>
    </row>
    <row r="3600" spans="1:9" ht="13.5" customHeight="1">
      <c r="A3600" s="467">
        <v>17</v>
      </c>
      <c r="B3600" s="467" t="s">
        <v>358</v>
      </c>
      <c r="C3600" s="41" t="s">
        <v>66</v>
      </c>
      <c r="D3600" s="467">
        <v>8</v>
      </c>
      <c r="E3600" s="467" t="s">
        <v>334</v>
      </c>
      <c r="F3600" s="1098" t="s">
        <v>37</v>
      </c>
      <c r="G3600" s="472">
        <v>-0.15590000000000001</v>
      </c>
      <c r="H3600" s="472">
        <v>7.3499999999999996E-2</v>
      </c>
      <c r="I3600" s="42">
        <v>3.39E-2</v>
      </c>
    </row>
    <row r="3601" spans="1:9" ht="13.5" customHeight="1">
      <c r="A3601" s="467">
        <v>17</v>
      </c>
      <c r="B3601" s="467" t="s">
        <v>358</v>
      </c>
      <c r="C3601" s="41" t="s">
        <v>66</v>
      </c>
      <c r="D3601" s="467">
        <v>9</v>
      </c>
      <c r="E3601" s="467" t="s">
        <v>334</v>
      </c>
      <c r="F3601" s="1098" t="s">
        <v>39</v>
      </c>
      <c r="G3601" s="472">
        <v>-0.22409999999999999</v>
      </c>
      <c r="H3601" s="472">
        <v>6.6400000000000001E-2</v>
      </c>
      <c r="I3601" s="42">
        <v>6.9999999999999999E-4</v>
      </c>
    </row>
    <row r="3602" spans="1:9" ht="13.5" customHeight="1">
      <c r="A3602" s="467">
        <v>17</v>
      </c>
      <c r="B3602" s="467" t="s">
        <v>358</v>
      </c>
      <c r="C3602" s="41" t="s">
        <v>66</v>
      </c>
      <c r="D3602" s="467">
        <v>10</v>
      </c>
      <c r="E3602" s="467" t="s">
        <v>334</v>
      </c>
      <c r="F3602" s="1098" t="s">
        <v>41</v>
      </c>
      <c r="G3602" s="472">
        <v>-0.19819999999999999</v>
      </c>
      <c r="H3602" s="472">
        <v>6.7900000000000002E-2</v>
      </c>
      <c r="I3602" s="42">
        <v>3.5000000000000001E-3</v>
      </c>
    </row>
    <row r="3603" spans="1:9" ht="13.5" customHeight="1">
      <c r="A3603" s="467">
        <v>17</v>
      </c>
      <c r="B3603" s="467" t="s">
        <v>358</v>
      </c>
      <c r="C3603" s="41" t="s">
        <v>66</v>
      </c>
      <c r="D3603" s="467">
        <v>11</v>
      </c>
      <c r="E3603" s="467" t="s">
        <v>334</v>
      </c>
      <c r="F3603" s="1098" t="s">
        <v>47</v>
      </c>
      <c r="G3603" s="472">
        <v>-0.28820000000000001</v>
      </c>
      <c r="H3603" s="472">
        <v>6.0499999999999998E-2</v>
      </c>
      <c r="I3603" s="42">
        <v>1.9296999999999999E-6</v>
      </c>
    </row>
    <row r="3604" spans="1:9" ht="13.5" customHeight="1">
      <c r="A3604" s="467">
        <v>17</v>
      </c>
      <c r="B3604" s="467" t="s">
        <v>358</v>
      </c>
      <c r="C3604" s="41" t="s">
        <v>66</v>
      </c>
      <c r="D3604" s="467">
        <v>12</v>
      </c>
      <c r="E3604" s="467" t="s">
        <v>334</v>
      </c>
      <c r="F3604" s="1098" t="s">
        <v>51</v>
      </c>
      <c r="G3604" s="472">
        <v>-0.19900000000000001</v>
      </c>
      <c r="H3604" s="472">
        <v>7.3599999999999999E-2</v>
      </c>
      <c r="I3604" s="42">
        <v>6.7999999999999996E-3</v>
      </c>
    </row>
    <row r="3605" spans="1:9" ht="13.5" customHeight="1">
      <c r="A3605" s="467">
        <v>17</v>
      </c>
      <c r="B3605" s="467" t="s">
        <v>358</v>
      </c>
      <c r="C3605" s="41" t="s">
        <v>66</v>
      </c>
      <c r="D3605" s="467">
        <v>13</v>
      </c>
      <c r="E3605" s="467" t="s">
        <v>334</v>
      </c>
      <c r="F3605" s="1098" t="s">
        <v>56</v>
      </c>
      <c r="G3605" s="472">
        <v>-0.26939999999999997</v>
      </c>
      <c r="H3605" s="472">
        <v>6.5199999999999994E-2</v>
      </c>
      <c r="I3605" s="42">
        <v>3.6368000000000001E-5</v>
      </c>
    </row>
    <row r="3606" spans="1:9" ht="13.5" customHeight="1">
      <c r="A3606" s="467">
        <v>17</v>
      </c>
      <c r="B3606" s="467" t="s">
        <v>358</v>
      </c>
      <c r="C3606" s="41" t="s">
        <v>66</v>
      </c>
      <c r="D3606" s="467">
        <v>14</v>
      </c>
      <c r="E3606" s="467" t="s">
        <v>334</v>
      </c>
      <c r="F3606" s="1098" t="s">
        <v>58</v>
      </c>
      <c r="G3606" s="472">
        <v>-0.36</v>
      </c>
      <c r="H3606" s="472">
        <v>6.4199999999999993E-2</v>
      </c>
      <c r="I3606" s="42">
        <v>2.0922E-8</v>
      </c>
    </row>
    <row r="3607" spans="1:9" ht="13.5" customHeight="1">
      <c r="A3607" s="467">
        <v>17</v>
      </c>
      <c r="B3607" s="467" t="s">
        <v>358</v>
      </c>
      <c r="C3607" s="41" t="s">
        <v>66</v>
      </c>
      <c r="D3607" s="467">
        <v>15</v>
      </c>
      <c r="E3607" s="467" t="s">
        <v>334</v>
      </c>
      <c r="F3607" s="1098" t="s">
        <v>59</v>
      </c>
      <c r="G3607" s="472">
        <v>-0.2361</v>
      </c>
      <c r="H3607" s="472">
        <v>5.9200000000000003E-2</v>
      </c>
      <c r="I3607" s="42">
        <v>6.6833000000000002E-5</v>
      </c>
    </row>
    <row r="3608" spans="1:9" ht="13.5" customHeight="1">
      <c r="A3608" s="467">
        <v>17</v>
      </c>
      <c r="B3608" s="467" t="s">
        <v>358</v>
      </c>
      <c r="C3608" s="41" t="s">
        <v>66</v>
      </c>
      <c r="D3608" s="467">
        <v>16</v>
      </c>
      <c r="E3608" s="467" t="s">
        <v>334</v>
      </c>
      <c r="F3608" s="1098" t="s">
        <v>62</v>
      </c>
      <c r="G3608" s="472">
        <v>-0.35709999999999997</v>
      </c>
      <c r="H3608" s="472">
        <v>6.5199999999999994E-2</v>
      </c>
      <c r="I3608" s="42">
        <v>4.4189E-8</v>
      </c>
    </row>
    <row r="3609" spans="1:9" ht="13.5" customHeight="1">
      <c r="A3609" s="467">
        <v>17</v>
      </c>
      <c r="B3609" s="467" t="s">
        <v>358</v>
      </c>
      <c r="C3609" s="41" t="s">
        <v>66</v>
      </c>
      <c r="D3609" s="467">
        <v>17</v>
      </c>
      <c r="E3609" s="467" t="s">
        <v>334</v>
      </c>
      <c r="F3609" s="1098" t="s">
        <v>66</v>
      </c>
      <c r="G3609" s="472">
        <v>-0.21160000000000001</v>
      </c>
      <c r="H3609" s="472">
        <v>6.3399999999999998E-2</v>
      </c>
      <c r="I3609" s="42">
        <v>8.0000000000000004E-4</v>
      </c>
    </row>
    <row r="3610" spans="1:9" ht="13.5" customHeight="1">
      <c r="A3610" s="467">
        <v>17</v>
      </c>
      <c r="B3610" s="467" t="s">
        <v>358</v>
      </c>
      <c r="C3610" s="41" t="s">
        <v>66</v>
      </c>
      <c r="D3610" s="467">
        <v>18</v>
      </c>
      <c r="E3610" s="467" t="s">
        <v>334</v>
      </c>
      <c r="F3610" s="1098" t="s">
        <v>69</v>
      </c>
      <c r="G3610" s="472">
        <v>-0.19450000000000001</v>
      </c>
      <c r="H3610" s="472">
        <v>6.59E-2</v>
      </c>
      <c r="I3610" s="42">
        <v>3.2000000000000002E-3</v>
      </c>
    </row>
    <row r="3611" spans="1:9" ht="13.5" customHeight="1">
      <c r="A3611" s="467">
        <v>17</v>
      </c>
      <c r="B3611" s="467" t="s">
        <v>358</v>
      </c>
      <c r="C3611" s="41" t="s">
        <v>66</v>
      </c>
      <c r="D3611" s="467">
        <v>19</v>
      </c>
      <c r="E3611" s="467" t="s">
        <v>334</v>
      </c>
      <c r="F3611" s="1098" t="s">
        <v>71</v>
      </c>
      <c r="G3611" s="472">
        <v>-0.2392</v>
      </c>
      <c r="H3611" s="472">
        <v>7.8799999999999995E-2</v>
      </c>
      <c r="I3611" s="42">
        <v>2.3999999999999998E-3</v>
      </c>
    </row>
    <row r="3612" spans="1:9" ht="13.5" customHeight="1">
      <c r="A3612" s="467">
        <v>17</v>
      </c>
      <c r="B3612" s="467" t="s">
        <v>358</v>
      </c>
      <c r="C3612" s="41" t="s">
        <v>66</v>
      </c>
      <c r="D3612" s="467">
        <v>20</v>
      </c>
      <c r="E3612" s="467" t="s">
        <v>334</v>
      </c>
      <c r="F3612" s="1098" t="s">
        <v>73</v>
      </c>
      <c r="G3612" s="472">
        <v>-0.2064</v>
      </c>
      <c r="H3612" s="472">
        <v>7.9200000000000007E-2</v>
      </c>
      <c r="I3612" s="42">
        <v>9.1000000000000004E-3</v>
      </c>
    </row>
    <row r="3613" spans="1:9" ht="13.5" customHeight="1">
      <c r="A3613" s="467">
        <v>17</v>
      </c>
      <c r="B3613" s="467" t="s">
        <v>358</v>
      </c>
      <c r="C3613" s="41" t="s">
        <v>66</v>
      </c>
      <c r="D3613" s="467">
        <v>21</v>
      </c>
      <c r="E3613" s="467" t="s">
        <v>334</v>
      </c>
      <c r="F3613" s="1098" t="s">
        <v>75</v>
      </c>
      <c r="G3613" s="472">
        <v>-0.1137</v>
      </c>
      <c r="H3613" s="472">
        <v>6.1199999999999997E-2</v>
      </c>
      <c r="I3613" s="42">
        <v>6.3299999999999995E-2</v>
      </c>
    </row>
    <row r="3614" spans="1:9" ht="13.5" customHeight="1">
      <c r="A3614" s="467">
        <v>17</v>
      </c>
      <c r="B3614" s="467" t="s">
        <v>358</v>
      </c>
      <c r="C3614" s="41" t="s">
        <v>66</v>
      </c>
      <c r="D3614" s="467">
        <v>22</v>
      </c>
      <c r="E3614" s="467" t="s">
        <v>334</v>
      </c>
      <c r="F3614" s="1098" t="s">
        <v>76</v>
      </c>
      <c r="G3614" s="472">
        <v>-0.2205</v>
      </c>
      <c r="H3614" s="472">
        <v>6.7599999999999993E-2</v>
      </c>
      <c r="I3614" s="42">
        <v>1.1000000000000001E-3</v>
      </c>
    </row>
    <row r="3615" spans="1:9" ht="13.5" customHeight="1">
      <c r="A3615" s="467">
        <v>17</v>
      </c>
      <c r="B3615" s="467" t="s">
        <v>358</v>
      </c>
      <c r="C3615" s="41" t="s">
        <v>66</v>
      </c>
      <c r="D3615" s="467">
        <v>23</v>
      </c>
      <c r="E3615" s="467" t="s">
        <v>334</v>
      </c>
      <c r="F3615" s="1098" t="s">
        <v>78</v>
      </c>
      <c r="G3615" s="472">
        <v>-0.16089999999999999</v>
      </c>
      <c r="H3615" s="472">
        <v>6.2700000000000006E-2</v>
      </c>
      <c r="I3615" s="42">
        <v>1.03E-2</v>
      </c>
    </row>
    <row r="3616" spans="1:9" ht="13.5" customHeight="1">
      <c r="A3616" s="467">
        <v>17</v>
      </c>
      <c r="B3616" s="467" t="s">
        <v>358</v>
      </c>
      <c r="C3616" s="41" t="s">
        <v>66</v>
      </c>
      <c r="D3616" s="467">
        <v>24</v>
      </c>
      <c r="E3616" s="467" t="s">
        <v>334</v>
      </c>
      <c r="F3616" s="1098" t="s">
        <v>81</v>
      </c>
      <c r="G3616" s="472">
        <v>-0.23719999999999999</v>
      </c>
      <c r="H3616" s="472">
        <v>6.0100000000000001E-2</v>
      </c>
      <c r="I3616" s="42">
        <v>8.0220000000000001E-5</v>
      </c>
    </row>
    <row r="3617" spans="1:9" ht="13.5" customHeight="1">
      <c r="A3617" s="467">
        <v>17</v>
      </c>
      <c r="B3617" s="467" t="s">
        <v>358</v>
      </c>
      <c r="C3617" s="41" t="s">
        <v>66</v>
      </c>
      <c r="D3617" s="467">
        <v>25</v>
      </c>
      <c r="E3617" s="467" t="s">
        <v>334</v>
      </c>
      <c r="F3617" s="1098" t="s">
        <v>82</v>
      </c>
      <c r="G3617" s="472">
        <v>-0.2102</v>
      </c>
      <c r="H3617" s="472">
        <v>7.0699999999999999E-2</v>
      </c>
      <c r="I3617" s="42">
        <v>2.8999999999999998E-3</v>
      </c>
    </row>
    <row r="3618" spans="1:9" ht="13.5" customHeight="1">
      <c r="A3618" s="467">
        <v>17</v>
      </c>
      <c r="B3618" s="467" t="s">
        <v>358</v>
      </c>
      <c r="C3618" s="41" t="s">
        <v>66</v>
      </c>
      <c r="D3618" s="467">
        <v>26</v>
      </c>
      <c r="E3618" s="467" t="s">
        <v>334</v>
      </c>
      <c r="F3618" s="1098" t="s">
        <v>85</v>
      </c>
      <c r="G3618" s="472">
        <v>-0.20630000000000001</v>
      </c>
      <c r="H3618" s="472">
        <v>5.9700000000000003E-2</v>
      </c>
      <c r="I3618" s="42">
        <v>5.0000000000000001E-4</v>
      </c>
    </row>
    <row r="3619" spans="1:9" ht="13.5" customHeight="1">
      <c r="A3619" s="467">
        <v>17</v>
      </c>
      <c r="B3619" s="467" t="s">
        <v>358</v>
      </c>
      <c r="C3619" s="41" t="s">
        <v>66</v>
      </c>
      <c r="D3619" s="467">
        <v>27</v>
      </c>
      <c r="E3619" s="467" t="s">
        <v>334</v>
      </c>
      <c r="F3619" s="1098" t="s">
        <v>87</v>
      </c>
      <c r="G3619" s="472">
        <v>-0.20130000000000001</v>
      </c>
      <c r="H3619" s="472">
        <v>6.1899999999999997E-2</v>
      </c>
      <c r="I3619" s="42">
        <v>1.1000000000000001E-3</v>
      </c>
    </row>
    <row r="3620" spans="1:9" ht="13.5" customHeight="1">
      <c r="A3620" s="467">
        <v>17</v>
      </c>
      <c r="B3620" s="467" t="s">
        <v>358</v>
      </c>
      <c r="C3620" s="41" t="s">
        <v>66</v>
      </c>
      <c r="D3620" s="467">
        <v>28</v>
      </c>
      <c r="E3620" s="467" t="s">
        <v>334</v>
      </c>
      <c r="F3620" s="1098" t="s">
        <v>90</v>
      </c>
      <c r="G3620" s="472">
        <v>-0.23150000000000001</v>
      </c>
      <c r="H3620" s="472">
        <v>7.9200000000000007E-2</v>
      </c>
      <c r="I3620" s="42">
        <v>3.5000000000000001E-3</v>
      </c>
    </row>
    <row r="3621" spans="1:9" ht="13.5" customHeight="1">
      <c r="A3621" s="467">
        <v>17</v>
      </c>
      <c r="B3621" s="467" t="s">
        <v>358</v>
      </c>
      <c r="C3621" s="41" t="s">
        <v>66</v>
      </c>
      <c r="D3621" s="467">
        <v>29</v>
      </c>
      <c r="E3621" s="467" t="s">
        <v>334</v>
      </c>
      <c r="F3621" s="1098" t="s">
        <v>93</v>
      </c>
      <c r="G3621" s="472">
        <v>-3.9800000000000002E-2</v>
      </c>
      <c r="H3621" s="472">
        <v>7.4399999999999994E-2</v>
      </c>
      <c r="I3621" s="42">
        <v>0.59260000000000002</v>
      </c>
    </row>
    <row r="3622" spans="1:9" ht="13.5" customHeight="1">
      <c r="A3622" s="467">
        <v>17</v>
      </c>
      <c r="B3622" s="467" t="s">
        <v>358</v>
      </c>
      <c r="C3622" s="41" t="s">
        <v>66</v>
      </c>
      <c r="D3622" s="467">
        <v>30</v>
      </c>
      <c r="E3622" s="467" t="s">
        <v>334</v>
      </c>
      <c r="F3622" s="1098" t="s">
        <v>96</v>
      </c>
      <c r="G3622" s="472">
        <v>-0.26569999999999999</v>
      </c>
      <c r="H3622" s="472">
        <v>7.3099999999999998E-2</v>
      </c>
      <c r="I3622" s="42">
        <v>2.9999999999999997E-4</v>
      </c>
    </row>
    <row r="3623" spans="1:9" ht="13.5" customHeight="1">
      <c r="A3623" s="467">
        <v>17</v>
      </c>
      <c r="B3623" s="467" t="s">
        <v>358</v>
      </c>
      <c r="C3623" s="41" t="s">
        <v>66</v>
      </c>
      <c r="D3623" s="467">
        <v>31</v>
      </c>
      <c r="E3623" s="467" t="s">
        <v>334</v>
      </c>
      <c r="F3623" s="1098" t="s">
        <v>98</v>
      </c>
      <c r="G3623" s="472">
        <v>-0.27229999999999999</v>
      </c>
      <c r="H3623" s="472">
        <v>6.2100000000000002E-2</v>
      </c>
      <c r="I3623" s="42">
        <v>1.1494999999999999E-5</v>
      </c>
    </row>
    <row r="3624" spans="1:9" ht="13.5" customHeight="1">
      <c r="A3624" s="467">
        <v>17</v>
      </c>
      <c r="B3624" s="467" t="s">
        <v>358</v>
      </c>
      <c r="C3624" s="41" t="s">
        <v>66</v>
      </c>
      <c r="D3624" s="467">
        <v>32</v>
      </c>
      <c r="E3624" s="467" t="s">
        <v>334</v>
      </c>
      <c r="F3624" s="1098" t="s">
        <v>100</v>
      </c>
      <c r="G3624" s="472">
        <v>-0.17899999999999999</v>
      </c>
      <c r="H3624" s="472">
        <v>5.6800000000000003E-2</v>
      </c>
      <c r="I3624" s="42">
        <v>1.6000000000000001E-3</v>
      </c>
    </row>
    <row r="3625" spans="1:9" ht="13.5" customHeight="1">
      <c r="A3625" s="467">
        <v>17</v>
      </c>
      <c r="B3625" s="467" t="s">
        <v>358</v>
      </c>
      <c r="C3625" s="41" t="s">
        <v>66</v>
      </c>
      <c r="D3625" s="467">
        <v>33</v>
      </c>
      <c r="E3625" s="467" t="s">
        <v>334</v>
      </c>
      <c r="F3625" s="1098" t="s">
        <v>106</v>
      </c>
      <c r="G3625" s="472">
        <v>-0.32490000000000002</v>
      </c>
      <c r="H3625" s="472">
        <v>6.5299999999999997E-2</v>
      </c>
      <c r="I3625" s="42">
        <v>6.5929000000000002E-7</v>
      </c>
    </row>
    <row r="3626" spans="1:9" ht="13.5" customHeight="1">
      <c r="A3626" s="467">
        <v>17</v>
      </c>
      <c r="B3626" s="467" t="s">
        <v>358</v>
      </c>
      <c r="C3626" s="41" t="s">
        <v>66</v>
      </c>
      <c r="D3626" s="467">
        <v>34</v>
      </c>
      <c r="E3626" s="467" t="s">
        <v>334</v>
      </c>
      <c r="F3626" s="1098" t="s">
        <v>110</v>
      </c>
      <c r="G3626" s="472">
        <v>-0.28510000000000002</v>
      </c>
      <c r="H3626" s="472">
        <v>5.5899999999999998E-2</v>
      </c>
      <c r="I3626" s="42">
        <v>3.3148E-7</v>
      </c>
    </row>
    <row r="3627" spans="1:9" ht="13.5" customHeight="1">
      <c r="A3627" s="467">
        <v>17</v>
      </c>
      <c r="B3627" s="467" t="s">
        <v>358</v>
      </c>
      <c r="C3627" s="41" t="s">
        <v>66</v>
      </c>
      <c r="D3627" s="467">
        <v>0</v>
      </c>
      <c r="E3627" s="467" t="s">
        <v>17</v>
      </c>
      <c r="F3627" s="1098" t="s">
        <v>359</v>
      </c>
      <c r="G3627" s="472">
        <v>1</v>
      </c>
      <c r="H3627" s="472">
        <v>4.3299999999999998E-2</v>
      </c>
      <c r="I3627" s="42">
        <v>1.2578000000000001E-136</v>
      </c>
    </row>
    <row r="3628" spans="1:9" ht="13.5" customHeight="1">
      <c r="A3628" s="467">
        <v>17</v>
      </c>
      <c r="B3628" s="467" t="s">
        <v>358</v>
      </c>
      <c r="C3628" s="41" t="s">
        <v>66</v>
      </c>
      <c r="D3628" s="467">
        <v>1</v>
      </c>
      <c r="E3628" s="467" t="s">
        <v>358</v>
      </c>
      <c r="F3628" s="1098" t="s">
        <v>22</v>
      </c>
      <c r="G3628" s="472">
        <v>0.76839999999999997</v>
      </c>
      <c r="H3628" s="472">
        <v>0.16900000000000001</v>
      </c>
      <c r="I3628" s="42">
        <v>5.4118999999999998E-6</v>
      </c>
    </row>
    <row r="3629" spans="1:9" ht="13.5" customHeight="1">
      <c r="A3629" s="467">
        <v>17</v>
      </c>
      <c r="B3629" s="467" t="s">
        <v>358</v>
      </c>
      <c r="C3629" s="41" t="s">
        <v>66</v>
      </c>
      <c r="D3629" s="467">
        <v>2</v>
      </c>
      <c r="E3629" s="467" t="s">
        <v>358</v>
      </c>
      <c r="F3629" s="1098" t="s">
        <v>24</v>
      </c>
      <c r="G3629" s="472">
        <v>0.38250000000000001</v>
      </c>
      <c r="H3629" s="472">
        <v>0.11409999999999999</v>
      </c>
      <c r="I3629" s="42">
        <v>8.0000000000000004E-4</v>
      </c>
    </row>
    <row r="3630" spans="1:9" ht="13.5" customHeight="1">
      <c r="A3630" s="467">
        <v>17</v>
      </c>
      <c r="B3630" s="467" t="s">
        <v>358</v>
      </c>
      <c r="C3630" s="41" t="s">
        <v>66</v>
      </c>
      <c r="D3630" s="467">
        <v>3</v>
      </c>
      <c r="E3630" s="467" t="s">
        <v>358</v>
      </c>
      <c r="F3630" s="1098" t="s">
        <v>25</v>
      </c>
      <c r="G3630" s="472">
        <v>0.49130000000000001</v>
      </c>
      <c r="H3630" s="472">
        <v>8.6099999999999996E-2</v>
      </c>
      <c r="I3630" s="42">
        <v>1.173E-8</v>
      </c>
    </row>
    <row r="3631" spans="1:9" ht="13.5" customHeight="1">
      <c r="A3631" s="467">
        <v>17</v>
      </c>
      <c r="B3631" s="467" t="s">
        <v>358</v>
      </c>
      <c r="C3631" s="41" t="s">
        <v>66</v>
      </c>
      <c r="D3631" s="467">
        <v>4</v>
      </c>
      <c r="E3631" s="467" t="s">
        <v>358</v>
      </c>
      <c r="F3631" s="1098" t="s">
        <v>26</v>
      </c>
      <c r="G3631" s="472">
        <v>0.46289999999999998</v>
      </c>
      <c r="H3631" s="472">
        <v>0.126</v>
      </c>
      <c r="I3631" s="42">
        <v>2.0000000000000001E-4</v>
      </c>
    </row>
    <row r="3632" spans="1:9" ht="13.5" customHeight="1">
      <c r="A3632" s="467">
        <v>17</v>
      </c>
      <c r="B3632" s="467" t="s">
        <v>358</v>
      </c>
      <c r="C3632" s="41" t="s">
        <v>66</v>
      </c>
      <c r="D3632" s="467">
        <v>5</v>
      </c>
      <c r="E3632" s="467" t="s">
        <v>358</v>
      </c>
      <c r="F3632" s="1098" t="s">
        <v>29</v>
      </c>
      <c r="G3632" s="472">
        <v>0.53469999999999995</v>
      </c>
      <c r="H3632" s="472">
        <v>0.1032</v>
      </c>
      <c r="I3632" s="42">
        <v>2.1766E-7</v>
      </c>
    </row>
    <row r="3633" spans="1:9" ht="13.5" customHeight="1">
      <c r="A3633" s="467">
        <v>17</v>
      </c>
      <c r="B3633" s="467" t="s">
        <v>358</v>
      </c>
      <c r="C3633" s="41" t="s">
        <v>66</v>
      </c>
      <c r="D3633" s="467">
        <v>6</v>
      </c>
      <c r="E3633" s="467" t="s">
        <v>358</v>
      </c>
      <c r="F3633" s="1098" t="s">
        <v>31</v>
      </c>
      <c r="G3633" s="472">
        <v>0.76329999999999998</v>
      </c>
      <c r="H3633" s="472">
        <v>4.9099999999999998E-2</v>
      </c>
      <c r="I3633" s="42">
        <v>1.3482E-54</v>
      </c>
    </row>
    <row r="3634" spans="1:9" ht="13.5" customHeight="1">
      <c r="A3634" s="467">
        <v>17</v>
      </c>
      <c r="B3634" s="467" t="s">
        <v>358</v>
      </c>
      <c r="C3634" s="41" t="s">
        <v>66</v>
      </c>
      <c r="D3634" s="467">
        <v>7</v>
      </c>
      <c r="E3634" s="467" t="s">
        <v>358</v>
      </c>
      <c r="F3634" s="1098" t="s">
        <v>33</v>
      </c>
      <c r="G3634" s="472">
        <v>0.71440000000000003</v>
      </c>
      <c r="H3634" s="472">
        <v>6.2300000000000001E-2</v>
      </c>
      <c r="I3634" s="42">
        <v>2.0250000000000002E-30</v>
      </c>
    </row>
    <row r="3635" spans="1:9" ht="13.5" customHeight="1">
      <c r="A3635" s="467">
        <v>17</v>
      </c>
      <c r="B3635" s="467" t="s">
        <v>358</v>
      </c>
      <c r="C3635" s="41" t="s">
        <v>66</v>
      </c>
      <c r="D3635" s="467">
        <v>8</v>
      </c>
      <c r="E3635" s="467" t="s">
        <v>358</v>
      </c>
      <c r="F3635" s="1098" t="s">
        <v>37</v>
      </c>
      <c r="G3635" s="472">
        <v>0.67889999999999995</v>
      </c>
      <c r="H3635" s="472">
        <v>8.9899999999999994E-2</v>
      </c>
      <c r="I3635" s="42">
        <v>4.2222999999999998E-14</v>
      </c>
    </row>
    <row r="3636" spans="1:9" ht="13.5" customHeight="1">
      <c r="A3636" s="467">
        <v>17</v>
      </c>
      <c r="B3636" s="467" t="s">
        <v>358</v>
      </c>
      <c r="C3636" s="41" t="s">
        <v>66</v>
      </c>
      <c r="D3636" s="467">
        <v>9</v>
      </c>
      <c r="E3636" s="467" t="s">
        <v>358</v>
      </c>
      <c r="F3636" s="1098" t="s">
        <v>39</v>
      </c>
      <c r="G3636" s="472">
        <v>0.73260000000000003</v>
      </c>
      <c r="H3636" s="472">
        <v>5.7299999999999997E-2</v>
      </c>
      <c r="I3636" s="42">
        <v>1.9986000000000002E-37</v>
      </c>
    </row>
    <row r="3637" spans="1:9" ht="13.5" customHeight="1">
      <c r="A3637" s="467">
        <v>17</v>
      </c>
      <c r="B3637" s="467" t="s">
        <v>358</v>
      </c>
      <c r="C3637" s="41" t="s">
        <v>66</v>
      </c>
      <c r="D3637" s="467">
        <v>10</v>
      </c>
      <c r="E3637" s="467" t="s">
        <v>358</v>
      </c>
      <c r="F3637" s="1098" t="s">
        <v>41</v>
      </c>
      <c r="G3637" s="472">
        <v>0.69969999999999999</v>
      </c>
      <c r="H3637" s="472">
        <v>5.67E-2</v>
      </c>
      <c r="I3637" s="42">
        <v>5.3519999999999998E-35</v>
      </c>
    </row>
    <row r="3638" spans="1:9" ht="13.5" customHeight="1">
      <c r="A3638" s="467">
        <v>17</v>
      </c>
      <c r="B3638" s="467" t="s">
        <v>358</v>
      </c>
      <c r="C3638" s="41" t="s">
        <v>66</v>
      </c>
      <c r="D3638" s="467">
        <v>11</v>
      </c>
      <c r="E3638" s="467" t="s">
        <v>358</v>
      </c>
      <c r="F3638" s="1098" t="s">
        <v>47</v>
      </c>
      <c r="G3638" s="472">
        <v>0.78269999999999995</v>
      </c>
      <c r="H3638" s="472">
        <v>4.6600000000000003E-2</v>
      </c>
      <c r="I3638" s="42">
        <v>2.0839999999999999E-63</v>
      </c>
    </row>
    <row r="3639" spans="1:9" ht="13.5" customHeight="1">
      <c r="A3639" s="467">
        <v>17</v>
      </c>
      <c r="B3639" s="467" t="s">
        <v>358</v>
      </c>
      <c r="C3639" s="41" t="s">
        <v>66</v>
      </c>
      <c r="D3639" s="467">
        <v>12</v>
      </c>
      <c r="E3639" s="467" t="s">
        <v>358</v>
      </c>
      <c r="F3639" s="1098" t="s">
        <v>51</v>
      </c>
      <c r="G3639" s="472">
        <v>0.72729999999999995</v>
      </c>
      <c r="H3639" s="472">
        <v>5.0599999999999999E-2</v>
      </c>
      <c r="I3639" s="42">
        <v>8.3204999999999997E-47</v>
      </c>
    </row>
    <row r="3640" spans="1:9" ht="13.5" customHeight="1">
      <c r="A3640" s="467">
        <v>17</v>
      </c>
      <c r="B3640" s="467" t="s">
        <v>358</v>
      </c>
      <c r="C3640" s="41" t="s">
        <v>66</v>
      </c>
      <c r="D3640" s="467">
        <v>13</v>
      </c>
      <c r="E3640" s="467" t="s">
        <v>358</v>
      </c>
      <c r="F3640" s="1098" t="s">
        <v>56</v>
      </c>
      <c r="G3640" s="472">
        <v>0.79590000000000005</v>
      </c>
      <c r="H3640" s="472">
        <v>4.8399999999999999E-2</v>
      </c>
      <c r="I3640" s="42">
        <v>7.9040999999999995E-61</v>
      </c>
    </row>
    <row r="3641" spans="1:9" ht="13.5" customHeight="1">
      <c r="A3641" s="467">
        <v>17</v>
      </c>
      <c r="B3641" s="467" t="s">
        <v>358</v>
      </c>
      <c r="C3641" s="41" t="s">
        <v>66</v>
      </c>
      <c r="D3641" s="467">
        <v>14</v>
      </c>
      <c r="E3641" s="467" t="s">
        <v>358</v>
      </c>
      <c r="F3641" s="1098" t="s">
        <v>58</v>
      </c>
      <c r="G3641" s="472">
        <v>0.7379</v>
      </c>
      <c r="H3641" s="472">
        <v>5.2900000000000003E-2</v>
      </c>
      <c r="I3641" s="42">
        <v>3.5054000000000002E-44</v>
      </c>
    </row>
    <row r="3642" spans="1:9" ht="13.5" customHeight="1">
      <c r="A3642" s="467">
        <v>17</v>
      </c>
      <c r="B3642" s="467" t="s">
        <v>358</v>
      </c>
      <c r="C3642" s="41" t="s">
        <v>66</v>
      </c>
      <c r="D3642" s="467">
        <v>15</v>
      </c>
      <c r="E3642" s="467" t="s">
        <v>358</v>
      </c>
      <c r="F3642" s="1098" t="s">
        <v>59</v>
      </c>
      <c r="G3642" s="472">
        <v>0.79949999999999999</v>
      </c>
      <c r="H3642" s="472">
        <v>3.7199999999999997E-2</v>
      </c>
      <c r="I3642" s="42">
        <v>1.1439000000000001E-102</v>
      </c>
    </row>
    <row r="3643" spans="1:9" ht="13.5" customHeight="1">
      <c r="A3643" s="467">
        <v>17</v>
      </c>
      <c r="B3643" s="467" t="s">
        <v>358</v>
      </c>
      <c r="C3643" s="41" t="s">
        <v>66</v>
      </c>
      <c r="D3643" s="467">
        <v>16</v>
      </c>
      <c r="E3643" s="467" t="s">
        <v>358</v>
      </c>
      <c r="F3643" s="1098" t="s">
        <v>62</v>
      </c>
      <c r="G3643" s="472">
        <v>0.88419999999999999</v>
      </c>
      <c r="H3643" s="472">
        <v>3.5700000000000003E-2</v>
      </c>
      <c r="I3643" s="42">
        <v>4.7715999999999998E-135</v>
      </c>
    </row>
    <row r="3644" spans="1:9" ht="13.5" customHeight="1">
      <c r="A3644" s="467">
        <v>17</v>
      </c>
      <c r="B3644" s="467" t="s">
        <v>358</v>
      </c>
      <c r="C3644" s="41" t="s">
        <v>66</v>
      </c>
      <c r="D3644" s="467">
        <v>18</v>
      </c>
      <c r="E3644" s="467" t="s">
        <v>358</v>
      </c>
      <c r="F3644" s="1098" t="s">
        <v>69</v>
      </c>
      <c r="G3644" s="472">
        <v>0.89300000000000002</v>
      </c>
      <c r="H3644" s="472">
        <v>2.5000000000000001E-2</v>
      </c>
      <c r="I3644" s="42">
        <v>7.0203000000000001E-280</v>
      </c>
    </row>
    <row r="3645" spans="1:9" ht="13.5" customHeight="1">
      <c r="A3645" s="467">
        <v>17</v>
      </c>
      <c r="B3645" s="467" t="s">
        <v>358</v>
      </c>
      <c r="C3645" s="41" t="s">
        <v>66</v>
      </c>
      <c r="D3645" s="467">
        <v>19</v>
      </c>
      <c r="E3645" s="467" t="s">
        <v>358</v>
      </c>
      <c r="F3645" s="1098" t="s">
        <v>71</v>
      </c>
      <c r="G3645" s="472">
        <v>0.4728</v>
      </c>
      <c r="H3645" s="472">
        <v>7.3700000000000002E-2</v>
      </c>
      <c r="I3645" s="42">
        <v>1.4341E-10</v>
      </c>
    </row>
    <row r="3646" spans="1:9" ht="13.5" customHeight="1">
      <c r="A3646" s="467">
        <v>17</v>
      </c>
      <c r="B3646" s="467" t="s">
        <v>358</v>
      </c>
      <c r="C3646" s="41" t="s">
        <v>66</v>
      </c>
      <c r="D3646" s="467">
        <v>20</v>
      </c>
      <c r="E3646" s="467" t="s">
        <v>358</v>
      </c>
      <c r="F3646" s="1098" t="s">
        <v>73</v>
      </c>
      <c r="G3646" s="472">
        <v>0.43790000000000001</v>
      </c>
      <c r="H3646" s="472">
        <v>7.9000000000000001E-2</v>
      </c>
      <c r="I3646" s="42">
        <v>2.9443999999999999E-8</v>
      </c>
    </row>
    <row r="3647" spans="1:9" ht="13.5" customHeight="1">
      <c r="A3647" s="467">
        <v>17</v>
      </c>
      <c r="B3647" s="467" t="s">
        <v>358</v>
      </c>
      <c r="C3647" s="41" t="s">
        <v>66</v>
      </c>
      <c r="D3647" s="467">
        <v>21</v>
      </c>
      <c r="E3647" s="467" t="s">
        <v>358</v>
      </c>
      <c r="F3647" s="1098" t="s">
        <v>75</v>
      </c>
      <c r="G3647" s="472">
        <v>0.66469999999999996</v>
      </c>
      <c r="H3647" s="472">
        <v>6.8599999999999994E-2</v>
      </c>
      <c r="I3647" s="42">
        <v>3.5479999999999998E-22</v>
      </c>
    </row>
    <row r="3648" spans="1:9" ht="13.5" customHeight="1">
      <c r="A3648" s="467">
        <v>17</v>
      </c>
      <c r="B3648" s="467" t="s">
        <v>358</v>
      </c>
      <c r="C3648" s="41" t="s">
        <v>66</v>
      </c>
      <c r="D3648" s="467">
        <v>22</v>
      </c>
      <c r="E3648" s="467" t="s">
        <v>358</v>
      </c>
      <c r="F3648" s="1098" t="s">
        <v>76</v>
      </c>
      <c r="G3648" s="472">
        <v>0.1007</v>
      </c>
      <c r="H3648" s="472">
        <v>0.13120000000000001</v>
      </c>
      <c r="I3648" s="42">
        <v>0.44290000000000002</v>
      </c>
    </row>
    <row r="3649" spans="1:9" ht="13.5" customHeight="1">
      <c r="A3649" s="467">
        <v>17</v>
      </c>
      <c r="B3649" s="467" t="s">
        <v>358</v>
      </c>
      <c r="C3649" s="41" t="s">
        <v>66</v>
      </c>
      <c r="D3649" s="467">
        <v>23</v>
      </c>
      <c r="E3649" s="467" t="s">
        <v>358</v>
      </c>
      <c r="F3649" s="1098" t="s">
        <v>78</v>
      </c>
      <c r="G3649" s="472">
        <v>0.1623</v>
      </c>
      <c r="H3649" s="472">
        <v>9.2600000000000002E-2</v>
      </c>
      <c r="I3649" s="42">
        <v>7.9699999999999993E-2</v>
      </c>
    </row>
    <row r="3650" spans="1:9" ht="13.5" customHeight="1">
      <c r="A3650" s="467">
        <v>17</v>
      </c>
      <c r="B3650" s="467" t="s">
        <v>358</v>
      </c>
      <c r="C3650" s="41" t="s">
        <v>66</v>
      </c>
      <c r="D3650" s="467">
        <v>24</v>
      </c>
      <c r="E3650" s="467" t="s">
        <v>358</v>
      </c>
      <c r="F3650" s="1098" t="s">
        <v>81</v>
      </c>
      <c r="G3650" s="472">
        <v>0.66659999999999997</v>
      </c>
      <c r="H3650" s="472">
        <v>6.7699999999999996E-2</v>
      </c>
      <c r="I3650" s="42">
        <v>6.9625999999999996E-23</v>
      </c>
    </row>
    <row r="3651" spans="1:9" ht="13.5" customHeight="1">
      <c r="A3651" s="467">
        <v>17</v>
      </c>
      <c r="B3651" s="467" t="s">
        <v>358</v>
      </c>
      <c r="C3651" s="41" t="s">
        <v>66</v>
      </c>
      <c r="D3651" s="467">
        <v>25</v>
      </c>
      <c r="E3651" s="467" t="s">
        <v>358</v>
      </c>
      <c r="F3651" s="1098" t="s">
        <v>82</v>
      </c>
      <c r="G3651" s="472">
        <v>0.40679999999999999</v>
      </c>
      <c r="H3651" s="472">
        <v>0.16930000000000001</v>
      </c>
      <c r="I3651" s="42">
        <v>1.6299999999999999E-2</v>
      </c>
    </row>
    <row r="3652" spans="1:9" ht="13.5" customHeight="1">
      <c r="A3652" s="467">
        <v>17</v>
      </c>
      <c r="B3652" s="467" t="s">
        <v>358</v>
      </c>
      <c r="C3652" s="41" t="s">
        <v>66</v>
      </c>
      <c r="D3652" s="467">
        <v>26</v>
      </c>
      <c r="E3652" s="467" t="s">
        <v>358</v>
      </c>
      <c r="F3652" s="1098" t="s">
        <v>85</v>
      </c>
      <c r="G3652" s="472">
        <v>0.5373</v>
      </c>
      <c r="H3652" s="472">
        <v>7.3700000000000002E-2</v>
      </c>
      <c r="I3652" s="42">
        <v>3.0291000000000002E-13</v>
      </c>
    </row>
    <row r="3653" spans="1:9" ht="13.5" customHeight="1">
      <c r="A3653" s="467">
        <v>17</v>
      </c>
      <c r="B3653" s="467" t="s">
        <v>358</v>
      </c>
      <c r="C3653" s="41" t="s">
        <v>66</v>
      </c>
      <c r="D3653" s="467">
        <v>27</v>
      </c>
      <c r="E3653" s="467" t="s">
        <v>358</v>
      </c>
      <c r="F3653" s="1098" t="s">
        <v>87</v>
      </c>
      <c r="G3653" s="472">
        <v>0.71489999999999998</v>
      </c>
      <c r="H3653" s="472">
        <v>6.5100000000000005E-2</v>
      </c>
      <c r="I3653" s="42">
        <v>4.3171999999999997E-28</v>
      </c>
    </row>
    <row r="3654" spans="1:9" ht="13.5" customHeight="1">
      <c r="A3654" s="467">
        <v>17</v>
      </c>
      <c r="B3654" s="467" t="s">
        <v>358</v>
      </c>
      <c r="C3654" s="41" t="s">
        <v>66</v>
      </c>
      <c r="D3654" s="467">
        <v>28</v>
      </c>
      <c r="E3654" s="467" t="s">
        <v>358</v>
      </c>
      <c r="F3654" s="1098" t="s">
        <v>90</v>
      </c>
      <c r="G3654" s="472">
        <v>0.75939999999999996</v>
      </c>
      <c r="H3654" s="472">
        <v>4.6800000000000001E-2</v>
      </c>
      <c r="I3654" s="42">
        <v>3.6960999999999998E-59</v>
      </c>
    </row>
    <row r="3655" spans="1:9" ht="13.5" customHeight="1">
      <c r="A3655" s="467">
        <v>17</v>
      </c>
      <c r="B3655" s="467" t="s">
        <v>358</v>
      </c>
      <c r="C3655" s="41" t="s">
        <v>66</v>
      </c>
      <c r="D3655" s="467">
        <v>29</v>
      </c>
      <c r="E3655" s="467" t="s">
        <v>358</v>
      </c>
      <c r="F3655" s="1098" t="s">
        <v>93</v>
      </c>
      <c r="G3655" s="472">
        <v>0.89280000000000004</v>
      </c>
      <c r="H3655" s="472">
        <v>5.6399999999999999E-2</v>
      </c>
      <c r="I3655" s="42">
        <v>1.7343E-56</v>
      </c>
    </row>
    <row r="3656" spans="1:9" ht="13.5" customHeight="1">
      <c r="A3656" s="467">
        <v>17</v>
      </c>
      <c r="B3656" s="467" t="s">
        <v>358</v>
      </c>
      <c r="C3656" s="41" t="s">
        <v>66</v>
      </c>
      <c r="D3656" s="467">
        <v>30</v>
      </c>
      <c r="E3656" s="467" t="s">
        <v>358</v>
      </c>
      <c r="F3656" s="1098" t="s">
        <v>96</v>
      </c>
      <c r="G3656" s="472">
        <v>0.61539999999999995</v>
      </c>
      <c r="H3656" s="472">
        <v>7.6799999999999993E-2</v>
      </c>
      <c r="I3656" s="42">
        <v>1.1616999999999999E-15</v>
      </c>
    </row>
    <row r="3657" spans="1:9" ht="13.5" customHeight="1">
      <c r="A3657" s="467">
        <v>17</v>
      </c>
      <c r="B3657" s="467" t="s">
        <v>358</v>
      </c>
      <c r="C3657" s="41" t="s">
        <v>66</v>
      </c>
      <c r="D3657" s="467">
        <v>31</v>
      </c>
      <c r="E3657" s="467" t="s">
        <v>358</v>
      </c>
      <c r="F3657" s="1098" t="s">
        <v>98</v>
      </c>
      <c r="G3657" s="472">
        <v>0.67520000000000002</v>
      </c>
      <c r="H3657" s="472">
        <v>6.9900000000000004E-2</v>
      </c>
      <c r="I3657" s="42">
        <v>4.3092999999999996E-22</v>
      </c>
    </row>
    <row r="3658" spans="1:9" ht="13.5" customHeight="1">
      <c r="A3658" s="467">
        <v>17</v>
      </c>
      <c r="B3658" s="467" t="s">
        <v>358</v>
      </c>
      <c r="C3658" s="41" t="s">
        <v>66</v>
      </c>
      <c r="D3658" s="467">
        <v>32</v>
      </c>
      <c r="E3658" s="467" t="s">
        <v>358</v>
      </c>
      <c r="F3658" s="1098" t="s">
        <v>100</v>
      </c>
      <c r="G3658" s="472">
        <v>0.62350000000000005</v>
      </c>
      <c r="H3658" s="472">
        <v>0.1105</v>
      </c>
      <c r="I3658" s="42">
        <v>1.6517999999999999E-8</v>
      </c>
    </row>
    <row r="3659" spans="1:9" ht="13.5" customHeight="1">
      <c r="A3659" s="467">
        <v>17</v>
      </c>
      <c r="B3659" s="467" t="s">
        <v>358</v>
      </c>
      <c r="C3659" s="41" t="s">
        <v>66</v>
      </c>
      <c r="D3659" s="467">
        <v>33</v>
      </c>
      <c r="E3659" s="467" t="s">
        <v>358</v>
      </c>
      <c r="F3659" s="1098" t="s">
        <v>106</v>
      </c>
      <c r="G3659" s="472">
        <v>0.6038</v>
      </c>
      <c r="H3659" s="472">
        <v>7.2400000000000006E-2</v>
      </c>
      <c r="I3659" s="42">
        <v>7.7178999999999999E-17</v>
      </c>
    </row>
    <row r="3660" spans="1:9" ht="13.5" customHeight="1">
      <c r="A3660" s="467">
        <v>17</v>
      </c>
      <c r="B3660" s="467" t="s">
        <v>358</v>
      </c>
      <c r="C3660" s="41" t="s">
        <v>66</v>
      </c>
      <c r="D3660" s="467">
        <v>34</v>
      </c>
      <c r="E3660" s="467" t="s">
        <v>358</v>
      </c>
      <c r="F3660" s="1098" t="s">
        <v>110</v>
      </c>
      <c r="G3660" s="472">
        <v>0.67100000000000004</v>
      </c>
      <c r="H3660" s="472">
        <v>5.5599999999999997E-2</v>
      </c>
      <c r="I3660" s="42">
        <v>1.6465999999999998E-33</v>
      </c>
    </row>
    <row r="3661" spans="1:9" ht="13.5" customHeight="1">
      <c r="A3661" s="467">
        <v>18</v>
      </c>
      <c r="B3661" s="467" t="s">
        <v>358</v>
      </c>
      <c r="C3661" s="41" t="s">
        <v>69</v>
      </c>
      <c r="D3661" s="467">
        <v>0</v>
      </c>
      <c r="E3661" s="467" t="s">
        <v>17</v>
      </c>
      <c r="F3661" s="1098" t="s">
        <v>335</v>
      </c>
      <c r="G3661" s="472">
        <v>-0.34300000000000003</v>
      </c>
      <c r="H3661" s="472">
        <v>5.7799999999999997E-2</v>
      </c>
      <c r="I3661" s="42">
        <v>3.0452999999999998E-9</v>
      </c>
    </row>
    <row r="3662" spans="1:9" ht="13.5" customHeight="1">
      <c r="A3662" s="467">
        <v>18</v>
      </c>
      <c r="B3662" s="467" t="s">
        <v>358</v>
      </c>
      <c r="C3662" s="41" t="s">
        <v>69</v>
      </c>
      <c r="D3662" s="467">
        <v>1</v>
      </c>
      <c r="E3662" s="467" t="s">
        <v>334</v>
      </c>
      <c r="F3662" s="1098" t="s">
        <v>22</v>
      </c>
      <c r="G3662" s="472">
        <v>3.0000000000000001E-3</v>
      </c>
      <c r="H3662" s="472">
        <v>8.5500000000000007E-2</v>
      </c>
      <c r="I3662" s="42">
        <v>0.97219999999999995</v>
      </c>
    </row>
    <row r="3663" spans="1:9" ht="13.5" customHeight="1">
      <c r="A3663" s="467">
        <v>18</v>
      </c>
      <c r="B3663" s="467" t="s">
        <v>358</v>
      </c>
      <c r="C3663" s="41" t="s">
        <v>69</v>
      </c>
      <c r="D3663" s="467">
        <v>2</v>
      </c>
      <c r="E3663" s="467" t="s">
        <v>334</v>
      </c>
      <c r="F3663" s="1098" t="s">
        <v>24</v>
      </c>
      <c r="G3663" s="472">
        <v>-0.249</v>
      </c>
      <c r="H3663" s="472">
        <v>7.1400000000000005E-2</v>
      </c>
      <c r="I3663" s="42">
        <v>5.0000000000000001E-4</v>
      </c>
    </row>
    <row r="3664" spans="1:9" ht="13.5" customHeight="1">
      <c r="A3664" s="467">
        <v>18</v>
      </c>
      <c r="B3664" s="467" t="s">
        <v>358</v>
      </c>
      <c r="C3664" s="41" t="s">
        <v>69</v>
      </c>
      <c r="D3664" s="467">
        <v>3</v>
      </c>
      <c r="E3664" s="467" t="s">
        <v>334</v>
      </c>
      <c r="F3664" s="1098" t="s">
        <v>25</v>
      </c>
      <c r="G3664" s="472">
        <v>-0.19339999999999999</v>
      </c>
      <c r="H3664" s="472">
        <v>7.46E-2</v>
      </c>
      <c r="I3664" s="42">
        <v>9.4999999999999998E-3</v>
      </c>
    </row>
    <row r="3665" spans="1:9" ht="13.5" customHeight="1">
      <c r="A3665" s="467">
        <v>18</v>
      </c>
      <c r="B3665" s="467" t="s">
        <v>358</v>
      </c>
      <c r="C3665" s="41" t="s">
        <v>69</v>
      </c>
      <c r="D3665" s="467">
        <v>4</v>
      </c>
      <c r="E3665" s="467" t="s">
        <v>334</v>
      </c>
      <c r="F3665" s="1098" t="s">
        <v>26</v>
      </c>
      <c r="G3665" s="472">
        <v>-0.26469999999999999</v>
      </c>
      <c r="H3665" s="472">
        <v>7.1800000000000003E-2</v>
      </c>
      <c r="I3665" s="42">
        <v>2.0000000000000001E-4</v>
      </c>
    </row>
    <row r="3666" spans="1:9" ht="13.5" customHeight="1">
      <c r="A3666" s="467">
        <v>18</v>
      </c>
      <c r="B3666" s="467" t="s">
        <v>358</v>
      </c>
      <c r="C3666" s="41" t="s">
        <v>69</v>
      </c>
      <c r="D3666" s="467">
        <v>5</v>
      </c>
      <c r="E3666" s="467" t="s">
        <v>334</v>
      </c>
      <c r="F3666" s="1098" t="s">
        <v>29</v>
      </c>
      <c r="G3666" s="472">
        <v>-0.31840000000000002</v>
      </c>
      <c r="H3666" s="472">
        <v>8.1199999999999994E-2</v>
      </c>
      <c r="I3666" s="42">
        <v>8.8378E-5</v>
      </c>
    </row>
    <row r="3667" spans="1:9" ht="13.5" customHeight="1">
      <c r="A3667" s="467">
        <v>18</v>
      </c>
      <c r="B3667" s="467" t="s">
        <v>358</v>
      </c>
      <c r="C3667" s="41" t="s">
        <v>69</v>
      </c>
      <c r="D3667" s="467">
        <v>6</v>
      </c>
      <c r="E3667" s="467" t="s">
        <v>334</v>
      </c>
      <c r="F3667" s="1098" t="s">
        <v>31</v>
      </c>
      <c r="G3667" s="472">
        <v>-0.30580000000000002</v>
      </c>
      <c r="H3667" s="472">
        <v>6.5500000000000003E-2</v>
      </c>
      <c r="I3667" s="42">
        <v>3.0670999999999998E-6</v>
      </c>
    </row>
    <row r="3668" spans="1:9" ht="13.5" customHeight="1">
      <c r="A3668" s="467">
        <v>18</v>
      </c>
      <c r="B3668" s="467" t="s">
        <v>358</v>
      </c>
      <c r="C3668" s="41" t="s">
        <v>69</v>
      </c>
      <c r="D3668" s="467">
        <v>7</v>
      </c>
      <c r="E3668" s="467" t="s">
        <v>334</v>
      </c>
      <c r="F3668" s="1098" t="s">
        <v>33</v>
      </c>
      <c r="G3668" s="472">
        <v>-0.26400000000000001</v>
      </c>
      <c r="H3668" s="472">
        <v>6.1199999999999997E-2</v>
      </c>
      <c r="I3668" s="42">
        <v>1.6242000000000001E-5</v>
      </c>
    </row>
    <row r="3669" spans="1:9" ht="13.5" customHeight="1">
      <c r="A3669" s="467">
        <v>18</v>
      </c>
      <c r="B3669" s="467" t="s">
        <v>358</v>
      </c>
      <c r="C3669" s="41" t="s">
        <v>69</v>
      </c>
      <c r="D3669" s="467">
        <v>8</v>
      </c>
      <c r="E3669" s="467" t="s">
        <v>334</v>
      </c>
      <c r="F3669" s="1098" t="s">
        <v>37</v>
      </c>
      <c r="G3669" s="472">
        <v>-0.22570000000000001</v>
      </c>
      <c r="H3669" s="472">
        <v>7.9899999999999999E-2</v>
      </c>
      <c r="I3669" s="42">
        <v>4.7000000000000002E-3</v>
      </c>
    </row>
    <row r="3670" spans="1:9" ht="13.5" customHeight="1">
      <c r="A3670" s="467">
        <v>18</v>
      </c>
      <c r="B3670" s="467" t="s">
        <v>358</v>
      </c>
      <c r="C3670" s="41" t="s">
        <v>69</v>
      </c>
      <c r="D3670" s="467">
        <v>9</v>
      </c>
      <c r="E3670" s="467" t="s">
        <v>334</v>
      </c>
      <c r="F3670" s="1098" t="s">
        <v>39</v>
      </c>
      <c r="G3670" s="472">
        <v>-0.22839999999999999</v>
      </c>
      <c r="H3670" s="472">
        <v>7.0400000000000004E-2</v>
      </c>
      <c r="I3670" s="42">
        <v>1.1999999999999999E-3</v>
      </c>
    </row>
    <row r="3671" spans="1:9" ht="13.5" customHeight="1">
      <c r="A3671" s="467">
        <v>18</v>
      </c>
      <c r="B3671" s="467" t="s">
        <v>358</v>
      </c>
      <c r="C3671" s="41" t="s">
        <v>69</v>
      </c>
      <c r="D3671" s="467">
        <v>10</v>
      </c>
      <c r="E3671" s="467" t="s">
        <v>334</v>
      </c>
      <c r="F3671" s="1098" t="s">
        <v>41</v>
      </c>
      <c r="G3671" s="472">
        <v>-0.24129999999999999</v>
      </c>
      <c r="H3671" s="472">
        <v>7.2999999999999995E-2</v>
      </c>
      <c r="I3671" s="42">
        <v>8.9999999999999998E-4</v>
      </c>
    </row>
    <row r="3672" spans="1:9" ht="13.5" customHeight="1">
      <c r="A3672" s="467">
        <v>18</v>
      </c>
      <c r="B3672" s="467" t="s">
        <v>358</v>
      </c>
      <c r="C3672" s="41" t="s">
        <v>69</v>
      </c>
      <c r="D3672" s="467">
        <v>11</v>
      </c>
      <c r="E3672" s="467" t="s">
        <v>334</v>
      </c>
      <c r="F3672" s="1098" t="s">
        <v>47</v>
      </c>
      <c r="G3672" s="472">
        <v>-0.34160000000000001</v>
      </c>
      <c r="H3672" s="472">
        <v>6.3799999999999996E-2</v>
      </c>
      <c r="I3672" s="42">
        <v>8.5389999999999999E-8</v>
      </c>
    </row>
    <row r="3673" spans="1:9" ht="13.5" customHeight="1">
      <c r="A3673" s="467">
        <v>18</v>
      </c>
      <c r="B3673" s="467" t="s">
        <v>358</v>
      </c>
      <c r="C3673" s="41" t="s">
        <v>69</v>
      </c>
      <c r="D3673" s="467">
        <v>12</v>
      </c>
      <c r="E3673" s="467" t="s">
        <v>334</v>
      </c>
      <c r="F3673" s="1098" t="s">
        <v>51</v>
      </c>
      <c r="G3673" s="472">
        <v>-0.27439999999999998</v>
      </c>
      <c r="H3673" s="472">
        <v>7.5200000000000003E-2</v>
      </c>
      <c r="I3673" s="42">
        <v>2.9999999999999997E-4</v>
      </c>
    </row>
    <row r="3674" spans="1:9" ht="13.5" customHeight="1">
      <c r="A3674" s="467">
        <v>18</v>
      </c>
      <c r="B3674" s="467" t="s">
        <v>358</v>
      </c>
      <c r="C3674" s="41" t="s">
        <v>69</v>
      </c>
      <c r="D3674" s="467">
        <v>13</v>
      </c>
      <c r="E3674" s="467" t="s">
        <v>334</v>
      </c>
      <c r="F3674" s="1098" t="s">
        <v>56</v>
      </c>
      <c r="G3674" s="472">
        <v>-0.34370000000000001</v>
      </c>
      <c r="H3674" s="472">
        <v>7.1099999999999997E-2</v>
      </c>
      <c r="I3674" s="42">
        <v>1.3382E-6</v>
      </c>
    </row>
    <row r="3675" spans="1:9" ht="13.5" customHeight="1">
      <c r="A3675" s="467">
        <v>18</v>
      </c>
      <c r="B3675" s="467" t="s">
        <v>358</v>
      </c>
      <c r="C3675" s="41" t="s">
        <v>69</v>
      </c>
      <c r="D3675" s="467">
        <v>14</v>
      </c>
      <c r="E3675" s="467" t="s">
        <v>334</v>
      </c>
      <c r="F3675" s="1098" t="s">
        <v>58</v>
      </c>
      <c r="G3675" s="472">
        <v>-0.42580000000000001</v>
      </c>
      <c r="H3675" s="472">
        <v>6.2799999999999995E-2</v>
      </c>
      <c r="I3675" s="42">
        <v>1.1861E-11</v>
      </c>
    </row>
    <row r="3676" spans="1:9" ht="13.5" customHeight="1">
      <c r="A3676" s="467">
        <v>18</v>
      </c>
      <c r="B3676" s="467" t="s">
        <v>358</v>
      </c>
      <c r="C3676" s="41" t="s">
        <v>69</v>
      </c>
      <c r="D3676" s="467">
        <v>15</v>
      </c>
      <c r="E3676" s="467" t="s">
        <v>334</v>
      </c>
      <c r="F3676" s="1098" t="s">
        <v>59</v>
      </c>
      <c r="G3676" s="472">
        <v>-0.29980000000000001</v>
      </c>
      <c r="H3676" s="472">
        <v>5.9299999999999999E-2</v>
      </c>
      <c r="I3676" s="42">
        <v>4.2500000000000001E-7</v>
      </c>
    </row>
    <row r="3677" spans="1:9" ht="13.5" customHeight="1">
      <c r="A3677" s="467">
        <v>18</v>
      </c>
      <c r="B3677" s="467" t="s">
        <v>358</v>
      </c>
      <c r="C3677" s="41" t="s">
        <v>69</v>
      </c>
      <c r="D3677" s="467">
        <v>16</v>
      </c>
      <c r="E3677" s="467" t="s">
        <v>334</v>
      </c>
      <c r="F3677" s="1098" t="s">
        <v>62</v>
      </c>
      <c r="G3677" s="472">
        <v>-0.3473</v>
      </c>
      <c r="H3677" s="472">
        <v>6.4699999999999994E-2</v>
      </c>
      <c r="I3677" s="42">
        <v>8.1187999999999999E-8</v>
      </c>
    </row>
    <row r="3678" spans="1:9" ht="13.5" customHeight="1">
      <c r="A3678" s="467">
        <v>18</v>
      </c>
      <c r="B3678" s="467" t="s">
        <v>358</v>
      </c>
      <c r="C3678" s="41" t="s">
        <v>69</v>
      </c>
      <c r="D3678" s="467">
        <v>17</v>
      </c>
      <c r="E3678" s="467" t="s">
        <v>334</v>
      </c>
      <c r="F3678" s="1098" t="s">
        <v>66</v>
      </c>
      <c r="G3678" s="472">
        <v>-0.31219999999999998</v>
      </c>
      <c r="H3678" s="472">
        <v>6.8099999999999994E-2</v>
      </c>
      <c r="I3678" s="42">
        <v>4.5985000000000001E-6</v>
      </c>
    </row>
    <row r="3679" spans="1:9" ht="13.5" customHeight="1">
      <c r="A3679" s="467">
        <v>18</v>
      </c>
      <c r="B3679" s="467" t="s">
        <v>358</v>
      </c>
      <c r="C3679" s="41" t="s">
        <v>69</v>
      </c>
      <c r="D3679" s="467">
        <v>18</v>
      </c>
      <c r="E3679" s="467" t="s">
        <v>334</v>
      </c>
      <c r="F3679" s="1098" t="s">
        <v>69</v>
      </c>
      <c r="G3679" s="472">
        <v>-0.25059999999999999</v>
      </c>
      <c r="H3679" s="472">
        <v>7.1800000000000003E-2</v>
      </c>
      <c r="I3679" s="42">
        <v>5.0000000000000001E-4</v>
      </c>
    </row>
    <row r="3680" spans="1:9" ht="13.5" customHeight="1">
      <c r="A3680" s="467">
        <v>18</v>
      </c>
      <c r="B3680" s="467" t="s">
        <v>358</v>
      </c>
      <c r="C3680" s="41" t="s">
        <v>69</v>
      </c>
      <c r="D3680" s="467">
        <v>19</v>
      </c>
      <c r="E3680" s="467" t="s">
        <v>334</v>
      </c>
      <c r="F3680" s="1098" t="s">
        <v>71</v>
      </c>
      <c r="G3680" s="472">
        <v>-0.36430000000000001</v>
      </c>
      <c r="H3680" s="472">
        <v>0.08</v>
      </c>
      <c r="I3680" s="42">
        <v>5.2742000000000003E-6</v>
      </c>
    </row>
    <row r="3681" spans="1:9" ht="13.5" customHeight="1">
      <c r="A3681" s="467">
        <v>18</v>
      </c>
      <c r="B3681" s="467" t="s">
        <v>358</v>
      </c>
      <c r="C3681" s="41" t="s">
        <v>69</v>
      </c>
      <c r="D3681" s="467">
        <v>20</v>
      </c>
      <c r="E3681" s="467" t="s">
        <v>334</v>
      </c>
      <c r="F3681" s="1098" t="s">
        <v>73</v>
      </c>
      <c r="G3681" s="472">
        <v>-0.26179999999999998</v>
      </c>
      <c r="H3681" s="472">
        <v>8.3699999999999997E-2</v>
      </c>
      <c r="I3681" s="42">
        <v>1.8E-3</v>
      </c>
    </row>
    <row r="3682" spans="1:9" ht="13.5" customHeight="1">
      <c r="A3682" s="467">
        <v>18</v>
      </c>
      <c r="B3682" s="467" t="s">
        <v>358</v>
      </c>
      <c r="C3682" s="41" t="s">
        <v>69</v>
      </c>
      <c r="D3682" s="467">
        <v>21</v>
      </c>
      <c r="E3682" s="467" t="s">
        <v>334</v>
      </c>
      <c r="F3682" s="1098" t="s">
        <v>75</v>
      </c>
      <c r="G3682" s="472">
        <v>-0.17169999999999999</v>
      </c>
      <c r="H3682" s="472">
        <v>6.6000000000000003E-2</v>
      </c>
      <c r="I3682" s="42">
        <v>9.1999999999999998E-3</v>
      </c>
    </row>
    <row r="3683" spans="1:9" ht="13.5" customHeight="1">
      <c r="A3683" s="467">
        <v>18</v>
      </c>
      <c r="B3683" s="467" t="s">
        <v>358</v>
      </c>
      <c r="C3683" s="41" t="s">
        <v>69</v>
      </c>
      <c r="D3683" s="467">
        <v>22</v>
      </c>
      <c r="E3683" s="467" t="s">
        <v>334</v>
      </c>
      <c r="F3683" s="1098" t="s">
        <v>76</v>
      </c>
      <c r="G3683" s="472">
        <v>-0.23350000000000001</v>
      </c>
      <c r="H3683" s="472">
        <v>6.6799999999999998E-2</v>
      </c>
      <c r="I3683" s="42">
        <v>5.0000000000000001E-4</v>
      </c>
    </row>
    <row r="3684" spans="1:9" ht="13.5" customHeight="1">
      <c r="A3684" s="467">
        <v>18</v>
      </c>
      <c r="B3684" s="467" t="s">
        <v>358</v>
      </c>
      <c r="C3684" s="41" t="s">
        <v>69</v>
      </c>
      <c r="D3684" s="467">
        <v>23</v>
      </c>
      <c r="E3684" s="467" t="s">
        <v>334</v>
      </c>
      <c r="F3684" s="1098" t="s">
        <v>78</v>
      </c>
      <c r="G3684" s="472">
        <v>-0.2001</v>
      </c>
      <c r="H3684" s="472">
        <v>6.6699999999999995E-2</v>
      </c>
      <c r="I3684" s="42">
        <v>2.7000000000000001E-3</v>
      </c>
    </row>
    <row r="3685" spans="1:9" ht="13.5" customHeight="1">
      <c r="A3685" s="467">
        <v>18</v>
      </c>
      <c r="B3685" s="467" t="s">
        <v>358</v>
      </c>
      <c r="C3685" s="41" t="s">
        <v>69</v>
      </c>
      <c r="D3685" s="467">
        <v>24</v>
      </c>
      <c r="E3685" s="467" t="s">
        <v>334</v>
      </c>
      <c r="F3685" s="1098" t="s">
        <v>81</v>
      </c>
      <c r="G3685" s="472">
        <v>-0.28449999999999998</v>
      </c>
      <c r="H3685" s="472">
        <v>6.2899999999999998E-2</v>
      </c>
      <c r="I3685" s="42">
        <v>6.0092E-6</v>
      </c>
    </row>
    <row r="3686" spans="1:9" ht="13.5" customHeight="1">
      <c r="A3686" s="467">
        <v>18</v>
      </c>
      <c r="B3686" s="467" t="s">
        <v>358</v>
      </c>
      <c r="C3686" s="41" t="s">
        <v>69</v>
      </c>
      <c r="D3686" s="467">
        <v>25</v>
      </c>
      <c r="E3686" s="467" t="s">
        <v>334</v>
      </c>
      <c r="F3686" s="1098" t="s">
        <v>82</v>
      </c>
      <c r="G3686" s="472">
        <v>-0.2903</v>
      </c>
      <c r="H3686" s="472">
        <v>6.9800000000000001E-2</v>
      </c>
      <c r="I3686" s="42">
        <v>3.2156000000000002E-5</v>
      </c>
    </row>
    <row r="3687" spans="1:9" ht="13.5" customHeight="1">
      <c r="A3687" s="467">
        <v>18</v>
      </c>
      <c r="B3687" s="467" t="s">
        <v>358</v>
      </c>
      <c r="C3687" s="41" t="s">
        <v>69</v>
      </c>
      <c r="D3687" s="467">
        <v>26</v>
      </c>
      <c r="E3687" s="467" t="s">
        <v>334</v>
      </c>
      <c r="F3687" s="1098" t="s">
        <v>85</v>
      </c>
      <c r="G3687" s="472">
        <v>-0.28299999999999997</v>
      </c>
      <c r="H3687" s="472">
        <v>6.0600000000000001E-2</v>
      </c>
      <c r="I3687" s="42">
        <v>2.9728999999999999E-6</v>
      </c>
    </row>
    <row r="3688" spans="1:9" ht="13.5" customHeight="1">
      <c r="A3688" s="467">
        <v>18</v>
      </c>
      <c r="B3688" s="467" t="s">
        <v>358</v>
      </c>
      <c r="C3688" s="41" t="s">
        <v>69</v>
      </c>
      <c r="D3688" s="467">
        <v>27</v>
      </c>
      <c r="E3688" s="467" t="s">
        <v>334</v>
      </c>
      <c r="F3688" s="1098" t="s">
        <v>87</v>
      </c>
      <c r="G3688" s="472">
        <v>-0.31590000000000001</v>
      </c>
      <c r="H3688" s="472">
        <v>6.7100000000000007E-2</v>
      </c>
      <c r="I3688" s="42">
        <v>2.5191000000000002E-6</v>
      </c>
    </row>
    <row r="3689" spans="1:9" ht="13.5" customHeight="1">
      <c r="A3689" s="467">
        <v>18</v>
      </c>
      <c r="B3689" s="467" t="s">
        <v>358</v>
      </c>
      <c r="C3689" s="41" t="s">
        <v>69</v>
      </c>
      <c r="D3689" s="467">
        <v>28</v>
      </c>
      <c r="E3689" s="467" t="s">
        <v>334</v>
      </c>
      <c r="F3689" s="1098" t="s">
        <v>90</v>
      </c>
      <c r="G3689" s="472">
        <v>-0.33829999999999999</v>
      </c>
      <c r="H3689" s="472">
        <v>8.6999999999999994E-2</v>
      </c>
      <c r="I3689" s="42">
        <v>1E-4</v>
      </c>
    </row>
    <row r="3690" spans="1:9" ht="13.5" customHeight="1">
      <c r="A3690" s="467">
        <v>18</v>
      </c>
      <c r="B3690" s="467" t="s">
        <v>358</v>
      </c>
      <c r="C3690" s="41" t="s">
        <v>69</v>
      </c>
      <c r="D3690" s="467">
        <v>29</v>
      </c>
      <c r="E3690" s="467" t="s">
        <v>334</v>
      </c>
      <c r="F3690" s="1098" t="s">
        <v>93</v>
      </c>
      <c r="G3690" s="472">
        <v>-0.14499999999999999</v>
      </c>
      <c r="H3690" s="472">
        <v>7.2099999999999997E-2</v>
      </c>
      <c r="I3690" s="42">
        <v>4.4299999999999999E-2</v>
      </c>
    </row>
    <row r="3691" spans="1:9" ht="13.5" customHeight="1">
      <c r="A3691" s="467">
        <v>18</v>
      </c>
      <c r="B3691" s="467" t="s">
        <v>358</v>
      </c>
      <c r="C3691" s="41" t="s">
        <v>69</v>
      </c>
      <c r="D3691" s="467">
        <v>30</v>
      </c>
      <c r="E3691" s="467" t="s">
        <v>334</v>
      </c>
      <c r="F3691" s="1098" t="s">
        <v>96</v>
      </c>
      <c r="G3691" s="472">
        <v>-0.33489999999999998</v>
      </c>
      <c r="H3691" s="472">
        <v>7.9600000000000004E-2</v>
      </c>
      <c r="I3691" s="42">
        <v>2.6152E-5</v>
      </c>
    </row>
    <row r="3692" spans="1:9" ht="13.5" customHeight="1">
      <c r="A3692" s="467">
        <v>18</v>
      </c>
      <c r="B3692" s="467" t="s">
        <v>358</v>
      </c>
      <c r="C3692" s="41" t="s">
        <v>69</v>
      </c>
      <c r="D3692" s="467">
        <v>31</v>
      </c>
      <c r="E3692" s="467" t="s">
        <v>334</v>
      </c>
      <c r="F3692" s="1098" t="s">
        <v>98</v>
      </c>
      <c r="G3692" s="472">
        <v>-0.2722</v>
      </c>
      <c r="H3692" s="472">
        <v>5.8900000000000001E-2</v>
      </c>
      <c r="I3692" s="42">
        <v>3.8839000000000002E-6</v>
      </c>
    </row>
    <row r="3693" spans="1:9" ht="13.5" customHeight="1">
      <c r="A3693" s="467">
        <v>18</v>
      </c>
      <c r="B3693" s="467" t="s">
        <v>358</v>
      </c>
      <c r="C3693" s="41" t="s">
        <v>69</v>
      </c>
      <c r="D3693" s="467">
        <v>32</v>
      </c>
      <c r="E3693" s="467" t="s">
        <v>334</v>
      </c>
      <c r="F3693" s="1098" t="s">
        <v>100</v>
      </c>
      <c r="G3693" s="472">
        <v>-0.1472</v>
      </c>
      <c r="H3693" s="472">
        <v>5.6899999999999999E-2</v>
      </c>
      <c r="I3693" s="42">
        <v>9.7000000000000003E-3</v>
      </c>
    </row>
    <row r="3694" spans="1:9" ht="13.5" customHeight="1">
      <c r="A3694" s="467">
        <v>18</v>
      </c>
      <c r="B3694" s="467" t="s">
        <v>358</v>
      </c>
      <c r="C3694" s="41" t="s">
        <v>69</v>
      </c>
      <c r="D3694" s="467">
        <v>33</v>
      </c>
      <c r="E3694" s="467" t="s">
        <v>334</v>
      </c>
      <c r="F3694" s="1098" t="s">
        <v>106</v>
      </c>
      <c r="G3694" s="472">
        <v>-0.29570000000000002</v>
      </c>
      <c r="H3694" s="472">
        <v>6.4199999999999993E-2</v>
      </c>
      <c r="I3694" s="42">
        <v>4.1262999999999998E-6</v>
      </c>
    </row>
    <row r="3695" spans="1:9" ht="13.5" customHeight="1">
      <c r="A3695" s="467">
        <v>18</v>
      </c>
      <c r="B3695" s="467" t="s">
        <v>358</v>
      </c>
      <c r="C3695" s="41" t="s">
        <v>69</v>
      </c>
      <c r="D3695" s="467">
        <v>34</v>
      </c>
      <c r="E3695" s="467" t="s">
        <v>334</v>
      </c>
      <c r="F3695" s="1098" t="s">
        <v>110</v>
      </c>
      <c r="G3695" s="472">
        <v>-0.31490000000000001</v>
      </c>
      <c r="H3695" s="472">
        <v>5.9900000000000002E-2</v>
      </c>
      <c r="I3695" s="42">
        <v>1.4917999999999999E-7</v>
      </c>
    </row>
    <row r="3696" spans="1:9" ht="13.5" customHeight="1">
      <c r="A3696" s="467">
        <v>18</v>
      </c>
      <c r="B3696" s="467" t="s">
        <v>358</v>
      </c>
      <c r="C3696" s="41" t="s">
        <v>69</v>
      </c>
      <c r="D3696" s="467">
        <v>0</v>
      </c>
      <c r="E3696" s="467" t="s">
        <v>17</v>
      </c>
      <c r="F3696" s="1098" t="s">
        <v>359</v>
      </c>
      <c r="G3696" s="472">
        <v>1</v>
      </c>
      <c r="H3696" s="472">
        <v>4.5900000000000003E-2</v>
      </c>
      <c r="I3696" s="42">
        <v>1.4286E-119</v>
      </c>
    </row>
    <row r="3697" spans="1:9" ht="13.5" customHeight="1">
      <c r="A3697" s="467">
        <v>18</v>
      </c>
      <c r="B3697" s="467" t="s">
        <v>358</v>
      </c>
      <c r="C3697" s="41" t="s">
        <v>69</v>
      </c>
      <c r="D3697" s="467">
        <v>1</v>
      </c>
      <c r="E3697" s="467" t="s">
        <v>358</v>
      </c>
      <c r="F3697" s="1098" t="s">
        <v>22</v>
      </c>
      <c r="G3697" s="472">
        <v>0.62119999999999997</v>
      </c>
      <c r="H3697" s="472">
        <v>0.16919999999999999</v>
      </c>
      <c r="I3697" s="42">
        <v>2.0000000000000001E-4</v>
      </c>
    </row>
    <row r="3698" spans="1:9" ht="13.5" customHeight="1">
      <c r="A3698" s="467">
        <v>18</v>
      </c>
      <c r="B3698" s="467" t="s">
        <v>358</v>
      </c>
      <c r="C3698" s="41" t="s">
        <v>69</v>
      </c>
      <c r="D3698" s="467">
        <v>2</v>
      </c>
      <c r="E3698" s="467" t="s">
        <v>358</v>
      </c>
      <c r="F3698" s="1098" t="s">
        <v>24</v>
      </c>
      <c r="G3698" s="472">
        <v>0.41789999999999999</v>
      </c>
      <c r="H3698" s="472">
        <v>0.1241</v>
      </c>
      <c r="I3698" s="42">
        <v>8.0000000000000004E-4</v>
      </c>
    </row>
    <row r="3699" spans="1:9" ht="13.5" customHeight="1">
      <c r="A3699" s="467">
        <v>18</v>
      </c>
      <c r="B3699" s="467" t="s">
        <v>358</v>
      </c>
      <c r="C3699" s="41" t="s">
        <v>69</v>
      </c>
      <c r="D3699" s="467">
        <v>3</v>
      </c>
      <c r="E3699" s="467" t="s">
        <v>358</v>
      </c>
      <c r="F3699" s="1098" t="s">
        <v>25</v>
      </c>
      <c r="G3699" s="472">
        <v>0.54239999999999999</v>
      </c>
      <c r="H3699" s="472">
        <v>8.1699999999999995E-2</v>
      </c>
      <c r="I3699" s="42">
        <v>3.1125999999999998E-11</v>
      </c>
    </row>
    <row r="3700" spans="1:9" ht="13.5" customHeight="1">
      <c r="A3700" s="467">
        <v>18</v>
      </c>
      <c r="B3700" s="467" t="s">
        <v>358</v>
      </c>
      <c r="C3700" s="41" t="s">
        <v>69</v>
      </c>
      <c r="D3700" s="467">
        <v>4</v>
      </c>
      <c r="E3700" s="467" t="s">
        <v>358</v>
      </c>
      <c r="F3700" s="1098" t="s">
        <v>26</v>
      </c>
      <c r="G3700" s="472">
        <v>0.5736</v>
      </c>
      <c r="H3700" s="472">
        <v>0.1235</v>
      </c>
      <c r="I3700" s="42">
        <v>3.4217000000000002E-6</v>
      </c>
    </row>
    <row r="3701" spans="1:9" ht="13.5" customHeight="1">
      <c r="A3701" s="467">
        <v>18</v>
      </c>
      <c r="B3701" s="467" t="s">
        <v>358</v>
      </c>
      <c r="C3701" s="41" t="s">
        <v>69</v>
      </c>
      <c r="D3701" s="467">
        <v>5</v>
      </c>
      <c r="E3701" s="467" t="s">
        <v>358</v>
      </c>
      <c r="F3701" s="1098" t="s">
        <v>29</v>
      </c>
      <c r="G3701" s="472">
        <v>0.55620000000000003</v>
      </c>
      <c r="H3701" s="472">
        <v>0.10050000000000001</v>
      </c>
      <c r="I3701" s="42">
        <v>3.1609000000000002E-8</v>
      </c>
    </row>
    <row r="3702" spans="1:9" ht="13.5" customHeight="1">
      <c r="A3702" s="467">
        <v>18</v>
      </c>
      <c r="B3702" s="467" t="s">
        <v>358</v>
      </c>
      <c r="C3702" s="41" t="s">
        <v>69</v>
      </c>
      <c r="D3702" s="467">
        <v>6</v>
      </c>
      <c r="E3702" s="467" t="s">
        <v>358</v>
      </c>
      <c r="F3702" s="1098" t="s">
        <v>31</v>
      </c>
      <c r="G3702" s="472">
        <v>0.79249999999999998</v>
      </c>
      <c r="H3702" s="472">
        <v>4.8399999999999999E-2</v>
      </c>
      <c r="I3702" s="42">
        <v>2.2795E-60</v>
      </c>
    </row>
    <row r="3703" spans="1:9" ht="13.5" customHeight="1">
      <c r="A3703" s="467">
        <v>18</v>
      </c>
      <c r="B3703" s="467" t="s">
        <v>358</v>
      </c>
      <c r="C3703" s="41" t="s">
        <v>69</v>
      </c>
      <c r="D3703" s="467">
        <v>7</v>
      </c>
      <c r="E3703" s="467" t="s">
        <v>358</v>
      </c>
      <c r="F3703" s="1098" t="s">
        <v>33</v>
      </c>
      <c r="G3703" s="472">
        <v>0.70520000000000005</v>
      </c>
      <c r="H3703" s="472">
        <v>6.2799999999999995E-2</v>
      </c>
      <c r="I3703" s="42">
        <v>3.1577999999999999E-29</v>
      </c>
    </row>
    <row r="3704" spans="1:9" ht="13.5" customHeight="1">
      <c r="A3704" s="467">
        <v>18</v>
      </c>
      <c r="B3704" s="467" t="s">
        <v>358</v>
      </c>
      <c r="C3704" s="41" t="s">
        <v>69</v>
      </c>
      <c r="D3704" s="467">
        <v>8</v>
      </c>
      <c r="E3704" s="467" t="s">
        <v>358</v>
      </c>
      <c r="F3704" s="1098" t="s">
        <v>37</v>
      </c>
      <c r="G3704" s="472">
        <v>0.70379999999999998</v>
      </c>
      <c r="H3704" s="472">
        <v>9.7900000000000001E-2</v>
      </c>
      <c r="I3704" s="42">
        <v>6.3915999999999997E-13</v>
      </c>
    </row>
    <row r="3705" spans="1:9" ht="13.5" customHeight="1">
      <c r="A3705" s="467">
        <v>18</v>
      </c>
      <c r="B3705" s="467" t="s">
        <v>358</v>
      </c>
      <c r="C3705" s="41" t="s">
        <v>69</v>
      </c>
      <c r="D3705" s="467">
        <v>9</v>
      </c>
      <c r="E3705" s="467" t="s">
        <v>358</v>
      </c>
      <c r="F3705" s="1098" t="s">
        <v>39</v>
      </c>
      <c r="G3705" s="472">
        <v>0.68130000000000002</v>
      </c>
      <c r="H3705" s="472">
        <v>6.2799999999999995E-2</v>
      </c>
      <c r="I3705" s="42">
        <v>2.1160000000000001E-27</v>
      </c>
    </row>
    <row r="3706" spans="1:9" ht="13.5" customHeight="1">
      <c r="A3706" s="467">
        <v>18</v>
      </c>
      <c r="B3706" s="467" t="s">
        <v>358</v>
      </c>
      <c r="C3706" s="41" t="s">
        <v>69</v>
      </c>
      <c r="D3706" s="467">
        <v>10</v>
      </c>
      <c r="E3706" s="467" t="s">
        <v>358</v>
      </c>
      <c r="F3706" s="1098" t="s">
        <v>41</v>
      </c>
      <c r="G3706" s="472">
        <v>0.6845</v>
      </c>
      <c r="H3706" s="472">
        <v>6.2799999999999995E-2</v>
      </c>
      <c r="I3706" s="42">
        <v>1.1039E-27</v>
      </c>
    </row>
    <row r="3707" spans="1:9" ht="13.5" customHeight="1">
      <c r="A3707" s="467">
        <v>18</v>
      </c>
      <c r="B3707" s="467" t="s">
        <v>358</v>
      </c>
      <c r="C3707" s="41" t="s">
        <v>69</v>
      </c>
      <c r="D3707" s="467">
        <v>11</v>
      </c>
      <c r="E3707" s="467" t="s">
        <v>358</v>
      </c>
      <c r="F3707" s="1098" t="s">
        <v>47</v>
      </c>
      <c r="G3707" s="472">
        <v>0.78200000000000003</v>
      </c>
      <c r="H3707" s="472">
        <v>5.1299999999999998E-2</v>
      </c>
      <c r="I3707" s="42">
        <v>1.7306999999999999E-52</v>
      </c>
    </row>
    <row r="3708" spans="1:9" ht="13.5" customHeight="1">
      <c r="A3708" s="467">
        <v>18</v>
      </c>
      <c r="B3708" s="467" t="s">
        <v>358</v>
      </c>
      <c r="C3708" s="41" t="s">
        <v>69</v>
      </c>
      <c r="D3708" s="467">
        <v>12</v>
      </c>
      <c r="E3708" s="467" t="s">
        <v>358</v>
      </c>
      <c r="F3708" s="1098" t="s">
        <v>51</v>
      </c>
      <c r="G3708" s="472">
        <v>0.74460000000000004</v>
      </c>
      <c r="H3708" s="472">
        <v>5.1799999999999999E-2</v>
      </c>
      <c r="I3708" s="42">
        <v>8.9891000000000007E-47</v>
      </c>
    </row>
    <row r="3709" spans="1:9" ht="13.5" customHeight="1">
      <c r="A3709" s="467">
        <v>18</v>
      </c>
      <c r="B3709" s="467" t="s">
        <v>358</v>
      </c>
      <c r="C3709" s="41" t="s">
        <v>69</v>
      </c>
      <c r="D3709" s="467">
        <v>13</v>
      </c>
      <c r="E3709" s="467" t="s">
        <v>358</v>
      </c>
      <c r="F3709" s="1098" t="s">
        <v>56</v>
      </c>
      <c r="G3709" s="472">
        <v>0.74</v>
      </c>
      <c r="H3709" s="472">
        <v>5.4100000000000002E-2</v>
      </c>
      <c r="I3709" s="42">
        <v>1.4339000000000001E-42</v>
      </c>
    </row>
    <row r="3710" spans="1:9" ht="13.5" customHeight="1">
      <c r="A3710" s="467">
        <v>18</v>
      </c>
      <c r="B3710" s="467" t="s">
        <v>358</v>
      </c>
      <c r="C3710" s="41" t="s">
        <v>69</v>
      </c>
      <c r="D3710" s="467">
        <v>14</v>
      </c>
      <c r="E3710" s="467" t="s">
        <v>358</v>
      </c>
      <c r="F3710" s="1098" t="s">
        <v>58</v>
      </c>
      <c r="G3710" s="472">
        <v>0.66279999999999994</v>
      </c>
      <c r="H3710" s="472">
        <v>6.1800000000000001E-2</v>
      </c>
      <c r="I3710" s="42">
        <v>7.7714999999999999E-27</v>
      </c>
    </row>
    <row r="3711" spans="1:9" ht="13.5" customHeight="1">
      <c r="A3711" s="467">
        <v>18</v>
      </c>
      <c r="B3711" s="467" t="s">
        <v>358</v>
      </c>
      <c r="C3711" s="41" t="s">
        <v>69</v>
      </c>
      <c r="D3711" s="467">
        <v>15</v>
      </c>
      <c r="E3711" s="467" t="s">
        <v>358</v>
      </c>
      <c r="F3711" s="1098" t="s">
        <v>59</v>
      </c>
      <c r="G3711" s="472">
        <v>0.87690000000000001</v>
      </c>
      <c r="H3711" s="472">
        <v>3.2099999999999997E-2</v>
      </c>
      <c r="I3711" s="42">
        <v>5.0104999999999998E-164</v>
      </c>
    </row>
    <row r="3712" spans="1:9" ht="13.5" customHeight="1">
      <c r="A3712" s="467">
        <v>18</v>
      </c>
      <c r="B3712" s="467" t="s">
        <v>358</v>
      </c>
      <c r="C3712" s="41" t="s">
        <v>69</v>
      </c>
      <c r="D3712" s="467">
        <v>16</v>
      </c>
      <c r="E3712" s="467" t="s">
        <v>358</v>
      </c>
      <c r="F3712" s="1098" t="s">
        <v>62</v>
      </c>
      <c r="G3712" s="472">
        <v>0.94869999999999999</v>
      </c>
      <c r="H3712" s="472">
        <v>2.8400000000000002E-2</v>
      </c>
      <c r="I3712" s="42">
        <v>1.5249E-244</v>
      </c>
    </row>
    <row r="3713" spans="1:9" ht="13.5" customHeight="1">
      <c r="A3713" s="467">
        <v>18</v>
      </c>
      <c r="B3713" s="467" t="s">
        <v>358</v>
      </c>
      <c r="C3713" s="41" t="s">
        <v>69</v>
      </c>
      <c r="D3713" s="467">
        <v>17</v>
      </c>
      <c r="E3713" s="467" t="s">
        <v>358</v>
      </c>
      <c r="F3713" s="1098" t="s">
        <v>66</v>
      </c>
      <c r="G3713" s="472">
        <v>0.89300000000000002</v>
      </c>
      <c r="H3713" s="472">
        <v>2.5000000000000001E-2</v>
      </c>
      <c r="I3713" s="42">
        <v>7.0203000000000001E-280</v>
      </c>
    </row>
    <row r="3714" spans="1:9" ht="13.5" customHeight="1">
      <c r="A3714" s="467">
        <v>18</v>
      </c>
      <c r="B3714" s="467" t="s">
        <v>358</v>
      </c>
      <c r="C3714" s="41" t="s">
        <v>69</v>
      </c>
      <c r="D3714" s="467">
        <v>19</v>
      </c>
      <c r="E3714" s="467" t="s">
        <v>358</v>
      </c>
      <c r="F3714" s="1098" t="s">
        <v>71</v>
      </c>
      <c r="G3714" s="472">
        <v>0.51619999999999999</v>
      </c>
      <c r="H3714" s="472">
        <v>8.0600000000000005E-2</v>
      </c>
      <c r="I3714" s="42">
        <v>1.4758E-10</v>
      </c>
    </row>
    <row r="3715" spans="1:9" ht="13.5" customHeight="1">
      <c r="A3715" s="467">
        <v>18</v>
      </c>
      <c r="B3715" s="467" t="s">
        <v>358</v>
      </c>
      <c r="C3715" s="41" t="s">
        <v>69</v>
      </c>
      <c r="D3715" s="467">
        <v>20</v>
      </c>
      <c r="E3715" s="467" t="s">
        <v>358</v>
      </c>
      <c r="F3715" s="1098" t="s">
        <v>73</v>
      </c>
      <c r="G3715" s="472">
        <v>0.39689999999999998</v>
      </c>
      <c r="H3715" s="472">
        <v>7.9699999999999993E-2</v>
      </c>
      <c r="I3715" s="42">
        <v>6.3959000000000002E-7</v>
      </c>
    </row>
    <row r="3716" spans="1:9" ht="13.5" customHeight="1">
      <c r="A3716" s="467">
        <v>18</v>
      </c>
      <c r="B3716" s="467" t="s">
        <v>358</v>
      </c>
      <c r="C3716" s="41" t="s">
        <v>69</v>
      </c>
      <c r="D3716" s="467">
        <v>21</v>
      </c>
      <c r="E3716" s="467" t="s">
        <v>358</v>
      </c>
      <c r="F3716" s="1098" t="s">
        <v>75</v>
      </c>
      <c r="G3716" s="472">
        <v>0.59119999999999995</v>
      </c>
      <c r="H3716" s="472">
        <v>8.1000000000000003E-2</v>
      </c>
      <c r="I3716" s="42">
        <v>2.8433999999999998E-13</v>
      </c>
    </row>
    <row r="3717" spans="1:9" ht="13.5" customHeight="1">
      <c r="A3717" s="467">
        <v>18</v>
      </c>
      <c r="B3717" s="467" t="s">
        <v>358</v>
      </c>
      <c r="C3717" s="41" t="s">
        <v>69</v>
      </c>
      <c r="D3717" s="467">
        <v>22</v>
      </c>
      <c r="E3717" s="467" t="s">
        <v>358</v>
      </c>
      <c r="F3717" s="1098" t="s">
        <v>76</v>
      </c>
      <c r="G3717" s="472">
        <v>9.9299999999999999E-2</v>
      </c>
      <c r="H3717" s="472">
        <v>0.12709999999999999</v>
      </c>
      <c r="I3717" s="42">
        <v>0.4345</v>
      </c>
    </row>
    <row r="3718" spans="1:9" ht="13.5" customHeight="1">
      <c r="A3718" s="467">
        <v>18</v>
      </c>
      <c r="B3718" s="467" t="s">
        <v>358</v>
      </c>
      <c r="C3718" s="41" t="s">
        <v>69</v>
      </c>
      <c r="D3718" s="467">
        <v>23</v>
      </c>
      <c r="E3718" s="467" t="s">
        <v>358</v>
      </c>
      <c r="F3718" s="1098" t="s">
        <v>78</v>
      </c>
      <c r="G3718" s="472">
        <v>0.1643</v>
      </c>
      <c r="H3718" s="472">
        <v>9.5699999999999993E-2</v>
      </c>
      <c r="I3718" s="42">
        <v>8.6099999999999996E-2</v>
      </c>
    </row>
    <row r="3719" spans="1:9" ht="13.5" customHeight="1">
      <c r="A3719" s="467">
        <v>18</v>
      </c>
      <c r="B3719" s="467" t="s">
        <v>358</v>
      </c>
      <c r="C3719" s="41" t="s">
        <v>69</v>
      </c>
      <c r="D3719" s="467">
        <v>24</v>
      </c>
      <c r="E3719" s="467" t="s">
        <v>358</v>
      </c>
      <c r="F3719" s="1098" t="s">
        <v>81</v>
      </c>
      <c r="G3719" s="472">
        <v>0.71160000000000001</v>
      </c>
      <c r="H3719" s="472">
        <v>5.6000000000000001E-2</v>
      </c>
      <c r="I3719" s="42">
        <v>6.1976000000000003E-37</v>
      </c>
    </row>
    <row r="3720" spans="1:9" ht="13.5" customHeight="1">
      <c r="A3720" s="467">
        <v>18</v>
      </c>
      <c r="B3720" s="467" t="s">
        <v>358</v>
      </c>
      <c r="C3720" s="41" t="s">
        <v>69</v>
      </c>
      <c r="D3720" s="467">
        <v>25</v>
      </c>
      <c r="E3720" s="467" t="s">
        <v>358</v>
      </c>
      <c r="F3720" s="1098" t="s">
        <v>82</v>
      </c>
      <c r="G3720" s="472">
        <v>0.442</v>
      </c>
      <c r="H3720" s="472">
        <v>0.17269999999999999</v>
      </c>
      <c r="I3720" s="42">
        <v>1.0500000000000001E-2</v>
      </c>
    </row>
    <row r="3721" spans="1:9" ht="13.5" customHeight="1">
      <c r="A3721" s="467">
        <v>18</v>
      </c>
      <c r="B3721" s="467" t="s">
        <v>358</v>
      </c>
      <c r="C3721" s="41" t="s">
        <v>69</v>
      </c>
      <c r="D3721" s="467">
        <v>26</v>
      </c>
      <c r="E3721" s="467" t="s">
        <v>358</v>
      </c>
      <c r="F3721" s="1098" t="s">
        <v>85</v>
      </c>
      <c r="G3721" s="472">
        <v>0.62739999999999996</v>
      </c>
      <c r="H3721" s="472">
        <v>6.7100000000000007E-2</v>
      </c>
      <c r="I3721" s="42">
        <v>8.7646000000000003E-21</v>
      </c>
    </row>
    <row r="3722" spans="1:9" ht="13.5" customHeight="1">
      <c r="A3722" s="467">
        <v>18</v>
      </c>
      <c r="B3722" s="467" t="s">
        <v>358</v>
      </c>
      <c r="C3722" s="41" t="s">
        <v>69</v>
      </c>
      <c r="D3722" s="467">
        <v>27</v>
      </c>
      <c r="E3722" s="467" t="s">
        <v>358</v>
      </c>
      <c r="F3722" s="1098" t="s">
        <v>87</v>
      </c>
      <c r="G3722" s="472">
        <v>0.75360000000000005</v>
      </c>
      <c r="H3722" s="472">
        <v>5.91E-2</v>
      </c>
      <c r="I3722" s="42">
        <v>2.9271000000000001E-37</v>
      </c>
    </row>
    <row r="3723" spans="1:9" ht="13.5" customHeight="1">
      <c r="A3723" s="467">
        <v>18</v>
      </c>
      <c r="B3723" s="467" t="s">
        <v>358</v>
      </c>
      <c r="C3723" s="41" t="s">
        <v>69</v>
      </c>
      <c r="D3723" s="467">
        <v>28</v>
      </c>
      <c r="E3723" s="467" t="s">
        <v>358</v>
      </c>
      <c r="F3723" s="1098" t="s">
        <v>90</v>
      </c>
      <c r="G3723" s="472">
        <v>0.68669999999999998</v>
      </c>
      <c r="H3723" s="472">
        <v>5.5399999999999998E-2</v>
      </c>
      <c r="I3723" s="42">
        <v>2.8503E-35</v>
      </c>
    </row>
    <row r="3724" spans="1:9" ht="13.5" customHeight="1">
      <c r="A3724" s="467">
        <v>18</v>
      </c>
      <c r="B3724" s="467" t="s">
        <v>358</v>
      </c>
      <c r="C3724" s="41" t="s">
        <v>69</v>
      </c>
      <c r="D3724" s="467">
        <v>29</v>
      </c>
      <c r="E3724" s="467" t="s">
        <v>358</v>
      </c>
      <c r="F3724" s="1098" t="s">
        <v>93</v>
      </c>
      <c r="G3724" s="472">
        <v>0.87649999999999995</v>
      </c>
      <c r="H3724" s="472">
        <v>5.6899999999999999E-2</v>
      </c>
      <c r="I3724" s="42">
        <v>1.5377E-53</v>
      </c>
    </row>
    <row r="3725" spans="1:9" ht="13.5" customHeight="1">
      <c r="A3725" s="467">
        <v>18</v>
      </c>
      <c r="B3725" s="467" t="s">
        <v>358</v>
      </c>
      <c r="C3725" s="41" t="s">
        <v>69</v>
      </c>
      <c r="D3725" s="467">
        <v>30</v>
      </c>
      <c r="E3725" s="467" t="s">
        <v>358</v>
      </c>
      <c r="F3725" s="1098" t="s">
        <v>96</v>
      </c>
      <c r="G3725" s="472">
        <v>0.61429999999999996</v>
      </c>
      <c r="H3725" s="472">
        <v>7.6999999999999999E-2</v>
      </c>
      <c r="I3725" s="42">
        <v>1.4516999999999999E-15</v>
      </c>
    </row>
    <row r="3726" spans="1:9" ht="13.5" customHeight="1">
      <c r="A3726" s="467">
        <v>18</v>
      </c>
      <c r="B3726" s="467" t="s">
        <v>358</v>
      </c>
      <c r="C3726" s="41" t="s">
        <v>69</v>
      </c>
      <c r="D3726" s="467">
        <v>31</v>
      </c>
      <c r="E3726" s="467" t="s">
        <v>358</v>
      </c>
      <c r="F3726" s="1098" t="s">
        <v>98</v>
      </c>
      <c r="G3726" s="472">
        <v>0.70040000000000002</v>
      </c>
      <c r="H3726" s="472">
        <v>7.3200000000000001E-2</v>
      </c>
      <c r="I3726" s="42">
        <v>1.1154000000000001E-21</v>
      </c>
    </row>
    <row r="3727" spans="1:9" ht="13.5" customHeight="1">
      <c r="A3727" s="467">
        <v>18</v>
      </c>
      <c r="B3727" s="467" t="s">
        <v>358</v>
      </c>
      <c r="C3727" s="41" t="s">
        <v>69</v>
      </c>
      <c r="D3727" s="467">
        <v>32</v>
      </c>
      <c r="E3727" s="467" t="s">
        <v>358</v>
      </c>
      <c r="F3727" s="1098" t="s">
        <v>100</v>
      </c>
      <c r="G3727" s="472">
        <v>0.64090000000000003</v>
      </c>
      <c r="H3727" s="472">
        <v>0.10639999999999999</v>
      </c>
      <c r="I3727" s="42">
        <v>1.7113000000000001E-9</v>
      </c>
    </row>
    <row r="3728" spans="1:9" ht="13.5" customHeight="1">
      <c r="A3728" s="467">
        <v>18</v>
      </c>
      <c r="B3728" s="467" t="s">
        <v>358</v>
      </c>
      <c r="C3728" s="41" t="s">
        <v>69</v>
      </c>
      <c r="D3728" s="467">
        <v>33</v>
      </c>
      <c r="E3728" s="467" t="s">
        <v>358</v>
      </c>
      <c r="F3728" s="1098" t="s">
        <v>106</v>
      </c>
      <c r="G3728" s="472">
        <v>0.66849999999999998</v>
      </c>
      <c r="H3728" s="472">
        <v>6.6500000000000004E-2</v>
      </c>
      <c r="I3728" s="42">
        <v>9.0760999999999997E-24</v>
      </c>
    </row>
    <row r="3729" spans="1:9" ht="13.5" customHeight="1">
      <c r="A3729" s="467">
        <v>18</v>
      </c>
      <c r="B3729" s="467" t="s">
        <v>358</v>
      </c>
      <c r="C3729" s="41" t="s">
        <v>69</v>
      </c>
      <c r="D3729" s="467">
        <v>34</v>
      </c>
      <c r="E3729" s="467" t="s">
        <v>358</v>
      </c>
      <c r="F3729" s="1098" t="s">
        <v>110</v>
      </c>
      <c r="G3729" s="472">
        <v>0.72440000000000004</v>
      </c>
      <c r="H3729" s="472">
        <v>4.48E-2</v>
      </c>
      <c r="I3729" s="42">
        <v>9.1127999999999992E-59</v>
      </c>
    </row>
    <row r="3730" spans="1:9" ht="13.5" customHeight="1">
      <c r="A3730" s="467">
        <v>19</v>
      </c>
      <c r="B3730" s="467" t="s">
        <v>358</v>
      </c>
      <c r="C3730" s="41" t="s">
        <v>71</v>
      </c>
      <c r="D3730" s="467">
        <v>0</v>
      </c>
      <c r="E3730" s="467" t="s">
        <v>17</v>
      </c>
      <c r="F3730" s="1098" t="s">
        <v>335</v>
      </c>
      <c r="G3730" s="472">
        <v>-0.28160000000000002</v>
      </c>
      <c r="H3730" s="472">
        <v>6.9900000000000004E-2</v>
      </c>
      <c r="I3730" s="42">
        <v>5.6561000000000003E-5</v>
      </c>
    </row>
    <row r="3731" spans="1:9" ht="13.5" customHeight="1">
      <c r="A3731" s="467">
        <v>19</v>
      </c>
      <c r="B3731" s="467" t="s">
        <v>358</v>
      </c>
      <c r="C3731" s="41" t="s">
        <v>71</v>
      </c>
      <c r="D3731" s="467">
        <v>1</v>
      </c>
      <c r="E3731" s="467" t="s">
        <v>334</v>
      </c>
      <c r="F3731" s="1098" t="s">
        <v>22</v>
      </c>
      <c r="G3731" s="472">
        <v>-0.217</v>
      </c>
      <c r="H3731" s="472">
        <v>0.1128</v>
      </c>
      <c r="I3731" s="42">
        <v>5.45E-2</v>
      </c>
    </row>
    <row r="3732" spans="1:9" ht="13.5" customHeight="1">
      <c r="A3732" s="467">
        <v>19</v>
      </c>
      <c r="B3732" s="467" t="s">
        <v>358</v>
      </c>
      <c r="C3732" s="41" t="s">
        <v>71</v>
      </c>
      <c r="D3732" s="467">
        <v>2</v>
      </c>
      <c r="E3732" s="467" t="s">
        <v>334</v>
      </c>
      <c r="F3732" s="1098" t="s">
        <v>24</v>
      </c>
      <c r="G3732" s="472">
        <v>-0.1487</v>
      </c>
      <c r="H3732" s="472">
        <v>8.0199999999999994E-2</v>
      </c>
      <c r="I3732" s="42">
        <v>6.3700000000000007E-2</v>
      </c>
    </row>
    <row r="3733" spans="1:9" ht="13.5" customHeight="1">
      <c r="A3733" s="467">
        <v>19</v>
      </c>
      <c r="B3733" s="467" t="s">
        <v>358</v>
      </c>
      <c r="C3733" s="41" t="s">
        <v>71</v>
      </c>
      <c r="D3733" s="467">
        <v>3</v>
      </c>
      <c r="E3733" s="467" t="s">
        <v>334</v>
      </c>
      <c r="F3733" s="1098" t="s">
        <v>25</v>
      </c>
      <c r="G3733" s="472">
        <v>-0.18840000000000001</v>
      </c>
      <c r="H3733" s="472">
        <v>7.4300000000000005E-2</v>
      </c>
      <c r="I3733" s="42">
        <v>1.12E-2</v>
      </c>
    </row>
    <row r="3734" spans="1:9" ht="13.5" customHeight="1">
      <c r="A3734" s="467">
        <v>19</v>
      </c>
      <c r="B3734" s="467" t="s">
        <v>358</v>
      </c>
      <c r="C3734" s="41" t="s">
        <v>71</v>
      </c>
      <c r="D3734" s="467">
        <v>4</v>
      </c>
      <c r="E3734" s="467" t="s">
        <v>334</v>
      </c>
      <c r="F3734" s="1098" t="s">
        <v>26</v>
      </c>
      <c r="G3734" s="472">
        <v>-0.11169999999999999</v>
      </c>
      <c r="H3734" s="472">
        <v>7.7499999999999999E-2</v>
      </c>
      <c r="I3734" s="42">
        <v>0.14960000000000001</v>
      </c>
    </row>
    <row r="3735" spans="1:9" ht="13.5" customHeight="1">
      <c r="A3735" s="467">
        <v>19</v>
      </c>
      <c r="B3735" s="467" t="s">
        <v>358</v>
      </c>
      <c r="C3735" s="41" t="s">
        <v>71</v>
      </c>
      <c r="D3735" s="467">
        <v>5</v>
      </c>
      <c r="E3735" s="467" t="s">
        <v>334</v>
      </c>
      <c r="F3735" s="1098" t="s">
        <v>29</v>
      </c>
      <c r="G3735" s="472">
        <v>-0.3503</v>
      </c>
      <c r="H3735" s="472">
        <v>7.8399999999999997E-2</v>
      </c>
      <c r="I3735" s="42">
        <v>7.8545999999999993E-6</v>
      </c>
    </row>
    <row r="3736" spans="1:9" ht="13.5" customHeight="1">
      <c r="A3736" s="467">
        <v>19</v>
      </c>
      <c r="B3736" s="467" t="s">
        <v>358</v>
      </c>
      <c r="C3736" s="41" t="s">
        <v>71</v>
      </c>
      <c r="D3736" s="467">
        <v>6</v>
      </c>
      <c r="E3736" s="467" t="s">
        <v>334</v>
      </c>
      <c r="F3736" s="1098" t="s">
        <v>31</v>
      </c>
      <c r="G3736" s="472">
        <v>-0.23930000000000001</v>
      </c>
      <c r="H3736" s="472">
        <v>8.3699999999999997E-2</v>
      </c>
      <c r="I3736" s="42">
        <v>4.3E-3</v>
      </c>
    </row>
    <row r="3737" spans="1:9" ht="13.5" customHeight="1">
      <c r="A3737" s="467">
        <v>19</v>
      </c>
      <c r="B3737" s="467" t="s">
        <v>358</v>
      </c>
      <c r="C3737" s="41" t="s">
        <v>71</v>
      </c>
      <c r="D3737" s="467">
        <v>7</v>
      </c>
      <c r="E3737" s="467" t="s">
        <v>334</v>
      </c>
      <c r="F3737" s="1098" t="s">
        <v>33</v>
      </c>
      <c r="G3737" s="472">
        <v>-0.26800000000000002</v>
      </c>
      <c r="H3737" s="472">
        <v>7.2400000000000006E-2</v>
      </c>
      <c r="I3737" s="42">
        <v>2.0000000000000001E-4</v>
      </c>
    </row>
    <row r="3738" spans="1:9" ht="13.5" customHeight="1">
      <c r="A3738" s="467">
        <v>19</v>
      </c>
      <c r="B3738" s="467" t="s">
        <v>358</v>
      </c>
      <c r="C3738" s="41" t="s">
        <v>71</v>
      </c>
      <c r="D3738" s="467">
        <v>8</v>
      </c>
      <c r="E3738" s="467" t="s">
        <v>334</v>
      </c>
      <c r="F3738" s="1098" t="s">
        <v>37</v>
      </c>
      <c r="G3738" s="472">
        <v>-0.34110000000000001</v>
      </c>
      <c r="H3738" s="472">
        <v>8.0299999999999996E-2</v>
      </c>
      <c r="I3738" s="42">
        <v>2.1531000000000001E-5</v>
      </c>
    </row>
    <row r="3739" spans="1:9" ht="13.5" customHeight="1">
      <c r="A3739" s="467">
        <v>19</v>
      </c>
      <c r="B3739" s="467" t="s">
        <v>358</v>
      </c>
      <c r="C3739" s="41" t="s">
        <v>71</v>
      </c>
      <c r="D3739" s="467">
        <v>9</v>
      </c>
      <c r="E3739" s="467" t="s">
        <v>334</v>
      </c>
      <c r="F3739" s="1098" t="s">
        <v>39</v>
      </c>
      <c r="G3739" s="472">
        <v>-0.22450000000000001</v>
      </c>
      <c r="H3739" s="472">
        <v>8.8700000000000001E-2</v>
      </c>
      <c r="I3739" s="42">
        <v>1.14E-2</v>
      </c>
    </row>
    <row r="3740" spans="1:9" ht="13.5" customHeight="1">
      <c r="A3740" s="467">
        <v>19</v>
      </c>
      <c r="B3740" s="467" t="s">
        <v>358</v>
      </c>
      <c r="C3740" s="41" t="s">
        <v>71</v>
      </c>
      <c r="D3740" s="467">
        <v>10</v>
      </c>
      <c r="E3740" s="467" t="s">
        <v>334</v>
      </c>
      <c r="F3740" s="1098" t="s">
        <v>41</v>
      </c>
      <c r="G3740" s="472">
        <v>-0.23910000000000001</v>
      </c>
      <c r="H3740" s="472">
        <v>8.8599999999999998E-2</v>
      </c>
      <c r="I3740" s="42">
        <v>7.0000000000000001E-3</v>
      </c>
    </row>
    <row r="3741" spans="1:9" ht="13.5" customHeight="1">
      <c r="A3741" s="467">
        <v>19</v>
      </c>
      <c r="B3741" s="467" t="s">
        <v>358</v>
      </c>
      <c r="C3741" s="41" t="s">
        <v>71</v>
      </c>
      <c r="D3741" s="467">
        <v>11</v>
      </c>
      <c r="E3741" s="467" t="s">
        <v>334</v>
      </c>
      <c r="F3741" s="1098" t="s">
        <v>47</v>
      </c>
      <c r="G3741" s="472">
        <v>-0.27329999999999999</v>
      </c>
      <c r="H3741" s="472">
        <v>7.7499999999999999E-2</v>
      </c>
      <c r="I3741" s="42">
        <v>4.0000000000000002E-4</v>
      </c>
    </row>
    <row r="3742" spans="1:9" ht="13.5" customHeight="1">
      <c r="A3742" s="467">
        <v>19</v>
      </c>
      <c r="B3742" s="467" t="s">
        <v>358</v>
      </c>
      <c r="C3742" s="41" t="s">
        <v>71</v>
      </c>
      <c r="D3742" s="467">
        <v>12</v>
      </c>
      <c r="E3742" s="467" t="s">
        <v>334</v>
      </c>
      <c r="F3742" s="1098" t="s">
        <v>51</v>
      </c>
      <c r="G3742" s="472">
        <v>-2.7000000000000001E-3</v>
      </c>
      <c r="H3742" s="472">
        <v>9.6100000000000005E-2</v>
      </c>
      <c r="I3742" s="42">
        <v>0.9778</v>
      </c>
    </row>
    <row r="3743" spans="1:9" ht="13.5" customHeight="1">
      <c r="A3743" s="467">
        <v>19</v>
      </c>
      <c r="B3743" s="467" t="s">
        <v>358</v>
      </c>
      <c r="C3743" s="41" t="s">
        <v>71</v>
      </c>
      <c r="D3743" s="467">
        <v>13</v>
      </c>
      <c r="E3743" s="467" t="s">
        <v>334</v>
      </c>
      <c r="F3743" s="1098" t="s">
        <v>56</v>
      </c>
      <c r="G3743" s="472">
        <v>-0.28470000000000001</v>
      </c>
      <c r="H3743" s="472">
        <v>8.2699999999999996E-2</v>
      </c>
      <c r="I3743" s="42">
        <v>5.9999999999999995E-4</v>
      </c>
    </row>
    <row r="3744" spans="1:9" ht="13.5" customHeight="1">
      <c r="A3744" s="467">
        <v>19</v>
      </c>
      <c r="B3744" s="467" t="s">
        <v>358</v>
      </c>
      <c r="C3744" s="41" t="s">
        <v>71</v>
      </c>
      <c r="D3744" s="467">
        <v>14</v>
      </c>
      <c r="E3744" s="467" t="s">
        <v>334</v>
      </c>
      <c r="F3744" s="1098" t="s">
        <v>58</v>
      </c>
      <c r="G3744" s="472">
        <v>-0.32040000000000002</v>
      </c>
      <c r="H3744" s="472">
        <v>9.0499999999999997E-2</v>
      </c>
      <c r="I3744" s="42">
        <v>4.0000000000000002E-4</v>
      </c>
    </row>
    <row r="3745" spans="1:9" ht="13.5" customHeight="1">
      <c r="A3745" s="467">
        <v>19</v>
      </c>
      <c r="B3745" s="467" t="s">
        <v>358</v>
      </c>
      <c r="C3745" s="41" t="s">
        <v>71</v>
      </c>
      <c r="D3745" s="467">
        <v>15</v>
      </c>
      <c r="E3745" s="467" t="s">
        <v>334</v>
      </c>
      <c r="F3745" s="1098" t="s">
        <v>59</v>
      </c>
      <c r="G3745" s="472">
        <v>-0.1394</v>
      </c>
      <c r="H3745" s="472">
        <v>7.6999999999999999E-2</v>
      </c>
      <c r="I3745" s="42">
        <v>7.0300000000000001E-2</v>
      </c>
    </row>
    <row r="3746" spans="1:9" ht="13.5" customHeight="1">
      <c r="A3746" s="467">
        <v>19</v>
      </c>
      <c r="B3746" s="467" t="s">
        <v>358</v>
      </c>
      <c r="C3746" s="41" t="s">
        <v>71</v>
      </c>
      <c r="D3746" s="467">
        <v>16</v>
      </c>
      <c r="E3746" s="467" t="s">
        <v>334</v>
      </c>
      <c r="F3746" s="1098" t="s">
        <v>62</v>
      </c>
      <c r="G3746" s="472">
        <v>-0.1454</v>
      </c>
      <c r="H3746" s="472">
        <v>7.3099999999999998E-2</v>
      </c>
      <c r="I3746" s="42">
        <v>4.6800000000000001E-2</v>
      </c>
    </row>
    <row r="3747" spans="1:9" ht="13.5" customHeight="1">
      <c r="A3747" s="467">
        <v>19</v>
      </c>
      <c r="B3747" s="467" t="s">
        <v>358</v>
      </c>
      <c r="C3747" s="41" t="s">
        <v>71</v>
      </c>
      <c r="D3747" s="467">
        <v>17</v>
      </c>
      <c r="E3747" s="467" t="s">
        <v>334</v>
      </c>
      <c r="F3747" s="1098" t="s">
        <v>66</v>
      </c>
      <c r="G3747" s="472">
        <v>-0.23019999999999999</v>
      </c>
      <c r="H3747" s="472">
        <v>8.7900000000000006E-2</v>
      </c>
      <c r="I3747" s="42">
        <v>8.8000000000000005E-3</v>
      </c>
    </row>
    <row r="3748" spans="1:9" ht="13.5" customHeight="1">
      <c r="A3748" s="467">
        <v>19</v>
      </c>
      <c r="B3748" s="467" t="s">
        <v>358</v>
      </c>
      <c r="C3748" s="41" t="s">
        <v>71</v>
      </c>
      <c r="D3748" s="467">
        <v>18</v>
      </c>
      <c r="E3748" s="467" t="s">
        <v>334</v>
      </c>
      <c r="F3748" s="1098" t="s">
        <v>69</v>
      </c>
      <c r="G3748" s="472">
        <v>-0.2339</v>
      </c>
      <c r="H3748" s="472">
        <v>8.2600000000000007E-2</v>
      </c>
      <c r="I3748" s="42">
        <v>4.5999999999999999E-3</v>
      </c>
    </row>
    <row r="3749" spans="1:9" ht="13.5" customHeight="1">
      <c r="A3749" s="467">
        <v>19</v>
      </c>
      <c r="B3749" s="467" t="s">
        <v>358</v>
      </c>
      <c r="C3749" s="41" t="s">
        <v>71</v>
      </c>
      <c r="D3749" s="467">
        <v>19</v>
      </c>
      <c r="E3749" s="467" t="s">
        <v>334</v>
      </c>
      <c r="F3749" s="1098" t="s">
        <v>71</v>
      </c>
      <c r="G3749" s="472">
        <v>-0.43290000000000001</v>
      </c>
      <c r="H3749" s="472">
        <v>8.8800000000000004E-2</v>
      </c>
      <c r="I3749" s="42">
        <v>1.0762E-6</v>
      </c>
    </row>
    <row r="3750" spans="1:9" ht="13.5" customHeight="1">
      <c r="A3750" s="467">
        <v>19</v>
      </c>
      <c r="B3750" s="467" t="s">
        <v>358</v>
      </c>
      <c r="C3750" s="41" t="s">
        <v>71</v>
      </c>
      <c r="D3750" s="467">
        <v>20</v>
      </c>
      <c r="E3750" s="467" t="s">
        <v>334</v>
      </c>
      <c r="F3750" s="1098" t="s">
        <v>73</v>
      </c>
      <c r="G3750" s="472">
        <v>-0.48209999999999997</v>
      </c>
      <c r="H3750" s="472">
        <v>9.1999999999999998E-2</v>
      </c>
      <c r="I3750" s="42">
        <v>1.5828000000000001E-7</v>
      </c>
    </row>
    <row r="3751" spans="1:9" ht="13.5" customHeight="1">
      <c r="A3751" s="467">
        <v>19</v>
      </c>
      <c r="B3751" s="467" t="s">
        <v>358</v>
      </c>
      <c r="C3751" s="41" t="s">
        <v>71</v>
      </c>
      <c r="D3751" s="467">
        <v>21</v>
      </c>
      <c r="E3751" s="467" t="s">
        <v>334</v>
      </c>
      <c r="F3751" s="1098" t="s">
        <v>75</v>
      </c>
      <c r="G3751" s="472">
        <v>-0.21199999999999999</v>
      </c>
      <c r="H3751" s="472">
        <v>8.48E-2</v>
      </c>
      <c r="I3751" s="42">
        <v>1.24E-2</v>
      </c>
    </row>
    <row r="3752" spans="1:9" ht="13.5" customHeight="1">
      <c r="A3752" s="467">
        <v>19</v>
      </c>
      <c r="B3752" s="467" t="s">
        <v>358</v>
      </c>
      <c r="C3752" s="41" t="s">
        <v>71</v>
      </c>
      <c r="D3752" s="467">
        <v>22</v>
      </c>
      <c r="E3752" s="467" t="s">
        <v>334</v>
      </c>
      <c r="F3752" s="1098" t="s">
        <v>76</v>
      </c>
      <c r="G3752" s="472">
        <v>-0.28370000000000001</v>
      </c>
      <c r="H3752" s="472">
        <v>9.0499999999999997E-2</v>
      </c>
      <c r="I3752" s="42">
        <v>1.6999999999999999E-3</v>
      </c>
    </row>
    <row r="3753" spans="1:9" ht="13.5" customHeight="1">
      <c r="A3753" s="467">
        <v>19</v>
      </c>
      <c r="B3753" s="467" t="s">
        <v>358</v>
      </c>
      <c r="C3753" s="41" t="s">
        <v>71</v>
      </c>
      <c r="D3753" s="467">
        <v>23</v>
      </c>
      <c r="E3753" s="467" t="s">
        <v>334</v>
      </c>
      <c r="F3753" s="1098" t="s">
        <v>78</v>
      </c>
      <c r="G3753" s="472">
        <v>-0.14929999999999999</v>
      </c>
      <c r="H3753" s="472">
        <v>8.4500000000000006E-2</v>
      </c>
      <c r="I3753" s="42">
        <v>7.7100000000000002E-2</v>
      </c>
    </row>
    <row r="3754" spans="1:9" ht="13.5" customHeight="1">
      <c r="A3754" s="467">
        <v>19</v>
      </c>
      <c r="B3754" s="467" t="s">
        <v>358</v>
      </c>
      <c r="C3754" s="41" t="s">
        <v>71</v>
      </c>
      <c r="D3754" s="467">
        <v>24</v>
      </c>
      <c r="E3754" s="467" t="s">
        <v>334</v>
      </c>
      <c r="F3754" s="1098" t="s">
        <v>81</v>
      </c>
      <c r="G3754" s="472">
        <v>-0.26700000000000002</v>
      </c>
      <c r="H3754" s="472">
        <v>7.9399999999999998E-2</v>
      </c>
      <c r="I3754" s="42">
        <v>8.0000000000000004E-4</v>
      </c>
    </row>
    <row r="3755" spans="1:9" ht="13.5" customHeight="1">
      <c r="A3755" s="467">
        <v>19</v>
      </c>
      <c r="B3755" s="467" t="s">
        <v>358</v>
      </c>
      <c r="C3755" s="41" t="s">
        <v>71</v>
      </c>
      <c r="D3755" s="467">
        <v>25</v>
      </c>
      <c r="E3755" s="467" t="s">
        <v>334</v>
      </c>
      <c r="F3755" s="1098" t="s">
        <v>82</v>
      </c>
      <c r="G3755" s="472">
        <v>-0.1017</v>
      </c>
      <c r="H3755" s="472">
        <v>8.1199999999999994E-2</v>
      </c>
      <c r="I3755" s="42">
        <v>0.2104</v>
      </c>
    </row>
    <row r="3756" spans="1:9" ht="13.5" customHeight="1">
      <c r="A3756" s="467">
        <v>19</v>
      </c>
      <c r="B3756" s="467" t="s">
        <v>358</v>
      </c>
      <c r="C3756" s="41" t="s">
        <v>71</v>
      </c>
      <c r="D3756" s="467">
        <v>26</v>
      </c>
      <c r="E3756" s="467" t="s">
        <v>334</v>
      </c>
      <c r="F3756" s="1098" t="s">
        <v>85</v>
      </c>
      <c r="G3756" s="472">
        <v>-0.1492</v>
      </c>
      <c r="H3756" s="472">
        <v>7.4999999999999997E-2</v>
      </c>
      <c r="I3756" s="42">
        <v>4.6699999999999998E-2</v>
      </c>
    </row>
    <row r="3757" spans="1:9" ht="13.5" customHeight="1">
      <c r="A3757" s="467">
        <v>19</v>
      </c>
      <c r="B3757" s="467" t="s">
        <v>358</v>
      </c>
      <c r="C3757" s="41" t="s">
        <v>71</v>
      </c>
      <c r="D3757" s="467">
        <v>27</v>
      </c>
      <c r="E3757" s="467" t="s">
        <v>334</v>
      </c>
      <c r="F3757" s="1098" t="s">
        <v>87</v>
      </c>
      <c r="G3757" s="472">
        <v>-0.19489999999999999</v>
      </c>
      <c r="H3757" s="472">
        <v>0.08</v>
      </c>
      <c r="I3757" s="42">
        <v>1.4800000000000001E-2</v>
      </c>
    </row>
    <row r="3758" spans="1:9" ht="13.5" customHeight="1">
      <c r="A3758" s="467">
        <v>19</v>
      </c>
      <c r="B3758" s="467" t="s">
        <v>358</v>
      </c>
      <c r="C3758" s="41" t="s">
        <v>71</v>
      </c>
      <c r="D3758" s="467">
        <v>28</v>
      </c>
      <c r="E3758" s="467" t="s">
        <v>334</v>
      </c>
      <c r="F3758" s="1098" t="s">
        <v>90</v>
      </c>
      <c r="G3758" s="472">
        <v>-0.22520000000000001</v>
      </c>
      <c r="H3758" s="472">
        <v>8.0500000000000002E-2</v>
      </c>
      <c r="I3758" s="42">
        <v>5.1999999999999998E-3</v>
      </c>
    </row>
    <row r="3759" spans="1:9" ht="13.5" customHeight="1">
      <c r="A3759" s="467">
        <v>19</v>
      </c>
      <c r="B3759" s="467" t="s">
        <v>358</v>
      </c>
      <c r="C3759" s="41" t="s">
        <v>71</v>
      </c>
      <c r="D3759" s="467">
        <v>29</v>
      </c>
      <c r="E3759" s="467" t="s">
        <v>334</v>
      </c>
      <c r="F3759" s="1098" t="s">
        <v>93</v>
      </c>
      <c r="G3759" s="472">
        <v>-0.153</v>
      </c>
      <c r="H3759" s="472">
        <v>8.4900000000000003E-2</v>
      </c>
      <c r="I3759" s="42">
        <v>7.1599999999999997E-2</v>
      </c>
    </row>
    <row r="3760" spans="1:9" ht="13.5" customHeight="1">
      <c r="A3760" s="467">
        <v>19</v>
      </c>
      <c r="B3760" s="467" t="s">
        <v>358</v>
      </c>
      <c r="C3760" s="41" t="s">
        <v>71</v>
      </c>
      <c r="D3760" s="467">
        <v>30</v>
      </c>
      <c r="E3760" s="467" t="s">
        <v>334</v>
      </c>
      <c r="F3760" s="1098" t="s">
        <v>96</v>
      </c>
      <c r="G3760" s="472">
        <v>-0.2989</v>
      </c>
      <c r="H3760" s="472">
        <v>8.3400000000000002E-2</v>
      </c>
      <c r="I3760" s="42">
        <v>2.9999999999999997E-4</v>
      </c>
    </row>
    <row r="3761" spans="1:9" ht="13.5" customHeight="1">
      <c r="A3761" s="467">
        <v>19</v>
      </c>
      <c r="B3761" s="467" t="s">
        <v>358</v>
      </c>
      <c r="C3761" s="41" t="s">
        <v>71</v>
      </c>
      <c r="D3761" s="467">
        <v>31</v>
      </c>
      <c r="E3761" s="467" t="s">
        <v>334</v>
      </c>
      <c r="F3761" s="1098" t="s">
        <v>98</v>
      </c>
      <c r="G3761" s="472">
        <v>-0.32769999999999999</v>
      </c>
      <c r="H3761" s="472">
        <v>7.5700000000000003E-2</v>
      </c>
      <c r="I3761" s="42">
        <v>1.5097E-5</v>
      </c>
    </row>
    <row r="3762" spans="1:9" ht="13.5" customHeight="1">
      <c r="A3762" s="467">
        <v>19</v>
      </c>
      <c r="B3762" s="467" t="s">
        <v>358</v>
      </c>
      <c r="C3762" s="41" t="s">
        <v>71</v>
      </c>
      <c r="D3762" s="467">
        <v>32</v>
      </c>
      <c r="E3762" s="467" t="s">
        <v>334</v>
      </c>
      <c r="F3762" s="1098" t="s">
        <v>100</v>
      </c>
      <c r="G3762" s="472">
        <v>-0.22889999999999999</v>
      </c>
      <c r="H3762" s="472">
        <v>6.6199999999999995E-2</v>
      </c>
      <c r="I3762" s="42">
        <v>5.0000000000000001E-4</v>
      </c>
    </row>
    <row r="3763" spans="1:9" ht="13.5" customHeight="1">
      <c r="A3763" s="467">
        <v>19</v>
      </c>
      <c r="B3763" s="467" t="s">
        <v>358</v>
      </c>
      <c r="C3763" s="41" t="s">
        <v>71</v>
      </c>
      <c r="D3763" s="467">
        <v>33</v>
      </c>
      <c r="E3763" s="467" t="s">
        <v>334</v>
      </c>
      <c r="F3763" s="1098" t="s">
        <v>106</v>
      </c>
      <c r="G3763" s="472">
        <v>-0.3755</v>
      </c>
      <c r="H3763" s="472">
        <v>7.9500000000000001E-2</v>
      </c>
      <c r="I3763" s="42">
        <v>2.3112E-6</v>
      </c>
    </row>
    <row r="3764" spans="1:9" ht="13.5" customHeight="1">
      <c r="A3764" s="467">
        <v>19</v>
      </c>
      <c r="B3764" s="467" t="s">
        <v>358</v>
      </c>
      <c r="C3764" s="41" t="s">
        <v>71</v>
      </c>
      <c r="D3764" s="467">
        <v>34</v>
      </c>
      <c r="E3764" s="467" t="s">
        <v>334</v>
      </c>
      <c r="F3764" s="1098" t="s">
        <v>110</v>
      </c>
      <c r="G3764" s="472">
        <v>-0.38740000000000002</v>
      </c>
      <c r="H3764" s="472">
        <v>7.2400000000000006E-2</v>
      </c>
      <c r="I3764" s="42">
        <v>8.7721999999999996E-8</v>
      </c>
    </row>
    <row r="3765" spans="1:9" ht="13.5" customHeight="1">
      <c r="A3765" s="467">
        <v>19</v>
      </c>
      <c r="B3765" s="467" t="s">
        <v>358</v>
      </c>
      <c r="C3765" s="41" t="s">
        <v>71</v>
      </c>
      <c r="D3765" s="467">
        <v>0</v>
      </c>
      <c r="E3765" s="467" t="s">
        <v>17</v>
      </c>
      <c r="F3765" s="1098" t="s">
        <v>359</v>
      </c>
      <c r="G3765" s="472">
        <v>0.83050000000000002</v>
      </c>
      <c r="H3765" s="472">
        <v>7.1499999999999994E-2</v>
      </c>
      <c r="I3765" s="42">
        <v>3.4459999999999998E-31</v>
      </c>
    </row>
    <row r="3766" spans="1:9" ht="13.5" customHeight="1">
      <c r="A3766" s="467">
        <v>19</v>
      </c>
      <c r="B3766" s="467" t="s">
        <v>358</v>
      </c>
      <c r="C3766" s="41" t="s">
        <v>71</v>
      </c>
      <c r="D3766" s="467">
        <v>1</v>
      </c>
      <c r="E3766" s="467" t="s">
        <v>358</v>
      </c>
      <c r="F3766" s="1098" t="s">
        <v>22</v>
      </c>
      <c r="G3766" s="472">
        <v>0.68220000000000003</v>
      </c>
      <c r="H3766" s="472">
        <v>0.2054</v>
      </c>
      <c r="I3766" s="42">
        <v>8.9999999999999998E-4</v>
      </c>
    </row>
    <row r="3767" spans="1:9" ht="13.5" customHeight="1">
      <c r="A3767" s="467">
        <v>19</v>
      </c>
      <c r="B3767" s="467" t="s">
        <v>358</v>
      </c>
      <c r="C3767" s="41" t="s">
        <v>71</v>
      </c>
      <c r="D3767" s="467">
        <v>2</v>
      </c>
      <c r="E3767" s="467" t="s">
        <v>358</v>
      </c>
      <c r="F3767" s="1098" t="s">
        <v>24</v>
      </c>
      <c r="G3767" s="472">
        <v>0.53900000000000003</v>
      </c>
      <c r="H3767" s="472">
        <v>0.1255</v>
      </c>
      <c r="I3767" s="42">
        <v>1.7609E-5</v>
      </c>
    </row>
    <row r="3768" spans="1:9" ht="13.5" customHeight="1">
      <c r="A3768" s="467">
        <v>19</v>
      </c>
      <c r="B3768" s="467" t="s">
        <v>358</v>
      </c>
      <c r="C3768" s="41" t="s">
        <v>71</v>
      </c>
      <c r="D3768" s="467">
        <v>3</v>
      </c>
      <c r="E3768" s="467" t="s">
        <v>358</v>
      </c>
      <c r="F3768" s="1098" t="s">
        <v>25</v>
      </c>
      <c r="G3768" s="472">
        <v>0.47810000000000002</v>
      </c>
      <c r="H3768" s="472">
        <v>0.11509999999999999</v>
      </c>
      <c r="I3768" s="42">
        <v>3.3002E-5</v>
      </c>
    </row>
    <row r="3769" spans="1:9" ht="13.5" customHeight="1">
      <c r="A3769" s="467">
        <v>19</v>
      </c>
      <c r="B3769" s="467" t="s">
        <v>358</v>
      </c>
      <c r="C3769" s="41" t="s">
        <v>71</v>
      </c>
      <c r="D3769" s="467">
        <v>4</v>
      </c>
      <c r="E3769" s="467" t="s">
        <v>358</v>
      </c>
      <c r="F3769" s="1098" t="s">
        <v>26</v>
      </c>
      <c r="G3769" s="472">
        <v>0.70069999999999999</v>
      </c>
      <c r="H3769" s="472">
        <v>0.1479</v>
      </c>
      <c r="I3769" s="42">
        <v>2.1695999999999999E-6</v>
      </c>
    </row>
    <row r="3770" spans="1:9" ht="13.5" customHeight="1">
      <c r="A3770" s="467">
        <v>19</v>
      </c>
      <c r="B3770" s="467" t="s">
        <v>358</v>
      </c>
      <c r="C3770" s="41" t="s">
        <v>71</v>
      </c>
      <c r="D3770" s="467">
        <v>5</v>
      </c>
      <c r="E3770" s="467" t="s">
        <v>358</v>
      </c>
      <c r="F3770" s="1098" t="s">
        <v>29</v>
      </c>
      <c r="G3770" s="472">
        <v>0.89</v>
      </c>
      <c r="H3770" s="472">
        <v>0.10199999999999999</v>
      </c>
      <c r="I3770" s="42">
        <v>2.6980999999999999E-18</v>
      </c>
    </row>
    <row r="3771" spans="1:9" ht="13.5" customHeight="1">
      <c r="A3771" s="467">
        <v>19</v>
      </c>
      <c r="B3771" s="467" t="s">
        <v>358</v>
      </c>
      <c r="C3771" s="41" t="s">
        <v>71</v>
      </c>
      <c r="D3771" s="467">
        <v>6</v>
      </c>
      <c r="E3771" s="467" t="s">
        <v>358</v>
      </c>
      <c r="F3771" s="1098" t="s">
        <v>31</v>
      </c>
      <c r="G3771" s="472">
        <v>0.58760000000000001</v>
      </c>
      <c r="H3771" s="472">
        <v>8.4400000000000003E-2</v>
      </c>
      <c r="I3771" s="42">
        <v>3.4459000000000001E-12</v>
      </c>
    </row>
    <row r="3772" spans="1:9" ht="13.5" customHeight="1">
      <c r="A3772" s="467">
        <v>19</v>
      </c>
      <c r="B3772" s="467" t="s">
        <v>358</v>
      </c>
      <c r="C3772" s="41" t="s">
        <v>71</v>
      </c>
      <c r="D3772" s="467">
        <v>7</v>
      </c>
      <c r="E3772" s="467" t="s">
        <v>358</v>
      </c>
      <c r="F3772" s="1098" t="s">
        <v>33</v>
      </c>
      <c r="G3772" s="472">
        <v>0.48899999999999999</v>
      </c>
      <c r="H3772" s="472">
        <v>9.4299999999999995E-2</v>
      </c>
      <c r="I3772" s="42">
        <v>2.1658E-7</v>
      </c>
    </row>
    <row r="3773" spans="1:9" ht="13.5" customHeight="1">
      <c r="A3773" s="467">
        <v>19</v>
      </c>
      <c r="B3773" s="467" t="s">
        <v>358</v>
      </c>
      <c r="C3773" s="41" t="s">
        <v>71</v>
      </c>
      <c r="D3773" s="467">
        <v>8</v>
      </c>
      <c r="E3773" s="467" t="s">
        <v>358</v>
      </c>
      <c r="F3773" s="1098" t="s">
        <v>37</v>
      </c>
      <c r="G3773" s="472">
        <v>0.48139999999999999</v>
      </c>
      <c r="H3773" s="472">
        <v>0.12870000000000001</v>
      </c>
      <c r="I3773" s="42">
        <v>2.0000000000000001E-4</v>
      </c>
    </row>
    <row r="3774" spans="1:9" ht="13.5" customHeight="1">
      <c r="A3774" s="467">
        <v>19</v>
      </c>
      <c r="B3774" s="467" t="s">
        <v>358</v>
      </c>
      <c r="C3774" s="41" t="s">
        <v>71</v>
      </c>
      <c r="D3774" s="467">
        <v>9</v>
      </c>
      <c r="E3774" s="467" t="s">
        <v>358</v>
      </c>
      <c r="F3774" s="1098" t="s">
        <v>39</v>
      </c>
      <c r="G3774" s="472">
        <v>0.60980000000000001</v>
      </c>
      <c r="H3774" s="472">
        <v>9.2999999999999999E-2</v>
      </c>
      <c r="I3774" s="42">
        <v>5.4416999999999998E-11</v>
      </c>
    </row>
    <row r="3775" spans="1:9" ht="13.5" customHeight="1">
      <c r="A3775" s="467">
        <v>19</v>
      </c>
      <c r="B3775" s="467" t="s">
        <v>358</v>
      </c>
      <c r="C3775" s="41" t="s">
        <v>71</v>
      </c>
      <c r="D3775" s="467">
        <v>10</v>
      </c>
      <c r="E3775" s="467" t="s">
        <v>358</v>
      </c>
      <c r="F3775" s="1098" t="s">
        <v>41</v>
      </c>
      <c r="G3775" s="472">
        <v>0.54010000000000002</v>
      </c>
      <c r="H3775" s="472">
        <v>0.1024</v>
      </c>
      <c r="I3775" s="42">
        <v>1.3409999999999999E-7</v>
      </c>
    </row>
    <row r="3776" spans="1:9" ht="13.5" customHeight="1">
      <c r="A3776" s="467">
        <v>19</v>
      </c>
      <c r="B3776" s="467" t="s">
        <v>358</v>
      </c>
      <c r="C3776" s="41" t="s">
        <v>71</v>
      </c>
      <c r="D3776" s="467">
        <v>11</v>
      </c>
      <c r="E3776" s="467" t="s">
        <v>358</v>
      </c>
      <c r="F3776" s="1098" t="s">
        <v>47</v>
      </c>
      <c r="G3776" s="472">
        <v>0.4768</v>
      </c>
      <c r="H3776" s="472">
        <v>0.1032</v>
      </c>
      <c r="I3776" s="42">
        <v>3.7996E-6</v>
      </c>
    </row>
    <row r="3777" spans="1:9" ht="13.5" customHeight="1">
      <c r="A3777" s="467">
        <v>19</v>
      </c>
      <c r="B3777" s="467" t="s">
        <v>358</v>
      </c>
      <c r="C3777" s="41" t="s">
        <v>71</v>
      </c>
      <c r="D3777" s="467">
        <v>12</v>
      </c>
      <c r="E3777" s="467" t="s">
        <v>358</v>
      </c>
      <c r="F3777" s="1098" t="s">
        <v>51</v>
      </c>
      <c r="G3777" s="472">
        <v>0.43080000000000002</v>
      </c>
      <c r="H3777" s="472">
        <v>8.4199999999999997E-2</v>
      </c>
      <c r="I3777" s="42">
        <v>3.1015000000000001E-7</v>
      </c>
    </row>
    <row r="3778" spans="1:9" ht="13.5" customHeight="1">
      <c r="A3778" s="467">
        <v>19</v>
      </c>
      <c r="B3778" s="467" t="s">
        <v>358</v>
      </c>
      <c r="C3778" s="41" t="s">
        <v>71</v>
      </c>
      <c r="D3778" s="467">
        <v>13</v>
      </c>
      <c r="E3778" s="467" t="s">
        <v>358</v>
      </c>
      <c r="F3778" s="1098" t="s">
        <v>56</v>
      </c>
      <c r="G3778" s="472">
        <v>0.50970000000000004</v>
      </c>
      <c r="H3778" s="472">
        <v>9.7299999999999998E-2</v>
      </c>
      <c r="I3778" s="42">
        <v>1.6374000000000001E-7</v>
      </c>
    </row>
    <row r="3779" spans="1:9" ht="13.5" customHeight="1">
      <c r="A3779" s="467">
        <v>19</v>
      </c>
      <c r="B3779" s="467" t="s">
        <v>358</v>
      </c>
      <c r="C3779" s="41" t="s">
        <v>71</v>
      </c>
      <c r="D3779" s="467">
        <v>14</v>
      </c>
      <c r="E3779" s="467" t="s">
        <v>358</v>
      </c>
      <c r="F3779" s="1098" t="s">
        <v>58</v>
      </c>
      <c r="G3779" s="472">
        <v>0.28699999999999998</v>
      </c>
      <c r="H3779" s="472">
        <v>0.11509999999999999</v>
      </c>
      <c r="I3779" s="42">
        <v>1.26E-2</v>
      </c>
    </row>
    <row r="3780" spans="1:9" ht="13.5" customHeight="1">
      <c r="A3780" s="467">
        <v>19</v>
      </c>
      <c r="B3780" s="467" t="s">
        <v>358</v>
      </c>
      <c r="C3780" s="41" t="s">
        <v>71</v>
      </c>
      <c r="D3780" s="467">
        <v>15</v>
      </c>
      <c r="E3780" s="467" t="s">
        <v>358</v>
      </c>
      <c r="F3780" s="1098" t="s">
        <v>59</v>
      </c>
      <c r="G3780" s="472">
        <v>0.56840000000000002</v>
      </c>
      <c r="H3780" s="472">
        <v>7.8799999999999995E-2</v>
      </c>
      <c r="I3780" s="42">
        <v>5.4121999999999999E-13</v>
      </c>
    </row>
    <row r="3781" spans="1:9" ht="13.5" customHeight="1">
      <c r="A3781" s="467">
        <v>19</v>
      </c>
      <c r="B3781" s="467" t="s">
        <v>358</v>
      </c>
      <c r="C3781" s="41" t="s">
        <v>71</v>
      </c>
      <c r="D3781" s="467">
        <v>16</v>
      </c>
      <c r="E3781" s="467" t="s">
        <v>358</v>
      </c>
      <c r="F3781" s="1098" t="s">
        <v>62</v>
      </c>
      <c r="G3781" s="472">
        <v>0.51939999999999997</v>
      </c>
      <c r="H3781" s="472">
        <v>8.6999999999999994E-2</v>
      </c>
      <c r="I3781" s="42">
        <v>2.4142999999999998E-9</v>
      </c>
    </row>
    <row r="3782" spans="1:9" ht="13.5" customHeight="1">
      <c r="A3782" s="467">
        <v>19</v>
      </c>
      <c r="B3782" s="467" t="s">
        <v>358</v>
      </c>
      <c r="C3782" s="41" t="s">
        <v>71</v>
      </c>
      <c r="D3782" s="467">
        <v>17</v>
      </c>
      <c r="E3782" s="467" t="s">
        <v>358</v>
      </c>
      <c r="F3782" s="1098" t="s">
        <v>66</v>
      </c>
      <c r="G3782" s="472">
        <v>0.4728</v>
      </c>
      <c r="H3782" s="472">
        <v>7.3700000000000002E-2</v>
      </c>
      <c r="I3782" s="42">
        <v>1.4341E-10</v>
      </c>
    </row>
    <row r="3783" spans="1:9" ht="13.5" customHeight="1">
      <c r="A3783" s="467">
        <v>19</v>
      </c>
      <c r="B3783" s="467" t="s">
        <v>358</v>
      </c>
      <c r="C3783" s="41" t="s">
        <v>71</v>
      </c>
      <c r="D3783" s="467">
        <v>18</v>
      </c>
      <c r="E3783" s="467" t="s">
        <v>358</v>
      </c>
      <c r="F3783" s="1098" t="s">
        <v>69</v>
      </c>
      <c r="G3783" s="472">
        <v>0.51619999999999999</v>
      </c>
      <c r="H3783" s="472">
        <v>8.0600000000000005E-2</v>
      </c>
      <c r="I3783" s="42">
        <v>1.4758E-10</v>
      </c>
    </row>
    <row r="3784" spans="1:9" ht="13.5" customHeight="1">
      <c r="A3784" s="467">
        <v>19</v>
      </c>
      <c r="B3784" s="467" t="s">
        <v>358</v>
      </c>
      <c r="C3784" s="41" t="s">
        <v>71</v>
      </c>
      <c r="D3784" s="467">
        <v>20</v>
      </c>
      <c r="E3784" s="467" t="s">
        <v>358</v>
      </c>
      <c r="F3784" s="1098" t="s">
        <v>73</v>
      </c>
      <c r="G3784" s="472">
        <v>0.64459999999999995</v>
      </c>
      <c r="H3784" s="472">
        <v>8.4000000000000005E-2</v>
      </c>
      <c r="I3784" s="42">
        <v>1.6958000000000001E-14</v>
      </c>
    </row>
    <row r="3785" spans="1:9" ht="13.5" customHeight="1">
      <c r="A3785" s="467">
        <v>19</v>
      </c>
      <c r="B3785" s="467" t="s">
        <v>358</v>
      </c>
      <c r="C3785" s="41" t="s">
        <v>71</v>
      </c>
      <c r="D3785" s="467">
        <v>21</v>
      </c>
      <c r="E3785" s="467" t="s">
        <v>358</v>
      </c>
      <c r="F3785" s="1098" t="s">
        <v>75</v>
      </c>
      <c r="G3785" s="472">
        <v>0.65469999999999995</v>
      </c>
      <c r="H3785" s="472">
        <v>9.98E-2</v>
      </c>
      <c r="I3785" s="42">
        <v>5.2926000000000003E-11</v>
      </c>
    </row>
    <row r="3786" spans="1:9" ht="13.5" customHeight="1">
      <c r="A3786" s="467">
        <v>19</v>
      </c>
      <c r="B3786" s="467" t="s">
        <v>358</v>
      </c>
      <c r="C3786" s="41" t="s">
        <v>71</v>
      </c>
      <c r="D3786" s="467">
        <v>22</v>
      </c>
      <c r="E3786" s="467" t="s">
        <v>358</v>
      </c>
      <c r="F3786" s="1098" t="s">
        <v>76</v>
      </c>
      <c r="G3786" s="472">
        <v>0.36770000000000003</v>
      </c>
      <c r="H3786" s="472">
        <v>0.1585</v>
      </c>
      <c r="I3786" s="42">
        <v>2.0299999999999999E-2</v>
      </c>
    </row>
    <row r="3787" spans="1:9" ht="13.5" customHeight="1">
      <c r="A3787" s="467">
        <v>19</v>
      </c>
      <c r="B3787" s="467" t="s">
        <v>358</v>
      </c>
      <c r="C3787" s="41" t="s">
        <v>71</v>
      </c>
      <c r="D3787" s="467">
        <v>23</v>
      </c>
      <c r="E3787" s="467" t="s">
        <v>358</v>
      </c>
      <c r="F3787" s="1098" t="s">
        <v>78</v>
      </c>
      <c r="G3787" s="472">
        <v>0.23269999999999999</v>
      </c>
      <c r="H3787" s="472">
        <v>0.1179</v>
      </c>
      <c r="I3787" s="42">
        <v>4.8399999999999999E-2</v>
      </c>
    </row>
    <row r="3788" spans="1:9" ht="13.5" customHeight="1">
      <c r="A3788" s="467">
        <v>19</v>
      </c>
      <c r="B3788" s="467" t="s">
        <v>358</v>
      </c>
      <c r="C3788" s="41" t="s">
        <v>71</v>
      </c>
      <c r="D3788" s="467">
        <v>24</v>
      </c>
      <c r="E3788" s="467" t="s">
        <v>358</v>
      </c>
      <c r="F3788" s="1098" t="s">
        <v>81</v>
      </c>
      <c r="G3788" s="472">
        <v>0.67989999999999995</v>
      </c>
      <c r="H3788" s="472">
        <v>0.10390000000000001</v>
      </c>
      <c r="I3788" s="42">
        <v>5.9791999999999999E-11</v>
      </c>
    </row>
    <row r="3789" spans="1:9" ht="13.5" customHeight="1">
      <c r="A3789" s="467">
        <v>19</v>
      </c>
      <c r="B3789" s="467" t="s">
        <v>358</v>
      </c>
      <c r="C3789" s="41" t="s">
        <v>71</v>
      </c>
      <c r="D3789" s="467">
        <v>25</v>
      </c>
      <c r="E3789" s="467" t="s">
        <v>358</v>
      </c>
      <c r="F3789" s="1098" t="s">
        <v>82</v>
      </c>
      <c r="G3789" s="472">
        <v>0.53659999999999997</v>
      </c>
      <c r="H3789" s="472">
        <v>0.22800000000000001</v>
      </c>
      <c r="I3789" s="42">
        <v>1.8599999999999998E-2</v>
      </c>
    </row>
    <row r="3790" spans="1:9" ht="13.5" customHeight="1">
      <c r="A3790" s="467">
        <v>19</v>
      </c>
      <c r="B3790" s="467" t="s">
        <v>358</v>
      </c>
      <c r="C3790" s="41" t="s">
        <v>71</v>
      </c>
      <c r="D3790" s="467">
        <v>26</v>
      </c>
      <c r="E3790" s="467" t="s">
        <v>358</v>
      </c>
      <c r="F3790" s="1098" t="s">
        <v>85</v>
      </c>
      <c r="G3790" s="472">
        <v>0.59150000000000003</v>
      </c>
      <c r="H3790" s="472">
        <v>0.1173</v>
      </c>
      <c r="I3790" s="42">
        <v>4.5751999999999998E-7</v>
      </c>
    </row>
    <row r="3791" spans="1:9" ht="13.5" customHeight="1">
      <c r="A3791" s="467">
        <v>19</v>
      </c>
      <c r="B3791" s="467" t="s">
        <v>358</v>
      </c>
      <c r="C3791" s="41" t="s">
        <v>71</v>
      </c>
      <c r="D3791" s="467">
        <v>27</v>
      </c>
      <c r="E3791" s="467" t="s">
        <v>358</v>
      </c>
      <c r="F3791" s="1098" t="s">
        <v>87</v>
      </c>
      <c r="G3791" s="472">
        <v>0.54400000000000004</v>
      </c>
      <c r="H3791" s="472">
        <v>0.1036</v>
      </c>
      <c r="I3791" s="42">
        <v>1.5311E-7</v>
      </c>
    </row>
    <row r="3792" spans="1:9" ht="13.5" customHeight="1">
      <c r="A3792" s="467">
        <v>19</v>
      </c>
      <c r="B3792" s="467" t="s">
        <v>358</v>
      </c>
      <c r="C3792" s="41" t="s">
        <v>71</v>
      </c>
      <c r="D3792" s="467">
        <v>28</v>
      </c>
      <c r="E3792" s="467" t="s">
        <v>358</v>
      </c>
      <c r="F3792" s="1098" t="s">
        <v>90</v>
      </c>
      <c r="G3792" s="472">
        <v>0.47089999999999999</v>
      </c>
      <c r="H3792" s="472">
        <v>9.2399999999999996E-2</v>
      </c>
      <c r="I3792" s="42">
        <v>3.4704999999999997E-7</v>
      </c>
    </row>
    <row r="3793" spans="1:9" ht="13.5" customHeight="1">
      <c r="A3793" s="467">
        <v>19</v>
      </c>
      <c r="B3793" s="467" t="s">
        <v>358</v>
      </c>
      <c r="C3793" s="41" t="s">
        <v>71</v>
      </c>
      <c r="D3793" s="467">
        <v>29</v>
      </c>
      <c r="E3793" s="467" t="s">
        <v>358</v>
      </c>
      <c r="F3793" s="1098" t="s">
        <v>93</v>
      </c>
      <c r="G3793" s="472">
        <v>0.62219999999999998</v>
      </c>
      <c r="H3793" s="472">
        <v>0.11169999999999999</v>
      </c>
      <c r="I3793" s="42">
        <v>2.5057000000000001E-8</v>
      </c>
    </row>
    <row r="3794" spans="1:9" ht="13.5" customHeight="1">
      <c r="A3794" s="467">
        <v>19</v>
      </c>
      <c r="B3794" s="467" t="s">
        <v>358</v>
      </c>
      <c r="C3794" s="41" t="s">
        <v>71</v>
      </c>
      <c r="D3794" s="467">
        <v>30</v>
      </c>
      <c r="E3794" s="467" t="s">
        <v>358</v>
      </c>
      <c r="F3794" s="1098" t="s">
        <v>96</v>
      </c>
      <c r="G3794" s="472">
        <v>0.35170000000000001</v>
      </c>
      <c r="H3794" s="472">
        <v>0.11020000000000001</v>
      </c>
      <c r="I3794" s="42">
        <v>1.4E-3</v>
      </c>
    </row>
    <row r="3795" spans="1:9" ht="13.5" customHeight="1">
      <c r="A3795" s="467">
        <v>19</v>
      </c>
      <c r="B3795" s="467" t="s">
        <v>358</v>
      </c>
      <c r="C3795" s="41" t="s">
        <v>71</v>
      </c>
      <c r="D3795" s="467">
        <v>31</v>
      </c>
      <c r="E3795" s="467" t="s">
        <v>358</v>
      </c>
      <c r="F3795" s="1098" t="s">
        <v>98</v>
      </c>
      <c r="G3795" s="472">
        <v>0.57569999999999999</v>
      </c>
      <c r="H3795" s="472">
        <v>9.6699999999999994E-2</v>
      </c>
      <c r="I3795" s="42">
        <v>2.6556999999999998E-9</v>
      </c>
    </row>
    <row r="3796" spans="1:9" ht="13.5" customHeight="1">
      <c r="A3796" s="467">
        <v>19</v>
      </c>
      <c r="B3796" s="467" t="s">
        <v>358</v>
      </c>
      <c r="C3796" s="41" t="s">
        <v>71</v>
      </c>
      <c r="D3796" s="467">
        <v>32</v>
      </c>
      <c r="E3796" s="467" t="s">
        <v>358</v>
      </c>
      <c r="F3796" s="1098" t="s">
        <v>100</v>
      </c>
      <c r="G3796" s="472">
        <v>0.31219999999999998</v>
      </c>
      <c r="H3796" s="472">
        <v>0.1469</v>
      </c>
      <c r="I3796" s="42">
        <v>3.3599999999999998E-2</v>
      </c>
    </row>
    <row r="3797" spans="1:9" ht="13.5" customHeight="1">
      <c r="A3797" s="467">
        <v>19</v>
      </c>
      <c r="B3797" s="467" t="s">
        <v>358</v>
      </c>
      <c r="C3797" s="41" t="s">
        <v>71</v>
      </c>
      <c r="D3797" s="467">
        <v>33</v>
      </c>
      <c r="E3797" s="467" t="s">
        <v>358</v>
      </c>
      <c r="F3797" s="1098" t="s">
        <v>106</v>
      </c>
      <c r="G3797" s="472">
        <v>0.35749999999999998</v>
      </c>
      <c r="H3797" s="472">
        <v>0.10299999999999999</v>
      </c>
      <c r="I3797" s="42">
        <v>5.0000000000000001E-4</v>
      </c>
    </row>
    <row r="3798" spans="1:9" ht="13.5" customHeight="1">
      <c r="A3798" s="467">
        <v>19</v>
      </c>
      <c r="B3798" s="467" t="s">
        <v>358</v>
      </c>
      <c r="C3798" s="41" t="s">
        <v>71</v>
      </c>
      <c r="D3798" s="467">
        <v>34</v>
      </c>
      <c r="E3798" s="467" t="s">
        <v>358</v>
      </c>
      <c r="F3798" s="1098" t="s">
        <v>110</v>
      </c>
      <c r="G3798" s="472">
        <v>0.52229999999999999</v>
      </c>
      <c r="H3798" s="472">
        <v>8.9899999999999994E-2</v>
      </c>
      <c r="I3798" s="42">
        <v>6.3371000000000004E-9</v>
      </c>
    </row>
    <row r="3799" spans="1:9" ht="13.5" customHeight="1">
      <c r="A3799" s="467">
        <v>20</v>
      </c>
      <c r="B3799" s="467" t="s">
        <v>358</v>
      </c>
      <c r="C3799" s="41" t="s">
        <v>73</v>
      </c>
      <c r="D3799" s="467">
        <v>0</v>
      </c>
      <c r="E3799" s="467" t="s">
        <v>17</v>
      </c>
      <c r="F3799" s="1098" t="s">
        <v>335</v>
      </c>
      <c r="G3799" s="472">
        <v>-0.3019</v>
      </c>
      <c r="H3799" s="472">
        <v>6.2300000000000001E-2</v>
      </c>
      <c r="I3799" s="42">
        <v>1.266E-6</v>
      </c>
    </row>
    <row r="3800" spans="1:9" ht="13.5" customHeight="1">
      <c r="A3800" s="467">
        <v>20</v>
      </c>
      <c r="B3800" s="467" t="s">
        <v>358</v>
      </c>
      <c r="C3800" s="41" t="s">
        <v>73</v>
      </c>
      <c r="D3800" s="467">
        <v>1</v>
      </c>
      <c r="E3800" s="467" t="s">
        <v>334</v>
      </c>
      <c r="F3800" s="1098" t="s">
        <v>22</v>
      </c>
      <c r="G3800" s="472">
        <v>-0.10589999999999999</v>
      </c>
      <c r="H3800" s="472">
        <v>9.7600000000000006E-2</v>
      </c>
      <c r="I3800" s="42">
        <v>0.27760000000000001</v>
      </c>
    </row>
    <row r="3801" spans="1:9" ht="13.5" customHeight="1">
      <c r="A3801" s="467">
        <v>20</v>
      </c>
      <c r="B3801" s="467" t="s">
        <v>358</v>
      </c>
      <c r="C3801" s="41" t="s">
        <v>73</v>
      </c>
      <c r="D3801" s="467">
        <v>2</v>
      </c>
      <c r="E3801" s="467" t="s">
        <v>334</v>
      </c>
      <c r="F3801" s="1098" t="s">
        <v>24</v>
      </c>
      <c r="G3801" s="472">
        <v>-0.21929999999999999</v>
      </c>
      <c r="H3801" s="472">
        <v>8.0699999999999994E-2</v>
      </c>
      <c r="I3801" s="42">
        <v>6.6E-3</v>
      </c>
    </row>
    <row r="3802" spans="1:9" ht="13.5" customHeight="1">
      <c r="A3802" s="467">
        <v>20</v>
      </c>
      <c r="B3802" s="467" t="s">
        <v>358</v>
      </c>
      <c r="C3802" s="41" t="s">
        <v>73</v>
      </c>
      <c r="D3802" s="467">
        <v>3</v>
      </c>
      <c r="E3802" s="467" t="s">
        <v>334</v>
      </c>
      <c r="F3802" s="1098" t="s">
        <v>25</v>
      </c>
      <c r="G3802" s="472">
        <v>-0.27079999999999999</v>
      </c>
      <c r="H3802" s="472">
        <v>6.9599999999999995E-2</v>
      </c>
      <c r="I3802" s="42">
        <v>9.8966000000000001E-5</v>
      </c>
    </row>
    <row r="3803" spans="1:9" ht="13.5" customHeight="1">
      <c r="A3803" s="467">
        <v>20</v>
      </c>
      <c r="B3803" s="467" t="s">
        <v>358</v>
      </c>
      <c r="C3803" s="41" t="s">
        <v>73</v>
      </c>
      <c r="D3803" s="467">
        <v>4</v>
      </c>
      <c r="E3803" s="467" t="s">
        <v>334</v>
      </c>
      <c r="F3803" s="1098" t="s">
        <v>26</v>
      </c>
      <c r="G3803" s="472">
        <v>-0.184</v>
      </c>
      <c r="H3803" s="472">
        <v>7.46E-2</v>
      </c>
      <c r="I3803" s="42">
        <v>1.37E-2</v>
      </c>
    </row>
    <row r="3804" spans="1:9" ht="13.5" customHeight="1">
      <c r="A3804" s="467">
        <v>20</v>
      </c>
      <c r="B3804" s="467" t="s">
        <v>358</v>
      </c>
      <c r="C3804" s="41" t="s">
        <v>73</v>
      </c>
      <c r="D3804" s="467">
        <v>5</v>
      </c>
      <c r="E3804" s="467" t="s">
        <v>334</v>
      </c>
      <c r="F3804" s="1098" t="s">
        <v>29</v>
      </c>
      <c r="G3804" s="472">
        <v>-0.4345</v>
      </c>
      <c r="H3804" s="472">
        <v>7.0999999999999994E-2</v>
      </c>
      <c r="I3804" s="42">
        <v>9.4159000000000005E-10</v>
      </c>
    </row>
    <row r="3805" spans="1:9" ht="13.5" customHeight="1">
      <c r="A3805" s="467">
        <v>20</v>
      </c>
      <c r="B3805" s="467" t="s">
        <v>358</v>
      </c>
      <c r="C3805" s="41" t="s">
        <v>73</v>
      </c>
      <c r="D3805" s="467">
        <v>6</v>
      </c>
      <c r="E3805" s="467" t="s">
        <v>334</v>
      </c>
      <c r="F3805" s="1098" t="s">
        <v>31</v>
      </c>
      <c r="G3805" s="472">
        <v>-0.3236</v>
      </c>
      <c r="H3805" s="472">
        <v>7.22E-2</v>
      </c>
      <c r="I3805" s="42">
        <v>7.3076000000000001E-6</v>
      </c>
    </row>
    <row r="3806" spans="1:9" ht="13.5" customHeight="1">
      <c r="A3806" s="467">
        <v>20</v>
      </c>
      <c r="B3806" s="467" t="s">
        <v>358</v>
      </c>
      <c r="C3806" s="41" t="s">
        <v>73</v>
      </c>
      <c r="D3806" s="467">
        <v>7</v>
      </c>
      <c r="E3806" s="467" t="s">
        <v>334</v>
      </c>
      <c r="F3806" s="1098" t="s">
        <v>33</v>
      </c>
      <c r="G3806" s="472">
        <v>-0.30380000000000001</v>
      </c>
      <c r="H3806" s="472">
        <v>6.93E-2</v>
      </c>
      <c r="I3806" s="42">
        <v>1.1807000000000001E-5</v>
      </c>
    </row>
    <row r="3807" spans="1:9" ht="13.5" customHeight="1">
      <c r="A3807" s="467">
        <v>20</v>
      </c>
      <c r="B3807" s="467" t="s">
        <v>358</v>
      </c>
      <c r="C3807" s="41" t="s">
        <v>73</v>
      </c>
      <c r="D3807" s="467">
        <v>8</v>
      </c>
      <c r="E3807" s="467" t="s">
        <v>334</v>
      </c>
      <c r="F3807" s="1098" t="s">
        <v>37</v>
      </c>
      <c r="G3807" s="472">
        <v>-0.28360000000000002</v>
      </c>
      <c r="H3807" s="472">
        <v>7.8799999999999995E-2</v>
      </c>
      <c r="I3807" s="42">
        <v>2.9999999999999997E-4</v>
      </c>
    </row>
    <row r="3808" spans="1:9" ht="13.5" customHeight="1">
      <c r="A3808" s="467">
        <v>20</v>
      </c>
      <c r="B3808" s="467" t="s">
        <v>358</v>
      </c>
      <c r="C3808" s="41" t="s">
        <v>73</v>
      </c>
      <c r="D3808" s="467">
        <v>9</v>
      </c>
      <c r="E3808" s="467" t="s">
        <v>334</v>
      </c>
      <c r="F3808" s="1098" t="s">
        <v>39</v>
      </c>
      <c r="G3808" s="472">
        <v>-0.1981</v>
      </c>
      <c r="H3808" s="472">
        <v>7.7200000000000005E-2</v>
      </c>
      <c r="I3808" s="42">
        <v>1.03E-2</v>
      </c>
    </row>
    <row r="3809" spans="1:9" ht="13.5" customHeight="1">
      <c r="A3809" s="467">
        <v>20</v>
      </c>
      <c r="B3809" s="467" t="s">
        <v>358</v>
      </c>
      <c r="C3809" s="41" t="s">
        <v>73</v>
      </c>
      <c r="D3809" s="467">
        <v>10</v>
      </c>
      <c r="E3809" s="467" t="s">
        <v>334</v>
      </c>
      <c r="F3809" s="1098" t="s">
        <v>41</v>
      </c>
      <c r="G3809" s="472">
        <v>-0.27029999999999998</v>
      </c>
      <c r="H3809" s="472">
        <v>8.2199999999999995E-2</v>
      </c>
      <c r="I3809" s="42">
        <v>1E-3</v>
      </c>
    </row>
    <row r="3810" spans="1:9" ht="13.5" customHeight="1">
      <c r="A3810" s="467">
        <v>20</v>
      </c>
      <c r="B3810" s="467" t="s">
        <v>358</v>
      </c>
      <c r="C3810" s="41" t="s">
        <v>73</v>
      </c>
      <c r="D3810" s="467">
        <v>11</v>
      </c>
      <c r="E3810" s="467" t="s">
        <v>334</v>
      </c>
      <c r="F3810" s="1098" t="s">
        <v>47</v>
      </c>
      <c r="G3810" s="472">
        <v>-0.32879999999999998</v>
      </c>
      <c r="H3810" s="472">
        <v>7.3700000000000002E-2</v>
      </c>
      <c r="I3810" s="42">
        <v>8.0875000000000001E-6</v>
      </c>
    </row>
    <row r="3811" spans="1:9" ht="13.5" customHeight="1">
      <c r="A3811" s="467">
        <v>20</v>
      </c>
      <c r="B3811" s="467" t="s">
        <v>358</v>
      </c>
      <c r="C3811" s="41" t="s">
        <v>73</v>
      </c>
      <c r="D3811" s="467">
        <v>12</v>
      </c>
      <c r="E3811" s="467" t="s">
        <v>334</v>
      </c>
      <c r="F3811" s="1098" t="s">
        <v>51</v>
      </c>
      <c r="G3811" s="472">
        <v>-0.18149999999999999</v>
      </c>
      <c r="H3811" s="472">
        <v>8.6699999999999999E-2</v>
      </c>
      <c r="I3811" s="42">
        <v>3.6200000000000003E-2</v>
      </c>
    </row>
    <row r="3812" spans="1:9" ht="13.5" customHeight="1">
      <c r="A3812" s="467">
        <v>20</v>
      </c>
      <c r="B3812" s="467" t="s">
        <v>358</v>
      </c>
      <c r="C3812" s="41" t="s">
        <v>73</v>
      </c>
      <c r="D3812" s="467">
        <v>13</v>
      </c>
      <c r="E3812" s="467" t="s">
        <v>334</v>
      </c>
      <c r="F3812" s="1098" t="s">
        <v>56</v>
      </c>
      <c r="G3812" s="472">
        <v>-0.35899999999999999</v>
      </c>
      <c r="H3812" s="472">
        <v>7.7399999999999997E-2</v>
      </c>
      <c r="I3812" s="42">
        <v>3.5659999999999998E-6</v>
      </c>
    </row>
    <row r="3813" spans="1:9" ht="13.5" customHeight="1">
      <c r="A3813" s="467">
        <v>20</v>
      </c>
      <c r="B3813" s="467" t="s">
        <v>358</v>
      </c>
      <c r="C3813" s="41" t="s">
        <v>73</v>
      </c>
      <c r="D3813" s="467">
        <v>14</v>
      </c>
      <c r="E3813" s="467" t="s">
        <v>334</v>
      </c>
      <c r="F3813" s="1098" t="s">
        <v>58</v>
      </c>
      <c r="G3813" s="472">
        <v>-0.255</v>
      </c>
      <c r="H3813" s="472">
        <v>7.22E-2</v>
      </c>
      <c r="I3813" s="42">
        <v>4.0000000000000002E-4</v>
      </c>
    </row>
    <row r="3814" spans="1:9" ht="13.5" customHeight="1">
      <c r="A3814" s="467">
        <v>20</v>
      </c>
      <c r="B3814" s="467" t="s">
        <v>358</v>
      </c>
      <c r="C3814" s="41" t="s">
        <v>73</v>
      </c>
      <c r="D3814" s="467">
        <v>15</v>
      </c>
      <c r="E3814" s="467" t="s">
        <v>334</v>
      </c>
      <c r="F3814" s="1098" t="s">
        <v>59</v>
      </c>
      <c r="G3814" s="472">
        <v>-0.14130000000000001</v>
      </c>
      <c r="H3814" s="472">
        <v>7.3499999999999996E-2</v>
      </c>
      <c r="I3814" s="42">
        <v>5.4699999999999999E-2</v>
      </c>
    </row>
    <row r="3815" spans="1:9" ht="13.5" customHeight="1">
      <c r="A3815" s="467">
        <v>20</v>
      </c>
      <c r="B3815" s="467" t="s">
        <v>358</v>
      </c>
      <c r="C3815" s="41" t="s">
        <v>73</v>
      </c>
      <c r="D3815" s="467">
        <v>16</v>
      </c>
      <c r="E3815" s="467" t="s">
        <v>334</v>
      </c>
      <c r="F3815" s="1098" t="s">
        <v>62</v>
      </c>
      <c r="G3815" s="472">
        <v>-0.2145</v>
      </c>
      <c r="H3815" s="472">
        <v>6.9500000000000006E-2</v>
      </c>
      <c r="I3815" s="42">
        <v>2E-3</v>
      </c>
    </row>
    <row r="3816" spans="1:9" ht="13.5" customHeight="1">
      <c r="A3816" s="467">
        <v>20</v>
      </c>
      <c r="B3816" s="467" t="s">
        <v>358</v>
      </c>
      <c r="C3816" s="41" t="s">
        <v>73</v>
      </c>
      <c r="D3816" s="467">
        <v>17</v>
      </c>
      <c r="E3816" s="467" t="s">
        <v>334</v>
      </c>
      <c r="F3816" s="1098" t="s">
        <v>66</v>
      </c>
      <c r="G3816" s="472">
        <v>-0.24679999999999999</v>
      </c>
      <c r="H3816" s="472">
        <v>7.3700000000000002E-2</v>
      </c>
      <c r="I3816" s="42">
        <v>8.0000000000000004E-4</v>
      </c>
    </row>
    <row r="3817" spans="1:9" ht="13.5" customHeight="1">
      <c r="A3817" s="467">
        <v>20</v>
      </c>
      <c r="B3817" s="467" t="s">
        <v>358</v>
      </c>
      <c r="C3817" s="41" t="s">
        <v>73</v>
      </c>
      <c r="D3817" s="467">
        <v>18</v>
      </c>
      <c r="E3817" s="467" t="s">
        <v>334</v>
      </c>
      <c r="F3817" s="1098" t="s">
        <v>69</v>
      </c>
      <c r="G3817" s="472">
        <v>-0.2873</v>
      </c>
      <c r="H3817" s="472">
        <v>7.3200000000000001E-2</v>
      </c>
      <c r="I3817" s="42">
        <v>8.6831999999999998E-5</v>
      </c>
    </row>
    <row r="3818" spans="1:9" ht="13.5" customHeight="1">
      <c r="A3818" s="467">
        <v>20</v>
      </c>
      <c r="B3818" s="467" t="s">
        <v>358</v>
      </c>
      <c r="C3818" s="41" t="s">
        <v>73</v>
      </c>
      <c r="D3818" s="467">
        <v>19</v>
      </c>
      <c r="E3818" s="467" t="s">
        <v>334</v>
      </c>
      <c r="F3818" s="1098" t="s">
        <v>71</v>
      </c>
      <c r="G3818" s="472">
        <v>-0.52190000000000003</v>
      </c>
      <c r="H3818" s="472">
        <v>6.54E-2</v>
      </c>
      <c r="I3818" s="42">
        <v>1.444E-15</v>
      </c>
    </row>
    <row r="3819" spans="1:9" ht="13.5" customHeight="1">
      <c r="A3819" s="467">
        <v>20</v>
      </c>
      <c r="B3819" s="467" t="s">
        <v>358</v>
      </c>
      <c r="C3819" s="41" t="s">
        <v>73</v>
      </c>
      <c r="D3819" s="467">
        <v>20</v>
      </c>
      <c r="E3819" s="467" t="s">
        <v>334</v>
      </c>
      <c r="F3819" s="1098" t="s">
        <v>73</v>
      </c>
      <c r="G3819" s="472">
        <v>-0.62639999999999996</v>
      </c>
      <c r="H3819" s="472">
        <v>6.8099999999999994E-2</v>
      </c>
      <c r="I3819" s="42">
        <v>3.7840999999999999E-20</v>
      </c>
    </row>
    <row r="3820" spans="1:9" ht="13.5" customHeight="1">
      <c r="A3820" s="467">
        <v>20</v>
      </c>
      <c r="B3820" s="467" t="s">
        <v>358</v>
      </c>
      <c r="C3820" s="41" t="s">
        <v>73</v>
      </c>
      <c r="D3820" s="467">
        <v>21</v>
      </c>
      <c r="E3820" s="467" t="s">
        <v>334</v>
      </c>
      <c r="F3820" s="1098" t="s">
        <v>75</v>
      </c>
      <c r="G3820" s="472">
        <v>-0.26250000000000001</v>
      </c>
      <c r="H3820" s="472">
        <v>6.83E-2</v>
      </c>
      <c r="I3820" s="42">
        <v>1E-4</v>
      </c>
    </row>
    <row r="3821" spans="1:9" ht="13.5" customHeight="1">
      <c r="A3821" s="467">
        <v>20</v>
      </c>
      <c r="B3821" s="467" t="s">
        <v>358</v>
      </c>
      <c r="C3821" s="41" t="s">
        <v>73</v>
      </c>
      <c r="D3821" s="467">
        <v>22</v>
      </c>
      <c r="E3821" s="467" t="s">
        <v>334</v>
      </c>
      <c r="F3821" s="1098" t="s">
        <v>76</v>
      </c>
      <c r="G3821" s="472">
        <v>-7.7299999999999994E-2</v>
      </c>
      <c r="H3821" s="472">
        <v>8.8099999999999998E-2</v>
      </c>
      <c r="I3821" s="42">
        <v>0.38030000000000003</v>
      </c>
    </row>
    <row r="3822" spans="1:9" ht="13.5" customHeight="1">
      <c r="A3822" s="467">
        <v>20</v>
      </c>
      <c r="B3822" s="467" t="s">
        <v>358</v>
      </c>
      <c r="C3822" s="41" t="s">
        <v>73</v>
      </c>
      <c r="D3822" s="467">
        <v>23</v>
      </c>
      <c r="E3822" s="467" t="s">
        <v>334</v>
      </c>
      <c r="F3822" s="1098" t="s">
        <v>78</v>
      </c>
      <c r="G3822" s="472">
        <v>-7.5999999999999998E-2</v>
      </c>
      <c r="H3822" s="472">
        <v>8.1799999999999998E-2</v>
      </c>
      <c r="I3822" s="42">
        <v>0.3533</v>
      </c>
    </row>
    <row r="3823" spans="1:9" ht="13.5" customHeight="1">
      <c r="A3823" s="467">
        <v>20</v>
      </c>
      <c r="B3823" s="467" t="s">
        <v>358</v>
      </c>
      <c r="C3823" s="41" t="s">
        <v>73</v>
      </c>
      <c r="D3823" s="467">
        <v>24</v>
      </c>
      <c r="E3823" s="467" t="s">
        <v>334</v>
      </c>
      <c r="F3823" s="1098" t="s">
        <v>81</v>
      </c>
      <c r="G3823" s="472">
        <v>-0.21790000000000001</v>
      </c>
      <c r="H3823" s="472">
        <v>6.9000000000000006E-2</v>
      </c>
      <c r="I3823" s="42">
        <v>1.6000000000000001E-3</v>
      </c>
    </row>
    <row r="3824" spans="1:9" ht="13.5" customHeight="1">
      <c r="A3824" s="467">
        <v>20</v>
      </c>
      <c r="B3824" s="467" t="s">
        <v>358</v>
      </c>
      <c r="C3824" s="41" t="s">
        <v>73</v>
      </c>
      <c r="D3824" s="467">
        <v>25</v>
      </c>
      <c r="E3824" s="467" t="s">
        <v>334</v>
      </c>
      <c r="F3824" s="1098" t="s">
        <v>82</v>
      </c>
      <c r="G3824" s="472">
        <v>-0.13880000000000001</v>
      </c>
      <c r="H3824" s="472">
        <v>8.4099999999999994E-2</v>
      </c>
      <c r="I3824" s="42">
        <v>9.8900000000000002E-2</v>
      </c>
    </row>
    <row r="3825" spans="1:9" ht="13.5" customHeight="1">
      <c r="A3825" s="467">
        <v>20</v>
      </c>
      <c r="B3825" s="467" t="s">
        <v>358</v>
      </c>
      <c r="C3825" s="41" t="s">
        <v>73</v>
      </c>
      <c r="D3825" s="467">
        <v>26</v>
      </c>
      <c r="E3825" s="467" t="s">
        <v>334</v>
      </c>
      <c r="F3825" s="1098" t="s">
        <v>85</v>
      </c>
      <c r="G3825" s="472">
        <v>-0.2404</v>
      </c>
      <c r="H3825" s="472">
        <v>6.7799999999999999E-2</v>
      </c>
      <c r="I3825" s="42">
        <v>4.0000000000000002E-4</v>
      </c>
    </row>
    <row r="3826" spans="1:9" ht="13.5" customHeight="1">
      <c r="A3826" s="467">
        <v>20</v>
      </c>
      <c r="B3826" s="467" t="s">
        <v>358</v>
      </c>
      <c r="C3826" s="41" t="s">
        <v>73</v>
      </c>
      <c r="D3826" s="467">
        <v>27</v>
      </c>
      <c r="E3826" s="467" t="s">
        <v>334</v>
      </c>
      <c r="F3826" s="1098" t="s">
        <v>87</v>
      </c>
      <c r="G3826" s="472">
        <v>-0.29470000000000002</v>
      </c>
      <c r="H3826" s="472">
        <v>7.3200000000000001E-2</v>
      </c>
      <c r="I3826" s="42">
        <v>5.6496000000000003E-5</v>
      </c>
    </row>
    <row r="3827" spans="1:9" ht="13.5" customHeight="1">
      <c r="A3827" s="467">
        <v>20</v>
      </c>
      <c r="B3827" s="467" t="s">
        <v>358</v>
      </c>
      <c r="C3827" s="41" t="s">
        <v>73</v>
      </c>
      <c r="D3827" s="467">
        <v>28</v>
      </c>
      <c r="E3827" s="467" t="s">
        <v>334</v>
      </c>
      <c r="F3827" s="1098" t="s">
        <v>90</v>
      </c>
      <c r="G3827" s="472">
        <v>-0.26279999999999998</v>
      </c>
      <c r="H3827" s="472">
        <v>7.0099999999999996E-2</v>
      </c>
      <c r="I3827" s="42">
        <v>2.0000000000000001E-4</v>
      </c>
    </row>
    <row r="3828" spans="1:9" ht="13.5" customHeight="1">
      <c r="A3828" s="467">
        <v>20</v>
      </c>
      <c r="B3828" s="467" t="s">
        <v>358</v>
      </c>
      <c r="C3828" s="41" t="s">
        <v>73</v>
      </c>
      <c r="D3828" s="467">
        <v>29</v>
      </c>
      <c r="E3828" s="467" t="s">
        <v>334</v>
      </c>
      <c r="F3828" s="1098" t="s">
        <v>93</v>
      </c>
      <c r="G3828" s="472">
        <v>-0.17369999999999999</v>
      </c>
      <c r="H3828" s="472">
        <v>8.3299999999999999E-2</v>
      </c>
      <c r="I3828" s="42">
        <v>3.7100000000000001E-2</v>
      </c>
    </row>
    <row r="3829" spans="1:9" ht="13.5" customHeight="1">
      <c r="A3829" s="467">
        <v>20</v>
      </c>
      <c r="B3829" s="467" t="s">
        <v>358</v>
      </c>
      <c r="C3829" s="41" t="s">
        <v>73</v>
      </c>
      <c r="D3829" s="467">
        <v>30</v>
      </c>
      <c r="E3829" s="467" t="s">
        <v>334</v>
      </c>
      <c r="F3829" s="1098" t="s">
        <v>96</v>
      </c>
      <c r="G3829" s="472">
        <v>-0.34539999999999998</v>
      </c>
      <c r="H3829" s="472">
        <v>7.1599999999999997E-2</v>
      </c>
      <c r="I3829" s="42">
        <v>1.412E-6</v>
      </c>
    </row>
    <row r="3830" spans="1:9" ht="13.5" customHeight="1">
      <c r="A3830" s="467">
        <v>20</v>
      </c>
      <c r="B3830" s="467" t="s">
        <v>358</v>
      </c>
      <c r="C3830" s="41" t="s">
        <v>73</v>
      </c>
      <c r="D3830" s="467">
        <v>31</v>
      </c>
      <c r="E3830" s="467" t="s">
        <v>334</v>
      </c>
      <c r="F3830" s="1098" t="s">
        <v>98</v>
      </c>
      <c r="G3830" s="472">
        <v>-8.3799999999999999E-2</v>
      </c>
      <c r="H3830" s="472">
        <v>7.0199999999999999E-2</v>
      </c>
      <c r="I3830" s="42">
        <v>0.23250000000000001</v>
      </c>
    </row>
    <row r="3831" spans="1:9" ht="13.5" customHeight="1">
      <c r="A3831" s="467">
        <v>20</v>
      </c>
      <c r="B3831" s="467" t="s">
        <v>358</v>
      </c>
      <c r="C3831" s="41" t="s">
        <v>73</v>
      </c>
      <c r="D3831" s="467">
        <v>32</v>
      </c>
      <c r="E3831" s="467" t="s">
        <v>334</v>
      </c>
      <c r="F3831" s="1098" t="s">
        <v>100</v>
      </c>
      <c r="G3831" s="472">
        <v>-8.3000000000000001E-3</v>
      </c>
      <c r="H3831" s="472">
        <v>7.1800000000000003E-2</v>
      </c>
      <c r="I3831" s="42">
        <v>0.90810000000000002</v>
      </c>
    </row>
    <row r="3832" spans="1:9" ht="13.5" customHeight="1">
      <c r="A3832" s="467">
        <v>20</v>
      </c>
      <c r="B3832" s="467" t="s">
        <v>358</v>
      </c>
      <c r="C3832" s="41" t="s">
        <v>73</v>
      </c>
      <c r="D3832" s="467">
        <v>33</v>
      </c>
      <c r="E3832" s="467" t="s">
        <v>334</v>
      </c>
      <c r="F3832" s="1098" t="s">
        <v>106</v>
      </c>
      <c r="G3832" s="472">
        <v>-0.18329999999999999</v>
      </c>
      <c r="H3832" s="472">
        <v>7.3300000000000004E-2</v>
      </c>
      <c r="I3832" s="42">
        <v>1.24E-2</v>
      </c>
    </row>
    <row r="3833" spans="1:9" ht="13.5" customHeight="1">
      <c r="A3833" s="467">
        <v>20</v>
      </c>
      <c r="B3833" s="467" t="s">
        <v>358</v>
      </c>
      <c r="C3833" s="41" t="s">
        <v>73</v>
      </c>
      <c r="D3833" s="467">
        <v>34</v>
      </c>
      <c r="E3833" s="467" t="s">
        <v>334</v>
      </c>
      <c r="F3833" s="1098" t="s">
        <v>110</v>
      </c>
      <c r="G3833" s="472">
        <v>-0.22600000000000001</v>
      </c>
      <c r="H3833" s="472">
        <v>6.9900000000000004E-2</v>
      </c>
      <c r="I3833" s="42">
        <v>1.1999999999999999E-3</v>
      </c>
    </row>
    <row r="3834" spans="1:9" ht="13.5" customHeight="1">
      <c r="A3834" s="467">
        <v>20</v>
      </c>
      <c r="B3834" s="467" t="s">
        <v>358</v>
      </c>
      <c r="C3834" s="41" t="s">
        <v>73</v>
      </c>
      <c r="D3834" s="467">
        <v>0</v>
      </c>
      <c r="E3834" s="467" t="s">
        <v>17</v>
      </c>
      <c r="F3834" s="1098" t="s">
        <v>359</v>
      </c>
      <c r="G3834" s="472">
        <v>0.64339999999999997</v>
      </c>
      <c r="H3834" s="472">
        <v>6.8199999999999997E-2</v>
      </c>
      <c r="I3834" s="42">
        <v>4.1482E-21</v>
      </c>
    </row>
    <row r="3835" spans="1:9" ht="13.5" customHeight="1">
      <c r="A3835" s="467">
        <v>20</v>
      </c>
      <c r="B3835" s="467" t="s">
        <v>358</v>
      </c>
      <c r="C3835" s="41" t="s">
        <v>73</v>
      </c>
      <c r="D3835" s="467">
        <v>1</v>
      </c>
      <c r="E3835" s="467" t="s">
        <v>358</v>
      </c>
      <c r="F3835" s="1098" t="s">
        <v>22</v>
      </c>
      <c r="G3835" s="472">
        <v>0.24929999999999999</v>
      </c>
      <c r="H3835" s="472">
        <v>0.1799</v>
      </c>
      <c r="I3835" s="42">
        <v>0.1658</v>
      </c>
    </row>
    <row r="3836" spans="1:9" ht="13.5" customHeight="1">
      <c r="A3836" s="467">
        <v>20</v>
      </c>
      <c r="B3836" s="467" t="s">
        <v>358</v>
      </c>
      <c r="C3836" s="41" t="s">
        <v>73</v>
      </c>
      <c r="D3836" s="467">
        <v>2</v>
      </c>
      <c r="E3836" s="467" t="s">
        <v>358</v>
      </c>
      <c r="F3836" s="1098" t="s">
        <v>24</v>
      </c>
      <c r="G3836" s="472">
        <v>0.32500000000000001</v>
      </c>
      <c r="H3836" s="472">
        <v>0.1333</v>
      </c>
      <c r="I3836" s="42">
        <v>1.47E-2</v>
      </c>
    </row>
    <row r="3837" spans="1:9" ht="13.5" customHeight="1">
      <c r="A3837" s="467">
        <v>20</v>
      </c>
      <c r="B3837" s="467" t="s">
        <v>358</v>
      </c>
      <c r="C3837" s="41" t="s">
        <v>73</v>
      </c>
      <c r="D3837" s="467">
        <v>3</v>
      </c>
      <c r="E3837" s="467" t="s">
        <v>358</v>
      </c>
      <c r="F3837" s="1098" t="s">
        <v>25</v>
      </c>
      <c r="G3837" s="472">
        <v>0.27889999999999998</v>
      </c>
      <c r="H3837" s="472">
        <v>0.1196</v>
      </c>
      <c r="I3837" s="42">
        <v>1.9699999999999999E-2</v>
      </c>
    </row>
    <row r="3838" spans="1:9" ht="13.5" customHeight="1">
      <c r="A3838" s="467">
        <v>20</v>
      </c>
      <c r="B3838" s="467" t="s">
        <v>358</v>
      </c>
      <c r="C3838" s="41" t="s">
        <v>73</v>
      </c>
      <c r="D3838" s="467">
        <v>4</v>
      </c>
      <c r="E3838" s="467" t="s">
        <v>358</v>
      </c>
      <c r="F3838" s="1098" t="s">
        <v>26</v>
      </c>
      <c r="G3838" s="472">
        <v>0.2021</v>
      </c>
      <c r="H3838" s="472">
        <v>0.1454</v>
      </c>
      <c r="I3838" s="42">
        <v>0.1646</v>
      </c>
    </row>
    <row r="3839" spans="1:9" ht="13.5" customHeight="1">
      <c r="A3839" s="467">
        <v>20</v>
      </c>
      <c r="B3839" s="467" t="s">
        <v>358</v>
      </c>
      <c r="C3839" s="41" t="s">
        <v>73</v>
      </c>
      <c r="D3839" s="467">
        <v>5</v>
      </c>
      <c r="E3839" s="467" t="s">
        <v>358</v>
      </c>
      <c r="F3839" s="1098" t="s">
        <v>29</v>
      </c>
      <c r="G3839" s="472">
        <v>0.45250000000000001</v>
      </c>
      <c r="H3839" s="472">
        <v>0.1176</v>
      </c>
      <c r="I3839" s="42">
        <v>1E-4</v>
      </c>
    </row>
    <row r="3840" spans="1:9" ht="13.5" customHeight="1">
      <c r="A3840" s="467">
        <v>20</v>
      </c>
      <c r="B3840" s="467" t="s">
        <v>358</v>
      </c>
      <c r="C3840" s="41" t="s">
        <v>73</v>
      </c>
      <c r="D3840" s="467">
        <v>6</v>
      </c>
      <c r="E3840" s="467" t="s">
        <v>358</v>
      </c>
      <c r="F3840" s="1098" t="s">
        <v>31</v>
      </c>
      <c r="G3840" s="472">
        <v>0.52300000000000002</v>
      </c>
      <c r="H3840" s="472">
        <v>8.4000000000000005E-2</v>
      </c>
      <c r="I3840" s="42">
        <v>4.7054999999999999E-10</v>
      </c>
    </row>
    <row r="3841" spans="1:9" ht="13.5" customHeight="1">
      <c r="A3841" s="467">
        <v>20</v>
      </c>
      <c r="B3841" s="467" t="s">
        <v>358</v>
      </c>
      <c r="C3841" s="41" t="s">
        <v>73</v>
      </c>
      <c r="D3841" s="467">
        <v>7</v>
      </c>
      <c r="E3841" s="467" t="s">
        <v>358</v>
      </c>
      <c r="F3841" s="1098" t="s">
        <v>33</v>
      </c>
      <c r="G3841" s="472">
        <v>0.47099999999999997</v>
      </c>
      <c r="H3841" s="472">
        <v>8.6499999999999994E-2</v>
      </c>
      <c r="I3841" s="42">
        <v>5.1468000000000001E-8</v>
      </c>
    </row>
    <row r="3842" spans="1:9" ht="13.5" customHeight="1">
      <c r="A3842" s="467">
        <v>20</v>
      </c>
      <c r="B3842" s="467" t="s">
        <v>358</v>
      </c>
      <c r="C3842" s="41" t="s">
        <v>73</v>
      </c>
      <c r="D3842" s="467">
        <v>8</v>
      </c>
      <c r="E3842" s="467" t="s">
        <v>358</v>
      </c>
      <c r="F3842" s="1098" t="s">
        <v>37</v>
      </c>
      <c r="G3842" s="472">
        <v>0.45729999999999998</v>
      </c>
      <c r="H3842" s="472">
        <v>0.12740000000000001</v>
      </c>
      <c r="I3842" s="42">
        <v>2.9999999999999997E-4</v>
      </c>
    </row>
    <row r="3843" spans="1:9" ht="13.5" customHeight="1">
      <c r="A3843" s="467">
        <v>20</v>
      </c>
      <c r="B3843" s="467" t="s">
        <v>358</v>
      </c>
      <c r="C3843" s="41" t="s">
        <v>73</v>
      </c>
      <c r="D3843" s="467">
        <v>9</v>
      </c>
      <c r="E3843" s="467" t="s">
        <v>358</v>
      </c>
      <c r="F3843" s="1098" t="s">
        <v>39</v>
      </c>
      <c r="G3843" s="472">
        <v>0.41870000000000002</v>
      </c>
      <c r="H3843" s="472">
        <v>8.9599999999999999E-2</v>
      </c>
      <c r="I3843" s="42">
        <v>2.9587999999999999E-6</v>
      </c>
    </row>
    <row r="3844" spans="1:9" ht="13.5" customHeight="1">
      <c r="A3844" s="467">
        <v>20</v>
      </c>
      <c r="B3844" s="467" t="s">
        <v>358</v>
      </c>
      <c r="C3844" s="41" t="s">
        <v>73</v>
      </c>
      <c r="D3844" s="467">
        <v>10</v>
      </c>
      <c r="E3844" s="467" t="s">
        <v>358</v>
      </c>
      <c r="F3844" s="1098" t="s">
        <v>41</v>
      </c>
      <c r="G3844" s="472">
        <v>0.49020000000000002</v>
      </c>
      <c r="H3844" s="472">
        <v>8.5500000000000007E-2</v>
      </c>
      <c r="I3844" s="42">
        <v>9.9513999999999994E-9</v>
      </c>
    </row>
    <row r="3845" spans="1:9" ht="13.5" customHeight="1">
      <c r="A3845" s="467">
        <v>20</v>
      </c>
      <c r="B3845" s="467" t="s">
        <v>358</v>
      </c>
      <c r="C3845" s="41" t="s">
        <v>73</v>
      </c>
      <c r="D3845" s="467">
        <v>11</v>
      </c>
      <c r="E3845" s="467" t="s">
        <v>358</v>
      </c>
      <c r="F3845" s="1098" t="s">
        <v>47</v>
      </c>
      <c r="G3845" s="472">
        <v>0.51339999999999997</v>
      </c>
      <c r="H3845" s="472">
        <v>8.6199999999999999E-2</v>
      </c>
      <c r="I3845" s="42">
        <v>2.5708999999999999E-9</v>
      </c>
    </row>
    <row r="3846" spans="1:9" ht="13.5" customHeight="1">
      <c r="A3846" s="467">
        <v>20</v>
      </c>
      <c r="B3846" s="467" t="s">
        <v>358</v>
      </c>
      <c r="C3846" s="41" t="s">
        <v>73</v>
      </c>
      <c r="D3846" s="467">
        <v>12</v>
      </c>
      <c r="E3846" s="467" t="s">
        <v>358</v>
      </c>
      <c r="F3846" s="1098" t="s">
        <v>51</v>
      </c>
      <c r="G3846" s="472">
        <v>0.27239999999999998</v>
      </c>
      <c r="H3846" s="472">
        <v>7.9399999999999998E-2</v>
      </c>
      <c r="I3846" s="42">
        <v>5.9999999999999995E-4</v>
      </c>
    </row>
    <row r="3847" spans="1:9" ht="13.5" customHeight="1">
      <c r="A3847" s="467">
        <v>20</v>
      </c>
      <c r="B3847" s="467" t="s">
        <v>358</v>
      </c>
      <c r="C3847" s="41" t="s">
        <v>73</v>
      </c>
      <c r="D3847" s="467">
        <v>13</v>
      </c>
      <c r="E3847" s="467" t="s">
        <v>358</v>
      </c>
      <c r="F3847" s="1098" t="s">
        <v>56</v>
      </c>
      <c r="G3847" s="472">
        <v>0.33950000000000002</v>
      </c>
      <c r="H3847" s="472">
        <v>8.7400000000000005E-2</v>
      </c>
      <c r="I3847" s="42">
        <v>1E-4</v>
      </c>
    </row>
    <row r="3848" spans="1:9" ht="13.5" customHeight="1">
      <c r="A3848" s="467">
        <v>20</v>
      </c>
      <c r="B3848" s="467" t="s">
        <v>358</v>
      </c>
      <c r="C3848" s="41" t="s">
        <v>73</v>
      </c>
      <c r="D3848" s="467">
        <v>14</v>
      </c>
      <c r="E3848" s="467" t="s">
        <v>358</v>
      </c>
      <c r="F3848" s="1098" t="s">
        <v>58</v>
      </c>
      <c r="G3848" s="472">
        <v>0.47749999999999998</v>
      </c>
      <c r="H3848" s="472">
        <v>9.6699999999999994E-2</v>
      </c>
      <c r="I3848" s="42">
        <v>7.8336000000000005E-7</v>
      </c>
    </row>
    <row r="3849" spans="1:9" ht="13.5" customHeight="1">
      <c r="A3849" s="467">
        <v>20</v>
      </c>
      <c r="B3849" s="467" t="s">
        <v>358</v>
      </c>
      <c r="C3849" s="41" t="s">
        <v>73</v>
      </c>
      <c r="D3849" s="467">
        <v>15</v>
      </c>
      <c r="E3849" s="467" t="s">
        <v>358</v>
      </c>
      <c r="F3849" s="1098" t="s">
        <v>59</v>
      </c>
      <c r="G3849" s="472">
        <v>0.47710000000000002</v>
      </c>
      <c r="H3849" s="472">
        <v>8.0399999999999999E-2</v>
      </c>
      <c r="I3849" s="42">
        <v>2.9276000000000001E-9</v>
      </c>
    </row>
    <row r="3850" spans="1:9" ht="13.5" customHeight="1">
      <c r="A3850" s="467">
        <v>20</v>
      </c>
      <c r="B3850" s="467" t="s">
        <v>358</v>
      </c>
      <c r="C3850" s="41" t="s">
        <v>73</v>
      </c>
      <c r="D3850" s="467">
        <v>16</v>
      </c>
      <c r="E3850" s="467" t="s">
        <v>358</v>
      </c>
      <c r="F3850" s="1098" t="s">
        <v>62</v>
      </c>
      <c r="G3850" s="472">
        <v>0.44679999999999997</v>
      </c>
      <c r="H3850" s="472">
        <v>8.9099999999999999E-2</v>
      </c>
      <c r="I3850" s="42">
        <v>5.2463999999999997E-7</v>
      </c>
    </row>
    <row r="3851" spans="1:9" ht="13.5" customHeight="1">
      <c r="A3851" s="467">
        <v>20</v>
      </c>
      <c r="B3851" s="467" t="s">
        <v>358</v>
      </c>
      <c r="C3851" s="41" t="s">
        <v>73</v>
      </c>
      <c r="D3851" s="467">
        <v>17</v>
      </c>
      <c r="E3851" s="467" t="s">
        <v>358</v>
      </c>
      <c r="F3851" s="1098" t="s">
        <v>66</v>
      </c>
      <c r="G3851" s="472">
        <v>0.43790000000000001</v>
      </c>
      <c r="H3851" s="472">
        <v>7.9000000000000001E-2</v>
      </c>
      <c r="I3851" s="42">
        <v>2.9443999999999999E-8</v>
      </c>
    </row>
    <row r="3852" spans="1:9" ht="13.5" customHeight="1">
      <c r="A3852" s="467">
        <v>20</v>
      </c>
      <c r="B3852" s="467" t="s">
        <v>358</v>
      </c>
      <c r="C3852" s="41" t="s">
        <v>73</v>
      </c>
      <c r="D3852" s="467">
        <v>18</v>
      </c>
      <c r="E3852" s="467" t="s">
        <v>358</v>
      </c>
      <c r="F3852" s="1098" t="s">
        <v>69</v>
      </c>
      <c r="G3852" s="472">
        <v>0.39689999999999998</v>
      </c>
      <c r="H3852" s="472">
        <v>7.9699999999999993E-2</v>
      </c>
      <c r="I3852" s="42">
        <v>6.3959000000000002E-7</v>
      </c>
    </row>
    <row r="3853" spans="1:9" ht="13.5" customHeight="1">
      <c r="A3853" s="467">
        <v>20</v>
      </c>
      <c r="B3853" s="467" t="s">
        <v>358</v>
      </c>
      <c r="C3853" s="41" t="s">
        <v>73</v>
      </c>
      <c r="D3853" s="467">
        <v>19</v>
      </c>
      <c r="E3853" s="467" t="s">
        <v>358</v>
      </c>
      <c r="F3853" s="1098" t="s">
        <v>71</v>
      </c>
      <c r="G3853" s="472">
        <v>0.64459999999999995</v>
      </c>
      <c r="H3853" s="472">
        <v>8.4000000000000005E-2</v>
      </c>
      <c r="I3853" s="42">
        <v>1.6958000000000001E-14</v>
      </c>
    </row>
    <row r="3854" spans="1:9" ht="13.5" customHeight="1">
      <c r="A3854" s="467">
        <v>20</v>
      </c>
      <c r="B3854" s="467" t="s">
        <v>358</v>
      </c>
      <c r="C3854" s="41" t="s">
        <v>73</v>
      </c>
      <c r="D3854" s="467">
        <v>21</v>
      </c>
      <c r="E3854" s="467" t="s">
        <v>358</v>
      </c>
      <c r="F3854" s="1098" t="s">
        <v>75</v>
      </c>
      <c r="G3854" s="472">
        <v>0.4425</v>
      </c>
      <c r="H3854" s="472">
        <v>9.5000000000000001E-2</v>
      </c>
      <c r="I3854" s="42">
        <v>3.2152999999999999E-6</v>
      </c>
    </row>
    <row r="3855" spans="1:9" ht="13.5" customHeight="1">
      <c r="A3855" s="467">
        <v>20</v>
      </c>
      <c r="B3855" s="467" t="s">
        <v>358</v>
      </c>
      <c r="C3855" s="41" t="s">
        <v>73</v>
      </c>
      <c r="D3855" s="467">
        <v>22</v>
      </c>
      <c r="E3855" s="467" t="s">
        <v>358</v>
      </c>
      <c r="F3855" s="1098" t="s">
        <v>76</v>
      </c>
      <c r="G3855" s="472">
        <v>1.52E-2</v>
      </c>
      <c r="H3855" s="472">
        <v>0.14549999999999999</v>
      </c>
      <c r="I3855" s="42">
        <v>0.91679999999999995</v>
      </c>
    </row>
    <row r="3856" spans="1:9" ht="13.5" customHeight="1">
      <c r="A3856" s="467">
        <v>20</v>
      </c>
      <c r="B3856" s="467" t="s">
        <v>358</v>
      </c>
      <c r="C3856" s="41" t="s">
        <v>73</v>
      </c>
      <c r="D3856" s="467">
        <v>23</v>
      </c>
      <c r="E3856" s="467" t="s">
        <v>358</v>
      </c>
      <c r="F3856" s="1098" t="s">
        <v>78</v>
      </c>
      <c r="G3856" s="472">
        <v>2.8500000000000001E-2</v>
      </c>
      <c r="H3856" s="472">
        <v>0.1096</v>
      </c>
      <c r="I3856" s="42">
        <v>0.79479999999999995</v>
      </c>
    </row>
    <row r="3857" spans="1:9" ht="13.5" customHeight="1">
      <c r="A3857" s="467">
        <v>20</v>
      </c>
      <c r="B3857" s="467" t="s">
        <v>358</v>
      </c>
      <c r="C3857" s="41" t="s">
        <v>73</v>
      </c>
      <c r="D3857" s="467">
        <v>24</v>
      </c>
      <c r="E3857" s="467" t="s">
        <v>358</v>
      </c>
      <c r="F3857" s="1098" t="s">
        <v>81</v>
      </c>
      <c r="G3857" s="472">
        <v>0.23960000000000001</v>
      </c>
      <c r="H3857" s="472">
        <v>0.107</v>
      </c>
      <c r="I3857" s="42">
        <v>2.5100000000000001E-2</v>
      </c>
    </row>
    <row r="3858" spans="1:9" ht="13.5" customHeight="1">
      <c r="A3858" s="467">
        <v>20</v>
      </c>
      <c r="B3858" s="467" t="s">
        <v>358</v>
      </c>
      <c r="C3858" s="41" t="s">
        <v>73</v>
      </c>
      <c r="D3858" s="467">
        <v>25</v>
      </c>
      <c r="E3858" s="467" t="s">
        <v>358</v>
      </c>
      <c r="F3858" s="1098" t="s">
        <v>82</v>
      </c>
      <c r="G3858" s="472">
        <v>0.1784</v>
      </c>
      <c r="H3858" s="472">
        <v>0.17910000000000001</v>
      </c>
      <c r="I3858" s="42">
        <v>0.31919999999999998</v>
      </c>
    </row>
    <row r="3859" spans="1:9" ht="13.5" customHeight="1">
      <c r="A3859" s="467">
        <v>20</v>
      </c>
      <c r="B3859" s="467" t="s">
        <v>358</v>
      </c>
      <c r="C3859" s="41" t="s">
        <v>73</v>
      </c>
      <c r="D3859" s="467">
        <v>26</v>
      </c>
      <c r="E3859" s="467" t="s">
        <v>358</v>
      </c>
      <c r="F3859" s="1098" t="s">
        <v>85</v>
      </c>
      <c r="G3859" s="472">
        <v>0.1794</v>
      </c>
      <c r="H3859" s="472">
        <v>0.12</v>
      </c>
      <c r="I3859" s="42">
        <v>0.13500000000000001</v>
      </c>
    </row>
    <row r="3860" spans="1:9" ht="13.5" customHeight="1">
      <c r="A3860" s="467">
        <v>20</v>
      </c>
      <c r="B3860" s="467" t="s">
        <v>358</v>
      </c>
      <c r="C3860" s="41" t="s">
        <v>73</v>
      </c>
      <c r="D3860" s="467">
        <v>27</v>
      </c>
      <c r="E3860" s="467" t="s">
        <v>358</v>
      </c>
      <c r="F3860" s="1098" t="s">
        <v>87</v>
      </c>
      <c r="G3860" s="472">
        <v>0.32569999999999999</v>
      </c>
      <c r="H3860" s="472">
        <v>0.1042</v>
      </c>
      <c r="I3860" s="42">
        <v>1.8E-3</v>
      </c>
    </row>
    <row r="3861" spans="1:9" ht="13.5" customHeight="1">
      <c r="A3861" s="467">
        <v>20</v>
      </c>
      <c r="B3861" s="467" t="s">
        <v>358</v>
      </c>
      <c r="C3861" s="41" t="s">
        <v>73</v>
      </c>
      <c r="D3861" s="467">
        <v>28</v>
      </c>
      <c r="E3861" s="467" t="s">
        <v>358</v>
      </c>
      <c r="F3861" s="1098" t="s">
        <v>90</v>
      </c>
      <c r="G3861" s="472">
        <v>0.35399999999999998</v>
      </c>
      <c r="H3861" s="472">
        <v>8.3799999999999999E-2</v>
      </c>
      <c r="I3861" s="42">
        <v>2.3992999999999999E-5</v>
      </c>
    </row>
    <row r="3862" spans="1:9" ht="13.5" customHeight="1">
      <c r="A3862" s="467">
        <v>20</v>
      </c>
      <c r="B3862" s="467" t="s">
        <v>358</v>
      </c>
      <c r="C3862" s="41" t="s">
        <v>73</v>
      </c>
      <c r="D3862" s="467">
        <v>29</v>
      </c>
      <c r="E3862" s="467" t="s">
        <v>358</v>
      </c>
      <c r="F3862" s="1098" t="s">
        <v>93</v>
      </c>
      <c r="G3862" s="472">
        <v>0.40260000000000001</v>
      </c>
      <c r="H3862" s="472">
        <v>0.1042</v>
      </c>
      <c r="I3862" s="42">
        <v>1E-4</v>
      </c>
    </row>
    <row r="3863" spans="1:9" ht="13.5" customHeight="1">
      <c r="A3863" s="467">
        <v>20</v>
      </c>
      <c r="B3863" s="467" t="s">
        <v>358</v>
      </c>
      <c r="C3863" s="41" t="s">
        <v>73</v>
      </c>
      <c r="D3863" s="467">
        <v>30</v>
      </c>
      <c r="E3863" s="467" t="s">
        <v>358</v>
      </c>
      <c r="F3863" s="1098" t="s">
        <v>96</v>
      </c>
      <c r="G3863" s="472">
        <v>0.24010000000000001</v>
      </c>
      <c r="H3863" s="472">
        <v>9.7699999999999995E-2</v>
      </c>
      <c r="I3863" s="42">
        <v>1.4E-2</v>
      </c>
    </row>
    <row r="3864" spans="1:9" ht="13.5" customHeight="1">
      <c r="A3864" s="467">
        <v>20</v>
      </c>
      <c r="B3864" s="467" t="s">
        <v>358</v>
      </c>
      <c r="C3864" s="41" t="s">
        <v>73</v>
      </c>
      <c r="D3864" s="467">
        <v>31</v>
      </c>
      <c r="E3864" s="467" t="s">
        <v>358</v>
      </c>
      <c r="F3864" s="1098" t="s">
        <v>98</v>
      </c>
      <c r="G3864" s="472">
        <v>0.43120000000000003</v>
      </c>
      <c r="H3864" s="472">
        <v>9.8299999999999998E-2</v>
      </c>
      <c r="I3864" s="42">
        <v>1.1477999999999999E-5</v>
      </c>
    </row>
    <row r="3865" spans="1:9" ht="13.5" customHeight="1">
      <c r="A3865" s="467">
        <v>20</v>
      </c>
      <c r="B3865" s="467" t="s">
        <v>358</v>
      </c>
      <c r="C3865" s="41" t="s">
        <v>73</v>
      </c>
      <c r="D3865" s="467">
        <v>32</v>
      </c>
      <c r="E3865" s="467" t="s">
        <v>358</v>
      </c>
      <c r="F3865" s="1098" t="s">
        <v>100</v>
      </c>
      <c r="G3865" s="472">
        <v>0.42320000000000002</v>
      </c>
      <c r="H3865" s="472">
        <v>0.14319999999999999</v>
      </c>
      <c r="I3865" s="42">
        <v>3.0999999999999999E-3</v>
      </c>
    </row>
    <row r="3866" spans="1:9" ht="13.5" customHeight="1">
      <c r="A3866" s="467">
        <v>20</v>
      </c>
      <c r="B3866" s="467" t="s">
        <v>358</v>
      </c>
      <c r="C3866" s="41" t="s">
        <v>73</v>
      </c>
      <c r="D3866" s="467">
        <v>33</v>
      </c>
      <c r="E3866" s="467" t="s">
        <v>358</v>
      </c>
      <c r="F3866" s="1098" t="s">
        <v>106</v>
      </c>
      <c r="G3866" s="472">
        <v>0.32629999999999998</v>
      </c>
      <c r="H3866" s="472">
        <v>0.10440000000000001</v>
      </c>
      <c r="I3866" s="42">
        <v>1.8E-3</v>
      </c>
    </row>
    <row r="3867" spans="1:9" ht="13.5" customHeight="1">
      <c r="A3867" s="467">
        <v>20</v>
      </c>
      <c r="B3867" s="467" t="s">
        <v>358</v>
      </c>
      <c r="C3867" s="41" t="s">
        <v>73</v>
      </c>
      <c r="D3867" s="467">
        <v>34</v>
      </c>
      <c r="E3867" s="467" t="s">
        <v>358</v>
      </c>
      <c r="F3867" s="1098" t="s">
        <v>110</v>
      </c>
      <c r="G3867" s="472">
        <v>0.1817</v>
      </c>
      <c r="H3867" s="472">
        <v>0.1023</v>
      </c>
      <c r="I3867" s="42">
        <v>7.5800000000000006E-2</v>
      </c>
    </row>
    <row r="3868" spans="1:9" ht="13.5" customHeight="1">
      <c r="A3868" s="467">
        <v>21</v>
      </c>
      <c r="B3868" s="467" t="s">
        <v>358</v>
      </c>
      <c r="C3868" s="41" t="s">
        <v>75</v>
      </c>
      <c r="D3868" s="467">
        <v>0</v>
      </c>
      <c r="E3868" s="467" t="s">
        <v>17</v>
      </c>
      <c r="F3868" s="1098" t="s">
        <v>335</v>
      </c>
      <c r="G3868" s="472">
        <v>-0.24929999999999999</v>
      </c>
      <c r="H3868" s="472">
        <v>6.5500000000000003E-2</v>
      </c>
      <c r="I3868" s="42">
        <v>1E-4</v>
      </c>
    </row>
    <row r="3869" spans="1:9" ht="13.5" customHeight="1">
      <c r="A3869" s="467">
        <v>21</v>
      </c>
      <c r="B3869" s="467" t="s">
        <v>358</v>
      </c>
      <c r="C3869" s="41" t="s">
        <v>75</v>
      </c>
      <c r="D3869" s="467">
        <v>1</v>
      </c>
      <c r="E3869" s="467" t="s">
        <v>334</v>
      </c>
      <c r="F3869" s="1098" t="s">
        <v>22</v>
      </c>
      <c r="G3869" s="472">
        <v>-7.4399999999999994E-2</v>
      </c>
      <c r="H3869" s="472">
        <v>9.69E-2</v>
      </c>
      <c r="I3869" s="42">
        <v>0.44290000000000002</v>
      </c>
    </row>
    <row r="3870" spans="1:9" ht="13.5" customHeight="1">
      <c r="A3870" s="467">
        <v>21</v>
      </c>
      <c r="B3870" s="467" t="s">
        <v>358</v>
      </c>
      <c r="C3870" s="41" t="s">
        <v>75</v>
      </c>
      <c r="D3870" s="467">
        <v>2</v>
      </c>
      <c r="E3870" s="467" t="s">
        <v>334</v>
      </c>
      <c r="F3870" s="1098" t="s">
        <v>24</v>
      </c>
      <c r="G3870" s="472">
        <v>-0.28339999999999999</v>
      </c>
      <c r="H3870" s="472">
        <v>8.3699999999999997E-2</v>
      </c>
      <c r="I3870" s="42">
        <v>6.9999999999999999E-4</v>
      </c>
    </row>
    <row r="3871" spans="1:9" ht="13.5" customHeight="1">
      <c r="A3871" s="467">
        <v>21</v>
      </c>
      <c r="B3871" s="467" t="s">
        <v>358</v>
      </c>
      <c r="C3871" s="41" t="s">
        <v>75</v>
      </c>
      <c r="D3871" s="467">
        <v>3</v>
      </c>
      <c r="E3871" s="467" t="s">
        <v>334</v>
      </c>
      <c r="F3871" s="1098" t="s">
        <v>25</v>
      </c>
      <c r="G3871" s="472">
        <v>-0.1017</v>
      </c>
      <c r="H3871" s="472">
        <v>8.09E-2</v>
      </c>
      <c r="I3871" s="42">
        <v>0.20849999999999999</v>
      </c>
    </row>
    <row r="3872" spans="1:9" ht="13.5" customHeight="1">
      <c r="A3872" s="467">
        <v>21</v>
      </c>
      <c r="B3872" s="467" t="s">
        <v>358</v>
      </c>
      <c r="C3872" s="41" t="s">
        <v>75</v>
      </c>
      <c r="D3872" s="467">
        <v>4</v>
      </c>
      <c r="E3872" s="467" t="s">
        <v>334</v>
      </c>
      <c r="F3872" s="1098" t="s">
        <v>26</v>
      </c>
      <c r="G3872" s="472">
        <v>-0.19500000000000001</v>
      </c>
      <c r="H3872" s="472">
        <v>8.0399999999999999E-2</v>
      </c>
      <c r="I3872" s="42">
        <v>1.5299999999999999E-2</v>
      </c>
    </row>
    <row r="3873" spans="1:9" ht="13.5" customHeight="1">
      <c r="A3873" s="467">
        <v>21</v>
      </c>
      <c r="B3873" s="467" t="s">
        <v>358</v>
      </c>
      <c r="C3873" s="41" t="s">
        <v>75</v>
      </c>
      <c r="D3873" s="467">
        <v>5</v>
      </c>
      <c r="E3873" s="467" t="s">
        <v>334</v>
      </c>
      <c r="F3873" s="1098" t="s">
        <v>29</v>
      </c>
      <c r="G3873" s="472">
        <v>-0.31869999999999998</v>
      </c>
      <c r="H3873" s="472">
        <v>8.5999999999999993E-2</v>
      </c>
      <c r="I3873" s="42">
        <v>2.0000000000000001E-4</v>
      </c>
    </row>
    <row r="3874" spans="1:9" ht="13.5" customHeight="1">
      <c r="A3874" s="467">
        <v>21</v>
      </c>
      <c r="B3874" s="467" t="s">
        <v>358</v>
      </c>
      <c r="C3874" s="41" t="s">
        <v>75</v>
      </c>
      <c r="D3874" s="467">
        <v>6</v>
      </c>
      <c r="E3874" s="467" t="s">
        <v>334</v>
      </c>
      <c r="F3874" s="1098" t="s">
        <v>31</v>
      </c>
      <c r="G3874" s="472">
        <v>-0.23089999999999999</v>
      </c>
      <c r="H3874" s="472">
        <v>7.6899999999999996E-2</v>
      </c>
      <c r="I3874" s="42">
        <v>2.7000000000000001E-3</v>
      </c>
    </row>
    <row r="3875" spans="1:9" ht="13.5" customHeight="1">
      <c r="A3875" s="467">
        <v>21</v>
      </c>
      <c r="B3875" s="467" t="s">
        <v>358</v>
      </c>
      <c r="C3875" s="41" t="s">
        <v>75</v>
      </c>
      <c r="D3875" s="467">
        <v>7</v>
      </c>
      <c r="E3875" s="467" t="s">
        <v>334</v>
      </c>
      <c r="F3875" s="1098" t="s">
        <v>33</v>
      </c>
      <c r="G3875" s="472">
        <v>-0.27929999999999999</v>
      </c>
      <c r="H3875" s="472">
        <v>7.3099999999999998E-2</v>
      </c>
      <c r="I3875" s="42">
        <v>1E-4</v>
      </c>
    </row>
    <row r="3876" spans="1:9" ht="13.5" customHeight="1">
      <c r="A3876" s="467">
        <v>21</v>
      </c>
      <c r="B3876" s="467" t="s">
        <v>358</v>
      </c>
      <c r="C3876" s="41" t="s">
        <v>75</v>
      </c>
      <c r="D3876" s="467">
        <v>8</v>
      </c>
      <c r="E3876" s="467" t="s">
        <v>334</v>
      </c>
      <c r="F3876" s="1098" t="s">
        <v>37</v>
      </c>
      <c r="G3876" s="472">
        <v>-0.19589999999999999</v>
      </c>
      <c r="H3876" s="472">
        <v>8.7999999999999995E-2</v>
      </c>
      <c r="I3876" s="42">
        <v>2.5999999999999999E-2</v>
      </c>
    </row>
    <row r="3877" spans="1:9" ht="13.5" customHeight="1">
      <c r="A3877" s="467">
        <v>21</v>
      </c>
      <c r="B3877" s="467" t="s">
        <v>358</v>
      </c>
      <c r="C3877" s="41" t="s">
        <v>75</v>
      </c>
      <c r="D3877" s="467">
        <v>9</v>
      </c>
      <c r="E3877" s="467" t="s">
        <v>334</v>
      </c>
      <c r="F3877" s="1098" t="s">
        <v>39</v>
      </c>
      <c r="G3877" s="472">
        <v>-0.15629999999999999</v>
      </c>
      <c r="H3877" s="472">
        <v>7.5999999999999998E-2</v>
      </c>
      <c r="I3877" s="42">
        <v>3.9800000000000002E-2</v>
      </c>
    </row>
    <row r="3878" spans="1:9" ht="13.5" customHeight="1">
      <c r="A3878" s="467">
        <v>21</v>
      </c>
      <c r="B3878" s="467" t="s">
        <v>358</v>
      </c>
      <c r="C3878" s="41" t="s">
        <v>75</v>
      </c>
      <c r="D3878" s="467">
        <v>10</v>
      </c>
      <c r="E3878" s="467" t="s">
        <v>334</v>
      </c>
      <c r="F3878" s="1098" t="s">
        <v>41</v>
      </c>
      <c r="G3878" s="472">
        <v>-0.1719</v>
      </c>
      <c r="H3878" s="472">
        <v>8.5199999999999998E-2</v>
      </c>
      <c r="I3878" s="42">
        <v>4.36E-2</v>
      </c>
    </row>
    <row r="3879" spans="1:9" ht="13.5" customHeight="1">
      <c r="A3879" s="467">
        <v>21</v>
      </c>
      <c r="B3879" s="467" t="s">
        <v>358</v>
      </c>
      <c r="C3879" s="41" t="s">
        <v>75</v>
      </c>
      <c r="D3879" s="467">
        <v>11</v>
      </c>
      <c r="E3879" s="467" t="s">
        <v>334</v>
      </c>
      <c r="F3879" s="1098" t="s">
        <v>47</v>
      </c>
      <c r="G3879" s="472">
        <v>-0.32150000000000001</v>
      </c>
      <c r="H3879" s="472">
        <v>8.2500000000000004E-2</v>
      </c>
      <c r="I3879" s="42">
        <v>9.7104999999999999E-5</v>
      </c>
    </row>
    <row r="3880" spans="1:9" ht="13.5" customHeight="1">
      <c r="A3880" s="467">
        <v>21</v>
      </c>
      <c r="B3880" s="467" t="s">
        <v>358</v>
      </c>
      <c r="C3880" s="41" t="s">
        <v>75</v>
      </c>
      <c r="D3880" s="467">
        <v>12</v>
      </c>
      <c r="E3880" s="467" t="s">
        <v>334</v>
      </c>
      <c r="F3880" s="1098" t="s">
        <v>51</v>
      </c>
      <c r="G3880" s="472">
        <v>-0.25030000000000002</v>
      </c>
      <c r="H3880" s="472">
        <v>8.1900000000000001E-2</v>
      </c>
      <c r="I3880" s="42">
        <v>2.2000000000000001E-3</v>
      </c>
    </row>
    <row r="3881" spans="1:9" ht="13.5" customHeight="1">
      <c r="A3881" s="467">
        <v>21</v>
      </c>
      <c r="B3881" s="467" t="s">
        <v>358</v>
      </c>
      <c r="C3881" s="41" t="s">
        <v>75</v>
      </c>
      <c r="D3881" s="467">
        <v>13</v>
      </c>
      <c r="E3881" s="467" t="s">
        <v>334</v>
      </c>
      <c r="F3881" s="1098" t="s">
        <v>56</v>
      </c>
      <c r="G3881" s="472">
        <v>-0.29370000000000002</v>
      </c>
      <c r="H3881" s="472">
        <v>7.7799999999999994E-2</v>
      </c>
      <c r="I3881" s="42">
        <v>2.0000000000000001E-4</v>
      </c>
    </row>
    <row r="3882" spans="1:9" ht="13.5" customHeight="1">
      <c r="A3882" s="467">
        <v>21</v>
      </c>
      <c r="B3882" s="467" t="s">
        <v>358</v>
      </c>
      <c r="C3882" s="41" t="s">
        <v>75</v>
      </c>
      <c r="D3882" s="467">
        <v>14</v>
      </c>
      <c r="E3882" s="467" t="s">
        <v>334</v>
      </c>
      <c r="F3882" s="1098" t="s">
        <v>58</v>
      </c>
      <c r="G3882" s="472">
        <v>-0.28510000000000002</v>
      </c>
      <c r="H3882" s="472">
        <v>7.4300000000000005E-2</v>
      </c>
      <c r="I3882" s="42">
        <v>1E-4</v>
      </c>
    </row>
    <row r="3883" spans="1:9" ht="13.5" customHeight="1">
      <c r="A3883" s="467">
        <v>21</v>
      </c>
      <c r="B3883" s="467" t="s">
        <v>358</v>
      </c>
      <c r="C3883" s="41" t="s">
        <v>75</v>
      </c>
      <c r="D3883" s="467">
        <v>15</v>
      </c>
      <c r="E3883" s="467" t="s">
        <v>334</v>
      </c>
      <c r="F3883" s="1098" t="s">
        <v>59</v>
      </c>
      <c r="G3883" s="472">
        <v>-0.2777</v>
      </c>
      <c r="H3883" s="472">
        <v>6.8199999999999997E-2</v>
      </c>
      <c r="I3883" s="42">
        <v>4.6523000000000002E-5</v>
      </c>
    </row>
    <row r="3884" spans="1:9" ht="13.5" customHeight="1">
      <c r="A3884" s="467">
        <v>21</v>
      </c>
      <c r="B3884" s="467" t="s">
        <v>358</v>
      </c>
      <c r="C3884" s="41" t="s">
        <v>75</v>
      </c>
      <c r="D3884" s="467">
        <v>16</v>
      </c>
      <c r="E3884" s="467" t="s">
        <v>334</v>
      </c>
      <c r="F3884" s="1098" t="s">
        <v>62</v>
      </c>
      <c r="G3884" s="472">
        <v>-0.25380000000000003</v>
      </c>
      <c r="H3884" s="472">
        <v>6.6600000000000006E-2</v>
      </c>
      <c r="I3884" s="42">
        <v>1E-4</v>
      </c>
    </row>
    <row r="3885" spans="1:9" ht="13.5" customHeight="1">
      <c r="A3885" s="467">
        <v>21</v>
      </c>
      <c r="B3885" s="467" t="s">
        <v>358</v>
      </c>
      <c r="C3885" s="41" t="s">
        <v>75</v>
      </c>
      <c r="D3885" s="467">
        <v>17</v>
      </c>
      <c r="E3885" s="467" t="s">
        <v>334</v>
      </c>
      <c r="F3885" s="1098" t="s">
        <v>66</v>
      </c>
      <c r="G3885" s="472">
        <v>-0.1353</v>
      </c>
      <c r="H3885" s="472">
        <v>7.3099999999999998E-2</v>
      </c>
      <c r="I3885" s="42">
        <v>6.4199999999999993E-2</v>
      </c>
    </row>
    <row r="3886" spans="1:9" ht="13.5" customHeight="1">
      <c r="A3886" s="467">
        <v>21</v>
      </c>
      <c r="B3886" s="467" t="s">
        <v>358</v>
      </c>
      <c r="C3886" s="41" t="s">
        <v>75</v>
      </c>
      <c r="D3886" s="467">
        <v>18</v>
      </c>
      <c r="E3886" s="467" t="s">
        <v>334</v>
      </c>
      <c r="F3886" s="1098" t="s">
        <v>69</v>
      </c>
      <c r="G3886" s="472">
        <v>-0.13489999999999999</v>
      </c>
      <c r="H3886" s="472">
        <v>7.3700000000000002E-2</v>
      </c>
      <c r="I3886" s="42">
        <v>6.7400000000000002E-2</v>
      </c>
    </row>
    <row r="3887" spans="1:9" ht="13.5" customHeight="1">
      <c r="A3887" s="467">
        <v>21</v>
      </c>
      <c r="B3887" s="467" t="s">
        <v>358</v>
      </c>
      <c r="C3887" s="41" t="s">
        <v>75</v>
      </c>
      <c r="D3887" s="467">
        <v>19</v>
      </c>
      <c r="E3887" s="467" t="s">
        <v>334</v>
      </c>
      <c r="F3887" s="1098" t="s">
        <v>71</v>
      </c>
      <c r="G3887" s="472">
        <v>-0.27310000000000001</v>
      </c>
      <c r="H3887" s="472">
        <v>9.2399999999999996E-2</v>
      </c>
      <c r="I3887" s="42">
        <v>3.0999999999999999E-3</v>
      </c>
    </row>
    <row r="3888" spans="1:9" ht="13.5" customHeight="1">
      <c r="A3888" s="467">
        <v>21</v>
      </c>
      <c r="B3888" s="467" t="s">
        <v>358</v>
      </c>
      <c r="C3888" s="41" t="s">
        <v>75</v>
      </c>
      <c r="D3888" s="467">
        <v>20</v>
      </c>
      <c r="E3888" s="467" t="s">
        <v>334</v>
      </c>
      <c r="F3888" s="1098" t="s">
        <v>73</v>
      </c>
      <c r="G3888" s="472">
        <v>-0.1221</v>
      </c>
      <c r="H3888" s="472">
        <v>8.9200000000000002E-2</v>
      </c>
      <c r="I3888" s="42">
        <v>0.17119999999999999</v>
      </c>
    </row>
    <row r="3889" spans="1:9" ht="13.5" customHeight="1">
      <c r="A3889" s="467">
        <v>21</v>
      </c>
      <c r="B3889" s="467" t="s">
        <v>358</v>
      </c>
      <c r="C3889" s="41" t="s">
        <v>75</v>
      </c>
      <c r="D3889" s="467">
        <v>21</v>
      </c>
      <c r="E3889" s="467" t="s">
        <v>334</v>
      </c>
      <c r="F3889" s="1098" t="s">
        <v>75</v>
      </c>
      <c r="G3889" s="472">
        <v>-0.26640000000000003</v>
      </c>
      <c r="H3889" s="472">
        <v>6.9500000000000006E-2</v>
      </c>
      <c r="I3889" s="42">
        <v>1E-4</v>
      </c>
    </row>
    <row r="3890" spans="1:9" ht="13.5" customHeight="1">
      <c r="A3890" s="467">
        <v>21</v>
      </c>
      <c r="B3890" s="467" t="s">
        <v>358</v>
      </c>
      <c r="C3890" s="41" t="s">
        <v>75</v>
      </c>
      <c r="D3890" s="467">
        <v>22</v>
      </c>
      <c r="E3890" s="467" t="s">
        <v>334</v>
      </c>
      <c r="F3890" s="1098" t="s">
        <v>76</v>
      </c>
      <c r="G3890" s="472">
        <v>-0.2303</v>
      </c>
      <c r="H3890" s="472">
        <v>7.8200000000000006E-2</v>
      </c>
      <c r="I3890" s="42">
        <v>3.2000000000000002E-3</v>
      </c>
    </row>
    <row r="3891" spans="1:9" ht="13.5" customHeight="1">
      <c r="A3891" s="467">
        <v>21</v>
      </c>
      <c r="B3891" s="467" t="s">
        <v>358</v>
      </c>
      <c r="C3891" s="41" t="s">
        <v>75</v>
      </c>
      <c r="D3891" s="467">
        <v>23</v>
      </c>
      <c r="E3891" s="467" t="s">
        <v>334</v>
      </c>
      <c r="F3891" s="1098" t="s">
        <v>78</v>
      </c>
      <c r="G3891" s="472">
        <v>-0.13239999999999999</v>
      </c>
      <c r="H3891" s="472">
        <v>7.0699999999999999E-2</v>
      </c>
      <c r="I3891" s="42">
        <v>6.1100000000000002E-2</v>
      </c>
    </row>
    <row r="3892" spans="1:9" ht="13.5" customHeight="1">
      <c r="A3892" s="467">
        <v>21</v>
      </c>
      <c r="B3892" s="467" t="s">
        <v>358</v>
      </c>
      <c r="C3892" s="41" t="s">
        <v>75</v>
      </c>
      <c r="D3892" s="467">
        <v>24</v>
      </c>
      <c r="E3892" s="467" t="s">
        <v>334</v>
      </c>
      <c r="F3892" s="1098" t="s">
        <v>81</v>
      </c>
      <c r="G3892" s="472">
        <v>-0.26650000000000001</v>
      </c>
      <c r="H3892" s="472">
        <v>6.5799999999999997E-2</v>
      </c>
      <c r="I3892" s="42">
        <v>5.0927999999999998E-5</v>
      </c>
    </row>
    <row r="3893" spans="1:9" ht="13.5" customHeight="1">
      <c r="A3893" s="467">
        <v>21</v>
      </c>
      <c r="B3893" s="467" t="s">
        <v>358</v>
      </c>
      <c r="C3893" s="41" t="s">
        <v>75</v>
      </c>
      <c r="D3893" s="467">
        <v>25</v>
      </c>
      <c r="E3893" s="467" t="s">
        <v>334</v>
      </c>
      <c r="F3893" s="1098" t="s">
        <v>82</v>
      </c>
      <c r="G3893" s="472">
        <v>-0.2046</v>
      </c>
      <c r="H3893" s="472">
        <v>8.4099999999999994E-2</v>
      </c>
      <c r="I3893" s="42">
        <v>1.4999999999999999E-2</v>
      </c>
    </row>
    <row r="3894" spans="1:9" ht="13.5" customHeight="1">
      <c r="A3894" s="467">
        <v>21</v>
      </c>
      <c r="B3894" s="467" t="s">
        <v>358</v>
      </c>
      <c r="C3894" s="41" t="s">
        <v>75</v>
      </c>
      <c r="D3894" s="467">
        <v>26</v>
      </c>
      <c r="E3894" s="467" t="s">
        <v>334</v>
      </c>
      <c r="F3894" s="1098" t="s">
        <v>85</v>
      </c>
      <c r="G3894" s="472">
        <v>-0.1711</v>
      </c>
      <c r="H3894" s="472">
        <v>6.9699999999999998E-2</v>
      </c>
      <c r="I3894" s="42">
        <v>1.41E-2</v>
      </c>
    </row>
    <row r="3895" spans="1:9" ht="13.5" customHeight="1">
      <c r="A3895" s="467">
        <v>21</v>
      </c>
      <c r="B3895" s="467" t="s">
        <v>358</v>
      </c>
      <c r="C3895" s="41" t="s">
        <v>75</v>
      </c>
      <c r="D3895" s="467">
        <v>27</v>
      </c>
      <c r="E3895" s="467" t="s">
        <v>334</v>
      </c>
      <c r="F3895" s="1098" t="s">
        <v>87</v>
      </c>
      <c r="G3895" s="472">
        <v>-0.1613</v>
      </c>
      <c r="H3895" s="472">
        <v>7.1999999999999995E-2</v>
      </c>
      <c r="I3895" s="42">
        <v>2.5100000000000001E-2</v>
      </c>
    </row>
    <row r="3896" spans="1:9" ht="13.5" customHeight="1">
      <c r="A3896" s="467">
        <v>21</v>
      </c>
      <c r="B3896" s="467" t="s">
        <v>358</v>
      </c>
      <c r="C3896" s="41" t="s">
        <v>75</v>
      </c>
      <c r="D3896" s="467">
        <v>28</v>
      </c>
      <c r="E3896" s="467" t="s">
        <v>334</v>
      </c>
      <c r="F3896" s="1098" t="s">
        <v>90</v>
      </c>
      <c r="G3896" s="472">
        <v>-0.18559999999999999</v>
      </c>
      <c r="H3896" s="472">
        <v>0.1012</v>
      </c>
      <c r="I3896" s="42">
        <v>6.6699999999999995E-2</v>
      </c>
    </row>
    <row r="3897" spans="1:9" ht="13.5" customHeight="1">
      <c r="A3897" s="467">
        <v>21</v>
      </c>
      <c r="B3897" s="467" t="s">
        <v>358</v>
      </c>
      <c r="C3897" s="41" t="s">
        <v>75</v>
      </c>
      <c r="D3897" s="467">
        <v>29</v>
      </c>
      <c r="E3897" s="467" t="s">
        <v>334</v>
      </c>
      <c r="F3897" s="1098" t="s">
        <v>93</v>
      </c>
      <c r="G3897" s="472">
        <v>-0.1167</v>
      </c>
      <c r="H3897" s="472">
        <v>8.48E-2</v>
      </c>
      <c r="I3897" s="42">
        <v>0.16900000000000001</v>
      </c>
    </row>
    <row r="3898" spans="1:9" ht="13.5" customHeight="1">
      <c r="A3898" s="467">
        <v>21</v>
      </c>
      <c r="B3898" s="467" t="s">
        <v>358</v>
      </c>
      <c r="C3898" s="41" t="s">
        <v>75</v>
      </c>
      <c r="D3898" s="467">
        <v>30</v>
      </c>
      <c r="E3898" s="467" t="s">
        <v>334</v>
      </c>
      <c r="F3898" s="1098" t="s">
        <v>96</v>
      </c>
      <c r="G3898" s="472">
        <v>-0.16739999999999999</v>
      </c>
      <c r="H3898" s="472">
        <v>9.6500000000000002E-2</v>
      </c>
      <c r="I3898" s="42">
        <v>8.2799999999999999E-2</v>
      </c>
    </row>
    <row r="3899" spans="1:9" ht="13.5" customHeight="1">
      <c r="A3899" s="467">
        <v>21</v>
      </c>
      <c r="B3899" s="467" t="s">
        <v>358</v>
      </c>
      <c r="C3899" s="41" t="s">
        <v>75</v>
      </c>
      <c r="D3899" s="467">
        <v>31</v>
      </c>
      <c r="E3899" s="467" t="s">
        <v>334</v>
      </c>
      <c r="F3899" s="1098" t="s">
        <v>98</v>
      </c>
      <c r="G3899" s="472">
        <v>-0.1462</v>
      </c>
      <c r="H3899" s="472">
        <v>6.9000000000000006E-2</v>
      </c>
      <c r="I3899" s="42">
        <v>3.4200000000000001E-2</v>
      </c>
    </row>
    <row r="3900" spans="1:9" ht="13.5" customHeight="1">
      <c r="A3900" s="467">
        <v>21</v>
      </c>
      <c r="B3900" s="467" t="s">
        <v>358</v>
      </c>
      <c r="C3900" s="41" t="s">
        <v>75</v>
      </c>
      <c r="D3900" s="467">
        <v>32</v>
      </c>
      <c r="E3900" s="467" t="s">
        <v>334</v>
      </c>
      <c r="F3900" s="1098" t="s">
        <v>100</v>
      </c>
      <c r="G3900" s="472">
        <v>-0.1336</v>
      </c>
      <c r="H3900" s="472">
        <v>6.3899999999999998E-2</v>
      </c>
      <c r="I3900" s="42">
        <v>3.6600000000000001E-2</v>
      </c>
    </row>
    <row r="3901" spans="1:9" ht="13.5" customHeight="1">
      <c r="A3901" s="467">
        <v>21</v>
      </c>
      <c r="B3901" s="467" t="s">
        <v>358</v>
      </c>
      <c r="C3901" s="41" t="s">
        <v>75</v>
      </c>
      <c r="D3901" s="467">
        <v>33</v>
      </c>
      <c r="E3901" s="467" t="s">
        <v>334</v>
      </c>
      <c r="F3901" s="1098" t="s">
        <v>106</v>
      </c>
      <c r="G3901" s="472">
        <v>-0.28749999999999998</v>
      </c>
      <c r="H3901" s="472">
        <v>6.8199999999999997E-2</v>
      </c>
      <c r="I3901" s="42">
        <v>2.4528E-5</v>
      </c>
    </row>
    <row r="3902" spans="1:9" ht="13.5" customHeight="1">
      <c r="A3902" s="467">
        <v>21</v>
      </c>
      <c r="B3902" s="467" t="s">
        <v>358</v>
      </c>
      <c r="C3902" s="41" t="s">
        <v>75</v>
      </c>
      <c r="D3902" s="467">
        <v>34</v>
      </c>
      <c r="E3902" s="467" t="s">
        <v>334</v>
      </c>
      <c r="F3902" s="1098" t="s">
        <v>110</v>
      </c>
      <c r="G3902" s="472">
        <v>-0.21310000000000001</v>
      </c>
      <c r="H3902" s="472">
        <v>6.9400000000000003E-2</v>
      </c>
      <c r="I3902" s="42">
        <v>2.0999999999999999E-3</v>
      </c>
    </row>
    <row r="3903" spans="1:9" ht="13.5" customHeight="1">
      <c r="A3903" s="467">
        <v>21</v>
      </c>
      <c r="B3903" s="467" t="s">
        <v>358</v>
      </c>
      <c r="C3903" s="41" t="s">
        <v>75</v>
      </c>
      <c r="D3903" s="467">
        <v>0</v>
      </c>
      <c r="E3903" s="467" t="s">
        <v>17</v>
      </c>
      <c r="F3903" s="1098" t="s">
        <v>359</v>
      </c>
      <c r="G3903" s="472">
        <v>0.81220000000000003</v>
      </c>
      <c r="H3903" s="472">
        <v>5.7099999999999998E-2</v>
      </c>
      <c r="I3903" s="42">
        <v>6.0586000000000002E-46</v>
      </c>
    </row>
    <row r="3904" spans="1:9" ht="13.5" customHeight="1">
      <c r="A3904" s="467">
        <v>21</v>
      </c>
      <c r="B3904" s="467" t="s">
        <v>358</v>
      </c>
      <c r="C3904" s="41" t="s">
        <v>75</v>
      </c>
      <c r="D3904" s="467">
        <v>1</v>
      </c>
      <c r="E3904" s="467" t="s">
        <v>358</v>
      </c>
      <c r="F3904" s="1098" t="s">
        <v>22</v>
      </c>
      <c r="G3904" s="472">
        <v>0.9718</v>
      </c>
      <c r="H3904" s="472">
        <v>0.21540000000000001</v>
      </c>
      <c r="I3904" s="42">
        <v>6.4153999999999996E-6</v>
      </c>
    </row>
    <row r="3905" spans="1:9" ht="13.5" customHeight="1">
      <c r="A3905" s="467">
        <v>21</v>
      </c>
      <c r="B3905" s="467" t="s">
        <v>358</v>
      </c>
      <c r="C3905" s="41" t="s">
        <v>75</v>
      </c>
      <c r="D3905" s="467">
        <v>2</v>
      </c>
      <c r="E3905" s="467" t="s">
        <v>358</v>
      </c>
      <c r="F3905" s="1098" t="s">
        <v>24</v>
      </c>
      <c r="G3905" s="472">
        <v>0.65359999999999996</v>
      </c>
      <c r="H3905" s="472">
        <v>0.1104</v>
      </c>
      <c r="I3905" s="42">
        <v>3.2019999999999999E-9</v>
      </c>
    </row>
    <row r="3906" spans="1:9" ht="13.5" customHeight="1">
      <c r="A3906" s="467">
        <v>21</v>
      </c>
      <c r="B3906" s="467" t="s">
        <v>358</v>
      </c>
      <c r="C3906" s="41" t="s">
        <v>75</v>
      </c>
      <c r="D3906" s="467">
        <v>3</v>
      </c>
      <c r="E3906" s="467" t="s">
        <v>358</v>
      </c>
      <c r="F3906" s="1098" t="s">
        <v>25</v>
      </c>
      <c r="G3906" s="472">
        <v>0.64259999999999995</v>
      </c>
      <c r="H3906" s="472">
        <v>8.8900000000000007E-2</v>
      </c>
      <c r="I3906" s="42">
        <v>5.0115000000000004E-13</v>
      </c>
    </row>
    <row r="3907" spans="1:9" ht="13.5" customHeight="1">
      <c r="A3907" s="467">
        <v>21</v>
      </c>
      <c r="B3907" s="467" t="s">
        <v>358</v>
      </c>
      <c r="C3907" s="41" t="s">
        <v>75</v>
      </c>
      <c r="D3907" s="467">
        <v>4</v>
      </c>
      <c r="E3907" s="467" t="s">
        <v>358</v>
      </c>
      <c r="F3907" s="1098" t="s">
        <v>26</v>
      </c>
      <c r="G3907" s="472">
        <v>0.7792</v>
      </c>
      <c r="H3907" s="472">
        <v>0.1197</v>
      </c>
      <c r="I3907" s="42">
        <v>7.4991999999999995E-11</v>
      </c>
    </row>
    <row r="3908" spans="1:9" ht="13.5" customHeight="1">
      <c r="A3908" s="467">
        <v>21</v>
      </c>
      <c r="B3908" s="467" t="s">
        <v>358</v>
      </c>
      <c r="C3908" s="41" t="s">
        <v>75</v>
      </c>
      <c r="D3908" s="467">
        <v>5</v>
      </c>
      <c r="E3908" s="467" t="s">
        <v>358</v>
      </c>
      <c r="F3908" s="1098" t="s">
        <v>29</v>
      </c>
      <c r="G3908" s="472">
        <v>0.68159999999999998</v>
      </c>
      <c r="H3908" s="472">
        <v>0.1067</v>
      </c>
      <c r="I3908" s="42">
        <v>1.6966999999999999E-10</v>
      </c>
    </row>
    <row r="3909" spans="1:9" ht="13.5" customHeight="1">
      <c r="A3909" s="467">
        <v>21</v>
      </c>
      <c r="B3909" s="467" t="s">
        <v>358</v>
      </c>
      <c r="C3909" s="41" t="s">
        <v>75</v>
      </c>
      <c r="D3909" s="467">
        <v>6</v>
      </c>
      <c r="E3909" s="467" t="s">
        <v>358</v>
      </c>
      <c r="F3909" s="1098" t="s">
        <v>31</v>
      </c>
      <c r="G3909" s="472">
        <v>0.62039999999999995</v>
      </c>
      <c r="H3909" s="472">
        <v>8.2699999999999996E-2</v>
      </c>
      <c r="I3909" s="42">
        <v>6.2042999999999996E-14</v>
      </c>
    </row>
    <row r="3910" spans="1:9" ht="13.5" customHeight="1">
      <c r="A3910" s="467">
        <v>21</v>
      </c>
      <c r="B3910" s="467" t="s">
        <v>358</v>
      </c>
      <c r="C3910" s="41" t="s">
        <v>75</v>
      </c>
      <c r="D3910" s="467">
        <v>7</v>
      </c>
      <c r="E3910" s="467" t="s">
        <v>358</v>
      </c>
      <c r="F3910" s="1098" t="s">
        <v>33</v>
      </c>
      <c r="G3910" s="472">
        <v>0.76729999999999998</v>
      </c>
      <c r="H3910" s="472">
        <v>8.1299999999999997E-2</v>
      </c>
      <c r="I3910" s="42">
        <v>3.9093000000000003E-21</v>
      </c>
    </row>
    <row r="3911" spans="1:9" ht="13.5" customHeight="1">
      <c r="A3911" s="467">
        <v>21</v>
      </c>
      <c r="B3911" s="467" t="s">
        <v>358</v>
      </c>
      <c r="C3911" s="41" t="s">
        <v>75</v>
      </c>
      <c r="D3911" s="467">
        <v>8</v>
      </c>
      <c r="E3911" s="467" t="s">
        <v>358</v>
      </c>
      <c r="F3911" s="1098" t="s">
        <v>37</v>
      </c>
      <c r="G3911" s="472">
        <v>0.80310000000000004</v>
      </c>
      <c r="H3911" s="472">
        <v>0.1013</v>
      </c>
      <c r="I3911" s="42">
        <v>2.1624999999999999E-15</v>
      </c>
    </row>
    <row r="3912" spans="1:9" ht="13.5" customHeight="1">
      <c r="A3912" s="467">
        <v>21</v>
      </c>
      <c r="B3912" s="467" t="s">
        <v>358</v>
      </c>
      <c r="C3912" s="41" t="s">
        <v>75</v>
      </c>
      <c r="D3912" s="467">
        <v>9</v>
      </c>
      <c r="E3912" s="467" t="s">
        <v>358</v>
      </c>
      <c r="F3912" s="1098" t="s">
        <v>39</v>
      </c>
      <c r="G3912" s="472">
        <v>0.64880000000000004</v>
      </c>
      <c r="H3912" s="472">
        <v>7.9500000000000001E-2</v>
      </c>
      <c r="I3912" s="42">
        <v>3.2691000000000002E-16</v>
      </c>
    </row>
    <row r="3913" spans="1:9" ht="13.5" customHeight="1">
      <c r="A3913" s="467">
        <v>21</v>
      </c>
      <c r="B3913" s="467" t="s">
        <v>358</v>
      </c>
      <c r="C3913" s="41" t="s">
        <v>75</v>
      </c>
      <c r="D3913" s="467">
        <v>10</v>
      </c>
      <c r="E3913" s="467" t="s">
        <v>358</v>
      </c>
      <c r="F3913" s="1098" t="s">
        <v>41</v>
      </c>
      <c r="G3913" s="472">
        <v>0.77380000000000004</v>
      </c>
      <c r="H3913" s="472">
        <v>7.3400000000000007E-2</v>
      </c>
      <c r="I3913" s="42">
        <v>5.1842999999999995E-26</v>
      </c>
    </row>
    <row r="3914" spans="1:9" ht="13.5" customHeight="1">
      <c r="A3914" s="467">
        <v>21</v>
      </c>
      <c r="B3914" s="467" t="s">
        <v>358</v>
      </c>
      <c r="C3914" s="41" t="s">
        <v>75</v>
      </c>
      <c r="D3914" s="467">
        <v>11</v>
      </c>
      <c r="E3914" s="467" t="s">
        <v>358</v>
      </c>
      <c r="F3914" s="1098" t="s">
        <v>47</v>
      </c>
      <c r="G3914" s="472">
        <v>0.59950000000000003</v>
      </c>
      <c r="H3914" s="472">
        <v>8.9399999999999993E-2</v>
      </c>
      <c r="I3914" s="42">
        <v>2.0395000000000001E-11</v>
      </c>
    </row>
    <row r="3915" spans="1:9" ht="13.5" customHeight="1">
      <c r="A3915" s="467">
        <v>21</v>
      </c>
      <c r="B3915" s="467" t="s">
        <v>358</v>
      </c>
      <c r="C3915" s="41" t="s">
        <v>75</v>
      </c>
      <c r="D3915" s="467">
        <v>12</v>
      </c>
      <c r="E3915" s="467" t="s">
        <v>358</v>
      </c>
      <c r="F3915" s="1098" t="s">
        <v>51</v>
      </c>
      <c r="G3915" s="472">
        <v>0.50619999999999998</v>
      </c>
      <c r="H3915" s="472">
        <v>8.1900000000000001E-2</v>
      </c>
      <c r="I3915" s="42">
        <v>6.4037000000000003E-10</v>
      </c>
    </row>
    <row r="3916" spans="1:9" ht="13.5" customHeight="1">
      <c r="A3916" s="467">
        <v>21</v>
      </c>
      <c r="B3916" s="467" t="s">
        <v>358</v>
      </c>
      <c r="C3916" s="41" t="s">
        <v>75</v>
      </c>
      <c r="D3916" s="467">
        <v>13</v>
      </c>
      <c r="E3916" s="467" t="s">
        <v>358</v>
      </c>
      <c r="F3916" s="1098" t="s">
        <v>56</v>
      </c>
      <c r="G3916" s="472">
        <v>0.62680000000000002</v>
      </c>
      <c r="H3916" s="472">
        <v>7.7499999999999999E-2</v>
      </c>
      <c r="I3916" s="42">
        <v>5.8701000000000005E-16</v>
      </c>
    </row>
    <row r="3917" spans="1:9" ht="13.5" customHeight="1">
      <c r="A3917" s="467">
        <v>21</v>
      </c>
      <c r="B3917" s="467" t="s">
        <v>358</v>
      </c>
      <c r="C3917" s="41" t="s">
        <v>75</v>
      </c>
      <c r="D3917" s="467">
        <v>14</v>
      </c>
      <c r="E3917" s="467" t="s">
        <v>358</v>
      </c>
      <c r="F3917" s="1098" t="s">
        <v>58</v>
      </c>
      <c r="G3917" s="472">
        <v>0.53710000000000002</v>
      </c>
      <c r="H3917" s="472">
        <v>9.7699999999999995E-2</v>
      </c>
      <c r="I3917" s="42">
        <v>3.9044000000000002E-8</v>
      </c>
    </row>
    <row r="3918" spans="1:9" ht="13.5" customHeight="1">
      <c r="A3918" s="467">
        <v>21</v>
      </c>
      <c r="B3918" s="467" t="s">
        <v>358</v>
      </c>
      <c r="C3918" s="41" t="s">
        <v>75</v>
      </c>
      <c r="D3918" s="467">
        <v>15</v>
      </c>
      <c r="E3918" s="467" t="s">
        <v>358</v>
      </c>
      <c r="F3918" s="1098" t="s">
        <v>59</v>
      </c>
      <c r="G3918" s="472">
        <v>0.62450000000000006</v>
      </c>
      <c r="H3918" s="472">
        <v>8.2400000000000001E-2</v>
      </c>
      <c r="I3918" s="42">
        <v>3.5696000000000003E-14</v>
      </c>
    </row>
    <row r="3919" spans="1:9" ht="13.5" customHeight="1">
      <c r="A3919" s="467">
        <v>21</v>
      </c>
      <c r="B3919" s="467" t="s">
        <v>358</v>
      </c>
      <c r="C3919" s="41" t="s">
        <v>75</v>
      </c>
      <c r="D3919" s="467">
        <v>16</v>
      </c>
      <c r="E3919" s="467" t="s">
        <v>358</v>
      </c>
      <c r="F3919" s="1098" t="s">
        <v>62</v>
      </c>
      <c r="G3919" s="472">
        <v>0.58230000000000004</v>
      </c>
      <c r="H3919" s="472">
        <v>8.8800000000000004E-2</v>
      </c>
      <c r="I3919" s="42">
        <v>5.5799999999999997E-11</v>
      </c>
    </row>
    <row r="3920" spans="1:9" ht="13.5" customHeight="1">
      <c r="A3920" s="467">
        <v>21</v>
      </c>
      <c r="B3920" s="467" t="s">
        <v>358</v>
      </c>
      <c r="C3920" s="41" t="s">
        <v>75</v>
      </c>
      <c r="D3920" s="467">
        <v>17</v>
      </c>
      <c r="E3920" s="467" t="s">
        <v>358</v>
      </c>
      <c r="F3920" s="1098" t="s">
        <v>66</v>
      </c>
      <c r="G3920" s="472">
        <v>0.66469999999999996</v>
      </c>
      <c r="H3920" s="472">
        <v>6.8599999999999994E-2</v>
      </c>
      <c r="I3920" s="42">
        <v>3.5479999999999998E-22</v>
      </c>
    </row>
    <row r="3921" spans="1:9" ht="13.5" customHeight="1">
      <c r="A3921" s="467">
        <v>21</v>
      </c>
      <c r="B3921" s="467" t="s">
        <v>358</v>
      </c>
      <c r="C3921" s="41" t="s">
        <v>75</v>
      </c>
      <c r="D3921" s="467">
        <v>18</v>
      </c>
      <c r="E3921" s="467" t="s">
        <v>358</v>
      </c>
      <c r="F3921" s="1098" t="s">
        <v>69</v>
      </c>
      <c r="G3921" s="472">
        <v>0.59119999999999995</v>
      </c>
      <c r="H3921" s="472">
        <v>8.1000000000000003E-2</v>
      </c>
      <c r="I3921" s="42">
        <v>2.8433999999999998E-13</v>
      </c>
    </row>
    <row r="3922" spans="1:9" ht="13.5" customHeight="1">
      <c r="A3922" s="467">
        <v>21</v>
      </c>
      <c r="B3922" s="467" t="s">
        <v>358</v>
      </c>
      <c r="C3922" s="41" t="s">
        <v>75</v>
      </c>
      <c r="D3922" s="467">
        <v>19</v>
      </c>
      <c r="E3922" s="467" t="s">
        <v>358</v>
      </c>
      <c r="F3922" s="1098" t="s">
        <v>71</v>
      </c>
      <c r="G3922" s="472">
        <v>0.65469999999999995</v>
      </c>
      <c r="H3922" s="472">
        <v>9.98E-2</v>
      </c>
      <c r="I3922" s="42">
        <v>5.2926000000000003E-11</v>
      </c>
    </row>
    <row r="3923" spans="1:9" ht="13.5" customHeight="1">
      <c r="A3923" s="467">
        <v>21</v>
      </c>
      <c r="B3923" s="467" t="s">
        <v>358</v>
      </c>
      <c r="C3923" s="41" t="s">
        <v>75</v>
      </c>
      <c r="D3923" s="467">
        <v>20</v>
      </c>
      <c r="E3923" s="467" t="s">
        <v>358</v>
      </c>
      <c r="F3923" s="1098" t="s">
        <v>73</v>
      </c>
      <c r="G3923" s="472">
        <v>0.4425</v>
      </c>
      <c r="H3923" s="472">
        <v>9.5000000000000001E-2</v>
      </c>
      <c r="I3923" s="42">
        <v>3.2152999999999999E-6</v>
      </c>
    </row>
    <row r="3924" spans="1:9" ht="13.5" customHeight="1">
      <c r="A3924" s="467">
        <v>21</v>
      </c>
      <c r="B3924" s="467" t="s">
        <v>358</v>
      </c>
      <c r="C3924" s="41" t="s">
        <v>75</v>
      </c>
      <c r="D3924" s="467">
        <v>22</v>
      </c>
      <c r="E3924" s="467" t="s">
        <v>358</v>
      </c>
      <c r="F3924" s="1098" t="s">
        <v>76</v>
      </c>
      <c r="G3924" s="472">
        <v>0.2419</v>
      </c>
      <c r="H3924" s="472">
        <v>0.13350000000000001</v>
      </c>
      <c r="I3924" s="42">
        <v>7.0099999999999996E-2</v>
      </c>
    </row>
    <row r="3925" spans="1:9" ht="13.5" customHeight="1">
      <c r="A3925" s="467">
        <v>21</v>
      </c>
      <c r="B3925" s="467" t="s">
        <v>358</v>
      </c>
      <c r="C3925" s="41" t="s">
        <v>75</v>
      </c>
      <c r="D3925" s="467">
        <v>23</v>
      </c>
      <c r="E3925" s="467" t="s">
        <v>358</v>
      </c>
      <c r="F3925" s="1098" t="s">
        <v>78</v>
      </c>
      <c r="G3925" s="472">
        <v>0.2157</v>
      </c>
      <c r="H3925" s="472">
        <v>9.8000000000000004E-2</v>
      </c>
      <c r="I3925" s="42">
        <v>2.7699999999999999E-2</v>
      </c>
    </row>
    <row r="3926" spans="1:9" ht="13.5" customHeight="1">
      <c r="A3926" s="467">
        <v>21</v>
      </c>
      <c r="B3926" s="467" t="s">
        <v>358</v>
      </c>
      <c r="C3926" s="41" t="s">
        <v>75</v>
      </c>
      <c r="D3926" s="467">
        <v>24</v>
      </c>
      <c r="E3926" s="467" t="s">
        <v>358</v>
      </c>
      <c r="F3926" s="1098" t="s">
        <v>81</v>
      </c>
      <c r="G3926" s="472">
        <v>0.6532</v>
      </c>
      <c r="H3926" s="472">
        <v>7.6600000000000001E-2</v>
      </c>
      <c r="I3926" s="42">
        <v>1.4876999999999999E-17</v>
      </c>
    </row>
    <row r="3927" spans="1:9" ht="13.5" customHeight="1">
      <c r="A3927" s="467">
        <v>21</v>
      </c>
      <c r="B3927" s="467" t="s">
        <v>358</v>
      </c>
      <c r="C3927" s="41" t="s">
        <v>75</v>
      </c>
      <c r="D3927" s="467">
        <v>25</v>
      </c>
      <c r="E3927" s="467" t="s">
        <v>358</v>
      </c>
      <c r="F3927" s="1098" t="s">
        <v>82</v>
      </c>
      <c r="G3927" s="472">
        <v>0.55249999999999999</v>
      </c>
      <c r="H3927" s="472">
        <v>0.1807</v>
      </c>
      <c r="I3927" s="42">
        <v>2.2000000000000001E-3</v>
      </c>
    </row>
    <row r="3928" spans="1:9" ht="13.5" customHeight="1">
      <c r="A3928" s="467">
        <v>21</v>
      </c>
      <c r="B3928" s="467" t="s">
        <v>358</v>
      </c>
      <c r="C3928" s="41" t="s">
        <v>75</v>
      </c>
      <c r="D3928" s="467">
        <v>26</v>
      </c>
      <c r="E3928" s="467" t="s">
        <v>358</v>
      </c>
      <c r="F3928" s="1098" t="s">
        <v>85</v>
      </c>
      <c r="G3928" s="472">
        <v>0.47070000000000001</v>
      </c>
      <c r="H3928" s="472">
        <v>8.77E-2</v>
      </c>
      <c r="I3928" s="42">
        <v>7.9632999999999996E-8</v>
      </c>
    </row>
    <row r="3929" spans="1:9" ht="13.5" customHeight="1">
      <c r="A3929" s="467">
        <v>21</v>
      </c>
      <c r="B3929" s="467" t="s">
        <v>358</v>
      </c>
      <c r="C3929" s="41" t="s">
        <v>75</v>
      </c>
      <c r="D3929" s="467">
        <v>27</v>
      </c>
      <c r="E3929" s="467" t="s">
        <v>358</v>
      </c>
      <c r="F3929" s="1098" t="s">
        <v>87</v>
      </c>
      <c r="G3929" s="472">
        <v>0.61309999999999998</v>
      </c>
      <c r="H3929" s="472">
        <v>8.6300000000000002E-2</v>
      </c>
      <c r="I3929" s="42">
        <v>1.1782999999999999E-12</v>
      </c>
    </row>
    <row r="3930" spans="1:9" ht="13.5" customHeight="1">
      <c r="A3930" s="467">
        <v>21</v>
      </c>
      <c r="B3930" s="467" t="s">
        <v>358</v>
      </c>
      <c r="C3930" s="41" t="s">
        <v>75</v>
      </c>
      <c r="D3930" s="467">
        <v>28</v>
      </c>
      <c r="E3930" s="467" t="s">
        <v>358</v>
      </c>
      <c r="F3930" s="1098" t="s">
        <v>90</v>
      </c>
      <c r="G3930" s="472">
        <v>0.63780000000000003</v>
      </c>
      <c r="H3930" s="472">
        <v>6.8500000000000005E-2</v>
      </c>
      <c r="I3930" s="42">
        <v>1.3229E-20</v>
      </c>
    </row>
    <row r="3931" spans="1:9" ht="13.5" customHeight="1">
      <c r="A3931" s="467">
        <v>21</v>
      </c>
      <c r="B3931" s="467" t="s">
        <v>358</v>
      </c>
      <c r="C3931" s="41" t="s">
        <v>75</v>
      </c>
      <c r="D3931" s="467">
        <v>29</v>
      </c>
      <c r="E3931" s="467" t="s">
        <v>358</v>
      </c>
      <c r="F3931" s="1098" t="s">
        <v>93</v>
      </c>
      <c r="G3931" s="472">
        <v>0.57750000000000001</v>
      </c>
      <c r="H3931" s="472">
        <v>0.1114</v>
      </c>
      <c r="I3931" s="42">
        <v>2.1792000000000001E-7</v>
      </c>
    </row>
    <row r="3932" spans="1:9" ht="13.5" customHeight="1">
      <c r="A3932" s="467">
        <v>21</v>
      </c>
      <c r="B3932" s="467" t="s">
        <v>358</v>
      </c>
      <c r="C3932" s="41" t="s">
        <v>75</v>
      </c>
      <c r="D3932" s="467">
        <v>30</v>
      </c>
      <c r="E3932" s="467" t="s">
        <v>358</v>
      </c>
      <c r="F3932" s="1098" t="s">
        <v>96</v>
      </c>
      <c r="G3932" s="472">
        <v>0.51870000000000005</v>
      </c>
      <c r="H3932" s="472">
        <v>0.1003</v>
      </c>
      <c r="I3932" s="42">
        <v>2.3214000000000001E-7</v>
      </c>
    </row>
    <row r="3933" spans="1:9" ht="13.5" customHeight="1">
      <c r="A3933" s="467">
        <v>21</v>
      </c>
      <c r="B3933" s="467" t="s">
        <v>358</v>
      </c>
      <c r="C3933" s="41" t="s">
        <v>75</v>
      </c>
      <c r="D3933" s="467">
        <v>31</v>
      </c>
      <c r="E3933" s="467" t="s">
        <v>358</v>
      </c>
      <c r="F3933" s="1098" t="s">
        <v>98</v>
      </c>
      <c r="G3933" s="472">
        <v>0.58520000000000005</v>
      </c>
      <c r="H3933" s="472">
        <v>9.7000000000000003E-2</v>
      </c>
      <c r="I3933" s="42">
        <v>1.6311000000000001E-9</v>
      </c>
    </row>
    <row r="3934" spans="1:9" ht="13.5" customHeight="1">
      <c r="A3934" s="467">
        <v>21</v>
      </c>
      <c r="B3934" s="467" t="s">
        <v>358</v>
      </c>
      <c r="C3934" s="41" t="s">
        <v>75</v>
      </c>
      <c r="D3934" s="467">
        <v>32</v>
      </c>
      <c r="E3934" s="467" t="s">
        <v>358</v>
      </c>
      <c r="F3934" s="1098" t="s">
        <v>100</v>
      </c>
      <c r="G3934" s="472">
        <v>0.35759999999999997</v>
      </c>
      <c r="H3934" s="472">
        <v>0.12770000000000001</v>
      </c>
      <c r="I3934" s="42">
        <v>5.1000000000000004E-3</v>
      </c>
    </row>
    <row r="3935" spans="1:9" ht="13.5" customHeight="1">
      <c r="A3935" s="467">
        <v>21</v>
      </c>
      <c r="B3935" s="467" t="s">
        <v>358</v>
      </c>
      <c r="C3935" s="41" t="s">
        <v>75</v>
      </c>
      <c r="D3935" s="467">
        <v>33</v>
      </c>
      <c r="E3935" s="467" t="s">
        <v>358</v>
      </c>
      <c r="F3935" s="1098" t="s">
        <v>106</v>
      </c>
      <c r="G3935" s="472">
        <v>0.40920000000000001</v>
      </c>
      <c r="H3935" s="472">
        <v>8.9899999999999994E-2</v>
      </c>
      <c r="I3935" s="42">
        <v>5.3071000000000004E-6</v>
      </c>
    </row>
    <row r="3936" spans="1:9" ht="13.5" customHeight="1">
      <c r="A3936" s="467">
        <v>21</v>
      </c>
      <c r="B3936" s="467" t="s">
        <v>358</v>
      </c>
      <c r="C3936" s="41" t="s">
        <v>75</v>
      </c>
      <c r="D3936" s="467">
        <v>34</v>
      </c>
      <c r="E3936" s="467" t="s">
        <v>358</v>
      </c>
      <c r="F3936" s="1098" t="s">
        <v>110</v>
      </c>
      <c r="G3936" s="472">
        <v>0.4209</v>
      </c>
      <c r="H3936" s="472">
        <v>8.3400000000000002E-2</v>
      </c>
      <c r="I3936" s="42">
        <v>4.5036999999999998E-7</v>
      </c>
    </row>
    <row r="3937" spans="1:9" ht="13.5" customHeight="1">
      <c r="A3937" s="467">
        <v>22</v>
      </c>
      <c r="B3937" s="467" t="s">
        <v>358</v>
      </c>
      <c r="C3937" s="41" t="s">
        <v>76</v>
      </c>
      <c r="D3937" s="467">
        <v>0</v>
      </c>
      <c r="E3937" s="467" t="s">
        <v>17</v>
      </c>
      <c r="F3937" s="1098" t="s">
        <v>335</v>
      </c>
      <c r="G3937" s="472">
        <v>-0.14460000000000001</v>
      </c>
      <c r="H3937" s="472">
        <v>8.6999999999999994E-2</v>
      </c>
      <c r="I3937" s="42">
        <v>9.64E-2</v>
      </c>
    </row>
    <row r="3938" spans="1:9" ht="13.5" customHeight="1">
      <c r="A3938" s="467">
        <v>22</v>
      </c>
      <c r="B3938" s="467" t="s">
        <v>358</v>
      </c>
      <c r="C3938" s="41" t="s">
        <v>76</v>
      </c>
      <c r="D3938" s="467">
        <v>1</v>
      </c>
      <c r="E3938" s="467" t="s">
        <v>334</v>
      </c>
      <c r="F3938" s="1098" t="s">
        <v>22</v>
      </c>
      <c r="G3938" s="472">
        <v>-5.45E-2</v>
      </c>
      <c r="H3938" s="472">
        <v>0.1212</v>
      </c>
      <c r="I3938" s="42">
        <v>0.65290000000000004</v>
      </c>
    </row>
    <row r="3939" spans="1:9" ht="13.5" customHeight="1">
      <c r="A3939" s="467">
        <v>22</v>
      </c>
      <c r="B3939" s="467" t="s">
        <v>358</v>
      </c>
      <c r="C3939" s="41" t="s">
        <v>76</v>
      </c>
      <c r="D3939" s="467">
        <v>2</v>
      </c>
      <c r="E3939" s="467" t="s">
        <v>334</v>
      </c>
      <c r="F3939" s="1098" t="s">
        <v>24</v>
      </c>
      <c r="G3939" s="472">
        <v>-0.15590000000000001</v>
      </c>
      <c r="H3939" s="472">
        <v>9.3200000000000005E-2</v>
      </c>
      <c r="I3939" s="42">
        <v>9.4200000000000006E-2</v>
      </c>
    </row>
    <row r="3940" spans="1:9" ht="13.5" customHeight="1">
      <c r="A3940" s="467">
        <v>22</v>
      </c>
      <c r="B3940" s="467" t="s">
        <v>358</v>
      </c>
      <c r="C3940" s="41" t="s">
        <v>76</v>
      </c>
      <c r="D3940" s="467">
        <v>3</v>
      </c>
      <c r="E3940" s="467" t="s">
        <v>334</v>
      </c>
      <c r="F3940" s="1098" t="s">
        <v>25</v>
      </c>
      <c r="G3940" s="472">
        <v>-1.9900000000000001E-2</v>
      </c>
      <c r="H3940" s="472">
        <v>9.1300000000000006E-2</v>
      </c>
      <c r="I3940" s="42">
        <v>0.82740000000000002</v>
      </c>
    </row>
    <row r="3941" spans="1:9" ht="13.5" customHeight="1">
      <c r="A3941" s="467">
        <v>22</v>
      </c>
      <c r="B3941" s="467" t="s">
        <v>358</v>
      </c>
      <c r="C3941" s="41" t="s">
        <v>76</v>
      </c>
      <c r="D3941" s="467">
        <v>4</v>
      </c>
      <c r="E3941" s="467" t="s">
        <v>334</v>
      </c>
      <c r="F3941" s="1098" t="s">
        <v>26</v>
      </c>
      <c r="G3941" s="472">
        <v>-8.7900000000000006E-2</v>
      </c>
      <c r="H3941" s="472">
        <v>9.8000000000000004E-2</v>
      </c>
      <c r="I3941" s="42">
        <v>0.37</v>
      </c>
    </row>
    <row r="3942" spans="1:9" ht="13.5" customHeight="1">
      <c r="A3942" s="467">
        <v>22</v>
      </c>
      <c r="B3942" s="467" t="s">
        <v>358</v>
      </c>
      <c r="C3942" s="41" t="s">
        <v>76</v>
      </c>
      <c r="D3942" s="467">
        <v>5</v>
      </c>
      <c r="E3942" s="467" t="s">
        <v>334</v>
      </c>
      <c r="F3942" s="1098" t="s">
        <v>29</v>
      </c>
      <c r="G3942" s="472">
        <v>-0.16309999999999999</v>
      </c>
      <c r="H3942" s="472">
        <v>0.10050000000000001</v>
      </c>
      <c r="I3942" s="42">
        <v>0.1046</v>
      </c>
    </row>
    <row r="3943" spans="1:9" ht="13.5" customHeight="1">
      <c r="A3943" s="467">
        <v>22</v>
      </c>
      <c r="B3943" s="467" t="s">
        <v>358</v>
      </c>
      <c r="C3943" s="41" t="s">
        <v>76</v>
      </c>
      <c r="D3943" s="467">
        <v>6</v>
      </c>
      <c r="E3943" s="467" t="s">
        <v>334</v>
      </c>
      <c r="F3943" s="1098" t="s">
        <v>31</v>
      </c>
      <c r="G3943" s="472">
        <v>-4.2500000000000003E-2</v>
      </c>
      <c r="H3943" s="472">
        <v>9.0399999999999994E-2</v>
      </c>
      <c r="I3943" s="42">
        <v>0.63780000000000003</v>
      </c>
    </row>
    <row r="3944" spans="1:9" ht="13.5" customHeight="1">
      <c r="A3944" s="467">
        <v>22</v>
      </c>
      <c r="B3944" s="467" t="s">
        <v>358</v>
      </c>
      <c r="C3944" s="41" t="s">
        <v>76</v>
      </c>
      <c r="D3944" s="467">
        <v>7</v>
      </c>
      <c r="E3944" s="467" t="s">
        <v>334</v>
      </c>
      <c r="F3944" s="1098" t="s">
        <v>33</v>
      </c>
      <c r="G3944" s="472">
        <v>-0.15570000000000001</v>
      </c>
      <c r="H3944" s="472">
        <v>8.7400000000000005E-2</v>
      </c>
      <c r="I3944" s="42">
        <v>7.4899999999999994E-2</v>
      </c>
    </row>
    <row r="3945" spans="1:9" ht="13.5" customHeight="1">
      <c r="A3945" s="467">
        <v>22</v>
      </c>
      <c r="B3945" s="467" t="s">
        <v>358</v>
      </c>
      <c r="C3945" s="41" t="s">
        <v>76</v>
      </c>
      <c r="D3945" s="467">
        <v>8</v>
      </c>
      <c r="E3945" s="467" t="s">
        <v>334</v>
      </c>
      <c r="F3945" s="1098" t="s">
        <v>37</v>
      </c>
      <c r="G3945" s="472">
        <v>-3.09E-2</v>
      </c>
      <c r="H3945" s="472">
        <v>9.7900000000000001E-2</v>
      </c>
      <c r="I3945" s="42">
        <v>0.75229999999999997</v>
      </c>
    </row>
    <row r="3946" spans="1:9" ht="13.5" customHeight="1">
      <c r="A3946" s="467">
        <v>22</v>
      </c>
      <c r="B3946" s="467" t="s">
        <v>358</v>
      </c>
      <c r="C3946" s="41" t="s">
        <v>76</v>
      </c>
      <c r="D3946" s="467">
        <v>9</v>
      </c>
      <c r="E3946" s="467" t="s">
        <v>334</v>
      </c>
      <c r="F3946" s="1098" t="s">
        <v>39</v>
      </c>
      <c r="G3946" s="472">
        <v>-2.4500000000000001E-2</v>
      </c>
      <c r="H3946" s="472">
        <v>9.1999999999999998E-2</v>
      </c>
      <c r="I3946" s="42">
        <v>0.79010000000000002</v>
      </c>
    </row>
    <row r="3947" spans="1:9" ht="13.5" customHeight="1">
      <c r="A3947" s="467">
        <v>22</v>
      </c>
      <c r="B3947" s="467" t="s">
        <v>358</v>
      </c>
      <c r="C3947" s="41" t="s">
        <v>76</v>
      </c>
      <c r="D3947" s="467">
        <v>10</v>
      </c>
      <c r="E3947" s="467" t="s">
        <v>334</v>
      </c>
      <c r="F3947" s="1098" t="s">
        <v>41</v>
      </c>
      <c r="G3947" s="472">
        <v>-5.6599999999999998E-2</v>
      </c>
      <c r="H3947" s="472">
        <v>0.1169</v>
      </c>
      <c r="I3947" s="42">
        <v>0.628</v>
      </c>
    </row>
    <row r="3948" spans="1:9" ht="13.5" customHeight="1">
      <c r="A3948" s="467">
        <v>22</v>
      </c>
      <c r="B3948" s="467" t="s">
        <v>358</v>
      </c>
      <c r="C3948" s="41" t="s">
        <v>76</v>
      </c>
      <c r="D3948" s="467">
        <v>11</v>
      </c>
      <c r="E3948" s="467" t="s">
        <v>334</v>
      </c>
      <c r="F3948" s="1098" t="s">
        <v>47</v>
      </c>
      <c r="G3948" s="472">
        <v>-0.1772</v>
      </c>
      <c r="H3948" s="472">
        <v>9.2399999999999996E-2</v>
      </c>
      <c r="I3948" s="42">
        <v>5.5300000000000002E-2</v>
      </c>
    </row>
    <row r="3949" spans="1:9" ht="13.5" customHeight="1">
      <c r="A3949" s="467">
        <v>22</v>
      </c>
      <c r="B3949" s="467" t="s">
        <v>358</v>
      </c>
      <c r="C3949" s="41" t="s">
        <v>76</v>
      </c>
      <c r="D3949" s="467">
        <v>12</v>
      </c>
      <c r="E3949" s="467" t="s">
        <v>334</v>
      </c>
      <c r="F3949" s="1098" t="s">
        <v>51</v>
      </c>
      <c r="G3949" s="472">
        <v>-0.17649999999999999</v>
      </c>
      <c r="H3949" s="472">
        <v>0.1011</v>
      </c>
      <c r="I3949" s="42">
        <v>8.09E-2</v>
      </c>
    </row>
    <row r="3950" spans="1:9" ht="13.5" customHeight="1">
      <c r="A3950" s="467">
        <v>22</v>
      </c>
      <c r="B3950" s="467" t="s">
        <v>358</v>
      </c>
      <c r="C3950" s="41" t="s">
        <v>76</v>
      </c>
      <c r="D3950" s="467">
        <v>13</v>
      </c>
      <c r="E3950" s="467" t="s">
        <v>334</v>
      </c>
      <c r="F3950" s="1098" t="s">
        <v>56</v>
      </c>
      <c r="G3950" s="472">
        <v>-0.29780000000000001</v>
      </c>
      <c r="H3950" s="472">
        <v>9.8299999999999998E-2</v>
      </c>
      <c r="I3950" s="42">
        <v>2.3999999999999998E-3</v>
      </c>
    </row>
    <row r="3951" spans="1:9" ht="13.5" customHeight="1">
      <c r="A3951" s="467">
        <v>22</v>
      </c>
      <c r="B3951" s="467" t="s">
        <v>358</v>
      </c>
      <c r="C3951" s="41" t="s">
        <v>76</v>
      </c>
      <c r="D3951" s="467">
        <v>14</v>
      </c>
      <c r="E3951" s="467" t="s">
        <v>334</v>
      </c>
      <c r="F3951" s="1098" t="s">
        <v>58</v>
      </c>
      <c r="G3951" s="472">
        <v>-0.35060000000000002</v>
      </c>
      <c r="H3951" s="472">
        <v>0.10340000000000001</v>
      </c>
      <c r="I3951" s="42">
        <v>6.9999999999999999E-4</v>
      </c>
    </row>
    <row r="3952" spans="1:9" ht="13.5" customHeight="1">
      <c r="A3952" s="467">
        <v>22</v>
      </c>
      <c r="B3952" s="467" t="s">
        <v>358</v>
      </c>
      <c r="C3952" s="41" t="s">
        <v>76</v>
      </c>
      <c r="D3952" s="467">
        <v>15</v>
      </c>
      <c r="E3952" s="467" t="s">
        <v>334</v>
      </c>
      <c r="F3952" s="1098" t="s">
        <v>59</v>
      </c>
      <c r="G3952" s="472">
        <v>-0.11650000000000001</v>
      </c>
      <c r="H3952" s="472">
        <v>9.1899999999999996E-2</v>
      </c>
      <c r="I3952" s="42">
        <v>0.2051</v>
      </c>
    </row>
    <row r="3953" spans="1:9" ht="13.5" customHeight="1">
      <c r="A3953" s="467">
        <v>22</v>
      </c>
      <c r="B3953" s="467" t="s">
        <v>358</v>
      </c>
      <c r="C3953" s="41" t="s">
        <v>76</v>
      </c>
      <c r="D3953" s="467">
        <v>16</v>
      </c>
      <c r="E3953" s="467" t="s">
        <v>334</v>
      </c>
      <c r="F3953" s="1098" t="s">
        <v>62</v>
      </c>
      <c r="G3953" s="472">
        <v>-0.23400000000000001</v>
      </c>
      <c r="H3953" s="472">
        <v>0.10340000000000001</v>
      </c>
      <c r="I3953" s="42">
        <v>2.3699999999999999E-2</v>
      </c>
    </row>
    <row r="3954" spans="1:9" ht="13.5" customHeight="1">
      <c r="A3954" s="467">
        <v>22</v>
      </c>
      <c r="B3954" s="467" t="s">
        <v>358</v>
      </c>
      <c r="C3954" s="41" t="s">
        <v>76</v>
      </c>
      <c r="D3954" s="467">
        <v>17</v>
      </c>
      <c r="E3954" s="467" t="s">
        <v>334</v>
      </c>
      <c r="F3954" s="1098" t="s">
        <v>66</v>
      </c>
      <c r="G3954" s="472">
        <v>-5.9400000000000001E-2</v>
      </c>
      <c r="H3954" s="472">
        <v>0.1052</v>
      </c>
      <c r="I3954" s="42">
        <v>0.57240000000000002</v>
      </c>
    </row>
    <row r="3955" spans="1:9" ht="13.5" customHeight="1">
      <c r="A3955" s="467">
        <v>22</v>
      </c>
      <c r="B3955" s="467" t="s">
        <v>358</v>
      </c>
      <c r="C3955" s="41" t="s">
        <v>76</v>
      </c>
      <c r="D3955" s="467">
        <v>18</v>
      </c>
      <c r="E3955" s="467" t="s">
        <v>334</v>
      </c>
      <c r="F3955" s="1098" t="s">
        <v>69</v>
      </c>
      <c r="G3955" s="472">
        <v>-0.26850000000000002</v>
      </c>
      <c r="H3955" s="472">
        <v>9.64E-2</v>
      </c>
      <c r="I3955" s="42">
        <v>5.3E-3</v>
      </c>
    </row>
    <row r="3956" spans="1:9" ht="13.5" customHeight="1">
      <c r="A3956" s="467">
        <v>22</v>
      </c>
      <c r="B3956" s="467" t="s">
        <v>358</v>
      </c>
      <c r="C3956" s="41" t="s">
        <v>76</v>
      </c>
      <c r="D3956" s="467">
        <v>19</v>
      </c>
      <c r="E3956" s="467" t="s">
        <v>334</v>
      </c>
      <c r="F3956" s="1098" t="s">
        <v>71</v>
      </c>
      <c r="G3956" s="472">
        <v>-6.3799999999999996E-2</v>
      </c>
      <c r="H3956" s="472">
        <v>0.10680000000000001</v>
      </c>
      <c r="I3956" s="42">
        <v>0.55000000000000004</v>
      </c>
    </row>
    <row r="3957" spans="1:9" ht="13.5" customHeight="1">
      <c r="A3957" s="467">
        <v>22</v>
      </c>
      <c r="B3957" s="467" t="s">
        <v>358</v>
      </c>
      <c r="C3957" s="41" t="s">
        <v>76</v>
      </c>
      <c r="D3957" s="467">
        <v>20</v>
      </c>
      <c r="E3957" s="467" t="s">
        <v>334</v>
      </c>
      <c r="F3957" s="1098" t="s">
        <v>73</v>
      </c>
      <c r="G3957" s="472">
        <v>-0.1011</v>
      </c>
      <c r="H3957" s="472">
        <v>0.10730000000000001</v>
      </c>
      <c r="I3957" s="42">
        <v>0.34620000000000001</v>
      </c>
    </row>
    <row r="3958" spans="1:9" ht="13.5" customHeight="1">
      <c r="A3958" s="467">
        <v>22</v>
      </c>
      <c r="B3958" s="467" t="s">
        <v>358</v>
      </c>
      <c r="C3958" s="41" t="s">
        <v>76</v>
      </c>
      <c r="D3958" s="467">
        <v>21</v>
      </c>
      <c r="E3958" s="467" t="s">
        <v>334</v>
      </c>
      <c r="F3958" s="1098" t="s">
        <v>75</v>
      </c>
      <c r="G3958" s="472">
        <v>1.7299999999999999E-2</v>
      </c>
      <c r="H3958" s="472">
        <v>9.8599999999999993E-2</v>
      </c>
      <c r="I3958" s="42">
        <v>0.86050000000000004</v>
      </c>
    </row>
    <row r="3959" spans="1:9" ht="13.5" customHeight="1">
      <c r="A3959" s="467">
        <v>22</v>
      </c>
      <c r="B3959" s="467" t="s">
        <v>358</v>
      </c>
      <c r="C3959" s="41" t="s">
        <v>76</v>
      </c>
      <c r="D3959" s="467">
        <v>22</v>
      </c>
      <c r="E3959" s="467" t="s">
        <v>334</v>
      </c>
      <c r="F3959" s="1098" t="s">
        <v>76</v>
      </c>
      <c r="G3959" s="472">
        <v>-0.65790000000000004</v>
      </c>
      <c r="H3959" s="472">
        <v>0.1137</v>
      </c>
      <c r="I3959" s="42">
        <v>7.2105999999999999E-9</v>
      </c>
    </row>
    <row r="3960" spans="1:9" ht="13.5" customHeight="1">
      <c r="A3960" s="467">
        <v>22</v>
      </c>
      <c r="B3960" s="467" t="s">
        <v>358</v>
      </c>
      <c r="C3960" s="41" t="s">
        <v>76</v>
      </c>
      <c r="D3960" s="467">
        <v>23</v>
      </c>
      <c r="E3960" s="467" t="s">
        <v>334</v>
      </c>
      <c r="F3960" s="1098" t="s">
        <v>78</v>
      </c>
      <c r="G3960" s="472">
        <v>-7.0199999999999999E-2</v>
      </c>
      <c r="H3960" s="472">
        <v>0.1048</v>
      </c>
      <c r="I3960" s="42">
        <v>0.503</v>
      </c>
    </row>
    <row r="3961" spans="1:9" ht="13.5" customHeight="1">
      <c r="A3961" s="467">
        <v>22</v>
      </c>
      <c r="B3961" s="467" t="s">
        <v>358</v>
      </c>
      <c r="C3961" s="41" t="s">
        <v>76</v>
      </c>
      <c r="D3961" s="467">
        <v>24</v>
      </c>
      <c r="E3961" s="467" t="s">
        <v>334</v>
      </c>
      <c r="F3961" s="1098" t="s">
        <v>81</v>
      </c>
      <c r="G3961" s="472">
        <v>-0.1578</v>
      </c>
      <c r="H3961" s="472">
        <v>0.1022</v>
      </c>
      <c r="I3961" s="42">
        <v>0.1225</v>
      </c>
    </row>
    <row r="3962" spans="1:9" ht="13.5" customHeight="1">
      <c r="A3962" s="467">
        <v>22</v>
      </c>
      <c r="B3962" s="467" t="s">
        <v>358</v>
      </c>
      <c r="C3962" s="41" t="s">
        <v>76</v>
      </c>
      <c r="D3962" s="467">
        <v>25</v>
      </c>
      <c r="E3962" s="467" t="s">
        <v>334</v>
      </c>
      <c r="F3962" s="1098" t="s">
        <v>82</v>
      </c>
      <c r="G3962" s="472">
        <v>-0.17849999999999999</v>
      </c>
      <c r="H3962" s="472">
        <v>0.1065</v>
      </c>
      <c r="I3962" s="42">
        <v>9.3799999999999994E-2</v>
      </c>
    </row>
    <row r="3963" spans="1:9" ht="13.5" customHeight="1">
      <c r="A3963" s="467">
        <v>22</v>
      </c>
      <c r="B3963" s="467" t="s">
        <v>358</v>
      </c>
      <c r="C3963" s="41" t="s">
        <v>76</v>
      </c>
      <c r="D3963" s="467">
        <v>26</v>
      </c>
      <c r="E3963" s="467" t="s">
        <v>334</v>
      </c>
      <c r="F3963" s="1098" t="s">
        <v>85</v>
      </c>
      <c r="G3963" s="472">
        <v>-0.18459999999999999</v>
      </c>
      <c r="H3963" s="472">
        <v>8.9899999999999994E-2</v>
      </c>
      <c r="I3963" s="42">
        <v>3.9899999999999998E-2</v>
      </c>
    </row>
    <row r="3964" spans="1:9" ht="13.5" customHeight="1">
      <c r="A3964" s="467">
        <v>22</v>
      </c>
      <c r="B3964" s="467" t="s">
        <v>358</v>
      </c>
      <c r="C3964" s="41" t="s">
        <v>76</v>
      </c>
      <c r="D3964" s="467">
        <v>27</v>
      </c>
      <c r="E3964" s="467" t="s">
        <v>334</v>
      </c>
      <c r="F3964" s="1098" t="s">
        <v>87</v>
      </c>
      <c r="G3964" s="472">
        <v>-0.1363</v>
      </c>
      <c r="H3964" s="472">
        <v>9.0899999999999995E-2</v>
      </c>
      <c r="I3964" s="42">
        <v>0.1338</v>
      </c>
    </row>
    <row r="3965" spans="1:9" ht="13.5" customHeight="1">
      <c r="A3965" s="467">
        <v>22</v>
      </c>
      <c r="B3965" s="467" t="s">
        <v>358</v>
      </c>
      <c r="C3965" s="41" t="s">
        <v>76</v>
      </c>
      <c r="D3965" s="467">
        <v>28</v>
      </c>
      <c r="E3965" s="467" t="s">
        <v>334</v>
      </c>
      <c r="F3965" s="1098" t="s">
        <v>90</v>
      </c>
      <c r="G3965" s="472">
        <v>-9.0300000000000005E-2</v>
      </c>
      <c r="H3965" s="472">
        <v>0.1066</v>
      </c>
      <c r="I3965" s="42">
        <v>0.39689999999999998</v>
      </c>
    </row>
    <row r="3966" spans="1:9" ht="13.5" customHeight="1">
      <c r="A3966" s="467">
        <v>22</v>
      </c>
      <c r="B3966" s="467" t="s">
        <v>358</v>
      </c>
      <c r="C3966" s="41" t="s">
        <v>76</v>
      </c>
      <c r="D3966" s="467">
        <v>29</v>
      </c>
      <c r="E3966" s="467" t="s">
        <v>334</v>
      </c>
      <c r="F3966" s="1098" t="s">
        <v>93</v>
      </c>
      <c r="G3966" s="472">
        <v>-0.1072</v>
      </c>
      <c r="H3966" s="472">
        <v>0.1145</v>
      </c>
      <c r="I3966" s="42">
        <v>0.34949999999999998</v>
      </c>
    </row>
    <row r="3967" spans="1:9" ht="13.5" customHeight="1">
      <c r="A3967" s="467">
        <v>22</v>
      </c>
      <c r="B3967" s="467" t="s">
        <v>358</v>
      </c>
      <c r="C3967" s="41" t="s">
        <v>76</v>
      </c>
      <c r="D3967" s="467">
        <v>30</v>
      </c>
      <c r="E3967" s="467" t="s">
        <v>334</v>
      </c>
      <c r="F3967" s="1098" t="s">
        <v>96</v>
      </c>
      <c r="G3967" s="472">
        <v>-9.8400000000000001E-2</v>
      </c>
      <c r="H3967" s="472">
        <v>0.1056</v>
      </c>
      <c r="I3967" s="42">
        <v>0.35139999999999999</v>
      </c>
    </row>
    <row r="3968" spans="1:9" ht="13.5" customHeight="1">
      <c r="A3968" s="467">
        <v>22</v>
      </c>
      <c r="B3968" s="467" t="s">
        <v>358</v>
      </c>
      <c r="C3968" s="41" t="s">
        <v>76</v>
      </c>
      <c r="D3968" s="467">
        <v>31</v>
      </c>
      <c r="E3968" s="467" t="s">
        <v>334</v>
      </c>
      <c r="F3968" s="1098" t="s">
        <v>98</v>
      </c>
      <c r="G3968" s="472">
        <v>-0.16250000000000001</v>
      </c>
      <c r="H3968" s="472">
        <v>9.8100000000000007E-2</v>
      </c>
      <c r="I3968" s="42">
        <v>9.74E-2</v>
      </c>
    </row>
    <row r="3969" spans="1:9" ht="13.5" customHeight="1">
      <c r="A3969" s="467">
        <v>22</v>
      </c>
      <c r="B3969" s="467" t="s">
        <v>358</v>
      </c>
      <c r="C3969" s="41" t="s">
        <v>76</v>
      </c>
      <c r="D3969" s="467">
        <v>32</v>
      </c>
      <c r="E3969" s="467" t="s">
        <v>334</v>
      </c>
      <c r="F3969" s="1098" t="s">
        <v>100</v>
      </c>
      <c r="G3969" s="472">
        <v>-8.1299999999999997E-2</v>
      </c>
      <c r="H3969" s="472">
        <v>9.1800000000000007E-2</v>
      </c>
      <c r="I3969" s="42">
        <v>0.3755</v>
      </c>
    </row>
    <row r="3970" spans="1:9" ht="13.5" customHeight="1">
      <c r="A3970" s="467">
        <v>22</v>
      </c>
      <c r="B3970" s="467" t="s">
        <v>358</v>
      </c>
      <c r="C3970" s="41" t="s">
        <v>76</v>
      </c>
      <c r="D3970" s="467">
        <v>33</v>
      </c>
      <c r="E3970" s="467" t="s">
        <v>334</v>
      </c>
      <c r="F3970" s="1098" t="s">
        <v>106</v>
      </c>
      <c r="G3970" s="472">
        <v>-0.3528</v>
      </c>
      <c r="H3970" s="472">
        <v>0.11559999999999999</v>
      </c>
      <c r="I3970" s="42">
        <v>2.3E-3</v>
      </c>
    </row>
    <row r="3971" spans="1:9" ht="13.5" customHeight="1">
      <c r="A3971" s="467">
        <v>22</v>
      </c>
      <c r="B3971" s="467" t="s">
        <v>358</v>
      </c>
      <c r="C3971" s="41" t="s">
        <v>76</v>
      </c>
      <c r="D3971" s="467">
        <v>34</v>
      </c>
      <c r="E3971" s="467" t="s">
        <v>334</v>
      </c>
      <c r="F3971" s="1098" t="s">
        <v>110</v>
      </c>
      <c r="G3971" s="472">
        <v>-0.13650000000000001</v>
      </c>
      <c r="H3971" s="472">
        <v>9.8000000000000004E-2</v>
      </c>
      <c r="I3971" s="42">
        <v>0.16400000000000001</v>
      </c>
    </row>
    <row r="3972" spans="1:9" ht="13.5" customHeight="1">
      <c r="A3972" s="467">
        <v>22</v>
      </c>
      <c r="B3972" s="467" t="s">
        <v>358</v>
      </c>
      <c r="C3972" s="41" t="s">
        <v>76</v>
      </c>
      <c r="D3972" s="467">
        <v>0</v>
      </c>
      <c r="E3972" s="467" t="s">
        <v>17</v>
      </c>
      <c r="F3972" s="1098" t="s">
        <v>359</v>
      </c>
      <c r="G3972" s="472">
        <v>0.42</v>
      </c>
      <c r="H3972" s="472">
        <v>8.9800000000000005E-2</v>
      </c>
      <c r="I3972" s="42">
        <v>2.8812999999999998E-6</v>
      </c>
    </row>
    <row r="3973" spans="1:9" ht="13.5" customHeight="1">
      <c r="A3973" s="467">
        <v>22</v>
      </c>
      <c r="B3973" s="467" t="s">
        <v>358</v>
      </c>
      <c r="C3973" s="41" t="s">
        <v>76</v>
      </c>
      <c r="D3973" s="467">
        <v>1</v>
      </c>
      <c r="E3973" s="467" t="s">
        <v>358</v>
      </c>
      <c r="F3973" s="1098" t="s">
        <v>22</v>
      </c>
      <c r="G3973" s="472">
        <v>0.25940000000000002</v>
      </c>
      <c r="H3973" s="472">
        <v>0.26879999999999998</v>
      </c>
      <c r="I3973" s="42">
        <v>0.33460000000000001</v>
      </c>
    </row>
    <row r="3974" spans="1:9" ht="13.5" customHeight="1">
      <c r="A3974" s="467">
        <v>22</v>
      </c>
      <c r="B3974" s="467" t="s">
        <v>358</v>
      </c>
      <c r="C3974" s="41" t="s">
        <v>76</v>
      </c>
      <c r="D3974" s="467">
        <v>2</v>
      </c>
      <c r="E3974" s="467" t="s">
        <v>358</v>
      </c>
      <c r="F3974" s="1098" t="s">
        <v>24</v>
      </c>
      <c r="G3974" s="472">
        <v>0.1915</v>
      </c>
      <c r="H3974" s="472">
        <v>0.16009999999999999</v>
      </c>
      <c r="I3974" s="42">
        <v>0.2316</v>
      </c>
    </row>
    <row r="3975" spans="1:9" ht="13.5" customHeight="1">
      <c r="A3975" s="467">
        <v>22</v>
      </c>
      <c r="B3975" s="467" t="s">
        <v>358</v>
      </c>
      <c r="C3975" s="41" t="s">
        <v>76</v>
      </c>
      <c r="D3975" s="467">
        <v>3</v>
      </c>
      <c r="E3975" s="467" t="s">
        <v>358</v>
      </c>
      <c r="F3975" s="1098" t="s">
        <v>25</v>
      </c>
      <c r="G3975" s="472">
        <v>0.122</v>
      </c>
      <c r="H3975" s="472">
        <v>0.1603</v>
      </c>
      <c r="I3975" s="42">
        <v>0.4466</v>
      </c>
    </row>
    <row r="3976" spans="1:9" ht="13.5" customHeight="1">
      <c r="A3976" s="467">
        <v>22</v>
      </c>
      <c r="B3976" s="467" t="s">
        <v>358</v>
      </c>
      <c r="C3976" s="41" t="s">
        <v>76</v>
      </c>
      <c r="D3976" s="467">
        <v>4</v>
      </c>
      <c r="E3976" s="467" t="s">
        <v>358</v>
      </c>
      <c r="F3976" s="1098" t="s">
        <v>26</v>
      </c>
      <c r="G3976" s="472">
        <v>0.30769999999999997</v>
      </c>
      <c r="H3976" s="472">
        <v>0.20030000000000001</v>
      </c>
      <c r="I3976" s="42">
        <v>0.1244</v>
      </c>
    </row>
    <row r="3977" spans="1:9" ht="13.5" customHeight="1">
      <c r="A3977" s="467">
        <v>22</v>
      </c>
      <c r="B3977" s="467" t="s">
        <v>358</v>
      </c>
      <c r="C3977" s="41" t="s">
        <v>76</v>
      </c>
      <c r="D3977" s="467">
        <v>5</v>
      </c>
      <c r="E3977" s="467" t="s">
        <v>358</v>
      </c>
      <c r="F3977" s="1098" t="s">
        <v>29</v>
      </c>
      <c r="G3977" s="472">
        <v>0.24590000000000001</v>
      </c>
      <c r="H3977" s="472">
        <v>0.1757</v>
      </c>
      <c r="I3977" s="42">
        <v>0.1618</v>
      </c>
    </row>
    <row r="3978" spans="1:9" ht="13.5" customHeight="1">
      <c r="A3978" s="467">
        <v>22</v>
      </c>
      <c r="B3978" s="467" t="s">
        <v>358</v>
      </c>
      <c r="C3978" s="41" t="s">
        <v>76</v>
      </c>
      <c r="D3978" s="467">
        <v>6</v>
      </c>
      <c r="E3978" s="467" t="s">
        <v>358</v>
      </c>
      <c r="F3978" s="1098" t="s">
        <v>31</v>
      </c>
      <c r="G3978" s="472">
        <v>0.17749999999999999</v>
      </c>
      <c r="H3978" s="472">
        <v>0.14219999999999999</v>
      </c>
      <c r="I3978" s="42">
        <v>0.21190000000000001</v>
      </c>
    </row>
    <row r="3979" spans="1:9" ht="13.5" customHeight="1">
      <c r="A3979" s="467">
        <v>22</v>
      </c>
      <c r="B3979" s="467" t="s">
        <v>358</v>
      </c>
      <c r="C3979" s="41" t="s">
        <v>76</v>
      </c>
      <c r="D3979" s="467">
        <v>7</v>
      </c>
      <c r="E3979" s="467" t="s">
        <v>358</v>
      </c>
      <c r="F3979" s="1098" t="s">
        <v>33</v>
      </c>
      <c r="G3979" s="472">
        <v>0.23599999999999999</v>
      </c>
      <c r="H3979" s="472">
        <v>0.1547</v>
      </c>
      <c r="I3979" s="42">
        <v>0.12709999999999999</v>
      </c>
    </row>
    <row r="3980" spans="1:9" ht="13.5" customHeight="1">
      <c r="A3980" s="467">
        <v>22</v>
      </c>
      <c r="B3980" s="467" t="s">
        <v>358</v>
      </c>
      <c r="C3980" s="41" t="s">
        <v>76</v>
      </c>
      <c r="D3980" s="467">
        <v>8</v>
      </c>
      <c r="E3980" s="467" t="s">
        <v>358</v>
      </c>
      <c r="F3980" s="1098" t="s">
        <v>37</v>
      </c>
      <c r="G3980" s="472">
        <v>7.9899999999999999E-2</v>
      </c>
      <c r="H3980" s="472">
        <v>0.20880000000000001</v>
      </c>
      <c r="I3980" s="42">
        <v>0.70209999999999995</v>
      </c>
    </row>
    <row r="3981" spans="1:9" ht="13.5" customHeight="1">
      <c r="A3981" s="467">
        <v>22</v>
      </c>
      <c r="B3981" s="467" t="s">
        <v>358</v>
      </c>
      <c r="C3981" s="41" t="s">
        <v>76</v>
      </c>
      <c r="D3981" s="467">
        <v>9</v>
      </c>
      <c r="E3981" s="467" t="s">
        <v>358</v>
      </c>
      <c r="F3981" s="1098" t="s">
        <v>39</v>
      </c>
      <c r="G3981" s="472">
        <v>0.18099999999999999</v>
      </c>
      <c r="H3981" s="472">
        <v>0.15540000000000001</v>
      </c>
      <c r="I3981" s="42">
        <v>0.2442</v>
      </c>
    </row>
    <row r="3982" spans="1:9" ht="13.5" customHeight="1">
      <c r="A3982" s="467">
        <v>22</v>
      </c>
      <c r="B3982" s="467" t="s">
        <v>358</v>
      </c>
      <c r="C3982" s="41" t="s">
        <v>76</v>
      </c>
      <c r="D3982" s="467">
        <v>10</v>
      </c>
      <c r="E3982" s="467" t="s">
        <v>358</v>
      </c>
      <c r="F3982" s="1098" t="s">
        <v>41</v>
      </c>
      <c r="G3982" s="472">
        <v>0.1749</v>
      </c>
      <c r="H3982" s="472">
        <v>0.12989999999999999</v>
      </c>
      <c r="I3982" s="42">
        <v>0.17799999999999999</v>
      </c>
    </row>
    <row r="3983" spans="1:9" ht="13.5" customHeight="1">
      <c r="A3983" s="467">
        <v>22</v>
      </c>
      <c r="B3983" s="467" t="s">
        <v>358</v>
      </c>
      <c r="C3983" s="41" t="s">
        <v>76</v>
      </c>
      <c r="D3983" s="467">
        <v>11</v>
      </c>
      <c r="E3983" s="467" t="s">
        <v>358</v>
      </c>
      <c r="F3983" s="1098" t="s">
        <v>47</v>
      </c>
      <c r="G3983" s="472">
        <v>0.12790000000000001</v>
      </c>
      <c r="H3983" s="472">
        <v>0.13750000000000001</v>
      </c>
      <c r="I3983" s="42">
        <v>0.35220000000000001</v>
      </c>
    </row>
    <row r="3984" spans="1:9" ht="13.5" customHeight="1">
      <c r="A3984" s="467">
        <v>22</v>
      </c>
      <c r="B3984" s="467" t="s">
        <v>358</v>
      </c>
      <c r="C3984" s="41" t="s">
        <v>76</v>
      </c>
      <c r="D3984" s="467">
        <v>12</v>
      </c>
      <c r="E3984" s="467" t="s">
        <v>358</v>
      </c>
      <c r="F3984" s="1098" t="s">
        <v>51</v>
      </c>
      <c r="G3984" s="472">
        <v>0.33439999999999998</v>
      </c>
      <c r="H3984" s="472">
        <v>0.1227</v>
      </c>
      <c r="I3984" s="42">
        <v>6.4000000000000003E-3</v>
      </c>
    </row>
    <row r="3985" spans="1:9" ht="13.5" customHeight="1">
      <c r="A3985" s="467">
        <v>22</v>
      </c>
      <c r="B3985" s="467" t="s">
        <v>358</v>
      </c>
      <c r="C3985" s="41" t="s">
        <v>76</v>
      </c>
      <c r="D3985" s="467">
        <v>13</v>
      </c>
      <c r="E3985" s="467" t="s">
        <v>358</v>
      </c>
      <c r="F3985" s="1098" t="s">
        <v>56</v>
      </c>
      <c r="G3985" s="472">
        <v>0.35959999999999998</v>
      </c>
      <c r="H3985" s="472">
        <v>0.1169</v>
      </c>
      <c r="I3985" s="42">
        <v>2.0999999999999999E-3</v>
      </c>
    </row>
    <row r="3986" spans="1:9" ht="13.5" customHeight="1">
      <c r="A3986" s="467">
        <v>22</v>
      </c>
      <c r="B3986" s="467" t="s">
        <v>358</v>
      </c>
      <c r="C3986" s="41" t="s">
        <v>76</v>
      </c>
      <c r="D3986" s="467">
        <v>14</v>
      </c>
      <c r="E3986" s="467" t="s">
        <v>358</v>
      </c>
      <c r="F3986" s="1098" t="s">
        <v>58</v>
      </c>
      <c r="G3986" s="472">
        <v>0.35320000000000001</v>
      </c>
      <c r="H3986" s="472">
        <v>0.14449999999999999</v>
      </c>
      <c r="I3986" s="42">
        <v>1.4500000000000001E-2</v>
      </c>
    </row>
    <row r="3987" spans="1:9" ht="13.5" customHeight="1">
      <c r="A3987" s="467">
        <v>22</v>
      </c>
      <c r="B3987" s="467" t="s">
        <v>358</v>
      </c>
      <c r="C3987" s="41" t="s">
        <v>76</v>
      </c>
      <c r="D3987" s="467">
        <v>15</v>
      </c>
      <c r="E3987" s="467" t="s">
        <v>358</v>
      </c>
      <c r="F3987" s="1098" t="s">
        <v>59</v>
      </c>
      <c r="G3987" s="472">
        <v>0.25330000000000003</v>
      </c>
      <c r="H3987" s="472">
        <v>0.12790000000000001</v>
      </c>
      <c r="I3987" s="42">
        <v>4.7600000000000003E-2</v>
      </c>
    </row>
    <row r="3988" spans="1:9" ht="13.5" customHeight="1">
      <c r="A3988" s="467">
        <v>22</v>
      </c>
      <c r="B3988" s="467" t="s">
        <v>358</v>
      </c>
      <c r="C3988" s="41" t="s">
        <v>76</v>
      </c>
      <c r="D3988" s="467">
        <v>16</v>
      </c>
      <c r="E3988" s="467" t="s">
        <v>358</v>
      </c>
      <c r="F3988" s="1098" t="s">
        <v>62</v>
      </c>
      <c r="G3988" s="472">
        <v>0.2878</v>
      </c>
      <c r="H3988" s="472">
        <v>0.13539999999999999</v>
      </c>
      <c r="I3988" s="42">
        <v>3.3500000000000002E-2</v>
      </c>
    </row>
    <row r="3989" spans="1:9" ht="13.5" customHeight="1">
      <c r="A3989" s="467">
        <v>22</v>
      </c>
      <c r="B3989" s="467" t="s">
        <v>358</v>
      </c>
      <c r="C3989" s="41" t="s">
        <v>76</v>
      </c>
      <c r="D3989" s="467">
        <v>17</v>
      </c>
      <c r="E3989" s="467" t="s">
        <v>358</v>
      </c>
      <c r="F3989" s="1098" t="s">
        <v>66</v>
      </c>
      <c r="G3989" s="472">
        <v>0.1007</v>
      </c>
      <c r="H3989" s="472">
        <v>0.13120000000000001</v>
      </c>
      <c r="I3989" s="42">
        <v>0.44290000000000002</v>
      </c>
    </row>
    <row r="3990" spans="1:9" ht="13.5" customHeight="1">
      <c r="A3990" s="467">
        <v>22</v>
      </c>
      <c r="B3990" s="467" t="s">
        <v>358</v>
      </c>
      <c r="C3990" s="41" t="s">
        <v>76</v>
      </c>
      <c r="D3990" s="467">
        <v>18</v>
      </c>
      <c r="E3990" s="467" t="s">
        <v>358</v>
      </c>
      <c r="F3990" s="1098" t="s">
        <v>69</v>
      </c>
      <c r="G3990" s="472">
        <v>9.9299999999999999E-2</v>
      </c>
      <c r="H3990" s="472">
        <v>0.12709999999999999</v>
      </c>
      <c r="I3990" s="42">
        <v>0.4345</v>
      </c>
    </row>
    <row r="3991" spans="1:9" ht="13.5" customHeight="1">
      <c r="A3991" s="467">
        <v>22</v>
      </c>
      <c r="B3991" s="467" t="s">
        <v>358</v>
      </c>
      <c r="C3991" s="41" t="s">
        <v>76</v>
      </c>
      <c r="D3991" s="467">
        <v>19</v>
      </c>
      <c r="E3991" s="467" t="s">
        <v>358</v>
      </c>
      <c r="F3991" s="1098" t="s">
        <v>71</v>
      </c>
      <c r="G3991" s="472">
        <v>0.36770000000000003</v>
      </c>
      <c r="H3991" s="472">
        <v>0.1585</v>
      </c>
      <c r="I3991" s="42">
        <v>2.0299999999999999E-2</v>
      </c>
    </row>
    <row r="3992" spans="1:9" ht="13.5" customHeight="1">
      <c r="A3992" s="467">
        <v>22</v>
      </c>
      <c r="B3992" s="467" t="s">
        <v>358</v>
      </c>
      <c r="C3992" s="41" t="s">
        <v>76</v>
      </c>
      <c r="D3992" s="467">
        <v>20</v>
      </c>
      <c r="E3992" s="467" t="s">
        <v>358</v>
      </c>
      <c r="F3992" s="1098" t="s">
        <v>73</v>
      </c>
      <c r="G3992" s="472">
        <v>1.52E-2</v>
      </c>
      <c r="H3992" s="472">
        <v>0.14549999999999999</v>
      </c>
      <c r="I3992" s="42">
        <v>0.91679999999999995</v>
      </c>
    </row>
    <row r="3993" spans="1:9" ht="13.5" customHeight="1">
      <c r="A3993" s="467">
        <v>22</v>
      </c>
      <c r="B3993" s="467" t="s">
        <v>358</v>
      </c>
      <c r="C3993" s="41" t="s">
        <v>76</v>
      </c>
      <c r="D3993" s="467">
        <v>21</v>
      </c>
      <c r="E3993" s="467" t="s">
        <v>358</v>
      </c>
      <c r="F3993" s="1098" t="s">
        <v>75</v>
      </c>
      <c r="G3993" s="472">
        <v>0.2419</v>
      </c>
      <c r="H3993" s="472">
        <v>0.13350000000000001</v>
      </c>
      <c r="I3993" s="42">
        <v>7.0099999999999996E-2</v>
      </c>
    </row>
    <row r="3994" spans="1:9" ht="13.5" customHeight="1">
      <c r="A3994" s="467">
        <v>22</v>
      </c>
      <c r="B3994" s="467" t="s">
        <v>358</v>
      </c>
      <c r="C3994" s="41" t="s">
        <v>76</v>
      </c>
      <c r="D3994" s="467">
        <v>23</v>
      </c>
      <c r="E3994" s="467" t="s">
        <v>358</v>
      </c>
      <c r="F3994" s="1098" t="s">
        <v>78</v>
      </c>
      <c r="G3994" s="472">
        <v>0.1215</v>
      </c>
      <c r="H3994" s="472">
        <v>0.13039999999999999</v>
      </c>
      <c r="I3994" s="42">
        <v>0.35149999999999998</v>
      </c>
    </row>
    <row r="3995" spans="1:9" ht="13.5" customHeight="1">
      <c r="A3995" s="467">
        <v>22</v>
      </c>
      <c r="B3995" s="467" t="s">
        <v>358</v>
      </c>
      <c r="C3995" s="41" t="s">
        <v>76</v>
      </c>
      <c r="D3995" s="467">
        <v>24</v>
      </c>
      <c r="E3995" s="467" t="s">
        <v>358</v>
      </c>
      <c r="F3995" s="1098" t="s">
        <v>81</v>
      </c>
      <c r="G3995" s="472">
        <v>0.19370000000000001</v>
      </c>
      <c r="H3995" s="472">
        <v>0.1404</v>
      </c>
      <c r="I3995" s="42">
        <v>0.1678</v>
      </c>
    </row>
    <row r="3996" spans="1:9" ht="13.5" customHeight="1">
      <c r="A3996" s="467">
        <v>22</v>
      </c>
      <c r="B3996" s="467" t="s">
        <v>358</v>
      </c>
      <c r="C3996" s="41" t="s">
        <v>76</v>
      </c>
      <c r="D3996" s="467">
        <v>25</v>
      </c>
      <c r="E3996" s="467" t="s">
        <v>358</v>
      </c>
      <c r="F3996" s="1098" t="s">
        <v>82</v>
      </c>
      <c r="G3996" s="472">
        <v>0.54320000000000002</v>
      </c>
      <c r="H3996" s="472">
        <v>0.2114</v>
      </c>
      <c r="I3996" s="42">
        <v>1.0200000000000001E-2</v>
      </c>
    </row>
    <row r="3997" spans="1:9" ht="13.5" customHeight="1">
      <c r="A3997" s="467">
        <v>22</v>
      </c>
      <c r="B3997" s="467" t="s">
        <v>358</v>
      </c>
      <c r="C3997" s="41" t="s">
        <v>76</v>
      </c>
      <c r="D3997" s="467">
        <v>26</v>
      </c>
      <c r="E3997" s="467" t="s">
        <v>358</v>
      </c>
      <c r="F3997" s="1098" t="s">
        <v>85</v>
      </c>
      <c r="G3997" s="472">
        <v>0.1527</v>
      </c>
      <c r="H3997" s="472">
        <v>0.15279999999999999</v>
      </c>
      <c r="I3997" s="42">
        <v>0.31740000000000002</v>
      </c>
    </row>
    <row r="3998" spans="1:9" ht="13.5" customHeight="1">
      <c r="A3998" s="467">
        <v>22</v>
      </c>
      <c r="B3998" s="467" t="s">
        <v>358</v>
      </c>
      <c r="C3998" s="41" t="s">
        <v>76</v>
      </c>
      <c r="D3998" s="467">
        <v>27</v>
      </c>
      <c r="E3998" s="467" t="s">
        <v>358</v>
      </c>
      <c r="F3998" s="1098" t="s">
        <v>87</v>
      </c>
      <c r="G3998" s="472">
        <v>0.27029999999999998</v>
      </c>
      <c r="H3998" s="472">
        <v>0.1331</v>
      </c>
      <c r="I3998" s="42">
        <v>4.2299999999999997E-2</v>
      </c>
    </row>
    <row r="3999" spans="1:9" ht="13.5" customHeight="1">
      <c r="A3999" s="467">
        <v>22</v>
      </c>
      <c r="B3999" s="467" t="s">
        <v>358</v>
      </c>
      <c r="C3999" s="41" t="s">
        <v>76</v>
      </c>
      <c r="D3999" s="467">
        <v>28</v>
      </c>
      <c r="E3999" s="467" t="s">
        <v>358</v>
      </c>
      <c r="F3999" s="1098" t="s">
        <v>90</v>
      </c>
      <c r="G3999" s="472">
        <v>0.16370000000000001</v>
      </c>
      <c r="H3999" s="472">
        <v>0.1192</v>
      </c>
      <c r="I3999" s="42">
        <v>0.1696</v>
      </c>
    </row>
    <row r="4000" spans="1:9" ht="13.5" customHeight="1">
      <c r="A4000" s="467">
        <v>22</v>
      </c>
      <c r="B4000" s="467" t="s">
        <v>358</v>
      </c>
      <c r="C4000" s="41" t="s">
        <v>76</v>
      </c>
      <c r="D4000" s="467">
        <v>29</v>
      </c>
      <c r="E4000" s="467" t="s">
        <v>358</v>
      </c>
      <c r="F4000" s="1098" t="s">
        <v>93</v>
      </c>
      <c r="G4000" s="472">
        <v>0.14530000000000001</v>
      </c>
      <c r="H4000" s="472">
        <v>0.16309999999999999</v>
      </c>
      <c r="I4000" s="42">
        <v>0.37309999999999999</v>
      </c>
    </row>
    <row r="4001" spans="1:9" ht="13.5" customHeight="1">
      <c r="A4001" s="467">
        <v>22</v>
      </c>
      <c r="B4001" s="467" t="s">
        <v>358</v>
      </c>
      <c r="C4001" s="41" t="s">
        <v>76</v>
      </c>
      <c r="D4001" s="467">
        <v>30</v>
      </c>
      <c r="E4001" s="467" t="s">
        <v>358</v>
      </c>
      <c r="F4001" s="1098" t="s">
        <v>96</v>
      </c>
      <c r="G4001" s="472">
        <v>0.16919999999999999</v>
      </c>
      <c r="H4001" s="472">
        <v>0.13650000000000001</v>
      </c>
      <c r="I4001" s="42">
        <v>0.21490000000000001</v>
      </c>
    </row>
    <row r="4002" spans="1:9" ht="13.5" customHeight="1">
      <c r="A4002" s="467">
        <v>22</v>
      </c>
      <c r="B4002" s="467" t="s">
        <v>358</v>
      </c>
      <c r="C4002" s="41" t="s">
        <v>76</v>
      </c>
      <c r="D4002" s="467">
        <v>31</v>
      </c>
      <c r="E4002" s="467" t="s">
        <v>358</v>
      </c>
      <c r="F4002" s="1098" t="s">
        <v>98</v>
      </c>
      <c r="G4002" s="472">
        <v>0.1898</v>
      </c>
      <c r="H4002" s="472">
        <v>0.13089999999999999</v>
      </c>
      <c r="I4002" s="42">
        <v>0.14710000000000001</v>
      </c>
    </row>
    <row r="4003" spans="1:9" ht="13.5" customHeight="1">
      <c r="A4003" s="467">
        <v>22</v>
      </c>
      <c r="B4003" s="467" t="s">
        <v>358</v>
      </c>
      <c r="C4003" s="41" t="s">
        <v>76</v>
      </c>
      <c r="D4003" s="467">
        <v>32</v>
      </c>
      <c r="E4003" s="467" t="s">
        <v>358</v>
      </c>
      <c r="F4003" s="1098" t="s">
        <v>100</v>
      </c>
      <c r="G4003" s="472">
        <v>0.40100000000000002</v>
      </c>
      <c r="H4003" s="472">
        <v>0.1794</v>
      </c>
      <c r="I4003" s="42">
        <v>2.5399999999999999E-2</v>
      </c>
    </row>
    <row r="4004" spans="1:9" ht="13.5" customHeight="1">
      <c r="A4004" s="467">
        <v>22</v>
      </c>
      <c r="B4004" s="467" t="s">
        <v>358</v>
      </c>
      <c r="C4004" s="41" t="s">
        <v>76</v>
      </c>
      <c r="D4004" s="467">
        <v>33</v>
      </c>
      <c r="E4004" s="467" t="s">
        <v>358</v>
      </c>
      <c r="F4004" s="1098" t="s">
        <v>106</v>
      </c>
      <c r="G4004" s="472">
        <v>0.26040000000000002</v>
      </c>
      <c r="H4004" s="472">
        <v>0.1336</v>
      </c>
      <c r="I4004" s="42">
        <v>5.1400000000000001E-2</v>
      </c>
    </row>
    <row r="4005" spans="1:9" ht="13.5" customHeight="1">
      <c r="A4005" s="467">
        <v>22</v>
      </c>
      <c r="B4005" s="467" t="s">
        <v>358</v>
      </c>
      <c r="C4005" s="41" t="s">
        <v>76</v>
      </c>
      <c r="D4005" s="467">
        <v>34</v>
      </c>
      <c r="E4005" s="467" t="s">
        <v>358</v>
      </c>
      <c r="F4005" s="1098" t="s">
        <v>110</v>
      </c>
      <c r="G4005" s="472">
        <v>0.1192</v>
      </c>
      <c r="H4005" s="472">
        <v>0.13239999999999999</v>
      </c>
      <c r="I4005" s="42">
        <v>0.36799999999999999</v>
      </c>
    </row>
    <row r="4006" spans="1:9" ht="13.5" customHeight="1">
      <c r="A4006" s="467">
        <v>23</v>
      </c>
      <c r="B4006" s="467" t="s">
        <v>358</v>
      </c>
      <c r="C4006" s="41" t="s">
        <v>78</v>
      </c>
      <c r="D4006" s="467">
        <v>0</v>
      </c>
      <c r="E4006" s="467" t="s">
        <v>17</v>
      </c>
      <c r="F4006" s="1098" t="s">
        <v>335</v>
      </c>
      <c r="G4006" s="472">
        <v>-0.26319999999999999</v>
      </c>
      <c r="H4006" s="472">
        <v>6.1499999999999999E-2</v>
      </c>
      <c r="I4006" s="42">
        <v>1.8644E-5</v>
      </c>
    </row>
    <row r="4007" spans="1:9" ht="13.5" customHeight="1">
      <c r="A4007" s="467">
        <v>23</v>
      </c>
      <c r="B4007" s="467" t="s">
        <v>358</v>
      </c>
      <c r="C4007" s="41" t="s">
        <v>78</v>
      </c>
      <c r="D4007" s="467">
        <v>1</v>
      </c>
      <c r="E4007" s="467" t="s">
        <v>334</v>
      </c>
      <c r="F4007" s="1098" t="s">
        <v>22</v>
      </c>
      <c r="G4007" s="472">
        <v>4.1000000000000003E-3</v>
      </c>
      <c r="H4007" s="472">
        <v>9.1800000000000007E-2</v>
      </c>
      <c r="I4007" s="42">
        <v>0.9647</v>
      </c>
    </row>
    <row r="4008" spans="1:9" ht="13.5" customHeight="1">
      <c r="A4008" s="467">
        <v>23</v>
      </c>
      <c r="B4008" s="467" t="s">
        <v>358</v>
      </c>
      <c r="C4008" s="41" t="s">
        <v>78</v>
      </c>
      <c r="D4008" s="467">
        <v>2</v>
      </c>
      <c r="E4008" s="467" t="s">
        <v>334</v>
      </c>
      <c r="F4008" s="1098" t="s">
        <v>24</v>
      </c>
      <c r="G4008" s="472">
        <v>-0.40799999999999997</v>
      </c>
      <c r="H4008" s="472">
        <v>7.6600000000000001E-2</v>
      </c>
      <c r="I4008" s="42">
        <v>1.0096E-7</v>
      </c>
    </row>
    <row r="4009" spans="1:9" ht="13.5" customHeight="1">
      <c r="A4009" s="467">
        <v>23</v>
      </c>
      <c r="B4009" s="467" t="s">
        <v>358</v>
      </c>
      <c r="C4009" s="41" t="s">
        <v>78</v>
      </c>
      <c r="D4009" s="467">
        <v>3</v>
      </c>
      <c r="E4009" s="467" t="s">
        <v>334</v>
      </c>
      <c r="F4009" s="1098" t="s">
        <v>25</v>
      </c>
      <c r="G4009" s="472">
        <v>-0.23619999999999999</v>
      </c>
      <c r="H4009" s="472">
        <v>6.7400000000000002E-2</v>
      </c>
      <c r="I4009" s="42">
        <v>5.0000000000000001E-4</v>
      </c>
    </row>
    <row r="4010" spans="1:9" ht="13.5" customHeight="1">
      <c r="A4010" s="467">
        <v>23</v>
      </c>
      <c r="B4010" s="467" t="s">
        <v>358</v>
      </c>
      <c r="C4010" s="41" t="s">
        <v>78</v>
      </c>
      <c r="D4010" s="467">
        <v>4</v>
      </c>
      <c r="E4010" s="467" t="s">
        <v>334</v>
      </c>
      <c r="F4010" s="1098" t="s">
        <v>26</v>
      </c>
      <c r="G4010" s="472">
        <v>-0.18759999999999999</v>
      </c>
      <c r="H4010" s="472">
        <v>6.8400000000000002E-2</v>
      </c>
      <c r="I4010" s="42">
        <v>6.1000000000000004E-3</v>
      </c>
    </row>
    <row r="4011" spans="1:9" ht="13.5" customHeight="1">
      <c r="A4011" s="467">
        <v>23</v>
      </c>
      <c r="B4011" s="467" t="s">
        <v>358</v>
      </c>
      <c r="C4011" s="41" t="s">
        <v>78</v>
      </c>
      <c r="D4011" s="467">
        <v>5</v>
      </c>
      <c r="E4011" s="467" t="s">
        <v>334</v>
      </c>
      <c r="F4011" s="1098" t="s">
        <v>29</v>
      </c>
      <c r="G4011" s="472">
        <v>-0.17480000000000001</v>
      </c>
      <c r="H4011" s="472">
        <v>7.0300000000000001E-2</v>
      </c>
      <c r="I4011" s="42">
        <v>1.29E-2</v>
      </c>
    </row>
    <row r="4012" spans="1:9" ht="13.5" customHeight="1">
      <c r="A4012" s="467">
        <v>23</v>
      </c>
      <c r="B4012" s="467" t="s">
        <v>358</v>
      </c>
      <c r="C4012" s="41" t="s">
        <v>78</v>
      </c>
      <c r="D4012" s="467">
        <v>6</v>
      </c>
      <c r="E4012" s="467" t="s">
        <v>334</v>
      </c>
      <c r="F4012" s="1098" t="s">
        <v>31</v>
      </c>
      <c r="G4012" s="472">
        <v>-0.2495</v>
      </c>
      <c r="H4012" s="472">
        <v>6.9000000000000006E-2</v>
      </c>
      <c r="I4012" s="42">
        <v>2.9999999999999997E-4</v>
      </c>
    </row>
    <row r="4013" spans="1:9" ht="13.5" customHeight="1">
      <c r="A4013" s="467">
        <v>23</v>
      </c>
      <c r="B4013" s="467" t="s">
        <v>358</v>
      </c>
      <c r="C4013" s="41" t="s">
        <v>78</v>
      </c>
      <c r="D4013" s="467">
        <v>7</v>
      </c>
      <c r="E4013" s="467" t="s">
        <v>334</v>
      </c>
      <c r="F4013" s="1098" t="s">
        <v>33</v>
      </c>
      <c r="G4013" s="472">
        <v>-0.1205</v>
      </c>
      <c r="H4013" s="472">
        <v>6.2700000000000006E-2</v>
      </c>
      <c r="I4013" s="42">
        <v>5.45E-2</v>
      </c>
    </row>
    <row r="4014" spans="1:9" ht="13.5" customHeight="1">
      <c r="A4014" s="467">
        <v>23</v>
      </c>
      <c r="B4014" s="467" t="s">
        <v>358</v>
      </c>
      <c r="C4014" s="41" t="s">
        <v>78</v>
      </c>
      <c r="D4014" s="467">
        <v>8</v>
      </c>
      <c r="E4014" s="467" t="s">
        <v>334</v>
      </c>
      <c r="F4014" s="1098" t="s">
        <v>37</v>
      </c>
      <c r="G4014" s="472">
        <v>-0.1183</v>
      </c>
      <c r="H4014" s="472">
        <v>7.8E-2</v>
      </c>
      <c r="I4014" s="42">
        <v>0.1293</v>
      </c>
    </row>
    <row r="4015" spans="1:9" ht="13.5" customHeight="1">
      <c r="A4015" s="467">
        <v>23</v>
      </c>
      <c r="B4015" s="467" t="s">
        <v>358</v>
      </c>
      <c r="C4015" s="41" t="s">
        <v>78</v>
      </c>
      <c r="D4015" s="467">
        <v>9</v>
      </c>
      <c r="E4015" s="467" t="s">
        <v>334</v>
      </c>
      <c r="F4015" s="1098" t="s">
        <v>39</v>
      </c>
      <c r="G4015" s="472">
        <v>-0.16889999999999999</v>
      </c>
      <c r="H4015" s="472">
        <v>7.6600000000000001E-2</v>
      </c>
      <c r="I4015" s="42">
        <v>2.75E-2</v>
      </c>
    </row>
    <row r="4016" spans="1:9" ht="13.5" customHeight="1">
      <c r="A4016" s="467">
        <v>23</v>
      </c>
      <c r="B4016" s="467" t="s">
        <v>358</v>
      </c>
      <c r="C4016" s="41" t="s">
        <v>78</v>
      </c>
      <c r="D4016" s="467">
        <v>10</v>
      </c>
      <c r="E4016" s="467" t="s">
        <v>334</v>
      </c>
      <c r="F4016" s="1098" t="s">
        <v>41</v>
      </c>
      <c r="G4016" s="472">
        <v>-0.31519999999999998</v>
      </c>
      <c r="H4016" s="472">
        <v>8.2799999999999999E-2</v>
      </c>
      <c r="I4016" s="42">
        <v>1E-4</v>
      </c>
    </row>
    <row r="4017" spans="1:9" ht="13.5" customHeight="1">
      <c r="A4017" s="467">
        <v>23</v>
      </c>
      <c r="B4017" s="467" t="s">
        <v>358</v>
      </c>
      <c r="C4017" s="41" t="s">
        <v>78</v>
      </c>
      <c r="D4017" s="467">
        <v>11</v>
      </c>
      <c r="E4017" s="467" t="s">
        <v>334</v>
      </c>
      <c r="F4017" s="1098" t="s">
        <v>47</v>
      </c>
      <c r="G4017" s="472">
        <v>-0.3856</v>
      </c>
      <c r="H4017" s="472">
        <v>7.9799999999999996E-2</v>
      </c>
      <c r="I4017" s="42">
        <v>1.3413E-6</v>
      </c>
    </row>
    <row r="4018" spans="1:9" ht="13.5" customHeight="1">
      <c r="A4018" s="467">
        <v>23</v>
      </c>
      <c r="B4018" s="467" t="s">
        <v>358</v>
      </c>
      <c r="C4018" s="41" t="s">
        <v>78</v>
      </c>
      <c r="D4018" s="467">
        <v>12</v>
      </c>
      <c r="E4018" s="467" t="s">
        <v>334</v>
      </c>
      <c r="F4018" s="1098" t="s">
        <v>51</v>
      </c>
      <c r="G4018" s="472">
        <v>-0.31340000000000001</v>
      </c>
      <c r="H4018" s="472">
        <v>7.1800000000000003E-2</v>
      </c>
      <c r="I4018" s="42">
        <v>1.2724999999999999E-5</v>
      </c>
    </row>
    <row r="4019" spans="1:9" ht="13.5" customHeight="1">
      <c r="A4019" s="467">
        <v>23</v>
      </c>
      <c r="B4019" s="467" t="s">
        <v>358</v>
      </c>
      <c r="C4019" s="41" t="s">
        <v>78</v>
      </c>
      <c r="D4019" s="467">
        <v>13</v>
      </c>
      <c r="E4019" s="467" t="s">
        <v>334</v>
      </c>
      <c r="F4019" s="1098" t="s">
        <v>56</v>
      </c>
      <c r="G4019" s="472">
        <v>-0.23649999999999999</v>
      </c>
      <c r="H4019" s="472">
        <v>7.8100000000000003E-2</v>
      </c>
      <c r="I4019" s="42">
        <v>2.5000000000000001E-3</v>
      </c>
    </row>
    <row r="4020" spans="1:9" ht="13.5" customHeight="1">
      <c r="A4020" s="467">
        <v>23</v>
      </c>
      <c r="B4020" s="467" t="s">
        <v>358</v>
      </c>
      <c r="C4020" s="41" t="s">
        <v>78</v>
      </c>
      <c r="D4020" s="467">
        <v>14</v>
      </c>
      <c r="E4020" s="467" t="s">
        <v>334</v>
      </c>
      <c r="F4020" s="1098" t="s">
        <v>58</v>
      </c>
      <c r="G4020" s="472">
        <v>-0.26850000000000002</v>
      </c>
      <c r="H4020" s="472">
        <v>7.2400000000000006E-2</v>
      </c>
      <c r="I4020" s="42">
        <v>2.0000000000000001E-4</v>
      </c>
    </row>
    <row r="4021" spans="1:9" ht="13.5" customHeight="1">
      <c r="A4021" s="467">
        <v>23</v>
      </c>
      <c r="B4021" s="467" t="s">
        <v>358</v>
      </c>
      <c r="C4021" s="41" t="s">
        <v>78</v>
      </c>
      <c r="D4021" s="467">
        <v>15</v>
      </c>
      <c r="E4021" s="467" t="s">
        <v>334</v>
      </c>
      <c r="F4021" s="1098" t="s">
        <v>59</v>
      </c>
      <c r="G4021" s="472">
        <v>-0.28999999999999998</v>
      </c>
      <c r="H4021" s="472">
        <v>6.4500000000000002E-2</v>
      </c>
      <c r="I4021" s="42">
        <v>6.8634000000000002E-6</v>
      </c>
    </row>
    <row r="4022" spans="1:9" ht="13.5" customHeight="1">
      <c r="A4022" s="467">
        <v>23</v>
      </c>
      <c r="B4022" s="467" t="s">
        <v>358</v>
      </c>
      <c r="C4022" s="41" t="s">
        <v>78</v>
      </c>
      <c r="D4022" s="467">
        <v>16</v>
      </c>
      <c r="E4022" s="467" t="s">
        <v>334</v>
      </c>
      <c r="F4022" s="1098" t="s">
        <v>62</v>
      </c>
      <c r="G4022" s="472">
        <v>-0.29399999999999998</v>
      </c>
      <c r="H4022" s="472">
        <v>7.4800000000000005E-2</v>
      </c>
      <c r="I4022" s="42">
        <v>8.4380000000000002E-5</v>
      </c>
    </row>
    <row r="4023" spans="1:9" ht="13.5" customHeight="1">
      <c r="A4023" s="467">
        <v>23</v>
      </c>
      <c r="B4023" s="467" t="s">
        <v>358</v>
      </c>
      <c r="C4023" s="41" t="s">
        <v>78</v>
      </c>
      <c r="D4023" s="467">
        <v>17</v>
      </c>
      <c r="E4023" s="467" t="s">
        <v>334</v>
      </c>
      <c r="F4023" s="1098" t="s">
        <v>66</v>
      </c>
      <c r="G4023" s="472">
        <v>-0.2505</v>
      </c>
      <c r="H4023" s="472">
        <v>7.4700000000000003E-2</v>
      </c>
      <c r="I4023" s="42">
        <v>8.0000000000000004E-4</v>
      </c>
    </row>
    <row r="4024" spans="1:9" ht="13.5" customHeight="1">
      <c r="A4024" s="467">
        <v>23</v>
      </c>
      <c r="B4024" s="467" t="s">
        <v>358</v>
      </c>
      <c r="C4024" s="41" t="s">
        <v>78</v>
      </c>
      <c r="D4024" s="467">
        <v>18</v>
      </c>
      <c r="E4024" s="467" t="s">
        <v>334</v>
      </c>
      <c r="F4024" s="1098" t="s">
        <v>69</v>
      </c>
      <c r="G4024" s="472">
        <v>-0.34139999999999998</v>
      </c>
      <c r="H4024" s="472">
        <v>6.8599999999999994E-2</v>
      </c>
      <c r="I4024" s="42">
        <v>6.5209999999999997E-7</v>
      </c>
    </row>
    <row r="4025" spans="1:9" ht="13.5" customHeight="1">
      <c r="A4025" s="467">
        <v>23</v>
      </c>
      <c r="B4025" s="467" t="s">
        <v>358</v>
      </c>
      <c r="C4025" s="41" t="s">
        <v>78</v>
      </c>
      <c r="D4025" s="467">
        <v>19</v>
      </c>
      <c r="E4025" s="467" t="s">
        <v>334</v>
      </c>
      <c r="F4025" s="1098" t="s">
        <v>71</v>
      </c>
      <c r="G4025" s="472">
        <v>-0.26840000000000003</v>
      </c>
      <c r="H4025" s="472">
        <v>7.0699999999999999E-2</v>
      </c>
      <c r="I4025" s="42">
        <v>1E-4</v>
      </c>
    </row>
    <row r="4026" spans="1:9" ht="13.5" customHeight="1">
      <c r="A4026" s="467">
        <v>23</v>
      </c>
      <c r="B4026" s="467" t="s">
        <v>358</v>
      </c>
      <c r="C4026" s="41" t="s">
        <v>78</v>
      </c>
      <c r="D4026" s="467">
        <v>20</v>
      </c>
      <c r="E4026" s="467" t="s">
        <v>334</v>
      </c>
      <c r="F4026" s="1098" t="s">
        <v>73</v>
      </c>
      <c r="G4026" s="472">
        <v>-0.2271</v>
      </c>
      <c r="H4026" s="472">
        <v>7.7200000000000005E-2</v>
      </c>
      <c r="I4026" s="42">
        <v>3.2000000000000002E-3</v>
      </c>
    </row>
    <row r="4027" spans="1:9" ht="13.5" customHeight="1">
      <c r="A4027" s="467">
        <v>23</v>
      </c>
      <c r="B4027" s="467" t="s">
        <v>358</v>
      </c>
      <c r="C4027" s="41" t="s">
        <v>78</v>
      </c>
      <c r="D4027" s="467">
        <v>21</v>
      </c>
      <c r="E4027" s="467" t="s">
        <v>334</v>
      </c>
      <c r="F4027" s="1098" t="s">
        <v>75</v>
      </c>
      <c r="G4027" s="472">
        <v>-0.2475</v>
      </c>
      <c r="H4027" s="472">
        <v>6.2600000000000003E-2</v>
      </c>
      <c r="I4027" s="42">
        <v>7.6964000000000004E-5</v>
      </c>
    </row>
    <row r="4028" spans="1:9" ht="13.5" customHeight="1">
      <c r="A4028" s="467">
        <v>23</v>
      </c>
      <c r="B4028" s="467" t="s">
        <v>358</v>
      </c>
      <c r="C4028" s="41" t="s">
        <v>78</v>
      </c>
      <c r="D4028" s="467">
        <v>22</v>
      </c>
      <c r="E4028" s="467" t="s">
        <v>334</v>
      </c>
      <c r="F4028" s="1098" t="s">
        <v>76</v>
      </c>
      <c r="G4028" s="472">
        <v>-8.3000000000000001E-3</v>
      </c>
      <c r="H4028" s="472">
        <v>8.7599999999999997E-2</v>
      </c>
      <c r="I4028" s="42">
        <v>0.92459999999999998</v>
      </c>
    </row>
    <row r="4029" spans="1:9" ht="13.5" customHeight="1">
      <c r="A4029" s="467">
        <v>23</v>
      </c>
      <c r="B4029" s="467" t="s">
        <v>358</v>
      </c>
      <c r="C4029" s="41" t="s">
        <v>78</v>
      </c>
      <c r="D4029" s="467">
        <v>23</v>
      </c>
      <c r="E4029" s="467" t="s">
        <v>334</v>
      </c>
      <c r="F4029" s="1098" t="s">
        <v>78</v>
      </c>
      <c r="G4029" s="472">
        <v>-0.45169999999999999</v>
      </c>
      <c r="H4029" s="472">
        <v>7.17E-2</v>
      </c>
      <c r="I4029" s="42">
        <v>3.0575999999999999E-10</v>
      </c>
    </row>
    <row r="4030" spans="1:9" ht="13.5" customHeight="1">
      <c r="A4030" s="467">
        <v>23</v>
      </c>
      <c r="B4030" s="467" t="s">
        <v>358</v>
      </c>
      <c r="C4030" s="41" t="s">
        <v>78</v>
      </c>
      <c r="D4030" s="467">
        <v>24</v>
      </c>
      <c r="E4030" s="467" t="s">
        <v>334</v>
      </c>
      <c r="F4030" s="1098" t="s">
        <v>81</v>
      </c>
      <c r="G4030" s="472">
        <v>-0.30299999999999999</v>
      </c>
      <c r="H4030" s="472">
        <v>6.4299999999999996E-2</v>
      </c>
      <c r="I4030" s="42">
        <v>2.4339999999999999E-6</v>
      </c>
    </row>
    <row r="4031" spans="1:9" ht="13.5" customHeight="1">
      <c r="A4031" s="467">
        <v>23</v>
      </c>
      <c r="B4031" s="467" t="s">
        <v>358</v>
      </c>
      <c r="C4031" s="41" t="s">
        <v>78</v>
      </c>
      <c r="D4031" s="467">
        <v>25</v>
      </c>
      <c r="E4031" s="467" t="s">
        <v>334</v>
      </c>
      <c r="F4031" s="1098" t="s">
        <v>82</v>
      </c>
      <c r="G4031" s="472">
        <v>-4.9500000000000002E-2</v>
      </c>
      <c r="H4031" s="472">
        <v>7.9899999999999999E-2</v>
      </c>
      <c r="I4031" s="42">
        <v>0.53510000000000002</v>
      </c>
    </row>
    <row r="4032" spans="1:9" ht="13.5" customHeight="1">
      <c r="A4032" s="467">
        <v>23</v>
      </c>
      <c r="B4032" s="467" t="s">
        <v>358</v>
      </c>
      <c r="C4032" s="41" t="s">
        <v>78</v>
      </c>
      <c r="D4032" s="467">
        <v>26</v>
      </c>
      <c r="E4032" s="467" t="s">
        <v>334</v>
      </c>
      <c r="F4032" s="1098" t="s">
        <v>85</v>
      </c>
      <c r="G4032" s="472">
        <v>-0.1552</v>
      </c>
      <c r="H4032" s="472">
        <v>6.4399999999999999E-2</v>
      </c>
      <c r="I4032" s="42">
        <v>1.6E-2</v>
      </c>
    </row>
    <row r="4033" spans="1:9" ht="13.5" customHeight="1">
      <c r="A4033" s="467">
        <v>23</v>
      </c>
      <c r="B4033" s="467" t="s">
        <v>358</v>
      </c>
      <c r="C4033" s="41" t="s">
        <v>78</v>
      </c>
      <c r="D4033" s="467">
        <v>27</v>
      </c>
      <c r="E4033" s="467" t="s">
        <v>334</v>
      </c>
      <c r="F4033" s="1098" t="s">
        <v>87</v>
      </c>
      <c r="G4033" s="472">
        <v>-0.35289999999999999</v>
      </c>
      <c r="H4033" s="472">
        <v>6.6500000000000004E-2</v>
      </c>
      <c r="I4033" s="42">
        <v>1.1373E-7</v>
      </c>
    </row>
    <row r="4034" spans="1:9" ht="13.5" customHeight="1">
      <c r="A4034" s="467">
        <v>23</v>
      </c>
      <c r="B4034" s="467" t="s">
        <v>358</v>
      </c>
      <c r="C4034" s="41" t="s">
        <v>78</v>
      </c>
      <c r="D4034" s="467">
        <v>28</v>
      </c>
      <c r="E4034" s="467" t="s">
        <v>334</v>
      </c>
      <c r="F4034" s="1098" t="s">
        <v>90</v>
      </c>
      <c r="G4034" s="472">
        <v>-0.23769999999999999</v>
      </c>
      <c r="H4034" s="472">
        <v>6.88E-2</v>
      </c>
      <c r="I4034" s="42">
        <v>5.9999999999999995E-4</v>
      </c>
    </row>
    <row r="4035" spans="1:9" ht="13.5" customHeight="1">
      <c r="A4035" s="467">
        <v>23</v>
      </c>
      <c r="B4035" s="467" t="s">
        <v>358</v>
      </c>
      <c r="C4035" s="41" t="s">
        <v>78</v>
      </c>
      <c r="D4035" s="467">
        <v>29</v>
      </c>
      <c r="E4035" s="467" t="s">
        <v>334</v>
      </c>
      <c r="F4035" s="1098" t="s">
        <v>93</v>
      </c>
      <c r="G4035" s="472">
        <v>-0.28770000000000001</v>
      </c>
      <c r="H4035" s="472">
        <v>7.9100000000000004E-2</v>
      </c>
      <c r="I4035" s="42">
        <v>2.9999999999999997E-4</v>
      </c>
    </row>
    <row r="4036" spans="1:9" ht="13.5" customHeight="1">
      <c r="A4036" s="467">
        <v>23</v>
      </c>
      <c r="B4036" s="467" t="s">
        <v>358</v>
      </c>
      <c r="C4036" s="41" t="s">
        <v>78</v>
      </c>
      <c r="D4036" s="467">
        <v>30</v>
      </c>
      <c r="E4036" s="467" t="s">
        <v>334</v>
      </c>
      <c r="F4036" s="1098" t="s">
        <v>96</v>
      </c>
      <c r="G4036" s="472">
        <v>-0.252</v>
      </c>
      <c r="H4036" s="472">
        <v>7.5200000000000003E-2</v>
      </c>
      <c r="I4036" s="42">
        <v>8.0000000000000004E-4</v>
      </c>
    </row>
    <row r="4037" spans="1:9" ht="13.5" customHeight="1">
      <c r="A4037" s="467">
        <v>23</v>
      </c>
      <c r="B4037" s="467" t="s">
        <v>358</v>
      </c>
      <c r="C4037" s="41" t="s">
        <v>78</v>
      </c>
      <c r="D4037" s="467">
        <v>31</v>
      </c>
      <c r="E4037" s="467" t="s">
        <v>334</v>
      </c>
      <c r="F4037" s="1098" t="s">
        <v>98</v>
      </c>
      <c r="G4037" s="472">
        <v>-3.2399999999999998E-2</v>
      </c>
      <c r="H4037" s="472">
        <v>6.8599999999999994E-2</v>
      </c>
      <c r="I4037" s="42">
        <v>0.6371</v>
      </c>
    </row>
    <row r="4038" spans="1:9" ht="13.5" customHeight="1">
      <c r="A4038" s="467">
        <v>23</v>
      </c>
      <c r="B4038" s="467" t="s">
        <v>358</v>
      </c>
      <c r="C4038" s="41" t="s">
        <v>78</v>
      </c>
      <c r="D4038" s="467">
        <v>32</v>
      </c>
      <c r="E4038" s="467" t="s">
        <v>334</v>
      </c>
      <c r="F4038" s="1098" t="s">
        <v>100</v>
      </c>
      <c r="G4038" s="472">
        <v>9.7000000000000003E-2</v>
      </c>
      <c r="H4038" s="472">
        <v>6.7599999999999993E-2</v>
      </c>
      <c r="I4038" s="42">
        <v>0.15129999999999999</v>
      </c>
    </row>
    <row r="4039" spans="1:9" ht="13.5" customHeight="1">
      <c r="A4039" s="467">
        <v>23</v>
      </c>
      <c r="B4039" s="467" t="s">
        <v>358</v>
      </c>
      <c r="C4039" s="41" t="s">
        <v>78</v>
      </c>
      <c r="D4039" s="467">
        <v>33</v>
      </c>
      <c r="E4039" s="467" t="s">
        <v>334</v>
      </c>
      <c r="F4039" s="1098" t="s">
        <v>106</v>
      </c>
      <c r="G4039" s="472">
        <v>-6.7100000000000007E-2</v>
      </c>
      <c r="H4039" s="472">
        <v>7.0699999999999999E-2</v>
      </c>
      <c r="I4039" s="42">
        <v>0.34260000000000002</v>
      </c>
    </row>
    <row r="4040" spans="1:9" ht="13.5" customHeight="1">
      <c r="A4040" s="467">
        <v>23</v>
      </c>
      <c r="B4040" s="467" t="s">
        <v>358</v>
      </c>
      <c r="C4040" s="41" t="s">
        <v>78</v>
      </c>
      <c r="D4040" s="467">
        <v>34</v>
      </c>
      <c r="E4040" s="467" t="s">
        <v>334</v>
      </c>
      <c r="F4040" s="1098" t="s">
        <v>110</v>
      </c>
      <c r="G4040" s="472">
        <v>-5.91E-2</v>
      </c>
      <c r="H4040" s="472">
        <v>6.4500000000000002E-2</v>
      </c>
      <c r="I4040" s="42">
        <v>0.35970000000000002</v>
      </c>
    </row>
    <row r="4041" spans="1:9" ht="13.5" customHeight="1">
      <c r="A4041" s="467">
        <v>23</v>
      </c>
      <c r="B4041" s="467" t="s">
        <v>358</v>
      </c>
      <c r="C4041" s="41" t="s">
        <v>78</v>
      </c>
      <c r="D4041" s="467">
        <v>0</v>
      </c>
      <c r="E4041" s="467" t="s">
        <v>17</v>
      </c>
      <c r="F4041" s="1098" t="s">
        <v>359</v>
      </c>
      <c r="G4041" s="472">
        <v>0.41849999999999998</v>
      </c>
      <c r="H4041" s="472">
        <v>6.6000000000000003E-2</v>
      </c>
      <c r="I4041" s="42">
        <v>2.2573000000000001E-10</v>
      </c>
    </row>
    <row r="4042" spans="1:9" ht="13.5" customHeight="1">
      <c r="A4042" s="467">
        <v>23</v>
      </c>
      <c r="B4042" s="467" t="s">
        <v>358</v>
      </c>
      <c r="C4042" s="41" t="s">
        <v>78</v>
      </c>
      <c r="D4042" s="467">
        <v>1</v>
      </c>
      <c r="E4042" s="467" t="s">
        <v>358</v>
      </c>
      <c r="F4042" s="1098" t="s">
        <v>22</v>
      </c>
      <c r="G4042" s="472">
        <v>0.43440000000000001</v>
      </c>
      <c r="H4042" s="472">
        <v>0.20200000000000001</v>
      </c>
      <c r="I4042" s="42">
        <v>3.15E-2</v>
      </c>
    </row>
    <row r="4043" spans="1:9" ht="13.5" customHeight="1">
      <c r="A4043" s="467">
        <v>23</v>
      </c>
      <c r="B4043" s="467" t="s">
        <v>358</v>
      </c>
      <c r="C4043" s="41" t="s">
        <v>78</v>
      </c>
      <c r="D4043" s="467">
        <v>2</v>
      </c>
      <c r="E4043" s="467" t="s">
        <v>358</v>
      </c>
      <c r="F4043" s="1098" t="s">
        <v>24</v>
      </c>
      <c r="G4043" s="472">
        <v>0.2409</v>
      </c>
      <c r="H4043" s="472">
        <v>0.15609999999999999</v>
      </c>
      <c r="I4043" s="42">
        <v>0.1227</v>
      </c>
    </row>
    <row r="4044" spans="1:9" ht="13.5" customHeight="1">
      <c r="A4044" s="467">
        <v>23</v>
      </c>
      <c r="B4044" s="467" t="s">
        <v>358</v>
      </c>
      <c r="C4044" s="41" t="s">
        <v>78</v>
      </c>
      <c r="D4044" s="467">
        <v>3</v>
      </c>
      <c r="E4044" s="467" t="s">
        <v>358</v>
      </c>
      <c r="F4044" s="1098" t="s">
        <v>25</v>
      </c>
      <c r="G4044" s="472">
        <v>0.37409999999999999</v>
      </c>
      <c r="H4044" s="472">
        <v>0.12330000000000001</v>
      </c>
      <c r="I4044" s="42">
        <v>2.3999999999999998E-3</v>
      </c>
    </row>
    <row r="4045" spans="1:9" ht="13.5" customHeight="1">
      <c r="A4045" s="467">
        <v>23</v>
      </c>
      <c r="B4045" s="467" t="s">
        <v>358</v>
      </c>
      <c r="C4045" s="41" t="s">
        <v>78</v>
      </c>
      <c r="D4045" s="467">
        <v>4</v>
      </c>
      <c r="E4045" s="467" t="s">
        <v>358</v>
      </c>
      <c r="F4045" s="1098" t="s">
        <v>26</v>
      </c>
      <c r="G4045" s="472">
        <v>0.39500000000000002</v>
      </c>
      <c r="H4045" s="472">
        <v>0.1384</v>
      </c>
      <c r="I4045" s="42">
        <v>4.3E-3</v>
      </c>
    </row>
    <row r="4046" spans="1:9" ht="13.5" customHeight="1">
      <c r="A4046" s="467">
        <v>23</v>
      </c>
      <c r="B4046" s="467" t="s">
        <v>358</v>
      </c>
      <c r="C4046" s="41" t="s">
        <v>78</v>
      </c>
      <c r="D4046" s="467">
        <v>5</v>
      </c>
      <c r="E4046" s="467" t="s">
        <v>358</v>
      </c>
      <c r="F4046" s="1098" t="s">
        <v>29</v>
      </c>
      <c r="G4046" s="472">
        <v>0.44330000000000003</v>
      </c>
      <c r="H4046" s="472">
        <v>0.10920000000000001</v>
      </c>
      <c r="I4046" s="42">
        <v>4.9601000000000002E-5</v>
      </c>
    </row>
    <row r="4047" spans="1:9" ht="13.5" customHeight="1">
      <c r="A4047" s="467">
        <v>23</v>
      </c>
      <c r="B4047" s="467" t="s">
        <v>358</v>
      </c>
      <c r="C4047" s="41" t="s">
        <v>78</v>
      </c>
      <c r="D4047" s="467">
        <v>6</v>
      </c>
      <c r="E4047" s="467" t="s">
        <v>358</v>
      </c>
      <c r="F4047" s="1098" t="s">
        <v>31</v>
      </c>
      <c r="G4047" s="472">
        <v>0.24260000000000001</v>
      </c>
      <c r="H4047" s="472">
        <v>0.1055</v>
      </c>
      <c r="I4047" s="42">
        <v>2.1399999999999999E-2</v>
      </c>
    </row>
    <row r="4048" spans="1:9" ht="13.5" customHeight="1">
      <c r="A4048" s="467">
        <v>23</v>
      </c>
      <c r="B4048" s="467" t="s">
        <v>358</v>
      </c>
      <c r="C4048" s="41" t="s">
        <v>78</v>
      </c>
      <c r="D4048" s="467">
        <v>7</v>
      </c>
      <c r="E4048" s="467" t="s">
        <v>358</v>
      </c>
      <c r="F4048" s="1098" t="s">
        <v>33</v>
      </c>
      <c r="G4048" s="472">
        <v>0.1598</v>
      </c>
      <c r="H4048" s="472">
        <v>0.11</v>
      </c>
      <c r="I4048" s="42">
        <v>0.14610000000000001</v>
      </c>
    </row>
    <row r="4049" spans="1:9" ht="13.5" customHeight="1">
      <c r="A4049" s="467">
        <v>23</v>
      </c>
      <c r="B4049" s="467" t="s">
        <v>358</v>
      </c>
      <c r="C4049" s="41" t="s">
        <v>78</v>
      </c>
      <c r="D4049" s="467">
        <v>8</v>
      </c>
      <c r="E4049" s="467" t="s">
        <v>358</v>
      </c>
      <c r="F4049" s="1098" t="s">
        <v>37</v>
      </c>
      <c r="G4049" s="472">
        <v>0.2072</v>
      </c>
      <c r="H4049" s="472">
        <v>0.12870000000000001</v>
      </c>
      <c r="I4049" s="42">
        <v>0.1076</v>
      </c>
    </row>
    <row r="4050" spans="1:9" ht="13.5" customHeight="1">
      <c r="A4050" s="467">
        <v>23</v>
      </c>
      <c r="B4050" s="467" t="s">
        <v>358</v>
      </c>
      <c r="C4050" s="41" t="s">
        <v>78</v>
      </c>
      <c r="D4050" s="467">
        <v>9</v>
      </c>
      <c r="E4050" s="467" t="s">
        <v>358</v>
      </c>
      <c r="F4050" s="1098" t="s">
        <v>39</v>
      </c>
      <c r="G4050" s="472">
        <v>0.19620000000000001</v>
      </c>
      <c r="H4050" s="472">
        <v>0.11459999999999999</v>
      </c>
      <c r="I4050" s="42">
        <v>8.7099999999999997E-2</v>
      </c>
    </row>
    <row r="4051" spans="1:9" ht="13.5" customHeight="1">
      <c r="A4051" s="467">
        <v>23</v>
      </c>
      <c r="B4051" s="467" t="s">
        <v>358</v>
      </c>
      <c r="C4051" s="41" t="s">
        <v>78</v>
      </c>
      <c r="D4051" s="467">
        <v>10</v>
      </c>
      <c r="E4051" s="467" t="s">
        <v>358</v>
      </c>
      <c r="F4051" s="1098" t="s">
        <v>41</v>
      </c>
      <c r="G4051" s="472">
        <v>0.19239999999999999</v>
      </c>
      <c r="H4051" s="472">
        <v>0.1077</v>
      </c>
      <c r="I4051" s="42">
        <v>7.3999999999999996E-2</v>
      </c>
    </row>
    <row r="4052" spans="1:9" ht="13.5" customHeight="1">
      <c r="A4052" s="467">
        <v>23</v>
      </c>
      <c r="B4052" s="467" t="s">
        <v>358</v>
      </c>
      <c r="C4052" s="41" t="s">
        <v>78</v>
      </c>
      <c r="D4052" s="467">
        <v>11</v>
      </c>
      <c r="E4052" s="467" t="s">
        <v>358</v>
      </c>
      <c r="F4052" s="1098" t="s">
        <v>47</v>
      </c>
      <c r="G4052" s="472">
        <v>0.109</v>
      </c>
      <c r="H4052" s="472">
        <v>0.112</v>
      </c>
      <c r="I4052" s="42">
        <v>0.33050000000000002</v>
      </c>
    </row>
    <row r="4053" spans="1:9" ht="13.5" customHeight="1">
      <c r="A4053" s="467">
        <v>23</v>
      </c>
      <c r="B4053" s="467" t="s">
        <v>358</v>
      </c>
      <c r="C4053" s="41" t="s">
        <v>78</v>
      </c>
      <c r="D4053" s="467">
        <v>12</v>
      </c>
      <c r="E4053" s="467" t="s">
        <v>358</v>
      </c>
      <c r="F4053" s="1098" t="s">
        <v>51</v>
      </c>
      <c r="G4053" s="472">
        <v>0.21429999999999999</v>
      </c>
      <c r="H4053" s="472">
        <v>8.7800000000000003E-2</v>
      </c>
      <c r="I4053" s="42">
        <v>1.46E-2</v>
      </c>
    </row>
    <row r="4054" spans="1:9" ht="13.5" customHeight="1">
      <c r="A4054" s="467">
        <v>23</v>
      </c>
      <c r="B4054" s="467" t="s">
        <v>358</v>
      </c>
      <c r="C4054" s="41" t="s">
        <v>78</v>
      </c>
      <c r="D4054" s="467">
        <v>13</v>
      </c>
      <c r="E4054" s="467" t="s">
        <v>358</v>
      </c>
      <c r="F4054" s="1098" t="s">
        <v>56</v>
      </c>
      <c r="G4054" s="472">
        <v>0.2233</v>
      </c>
      <c r="H4054" s="472">
        <v>9.6199999999999994E-2</v>
      </c>
      <c r="I4054" s="42">
        <v>2.0299999999999999E-2</v>
      </c>
    </row>
    <row r="4055" spans="1:9" ht="13.5" customHeight="1">
      <c r="A4055" s="467">
        <v>23</v>
      </c>
      <c r="B4055" s="467" t="s">
        <v>358</v>
      </c>
      <c r="C4055" s="41" t="s">
        <v>78</v>
      </c>
      <c r="D4055" s="467">
        <v>14</v>
      </c>
      <c r="E4055" s="467" t="s">
        <v>358</v>
      </c>
      <c r="F4055" s="1098" t="s">
        <v>58</v>
      </c>
      <c r="G4055" s="472">
        <v>6.2300000000000001E-2</v>
      </c>
      <c r="H4055" s="472">
        <v>0.1167</v>
      </c>
      <c r="I4055" s="42">
        <v>0.59360000000000002</v>
      </c>
    </row>
    <row r="4056" spans="1:9" ht="13.5" customHeight="1">
      <c r="A4056" s="467">
        <v>23</v>
      </c>
      <c r="B4056" s="467" t="s">
        <v>358</v>
      </c>
      <c r="C4056" s="41" t="s">
        <v>78</v>
      </c>
      <c r="D4056" s="467">
        <v>15</v>
      </c>
      <c r="E4056" s="467" t="s">
        <v>358</v>
      </c>
      <c r="F4056" s="1098" t="s">
        <v>59</v>
      </c>
      <c r="G4056" s="472">
        <v>0.2167</v>
      </c>
      <c r="H4056" s="472">
        <v>9.1499999999999998E-2</v>
      </c>
      <c r="I4056" s="42">
        <v>1.7899999999999999E-2</v>
      </c>
    </row>
    <row r="4057" spans="1:9" ht="13.5" customHeight="1">
      <c r="A4057" s="467">
        <v>23</v>
      </c>
      <c r="B4057" s="467" t="s">
        <v>358</v>
      </c>
      <c r="C4057" s="41" t="s">
        <v>78</v>
      </c>
      <c r="D4057" s="467">
        <v>16</v>
      </c>
      <c r="E4057" s="467" t="s">
        <v>358</v>
      </c>
      <c r="F4057" s="1098" t="s">
        <v>62</v>
      </c>
      <c r="G4057" s="472">
        <v>0.25700000000000001</v>
      </c>
      <c r="H4057" s="472">
        <v>9.0399999999999994E-2</v>
      </c>
      <c r="I4057" s="42">
        <v>4.4999999999999997E-3</v>
      </c>
    </row>
    <row r="4058" spans="1:9" ht="13.5" customHeight="1">
      <c r="A4058" s="467">
        <v>23</v>
      </c>
      <c r="B4058" s="467" t="s">
        <v>358</v>
      </c>
      <c r="C4058" s="41" t="s">
        <v>78</v>
      </c>
      <c r="D4058" s="467">
        <v>17</v>
      </c>
      <c r="E4058" s="467" t="s">
        <v>358</v>
      </c>
      <c r="F4058" s="1098" t="s">
        <v>66</v>
      </c>
      <c r="G4058" s="472">
        <v>0.1623</v>
      </c>
      <c r="H4058" s="472">
        <v>9.2600000000000002E-2</v>
      </c>
      <c r="I4058" s="42">
        <v>7.9699999999999993E-2</v>
      </c>
    </row>
    <row r="4059" spans="1:9" ht="13.5" customHeight="1">
      <c r="A4059" s="467">
        <v>23</v>
      </c>
      <c r="B4059" s="467" t="s">
        <v>358</v>
      </c>
      <c r="C4059" s="41" t="s">
        <v>78</v>
      </c>
      <c r="D4059" s="467">
        <v>18</v>
      </c>
      <c r="E4059" s="467" t="s">
        <v>358</v>
      </c>
      <c r="F4059" s="1098" t="s">
        <v>69</v>
      </c>
      <c r="G4059" s="472">
        <v>0.1643</v>
      </c>
      <c r="H4059" s="472">
        <v>9.5699999999999993E-2</v>
      </c>
      <c r="I4059" s="42">
        <v>8.6099999999999996E-2</v>
      </c>
    </row>
    <row r="4060" spans="1:9" ht="13.5" customHeight="1">
      <c r="A4060" s="467">
        <v>23</v>
      </c>
      <c r="B4060" s="467" t="s">
        <v>358</v>
      </c>
      <c r="C4060" s="41" t="s">
        <v>78</v>
      </c>
      <c r="D4060" s="467">
        <v>19</v>
      </c>
      <c r="E4060" s="467" t="s">
        <v>358</v>
      </c>
      <c r="F4060" s="1098" t="s">
        <v>71</v>
      </c>
      <c r="G4060" s="472">
        <v>0.23269999999999999</v>
      </c>
      <c r="H4060" s="472">
        <v>0.1179</v>
      </c>
      <c r="I4060" s="42">
        <v>4.8399999999999999E-2</v>
      </c>
    </row>
    <row r="4061" spans="1:9" ht="13.5" customHeight="1">
      <c r="A4061" s="467">
        <v>23</v>
      </c>
      <c r="B4061" s="467" t="s">
        <v>358</v>
      </c>
      <c r="C4061" s="41" t="s">
        <v>78</v>
      </c>
      <c r="D4061" s="467">
        <v>20</v>
      </c>
      <c r="E4061" s="467" t="s">
        <v>358</v>
      </c>
      <c r="F4061" s="1098" t="s">
        <v>73</v>
      </c>
      <c r="G4061" s="472">
        <v>2.8500000000000001E-2</v>
      </c>
      <c r="H4061" s="472">
        <v>0.1096</v>
      </c>
      <c r="I4061" s="42">
        <v>0.79479999999999995</v>
      </c>
    </row>
    <row r="4062" spans="1:9" ht="13.5" customHeight="1">
      <c r="A4062" s="467">
        <v>23</v>
      </c>
      <c r="B4062" s="467" t="s">
        <v>358</v>
      </c>
      <c r="C4062" s="41" t="s">
        <v>78</v>
      </c>
      <c r="D4062" s="467">
        <v>21</v>
      </c>
      <c r="E4062" s="467" t="s">
        <v>358</v>
      </c>
      <c r="F4062" s="1098" t="s">
        <v>75</v>
      </c>
      <c r="G4062" s="472">
        <v>0.2157</v>
      </c>
      <c r="H4062" s="472">
        <v>9.8000000000000004E-2</v>
      </c>
      <c r="I4062" s="42">
        <v>2.7699999999999999E-2</v>
      </c>
    </row>
    <row r="4063" spans="1:9" ht="13.5" customHeight="1">
      <c r="A4063" s="467">
        <v>23</v>
      </c>
      <c r="B4063" s="467" t="s">
        <v>358</v>
      </c>
      <c r="C4063" s="41" t="s">
        <v>78</v>
      </c>
      <c r="D4063" s="467">
        <v>22</v>
      </c>
      <c r="E4063" s="467" t="s">
        <v>358</v>
      </c>
      <c r="F4063" s="1098" t="s">
        <v>76</v>
      </c>
      <c r="G4063" s="472">
        <v>0.1215</v>
      </c>
      <c r="H4063" s="472">
        <v>0.13039999999999999</v>
      </c>
      <c r="I4063" s="42">
        <v>0.35149999999999998</v>
      </c>
    </row>
    <row r="4064" spans="1:9" ht="13.5" customHeight="1">
      <c r="A4064" s="467">
        <v>23</v>
      </c>
      <c r="B4064" s="467" t="s">
        <v>358</v>
      </c>
      <c r="C4064" s="41" t="s">
        <v>78</v>
      </c>
      <c r="D4064" s="467">
        <v>24</v>
      </c>
      <c r="E4064" s="467" t="s">
        <v>358</v>
      </c>
      <c r="F4064" s="1098" t="s">
        <v>81</v>
      </c>
      <c r="G4064" s="472">
        <v>0.24310000000000001</v>
      </c>
      <c r="H4064" s="472">
        <v>0.1101</v>
      </c>
      <c r="I4064" s="42">
        <v>2.7300000000000001E-2</v>
      </c>
    </row>
    <row r="4065" spans="1:9" ht="13.5" customHeight="1">
      <c r="A4065" s="467">
        <v>23</v>
      </c>
      <c r="B4065" s="467" t="s">
        <v>358</v>
      </c>
      <c r="C4065" s="41" t="s">
        <v>78</v>
      </c>
      <c r="D4065" s="467">
        <v>25</v>
      </c>
      <c r="E4065" s="467" t="s">
        <v>358</v>
      </c>
      <c r="F4065" s="1098" t="s">
        <v>82</v>
      </c>
      <c r="G4065" s="472">
        <v>0.1789</v>
      </c>
      <c r="H4065" s="472">
        <v>0.18559999999999999</v>
      </c>
      <c r="I4065" s="42">
        <v>0.33500000000000002</v>
      </c>
    </row>
    <row r="4066" spans="1:9" ht="13.5" customHeight="1">
      <c r="A4066" s="467">
        <v>23</v>
      </c>
      <c r="B4066" s="467" t="s">
        <v>358</v>
      </c>
      <c r="C4066" s="41" t="s">
        <v>78</v>
      </c>
      <c r="D4066" s="467">
        <v>26</v>
      </c>
      <c r="E4066" s="467" t="s">
        <v>358</v>
      </c>
      <c r="F4066" s="1098" t="s">
        <v>85</v>
      </c>
      <c r="G4066" s="472">
        <v>0.20300000000000001</v>
      </c>
      <c r="H4066" s="472">
        <v>0.1101</v>
      </c>
      <c r="I4066" s="42">
        <v>6.5299999999999997E-2</v>
      </c>
    </row>
    <row r="4067" spans="1:9" ht="13.5" customHeight="1">
      <c r="A4067" s="467">
        <v>23</v>
      </c>
      <c r="B4067" s="467" t="s">
        <v>358</v>
      </c>
      <c r="C4067" s="41" t="s">
        <v>78</v>
      </c>
      <c r="D4067" s="467">
        <v>27</v>
      </c>
      <c r="E4067" s="467" t="s">
        <v>358</v>
      </c>
      <c r="F4067" s="1098" t="s">
        <v>87</v>
      </c>
      <c r="G4067" s="472">
        <v>0.2014</v>
      </c>
      <c r="H4067" s="472">
        <v>0.1052</v>
      </c>
      <c r="I4067" s="42">
        <v>5.5500000000000001E-2</v>
      </c>
    </row>
    <row r="4068" spans="1:9" ht="13.5" customHeight="1">
      <c r="A4068" s="467">
        <v>23</v>
      </c>
      <c r="B4068" s="467" t="s">
        <v>358</v>
      </c>
      <c r="C4068" s="41" t="s">
        <v>78</v>
      </c>
      <c r="D4068" s="467">
        <v>28</v>
      </c>
      <c r="E4068" s="467" t="s">
        <v>358</v>
      </c>
      <c r="F4068" s="1098" t="s">
        <v>90</v>
      </c>
      <c r="G4068" s="472">
        <v>0.25690000000000002</v>
      </c>
      <c r="H4068" s="472">
        <v>9.2299999999999993E-2</v>
      </c>
      <c r="I4068" s="42">
        <v>5.4000000000000003E-3</v>
      </c>
    </row>
    <row r="4069" spans="1:9" ht="13.5" customHeight="1">
      <c r="A4069" s="467">
        <v>23</v>
      </c>
      <c r="B4069" s="467" t="s">
        <v>358</v>
      </c>
      <c r="C4069" s="41" t="s">
        <v>78</v>
      </c>
      <c r="D4069" s="467">
        <v>29</v>
      </c>
      <c r="E4069" s="467" t="s">
        <v>358</v>
      </c>
      <c r="F4069" s="1098" t="s">
        <v>93</v>
      </c>
      <c r="G4069" s="472">
        <v>0.13009999999999999</v>
      </c>
      <c r="H4069" s="472">
        <v>0.11219999999999999</v>
      </c>
      <c r="I4069" s="42">
        <v>0.24590000000000001</v>
      </c>
    </row>
    <row r="4070" spans="1:9" ht="13.5" customHeight="1">
      <c r="A4070" s="467">
        <v>23</v>
      </c>
      <c r="B4070" s="467" t="s">
        <v>358</v>
      </c>
      <c r="C4070" s="41" t="s">
        <v>78</v>
      </c>
      <c r="D4070" s="467">
        <v>30</v>
      </c>
      <c r="E4070" s="467" t="s">
        <v>358</v>
      </c>
      <c r="F4070" s="1098" t="s">
        <v>96</v>
      </c>
      <c r="G4070" s="472">
        <v>0.1817</v>
      </c>
      <c r="H4070" s="472">
        <v>0.10630000000000001</v>
      </c>
      <c r="I4070" s="42">
        <v>8.7300000000000003E-2</v>
      </c>
    </row>
    <row r="4071" spans="1:9" ht="13.5" customHeight="1">
      <c r="A4071" s="467">
        <v>23</v>
      </c>
      <c r="B4071" s="467" t="s">
        <v>358</v>
      </c>
      <c r="C4071" s="41" t="s">
        <v>78</v>
      </c>
      <c r="D4071" s="467">
        <v>31</v>
      </c>
      <c r="E4071" s="467" t="s">
        <v>358</v>
      </c>
      <c r="F4071" s="1098" t="s">
        <v>98</v>
      </c>
      <c r="G4071" s="472">
        <v>0.30180000000000001</v>
      </c>
      <c r="H4071" s="472">
        <v>0.1055</v>
      </c>
      <c r="I4071" s="42">
        <v>4.1999999999999997E-3</v>
      </c>
    </row>
    <row r="4072" spans="1:9" ht="13.5" customHeight="1">
      <c r="A4072" s="467">
        <v>23</v>
      </c>
      <c r="B4072" s="467" t="s">
        <v>358</v>
      </c>
      <c r="C4072" s="41" t="s">
        <v>78</v>
      </c>
      <c r="D4072" s="467">
        <v>32</v>
      </c>
      <c r="E4072" s="467" t="s">
        <v>358</v>
      </c>
      <c r="F4072" s="1098" t="s">
        <v>100</v>
      </c>
      <c r="G4072" s="472">
        <v>0.51919999999999999</v>
      </c>
      <c r="H4072" s="472">
        <v>0.12920000000000001</v>
      </c>
      <c r="I4072" s="42">
        <v>5.8612000000000001E-5</v>
      </c>
    </row>
    <row r="4073" spans="1:9" ht="13.5" customHeight="1">
      <c r="A4073" s="467">
        <v>23</v>
      </c>
      <c r="B4073" s="467" t="s">
        <v>358</v>
      </c>
      <c r="C4073" s="41" t="s">
        <v>78</v>
      </c>
      <c r="D4073" s="467">
        <v>33</v>
      </c>
      <c r="E4073" s="467" t="s">
        <v>358</v>
      </c>
      <c r="F4073" s="1098" t="s">
        <v>106</v>
      </c>
      <c r="G4073" s="472">
        <v>0.26779999999999998</v>
      </c>
      <c r="H4073" s="472">
        <v>0.1024</v>
      </c>
      <c r="I4073" s="42">
        <v>8.8999999999999999E-3</v>
      </c>
    </row>
    <row r="4074" spans="1:9" ht="13.5" customHeight="1">
      <c r="A4074" s="467">
        <v>23</v>
      </c>
      <c r="B4074" s="467" t="s">
        <v>358</v>
      </c>
      <c r="C4074" s="41" t="s">
        <v>78</v>
      </c>
      <c r="D4074" s="467">
        <v>34</v>
      </c>
      <c r="E4074" s="467" t="s">
        <v>358</v>
      </c>
      <c r="F4074" s="1098" t="s">
        <v>110</v>
      </c>
      <c r="G4074" s="472">
        <v>0.14899999999999999</v>
      </c>
      <c r="H4074" s="472">
        <v>9.3299999999999994E-2</v>
      </c>
      <c r="I4074" s="42">
        <v>0.1103</v>
      </c>
    </row>
    <row r="4075" spans="1:9" ht="13.5" customHeight="1">
      <c r="A4075" s="467">
        <v>24</v>
      </c>
      <c r="B4075" s="467" t="s">
        <v>358</v>
      </c>
      <c r="C4075" s="41" t="s">
        <v>81</v>
      </c>
      <c r="D4075" s="467">
        <v>0</v>
      </c>
      <c r="E4075" s="467" t="s">
        <v>17</v>
      </c>
      <c r="F4075" s="1098" t="s">
        <v>335</v>
      </c>
      <c r="G4075" s="472">
        <v>-0.3548</v>
      </c>
      <c r="H4075" s="472">
        <v>7.9299999999999995E-2</v>
      </c>
      <c r="I4075" s="42">
        <v>7.7564000000000008E-6</v>
      </c>
    </row>
    <row r="4076" spans="1:9" ht="13.5" customHeight="1">
      <c r="A4076" s="467">
        <v>24</v>
      </c>
      <c r="B4076" s="467" t="s">
        <v>358</v>
      </c>
      <c r="C4076" s="41" t="s">
        <v>81</v>
      </c>
      <c r="D4076" s="467">
        <v>1</v>
      </c>
      <c r="E4076" s="467" t="s">
        <v>334</v>
      </c>
      <c r="F4076" s="1098" t="s">
        <v>22</v>
      </c>
      <c r="G4076" s="472">
        <v>-0.13089999999999999</v>
      </c>
      <c r="H4076" s="472">
        <v>0.1</v>
      </c>
      <c r="I4076" s="42">
        <v>0.19059999999999999</v>
      </c>
    </row>
    <row r="4077" spans="1:9" ht="13.5" customHeight="1">
      <c r="A4077" s="467">
        <v>24</v>
      </c>
      <c r="B4077" s="467" t="s">
        <v>358</v>
      </c>
      <c r="C4077" s="41" t="s">
        <v>81</v>
      </c>
      <c r="D4077" s="467">
        <v>2</v>
      </c>
      <c r="E4077" s="467" t="s">
        <v>334</v>
      </c>
      <c r="F4077" s="1098" t="s">
        <v>24</v>
      </c>
      <c r="G4077" s="472">
        <v>-0.30449999999999999</v>
      </c>
      <c r="H4077" s="472">
        <v>8.2299999999999998E-2</v>
      </c>
      <c r="I4077" s="42">
        <v>2.0000000000000001E-4</v>
      </c>
    </row>
    <row r="4078" spans="1:9" ht="13.5" customHeight="1">
      <c r="A4078" s="467">
        <v>24</v>
      </c>
      <c r="B4078" s="467" t="s">
        <v>358</v>
      </c>
      <c r="C4078" s="41" t="s">
        <v>81</v>
      </c>
      <c r="D4078" s="467">
        <v>3</v>
      </c>
      <c r="E4078" s="467" t="s">
        <v>334</v>
      </c>
      <c r="F4078" s="1098" t="s">
        <v>25</v>
      </c>
      <c r="G4078" s="472">
        <v>-0.20039999999999999</v>
      </c>
      <c r="H4078" s="472">
        <v>7.6100000000000001E-2</v>
      </c>
      <c r="I4078" s="42">
        <v>8.3999999999999995E-3</v>
      </c>
    </row>
    <row r="4079" spans="1:9" ht="13.5" customHeight="1">
      <c r="A4079" s="467">
        <v>24</v>
      </c>
      <c r="B4079" s="467" t="s">
        <v>358</v>
      </c>
      <c r="C4079" s="41" t="s">
        <v>81</v>
      </c>
      <c r="D4079" s="467">
        <v>4</v>
      </c>
      <c r="E4079" s="467" t="s">
        <v>334</v>
      </c>
      <c r="F4079" s="1098" t="s">
        <v>26</v>
      </c>
      <c r="G4079" s="472">
        <v>-0.25559999999999999</v>
      </c>
      <c r="H4079" s="472">
        <v>8.2600000000000007E-2</v>
      </c>
      <c r="I4079" s="42">
        <v>2E-3</v>
      </c>
    </row>
    <row r="4080" spans="1:9" ht="13.5" customHeight="1">
      <c r="A4080" s="467">
        <v>24</v>
      </c>
      <c r="B4080" s="467" t="s">
        <v>358</v>
      </c>
      <c r="C4080" s="41" t="s">
        <v>81</v>
      </c>
      <c r="D4080" s="467">
        <v>5</v>
      </c>
      <c r="E4080" s="467" t="s">
        <v>334</v>
      </c>
      <c r="F4080" s="1098" t="s">
        <v>29</v>
      </c>
      <c r="G4080" s="472">
        <v>-0.30919999999999997</v>
      </c>
      <c r="H4080" s="472">
        <v>8.7400000000000005E-2</v>
      </c>
      <c r="I4080" s="42">
        <v>4.0000000000000002E-4</v>
      </c>
    </row>
    <row r="4081" spans="1:9" ht="13.5" customHeight="1">
      <c r="A4081" s="467">
        <v>24</v>
      </c>
      <c r="B4081" s="467" t="s">
        <v>358</v>
      </c>
      <c r="C4081" s="41" t="s">
        <v>81</v>
      </c>
      <c r="D4081" s="467">
        <v>6</v>
      </c>
      <c r="E4081" s="467" t="s">
        <v>334</v>
      </c>
      <c r="F4081" s="1098" t="s">
        <v>31</v>
      </c>
      <c r="G4081" s="472">
        <v>-0.32690000000000002</v>
      </c>
      <c r="H4081" s="472">
        <v>8.6400000000000005E-2</v>
      </c>
      <c r="I4081" s="42">
        <v>2.0000000000000001E-4</v>
      </c>
    </row>
    <row r="4082" spans="1:9" ht="13.5" customHeight="1">
      <c r="A4082" s="467">
        <v>24</v>
      </c>
      <c r="B4082" s="467" t="s">
        <v>358</v>
      </c>
      <c r="C4082" s="41" t="s">
        <v>81</v>
      </c>
      <c r="D4082" s="467">
        <v>7</v>
      </c>
      <c r="E4082" s="467" t="s">
        <v>334</v>
      </c>
      <c r="F4082" s="1098" t="s">
        <v>33</v>
      </c>
      <c r="G4082" s="472">
        <v>-0.30690000000000001</v>
      </c>
      <c r="H4082" s="472">
        <v>8.1900000000000001E-2</v>
      </c>
      <c r="I4082" s="42">
        <v>2.0000000000000001E-4</v>
      </c>
    </row>
    <row r="4083" spans="1:9" ht="13.5" customHeight="1">
      <c r="A4083" s="467">
        <v>24</v>
      </c>
      <c r="B4083" s="467" t="s">
        <v>358</v>
      </c>
      <c r="C4083" s="41" t="s">
        <v>81</v>
      </c>
      <c r="D4083" s="467">
        <v>8</v>
      </c>
      <c r="E4083" s="467" t="s">
        <v>334</v>
      </c>
      <c r="F4083" s="1098" t="s">
        <v>37</v>
      </c>
      <c r="G4083" s="472">
        <v>-0.26700000000000002</v>
      </c>
      <c r="H4083" s="472">
        <v>8.5599999999999996E-2</v>
      </c>
      <c r="I4083" s="42">
        <v>1.8E-3</v>
      </c>
    </row>
    <row r="4084" spans="1:9" ht="13.5" customHeight="1">
      <c r="A4084" s="467">
        <v>24</v>
      </c>
      <c r="B4084" s="467" t="s">
        <v>358</v>
      </c>
      <c r="C4084" s="41" t="s">
        <v>81</v>
      </c>
      <c r="D4084" s="467">
        <v>9</v>
      </c>
      <c r="E4084" s="467" t="s">
        <v>334</v>
      </c>
      <c r="F4084" s="1098" t="s">
        <v>39</v>
      </c>
      <c r="G4084" s="472">
        <v>-0.36649999999999999</v>
      </c>
      <c r="H4084" s="472">
        <v>8.5400000000000004E-2</v>
      </c>
      <c r="I4084" s="42">
        <v>1.7858000000000001E-5</v>
      </c>
    </row>
    <row r="4085" spans="1:9" ht="13.5" customHeight="1">
      <c r="A4085" s="467">
        <v>24</v>
      </c>
      <c r="B4085" s="467" t="s">
        <v>358</v>
      </c>
      <c r="C4085" s="41" t="s">
        <v>81</v>
      </c>
      <c r="D4085" s="467">
        <v>10</v>
      </c>
      <c r="E4085" s="467" t="s">
        <v>334</v>
      </c>
      <c r="F4085" s="1098" t="s">
        <v>41</v>
      </c>
      <c r="G4085" s="472">
        <v>-0.43890000000000001</v>
      </c>
      <c r="H4085" s="472">
        <v>9.4799999999999995E-2</v>
      </c>
      <c r="I4085" s="42">
        <v>3.6764999999999999E-6</v>
      </c>
    </row>
    <row r="4086" spans="1:9" ht="13.5" customHeight="1">
      <c r="A4086" s="467">
        <v>24</v>
      </c>
      <c r="B4086" s="467" t="s">
        <v>358</v>
      </c>
      <c r="C4086" s="41" t="s">
        <v>81</v>
      </c>
      <c r="D4086" s="467">
        <v>11</v>
      </c>
      <c r="E4086" s="467" t="s">
        <v>334</v>
      </c>
      <c r="F4086" s="1098" t="s">
        <v>47</v>
      </c>
      <c r="G4086" s="472">
        <v>-0.54079999999999995</v>
      </c>
      <c r="H4086" s="472">
        <v>8.9200000000000002E-2</v>
      </c>
      <c r="I4086" s="42">
        <v>1.3291999999999999E-9</v>
      </c>
    </row>
    <row r="4087" spans="1:9" ht="13.5" customHeight="1">
      <c r="A4087" s="467">
        <v>24</v>
      </c>
      <c r="B4087" s="467" t="s">
        <v>358</v>
      </c>
      <c r="C4087" s="41" t="s">
        <v>81</v>
      </c>
      <c r="D4087" s="467">
        <v>12</v>
      </c>
      <c r="E4087" s="467" t="s">
        <v>334</v>
      </c>
      <c r="F4087" s="1098" t="s">
        <v>51</v>
      </c>
      <c r="G4087" s="472">
        <v>-0.33229999999999998</v>
      </c>
      <c r="H4087" s="472">
        <v>9.4100000000000003E-2</v>
      </c>
      <c r="I4087" s="42">
        <v>4.0000000000000002E-4</v>
      </c>
    </row>
    <row r="4088" spans="1:9" ht="13.5" customHeight="1">
      <c r="A4088" s="467">
        <v>24</v>
      </c>
      <c r="B4088" s="467" t="s">
        <v>358</v>
      </c>
      <c r="C4088" s="41" t="s">
        <v>81</v>
      </c>
      <c r="D4088" s="467">
        <v>13</v>
      </c>
      <c r="E4088" s="467" t="s">
        <v>334</v>
      </c>
      <c r="F4088" s="1098" t="s">
        <v>56</v>
      </c>
      <c r="G4088" s="472">
        <v>-0.44309999999999999</v>
      </c>
      <c r="H4088" s="472">
        <v>9.4500000000000001E-2</v>
      </c>
      <c r="I4088" s="42">
        <v>2.768E-6</v>
      </c>
    </row>
    <row r="4089" spans="1:9" ht="13.5" customHeight="1">
      <c r="A4089" s="467">
        <v>24</v>
      </c>
      <c r="B4089" s="467" t="s">
        <v>358</v>
      </c>
      <c r="C4089" s="41" t="s">
        <v>81</v>
      </c>
      <c r="D4089" s="467">
        <v>14</v>
      </c>
      <c r="E4089" s="467" t="s">
        <v>334</v>
      </c>
      <c r="F4089" s="1098" t="s">
        <v>58</v>
      </c>
      <c r="G4089" s="472">
        <v>-0.41860000000000003</v>
      </c>
      <c r="H4089" s="472">
        <v>9.01E-2</v>
      </c>
      <c r="I4089" s="42">
        <v>3.3724000000000001E-6</v>
      </c>
    </row>
    <row r="4090" spans="1:9" ht="13.5" customHeight="1">
      <c r="A4090" s="467">
        <v>24</v>
      </c>
      <c r="B4090" s="467" t="s">
        <v>358</v>
      </c>
      <c r="C4090" s="41" t="s">
        <v>81</v>
      </c>
      <c r="D4090" s="467">
        <v>15</v>
      </c>
      <c r="E4090" s="467" t="s">
        <v>334</v>
      </c>
      <c r="F4090" s="1098" t="s">
        <v>59</v>
      </c>
      <c r="G4090" s="472">
        <v>-0.38219999999999998</v>
      </c>
      <c r="H4090" s="472">
        <v>8.6599999999999996E-2</v>
      </c>
      <c r="I4090" s="42">
        <v>1.0159E-5</v>
      </c>
    </row>
    <row r="4091" spans="1:9" ht="13.5" customHeight="1">
      <c r="A4091" s="467">
        <v>24</v>
      </c>
      <c r="B4091" s="467" t="s">
        <v>358</v>
      </c>
      <c r="C4091" s="41" t="s">
        <v>81</v>
      </c>
      <c r="D4091" s="467">
        <v>16</v>
      </c>
      <c r="E4091" s="467" t="s">
        <v>334</v>
      </c>
      <c r="F4091" s="1098" t="s">
        <v>62</v>
      </c>
      <c r="G4091" s="472">
        <v>-0.40799999999999997</v>
      </c>
      <c r="H4091" s="472">
        <v>8.3900000000000002E-2</v>
      </c>
      <c r="I4091" s="42">
        <v>1.1457000000000001E-6</v>
      </c>
    </row>
    <row r="4092" spans="1:9" ht="13.5" customHeight="1">
      <c r="A4092" s="467">
        <v>24</v>
      </c>
      <c r="B4092" s="467" t="s">
        <v>358</v>
      </c>
      <c r="C4092" s="41" t="s">
        <v>81</v>
      </c>
      <c r="D4092" s="467">
        <v>17</v>
      </c>
      <c r="E4092" s="467" t="s">
        <v>334</v>
      </c>
      <c r="F4092" s="1098" t="s">
        <v>66</v>
      </c>
      <c r="G4092" s="472">
        <v>-0.23669999999999999</v>
      </c>
      <c r="H4092" s="472">
        <v>9.1700000000000004E-2</v>
      </c>
      <c r="I4092" s="42">
        <v>9.7999999999999997E-3</v>
      </c>
    </row>
    <row r="4093" spans="1:9" ht="13.5" customHeight="1">
      <c r="A4093" s="467">
        <v>24</v>
      </c>
      <c r="B4093" s="467" t="s">
        <v>358</v>
      </c>
      <c r="C4093" s="41" t="s">
        <v>81</v>
      </c>
      <c r="D4093" s="467">
        <v>18</v>
      </c>
      <c r="E4093" s="467" t="s">
        <v>334</v>
      </c>
      <c r="F4093" s="1098" t="s">
        <v>69</v>
      </c>
      <c r="G4093" s="472">
        <v>-0.23899999999999999</v>
      </c>
      <c r="H4093" s="472">
        <v>8.5000000000000006E-2</v>
      </c>
      <c r="I4093" s="42">
        <v>4.8999999999999998E-3</v>
      </c>
    </row>
    <row r="4094" spans="1:9" ht="13.5" customHeight="1">
      <c r="A4094" s="467">
        <v>24</v>
      </c>
      <c r="B4094" s="467" t="s">
        <v>358</v>
      </c>
      <c r="C4094" s="41" t="s">
        <v>81</v>
      </c>
      <c r="D4094" s="467">
        <v>19</v>
      </c>
      <c r="E4094" s="467" t="s">
        <v>334</v>
      </c>
      <c r="F4094" s="1098" t="s">
        <v>71</v>
      </c>
      <c r="G4094" s="472">
        <v>-0.29899999999999999</v>
      </c>
      <c r="H4094" s="472">
        <v>9.8900000000000002E-2</v>
      </c>
      <c r="I4094" s="42">
        <v>2.5000000000000001E-3</v>
      </c>
    </row>
    <row r="4095" spans="1:9" ht="13.5" customHeight="1">
      <c r="A4095" s="467">
        <v>24</v>
      </c>
      <c r="B4095" s="467" t="s">
        <v>358</v>
      </c>
      <c r="C4095" s="41" t="s">
        <v>81</v>
      </c>
      <c r="D4095" s="467">
        <v>20</v>
      </c>
      <c r="E4095" s="467" t="s">
        <v>334</v>
      </c>
      <c r="F4095" s="1098" t="s">
        <v>73</v>
      </c>
      <c r="G4095" s="472">
        <v>-0.35270000000000001</v>
      </c>
      <c r="H4095" s="472">
        <v>9.1600000000000001E-2</v>
      </c>
      <c r="I4095" s="42">
        <v>1E-4</v>
      </c>
    </row>
    <row r="4096" spans="1:9" ht="13.5" customHeight="1">
      <c r="A4096" s="467">
        <v>24</v>
      </c>
      <c r="B4096" s="467" t="s">
        <v>358</v>
      </c>
      <c r="C4096" s="41" t="s">
        <v>81</v>
      </c>
      <c r="D4096" s="467">
        <v>21</v>
      </c>
      <c r="E4096" s="467" t="s">
        <v>334</v>
      </c>
      <c r="F4096" s="1098" t="s">
        <v>75</v>
      </c>
      <c r="G4096" s="472">
        <v>-0.27589999999999998</v>
      </c>
      <c r="H4096" s="472">
        <v>7.6300000000000007E-2</v>
      </c>
      <c r="I4096" s="42">
        <v>2.9999999999999997E-4</v>
      </c>
    </row>
    <row r="4097" spans="1:9" ht="13.5" customHeight="1">
      <c r="A4097" s="467">
        <v>24</v>
      </c>
      <c r="B4097" s="467" t="s">
        <v>358</v>
      </c>
      <c r="C4097" s="41" t="s">
        <v>81</v>
      </c>
      <c r="D4097" s="467">
        <v>22</v>
      </c>
      <c r="E4097" s="467" t="s">
        <v>334</v>
      </c>
      <c r="F4097" s="1098" t="s">
        <v>76</v>
      </c>
      <c r="G4097" s="472">
        <v>-0.40339999999999998</v>
      </c>
      <c r="H4097" s="472">
        <v>9.9099999999999994E-2</v>
      </c>
      <c r="I4097" s="42">
        <v>4.7215000000000001E-5</v>
      </c>
    </row>
    <row r="4098" spans="1:9" ht="13.5" customHeight="1">
      <c r="A4098" s="467">
        <v>24</v>
      </c>
      <c r="B4098" s="467" t="s">
        <v>358</v>
      </c>
      <c r="C4098" s="41" t="s">
        <v>81</v>
      </c>
      <c r="D4098" s="467">
        <v>23</v>
      </c>
      <c r="E4098" s="467" t="s">
        <v>334</v>
      </c>
      <c r="F4098" s="1098" t="s">
        <v>78</v>
      </c>
      <c r="G4098" s="472">
        <v>-0.1542</v>
      </c>
      <c r="H4098" s="472">
        <v>8.7599999999999997E-2</v>
      </c>
      <c r="I4098" s="42">
        <v>7.8399999999999997E-2</v>
      </c>
    </row>
    <row r="4099" spans="1:9" ht="13.5" customHeight="1">
      <c r="A4099" s="467">
        <v>24</v>
      </c>
      <c r="B4099" s="467" t="s">
        <v>358</v>
      </c>
      <c r="C4099" s="41" t="s">
        <v>81</v>
      </c>
      <c r="D4099" s="467">
        <v>24</v>
      </c>
      <c r="E4099" s="467" t="s">
        <v>334</v>
      </c>
      <c r="F4099" s="1098" t="s">
        <v>81</v>
      </c>
      <c r="G4099" s="472">
        <v>-0.32219999999999999</v>
      </c>
      <c r="H4099" s="472">
        <v>8.6999999999999994E-2</v>
      </c>
      <c r="I4099" s="42">
        <v>2.0000000000000001E-4</v>
      </c>
    </row>
    <row r="4100" spans="1:9" ht="13.5" customHeight="1">
      <c r="A4100" s="467">
        <v>24</v>
      </c>
      <c r="B4100" s="467" t="s">
        <v>358</v>
      </c>
      <c r="C4100" s="41" t="s">
        <v>81</v>
      </c>
      <c r="D4100" s="467">
        <v>25</v>
      </c>
      <c r="E4100" s="467" t="s">
        <v>334</v>
      </c>
      <c r="F4100" s="1098" t="s">
        <v>82</v>
      </c>
      <c r="G4100" s="472">
        <v>-0.2868</v>
      </c>
      <c r="H4100" s="472">
        <v>9.1600000000000001E-2</v>
      </c>
      <c r="I4100" s="42">
        <v>1.6999999999999999E-3</v>
      </c>
    </row>
    <row r="4101" spans="1:9" ht="13.5" customHeight="1">
      <c r="A4101" s="467">
        <v>24</v>
      </c>
      <c r="B4101" s="467" t="s">
        <v>358</v>
      </c>
      <c r="C4101" s="41" t="s">
        <v>81</v>
      </c>
      <c r="D4101" s="467">
        <v>26</v>
      </c>
      <c r="E4101" s="467" t="s">
        <v>334</v>
      </c>
      <c r="F4101" s="1098" t="s">
        <v>85</v>
      </c>
      <c r="G4101" s="472">
        <v>-0.26150000000000001</v>
      </c>
      <c r="H4101" s="472">
        <v>8.1500000000000003E-2</v>
      </c>
      <c r="I4101" s="42">
        <v>1.2999999999999999E-3</v>
      </c>
    </row>
    <row r="4102" spans="1:9" ht="13.5" customHeight="1">
      <c r="A4102" s="467">
        <v>24</v>
      </c>
      <c r="B4102" s="467" t="s">
        <v>358</v>
      </c>
      <c r="C4102" s="41" t="s">
        <v>81</v>
      </c>
      <c r="D4102" s="467">
        <v>27</v>
      </c>
      <c r="E4102" s="467" t="s">
        <v>334</v>
      </c>
      <c r="F4102" s="1098" t="s">
        <v>87</v>
      </c>
      <c r="G4102" s="472">
        <v>-0.2482</v>
      </c>
      <c r="H4102" s="472">
        <v>8.1900000000000001E-2</v>
      </c>
      <c r="I4102" s="42">
        <v>2.3999999999999998E-3</v>
      </c>
    </row>
    <row r="4103" spans="1:9" ht="13.5" customHeight="1">
      <c r="A4103" s="467">
        <v>24</v>
      </c>
      <c r="B4103" s="467" t="s">
        <v>358</v>
      </c>
      <c r="C4103" s="41" t="s">
        <v>81</v>
      </c>
      <c r="D4103" s="467">
        <v>28</v>
      </c>
      <c r="E4103" s="467" t="s">
        <v>334</v>
      </c>
      <c r="F4103" s="1098" t="s">
        <v>90</v>
      </c>
      <c r="G4103" s="472">
        <v>-0.23430000000000001</v>
      </c>
      <c r="H4103" s="472">
        <v>8.6300000000000002E-2</v>
      </c>
      <c r="I4103" s="42">
        <v>6.7000000000000002E-3</v>
      </c>
    </row>
    <row r="4104" spans="1:9" ht="13.5" customHeight="1">
      <c r="A4104" s="467">
        <v>24</v>
      </c>
      <c r="B4104" s="467" t="s">
        <v>358</v>
      </c>
      <c r="C4104" s="41" t="s">
        <v>81</v>
      </c>
      <c r="D4104" s="467">
        <v>29</v>
      </c>
      <c r="E4104" s="467" t="s">
        <v>334</v>
      </c>
      <c r="F4104" s="1098" t="s">
        <v>93</v>
      </c>
      <c r="G4104" s="472">
        <v>-9.01E-2</v>
      </c>
      <c r="H4104" s="472">
        <v>9.1800000000000007E-2</v>
      </c>
      <c r="I4104" s="42">
        <v>0.32690000000000002</v>
      </c>
    </row>
    <row r="4105" spans="1:9" ht="13.5" customHeight="1">
      <c r="A4105" s="467">
        <v>24</v>
      </c>
      <c r="B4105" s="467" t="s">
        <v>358</v>
      </c>
      <c r="C4105" s="41" t="s">
        <v>81</v>
      </c>
      <c r="D4105" s="467">
        <v>30</v>
      </c>
      <c r="E4105" s="467" t="s">
        <v>334</v>
      </c>
      <c r="F4105" s="1098" t="s">
        <v>96</v>
      </c>
      <c r="G4105" s="472">
        <v>-0.38990000000000002</v>
      </c>
      <c r="H4105" s="472">
        <v>8.5300000000000001E-2</v>
      </c>
      <c r="I4105" s="42">
        <v>4.8847E-6</v>
      </c>
    </row>
    <row r="4106" spans="1:9" ht="13.5" customHeight="1">
      <c r="A4106" s="467">
        <v>24</v>
      </c>
      <c r="B4106" s="467" t="s">
        <v>358</v>
      </c>
      <c r="C4106" s="41" t="s">
        <v>81</v>
      </c>
      <c r="D4106" s="467">
        <v>31</v>
      </c>
      <c r="E4106" s="467" t="s">
        <v>334</v>
      </c>
      <c r="F4106" s="1098" t="s">
        <v>98</v>
      </c>
      <c r="G4106" s="472">
        <v>-0.25979999999999998</v>
      </c>
      <c r="H4106" s="472">
        <v>7.8799999999999995E-2</v>
      </c>
      <c r="I4106" s="42">
        <v>1E-3</v>
      </c>
    </row>
    <row r="4107" spans="1:9" ht="13.5" customHeight="1">
      <c r="A4107" s="467">
        <v>24</v>
      </c>
      <c r="B4107" s="467" t="s">
        <v>358</v>
      </c>
      <c r="C4107" s="41" t="s">
        <v>81</v>
      </c>
      <c r="D4107" s="467">
        <v>32</v>
      </c>
      <c r="E4107" s="467" t="s">
        <v>334</v>
      </c>
      <c r="F4107" s="1098" t="s">
        <v>100</v>
      </c>
      <c r="G4107" s="472">
        <v>-0.2263</v>
      </c>
      <c r="H4107" s="472">
        <v>8.2500000000000004E-2</v>
      </c>
      <c r="I4107" s="42">
        <v>6.1000000000000004E-3</v>
      </c>
    </row>
    <row r="4108" spans="1:9" ht="13.5" customHeight="1">
      <c r="A4108" s="467">
        <v>24</v>
      </c>
      <c r="B4108" s="467" t="s">
        <v>358</v>
      </c>
      <c r="C4108" s="41" t="s">
        <v>81</v>
      </c>
      <c r="D4108" s="467">
        <v>33</v>
      </c>
      <c r="E4108" s="467" t="s">
        <v>334</v>
      </c>
      <c r="F4108" s="1098" t="s">
        <v>106</v>
      </c>
      <c r="G4108" s="472">
        <v>-0.41830000000000001</v>
      </c>
      <c r="H4108" s="472">
        <v>8.8400000000000006E-2</v>
      </c>
      <c r="I4108" s="42">
        <v>2.2500999999999999E-6</v>
      </c>
    </row>
    <row r="4109" spans="1:9" ht="13.5" customHeight="1">
      <c r="A4109" s="467">
        <v>24</v>
      </c>
      <c r="B4109" s="467" t="s">
        <v>358</v>
      </c>
      <c r="C4109" s="41" t="s">
        <v>81</v>
      </c>
      <c r="D4109" s="467">
        <v>34</v>
      </c>
      <c r="E4109" s="467" t="s">
        <v>334</v>
      </c>
      <c r="F4109" s="1098" t="s">
        <v>110</v>
      </c>
      <c r="G4109" s="472">
        <v>-0.30680000000000002</v>
      </c>
      <c r="H4109" s="472">
        <v>8.1000000000000003E-2</v>
      </c>
      <c r="I4109" s="42">
        <v>2.0000000000000001E-4</v>
      </c>
    </row>
    <row r="4110" spans="1:9" ht="13.5" customHeight="1">
      <c r="A4110" s="467">
        <v>24</v>
      </c>
      <c r="B4110" s="467" t="s">
        <v>358</v>
      </c>
      <c r="C4110" s="41" t="s">
        <v>81</v>
      </c>
      <c r="D4110" s="467">
        <v>0</v>
      </c>
      <c r="E4110" s="467" t="s">
        <v>17</v>
      </c>
      <c r="F4110" s="1098" t="s">
        <v>359</v>
      </c>
      <c r="G4110" s="472">
        <v>1</v>
      </c>
      <c r="H4110" s="472">
        <v>7.4300000000000005E-2</v>
      </c>
      <c r="I4110" s="42">
        <v>7.0002000000000004E-47</v>
      </c>
    </row>
    <row r="4111" spans="1:9" ht="13.5" customHeight="1">
      <c r="A4111" s="467">
        <v>24</v>
      </c>
      <c r="B4111" s="467" t="s">
        <v>358</v>
      </c>
      <c r="C4111" s="41" t="s">
        <v>81</v>
      </c>
      <c r="D4111" s="467">
        <v>1</v>
      </c>
      <c r="E4111" s="467" t="s">
        <v>358</v>
      </c>
      <c r="F4111" s="1098" t="s">
        <v>22</v>
      </c>
      <c r="G4111" s="472">
        <v>0.52639999999999998</v>
      </c>
      <c r="H4111" s="472">
        <v>0.19600000000000001</v>
      </c>
      <c r="I4111" s="42">
        <v>7.1999999999999998E-3</v>
      </c>
    </row>
    <row r="4112" spans="1:9" ht="13.5" customHeight="1">
      <c r="A4112" s="467">
        <v>24</v>
      </c>
      <c r="B4112" s="467" t="s">
        <v>358</v>
      </c>
      <c r="C4112" s="41" t="s">
        <v>81</v>
      </c>
      <c r="D4112" s="467">
        <v>2</v>
      </c>
      <c r="E4112" s="467" t="s">
        <v>358</v>
      </c>
      <c r="F4112" s="1098" t="s">
        <v>24</v>
      </c>
      <c r="G4112" s="472">
        <v>0.48930000000000001</v>
      </c>
      <c r="H4112" s="472">
        <v>0.12809999999999999</v>
      </c>
      <c r="I4112" s="42">
        <v>1E-4</v>
      </c>
    </row>
    <row r="4113" spans="1:9" ht="13.5" customHeight="1">
      <c r="A4113" s="467">
        <v>24</v>
      </c>
      <c r="B4113" s="467" t="s">
        <v>358</v>
      </c>
      <c r="C4113" s="41" t="s">
        <v>81</v>
      </c>
      <c r="D4113" s="467">
        <v>3</v>
      </c>
      <c r="E4113" s="467" t="s">
        <v>358</v>
      </c>
      <c r="F4113" s="1098" t="s">
        <v>25</v>
      </c>
      <c r="G4113" s="472">
        <v>0.50019999999999998</v>
      </c>
      <c r="H4113" s="472">
        <v>9.7199999999999995E-2</v>
      </c>
      <c r="I4113" s="42">
        <v>2.67E-7</v>
      </c>
    </row>
    <row r="4114" spans="1:9" ht="13.5" customHeight="1">
      <c r="A4114" s="467">
        <v>24</v>
      </c>
      <c r="B4114" s="467" t="s">
        <v>358</v>
      </c>
      <c r="C4114" s="41" t="s">
        <v>81</v>
      </c>
      <c r="D4114" s="467">
        <v>4</v>
      </c>
      <c r="E4114" s="467" t="s">
        <v>358</v>
      </c>
      <c r="F4114" s="1098" t="s">
        <v>26</v>
      </c>
      <c r="G4114" s="472">
        <v>0.72740000000000005</v>
      </c>
      <c r="H4114" s="472">
        <v>0.12909999999999999</v>
      </c>
      <c r="I4114" s="42">
        <v>1.7473E-8</v>
      </c>
    </row>
    <row r="4115" spans="1:9" ht="13.5" customHeight="1">
      <c r="A4115" s="467">
        <v>24</v>
      </c>
      <c r="B4115" s="467" t="s">
        <v>358</v>
      </c>
      <c r="C4115" s="41" t="s">
        <v>81</v>
      </c>
      <c r="D4115" s="467">
        <v>5</v>
      </c>
      <c r="E4115" s="467" t="s">
        <v>358</v>
      </c>
      <c r="F4115" s="1098" t="s">
        <v>29</v>
      </c>
      <c r="G4115" s="472">
        <v>0.48070000000000002</v>
      </c>
      <c r="H4115" s="472">
        <v>0.13880000000000001</v>
      </c>
      <c r="I4115" s="42">
        <v>5.0000000000000001E-4</v>
      </c>
    </row>
    <row r="4116" spans="1:9" ht="13.5" customHeight="1">
      <c r="A4116" s="467">
        <v>24</v>
      </c>
      <c r="B4116" s="467" t="s">
        <v>358</v>
      </c>
      <c r="C4116" s="41" t="s">
        <v>81</v>
      </c>
      <c r="D4116" s="467">
        <v>6</v>
      </c>
      <c r="E4116" s="467" t="s">
        <v>358</v>
      </c>
      <c r="F4116" s="1098" t="s">
        <v>31</v>
      </c>
      <c r="G4116" s="472">
        <v>0.67530000000000001</v>
      </c>
      <c r="H4116" s="472">
        <v>7.8200000000000006E-2</v>
      </c>
      <c r="I4116" s="42">
        <v>5.5928999999999997E-18</v>
      </c>
    </row>
    <row r="4117" spans="1:9" ht="13.5" customHeight="1">
      <c r="A4117" s="467">
        <v>24</v>
      </c>
      <c r="B4117" s="467" t="s">
        <v>358</v>
      </c>
      <c r="C4117" s="41" t="s">
        <v>81</v>
      </c>
      <c r="D4117" s="467">
        <v>7</v>
      </c>
      <c r="E4117" s="467" t="s">
        <v>358</v>
      </c>
      <c r="F4117" s="1098" t="s">
        <v>33</v>
      </c>
      <c r="G4117" s="472">
        <v>0.64739999999999998</v>
      </c>
      <c r="H4117" s="472">
        <v>8.8200000000000001E-2</v>
      </c>
      <c r="I4117" s="42">
        <v>2.1479000000000001E-13</v>
      </c>
    </row>
    <row r="4118" spans="1:9" ht="13.5" customHeight="1">
      <c r="A4118" s="467">
        <v>24</v>
      </c>
      <c r="B4118" s="467" t="s">
        <v>358</v>
      </c>
      <c r="C4118" s="41" t="s">
        <v>81</v>
      </c>
      <c r="D4118" s="467">
        <v>8</v>
      </c>
      <c r="E4118" s="467" t="s">
        <v>358</v>
      </c>
      <c r="F4118" s="1098" t="s">
        <v>37</v>
      </c>
      <c r="G4118" s="472">
        <v>0.72440000000000004</v>
      </c>
      <c r="H4118" s="472">
        <v>0.1101</v>
      </c>
      <c r="I4118" s="42">
        <v>4.7239000000000001E-11</v>
      </c>
    </row>
    <row r="4119" spans="1:9" ht="13.5" customHeight="1">
      <c r="A4119" s="467">
        <v>24</v>
      </c>
      <c r="B4119" s="467" t="s">
        <v>358</v>
      </c>
      <c r="C4119" s="41" t="s">
        <v>81</v>
      </c>
      <c r="D4119" s="467">
        <v>9</v>
      </c>
      <c r="E4119" s="467" t="s">
        <v>358</v>
      </c>
      <c r="F4119" s="1098" t="s">
        <v>39</v>
      </c>
      <c r="G4119" s="472">
        <v>0.59740000000000004</v>
      </c>
      <c r="H4119" s="472">
        <v>8.7499999999999994E-2</v>
      </c>
      <c r="I4119" s="42">
        <v>8.5314000000000006E-12</v>
      </c>
    </row>
    <row r="4120" spans="1:9" ht="13.5" customHeight="1">
      <c r="A4120" s="467">
        <v>24</v>
      </c>
      <c r="B4120" s="467" t="s">
        <v>358</v>
      </c>
      <c r="C4120" s="41" t="s">
        <v>81</v>
      </c>
      <c r="D4120" s="467">
        <v>10</v>
      </c>
      <c r="E4120" s="467" t="s">
        <v>358</v>
      </c>
      <c r="F4120" s="1098" t="s">
        <v>41</v>
      </c>
      <c r="G4120" s="472">
        <v>0.61240000000000006</v>
      </c>
      <c r="H4120" s="472">
        <v>7.9399999999999998E-2</v>
      </c>
      <c r="I4120" s="42">
        <v>1.2677E-14</v>
      </c>
    </row>
    <row r="4121" spans="1:9" ht="13.5" customHeight="1">
      <c r="A4121" s="467">
        <v>24</v>
      </c>
      <c r="B4121" s="467" t="s">
        <v>358</v>
      </c>
      <c r="C4121" s="41" t="s">
        <v>81</v>
      </c>
      <c r="D4121" s="467">
        <v>11</v>
      </c>
      <c r="E4121" s="467" t="s">
        <v>358</v>
      </c>
      <c r="F4121" s="1098" t="s">
        <v>47</v>
      </c>
      <c r="G4121" s="472">
        <v>0.52839999999999998</v>
      </c>
      <c r="H4121" s="472">
        <v>8.9700000000000002E-2</v>
      </c>
      <c r="I4121" s="42">
        <v>3.8276000000000003E-9</v>
      </c>
    </row>
    <row r="4122" spans="1:9" ht="13.5" customHeight="1">
      <c r="A4122" s="467">
        <v>24</v>
      </c>
      <c r="B4122" s="467" t="s">
        <v>358</v>
      </c>
      <c r="C4122" s="41" t="s">
        <v>81</v>
      </c>
      <c r="D4122" s="467">
        <v>12</v>
      </c>
      <c r="E4122" s="467" t="s">
        <v>358</v>
      </c>
      <c r="F4122" s="1098" t="s">
        <v>51</v>
      </c>
      <c r="G4122" s="472">
        <v>0.6825</v>
      </c>
      <c r="H4122" s="472">
        <v>7.6700000000000004E-2</v>
      </c>
      <c r="I4122" s="42">
        <v>5.9419999999999999E-19</v>
      </c>
    </row>
    <row r="4123" spans="1:9" ht="13.5" customHeight="1">
      <c r="A4123" s="467">
        <v>24</v>
      </c>
      <c r="B4123" s="467" t="s">
        <v>358</v>
      </c>
      <c r="C4123" s="41" t="s">
        <v>81</v>
      </c>
      <c r="D4123" s="467">
        <v>13</v>
      </c>
      <c r="E4123" s="467" t="s">
        <v>358</v>
      </c>
      <c r="F4123" s="1098" t="s">
        <v>56</v>
      </c>
      <c r="G4123" s="472">
        <v>0.64229999999999998</v>
      </c>
      <c r="H4123" s="472">
        <v>7.2599999999999998E-2</v>
      </c>
      <c r="I4123" s="42">
        <v>8.6020999999999999E-19</v>
      </c>
    </row>
    <row r="4124" spans="1:9" ht="13.5" customHeight="1">
      <c r="A4124" s="467">
        <v>24</v>
      </c>
      <c r="B4124" s="467" t="s">
        <v>358</v>
      </c>
      <c r="C4124" s="41" t="s">
        <v>81</v>
      </c>
      <c r="D4124" s="467">
        <v>14</v>
      </c>
      <c r="E4124" s="467" t="s">
        <v>358</v>
      </c>
      <c r="F4124" s="1098" t="s">
        <v>58</v>
      </c>
      <c r="G4124" s="472">
        <v>0.50739999999999996</v>
      </c>
      <c r="H4124" s="472">
        <v>0.1011</v>
      </c>
      <c r="I4124" s="42">
        <v>5.1992999999999997E-7</v>
      </c>
    </row>
    <row r="4125" spans="1:9" ht="13.5" customHeight="1">
      <c r="A4125" s="467">
        <v>24</v>
      </c>
      <c r="B4125" s="467" t="s">
        <v>358</v>
      </c>
      <c r="C4125" s="41" t="s">
        <v>81</v>
      </c>
      <c r="D4125" s="467">
        <v>15</v>
      </c>
      <c r="E4125" s="467" t="s">
        <v>358</v>
      </c>
      <c r="F4125" s="1098" t="s">
        <v>59</v>
      </c>
      <c r="G4125" s="472">
        <v>0.65259999999999996</v>
      </c>
      <c r="H4125" s="472">
        <v>7.0000000000000007E-2</v>
      </c>
      <c r="I4125" s="42">
        <v>1.1228E-20</v>
      </c>
    </row>
    <row r="4126" spans="1:9" ht="13.5" customHeight="1">
      <c r="A4126" s="467">
        <v>24</v>
      </c>
      <c r="B4126" s="467" t="s">
        <v>358</v>
      </c>
      <c r="C4126" s="41" t="s">
        <v>81</v>
      </c>
      <c r="D4126" s="467">
        <v>16</v>
      </c>
      <c r="E4126" s="467" t="s">
        <v>358</v>
      </c>
      <c r="F4126" s="1098" t="s">
        <v>62</v>
      </c>
      <c r="G4126" s="472">
        <v>0.6986</v>
      </c>
      <c r="H4126" s="472">
        <v>7.5999999999999998E-2</v>
      </c>
      <c r="I4126" s="42">
        <v>4.0023999999999999E-20</v>
      </c>
    </row>
    <row r="4127" spans="1:9" ht="13.5" customHeight="1">
      <c r="A4127" s="467">
        <v>24</v>
      </c>
      <c r="B4127" s="467" t="s">
        <v>358</v>
      </c>
      <c r="C4127" s="41" t="s">
        <v>81</v>
      </c>
      <c r="D4127" s="467">
        <v>17</v>
      </c>
      <c r="E4127" s="467" t="s">
        <v>358</v>
      </c>
      <c r="F4127" s="1098" t="s">
        <v>66</v>
      </c>
      <c r="G4127" s="472">
        <v>0.66659999999999997</v>
      </c>
      <c r="H4127" s="472">
        <v>6.7699999999999996E-2</v>
      </c>
      <c r="I4127" s="42">
        <v>6.9625999999999996E-23</v>
      </c>
    </row>
    <row r="4128" spans="1:9" ht="13.5" customHeight="1">
      <c r="A4128" s="467">
        <v>24</v>
      </c>
      <c r="B4128" s="467" t="s">
        <v>358</v>
      </c>
      <c r="C4128" s="41" t="s">
        <v>81</v>
      </c>
      <c r="D4128" s="467">
        <v>18</v>
      </c>
      <c r="E4128" s="467" t="s">
        <v>358</v>
      </c>
      <c r="F4128" s="1098" t="s">
        <v>69</v>
      </c>
      <c r="G4128" s="472">
        <v>0.71160000000000001</v>
      </c>
      <c r="H4128" s="472">
        <v>5.6000000000000001E-2</v>
      </c>
      <c r="I4128" s="42">
        <v>6.1976000000000003E-37</v>
      </c>
    </row>
    <row r="4129" spans="1:9" ht="13.5" customHeight="1">
      <c r="A4129" s="467">
        <v>24</v>
      </c>
      <c r="B4129" s="467" t="s">
        <v>358</v>
      </c>
      <c r="C4129" s="41" t="s">
        <v>81</v>
      </c>
      <c r="D4129" s="467">
        <v>19</v>
      </c>
      <c r="E4129" s="467" t="s">
        <v>358</v>
      </c>
      <c r="F4129" s="1098" t="s">
        <v>71</v>
      </c>
      <c r="G4129" s="472">
        <v>0.67989999999999995</v>
      </c>
      <c r="H4129" s="472">
        <v>0.10390000000000001</v>
      </c>
      <c r="I4129" s="42">
        <v>5.9791999999999999E-11</v>
      </c>
    </row>
    <row r="4130" spans="1:9" ht="13.5" customHeight="1">
      <c r="A4130" s="467">
        <v>24</v>
      </c>
      <c r="B4130" s="467" t="s">
        <v>358</v>
      </c>
      <c r="C4130" s="41" t="s">
        <v>81</v>
      </c>
      <c r="D4130" s="467">
        <v>20</v>
      </c>
      <c r="E4130" s="467" t="s">
        <v>358</v>
      </c>
      <c r="F4130" s="1098" t="s">
        <v>73</v>
      </c>
      <c r="G4130" s="472">
        <v>0.23960000000000001</v>
      </c>
      <c r="H4130" s="472">
        <v>0.107</v>
      </c>
      <c r="I4130" s="42">
        <v>2.5100000000000001E-2</v>
      </c>
    </row>
    <row r="4131" spans="1:9" ht="13.5" customHeight="1">
      <c r="A4131" s="467">
        <v>24</v>
      </c>
      <c r="B4131" s="467" t="s">
        <v>358</v>
      </c>
      <c r="C4131" s="41" t="s">
        <v>81</v>
      </c>
      <c r="D4131" s="467">
        <v>21</v>
      </c>
      <c r="E4131" s="467" t="s">
        <v>358</v>
      </c>
      <c r="F4131" s="1098" t="s">
        <v>75</v>
      </c>
      <c r="G4131" s="472">
        <v>0.6532</v>
      </c>
      <c r="H4131" s="472">
        <v>7.6600000000000001E-2</v>
      </c>
      <c r="I4131" s="42">
        <v>1.4876999999999999E-17</v>
      </c>
    </row>
    <row r="4132" spans="1:9" ht="13.5" customHeight="1">
      <c r="A4132" s="467">
        <v>24</v>
      </c>
      <c r="B4132" s="467" t="s">
        <v>358</v>
      </c>
      <c r="C4132" s="41" t="s">
        <v>81</v>
      </c>
      <c r="D4132" s="467">
        <v>22</v>
      </c>
      <c r="E4132" s="467" t="s">
        <v>358</v>
      </c>
      <c r="F4132" s="1098" t="s">
        <v>76</v>
      </c>
      <c r="G4132" s="472">
        <v>0.19370000000000001</v>
      </c>
      <c r="H4132" s="472">
        <v>0.1404</v>
      </c>
      <c r="I4132" s="42">
        <v>0.1678</v>
      </c>
    </row>
    <row r="4133" spans="1:9" ht="13.5" customHeight="1">
      <c r="A4133" s="467">
        <v>24</v>
      </c>
      <c r="B4133" s="467" t="s">
        <v>358</v>
      </c>
      <c r="C4133" s="41" t="s">
        <v>81</v>
      </c>
      <c r="D4133" s="467">
        <v>23</v>
      </c>
      <c r="E4133" s="467" t="s">
        <v>358</v>
      </c>
      <c r="F4133" s="1098" t="s">
        <v>78</v>
      </c>
      <c r="G4133" s="472">
        <v>0.24310000000000001</v>
      </c>
      <c r="H4133" s="472">
        <v>0.1101</v>
      </c>
      <c r="I4133" s="42">
        <v>2.7300000000000001E-2</v>
      </c>
    </row>
    <row r="4134" spans="1:9" ht="13.5" customHeight="1">
      <c r="A4134" s="467">
        <v>24</v>
      </c>
      <c r="B4134" s="467" t="s">
        <v>358</v>
      </c>
      <c r="C4134" s="41" t="s">
        <v>81</v>
      </c>
      <c r="D4134" s="467">
        <v>25</v>
      </c>
      <c r="E4134" s="467" t="s">
        <v>358</v>
      </c>
      <c r="F4134" s="1098" t="s">
        <v>82</v>
      </c>
      <c r="G4134" s="472">
        <v>0.70340000000000003</v>
      </c>
      <c r="H4134" s="472">
        <v>0.19470000000000001</v>
      </c>
      <c r="I4134" s="42">
        <v>2.9999999999999997E-4</v>
      </c>
    </row>
    <row r="4135" spans="1:9" ht="13.5" customHeight="1">
      <c r="A4135" s="467">
        <v>24</v>
      </c>
      <c r="B4135" s="467" t="s">
        <v>358</v>
      </c>
      <c r="C4135" s="41" t="s">
        <v>81</v>
      </c>
      <c r="D4135" s="467">
        <v>26</v>
      </c>
      <c r="E4135" s="467" t="s">
        <v>358</v>
      </c>
      <c r="F4135" s="1098" t="s">
        <v>85</v>
      </c>
      <c r="G4135" s="472">
        <v>0.77739999999999998</v>
      </c>
      <c r="H4135" s="472">
        <v>5.8000000000000003E-2</v>
      </c>
      <c r="I4135" s="42">
        <v>6.0397000000000003E-41</v>
      </c>
    </row>
    <row r="4136" spans="1:9" ht="13.5" customHeight="1">
      <c r="A4136" s="467">
        <v>24</v>
      </c>
      <c r="B4136" s="467" t="s">
        <v>358</v>
      </c>
      <c r="C4136" s="41" t="s">
        <v>81</v>
      </c>
      <c r="D4136" s="467">
        <v>27</v>
      </c>
      <c r="E4136" s="467" t="s">
        <v>358</v>
      </c>
      <c r="F4136" s="1098" t="s">
        <v>87</v>
      </c>
      <c r="G4136" s="472">
        <v>0.81179999999999997</v>
      </c>
      <c r="H4136" s="472">
        <v>7.1099999999999997E-2</v>
      </c>
      <c r="I4136" s="42">
        <v>3.2814999999999998E-30</v>
      </c>
    </row>
    <row r="4137" spans="1:9" ht="13.5" customHeight="1">
      <c r="A4137" s="467">
        <v>24</v>
      </c>
      <c r="B4137" s="467" t="s">
        <v>358</v>
      </c>
      <c r="C4137" s="41" t="s">
        <v>81</v>
      </c>
      <c r="D4137" s="467">
        <v>28</v>
      </c>
      <c r="E4137" s="467" t="s">
        <v>358</v>
      </c>
      <c r="F4137" s="1098" t="s">
        <v>90</v>
      </c>
      <c r="G4137" s="472">
        <v>0.61770000000000003</v>
      </c>
      <c r="H4137" s="472">
        <v>7.0300000000000001E-2</v>
      </c>
      <c r="I4137" s="42">
        <v>1.4788E-18</v>
      </c>
    </row>
    <row r="4138" spans="1:9" ht="13.5" customHeight="1">
      <c r="A4138" s="467">
        <v>24</v>
      </c>
      <c r="B4138" s="467" t="s">
        <v>358</v>
      </c>
      <c r="C4138" s="41" t="s">
        <v>81</v>
      </c>
      <c r="D4138" s="467">
        <v>29</v>
      </c>
      <c r="E4138" s="467" t="s">
        <v>358</v>
      </c>
      <c r="F4138" s="1098" t="s">
        <v>93</v>
      </c>
      <c r="G4138" s="472">
        <v>0.80149999999999999</v>
      </c>
      <c r="H4138" s="472">
        <v>7.9799999999999996E-2</v>
      </c>
      <c r="I4138" s="42">
        <v>9.8496E-24</v>
      </c>
    </row>
    <row r="4139" spans="1:9" ht="13.5" customHeight="1">
      <c r="A4139" s="467">
        <v>24</v>
      </c>
      <c r="B4139" s="467" t="s">
        <v>358</v>
      </c>
      <c r="C4139" s="41" t="s">
        <v>81</v>
      </c>
      <c r="D4139" s="467">
        <v>30</v>
      </c>
      <c r="E4139" s="467" t="s">
        <v>358</v>
      </c>
      <c r="F4139" s="1098" t="s">
        <v>96</v>
      </c>
      <c r="G4139" s="472">
        <v>0.43530000000000002</v>
      </c>
      <c r="H4139" s="472">
        <v>9.8400000000000001E-2</v>
      </c>
      <c r="I4139" s="42">
        <v>9.6152000000000007E-6</v>
      </c>
    </row>
    <row r="4140" spans="1:9" ht="13.5" customHeight="1">
      <c r="A4140" s="467">
        <v>24</v>
      </c>
      <c r="B4140" s="467" t="s">
        <v>358</v>
      </c>
      <c r="C4140" s="41" t="s">
        <v>81</v>
      </c>
      <c r="D4140" s="467">
        <v>31</v>
      </c>
      <c r="E4140" s="467" t="s">
        <v>358</v>
      </c>
      <c r="F4140" s="1098" t="s">
        <v>98</v>
      </c>
      <c r="G4140" s="472">
        <v>0.54139999999999999</v>
      </c>
      <c r="H4140" s="472">
        <v>8.4699999999999998E-2</v>
      </c>
      <c r="I4140" s="42">
        <v>1.6059000000000001E-10</v>
      </c>
    </row>
    <row r="4141" spans="1:9" ht="13.5" customHeight="1">
      <c r="A4141" s="467">
        <v>24</v>
      </c>
      <c r="B4141" s="467" t="s">
        <v>358</v>
      </c>
      <c r="C4141" s="41" t="s">
        <v>81</v>
      </c>
      <c r="D4141" s="467">
        <v>32</v>
      </c>
      <c r="E4141" s="467" t="s">
        <v>358</v>
      </c>
      <c r="F4141" s="1098" t="s">
        <v>100</v>
      </c>
      <c r="G4141" s="472">
        <v>0.31090000000000001</v>
      </c>
      <c r="H4141" s="472">
        <v>0.15079999999999999</v>
      </c>
      <c r="I4141" s="42">
        <v>3.9199999999999999E-2</v>
      </c>
    </row>
    <row r="4142" spans="1:9" ht="13.5" customHeight="1">
      <c r="A4142" s="467">
        <v>24</v>
      </c>
      <c r="B4142" s="467" t="s">
        <v>358</v>
      </c>
      <c r="C4142" s="41" t="s">
        <v>81</v>
      </c>
      <c r="D4142" s="467">
        <v>33</v>
      </c>
      <c r="E4142" s="467" t="s">
        <v>358</v>
      </c>
      <c r="F4142" s="1098" t="s">
        <v>106</v>
      </c>
      <c r="G4142" s="472">
        <v>0.53249999999999997</v>
      </c>
      <c r="H4142" s="472">
        <v>8.6699999999999999E-2</v>
      </c>
      <c r="I4142" s="42">
        <v>8.2937E-10</v>
      </c>
    </row>
    <row r="4143" spans="1:9" ht="13.5" customHeight="1">
      <c r="A4143" s="467">
        <v>24</v>
      </c>
      <c r="B4143" s="467" t="s">
        <v>358</v>
      </c>
      <c r="C4143" s="41" t="s">
        <v>81</v>
      </c>
      <c r="D4143" s="467">
        <v>34</v>
      </c>
      <c r="E4143" s="467" t="s">
        <v>358</v>
      </c>
      <c r="F4143" s="1098" t="s">
        <v>110</v>
      </c>
      <c r="G4143" s="472">
        <v>0.71240000000000003</v>
      </c>
      <c r="H4143" s="472">
        <v>6.4100000000000004E-2</v>
      </c>
      <c r="I4143" s="42">
        <v>1.0774999999999999E-28</v>
      </c>
    </row>
    <row r="4144" spans="1:9" ht="13.5" customHeight="1">
      <c r="A4144" s="467">
        <v>25</v>
      </c>
      <c r="B4144" s="467" t="s">
        <v>358</v>
      </c>
      <c r="C4144" s="41" t="s">
        <v>82</v>
      </c>
      <c r="D4144" s="467">
        <v>0</v>
      </c>
      <c r="E4144" s="467" t="s">
        <v>17</v>
      </c>
      <c r="F4144" s="1098" t="s">
        <v>335</v>
      </c>
      <c r="G4144" s="472">
        <v>-0.35499999999999998</v>
      </c>
      <c r="H4144" s="472">
        <v>0.13980000000000001</v>
      </c>
      <c r="I4144" s="42">
        <v>1.11E-2</v>
      </c>
    </row>
    <row r="4145" spans="1:9" ht="13.5" customHeight="1">
      <c r="A4145" s="467">
        <v>25</v>
      </c>
      <c r="B4145" s="467" t="s">
        <v>358</v>
      </c>
      <c r="C4145" s="41" t="s">
        <v>82</v>
      </c>
      <c r="D4145" s="467">
        <v>1</v>
      </c>
      <c r="E4145" s="467" t="s">
        <v>334</v>
      </c>
      <c r="F4145" s="1098" t="s">
        <v>22</v>
      </c>
      <c r="G4145" s="472">
        <v>0.109</v>
      </c>
      <c r="H4145" s="472">
        <v>0.17349999999999999</v>
      </c>
      <c r="I4145" s="42">
        <v>0.52969999999999995</v>
      </c>
    </row>
    <row r="4146" spans="1:9" ht="13.5" customHeight="1">
      <c r="A4146" s="467">
        <v>25</v>
      </c>
      <c r="B4146" s="467" t="s">
        <v>358</v>
      </c>
      <c r="C4146" s="41" t="s">
        <v>82</v>
      </c>
      <c r="D4146" s="467">
        <v>2</v>
      </c>
      <c r="E4146" s="467" t="s">
        <v>334</v>
      </c>
      <c r="F4146" s="1098" t="s">
        <v>24</v>
      </c>
      <c r="G4146" s="472">
        <v>-0.29809999999999998</v>
      </c>
      <c r="H4146" s="472">
        <v>0.1487</v>
      </c>
      <c r="I4146" s="42">
        <v>4.4999999999999998E-2</v>
      </c>
    </row>
    <row r="4147" spans="1:9" ht="13.5" customHeight="1">
      <c r="A4147" s="467">
        <v>25</v>
      </c>
      <c r="B4147" s="467" t="s">
        <v>358</v>
      </c>
      <c r="C4147" s="41" t="s">
        <v>82</v>
      </c>
      <c r="D4147" s="467">
        <v>3</v>
      </c>
      <c r="E4147" s="467" t="s">
        <v>334</v>
      </c>
      <c r="F4147" s="1098" t="s">
        <v>25</v>
      </c>
      <c r="G4147" s="472">
        <v>-0.23200000000000001</v>
      </c>
      <c r="H4147" s="472">
        <v>0.13159999999999999</v>
      </c>
      <c r="I4147" s="42">
        <v>7.7899999999999997E-2</v>
      </c>
    </row>
    <row r="4148" spans="1:9" ht="13.5" customHeight="1">
      <c r="A4148" s="467">
        <v>25</v>
      </c>
      <c r="B4148" s="467" t="s">
        <v>358</v>
      </c>
      <c r="C4148" s="41" t="s">
        <v>82</v>
      </c>
      <c r="D4148" s="467">
        <v>4</v>
      </c>
      <c r="E4148" s="467" t="s">
        <v>334</v>
      </c>
      <c r="F4148" s="1098" t="s">
        <v>26</v>
      </c>
      <c r="G4148" s="472">
        <v>-0.3145</v>
      </c>
      <c r="H4148" s="472">
        <v>0.1484</v>
      </c>
      <c r="I4148" s="42">
        <v>3.4099999999999998E-2</v>
      </c>
    </row>
    <row r="4149" spans="1:9" ht="13.5" customHeight="1">
      <c r="A4149" s="467">
        <v>25</v>
      </c>
      <c r="B4149" s="467" t="s">
        <v>358</v>
      </c>
      <c r="C4149" s="41" t="s">
        <v>82</v>
      </c>
      <c r="D4149" s="467">
        <v>5</v>
      </c>
      <c r="E4149" s="467" t="s">
        <v>334</v>
      </c>
      <c r="F4149" s="1098" t="s">
        <v>29</v>
      </c>
      <c r="G4149" s="472">
        <v>-0.33169999999999999</v>
      </c>
      <c r="H4149" s="472">
        <v>0.1573</v>
      </c>
      <c r="I4149" s="42">
        <v>3.5000000000000003E-2</v>
      </c>
    </row>
    <row r="4150" spans="1:9" ht="13.5" customHeight="1">
      <c r="A4150" s="467">
        <v>25</v>
      </c>
      <c r="B4150" s="467" t="s">
        <v>358</v>
      </c>
      <c r="C4150" s="41" t="s">
        <v>82</v>
      </c>
      <c r="D4150" s="467">
        <v>6</v>
      </c>
      <c r="E4150" s="467" t="s">
        <v>334</v>
      </c>
      <c r="F4150" s="1098" t="s">
        <v>31</v>
      </c>
      <c r="G4150" s="472">
        <v>-0.31419999999999998</v>
      </c>
      <c r="H4150" s="472">
        <v>0.14199999999999999</v>
      </c>
      <c r="I4150" s="42">
        <v>2.69E-2</v>
      </c>
    </row>
    <row r="4151" spans="1:9" ht="13.5" customHeight="1">
      <c r="A4151" s="467">
        <v>25</v>
      </c>
      <c r="B4151" s="467" t="s">
        <v>358</v>
      </c>
      <c r="C4151" s="41" t="s">
        <v>82</v>
      </c>
      <c r="D4151" s="467">
        <v>7</v>
      </c>
      <c r="E4151" s="467" t="s">
        <v>334</v>
      </c>
      <c r="F4151" s="1098" t="s">
        <v>33</v>
      </c>
      <c r="G4151" s="472">
        <v>-0.35899999999999999</v>
      </c>
      <c r="H4151" s="472">
        <v>0.14510000000000001</v>
      </c>
      <c r="I4151" s="42">
        <v>1.34E-2</v>
      </c>
    </row>
    <row r="4152" spans="1:9" ht="13.5" customHeight="1">
      <c r="A4152" s="467">
        <v>25</v>
      </c>
      <c r="B4152" s="467" t="s">
        <v>358</v>
      </c>
      <c r="C4152" s="41" t="s">
        <v>82</v>
      </c>
      <c r="D4152" s="467">
        <v>8</v>
      </c>
      <c r="E4152" s="467" t="s">
        <v>334</v>
      </c>
      <c r="F4152" s="1098" t="s">
        <v>37</v>
      </c>
      <c r="G4152" s="472">
        <v>-0.22739999999999999</v>
      </c>
      <c r="H4152" s="472">
        <v>0.14230000000000001</v>
      </c>
      <c r="I4152" s="42">
        <v>0.1101</v>
      </c>
    </row>
    <row r="4153" spans="1:9" ht="13.5" customHeight="1">
      <c r="A4153" s="467">
        <v>25</v>
      </c>
      <c r="B4153" s="467" t="s">
        <v>358</v>
      </c>
      <c r="C4153" s="41" t="s">
        <v>82</v>
      </c>
      <c r="D4153" s="467">
        <v>9</v>
      </c>
      <c r="E4153" s="467" t="s">
        <v>334</v>
      </c>
      <c r="F4153" s="1098" t="s">
        <v>39</v>
      </c>
      <c r="G4153" s="472">
        <v>-0.36940000000000001</v>
      </c>
      <c r="H4153" s="472">
        <v>0.16170000000000001</v>
      </c>
      <c r="I4153" s="42">
        <v>2.24E-2</v>
      </c>
    </row>
    <row r="4154" spans="1:9" ht="13.5" customHeight="1">
      <c r="A4154" s="467">
        <v>25</v>
      </c>
      <c r="B4154" s="467" t="s">
        <v>358</v>
      </c>
      <c r="C4154" s="41" t="s">
        <v>82</v>
      </c>
      <c r="D4154" s="467">
        <v>10</v>
      </c>
      <c r="E4154" s="467" t="s">
        <v>334</v>
      </c>
      <c r="F4154" s="1098" t="s">
        <v>41</v>
      </c>
      <c r="G4154" s="472">
        <v>-0.34960000000000002</v>
      </c>
      <c r="H4154" s="472">
        <v>0.1646</v>
      </c>
      <c r="I4154" s="42">
        <v>3.3599999999999998E-2</v>
      </c>
    </row>
    <row r="4155" spans="1:9" ht="13.5" customHeight="1">
      <c r="A4155" s="467">
        <v>25</v>
      </c>
      <c r="B4155" s="467" t="s">
        <v>358</v>
      </c>
      <c r="C4155" s="41" t="s">
        <v>82</v>
      </c>
      <c r="D4155" s="467">
        <v>11</v>
      </c>
      <c r="E4155" s="467" t="s">
        <v>334</v>
      </c>
      <c r="F4155" s="1098" t="s">
        <v>47</v>
      </c>
      <c r="G4155" s="472">
        <v>-0.56669999999999998</v>
      </c>
      <c r="H4155" s="472">
        <v>0.1857</v>
      </c>
      <c r="I4155" s="42">
        <v>2.3E-3</v>
      </c>
    </row>
    <row r="4156" spans="1:9" ht="13.5" customHeight="1">
      <c r="A4156" s="467">
        <v>25</v>
      </c>
      <c r="B4156" s="467" t="s">
        <v>358</v>
      </c>
      <c r="C4156" s="41" t="s">
        <v>82</v>
      </c>
      <c r="D4156" s="467">
        <v>12</v>
      </c>
      <c r="E4156" s="467" t="s">
        <v>334</v>
      </c>
      <c r="F4156" s="1098" t="s">
        <v>51</v>
      </c>
      <c r="G4156" s="472">
        <v>-0.56999999999999995</v>
      </c>
      <c r="H4156" s="472">
        <v>0.17910000000000001</v>
      </c>
      <c r="I4156" s="42">
        <v>1.5E-3</v>
      </c>
    </row>
    <row r="4157" spans="1:9" ht="13.5" customHeight="1">
      <c r="A4157" s="467">
        <v>25</v>
      </c>
      <c r="B4157" s="467" t="s">
        <v>358</v>
      </c>
      <c r="C4157" s="41" t="s">
        <v>82</v>
      </c>
      <c r="D4157" s="467">
        <v>13</v>
      </c>
      <c r="E4157" s="467" t="s">
        <v>334</v>
      </c>
      <c r="F4157" s="1098" t="s">
        <v>56</v>
      </c>
      <c r="G4157" s="472">
        <v>-0.4466</v>
      </c>
      <c r="H4157" s="472">
        <v>0.1804</v>
      </c>
      <c r="I4157" s="42">
        <v>1.3299999999999999E-2</v>
      </c>
    </row>
    <row r="4158" spans="1:9" ht="13.5" customHeight="1">
      <c r="A4158" s="467">
        <v>25</v>
      </c>
      <c r="B4158" s="467" t="s">
        <v>358</v>
      </c>
      <c r="C4158" s="41" t="s">
        <v>82</v>
      </c>
      <c r="D4158" s="467">
        <v>14</v>
      </c>
      <c r="E4158" s="467" t="s">
        <v>334</v>
      </c>
      <c r="F4158" s="1098" t="s">
        <v>58</v>
      </c>
      <c r="G4158" s="472">
        <v>-0.46289999999999998</v>
      </c>
      <c r="H4158" s="472">
        <v>0.16869999999999999</v>
      </c>
      <c r="I4158" s="42">
        <v>6.1000000000000004E-3</v>
      </c>
    </row>
    <row r="4159" spans="1:9" ht="13.5" customHeight="1">
      <c r="A4159" s="467">
        <v>25</v>
      </c>
      <c r="B4159" s="467" t="s">
        <v>358</v>
      </c>
      <c r="C4159" s="41" t="s">
        <v>82</v>
      </c>
      <c r="D4159" s="467">
        <v>15</v>
      </c>
      <c r="E4159" s="467" t="s">
        <v>334</v>
      </c>
      <c r="F4159" s="1098" t="s">
        <v>59</v>
      </c>
      <c r="G4159" s="472">
        <v>-0.34499999999999997</v>
      </c>
      <c r="H4159" s="472">
        <v>0.1409</v>
      </c>
      <c r="I4159" s="42">
        <v>1.44E-2</v>
      </c>
    </row>
    <row r="4160" spans="1:9" ht="13.5" customHeight="1">
      <c r="A4160" s="467">
        <v>25</v>
      </c>
      <c r="B4160" s="467" t="s">
        <v>358</v>
      </c>
      <c r="C4160" s="41" t="s">
        <v>82</v>
      </c>
      <c r="D4160" s="467">
        <v>16</v>
      </c>
      <c r="E4160" s="467" t="s">
        <v>334</v>
      </c>
      <c r="F4160" s="1098" t="s">
        <v>62</v>
      </c>
      <c r="G4160" s="472">
        <v>-0.32729999999999998</v>
      </c>
      <c r="H4160" s="472">
        <v>0.13250000000000001</v>
      </c>
      <c r="I4160" s="42">
        <v>1.35E-2</v>
      </c>
    </row>
    <row r="4161" spans="1:9" ht="13.5" customHeight="1">
      <c r="A4161" s="467">
        <v>25</v>
      </c>
      <c r="B4161" s="467" t="s">
        <v>358</v>
      </c>
      <c r="C4161" s="41" t="s">
        <v>82</v>
      </c>
      <c r="D4161" s="467">
        <v>17</v>
      </c>
      <c r="E4161" s="467" t="s">
        <v>334</v>
      </c>
      <c r="F4161" s="1098" t="s">
        <v>66</v>
      </c>
      <c r="G4161" s="472">
        <v>-0.20860000000000001</v>
      </c>
      <c r="H4161" s="472">
        <v>0.1346</v>
      </c>
      <c r="I4161" s="42">
        <v>0.1211</v>
      </c>
    </row>
    <row r="4162" spans="1:9" ht="13.5" customHeight="1">
      <c r="A4162" s="467">
        <v>25</v>
      </c>
      <c r="B4162" s="467" t="s">
        <v>358</v>
      </c>
      <c r="C4162" s="41" t="s">
        <v>82</v>
      </c>
      <c r="D4162" s="467">
        <v>18</v>
      </c>
      <c r="E4162" s="467" t="s">
        <v>334</v>
      </c>
      <c r="F4162" s="1098" t="s">
        <v>69</v>
      </c>
      <c r="G4162" s="472">
        <v>-0.29099999999999998</v>
      </c>
      <c r="H4162" s="472">
        <v>0.14249999999999999</v>
      </c>
      <c r="I4162" s="42">
        <v>4.1099999999999998E-2</v>
      </c>
    </row>
    <row r="4163" spans="1:9" ht="13.5" customHeight="1">
      <c r="A4163" s="467">
        <v>25</v>
      </c>
      <c r="B4163" s="467" t="s">
        <v>358</v>
      </c>
      <c r="C4163" s="41" t="s">
        <v>82</v>
      </c>
      <c r="D4163" s="467">
        <v>19</v>
      </c>
      <c r="E4163" s="467" t="s">
        <v>334</v>
      </c>
      <c r="F4163" s="1098" t="s">
        <v>71</v>
      </c>
      <c r="G4163" s="472">
        <v>-0.29630000000000001</v>
      </c>
      <c r="H4163" s="472">
        <v>0.16520000000000001</v>
      </c>
      <c r="I4163" s="42">
        <v>7.2800000000000004E-2</v>
      </c>
    </row>
    <row r="4164" spans="1:9" ht="13.5" customHeight="1">
      <c r="A4164" s="467">
        <v>25</v>
      </c>
      <c r="B4164" s="467" t="s">
        <v>358</v>
      </c>
      <c r="C4164" s="41" t="s">
        <v>82</v>
      </c>
      <c r="D4164" s="467">
        <v>20</v>
      </c>
      <c r="E4164" s="467" t="s">
        <v>334</v>
      </c>
      <c r="F4164" s="1098" t="s">
        <v>73</v>
      </c>
      <c r="G4164" s="472">
        <v>-0.19570000000000001</v>
      </c>
      <c r="H4164" s="472">
        <v>0.14319999999999999</v>
      </c>
      <c r="I4164" s="42">
        <v>0.17169999999999999</v>
      </c>
    </row>
    <row r="4165" spans="1:9" ht="13.5" customHeight="1">
      <c r="A4165" s="467">
        <v>25</v>
      </c>
      <c r="B4165" s="467" t="s">
        <v>358</v>
      </c>
      <c r="C4165" s="41" t="s">
        <v>82</v>
      </c>
      <c r="D4165" s="467">
        <v>21</v>
      </c>
      <c r="E4165" s="467" t="s">
        <v>334</v>
      </c>
      <c r="F4165" s="1098" t="s">
        <v>75</v>
      </c>
      <c r="G4165" s="472">
        <v>-0.30719999999999997</v>
      </c>
      <c r="H4165" s="472">
        <v>0.15240000000000001</v>
      </c>
      <c r="I4165" s="42">
        <v>4.3900000000000002E-2</v>
      </c>
    </row>
    <row r="4166" spans="1:9" ht="13.5" customHeight="1">
      <c r="A4166" s="467">
        <v>25</v>
      </c>
      <c r="B4166" s="467" t="s">
        <v>358</v>
      </c>
      <c r="C4166" s="41" t="s">
        <v>82</v>
      </c>
      <c r="D4166" s="467">
        <v>22</v>
      </c>
      <c r="E4166" s="467" t="s">
        <v>334</v>
      </c>
      <c r="F4166" s="1098" t="s">
        <v>76</v>
      </c>
      <c r="G4166" s="472">
        <v>-0.3871</v>
      </c>
      <c r="H4166" s="472">
        <v>0.17580000000000001</v>
      </c>
      <c r="I4166" s="42">
        <v>2.7699999999999999E-2</v>
      </c>
    </row>
    <row r="4167" spans="1:9" ht="13.5" customHeight="1">
      <c r="A4167" s="467">
        <v>25</v>
      </c>
      <c r="B4167" s="467" t="s">
        <v>358</v>
      </c>
      <c r="C4167" s="41" t="s">
        <v>82</v>
      </c>
      <c r="D4167" s="467">
        <v>23</v>
      </c>
      <c r="E4167" s="467" t="s">
        <v>334</v>
      </c>
      <c r="F4167" s="1098" t="s">
        <v>78</v>
      </c>
      <c r="G4167" s="472">
        <v>-0.24299999999999999</v>
      </c>
      <c r="H4167" s="472">
        <v>0.14219999999999999</v>
      </c>
      <c r="I4167" s="42">
        <v>8.7499999999999994E-2</v>
      </c>
    </row>
    <row r="4168" spans="1:9" ht="13.5" customHeight="1">
      <c r="A4168" s="467">
        <v>25</v>
      </c>
      <c r="B4168" s="467" t="s">
        <v>358</v>
      </c>
      <c r="C4168" s="41" t="s">
        <v>82</v>
      </c>
      <c r="D4168" s="467">
        <v>24</v>
      </c>
      <c r="E4168" s="467" t="s">
        <v>334</v>
      </c>
      <c r="F4168" s="1098" t="s">
        <v>81</v>
      </c>
      <c r="G4168" s="472">
        <v>-0.34670000000000001</v>
      </c>
      <c r="H4168" s="472">
        <v>0.14280000000000001</v>
      </c>
      <c r="I4168" s="42">
        <v>1.52E-2</v>
      </c>
    </row>
    <row r="4169" spans="1:9" ht="13.5" customHeight="1">
      <c r="A4169" s="467">
        <v>25</v>
      </c>
      <c r="B4169" s="467" t="s">
        <v>358</v>
      </c>
      <c r="C4169" s="41" t="s">
        <v>82</v>
      </c>
      <c r="D4169" s="467">
        <v>25</v>
      </c>
      <c r="E4169" s="467" t="s">
        <v>334</v>
      </c>
      <c r="F4169" s="1098" t="s">
        <v>82</v>
      </c>
      <c r="G4169" s="472">
        <v>-0.50970000000000004</v>
      </c>
      <c r="H4169" s="472">
        <v>0.1729</v>
      </c>
      <c r="I4169" s="42">
        <v>3.2000000000000002E-3</v>
      </c>
    </row>
    <row r="4170" spans="1:9" ht="13.5" customHeight="1">
      <c r="A4170" s="467">
        <v>25</v>
      </c>
      <c r="B4170" s="467" t="s">
        <v>358</v>
      </c>
      <c r="C4170" s="41" t="s">
        <v>82</v>
      </c>
      <c r="D4170" s="467">
        <v>26</v>
      </c>
      <c r="E4170" s="467" t="s">
        <v>334</v>
      </c>
      <c r="F4170" s="1098" t="s">
        <v>85</v>
      </c>
      <c r="G4170" s="472">
        <v>-0.3624</v>
      </c>
      <c r="H4170" s="472">
        <v>0.151</v>
      </c>
      <c r="I4170" s="42">
        <v>1.6400000000000001E-2</v>
      </c>
    </row>
    <row r="4171" spans="1:9" ht="13.5" customHeight="1">
      <c r="A4171" s="467">
        <v>25</v>
      </c>
      <c r="B4171" s="467" t="s">
        <v>358</v>
      </c>
      <c r="C4171" s="41" t="s">
        <v>82</v>
      </c>
      <c r="D4171" s="467">
        <v>27</v>
      </c>
      <c r="E4171" s="467" t="s">
        <v>334</v>
      </c>
      <c r="F4171" s="1098" t="s">
        <v>87</v>
      </c>
      <c r="G4171" s="472">
        <v>-0.30509999999999998</v>
      </c>
      <c r="H4171" s="472">
        <v>0.13730000000000001</v>
      </c>
      <c r="I4171" s="42">
        <v>2.63E-2</v>
      </c>
    </row>
    <row r="4172" spans="1:9" ht="13.5" customHeight="1">
      <c r="A4172" s="467">
        <v>25</v>
      </c>
      <c r="B4172" s="467" t="s">
        <v>358</v>
      </c>
      <c r="C4172" s="41" t="s">
        <v>82</v>
      </c>
      <c r="D4172" s="467">
        <v>28</v>
      </c>
      <c r="E4172" s="467" t="s">
        <v>334</v>
      </c>
      <c r="F4172" s="1098" t="s">
        <v>90</v>
      </c>
      <c r="G4172" s="472">
        <v>-0.32769999999999999</v>
      </c>
      <c r="H4172" s="472">
        <v>0.14530000000000001</v>
      </c>
      <c r="I4172" s="42">
        <v>2.41E-2</v>
      </c>
    </row>
    <row r="4173" spans="1:9" ht="13.5" customHeight="1">
      <c r="A4173" s="467">
        <v>25</v>
      </c>
      <c r="B4173" s="467" t="s">
        <v>358</v>
      </c>
      <c r="C4173" s="41" t="s">
        <v>82</v>
      </c>
      <c r="D4173" s="467">
        <v>29</v>
      </c>
      <c r="E4173" s="467" t="s">
        <v>334</v>
      </c>
      <c r="F4173" s="1098" t="s">
        <v>93</v>
      </c>
      <c r="G4173" s="472">
        <v>-0.21920000000000001</v>
      </c>
      <c r="H4173" s="472">
        <v>0.15820000000000001</v>
      </c>
      <c r="I4173" s="42">
        <v>0.1658</v>
      </c>
    </row>
    <row r="4174" spans="1:9" ht="13.5" customHeight="1">
      <c r="A4174" s="467">
        <v>25</v>
      </c>
      <c r="B4174" s="467" t="s">
        <v>358</v>
      </c>
      <c r="C4174" s="41" t="s">
        <v>82</v>
      </c>
      <c r="D4174" s="467">
        <v>30</v>
      </c>
      <c r="E4174" s="467" t="s">
        <v>334</v>
      </c>
      <c r="F4174" s="1098" t="s">
        <v>96</v>
      </c>
      <c r="G4174" s="472">
        <v>-0.38400000000000001</v>
      </c>
      <c r="H4174" s="472">
        <v>0.1573</v>
      </c>
      <c r="I4174" s="42">
        <v>1.46E-2</v>
      </c>
    </row>
    <row r="4175" spans="1:9" ht="13.5" customHeight="1">
      <c r="A4175" s="467">
        <v>25</v>
      </c>
      <c r="B4175" s="467" t="s">
        <v>358</v>
      </c>
      <c r="C4175" s="41" t="s">
        <v>82</v>
      </c>
      <c r="D4175" s="467">
        <v>31</v>
      </c>
      <c r="E4175" s="467" t="s">
        <v>334</v>
      </c>
      <c r="F4175" s="1098" t="s">
        <v>98</v>
      </c>
      <c r="G4175" s="472">
        <v>-7.5200000000000003E-2</v>
      </c>
      <c r="H4175" s="472">
        <v>0.1174</v>
      </c>
      <c r="I4175" s="42">
        <v>0.52170000000000005</v>
      </c>
    </row>
    <row r="4176" spans="1:9" ht="13.5" customHeight="1">
      <c r="A4176" s="467">
        <v>25</v>
      </c>
      <c r="B4176" s="467" t="s">
        <v>358</v>
      </c>
      <c r="C4176" s="41" t="s">
        <v>82</v>
      </c>
      <c r="D4176" s="467">
        <v>32</v>
      </c>
      <c r="E4176" s="467" t="s">
        <v>334</v>
      </c>
      <c r="F4176" s="1098" t="s">
        <v>100</v>
      </c>
      <c r="G4176" s="472">
        <v>4.5999999999999999E-3</v>
      </c>
      <c r="H4176" s="472">
        <v>0.1119</v>
      </c>
      <c r="I4176" s="42">
        <v>0.96699999999999997</v>
      </c>
    </row>
    <row r="4177" spans="1:9" ht="13.5" customHeight="1">
      <c r="A4177" s="467">
        <v>25</v>
      </c>
      <c r="B4177" s="467" t="s">
        <v>358</v>
      </c>
      <c r="C4177" s="41" t="s">
        <v>82</v>
      </c>
      <c r="D4177" s="467">
        <v>33</v>
      </c>
      <c r="E4177" s="467" t="s">
        <v>334</v>
      </c>
      <c r="F4177" s="1098" t="s">
        <v>106</v>
      </c>
      <c r="G4177" s="472">
        <v>-0.2137</v>
      </c>
      <c r="H4177" s="472">
        <v>0.13730000000000001</v>
      </c>
      <c r="I4177" s="42">
        <v>0.11940000000000001</v>
      </c>
    </row>
    <row r="4178" spans="1:9" ht="13.5" customHeight="1">
      <c r="A4178" s="467">
        <v>25</v>
      </c>
      <c r="B4178" s="467" t="s">
        <v>358</v>
      </c>
      <c r="C4178" s="41" t="s">
        <v>82</v>
      </c>
      <c r="D4178" s="467">
        <v>34</v>
      </c>
      <c r="E4178" s="467" t="s">
        <v>334</v>
      </c>
      <c r="F4178" s="1098" t="s">
        <v>110</v>
      </c>
      <c r="G4178" s="472">
        <v>-0.29499999999999998</v>
      </c>
      <c r="H4178" s="472">
        <v>0.1449</v>
      </c>
      <c r="I4178" s="42">
        <v>4.1799999999999997E-2</v>
      </c>
    </row>
    <row r="4179" spans="1:9" ht="13.5" customHeight="1">
      <c r="A4179" s="467">
        <v>25</v>
      </c>
      <c r="B4179" s="467" t="s">
        <v>358</v>
      </c>
      <c r="C4179" s="41" t="s">
        <v>82</v>
      </c>
      <c r="D4179" s="467">
        <v>0</v>
      </c>
      <c r="E4179" s="467" t="s">
        <v>17</v>
      </c>
      <c r="F4179" s="1098" t="s">
        <v>359</v>
      </c>
      <c r="G4179" s="472">
        <v>0.80569999999999997</v>
      </c>
      <c r="H4179" s="472">
        <v>0.18179999999999999</v>
      </c>
      <c r="I4179" s="42">
        <v>9.3565999999999995E-6</v>
      </c>
    </row>
    <row r="4180" spans="1:9" ht="13.5" customHeight="1">
      <c r="A4180" s="467">
        <v>25</v>
      </c>
      <c r="B4180" s="467" t="s">
        <v>358</v>
      </c>
      <c r="C4180" s="41" t="s">
        <v>82</v>
      </c>
      <c r="D4180" s="467">
        <v>1</v>
      </c>
      <c r="E4180" s="467" t="s">
        <v>358</v>
      </c>
      <c r="F4180" s="1098" t="s">
        <v>22</v>
      </c>
      <c r="G4180" s="472">
        <v>0.70789999999999997</v>
      </c>
      <c r="H4180" s="472">
        <v>0.3362</v>
      </c>
      <c r="I4180" s="42">
        <v>3.5299999999999998E-2</v>
      </c>
    </row>
    <row r="4181" spans="1:9" ht="13.5" customHeight="1">
      <c r="A4181" s="467">
        <v>25</v>
      </c>
      <c r="B4181" s="467" t="s">
        <v>358</v>
      </c>
      <c r="C4181" s="41" t="s">
        <v>82</v>
      </c>
      <c r="D4181" s="467">
        <v>2</v>
      </c>
      <c r="E4181" s="467" t="s">
        <v>358</v>
      </c>
      <c r="F4181" s="1098" t="s">
        <v>24</v>
      </c>
      <c r="G4181" s="472">
        <v>0.4163</v>
      </c>
      <c r="H4181" s="472">
        <v>0.24560000000000001</v>
      </c>
      <c r="I4181" s="42">
        <v>9.01E-2</v>
      </c>
    </row>
    <row r="4182" spans="1:9" ht="13.5" customHeight="1">
      <c r="A4182" s="467">
        <v>25</v>
      </c>
      <c r="B4182" s="467" t="s">
        <v>358</v>
      </c>
      <c r="C4182" s="41" t="s">
        <v>82</v>
      </c>
      <c r="D4182" s="467">
        <v>3</v>
      </c>
      <c r="E4182" s="467" t="s">
        <v>358</v>
      </c>
      <c r="F4182" s="1098" t="s">
        <v>25</v>
      </c>
      <c r="G4182" s="472">
        <v>0.24879999999999999</v>
      </c>
      <c r="H4182" s="472">
        <v>0.1993</v>
      </c>
      <c r="I4182" s="42">
        <v>0.2117</v>
      </c>
    </row>
    <row r="4183" spans="1:9" ht="13.5" customHeight="1">
      <c r="A4183" s="467">
        <v>25</v>
      </c>
      <c r="B4183" s="467" t="s">
        <v>358</v>
      </c>
      <c r="C4183" s="41" t="s">
        <v>82</v>
      </c>
      <c r="D4183" s="467">
        <v>4</v>
      </c>
      <c r="E4183" s="467" t="s">
        <v>358</v>
      </c>
      <c r="F4183" s="1098" t="s">
        <v>26</v>
      </c>
      <c r="G4183" s="472">
        <v>0.34920000000000001</v>
      </c>
      <c r="H4183" s="472">
        <v>0.2495</v>
      </c>
      <c r="I4183" s="42">
        <v>0.16159999999999999</v>
      </c>
    </row>
    <row r="4184" spans="1:9" ht="13.5" customHeight="1">
      <c r="A4184" s="467">
        <v>25</v>
      </c>
      <c r="B4184" s="467" t="s">
        <v>358</v>
      </c>
      <c r="C4184" s="41" t="s">
        <v>82</v>
      </c>
      <c r="D4184" s="467">
        <v>5</v>
      </c>
      <c r="E4184" s="467" t="s">
        <v>358</v>
      </c>
      <c r="F4184" s="1098" t="s">
        <v>29</v>
      </c>
      <c r="G4184" s="472">
        <v>0.36670000000000003</v>
      </c>
      <c r="H4184" s="472">
        <v>0.22889999999999999</v>
      </c>
      <c r="I4184" s="42">
        <v>0.1091</v>
      </c>
    </row>
    <row r="4185" spans="1:9" ht="13.5" customHeight="1">
      <c r="A4185" s="467">
        <v>25</v>
      </c>
      <c r="B4185" s="467" t="s">
        <v>358</v>
      </c>
      <c r="C4185" s="41" t="s">
        <v>82</v>
      </c>
      <c r="D4185" s="467">
        <v>6</v>
      </c>
      <c r="E4185" s="467" t="s">
        <v>358</v>
      </c>
      <c r="F4185" s="1098" t="s">
        <v>31</v>
      </c>
      <c r="G4185" s="472">
        <v>0.40189999999999998</v>
      </c>
      <c r="H4185" s="472">
        <v>0.18970000000000001</v>
      </c>
      <c r="I4185" s="42">
        <v>3.4099999999999998E-2</v>
      </c>
    </row>
    <row r="4186" spans="1:9" ht="13.5" customHeight="1">
      <c r="A4186" s="467">
        <v>25</v>
      </c>
      <c r="B4186" s="467" t="s">
        <v>358</v>
      </c>
      <c r="C4186" s="41" t="s">
        <v>82</v>
      </c>
      <c r="D4186" s="467">
        <v>7</v>
      </c>
      <c r="E4186" s="467" t="s">
        <v>358</v>
      </c>
      <c r="F4186" s="1098" t="s">
        <v>33</v>
      </c>
      <c r="G4186" s="472">
        <v>0.49299999999999999</v>
      </c>
      <c r="H4186" s="472">
        <v>0.20630000000000001</v>
      </c>
      <c r="I4186" s="42">
        <v>1.6899999999999998E-2</v>
      </c>
    </row>
    <row r="4187" spans="1:9" ht="13.5" customHeight="1">
      <c r="A4187" s="467">
        <v>25</v>
      </c>
      <c r="B4187" s="467" t="s">
        <v>358</v>
      </c>
      <c r="C4187" s="41" t="s">
        <v>82</v>
      </c>
      <c r="D4187" s="467">
        <v>8</v>
      </c>
      <c r="E4187" s="467" t="s">
        <v>358</v>
      </c>
      <c r="F4187" s="1098" t="s">
        <v>37</v>
      </c>
      <c r="G4187" s="472">
        <v>0.2243</v>
      </c>
      <c r="H4187" s="472">
        <v>0.2235</v>
      </c>
      <c r="I4187" s="42">
        <v>0.3155</v>
      </c>
    </row>
    <row r="4188" spans="1:9" ht="13.5" customHeight="1">
      <c r="A4188" s="467">
        <v>25</v>
      </c>
      <c r="B4188" s="467" t="s">
        <v>358</v>
      </c>
      <c r="C4188" s="41" t="s">
        <v>82</v>
      </c>
      <c r="D4188" s="467">
        <v>9</v>
      </c>
      <c r="E4188" s="467" t="s">
        <v>358</v>
      </c>
      <c r="F4188" s="1098" t="s">
        <v>39</v>
      </c>
      <c r="G4188" s="472">
        <v>0.5605</v>
      </c>
      <c r="H4188" s="472">
        <v>0.20200000000000001</v>
      </c>
      <c r="I4188" s="42">
        <v>5.4999999999999997E-3</v>
      </c>
    </row>
    <row r="4189" spans="1:9" ht="13.5" customHeight="1">
      <c r="A4189" s="467">
        <v>25</v>
      </c>
      <c r="B4189" s="467" t="s">
        <v>358</v>
      </c>
      <c r="C4189" s="41" t="s">
        <v>82</v>
      </c>
      <c r="D4189" s="467">
        <v>10</v>
      </c>
      <c r="E4189" s="467" t="s">
        <v>358</v>
      </c>
      <c r="F4189" s="1098" t="s">
        <v>41</v>
      </c>
      <c r="G4189" s="472">
        <v>0.65149999999999997</v>
      </c>
      <c r="H4189" s="472">
        <v>0.192</v>
      </c>
      <c r="I4189" s="42">
        <v>6.9999999999999999E-4</v>
      </c>
    </row>
    <row r="4190" spans="1:9" ht="13.5" customHeight="1">
      <c r="A4190" s="467">
        <v>25</v>
      </c>
      <c r="B4190" s="467" t="s">
        <v>358</v>
      </c>
      <c r="C4190" s="41" t="s">
        <v>82</v>
      </c>
      <c r="D4190" s="467">
        <v>11</v>
      </c>
      <c r="E4190" s="467" t="s">
        <v>358</v>
      </c>
      <c r="F4190" s="1098" t="s">
        <v>47</v>
      </c>
      <c r="G4190" s="472">
        <v>0.35049999999999998</v>
      </c>
      <c r="H4190" s="472">
        <v>0.1855</v>
      </c>
      <c r="I4190" s="42">
        <v>5.8799999999999998E-2</v>
      </c>
    </row>
    <row r="4191" spans="1:9" ht="13.5" customHeight="1">
      <c r="A4191" s="467">
        <v>25</v>
      </c>
      <c r="B4191" s="467" t="s">
        <v>358</v>
      </c>
      <c r="C4191" s="41" t="s">
        <v>82</v>
      </c>
      <c r="D4191" s="467">
        <v>12</v>
      </c>
      <c r="E4191" s="467" t="s">
        <v>358</v>
      </c>
      <c r="F4191" s="1098" t="s">
        <v>51</v>
      </c>
      <c r="G4191" s="472">
        <v>0.6331</v>
      </c>
      <c r="H4191" s="472">
        <v>0.19170000000000001</v>
      </c>
      <c r="I4191" s="42">
        <v>1E-3</v>
      </c>
    </row>
    <row r="4192" spans="1:9" ht="13.5" customHeight="1">
      <c r="A4192" s="467">
        <v>25</v>
      </c>
      <c r="B4192" s="467" t="s">
        <v>358</v>
      </c>
      <c r="C4192" s="41" t="s">
        <v>82</v>
      </c>
      <c r="D4192" s="467">
        <v>13</v>
      </c>
      <c r="E4192" s="467" t="s">
        <v>358</v>
      </c>
      <c r="F4192" s="1098" t="s">
        <v>56</v>
      </c>
      <c r="G4192" s="472">
        <v>0.64339999999999997</v>
      </c>
      <c r="H4192" s="472">
        <v>0.18479999999999999</v>
      </c>
      <c r="I4192" s="42">
        <v>5.0000000000000001E-4</v>
      </c>
    </row>
    <row r="4193" spans="1:9" ht="13.5" customHeight="1">
      <c r="A4193" s="467">
        <v>25</v>
      </c>
      <c r="B4193" s="467" t="s">
        <v>358</v>
      </c>
      <c r="C4193" s="41" t="s">
        <v>82</v>
      </c>
      <c r="D4193" s="467">
        <v>14</v>
      </c>
      <c r="E4193" s="467" t="s">
        <v>358</v>
      </c>
      <c r="F4193" s="1098" t="s">
        <v>58</v>
      </c>
      <c r="G4193" s="472">
        <v>0.58209999999999995</v>
      </c>
      <c r="H4193" s="472">
        <v>0.20349999999999999</v>
      </c>
      <c r="I4193" s="42">
        <v>4.1999999999999997E-3</v>
      </c>
    </row>
    <row r="4194" spans="1:9" ht="13.5" customHeight="1">
      <c r="A4194" s="467">
        <v>25</v>
      </c>
      <c r="B4194" s="467" t="s">
        <v>358</v>
      </c>
      <c r="C4194" s="41" t="s">
        <v>82</v>
      </c>
      <c r="D4194" s="467">
        <v>15</v>
      </c>
      <c r="E4194" s="467" t="s">
        <v>358</v>
      </c>
      <c r="F4194" s="1098" t="s">
        <v>59</v>
      </c>
      <c r="G4194" s="472">
        <v>0.69159999999999999</v>
      </c>
      <c r="H4194" s="472">
        <v>0.20230000000000001</v>
      </c>
      <c r="I4194" s="42">
        <v>5.9999999999999995E-4</v>
      </c>
    </row>
    <row r="4195" spans="1:9" ht="13.5" customHeight="1">
      <c r="A4195" s="467">
        <v>25</v>
      </c>
      <c r="B4195" s="467" t="s">
        <v>358</v>
      </c>
      <c r="C4195" s="41" t="s">
        <v>82</v>
      </c>
      <c r="D4195" s="467">
        <v>16</v>
      </c>
      <c r="E4195" s="467" t="s">
        <v>358</v>
      </c>
      <c r="F4195" s="1098" t="s">
        <v>62</v>
      </c>
      <c r="G4195" s="472">
        <v>0.47720000000000001</v>
      </c>
      <c r="H4195" s="472">
        <v>0.20300000000000001</v>
      </c>
      <c r="I4195" s="42">
        <v>1.8800000000000001E-2</v>
      </c>
    </row>
    <row r="4196" spans="1:9" ht="13.5" customHeight="1">
      <c r="A4196" s="467">
        <v>25</v>
      </c>
      <c r="B4196" s="467" t="s">
        <v>358</v>
      </c>
      <c r="C4196" s="41" t="s">
        <v>82</v>
      </c>
      <c r="D4196" s="467">
        <v>17</v>
      </c>
      <c r="E4196" s="467" t="s">
        <v>358</v>
      </c>
      <c r="F4196" s="1098" t="s">
        <v>66</v>
      </c>
      <c r="G4196" s="472">
        <v>0.40679999999999999</v>
      </c>
      <c r="H4196" s="472">
        <v>0.16930000000000001</v>
      </c>
      <c r="I4196" s="42">
        <v>1.6299999999999999E-2</v>
      </c>
    </row>
    <row r="4197" spans="1:9" ht="13.5" customHeight="1">
      <c r="A4197" s="467">
        <v>25</v>
      </c>
      <c r="B4197" s="467" t="s">
        <v>358</v>
      </c>
      <c r="C4197" s="41" t="s">
        <v>82</v>
      </c>
      <c r="D4197" s="467">
        <v>18</v>
      </c>
      <c r="E4197" s="467" t="s">
        <v>358</v>
      </c>
      <c r="F4197" s="1098" t="s">
        <v>69</v>
      </c>
      <c r="G4197" s="472">
        <v>0.442</v>
      </c>
      <c r="H4197" s="472">
        <v>0.17269999999999999</v>
      </c>
      <c r="I4197" s="42">
        <v>1.0500000000000001E-2</v>
      </c>
    </row>
    <row r="4198" spans="1:9" ht="13.5" customHeight="1">
      <c r="A4198" s="467">
        <v>25</v>
      </c>
      <c r="B4198" s="467" t="s">
        <v>358</v>
      </c>
      <c r="C4198" s="41" t="s">
        <v>82</v>
      </c>
      <c r="D4198" s="467">
        <v>19</v>
      </c>
      <c r="E4198" s="467" t="s">
        <v>358</v>
      </c>
      <c r="F4198" s="1098" t="s">
        <v>71</v>
      </c>
      <c r="G4198" s="472">
        <v>0.53659999999999997</v>
      </c>
      <c r="H4198" s="472">
        <v>0.22800000000000001</v>
      </c>
      <c r="I4198" s="42">
        <v>1.8599999999999998E-2</v>
      </c>
    </row>
    <row r="4199" spans="1:9" ht="13.5" customHeight="1">
      <c r="A4199" s="467">
        <v>25</v>
      </c>
      <c r="B4199" s="467" t="s">
        <v>358</v>
      </c>
      <c r="C4199" s="41" t="s">
        <v>82</v>
      </c>
      <c r="D4199" s="467">
        <v>20</v>
      </c>
      <c r="E4199" s="467" t="s">
        <v>358</v>
      </c>
      <c r="F4199" s="1098" t="s">
        <v>73</v>
      </c>
      <c r="G4199" s="472">
        <v>0.1784</v>
      </c>
      <c r="H4199" s="472">
        <v>0.17910000000000001</v>
      </c>
      <c r="I4199" s="42">
        <v>0.31919999999999998</v>
      </c>
    </row>
    <row r="4200" spans="1:9" ht="13.5" customHeight="1">
      <c r="A4200" s="467">
        <v>25</v>
      </c>
      <c r="B4200" s="467" t="s">
        <v>358</v>
      </c>
      <c r="C4200" s="41" t="s">
        <v>82</v>
      </c>
      <c r="D4200" s="467">
        <v>21</v>
      </c>
      <c r="E4200" s="467" t="s">
        <v>358</v>
      </c>
      <c r="F4200" s="1098" t="s">
        <v>75</v>
      </c>
      <c r="G4200" s="472">
        <v>0.55249999999999999</v>
      </c>
      <c r="H4200" s="472">
        <v>0.1807</v>
      </c>
      <c r="I4200" s="42">
        <v>2.2000000000000001E-3</v>
      </c>
    </row>
    <row r="4201" spans="1:9" ht="13.5" customHeight="1">
      <c r="A4201" s="467">
        <v>25</v>
      </c>
      <c r="B4201" s="467" t="s">
        <v>358</v>
      </c>
      <c r="C4201" s="41" t="s">
        <v>82</v>
      </c>
      <c r="D4201" s="467">
        <v>22</v>
      </c>
      <c r="E4201" s="467" t="s">
        <v>358</v>
      </c>
      <c r="F4201" s="1098" t="s">
        <v>76</v>
      </c>
      <c r="G4201" s="472">
        <v>0.54320000000000002</v>
      </c>
      <c r="H4201" s="472">
        <v>0.2114</v>
      </c>
      <c r="I4201" s="42">
        <v>1.0200000000000001E-2</v>
      </c>
    </row>
    <row r="4202" spans="1:9" ht="13.5" customHeight="1">
      <c r="A4202" s="467">
        <v>25</v>
      </c>
      <c r="B4202" s="467" t="s">
        <v>358</v>
      </c>
      <c r="C4202" s="41" t="s">
        <v>82</v>
      </c>
      <c r="D4202" s="467">
        <v>23</v>
      </c>
      <c r="E4202" s="467" t="s">
        <v>358</v>
      </c>
      <c r="F4202" s="1098" t="s">
        <v>78</v>
      </c>
      <c r="G4202" s="472">
        <v>0.1789</v>
      </c>
      <c r="H4202" s="472">
        <v>0.18559999999999999</v>
      </c>
      <c r="I4202" s="42">
        <v>0.33500000000000002</v>
      </c>
    </row>
    <row r="4203" spans="1:9" ht="13.5" customHeight="1">
      <c r="A4203" s="467">
        <v>25</v>
      </c>
      <c r="B4203" s="467" t="s">
        <v>358</v>
      </c>
      <c r="C4203" s="41" t="s">
        <v>82</v>
      </c>
      <c r="D4203" s="467">
        <v>24</v>
      </c>
      <c r="E4203" s="467" t="s">
        <v>358</v>
      </c>
      <c r="F4203" s="1098" t="s">
        <v>81</v>
      </c>
      <c r="G4203" s="472">
        <v>0.70340000000000003</v>
      </c>
      <c r="H4203" s="472">
        <v>0.19470000000000001</v>
      </c>
      <c r="I4203" s="42">
        <v>2.9999999999999997E-4</v>
      </c>
    </row>
    <row r="4204" spans="1:9" ht="13.5" customHeight="1">
      <c r="A4204" s="467">
        <v>25</v>
      </c>
      <c r="B4204" s="467" t="s">
        <v>358</v>
      </c>
      <c r="C4204" s="41" t="s">
        <v>82</v>
      </c>
      <c r="D4204" s="467">
        <v>26</v>
      </c>
      <c r="E4204" s="467" t="s">
        <v>358</v>
      </c>
      <c r="F4204" s="1098" t="s">
        <v>85</v>
      </c>
      <c r="G4204" s="472">
        <v>0.52470000000000006</v>
      </c>
      <c r="H4204" s="472">
        <v>0.1716</v>
      </c>
      <c r="I4204" s="42">
        <v>2.2000000000000001E-3</v>
      </c>
    </row>
    <row r="4205" spans="1:9" ht="13.5" customHeight="1">
      <c r="A4205" s="467">
        <v>25</v>
      </c>
      <c r="B4205" s="467" t="s">
        <v>358</v>
      </c>
      <c r="C4205" s="41" t="s">
        <v>82</v>
      </c>
      <c r="D4205" s="467">
        <v>27</v>
      </c>
      <c r="E4205" s="467" t="s">
        <v>358</v>
      </c>
      <c r="F4205" s="1098" t="s">
        <v>87</v>
      </c>
      <c r="G4205" s="472">
        <v>0.65810000000000002</v>
      </c>
      <c r="H4205" s="472">
        <v>0.17399999999999999</v>
      </c>
      <c r="I4205" s="42">
        <v>2.0000000000000001E-4</v>
      </c>
    </row>
    <row r="4206" spans="1:9" ht="13.5" customHeight="1">
      <c r="A4206" s="467">
        <v>25</v>
      </c>
      <c r="B4206" s="467" t="s">
        <v>358</v>
      </c>
      <c r="C4206" s="41" t="s">
        <v>82</v>
      </c>
      <c r="D4206" s="467">
        <v>28</v>
      </c>
      <c r="E4206" s="467" t="s">
        <v>358</v>
      </c>
      <c r="F4206" s="1098" t="s">
        <v>90</v>
      </c>
      <c r="G4206" s="472">
        <v>0.75629999999999997</v>
      </c>
      <c r="H4206" s="472">
        <v>0.16450000000000001</v>
      </c>
      <c r="I4206" s="42">
        <v>4.2482999999999996E-6</v>
      </c>
    </row>
    <row r="4207" spans="1:9" ht="13.5" customHeight="1">
      <c r="A4207" s="467">
        <v>25</v>
      </c>
      <c r="B4207" s="467" t="s">
        <v>358</v>
      </c>
      <c r="C4207" s="41" t="s">
        <v>82</v>
      </c>
      <c r="D4207" s="467">
        <v>29</v>
      </c>
      <c r="E4207" s="467" t="s">
        <v>358</v>
      </c>
      <c r="F4207" s="1098" t="s">
        <v>93</v>
      </c>
      <c r="G4207" s="472">
        <v>0.63870000000000005</v>
      </c>
      <c r="H4207" s="472">
        <v>0.23219999999999999</v>
      </c>
      <c r="I4207" s="42">
        <v>6.0000000000000001E-3</v>
      </c>
    </row>
    <row r="4208" spans="1:9" ht="13.5" customHeight="1">
      <c r="A4208" s="467">
        <v>25</v>
      </c>
      <c r="B4208" s="467" t="s">
        <v>358</v>
      </c>
      <c r="C4208" s="41" t="s">
        <v>82</v>
      </c>
      <c r="D4208" s="467">
        <v>30</v>
      </c>
      <c r="E4208" s="467" t="s">
        <v>358</v>
      </c>
      <c r="F4208" s="1098" t="s">
        <v>96</v>
      </c>
      <c r="G4208" s="472">
        <v>0.50260000000000005</v>
      </c>
      <c r="H4208" s="472">
        <v>0.18809999999999999</v>
      </c>
      <c r="I4208" s="42">
        <v>7.4999999999999997E-3</v>
      </c>
    </row>
    <row r="4209" spans="1:9" ht="13.5" customHeight="1">
      <c r="A4209" s="467">
        <v>25</v>
      </c>
      <c r="B4209" s="467" t="s">
        <v>358</v>
      </c>
      <c r="C4209" s="41" t="s">
        <v>82</v>
      </c>
      <c r="D4209" s="467">
        <v>31</v>
      </c>
      <c r="E4209" s="467" t="s">
        <v>358</v>
      </c>
      <c r="F4209" s="1098" t="s">
        <v>98</v>
      </c>
      <c r="G4209" s="472">
        <v>0.50370000000000004</v>
      </c>
      <c r="H4209" s="472">
        <v>0.18060000000000001</v>
      </c>
      <c r="I4209" s="42">
        <v>5.3E-3</v>
      </c>
    </row>
    <row r="4210" spans="1:9" ht="13.5" customHeight="1">
      <c r="A4210" s="467">
        <v>25</v>
      </c>
      <c r="B4210" s="467" t="s">
        <v>358</v>
      </c>
      <c r="C4210" s="41" t="s">
        <v>82</v>
      </c>
      <c r="D4210" s="467">
        <v>32</v>
      </c>
      <c r="E4210" s="467" t="s">
        <v>358</v>
      </c>
      <c r="F4210" s="1098" t="s">
        <v>100</v>
      </c>
      <c r="G4210" s="472">
        <v>0.34129999999999999</v>
      </c>
      <c r="H4210" s="472">
        <v>0.2165</v>
      </c>
      <c r="I4210" s="42">
        <v>0.1149</v>
      </c>
    </row>
    <row r="4211" spans="1:9" ht="13.5" customHeight="1">
      <c r="A4211" s="467">
        <v>25</v>
      </c>
      <c r="B4211" s="467" t="s">
        <v>358</v>
      </c>
      <c r="C4211" s="41" t="s">
        <v>82</v>
      </c>
      <c r="D4211" s="467">
        <v>33</v>
      </c>
      <c r="E4211" s="467" t="s">
        <v>358</v>
      </c>
      <c r="F4211" s="1098" t="s">
        <v>106</v>
      </c>
      <c r="G4211" s="472">
        <v>0.23169999999999999</v>
      </c>
      <c r="H4211" s="472">
        <v>0.1716</v>
      </c>
      <c r="I4211" s="42">
        <v>0.1769</v>
      </c>
    </row>
    <row r="4212" spans="1:9" ht="13.5" customHeight="1">
      <c r="A4212" s="467">
        <v>25</v>
      </c>
      <c r="B4212" s="467" t="s">
        <v>358</v>
      </c>
      <c r="C4212" s="41" t="s">
        <v>82</v>
      </c>
      <c r="D4212" s="467">
        <v>34</v>
      </c>
      <c r="E4212" s="467" t="s">
        <v>358</v>
      </c>
      <c r="F4212" s="1098" t="s">
        <v>110</v>
      </c>
      <c r="G4212" s="472">
        <v>0.44280000000000003</v>
      </c>
      <c r="H4212" s="472">
        <v>0.18679999999999999</v>
      </c>
      <c r="I4212" s="42">
        <v>1.77E-2</v>
      </c>
    </row>
    <row r="4213" spans="1:9" ht="13.5" customHeight="1">
      <c r="A4213" s="467">
        <v>26</v>
      </c>
      <c r="B4213" s="467" t="s">
        <v>358</v>
      </c>
      <c r="C4213" s="41" t="s">
        <v>85</v>
      </c>
      <c r="D4213" s="467">
        <v>0</v>
      </c>
      <c r="E4213" s="467" t="s">
        <v>17</v>
      </c>
      <c r="F4213" s="1098" t="s">
        <v>335</v>
      </c>
      <c r="G4213" s="472">
        <v>-0.39710000000000001</v>
      </c>
      <c r="H4213" s="472">
        <v>8.1699999999999995E-2</v>
      </c>
      <c r="I4213" s="42">
        <v>1.1736000000000001E-6</v>
      </c>
    </row>
    <row r="4214" spans="1:9" ht="13.5" customHeight="1">
      <c r="A4214" s="467">
        <v>26</v>
      </c>
      <c r="B4214" s="467" t="s">
        <v>358</v>
      </c>
      <c r="C4214" s="41" t="s">
        <v>85</v>
      </c>
      <c r="D4214" s="467">
        <v>1</v>
      </c>
      <c r="E4214" s="467" t="s">
        <v>334</v>
      </c>
      <c r="F4214" s="1098" t="s">
        <v>22</v>
      </c>
      <c r="G4214" s="472">
        <v>-6.3600000000000004E-2</v>
      </c>
      <c r="H4214" s="472">
        <v>0.1166</v>
      </c>
      <c r="I4214" s="42">
        <v>0.58520000000000005</v>
      </c>
    </row>
    <row r="4215" spans="1:9" ht="13.5" customHeight="1">
      <c r="A4215" s="467">
        <v>26</v>
      </c>
      <c r="B4215" s="467" t="s">
        <v>358</v>
      </c>
      <c r="C4215" s="41" t="s">
        <v>85</v>
      </c>
      <c r="D4215" s="467">
        <v>2</v>
      </c>
      <c r="E4215" s="467" t="s">
        <v>334</v>
      </c>
      <c r="F4215" s="1098" t="s">
        <v>24</v>
      </c>
      <c r="G4215" s="472">
        <v>-0.26540000000000002</v>
      </c>
      <c r="H4215" s="472">
        <v>8.77E-2</v>
      </c>
      <c r="I4215" s="42">
        <v>2.5000000000000001E-3</v>
      </c>
    </row>
    <row r="4216" spans="1:9" ht="13.5" customHeight="1">
      <c r="A4216" s="467">
        <v>26</v>
      </c>
      <c r="B4216" s="467" t="s">
        <v>358</v>
      </c>
      <c r="C4216" s="41" t="s">
        <v>85</v>
      </c>
      <c r="D4216" s="467">
        <v>3</v>
      </c>
      <c r="E4216" s="467" t="s">
        <v>334</v>
      </c>
      <c r="F4216" s="1098" t="s">
        <v>25</v>
      </c>
      <c r="G4216" s="472">
        <v>-0.22140000000000001</v>
      </c>
      <c r="H4216" s="472">
        <v>8.0699999999999994E-2</v>
      </c>
      <c r="I4216" s="42">
        <v>6.1000000000000004E-3</v>
      </c>
    </row>
    <row r="4217" spans="1:9" ht="13.5" customHeight="1">
      <c r="A4217" s="467">
        <v>26</v>
      </c>
      <c r="B4217" s="467" t="s">
        <v>358</v>
      </c>
      <c r="C4217" s="41" t="s">
        <v>85</v>
      </c>
      <c r="D4217" s="467">
        <v>4</v>
      </c>
      <c r="E4217" s="467" t="s">
        <v>334</v>
      </c>
      <c r="F4217" s="1098" t="s">
        <v>26</v>
      </c>
      <c r="G4217" s="472">
        <v>-0.2424</v>
      </c>
      <c r="H4217" s="472">
        <v>9.3200000000000005E-2</v>
      </c>
      <c r="I4217" s="42">
        <v>9.2999999999999992E-3</v>
      </c>
    </row>
    <row r="4218" spans="1:9" ht="13.5" customHeight="1">
      <c r="A4218" s="467">
        <v>26</v>
      </c>
      <c r="B4218" s="467" t="s">
        <v>358</v>
      </c>
      <c r="C4218" s="41" t="s">
        <v>85</v>
      </c>
      <c r="D4218" s="467">
        <v>5</v>
      </c>
      <c r="E4218" s="467" t="s">
        <v>334</v>
      </c>
      <c r="F4218" s="1098" t="s">
        <v>29</v>
      </c>
      <c r="G4218" s="472">
        <v>-0.32050000000000001</v>
      </c>
      <c r="H4218" s="472">
        <v>9.2299999999999993E-2</v>
      </c>
      <c r="I4218" s="42">
        <v>5.0000000000000001E-4</v>
      </c>
    </row>
    <row r="4219" spans="1:9" ht="13.5" customHeight="1">
      <c r="A4219" s="467">
        <v>26</v>
      </c>
      <c r="B4219" s="467" t="s">
        <v>358</v>
      </c>
      <c r="C4219" s="41" t="s">
        <v>85</v>
      </c>
      <c r="D4219" s="467">
        <v>6</v>
      </c>
      <c r="E4219" s="467" t="s">
        <v>334</v>
      </c>
      <c r="F4219" s="1098" t="s">
        <v>31</v>
      </c>
      <c r="G4219" s="472">
        <v>-0.35249999999999998</v>
      </c>
      <c r="H4219" s="472">
        <v>9.3899999999999997E-2</v>
      </c>
      <c r="I4219" s="42">
        <v>2.0000000000000001E-4</v>
      </c>
    </row>
    <row r="4220" spans="1:9" ht="13.5" customHeight="1">
      <c r="A4220" s="467">
        <v>26</v>
      </c>
      <c r="B4220" s="467" t="s">
        <v>358</v>
      </c>
      <c r="C4220" s="41" t="s">
        <v>85</v>
      </c>
      <c r="D4220" s="467">
        <v>7</v>
      </c>
      <c r="E4220" s="467" t="s">
        <v>334</v>
      </c>
      <c r="F4220" s="1098" t="s">
        <v>33</v>
      </c>
      <c r="G4220" s="472">
        <v>-0.2712</v>
      </c>
      <c r="H4220" s="472">
        <v>8.2500000000000004E-2</v>
      </c>
      <c r="I4220" s="42">
        <v>1E-3</v>
      </c>
    </row>
    <row r="4221" spans="1:9" ht="13.5" customHeight="1">
      <c r="A4221" s="467">
        <v>26</v>
      </c>
      <c r="B4221" s="467" t="s">
        <v>358</v>
      </c>
      <c r="C4221" s="41" t="s">
        <v>85</v>
      </c>
      <c r="D4221" s="467">
        <v>8</v>
      </c>
      <c r="E4221" s="467" t="s">
        <v>334</v>
      </c>
      <c r="F4221" s="1098" t="s">
        <v>37</v>
      </c>
      <c r="G4221" s="472">
        <v>-0.27139999999999997</v>
      </c>
      <c r="H4221" s="472">
        <v>8.9099999999999999E-2</v>
      </c>
      <c r="I4221" s="42">
        <v>2.3E-3</v>
      </c>
    </row>
    <row r="4222" spans="1:9" ht="13.5" customHeight="1">
      <c r="A4222" s="467">
        <v>26</v>
      </c>
      <c r="B4222" s="467" t="s">
        <v>358</v>
      </c>
      <c r="C4222" s="41" t="s">
        <v>85</v>
      </c>
      <c r="D4222" s="467">
        <v>9</v>
      </c>
      <c r="E4222" s="467" t="s">
        <v>334</v>
      </c>
      <c r="F4222" s="1098" t="s">
        <v>39</v>
      </c>
      <c r="G4222" s="472">
        <v>-0.34539999999999998</v>
      </c>
      <c r="H4222" s="472">
        <v>9.2600000000000002E-2</v>
      </c>
      <c r="I4222" s="42">
        <v>2.0000000000000001E-4</v>
      </c>
    </row>
    <row r="4223" spans="1:9" ht="13.5" customHeight="1">
      <c r="A4223" s="467">
        <v>26</v>
      </c>
      <c r="B4223" s="467" t="s">
        <v>358</v>
      </c>
      <c r="C4223" s="41" t="s">
        <v>85</v>
      </c>
      <c r="D4223" s="467">
        <v>10</v>
      </c>
      <c r="E4223" s="467" t="s">
        <v>334</v>
      </c>
      <c r="F4223" s="1098" t="s">
        <v>41</v>
      </c>
      <c r="G4223" s="472">
        <v>-0.35410000000000003</v>
      </c>
      <c r="H4223" s="472">
        <v>9.9699999999999997E-2</v>
      </c>
      <c r="I4223" s="42">
        <v>4.0000000000000002E-4</v>
      </c>
    </row>
    <row r="4224" spans="1:9" ht="13.5" customHeight="1">
      <c r="A4224" s="467">
        <v>26</v>
      </c>
      <c r="B4224" s="467" t="s">
        <v>358</v>
      </c>
      <c r="C4224" s="41" t="s">
        <v>85</v>
      </c>
      <c r="D4224" s="467">
        <v>11</v>
      </c>
      <c r="E4224" s="467" t="s">
        <v>334</v>
      </c>
      <c r="F4224" s="1098" t="s">
        <v>47</v>
      </c>
      <c r="G4224" s="472">
        <v>-0.42249999999999999</v>
      </c>
      <c r="H4224" s="472">
        <v>8.8300000000000003E-2</v>
      </c>
      <c r="I4224" s="42">
        <v>1.6953999999999999E-6</v>
      </c>
    </row>
    <row r="4225" spans="1:9" ht="13.5" customHeight="1">
      <c r="A4225" s="467">
        <v>26</v>
      </c>
      <c r="B4225" s="467" t="s">
        <v>358</v>
      </c>
      <c r="C4225" s="41" t="s">
        <v>85</v>
      </c>
      <c r="D4225" s="467">
        <v>12</v>
      </c>
      <c r="E4225" s="467" t="s">
        <v>334</v>
      </c>
      <c r="F4225" s="1098" t="s">
        <v>51</v>
      </c>
      <c r="G4225" s="472">
        <v>-0.30480000000000002</v>
      </c>
      <c r="H4225" s="472">
        <v>9.8100000000000007E-2</v>
      </c>
      <c r="I4225" s="42">
        <v>1.9E-3</v>
      </c>
    </row>
    <row r="4226" spans="1:9" ht="13.5" customHeight="1">
      <c r="A4226" s="467">
        <v>26</v>
      </c>
      <c r="B4226" s="467" t="s">
        <v>358</v>
      </c>
      <c r="C4226" s="41" t="s">
        <v>85</v>
      </c>
      <c r="D4226" s="467">
        <v>13</v>
      </c>
      <c r="E4226" s="467" t="s">
        <v>334</v>
      </c>
      <c r="F4226" s="1098" t="s">
        <v>56</v>
      </c>
      <c r="G4226" s="472">
        <v>-0.37090000000000001</v>
      </c>
      <c r="H4226" s="472">
        <v>9.4100000000000003E-2</v>
      </c>
      <c r="I4226" s="42">
        <v>8.1156999999999996E-5</v>
      </c>
    </row>
    <row r="4227" spans="1:9" ht="13.5" customHeight="1">
      <c r="A4227" s="467">
        <v>26</v>
      </c>
      <c r="B4227" s="467" t="s">
        <v>358</v>
      </c>
      <c r="C4227" s="41" t="s">
        <v>85</v>
      </c>
      <c r="D4227" s="467">
        <v>14</v>
      </c>
      <c r="E4227" s="467" t="s">
        <v>334</v>
      </c>
      <c r="F4227" s="1098" t="s">
        <v>58</v>
      </c>
      <c r="G4227" s="472">
        <v>-0.48849999999999999</v>
      </c>
      <c r="H4227" s="472">
        <v>9.0300000000000005E-2</v>
      </c>
      <c r="I4227" s="42">
        <v>6.3332000000000001E-8</v>
      </c>
    </row>
    <row r="4228" spans="1:9" ht="13.5" customHeight="1">
      <c r="A4228" s="467">
        <v>26</v>
      </c>
      <c r="B4228" s="467" t="s">
        <v>358</v>
      </c>
      <c r="C4228" s="41" t="s">
        <v>85</v>
      </c>
      <c r="D4228" s="467">
        <v>15</v>
      </c>
      <c r="E4228" s="467" t="s">
        <v>334</v>
      </c>
      <c r="F4228" s="1098" t="s">
        <v>59</v>
      </c>
      <c r="G4228" s="472">
        <v>-0.43890000000000001</v>
      </c>
      <c r="H4228" s="472">
        <v>8.6900000000000005E-2</v>
      </c>
      <c r="I4228" s="42">
        <v>4.3825E-7</v>
      </c>
    </row>
    <row r="4229" spans="1:9" ht="13.5" customHeight="1">
      <c r="A4229" s="467">
        <v>26</v>
      </c>
      <c r="B4229" s="467" t="s">
        <v>358</v>
      </c>
      <c r="C4229" s="41" t="s">
        <v>85</v>
      </c>
      <c r="D4229" s="467">
        <v>16</v>
      </c>
      <c r="E4229" s="467" t="s">
        <v>334</v>
      </c>
      <c r="F4229" s="1098" t="s">
        <v>62</v>
      </c>
      <c r="G4229" s="472">
        <v>-0.39679999999999999</v>
      </c>
      <c r="H4229" s="472">
        <v>8.5000000000000006E-2</v>
      </c>
      <c r="I4229" s="42">
        <v>3.0013E-6</v>
      </c>
    </row>
    <row r="4230" spans="1:9" ht="13.5" customHeight="1">
      <c r="A4230" s="467">
        <v>26</v>
      </c>
      <c r="B4230" s="467" t="s">
        <v>358</v>
      </c>
      <c r="C4230" s="41" t="s">
        <v>85</v>
      </c>
      <c r="D4230" s="467">
        <v>17</v>
      </c>
      <c r="E4230" s="467" t="s">
        <v>334</v>
      </c>
      <c r="F4230" s="1098" t="s">
        <v>66</v>
      </c>
      <c r="G4230" s="472">
        <v>-0.33250000000000002</v>
      </c>
      <c r="H4230" s="472">
        <v>9.4899999999999998E-2</v>
      </c>
      <c r="I4230" s="42">
        <v>5.0000000000000001E-4</v>
      </c>
    </row>
    <row r="4231" spans="1:9" ht="13.5" customHeight="1">
      <c r="A4231" s="467">
        <v>26</v>
      </c>
      <c r="B4231" s="467" t="s">
        <v>358</v>
      </c>
      <c r="C4231" s="41" t="s">
        <v>85</v>
      </c>
      <c r="D4231" s="467">
        <v>18</v>
      </c>
      <c r="E4231" s="467" t="s">
        <v>334</v>
      </c>
      <c r="F4231" s="1098" t="s">
        <v>69</v>
      </c>
      <c r="G4231" s="472">
        <v>-0.33839999999999998</v>
      </c>
      <c r="H4231" s="472">
        <v>9.3899999999999997E-2</v>
      </c>
      <c r="I4231" s="42">
        <v>2.9999999999999997E-4</v>
      </c>
    </row>
    <row r="4232" spans="1:9" ht="13.5" customHeight="1">
      <c r="A4232" s="467">
        <v>26</v>
      </c>
      <c r="B4232" s="467" t="s">
        <v>358</v>
      </c>
      <c r="C4232" s="41" t="s">
        <v>85</v>
      </c>
      <c r="D4232" s="467">
        <v>19</v>
      </c>
      <c r="E4232" s="467" t="s">
        <v>334</v>
      </c>
      <c r="F4232" s="1098" t="s">
        <v>71</v>
      </c>
      <c r="G4232" s="472">
        <v>-0.29649999999999999</v>
      </c>
      <c r="H4232" s="472">
        <v>0.1033</v>
      </c>
      <c r="I4232" s="42">
        <v>4.1000000000000003E-3</v>
      </c>
    </row>
    <row r="4233" spans="1:9" ht="13.5" customHeight="1">
      <c r="A4233" s="467">
        <v>26</v>
      </c>
      <c r="B4233" s="467" t="s">
        <v>358</v>
      </c>
      <c r="C4233" s="41" t="s">
        <v>85</v>
      </c>
      <c r="D4233" s="467">
        <v>20</v>
      </c>
      <c r="E4233" s="467" t="s">
        <v>334</v>
      </c>
      <c r="F4233" s="1098" t="s">
        <v>73</v>
      </c>
      <c r="G4233" s="472">
        <v>-0.37740000000000001</v>
      </c>
      <c r="H4233" s="472">
        <v>9.5200000000000007E-2</v>
      </c>
      <c r="I4233" s="42">
        <v>7.3421000000000001E-5</v>
      </c>
    </row>
    <row r="4234" spans="1:9" ht="13.5" customHeight="1">
      <c r="A4234" s="467">
        <v>26</v>
      </c>
      <c r="B4234" s="467" t="s">
        <v>358</v>
      </c>
      <c r="C4234" s="41" t="s">
        <v>85</v>
      </c>
      <c r="D4234" s="467">
        <v>21</v>
      </c>
      <c r="E4234" s="467" t="s">
        <v>334</v>
      </c>
      <c r="F4234" s="1098" t="s">
        <v>75</v>
      </c>
      <c r="G4234" s="472">
        <v>-0.22059999999999999</v>
      </c>
      <c r="H4234" s="472">
        <v>8.1500000000000003E-2</v>
      </c>
      <c r="I4234" s="42">
        <v>6.7999999999999996E-3</v>
      </c>
    </row>
    <row r="4235" spans="1:9" ht="13.5" customHeight="1">
      <c r="A4235" s="467">
        <v>26</v>
      </c>
      <c r="B4235" s="467" t="s">
        <v>358</v>
      </c>
      <c r="C4235" s="41" t="s">
        <v>85</v>
      </c>
      <c r="D4235" s="467">
        <v>22</v>
      </c>
      <c r="E4235" s="467" t="s">
        <v>334</v>
      </c>
      <c r="F4235" s="1098" t="s">
        <v>76</v>
      </c>
      <c r="G4235" s="472">
        <v>-0.4531</v>
      </c>
      <c r="H4235" s="472">
        <v>0.1002</v>
      </c>
      <c r="I4235" s="42">
        <v>6.1650999999999996E-6</v>
      </c>
    </row>
    <row r="4236" spans="1:9" ht="13.5" customHeight="1">
      <c r="A4236" s="467">
        <v>26</v>
      </c>
      <c r="B4236" s="467" t="s">
        <v>358</v>
      </c>
      <c r="C4236" s="41" t="s">
        <v>85</v>
      </c>
      <c r="D4236" s="467">
        <v>23</v>
      </c>
      <c r="E4236" s="467" t="s">
        <v>334</v>
      </c>
      <c r="F4236" s="1098" t="s">
        <v>78</v>
      </c>
      <c r="G4236" s="472">
        <v>-0.1749</v>
      </c>
      <c r="H4236" s="472">
        <v>9.2999999999999999E-2</v>
      </c>
      <c r="I4236" s="42">
        <v>0.06</v>
      </c>
    </row>
    <row r="4237" spans="1:9" ht="13.5" customHeight="1">
      <c r="A4237" s="467">
        <v>26</v>
      </c>
      <c r="B4237" s="467" t="s">
        <v>358</v>
      </c>
      <c r="C4237" s="41" t="s">
        <v>85</v>
      </c>
      <c r="D4237" s="467">
        <v>24</v>
      </c>
      <c r="E4237" s="467" t="s">
        <v>334</v>
      </c>
      <c r="F4237" s="1098" t="s">
        <v>81</v>
      </c>
      <c r="G4237" s="472">
        <v>-0.4723</v>
      </c>
      <c r="H4237" s="472">
        <v>9.0800000000000006E-2</v>
      </c>
      <c r="I4237" s="42">
        <v>1.9959999999999999E-7</v>
      </c>
    </row>
    <row r="4238" spans="1:9" ht="13.5" customHeight="1">
      <c r="A4238" s="467">
        <v>26</v>
      </c>
      <c r="B4238" s="467" t="s">
        <v>358</v>
      </c>
      <c r="C4238" s="41" t="s">
        <v>85</v>
      </c>
      <c r="D4238" s="467">
        <v>25</v>
      </c>
      <c r="E4238" s="467" t="s">
        <v>334</v>
      </c>
      <c r="F4238" s="1098" t="s">
        <v>82</v>
      </c>
      <c r="G4238" s="472">
        <v>-0.30420000000000003</v>
      </c>
      <c r="H4238" s="472">
        <v>0.10059999999999999</v>
      </c>
      <c r="I4238" s="42">
        <v>2.5000000000000001E-3</v>
      </c>
    </row>
    <row r="4239" spans="1:9" ht="13.5" customHeight="1">
      <c r="A4239" s="467">
        <v>26</v>
      </c>
      <c r="B4239" s="467" t="s">
        <v>358</v>
      </c>
      <c r="C4239" s="41" t="s">
        <v>85</v>
      </c>
      <c r="D4239" s="467">
        <v>26</v>
      </c>
      <c r="E4239" s="467" t="s">
        <v>334</v>
      </c>
      <c r="F4239" s="1098" t="s">
        <v>85</v>
      </c>
      <c r="G4239" s="472">
        <v>-0.33100000000000002</v>
      </c>
      <c r="H4239" s="472">
        <v>8.4199999999999997E-2</v>
      </c>
      <c r="I4239" s="42">
        <v>8.3772999999999999E-5</v>
      </c>
    </row>
    <row r="4240" spans="1:9" ht="13.5" customHeight="1">
      <c r="A4240" s="467">
        <v>26</v>
      </c>
      <c r="B4240" s="467" t="s">
        <v>358</v>
      </c>
      <c r="C4240" s="41" t="s">
        <v>85</v>
      </c>
      <c r="D4240" s="467">
        <v>27</v>
      </c>
      <c r="E4240" s="467" t="s">
        <v>334</v>
      </c>
      <c r="F4240" s="1098" t="s">
        <v>87</v>
      </c>
      <c r="G4240" s="472">
        <v>-0.36059999999999998</v>
      </c>
      <c r="H4240" s="472">
        <v>8.5300000000000001E-2</v>
      </c>
      <c r="I4240" s="42">
        <v>2.3628000000000001E-5</v>
      </c>
    </row>
    <row r="4241" spans="1:9" ht="13.5" customHeight="1">
      <c r="A4241" s="467">
        <v>26</v>
      </c>
      <c r="B4241" s="467" t="s">
        <v>358</v>
      </c>
      <c r="C4241" s="41" t="s">
        <v>85</v>
      </c>
      <c r="D4241" s="467">
        <v>28</v>
      </c>
      <c r="E4241" s="467" t="s">
        <v>334</v>
      </c>
      <c r="F4241" s="1098" t="s">
        <v>90</v>
      </c>
      <c r="G4241" s="472">
        <v>-0.26740000000000003</v>
      </c>
      <c r="H4241" s="472">
        <v>8.5099999999999995E-2</v>
      </c>
      <c r="I4241" s="42">
        <v>1.6999999999999999E-3</v>
      </c>
    </row>
    <row r="4242" spans="1:9" ht="13.5" customHeight="1">
      <c r="A4242" s="467">
        <v>26</v>
      </c>
      <c r="B4242" s="467" t="s">
        <v>358</v>
      </c>
      <c r="C4242" s="41" t="s">
        <v>85</v>
      </c>
      <c r="D4242" s="467">
        <v>29</v>
      </c>
      <c r="E4242" s="467" t="s">
        <v>334</v>
      </c>
      <c r="F4242" s="1098" t="s">
        <v>93</v>
      </c>
      <c r="G4242" s="472">
        <v>-7.3999999999999996E-2</v>
      </c>
      <c r="H4242" s="472">
        <v>9.9099999999999994E-2</v>
      </c>
      <c r="I4242" s="42">
        <v>0.45550000000000002</v>
      </c>
    </row>
    <row r="4243" spans="1:9" ht="13.5" customHeight="1">
      <c r="A4243" s="467">
        <v>26</v>
      </c>
      <c r="B4243" s="467" t="s">
        <v>358</v>
      </c>
      <c r="C4243" s="41" t="s">
        <v>85</v>
      </c>
      <c r="D4243" s="467">
        <v>30</v>
      </c>
      <c r="E4243" s="467" t="s">
        <v>334</v>
      </c>
      <c r="F4243" s="1098" t="s">
        <v>96</v>
      </c>
      <c r="G4243" s="472">
        <v>-0.31840000000000002</v>
      </c>
      <c r="H4243" s="472">
        <v>9.0200000000000002E-2</v>
      </c>
      <c r="I4243" s="42">
        <v>4.0000000000000002E-4</v>
      </c>
    </row>
    <row r="4244" spans="1:9" ht="13.5" customHeight="1">
      <c r="A4244" s="467">
        <v>26</v>
      </c>
      <c r="B4244" s="467" t="s">
        <v>358</v>
      </c>
      <c r="C4244" s="41" t="s">
        <v>85</v>
      </c>
      <c r="D4244" s="467">
        <v>31</v>
      </c>
      <c r="E4244" s="467" t="s">
        <v>334</v>
      </c>
      <c r="F4244" s="1098" t="s">
        <v>98</v>
      </c>
      <c r="G4244" s="472">
        <v>-0.41589999999999999</v>
      </c>
      <c r="H4244" s="472">
        <v>8.2000000000000003E-2</v>
      </c>
      <c r="I4244" s="42">
        <v>3.9619E-7</v>
      </c>
    </row>
    <row r="4245" spans="1:9" ht="13.5" customHeight="1">
      <c r="A4245" s="467">
        <v>26</v>
      </c>
      <c r="B4245" s="467" t="s">
        <v>358</v>
      </c>
      <c r="C4245" s="41" t="s">
        <v>85</v>
      </c>
      <c r="D4245" s="467">
        <v>32</v>
      </c>
      <c r="E4245" s="467" t="s">
        <v>334</v>
      </c>
      <c r="F4245" s="1098" t="s">
        <v>100</v>
      </c>
      <c r="G4245" s="472">
        <v>-0.27539999999999998</v>
      </c>
      <c r="H4245" s="472">
        <v>7.9100000000000004E-2</v>
      </c>
      <c r="I4245" s="42">
        <v>5.0000000000000001E-4</v>
      </c>
    </row>
    <row r="4246" spans="1:9" ht="13.5" customHeight="1">
      <c r="A4246" s="467">
        <v>26</v>
      </c>
      <c r="B4246" s="467" t="s">
        <v>358</v>
      </c>
      <c r="C4246" s="41" t="s">
        <v>85</v>
      </c>
      <c r="D4246" s="467">
        <v>33</v>
      </c>
      <c r="E4246" s="467" t="s">
        <v>334</v>
      </c>
      <c r="F4246" s="1098" t="s">
        <v>106</v>
      </c>
      <c r="G4246" s="472">
        <v>-0.46450000000000002</v>
      </c>
      <c r="H4246" s="472">
        <v>8.9399999999999993E-2</v>
      </c>
      <c r="I4246" s="42">
        <v>2.0657999999999999E-7</v>
      </c>
    </row>
    <row r="4247" spans="1:9" ht="13.5" customHeight="1">
      <c r="A4247" s="467">
        <v>26</v>
      </c>
      <c r="B4247" s="467" t="s">
        <v>358</v>
      </c>
      <c r="C4247" s="41" t="s">
        <v>85</v>
      </c>
      <c r="D4247" s="467">
        <v>34</v>
      </c>
      <c r="E4247" s="467" t="s">
        <v>334</v>
      </c>
      <c r="F4247" s="1098" t="s">
        <v>110</v>
      </c>
      <c r="G4247" s="472">
        <v>-0.37709999999999999</v>
      </c>
      <c r="H4247" s="472">
        <v>8.5400000000000004E-2</v>
      </c>
      <c r="I4247" s="42">
        <v>9.9905000000000003E-6</v>
      </c>
    </row>
    <row r="4248" spans="1:9" ht="13.5" customHeight="1">
      <c r="A4248" s="467">
        <v>26</v>
      </c>
      <c r="B4248" s="467" t="s">
        <v>358</v>
      </c>
      <c r="C4248" s="41" t="s">
        <v>85</v>
      </c>
      <c r="D4248" s="467">
        <v>0</v>
      </c>
      <c r="E4248" s="467" t="s">
        <v>17</v>
      </c>
      <c r="F4248" s="1098" t="s">
        <v>359</v>
      </c>
      <c r="G4248" s="472">
        <v>1</v>
      </c>
      <c r="H4248" s="472">
        <v>7.7399999999999997E-2</v>
      </c>
      <c r="I4248" s="42">
        <v>3.3707000000000003E-39</v>
      </c>
    </row>
    <row r="4249" spans="1:9" ht="13.5" customHeight="1">
      <c r="A4249" s="467">
        <v>26</v>
      </c>
      <c r="B4249" s="467" t="s">
        <v>358</v>
      </c>
      <c r="C4249" s="41" t="s">
        <v>85</v>
      </c>
      <c r="D4249" s="467">
        <v>1</v>
      </c>
      <c r="E4249" s="467" t="s">
        <v>358</v>
      </c>
      <c r="F4249" s="1098" t="s">
        <v>22</v>
      </c>
      <c r="G4249" s="472">
        <v>0.43269999999999997</v>
      </c>
      <c r="H4249" s="472">
        <v>0.1913</v>
      </c>
      <c r="I4249" s="42">
        <v>2.3699999999999999E-2</v>
      </c>
    </row>
    <row r="4250" spans="1:9" ht="13.5" customHeight="1">
      <c r="A4250" s="467">
        <v>26</v>
      </c>
      <c r="B4250" s="467" t="s">
        <v>358</v>
      </c>
      <c r="C4250" s="41" t="s">
        <v>85</v>
      </c>
      <c r="D4250" s="467">
        <v>2</v>
      </c>
      <c r="E4250" s="467" t="s">
        <v>358</v>
      </c>
      <c r="F4250" s="1098" t="s">
        <v>24</v>
      </c>
      <c r="G4250" s="472">
        <v>0.2959</v>
      </c>
      <c r="H4250" s="472">
        <v>0.13900000000000001</v>
      </c>
      <c r="I4250" s="42">
        <v>3.3300000000000003E-2</v>
      </c>
    </row>
    <row r="4251" spans="1:9" ht="13.5" customHeight="1">
      <c r="A4251" s="467">
        <v>26</v>
      </c>
      <c r="B4251" s="467" t="s">
        <v>358</v>
      </c>
      <c r="C4251" s="41" t="s">
        <v>85</v>
      </c>
      <c r="D4251" s="467">
        <v>3</v>
      </c>
      <c r="E4251" s="467" t="s">
        <v>358</v>
      </c>
      <c r="F4251" s="1098" t="s">
        <v>25</v>
      </c>
      <c r="G4251" s="472">
        <v>0.36859999999999998</v>
      </c>
      <c r="H4251" s="472">
        <v>0.1108</v>
      </c>
      <c r="I4251" s="42">
        <v>8.9999999999999998E-4</v>
      </c>
    </row>
    <row r="4252" spans="1:9" ht="13.5" customHeight="1">
      <c r="A4252" s="467">
        <v>26</v>
      </c>
      <c r="B4252" s="467" t="s">
        <v>358</v>
      </c>
      <c r="C4252" s="41" t="s">
        <v>85</v>
      </c>
      <c r="D4252" s="467">
        <v>4</v>
      </c>
      <c r="E4252" s="467" t="s">
        <v>358</v>
      </c>
      <c r="F4252" s="1098" t="s">
        <v>26</v>
      </c>
      <c r="G4252" s="472">
        <v>0.46460000000000001</v>
      </c>
      <c r="H4252" s="472">
        <v>0.1421</v>
      </c>
      <c r="I4252" s="42">
        <v>1.1000000000000001E-3</v>
      </c>
    </row>
    <row r="4253" spans="1:9" ht="13.5" customHeight="1">
      <c r="A4253" s="467">
        <v>26</v>
      </c>
      <c r="B4253" s="467" t="s">
        <v>358</v>
      </c>
      <c r="C4253" s="41" t="s">
        <v>85</v>
      </c>
      <c r="D4253" s="467">
        <v>5</v>
      </c>
      <c r="E4253" s="467" t="s">
        <v>358</v>
      </c>
      <c r="F4253" s="1098" t="s">
        <v>29</v>
      </c>
      <c r="G4253" s="472">
        <v>0.52500000000000002</v>
      </c>
      <c r="H4253" s="472">
        <v>0.13519999999999999</v>
      </c>
      <c r="I4253" s="42">
        <v>1E-4</v>
      </c>
    </row>
    <row r="4254" spans="1:9" ht="13.5" customHeight="1">
      <c r="A4254" s="467">
        <v>26</v>
      </c>
      <c r="B4254" s="467" t="s">
        <v>358</v>
      </c>
      <c r="C4254" s="41" t="s">
        <v>85</v>
      </c>
      <c r="D4254" s="467">
        <v>6</v>
      </c>
      <c r="E4254" s="467" t="s">
        <v>358</v>
      </c>
      <c r="F4254" s="1098" t="s">
        <v>31</v>
      </c>
      <c r="G4254" s="472">
        <v>0.52349999999999997</v>
      </c>
      <c r="H4254" s="472">
        <v>9.4500000000000001E-2</v>
      </c>
      <c r="I4254" s="42">
        <v>3.0453000000000001E-8</v>
      </c>
    </row>
    <row r="4255" spans="1:9" ht="13.5" customHeight="1">
      <c r="A4255" s="467">
        <v>26</v>
      </c>
      <c r="B4255" s="467" t="s">
        <v>358</v>
      </c>
      <c r="C4255" s="41" t="s">
        <v>85</v>
      </c>
      <c r="D4255" s="467">
        <v>7</v>
      </c>
      <c r="E4255" s="467" t="s">
        <v>358</v>
      </c>
      <c r="F4255" s="1098" t="s">
        <v>33</v>
      </c>
      <c r="G4255" s="472">
        <v>0.58499999999999996</v>
      </c>
      <c r="H4255" s="472">
        <v>9.4600000000000004E-2</v>
      </c>
      <c r="I4255" s="42">
        <v>6.1585E-10</v>
      </c>
    </row>
    <row r="4256" spans="1:9" ht="13.5" customHeight="1">
      <c r="A4256" s="467">
        <v>26</v>
      </c>
      <c r="B4256" s="467" t="s">
        <v>358</v>
      </c>
      <c r="C4256" s="41" t="s">
        <v>85</v>
      </c>
      <c r="D4256" s="467">
        <v>8</v>
      </c>
      <c r="E4256" s="467" t="s">
        <v>358</v>
      </c>
      <c r="F4256" s="1098" t="s">
        <v>37</v>
      </c>
      <c r="G4256" s="472">
        <v>0.64290000000000003</v>
      </c>
      <c r="H4256" s="472">
        <v>0.1066</v>
      </c>
      <c r="I4256" s="42">
        <v>1.6025E-9</v>
      </c>
    </row>
    <row r="4257" spans="1:9" ht="13.5" customHeight="1">
      <c r="A4257" s="467">
        <v>26</v>
      </c>
      <c r="B4257" s="467" t="s">
        <v>358</v>
      </c>
      <c r="C4257" s="41" t="s">
        <v>85</v>
      </c>
      <c r="D4257" s="467">
        <v>9</v>
      </c>
      <c r="E4257" s="467" t="s">
        <v>358</v>
      </c>
      <c r="F4257" s="1098" t="s">
        <v>39</v>
      </c>
      <c r="G4257" s="472">
        <v>0.48159999999999997</v>
      </c>
      <c r="H4257" s="472">
        <v>9.4600000000000004E-2</v>
      </c>
      <c r="I4257" s="42">
        <v>3.5274000000000002E-7</v>
      </c>
    </row>
    <row r="4258" spans="1:9" ht="13.5" customHeight="1">
      <c r="A4258" s="467">
        <v>26</v>
      </c>
      <c r="B4258" s="467" t="s">
        <v>358</v>
      </c>
      <c r="C4258" s="41" t="s">
        <v>85</v>
      </c>
      <c r="D4258" s="467">
        <v>10</v>
      </c>
      <c r="E4258" s="467" t="s">
        <v>358</v>
      </c>
      <c r="F4258" s="1098" t="s">
        <v>41</v>
      </c>
      <c r="G4258" s="472">
        <v>0.56189999999999996</v>
      </c>
      <c r="H4258" s="472">
        <v>8.4000000000000005E-2</v>
      </c>
      <c r="I4258" s="42">
        <v>2.2426000000000002E-11</v>
      </c>
    </row>
    <row r="4259" spans="1:9" ht="13.5" customHeight="1">
      <c r="A4259" s="467">
        <v>26</v>
      </c>
      <c r="B4259" s="467" t="s">
        <v>358</v>
      </c>
      <c r="C4259" s="41" t="s">
        <v>85</v>
      </c>
      <c r="D4259" s="467">
        <v>11</v>
      </c>
      <c r="E4259" s="467" t="s">
        <v>358</v>
      </c>
      <c r="F4259" s="1098" t="s">
        <v>47</v>
      </c>
      <c r="G4259" s="472">
        <v>0.495</v>
      </c>
      <c r="H4259" s="472">
        <v>9.9099999999999994E-2</v>
      </c>
      <c r="I4259" s="42">
        <v>5.8329000000000003E-7</v>
      </c>
    </row>
    <row r="4260" spans="1:9" ht="13.5" customHeight="1">
      <c r="A4260" s="467">
        <v>26</v>
      </c>
      <c r="B4260" s="467" t="s">
        <v>358</v>
      </c>
      <c r="C4260" s="41" t="s">
        <v>85</v>
      </c>
      <c r="D4260" s="467">
        <v>12</v>
      </c>
      <c r="E4260" s="467" t="s">
        <v>358</v>
      </c>
      <c r="F4260" s="1098" t="s">
        <v>51</v>
      </c>
      <c r="G4260" s="472">
        <v>0.51829999999999998</v>
      </c>
      <c r="H4260" s="472">
        <v>8.5999999999999993E-2</v>
      </c>
      <c r="I4260" s="42">
        <v>1.6486999999999999E-9</v>
      </c>
    </row>
    <row r="4261" spans="1:9" ht="13.5" customHeight="1">
      <c r="A4261" s="467">
        <v>26</v>
      </c>
      <c r="B4261" s="467" t="s">
        <v>358</v>
      </c>
      <c r="C4261" s="41" t="s">
        <v>85</v>
      </c>
      <c r="D4261" s="467">
        <v>13</v>
      </c>
      <c r="E4261" s="467" t="s">
        <v>358</v>
      </c>
      <c r="F4261" s="1098" t="s">
        <v>56</v>
      </c>
      <c r="G4261" s="472">
        <v>0.50639999999999996</v>
      </c>
      <c r="H4261" s="472">
        <v>8.4900000000000003E-2</v>
      </c>
      <c r="I4261" s="42">
        <v>2.4267999999999999E-9</v>
      </c>
    </row>
    <row r="4262" spans="1:9" ht="13.5" customHeight="1">
      <c r="A4262" s="467">
        <v>26</v>
      </c>
      <c r="B4262" s="467" t="s">
        <v>358</v>
      </c>
      <c r="C4262" s="41" t="s">
        <v>85</v>
      </c>
      <c r="D4262" s="467">
        <v>14</v>
      </c>
      <c r="E4262" s="467" t="s">
        <v>358</v>
      </c>
      <c r="F4262" s="1098" t="s">
        <v>58</v>
      </c>
      <c r="G4262" s="472">
        <v>0.31019999999999998</v>
      </c>
      <c r="H4262" s="472">
        <v>0.1132</v>
      </c>
      <c r="I4262" s="42">
        <v>6.1000000000000004E-3</v>
      </c>
    </row>
    <row r="4263" spans="1:9" ht="13.5" customHeight="1">
      <c r="A4263" s="467">
        <v>26</v>
      </c>
      <c r="B4263" s="467" t="s">
        <v>358</v>
      </c>
      <c r="C4263" s="41" t="s">
        <v>85</v>
      </c>
      <c r="D4263" s="467">
        <v>15</v>
      </c>
      <c r="E4263" s="467" t="s">
        <v>358</v>
      </c>
      <c r="F4263" s="1098" t="s">
        <v>59</v>
      </c>
      <c r="G4263" s="472">
        <v>0.61899999999999999</v>
      </c>
      <c r="H4263" s="472">
        <v>0.08</v>
      </c>
      <c r="I4263" s="42">
        <v>1.0264E-14</v>
      </c>
    </row>
    <row r="4264" spans="1:9" ht="13.5" customHeight="1">
      <c r="A4264" s="467">
        <v>26</v>
      </c>
      <c r="B4264" s="467" t="s">
        <v>358</v>
      </c>
      <c r="C4264" s="41" t="s">
        <v>85</v>
      </c>
      <c r="D4264" s="467">
        <v>16</v>
      </c>
      <c r="E4264" s="467" t="s">
        <v>358</v>
      </c>
      <c r="F4264" s="1098" t="s">
        <v>62</v>
      </c>
      <c r="G4264" s="472">
        <v>0.58409999999999995</v>
      </c>
      <c r="H4264" s="472">
        <v>8.43E-2</v>
      </c>
      <c r="I4264" s="42">
        <v>4.2172999999999998E-12</v>
      </c>
    </row>
    <row r="4265" spans="1:9" ht="13.5" customHeight="1">
      <c r="A4265" s="467">
        <v>26</v>
      </c>
      <c r="B4265" s="467" t="s">
        <v>358</v>
      </c>
      <c r="C4265" s="41" t="s">
        <v>85</v>
      </c>
      <c r="D4265" s="467">
        <v>17</v>
      </c>
      <c r="E4265" s="467" t="s">
        <v>358</v>
      </c>
      <c r="F4265" s="1098" t="s">
        <v>66</v>
      </c>
      <c r="G4265" s="472">
        <v>0.5373</v>
      </c>
      <c r="H4265" s="472">
        <v>7.3700000000000002E-2</v>
      </c>
      <c r="I4265" s="42">
        <v>3.0291000000000002E-13</v>
      </c>
    </row>
    <row r="4266" spans="1:9" ht="13.5" customHeight="1">
      <c r="A4266" s="467">
        <v>26</v>
      </c>
      <c r="B4266" s="467" t="s">
        <v>358</v>
      </c>
      <c r="C4266" s="41" t="s">
        <v>85</v>
      </c>
      <c r="D4266" s="467">
        <v>18</v>
      </c>
      <c r="E4266" s="467" t="s">
        <v>358</v>
      </c>
      <c r="F4266" s="1098" t="s">
        <v>69</v>
      </c>
      <c r="G4266" s="472">
        <v>0.62739999999999996</v>
      </c>
      <c r="H4266" s="472">
        <v>6.7100000000000007E-2</v>
      </c>
      <c r="I4266" s="42">
        <v>8.7646000000000003E-21</v>
      </c>
    </row>
    <row r="4267" spans="1:9" ht="13.5" customHeight="1">
      <c r="A4267" s="467">
        <v>26</v>
      </c>
      <c r="B4267" s="467" t="s">
        <v>358</v>
      </c>
      <c r="C4267" s="41" t="s">
        <v>85</v>
      </c>
      <c r="D4267" s="467">
        <v>19</v>
      </c>
      <c r="E4267" s="467" t="s">
        <v>358</v>
      </c>
      <c r="F4267" s="1098" t="s">
        <v>71</v>
      </c>
      <c r="G4267" s="472">
        <v>0.59150000000000003</v>
      </c>
      <c r="H4267" s="472">
        <v>0.1173</v>
      </c>
      <c r="I4267" s="42">
        <v>4.5751999999999998E-7</v>
      </c>
    </row>
    <row r="4268" spans="1:9" ht="13.5" customHeight="1">
      <c r="A4268" s="467">
        <v>26</v>
      </c>
      <c r="B4268" s="467" t="s">
        <v>358</v>
      </c>
      <c r="C4268" s="41" t="s">
        <v>85</v>
      </c>
      <c r="D4268" s="467">
        <v>20</v>
      </c>
      <c r="E4268" s="467" t="s">
        <v>358</v>
      </c>
      <c r="F4268" s="1098" t="s">
        <v>73</v>
      </c>
      <c r="G4268" s="472">
        <v>0.1794</v>
      </c>
      <c r="H4268" s="472">
        <v>0.12</v>
      </c>
      <c r="I4268" s="42">
        <v>0.13500000000000001</v>
      </c>
    </row>
    <row r="4269" spans="1:9" ht="13.5" customHeight="1">
      <c r="A4269" s="467">
        <v>26</v>
      </c>
      <c r="B4269" s="467" t="s">
        <v>358</v>
      </c>
      <c r="C4269" s="41" t="s">
        <v>85</v>
      </c>
      <c r="D4269" s="467">
        <v>21</v>
      </c>
      <c r="E4269" s="467" t="s">
        <v>358</v>
      </c>
      <c r="F4269" s="1098" t="s">
        <v>75</v>
      </c>
      <c r="G4269" s="472">
        <v>0.47070000000000001</v>
      </c>
      <c r="H4269" s="472">
        <v>8.77E-2</v>
      </c>
      <c r="I4269" s="42">
        <v>7.9632999999999996E-8</v>
      </c>
    </row>
    <row r="4270" spans="1:9" ht="13.5" customHeight="1">
      <c r="A4270" s="467">
        <v>26</v>
      </c>
      <c r="B4270" s="467" t="s">
        <v>358</v>
      </c>
      <c r="C4270" s="41" t="s">
        <v>85</v>
      </c>
      <c r="D4270" s="467">
        <v>22</v>
      </c>
      <c r="E4270" s="467" t="s">
        <v>358</v>
      </c>
      <c r="F4270" s="1098" t="s">
        <v>76</v>
      </c>
      <c r="G4270" s="472">
        <v>0.1527</v>
      </c>
      <c r="H4270" s="472">
        <v>0.15279999999999999</v>
      </c>
      <c r="I4270" s="42">
        <v>0.31740000000000002</v>
      </c>
    </row>
    <row r="4271" spans="1:9" ht="13.5" customHeight="1">
      <c r="A4271" s="467">
        <v>26</v>
      </c>
      <c r="B4271" s="467" t="s">
        <v>358</v>
      </c>
      <c r="C4271" s="41" t="s">
        <v>85</v>
      </c>
      <c r="D4271" s="467">
        <v>23</v>
      </c>
      <c r="E4271" s="467" t="s">
        <v>358</v>
      </c>
      <c r="F4271" s="1098" t="s">
        <v>78</v>
      </c>
      <c r="G4271" s="472">
        <v>0.20300000000000001</v>
      </c>
      <c r="H4271" s="472">
        <v>0.1101</v>
      </c>
      <c r="I4271" s="42">
        <v>6.5299999999999997E-2</v>
      </c>
    </row>
    <row r="4272" spans="1:9" ht="13.5" customHeight="1">
      <c r="A4272" s="467">
        <v>26</v>
      </c>
      <c r="B4272" s="467" t="s">
        <v>358</v>
      </c>
      <c r="C4272" s="41" t="s">
        <v>85</v>
      </c>
      <c r="D4272" s="467">
        <v>24</v>
      </c>
      <c r="E4272" s="467" t="s">
        <v>358</v>
      </c>
      <c r="F4272" s="1098" t="s">
        <v>81</v>
      </c>
      <c r="G4272" s="472">
        <v>0.77739999999999998</v>
      </c>
      <c r="H4272" s="472">
        <v>5.8000000000000003E-2</v>
      </c>
      <c r="I4272" s="42">
        <v>6.0397000000000003E-41</v>
      </c>
    </row>
    <row r="4273" spans="1:9" ht="13.5" customHeight="1">
      <c r="A4273" s="467">
        <v>26</v>
      </c>
      <c r="B4273" s="467" t="s">
        <v>358</v>
      </c>
      <c r="C4273" s="41" t="s">
        <v>85</v>
      </c>
      <c r="D4273" s="467">
        <v>25</v>
      </c>
      <c r="E4273" s="467" t="s">
        <v>358</v>
      </c>
      <c r="F4273" s="1098" t="s">
        <v>82</v>
      </c>
      <c r="G4273" s="472">
        <v>0.52470000000000006</v>
      </c>
      <c r="H4273" s="472">
        <v>0.1716</v>
      </c>
      <c r="I4273" s="42">
        <v>2.2000000000000001E-3</v>
      </c>
    </row>
    <row r="4274" spans="1:9" ht="13.5" customHeight="1">
      <c r="A4274" s="467">
        <v>26</v>
      </c>
      <c r="B4274" s="467" t="s">
        <v>358</v>
      </c>
      <c r="C4274" s="41" t="s">
        <v>85</v>
      </c>
      <c r="D4274" s="467">
        <v>27</v>
      </c>
      <c r="E4274" s="467" t="s">
        <v>358</v>
      </c>
      <c r="F4274" s="1098" t="s">
        <v>87</v>
      </c>
      <c r="G4274" s="472">
        <v>0.77380000000000004</v>
      </c>
      <c r="H4274" s="472">
        <v>5.9900000000000002E-2</v>
      </c>
      <c r="I4274" s="42">
        <v>3.4351000000000002E-38</v>
      </c>
    </row>
    <row r="4275" spans="1:9" ht="13.5" customHeight="1">
      <c r="A4275" s="467">
        <v>26</v>
      </c>
      <c r="B4275" s="467" t="s">
        <v>358</v>
      </c>
      <c r="C4275" s="41" t="s">
        <v>85</v>
      </c>
      <c r="D4275" s="467">
        <v>28</v>
      </c>
      <c r="E4275" s="467" t="s">
        <v>358</v>
      </c>
      <c r="F4275" s="1098" t="s">
        <v>90</v>
      </c>
      <c r="G4275" s="472">
        <v>0.57769999999999999</v>
      </c>
      <c r="H4275" s="472">
        <v>7.3200000000000001E-2</v>
      </c>
      <c r="I4275" s="42">
        <v>2.9161000000000002E-15</v>
      </c>
    </row>
    <row r="4276" spans="1:9" ht="13.5" customHeight="1">
      <c r="A4276" s="467">
        <v>26</v>
      </c>
      <c r="B4276" s="467" t="s">
        <v>358</v>
      </c>
      <c r="C4276" s="41" t="s">
        <v>85</v>
      </c>
      <c r="D4276" s="467">
        <v>29</v>
      </c>
      <c r="E4276" s="467" t="s">
        <v>358</v>
      </c>
      <c r="F4276" s="1098" t="s">
        <v>93</v>
      </c>
      <c r="G4276" s="472">
        <v>0.7097</v>
      </c>
      <c r="H4276" s="472">
        <v>9.4399999999999998E-2</v>
      </c>
      <c r="I4276" s="42">
        <v>5.6497000000000003E-14</v>
      </c>
    </row>
    <row r="4277" spans="1:9" ht="13.5" customHeight="1">
      <c r="A4277" s="467">
        <v>26</v>
      </c>
      <c r="B4277" s="467" t="s">
        <v>358</v>
      </c>
      <c r="C4277" s="41" t="s">
        <v>85</v>
      </c>
      <c r="D4277" s="467">
        <v>30</v>
      </c>
      <c r="E4277" s="467" t="s">
        <v>358</v>
      </c>
      <c r="F4277" s="1098" t="s">
        <v>96</v>
      </c>
      <c r="G4277" s="472">
        <v>0.2455</v>
      </c>
      <c r="H4277" s="472">
        <v>0.108</v>
      </c>
      <c r="I4277" s="42">
        <v>2.3099999999999999E-2</v>
      </c>
    </row>
    <row r="4278" spans="1:9" ht="13.5" customHeight="1">
      <c r="A4278" s="467">
        <v>26</v>
      </c>
      <c r="B4278" s="467" t="s">
        <v>358</v>
      </c>
      <c r="C4278" s="41" t="s">
        <v>85</v>
      </c>
      <c r="D4278" s="467">
        <v>31</v>
      </c>
      <c r="E4278" s="467" t="s">
        <v>358</v>
      </c>
      <c r="F4278" s="1098" t="s">
        <v>98</v>
      </c>
      <c r="G4278" s="472">
        <v>0.4914</v>
      </c>
      <c r="H4278" s="472">
        <v>9.6100000000000005E-2</v>
      </c>
      <c r="I4278" s="42">
        <v>3.1873E-7</v>
      </c>
    </row>
    <row r="4279" spans="1:9" ht="13.5" customHeight="1">
      <c r="A4279" s="467">
        <v>26</v>
      </c>
      <c r="B4279" s="467" t="s">
        <v>358</v>
      </c>
      <c r="C4279" s="41" t="s">
        <v>85</v>
      </c>
      <c r="D4279" s="467">
        <v>32</v>
      </c>
      <c r="E4279" s="467" t="s">
        <v>358</v>
      </c>
      <c r="F4279" s="1098" t="s">
        <v>100</v>
      </c>
      <c r="G4279" s="472">
        <v>0.26889999999999997</v>
      </c>
      <c r="H4279" s="472">
        <v>0.15359999999999999</v>
      </c>
      <c r="I4279" s="42">
        <v>8.0100000000000005E-2</v>
      </c>
    </row>
    <row r="4280" spans="1:9" ht="13.5" customHeight="1">
      <c r="A4280" s="467">
        <v>26</v>
      </c>
      <c r="B4280" s="467" t="s">
        <v>358</v>
      </c>
      <c r="C4280" s="41" t="s">
        <v>85</v>
      </c>
      <c r="D4280" s="467">
        <v>33</v>
      </c>
      <c r="E4280" s="467" t="s">
        <v>358</v>
      </c>
      <c r="F4280" s="1098" t="s">
        <v>106</v>
      </c>
      <c r="G4280" s="472">
        <v>0.5222</v>
      </c>
      <c r="H4280" s="472">
        <v>0.1019</v>
      </c>
      <c r="I4280" s="42">
        <v>2.9791E-7</v>
      </c>
    </row>
    <row r="4281" spans="1:9" ht="13.5" customHeight="1">
      <c r="A4281" s="467">
        <v>26</v>
      </c>
      <c r="B4281" s="467" t="s">
        <v>358</v>
      </c>
      <c r="C4281" s="41" t="s">
        <v>85</v>
      </c>
      <c r="D4281" s="467">
        <v>34</v>
      </c>
      <c r="E4281" s="467" t="s">
        <v>358</v>
      </c>
      <c r="F4281" s="1098" t="s">
        <v>110</v>
      </c>
      <c r="G4281" s="472">
        <v>0.61260000000000003</v>
      </c>
      <c r="H4281" s="472">
        <v>8.0600000000000005E-2</v>
      </c>
      <c r="I4281" s="42">
        <v>3.0196999999999997E-14</v>
      </c>
    </row>
    <row r="4282" spans="1:9" ht="13.5" customHeight="1">
      <c r="A4282" s="467">
        <v>27</v>
      </c>
      <c r="B4282" s="467" t="s">
        <v>358</v>
      </c>
      <c r="C4282" s="41" t="s">
        <v>87</v>
      </c>
      <c r="D4282" s="467">
        <v>0</v>
      </c>
      <c r="E4282" s="467" t="s">
        <v>17</v>
      </c>
      <c r="F4282" s="1098" t="s">
        <v>335</v>
      </c>
      <c r="G4282" s="472">
        <v>-0.43319999999999997</v>
      </c>
      <c r="H4282" s="472">
        <v>7.6999999999999999E-2</v>
      </c>
      <c r="I4282" s="42">
        <v>1.8492999999999999E-8</v>
      </c>
    </row>
    <row r="4283" spans="1:9" ht="13.5" customHeight="1">
      <c r="A4283" s="467">
        <v>27</v>
      </c>
      <c r="B4283" s="467" t="s">
        <v>358</v>
      </c>
      <c r="C4283" s="41" t="s">
        <v>87</v>
      </c>
      <c r="D4283" s="467">
        <v>1</v>
      </c>
      <c r="E4283" s="467" t="s">
        <v>334</v>
      </c>
      <c r="F4283" s="1098" t="s">
        <v>22</v>
      </c>
      <c r="G4283" s="472">
        <v>-3.1600000000000003E-2</v>
      </c>
      <c r="H4283" s="472">
        <v>9.9199999999999997E-2</v>
      </c>
      <c r="I4283" s="42">
        <v>0.75049999999999994</v>
      </c>
    </row>
    <row r="4284" spans="1:9" ht="13.5" customHeight="1">
      <c r="A4284" s="467">
        <v>27</v>
      </c>
      <c r="B4284" s="467" t="s">
        <v>358</v>
      </c>
      <c r="C4284" s="41" t="s">
        <v>87</v>
      </c>
      <c r="D4284" s="467">
        <v>2</v>
      </c>
      <c r="E4284" s="467" t="s">
        <v>334</v>
      </c>
      <c r="F4284" s="1098" t="s">
        <v>24</v>
      </c>
      <c r="G4284" s="472">
        <v>-0.30530000000000002</v>
      </c>
      <c r="H4284" s="472">
        <v>8.5900000000000004E-2</v>
      </c>
      <c r="I4284" s="42">
        <v>4.0000000000000002E-4</v>
      </c>
    </row>
    <row r="4285" spans="1:9" ht="13.5" customHeight="1">
      <c r="A4285" s="467">
        <v>27</v>
      </c>
      <c r="B4285" s="467" t="s">
        <v>358</v>
      </c>
      <c r="C4285" s="41" t="s">
        <v>87</v>
      </c>
      <c r="D4285" s="467">
        <v>3</v>
      </c>
      <c r="E4285" s="467" t="s">
        <v>334</v>
      </c>
      <c r="F4285" s="1098" t="s">
        <v>25</v>
      </c>
      <c r="G4285" s="472">
        <v>-0.31869999999999998</v>
      </c>
      <c r="H4285" s="472">
        <v>8.3299999999999999E-2</v>
      </c>
      <c r="I4285" s="42">
        <v>1E-4</v>
      </c>
    </row>
    <row r="4286" spans="1:9" ht="13.5" customHeight="1">
      <c r="A4286" s="467">
        <v>27</v>
      </c>
      <c r="B4286" s="467" t="s">
        <v>358</v>
      </c>
      <c r="C4286" s="41" t="s">
        <v>87</v>
      </c>
      <c r="D4286" s="467">
        <v>4</v>
      </c>
      <c r="E4286" s="467" t="s">
        <v>334</v>
      </c>
      <c r="F4286" s="1098" t="s">
        <v>26</v>
      </c>
      <c r="G4286" s="472">
        <v>-0.33839999999999998</v>
      </c>
      <c r="H4286" s="472">
        <v>8.4900000000000003E-2</v>
      </c>
      <c r="I4286" s="42">
        <v>6.6888000000000001E-5</v>
      </c>
    </row>
    <row r="4287" spans="1:9" ht="13.5" customHeight="1">
      <c r="A4287" s="467">
        <v>27</v>
      </c>
      <c r="B4287" s="467" t="s">
        <v>358</v>
      </c>
      <c r="C4287" s="41" t="s">
        <v>87</v>
      </c>
      <c r="D4287" s="467">
        <v>5</v>
      </c>
      <c r="E4287" s="467" t="s">
        <v>334</v>
      </c>
      <c r="F4287" s="1098" t="s">
        <v>29</v>
      </c>
      <c r="G4287" s="472">
        <v>-0.46410000000000001</v>
      </c>
      <c r="H4287" s="472">
        <v>8.5400000000000004E-2</v>
      </c>
      <c r="I4287" s="42">
        <v>5.6016999999999998E-8</v>
      </c>
    </row>
    <row r="4288" spans="1:9" ht="13.5" customHeight="1">
      <c r="A4288" s="467">
        <v>27</v>
      </c>
      <c r="B4288" s="467" t="s">
        <v>358</v>
      </c>
      <c r="C4288" s="41" t="s">
        <v>87</v>
      </c>
      <c r="D4288" s="467">
        <v>6</v>
      </c>
      <c r="E4288" s="467" t="s">
        <v>334</v>
      </c>
      <c r="F4288" s="1098" t="s">
        <v>31</v>
      </c>
      <c r="G4288" s="472">
        <v>-0.32050000000000001</v>
      </c>
      <c r="H4288" s="472">
        <v>8.3099999999999993E-2</v>
      </c>
      <c r="I4288" s="42">
        <v>1E-4</v>
      </c>
    </row>
    <row r="4289" spans="1:9" ht="13.5" customHeight="1">
      <c r="A4289" s="467">
        <v>27</v>
      </c>
      <c r="B4289" s="467" t="s">
        <v>358</v>
      </c>
      <c r="C4289" s="41" t="s">
        <v>87</v>
      </c>
      <c r="D4289" s="467">
        <v>7</v>
      </c>
      <c r="E4289" s="467" t="s">
        <v>334</v>
      </c>
      <c r="F4289" s="1098" t="s">
        <v>33</v>
      </c>
      <c r="G4289" s="472">
        <v>-0.40139999999999998</v>
      </c>
      <c r="H4289" s="472">
        <v>7.9299999999999995E-2</v>
      </c>
      <c r="I4289" s="42">
        <v>4.2202999999999997E-7</v>
      </c>
    </row>
    <row r="4290" spans="1:9" ht="13.5" customHeight="1">
      <c r="A4290" s="467">
        <v>27</v>
      </c>
      <c r="B4290" s="467" t="s">
        <v>358</v>
      </c>
      <c r="C4290" s="41" t="s">
        <v>87</v>
      </c>
      <c r="D4290" s="467">
        <v>8</v>
      </c>
      <c r="E4290" s="467" t="s">
        <v>334</v>
      </c>
      <c r="F4290" s="1098" t="s">
        <v>37</v>
      </c>
      <c r="G4290" s="472">
        <v>-0.29709999999999998</v>
      </c>
      <c r="H4290" s="472">
        <v>9.3100000000000002E-2</v>
      </c>
      <c r="I4290" s="42">
        <v>1.4E-3</v>
      </c>
    </row>
    <row r="4291" spans="1:9" ht="13.5" customHeight="1">
      <c r="A4291" s="467">
        <v>27</v>
      </c>
      <c r="B4291" s="467" t="s">
        <v>358</v>
      </c>
      <c r="C4291" s="41" t="s">
        <v>87</v>
      </c>
      <c r="D4291" s="467">
        <v>9</v>
      </c>
      <c r="E4291" s="467" t="s">
        <v>334</v>
      </c>
      <c r="F4291" s="1098" t="s">
        <v>39</v>
      </c>
      <c r="G4291" s="472">
        <v>-0.2964</v>
      </c>
      <c r="H4291" s="472">
        <v>8.7800000000000003E-2</v>
      </c>
      <c r="I4291" s="42">
        <v>6.9999999999999999E-4</v>
      </c>
    </row>
    <row r="4292" spans="1:9" ht="13.5" customHeight="1">
      <c r="A4292" s="467">
        <v>27</v>
      </c>
      <c r="B4292" s="467" t="s">
        <v>358</v>
      </c>
      <c r="C4292" s="41" t="s">
        <v>87</v>
      </c>
      <c r="D4292" s="467">
        <v>10</v>
      </c>
      <c r="E4292" s="467" t="s">
        <v>334</v>
      </c>
      <c r="F4292" s="1098" t="s">
        <v>41</v>
      </c>
      <c r="G4292" s="472">
        <v>-0.36940000000000001</v>
      </c>
      <c r="H4292" s="472">
        <v>9.2100000000000001E-2</v>
      </c>
      <c r="I4292" s="42">
        <v>6.0550999999999997E-5</v>
      </c>
    </row>
    <row r="4293" spans="1:9" ht="13.5" customHeight="1">
      <c r="A4293" s="467">
        <v>27</v>
      </c>
      <c r="B4293" s="467" t="s">
        <v>358</v>
      </c>
      <c r="C4293" s="41" t="s">
        <v>87</v>
      </c>
      <c r="D4293" s="467">
        <v>11</v>
      </c>
      <c r="E4293" s="467" t="s">
        <v>334</v>
      </c>
      <c r="F4293" s="1098" t="s">
        <v>47</v>
      </c>
      <c r="G4293" s="472">
        <v>-0.53300000000000003</v>
      </c>
      <c r="H4293" s="472">
        <v>8.1600000000000006E-2</v>
      </c>
      <c r="I4293" s="42">
        <v>6.4234000000000003E-11</v>
      </c>
    </row>
    <row r="4294" spans="1:9" ht="13.5" customHeight="1">
      <c r="A4294" s="467">
        <v>27</v>
      </c>
      <c r="B4294" s="467" t="s">
        <v>358</v>
      </c>
      <c r="C4294" s="41" t="s">
        <v>87</v>
      </c>
      <c r="D4294" s="467">
        <v>12</v>
      </c>
      <c r="E4294" s="467" t="s">
        <v>334</v>
      </c>
      <c r="F4294" s="1098" t="s">
        <v>51</v>
      </c>
      <c r="G4294" s="472">
        <v>-0.31769999999999998</v>
      </c>
      <c r="H4294" s="472">
        <v>9.0999999999999998E-2</v>
      </c>
      <c r="I4294" s="42">
        <v>5.0000000000000001E-4</v>
      </c>
    </row>
    <row r="4295" spans="1:9" ht="13.5" customHeight="1">
      <c r="A4295" s="467">
        <v>27</v>
      </c>
      <c r="B4295" s="467" t="s">
        <v>358</v>
      </c>
      <c r="C4295" s="41" t="s">
        <v>87</v>
      </c>
      <c r="D4295" s="467">
        <v>13</v>
      </c>
      <c r="E4295" s="467" t="s">
        <v>334</v>
      </c>
      <c r="F4295" s="1098" t="s">
        <v>56</v>
      </c>
      <c r="G4295" s="472">
        <v>-0.54049999999999998</v>
      </c>
      <c r="H4295" s="472">
        <v>9.1600000000000001E-2</v>
      </c>
      <c r="I4295" s="42">
        <v>3.6210999999999998E-9</v>
      </c>
    </row>
    <row r="4296" spans="1:9" ht="13.5" customHeight="1">
      <c r="A4296" s="467">
        <v>27</v>
      </c>
      <c r="B4296" s="467" t="s">
        <v>358</v>
      </c>
      <c r="C4296" s="41" t="s">
        <v>87</v>
      </c>
      <c r="D4296" s="467">
        <v>14</v>
      </c>
      <c r="E4296" s="467" t="s">
        <v>334</v>
      </c>
      <c r="F4296" s="1098" t="s">
        <v>58</v>
      </c>
      <c r="G4296" s="472">
        <v>-0.56599999999999995</v>
      </c>
      <c r="H4296" s="472">
        <v>8.72E-2</v>
      </c>
      <c r="I4296" s="42">
        <v>8.7073999999999998E-11</v>
      </c>
    </row>
    <row r="4297" spans="1:9" ht="13.5" customHeight="1">
      <c r="A4297" s="467">
        <v>27</v>
      </c>
      <c r="B4297" s="467" t="s">
        <v>358</v>
      </c>
      <c r="C4297" s="41" t="s">
        <v>87</v>
      </c>
      <c r="D4297" s="467">
        <v>15</v>
      </c>
      <c r="E4297" s="467" t="s">
        <v>334</v>
      </c>
      <c r="F4297" s="1098" t="s">
        <v>59</v>
      </c>
      <c r="G4297" s="472">
        <v>-0.4153</v>
      </c>
      <c r="H4297" s="472">
        <v>7.8700000000000006E-2</v>
      </c>
      <c r="I4297" s="42">
        <v>1.3131999999999999E-7</v>
      </c>
    </row>
    <row r="4298" spans="1:9" ht="13.5" customHeight="1">
      <c r="A4298" s="467">
        <v>27</v>
      </c>
      <c r="B4298" s="467" t="s">
        <v>358</v>
      </c>
      <c r="C4298" s="41" t="s">
        <v>87</v>
      </c>
      <c r="D4298" s="467">
        <v>16</v>
      </c>
      <c r="E4298" s="467" t="s">
        <v>334</v>
      </c>
      <c r="F4298" s="1098" t="s">
        <v>62</v>
      </c>
      <c r="G4298" s="472">
        <v>-0.45989999999999998</v>
      </c>
      <c r="H4298" s="472">
        <v>7.9699999999999993E-2</v>
      </c>
      <c r="I4298" s="42">
        <v>7.8642999999999998E-9</v>
      </c>
    </row>
    <row r="4299" spans="1:9" ht="13.5" customHeight="1">
      <c r="A4299" s="467">
        <v>27</v>
      </c>
      <c r="B4299" s="467" t="s">
        <v>358</v>
      </c>
      <c r="C4299" s="41" t="s">
        <v>87</v>
      </c>
      <c r="D4299" s="467">
        <v>17</v>
      </c>
      <c r="E4299" s="467" t="s">
        <v>334</v>
      </c>
      <c r="F4299" s="1098" t="s">
        <v>66</v>
      </c>
      <c r="G4299" s="472">
        <v>-0.40660000000000002</v>
      </c>
      <c r="H4299" s="472">
        <v>8.7900000000000006E-2</v>
      </c>
      <c r="I4299" s="42">
        <v>3.7164999999999999E-6</v>
      </c>
    </row>
    <row r="4300" spans="1:9" ht="13.5" customHeight="1">
      <c r="A4300" s="467">
        <v>27</v>
      </c>
      <c r="B4300" s="467" t="s">
        <v>358</v>
      </c>
      <c r="C4300" s="41" t="s">
        <v>87</v>
      </c>
      <c r="D4300" s="467">
        <v>18</v>
      </c>
      <c r="E4300" s="467" t="s">
        <v>334</v>
      </c>
      <c r="F4300" s="1098" t="s">
        <v>69</v>
      </c>
      <c r="G4300" s="472">
        <v>-0.33250000000000002</v>
      </c>
      <c r="H4300" s="472">
        <v>8.7999999999999995E-2</v>
      </c>
      <c r="I4300" s="42">
        <v>2.0000000000000001E-4</v>
      </c>
    </row>
    <row r="4301" spans="1:9" ht="13.5" customHeight="1">
      <c r="A4301" s="467">
        <v>27</v>
      </c>
      <c r="B4301" s="467" t="s">
        <v>358</v>
      </c>
      <c r="C4301" s="41" t="s">
        <v>87</v>
      </c>
      <c r="D4301" s="467">
        <v>19</v>
      </c>
      <c r="E4301" s="467" t="s">
        <v>334</v>
      </c>
      <c r="F4301" s="1098" t="s">
        <v>71</v>
      </c>
      <c r="G4301" s="472">
        <v>-0.41149999999999998</v>
      </c>
      <c r="H4301" s="472">
        <v>9.3399999999999997E-2</v>
      </c>
      <c r="I4301" s="42">
        <v>1.0643E-5</v>
      </c>
    </row>
    <row r="4302" spans="1:9" ht="13.5" customHeight="1">
      <c r="A4302" s="467">
        <v>27</v>
      </c>
      <c r="B4302" s="467" t="s">
        <v>358</v>
      </c>
      <c r="C4302" s="41" t="s">
        <v>87</v>
      </c>
      <c r="D4302" s="467">
        <v>20</v>
      </c>
      <c r="E4302" s="467" t="s">
        <v>334</v>
      </c>
      <c r="F4302" s="1098" t="s">
        <v>73</v>
      </c>
      <c r="G4302" s="472">
        <v>-0.3765</v>
      </c>
      <c r="H4302" s="472">
        <v>9.7500000000000003E-2</v>
      </c>
      <c r="I4302" s="42">
        <v>1E-4</v>
      </c>
    </row>
    <row r="4303" spans="1:9" ht="13.5" customHeight="1">
      <c r="A4303" s="467">
        <v>27</v>
      </c>
      <c r="B4303" s="467" t="s">
        <v>358</v>
      </c>
      <c r="C4303" s="41" t="s">
        <v>87</v>
      </c>
      <c r="D4303" s="467">
        <v>21</v>
      </c>
      <c r="E4303" s="467" t="s">
        <v>334</v>
      </c>
      <c r="F4303" s="1098" t="s">
        <v>75</v>
      </c>
      <c r="G4303" s="472">
        <v>-0.17730000000000001</v>
      </c>
      <c r="H4303" s="472">
        <v>7.4800000000000005E-2</v>
      </c>
      <c r="I4303" s="42">
        <v>1.77E-2</v>
      </c>
    </row>
    <row r="4304" spans="1:9" ht="13.5" customHeight="1">
      <c r="A4304" s="467">
        <v>27</v>
      </c>
      <c r="B4304" s="467" t="s">
        <v>358</v>
      </c>
      <c r="C4304" s="41" t="s">
        <v>87</v>
      </c>
      <c r="D4304" s="467">
        <v>22</v>
      </c>
      <c r="E4304" s="467" t="s">
        <v>334</v>
      </c>
      <c r="F4304" s="1098" t="s">
        <v>76</v>
      </c>
      <c r="G4304" s="472">
        <v>-0.43969999999999998</v>
      </c>
      <c r="H4304" s="472">
        <v>9.3700000000000006E-2</v>
      </c>
      <c r="I4304" s="42">
        <v>2.6716E-6</v>
      </c>
    </row>
    <row r="4305" spans="1:9" ht="13.5" customHeight="1">
      <c r="A4305" s="467">
        <v>27</v>
      </c>
      <c r="B4305" s="467" t="s">
        <v>358</v>
      </c>
      <c r="C4305" s="41" t="s">
        <v>87</v>
      </c>
      <c r="D4305" s="467">
        <v>23</v>
      </c>
      <c r="E4305" s="467" t="s">
        <v>334</v>
      </c>
      <c r="F4305" s="1098" t="s">
        <v>78</v>
      </c>
      <c r="G4305" s="472">
        <v>-0.26119999999999999</v>
      </c>
      <c r="H4305" s="472">
        <v>8.3000000000000004E-2</v>
      </c>
      <c r="I4305" s="42">
        <v>1.6999999999999999E-3</v>
      </c>
    </row>
    <row r="4306" spans="1:9" ht="13.5" customHeight="1">
      <c r="A4306" s="467">
        <v>27</v>
      </c>
      <c r="B4306" s="467" t="s">
        <v>358</v>
      </c>
      <c r="C4306" s="41" t="s">
        <v>87</v>
      </c>
      <c r="D4306" s="467">
        <v>24</v>
      </c>
      <c r="E4306" s="467" t="s">
        <v>334</v>
      </c>
      <c r="F4306" s="1098" t="s">
        <v>81</v>
      </c>
      <c r="G4306" s="472">
        <v>-0.39850000000000002</v>
      </c>
      <c r="H4306" s="472">
        <v>8.4400000000000003E-2</v>
      </c>
      <c r="I4306" s="42">
        <v>2.3329000000000001E-6</v>
      </c>
    </row>
    <row r="4307" spans="1:9" ht="13.5" customHeight="1">
      <c r="A4307" s="467">
        <v>27</v>
      </c>
      <c r="B4307" s="467" t="s">
        <v>358</v>
      </c>
      <c r="C4307" s="41" t="s">
        <v>87</v>
      </c>
      <c r="D4307" s="467">
        <v>25</v>
      </c>
      <c r="E4307" s="467" t="s">
        <v>334</v>
      </c>
      <c r="F4307" s="1098" t="s">
        <v>82</v>
      </c>
      <c r="G4307" s="472">
        <v>-0.34910000000000002</v>
      </c>
      <c r="H4307" s="472">
        <v>8.8400000000000006E-2</v>
      </c>
      <c r="I4307" s="42">
        <v>7.7960000000000006E-5</v>
      </c>
    </row>
    <row r="4308" spans="1:9" ht="13.5" customHeight="1">
      <c r="A4308" s="467">
        <v>27</v>
      </c>
      <c r="B4308" s="467" t="s">
        <v>358</v>
      </c>
      <c r="C4308" s="41" t="s">
        <v>87</v>
      </c>
      <c r="D4308" s="467">
        <v>26</v>
      </c>
      <c r="E4308" s="467" t="s">
        <v>334</v>
      </c>
      <c r="F4308" s="1098" t="s">
        <v>85</v>
      </c>
      <c r="G4308" s="472">
        <v>-0.42359999999999998</v>
      </c>
      <c r="H4308" s="472">
        <v>8.1199999999999994E-2</v>
      </c>
      <c r="I4308" s="42">
        <v>1.8343E-7</v>
      </c>
    </row>
    <row r="4309" spans="1:9" ht="13.5" customHeight="1">
      <c r="A4309" s="467">
        <v>27</v>
      </c>
      <c r="B4309" s="467" t="s">
        <v>358</v>
      </c>
      <c r="C4309" s="41" t="s">
        <v>87</v>
      </c>
      <c r="D4309" s="467">
        <v>27</v>
      </c>
      <c r="E4309" s="467" t="s">
        <v>334</v>
      </c>
      <c r="F4309" s="1098" t="s">
        <v>87</v>
      </c>
      <c r="G4309" s="472">
        <v>-0.3054</v>
      </c>
      <c r="H4309" s="472">
        <v>7.9799999999999996E-2</v>
      </c>
      <c r="I4309" s="42">
        <v>1E-4</v>
      </c>
    </row>
    <row r="4310" spans="1:9" ht="13.5" customHeight="1">
      <c r="A4310" s="467">
        <v>27</v>
      </c>
      <c r="B4310" s="467" t="s">
        <v>358</v>
      </c>
      <c r="C4310" s="41" t="s">
        <v>87</v>
      </c>
      <c r="D4310" s="467">
        <v>28</v>
      </c>
      <c r="E4310" s="467" t="s">
        <v>334</v>
      </c>
      <c r="F4310" s="1098" t="s">
        <v>90</v>
      </c>
      <c r="G4310" s="472">
        <v>-0.35520000000000002</v>
      </c>
      <c r="H4310" s="472">
        <v>8.77E-2</v>
      </c>
      <c r="I4310" s="42">
        <v>5.1513E-5</v>
      </c>
    </row>
    <row r="4311" spans="1:9" ht="13.5" customHeight="1">
      <c r="A4311" s="467">
        <v>27</v>
      </c>
      <c r="B4311" s="467" t="s">
        <v>358</v>
      </c>
      <c r="C4311" s="41" t="s">
        <v>87</v>
      </c>
      <c r="D4311" s="467">
        <v>29</v>
      </c>
      <c r="E4311" s="467" t="s">
        <v>334</v>
      </c>
      <c r="F4311" s="1098" t="s">
        <v>93</v>
      </c>
      <c r="G4311" s="472">
        <v>-0.12590000000000001</v>
      </c>
      <c r="H4311" s="472">
        <v>9.01E-2</v>
      </c>
      <c r="I4311" s="42">
        <v>0.16220000000000001</v>
      </c>
    </row>
    <row r="4312" spans="1:9" ht="13.5" customHeight="1">
      <c r="A4312" s="467">
        <v>27</v>
      </c>
      <c r="B4312" s="467" t="s">
        <v>358</v>
      </c>
      <c r="C4312" s="41" t="s">
        <v>87</v>
      </c>
      <c r="D4312" s="467">
        <v>30</v>
      </c>
      <c r="E4312" s="467" t="s">
        <v>334</v>
      </c>
      <c r="F4312" s="1098" t="s">
        <v>96</v>
      </c>
      <c r="G4312" s="472">
        <v>-0.4214</v>
      </c>
      <c r="H4312" s="472">
        <v>8.6599999999999996E-2</v>
      </c>
      <c r="I4312" s="42">
        <v>1.1247E-6</v>
      </c>
    </row>
    <row r="4313" spans="1:9" ht="13.5" customHeight="1">
      <c r="A4313" s="467">
        <v>27</v>
      </c>
      <c r="B4313" s="467" t="s">
        <v>358</v>
      </c>
      <c r="C4313" s="41" t="s">
        <v>87</v>
      </c>
      <c r="D4313" s="467">
        <v>31</v>
      </c>
      <c r="E4313" s="467" t="s">
        <v>334</v>
      </c>
      <c r="F4313" s="1098" t="s">
        <v>98</v>
      </c>
      <c r="G4313" s="472">
        <v>-0.31340000000000001</v>
      </c>
      <c r="H4313" s="472">
        <v>7.3800000000000004E-2</v>
      </c>
      <c r="I4313" s="42">
        <v>2.1817000000000001E-5</v>
      </c>
    </row>
    <row r="4314" spans="1:9" ht="13.5" customHeight="1">
      <c r="A4314" s="467">
        <v>27</v>
      </c>
      <c r="B4314" s="467" t="s">
        <v>358</v>
      </c>
      <c r="C4314" s="41" t="s">
        <v>87</v>
      </c>
      <c r="D4314" s="467">
        <v>32</v>
      </c>
      <c r="E4314" s="467" t="s">
        <v>334</v>
      </c>
      <c r="F4314" s="1098" t="s">
        <v>100</v>
      </c>
      <c r="G4314" s="472">
        <v>-0.19020000000000001</v>
      </c>
      <c r="H4314" s="472">
        <v>6.7900000000000002E-2</v>
      </c>
      <c r="I4314" s="42">
        <v>5.1000000000000004E-3</v>
      </c>
    </row>
    <row r="4315" spans="1:9" ht="13.5" customHeight="1">
      <c r="A4315" s="467">
        <v>27</v>
      </c>
      <c r="B4315" s="467" t="s">
        <v>358</v>
      </c>
      <c r="C4315" s="41" t="s">
        <v>87</v>
      </c>
      <c r="D4315" s="467">
        <v>33</v>
      </c>
      <c r="E4315" s="467" t="s">
        <v>334</v>
      </c>
      <c r="F4315" s="1098" t="s">
        <v>106</v>
      </c>
      <c r="G4315" s="472">
        <v>-0.4138</v>
      </c>
      <c r="H4315" s="472">
        <v>7.7299999999999994E-2</v>
      </c>
      <c r="I4315" s="42">
        <v>8.7671000000000005E-8</v>
      </c>
    </row>
    <row r="4316" spans="1:9" ht="13.5" customHeight="1">
      <c r="A4316" s="467">
        <v>27</v>
      </c>
      <c r="B4316" s="467" t="s">
        <v>358</v>
      </c>
      <c r="C4316" s="41" t="s">
        <v>87</v>
      </c>
      <c r="D4316" s="467">
        <v>34</v>
      </c>
      <c r="E4316" s="467" t="s">
        <v>334</v>
      </c>
      <c r="F4316" s="1098" t="s">
        <v>110</v>
      </c>
      <c r="G4316" s="472">
        <v>-0.32250000000000001</v>
      </c>
      <c r="H4316" s="472">
        <v>8.09E-2</v>
      </c>
      <c r="I4316" s="42">
        <v>6.6502999999999997E-5</v>
      </c>
    </row>
    <row r="4317" spans="1:9" ht="13.5" customHeight="1">
      <c r="A4317" s="467">
        <v>27</v>
      </c>
      <c r="B4317" s="467" t="s">
        <v>358</v>
      </c>
      <c r="C4317" s="41" t="s">
        <v>87</v>
      </c>
      <c r="D4317" s="467">
        <v>0</v>
      </c>
      <c r="E4317" s="467" t="s">
        <v>17</v>
      </c>
      <c r="F4317" s="1098" t="s">
        <v>359</v>
      </c>
      <c r="G4317" s="472">
        <v>1</v>
      </c>
      <c r="H4317" s="472">
        <v>6.0100000000000001E-2</v>
      </c>
      <c r="I4317" s="42">
        <v>6.2928000000000002E-66</v>
      </c>
    </row>
    <row r="4318" spans="1:9" ht="13.5" customHeight="1">
      <c r="A4318" s="467">
        <v>27</v>
      </c>
      <c r="B4318" s="467" t="s">
        <v>358</v>
      </c>
      <c r="C4318" s="41" t="s">
        <v>87</v>
      </c>
      <c r="D4318" s="467">
        <v>1</v>
      </c>
      <c r="E4318" s="467" t="s">
        <v>358</v>
      </c>
      <c r="F4318" s="1098" t="s">
        <v>22</v>
      </c>
      <c r="G4318" s="472">
        <v>0.69450000000000001</v>
      </c>
      <c r="H4318" s="472">
        <v>0.20080000000000001</v>
      </c>
      <c r="I4318" s="42">
        <v>5.0000000000000001E-4</v>
      </c>
    </row>
    <row r="4319" spans="1:9" ht="13.5" customHeight="1">
      <c r="A4319" s="467">
        <v>27</v>
      </c>
      <c r="B4319" s="467" t="s">
        <v>358</v>
      </c>
      <c r="C4319" s="41" t="s">
        <v>87</v>
      </c>
      <c r="D4319" s="467">
        <v>2</v>
      </c>
      <c r="E4319" s="467" t="s">
        <v>358</v>
      </c>
      <c r="F4319" s="1098" t="s">
        <v>24</v>
      </c>
      <c r="G4319" s="472">
        <v>0.49419999999999997</v>
      </c>
      <c r="H4319" s="472">
        <v>0.1268</v>
      </c>
      <c r="I4319" s="42">
        <v>9.6779000000000003E-5</v>
      </c>
    </row>
    <row r="4320" spans="1:9" ht="13.5" customHeight="1">
      <c r="A4320" s="467">
        <v>27</v>
      </c>
      <c r="B4320" s="467" t="s">
        <v>358</v>
      </c>
      <c r="C4320" s="41" t="s">
        <v>87</v>
      </c>
      <c r="D4320" s="467">
        <v>3</v>
      </c>
      <c r="E4320" s="467" t="s">
        <v>358</v>
      </c>
      <c r="F4320" s="1098" t="s">
        <v>25</v>
      </c>
      <c r="G4320" s="472">
        <v>0.54679999999999995</v>
      </c>
      <c r="H4320" s="472">
        <v>9.3399999999999997E-2</v>
      </c>
      <c r="I4320" s="42">
        <v>4.7883999999999997E-9</v>
      </c>
    </row>
    <row r="4321" spans="1:9" ht="13.5" customHeight="1">
      <c r="A4321" s="467">
        <v>27</v>
      </c>
      <c r="B4321" s="467" t="s">
        <v>358</v>
      </c>
      <c r="C4321" s="41" t="s">
        <v>87</v>
      </c>
      <c r="D4321" s="467">
        <v>4</v>
      </c>
      <c r="E4321" s="467" t="s">
        <v>358</v>
      </c>
      <c r="F4321" s="1098" t="s">
        <v>26</v>
      </c>
      <c r="G4321" s="472">
        <v>0.57469999999999999</v>
      </c>
      <c r="H4321" s="472">
        <v>0.13500000000000001</v>
      </c>
      <c r="I4321" s="42">
        <v>2.0652000000000001E-5</v>
      </c>
    </row>
    <row r="4322" spans="1:9" ht="13.5" customHeight="1">
      <c r="A4322" s="467">
        <v>27</v>
      </c>
      <c r="B4322" s="467" t="s">
        <v>358</v>
      </c>
      <c r="C4322" s="41" t="s">
        <v>87</v>
      </c>
      <c r="D4322" s="467">
        <v>5</v>
      </c>
      <c r="E4322" s="467" t="s">
        <v>358</v>
      </c>
      <c r="F4322" s="1098" t="s">
        <v>29</v>
      </c>
      <c r="G4322" s="472">
        <v>0.53949999999999998</v>
      </c>
      <c r="H4322" s="472">
        <v>0.123</v>
      </c>
      <c r="I4322" s="42">
        <v>1.1565E-5</v>
      </c>
    </row>
    <row r="4323" spans="1:9" ht="13.5" customHeight="1">
      <c r="A4323" s="467">
        <v>27</v>
      </c>
      <c r="B4323" s="467" t="s">
        <v>358</v>
      </c>
      <c r="C4323" s="41" t="s">
        <v>87</v>
      </c>
      <c r="D4323" s="467">
        <v>6</v>
      </c>
      <c r="E4323" s="467" t="s">
        <v>358</v>
      </c>
      <c r="F4323" s="1098" t="s">
        <v>31</v>
      </c>
      <c r="G4323" s="472">
        <v>0.60260000000000002</v>
      </c>
      <c r="H4323" s="472">
        <v>8.0100000000000005E-2</v>
      </c>
      <c r="I4323" s="42">
        <v>5.4772999999999999E-14</v>
      </c>
    </row>
    <row r="4324" spans="1:9" ht="13.5" customHeight="1">
      <c r="A4324" s="467">
        <v>27</v>
      </c>
      <c r="B4324" s="467" t="s">
        <v>358</v>
      </c>
      <c r="C4324" s="41" t="s">
        <v>87</v>
      </c>
      <c r="D4324" s="467">
        <v>7</v>
      </c>
      <c r="E4324" s="467" t="s">
        <v>358</v>
      </c>
      <c r="F4324" s="1098" t="s">
        <v>33</v>
      </c>
      <c r="G4324" s="472">
        <v>0.72940000000000005</v>
      </c>
      <c r="H4324" s="472">
        <v>8.0699999999999994E-2</v>
      </c>
      <c r="I4324" s="42">
        <v>1.6541000000000001E-19</v>
      </c>
    </row>
    <row r="4325" spans="1:9" ht="13.5" customHeight="1">
      <c r="A4325" s="467">
        <v>27</v>
      </c>
      <c r="B4325" s="467" t="s">
        <v>358</v>
      </c>
      <c r="C4325" s="41" t="s">
        <v>87</v>
      </c>
      <c r="D4325" s="467">
        <v>8</v>
      </c>
      <c r="E4325" s="467" t="s">
        <v>358</v>
      </c>
      <c r="F4325" s="1098" t="s">
        <v>37</v>
      </c>
      <c r="G4325" s="472">
        <v>0.72809999999999997</v>
      </c>
      <c r="H4325" s="472">
        <v>9.7500000000000003E-2</v>
      </c>
      <c r="I4325" s="42">
        <v>7.9867000000000002E-14</v>
      </c>
    </row>
    <row r="4326" spans="1:9" ht="13.5" customHeight="1">
      <c r="A4326" s="467">
        <v>27</v>
      </c>
      <c r="B4326" s="467" t="s">
        <v>358</v>
      </c>
      <c r="C4326" s="41" t="s">
        <v>87</v>
      </c>
      <c r="D4326" s="467">
        <v>9</v>
      </c>
      <c r="E4326" s="467" t="s">
        <v>358</v>
      </c>
      <c r="F4326" s="1098" t="s">
        <v>39</v>
      </c>
      <c r="G4326" s="472">
        <v>0.64549999999999996</v>
      </c>
      <c r="H4326" s="472">
        <v>7.9299999999999995E-2</v>
      </c>
      <c r="I4326" s="42">
        <v>4.0243000000000001E-16</v>
      </c>
    </row>
    <row r="4327" spans="1:9" ht="13.5" customHeight="1">
      <c r="A4327" s="467">
        <v>27</v>
      </c>
      <c r="B4327" s="467" t="s">
        <v>358</v>
      </c>
      <c r="C4327" s="41" t="s">
        <v>87</v>
      </c>
      <c r="D4327" s="467">
        <v>10</v>
      </c>
      <c r="E4327" s="467" t="s">
        <v>358</v>
      </c>
      <c r="F4327" s="1098" t="s">
        <v>41</v>
      </c>
      <c r="G4327" s="472">
        <v>0.69920000000000004</v>
      </c>
      <c r="H4327" s="472">
        <v>7.5899999999999995E-2</v>
      </c>
      <c r="I4327" s="42">
        <v>3.2382999999999998E-20</v>
      </c>
    </row>
    <row r="4328" spans="1:9" ht="13.5" customHeight="1">
      <c r="A4328" s="467">
        <v>27</v>
      </c>
      <c r="B4328" s="467" t="s">
        <v>358</v>
      </c>
      <c r="C4328" s="41" t="s">
        <v>87</v>
      </c>
      <c r="D4328" s="467">
        <v>11</v>
      </c>
      <c r="E4328" s="467" t="s">
        <v>358</v>
      </c>
      <c r="F4328" s="1098" t="s">
        <v>47</v>
      </c>
      <c r="G4328" s="472">
        <v>0.65580000000000005</v>
      </c>
      <c r="H4328" s="472">
        <v>8.5400000000000004E-2</v>
      </c>
      <c r="I4328" s="42">
        <v>1.6472000000000001E-14</v>
      </c>
    </row>
    <row r="4329" spans="1:9" ht="13.5" customHeight="1">
      <c r="A4329" s="467">
        <v>27</v>
      </c>
      <c r="B4329" s="467" t="s">
        <v>358</v>
      </c>
      <c r="C4329" s="41" t="s">
        <v>87</v>
      </c>
      <c r="D4329" s="467">
        <v>12</v>
      </c>
      <c r="E4329" s="467" t="s">
        <v>358</v>
      </c>
      <c r="F4329" s="1098" t="s">
        <v>51</v>
      </c>
      <c r="G4329" s="472">
        <v>0.54959999999999998</v>
      </c>
      <c r="H4329" s="472">
        <v>8.14E-2</v>
      </c>
      <c r="I4329" s="42">
        <v>1.4341E-11</v>
      </c>
    </row>
    <row r="4330" spans="1:9" ht="13.5" customHeight="1">
      <c r="A4330" s="467">
        <v>27</v>
      </c>
      <c r="B4330" s="467" t="s">
        <v>358</v>
      </c>
      <c r="C4330" s="41" t="s">
        <v>87</v>
      </c>
      <c r="D4330" s="467">
        <v>13</v>
      </c>
      <c r="E4330" s="467" t="s">
        <v>358</v>
      </c>
      <c r="F4330" s="1098" t="s">
        <v>56</v>
      </c>
      <c r="G4330" s="472">
        <v>0.65449999999999997</v>
      </c>
      <c r="H4330" s="472">
        <v>7.5800000000000006E-2</v>
      </c>
      <c r="I4330" s="42">
        <v>5.7770999999999999E-18</v>
      </c>
    </row>
    <row r="4331" spans="1:9" ht="13.5" customHeight="1">
      <c r="A4331" s="467">
        <v>27</v>
      </c>
      <c r="B4331" s="467" t="s">
        <v>358</v>
      </c>
      <c r="C4331" s="41" t="s">
        <v>87</v>
      </c>
      <c r="D4331" s="467">
        <v>14</v>
      </c>
      <c r="E4331" s="467" t="s">
        <v>358</v>
      </c>
      <c r="F4331" s="1098" t="s">
        <v>58</v>
      </c>
      <c r="G4331" s="472">
        <v>0.5464</v>
      </c>
      <c r="H4331" s="472">
        <v>9.9000000000000005E-2</v>
      </c>
      <c r="I4331" s="42">
        <v>3.3564000000000002E-8</v>
      </c>
    </row>
    <row r="4332" spans="1:9" ht="13.5" customHeight="1">
      <c r="A4332" s="467">
        <v>27</v>
      </c>
      <c r="B4332" s="467" t="s">
        <v>358</v>
      </c>
      <c r="C4332" s="41" t="s">
        <v>87</v>
      </c>
      <c r="D4332" s="467">
        <v>15</v>
      </c>
      <c r="E4332" s="467" t="s">
        <v>358</v>
      </c>
      <c r="F4332" s="1098" t="s">
        <v>59</v>
      </c>
      <c r="G4332" s="472">
        <v>0.68740000000000001</v>
      </c>
      <c r="H4332" s="472">
        <v>7.3300000000000004E-2</v>
      </c>
      <c r="I4332" s="42">
        <v>6.4944000000000003E-21</v>
      </c>
    </row>
    <row r="4333" spans="1:9" ht="13.5" customHeight="1">
      <c r="A4333" s="467">
        <v>27</v>
      </c>
      <c r="B4333" s="467" t="s">
        <v>358</v>
      </c>
      <c r="C4333" s="41" t="s">
        <v>87</v>
      </c>
      <c r="D4333" s="467">
        <v>16</v>
      </c>
      <c r="E4333" s="467" t="s">
        <v>358</v>
      </c>
      <c r="F4333" s="1098" t="s">
        <v>62</v>
      </c>
      <c r="G4333" s="472">
        <v>0.7611</v>
      </c>
      <c r="H4333" s="472">
        <v>7.8E-2</v>
      </c>
      <c r="I4333" s="42">
        <v>1.6748000000000001E-22</v>
      </c>
    </row>
    <row r="4334" spans="1:9" ht="13.5" customHeight="1">
      <c r="A4334" s="467">
        <v>27</v>
      </c>
      <c r="B4334" s="467" t="s">
        <v>358</v>
      </c>
      <c r="C4334" s="41" t="s">
        <v>87</v>
      </c>
      <c r="D4334" s="467">
        <v>17</v>
      </c>
      <c r="E4334" s="467" t="s">
        <v>358</v>
      </c>
      <c r="F4334" s="1098" t="s">
        <v>66</v>
      </c>
      <c r="G4334" s="472">
        <v>0.71489999999999998</v>
      </c>
      <c r="H4334" s="472">
        <v>6.5100000000000005E-2</v>
      </c>
      <c r="I4334" s="42">
        <v>4.3171999999999997E-28</v>
      </c>
    </row>
    <row r="4335" spans="1:9" ht="13.5" customHeight="1">
      <c r="A4335" s="467">
        <v>27</v>
      </c>
      <c r="B4335" s="467" t="s">
        <v>358</v>
      </c>
      <c r="C4335" s="41" t="s">
        <v>87</v>
      </c>
      <c r="D4335" s="467">
        <v>18</v>
      </c>
      <c r="E4335" s="467" t="s">
        <v>358</v>
      </c>
      <c r="F4335" s="1098" t="s">
        <v>69</v>
      </c>
      <c r="G4335" s="472">
        <v>0.75360000000000005</v>
      </c>
      <c r="H4335" s="472">
        <v>5.91E-2</v>
      </c>
      <c r="I4335" s="42">
        <v>2.9271000000000001E-37</v>
      </c>
    </row>
    <row r="4336" spans="1:9" ht="13.5" customHeight="1">
      <c r="A4336" s="467">
        <v>27</v>
      </c>
      <c r="B4336" s="467" t="s">
        <v>358</v>
      </c>
      <c r="C4336" s="41" t="s">
        <v>87</v>
      </c>
      <c r="D4336" s="467">
        <v>19</v>
      </c>
      <c r="E4336" s="467" t="s">
        <v>358</v>
      </c>
      <c r="F4336" s="1098" t="s">
        <v>71</v>
      </c>
      <c r="G4336" s="472">
        <v>0.54400000000000004</v>
      </c>
      <c r="H4336" s="472">
        <v>0.1036</v>
      </c>
      <c r="I4336" s="42">
        <v>1.5311E-7</v>
      </c>
    </row>
    <row r="4337" spans="1:9" ht="13.5" customHeight="1">
      <c r="A4337" s="467">
        <v>27</v>
      </c>
      <c r="B4337" s="467" t="s">
        <v>358</v>
      </c>
      <c r="C4337" s="41" t="s">
        <v>87</v>
      </c>
      <c r="D4337" s="467">
        <v>20</v>
      </c>
      <c r="E4337" s="467" t="s">
        <v>358</v>
      </c>
      <c r="F4337" s="1098" t="s">
        <v>73</v>
      </c>
      <c r="G4337" s="472">
        <v>0.32569999999999999</v>
      </c>
      <c r="H4337" s="472">
        <v>0.1042</v>
      </c>
      <c r="I4337" s="42">
        <v>1.8E-3</v>
      </c>
    </row>
    <row r="4338" spans="1:9" ht="13.5" customHeight="1">
      <c r="A4338" s="467">
        <v>27</v>
      </c>
      <c r="B4338" s="467" t="s">
        <v>358</v>
      </c>
      <c r="C4338" s="41" t="s">
        <v>87</v>
      </c>
      <c r="D4338" s="467">
        <v>21</v>
      </c>
      <c r="E4338" s="467" t="s">
        <v>358</v>
      </c>
      <c r="F4338" s="1098" t="s">
        <v>75</v>
      </c>
      <c r="G4338" s="472">
        <v>0.61309999999999998</v>
      </c>
      <c r="H4338" s="472">
        <v>8.6300000000000002E-2</v>
      </c>
      <c r="I4338" s="42">
        <v>1.1782999999999999E-12</v>
      </c>
    </row>
    <row r="4339" spans="1:9" ht="13.5" customHeight="1">
      <c r="A4339" s="467">
        <v>27</v>
      </c>
      <c r="B4339" s="467" t="s">
        <v>358</v>
      </c>
      <c r="C4339" s="41" t="s">
        <v>87</v>
      </c>
      <c r="D4339" s="467">
        <v>22</v>
      </c>
      <c r="E4339" s="467" t="s">
        <v>358</v>
      </c>
      <c r="F4339" s="1098" t="s">
        <v>76</v>
      </c>
      <c r="G4339" s="472">
        <v>0.27029999999999998</v>
      </c>
      <c r="H4339" s="472">
        <v>0.1331</v>
      </c>
      <c r="I4339" s="42">
        <v>4.2299999999999997E-2</v>
      </c>
    </row>
    <row r="4340" spans="1:9" ht="13.5" customHeight="1">
      <c r="A4340" s="467">
        <v>27</v>
      </c>
      <c r="B4340" s="467" t="s">
        <v>358</v>
      </c>
      <c r="C4340" s="41" t="s">
        <v>87</v>
      </c>
      <c r="D4340" s="467">
        <v>23</v>
      </c>
      <c r="E4340" s="467" t="s">
        <v>358</v>
      </c>
      <c r="F4340" s="1098" t="s">
        <v>78</v>
      </c>
      <c r="G4340" s="472">
        <v>0.2014</v>
      </c>
      <c r="H4340" s="472">
        <v>0.1052</v>
      </c>
      <c r="I4340" s="42">
        <v>5.5500000000000001E-2</v>
      </c>
    </row>
    <row r="4341" spans="1:9" ht="13.5" customHeight="1">
      <c r="A4341" s="467">
        <v>27</v>
      </c>
      <c r="B4341" s="467" t="s">
        <v>358</v>
      </c>
      <c r="C4341" s="41" t="s">
        <v>87</v>
      </c>
      <c r="D4341" s="467">
        <v>24</v>
      </c>
      <c r="E4341" s="467" t="s">
        <v>358</v>
      </c>
      <c r="F4341" s="1098" t="s">
        <v>81</v>
      </c>
      <c r="G4341" s="472">
        <v>0.81179999999999997</v>
      </c>
      <c r="H4341" s="472">
        <v>7.1099999999999997E-2</v>
      </c>
      <c r="I4341" s="42">
        <v>3.2814999999999998E-30</v>
      </c>
    </row>
    <row r="4342" spans="1:9" ht="13.5" customHeight="1">
      <c r="A4342" s="467">
        <v>27</v>
      </c>
      <c r="B4342" s="467" t="s">
        <v>358</v>
      </c>
      <c r="C4342" s="41" t="s">
        <v>87</v>
      </c>
      <c r="D4342" s="467">
        <v>25</v>
      </c>
      <c r="E4342" s="467" t="s">
        <v>358</v>
      </c>
      <c r="F4342" s="1098" t="s">
        <v>82</v>
      </c>
      <c r="G4342" s="472">
        <v>0.65810000000000002</v>
      </c>
      <c r="H4342" s="472">
        <v>0.17399999999999999</v>
      </c>
      <c r="I4342" s="42">
        <v>2.0000000000000001E-4</v>
      </c>
    </row>
    <row r="4343" spans="1:9" ht="13.5" customHeight="1">
      <c r="A4343" s="467">
        <v>27</v>
      </c>
      <c r="B4343" s="467" t="s">
        <v>358</v>
      </c>
      <c r="C4343" s="41" t="s">
        <v>87</v>
      </c>
      <c r="D4343" s="467">
        <v>26</v>
      </c>
      <c r="E4343" s="467" t="s">
        <v>358</v>
      </c>
      <c r="F4343" s="1098" t="s">
        <v>85</v>
      </c>
      <c r="G4343" s="472">
        <v>0.77380000000000004</v>
      </c>
      <c r="H4343" s="472">
        <v>5.9900000000000002E-2</v>
      </c>
      <c r="I4343" s="42">
        <v>3.4351000000000002E-38</v>
      </c>
    </row>
    <row r="4344" spans="1:9" ht="13.5" customHeight="1">
      <c r="A4344" s="467">
        <v>27</v>
      </c>
      <c r="B4344" s="467" t="s">
        <v>358</v>
      </c>
      <c r="C4344" s="41" t="s">
        <v>87</v>
      </c>
      <c r="D4344" s="467">
        <v>28</v>
      </c>
      <c r="E4344" s="467" t="s">
        <v>358</v>
      </c>
      <c r="F4344" s="1098" t="s">
        <v>90</v>
      </c>
      <c r="G4344" s="472">
        <v>0.70120000000000005</v>
      </c>
      <c r="H4344" s="472">
        <v>6.08E-2</v>
      </c>
      <c r="I4344" s="42">
        <v>9.7686000000000002E-31</v>
      </c>
    </row>
    <row r="4345" spans="1:9" ht="13.5" customHeight="1">
      <c r="A4345" s="467">
        <v>27</v>
      </c>
      <c r="B4345" s="467" t="s">
        <v>358</v>
      </c>
      <c r="C4345" s="41" t="s">
        <v>87</v>
      </c>
      <c r="D4345" s="467">
        <v>29</v>
      </c>
      <c r="E4345" s="467" t="s">
        <v>358</v>
      </c>
      <c r="F4345" s="1098" t="s">
        <v>93</v>
      </c>
      <c r="G4345" s="472">
        <v>0.84289999999999998</v>
      </c>
      <c r="H4345" s="472">
        <v>6.9000000000000006E-2</v>
      </c>
      <c r="I4345" s="42">
        <v>2.3787E-34</v>
      </c>
    </row>
    <row r="4346" spans="1:9" ht="13.5" customHeight="1">
      <c r="A4346" s="467">
        <v>27</v>
      </c>
      <c r="B4346" s="467" t="s">
        <v>358</v>
      </c>
      <c r="C4346" s="41" t="s">
        <v>87</v>
      </c>
      <c r="D4346" s="467">
        <v>30</v>
      </c>
      <c r="E4346" s="467" t="s">
        <v>358</v>
      </c>
      <c r="F4346" s="1098" t="s">
        <v>96</v>
      </c>
      <c r="G4346" s="472">
        <v>0.46700000000000003</v>
      </c>
      <c r="H4346" s="472">
        <v>9.9400000000000002E-2</v>
      </c>
      <c r="I4346" s="42">
        <v>2.6398999999999999E-6</v>
      </c>
    </row>
    <row r="4347" spans="1:9" ht="13.5" customHeight="1">
      <c r="A4347" s="467">
        <v>27</v>
      </c>
      <c r="B4347" s="467" t="s">
        <v>358</v>
      </c>
      <c r="C4347" s="41" t="s">
        <v>87</v>
      </c>
      <c r="D4347" s="467">
        <v>31</v>
      </c>
      <c r="E4347" s="467" t="s">
        <v>358</v>
      </c>
      <c r="F4347" s="1098" t="s">
        <v>98</v>
      </c>
      <c r="G4347" s="472">
        <v>0.5645</v>
      </c>
      <c r="H4347" s="472">
        <v>9.06E-2</v>
      </c>
      <c r="I4347" s="42">
        <v>4.5733000000000001E-10</v>
      </c>
    </row>
    <row r="4348" spans="1:9" ht="13.5" customHeight="1">
      <c r="A4348" s="467">
        <v>27</v>
      </c>
      <c r="B4348" s="467" t="s">
        <v>358</v>
      </c>
      <c r="C4348" s="41" t="s">
        <v>87</v>
      </c>
      <c r="D4348" s="467">
        <v>32</v>
      </c>
      <c r="E4348" s="467" t="s">
        <v>358</v>
      </c>
      <c r="F4348" s="1098" t="s">
        <v>100</v>
      </c>
      <c r="G4348" s="472">
        <v>0.46550000000000002</v>
      </c>
      <c r="H4348" s="472">
        <v>0.14460000000000001</v>
      </c>
      <c r="I4348" s="42">
        <v>1.2999999999999999E-3</v>
      </c>
    </row>
    <row r="4349" spans="1:9" ht="13.5" customHeight="1">
      <c r="A4349" s="467">
        <v>27</v>
      </c>
      <c r="B4349" s="467" t="s">
        <v>358</v>
      </c>
      <c r="C4349" s="41" t="s">
        <v>87</v>
      </c>
      <c r="D4349" s="467">
        <v>33</v>
      </c>
      <c r="E4349" s="467" t="s">
        <v>358</v>
      </c>
      <c r="F4349" s="1098" t="s">
        <v>106</v>
      </c>
      <c r="G4349" s="472">
        <v>0.52659999999999996</v>
      </c>
      <c r="H4349" s="472">
        <v>9.7199999999999995E-2</v>
      </c>
      <c r="I4349" s="42">
        <v>6.0368000000000002E-8</v>
      </c>
    </row>
    <row r="4350" spans="1:9" ht="13.5" customHeight="1">
      <c r="A4350" s="467">
        <v>27</v>
      </c>
      <c r="B4350" s="467" t="s">
        <v>358</v>
      </c>
      <c r="C4350" s="41" t="s">
        <v>87</v>
      </c>
      <c r="D4350" s="467">
        <v>34</v>
      </c>
      <c r="E4350" s="467" t="s">
        <v>358</v>
      </c>
      <c r="F4350" s="1098" t="s">
        <v>110</v>
      </c>
      <c r="G4350" s="472">
        <v>0.57110000000000005</v>
      </c>
      <c r="H4350" s="472">
        <v>7.85E-2</v>
      </c>
      <c r="I4350" s="42">
        <v>3.3841000000000002E-13</v>
      </c>
    </row>
    <row r="4351" spans="1:9" ht="13.5" customHeight="1">
      <c r="A4351" s="467">
        <v>28</v>
      </c>
      <c r="B4351" s="467" t="s">
        <v>358</v>
      </c>
      <c r="C4351" s="41" t="s">
        <v>90</v>
      </c>
      <c r="D4351" s="467">
        <v>0</v>
      </c>
      <c r="E4351" s="467" t="s">
        <v>17</v>
      </c>
      <c r="F4351" s="1098" t="s">
        <v>335</v>
      </c>
      <c r="G4351" s="472">
        <v>-0.15440000000000001</v>
      </c>
      <c r="H4351" s="472">
        <v>6.1199999999999997E-2</v>
      </c>
      <c r="I4351" s="42">
        <v>1.1599999999999999E-2</v>
      </c>
    </row>
    <row r="4352" spans="1:9" ht="13.5" customHeight="1">
      <c r="A4352" s="467">
        <v>28</v>
      </c>
      <c r="B4352" s="467" t="s">
        <v>358</v>
      </c>
      <c r="C4352" s="41" t="s">
        <v>90</v>
      </c>
      <c r="D4352" s="467">
        <v>1</v>
      </c>
      <c r="E4352" s="467" t="s">
        <v>334</v>
      </c>
      <c r="F4352" s="1098" t="s">
        <v>22</v>
      </c>
      <c r="G4352" s="472">
        <v>8.5199999999999998E-2</v>
      </c>
      <c r="H4352" s="472">
        <v>8.5999999999999993E-2</v>
      </c>
      <c r="I4352" s="42">
        <v>0.32169999999999999</v>
      </c>
    </row>
    <row r="4353" spans="1:9" ht="13.5" customHeight="1">
      <c r="A4353" s="467">
        <v>28</v>
      </c>
      <c r="B4353" s="467" t="s">
        <v>358</v>
      </c>
      <c r="C4353" s="41" t="s">
        <v>90</v>
      </c>
      <c r="D4353" s="467">
        <v>2</v>
      </c>
      <c r="E4353" s="467" t="s">
        <v>334</v>
      </c>
      <c r="F4353" s="1098" t="s">
        <v>24</v>
      </c>
      <c r="G4353" s="472">
        <v>-9.1899999999999996E-2</v>
      </c>
      <c r="H4353" s="472">
        <v>6.7400000000000002E-2</v>
      </c>
      <c r="I4353" s="42">
        <v>0.1726</v>
      </c>
    </row>
    <row r="4354" spans="1:9" ht="13.5" customHeight="1">
      <c r="A4354" s="467">
        <v>28</v>
      </c>
      <c r="B4354" s="467" t="s">
        <v>358</v>
      </c>
      <c r="C4354" s="41" t="s">
        <v>90</v>
      </c>
      <c r="D4354" s="467">
        <v>3</v>
      </c>
      <c r="E4354" s="467" t="s">
        <v>334</v>
      </c>
      <c r="F4354" s="1098" t="s">
        <v>25</v>
      </c>
      <c r="G4354" s="472">
        <v>-4.6699999999999998E-2</v>
      </c>
      <c r="H4354" s="472">
        <v>6.9699999999999998E-2</v>
      </c>
      <c r="I4354" s="42">
        <v>0.503</v>
      </c>
    </row>
    <row r="4355" spans="1:9" ht="13.5" customHeight="1">
      <c r="A4355" s="467">
        <v>28</v>
      </c>
      <c r="B4355" s="467" t="s">
        <v>358</v>
      </c>
      <c r="C4355" s="41" t="s">
        <v>90</v>
      </c>
      <c r="D4355" s="467">
        <v>4</v>
      </c>
      <c r="E4355" s="467" t="s">
        <v>334</v>
      </c>
      <c r="F4355" s="1098" t="s">
        <v>26</v>
      </c>
      <c r="G4355" s="472">
        <v>-2.81E-2</v>
      </c>
      <c r="H4355" s="472">
        <v>6.9800000000000001E-2</v>
      </c>
      <c r="I4355" s="42">
        <v>0.68700000000000006</v>
      </c>
    </row>
    <row r="4356" spans="1:9" ht="13.5" customHeight="1">
      <c r="A4356" s="467">
        <v>28</v>
      </c>
      <c r="B4356" s="467" t="s">
        <v>358</v>
      </c>
      <c r="C4356" s="41" t="s">
        <v>90</v>
      </c>
      <c r="D4356" s="467">
        <v>5</v>
      </c>
      <c r="E4356" s="467" t="s">
        <v>334</v>
      </c>
      <c r="F4356" s="1098" t="s">
        <v>29</v>
      </c>
      <c r="G4356" s="472">
        <v>-9.2200000000000004E-2</v>
      </c>
      <c r="H4356" s="472">
        <v>8.4000000000000005E-2</v>
      </c>
      <c r="I4356" s="42">
        <v>0.27210000000000001</v>
      </c>
    </row>
    <row r="4357" spans="1:9" ht="13.5" customHeight="1">
      <c r="A4357" s="467">
        <v>28</v>
      </c>
      <c r="B4357" s="467" t="s">
        <v>358</v>
      </c>
      <c r="C4357" s="41" t="s">
        <v>90</v>
      </c>
      <c r="D4357" s="467">
        <v>6</v>
      </c>
      <c r="E4357" s="467" t="s">
        <v>334</v>
      </c>
      <c r="F4357" s="1098" t="s">
        <v>31</v>
      </c>
      <c r="G4357" s="472">
        <v>-9.9299999999999999E-2</v>
      </c>
      <c r="H4357" s="472">
        <v>6.6699999999999995E-2</v>
      </c>
      <c r="I4357" s="42">
        <v>0.13650000000000001</v>
      </c>
    </row>
    <row r="4358" spans="1:9" ht="13.5" customHeight="1">
      <c r="A4358" s="467">
        <v>28</v>
      </c>
      <c r="B4358" s="467" t="s">
        <v>358</v>
      </c>
      <c r="C4358" s="41" t="s">
        <v>90</v>
      </c>
      <c r="D4358" s="467">
        <v>7</v>
      </c>
      <c r="E4358" s="467" t="s">
        <v>334</v>
      </c>
      <c r="F4358" s="1098" t="s">
        <v>33</v>
      </c>
      <c r="G4358" s="472">
        <v>-0.14130000000000001</v>
      </c>
      <c r="H4358" s="472">
        <v>6.7799999999999999E-2</v>
      </c>
      <c r="I4358" s="42">
        <v>3.73E-2</v>
      </c>
    </row>
    <row r="4359" spans="1:9" ht="13.5" customHeight="1">
      <c r="A4359" s="467">
        <v>28</v>
      </c>
      <c r="B4359" s="467" t="s">
        <v>358</v>
      </c>
      <c r="C4359" s="41" t="s">
        <v>90</v>
      </c>
      <c r="D4359" s="467">
        <v>8</v>
      </c>
      <c r="E4359" s="467" t="s">
        <v>334</v>
      </c>
      <c r="F4359" s="1098" t="s">
        <v>37</v>
      </c>
      <c r="G4359" s="472">
        <v>-2.9000000000000001E-2</v>
      </c>
      <c r="H4359" s="472">
        <v>7.1599999999999997E-2</v>
      </c>
      <c r="I4359" s="42">
        <v>0.68540000000000001</v>
      </c>
    </row>
    <row r="4360" spans="1:9" ht="13.5" customHeight="1">
      <c r="A4360" s="467">
        <v>28</v>
      </c>
      <c r="B4360" s="467" t="s">
        <v>358</v>
      </c>
      <c r="C4360" s="41" t="s">
        <v>90</v>
      </c>
      <c r="D4360" s="467">
        <v>9</v>
      </c>
      <c r="E4360" s="467" t="s">
        <v>334</v>
      </c>
      <c r="F4360" s="1098" t="s">
        <v>39</v>
      </c>
      <c r="G4360" s="472">
        <v>-9.2499999999999999E-2</v>
      </c>
      <c r="H4360" s="472">
        <v>6.4000000000000001E-2</v>
      </c>
      <c r="I4360" s="42">
        <v>0.14810000000000001</v>
      </c>
    </row>
    <row r="4361" spans="1:9" ht="13.5" customHeight="1">
      <c r="A4361" s="467">
        <v>28</v>
      </c>
      <c r="B4361" s="467" t="s">
        <v>358</v>
      </c>
      <c r="C4361" s="41" t="s">
        <v>90</v>
      </c>
      <c r="D4361" s="467">
        <v>10</v>
      </c>
      <c r="E4361" s="467" t="s">
        <v>334</v>
      </c>
      <c r="F4361" s="1098" t="s">
        <v>41</v>
      </c>
      <c r="G4361" s="472">
        <v>-0.10340000000000001</v>
      </c>
      <c r="H4361" s="472">
        <v>7.4300000000000005E-2</v>
      </c>
      <c r="I4361" s="42">
        <v>0.16389999999999999</v>
      </c>
    </row>
    <row r="4362" spans="1:9" ht="13.5" customHeight="1">
      <c r="A4362" s="467">
        <v>28</v>
      </c>
      <c r="B4362" s="467" t="s">
        <v>358</v>
      </c>
      <c r="C4362" s="41" t="s">
        <v>90</v>
      </c>
      <c r="D4362" s="467">
        <v>11</v>
      </c>
      <c r="E4362" s="467" t="s">
        <v>334</v>
      </c>
      <c r="F4362" s="1098" t="s">
        <v>47</v>
      </c>
      <c r="G4362" s="472">
        <v>-0.22819999999999999</v>
      </c>
      <c r="H4362" s="472">
        <v>6.3700000000000007E-2</v>
      </c>
      <c r="I4362" s="42">
        <v>2.9999999999999997E-4</v>
      </c>
    </row>
    <row r="4363" spans="1:9" ht="13.5" customHeight="1">
      <c r="A4363" s="467">
        <v>28</v>
      </c>
      <c r="B4363" s="467" t="s">
        <v>358</v>
      </c>
      <c r="C4363" s="41" t="s">
        <v>90</v>
      </c>
      <c r="D4363" s="467">
        <v>12</v>
      </c>
      <c r="E4363" s="467" t="s">
        <v>334</v>
      </c>
      <c r="F4363" s="1098" t="s">
        <v>51</v>
      </c>
      <c r="G4363" s="472">
        <v>-7.6499999999999999E-2</v>
      </c>
      <c r="H4363" s="472">
        <v>7.9500000000000001E-2</v>
      </c>
      <c r="I4363" s="42">
        <v>0.33560000000000001</v>
      </c>
    </row>
    <row r="4364" spans="1:9" ht="13.5" customHeight="1">
      <c r="A4364" s="467">
        <v>28</v>
      </c>
      <c r="B4364" s="467" t="s">
        <v>358</v>
      </c>
      <c r="C4364" s="41" t="s">
        <v>90</v>
      </c>
      <c r="D4364" s="467">
        <v>13</v>
      </c>
      <c r="E4364" s="467" t="s">
        <v>334</v>
      </c>
      <c r="F4364" s="1098" t="s">
        <v>56</v>
      </c>
      <c r="G4364" s="472">
        <v>-0.27079999999999999</v>
      </c>
      <c r="H4364" s="472">
        <v>7.3899999999999993E-2</v>
      </c>
      <c r="I4364" s="42">
        <v>2.0000000000000001E-4</v>
      </c>
    </row>
    <row r="4365" spans="1:9" ht="13.5" customHeight="1">
      <c r="A4365" s="467">
        <v>28</v>
      </c>
      <c r="B4365" s="467" t="s">
        <v>358</v>
      </c>
      <c r="C4365" s="41" t="s">
        <v>90</v>
      </c>
      <c r="D4365" s="467">
        <v>14</v>
      </c>
      <c r="E4365" s="467" t="s">
        <v>334</v>
      </c>
      <c r="F4365" s="1098" t="s">
        <v>58</v>
      </c>
      <c r="G4365" s="472">
        <v>-0.28100000000000003</v>
      </c>
      <c r="H4365" s="472">
        <v>7.5600000000000001E-2</v>
      </c>
      <c r="I4365" s="42">
        <v>2.0000000000000001E-4</v>
      </c>
    </row>
    <row r="4366" spans="1:9" ht="13.5" customHeight="1">
      <c r="A4366" s="467">
        <v>28</v>
      </c>
      <c r="B4366" s="467" t="s">
        <v>358</v>
      </c>
      <c r="C4366" s="41" t="s">
        <v>90</v>
      </c>
      <c r="D4366" s="467">
        <v>15</v>
      </c>
      <c r="E4366" s="467" t="s">
        <v>334</v>
      </c>
      <c r="F4366" s="1098" t="s">
        <v>59</v>
      </c>
      <c r="G4366" s="472">
        <v>-0.13109999999999999</v>
      </c>
      <c r="H4366" s="472">
        <v>6.08E-2</v>
      </c>
      <c r="I4366" s="42">
        <v>3.1199999999999999E-2</v>
      </c>
    </row>
    <row r="4367" spans="1:9" ht="13.5" customHeight="1">
      <c r="A4367" s="467">
        <v>28</v>
      </c>
      <c r="B4367" s="467" t="s">
        <v>358</v>
      </c>
      <c r="C4367" s="41" t="s">
        <v>90</v>
      </c>
      <c r="D4367" s="467">
        <v>16</v>
      </c>
      <c r="E4367" s="467" t="s">
        <v>334</v>
      </c>
      <c r="F4367" s="1098" t="s">
        <v>62</v>
      </c>
      <c r="G4367" s="472">
        <v>-0.23269999999999999</v>
      </c>
      <c r="H4367" s="472">
        <v>6.0699999999999997E-2</v>
      </c>
      <c r="I4367" s="42">
        <v>1E-4</v>
      </c>
    </row>
    <row r="4368" spans="1:9" ht="13.5" customHeight="1">
      <c r="A4368" s="467">
        <v>28</v>
      </c>
      <c r="B4368" s="467" t="s">
        <v>358</v>
      </c>
      <c r="C4368" s="41" t="s">
        <v>90</v>
      </c>
      <c r="D4368" s="467">
        <v>17</v>
      </c>
      <c r="E4368" s="467" t="s">
        <v>334</v>
      </c>
      <c r="F4368" s="1098" t="s">
        <v>66</v>
      </c>
      <c r="G4368" s="472">
        <v>-0.15310000000000001</v>
      </c>
      <c r="H4368" s="472">
        <v>7.0599999999999996E-2</v>
      </c>
      <c r="I4368" s="42">
        <v>3.0099999999999998E-2</v>
      </c>
    </row>
    <row r="4369" spans="1:9" ht="13.5" customHeight="1">
      <c r="A4369" s="467">
        <v>28</v>
      </c>
      <c r="B4369" s="467" t="s">
        <v>358</v>
      </c>
      <c r="C4369" s="41" t="s">
        <v>90</v>
      </c>
      <c r="D4369" s="467">
        <v>18</v>
      </c>
      <c r="E4369" s="467" t="s">
        <v>334</v>
      </c>
      <c r="F4369" s="1098" t="s">
        <v>69</v>
      </c>
      <c r="G4369" s="472">
        <v>-6.3799999999999996E-2</v>
      </c>
      <c r="H4369" s="472">
        <v>6.8500000000000005E-2</v>
      </c>
      <c r="I4369" s="42">
        <v>0.3513</v>
      </c>
    </row>
    <row r="4370" spans="1:9" ht="13.5" customHeight="1">
      <c r="A4370" s="467">
        <v>28</v>
      </c>
      <c r="B4370" s="467" t="s">
        <v>358</v>
      </c>
      <c r="C4370" s="41" t="s">
        <v>90</v>
      </c>
      <c r="D4370" s="467">
        <v>19</v>
      </c>
      <c r="E4370" s="467" t="s">
        <v>334</v>
      </c>
      <c r="F4370" s="1098" t="s">
        <v>71</v>
      </c>
      <c r="G4370" s="472">
        <v>-0.1181</v>
      </c>
      <c r="H4370" s="472">
        <v>8.4699999999999998E-2</v>
      </c>
      <c r="I4370" s="42">
        <v>0.16309999999999999</v>
      </c>
    </row>
    <row r="4371" spans="1:9" ht="13.5" customHeight="1">
      <c r="A4371" s="467">
        <v>28</v>
      </c>
      <c r="B4371" s="467" t="s">
        <v>358</v>
      </c>
      <c r="C4371" s="41" t="s">
        <v>90</v>
      </c>
      <c r="D4371" s="467">
        <v>20</v>
      </c>
      <c r="E4371" s="467" t="s">
        <v>334</v>
      </c>
      <c r="F4371" s="1098" t="s">
        <v>73</v>
      </c>
      <c r="G4371" s="472">
        <v>-0.21</v>
      </c>
      <c r="H4371" s="472">
        <v>8.4400000000000003E-2</v>
      </c>
      <c r="I4371" s="42">
        <v>1.29E-2</v>
      </c>
    </row>
    <row r="4372" spans="1:9" ht="13.5" customHeight="1">
      <c r="A4372" s="467">
        <v>28</v>
      </c>
      <c r="B4372" s="467" t="s">
        <v>358</v>
      </c>
      <c r="C4372" s="41" t="s">
        <v>90</v>
      </c>
      <c r="D4372" s="467">
        <v>21</v>
      </c>
      <c r="E4372" s="467" t="s">
        <v>334</v>
      </c>
      <c r="F4372" s="1098" t="s">
        <v>75</v>
      </c>
      <c r="G4372" s="472">
        <v>-5.9499999999999997E-2</v>
      </c>
      <c r="H4372" s="472">
        <v>6.5199999999999994E-2</v>
      </c>
      <c r="I4372" s="42">
        <v>0.3619</v>
      </c>
    </row>
    <row r="4373" spans="1:9" ht="13.5" customHeight="1">
      <c r="A4373" s="467">
        <v>28</v>
      </c>
      <c r="B4373" s="467" t="s">
        <v>358</v>
      </c>
      <c r="C4373" s="41" t="s">
        <v>90</v>
      </c>
      <c r="D4373" s="467">
        <v>22</v>
      </c>
      <c r="E4373" s="467" t="s">
        <v>334</v>
      </c>
      <c r="F4373" s="1098" t="s">
        <v>76</v>
      </c>
      <c r="G4373" s="472">
        <v>-8.5199999999999998E-2</v>
      </c>
      <c r="H4373" s="472">
        <v>7.6300000000000007E-2</v>
      </c>
      <c r="I4373" s="42">
        <v>0.2641</v>
      </c>
    </row>
    <row r="4374" spans="1:9" ht="13.5" customHeight="1">
      <c r="A4374" s="467">
        <v>28</v>
      </c>
      <c r="B4374" s="467" t="s">
        <v>358</v>
      </c>
      <c r="C4374" s="41" t="s">
        <v>90</v>
      </c>
      <c r="D4374" s="467">
        <v>23</v>
      </c>
      <c r="E4374" s="467" t="s">
        <v>334</v>
      </c>
      <c r="F4374" s="1098" t="s">
        <v>78</v>
      </c>
      <c r="G4374" s="472">
        <v>-1.7899999999999999E-2</v>
      </c>
      <c r="H4374" s="472">
        <v>6.8000000000000005E-2</v>
      </c>
      <c r="I4374" s="42">
        <v>0.79279999999999995</v>
      </c>
    </row>
    <row r="4375" spans="1:9" ht="13.5" customHeight="1">
      <c r="A4375" s="467">
        <v>28</v>
      </c>
      <c r="B4375" s="467" t="s">
        <v>358</v>
      </c>
      <c r="C4375" s="41" t="s">
        <v>90</v>
      </c>
      <c r="D4375" s="467">
        <v>24</v>
      </c>
      <c r="E4375" s="467" t="s">
        <v>334</v>
      </c>
      <c r="F4375" s="1098" t="s">
        <v>81</v>
      </c>
      <c r="G4375" s="472">
        <v>-0.1226</v>
      </c>
      <c r="H4375" s="472">
        <v>6.6600000000000006E-2</v>
      </c>
      <c r="I4375" s="42">
        <v>6.5500000000000003E-2</v>
      </c>
    </row>
    <row r="4376" spans="1:9" ht="13.5" customHeight="1">
      <c r="A4376" s="467">
        <v>28</v>
      </c>
      <c r="B4376" s="467" t="s">
        <v>358</v>
      </c>
      <c r="C4376" s="41" t="s">
        <v>90</v>
      </c>
      <c r="D4376" s="467">
        <v>25</v>
      </c>
      <c r="E4376" s="467" t="s">
        <v>334</v>
      </c>
      <c r="F4376" s="1098" t="s">
        <v>82</v>
      </c>
      <c r="G4376" s="472">
        <v>-9.9599999999999994E-2</v>
      </c>
      <c r="H4376" s="472">
        <v>7.6600000000000001E-2</v>
      </c>
      <c r="I4376" s="42">
        <v>0.19339999999999999</v>
      </c>
    </row>
    <row r="4377" spans="1:9" ht="13.5" customHeight="1">
      <c r="A4377" s="467">
        <v>28</v>
      </c>
      <c r="B4377" s="467" t="s">
        <v>358</v>
      </c>
      <c r="C4377" s="41" t="s">
        <v>90</v>
      </c>
      <c r="D4377" s="467">
        <v>26</v>
      </c>
      <c r="E4377" s="467" t="s">
        <v>334</v>
      </c>
      <c r="F4377" s="1098" t="s">
        <v>85</v>
      </c>
      <c r="G4377" s="472">
        <v>-9.8000000000000004E-2</v>
      </c>
      <c r="H4377" s="472">
        <v>6.3299999999999995E-2</v>
      </c>
      <c r="I4377" s="42">
        <v>0.1215</v>
      </c>
    </row>
    <row r="4378" spans="1:9" ht="13.5" customHeight="1">
      <c r="A4378" s="467">
        <v>28</v>
      </c>
      <c r="B4378" s="467" t="s">
        <v>358</v>
      </c>
      <c r="C4378" s="41" t="s">
        <v>90</v>
      </c>
      <c r="D4378" s="467">
        <v>27</v>
      </c>
      <c r="E4378" s="467" t="s">
        <v>334</v>
      </c>
      <c r="F4378" s="1098" t="s">
        <v>87</v>
      </c>
      <c r="G4378" s="472">
        <v>-0.13739999999999999</v>
      </c>
      <c r="H4378" s="472">
        <v>6.6799999999999998E-2</v>
      </c>
      <c r="I4378" s="42">
        <v>3.9800000000000002E-2</v>
      </c>
    </row>
    <row r="4379" spans="1:9" ht="13.5" customHeight="1">
      <c r="A4379" s="467">
        <v>28</v>
      </c>
      <c r="B4379" s="467" t="s">
        <v>358</v>
      </c>
      <c r="C4379" s="41" t="s">
        <v>90</v>
      </c>
      <c r="D4379" s="467">
        <v>28</v>
      </c>
      <c r="E4379" s="467" t="s">
        <v>334</v>
      </c>
      <c r="F4379" s="1098" t="s">
        <v>90</v>
      </c>
      <c r="G4379" s="472">
        <v>-0.13189999999999999</v>
      </c>
      <c r="H4379" s="472">
        <v>0.09</v>
      </c>
      <c r="I4379" s="42">
        <v>0.14269999999999999</v>
      </c>
    </row>
    <row r="4380" spans="1:9" ht="13.5" customHeight="1">
      <c r="A4380" s="467">
        <v>28</v>
      </c>
      <c r="B4380" s="467" t="s">
        <v>358</v>
      </c>
      <c r="C4380" s="41" t="s">
        <v>90</v>
      </c>
      <c r="D4380" s="467">
        <v>29</v>
      </c>
      <c r="E4380" s="467" t="s">
        <v>334</v>
      </c>
      <c r="F4380" s="1098" t="s">
        <v>93</v>
      </c>
      <c r="G4380" s="472">
        <v>9.3100000000000002E-2</v>
      </c>
      <c r="H4380" s="472">
        <v>7.8E-2</v>
      </c>
      <c r="I4380" s="42">
        <v>0.23219999999999999</v>
      </c>
    </row>
    <row r="4381" spans="1:9" ht="13.5" customHeight="1">
      <c r="A4381" s="467">
        <v>28</v>
      </c>
      <c r="B4381" s="467" t="s">
        <v>358</v>
      </c>
      <c r="C4381" s="41" t="s">
        <v>90</v>
      </c>
      <c r="D4381" s="467">
        <v>30</v>
      </c>
      <c r="E4381" s="467" t="s">
        <v>334</v>
      </c>
      <c r="F4381" s="1098" t="s">
        <v>96</v>
      </c>
      <c r="G4381" s="472">
        <v>-0.23749999999999999</v>
      </c>
      <c r="H4381" s="472">
        <v>7.6399999999999996E-2</v>
      </c>
      <c r="I4381" s="42">
        <v>1.9E-3</v>
      </c>
    </row>
    <row r="4382" spans="1:9" ht="13.5" customHeight="1">
      <c r="A4382" s="467">
        <v>28</v>
      </c>
      <c r="B4382" s="467" t="s">
        <v>358</v>
      </c>
      <c r="C4382" s="41" t="s">
        <v>90</v>
      </c>
      <c r="D4382" s="467">
        <v>31</v>
      </c>
      <c r="E4382" s="467" t="s">
        <v>334</v>
      </c>
      <c r="F4382" s="1098" t="s">
        <v>98</v>
      </c>
      <c r="G4382" s="472">
        <v>-0.15740000000000001</v>
      </c>
      <c r="H4382" s="472">
        <v>6.2600000000000003E-2</v>
      </c>
      <c r="I4382" s="42">
        <v>1.1900000000000001E-2</v>
      </c>
    </row>
    <row r="4383" spans="1:9" ht="13.5" customHeight="1">
      <c r="A4383" s="467">
        <v>28</v>
      </c>
      <c r="B4383" s="467" t="s">
        <v>358</v>
      </c>
      <c r="C4383" s="41" t="s">
        <v>90</v>
      </c>
      <c r="D4383" s="467">
        <v>32</v>
      </c>
      <c r="E4383" s="467" t="s">
        <v>334</v>
      </c>
      <c r="F4383" s="1098" t="s">
        <v>100</v>
      </c>
      <c r="G4383" s="472">
        <v>-7.4300000000000005E-2</v>
      </c>
      <c r="H4383" s="472">
        <v>0.06</v>
      </c>
      <c r="I4383" s="42">
        <v>0.2155</v>
      </c>
    </row>
    <row r="4384" spans="1:9" ht="13.5" customHeight="1">
      <c r="A4384" s="467">
        <v>28</v>
      </c>
      <c r="B4384" s="467" t="s">
        <v>358</v>
      </c>
      <c r="C4384" s="41" t="s">
        <v>90</v>
      </c>
      <c r="D4384" s="467">
        <v>33</v>
      </c>
      <c r="E4384" s="467" t="s">
        <v>334</v>
      </c>
      <c r="F4384" s="1098" t="s">
        <v>106</v>
      </c>
      <c r="G4384" s="472">
        <v>-0.20619999999999999</v>
      </c>
      <c r="H4384" s="472">
        <v>7.0699999999999999E-2</v>
      </c>
      <c r="I4384" s="42">
        <v>3.5000000000000001E-3</v>
      </c>
    </row>
    <row r="4385" spans="1:9" ht="13.5" customHeight="1">
      <c r="A4385" s="467">
        <v>28</v>
      </c>
      <c r="B4385" s="467" t="s">
        <v>358</v>
      </c>
      <c r="C4385" s="41" t="s">
        <v>90</v>
      </c>
      <c r="D4385" s="467">
        <v>34</v>
      </c>
      <c r="E4385" s="467" t="s">
        <v>334</v>
      </c>
      <c r="F4385" s="1098" t="s">
        <v>110</v>
      </c>
      <c r="G4385" s="472">
        <v>-0.18149999999999999</v>
      </c>
      <c r="H4385" s="472">
        <v>6.4299999999999996E-2</v>
      </c>
      <c r="I4385" s="42">
        <v>4.7999999999999996E-3</v>
      </c>
    </row>
    <row r="4386" spans="1:9" ht="13.5" customHeight="1">
      <c r="A4386" s="467">
        <v>28</v>
      </c>
      <c r="B4386" s="467" t="s">
        <v>358</v>
      </c>
      <c r="C4386" s="41" t="s">
        <v>90</v>
      </c>
      <c r="D4386" s="467">
        <v>0</v>
      </c>
      <c r="E4386" s="467" t="s">
        <v>17</v>
      </c>
      <c r="F4386" s="1098" t="s">
        <v>359</v>
      </c>
      <c r="G4386" s="472">
        <v>0.96309999999999996</v>
      </c>
      <c r="H4386" s="472">
        <v>4.0399999999999998E-2</v>
      </c>
      <c r="I4386" s="42">
        <v>6.9533000000000005E-126</v>
      </c>
    </row>
    <row r="4387" spans="1:9" ht="13.5" customHeight="1">
      <c r="A4387" s="467">
        <v>28</v>
      </c>
      <c r="B4387" s="467" t="s">
        <v>358</v>
      </c>
      <c r="C4387" s="41" t="s">
        <v>90</v>
      </c>
      <c r="D4387" s="467">
        <v>1</v>
      </c>
      <c r="E4387" s="467" t="s">
        <v>358</v>
      </c>
      <c r="F4387" s="1098" t="s">
        <v>22</v>
      </c>
      <c r="G4387" s="472">
        <v>0.71060000000000001</v>
      </c>
      <c r="H4387" s="472">
        <v>0.1636</v>
      </c>
      <c r="I4387" s="42">
        <v>1.4083999999999999E-5</v>
      </c>
    </row>
    <row r="4388" spans="1:9" ht="13.5" customHeight="1">
      <c r="A4388" s="467">
        <v>28</v>
      </c>
      <c r="B4388" s="467" t="s">
        <v>358</v>
      </c>
      <c r="C4388" s="41" t="s">
        <v>90</v>
      </c>
      <c r="D4388" s="467">
        <v>2</v>
      </c>
      <c r="E4388" s="467" t="s">
        <v>358</v>
      </c>
      <c r="F4388" s="1098" t="s">
        <v>24</v>
      </c>
      <c r="G4388" s="472">
        <v>0.33500000000000002</v>
      </c>
      <c r="H4388" s="472">
        <v>0.11559999999999999</v>
      </c>
      <c r="I4388" s="42">
        <v>3.7000000000000002E-3</v>
      </c>
    </row>
    <row r="4389" spans="1:9" ht="13.5" customHeight="1">
      <c r="A4389" s="467">
        <v>28</v>
      </c>
      <c r="B4389" s="467" t="s">
        <v>358</v>
      </c>
      <c r="C4389" s="41" t="s">
        <v>90</v>
      </c>
      <c r="D4389" s="467">
        <v>3</v>
      </c>
      <c r="E4389" s="467" t="s">
        <v>358</v>
      </c>
      <c r="F4389" s="1098" t="s">
        <v>25</v>
      </c>
      <c r="G4389" s="472">
        <v>0.4214</v>
      </c>
      <c r="H4389" s="472">
        <v>8.5699999999999998E-2</v>
      </c>
      <c r="I4389" s="42">
        <v>8.7540000000000002E-7</v>
      </c>
    </row>
    <row r="4390" spans="1:9" ht="13.5" customHeight="1">
      <c r="A4390" s="467">
        <v>28</v>
      </c>
      <c r="B4390" s="467" t="s">
        <v>358</v>
      </c>
      <c r="C4390" s="41" t="s">
        <v>90</v>
      </c>
      <c r="D4390" s="467">
        <v>4</v>
      </c>
      <c r="E4390" s="467" t="s">
        <v>358</v>
      </c>
      <c r="F4390" s="1098" t="s">
        <v>26</v>
      </c>
      <c r="G4390" s="472">
        <v>0.53949999999999998</v>
      </c>
      <c r="H4390" s="472">
        <v>0.1333</v>
      </c>
      <c r="I4390" s="42">
        <v>5.1582000000000002E-5</v>
      </c>
    </row>
    <row r="4391" spans="1:9" ht="13.5" customHeight="1">
      <c r="A4391" s="467">
        <v>28</v>
      </c>
      <c r="B4391" s="467" t="s">
        <v>358</v>
      </c>
      <c r="C4391" s="41" t="s">
        <v>90</v>
      </c>
      <c r="D4391" s="467">
        <v>5</v>
      </c>
      <c r="E4391" s="467" t="s">
        <v>358</v>
      </c>
      <c r="F4391" s="1098" t="s">
        <v>29</v>
      </c>
      <c r="G4391" s="472">
        <v>0.38250000000000001</v>
      </c>
      <c r="H4391" s="472">
        <v>0.10929999999999999</v>
      </c>
      <c r="I4391" s="42">
        <v>5.0000000000000001E-4</v>
      </c>
    </row>
    <row r="4392" spans="1:9" ht="13.5" customHeight="1">
      <c r="A4392" s="467">
        <v>28</v>
      </c>
      <c r="B4392" s="467" t="s">
        <v>358</v>
      </c>
      <c r="C4392" s="41" t="s">
        <v>90</v>
      </c>
      <c r="D4392" s="467">
        <v>6</v>
      </c>
      <c r="E4392" s="467" t="s">
        <v>358</v>
      </c>
      <c r="F4392" s="1098" t="s">
        <v>31</v>
      </c>
      <c r="G4392" s="472">
        <v>0.7026</v>
      </c>
      <c r="H4392" s="472">
        <v>6.6699999999999995E-2</v>
      </c>
      <c r="I4392" s="42">
        <v>6.1182999999999998E-26</v>
      </c>
    </row>
    <row r="4393" spans="1:9" ht="13.5" customHeight="1">
      <c r="A4393" s="467">
        <v>28</v>
      </c>
      <c r="B4393" s="467" t="s">
        <v>358</v>
      </c>
      <c r="C4393" s="41" t="s">
        <v>90</v>
      </c>
      <c r="D4393" s="467">
        <v>7</v>
      </c>
      <c r="E4393" s="467" t="s">
        <v>358</v>
      </c>
      <c r="F4393" s="1098" t="s">
        <v>33</v>
      </c>
      <c r="G4393" s="472">
        <v>0.6492</v>
      </c>
      <c r="H4393" s="472">
        <v>7.2300000000000003E-2</v>
      </c>
      <c r="I4393" s="42">
        <v>2.7369999999999999E-19</v>
      </c>
    </row>
    <row r="4394" spans="1:9" ht="13.5" customHeight="1">
      <c r="A4394" s="467">
        <v>28</v>
      </c>
      <c r="B4394" s="467" t="s">
        <v>358</v>
      </c>
      <c r="C4394" s="41" t="s">
        <v>90</v>
      </c>
      <c r="D4394" s="467">
        <v>8</v>
      </c>
      <c r="E4394" s="467" t="s">
        <v>358</v>
      </c>
      <c r="F4394" s="1098" t="s">
        <v>37</v>
      </c>
      <c r="G4394" s="472">
        <v>0.68020000000000003</v>
      </c>
      <c r="H4394" s="472">
        <v>9.4100000000000003E-2</v>
      </c>
      <c r="I4394" s="42">
        <v>4.9555999999999996E-13</v>
      </c>
    </row>
    <row r="4395" spans="1:9" ht="13.5" customHeight="1">
      <c r="A4395" s="467">
        <v>28</v>
      </c>
      <c r="B4395" s="467" t="s">
        <v>358</v>
      </c>
      <c r="C4395" s="41" t="s">
        <v>90</v>
      </c>
      <c r="D4395" s="467">
        <v>9</v>
      </c>
      <c r="E4395" s="467" t="s">
        <v>358</v>
      </c>
      <c r="F4395" s="1098" t="s">
        <v>39</v>
      </c>
      <c r="G4395" s="472">
        <v>0.69420000000000004</v>
      </c>
      <c r="H4395" s="472">
        <v>6.5500000000000003E-2</v>
      </c>
      <c r="I4395" s="42">
        <v>2.8446E-26</v>
      </c>
    </row>
    <row r="4396" spans="1:9" ht="13.5" customHeight="1">
      <c r="A4396" s="467">
        <v>28</v>
      </c>
      <c r="B4396" s="467" t="s">
        <v>358</v>
      </c>
      <c r="C4396" s="41" t="s">
        <v>90</v>
      </c>
      <c r="D4396" s="467">
        <v>10</v>
      </c>
      <c r="E4396" s="467" t="s">
        <v>358</v>
      </c>
      <c r="F4396" s="1098" t="s">
        <v>41</v>
      </c>
      <c r="G4396" s="472">
        <v>0.66949999999999998</v>
      </c>
      <c r="H4396" s="472">
        <v>6.08E-2</v>
      </c>
      <c r="I4396" s="42">
        <v>3.6780999999999998E-28</v>
      </c>
    </row>
    <row r="4397" spans="1:9" ht="13.5" customHeight="1">
      <c r="A4397" s="467">
        <v>28</v>
      </c>
      <c r="B4397" s="467" t="s">
        <v>358</v>
      </c>
      <c r="C4397" s="41" t="s">
        <v>90</v>
      </c>
      <c r="D4397" s="467">
        <v>11</v>
      </c>
      <c r="E4397" s="467" t="s">
        <v>358</v>
      </c>
      <c r="F4397" s="1098" t="s">
        <v>47</v>
      </c>
      <c r="G4397" s="472">
        <v>0.66839999999999999</v>
      </c>
      <c r="H4397" s="472">
        <v>7.0999999999999994E-2</v>
      </c>
      <c r="I4397" s="42">
        <v>4.7417000000000003E-21</v>
      </c>
    </row>
    <row r="4398" spans="1:9" ht="13.5" customHeight="1">
      <c r="A4398" s="467">
        <v>28</v>
      </c>
      <c r="B4398" s="467" t="s">
        <v>358</v>
      </c>
      <c r="C4398" s="41" t="s">
        <v>90</v>
      </c>
      <c r="D4398" s="467">
        <v>12</v>
      </c>
      <c r="E4398" s="467" t="s">
        <v>358</v>
      </c>
      <c r="F4398" s="1098" t="s">
        <v>51</v>
      </c>
      <c r="G4398" s="472">
        <v>0.59819999999999995</v>
      </c>
      <c r="H4398" s="472">
        <v>6.7100000000000007E-2</v>
      </c>
      <c r="I4398" s="42">
        <v>4.8830000000000003E-19</v>
      </c>
    </row>
    <row r="4399" spans="1:9" ht="13.5" customHeight="1">
      <c r="A4399" s="467">
        <v>28</v>
      </c>
      <c r="B4399" s="467" t="s">
        <v>358</v>
      </c>
      <c r="C4399" s="41" t="s">
        <v>90</v>
      </c>
      <c r="D4399" s="467">
        <v>13</v>
      </c>
      <c r="E4399" s="467" t="s">
        <v>358</v>
      </c>
      <c r="F4399" s="1098" t="s">
        <v>56</v>
      </c>
      <c r="G4399" s="472">
        <v>0.66</v>
      </c>
      <c r="H4399" s="472">
        <v>6.6100000000000006E-2</v>
      </c>
      <c r="I4399" s="42">
        <v>1.7215000000000001E-23</v>
      </c>
    </row>
    <row r="4400" spans="1:9" ht="13.5" customHeight="1">
      <c r="A4400" s="467">
        <v>28</v>
      </c>
      <c r="B4400" s="467" t="s">
        <v>358</v>
      </c>
      <c r="C4400" s="41" t="s">
        <v>90</v>
      </c>
      <c r="D4400" s="467">
        <v>14</v>
      </c>
      <c r="E4400" s="467" t="s">
        <v>358</v>
      </c>
      <c r="F4400" s="1098" t="s">
        <v>58</v>
      </c>
      <c r="G4400" s="472">
        <v>0.56869999999999998</v>
      </c>
      <c r="H4400" s="472">
        <v>7.5800000000000006E-2</v>
      </c>
      <c r="I4400" s="42">
        <v>6.4678000000000002E-14</v>
      </c>
    </row>
    <row r="4401" spans="1:9" ht="13.5" customHeight="1">
      <c r="A4401" s="467">
        <v>28</v>
      </c>
      <c r="B4401" s="467" t="s">
        <v>358</v>
      </c>
      <c r="C4401" s="41" t="s">
        <v>90</v>
      </c>
      <c r="D4401" s="467">
        <v>15</v>
      </c>
      <c r="E4401" s="467" t="s">
        <v>358</v>
      </c>
      <c r="F4401" s="1098" t="s">
        <v>59</v>
      </c>
      <c r="G4401" s="472">
        <v>0.6784</v>
      </c>
      <c r="H4401" s="472">
        <v>5.6000000000000001E-2</v>
      </c>
      <c r="I4401" s="42">
        <v>8.0783999999999992E-34</v>
      </c>
    </row>
    <row r="4402" spans="1:9" ht="13.5" customHeight="1">
      <c r="A4402" s="467">
        <v>28</v>
      </c>
      <c r="B4402" s="467" t="s">
        <v>358</v>
      </c>
      <c r="C4402" s="41" t="s">
        <v>90</v>
      </c>
      <c r="D4402" s="467">
        <v>16</v>
      </c>
      <c r="E4402" s="467" t="s">
        <v>358</v>
      </c>
      <c r="F4402" s="1098" t="s">
        <v>62</v>
      </c>
      <c r="G4402" s="472">
        <v>0.68969999999999998</v>
      </c>
      <c r="H4402" s="472">
        <v>6.3200000000000006E-2</v>
      </c>
      <c r="I4402" s="42">
        <v>1E-27</v>
      </c>
    </row>
    <row r="4403" spans="1:9" ht="13.5" customHeight="1">
      <c r="A4403" s="467">
        <v>28</v>
      </c>
      <c r="B4403" s="467" t="s">
        <v>358</v>
      </c>
      <c r="C4403" s="41" t="s">
        <v>90</v>
      </c>
      <c r="D4403" s="467">
        <v>17</v>
      </c>
      <c r="E4403" s="467" t="s">
        <v>358</v>
      </c>
      <c r="F4403" s="1098" t="s">
        <v>66</v>
      </c>
      <c r="G4403" s="472">
        <v>0.75939999999999996</v>
      </c>
      <c r="H4403" s="472">
        <v>4.6800000000000001E-2</v>
      </c>
      <c r="I4403" s="42">
        <v>3.6960999999999998E-59</v>
      </c>
    </row>
    <row r="4404" spans="1:9" ht="13.5" customHeight="1">
      <c r="A4404" s="467">
        <v>28</v>
      </c>
      <c r="B4404" s="467" t="s">
        <v>358</v>
      </c>
      <c r="C4404" s="41" t="s">
        <v>90</v>
      </c>
      <c r="D4404" s="467">
        <v>18</v>
      </c>
      <c r="E4404" s="467" t="s">
        <v>358</v>
      </c>
      <c r="F4404" s="1098" t="s">
        <v>69</v>
      </c>
      <c r="G4404" s="472">
        <v>0.68669999999999998</v>
      </c>
      <c r="H4404" s="472">
        <v>5.5399999999999998E-2</v>
      </c>
      <c r="I4404" s="42">
        <v>2.8503E-35</v>
      </c>
    </row>
    <row r="4405" spans="1:9" ht="13.5" customHeight="1">
      <c r="A4405" s="467">
        <v>28</v>
      </c>
      <c r="B4405" s="467" t="s">
        <v>358</v>
      </c>
      <c r="C4405" s="41" t="s">
        <v>90</v>
      </c>
      <c r="D4405" s="467">
        <v>19</v>
      </c>
      <c r="E4405" s="467" t="s">
        <v>358</v>
      </c>
      <c r="F4405" s="1098" t="s">
        <v>71</v>
      </c>
      <c r="G4405" s="472">
        <v>0.47089999999999999</v>
      </c>
      <c r="H4405" s="472">
        <v>9.2399999999999996E-2</v>
      </c>
      <c r="I4405" s="42">
        <v>3.4704999999999997E-7</v>
      </c>
    </row>
    <row r="4406" spans="1:9" ht="13.5" customHeight="1">
      <c r="A4406" s="467">
        <v>28</v>
      </c>
      <c r="B4406" s="467" t="s">
        <v>358</v>
      </c>
      <c r="C4406" s="41" t="s">
        <v>90</v>
      </c>
      <c r="D4406" s="467">
        <v>20</v>
      </c>
      <c r="E4406" s="467" t="s">
        <v>358</v>
      </c>
      <c r="F4406" s="1098" t="s">
        <v>73</v>
      </c>
      <c r="G4406" s="472">
        <v>0.35399999999999998</v>
      </c>
      <c r="H4406" s="472">
        <v>8.3799999999999999E-2</v>
      </c>
      <c r="I4406" s="42">
        <v>2.3992999999999999E-5</v>
      </c>
    </row>
    <row r="4407" spans="1:9" ht="13.5" customHeight="1">
      <c r="A4407" s="467">
        <v>28</v>
      </c>
      <c r="B4407" s="467" t="s">
        <v>358</v>
      </c>
      <c r="C4407" s="41" t="s">
        <v>90</v>
      </c>
      <c r="D4407" s="467">
        <v>21</v>
      </c>
      <c r="E4407" s="467" t="s">
        <v>358</v>
      </c>
      <c r="F4407" s="1098" t="s">
        <v>75</v>
      </c>
      <c r="G4407" s="472">
        <v>0.63780000000000003</v>
      </c>
      <c r="H4407" s="472">
        <v>6.8500000000000005E-2</v>
      </c>
      <c r="I4407" s="42">
        <v>1.3229E-20</v>
      </c>
    </row>
    <row r="4408" spans="1:9" ht="13.5" customHeight="1">
      <c r="A4408" s="467">
        <v>28</v>
      </c>
      <c r="B4408" s="467" t="s">
        <v>358</v>
      </c>
      <c r="C4408" s="41" t="s">
        <v>90</v>
      </c>
      <c r="D4408" s="467">
        <v>22</v>
      </c>
      <c r="E4408" s="467" t="s">
        <v>358</v>
      </c>
      <c r="F4408" s="1098" t="s">
        <v>76</v>
      </c>
      <c r="G4408" s="472">
        <v>0.16370000000000001</v>
      </c>
      <c r="H4408" s="472">
        <v>0.1192</v>
      </c>
      <c r="I4408" s="42">
        <v>0.1696</v>
      </c>
    </row>
    <row r="4409" spans="1:9" ht="13.5" customHeight="1">
      <c r="A4409" s="467">
        <v>28</v>
      </c>
      <c r="B4409" s="467" t="s">
        <v>358</v>
      </c>
      <c r="C4409" s="41" t="s">
        <v>90</v>
      </c>
      <c r="D4409" s="467">
        <v>23</v>
      </c>
      <c r="E4409" s="467" t="s">
        <v>358</v>
      </c>
      <c r="F4409" s="1098" t="s">
        <v>78</v>
      </c>
      <c r="G4409" s="472">
        <v>0.25690000000000002</v>
      </c>
      <c r="H4409" s="472">
        <v>9.2299999999999993E-2</v>
      </c>
      <c r="I4409" s="42">
        <v>5.4000000000000003E-3</v>
      </c>
    </row>
    <row r="4410" spans="1:9" ht="13.5" customHeight="1">
      <c r="A4410" s="467">
        <v>28</v>
      </c>
      <c r="B4410" s="467" t="s">
        <v>358</v>
      </c>
      <c r="C4410" s="41" t="s">
        <v>90</v>
      </c>
      <c r="D4410" s="467">
        <v>24</v>
      </c>
      <c r="E4410" s="467" t="s">
        <v>358</v>
      </c>
      <c r="F4410" s="1098" t="s">
        <v>81</v>
      </c>
      <c r="G4410" s="472">
        <v>0.61770000000000003</v>
      </c>
      <c r="H4410" s="472">
        <v>7.0300000000000001E-2</v>
      </c>
      <c r="I4410" s="42">
        <v>1.4788E-18</v>
      </c>
    </row>
    <row r="4411" spans="1:9" ht="13.5" customHeight="1">
      <c r="A4411" s="467">
        <v>28</v>
      </c>
      <c r="B4411" s="467" t="s">
        <v>358</v>
      </c>
      <c r="C4411" s="41" t="s">
        <v>90</v>
      </c>
      <c r="D4411" s="467">
        <v>25</v>
      </c>
      <c r="E4411" s="467" t="s">
        <v>358</v>
      </c>
      <c r="F4411" s="1098" t="s">
        <v>82</v>
      </c>
      <c r="G4411" s="472">
        <v>0.75629999999999997</v>
      </c>
      <c r="H4411" s="472">
        <v>0.16450000000000001</v>
      </c>
      <c r="I4411" s="42">
        <v>4.2482999999999996E-6</v>
      </c>
    </row>
    <row r="4412" spans="1:9" ht="13.5" customHeight="1">
      <c r="A4412" s="467">
        <v>28</v>
      </c>
      <c r="B4412" s="467" t="s">
        <v>358</v>
      </c>
      <c r="C4412" s="41" t="s">
        <v>90</v>
      </c>
      <c r="D4412" s="467">
        <v>26</v>
      </c>
      <c r="E4412" s="467" t="s">
        <v>358</v>
      </c>
      <c r="F4412" s="1098" t="s">
        <v>85</v>
      </c>
      <c r="G4412" s="472">
        <v>0.57769999999999999</v>
      </c>
      <c r="H4412" s="472">
        <v>7.3200000000000001E-2</v>
      </c>
      <c r="I4412" s="42">
        <v>2.9161000000000002E-15</v>
      </c>
    </row>
    <row r="4413" spans="1:9" ht="13.5" customHeight="1">
      <c r="A4413" s="467">
        <v>28</v>
      </c>
      <c r="B4413" s="467" t="s">
        <v>358</v>
      </c>
      <c r="C4413" s="41" t="s">
        <v>90</v>
      </c>
      <c r="D4413" s="467">
        <v>27</v>
      </c>
      <c r="E4413" s="467" t="s">
        <v>358</v>
      </c>
      <c r="F4413" s="1098" t="s">
        <v>87</v>
      </c>
      <c r="G4413" s="472">
        <v>0.70120000000000005</v>
      </c>
      <c r="H4413" s="472">
        <v>6.08E-2</v>
      </c>
      <c r="I4413" s="42">
        <v>9.7686000000000002E-31</v>
      </c>
    </row>
    <row r="4414" spans="1:9" ht="13.5" customHeight="1">
      <c r="A4414" s="467">
        <v>28</v>
      </c>
      <c r="B4414" s="467" t="s">
        <v>358</v>
      </c>
      <c r="C4414" s="41" t="s">
        <v>90</v>
      </c>
      <c r="D4414" s="467">
        <v>29</v>
      </c>
      <c r="E4414" s="467" t="s">
        <v>358</v>
      </c>
      <c r="F4414" s="1098" t="s">
        <v>93</v>
      </c>
      <c r="G4414" s="472">
        <v>0.76439999999999997</v>
      </c>
      <c r="H4414" s="472">
        <v>6.1400000000000003E-2</v>
      </c>
      <c r="I4414" s="42">
        <v>1.346E-35</v>
      </c>
    </row>
    <row r="4415" spans="1:9" ht="13.5" customHeight="1">
      <c r="A4415" s="467">
        <v>28</v>
      </c>
      <c r="B4415" s="467" t="s">
        <v>358</v>
      </c>
      <c r="C4415" s="41" t="s">
        <v>90</v>
      </c>
      <c r="D4415" s="467">
        <v>30</v>
      </c>
      <c r="E4415" s="467" t="s">
        <v>358</v>
      </c>
      <c r="F4415" s="1098" t="s">
        <v>96</v>
      </c>
      <c r="G4415" s="472">
        <v>0.68479999999999996</v>
      </c>
      <c r="H4415" s="472">
        <v>6.4399999999999999E-2</v>
      </c>
      <c r="I4415" s="42">
        <v>1.9201E-26</v>
      </c>
    </row>
    <row r="4416" spans="1:9" ht="13.5" customHeight="1">
      <c r="A4416" s="467">
        <v>28</v>
      </c>
      <c r="B4416" s="467" t="s">
        <v>358</v>
      </c>
      <c r="C4416" s="41" t="s">
        <v>90</v>
      </c>
      <c r="D4416" s="467">
        <v>31</v>
      </c>
      <c r="E4416" s="467" t="s">
        <v>358</v>
      </c>
      <c r="F4416" s="1098" t="s">
        <v>98</v>
      </c>
      <c r="G4416" s="472">
        <v>0.57840000000000003</v>
      </c>
      <c r="H4416" s="472">
        <v>7.4200000000000002E-2</v>
      </c>
      <c r="I4416" s="42">
        <v>6.4419E-15</v>
      </c>
    </row>
    <row r="4417" spans="1:9" ht="13.5" customHeight="1">
      <c r="A4417" s="467">
        <v>28</v>
      </c>
      <c r="B4417" s="467" t="s">
        <v>358</v>
      </c>
      <c r="C4417" s="41" t="s">
        <v>90</v>
      </c>
      <c r="D4417" s="467">
        <v>32</v>
      </c>
      <c r="E4417" s="467" t="s">
        <v>358</v>
      </c>
      <c r="F4417" s="1098" t="s">
        <v>100</v>
      </c>
      <c r="G4417" s="472">
        <v>0.55079999999999996</v>
      </c>
      <c r="H4417" s="472">
        <v>0.1172</v>
      </c>
      <c r="I4417" s="42">
        <v>2.6187999999999998E-6</v>
      </c>
    </row>
    <row r="4418" spans="1:9" ht="13.5" customHeight="1">
      <c r="A4418" s="467">
        <v>28</v>
      </c>
      <c r="B4418" s="467" t="s">
        <v>358</v>
      </c>
      <c r="C4418" s="41" t="s">
        <v>90</v>
      </c>
      <c r="D4418" s="467">
        <v>33</v>
      </c>
      <c r="E4418" s="467" t="s">
        <v>358</v>
      </c>
      <c r="F4418" s="1098" t="s">
        <v>106</v>
      </c>
      <c r="G4418" s="472">
        <v>0.48180000000000001</v>
      </c>
      <c r="H4418" s="472">
        <v>8.2100000000000006E-2</v>
      </c>
      <c r="I4418" s="42">
        <v>4.4368000000000002E-9</v>
      </c>
    </row>
    <row r="4419" spans="1:9" ht="13.5" customHeight="1">
      <c r="A4419" s="467">
        <v>28</v>
      </c>
      <c r="B4419" s="467" t="s">
        <v>358</v>
      </c>
      <c r="C4419" s="41" t="s">
        <v>90</v>
      </c>
      <c r="D4419" s="467">
        <v>34</v>
      </c>
      <c r="E4419" s="467" t="s">
        <v>358</v>
      </c>
      <c r="F4419" s="1098" t="s">
        <v>110</v>
      </c>
      <c r="G4419" s="472">
        <v>0.57879999999999998</v>
      </c>
      <c r="H4419" s="472">
        <v>6.5199999999999994E-2</v>
      </c>
      <c r="I4419" s="42">
        <v>6.5041999999999998E-19</v>
      </c>
    </row>
    <row r="4420" spans="1:9" ht="13.5" customHeight="1">
      <c r="A4420" s="467">
        <v>29</v>
      </c>
      <c r="B4420" s="467" t="s">
        <v>358</v>
      </c>
      <c r="C4420" s="41" t="s">
        <v>93</v>
      </c>
      <c r="D4420" s="467">
        <v>0</v>
      </c>
      <c r="E4420" s="467" t="s">
        <v>17</v>
      </c>
      <c r="F4420" s="1098" t="s">
        <v>335</v>
      </c>
      <c r="G4420" s="472">
        <v>-0.24149999999999999</v>
      </c>
      <c r="H4420" s="472">
        <v>7.7399999999999997E-2</v>
      </c>
      <c r="I4420" s="42">
        <v>1.8E-3</v>
      </c>
    </row>
    <row r="4421" spans="1:9" ht="13.5" customHeight="1">
      <c r="A4421" s="467">
        <v>29</v>
      </c>
      <c r="B4421" s="467" t="s">
        <v>358</v>
      </c>
      <c r="C4421" s="41" t="s">
        <v>93</v>
      </c>
      <c r="D4421" s="467">
        <v>1</v>
      </c>
      <c r="E4421" s="467" t="s">
        <v>334</v>
      </c>
      <c r="F4421" s="1098" t="s">
        <v>22</v>
      </c>
      <c r="G4421" s="472">
        <v>6.4999999999999997E-3</v>
      </c>
      <c r="H4421" s="472">
        <v>0.10730000000000001</v>
      </c>
      <c r="I4421" s="42">
        <v>0.95199999999999996</v>
      </c>
    </row>
    <row r="4422" spans="1:9" ht="13.5" customHeight="1">
      <c r="A4422" s="467">
        <v>29</v>
      </c>
      <c r="B4422" s="467" t="s">
        <v>358</v>
      </c>
      <c r="C4422" s="41" t="s">
        <v>93</v>
      </c>
      <c r="D4422" s="467">
        <v>2</v>
      </c>
      <c r="E4422" s="467" t="s">
        <v>334</v>
      </c>
      <c r="F4422" s="1098" t="s">
        <v>24</v>
      </c>
      <c r="G4422" s="472">
        <v>-0.1396</v>
      </c>
      <c r="H4422" s="472">
        <v>8.9099999999999999E-2</v>
      </c>
      <c r="I4422" s="42">
        <v>0.1174</v>
      </c>
    </row>
    <row r="4423" spans="1:9" ht="13.5" customHeight="1">
      <c r="A4423" s="467">
        <v>29</v>
      </c>
      <c r="B4423" s="467" t="s">
        <v>358</v>
      </c>
      <c r="C4423" s="41" t="s">
        <v>93</v>
      </c>
      <c r="D4423" s="467">
        <v>3</v>
      </c>
      <c r="E4423" s="467" t="s">
        <v>334</v>
      </c>
      <c r="F4423" s="1098" t="s">
        <v>25</v>
      </c>
      <c r="G4423" s="472">
        <v>-0.13789999999999999</v>
      </c>
      <c r="H4423" s="472">
        <v>8.2900000000000001E-2</v>
      </c>
      <c r="I4423" s="42">
        <v>9.6100000000000005E-2</v>
      </c>
    </row>
    <row r="4424" spans="1:9" ht="13.5" customHeight="1">
      <c r="A4424" s="467">
        <v>29</v>
      </c>
      <c r="B4424" s="467" t="s">
        <v>358</v>
      </c>
      <c r="C4424" s="41" t="s">
        <v>93</v>
      </c>
      <c r="D4424" s="467">
        <v>4</v>
      </c>
      <c r="E4424" s="467" t="s">
        <v>334</v>
      </c>
      <c r="F4424" s="1098" t="s">
        <v>26</v>
      </c>
      <c r="G4424" s="472">
        <v>-0.11409999999999999</v>
      </c>
      <c r="H4424" s="472">
        <v>8.77E-2</v>
      </c>
      <c r="I4424" s="42">
        <v>0.19309999999999999</v>
      </c>
    </row>
    <row r="4425" spans="1:9" ht="13.5" customHeight="1">
      <c r="A4425" s="467">
        <v>29</v>
      </c>
      <c r="B4425" s="467" t="s">
        <v>358</v>
      </c>
      <c r="C4425" s="41" t="s">
        <v>93</v>
      </c>
      <c r="D4425" s="467">
        <v>5</v>
      </c>
      <c r="E4425" s="467" t="s">
        <v>334</v>
      </c>
      <c r="F4425" s="1098" t="s">
        <v>29</v>
      </c>
      <c r="G4425" s="472">
        <v>-0.20250000000000001</v>
      </c>
      <c r="H4425" s="472">
        <v>9.2600000000000002E-2</v>
      </c>
      <c r="I4425" s="42">
        <v>2.8799999999999999E-2</v>
      </c>
    </row>
    <row r="4426" spans="1:9" ht="13.5" customHeight="1">
      <c r="A4426" s="467">
        <v>29</v>
      </c>
      <c r="B4426" s="467" t="s">
        <v>358</v>
      </c>
      <c r="C4426" s="41" t="s">
        <v>93</v>
      </c>
      <c r="D4426" s="467">
        <v>6</v>
      </c>
      <c r="E4426" s="467" t="s">
        <v>334</v>
      </c>
      <c r="F4426" s="1098" t="s">
        <v>31</v>
      </c>
      <c r="G4426" s="472">
        <v>-0.24110000000000001</v>
      </c>
      <c r="H4426" s="472">
        <v>8.5500000000000007E-2</v>
      </c>
      <c r="I4426" s="42">
        <v>4.7999999999999996E-3</v>
      </c>
    </row>
    <row r="4427" spans="1:9" ht="13.5" customHeight="1">
      <c r="A4427" s="467">
        <v>29</v>
      </c>
      <c r="B4427" s="467" t="s">
        <v>358</v>
      </c>
      <c r="C4427" s="41" t="s">
        <v>93</v>
      </c>
      <c r="D4427" s="467">
        <v>7</v>
      </c>
      <c r="E4427" s="467" t="s">
        <v>334</v>
      </c>
      <c r="F4427" s="1098" t="s">
        <v>33</v>
      </c>
      <c r="G4427" s="472">
        <v>-0.22989999999999999</v>
      </c>
      <c r="H4427" s="472">
        <v>8.6499999999999994E-2</v>
      </c>
      <c r="I4427" s="42">
        <v>7.9000000000000008E-3</v>
      </c>
    </row>
    <row r="4428" spans="1:9" ht="13.5" customHeight="1">
      <c r="A4428" s="467">
        <v>29</v>
      </c>
      <c r="B4428" s="467" t="s">
        <v>358</v>
      </c>
      <c r="C4428" s="41" t="s">
        <v>93</v>
      </c>
      <c r="D4428" s="467">
        <v>8</v>
      </c>
      <c r="E4428" s="467" t="s">
        <v>334</v>
      </c>
      <c r="F4428" s="1098" t="s">
        <v>37</v>
      </c>
      <c r="G4428" s="472">
        <v>-0.15229999999999999</v>
      </c>
      <c r="H4428" s="472">
        <v>9.4299999999999995E-2</v>
      </c>
      <c r="I4428" s="42">
        <v>0.10639999999999999</v>
      </c>
    </row>
    <row r="4429" spans="1:9" ht="13.5" customHeight="1">
      <c r="A4429" s="467">
        <v>29</v>
      </c>
      <c r="B4429" s="467" t="s">
        <v>358</v>
      </c>
      <c r="C4429" s="41" t="s">
        <v>93</v>
      </c>
      <c r="D4429" s="467">
        <v>9</v>
      </c>
      <c r="E4429" s="467" t="s">
        <v>334</v>
      </c>
      <c r="F4429" s="1098" t="s">
        <v>39</v>
      </c>
      <c r="G4429" s="472">
        <v>-0.19639999999999999</v>
      </c>
      <c r="H4429" s="472">
        <v>8.9800000000000005E-2</v>
      </c>
      <c r="I4429" s="42">
        <v>2.87E-2</v>
      </c>
    </row>
    <row r="4430" spans="1:9" ht="13.5" customHeight="1">
      <c r="A4430" s="467">
        <v>29</v>
      </c>
      <c r="B4430" s="467" t="s">
        <v>358</v>
      </c>
      <c r="C4430" s="41" t="s">
        <v>93</v>
      </c>
      <c r="D4430" s="467">
        <v>10</v>
      </c>
      <c r="E4430" s="467" t="s">
        <v>334</v>
      </c>
      <c r="F4430" s="1098" t="s">
        <v>41</v>
      </c>
      <c r="G4430" s="472">
        <v>-0.20269999999999999</v>
      </c>
      <c r="H4430" s="472">
        <v>9.1200000000000003E-2</v>
      </c>
      <c r="I4430" s="42">
        <v>2.63E-2</v>
      </c>
    </row>
    <row r="4431" spans="1:9" ht="13.5" customHeight="1">
      <c r="A4431" s="467">
        <v>29</v>
      </c>
      <c r="B4431" s="467" t="s">
        <v>358</v>
      </c>
      <c r="C4431" s="41" t="s">
        <v>93</v>
      </c>
      <c r="D4431" s="467">
        <v>11</v>
      </c>
      <c r="E4431" s="467" t="s">
        <v>334</v>
      </c>
      <c r="F4431" s="1098" t="s">
        <v>47</v>
      </c>
      <c r="G4431" s="472">
        <v>-0.34429999999999999</v>
      </c>
      <c r="H4431" s="472">
        <v>7.85E-2</v>
      </c>
      <c r="I4431" s="42">
        <v>1.1603999999999999E-5</v>
      </c>
    </row>
    <row r="4432" spans="1:9" ht="13.5" customHeight="1">
      <c r="A4432" s="467">
        <v>29</v>
      </c>
      <c r="B4432" s="467" t="s">
        <v>358</v>
      </c>
      <c r="C4432" s="41" t="s">
        <v>93</v>
      </c>
      <c r="D4432" s="467">
        <v>12</v>
      </c>
      <c r="E4432" s="467" t="s">
        <v>334</v>
      </c>
      <c r="F4432" s="1098" t="s">
        <v>51</v>
      </c>
      <c r="G4432" s="472">
        <v>-0.1898</v>
      </c>
      <c r="H4432" s="472">
        <v>8.5999999999999993E-2</v>
      </c>
      <c r="I4432" s="42">
        <v>2.7199999999999998E-2</v>
      </c>
    </row>
    <row r="4433" spans="1:9" ht="13.5" customHeight="1">
      <c r="A4433" s="467">
        <v>29</v>
      </c>
      <c r="B4433" s="467" t="s">
        <v>358</v>
      </c>
      <c r="C4433" s="41" t="s">
        <v>93</v>
      </c>
      <c r="D4433" s="467">
        <v>13</v>
      </c>
      <c r="E4433" s="467" t="s">
        <v>334</v>
      </c>
      <c r="F4433" s="1098" t="s">
        <v>56</v>
      </c>
      <c r="G4433" s="472">
        <v>-0.32619999999999999</v>
      </c>
      <c r="H4433" s="472">
        <v>9.2600000000000002E-2</v>
      </c>
      <c r="I4433" s="42">
        <v>4.0000000000000002E-4</v>
      </c>
    </row>
    <row r="4434" spans="1:9" ht="13.5" customHeight="1">
      <c r="A4434" s="467">
        <v>29</v>
      </c>
      <c r="B4434" s="467" t="s">
        <v>358</v>
      </c>
      <c r="C4434" s="41" t="s">
        <v>93</v>
      </c>
      <c r="D4434" s="467">
        <v>14</v>
      </c>
      <c r="E4434" s="467" t="s">
        <v>334</v>
      </c>
      <c r="F4434" s="1098" t="s">
        <v>58</v>
      </c>
      <c r="G4434" s="472">
        <v>-0.38819999999999999</v>
      </c>
      <c r="H4434" s="472">
        <v>8.3000000000000004E-2</v>
      </c>
      <c r="I4434" s="42">
        <v>2.8774000000000002E-6</v>
      </c>
    </row>
    <row r="4435" spans="1:9" ht="13.5" customHeight="1">
      <c r="A4435" s="467">
        <v>29</v>
      </c>
      <c r="B4435" s="467" t="s">
        <v>358</v>
      </c>
      <c r="C4435" s="41" t="s">
        <v>93</v>
      </c>
      <c r="D4435" s="467">
        <v>15</v>
      </c>
      <c r="E4435" s="467" t="s">
        <v>334</v>
      </c>
      <c r="F4435" s="1098" t="s">
        <v>59</v>
      </c>
      <c r="G4435" s="472">
        <v>-0.1578</v>
      </c>
      <c r="H4435" s="472">
        <v>7.5300000000000006E-2</v>
      </c>
      <c r="I4435" s="42">
        <v>3.6200000000000003E-2</v>
      </c>
    </row>
    <row r="4436" spans="1:9" ht="13.5" customHeight="1">
      <c r="A4436" s="467">
        <v>29</v>
      </c>
      <c r="B4436" s="467" t="s">
        <v>358</v>
      </c>
      <c r="C4436" s="41" t="s">
        <v>93</v>
      </c>
      <c r="D4436" s="467">
        <v>16</v>
      </c>
      <c r="E4436" s="467" t="s">
        <v>334</v>
      </c>
      <c r="F4436" s="1098" t="s">
        <v>62</v>
      </c>
      <c r="G4436" s="472">
        <v>-0.26379999999999998</v>
      </c>
      <c r="H4436" s="472">
        <v>8.3099999999999993E-2</v>
      </c>
      <c r="I4436" s="42">
        <v>1.5E-3</v>
      </c>
    </row>
    <row r="4437" spans="1:9" ht="13.5" customHeight="1">
      <c r="A4437" s="467">
        <v>29</v>
      </c>
      <c r="B4437" s="467" t="s">
        <v>358</v>
      </c>
      <c r="C4437" s="41" t="s">
        <v>93</v>
      </c>
      <c r="D4437" s="467">
        <v>17</v>
      </c>
      <c r="E4437" s="467" t="s">
        <v>334</v>
      </c>
      <c r="F4437" s="1098" t="s">
        <v>66</v>
      </c>
      <c r="G4437" s="472">
        <v>-0.2414</v>
      </c>
      <c r="H4437" s="472">
        <v>9.11E-2</v>
      </c>
      <c r="I4437" s="42">
        <v>8.0999999999999996E-3</v>
      </c>
    </row>
    <row r="4438" spans="1:9" ht="13.5" customHeight="1">
      <c r="A4438" s="467">
        <v>29</v>
      </c>
      <c r="B4438" s="467" t="s">
        <v>358</v>
      </c>
      <c r="C4438" s="41" t="s">
        <v>93</v>
      </c>
      <c r="D4438" s="467">
        <v>18</v>
      </c>
      <c r="E4438" s="467" t="s">
        <v>334</v>
      </c>
      <c r="F4438" s="1098" t="s">
        <v>69</v>
      </c>
      <c r="G4438" s="472">
        <v>-0.1066</v>
      </c>
      <c r="H4438" s="472">
        <v>8.8800000000000004E-2</v>
      </c>
      <c r="I4438" s="42">
        <v>0.22969999999999999</v>
      </c>
    </row>
    <row r="4439" spans="1:9" ht="13.5" customHeight="1">
      <c r="A4439" s="467">
        <v>29</v>
      </c>
      <c r="B4439" s="467" t="s">
        <v>358</v>
      </c>
      <c r="C4439" s="41" t="s">
        <v>93</v>
      </c>
      <c r="D4439" s="467">
        <v>19</v>
      </c>
      <c r="E4439" s="467" t="s">
        <v>334</v>
      </c>
      <c r="F4439" s="1098" t="s">
        <v>71</v>
      </c>
      <c r="G4439" s="472">
        <v>-0.1928</v>
      </c>
      <c r="H4439" s="472">
        <v>0.1023</v>
      </c>
      <c r="I4439" s="42">
        <v>5.9400000000000001E-2</v>
      </c>
    </row>
    <row r="4440" spans="1:9" ht="13.5" customHeight="1">
      <c r="A4440" s="467">
        <v>29</v>
      </c>
      <c r="B4440" s="467" t="s">
        <v>358</v>
      </c>
      <c r="C4440" s="41" t="s">
        <v>93</v>
      </c>
      <c r="D4440" s="467">
        <v>20</v>
      </c>
      <c r="E4440" s="467" t="s">
        <v>334</v>
      </c>
      <c r="F4440" s="1098" t="s">
        <v>73</v>
      </c>
      <c r="G4440" s="472">
        <v>-0.2737</v>
      </c>
      <c r="H4440" s="472">
        <v>0.1051</v>
      </c>
      <c r="I4440" s="42">
        <v>9.1999999999999998E-3</v>
      </c>
    </row>
    <row r="4441" spans="1:9" ht="13.5" customHeight="1">
      <c r="A4441" s="467">
        <v>29</v>
      </c>
      <c r="B4441" s="467" t="s">
        <v>358</v>
      </c>
      <c r="C4441" s="41" t="s">
        <v>93</v>
      </c>
      <c r="D4441" s="467">
        <v>21</v>
      </c>
      <c r="E4441" s="467" t="s">
        <v>334</v>
      </c>
      <c r="F4441" s="1098" t="s">
        <v>75</v>
      </c>
      <c r="G4441" s="472">
        <v>-8.9300000000000004E-2</v>
      </c>
      <c r="H4441" s="472">
        <v>7.5700000000000003E-2</v>
      </c>
      <c r="I4441" s="42">
        <v>0.23830000000000001</v>
      </c>
    </row>
    <row r="4442" spans="1:9" ht="13.5" customHeight="1">
      <c r="A4442" s="467">
        <v>29</v>
      </c>
      <c r="B4442" s="467" t="s">
        <v>358</v>
      </c>
      <c r="C4442" s="41" t="s">
        <v>93</v>
      </c>
      <c r="D4442" s="467">
        <v>22</v>
      </c>
      <c r="E4442" s="467" t="s">
        <v>334</v>
      </c>
      <c r="F4442" s="1098" t="s">
        <v>76</v>
      </c>
      <c r="G4442" s="472">
        <v>-0.1421</v>
      </c>
      <c r="H4442" s="472">
        <v>9.5799999999999996E-2</v>
      </c>
      <c r="I4442" s="42">
        <v>0.13789999999999999</v>
      </c>
    </row>
    <row r="4443" spans="1:9" ht="13.5" customHeight="1">
      <c r="A4443" s="467">
        <v>29</v>
      </c>
      <c r="B4443" s="467" t="s">
        <v>358</v>
      </c>
      <c r="C4443" s="41" t="s">
        <v>93</v>
      </c>
      <c r="D4443" s="467">
        <v>23</v>
      </c>
      <c r="E4443" s="467" t="s">
        <v>334</v>
      </c>
      <c r="F4443" s="1098" t="s">
        <v>78</v>
      </c>
      <c r="G4443" s="472">
        <v>-1.2800000000000001E-2</v>
      </c>
      <c r="H4443" s="472">
        <v>8.7999999999999995E-2</v>
      </c>
      <c r="I4443" s="42">
        <v>0.88460000000000005</v>
      </c>
    </row>
    <row r="4444" spans="1:9" ht="13.5" customHeight="1">
      <c r="A4444" s="467">
        <v>29</v>
      </c>
      <c r="B4444" s="467" t="s">
        <v>358</v>
      </c>
      <c r="C4444" s="41" t="s">
        <v>93</v>
      </c>
      <c r="D4444" s="467">
        <v>24</v>
      </c>
      <c r="E4444" s="467" t="s">
        <v>334</v>
      </c>
      <c r="F4444" s="1098" t="s">
        <v>81</v>
      </c>
      <c r="G4444" s="472">
        <v>-0.21879999999999999</v>
      </c>
      <c r="H4444" s="472">
        <v>8.5500000000000007E-2</v>
      </c>
      <c r="I4444" s="42">
        <v>1.0500000000000001E-2</v>
      </c>
    </row>
    <row r="4445" spans="1:9" ht="13.5" customHeight="1">
      <c r="A4445" s="467">
        <v>29</v>
      </c>
      <c r="B4445" s="467" t="s">
        <v>358</v>
      </c>
      <c r="C4445" s="41" t="s">
        <v>93</v>
      </c>
      <c r="D4445" s="467">
        <v>25</v>
      </c>
      <c r="E4445" s="467" t="s">
        <v>334</v>
      </c>
      <c r="F4445" s="1098" t="s">
        <v>82</v>
      </c>
      <c r="G4445" s="472">
        <v>-0.24160000000000001</v>
      </c>
      <c r="H4445" s="472">
        <v>9.2499999999999999E-2</v>
      </c>
      <c r="I4445" s="42">
        <v>8.9999999999999993E-3</v>
      </c>
    </row>
    <row r="4446" spans="1:9" ht="13.5" customHeight="1">
      <c r="A4446" s="467">
        <v>29</v>
      </c>
      <c r="B4446" s="467" t="s">
        <v>358</v>
      </c>
      <c r="C4446" s="41" t="s">
        <v>93</v>
      </c>
      <c r="D4446" s="467">
        <v>26</v>
      </c>
      <c r="E4446" s="467" t="s">
        <v>334</v>
      </c>
      <c r="F4446" s="1098" t="s">
        <v>85</v>
      </c>
      <c r="G4446" s="472">
        <v>-0.20069999999999999</v>
      </c>
      <c r="H4446" s="472">
        <v>8.72E-2</v>
      </c>
      <c r="I4446" s="42">
        <v>2.1299999999999999E-2</v>
      </c>
    </row>
    <row r="4447" spans="1:9" ht="13.5" customHeight="1">
      <c r="A4447" s="467">
        <v>29</v>
      </c>
      <c r="B4447" s="467" t="s">
        <v>358</v>
      </c>
      <c r="C4447" s="41" t="s">
        <v>93</v>
      </c>
      <c r="D4447" s="467">
        <v>27</v>
      </c>
      <c r="E4447" s="467" t="s">
        <v>334</v>
      </c>
      <c r="F4447" s="1098" t="s">
        <v>87</v>
      </c>
      <c r="G4447" s="472">
        <v>-0.1832</v>
      </c>
      <c r="H4447" s="472">
        <v>8.9599999999999999E-2</v>
      </c>
      <c r="I4447" s="42">
        <v>4.0800000000000003E-2</v>
      </c>
    </row>
    <row r="4448" spans="1:9" ht="13.5" customHeight="1">
      <c r="A4448" s="467">
        <v>29</v>
      </c>
      <c r="B4448" s="467" t="s">
        <v>358</v>
      </c>
      <c r="C4448" s="41" t="s">
        <v>93</v>
      </c>
      <c r="D4448" s="467">
        <v>28</v>
      </c>
      <c r="E4448" s="467" t="s">
        <v>334</v>
      </c>
      <c r="F4448" s="1098" t="s">
        <v>90</v>
      </c>
      <c r="G4448" s="472">
        <v>-0.253</v>
      </c>
      <c r="H4448" s="472">
        <v>9.4899999999999998E-2</v>
      </c>
      <c r="I4448" s="42">
        <v>7.7000000000000002E-3</v>
      </c>
    </row>
    <row r="4449" spans="1:9" ht="13.5" customHeight="1">
      <c r="A4449" s="467">
        <v>29</v>
      </c>
      <c r="B4449" s="467" t="s">
        <v>358</v>
      </c>
      <c r="C4449" s="41" t="s">
        <v>93</v>
      </c>
      <c r="D4449" s="467">
        <v>29</v>
      </c>
      <c r="E4449" s="467" t="s">
        <v>334</v>
      </c>
      <c r="F4449" s="1098" t="s">
        <v>93</v>
      </c>
      <c r="G4449" s="472">
        <v>3.7100000000000001E-2</v>
      </c>
      <c r="H4449" s="472">
        <v>0.1014</v>
      </c>
      <c r="I4449" s="42">
        <v>0.71430000000000005</v>
      </c>
    </row>
    <row r="4450" spans="1:9" ht="13.5" customHeight="1">
      <c r="A4450" s="467">
        <v>29</v>
      </c>
      <c r="B4450" s="467" t="s">
        <v>358</v>
      </c>
      <c r="C4450" s="41" t="s">
        <v>93</v>
      </c>
      <c r="D4450" s="467">
        <v>30</v>
      </c>
      <c r="E4450" s="467" t="s">
        <v>334</v>
      </c>
      <c r="F4450" s="1098" t="s">
        <v>96</v>
      </c>
      <c r="G4450" s="472">
        <v>-0.31090000000000001</v>
      </c>
      <c r="H4450" s="472">
        <v>8.6999999999999994E-2</v>
      </c>
      <c r="I4450" s="42">
        <v>4.0000000000000002E-4</v>
      </c>
    </row>
    <row r="4451" spans="1:9" ht="13.5" customHeight="1">
      <c r="A4451" s="467">
        <v>29</v>
      </c>
      <c r="B4451" s="467" t="s">
        <v>358</v>
      </c>
      <c r="C4451" s="41" t="s">
        <v>93</v>
      </c>
      <c r="D4451" s="467">
        <v>31</v>
      </c>
      <c r="E4451" s="467" t="s">
        <v>334</v>
      </c>
      <c r="F4451" s="1098" t="s">
        <v>98</v>
      </c>
      <c r="G4451" s="472">
        <v>-0.1908</v>
      </c>
      <c r="H4451" s="472">
        <v>7.3599999999999999E-2</v>
      </c>
      <c r="I4451" s="42">
        <v>9.4999999999999998E-3</v>
      </c>
    </row>
    <row r="4452" spans="1:9" ht="13.5" customHeight="1">
      <c r="A4452" s="467">
        <v>29</v>
      </c>
      <c r="B4452" s="467" t="s">
        <v>358</v>
      </c>
      <c r="C4452" s="41" t="s">
        <v>93</v>
      </c>
      <c r="D4452" s="467">
        <v>32</v>
      </c>
      <c r="E4452" s="467" t="s">
        <v>334</v>
      </c>
      <c r="F4452" s="1098" t="s">
        <v>100</v>
      </c>
      <c r="G4452" s="472">
        <v>-0.12809999999999999</v>
      </c>
      <c r="H4452" s="472">
        <v>7.0400000000000004E-2</v>
      </c>
      <c r="I4452" s="42">
        <v>6.8599999999999994E-2</v>
      </c>
    </row>
    <row r="4453" spans="1:9" ht="13.5" customHeight="1">
      <c r="A4453" s="467">
        <v>29</v>
      </c>
      <c r="B4453" s="467" t="s">
        <v>358</v>
      </c>
      <c r="C4453" s="41" t="s">
        <v>93</v>
      </c>
      <c r="D4453" s="467">
        <v>33</v>
      </c>
      <c r="E4453" s="467" t="s">
        <v>334</v>
      </c>
      <c r="F4453" s="1098" t="s">
        <v>106</v>
      </c>
      <c r="G4453" s="472">
        <v>-0.26750000000000002</v>
      </c>
      <c r="H4453" s="472">
        <v>8.0199999999999994E-2</v>
      </c>
      <c r="I4453" s="42">
        <v>8.9999999999999998E-4</v>
      </c>
    </row>
    <row r="4454" spans="1:9" ht="13.5" customHeight="1">
      <c r="A4454" s="467">
        <v>29</v>
      </c>
      <c r="B4454" s="467" t="s">
        <v>358</v>
      </c>
      <c r="C4454" s="41" t="s">
        <v>93</v>
      </c>
      <c r="D4454" s="467">
        <v>34</v>
      </c>
      <c r="E4454" s="467" t="s">
        <v>334</v>
      </c>
      <c r="F4454" s="1098" t="s">
        <v>110</v>
      </c>
      <c r="G4454" s="472">
        <v>-0.30669999999999997</v>
      </c>
      <c r="H4454" s="472">
        <v>7.6200000000000004E-2</v>
      </c>
      <c r="I4454" s="42">
        <v>5.7368999999999999E-5</v>
      </c>
    </row>
    <row r="4455" spans="1:9" ht="13.5" customHeight="1">
      <c r="A4455" s="467">
        <v>29</v>
      </c>
      <c r="B4455" s="467" t="s">
        <v>358</v>
      </c>
      <c r="C4455" s="41" t="s">
        <v>93</v>
      </c>
      <c r="D4455" s="467">
        <v>0</v>
      </c>
      <c r="E4455" s="467" t="s">
        <v>17</v>
      </c>
      <c r="F4455" s="1098" t="s">
        <v>359</v>
      </c>
      <c r="G4455" s="472">
        <v>1</v>
      </c>
      <c r="H4455" s="472">
        <v>7.4300000000000005E-2</v>
      </c>
      <c r="I4455" s="42">
        <v>2.2432000000000001E-44</v>
      </c>
    </row>
    <row r="4456" spans="1:9" ht="13.5" customHeight="1">
      <c r="A4456" s="467">
        <v>29</v>
      </c>
      <c r="B4456" s="467" t="s">
        <v>358</v>
      </c>
      <c r="C4456" s="41" t="s">
        <v>93</v>
      </c>
      <c r="D4456" s="467">
        <v>1</v>
      </c>
      <c r="E4456" s="467" t="s">
        <v>358</v>
      </c>
      <c r="F4456" s="1098" t="s">
        <v>22</v>
      </c>
      <c r="G4456" s="472">
        <v>0.79449999999999998</v>
      </c>
      <c r="H4456" s="472">
        <v>0.2223</v>
      </c>
      <c r="I4456" s="42">
        <v>4.0000000000000002E-4</v>
      </c>
    </row>
    <row r="4457" spans="1:9" ht="13.5" customHeight="1">
      <c r="A4457" s="467">
        <v>29</v>
      </c>
      <c r="B4457" s="467" t="s">
        <v>358</v>
      </c>
      <c r="C4457" s="41" t="s">
        <v>93</v>
      </c>
      <c r="D4457" s="467">
        <v>2</v>
      </c>
      <c r="E4457" s="467" t="s">
        <v>358</v>
      </c>
      <c r="F4457" s="1098" t="s">
        <v>24</v>
      </c>
      <c r="G4457" s="472">
        <v>0.52580000000000005</v>
      </c>
      <c r="H4457" s="472">
        <v>0.16350000000000001</v>
      </c>
      <c r="I4457" s="42">
        <v>1.2999999999999999E-3</v>
      </c>
    </row>
    <row r="4458" spans="1:9" ht="13.5" customHeight="1">
      <c r="A4458" s="467">
        <v>29</v>
      </c>
      <c r="B4458" s="467" t="s">
        <v>358</v>
      </c>
      <c r="C4458" s="41" t="s">
        <v>93</v>
      </c>
      <c r="D4458" s="467">
        <v>3</v>
      </c>
      <c r="E4458" s="467" t="s">
        <v>358</v>
      </c>
      <c r="F4458" s="1098" t="s">
        <v>25</v>
      </c>
      <c r="G4458" s="472">
        <v>0.49969999999999998</v>
      </c>
      <c r="H4458" s="472">
        <v>0.1129</v>
      </c>
      <c r="I4458" s="42">
        <v>9.6616999999999993E-6</v>
      </c>
    </row>
    <row r="4459" spans="1:9" ht="13.5" customHeight="1">
      <c r="A4459" s="467">
        <v>29</v>
      </c>
      <c r="B4459" s="467" t="s">
        <v>358</v>
      </c>
      <c r="C4459" s="41" t="s">
        <v>93</v>
      </c>
      <c r="D4459" s="467">
        <v>4</v>
      </c>
      <c r="E4459" s="467" t="s">
        <v>358</v>
      </c>
      <c r="F4459" s="1098" t="s">
        <v>26</v>
      </c>
      <c r="G4459" s="472">
        <v>0.64159999999999995</v>
      </c>
      <c r="H4459" s="472">
        <v>0.15240000000000001</v>
      </c>
      <c r="I4459" s="42">
        <v>2.5525E-5</v>
      </c>
    </row>
    <row r="4460" spans="1:9" ht="13.5" customHeight="1">
      <c r="A4460" s="467">
        <v>29</v>
      </c>
      <c r="B4460" s="467" t="s">
        <v>358</v>
      </c>
      <c r="C4460" s="41" t="s">
        <v>93</v>
      </c>
      <c r="D4460" s="467">
        <v>5</v>
      </c>
      <c r="E4460" s="467" t="s">
        <v>358</v>
      </c>
      <c r="F4460" s="1098" t="s">
        <v>29</v>
      </c>
      <c r="G4460" s="472">
        <v>0.41010000000000002</v>
      </c>
      <c r="H4460" s="472">
        <v>0.1295</v>
      </c>
      <c r="I4460" s="42">
        <v>1.5E-3</v>
      </c>
    </row>
    <row r="4461" spans="1:9" ht="13.5" customHeight="1">
      <c r="A4461" s="467">
        <v>29</v>
      </c>
      <c r="B4461" s="467" t="s">
        <v>358</v>
      </c>
      <c r="C4461" s="41" t="s">
        <v>93</v>
      </c>
      <c r="D4461" s="467">
        <v>6</v>
      </c>
      <c r="E4461" s="467" t="s">
        <v>358</v>
      </c>
      <c r="F4461" s="1098" t="s">
        <v>31</v>
      </c>
      <c r="G4461" s="472">
        <v>0.81559999999999999</v>
      </c>
      <c r="H4461" s="472">
        <v>9.1200000000000003E-2</v>
      </c>
      <c r="I4461" s="42">
        <v>3.8986000000000002E-19</v>
      </c>
    </row>
    <row r="4462" spans="1:9" ht="13.5" customHeight="1">
      <c r="A4462" s="467">
        <v>29</v>
      </c>
      <c r="B4462" s="467" t="s">
        <v>358</v>
      </c>
      <c r="C4462" s="41" t="s">
        <v>93</v>
      </c>
      <c r="D4462" s="467">
        <v>7</v>
      </c>
      <c r="E4462" s="467" t="s">
        <v>358</v>
      </c>
      <c r="F4462" s="1098" t="s">
        <v>33</v>
      </c>
      <c r="G4462" s="472">
        <v>0.81120000000000003</v>
      </c>
      <c r="H4462" s="472">
        <v>9.2100000000000001E-2</v>
      </c>
      <c r="I4462" s="42">
        <v>1.2349000000000001E-18</v>
      </c>
    </row>
    <row r="4463" spans="1:9" ht="13.5" customHeight="1">
      <c r="A4463" s="467">
        <v>29</v>
      </c>
      <c r="B4463" s="467" t="s">
        <v>358</v>
      </c>
      <c r="C4463" s="41" t="s">
        <v>93</v>
      </c>
      <c r="D4463" s="467">
        <v>8</v>
      </c>
      <c r="E4463" s="467" t="s">
        <v>358</v>
      </c>
      <c r="F4463" s="1098" t="s">
        <v>37</v>
      </c>
      <c r="G4463" s="472">
        <v>0.90700000000000003</v>
      </c>
      <c r="H4463" s="472">
        <v>0.12189999999999999</v>
      </c>
      <c r="I4463" s="42">
        <v>9.8994999999999999E-14</v>
      </c>
    </row>
    <row r="4464" spans="1:9" ht="13.5" customHeight="1">
      <c r="A4464" s="467">
        <v>29</v>
      </c>
      <c r="B4464" s="467" t="s">
        <v>358</v>
      </c>
      <c r="C4464" s="41" t="s">
        <v>93</v>
      </c>
      <c r="D4464" s="467">
        <v>9</v>
      </c>
      <c r="E4464" s="467" t="s">
        <v>358</v>
      </c>
      <c r="F4464" s="1098" t="s">
        <v>39</v>
      </c>
      <c r="G4464" s="472">
        <v>0.76229999999999998</v>
      </c>
      <c r="H4464" s="472">
        <v>8.6199999999999999E-2</v>
      </c>
      <c r="I4464" s="42">
        <v>9.1706999999999993E-19</v>
      </c>
    </row>
    <row r="4465" spans="1:9" ht="13.5" customHeight="1">
      <c r="A4465" s="467">
        <v>29</v>
      </c>
      <c r="B4465" s="467" t="s">
        <v>358</v>
      </c>
      <c r="C4465" s="41" t="s">
        <v>93</v>
      </c>
      <c r="D4465" s="467">
        <v>10</v>
      </c>
      <c r="E4465" s="467" t="s">
        <v>358</v>
      </c>
      <c r="F4465" s="1098" t="s">
        <v>41</v>
      </c>
      <c r="G4465" s="472">
        <v>0.749</v>
      </c>
      <c r="H4465" s="472">
        <v>9.1399999999999995E-2</v>
      </c>
      <c r="I4465" s="42">
        <v>2.5784999999999999E-16</v>
      </c>
    </row>
    <row r="4466" spans="1:9" ht="13.5" customHeight="1">
      <c r="A4466" s="467">
        <v>29</v>
      </c>
      <c r="B4466" s="467" t="s">
        <v>358</v>
      </c>
      <c r="C4466" s="41" t="s">
        <v>93</v>
      </c>
      <c r="D4466" s="467">
        <v>11</v>
      </c>
      <c r="E4466" s="467" t="s">
        <v>358</v>
      </c>
      <c r="F4466" s="1098" t="s">
        <v>47</v>
      </c>
      <c r="G4466" s="472">
        <v>0.88480000000000003</v>
      </c>
      <c r="H4466" s="472">
        <v>8.8200000000000001E-2</v>
      </c>
      <c r="I4466" s="42">
        <v>1.0875999999999999E-23</v>
      </c>
    </row>
    <row r="4467" spans="1:9" ht="13.5" customHeight="1">
      <c r="A4467" s="467">
        <v>29</v>
      </c>
      <c r="B4467" s="467" t="s">
        <v>358</v>
      </c>
      <c r="C4467" s="41" t="s">
        <v>93</v>
      </c>
      <c r="D4467" s="467">
        <v>12</v>
      </c>
      <c r="E4467" s="467" t="s">
        <v>358</v>
      </c>
      <c r="F4467" s="1098" t="s">
        <v>51</v>
      </c>
      <c r="G4467" s="472">
        <v>0.73399999999999999</v>
      </c>
      <c r="H4467" s="472">
        <v>8.14E-2</v>
      </c>
      <c r="I4467" s="42">
        <v>1.8492000000000001E-19</v>
      </c>
    </row>
    <row r="4468" spans="1:9" ht="13.5" customHeight="1">
      <c r="A4468" s="467">
        <v>29</v>
      </c>
      <c r="B4468" s="467" t="s">
        <v>358</v>
      </c>
      <c r="C4468" s="41" t="s">
        <v>93</v>
      </c>
      <c r="D4468" s="467">
        <v>13</v>
      </c>
      <c r="E4468" s="467" t="s">
        <v>358</v>
      </c>
      <c r="F4468" s="1098" t="s">
        <v>56</v>
      </c>
      <c r="G4468" s="472">
        <v>0.79779999999999995</v>
      </c>
      <c r="H4468" s="472">
        <v>7.9399999999999998E-2</v>
      </c>
      <c r="I4468" s="42">
        <v>8.8202999999999999E-24</v>
      </c>
    </row>
    <row r="4469" spans="1:9" ht="13.5" customHeight="1">
      <c r="A4469" s="467">
        <v>29</v>
      </c>
      <c r="B4469" s="467" t="s">
        <v>358</v>
      </c>
      <c r="C4469" s="41" t="s">
        <v>93</v>
      </c>
      <c r="D4469" s="467">
        <v>14</v>
      </c>
      <c r="E4469" s="467" t="s">
        <v>358</v>
      </c>
      <c r="F4469" s="1098" t="s">
        <v>58</v>
      </c>
      <c r="G4469" s="472">
        <v>0.66020000000000001</v>
      </c>
      <c r="H4469" s="472">
        <v>0.1031</v>
      </c>
      <c r="I4469" s="42">
        <v>1.5086999999999999E-10</v>
      </c>
    </row>
    <row r="4470" spans="1:9" ht="13.5" customHeight="1">
      <c r="A4470" s="467">
        <v>29</v>
      </c>
      <c r="B4470" s="467" t="s">
        <v>358</v>
      </c>
      <c r="C4470" s="41" t="s">
        <v>93</v>
      </c>
      <c r="D4470" s="467">
        <v>15</v>
      </c>
      <c r="E4470" s="467" t="s">
        <v>358</v>
      </c>
      <c r="F4470" s="1098" t="s">
        <v>59</v>
      </c>
      <c r="G4470" s="472">
        <v>0.73550000000000004</v>
      </c>
      <c r="H4470" s="472">
        <v>7.4099999999999999E-2</v>
      </c>
      <c r="I4470" s="42">
        <v>3.4356E-23</v>
      </c>
    </row>
    <row r="4471" spans="1:9" ht="13.5" customHeight="1">
      <c r="A4471" s="467">
        <v>29</v>
      </c>
      <c r="B4471" s="467" t="s">
        <v>358</v>
      </c>
      <c r="C4471" s="41" t="s">
        <v>93</v>
      </c>
      <c r="D4471" s="467">
        <v>16</v>
      </c>
      <c r="E4471" s="467" t="s">
        <v>358</v>
      </c>
      <c r="F4471" s="1098" t="s">
        <v>62</v>
      </c>
      <c r="G4471" s="472">
        <v>0.7681</v>
      </c>
      <c r="H4471" s="472">
        <v>7.8299999999999995E-2</v>
      </c>
      <c r="I4471" s="42">
        <v>1.0358000000000001E-22</v>
      </c>
    </row>
    <row r="4472" spans="1:9" ht="13.5" customHeight="1">
      <c r="A4472" s="467">
        <v>29</v>
      </c>
      <c r="B4472" s="467" t="s">
        <v>358</v>
      </c>
      <c r="C4472" s="41" t="s">
        <v>93</v>
      </c>
      <c r="D4472" s="467">
        <v>17</v>
      </c>
      <c r="E4472" s="467" t="s">
        <v>358</v>
      </c>
      <c r="F4472" s="1098" t="s">
        <v>66</v>
      </c>
      <c r="G4472" s="472">
        <v>0.89280000000000004</v>
      </c>
      <c r="H4472" s="472">
        <v>5.6399999999999999E-2</v>
      </c>
      <c r="I4472" s="42">
        <v>1.7343E-56</v>
      </c>
    </row>
    <row r="4473" spans="1:9" ht="13.5" customHeight="1">
      <c r="A4473" s="467">
        <v>29</v>
      </c>
      <c r="B4473" s="467" t="s">
        <v>358</v>
      </c>
      <c r="C4473" s="41" t="s">
        <v>93</v>
      </c>
      <c r="D4473" s="467">
        <v>18</v>
      </c>
      <c r="E4473" s="467" t="s">
        <v>358</v>
      </c>
      <c r="F4473" s="1098" t="s">
        <v>69</v>
      </c>
      <c r="G4473" s="472">
        <v>0.87649999999999995</v>
      </c>
      <c r="H4473" s="472">
        <v>5.6899999999999999E-2</v>
      </c>
      <c r="I4473" s="42">
        <v>1.5377E-53</v>
      </c>
    </row>
    <row r="4474" spans="1:9" ht="13.5" customHeight="1">
      <c r="A4474" s="467">
        <v>29</v>
      </c>
      <c r="B4474" s="467" t="s">
        <v>358</v>
      </c>
      <c r="C4474" s="41" t="s">
        <v>93</v>
      </c>
      <c r="D4474" s="467">
        <v>19</v>
      </c>
      <c r="E4474" s="467" t="s">
        <v>358</v>
      </c>
      <c r="F4474" s="1098" t="s">
        <v>71</v>
      </c>
      <c r="G4474" s="472">
        <v>0.62219999999999998</v>
      </c>
      <c r="H4474" s="472">
        <v>0.11169999999999999</v>
      </c>
      <c r="I4474" s="42">
        <v>2.5057000000000001E-8</v>
      </c>
    </row>
    <row r="4475" spans="1:9" ht="13.5" customHeight="1">
      <c r="A4475" s="467">
        <v>29</v>
      </c>
      <c r="B4475" s="467" t="s">
        <v>358</v>
      </c>
      <c r="C4475" s="41" t="s">
        <v>93</v>
      </c>
      <c r="D4475" s="467">
        <v>20</v>
      </c>
      <c r="E4475" s="467" t="s">
        <v>358</v>
      </c>
      <c r="F4475" s="1098" t="s">
        <v>73</v>
      </c>
      <c r="G4475" s="472">
        <v>0.40260000000000001</v>
      </c>
      <c r="H4475" s="472">
        <v>0.1042</v>
      </c>
      <c r="I4475" s="42">
        <v>1E-4</v>
      </c>
    </row>
    <row r="4476" spans="1:9" ht="13.5" customHeight="1">
      <c r="A4476" s="467">
        <v>29</v>
      </c>
      <c r="B4476" s="467" t="s">
        <v>358</v>
      </c>
      <c r="C4476" s="41" t="s">
        <v>93</v>
      </c>
      <c r="D4476" s="467">
        <v>21</v>
      </c>
      <c r="E4476" s="467" t="s">
        <v>358</v>
      </c>
      <c r="F4476" s="1098" t="s">
        <v>75</v>
      </c>
      <c r="G4476" s="472">
        <v>0.57750000000000001</v>
      </c>
      <c r="H4476" s="472">
        <v>0.1114</v>
      </c>
      <c r="I4476" s="42">
        <v>2.1792000000000001E-7</v>
      </c>
    </row>
    <row r="4477" spans="1:9" ht="13.5" customHeight="1">
      <c r="A4477" s="467">
        <v>29</v>
      </c>
      <c r="B4477" s="467" t="s">
        <v>358</v>
      </c>
      <c r="C4477" s="41" t="s">
        <v>93</v>
      </c>
      <c r="D4477" s="467">
        <v>22</v>
      </c>
      <c r="E4477" s="467" t="s">
        <v>358</v>
      </c>
      <c r="F4477" s="1098" t="s">
        <v>76</v>
      </c>
      <c r="G4477" s="472">
        <v>0.14530000000000001</v>
      </c>
      <c r="H4477" s="472">
        <v>0.16309999999999999</v>
      </c>
      <c r="I4477" s="42">
        <v>0.37309999999999999</v>
      </c>
    </row>
    <row r="4478" spans="1:9" ht="13.5" customHeight="1">
      <c r="A4478" s="467">
        <v>29</v>
      </c>
      <c r="B4478" s="467" t="s">
        <v>358</v>
      </c>
      <c r="C4478" s="41" t="s">
        <v>93</v>
      </c>
      <c r="D4478" s="467">
        <v>23</v>
      </c>
      <c r="E4478" s="467" t="s">
        <v>358</v>
      </c>
      <c r="F4478" s="1098" t="s">
        <v>78</v>
      </c>
      <c r="G4478" s="472">
        <v>0.13009999999999999</v>
      </c>
      <c r="H4478" s="472">
        <v>0.11219999999999999</v>
      </c>
      <c r="I4478" s="42">
        <v>0.24590000000000001</v>
      </c>
    </row>
    <row r="4479" spans="1:9" ht="13.5" customHeight="1">
      <c r="A4479" s="467">
        <v>29</v>
      </c>
      <c r="B4479" s="467" t="s">
        <v>358</v>
      </c>
      <c r="C4479" s="41" t="s">
        <v>93</v>
      </c>
      <c r="D4479" s="467">
        <v>24</v>
      </c>
      <c r="E4479" s="467" t="s">
        <v>358</v>
      </c>
      <c r="F4479" s="1098" t="s">
        <v>81</v>
      </c>
      <c r="G4479" s="472">
        <v>0.80149999999999999</v>
      </c>
      <c r="H4479" s="472">
        <v>7.9799999999999996E-2</v>
      </c>
      <c r="I4479" s="42">
        <v>9.8496E-24</v>
      </c>
    </row>
    <row r="4480" spans="1:9" ht="13.5" customHeight="1">
      <c r="A4480" s="467">
        <v>29</v>
      </c>
      <c r="B4480" s="467" t="s">
        <v>358</v>
      </c>
      <c r="C4480" s="41" t="s">
        <v>93</v>
      </c>
      <c r="D4480" s="467">
        <v>25</v>
      </c>
      <c r="E4480" s="467" t="s">
        <v>358</v>
      </c>
      <c r="F4480" s="1098" t="s">
        <v>82</v>
      </c>
      <c r="G4480" s="472">
        <v>0.63870000000000005</v>
      </c>
      <c r="H4480" s="472">
        <v>0.23219999999999999</v>
      </c>
      <c r="I4480" s="42">
        <v>6.0000000000000001E-3</v>
      </c>
    </row>
    <row r="4481" spans="1:9" ht="13.5" customHeight="1">
      <c r="A4481" s="467">
        <v>29</v>
      </c>
      <c r="B4481" s="467" t="s">
        <v>358</v>
      </c>
      <c r="C4481" s="41" t="s">
        <v>93</v>
      </c>
      <c r="D4481" s="467">
        <v>26</v>
      </c>
      <c r="E4481" s="467" t="s">
        <v>358</v>
      </c>
      <c r="F4481" s="1098" t="s">
        <v>85</v>
      </c>
      <c r="G4481" s="472">
        <v>0.7097</v>
      </c>
      <c r="H4481" s="472">
        <v>9.4399999999999998E-2</v>
      </c>
      <c r="I4481" s="42">
        <v>5.6497000000000003E-14</v>
      </c>
    </row>
    <row r="4482" spans="1:9" ht="13.5" customHeight="1">
      <c r="A4482" s="467">
        <v>29</v>
      </c>
      <c r="B4482" s="467" t="s">
        <v>358</v>
      </c>
      <c r="C4482" s="41" t="s">
        <v>93</v>
      </c>
      <c r="D4482" s="467">
        <v>27</v>
      </c>
      <c r="E4482" s="467" t="s">
        <v>358</v>
      </c>
      <c r="F4482" s="1098" t="s">
        <v>87</v>
      </c>
      <c r="G4482" s="472">
        <v>0.84289999999999998</v>
      </c>
      <c r="H4482" s="472">
        <v>6.9000000000000006E-2</v>
      </c>
      <c r="I4482" s="42">
        <v>2.3787E-34</v>
      </c>
    </row>
    <row r="4483" spans="1:9" ht="13.5" customHeight="1">
      <c r="A4483" s="467">
        <v>29</v>
      </c>
      <c r="B4483" s="467" t="s">
        <v>358</v>
      </c>
      <c r="C4483" s="41" t="s">
        <v>93</v>
      </c>
      <c r="D4483" s="467">
        <v>28</v>
      </c>
      <c r="E4483" s="467" t="s">
        <v>358</v>
      </c>
      <c r="F4483" s="1098" t="s">
        <v>90</v>
      </c>
      <c r="G4483" s="472">
        <v>0.76439999999999997</v>
      </c>
      <c r="H4483" s="472">
        <v>6.1400000000000003E-2</v>
      </c>
      <c r="I4483" s="42">
        <v>1.346E-35</v>
      </c>
    </row>
    <row r="4484" spans="1:9" ht="13.5" customHeight="1">
      <c r="A4484" s="467">
        <v>29</v>
      </c>
      <c r="B4484" s="467" t="s">
        <v>358</v>
      </c>
      <c r="C4484" s="41" t="s">
        <v>93</v>
      </c>
      <c r="D4484" s="467">
        <v>30</v>
      </c>
      <c r="E4484" s="467" t="s">
        <v>358</v>
      </c>
      <c r="F4484" s="1098" t="s">
        <v>96</v>
      </c>
      <c r="G4484" s="472">
        <v>0.46929999999999999</v>
      </c>
      <c r="H4484" s="472">
        <v>0.11849999999999999</v>
      </c>
      <c r="I4484" s="42">
        <v>7.4771000000000006E-5</v>
      </c>
    </row>
    <row r="4485" spans="1:9" ht="13.5" customHeight="1">
      <c r="A4485" s="467">
        <v>29</v>
      </c>
      <c r="B4485" s="467" t="s">
        <v>358</v>
      </c>
      <c r="C4485" s="41" t="s">
        <v>93</v>
      </c>
      <c r="D4485" s="467">
        <v>31</v>
      </c>
      <c r="E4485" s="467" t="s">
        <v>358</v>
      </c>
      <c r="F4485" s="1098" t="s">
        <v>98</v>
      </c>
      <c r="G4485" s="472">
        <v>0.60540000000000005</v>
      </c>
      <c r="H4485" s="472">
        <v>0.1036</v>
      </c>
      <c r="I4485" s="42">
        <v>5.1847999999999997E-9</v>
      </c>
    </row>
    <row r="4486" spans="1:9" ht="13.5" customHeight="1">
      <c r="A4486" s="467">
        <v>29</v>
      </c>
      <c r="B4486" s="467" t="s">
        <v>358</v>
      </c>
      <c r="C4486" s="41" t="s">
        <v>93</v>
      </c>
      <c r="D4486" s="467">
        <v>32</v>
      </c>
      <c r="E4486" s="467" t="s">
        <v>358</v>
      </c>
      <c r="F4486" s="1098" t="s">
        <v>100</v>
      </c>
      <c r="G4486" s="472">
        <v>0.43690000000000001</v>
      </c>
      <c r="H4486" s="472">
        <v>0.1467</v>
      </c>
      <c r="I4486" s="42">
        <v>2.8999999999999998E-3</v>
      </c>
    </row>
    <row r="4487" spans="1:9" ht="13.5" customHeight="1">
      <c r="A4487" s="467">
        <v>29</v>
      </c>
      <c r="B4487" s="467" t="s">
        <v>358</v>
      </c>
      <c r="C4487" s="41" t="s">
        <v>93</v>
      </c>
      <c r="D4487" s="467">
        <v>33</v>
      </c>
      <c r="E4487" s="467" t="s">
        <v>358</v>
      </c>
      <c r="F4487" s="1098" t="s">
        <v>106</v>
      </c>
      <c r="G4487" s="472">
        <v>0.38600000000000001</v>
      </c>
      <c r="H4487" s="472">
        <v>0.11899999999999999</v>
      </c>
      <c r="I4487" s="42">
        <v>1.1999999999999999E-3</v>
      </c>
    </row>
    <row r="4488" spans="1:9" ht="13.5" customHeight="1">
      <c r="A4488" s="467">
        <v>29</v>
      </c>
      <c r="B4488" s="467" t="s">
        <v>358</v>
      </c>
      <c r="C4488" s="41" t="s">
        <v>93</v>
      </c>
      <c r="D4488" s="467">
        <v>34</v>
      </c>
      <c r="E4488" s="467" t="s">
        <v>358</v>
      </c>
      <c r="F4488" s="1098" t="s">
        <v>110</v>
      </c>
      <c r="G4488" s="472">
        <v>0.55649999999999999</v>
      </c>
      <c r="H4488" s="472">
        <v>8.4500000000000006E-2</v>
      </c>
      <c r="I4488" s="42">
        <v>4.4623999999999999E-11</v>
      </c>
    </row>
    <row r="4489" spans="1:9" ht="13.5" customHeight="1">
      <c r="A4489" s="467">
        <v>30</v>
      </c>
      <c r="B4489" s="467" t="s">
        <v>358</v>
      </c>
      <c r="C4489" s="41" t="s">
        <v>96</v>
      </c>
      <c r="D4489" s="467">
        <v>0</v>
      </c>
      <c r="E4489" s="467" t="s">
        <v>17</v>
      </c>
      <c r="F4489" s="1098" t="s">
        <v>335</v>
      </c>
      <c r="G4489" s="472">
        <v>-0.1605</v>
      </c>
      <c r="H4489" s="472">
        <v>5.7099999999999998E-2</v>
      </c>
      <c r="I4489" s="42">
        <v>4.8999999999999998E-3</v>
      </c>
    </row>
    <row r="4490" spans="1:9" ht="13.5" customHeight="1">
      <c r="A4490" s="467">
        <v>30</v>
      </c>
      <c r="B4490" s="467" t="s">
        <v>358</v>
      </c>
      <c r="C4490" s="41" t="s">
        <v>96</v>
      </c>
      <c r="D4490" s="467">
        <v>1</v>
      </c>
      <c r="E4490" s="467" t="s">
        <v>334</v>
      </c>
      <c r="F4490" s="1098" t="s">
        <v>22</v>
      </c>
      <c r="G4490" s="472">
        <v>-3.5700000000000003E-2</v>
      </c>
      <c r="H4490" s="472">
        <v>9.1800000000000007E-2</v>
      </c>
      <c r="I4490" s="42">
        <v>0.69740000000000002</v>
      </c>
    </row>
    <row r="4491" spans="1:9" ht="13.5" customHeight="1">
      <c r="A4491" s="467">
        <v>30</v>
      </c>
      <c r="B4491" s="467" t="s">
        <v>358</v>
      </c>
      <c r="C4491" s="41" t="s">
        <v>96</v>
      </c>
      <c r="D4491" s="467">
        <v>2</v>
      </c>
      <c r="E4491" s="467" t="s">
        <v>334</v>
      </c>
      <c r="F4491" s="1098" t="s">
        <v>24</v>
      </c>
      <c r="G4491" s="472">
        <v>-7.4300000000000005E-2</v>
      </c>
      <c r="H4491" s="472">
        <v>6.83E-2</v>
      </c>
      <c r="I4491" s="42">
        <v>0.27700000000000002</v>
      </c>
    </row>
    <row r="4492" spans="1:9" ht="13.5" customHeight="1">
      <c r="A4492" s="467">
        <v>30</v>
      </c>
      <c r="B4492" s="467" t="s">
        <v>358</v>
      </c>
      <c r="C4492" s="41" t="s">
        <v>96</v>
      </c>
      <c r="D4492" s="467">
        <v>3</v>
      </c>
      <c r="E4492" s="467" t="s">
        <v>334</v>
      </c>
      <c r="F4492" s="1098" t="s">
        <v>25</v>
      </c>
      <c r="G4492" s="472">
        <v>-4.5499999999999999E-2</v>
      </c>
      <c r="H4492" s="472">
        <v>6.9500000000000006E-2</v>
      </c>
      <c r="I4492" s="42">
        <v>0.51280000000000003</v>
      </c>
    </row>
    <row r="4493" spans="1:9" ht="13.5" customHeight="1">
      <c r="A4493" s="467">
        <v>30</v>
      </c>
      <c r="B4493" s="467" t="s">
        <v>358</v>
      </c>
      <c r="C4493" s="41" t="s">
        <v>96</v>
      </c>
      <c r="D4493" s="467">
        <v>4</v>
      </c>
      <c r="E4493" s="467" t="s">
        <v>334</v>
      </c>
      <c r="F4493" s="1098" t="s">
        <v>26</v>
      </c>
      <c r="G4493" s="472">
        <v>-9.0700000000000003E-2</v>
      </c>
      <c r="H4493" s="472">
        <v>7.3499999999999996E-2</v>
      </c>
      <c r="I4493" s="42">
        <v>0.21679999999999999</v>
      </c>
    </row>
    <row r="4494" spans="1:9" ht="13.5" customHeight="1">
      <c r="A4494" s="467">
        <v>30</v>
      </c>
      <c r="B4494" s="467" t="s">
        <v>358</v>
      </c>
      <c r="C4494" s="41" t="s">
        <v>96</v>
      </c>
      <c r="D4494" s="467">
        <v>5</v>
      </c>
      <c r="E4494" s="467" t="s">
        <v>334</v>
      </c>
      <c r="F4494" s="1098" t="s">
        <v>29</v>
      </c>
      <c r="G4494" s="472">
        <v>-0.1186</v>
      </c>
      <c r="H4494" s="472">
        <v>9.01E-2</v>
      </c>
      <c r="I4494" s="42">
        <v>0.18790000000000001</v>
      </c>
    </row>
    <row r="4495" spans="1:9" ht="13.5" customHeight="1">
      <c r="A4495" s="467">
        <v>30</v>
      </c>
      <c r="B4495" s="467" t="s">
        <v>358</v>
      </c>
      <c r="C4495" s="41" t="s">
        <v>96</v>
      </c>
      <c r="D4495" s="467">
        <v>6</v>
      </c>
      <c r="E4495" s="467" t="s">
        <v>334</v>
      </c>
      <c r="F4495" s="1098" t="s">
        <v>31</v>
      </c>
      <c r="G4495" s="472">
        <v>-0.12690000000000001</v>
      </c>
      <c r="H4495" s="472">
        <v>6.13E-2</v>
      </c>
      <c r="I4495" s="42">
        <v>3.85E-2</v>
      </c>
    </row>
    <row r="4496" spans="1:9" ht="13.5" customHeight="1">
      <c r="A4496" s="467">
        <v>30</v>
      </c>
      <c r="B4496" s="467" t="s">
        <v>358</v>
      </c>
      <c r="C4496" s="41" t="s">
        <v>96</v>
      </c>
      <c r="D4496" s="467">
        <v>7</v>
      </c>
      <c r="E4496" s="467" t="s">
        <v>334</v>
      </c>
      <c r="F4496" s="1098" t="s">
        <v>33</v>
      </c>
      <c r="G4496" s="472">
        <v>-0.1741</v>
      </c>
      <c r="H4496" s="472">
        <v>6.2899999999999998E-2</v>
      </c>
      <c r="I4496" s="42">
        <v>5.5999999999999999E-3</v>
      </c>
    </row>
    <row r="4497" spans="1:9" ht="13.5" customHeight="1">
      <c r="A4497" s="467">
        <v>30</v>
      </c>
      <c r="B4497" s="467" t="s">
        <v>358</v>
      </c>
      <c r="C4497" s="41" t="s">
        <v>96</v>
      </c>
      <c r="D4497" s="467">
        <v>8</v>
      </c>
      <c r="E4497" s="467" t="s">
        <v>334</v>
      </c>
      <c r="F4497" s="1098" t="s">
        <v>37</v>
      </c>
      <c r="G4497" s="472">
        <v>-8.6300000000000002E-2</v>
      </c>
      <c r="H4497" s="472">
        <v>7.9799999999999996E-2</v>
      </c>
      <c r="I4497" s="42">
        <v>0.27950000000000003</v>
      </c>
    </row>
    <row r="4498" spans="1:9" ht="13.5" customHeight="1">
      <c r="A4498" s="467">
        <v>30</v>
      </c>
      <c r="B4498" s="467" t="s">
        <v>358</v>
      </c>
      <c r="C4498" s="41" t="s">
        <v>96</v>
      </c>
      <c r="D4498" s="467">
        <v>9</v>
      </c>
      <c r="E4498" s="467" t="s">
        <v>334</v>
      </c>
      <c r="F4498" s="1098" t="s">
        <v>39</v>
      </c>
      <c r="G4498" s="472">
        <v>-0.13789999999999999</v>
      </c>
      <c r="H4498" s="472">
        <v>7.3099999999999998E-2</v>
      </c>
      <c r="I4498" s="42">
        <v>5.91E-2</v>
      </c>
    </row>
    <row r="4499" spans="1:9" ht="13.5" customHeight="1">
      <c r="A4499" s="467">
        <v>30</v>
      </c>
      <c r="B4499" s="467" t="s">
        <v>358</v>
      </c>
      <c r="C4499" s="41" t="s">
        <v>96</v>
      </c>
      <c r="D4499" s="467">
        <v>10</v>
      </c>
      <c r="E4499" s="467" t="s">
        <v>334</v>
      </c>
      <c r="F4499" s="1098" t="s">
        <v>41</v>
      </c>
      <c r="G4499" s="472">
        <v>-3.5799999999999998E-2</v>
      </c>
      <c r="H4499" s="472">
        <v>7.9299999999999995E-2</v>
      </c>
      <c r="I4499" s="42">
        <v>0.65180000000000005</v>
      </c>
    </row>
    <row r="4500" spans="1:9" ht="13.5" customHeight="1">
      <c r="A4500" s="467">
        <v>30</v>
      </c>
      <c r="B4500" s="467" t="s">
        <v>358</v>
      </c>
      <c r="C4500" s="41" t="s">
        <v>96</v>
      </c>
      <c r="D4500" s="467">
        <v>11</v>
      </c>
      <c r="E4500" s="467" t="s">
        <v>334</v>
      </c>
      <c r="F4500" s="1098" t="s">
        <v>47</v>
      </c>
      <c r="G4500" s="472">
        <v>-0.17730000000000001</v>
      </c>
      <c r="H4500" s="472">
        <v>6.3E-2</v>
      </c>
      <c r="I4500" s="42">
        <v>4.8999999999999998E-3</v>
      </c>
    </row>
    <row r="4501" spans="1:9" ht="13.5" customHeight="1">
      <c r="A4501" s="467">
        <v>30</v>
      </c>
      <c r="B4501" s="467" t="s">
        <v>358</v>
      </c>
      <c r="C4501" s="41" t="s">
        <v>96</v>
      </c>
      <c r="D4501" s="467">
        <v>12</v>
      </c>
      <c r="E4501" s="467" t="s">
        <v>334</v>
      </c>
      <c r="F4501" s="1098" t="s">
        <v>51</v>
      </c>
      <c r="G4501" s="472">
        <v>-0.13350000000000001</v>
      </c>
      <c r="H4501" s="472">
        <v>8.4400000000000003E-2</v>
      </c>
      <c r="I4501" s="42">
        <v>0.1139</v>
      </c>
    </row>
    <row r="4502" spans="1:9" ht="13.5" customHeight="1">
      <c r="A4502" s="467">
        <v>30</v>
      </c>
      <c r="B4502" s="467" t="s">
        <v>358</v>
      </c>
      <c r="C4502" s="41" t="s">
        <v>96</v>
      </c>
      <c r="D4502" s="467">
        <v>13</v>
      </c>
      <c r="E4502" s="467" t="s">
        <v>334</v>
      </c>
      <c r="F4502" s="1098" t="s">
        <v>56</v>
      </c>
      <c r="G4502" s="472">
        <v>-0.21079999999999999</v>
      </c>
      <c r="H4502" s="472">
        <v>7.0599999999999996E-2</v>
      </c>
      <c r="I4502" s="42">
        <v>2.8E-3</v>
      </c>
    </row>
    <row r="4503" spans="1:9" ht="13.5" customHeight="1">
      <c r="A4503" s="467">
        <v>30</v>
      </c>
      <c r="B4503" s="467" t="s">
        <v>358</v>
      </c>
      <c r="C4503" s="41" t="s">
        <v>96</v>
      </c>
      <c r="D4503" s="467">
        <v>14</v>
      </c>
      <c r="E4503" s="467" t="s">
        <v>334</v>
      </c>
      <c r="F4503" s="1098" t="s">
        <v>58</v>
      </c>
      <c r="G4503" s="472">
        <v>-0.2273</v>
      </c>
      <c r="H4503" s="472">
        <v>7.3200000000000001E-2</v>
      </c>
      <c r="I4503" s="42">
        <v>1.9E-3</v>
      </c>
    </row>
    <row r="4504" spans="1:9" ht="13.5" customHeight="1">
      <c r="A4504" s="467">
        <v>30</v>
      </c>
      <c r="B4504" s="467" t="s">
        <v>358</v>
      </c>
      <c r="C4504" s="41" t="s">
        <v>96</v>
      </c>
      <c r="D4504" s="467">
        <v>15</v>
      </c>
      <c r="E4504" s="467" t="s">
        <v>334</v>
      </c>
      <c r="F4504" s="1098" t="s">
        <v>59</v>
      </c>
      <c r="G4504" s="472">
        <v>-9.3799999999999994E-2</v>
      </c>
      <c r="H4504" s="472">
        <v>6.0400000000000002E-2</v>
      </c>
      <c r="I4504" s="42">
        <v>0.12039999999999999</v>
      </c>
    </row>
    <row r="4505" spans="1:9" ht="13.5" customHeight="1">
      <c r="A4505" s="467">
        <v>30</v>
      </c>
      <c r="B4505" s="467" t="s">
        <v>358</v>
      </c>
      <c r="C4505" s="41" t="s">
        <v>96</v>
      </c>
      <c r="D4505" s="467">
        <v>16</v>
      </c>
      <c r="E4505" s="467" t="s">
        <v>334</v>
      </c>
      <c r="F4505" s="1098" t="s">
        <v>62</v>
      </c>
      <c r="G4505" s="472">
        <v>-0.13969999999999999</v>
      </c>
      <c r="H4505" s="472">
        <v>6.3600000000000004E-2</v>
      </c>
      <c r="I4505" s="42">
        <v>2.8000000000000001E-2</v>
      </c>
    </row>
    <row r="4506" spans="1:9" ht="13.5" customHeight="1">
      <c r="A4506" s="467">
        <v>30</v>
      </c>
      <c r="B4506" s="467" t="s">
        <v>358</v>
      </c>
      <c r="C4506" s="41" t="s">
        <v>96</v>
      </c>
      <c r="D4506" s="467">
        <v>17</v>
      </c>
      <c r="E4506" s="467" t="s">
        <v>334</v>
      </c>
      <c r="F4506" s="1098" t="s">
        <v>66</v>
      </c>
      <c r="G4506" s="472">
        <v>-0.1057</v>
      </c>
      <c r="H4506" s="472">
        <v>7.2800000000000004E-2</v>
      </c>
      <c r="I4506" s="42">
        <v>0.1464</v>
      </c>
    </row>
    <row r="4507" spans="1:9" ht="13.5" customHeight="1">
      <c r="A4507" s="467">
        <v>30</v>
      </c>
      <c r="B4507" s="467" t="s">
        <v>358</v>
      </c>
      <c r="C4507" s="41" t="s">
        <v>96</v>
      </c>
      <c r="D4507" s="467">
        <v>18</v>
      </c>
      <c r="E4507" s="467" t="s">
        <v>334</v>
      </c>
      <c r="F4507" s="1098" t="s">
        <v>69</v>
      </c>
      <c r="G4507" s="472">
        <v>-6.2300000000000001E-2</v>
      </c>
      <c r="H4507" s="472">
        <v>6.7199999999999996E-2</v>
      </c>
      <c r="I4507" s="42">
        <v>0.35410000000000003</v>
      </c>
    </row>
    <row r="4508" spans="1:9" ht="13.5" customHeight="1">
      <c r="A4508" s="467">
        <v>30</v>
      </c>
      <c r="B4508" s="467" t="s">
        <v>358</v>
      </c>
      <c r="C4508" s="41" t="s">
        <v>96</v>
      </c>
      <c r="D4508" s="467">
        <v>19</v>
      </c>
      <c r="E4508" s="467" t="s">
        <v>334</v>
      </c>
      <c r="F4508" s="1098" t="s">
        <v>71</v>
      </c>
      <c r="G4508" s="472">
        <v>-8.7800000000000003E-2</v>
      </c>
      <c r="H4508" s="472">
        <v>0.09</v>
      </c>
      <c r="I4508" s="42">
        <v>0.32929999999999998</v>
      </c>
    </row>
    <row r="4509" spans="1:9" ht="13.5" customHeight="1">
      <c r="A4509" s="467">
        <v>30</v>
      </c>
      <c r="B4509" s="467" t="s">
        <v>358</v>
      </c>
      <c r="C4509" s="41" t="s">
        <v>96</v>
      </c>
      <c r="D4509" s="467">
        <v>20</v>
      </c>
      <c r="E4509" s="467" t="s">
        <v>334</v>
      </c>
      <c r="F4509" s="1098" t="s">
        <v>73</v>
      </c>
      <c r="G4509" s="472">
        <v>-5.2499999999999998E-2</v>
      </c>
      <c r="H4509" s="472">
        <v>8.2699999999999996E-2</v>
      </c>
      <c r="I4509" s="42">
        <v>0.52569999999999995</v>
      </c>
    </row>
    <row r="4510" spans="1:9" ht="13.5" customHeight="1">
      <c r="A4510" s="467">
        <v>30</v>
      </c>
      <c r="B4510" s="467" t="s">
        <v>358</v>
      </c>
      <c r="C4510" s="41" t="s">
        <v>96</v>
      </c>
      <c r="D4510" s="467">
        <v>21</v>
      </c>
      <c r="E4510" s="467" t="s">
        <v>334</v>
      </c>
      <c r="F4510" s="1098" t="s">
        <v>75</v>
      </c>
      <c r="G4510" s="472">
        <v>-6.3700000000000007E-2</v>
      </c>
      <c r="H4510" s="472">
        <v>6.9000000000000006E-2</v>
      </c>
      <c r="I4510" s="42">
        <v>0.35539999999999999</v>
      </c>
    </row>
    <row r="4511" spans="1:9" ht="13.5" customHeight="1">
      <c r="A4511" s="467">
        <v>30</v>
      </c>
      <c r="B4511" s="467" t="s">
        <v>358</v>
      </c>
      <c r="C4511" s="41" t="s">
        <v>96</v>
      </c>
      <c r="D4511" s="467">
        <v>22</v>
      </c>
      <c r="E4511" s="467" t="s">
        <v>334</v>
      </c>
      <c r="F4511" s="1098" t="s">
        <v>76</v>
      </c>
      <c r="G4511" s="472">
        <v>-0.1154</v>
      </c>
      <c r="H4511" s="472">
        <v>7.8E-2</v>
      </c>
      <c r="I4511" s="42">
        <v>0.13900000000000001</v>
      </c>
    </row>
    <row r="4512" spans="1:9" ht="13.5" customHeight="1">
      <c r="A4512" s="467">
        <v>30</v>
      </c>
      <c r="B4512" s="467" t="s">
        <v>358</v>
      </c>
      <c r="C4512" s="41" t="s">
        <v>96</v>
      </c>
      <c r="D4512" s="467">
        <v>23</v>
      </c>
      <c r="E4512" s="467" t="s">
        <v>334</v>
      </c>
      <c r="F4512" s="1098" t="s">
        <v>78</v>
      </c>
      <c r="G4512" s="472">
        <v>-5.3400000000000003E-2</v>
      </c>
      <c r="H4512" s="472">
        <v>7.1599999999999997E-2</v>
      </c>
      <c r="I4512" s="42">
        <v>0.45590000000000003</v>
      </c>
    </row>
    <row r="4513" spans="1:9" ht="13.5" customHeight="1">
      <c r="A4513" s="467">
        <v>30</v>
      </c>
      <c r="B4513" s="467" t="s">
        <v>358</v>
      </c>
      <c r="C4513" s="41" t="s">
        <v>96</v>
      </c>
      <c r="D4513" s="467">
        <v>24</v>
      </c>
      <c r="E4513" s="467" t="s">
        <v>334</v>
      </c>
      <c r="F4513" s="1098" t="s">
        <v>81</v>
      </c>
      <c r="G4513" s="472">
        <v>-6.9699999999999998E-2</v>
      </c>
      <c r="H4513" s="472">
        <v>6.3E-2</v>
      </c>
      <c r="I4513" s="42">
        <v>0.26829999999999998</v>
      </c>
    </row>
    <row r="4514" spans="1:9" ht="13.5" customHeight="1">
      <c r="A4514" s="467">
        <v>30</v>
      </c>
      <c r="B4514" s="467" t="s">
        <v>358</v>
      </c>
      <c r="C4514" s="41" t="s">
        <v>96</v>
      </c>
      <c r="D4514" s="467">
        <v>25</v>
      </c>
      <c r="E4514" s="467" t="s">
        <v>334</v>
      </c>
      <c r="F4514" s="1098" t="s">
        <v>82</v>
      </c>
      <c r="G4514" s="472">
        <v>-5.8900000000000001E-2</v>
      </c>
      <c r="H4514" s="472">
        <v>8.1299999999999997E-2</v>
      </c>
      <c r="I4514" s="42">
        <v>0.46889999999999998</v>
      </c>
    </row>
    <row r="4515" spans="1:9" ht="13.5" customHeight="1">
      <c r="A4515" s="467">
        <v>30</v>
      </c>
      <c r="B4515" s="467" t="s">
        <v>358</v>
      </c>
      <c r="C4515" s="41" t="s">
        <v>96</v>
      </c>
      <c r="D4515" s="467">
        <v>26</v>
      </c>
      <c r="E4515" s="467" t="s">
        <v>334</v>
      </c>
      <c r="F4515" s="1098" t="s">
        <v>85</v>
      </c>
      <c r="G4515" s="472">
        <v>-6.59E-2</v>
      </c>
      <c r="H4515" s="472">
        <v>6.2700000000000006E-2</v>
      </c>
      <c r="I4515" s="42">
        <v>0.29330000000000001</v>
      </c>
    </row>
    <row r="4516" spans="1:9" ht="13.5" customHeight="1">
      <c r="A4516" s="467">
        <v>30</v>
      </c>
      <c r="B4516" s="467" t="s">
        <v>358</v>
      </c>
      <c r="C4516" s="41" t="s">
        <v>96</v>
      </c>
      <c r="D4516" s="467">
        <v>27</v>
      </c>
      <c r="E4516" s="467" t="s">
        <v>334</v>
      </c>
      <c r="F4516" s="1098" t="s">
        <v>87</v>
      </c>
      <c r="G4516" s="472">
        <v>-8.1000000000000003E-2</v>
      </c>
      <c r="H4516" s="472">
        <v>6.4199999999999993E-2</v>
      </c>
      <c r="I4516" s="42">
        <v>0.20669999999999999</v>
      </c>
    </row>
    <row r="4517" spans="1:9" ht="13.5" customHeight="1">
      <c r="A4517" s="467">
        <v>30</v>
      </c>
      <c r="B4517" s="467" t="s">
        <v>358</v>
      </c>
      <c r="C4517" s="41" t="s">
        <v>96</v>
      </c>
      <c r="D4517" s="467">
        <v>28</v>
      </c>
      <c r="E4517" s="467" t="s">
        <v>334</v>
      </c>
      <c r="F4517" s="1098" t="s">
        <v>90</v>
      </c>
      <c r="G4517" s="472">
        <v>-0.17910000000000001</v>
      </c>
      <c r="H4517" s="472">
        <v>9.9400000000000002E-2</v>
      </c>
      <c r="I4517" s="42">
        <v>7.17E-2</v>
      </c>
    </row>
    <row r="4518" spans="1:9" ht="13.5" customHeight="1">
      <c r="A4518" s="467">
        <v>30</v>
      </c>
      <c r="B4518" s="467" t="s">
        <v>358</v>
      </c>
      <c r="C4518" s="41" t="s">
        <v>96</v>
      </c>
      <c r="D4518" s="467">
        <v>29</v>
      </c>
      <c r="E4518" s="467" t="s">
        <v>334</v>
      </c>
      <c r="F4518" s="1098" t="s">
        <v>93</v>
      </c>
      <c r="G4518" s="472">
        <v>-1.2500000000000001E-2</v>
      </c>
      <c r="H4518" s="472">
        <v>7.4899999999999994E-2</v>
      </c>
      <c r="I4518" s="42">
        <v>0.86780000000000002</v>
      </c>
    </row>
    <row r="4519" spans="1:9" ht="13.5" customHeight="1">
      <c r="A4519" s="467">
        <v>30</v>
      </c>
      <c r="B4519" s="467" t="s">
        <v>358</v>
      </c>
      <c r="C4519" s="41" t="s">
        <v>96</v>
      </c>
      <c r="D4519" s="467">
        <v>30</v>
      </c>
      <c r="E4519" s="467" t="s">
        <v>334</v>
      </c>
      <c r="F4519" s="1098" t="s">
        <v>96</v>
      </c>
      <c r="G4519" s="472">
        <v>-0.31709999999999999</v>
      </c>
      <c r="H4519" s="472">
        <v>7.9699999999999993E-2</v>
      </c>
      <c r="I4519" s="42">
        <v>6.8813999999999995E-5</v>
      </c>
    </row>
    <row r="4520" spans="1:9" ht="13.5" customHeight="1">
      <c r="A4520" s="467">
        <v>30</v>
      </c>
      <c r="B4520" s="467" t="s">
        <v>358</v>
      </c>
      <c r="C4520" s="41" t="s">
        <v>96</v>
      </c>
      <c r="D4520" s="467">
        <v>31</v>
      </c>
      <c r="E4520" s="467" t="s">
        <v>334</v>
      </c>
      <c r="F4520" s="1098" t="s">
        <v>98</v>
      </c>
      <c r="G4520" s="472">
        <v>-0.14230000000000001</v>
      </c>
      <c r="H4520" s="472">
        <v>6.3E-2</v>
      </c>
      <c r="I4520" s="42">
        <v>2.4E-2</v>
      </c>
    </row>
    <row r="4521" spans="1:9" ht="13.5" customHeight="1">
      <c r="A4521" s="467">
        <v>30</v>
      </c>
      <c r="B4521" s="467" t="s">
        <v>358</v>
      </c>
      <c r="C4521" s="41" t="s">
        <v>96</v>
      </c>
      <c r="D4521" s="467">
        <v>32</v>
      </c>
      <c r="E4521" s="467" t="s">
        <v>334</v>
      </c>
      <c r="F4521" s="1098" t="s">
        <v>100</v>
      </c>
      <c r="G4521" s="472">
        <v>-5.8299999999999998E-2</v>
      </c>
      <c r="H4521" s="472">
        <v>5.8799999999999998E-2</v>
      </c>
      <c r="I4521" s="42">
        <v>0.32100000000000001</v>
      </c>
    </row>
    <row r="4522" spans="1:9" ht="13.5" customHeight="1">
      <c r="A4522" s="467">
        <v>30</v>
      </c>
      <c r="B4522" s="467" t="s">
        <v>358</v>
      </c>
      <c r="C4522" s="41" t="s">
        <v>96</v>
      </c>
      <c r="D4522" s="467">
        <v>33</v>
      </c>
      <c r="E4522" s="467" t="s">
        <v>334</v>
      </c>
      <c r="F4522" s="1098" t="s">
        <v>106</v>
      </c>
      <c r="G4522" s="472">
        <v>-0.18509999999999999</v>
      </c>
      <c r="H4522" s="472">
        <v>6.9599999999999995E-2</v>
      </c>
      <c r="I4522" s="42">
        <v>7.7999999999999996E-3</v>
      </c>
    </row>
    <row r="4523" spans="1:9" ht="13.5" customHeight="1">
      <c r="A4523" s="467">
        <v>30</v>
      </c>
      <c r="B4523" s="467" t="s">
        <v>358</v>
      </c>
      <c r="C4523" s="41" t="s">
        <v>96</v>
      </c>
      <c r="D4523" s="467">
        <v>34</v>
      </c>
      <c r="E4523" s="467" t="s">
        <v>334</v>
      </c>
      <c r="F4523" s="1098" t="s">
        <v>110</v>
      </c>
      <c r="G4523" s="472">
        <v>-0.18179999999999999</v>
      </c>
      <c r="H4523" s="472">
        <v>6.3399999999999998E-2</v>
      </c>
      <c r="I4523" s="42">
        <v>4.1000000000000003E-3</v>
      </c>
    </row>
    <row r="4524" spans="1:9" ht="13.5" customHeight="1">
      <c r="A4524" s="467">
        <v>30</v>
      </c>
      <c r="B4524" s="467" t="s">
        <v>358</v>
      </c>
      <c r="C4524" s="41" t="s">
        <v>96</v>
      </c>
      <c r="D4524" s="467">
        <v>0</v>
      </c>
      <c r="E4524" s="467" t="s">
        <v>17</v>
      </c>
      <c r="F4524" s="1098" t="s">
        <v>359</v>
      </c>
      <c r="G4524" s="472">
        <v>0.8397</v>
      </c>
      <c r="H4524" s="472">
        <v>5.8299999999999998E-2</v>
      </c>
      <c r="I4524" s="42">
        <v>4.2762000000000002E-47</v>
      </c>
    </row>
    <row r="4525" spans="1:9" ht="13.5" customHeight="1">
      <c r="A4525" s="467">
        <v>30</v>
      </c>
      <c r="B4525" s="467" t="s">
        <v>358</v>
      </c>
      <c r="C4525" s="41" t="s">
        <v>96</v>
      </c>
      <c r="D4525" s="467">
        <v>1</v>
      </c>
      <c r="E4525" s="467" t="s">
        <v>358</v>
      </c>
      <c r="F4525" s="1098" t="s">
        <v>22</v>
      </c>
      <c r="G4525" s="472">
        <v>0.29709999999999998</v>
      </c>
      <c r="H4525" s="472">
        <v>0.1767</v>
      </c>
      <c r="I4525" s="42">
        <v>9.2600000000000002E-2</v>
      </c>
    </row>
    <row r="4526" spans="1:9" ht="13.5" customHeight="1">
      <c r="A4526" s="467">
        <v>30</v>
      </c>
      <c r="B4526" s="467" t="s">
        <v>358</v>
      </c>
      <c r="C4526" s="41" t="s">
        <v>96</v>
      </c>
      <c r="D4526" s="467">
        <v>2</v>
      </c>
      <c r="E4526" s="467" t="s">
        <v>358</v>
      </c>
      <c r="F4526" s="1098" t="s">
        <v>24</v>
      </c>
      <c r="G4526" s="472">
        <v>0.14630000000000001</v>
      </c>
      <c r="H4526" s="472">
        <v>0.14630000000000001</v>
      </c>
      <c r="I4526" s="42">
        <v>0.31719999999999998</v>
      </c>
    </row>
    <row r="4527" spans="1:9" ht="13.5" customHeight="1">
      <c r="A4527" s="467">
        <v>30</v>
      </c>
      <c r="B4527" s="467" t="s">
        <v>358</v>
      </c>
      <c r="C4527" s="41" t="s">
        <v>96</v>
      </c>
      <c r="D4527" s="467">
        <v>3</v>
      </c>
      <c r="E4527" s="467" t="s">
        <v>358</v>
      </c>
      <c r="F4527" s="1098" t="s">
        <v>25</v>
      </c>
      <c r="G4527" s="472">
        <v>0.39169999999999999</v>
      </c>
      <c r="H4527" s="472">
        <v>0.1028</v>
      </c>
      <c r="I4527" s="42">
        <v>1E-4</v>
      </c>
    </row>
    <row r="4528" spans="1:9" ht="13.5" customHeight="1">
      <c r="A4528" s="467">
        <v>30</v>
      </c>
      <c r="B4528" s="467" t="s">
        <v>358</v>
      </c>
      <c r="C4528" s="41" t="s">
        <v>96</v>
      </c>
      <c r="D4528" s="467">
        <v>4</v>
      </c>
      <c r="E4528" s="467" t="s">
        <v>358</v>
      </c>
      <c r="F4528" s="1098" t="s">
        <v>26</v>
      </c>
      <c r="G4528" s="472">
        <v>0.33210000000000001</v>
      </c>
      <c r="H4528" s="472">
        <v>0.15479999999999999</v>
      </c>
      <c r="I4528" s="42">
        <v>3.1899999999999998E-2</v>
      </c>
    </row>
    <row r="4529" spans="1:9" ht="13.5" customHeight="1">
      <c r="A4529" s="467">
        <v>30</v>
      </c>
      <c r="B4529" s="467" t="s">
        <v>358</v>
      </c>
      <c r="C4529" s="41" t="s">
        <v>96</v>
      </c>
      <c r="D4529" s="467">
        <v>5</v>
      </c>
      <c r="E4529" s="467" t="s">
        <v>358</v>
      </c>
      <c r="F4529" s="1098" t="s">
        <v>29</v>
      </c>
      <c r="G4529" s="472">
        <v>0.314</v>
      </c>
      <c r="H4529" s="472">
        <v>0.1168</v>
      </c>
      <c r="I4529" s="42">
        <v>7.1999999999999998E-3</v>
      </c>
    </row>
    <row r="4530" spans="1:9" ht="13.5" customHeight="1">
      <c r="A4530" s="467">
        <v>30</v>
      </c>
      <c r="B4530" s="467" t="s">
        <v>358</v>
      </c>
      <c r="C4530" s="41" t="s">
        <v>96</v>
      </c>
      <c r="D4530" s="467">
        <v>6</v>
      </c>
      <c r="E4530" s="467" t="s">
        <v>358</v>
      </c>
      <c r="F4530" s="1098" t="s">
        <v>31</v>
      </c>
      <c r="G4530" s="472">
        <v>0.60189999999999999</v>
      </c>
      <c r="H4530" s="472">
        <v>7.6300000000000007E-2</v>
      </c>
      <c r="I4530" s="42">
        <v>3.0248999999999999E-15</v>
      </c>
    </row>
    <row r="4531" spans="1:9" ht="13.5" customHeight="1">
      <c r="A4531" s="467">
        <v>30</v>
      </c>
      <c r="B4531" s="467" t="s">
        <v>358</v>
      </c>
      <c r="C4531" s="41" t="s">
        <v>96</v>
      </c>
      <c r="D4531" s="467">
        <v>7</v>
      </c>
      <c r="E4531" s="467" t="s">
        <v>358</v>
      </c>
      <c r="F4531" s="1098" t="s">
        <v>33</v>
      </c>
      <c r="G4531" s="472">
        <v>0.45529999999999998</v>
      </c>
      <c r="H4531" s="472">
        <v>0.1057</v>
      </c>
      <c r="I4531" s="42">
        <v>1.6477000000000002E-5</v>
      </c>
    </row>
    <row r="4532" spans="1:9" ht="13.5" customHeight="1">
      <c r="A4532" s="467">
        <v>30</v>
      </c>
      <c r="B4532" s="467" t="s">
        <v>358</v>
      </c>
      <c r="C4532" s="41" t="s">
        <v>96</v>
      </c>
      <c r="D4532" s="467">
        <v>8</v>
      </c>
      <c r="E4532" s="467" t="s">
        <v>358</v>
      </c>
      <c r="F4532" s="1098" t="s">
        <v>37</v>
      </c>
      <c r="G4532" s="472">
        <v>0.54879999999999995</v>
      </c>
      <c r="H4532" s="472">
        <v>0.12429999999999999</v>
      </c>
      <c r="I4532" s="42">
        <v>1.0182E-5</v>
      </c>
    </row>
    <row r="4533" spans="1:9" ht="13.5" customHeight="1">
      <c r="A4533" s="467">
        <v>30</v>
      </c>
      <c r="B4533" s="467" t="s">
        <v>358</v>
      </c>
      <c r="C4533" s="41" t="s">
        <v>96</v>
      </c>
      <c r="D4533" s="467">
        <v>9</v>
      </c>
      <c r="E4533" s="467" t="s">
        <v>358</v>
      </c>
      <c r="F4533" s="1098" t="s">
        <v>39</v>
      </c>
      <c r="G4533" s="472">
        <v>0.52529999999999999</v>
      </c>
      <c r="H4533" s="472">
        <v>9.2299999999999993E-2</v>
      </c>
      <c r="I4533" s="42">
        <v>1.2607E-8</v>
      </c>
    </row>
    <row r="4534" spans="1:9" ht="13.5" customHeight="1">
      <c r="A4534" s="467">
        <v>30</v>
      </c>
      <c r="B4534" s="467" t="s">
        <v>358</v>
      </c>
      <c r="C4534" s="41" t="s">
        <v>96</v>
      </c>
      <c r="D4534" s="467">
        <v>10</v>
      </c>
      <c r="E4534" s="467" t="s">
        <v>358</v>
      </c>
      <c r="F4534" s="1098" t="s">
        <v>41</v>
      </c>
      <c r="G4534" s="472">
        <v>0.47870000000000001</v>
      </c>
      <c r="H4534" s="472">
        <v>9.3399999999999997E-2</v>
      </c>
      <c r="I4534" s="42">
        <v>2.9568000000000001E-7</v>
      </c>
    </row>
    <row r="4535" spans="1:9" ht="13.5" customHeight="1">
      <c r="A4535" s="467">
        <v>30</v>
      </c>
      <c r="B4535" s="467" t="s">
        <v>358</v>
      </c>
      <c r="C4535" s="41" t="s">
        <v>96</v>
      </c>
      <c r="D4535" s="467">
        <v>11</v>
      </c>
      <c r="E4535" s="467" t="s">
        <v>358</v>
      </c>
      <c r="F4535" s="1098" t="s">
        <v>47</v>
      </c>
      <c r="G4535" s="472">
        <v>0.58130000000000004</v>
      </c>
      <c r="H4535" s="472">
        <v>8.3400000000000002E-2</v>
      </c>
      <c r="I4535" s="42">
        <v>3.0935000000000001E-12</v>
      </c>
    </row>
    <row r="4536" spans="1:9" ht="13.5" customHeight="1">
      <c r="A4536" s="467">
        <v>30</v>
      </c>
      <c r="B4536" s="467" t="s">
        <v>358</v>
      </c>
      <c r="C4536" s="41" t="s">
        <v>96</v>
      </c>
      <c r="D4536" s="467">
        <v>12</v>
      </c>
      <c r="E4536" s="467" t="s">
        <v>358</v>
      </c>
      <c r="F4536" s="1098" t="s">
        <v>51</v>
      </c>
      <c r="G4536" s="472">
        <v>0.55700000000000005</v>
      </c>
      <c r="H4536" s="472">
        <v>7.2700000000000001E-2</v>
      </c>
      <c r="I4536" s="42">
        <v>1.8861000000000001E-14</v>
      </c>
    </row>
    <row r="4537" spans="1:9" ht="13.5" customHeight="1">
      <c r="A4537" s="467">
        <v>30</v>
      </c>
      <c r="B4537" s="467" t="s">
        <v>358</v>
      </c>
      <c r="C4537" s="41" t="s">
        <v>96</v>
      </c>
      <c r="D4537" s="467">
        <v>13</v>
      </c>
      <c r="E4537" s="467" t="s">
        <v>358</v>
      </c>
      <c r="F4537" s="1098" t="s">
        <v>56</v>
      </c>
      <c r="G4537" s="472">
        <v>0.65390000000000004</v>
      </c>
      <c r="H4537" s="472">
        <v>7.1099999999999997E-2</v>
      </c>
      <c r="I4537" s="42">
        <v>3.8107000000000002E-20</v>
      </c>
    </row>
    <row r="4538" spans="1:9" ht="13.5" customHeight="1">
      <c r="A4538" s="467">
        <v>30</v>
      </c>
      <c r="B4538" s="467" t="s">
        <v>358</v>
      </c>
      <c r="C4538" s="41" t="s">
        <v>96</v>
      </c>
      <c r="D4538" s="467">
        <v>14</v>
      </c>
      <c r="E4538" s="467" t="s">
        <v>358</v>
      </c>
      <c r="F4538" s="1098" t="s">
        <v>58</v>
      </c>
      <c r="G4538" s="472">
        <v>0.61019999999999996</v>
      </c>
      <c r="H4538" s="472">
        <v>8.6900000000000005E-2</v>
      </c>
      <c r="I4538" s="42">
        <v>2.2590999999999999E-12</v>
      </c>
    </row>
    <row r="4539" spans="1:9" ht="13.5" customHeight="1">
      <c r="A4539" s="467">
        <v>30</v>
      </c>
      <c r="B4539" s="467" t="s">
        <v>358</v>
      </c>
      <c r="C4539" s="41" t="s">
        <v>96</v>
      </c>
      <c r="D4539" s="467">
        <v>15</v>
      </c>
      <c r="E4539" s="467" t="s">
        <v>358</v>
      </c>
      <c r="F4539" s="1098" t="s">
        <v>59</v>
      </c>
      <c r="G4539" s="472">
        <v>0.53820000000000001</v>
      </c>
      <c r="H4539" s="472">
        <v>8.3799999999999999E-2</v>
      </c>
      <c r="I4539" s="42">
        <v>1.3617000000000001E-10</v>
      </c>
    </row>
    <row r="4540" spans="1:9" ht="13.5" customHeight="1">
      <c r="A4540" s="467">
        <v>30</v>
      </c>
      <c r="B4540" s="467" t="s">
        <v>358</v>
      </c>
      <c r="C4540" s="41" t="s">
        <v>96</v>
      </c>
      <c r="D4540" s="467">
        <v>16</v>
      </c>
      <c r="E4540" s="467" t="s">
        <v>358</v>
      </c>
      <c r="F4540" s="1098" t="s">
        <v>62</v>
      </c>
      <c r="G4540" s="472">
        <v>0.55179999999999996</v>
      </c>
      <c r="H4540" s="472">
        <v>8.7099999999999997E-2</v>
      </c>
      <c r="I4540" s="42">
        <v>2.3882000000000001E-10</v>
      </c>
    </row>
    <row r="4541" spans="1:9" ht="13.5" customHeight="1">
      <c r="A4541" s="467">
        <v>30</v>
      </c>
      <c r="B4541" s="467" t="s">
        <v>358</v>
      </c>
      <c r="C4541" s="41" t="s">
        <v>96</v>
      </c>
      <c r="D4541" s="467">
        <v>17</v>
      </c>
      <c r="E4541" s="467" t="s">
        <v>358</v>
      </c>
      <c r="F4541" s="1098" t="s">
        <v>66</v>
      </c>
      <c r="G4541" s="472">
        <v>0.61539999999999995</v>
      </c>
      <c r="H4541" s="472">
        <v>7.6799999999999993E-2</v>
      </c>
      <c r="I4541" s="42">
        <v>1.1616999999999999E-15</v>
      </c>
    </row>
    <row r="4542" spans="1:9" ht="13.5" customHeight="1">
      <c r="A4542" s="467">
        <v>30</v>
      </c>
      <c r="B4542" s="467" t="s">
        <v>358</v>
      </c>
      <c r="C4542" s="41" t="s">
        <v>96</v>
      </c>
      <c r="D4542" s="467">
        <v>18</v>
      </c>
      <c r="E4542" s="467" t="s">
        <v>358</v>
      </c>
      <c r="F4542" s="1098" t="s">
        <v>69</v>
      </c>
      <c r="G4542" s="472">
        <v>0.61429999999999996</v>
      </c>
      <c r="H4542" s="472">
        <v>7.6999999999999999E-2</v>
      </c>
      <c r="I4542" s="42">
        <v>1.4516999999999999E-15</v>
      </c>
    </row>
    <row r="4543" spans="1:9" ht="13.5" customHeight="1">
      <c r="A4543" s="467">
        <v>30</v>
      </c>
      <c r="B4543" s="467" t="s">
        <v>358</v>
      </c>
      <c r="C4543" s="41" t="s">
        <v>96</v>
      </c>
      <c r="D4543" s="467">
        <v>19</v>
      </c>
      <c r="E4543" s="467" t="s">
        <v>358</v>
      </c>
      <c r="F4543" s="1098" t="s">
        <v>71</v>
      </c>
      <c r="G4543" s="472">
        <v>0.35170000000000001</v>
      </c>
      <c r="H4543" s="472">
        <v>0.11020000000000001</v>
      </c>
      <c r="I4543" s="42">
        <v>1.4E-3</v>
      </c>
    </row>
    <row r="4544" spans="1:9" ht="13.5" customHeight="1">
      <c r="A4544" s="467">
        <v>30</v>
      </c>
      <c r="B4544" s="467" t="s">
        <v>358</v>
      </c>
      <c r="C4544" s="41" t="s">
        <v>96</v>
      </c>
      <c r="D4544" s="467">
        <v>20</v>
      </c>
      <c r="E4544" s="467" t="s">
        <v>358</v>
      </c>
      <c r="F4544" s="1098" t="s">
        <v>73</v>
      </c>
      <c r="G4544" s="472">
        <v>0.24010000000000001</v>
      </c>
      <c r="H4544" s="472">
        <v>9.7699999999999995E-2</v>
      </c>
      <c r="I4544" s="42">
        <v>1.4E-2</v>
      </c>
    </row>
    <row r="4545" spans="1:9" ht="13.5" customHeight="1">
      <c r="A4545" s="467">
        <v>30</v>
      </c>
      <c r="B4545" s="467" t="s">
        <v>358</v>
      </c>
      <c r="C4545" s="41" t="s">
        <v>96</v>
      </c>
      <c r="D4545" s="467">
        <v>21</v>
      </c>
      <c r="E4545" s="467" t="s">
        <v>358</v>
      </c>
      <c r="F4545" s="1098" t="s">
        <v>75</v>
      </c>
      <c r="G4545" s="472">
        <v>0.51870000000000005</v>
      </c>
      <c r="H4545" s="472">
        <v>0.1003</v>
      </c>
      <c r="I4545" s="42">
        <v>2.3214000000000001E-7</v>
      </c>
    </row>
    <row r="4546" spans="1:9" ht="13.5" customHeight="1">
      <c r="A4546" s="467">
        <v>30</v>
      </c>
      <c r="B4546" s="467" t="s">
        <v>358</v>
      </c>
      <c r="C4546" s="41" t="s">
        <v>96</v>
      </c>
      <c r="D4546" s="467">
        <v>22</v>
      </c>
      <c r="E4546" s="467" t="s">
        <v>358</v>
      </c>
      <c r="F4546" s="1098" t="s">
        <v>76</v>
      </c>
      <c r="G4546" s="472">
        <v>0.16919999999999999</v>
      </c>
      <c r="H4546" s="472">
        <v>0.13650000000000001</v>
      </c>
      <c r="I4546" s="42">
        <v>0.21490000000000001</v>
      </c>
    </row>
    <row r="4547" spans="1:9" ht="13.5" customHeight="1">
      <c r="A4547" s="467">
        <v>30</v>
      </c>
      <c r="B4547" s="467" t="s">
        <v>358</v>
      </c>
      <c r="C4547" s="41" t="s">
        <v>96</v>
      </c>
      <c r="D4547" s="467">
        <v>23</v>
      </c>
      <c r="E4547" s="467" t="s">
        <v>358</v>
      </c>
      <c r="F4547" s="1098" t="s">
        <v>78</v>
      </c>
      <c r="G4547" s="472">
        <v>0.1817</v>
      </c>
      <c r="H4547" s="472">
        <v>0.10630000000000001</v>
      </c>
      <c r="I4547" s="42">
        <v>8.7300000000000003E-2</v>
      </c>
    </row>
    <row r="4548" spans="1:9" ht="13.5" customHeight="1">
      <c r="A4548" s="467">
        <v>30</v>
      </c>
      <c r="B4548" s="467" t="s">
        <v>358</v>
      </c>
      <c r="C4548" s="41" t="s">
        <v>96</v>
      </c>
      <c r="D4548" s="467">
        <v>24</v>
      </c>
      <c r="E4548" s="467" t="s">
        <v>358</v>
      </c>
      <c r="F4548" s="1098" t="s">
        <v>81</v>
      </c>
      <c r="G4548" s="472">
        <v>0.43530000000000002</v>
      </c>
      <c r="H4548" s="472">
        <v>9.8400000000000001E-2</v>
      </c>
      <c r="I4548" s="42">
        <v>9.6152000000000007E-6</v>
      </c>
    </row>
    <row r="4549" spans="1:9" ht="13.5" customHeight="1">
      <c r="A4549" s="467">
        <v>30</v>
      </c>
      <c r="B4549" s="467" t="s">
        <v>358</v>
      </c>
      <c r="C4549" s="41" t="s">
        <v>96</v>
      </c>
      <c r="D4549" s="467">
        <v>25</v>
      </c>
      <c r="E4549" s="467" t="s">
        <v>358</v>
      </c>
      <c r="F4549" s="1098" t="s">
        <v>82</v>
      </c>
      <c r="G4549" s="472">
        <v>0.50260000000000005</v>
      </c>
      <c r="H4549" s="472">
        <v>0.18809999999999999</v>
      </c>
      <c r="I4549" s="42">
        <v>7.4999999999999997E-3</v>
      </c>
    </row>
    <row r="4550" spans="1:9" ht="13.5" customHeight="1">
      <c r="A4550" s="467">
        <v>30</v>
      </c>
      <c r="B4550" s="467" t="s">
        <v>358</v>
      </c>
      <c r="C4550" s="41" t="s">
        <v>96</v>
      </c>
      <c r="D4550" s="467">
        <v>26</v>
      </c>
      <c r="E4550" s="467" t="s">
        <v>358</v>
      </c>
      <c r="F4550" s="1098" t="s">
        <v>85</v>
      </c>
      <c r="G4550" s="472">
        <v>0.2455</v>
      </c>
      <c r="H4550" s="472">
        <v>0.108</v>
      </c>
      <c r="I4550" s="42">
        <v>2.3099999999999999E-2</v>
      </c>
    </row>
    <row r="4551" spans="1:9" ht="13.5" customHeight="1">
      <c r="A4551" s="467">
        <v>30</v>
      </c>
      <c r="B4551" s="467" t="s">
        <v>358</v>
      </c>
      <c r="C4551" s="41" t="s">
        <v>96</v>
      </c>
      <c r="D4551" s="467">
        <v>27</v>
      </c>
      <c r="E4551" s="467" t="s">
        <v>358</v>
      </c>
      <c r="F4551" s="1098" t="s">
        <v>87</v>
      </c>
      <c r="G4551" s="472">
        <v>0.46700000000000003</v>
      </c>
      <c r="H4551" s="472">
        <v>9.9400000000000002E-2</v>
      </c>
      <c r="I4551" s="42">
        <v>2.6398999999999999E-6</v>
      </c>
    </row>
    <row r="4552" spans="1:9" ht="13.5" customHeight="1">
      <c r="A4552" s="467">
        <v>30</v>
      </c>
      <c r="B4552" s="467" t="s">
        <v>358</v>
      </c>
      <c r="C4552" s="41" t="s">
        <v>96</v>
      </c>
      <c r="D4552" s="467">
        <v>28</v>
      </c>
      <c r="E4552" s="467" t="s">
        <v>358</v>
      </c>
      <c r="F4552" s="1098" t="s">
        <v>90</v>
      </c>
      <c r="G4552" s="472">
        <v>0.68479999999999996</v>
      </c>
      <c r="H4552" s="472">
        <v>6.4399999999999999E-2</v>
      </c>
      <c r="I4552" s="42">
        <v>1.9201E-26</v>
      </c>
    </row>
    <row r="4553" spans="1:9" ht="13.5" customHeight="1">
      <c r="A4553" s="467">
        <v>30</v>
      </c>
      <c r="B4553" s="467" t="s">
        <v>358</v>
      </c>
      <c r="C4553" s="41" t="s">
        <v>96</v>
      </c>
      <c r="D4553" s="467">
        <v>29</v>
      </c>
      <c r="E4553" s="467" t="s">
        <v>358</v>
      </c>
      <c r="F4553" s="1098" t="s">
        <v>93</v>
      </c>
      <c r="G4553" s="472">
        <v>0.46929999999999999</v>
      </c>
      <c r="H4553" s="472">
        <v>0.11849999999999999</v>
      </c>
      <c r="I4553" s="42">
        <v>7.4771000000000006E-5</v>
      </c>
    </row>
    <row r="4554" spans="1:9" ht="13.5" customHeight="1">
      <c r="A4554" s="467">
        <v>30</v>
      </c>
      <c r="B4554" s="467" t="s">
        <v>358</v>
      </c>
      <c r="C4554" s="41" t="s">
        <v>96</v>
      </c>
      <c r="D4554" s="467">
        <v>31</v>
      </c>
      <c r="E4554" s="467" t="s">
        <v>358</v>
      </c>
      <c r="F4554" s="1098" t="s">
        <v>98</v>
      </c>
      <c r="G4554" s="472">
        <v>0.63180000000000003</v>
      </c>
      <c r="H4554" s="472">
        <v>9.1499999999999998E-2</v>
      </c>
      <c r="I4554" s="42">
        <v>5.0309999999999999E-12</v>
      </c>
    </row>
    <row r="4555" spans="1:9" ht="13.5" customHeight="1">
      <c r="A4555" s="467">
        <v>30</v>
      </c>
      <c r="B4555" s="467" t="s">
        <v>358</v>
      </c>
      <c r="C4555" s="41" t="s">
        <v>96</v>
      </c>
      <c r="D4555" s="467">
        <v>32</v>
      </c>
      <c r="E4555" s="467" t="s">
        <v>358</v>
      </c>
      <c r="F4555" s="1098" t="s">
        <v>100</v>
      </c>
      <c r="G4555" s="472">
        <v>0.51749999999999996</v>
      </c>
      <c r="H4555" s="472">
        <v>0.11849999999999999</v>
      </c>
      <c r="I4555" s="42">
        <v>1.2673999999999999E-5</v>
      </c>
    </row>
    <row r="4556" spans="1:9" ht="13.5" customHeight="1">
      <c r="A4556" s="467">
        <v>30</v>
      </c>
      <c r="B4556" s="467" t="s">
        <v>358</v>
      </c>
      <c r="C4556" s="41" t="s">
        <v>96</v>
      </c>
      <c r="D4556" s="467">
        <v>33</v>
      </c>
      <c r="E4556" s="467" t="s">
        <v>358</v>
      </c>
      <c r="F4556" s="1098" t="s">
        <v>106</v>
      </c>
      <c r="G4556" s="472">
        <v>0.38109999999999999</v>
      </c>
      <c r="H4556" s="472">
        <v>0.1003</v>
      </c>
      <c r="I4556" s="42">
        <v>1E-4</v>
      </c>
    </row>
    <row r="4557" spans="1:9" ht="13.5" customHeight="1">
      <c r="A4557" s="467">
        <v>30</v>
      </c>
      <c r="B4557" s="467" t="s">
        <v>358</v>
      </c>
      <c r="C4557" s="41" t="s">
        <v>96</v>
      </c>
      <c r="D4557" s="467">
        <v>34</v>
      </c>
      <c r="E4557" s="467" t="s">
        <v>358</v>
      </c>
      <c r="F4557" s="1098" t="s">
        <v>110</v>
      </c>
      <c r="G4557" s="472">
        <v>0.4672</v>
      </c>
      <c r="H4557" s="472">
        <v>7.8899999999999998E-2</v>
      </c>
      <c r="I4557" s="42">
        <v>3.1637000000000001E-9</v>
      </c>
    </row>
    <row r="4558" spans="1:9" ht="13.5" customHeight="1">
      <c r="A4558" s="467">
        <v>31</v>
      </c>
      <c r="B4558" s="467" t="s">
        <v>358</v>
      </c>
      <c r="C4558" s="41" t="s">
        <v>98</v>
      </c>
      <c r="D4558" s="467">
        <v>0</v>
      </c>
      <c r="E4558" s="467" t="s">
        <v>17</v>
      </c>
      <c r="F4558" s="1098" t="s">
        <v>335</v>
      </c>
      <c r="G4558" s="472">
        <v>-0.29299999999999998</v>
      </c>
      <c r="H4558" s="472">
        <v>6.8599999999999994E-2</v>
      </c>
      <c r="I4558" s="42">
        <v>1.9426999999999999E-5</v>
      </c>
    </row>
    <row r="4559" spans="1:9" ht="13.5" customHeight="1">
      <c r="A4559" s="467">
        <v>31</v>
      </c>
      <c r="B4559" s="467" t="s">
        <v>358</v>
      </c>
      <c r="C4559" s="41" t="s">
        <v>98</v>
      </c>
      <c r="D4559" s="467">
        <v>1</v>
      </c>
      <c r="E4559" s="467" t="s">
        <v>334</v>
      </c>
      <c r="F4559" s="1098" t="s">
        <v>22</v>
      </c>
      <c r="G4559" s="472">
        <v>-0.1094</v>
      </c>
      <c r="H4559" s="472">
        <v>9.2600000000000002E-2</v>
      </c>
      <c r="I4559" s="42">
        <v>0.23730000000000001</v>
      </c>
    </row>
    <row r="4560" spans="1:9" ht="13.5" customHeight="1">
      <c r="A4560" s="467">
        <v>31</v>
      </c>
      <c r="B4560" s="467" t="s">
        <v>358</v>
      </c>
      <c r="C4560" s="41" t="s">
        <v>98</v>
      </c>
      <c r="D4560" s="467">
        <v>2</v>
      </c>
      <c r="E4560" s="467" t="s">
        <v>334</v>
      </c>
      <c r="F4560" s="1098" t="s">
        <v>24</v>
      </c>
      <c r="G4560" s="472">
        <v>-0.25779999999999997</v>
      </c>
      <c r="H4560" s="472">
        <v>7.2999999999999995E-2</v>
      </c>
      <c r="I4560" s="42">
        <v>4.0000000000000002E-4</v>
      </c>
    </row>
    <row r="4561" spans="1:9" ht="13.5" customHeight="1">
      <c r="A4561" s="467">
        <v>31</v>
      </c>
      <c r="B4561" s="467" t="s">
        <v>358</v>
      </c>
      <c r="C4561" s="41" t="s">
        <v>98</v>
      </c>
      <c r="D4561" s="467">
        <v>3</v>
      </c>
      <c r="E4561" s="467" t="s">
        <v>334</v>
      </c>
      <c r="F4561" s="1098" t="s">
        <v>25</v>
      </c>
      <c r="G4561" s="472">
        <v>-0.12139999999999999</v>
      </c>
      <c r="H4561" s="472">
        <v>7.0000000000000007E-2</v>
      </c>
      <c r="I4561" s="42">
        <v>8.2799999999999999E-2</v>
      </c>
    </row>
    <row r="4562" spans="1:9" ht="13.5" customHeight="1">
      <c r="A4562" s="467">
        <v>31</v>
      </c>
      <c r="B4562" s="467" t="s">
        <v>358</v>
      </c>
      <c r="C4562" s="41" t="s">
        <v>98</v>
      </c>
      <c r="D4562" s="467">
        <v>4</v>
      </c>
      <c r="E4562" s="467" t="s">
        <v>334</v>
      </c>
      <c r="F4562" s="1098" t="s">
        <v>26</v>
      </c>
      <c r="G4562" s="472">
        <v>-0.18920000000000001</v>
      </c>
      <c r="H4562" s="472">
        <v>7.3400000000000007E-2</v>
      </c>
      <c r="I4562" s="42">
        <v>0.01</v>
      </c>
    </row>
    <row r="4563" spans="1:9" ht="13.5" customHeight="1">
      <c r="A4563" s="467">
        <v>31</v>
      </c>
      <c r="B4563" s="467" t="s">
        <v>358</v>
      </c>
      <c r="C4563" s="41" t="s">
        <v>98</v>
      </c>
      <c r="D4563" s="467">
        <v>5</v>
      </c>
      <c r="E4563" s="467" t="s">
        <v>334</v>
      </c>
      <c r="F4563" s="1098" t="s">
        <v>29</v>
      </c>
      <c r="G4563" s="472">
        <v>-0.27560000000000001</v>
      </c>
      <c r="H4563" s="472">
        <v>9.0200000000000002E-2</v>
      </c>
      <c r="I4563" s="42">
        <v>2.2000000000000001E-3</v>
      </c>
    </row>
    <row r="4564" spans="1:9" ht="13.5" customHeight="1">
      <c r="A4564" s="467">
        <v>31</v>
      </c>
      <c r="B4564" s="467" t="s">
        <v>358</v>
      </c>
      <c r="C4564" s="41" t="s">
        <v>98</v>
      </c>
      <c r="D4564" s="467">
        <v>6</v>
      </c>
      <c r="E4564" s="467" t="s">
        <v>334</v>
      </c>
      <c r="F4564" s="1098" t="s">
        <v>31</v>
      </c>
      <c r="G4564" s="472">
        <v>-0.29720000000000002</v>
      </c>
      <c r="H4564" s="472">
        <v>7.8E-2</v>
      </c>
      <c r="I4564" s="42">
        <v>1E-4</v>
      </c>
    </row>
    <row r="4565" spans="1:9" ht="13.5" customHeight="1">
      <c r="A4565" s="467">
        <v>31</v>
      </c>
      <c r="B4565" s="467" t="s">
        <v>358</v>
      </c>
      <c r="C4565" s="41" t="s">
        <v>98</v>
      </c>
      <c r="D4565" s="467">
        <v>7</v>
      </c>
      <c r="E4565" s="467" t="s">
        <v>334</v>
      </c>
      <c r="F4565" s="1098" t="s">
        <v>33</v>
      </c>
      <c r="G4565" s="472">
        <v>-0.26829999999999998</v>
      </c>
      <c r="H4565" s="472">
        <v>7.6399999999999996E-2</v>
      </c>
      <c r="I4565" s="42">
        <v>4.0000000000000002E-4</v>
      </c>
    </row>
    <row r="4566" spans="1:9" ht="13.5" customHeight="1">
      <c r="A4566" s="467">
        <v>31</v>
      </c>
      <c r="B4566" s="467" t="s">
        <v>358</v>
      </c>
      <c r="C4566" s="41" t="s">
        <v>98</v>
      </c>
      <c r="D4566" s="467">
        <v>8</v>
      </c>
      <c r="E4566" s="467" t="s">
        <v>334</v>
      </c>
      <c r="F4566" s="1098" t="s">
        <v>37</v>
      </c>
      <c r="G4566" s="472">
        <v>-0.22720000000000001</v>
      </c>
      <c r="H4566" s="472">
        <v>8.3500000000000005E-2</v>
      </c>
      <c r="I4566" s="42">
        <v>6.4999999999999997E-3</v>
      </c>
    </row>
    <row r="4567" spans="1:9" ht="13.5" customHeight="1">
      <c r="A4567" s="467">
        <v>31</v>
      </c>
      <c r="B4567" s="467" t="s">
        <v>358</v>
      </c>
      <c r="C4567" s="41" t="s">
        <v>98</v>
      </c>
      <c r="D4567" s="467">
        <v>9</v>
      </c>
      <c r="E4567" s="467" t="s">
        <v>334</v>
      </c>
      <c r="F4567" s="1098" t="s">
        <v>39</v>
      </c>
      <c r="G4567" s="472">
        <v>-0.32450000000000001</v>
      </c>
      <c r="H4567" s="472">
        <v>7.5899999999999995E-2</v>
      </c>
      <c r="I4567" s="42">
        <v>1.9238000000000001E-5</v>
      </c>
    </row>
    <row r="4568" spans="1:9" ht="13.5" customHeight="1">
      <c r="A4568" s="467">
        <v>31</v>
      </c>
      <c r="B4568" s="467" t="s">
        <v>358</v>
      </c>
      <c r="C4568" s="41" t="s">
        <v>98</v>
      </c>
      <c r="D4568" s="467">
        <v>10</v>
      </c>
      <c r="E4568" s="467" t="s">
        <v>334</v>
      </c>
      <c r="F4568" s="1098" t="s">
        <v>41</v>
      </c>
      <c r="G4568" s="472">
        <v>-0.3301</v>
      </c>
      <c r="H4568" s="472">
        <v>7.9200000000000007E-2</v>
      </c>
      <c r="I4568" s="42">
        <v>3.0505E-5</v>
      </c>
    </row>
    <row r="4569" spans="1:9" ht="13.5" customHeight="1">
      <c r="A4569" s="467">
        <v>31</v>
      </c>
      <c r="B4569" s="467" t="s">
        <v>358</v>
      </c>
      <c r="C4569" s="41" t="s">
        <v>98</v>
      </c>
      <c r="D4569" s="467">
        <v>11</v>
      </c>
      <c r="E4569" s="467" t="s">
        <v>334</v>
      </c>
      <c r="F4569" s="1098" t="s">
        <v>47</v>
      </c>
      <c r="G4569" s="472">
        <v>-0.35299999999999998</v>
      </c>
      <c r="H4569" s="472">
        <v>7.6100000000000001E-2</v>
      </c>
      <c r="I4569" s="42">
        <v>3.4798000000000001E-6</v>
      </c>
    </row>
    <row r="4570" spans="1:9" ht="13.5" customHeight="1">
      <c r="A4570" s="467">
        <v>31</v>
      </c>
      <c r="B4570" s="467" t="s">
        <v>358</v>
      </c>
      <c r="C4570" s="41" t="s">
        <v>98</v>
      </c>
      <c r="D4570" s="467">
        <v>12</v>
      </c>
      <c r="E4570" s="467" t="s">
        <v>334</v>
      </c>
      <c r="F4570" s="1098" t="s">
        <v>51</v>
      </c>
      <c r="G4570" s="472">
        <v>-0.33329999999999999</v>
      </c>
      <c r="H4570" s="472">
        <v>8.9200000000000002E-2</v>
      </c>
      <c r="I4570" s="42">
        <v>2.0000000000000001E-4</v>
      </c>
    </row>
    <row r="4571" spans="1:9" ht="13.5" customHeight="1">
      <c r="A4571" s="467">
        <v>31</v>
      </c>
      <c r="B4571" s="467" t="s">
        <v>358</v>
      </c>
      <c r="C4571" s="41" t="s">
        <v>98</v>
      </c>
      <c r="D4571" s="467">
        <v>13</v>
      </c>
      <c r="E4571" s="467" t="s">
        <v>334</v>
      </c>
      <c r="F4571" s="1098" t="s">
        <v>56</v>
      </c>
      <c r="G4571" s="472">
        <v>-0.32390000000000002</v>
      </c>
      <c r="H4571" s="472">
        <v>8.2199999999999995E-2</v>
      </c>
      <c r="I4571" s="42">
        <v>8.1543000000000002E-5</v>
      </c>
    </row>
    <row r="4572" spans="1:9" ht="13.5" customHeight="1">
      <c r="A4572" s="467">
        <v>31</v>
      </c>
      <c r="B4572" s="467" t="s">
        <v>358</v>
      </c>
      <c r="C4572" s="41" t="s">
        <v>98</v>
      </c>
      <c r="D4572" s="467">
        <v>14</v>
      </c>
      <c r="E4572" s="467" t="s">
        <v>334</v>
      </c>
      <c r="F4572" s="1098" t="s">
        <v>58</v>
      </c>
      <c r="G4572" s="472">
        <v>-0.31380000000000002</v>
      </c>
      <c r="H4572" s="472">
        <v>7.9100000000000004E-2</v>
      </c>
      <c r="I4572" s="42">
        <v>7.2129E-5</v>
      </c>
    </row>
    <row r="4573" spans="1:9" ht="13.5" customHeight="1">
      <c r="A4573" s="467">
        <v>31</v>
      </c>
      <c r="B4573" s="467" t="s">
        <v>358</v>
      </c>
      <c r="C4573" s="41" t="s">
        <v>98</v>
      </c>
      <c r="D4573" s="467">
        <v>15</v>
      </c>
      <c r="E4573" s="467" t="s">
        <v>334</v>
      </c>
      <c r="F4573" s="1098" t="s">
        <v>59</v>
      </c>
      <c r="G4573" s="472">
        <v>-0.29720000000000002</v>
      </c>
      <c r="H4573" s="472">
        <v>7.3499999999999996E-2</v>
      </c>
      <c r="I4573" s="42">
        <v>5.2349000000000003E-5</v>
      </c>
    </row>
    <row r="4574" spans="1:9" ht="13.5" customHeight="1">
      <c r="A4574" s="467">
        <v>31</v>
      </c>
      <c r="B4574" s="467" t="s">
        <v>358</v>
      </c>
      <c r="C4574" s="41" t="s">
        <v>98</v>
      </c>
      <c r="D4574" s="467">
        <v>16</v>
      </c>
      <c r="E4574" s="467" t="s">
        <v>334</v>
      </c>
      <c r="F4574" s="1098" t="s">
        <v>62</v>
      </c>
      <c r="G4574" s="472">
        <v>-0.27489999999999998</v>
      </c>
      <c r="H4574" s="472">
        <v>7.7399999999999997E-2</v>
      </c>
      <c r="I4574" s="42">
        <v>4.0000000000000002E-4</v>
      </c>
    </row>
    <row r="4575" spans="1:9" ht="13.5" customHeight="1">
      <c r="A4575" s="467">
        <v>31</v>
      </c>
      <c r="B4575" s="467" t="s">
        <v>358</v>
      </c>
      <c r="C4575" s="41" t="s">
        <v>98</v>
      </c>
      <c r="D4575" s="467">
        <v>17</v>
      </c>
      <c r="E4575" s="467" t="s">
        <v>334</v>
      </c>
      <c r="F4575" s="1098" t="s">
        <v>66</v>
      </c>
      <c r="G4575" s="472">
        <v>-0.20119999999999999</v>
      </c>
      <c r="H4575" s="472">
        <v>8.2400000000000001E-2</v>
      </c>
      <c r="I4575" s="42">
        <v>1.47E-2</v>
      </c>
    </row>
    <row r="4576" spans="1:9" ht="13.5" customHeight="1">
      <c r="A4576" s="467">
        <v>31</v>
      </c>
      <c r="B4576" s="467" t="s">
        <v>358</v>
      </c>
      <c r="C4576" s="41" t="s">
        <v>98</v>
      </c>
      <c r="D4576" s="467">
        <v>18</v>
      </c>
      <c r="E4576" s="467" t="s">
        <v>334</v>
      </c>
      <c r="F4576" s="1098" t="s">
        <v>69</v>
      </c>
      <c r="G4576" s="472">
        <v>-0.14460000000000001</v>
      </c>
      <c r="H4576" s="472">
        <v>7.4200000000000002E-2</v>
      </c>
      <c r="I4576" s="42">
        <v>5.1299999999999998E-2</v>
      </c>
    </row>
    <row r="4577" spans="1:9" ht="13.5" customHeight="1">
      <c r="A4577" s="467">
        <v>31</v>
      </c>
      <c r="B4577" s="467" t="s">
        <v>358</v>
      </c>
      <c r="C4577" s="41" t="s">
        <v>98</v>
      </c>
      <c r="D4577" s="467">
        <v>19</v>
      </c>
      <c r="E4577" s="467" t="s">
        <v>334</v>
      </c>
      <c r="F4577" s="1098" t="s">
        <v>71</v>
      </c>
      <c r="G4577" s="472">
        <v>-0.38379999999999997</v>
      </c>
      <c r="H4577" s="472">
        <v>9.1999999999999998E-2</v>
      </c>
      <c r="I4577" s="42">
        <v>3.0354000000000001E-5</v>
      </c>
    </row>
    <row r="4578" spans="1:9" ht="13.5" customHeight="1">
      <c r="A4578" s="467">
        <v>31</v>
      </c>
      <c r="B4578" s="467" t="s">
        <v>358</v>
      </c>
      <c r="C4578" s="41" t="s">
        <v>98</v>
      </c>
      <c r="D4578" s="467">
        <v>20</v>
      </c>
      <c r="E4578" s="467" t="s">
        <v>334</v>
      </c>
      <c r="F4578" s="1098" t="s">
        <v>73</v>
      </c>
      <c r="G4578" s="472">
        <v>-0.18429999999999999</v>
      </c>
      <c r="H4578" s="472">
        <v>8.4099999999999994E-2</v>
      </c>
      <c r="I4578" s="42">
        <v>2.8400000000000002E-2</v>
      </c>
    </row>
    <row r="4579" spans="1:9" ht="13.5" customHeight="1">
      <c r="A4579" s="467">
        <v>31</v>
      </c>
      <c r="B4579" s="467" t="s">
        <v>358</v>
      </c>
      <c r="C4579" s="41" t="s">
        <v>98</v>
      </c>
      <c r="D4579" s="467">
        <v>21</v>
      </c>
      <c r="E4579" s="467" t="s">
        <v>334</v>
      </c>
      <c r="F4579" s="1098" t="s">
        <v>75</v>
      </c>
      <c r="G4579" s="472">
        <v>-0.24030000000000001</v>
      </c>
      <c r="H4579" s="472">
        <v>7.3300000000000004E-2</v>
      </c>
      <c r="I4579" s="42">
        <v>1E-3</v>
      </c>
    </row>
    <row r="4580" spans="1:9" ht="13.5" customHeight="1">
      <c r="A4580" s="467">
        <v>31</v>
      </c>
      <c r="B4580" s="467" t="s">
        <v>358</v>
      </c>
      <c r="C4580" s="41" t="s">
        <v>98</v>
      </c>
      <c r="D4580" s="467">
        <v>22</v>
      </c>
      <c r="E4580" s="467" t="s">
        <v>334</v>
      </c>
      <c r="F4580" s="1098" t="s">
        <v>76</v>
      </c>
      <c r="G4580" s="472">
        <v>-0.24490000000000001</v>
      </c>
      <c r="H4580" s="472">
        <v>8.3400000000000002E-2</v>
      </c>
      <c r="I4580" s="42">
        <v>3.3E-3</v>
      </c>
    </row>
    <row r="4581" spans="1:9" ht="13.5" customHeight="1">
      <c r="A4581" s="467">
        <v>31</v>
      </c>
      <c r="B4581" s="467" t="s">
        <v>358</v>
      </c>
      <c r="C4581" s="41" t="s">
        <v>98</v>
      </c>
      <c r="D4581" s="467">
        <v>23</v>
      </c>
      <c r="E4581" s="467" t="s">
        <v>334</v>
      </c>
      <c r="F4581" s="1098" t="s">
        <v>78</v>
      </c>
      <c r="G4581" s="472">
        <v>-0.23949999999999999</v>
      </c>
      <c r="H4581" s="472">
        <v>7.8700000000000006E-2</v>
      </c>
      <c r="I4581" s="42">
        <v>2.3E-3</v>
      </c>
    </row>
    <row r="4582" spans="1:9" ht="13.5" customHeight="1">
      <c r="A4582" s="467">
        <v>31</v>
      </c>
      <c r="B4582" s="467" t="s">
        <v>358</v>
      </c>
      <c r="C4582" s="41" t="s">
        <v>98</v>
      </c>
      <c r="D4582" s="467">
        <v>24</v>
      </c>
      <c r="E4582" s="467" t="s">
        <v>334</v>
      </c>
      <c r="F4582" s="1098" t="s">
        <v>81</v>
      </c>
      <c r="G4582" s="472">
        <v>-0.33829999999999999</v>
      </c>
      <c r="H4582" s="472">
        <v>7.5399999999999995E-2</v>
      </c>
      <c r="I4582" s="42">
        <v>7.2230000000000001E-6</v>
      </c>
    </row>
    <row r="4583" spans="1:9" ht="13.5" customHeight="1">
      <c r="A4583" s="467">
        <v>31</v>
      </c>
      <c r="B4583" s="467" t="s">
        <v>358</v>
      </c>
      <c r="C4583" s="41" t="s">
        <v>98</v>
      </c>
      <c r="D4583" s="467">
        <v>25</v>
      </c>
      <c r="E4583" s="467" t="s">
        <v>334</v>
      </c>
      <c r="F4583" s="1098" t="s">
        <v>82</v>
      </c>
      <c r="G4583" s="472">
        <v>-0.2261</v>
      </c>
      <c r="H4583" s="472">
        <v>8.3599999999999994E-2</v>
      </c>
      <c r="I4583" s="42">
        <v>6.7999999999999996E-3</v>
      </c>
    </row>
    <row r="4584" spans="1:9" ht="13.5" customHeight="1">
      <c r="A4584" s="467">
        <v>31</v>
      </c>
      <c r="B4584" s="467" t="s">
        <v>358</v>
      </c>
      <c r="C4584" s="41" t="s">
        <v>98</v>
      </c>
      <c r="D4584" s="467">
        <v>26</v>
      </c>
      <c r="E4584" s="467" t="s">
        <v>334</v>
      </c>
      <c r="F4584" s="1098" t="s">
        <v>85</v>
      </c>
      <c r="G4584" s="472">
        <v>-0.21429999999999999</v>
      </c>
      <c r="H4584" s="472">
        <v>7.1400000000000005E-2</v>
      </c>
      <c r="I4584" s="42">
        <v>2.7000000000000001E-3</v>
      </c>
    </row>
    <row r="4585" spans="1:9" ht="13.5" customHeight="1">
      <c r="A4585" s="467">
        <v>31</v>
      </c>
      <c r="B4585" s="467" t="s">
        <v>358</v>
      </c>
      <c r="C4585" s="41" t="s">
        <v>98</v>
      </c>
      <c r="D4585" s="467">
        <v>27</v>
      </c>
      <c r="E4585" s="467" t="s">
        <v>334</v>
      </c>
      <c r="F4585" s="1098" t="s">
        <v>87</v>
      </c>
      <c r="G4585" s="472">
        <v>-0.1139</v>
      </c>
      <c r="H4585" s="472">
        <v>7.0199999999999999E-2</v>
      </c>
      <c r="I4585" s="42">
        <v>0.10489999999999999</v>
      </c>
    </row>
    <row r="4586" spans="1:9" ht="13.5" customHeight="1">
      <c r="A4586" s="467">
        <v>31</v>
      </c>
      <c r="B4586" s="467" t="s">
        <v>358</v>
      </c>
      <c r="C4586" s="41" t="s">
        <v>98</v>
      </c>
      <c r="D4586" s="467">
        <v>28</v>
      </c>
      <c r="E4586" s="467" t="s">
        <v>334</v>
      </c>
      <c r="F4586" s="1098" t="s">
        <v>90</v>
      </c>
      <c r="G4586" s="472">
        <v>-0.2969</v>
      </c>
      <c r="H4586" s="472">
        <v>9.3299999999999994E-2</v>
      </c>
      <c r="I4586" s="42">
        <v>1.5E-3</v>
      </c>
    </row>
    <row r="4587" spans="1:9" ht="13.5" customHeight="1">
      <c r="A4587" s="467">
        <v>31</v>
      </c>
      <c r="B4587" s="467" t="s">
        <v>358</v>
      </c>
      <c r="C4587" s="41" t="s">
        <v>98</v>
      </c>
      <c r="D4587" s="467">
        <v>29</v>
      </c>
      <c r="E4587" s="467" t="s">
        <v>334</v>
      </c>
      <c r="F4587" s="1098" t="s">
        <v>93</v>
      </c>
      <c r="G4587" s="472">
        <v>1.21E-2</v>
      </c>
      <c r="H4587" s="472">
        <v>8.48E-2</v>
      </c>
      <c r="I4587" s="42">
        <v>0.88690000000000002</v>
      </c>
    </row>
    <row r="4588" spans="1:9" ht="13.5" customHeight="1">
      <c r="A4588" s="467">
        <v>31</v>
      </c>
      <c r="B4588" s="467" t="s">
        <v>358</v>
      </c>
      <c r="C4588" s="41" t="s">
        <v>98</v>
      </c>
      <c r="D4588" s="467">
        <v>30</v>
      </c>
      <c r="E4588" s="467" t="s">
        <v>334</v>
      </c>
      <c r="F4588" s="1098" t="s">
        <v>96</v>
      </c>
      <c r="G4588" s="472">
        <v>-0.36890000000000001</v>
      </c>
      <c r="H4588" s="472">
        <v>8.5900000000000004E-2</v>
      </c>
      <c r="I4588" s="42">
        <v>1.7564999999999999E-5</v>
      </c>
    </row>
    <row r="4589" spans="1:9" ht="13.5" customHeight="1">
      <c r="A4589" s="467">
        <v>31</v>
      </c>
      <c r="B4589" s="467" t="s">
        <v>358</v>
      </c>
      <c r="C4589" s="41" t="s">
        <v>98</v>
      </c>
      <c r="D4589" s="467">
        <v>31</v>
      </c>
      <c r="E4589" s="467" t="s">
        <v>334</v>
      </c>
      <c r="F4589" s="1098" t="s">
        <v>98</v>
      </c>
      <c r="G4589" s="472">
        <v>-7.8E-2</v>
      </c>
      <c r="H4589" s="472">
        <v>6.9199999999999998E-2</v>
      </c>
      <c r="I4589" s="42">
        <v>0.25969999999999999</v>
      </c>
    </row>
    <row r="4590" spans="1:9" ht="13.5" customHeight="1">
      <c r="A4590" s="467">
        <v>31</v>
      </c>
      <c r="B4590" s="467" t="s">
        <v>358</v>
      </c>
      <c r="C4590" s="41" t="s">
        <v>98</v>
      </c>
      <c r="D4590" s="467">
        <v>32</v>
      </c>
      <c r="E4590" s="467" t="s">
        <v>334</v>
      </c>
      <c r="F4590" s="1098" t="s">
        <v>100</v>
      </c>
      <c r="G4590" s="472">
        <v>-0.2001</v>
      </c>
      <c r="H4590" s="472">
        <v>6.7000000000000004E-2</v>
      </c>
      <c r="I4590" s="42">
        <v>2.8E-3</v>
      </c>
    </row>
    <row r="4591" spans="1:9" ht="13.5" customHeight="1">
      <c r="A4591" s="467">
        <v>31</v>
      </c>
      <c r="B4591" s="467" t="s">
        <v>358</v>
      </c>
      <c r="C4591" s="41" t="s">
        <v>98</v>
      </c>
      <c r="D4591" s="467">
        <v>33</v>
      </c>
      <c r="E4591" s="467" t="s">
        <v>334</v>
      </c>
      <c r="F4591" s="1098" t="s">
        <v>106</v>
      </c>
      <c r="G4591" s="472">
        <v>-0.32769999999999999</v>
      </c>
      <c r="H4591" s="472">
        <v>0.08</v>
      </c>
      <c r="I4591" s="42">
        <v>4.1579999999999998E-5</v>
      </c>
    </row>
    <row r="4592" spans="1:9" ht="13.5" customHeight="1">
      <c r="A4592" s="467">
        <v>31</v>
      </c>
      <c r="B4592" s="467" t="s">
        <v>358</v>
      </c>
      <c r="C4592" s="41" t="s">
        <v>98</v>
      </c>
      <c r="D4592" s="467">
        <v>34</v>
      </c>
      <c r="E4592" s="467" t="s">
        <v>334</v>
      </c>
      <c r="F4592" s="1098" t="s">
        <v>110</v>
      </c>
      <c r="G4592" s="472">
        <v>-0.25929999999999997</v>
      </c>
      <c r="H4592" s="472">
        <v>7.3200000000000001E-2</v>
      </c>
      <c r="I4592" s="42">
        <v>4.0000000000000002E-4</v>
      </c>
    </row>
    <row r="4593" spans="1:9" ht="13.5" customHeight="1">
      <c r="A4593" s="467">
        <v>31</v>
      </c>
      <c r="B4593" s="467" t="s">
        <v>358</v>
      </c>
      <c r="C4593" s="41" t="s">
        <v>98</v>
      </c>
      <c r="D4593" s="467">
        <v>0</v>
      </c>
      <c r="E4593" s="467" t="s">
        <v>17</v>
      </c>
      <c r="F4593" s="1098" t="s">
        <v>359</v>
      </c>
      <c r="G4593" s="472">
        <v>0.98729999999999996</v>
      </c>
      <c r="H4593" s="472">
        <v>5.9499999999999997E-2</v>
      </c>
      <c r="I4593" s="42">
        <v>7.1287000000000003E-62</v>
      </c>
    </row>
    <row r="4594" spans="1:9" ht="13.5" customHeight="1">
      <c r="A4594" s="467">
        <v>31</v>
      </c>
      <c r="B4594" s="467" t="s">
        <v>358</v>
      </c>
      <c r="C4594" s="41" t="s">
        <v>98</v>
      </c>
      <c r="D4594" s="467">
        <v>1</v>
      </c>
      <c r="E4594" s="467" t="s">
        <v>358</v>
      </c>
      <c r="F4594" s="1098" t="s">
        <v>22</v>
      </c>
      <c r="G4594" s="472">
        <v>0.27439999999999998</v>
      </c>
      <c r="H4594" s="472">
        <v>0.18820000000000001</v>
      </c>
      <c r="I4594" s="42">
        <v>0.1449</v>
      </c>
    </row>
    <row r="4595" spans="1:9" ht="13.5" customHeight="1">
      <c r="A4595" s="467">
        <v>31</v>
      </c>
      <c r="B4595" s="467" t="s">
        <v>358</v>
      </c>
      <c r="C4595" s="41" t="s">
        <v>98</v>
      </c>
      <c r="D4595" s="467">
        <v>2</v>
      </c>
      <c r="E4595" s="467" t="s">
        <v>358</v>
      </c>
      <c r="F4595" s="1098" t="s">
        <v>24</v>
      </c>
      <c r="G4595" s="472">
        <v>0.20710000000000001</v>
      </c>
      <c r="H4595" s="472">
        <v>0.13919999999999999</v>
      </c>
      <c r="I4595" s="42">
        <v>0.13689999999999999</v>
      </c>
    </row>
    <row r="4596" spans="1:9" ht="13.5" customHeight="1">
      <c r="A4596" s="467">
        <v>31</v>
      </c>
      <c r="B4596" s="467" t="s">
        <v>358</v>
      </c>
      <c r="C4596" s="41" t="s">
        <v>98</v>
      </c>
      <c r="D4596" s="467">
        <v>3</v>
      </c>
      <c r="E4596" s="467" t="s">
        <v>358</v>
      </c>
      <c r="F4596" s="1098" t="s">
        <v>25</v>
      </c>
      <c r="G4596" s="472">
        <v>0.47299999999999998</v>
      </c>
      <c r="H4596" s="472">
        <v>0.10539999999999999</v>
      </c>
      <c r="I4596" s="42">
        <v>7.1875999999999996E-6</v>
      </c>
    </row>
    <row r="4597" spans="1:9" ht="13.5" customHeight="1">
      <c r="A4597" s="467">
        <v>31</v>
      </c>
      <c r="B4597" s="467" t="s">
        <v>358</v>
      </c>
      <c r="C4597" s="41" t="s">
        <v>98</v>
      </c>
      <c r="D4597" s="467">
        <v>4</v>
      </c>
      <c r="E4597" s="467" t="s">
        <v>358</v>
      </c>
      <c r="F4597" s="1098" t="s">
        <v>26</v>
      </c>
      <c r="G4597" s="472">
        <v>0.53049999999999997</v>
      </c>
      <c r="H4597" s="472">
        <v>0.14860000000000001</v>
      </c>
      <c r="I4597" s="42">
        <v>4.0000000000000002E-4</v>
      </c>
    </row>
    <row r="4598" spans="1:9" ht="13.5" customHeight="1">
      <c r="A4598" s="467">
        <v>31</v>
      </c>
      <c r="B4598" s="467" t="s">
        <v>358</v>
      </c>
      <c r="C4598" s="41" t="s">
        <v>98</v>
      </c>
      <c r="D4598" s="467">
        <v>5</v>
      </c>
      <c r="E4598" s="467" t="s">
        <v>358</v>
      </c>
      <c r="F4598" s="1098" t="s">
        <v>29</v>
      </c>
      <c r="G4598" s="472">
        <v>0.5111</v>
      </c>
      <c r="H4598" s="472">
        <v>0.13500000000000001</v>
      </c>
      <c r="I4598" s="42">
        <v>2.0000000000000001E-4</v>
      </c>
    </row>
    <row r="4599" spans="1:9" ht="13.5" customHeight="1">
      <c r="A4599" s="467">
        <v>31</v>
      </c>
      <c r="B4599" s="467" t="s">
        <v>358</v>
      </c>
      <c r="C4599" s="41" t="s">
        <v>98</v>
      </c>
      <c r="D4599" s="467">
        <v>6</v>
      </c>
      <c r="E4599" s="467" t="s">
        <v>358</v>
      </c>
      <c r="F4599" s="1098" t="s">
        <v>31</v>
      </c>
      <c r="G4599" s="472">
        <v>0.63700000000000001</v>
      </c>
      <c r="H4599" s="472">
        <v>8.48E-2</v>
      </c>
      <c r="I4599" s="42">
        <v>5.7706000000000002E-14</v>
      </c>
    </row>
    <row r="4600" spans="1:9" ht="13.5" customHeight="1">
      <c r="A4600" s="467">
        <v>31</v>
      </c>
      <c r="B4600" s="467" t="s">
        <v>358</v>
      </c>
      <c r="C4600" s="41" t="s">
        <v>98</v>
      </c>
      <c r="D4600" s="467">
        <v>7</v>
      </c>
      <c r="E4600" s="467" t="s">
        <v>358</v>
      </c>
      <c r="F4600" s="1098" t="s">
        <v>33</v>
      </c>
      <c r="G4600" s="472">
        <v>0.63390000000000002</v>
      </c>
      <c r="H4600" s="472">
        <v>9.8299999999999998E-2</v>
      </c>
      <c r="I4600" s="42">
        <v>1.1457999999999999E-10</v>
      </c>
    </row>
    <row r="4601" spans="1:9" ht="13.5" customHeight="1">
      <c r="A4601" s="467">
        <v>31</v>
      </c>
      <c r="B4601" s="467" t="s">
        <v>358</v>
      </c>
      <c r="C4601" s="41" t="s">
        <v>98</v>
      </c>
      <c r="D4601" s="467">
        <v>8</v>
      </c>
      <c r="E4601" s="467" t="s">
        <v>358</v>
      </c>
      <c r="F4601" s="1098" t="s">
        <v>37</v>
      </c>
      <c r="G4601" s="472">
        <v>0.65569999999999995</v>
      </c>
      <c r="H4601" s="472">
        <v>0.11260000000000001</v>
      </c>
      <c r="I4601" s="42">
        <v>5.8461000000000003E-9</v>
      </c>
    </row>
    <row r="4602" spans="1:9" ht="13.5" customHeight="1">
      <c r="A4602" s="467">
        <v>31</v>
      </c>
      <c r="B4602" s="467" t="s">
        <v>358</v>
      </c>
      <c r="C4602" s="41" t="s">
        <v>98</v>
      </c>
      <c r="D4602" s="467">
        <v>9</v>
      </c>
      <c r="E4602" s="467" t="s">
        <v>358</v>
      </c>
      <c r="F4602" s="1098" t="s">
        <v>39</v>
      </c>
      <c r="G4602" s="472">
        <v>0.50639999999999996</v>
      </c>
      <c r="H4602" s="472">
        <v>9.9099999999999994E-2</v>
      </c>
      <c r="I4602" s="42">
        <v>3.2314000000000002E-7</v>
      </c>
    </row>
    <row r="4603" spans="1:9" ht="13.5" customHeight="1">
      <c r="A4603" s="467">
        <v>31</v>
      </c>
      <c r="B4603" s="467" t="s">
        <v>358</v>
      </c>
      <c r="C4603" s="41" t="s">
        <v>98</v>
      </c>
      <c r="D4603" s="467">
        <v>10</v>
      </c>
      <c r="E4603" s="467" t="s">
        <v>358</v>
      </c>
      <c r="F4603" s="1098" t="s">
        <v>41</v>
      </c>
      <c r="G4603" s="472">
        <v>0.59530000000000005</v>
      </c>
      <c r="H4603" s="472">
        <v>9.5200000000000007E-2</v>
      </c>
      <c r="I4603" s="42">
        <v>4.0658000000000001E-10</v>
      </c>
    </row>
    <row r="4604" spans="1:9" ht="13.5" customHeight="1">
      <c r="A4604" s="467">
        <v>31</v>
      </c>
      <c r="B4604" s="467" t="s">
        <v>358</v>
      </c>
      <c r="C4604" s="41" t="s">
        <v>98</v>
      </c>
      <c r="D4604" s="467">
        <v>11</v>
      </c>
      <c r="E4604" s="467" t="s">
        <v>358</v>
      </c>
      <c r="F4604" s="1098" t="s">
        <v>47</v>
      </c>
      <c r="G4604" s="472">
        <v>0.60870000000000002</v>
      </c>
      <c r="H4604" s="472">
        <v>8.9399999999999993E-2</v>
      </c>
      <c r="I4604" s="42">
        <v>1.0017E-11</v>
      </c>
    </row>
    <row r="4605" spans="1:9" ht="13.5" customHeight="1">
      <c r="A4605" s="467">
        <v>31</v>
      </c>
      <c r="B4605" s="467" t="s">
        <v>358</v>
      </c>
      <c r="C4605" s="41" t="s">
        <v>98</v>
      </c>
      <c r="D4605" s="467">
        <v>12</v>
      </c>
      <c r="E4605" s="467" t="s">
        <v>358</v>
      </c>
      <c r="F4605" s="1098" t="s">
        <v>51</v>
      </c>
      <c r="G4605" s="472">
        <v>0.64019999999999999</v>
      </c>
      <c r="H4605" s="472">
        <v>7.2499999999999995E-2</v>
      </c>
      <c r="I4605" s="42">
        <v>1.0651E-18</v>
      </c>
    </row>
    <row r="4606" spans="1:9" ht="13.5" customHeight="1">
      <c r="A4606" s="467">
        <v>31</v>
      </c>
      <c r="B4606" s="467" t="s">
        <v>358</v>
      </c>
      <c r="C4606" s="41" t="s">
        <v>98</v>
      </c>
      <c r="D4606" s="467">
        <v>13</v>
      </c>
      <c r="E4606" s="467" t="s">
        <v>358</v>
      </c>
      <c r="F4606" s="1098" t="s">
        <v>56</v>
      </c>
      <c r="G4606" s="472">
        <v>0.61</v>
      </c>
      <c r="H4606" s="472">
        <v>8.5999999999999993E-2</v>
      </c>
      <c r="I4606" s="42">
        <v>1.3428000000000001E-12</v>
      </c>
    </row>
    <row r="4607" spans="1:9" ht="13.5" customHeight="1">
      <c r="A4607" s="467">
        <v>31</v>
      </c>
      <c r="B4607" s="467" t="s">
        <v>358</v>
      </c>
      <c r="C4607" s="41" t="s">
        <v>98</v>
      </c>
      <c r="D4607" s="467">
        <v>14</v>
      </c>
      <c r="E4607" s="467" t="s">
        <v>358</v>
      </c>
      <c r="F4607" s="1098" t="s">
        <v>58</v>
      </c>
      <c r="G4607" s="472">
        <v>0.52439999999999998</v>
      </c>
      <c r="H4607" s="472">
        <v>9.7600000000000006E-2</v>
      </c>
      <c r="I4607" s="42">
        <v>7.6463000000000001E-8</v>
      </c>
    </row>
    <row r="4608" spans="1:9" ht="13.5" customHeight="1">
      <c r="A4608" s="467">
        <v>31</v>
      </c>
      <c r="B4608" s="467" t="s">
        <v>358</v>
      </c>
      <c r="C4608" s="41" t="s">
        <v>98</v>
      </c>
      <c r="D4608" s="467">
        <v>15</v>
      </c>
      <c r="E4608" s="467" t="s">
        <v>358</v>
      </c>
      <c r="F4608" s="1098" t="s">
        <v>59</v>
      </c>
      <c r="G4608" s="472">
        <v>0.70750000000000002</v>
      </c>
      <c r="H4608" s="472">
        <v>6.3100000000000003E-2</v>
      </c>
      <c r="I4608" s="42">
        <v>3.7997000000000002E-29</v>
      </c>
    </row>
    <row r="4609" spans="1:9" ht="13.5" customHeight="1">
      <c r="A4609" s="467">
        <v>31</v>
      </c>
      <c r="B4609" s="467" t="s">
        <v>358</v>
      </c>
      <c r="C4609" s="41" t="s">
        <v>98</v>
      </c>
      <c r="D4609" s="467">
        <v>16</v>
      </c>
      <c r="E4609" s="467" t="s">
        <v>358</v>
      </c>
      <c r="F4609" s="1098" t="s">
        <v>62</v>
      </c>
      <c r="G4609" s="472">
        <v>0.71099999999999997</v>
      </c>
      <c r="H4609" s="472">
        <v>7.4800000000000005E-2</v>
      </c>
      <c r="I4609" s="42">
        <v>2.0047000000000001E-21</v>
      </c>
    </row>
    <row r="4610" spans="1:9" ht="13.5" customHeight="1">
      <c r="A4610" s="467">
        <v>31</v>
      </c>
      <c r="B4610" s="467" t="s">
        <v>358</v>
      </c>
      <c r="C4610" s="41" t="s">
        <v>98</v>
      </c>
      <c r="D4610" s="467">
        <v>17</v>
      </c>
      <c r="E4610" s="467" t="s">
        <v>358</v>
      </c>
      <c r="F4610" s="1098" t="s">
        <v>66</v>
      </c>
      <c r="G4610" s="472">
        <v>0.67520000000000002</v>
      </c>
      <c r="H4610" s="472">
        <v>6.9900000000000004E-2</v>
      </c>
      <c r="I4610" s="42">
        <v>4.3092999999999996E-22</v>
      </c>
    </row>
    <row r="4611" spans="1:9" ht="13.5" customHeight="1">
      <c r="A4611" s="467">
        <v>31</v>
      </c>
      <c r="B4611" s="467" t="s">
        <v>358</v>
      </c>
      <c r="C4611" s="41" t="s">
        <v>98</v>
      </c>
      <c r="D4611" s="467">
        <v>18</v>
      </c>
      <c r="E4611" s="467" t="s">
        <v>358</v>
      </c>
      <c r="F4611" s="1098" t="s">
        <v>69</v>
      </c>
      <c r="G4611" s="472">
        <v>0.70040000000000002</v>
      </c>
      <c r="H4611" s="472">
        <v>7.3200000000000001E-2</v>
      </c>
      <c r="I4611" s="42">
        <v>1.1154000000000001E-21</v>
      </c>
    </row>
    <row r="4612" spans="1:9" ht="13.5" customHeight="1">
      <c r="A4612" s="467">
        <v>31</v>
      </c>
      <c r="B4612" s="467" t="s">
        <v>358</v>
      </c>
      <c r="C4612" s="41" t="s">
        <v>98</v>
      </c>
      <c r="D4612" s="467">
        <v>19</v>
      </c>
      <c r="E4612" s="467" t="s">
        <v>358</v>
      </c>
      <c r="F4612" s="1098" t="s">
        <v>71</v>
      </c>
      <c r="G4612" s="472">
        <v>0.57569999999999999</v>
      </c>
      <c r="H4612" s="472">
        <v>9.6699999999999994E-2</v>
      </c>
      <c r="I4612" s="42">
        <v>2.6556999999999998E-9</v>
      </c>
    </row>
    <row r="4613" spans="1:9" ht="13.5" customHeight="1">
      <c r="A4613" s="467">
        <v>31</v>
      </c>
      <c r="B4613" s="467" t="s">
        <v>358</v>
      </c>
      <c r="C4613" s="41" t="s">
        <v>98</v>
      </c>
      <c r="D4613" s="467">
        <v>20</v>
      </c>
      <c r="E4613" s="467" t="s">
        <v>358</v>
      </c>
      <c r="F4613" s="1098" t="s">
        <v>73</v>
      </c>
      <c r="G4613" s="472">
        <v>0.43120000000000003</v>
      </c>
      <c r="H4613" s="472">
        <v>9.8299999999999998E-2</v>
      </c>
      <c r="I4613" s="42">
        <v>1.1477999999999999E-5</v>
      </c>
    </row>
    <row r="4614" spans="1:9" ht="13.5" customHeight="1">
      <c r="A4614" s="467">
        <v>31</v>
      </c>
      <c r="B4614" s="467" t="s">
        <v>358</v>
      </c>
      <c r="C4614" s="41" t="s">
        <v>98</v>
      </c>
      <c r="D4614" s="467">
        <v>21</v>
      </c>
      <c r="E4614" s="467" t="s">
        <v>358</v>
      </c>
      <c r="F4614" s="1098" t="s">
        <v>75</v>
      </c>
      <c r="G4614" s="472">
        <v>0.58520000000000005</v>
      </c>
      <c r="H4614" s="472">
        <v>9.7000000000000003E-2</v>
      </c>
      <c r="I4614" s="42">
        <v>1.6311000000000001E-9</v>
      </c>
    </row>
    <row r="4615" spans="1:9" ht="13.5" customHeight="1">
      <c r="A4615" s="467">
        <v>31</v>
      </c>
      <c r="B4615" s="467" t="s">
        <v>358</v>
      </c>
      <c r="C4615" s="41" t="s">
        <v>98</v>
      </c>
      <c r="D4615" s="467">
        <v>22</v>
      </c>
      <c r="E4615" s="467" t="s">
        <v>358</v>
      </c>
      <c r="F4615" s="1098" t="s">
        <v>76</v>
      </c>
      <c r="G4615" s="472">
        <v>0.1898</v>
      </c>
      <c r="H4615" s="472">
        <v>0.13089999999999999</v>
      </c>
      <c r="I4615" s="42">
        <v>0.14710000000000001</v>
      </c>
    </row>
    <row r="4616" spans="1:9" ht="13.5" customHeight="1">
      <c r="A4616" s="467">
        <v>31</v>
      </c>
      <c r="B4616" s="467" t="s">
        <v>358</v>
      </c>
      <c r="C4616" s="41" t="s">
        <v>98</v>
      </c>
      <c r="D4616" s="467">
        <v>23</v>
      </c>
      <c r="E4616" s="467" t="s">
        <v>358</v>
      </c>
      <c r="F4616" s="1098" t="s">
        <v>78</v>
      </c>
      <c r="G4616" s="472">
        <v>0.30180000000000001</v>
      </c>
      <c r="H4616" s="472">
        <v>0.1055</v>
      </c>
      <c r="I4616" s="42">
        <v>4.1999999999999997E-3</v>
      </c>
    </row>
    <row r="4617" spans="1:9" ht="13.5" customHeight="1">
      <c r="A4617" s="467">
        <v>31</v>
      </c>
      <c r="B4617" s="467" t="s">
        <v>358</v>
      </c>
      <c r="C4617" s="41" t="s">
        <v>98</v>
      </c>
      <c r="D4617" s="467">
        <v>24</v>
      </c>
      <c r="E4617" s="467" t="s">
        <v>358</v>
      </c>
      <c r="F4617" s="1098" t="s">
        <v>81</v>
      </c>
      <c r="G4617" s="472">
        <v>0.54139999999999999</v>
      </c>
      <c r="H4617" s="472">
        <v>8.4699999999999998E-2</v>
      </c>
      <c r="I4617" s="42">
        <v>1.6059000000000001E-10</v>
      </c>
    </row>
    <row r="4618" spans="1:9" ht="13.5" customHeight="1">
      <c r="A4618" s="467">
        <v>31</v>
      </c>
      <c r="B4618" s="467" t="s">
        <v>358</v>
      </c>
      <c r="C4618" s="41" t="s">
        <v>98</v>
      </c>
      <c r="D4618" s="467">
        <v>25</v>
      </c>
      <c r="E4618" s="467" t="s">
        <v>358</v>
      </c>
      <c r="F4618" s="1098" t="s">
        <v>82</v>
      </c>
      <c r="G4618" s="472">
        <v>0.50370000000000004</v>
      </c>
      <c r="H4618" s="472">
        <v>0.18060000000000001</v>
      </c>
      <c r="I4618" s="42">
        <v>5.3E-3</v>
      </c>
    </row>
    <row r="4619" spans="1:9" ht="13.5" customHeight="1">
      <c r="A4619" s="467">
        <v>31</v>
      </c>
      <c r="B4619" s="467" t="s">
        <v>358</v>
      </c>
      <c r="C4619" s="41" t="s">
        <v>98</v>
      </c>
      <c r="D4619" s="467">
        <v>26</v>
      </c>
      <c r="E4619" s="467" t="s">
        <v>358</v>
      </c>
      <c r="F4619" s="1098" t="s">
        <v>85</v>
      </c>
      <c r="G4619" s="472">
        <v>0.4914</v>
      </c>
      <c r="H4619" s="472">
        <v>9.6100000000000005E-2</v>
      </c>
      <c r="I4619" s="42">
        <v>3.1873E-7</v>
      </c>
    </row>
    <row r="4620" spans="1:9" ht="13.5" customHeight="1">
      <c r="A4620" s="467">
        <v>31</v>
      </c>
      <c r="B4620" s="467" t="s">
        <v>358</v>
      </c>
      <c r="C4620" s="41" t="s">
        <v>98</v>
      </c>
      <c r="D4620" s="467">
        <v>27</v>
      </c>
      <c r="E4620" s="467" t="s">
        <v>358</v>
      </c>
      <c r="F4620" s="1098" t="s">
        <v>87</v>
      </c>
      <c r="G4620" s="472">
        <v>0.5645</v>
      </c>
      <c r="H4620" s="472">
        <v>9.06E-2</v>
      </c>
      <c r="I4620" s="42">
        <v>4.5733000000000001E-10</v>
      </c>
    </row>
    <row r="4621" spans="1:9" ht="13.5" customHeight="1">
      <c r="A4621" s="467">
        <v>31</v>
      </c>
      <c r="B4621" s="467" t="s">
        <v>358</v>
      </c>
      <c r="C4621" s="41" t="s">
        <v>98</v>
      </c>
      <c r="D4621" s="467">
        <v>28</v>
      </c>
      <c r="E4621" s="467" t="s">
        <v>358</v>
      </c>
      <c r="F4621" s="1098" t="s">
        <v>90</v>
      </c>
      <c r="G4621" s="472">
        <v>0.57840000000000003</v>
      </c>
      <c r="H4621" s="472">
        <v>7.4200000000000002E-2</v>
      </c>
      <c r="I4621" s="42">
        <v>6.4419E-15</v>
      </c>
    </row>
    <row r="4622" spans="1:9" ht="13.5" customHeight="1">
      <c r="A4622" s="467">
        <v>31</v>
      </c>
      <c r="B4622" s="467" t="s">
        <v>358</v>
      </c>
      <c r="C4622" s="41" t="s">
        <v>98</v>
      </c>
      <c r="D4622" s="467">
        <v>29</v>
      </c>
      <c r="E4622" s="467" t="s">
        <v>358</v>
      </c>
      <c r="F4622" s="1098" t="s">
        <v>93</v>
      </c>
      <c r="G4622" s="472">
        <v>0.60540000000000005</v>
      </c>
      <c r="H4622" s="472">
        <v>0.1036</v>
      </c>
      <c r="I4622" s="42">
        <v>5.1847999999999997E-9</v>
      </c>
    </row>
    <row r="4623" spans="1:9" ht="13.5" customHeight="1">
      <c r="A4623" s="467">
        <v>31</v>
      </c>
      <c r="B4623" s="467" t="s">
        <v>358</v>
      </c>
      <c r="C4623" s="41" t="s">
        <v>98</v>
      </c>
      <c r="D4623" s="467">
        <v>30</v>
      </c>
      <c r="E4623" s="467" t="s">
        <v>358</v>
      </c>
      <c r="F4623" s="1098" t="s">
        <v>96</v>
      </c>
      <c r="G4623" s="472">
        <v>0.63180000000000003</v>
      </c>
      <c r="H4623" s="472">
        <v>9.1499999999999998E-2</v>
      </c>
      <c r="I4623" s="42">
        <v>5.0309999999999999E-12</v>
      </c>
    </row>
    <row r="4624" spans="1:9" ht="13.5" customHeight="1">
      <c r="A4624" s="467">
        <v>31</v>
      </c>
      <c r="B4624" s="467" t="s">
        <v>358</v>
      </c>
      <c r="C4624" s="41" t="s">
        <v>98</v>
      </c>
      <c r="D4624" s="467">
        <v>32</v>
      </c>
      <c r="E4624" s="467" t="s">
        <v>358</v>
      </c>
      <c r="F4624" s="1098" t="s">
        <v>100</v>
      </c>
      <c r="G4624" s="472">
        <v>0.68610000000000004</v>
      </c>
      <c r="H4624" s="472">
        <v>9.8599999999999993E-2</v>
      </c>
      <c r="I4624" s="42">
        <v>3.4463999999999999E-12</v>
      </c>
    </row>
    <row r="4625" spans="1:9" ht="13.5" customHeight="1">
      <c r="A4625" s="467">
        <v>31</v>
      </c>
      <c r="B4625" s="467" t="s">
        <v>358</v>
      </c>
      <c r="C4625" s="41" t="s">
        <v>98</v>
      </c>
      <c r="D4625" s="467">
        <v>33</v>
      </c>
      <c r="E4625" s="467" t="s">
        <v>358</v>
      </c>
      <c r="F4625" s="1098" t="s">
        <v>106</v>
      </c>
      <c r="G4625" s="472">
        <v>0.75549999999999995</v>
      </c>
      <c r="H4625" s="472">
        <v>5.8999999999999997E-2</v>
      </c>
      <c r="I4625" s="42">
        <v>1.5506999999999999E-37</v>
      </c>
    </row>
    <row r="4626" spans="1:9" ht="13.5" customHeight="1">
      <c r="A4626" s="467">
        <v>31</v>
      </c>
      <c r="B4626" s="467" t="s">
        <v>358</v>
      </c>
      <c r="C4626" s="41" t="s">
        <v>98</v>
      </c>
      <c r="D4626" s="467">
        <v>34</v>
      </c>
      <c r="E4626" s="467" t="s">
        <v>358</v>
      </c>
      <c r="F4626" s="1098" t="s">
        <v>110</v>
      </c>
      <c r="G4626" s="472">
        <v>0.6431</v>
      </c>
      <c r="H4626" s="472">
        <v>6.4299999999999996E-2</v>
      </c>
      <c r="I4626" s="42">
        <v>1.5311000000000001E-23</v>
      </c>
    </row>
    <row r="4627" spans="1:9" ht="13.5" customHeight="1">
      <c r="A4627" s="467">
        <v>32</v>
      </c>
      <c r="B4627" s="467" t="s">
        <v>358</v>
      </c>
      <c r="C4627" s="41" t="s">
        <v>100</v>
      </c>
      <c r="D4627" s="467">
        <v>0</v>
      </c>
      <c r="E4627" s="467" t="s">
        <v>17</v>
      </c>
      <c r="F4627" s="1098" t="s">
        <v>335</v>
      </c>
      <c r="G4627" s="472">
        <v>-0.1956</v>
      </c>
      <c r="H4627" s="472">
        <v>8.5800000000000001E-2</v>
      </c>
      <c r="I4627" s="42">
        <v>2.2599999999999999E-2</v>
      </c>
    </row>
    <row r="4628" spans="1:9" ht="13.5" customHeight="1">
      <c r="A4628" s="467">
        <v>32</v>
      </c>
      <c r="B4628" s="467" t="s">
        <v>358</v>
      </c>
      <c r="C4628" s="41" t="s">
        <v>100</v>
      </c>
      <c r="D4628" s="467">
        <v>1</v>
      </c>
      <c r="E4628" s="467" t="s">
        <v>334</v>
      </c>
      <c r="F4628" s="1098" t="s">
        <v>22</v>
      </c>
      <c r="G4628" s="472">
        <v>0.12470000000000001</v>
      </c>
      <c r="H4628" s="472">
        <v>0.11409999999999999</v>
      </c>
      <c r="I4628" s="42">
        <v>0.27460000000000001</v>
      </c>
    </row>
    <row r="4629" spans="1:9" ht="13.5" customHeight="1">
      <c r="A4629" s="467">
        <v>32</v>
      </c>
      <c r="B4629" s="467" t="s">
        <v>358</v>
      </c>
      <c r="C4629" s="41" t="s">
        <v>100</v>
      </c>
      <c r="D4629" s="467">
        <v>2</v>
      </c>
      <c r="E4629" s="467" t="s">
        <v>334</v>
      </c>
      <c r="F4629" s="1098" t="s">
        <v>24</v>
      </c>
      <c r="G4629" s="472">
        <v>-0.2863</v>
      </c>
      <c r="H4629" s="472">
        <v>0.1081</v>
      </c>
      <c r="I4629" s="42">
        <v>8.0999999999999996E-3</v>
      </c>
    </row>
    <row r="4630" spans="1:9" ht="13.5" customHeight="1">
      <c r="A4630" s="467">
        <v>32</v>
      </c>
      <c r="B4630" s="467" t="s">
        <v>358</v>
      </c>
      <c r="C4630" s="41" t="s">
        <v>100</v>
      </c>
      <c r="D4630" s="467">
        <v>3</v>
      </c>
      <c r="E4630" s="467" t="s">
        <v>334</v>
      </c>
      <c r="F4630" s="1098" t="s">
        <v>25</v>
      </c>
      <c r="G4630" s="472">
        <v>-0.1363</v>
      </c>
      <c r="H4630" s="472">
        <v>9.2100000000000001E-2</v>
      </c>
      <c r="I4630" s="42">
        <v>0.13900000000000001</v>
      </c>
    </row>
    <row r="4631" spans="1:9" ht="13.5" customHeight="1">
      <c r="A4631" s="467">
        <v>32</v>
      </c>
      <c r="B4631" s="467" t="s">
        <v>358</v>
      </c>
      <c r="C4631" s="41" t="s">
        <v>100</v>
      </c>
      <c r="D4631" s="467">
        <v>4</v>
      </c>
      <c r="E4631" s="467" t="s">
        <v>334</v>
      </c>
      <c r="F4631" s="1098" t="s">
        <v>26</v>
      </c>
      <c r="G4631" s="472">
        <v>-0.1153</v>
      </c>
      <c r="H4631" s="472">
        <v>9.5699999999999993E-2</v>
      </c>
      <c r="I4631" s="42">
        <v>0.2283</v>
      </c>
    </row>
    <row r="4632" spans="1:9" ht="13.5" customHeight="1">
      <c r="A4632" s="467">
        <v>32</v>
      </c>
      <c r="B4632" s="467" t="s">
        <v>358</v>
      </c>
      <c r="C4632" s="41" t="s">
        <v>100</v>
      </c>
      <c r="D4632" s="467">
        <v>5</v>
      </c>
      <c r="E4632" s="467" t="s">
        <v>334</v>
      </c>
      <c r="F4632" s="1098" t="s">
        <v>29</v>
      </c>
      <c r="G4632" s="472">
        <v>-9.9400000000000002E-2</v>
      </c>
      <c r="H4632" s="472">
        <v>9.3399999999999997E-2</v>
      </c>
      <c r="I4632" s="42">
        <v>0.28749999999999998</v>
      </c>
    </row>
    <row r="4633" spans="1:9" ht="13.5" customHeight="1">
      <c r="A4633" s="467">
        <v>32</v>
      </c>
      <c r="B4633" s="467" t="s">
        <v>358</v>
      </c>
      <c r="C4633" s="41" t="s">
        <v>100</v>
      </c>
      <c r="D4633" s="467">
        <v>6</v>
      </c>
      <c r="E4633" s="467" t="s">
        <v>334</v>
      </c>
      <c r="F4633" s="1098" t="s">
        <v>31</v>
      </c>
      <c r="G4633" s="472">
        <v>-0.1888</v>
      </c>
      <c r="H4633" s="472">
        <v>9.7100000000000006E-2</v>
      </c>
      <c r="I4633" s="42">
        <v>5.1700000000000003E-2</v>
      </c>
    </row>
    <row r="4634" spans="1:9" ht="13.5" customHeight="1">
      <c r="A4634" s="467">
        <v>32</v>
      </c>
      <c r="B4634" s="467" t="s">
        <v>358</v>
      </c>
      <c r="C4634" s="41" t="s">
        <v>100</v>
      </c>
      <c r="D4634" s="467">
        <v>7</v>
      </c>
      <c r="E4634" s="467" t="s">
        <v>334</v>
      </c>
      <c r="F4634" s="1098" t="s">
        <v>33</v>
      </c>
      <c r="G4634" s="472">
        <v>-0.16969999999999999</v>
      </c>
      <c r="H4634" s="472">
        <v>8.9800000000000005E-2</v>
      </c>
      <c r="I4634" s="42">
        <v>5.8900000000000001E-2</v>
      </c>
    </row>
    <row r="4635" spans="1:9" ht="13.5" customHeight="1">
      <c r="A4635" s="467">
        <v>32</v>
      </c>
      <c r="B4635" s="467" t="s">
        <v>358</v>
      </c>
      <c r="C4635" s="41" t="s">
        <v>100</v>
      </c>
      <c r="D4635" s="467">
        <v>8</v>
      </c>
      <c r="E4635" s="467" t="s">
        <v>334</v>
      </c>
      <c r="F4635" s="1098" t="s">
        <v>37</v>
      </c>
      <c r="G4635" s="472">
        <v>-0.12909999999999999</v>
      </c>
      <c r="H4635" s="472">
        <v>0.1022</v>
      </c>
      <c r="I4635" s="42">
        <v>0.20619999999999999</v>
      </c>
    </row>
    <row r="4636" spans="1:9" ht="13.5" customHeight="1">
      <c r="A4636" s="467">
        <v>32</v>
      </c>
      <c r="B4636" s="467" t="s">
        <v>358</v>
      </c>
      <c r="C4636" s="41" t="s">
        <v>100</v>
      </c>
      <c r="D4636" s="467">
        <v>9</v>
      </c>
      <c r="E4636" s="467" t="s">
        <v>334</v>
      </c>
      <c r="F4636" s="1098" t="s">
        <v>39</v>
      </c>
      <c r="G4636" s="472">
        <v>-0.17879999999999999</v>
      </c>
      <c r="H4636" s="472">
        <v>9.4600000000000004E-2</v>
      </c>
      <c r="I4636" s="42">
        <v>5.8599999999999999E-2</v>
      </c>
    </row>
    <row r="4637" spans="1:9" ht="13.5" customHeight="1">
      <c r="A4637" s="467">
        <v>32</v>
      </c>
      <c r="B4637" s="467" t="s">
        <v>358</v>
      </c>
      <c r="C4637" s="41" t="s">
        <v>100</v>
      </c>
      <c r="D4637" s="467">
        <v>10</v>
      </c>
      <c r="E4637" s="467" t="s">
        <v>334</v>
      </c>
      <c r="F4637" s="1098" t="s">
        <v>41</v>
      </c>
      <c r="G4637" s="472">
        <v>-0.11</v>
      </c>
      <c r="H4637" s="472">
        <v>0.1011</v>
      </c>
      <c r="I4637" s="42">
        <v>0.27660000000000001</v>
      </c>
    </row>
    <row r="4638" spans="1:9" ht="13.5" customHeight="1">
      <c r="A4638" s="467">
        <v>32</v>
      </c>
      <c r="B4638" s="467" t="s">
        <v>358</v>
      </c>
      <c r="C4638" s="41" t="s">
        <v>100</v>
      </c>
      <c r="D4638" s="467">
        <v>11</v>
      </c>
      <c r="E4638" s="467" t="s">
        <v>334</v>
      </c>
      <c r="F4638" s="1098" t="s">
        <v>47</v>
      </c>
      <c r="G4638" s="472">
        <v>-0.1171</v>
      </c>
      <c r="H4638" s="472">
        <v>8.9800000000000005E-2</v>
      </c>
      <c r="I4638" s="42">
        <v>0.192</v>
      </c>
    </row>
    <row r="4639" spans="1:9" ht="13.5" customHeight="1">
      <c r="A4639" s="467">
        <v>32</v>
      </c>
      <c r="B4639" s="467" t="s">
        <v>358</v>
      </c>
      <c r="C4639" s="41" t="s">
        <v>100</v>
      </c>
      <c r="D4639" s="467">
        <v>12</v>
      </c>
      <c r="E4639" s="467" t="s">
        <v>334</v>
      </c>
      <c r="F4639" s="1098" t="s">
        <v>51</v>
      </c>
      <c r="G4639" s="472">
        <v>-0.2266</v>
      </c>
      <c r="H4639" s="472">
        <v>0.1158</v>
      </c>
      <c r="I4639" s="42">
        <v>5.04E-2</v>
      </c>
    </row>
    <row r="4640" spans="1:9" ht="13.5" customHeight="1">
      <c r="A4640" s="467">
        <v>32</v>
      </c>
      <c r="B4640" s="467" t="s">
        <v>358</v>
      </c>
      <c r="C4640" s="41" t="s">
        <v>100</v>
      </c>
      <c r="D4640" s="467">
        <v>13</v>
      </c>
      <c r="E4640" s="467" t="s">
        <v>334</v>
      </c>
      <c r="F4640" s="1098" t="s">
        <v>56</v>
      </c>
      <c r="G4640" s="472">
        <v>-0.17299999999999999</v>
      </c>
      <c r="H4640" s="472">
        <v>9.4899999999999998E-2</v>
      </c>
      <c r="I4640" s="42">
        <v>6.8199999999999997E-2</v>
      </c>
    </row>
    <row r="4641" spans="1:9" ht="13.5" customHeight="1">
      <c r="A4641" s="467">
        <v>32</v>
      </c>
      <c r="B4641" s="467" t="s">
        <v>358</v>
      </c>
      <c r="C4641" s="41" t="s">
        <v>100</v>
      </c>
      <c r="D4641" s="467">
        <v>14</v>
      </c>
      <c r="E4641" s="467" t="s">
        <v>334</v>
      </c>
      <c r="F4641" s="1098" t="s">
        <v>58</v>
      </c>
      <c r="G4641" s="472">
        <v>-0.20749999999999999</v>
      </c>
      <c r="H4641" s="472">
        <v>9.7199999999999995E-2</v>
      </c>
      <c r="I4641" s="42">
        <v>3.27E-2</v>
      </c>
    </row>
    <row r="4642" spans="1:9" ht="13.5" customHeight="1">
      <c r="A4642" s="467">
        <v>32</v>
      </c>
      <c r="B4642" s="467" t="s">
        <v>358</v>
      </c>
      <c r="C4642" s="41" t="s">
        <v>100</v>
      </c>
      <c r="D4642" s="467">
        <v>15</v>
      </c>
      <c r="E4642" s="467" t="s">
        <v>334</v>
      </c>
      <c r="F4642" s="1098" t="s">
        <v>59</v>
      </c>
      <c r="G4642" s="472">
        <v>-0.1938</v>
      </c>
      <c r="H4642" s="472">
        <v>8.9099999999999999E-2</v>
      </c>
      <c r="I4642" s="42">
        <v>2.9600000000000001E-2</v>
      </c>
    </row>
    <row r="4643" spans="1:9" ht="13.5" customHeight="1">
      <c r="A4643" s="467">
        <v>32</v>
      </c>
      <c r="B4643" s="467" t="s">
        <v>358</v>
      </c>
      <c r="C4643" s="41" t="s">
        <v>100</v>
      </c>
      <c r="D4643" s="467">
        <v>16</v>
      </c>
      <c r="E4643" s="467" t="s">
        <v>334</v>
      </c>
      <c r="F4643" s="1098" t="s">
        <v>62</v>
      </c>
      <c r="G4643" s="472">
        <v>-0.18140000000000001</v>
      </c>
      <c r="H4643" s="472">
        <v>9.5299999999999996E-2</v>
      </c>
      <c r="I4643" s="42">
        <v>5.7000000000000002E-2</v>
      </c>
    </row>
    <row r="4644" spans="1:9" ht="13.5" customHeight="1">
      <c r="A4644" s="467">
        <v>32</v>
      </c>
      <c r="B4644" s="467" t="s">
        <v>358</v>
      </c>
      <c r="C4644" s="41" t="s">
        <v>100</v>
      </c>
      <c r="D4644" s="467">
        <v>17</v>
      </c>
      <c r="E4644" s="467" t="s">
        <v>334</v>
      </c>
      <c r="F4644" s="1098" t="s">
        <v>66</v>
      </c>
      <c r="G4644" s="472">
        <v>-0.21190000000000001</v>
      </c>
      <c r="H4644" s="472">
        <v>0.1028</v>
      </c>
      <c r="I4644" s="42">
        <v>3.9300000000000002E-2</v>
      </c>
    </row>
    <row r="4645" spans="1:9" ht="13.5" customHeight="1">
      <c r="A4645" s="467">
        <v>32</v>
      </c>
      <c r="B4645" s="467" t="s">
        <v>358</v>
      </c>
      <c r="C4645" s="41" t="s">
        <v>100</v>
      </c>
      <c r="D4645" s="467">
        <v>18</v>
      </c>
      <c r="E4645" s="467" t="s">
        <v>334</v>
      </c>
      <c r="F4645" s="1098" t="s">
        <v>69</v>
      </c>
      <c r="G4645" s="472">
        <v>-0.1123</v>
      </c>
      <c r="H4645" s="472">
        <v>9.1700000000000004E-2</v>
      </c>
      <c r="I4645" s="42">
        <v>0.22070000000000001</v>
      </c>
    </row>
    <row r="4646" spans="1:9" ht="13.5" customHeight="1">
      <c r="A4646" s="467">
        <v>32</v>
      </c>
      <c r="B4646" s="467" t="s">
        <v>358</v>
      </c>
      <c r="C4646" s="41" t="s">
        <v>100</v>
      </c>
      <c r="D4646" s="467">
        <v>19</v>
      </c>
      <c r="E4646" s="467" t="s">
        <v>334</v>
      </c>
      <c r="F4646" s="1098" t="s">
        <v>71</v>
      </c>
      <c r="G4646" s="472">
        <v>-0.20280000000000001</v>
      </c>
      <c r="H4646" s="472">
        <v>0.1009</v>
      </c>
      <c r="I4646" s="42">
        <v>4.4400000000000002E-2</v>
      </c>
    </row>
    <row r="4647" spans="1:9" ht="13.5" customHeight="1">
      <c r="A4647" s="467">
        <v>32</v>
      </c>
      <c r="B4647" s="467" t="s">
        <v>358</v>
      </c>
      <c r="C4647" s="41" t="s">
        <v>100</v>
      </c>
      <c r="D4647" s="467">
        <v>20</v>
      </c>
      <c r="E4647" s="467" t="s">
        <v>334</v>
      </c>
      <c r="F4647" s="1098" t="s">
        <v>73</v>
      </c>
      <c r="G4647" s="472">
        <v>-5.3999999999999999E-2</v>
      </c>
      <c r="H4647" s="472">
        <v>9.1499999999999998E-2</v>
      </c>
      <c r="I4647" s="42">
        <v>0.55449999999999999</v>
      </c>
    </row>
    <row r="4648" spans="1:9" ht="13.5" customHeight="1">
      <c r="A4648" s="467">
        <v>32</v>
      </c>
      <c r="B4648" s="467" t="s">
        <v>358</v>
      </c>
      <c r="C4648" s="41" t="s">
        <v>100</v>
      </c>
      <c r="D4648" s="467">
        <v>21</v>
      </c>
      <c r="E4648" s="467" t="s">
        <v>334</v>
      </c>
      <c r="F4648" s="1098" t="s">
        <v>75</v>
      </c>
      <c r="G4648" s="472">
        <v>-0.19550000000000001</v>
      </c>
      <c r="H4648" s="472">
        <v>9.2799999999999994E-2</v>
      </c>
      <c r="I4648" s="42">
        <v>3.5099999999999999E-2</v>
      </c>
    </row>
    <row r="4649" spans="1:9" ht="13.5" customHeight="1">
      <c r="A4649" s="467">
        <v>32</v>
      </c>
      <c r="B4649" s="467" t="s">
        <v>358</v>
      </c>
      <c r="C4649" s="41" t="s">
        <v>100</v>
      </c>
      <c r="D4649" s="467">
        <v>22</v>
      </c>
      <c r="E4649" s="467" t="s">
        <v>334</v>
      </c>
      <c r="F4649" s="1098" t="s">
        <v>76</v>
      </c>
      <c r="G4649" s="472">
        <v>4.1200000000000001E-2</v>
      </c>
      <c r="H4649" s="472">
        <v>0.1038</v>
      </c>
      <c r="I4649" s="42">
        <v>0.69179999999999997</v>
      </c>
    </row>
    <row r="4650" spans="1:9" ht="13.5" customHeight="1">
      <c r="A4650" s="467">
        <v>32</v>
      </c>
      <c r="B4650" s="467" t="s">
        <v>358</v>
      </c>
      <c r="C4650" s="41" t="s">
        <v>100</v>
      </c>
      <c r="D4650" s="467">
        <v>23</v>
      </c>
      <c r="E4650" s="467" t="s">
        <v>334</v>
      </c>
      <c r="F4650" s="1098" t="s">
        <v>78</v>
      </c>
      <c r="G4650" s="472">
        <v>-0.24129999999999999</v>
      </c>
      <c r="H4650" s="472">
        <v>9.4399999999999998E-2</v>
      </c>
      <c r="I4650" s="42">
        <v>1.06E-2</v>
      </c>
    </row>
    <row r="4651" spans="1:9" ht="13.5" customHeight="1">
      <c r="A4651" s="467">
        <v>32</v>
      </c>
      <c r="B4651" s="467" t="s">
        <v>358</v>
      </c>
      <c r="C4651" s="41" t="s">
        <v>100</v>
      </c>
      <c r="D4651" s="467">
        <v>24</v>
      </c>
      <c r="E4651" s="467" t="s">
        <v>334</v>
      </c>
      <c r="F4651" s="1098" t="s">
        <v>81</v>
      </c>
      <c r="G4651" s="472">
        <v>-0.17299999999999999</v>
      </c>
      <c r="H4651" s="472">
        <v>9.8299999999999998E-2</v>
      </c>
      <c r="I4651" s="42">
        <v>7.8600000000000003E-2</v>
      </c>
    </row>
    <row r="4652" spans="1:9" ht="13.5" customHeight="1">
      <c r="A4652" s="467">
        <v>32</v>
      </c>
      <c r="B4652" s="467" t="s">
        <v>358</v>
      </c>
      <c r="C4652" s="41" t="s">
        <v>100</v>
      </c>
      <c r="D4652" s="467">
        <v>25</v>
      </c>
      <c r="E4652" s="467" t="s">
        <v>334</v>
      </c>
      <c r="F4652" s="1098" t="s">
        <v>82</v>
      </c>
      <c r="G4652" s="472">
        <v>5.91E-2</v>
      </c>
      <c r="H4652" s="472">
        <v>0.1094</v>
      </c>
      <c r="I4652" s="42">
        <v>0.58930000000000005</v>
      </c>
    </row>
    <row r="4653" spans="1:9" ht="13.5" customHeight="1">
      <c r="A4653" s="467">
        <v>32</v>
      </c>
      <c r="B4653" s="467" t="s">
        <v>358</v>
      </c>
      <c r="C4653" s="41" t="s">
        <v>100</v>
      </c>
      <c r="D4653" s="467">
        <v>26</v>
      </c>
      <c r="E4653" s="467" t="s">
        <v>334</v>
      </c>
      <c r="F4653" s="1098" t="s">
        <v>85</v>
      </c>
      <c r="G4653" s="472">
        <v>-0.2087</v>
      </c>
      <c r="H4653" s="472">
        <v>9.2600000000000002E-2</v>
      </c>
      <c r="I4653" s="42">
        <v>2.4299999999999999E-2</v>
      </c>
    </row>
    <row r="4654" spans="1:9" ht="13.5" customHeight="1">
      <c r="A4654" s="467">
        <v>32</v>
      </c>
      <c r="B4654" s="467" t="s">
        <v>358</v>
      </c>
      <c r="C4654" s="41" t="s">
        <v>100</v>
      </c>
      <c r="D4654" s="467">
        <v>27</v>
      </c>
      <c r="E4654" s="467" t="s">
        <v>334</v>
      </c>
      <c r="F4654" s="1098" t="s">
        <v>87</v>
      </c>
      <c r="G4654" s="472">
        <v>-0.1434</v>
      </c>
      <c r="H4654" s="472">
        <v>8.9899999999999994E-2</v>
      </c>
      <c r="I4654" s="42">
        <v>0.1109</v>
      </c>
    </row>
    <row r="4655" spans="1:9" ht="13.5" customHeight="1">
      <c r="A4655" s="467">
        <v>32</v>
      </c>
      <c r="B4655" s="467" t="s">
        <v>358</v>
      </c>
      <c r="C4655" s="41" t="s">
        <v>100</v>
      </c>
      <c r="D4655" s="467">
        <v>28</v>
      </c>
      <c r="E4655" s="467" t="s">
        <v>334</v>
      </c>
      <c r="F4655" s="1098" t="s">
        <v>90</v>
      </c>
      <c r="G4655" s="472">
        <v>-0.2475</v>
      </c>
      <c r="H4655" s="472">
        <v>9.2899999999999996E-2</v>
      </c>
      <c r="I4655" s="42">
        <v>7.7000000000000002E-3</v>
      </c>
    </row>
    <row r="4656" spans="1:9" ht="13.5" customHeight="1">
      <c r="A4656" s="467">
        <v>32</v>
      </c>
      <c r="B4656" s="467" t="s">
        <v>358</v>
      </c>
      <c r="C4656" s="41" t="s">
        <v>100</v>
      </c>
      <c r="D4656" s="467">
        <v>29</v>
      </c>
      <c r="E4656" s="467" t="s">
        <v>334</v>
      </c>
      <c r="F4656" s="1098" t="s">
        <v>93</v>
      </c>
      <c r="G4656" s="472">
        <v>6.5600000000000006E-2</v>
      </c>
      <c r="H4656" s="472">
        <v>0.1019</v>
      </c>
      <c r="I4656" s="42">
        <v>0.52</v>
      </c>
    </row>
    <row r="4657" spans="1:9" ht="13.5" customHeight="1">
      <c r="A4657" s="467">
        <v>32</v>
      </c>
      <c r="B4657" s="467" t="s">
        <v>358</v>
      </c>
      <c r="C4657" s="41" t="s">
        <v>100</v>
      </c>
      <c r="D4657" s="467">
        <v>30</v>
      </c>
      <c r="E4657" s="467" t="s">
        <v>334</v>
      </c>
      <c r="F4657" s="1098" t="s">
        <v>96</v>
      </c>
      <c r="G4657" s="472">
        <v>-0.35110000000000002</v>
      </c>
      <c r="H4657" s="472">
        <v>8.9399999999999993E-2</v>
      </c>
      <c r="I4657" s="42">
        <v>8.6859000000000003E-5</v>
      </c>
    </row>
    <row r="4658" spans="1:9" ht="13.5" customHeight="1">
      <c r="A4658" s="467">
        <v>32</v>
      </c>
      <c r="B4658" s="467" t="s">
        <v>358</v>
      </c>
      <c r="C4658" s="41" t="s">
        <v>100</v>
      </c>
      <c r="D4658" s="467">
        <v>31</v>
      </c>
      <c r="E4658" s="467" t="s">
        <v>334</v>
      </c>
      <c r="F4658" s="1098" t="s">
        <v>98</v>
      </c>
      <c r="G4658" s="472">
        <v>5.2499999999999998E-2</v>
      </c>
      <c r="H4658" s="472">
        <v>8.8400000000000006E-2</v>
      </c>
      <c r="I4658" s="42">
        <v>0.55249999999999999</v>
      </c>
    </row>
    <row r="4659" spans="1:9" ht="13.5" customHeight="1">
      <c r="A4659" s="467">
        <v>32</v>
      </c>
      <c r="B4659" s="467" t="s">
        <v>358</v>
      </c>
      <c r="C4659" s="41" t="s">
        <v>100</v>
      </c>
      <c r="D4659" s="467">
        <v>32</v>
      </c>
      <c r="E4659" s="467" t="s">
        <v>334</v>
      </c>
      <c r="F4659" s="1098" t="s">
        <v>100</v>
      </c>
      <c r="G4659" s="472">
        <v>0.1237</v>
      </c>
      <c r="H4659" s="472">
        <v>8.5300000000000001E-2</v>
      </c>
      <c r="I4659" s="42">
        <v>0.14680000000000001</v>
      </c>
    </row>
    <row r="4660" spans="1:9" ht="13.5" customHeight="1">
      <c r="A4660" s="467">
        <v>32</v>
      </c>
      <c r="B4660" s="467" t="s">
        <v>358</v>
      </c>
      <c r="C4660" s="41" t="s">
        <v>100</v>
      </c>
      <c r="D4660" s="467">
        <v>33</v>
      </c>
      <c r="E4660" s="467" t="s">
        <v>334</v>
      </c>
      <c r="F4660" s="1098" t="s">
        <v>106</v>
      </c>
      <c r="G4660" s="472">
        <v>-1.9099999999999999E-2</v>
      </c>
      <c r="H4660" s="472">
        <v>0.1017</v>
      </c>
      <c r="I4660" s="42">
        <v>0.8508</v>
      </c>
    </row>
    <row r="4661" spans="1:9" ht="13.5" customHeight="1">
      <c r="A4661" s="467">
        <v>32</v>
      </c>
      <c r="B4661" s="467" t="s">
        <v>358</v>
      </c>
      <c r="C4661" s="41" t="s">
        <v>100</v>
      </c>
      <c r="D4661" s="467">
        <v>34</v>
      </c>
      <c r="E4661" s="467" t="s">
        <v>334</v>
      </c>
      <c r="F4661" s="1098" t="s">
        <v>110</v>
      </c>
      <c r="G4661" s="472">
        <v>-5.8200000000000002E-2</v>
      </c>
      <c r="H4661" s="472">
        <v>9.3100000000000002E-2</v>
      </c>
      <c r="I4661" s="42">
        <v>0.5323</v>
      </c>
    </row>
    <row r="4662" spans="1:9" ht="13.5" customHeight="1">
      <c r="A4662" s="467">
        <v>32</v>
      </c>
      <c r="B4662" s="467" t="s">
        <v>358</v>
      </c>
      <c r="C4662" s="41" t="s">
        <v>100</v>
      </c>
      <c r="D4662" s="467">
        <v>0</v>
      </c>
      <c r="E4662" s="467" t="s">
        <v>17</v>
      </c>
      <c r="F4662" s="1098" t="s">
        <v>359</v>
      </c>
      <c r="G4662" s="472">
        <v>0.75800000000000001</v>
      </c>
      <c r="H4662" s="472">
        <v>0.11070000000000001</v>
      </c>
      <c r="I4662" s="42">
        <v>7.5349999999999997E-12</v>
      </c>
    </row>
    <row r="4663" spans="1:9" ht="13.5" customHeight="1">
      <c r="A4663" s="467">
        <v>32</v>
      </c>
      <c r="B4663" s="467" t="s">
        <v>358</v>
      </c>
      <c r="C4663" s="41" t="s">
        <v>100</v>
      </c>
      <c r="D4663" s="467">
        <v>1</v>
      </c>
      <c r="E4663" s="467" t="s">
        <v>358</v>
      </c>
      <c r="F4663" s="1098" t="s">
        <v>22</v>
      </c>
      <c r="G4663" s="472">
        <v>0.18859999999999999</v>
      </c>
      <c r="H4663" s="472">
        <v>0.24610000000000001</v>
      </c>
      <c r="I4663" s="42">
        <v>0.44340000000000002</v>
      </c>
    </row>
    <row r="4664" spans="1:9" ht="13.5" customHeight="1">
      <c r="A4664" s="467">
        <v>32</v>
      </c>
      <c r="B4664" s="467" t="s">
        <v>358</v>
      </c>
      <c r="C4664" s="41" t="s">
        <v>100</v>
      </c>
      <c r="D4664" s="467">
        <v>2</v>
      </c>
      <c r="E4664" s="467" t="s">
        <v>358</v>
      </c>
      <c r="F4664" s="1098" t="s">
        <v>24</v>
      </c>
      <c r="G4664" s="472">
        <v>-0.1138</v>
      </c>
      <c r="H4664" s="472">
        <v>0.20580000000000001</v>
      </c>
      <c r="I4664" s="42">
        <v>0.58030000000000004</v>
      </c>
    </row>
    <row r="4665" spans="1:9" ht="13.5" customHeight="1">
      <c r="A4665" s="467">
        <v>32</v>
      </c>
      <c r="B4665" s="467" t="s">
        <v>358</v>
      </c>
      <c r="C4665" s="41" t="s">
        <v>100</v>
      </c>
      <c r="D4665" s="467">
        <v>3</v>
      </c>
      <c r="E4665" s="467" t="s">
        <v>358</v>
      </c>
      <c r="F4665" s="1098" t="s">
        <v>25</v>
      </c>
      <c r="G4665" s="472">
        <v>0.45019999999999999</v>
      </c>
      <c r="H4665" s="472">
        <v>0.15740000000000001</v>
      </c>
      <c r="I4665" s="42">
        <v>4.1999999999999997E-3</v>
      </c>
    </row>
    <row r="4666" spans="1:9" ht="13.5" customHeight="1">
      <c r="A4666" s="467">
        <v>32</v>
      </c>
      <c r="B4666" s="467" t="s">
        <v>358</v>
      </c>
      <c r="C4666" s="41" t="s">
        <v>100</v>
      </c>
      <c r="D4666" s="467">
        <v>4</v>
      </c>
      <c r="E4666" s="467" t="s">
        <v>358</v>
      </c>
      <c r="F4666" s="1098" t="s">
        <v>26</v>
      </c>
      <c r="G4666" s="472">
        <v>0.29870000000000002</v>
      </c>
      <c r="H4666" s="472">
        <v>0.18920000000000001</v>
      </c>
      <c r="I4666" s="42">
        <v>0.1145</v>
      </c>
    </row>
    <row r="4667" spans="1:9" ht="13.5" customHeight="1">
      <c r="A4667" s="467">
        <v>32</v>
      </c>
      <c r="B4667" s="467" t="s">
        <v>358</v>
      </c>
      <c r="C4667" s="41" t="s">
        <v>100</v>
      </c>
      <c r="D4667" s="467">
        <v>5</v>
      </c>
      <c r="E4667" s="467" t="s">
        <v>358</v>
      </c>
      <c r="F4667" s="1098" t="s">
        <v>29</v>
      </c>
      <c r="G4667" s="472">
        <v>0.44090000000000001</v>
      </c>
      <c r="H4667" s="472">
        <v>0.1699</v>
      </c>
      <c r="I4667" s="42">
        <v>9.4999999999999998E-3</v>
      </c>
    </row>
    <row r="4668" spans="1:9" ht="13.5" customHeight="1">
      <c r="A4668" s="467">
        <v>32</v>
      </c>
      <c r="B4668" s="467" t="s">
        <v>358</v>
      </c>
      <c r="C4668" s="41" t="s">
        <v>100</v>
      </c>
      <c r="D4668" s="467">
        <v>6</v>
      </c>
      <c r="E4668" s="467" t="s">
        <v>358</v>
      </c>
      <c r="F4668" s="1098" t="s">
        <v>31</v>
      </c>
      <c r="G4668" s="472">
        <v>0.53359999999999996</v>
      </c>
      <c r="H4668" s="472">
        <v>0.13100000000000001</v>
      </c>
      <c r="I4668" s="42">
        <v>4.6414E-5</v>
      </c>
    </row>
    <row r="4669" spans="1:9" ht="13.5" customHeight="1">
      <c r="A4669" s="467">
        <v>32</v>
      </c>
      <c r="B4669" s="467" t="s">
        <v>358</v>
      </c>
      <c r="C4669" s="41" t="s">
        <v>100</v>
      </c>
      <c r="D4669" s="467">
        <v>7</v>
      </c>
      <c r="E4669" s="467" t="s">
        <v>358</v>
      </c>
      <c r="F4669" s="1098" t="s">
        <v>33</v>
      </c>
      <c r="G4669" s="472">
        <v>0.37290000000000001</v>
      </c>
      <c r="H4669" s="472">
        <v>0.12429999999999999</v>
      </c>
      <c r="I4669" s="42">
        <v>2.7000000000000001E-3</v>
      </c>
    </row>
    <row r="4670" spans="1:9" ht="13.5" customHeight="1">
      <c r="A4670" s="467">
        <v>32</v>
      </c>
      <c r="B4670" s="467" t="s">
        <v>358</v>
      </c>
      <c r="C4670" s="41" t="s">
        <v>100</v>
      </c>
      <c r="D4670" s="467">
        <v>8</v>
      </c>
      <c r="E4670" s="467" t="s">
        <v>358</v>
      </c>
      <c r="F4670" s="1098" t="s">
        <v>37</v>
      </c>
      <c r="G4670" s="472">
        <v>0.39019999999999999</v>
      </c>
      <c r="H4670" s="472">
        <v>0.1547</v>
      </c>
      <c r="I4670" s="42">
        <v>1.17E-2</v>
      </c>
    </row>
    <row r="4671" spans="1:9" ht="13.5" customHeight="1">
      <c r="A4671" s="467">
        <v>32</v>
      </c>
      <c r="B4671" s="467" t="s">
        <v>358</v>
      </c>
      <c r="C4671" s="41" t="s">
        <v>100</v>
      </c>
      <c r="D4671" s="467">
        <v>9</v>
      </c>
      <c r="E4671" s="467" t="s">
        <v>358</v>
      </c>
      <c r="F4671" s="1098" t="s">
        <v>39</v>
      </c>
      <c r="G4671" s="472">
        <v>0.56710000000000005</v>
      </c>
      <c r="H4671" s="472">
        <v>0.14510000000000001</v>
      </c>
      <c r="I4671" s="42">
        <v>9.3147999999999997E-5</v>
      </c>
    </row>
    <row r="4672" spans="1:9" ht="13.5" customHeight="1">
      <c r="A4672" s="467">
        <v>32</v>
      </c>
      <c r="B4672" s="467" t="s">
        <v>358</v>
      </c>
      <c r="C4672" s="41" t="s">
        <v>100</v>
      </c>
      <c r="D4672" s="467">
        <v>10</v>
      </c>
      <c r="E4672" s="467" t="s">
        <v>358</v>
      </c>
      <c r="F4672" s="1098" t="s">
        <v>41</v>
      </c>
      <c r="G4672" s="472">
        <v>0.4834</v>
      </c>
      <c r="H4672" s="472">
        <v>0.12809999999999999</v>
      </c>
      <c r="I4672" s="42">
        <v>2.0000000000000001E-4</v>
      </c>
    </row>
    <row r="4673" spans="1:9" ht="13.5" customHeight="1">
      <c r="A4673" s="467">
        <v>32</v>
      </c>
      <c r="B4673" s="467" t="s">
        <v>358</v>
      </c>
      <c r="C4673" s="41" t="s">
        <v>100</v>
      </c>
      <c r="D4673" s="467">
        <v>11</v>
      </c>
      <c r="E4673" s="467" t="s">
        <v>358</v>
      </c>
      <c r="F4673" s="1098" t="s">
        <v>47</v>
      </c>
      <c r="G4673" s="472">
        <v>0.43669999999999998</v>
      </c>
      <c r="H4673" s="472">
        <v>0.11219999999999999</v>
      </c>
      <c r="I4673" s="42">
        <v>9.9902000000000007E-5</v>
      </c>
    </row>
    <row r="4674" spans="1:9" ht="13.5" customHeight="1">
      <c r="A4674" s="467">
        <v>32</v>
      </c>
      <c r="B4674" s="467" t="s">
        <v>358</v>
      </c>
      <c r="C4674" s="41" t="s">
        <v>100</v>
      </c>
      <c r="D4674" s="467">
        <v>12</v>
      </c>
      <c r="E4674" s="467" t="s">
        <v>358</v>
      </c>
      <c r="F4674" s="1098" t="s">
        <v>51</v>
      </c>
      <c r="G4674" s="472">
        <v>0.52029999999999998</v>
      </c>
      <c r="H4674" s="472">
        <v>0.1046</v>
      </c>
      <c r="I4674" s="42">
        <v>6.5237999999999997E-7</v>
      </c>
    </row>
    <row r="4675" spans="1:9" ht="13.5" customHeight="1">
      <c r="A4675" s="467">
        <v>32</v>
      </c>
      <c r="B4675" s="467" t="s">
        <v>358</v>
      </c>
      <c r="C4675" s="41" t="s">
        <v>100</v>
      </c>
      <c r="D4675" s="467">
        <v>13</v>
      </c>
      <c r="E4675" s="467" t="s">
        <v>358</v>
      </c>
      <c r="F4675" s="1098" t="s">
        <v>56</v>
      </c>
      <c r="G4675" s="472">
        <v>0.54720000000000002</v>
      </c>
      <c r="H4675" s="472">
        <v>0.1085</v>
      </c>
      <c r="I4675" s="42">
        <v>4.5377999999999998E-7</v>
      </c>
    </row>
    <row r="4676" spans="1:9" ht="13.5" customHeight="1">
      <c r="A4676" s="467">
        <v>32</v>
      </c>
      <c r="B4676" s="467" t="s">
        <v>358</v>
      </c>
      <c r="C4676" s="41" t="s">
        <v>100</v>
      </c>
      <c r="D4676" s="467">
        <v>14</v>
      </c>
      <c r="E4676" s="467" t="s">
        <v>358</v>
      </c>
      <c r="F4676" s="1098" t="s">
        <v>58</v>
      </c>
      <c r="G4676" s="472">
        <v>0.54159999999999997</v>
      </c>
      <c r="H4676" s="472">
        <v>0.1178</v>
      </c>
      <c r="I4676" s="42">
        <v>4.2661999999999999E-6</v>
      </c>
    </row>
    <row r="4677" spans="1:9" ht="13.5" customHeight="1">
      <c r="A4677" s="467">
        <v>32</v>
      </c>
      <c r="B4677" s="467" t="s">
        <v>358</v>
      </c>
      <c r="C4677" s="41" t="s">
        <v>100</v>
      </c>
      <c r="D4677" s="467">
        <v>15</v>
      </c>
      <c r="E4677" s="467" t="s">
        <v>358</v>
      </c>
      <c r="F4677" s="1098" t="s">
        <v>59</v>
      </c>
      <c r="G4677" s="472">
        <v>0.60309999999999997</v>
      </c>
      <c r="H4677" s="472">
        <v>0.1036</v>
      </c>
      <c r="I4677" s="42">
        <v>5.7658000000000001E-9</v>
      </c>
    </row>
    <row r="4678" spans="1:9" ht="13.5" customHeight="1">
      <c r="A4678" s="467">
        <v>32</v>
      </c>
      <c r="B4678" s="467" t="s">
        <v>358</v>
      </c>
      <c r="C4678" s="41" t="s">
        <v>100</v>
      </c>
      <c r="D4678" s="467">
        <v>16</v>
      </c>
      <c r="E4678" s="467" t="s">
        <v>358</v>
      </c>
      <c r="F4678" s="1098" t="s">
        <v>62</v>
      </c>
      <c r="G4678" s="472">
        <v>0.67669999999999997</v>
      </c>
      <c r="H4678" s="472">
        <v>0.1024</v>
      </c>
      <c r="I4678" s="42">
        <v>3.8356000000000002E-11</v>
      </c>
    </row>
    <row r="4679" spans="1:9" ht="13.5" customHeight="1">
      <c r="A4679" s="467">
        <v>32</v>
      </c>
      <c r="B4679" s="467" t="s">
        <v>358</v>
      </c>
      <c r="C4679" s="41" t="s">
        <v>100</v>
      </c>
      <c r="D4679" s="467">
        <v>17</v>
      </c>
      <c r="E4679" s="467" t="s">
        <v>358</v>
      </c>
      <c r="F4679" s="1098" t="s">
        <v>66</v>
      </c>
      <c r="G4679" s="472">
        <v>0.62350000000000005</v>
      </c>
      <c r="H4679" s="472">
        <v>0.1105</v>
      </c>
      <c r="I4679" s="42">
        <v>1.6517999999999999E-8</v>
      </c>
    </row>
    <row r="4680" spans="1:9" ht="13.5" customHeight="1">
      <c r="A4680" s="467">
        <v>32</v>
      </c>
      <c r="B4680" s="467" t="s">
        <v>358</v>
      </c>
      <c r="C4680" s="41" t="s">
        <v>100</v>
      </c>
      <c r="D4680" s="467">
        <v>18</v>
      </c>
      <c r="E4680" s="467" t="s">
        <v>358</v>
      </c>
      <c r="F4680" s="1098" t="s">
        <v>69</v>
      </c>
      <c r="G4680" s="472">
        <v>0.64090000000000003</v>
      </c>
      <c r="H4680" s="472">
        <v>0.10639999999999999</v>
      </c>
      <c r="I4680" s="42">
        <v>1.7113000000000001E-9</v>
      </c>
    </row>
    <row r="4681" spans="1:9" ht="13.5" customHeight="1">
      <c r="A4681" s="467">
        <v>32</v>
      </c>
      <c r="B4681" s="467" t="s">
        <v>358</v>
      </c>
      <c r="C4681" s="41" t="s">
        <v>100</v>
      </c>
      <c r="D4681" s="467">
        <v>19</v>
      </c>
      <c r="E4681" s="467" t="s">
        <v>358</v>
      </c>
      <c r="F4681" s="1098" t="s">
        <v>71</v>
      </c>
      <c r="G4681" s="472">
        <v>0.31219999999999998</v>
      </c>
      <c r="H4681" s="472">
        <v>0.1469</v>
      </c>
      <c r="I4681" s="42">
        <v>3.3599999999999998E-2</v>
      </c>
    </row>
    <row r="4682" spans="1:9" ht="13.5" customHeight="1">
      <c r="A4682" s="467">
        <v>32</v>
      </c>
      <c r="B4682" s="467" t="s">
        <v>358</v>
      </c>
      <c r="C4682" s="41" t="s">
        <v>100</v>
      </c>
      <c r="D4682" s="467">
        <v>20</v>
      </c>
      <c r="E4682" s="467" t="s">
        <v>358</v>
      </c>
      <c r="F4682" s="1098" t="s">
        <v>73</v>
      </c>
      <c r="G4682" s="472">
        <v>0.42320000000000002</v>
      </c>
      <c r="H4682" s="472">
        <v>0.14319999999999999</v>
      </c>
      <c r="I4682" s="42">
        <v>3.0999999999999999E-3</v>
      </c>
    </row>
    <row r="4683" spans="1:9" ht="13.5" customHeight="1">
      <c r="A4683" s="467">
        <v>32</v>
      </c>
      <c r="B4683" s="467" t="s">
        <v>358</v>
      </c>
      <c r="C4683" s="41" t="s">
        <v>100</v>
      </c>
      <c r="D4683" s="467">
        <v>21</v>
      </c>
      <c r="E4683" s="467" t="s">
        <v>358</v>
      </c>
      <c r="F4683" s="1098" t="s">
        <v>75</v>
      </c>
      <c r="G4683" s="472">
        <v>0.35759999999999997</v>
      </c>
      <c r="H4683" s="472">
        <v>0.12770000000000001</v>
      </c>
      <c r="I4683" s="42">
        <v>5.1000000000000004E-3</v>
      </c>
    </row>
    <row r="4684" spans="1:9" ht="13.5" customHeight="1">
      <c r="A4684" s="467">
        <v>32</v>
      </c>
      <c r="B4684" s="467" t="s">
        <v>358</v>
      </c>
      <c r="C4684" s="41" t="s">
        <v>100</v>
      </c>
      <c r="D4684" s="467">
        <v>22</v>
      </c>
      <c r="E4684" s="467" t="s">
        <v>358</v>
      </c>
      <c r="F4684" s="1098" t="s">
        <v>76</v>
      </c>
      <c r="G4684" s="472">
        <v>0.40100000000000002</v>
      </c>
      <c r="H4684" s="472">
        <v>0.1794</v>
      </c>
      <c r="I4684" s="42">
        <v>2.5399999999999999E-2</v>
      </c>
    </row>
    <row r="4685" spans="1:9" ht="13.5" customHeight="1">
      <c r="A4685" s="467">
        <v>32</v>
      </c>
      <c r="B4685" s="467" t="s">
        <v>358</v>
      </c>
      <c r="C4685" s="41" t="s">
        <v>100</v>
      </c>
      <c r="D4685" s="467">
        <v>23</v>
      </c>
      <c r="E4685" s="467" t="s">
        <v>358</v>
      </c>
      <c r="F4685" s="1098" t="s">
        <v>78</v>
      </c>
      <c r="G4685" s="472">
        <v>0.51919999999999999</v>
      </c>
      <c r="H4685" s="472">
        <v>0.12920000000000001</v>
      </c>
      <c r="I4685" s="42">
        <v>5.8612000000000001E-5</v>
      </c>
    </row>
    <row r="4686" spans="1:9" ht="13.5" customHeight="1">
      <c r="A4686" s="467">
        <v>32</v>
      </c>
      <c r="B4686" s="467" t="s">
        <v>358</v>
      </c>
      <c r="C4686" s="41" t="s">
        <v>100</v>
      </c>
      <c r="D4686" s="467">
        <v>24</v>
      </c>
      <c r="E4686" s="467" t="s">
        <v>358</v>
      </c>
      <c r="F4686" s="1098" t="s">
        <v>81</v>
      </c>
      <c r="G4686" s="472">
        <v>0.31090000000000001</v>
      </c>
      <c r="H4686" s="472">
        <v>0.15079999999999999</v>
      </c>
      <c r="I4686" s="42">
        <v>3.9199999999999999E-2</v>
      </c>
    </row>
    <row r="4687" spans="1:9" ht="13.5" customHeight="1">
      <c r="A4687" s="467">
        <v>32</v>
      </c>
      <c r="B4687" s="467" t="s">
        <v>358</v>
      </c>
      <c r="C4687" s="41" t="s">
        <v>100</v>
      </c>
      <c r="D4687" s="467">
        <v>25</v>
      </c>
      <c r="E4687" s="467" t="s">
        <v>358</v>
      </c>
      <c r="F4687" s="1098" t="s">
        <v>82</v>
      </c>
      <c r="G4687" s="472">
        <v>0.34129999999999999</v>
      </c>
      <c r="H4687" s="472">
        <v>0.2165</v>
      </c>
      <c r="I4687" s="42">
        <v>0.1149</v>
      </c>
    </row>
    <row r="4688" spans="1:9" ht="13.5" customHeight="1">
      <c r="A4688" s="467">
        <v>32</v>
      </c>
      <c r="B4688" s="467" t="s">
        <v>358</v>
      </c>
      <c r="C4688" s="41" t="s">
        <v>100</v>
      </c>
      <c r="D4688" s="467">
        <v>26</v>
      </c>
      <c r="E4688" s="467" t="s">
        <v>358</v>
      </c>
      <c r="F4688" s="1098" t="s">
        <v>85</v>
      </c>
      <c r="G4688" s="472">
        <v>0.26889999999999997</v>
      </c>
      <c r="H4688" s="472">
        <v>0.15359999999999999</v>
      </c>
      <c r="I4688" s="42">
        <v>8.0100000000000005E-2</v>
      </c>
    </row>
    <row r="4689" spans="1:9" ht="13.5" customHeight="1">
      <c r="A4689" s="467">
        <v>32</v>
      </c>
      <c r="B4689" s="467" t="s">
        <v>358</v>
      </c>
      <c r="C4689" s="41" t="s">
        <v>100</v>
      </c>
      <c r="D4689" s="467">
        <v>27</v>
      </c>
      <c r="E4689" s="467" t="s">
        <v>358</v>
      </c>
      <c r="F4689" s="1098" t="s">
        <v>87</v>
      </c>
      <c r="G4689" s="472">
        <v>0.46550000000000002</v>
      </c>
      <c r="H4689" s="472">
        <v>0.14460000000000001</v>
      </c>
      <c r="I4689" s="42">
        <v>1.2999999999999999E-3</v>
      </c>
    </row>
    <row r="4690" spans="1:9" ht="13.5" customHeight="1">
      <c r="A4690" s="467">
        <v>32</v>
      </c>
      <c r="B4690" s="467" t="s">
        <v>358</v>
      </c>
      <c r="C4690" s="41" t="s">
        <v>100</v>
      </c>
      <c r="D4690" s="467">
        <v>28</v>
      </c>
      <c r="E4690" s="467" t="s">
        <v>358</v>
      </c>
      <c r="F4690" s="1098" t="s">
        <v>90</v>
      </c>
      <c r="G4690" s="472">
        <v>0.55079999999999996</v>
      </c>
      <c r="H4690" s="472">
        <v>0.1172</v>
      </c>
      <c r="I4690" s="42">
        <v>2.6187999999999998E-6</v>
      </c>
    </row>
    <row r="4691" spans="1:9" ht="13.5" customHeight="1">
      <c r="A4691" s="467">
        <v>32</v>
      </c>
      <c r="B4691" s="467" t="s">
        <v>358</v>
      </c>
      <c r="C4691" s="41" t="s">
        <v>100</v>
      </c>
      <c r="D4691" s="467">
        <v>29</v>
      </c>
      <c r="E4691" s="467" t="s">
        <v>358</v>
      </c>
      <c r="F4691" s="1098" t="s">
        <v>93</v>
      </c>
      <c r="G4691" s="472">
        <v>0.43690000000000001</v>
      </c>
      <c r="H4691" s="472">
        <v>0.1467</v>
      </c>
      <c r="I4691" s="42">
        <v>2.8999999999999998E-3</v>
      </c>
    </row>
    <row r="4692" spans="1:9" ht="13.5" customHeight="1">
      <c r="A4692" s="467">
        <v>32</v>
      </c>
      <c r="B4692" s="467" t="s">
        <v>358</v>
      </c>
      <c r="C4692" s="41" t="s">
        <v>100</v>
      </c>
      <c r="D4692" s="467">
        <v>30</v>
      </c>
      <c r="E4692" s="467" t="s">
        <v>358</v>
      </c>
      <c r="F4692" s="1098" t="s">
        <v>96</v>
      </c>
      <c r="G4692" s="472">
        <v>0.51749999999999996</v>
      </c>
      <c r="H4692" s="472">
        <v>0.11849999999999999</v>
      </c>
      <c r="I4692" s="42">
        <v>1.2673999999999999E-5</v>
      </c>
    </row>
    <row r="4693" spans="1:9" ht="13.5" customHeight="1">
      <c r="A4693" s="467">
        <v>32</v>
      </c>
      <c r="B4693" s="467" t="s">
        <v>358</v>
      </c>
      <c r="C4693" s="41" t="s">
        <v>100</v>
      </c>
      <c r="D4693" s="467">
        <v>31</v>
      </c>
      <c r="E4693" s="467" t="s">
        <v>358</v>
      </c>
      <c r="F4693" s="1098" t="s">
        <v>98</v>
      </c>
      <c r="G4693" s="472">
        <v>0.68610000000000004</v>
      </c>
      <c r="H4693" s="472">
        <v>9.8599999999999993E-2</v>
      </c>
      <c r="I4693" s="42">
        <v>3.4463999999999999E-12</v>
      </c>
    </row>
    <row r="4694" spans="1:9" ht="13.5" customHeight="1">
      <c r="A4694" s="467">
        <v>32</v>
      </c>
      <c r="B4694" s="467" t="s">
        <v>358</v>
      </c>
      <c r="C4694" s="41" t="s">
        <v>100</v>
      </c>
      <c r="D4694" s="467">
        <v>33</v>
      </c>
      <c r="E4694" s="467" t="s">
        <v>358</v>
      </c>
      <c r="F4694" s="1098" t="s">
        <v>106</v>
      </c>
      <c r="G4694" s="472">
        <v>0.72829999999999995</v>
      </c>
      <c r="H4694" s="472">
        <v>9.2499999999999999E-2</v>
      </c>
      <c r="I4694" s="42">
        <v>3.4430999999999999E-15</v>
      </c>
    </row>
    <row r="4695" spans="1:9" ht="13.5" customHeight="1">
      <c r="A4695" s="467">
        <v>32</v>
      </c>
      <c r="B4695" s="467" t="s">
        <v>358</v>
      </c>
      <c r="C4695" s="41" t="s">
        <v>100</v>
      </c>
      <c r="D4695" s="467">
        <v>34</v>
      </c>
      <c r="E4695" s="467" t="s">
        <v>358</v>
      </c>
      <c r="F4695" s="1098" t="s">
        <v>110</v>
      </c>
      <c r="G4695" s="472">
        <v>0.58620000000000005</v>
      </c>
      <c r="H4695" s="472">
        <v>0.1031</v>
      </c>
      <c r="I4695" s="42">
        <v>1.2954E-8</v>
      </c>
    </row>
    <row r="4696" spans="1:9" ht="13.5" customHeight="1">
      <c r="A4696" s="467">
        <v>33</v>
      </c>
      <c r="B4696" s="467" t="s">
        <v>358</v>
      </c>
      <c r="C4696" s="41" t="s">
        <v>106</v>
      </c>
      <c r="D4696" s="467">
        <v>0</v>
      </c>
      <c r="E4696" s="467" t="s">
        <v>17</v>
      </c>
      <c r="F4696" s="1098" t="s">
        <v>335</v>
      </c>
      <c r="G4696" s="472">
        <v>-0.14149999999999999</v>
      </c>
      <c r="H4696" s="472">
        <v>7.1800000000000003E-2</v>
      </c>
      <c r="I4696" s="42">
        <v>4.8800000000000003E-2</v>
      </c>
    </row>
    <row r="4697" spans="1:9" ht="13.5" customHeight="1">
      <c r="A4697" s="467">
        <v>33</v>
      </c>
      <c r="B4697" s="467" t="s">
        <v>358</v>
      </c>
      <c r="C4697" s="41" t="s">
        <v>106</v>
      </c>
      <c r="D4697" s="467">
        <v>1</v>
      </c>
      <c r="E4697" s="467" t="s">
        <v>334</v>
      </c>
      <c r="F4697" s="1098" t="s">
        <v>22</v>
      </c>
      <c r="G4697" s="472">
        <v>-1.2999999999999999E-2</v>
      </c>
      <c r="H4697" s="472">
        <v>9.5399999999999999E-2</v>
      </c>
      <c r="I4697" s="42">
        <v>0.89159999999999995</v>
      </c>
    </row>
    <row r="4698" spans="1:9" ht="13.5" customHeight="1">
      <c r="A4698" s="467">
        <v>33</v>
      </c>
      <c r="B4698" s="467" t="s">
        <v>358</v>
      </c>
      <c r="C4698" s="41" t="s">
        <v>106</v>
      </c>
      <c r="D4698" s="467">
        <v>2</v>
      </c>
      <c r="E4698" s="467" t="s">
        <v>334</v>
      </c>
      <c r="F4698" s="1098" t="s">
        <v>24</v>
      </c>
      <c r="G4698" s="472">
        <v>-0.20799999999999999</v>
      </c>
      <c r="H4698" s="472">
        <v>8.2100000000000006E-2</v>
      </c>
      <c r="I4698" s="42">
        <v>1.1299999999999999E-2</v>
      </c>
    </row>
    <row r="4699" spans="1:9" ht="13.5" customHeight="1">
      <c r="A4699" s="467">
        <v>33</v>
      </c>
      <c r="B4699" s="467" t="s">
        <v>358</v>
      </c>
      <c r="C4699" s="41" t="s">
        <v>106</v>
      </c>
      <c r="D4699" s="467">
        <v>3</v>
      </c>
      <c r="E4699" s="467" t="s">
        <v>334</v>
      </c>
      <c r="F4699" s="1098" t="s">
        <v>25</v>
      </c>
      <c r="G4699" s="472">
        <v>-6.3100000000000003E-2</v>
      </c>
      <c r="H4699" s="472">
        <v>7.4800000000000005E-2</v>
      </c>
      <c r="I4699" s="42">
        <v>0.39850000000000002</v>
      </c>
    </row>
    <row r="4700" spans="1:9" ht="13.5" customHeight="1">
      <c r="A4700" s="467">
        <v>33</v>
      </c>
      <c r="B4700" s="467" t="s">
        <v>358</v>
      </c>
      <c r="C4700" s="41" t="s">
        <v>106</v>
      </c>
      <c r="D4700" s="467">
        <v>4</v>
      </c>
      <c r="E4700" s="467" t="s">
        <v>334</v>
      </c>
      <c r="F4700" s="1098" t="s">
        <v>26</v>
      </c>
      <c r="G4700" s="472">
        <v>-4.2900000000000001E-2</v>
      </c>
      <c r="H4700" s="472">
        <v>7.2499999999999995E-2</v>
      </c>
      <c r="I4700" s="42">
        <v>0.55369999999999997</v>
      </c>
    </row>
    <row r="4701" spans="1:9" ht="13.5" customHeight="1">
      <c r="A4701" s="467">
        <v>33</v>
      </c>
      <c r="B4701" s="467" t="s">
        <v>358</v>
      </c>
      <c r="C4701" s="41" t="s">
        <v>106</v>
      </c>
      <c r="D4701" s="467">
        <v>5</v>
      </c>
      <c r="E4701" s="467" t="s">
        <v>334</v>
      </c>
      <c r="F4701" s="1098" t="s">
        <v>29</v>
      </c>
      <c r="G4701" s="472">
        <v>-0.13189999999999999</v>
      </c>
      <c r="H4701" s="472">
        <v>8.72E-2</v>
      </c>
      <c r="I4701" s="42">
        <v>0.13059999999999999</v>
      </c>
    </row>
    <row r="4702" spans="1:9" ht="13.5" customHeight="1">
      <c r="A4702" s="467">
        <v>33</v>
      </c>
      <c r="B4702" s="467" t="s">
        <v>358</v>
      </c>
      <c r="C4702" s="41" t="s">
        <v>106</v>
      </c>
      <c r="D4702" s="467">
        <v>6</v>
      </c>
      <c r="E4702" s="467" t="s">
        <v>334</v>
      </c>
      <c r="F4702" s="1098" t="s">
        <v>31</v>
      </c>
      <c r="G4702" s="472">
        <v>-0.15920000000000001</v>
      </c>
      <c r="H4702" s="472">
        <v>7.9899999999999999E-2</v>
      </c>
      <c r="I4702" s="42">
        <v>4.6300000000000001E-2</v>
      </c>
    </row>
    <row r="4703" spans="1:9" ht="13.5" customHeight="1">
      <c r="A4703" s="467">
        <v>33</v>
      </c>
      <c r="B4703" s="467" t="s">
        <v>358</v>
      </c>
      <c r="C4703" s="41" t="s">
        <v>106</v>
      </c>
      <c r="D4703" s="467">
        <v>7</v>
      </c>
      <c r="E4703" s="467" t="s">
        <v>334</v>
      </c>
      <c r="F4703" s="1098" t="s">
        <v>33</v>
      </c>
      <c r="G4703" s="472">
        <v>-6.9599999999999995E-2</v>
      </c>
      <c r="H4703" s="472">
        <v>7.4399999999999994E-2</v>
      </c>
      <c r="I4703" s="42">
        <v>0.34989999999999999</v>
      </c>
    </row>
    <row r="4704" spans="1:9" ht="13.5" customHeight="1">
      <c r="A4704" s="467">
        <v>33</v>
      </c>
      <c r="B4704" s="467" t="s">
        <v>358</v>
      </c>
      <c r="C4704" s="41" t="s">
        <v>106</v>
      </c>
      <c r="D4704" s="467">
        <v>8</v>
      </c>
      <c r="E4704" s="467" t="s">
        <v>334</v>
      </c>
      <c r="F4704" s="1098" t="s">
        <v>37</v>
      </c>
      <c r="G4704" s="472">
        <v>-5.3400000000000003E-2</v>
      </c>
      <c r="H4704" s="472">
        <v>7.7200000000000005E-2</v>
      </c>
      <c r="I4704" s="42">
        <v>0.48920000000000002</v>
      </c>
    </row>
    <row r="4705" spans="1:9" ht="13.5" customHeight="1">
      <c r="A4705" s="467">
        <v>33</v>
      </c>
      <c r="B4705" s="467" t="s">
        <v>358</v>
      </c>
      <c r="C4705" s="41" t="s">
        <v>106</v>
      </c>
      <c r="D4705" s="467">
        <v>9</v>
      </c>
      <c r="E4705" s="467" t="s">
        <v>334</v>
      </c>
      <c r="F4705" s="1098" t="s">
        <v>39</v>
      </c>
      <c r="G4705" s="472">
        <v>-0.1615</v>
      </c>
      <c r="H4705" s="472">
        <v>8.2699999999999996E-2</v>
      </c>
      <c r="I4705" s="42">
        <v>5.0799999999999998E-2</v>
      </c>
    </row>
    <row r="4706" spans="1:9" ht="13.5" customHeight="1">
      <c r="A4706" s="467">
        <v>33</v>
      </c>
      <c r="B4706" s="467" t="s">
        <v>358</v>
      </c>
      <c r="C4706" s="41" t="s">
        <v>106</v>
      </c>
      <c r="D4706" s="467">
        <v>10</v>
      </c>
      <c r="E4706" s="467" t="s">
        <v>334</v>
      </c>
      <c r="F4706" s="1098" t="s">
        <v>41</v>
      </c>
      <c r="G4706" s="472">
        <v>-0.105</v>
      </c>
      <c r="H4706" s="472">
        <v>8.6400000000000005E-2</v>
      </c>
      <c r="I4706" s="42">
        <v>0.22389999999999999</v>
      </c>
    </row>
    <row r="4707" spans="1:9" ht="13.5" customHeight="1">
      <c r="A4707" s="467">
        <v>33</v>
      </c>
      <c r="B4707" s="467" t="s">
        <v>358</v>
      </c>
      <c r="C4707" s="41" t="s">
        <v>106</v>
      </c>
      <c r="D4707" s="467">
        <v>11</v>
      </c>
      <c r="E4707" s="467" t="s">
        <v>334</v>
      </c>
      <c r="F4707" s="1098" t="s">
        <v>47</v>
      </c>
      <c r="G4707" s="472">
        <v>-0.12039999999999999</v>
      </c>
      <c r="H4707" s="472">
        <v>7.5200000000000003E-2</v>
      </c>
      <c r="I4707" s="42">
        <v>0.10920000000000001</v>
      </c>
    </row>
    <row r="4708" spans="1:9" ht="13.5" customHeight="1">
      <c r="A4708" s="467">
        <v>33</v>
      </c>
      <c r="B4708" s="467" t="s">
        <v>358</v>
      </c>
      <c r="C4708" s="41" t="s">
        <v>106</v>
      </c>
      <c r="D4708" s="467">
        <v>12</v>
      </c>
      <c r="E4708" s="467" t="s">
        <v>334</v>
      </c>
      <c r="F4708" s="1098" t="s">
        <v>51</v>
      </c>
      <c r="G4708" s="472">
        <v>-0.1903</v>
      </c>
      <c r="H4708" s="472">
        <v>8.5199999999999998E-2</v>
      </c>
      <c r="I4708" s="42">
        <v>2.5600000000000001E-2</v>
      </c>
    </row>
    <row r="4709" spans="1:9" ht="13.5" customHeight="1">
      <c r="A4709" s="467">
        <v>33</v>
      </c>
      <c r="B4709" s="467" t="s">
        <v>358</v>
      </c>
      <c r="C4709" s="41" t="s">
        <v>106</v>
      </c>
      <c r="D4709" s="467">
        <v>13</v>
      </c>
      <c r="E4709" s="467" t="s">
        <v>334</v>
      </c>
      <c r="F4709" s="1098" t="s">
        <v>56</v>
      </c>
      <c r="G4709" s="472">
        <v>-0.1522</v>
      </c>
      <c r="H4709" s="472">
        <v>8.4199999999999997E-2</v>
      </c>
      <c r="I4709" s="42">
        <v>7.0499999999999993E-2</v>
      </c>
    </row>
    <row r="4710" spans="1:9" ht="13.5" customHeight="1">
      <c r="A4710" s="467">
        <v>33</v>
      </c>
      <c r="B4710" s="467" t="s">
        <v>358</v>
      </c>
      <c r="C4710" s="41" t="s">
        <v>106</v>
      </c>
      <c r="D4710" s="467">
        <v>14</v>
      </c>
      <c r="E4710" s="467" t="s">
        <v>334</v>
      </c>
      <c r="F4710" s="1098" t="s">
        <v>58</v>
      </c>
      <c r="G4710" s="472">
        <v>-0.21779999999999999</v>
      </c>
      <c r="H4710" s="472">
        <v>8.0500000000000002E-2</v>
      </c>
      <c r="I4710" s="42">
        <v>6.7999999999999996E-3</v>
      </c>
    </row>
    <row r="4711" spans="1:9" ht="13.5" customHeight="1">
      <c r="A4711" s="467">
        <v>33</v>
      </c>
      <c r="B4711" s="467" t="s">
        <v>358</v>
      </c>
      <c r="C4711" s="41" t="s">
        <v>106</v>
      </c>
      <c r="D4711" s="467">
        <v>15</v>
      </c>
      <c r="E4711" s="467" t="s">
        <v>334</v>
      </c>
      <c r="F4711" s="1098" t="s">
        <v>59</v>
      </c>
      <c r="G4711" s="472">
        <v>-0.25340000000000001</v>
      </c>
      <c r="H4711" s="472">
        <v>7.3300000000000004E-2</v>
      </c>
      <c r="I4711" s="42">
        <v>5.0000000000000001E-4</v>
      </c>
    </row>
    <row r="4712" spans="1:9" ht="13.5" customHeight="1">
      <c r="A4712" s="467">
        <v>33</v>
      </c>
      <c r="B4712" s="467" t="s">
        <v>358</v>
      </c>
      <c r="C4712" s="41" t="s">
        <v>106</v>
      </c>
      <c r="D4712" s="467">
        <v>16</v>
      </c>
      <c r="E4712" s="467" t="s">
        <v>334</v>
      </c>
      <c r="F4712" s="1098" t="s">
        <v>62</v>
      </c>
      <c r="G4712" s="472">
        <v>-0.13800000000000001</v>
      </c>
      <c r="H4712" s="472">
        <v>7.22E-2</v>
      </c>
      <c r="I4712" s="42">
        <v>5.5800000000000002E-2</v>
      </c>
    </row>
    <row r="4713" spans="1:9" ht="13.5" customHeight="1">
      <c r="A4713" s="467">
        <v>33</v>
      </c>
      <c r="B4713" s="467" t="s">
        <v>358</v>
      </c>
      <c r="C4713" s="41" t="s">
        <v>106</v>
      </c>
      <c r="D4713" s="467">
        <v>17</v>
      </c>
      <c r="E4713" s="467" t="s">
        <v>334</v>
      </c>
      <c r="F4713" s="1098" t="s">
        <v>66</v>
      </c>
      <c r="G4713" s="472">
        <v>-0.14349999999999999</v>
      </c>
      <c r="H4713" s="472">
        <v>8.8400000000000006E-2</v>
      </c>
      <c r="I4713" s="42">
        <v>0.10440000000000001</v>
      </c>
    </row>
    <row r="4714" spans="1:9" ht="13.5" customHeight="1">
      <c r="A4714" s="467">
        <v>33</v>
      </c>
      <c r="B4714" s="467" t="s">
        <v>358</v>
      </c>
      <c r="C4714" s="41" t="s">
        <v>106</v>
      </c>
      <c r="D4714" s="467">
        <v>18</v>
      </c>
      <c r="E4714" s="467" t="s">
        <v>334</v>
      </c>
      <c r="F4714" s="1098" t="s">
        <v>69</v>
      </c>
      <c r="G4714" s="472">
        <v>-0.15079999999999999</v>
      </c>
      <c r="H4714" s="472">
        <v>7.1800000000000003E-2</v>
      </c>
      <c r="I4714" s="42">
        <v>3.5799999999999998E-2</v>
      </c>
    </row>
    <row r="4715" spans="1:9" ht="13.5" customHeight="1">
      <c r="A4715" s="467">
        <v>33</v>
      </c>
      <c r="B4715" s="467" t="s">
        <v>358</v>
      </c>
      <c r="C4715" s="41" t="s">
        <v>106</v>
      </c>
      <c r="D4715" s="467">
        <v>19</v>
      </c>
      <c r="E4715" s="467" t="s">
        <v>334</v>
      </c>
      <c r="F4715" s="1098" t="s">
        <v>71</v>
      </c>
      <c r="G4715" s="472">
        <v>-0.16950000000000001</v>
      </c>
      <c r="H4715" s="472">
        <v>8.6999999999999994E-2</v>
      </c>
      <c r="I4715" s="42">
        <v>5.1299999999999998E-2</v>
      </c>
    </row>
    <row r="4716" spans="1:9" ht="13.5" customHeight="1">
      <c r="A4716" s="467">
        <v>33</v>
      </c>
      <c r="B4716" s="467" t="s">
        <v>358</v>
      </c>
      <c r="C4716" s="41" t="s">
        <v>106</v>
      </c>
      <c r="D4716" s="467">
        <v>20</v>
      </c>
      <c r="E4716" s="467" t="s">
        <v>334</v>
      </c>
      <c r="F4716" s="1098" t="s">
        <v>73</v>
      </c>
      <c r="G4716" s="472">
        <v>0.1</v>
      </c>
      <c r="H4716" s="472">
        <v>7.6399999999999996E-2</v>
      </c>
      <c r="I4716" s="42">
        <v>0.1903</v>
      </c>
    </row>
    <row r="4717" spans="1:9" ht="13.5" customHeight="1">
      <c r="A4717" s="467">
        <v>33</v>
      </c>
      <c r="B4717" s="467" t="s">
        <v>358</v>
      </c>
      <c r="C4717" s="41" t="s">
        <v>106</v>
      </c>
      <c r="D4717" s="467">
        <v>21</v>
      </c>
      <c r="E4717" s="467" t="s">
        <v>334</v>
      </c>
      <c r="F4717" s="1098" t="s">
        <v>75</v>
      </c>
      <c r="G4717" s="472">
        <v>-7.4700000000000003E-2</v>
      </c>
      <c r="H4717" s="472">
        <v>7.46E-2</v>
      </c>
      <c r="I4717" s="42">
        <v>0.31669999999999998</v>
      </c>
    </row>
    <row r="4718" spans="1:9" ht="13.5" customHeight="1">
      <c r="A4718" s="467">
        <v>33</v>
      </c>
      <c r="B4718" s="467" t="s">
        <v>358</v>
      </c>
      <c r="C4718" s="41" t="s">
        <v>106</v>
      </c>
      <c r="D4718" s="467">
        <v>22</v>
      </c>
      <c r="E4718" s="467" t="s">
        <v>334</v>
      </c>
      <c r="F4718" s="1098" t="s">
        <v>76</v>
      </c>
      <c r="G4718" s="472">
        <v>-0.1522</v>
      </c>
      <c r="H4718" s="472">
        <v>7.8899999999999998E-2</v>
      </c>
      <c r="I4718" s="42">
        <v>5.3800000000000001E-2</v>
      </c>
    </row>
    <row r="4719" spans="1:9" ht="13.5" customHeight="1">
      <c r="A4719" s="467">
        <v>33</v>
      </c>
      <c r="B4719" s="467" t="s">
        <v>358</v>
      </c>
      <c r="C4719" s="41" t="s">
        <v>106</v>
      </c>
      <c r="D4719" s="467">
        <v>23</v>
      </c>
      <c r="E4719" s="467" t="s">
        <v>334</v>
      </c>
      <c r="F4719" s="1098" t="s">
        <v>78</v>
      </c>
      <c r="G4719" s="472">
        <v>-0.25979999999999998</v>
      </c>
      <c r="H4719" s="472">
        <v>7.4399999999999994E-2</v>
      </c>
      <c r="I4719" s="42">
        <v>5.0000000000000001E-4</v>
      </c>
    </row>
    <row r="4720" spans="1:9" ht="13.5" customHeight="1">
      <c r="A4720" s="467">
        <v>33</v>
      </c>
      <c r="B4720" s="467" t="s">
        <v>358</v>
      </c>
      <c r="C4720" s="41" t="s">
        <v>106</v>
      </c>
      <c r="D4720" s="467">
        <v>24</v>
      </c>
      <c r="E4720" s="467" t="s">
        <v>334</v>
      </c>
      <c r="F4720" s="1098" t="s">
        <v>81</v>
      </c>
      <c r="G4720" s="472">
        <v>-0.19989999999999999</v>
      </c>
      <c r="H4720" s="472">
        <v>8.0699999999999994E-2</v>
      </c>
      <c r="I4720" s="42">
        <v>1.32E-2</v>
      </c>
    </row>
    <row r="4721" spans="1:9" ht="13.5" customHeight="1">
      <c r="A4721" s="467">
        <v>33</v>
      </c>
      <c r="B4721" s="467" t="s">
        <v>358</v>
      </c>
      <c r="C4721" s="41" t="s">
        <v>106</v>
      </c>
      <c r="D4721" s="467">
        <v>25</v>
      </c>
      <c r="E4721" s="467" t="s">
        <v>334</v>
      </c>
      <c r="F4721" s="1098" t="s">
        <v>82</v>
      </c>
      <c r="G4721" s="472">
        <v>-6.13E-2</v>
      </c>
      <c r="H4721" s="472">
        <v>9.0200000000000002E-2</v>
      </c>
      <c r="I4721" s="42">
        <v>0.49719999999999998</v>
      </c>
    </row>
    <row r="4722" spans="1:9" ht="13.5" customHeight="1">
      <c r="A4722" s="467">
        <v>33</v>
      </c>
      <c r="B4722" s="467" t="s">
        <v>358</v>
      </c>
      <c r="C4722" s="41" t="s">
        <v>106</v>
      </c>
      <c r="D4722" s="467">
        <v>26</v>
      </c>
      <c r="E4722" s="467" t="s">
        <v>334</v>
      </c>
      <c r="F4722" s="1098" t="s">
        <v>85</v>
      </c>
      <c r="G4722" s="472">
        <v>-0.184</v>
      </c>
      <c r="H4722" s="472">
        <v>7.2300000000000003E-2</v>
      </c>
      <c r="I4722" s="42">
        <v>1.0999999999999999E-2</v>
      </c>
    </row>
    <row r="4723" spans="1:9" ht="13.5" customHeight="1">
      <c r="A4723" s="467">
        <v>33</v>
      </c>
      <c r="B4723" s="467" t="s">
        <v>358</v>
      </c>
      <c r="C4723" s="41" t="s">
        <v>106</v>
      </c>
      <c r="D4723" s="467">
        <v>27</v>
      </c>
      <c r="E4723" s="467" t="s">
        <v>334</v>
      </c>
      <c r="F4723" s="1098" t="s">
        <v>87</v>
      </c>
      <c r="G4723" s="472">
        <v>-0.13220000000000001</v>
      </c>
      <c r="H4723" s="472">
        <v>7.2800000000000004E-2</v>
      </c>
      <c r="I4723" s="42">
        <v>6.9500000000000006E-2</v>
      </c>
    </row>
    <row r="4724" spans="1:9" ht="13.5" customHeight="1">
      <c r="A4724" s="467">
        <v>33</v>
      </c>
      <c r="B4724" s="467" t="s">
        <v>358</v>
      </c>
      <c r="C4724" s="41" t="s">
        <v>106</v>
      </c>
      <c r="D4724" s="467">
        <v>28</v>
      </c>
      <c r="E4724" s="467" t="s">
        <v>334</v>
      </c>
      <c r="F4724" s="1098" t="s">
        <v>90</v>
      </c>
      <c r="G4724" s="472">
        <v>-0.1694</v>
      </c>
      <c r="H4724" s="472">
        <v>9.2999999999999999E-2</v>
      </c>
      <c r="I4724" s="42">
        <v>6.8699999999999997E-2</v>
      </c>
    </row>
    <row r="4725" spans="1:9" ht="13.5" customHeight="1">
      <c r="A4725" s="467">
        <v>33</v>
      </c>
      <c r="B4725" s="467" t="s">
        <v>358</v>
      </c>
      <c r="C4725" s="41" t="s">
        <v>106</v>
      </c>
      <c r="D4725" s="467">
        <v>29</v>
      </c>
      <c r="E4725" s="467" t="s">
        <v>334</v>
      </c>
      <c r="F4725" s="1098" t="s">
        <v>93</v>
      </c>
      <c r="G4725" s="472">
        <v>-7.3999999999999996E-2</v>
      </c>
      <c r="H4725" s="472">
        <v>8.8700000000000001E-2</v>
      </c>
      <c r="I4725" s="42">
        <v>0.40429999999999999</v>
      </c>
    </row>
    <row r="4726" spans="1:9" ht="13.5" customHeight="1">
      <c r="A4726" s="467">
        <v>33</v>
      </c>
      <c r="B4726" s="467" t="s">
        <v>358</v>
      </c>
      <c r="C4726" s="41" t="s">
        <v>106</v>
      </c>
      <c r="D4726" s="467">
        <v>30</v>
      </c>
      <c r="E4726" s="467" t="s">
        <v>334</v>
      </c>
      <c r="F4726" s="1098" t="s">
        <v>96</v>
      </c>
      <c r="G4726" s="472">
        <v>-0.15959999999999999</v>
      </c>
      <c r="H4726" s="472">
        <v>8.7999999999999995E-2</v>
      </c>
      <c r="I4726" s="42">
        <v>6.9699999999999998E-2</v>
      </c>
    </row>
    <row r="4727" spans="1:9" ht="13.5" customHeight="1">
      <c r="A4727" s="467">
        <v>33</v>
      </c>
      <c r="B4727" s="467" t="s">
        <v>358</v>
      </c>
      <c r="C4727" s="41" t="s">
        <v>106</v>
      </c>
      <c r="D4727" s="467">
        <v>31</v>
      </c>
      <c r="E4727" s="467" t="s">
        <v>334</v>
      </c>
      <c r="F4727" s="1098" t="s">
        <v>98</v>
      </c>
      <c r="G4727" s="472">
        <v>3.6600000000000001E-2</v>
      </c>
      <c r="H4727" s="472">
        <v>6.6199999999999995E-2</v>
      </c>
      <c r="I4727" s="42">
        <v>0.57969999999999999</v>
      </c>
    </row>
    <row r="4728" spans="1:9" ht="13.5" customHeight="1">
      <c r="A4728" s="467">
        <v>33</v>
      </c>
      <c r="B4728" s="467" t="s">
        <v>358</v>
      </c>
      <c r="C4728" s="41" t="s">
        <v>106</v>
      </c>
      <c r="D4728" s="467">
        <v>32</v>
      </c>
      <c r="E4728" s="467" t="s">
        <v>334</v>
      </c>
      <c r="F4728" s="1098" t="s">
        <v>100</v>
      </c>
      <c r="G4728" s="472">
        <v>9.69E-2</v>
      </c>
      <c r="H4728" s="472">
        <v>6.8000000000000005E-2</v>
      </c>
      <c r="I4728" s="42">
        <v>0.15440000000000001</v>
      </c>
    </row>
    <row r="4729" spans="1:9" ht="13.5" customHeight="1">
      <c r="A4729" s="467">
        <v>33</v>
      </c>
      <c r="B4729" s="467" t="s">
        <v>358</v>
      </c>
      <c r="C4729" s="41" t="s">
        <v>106</v>
      </c>
      <c r="D4729" s="467">
        <v>33</v>
      </c>
      <c r="E4729" s="467" t="s">
        <v>334</v>
      </c>
      <c r="F4729" s="1098" t="s">
        <v>106</v>
      </c>
      <c r="G4729" s="472">
        <v>-2.1600000000000001E-2</v>
      </c>
      <c r="H4729" s="472">
        <v>8.3299999999999999E-2</v>
      </c>
      <c r="I4729" s="42">
        <v>0.79510000000000003</v>
      </c>
    </row>
    <row r="4730" spans="1:9" ht="13.5" customHeight="1">
      <c r="A4730" s="467">
        <v>33</v>
      </c>
      <c r="B4730" s="467" t="s">
        <v>358</v>
      </c>
      <c r="C4730" s="41" t="s">
        <v>106</v>
      </c>
      <c r="D4730" s="467">
        <v>34</v>
      </c>
      <c r="E4730" s="467" t="s">
        <v>334</v>
      </c>
      <c r="F4730" s="1098" t="s">
        <v>110</v>
      </c>
      <c r="G4730" s="472">
        <v>2.4299999999999999E-2</v>
      </c>
      <c r="H4730" s="472">
        <v>7.7299999999999994E-2</v>
      </c>
      <c r="I4730" s="42">
        <v>0.75329999999999997</v>
      </c>
    </row>
    <row r="4731" spans="1:9" ht="13.5" customHeight="1">
      <c r="A4731" s="467">
        <v>33</v>
      </c>
      <c r="B4731" s="467" t="s">
        <v>358</v>
      </c>
      <c r="C4731" s="41" t="s">
        <v>106</v>
      </c>
      <c r="D4731" s="467">
        <v>0</v>
      </c>
      <c r="E4731" s="467" t="s">
        <v>17</v>
      </c>
      <c r="F4731" s="1098" t="s">
        <v>359</v>
      </c>
      <c r="G4731" s="472">
        <v>0.81920000000000004</v>
      </c>
      <c r="H4731" s="472">
        <v>6.6299999999999998E-2</v>
      </c>
      <c r="I4731" s="42">
        <v>4.1837999999999997E-35</v>
      </c>
    </row>
    <row r="4732" spans="1:9" ht="13.5" customHeight="1">
      <c r="A4732" s="467">
        <v>33</v>
      </c>
      <c r="B4732" s="467" t="s">
        <v>358</v>
      </c>
      <c r="C4732" s="41" t="s">
        <v>106</v>
      </c>
      <c r="D4732" s="467">
        <v>1</v>
      </c>
      <c r="E4732" s="467" t="s">
        <v>358</v>
      </c>
      <c r="F4732" s="1098" t="s">
        <v>22</v>
      </c>
      <c r="G4732" s="472">
        <v>0.54569999999999996</v>
      </c>
      <c r="H4732" s="472">
        <v>0.1943</v>
      </c>
      <c r="I4732" s="42">
        <v>5.0000000000000001E-3</v>
      </c>
    </row>
    <row r="4733" spans="1:9" ht="13.5" customHeight="1">
      <c r="A4733" s="467">
        <v>33</v>
      </c>
      <c r="B4733" s="467" t="s">
        <v>358</v>
      </c>
      <c r="C4733" s="41" t="s">
        <v>106</v>
      </c>
      <c r="D4733" s="467">
        <v>2</v>
      </c>
      <c r="E4733" s="467" t="s">
        <v>358</v>
      </c>
      <c r="F4733" s="1098" t="s">
        <v>24</v>
      </c>
      <c r="G4733" s="472">
        <v>0.2777</v>
      </c>
      <c r="H4733" s="472">
        <v>0.1313</v>
      </c>
      <c r="I4733" s="42">
        <v>3.4500000000000003E-2</v>
      </c>
    </row>
    <row r="4734" spans="1:9" ht="13.5" customHeight="1">
      <c r="A4734" s="467">
        <v>33</v>
      </c>
      <c r="B4734" s="467" t="s">
        <v>358</v>
      </c>
      <c r="C4734" s="41" t="s">
        <v>106</v>
      </c>
      <c r="D4734" s="467">
        <v>3</v>
      </c>
      <c r="E4734" s="467" t="s">
        <v>358</v>
      </c>
      <c r="F4734" s="1098" t="s">
        <v>25</v>
      </c>
      <c r="G4734" s="472">
        <v>0.49690000000000001</v>
      </c>
      <c r="H4734" s="472">
        <v>0.1069</v>
      </c>
      <c r="I4734" s="42">
        <v>3.3293E-6</v>
      </c>
    </row>
    <row r="4735" spans="1:9" ht="13.5" customHeight="1">
      <c r="A4735" s="467">
        <v>33</v>
      </c>
      <c r="B4735" s="467" t="s">
        <v>358</v>
      </c>
      <c r="C4735" s="41" t="s">
        <v>106</v>
      </c>
      <c r="D4735" s="467">
        <v>4</v>
      </c>
      <c r="E4735" s="467" t="s">
        <v>358</v>
      </c>
      <c r="F4735" s="1098" t="s">
        <v>26</v>
      </c>
      <c r="G4735" s="472">
        <v>0.31969999999999998</v>
      </c>
      <c r="H4735" s="472">
        <v>0.13200000000000001</v>
      </c>
      <c r="I4735" s="42">
        <v>1.54E-2</v>
      </c>
    </row>
    <row r="4736" spans="1:9" ht="13.5" customHeight="1">
      <c r="A4736" s="467">
        <v>33</v>
      </c>
      <c r="B4736" s="467" t="s">
        <v>358</v>
      </c>
      <c r="C4736" s="41" t="s">
        <v>106</v>
      </c>
      <c r="D4736" s="467">
        <v>5</v>
      </c>
      <c r="E4736" s="467" t="s">
        <v>358</v>
      </c>
      <c r="F4736" s="1098" t="s">
        <v>29</v>
      </c>
      <c r="G4736" s="472">
        <v>0.3357</v>
      </c>
      <c r="H4736" s="472">
        <v>0.1265</v>
      </c>
      <c r="I4736" s="42">
        <v>8.0000000000000002E-3</v>
      </c>
    </row>
    <row r="4737" spans="1:9" ht="13.5" customHeight="1">
      <c r="A4737" s="467">
        <v>33</v>
      </c>
      <c r="B4737" s="467" t="s">
        <v>358</v>
      </c>
      <c r="C4737" s="41" t="s">
        <v>106</v>
      </c>
      <c r="D4737" s="467">
        <v>6</v>
      </c>
      <c r="E4737" s="467" t="s">
        <v>358</v>
      </c>
      <c r="F4737" s="1098" t="s">
        <v>31</v>
      </c>
      <c r="G4737" s="472">
        <v>0.63480000000000003</v>
      </c>
      <c r="H4737" s="472">
        <v>9.4799999999999995E-2</v>
      </c>
      <c r="I4737" s="42">
        <v>2.1050000000000001E-11</v>
      </c>
    </row>
    <row r="4738" spans="1:9" ht="13.5" customHeight="1">
      <c r="A4738" s="467">
        <v>33</v>
      </c>
      <c r="B4738" s="467" t="s">
        <v>358</v>
      </c>
      <c r="C4738" s="41" t="s">
        <v>106</v>
      </c>
      <c r="D4738" s="467">
        <v>7</v>
      </c>
      <c r="E4738" s="467" t="s">
        <v>358</v>
      </c>
      <c r="F4738" s="1098" t="s">
        <v>33</v>
      </c>
      <c r="G4738" s="472">
        <v>0.58630000000000004</v>
      </c>
      <c r="H4738" s="472">
        <v>9.1499999999999998E-2</v>
      </c>
      <c r="I4738" s="42">
        <v>1.4916000000000001E-10</v>
      </c>
    </row>
    <row r="4739" spans="1:9" ht="13.5" customHeight="1">
      <c r="A4739" s="467">
        <v>33</v>
      </c>
      <c r="B4739" s="467" t="s">
        <v>358</v>
      </c>
      <c r="C4739" s="41" t="s">
        <v>106</v>
      </c>
      <c r="D4739" s="467">
        <v>8</v>
      </c>
      <c r="E4739" s="467" t="s">
        <v>358</v>
      </c>
      <c r="F4739" s="1098" t="s">
        <v>37</v>
      </c>
      <c r="G4739" s="472">
        <v>0.48799999999999999</v>
      </c>
      <c r="H4739" s="472">
        <v>0.1205</v>
      </c>
      <c r="I4739" s="42">
        <v>5.1298000000000003E-5</v>
      </c>
    </row>
    <row r="4740" spans="1:9" ht="13.5" customHeight="1">
      <c r="A4740" s="467">
        <v>33</v>
      </c>
      <c r="B4740" s="467" t="s">
        <v>358</v>
      </c>
      <c r="C4740" s="41" t="s">
        <v>106</v>
      </c>
      <c r="D4740" s="467">
        <v>9</v>
      </c>
      <c r="E4740" s="467" t="s">
        <v>358</v>
      </c>
      <c r="F4740" s="1098" t="s">
        <v>39</v>
      </c>
      <c r="G4740" s="472">
        <v>0.54769999999999996</v>
      </c>
      <c r="H4740" s="472">
        <v>9.4100000000000003E-2</v>
      </c>
      <c r="I4740" s="42">
        <v>5.9071E-9</v>
      </c>
    </row>
    <row r="4741" spans="1:9" ht="13.5" customHeight="1">
      <c r="A4741" s="467">
        <v>33</v>
      </c>
      <c r="B4741" s="467" t="s">
        <v>358</v>
      </c>
      <c r="C4741" s="41" t="s">
        <v>106</v>
      </c>
      <c r="D4741" s="467">
        <v>10</v>
      </c>
      <c r="E4741" s="467" t="s">
        <v>358</v>
      </c>
      <c r="F4741" s="1098" t="s">
        <v>41</v>
      </c>
      <c r="G4741" s="472">
        <v>0.49220000000000003</v>
      </c>
      <c r="H4741" s="472">
        <v>8.6999999999999994E-2</v>
      </c>
      <c r="I4741" s="42">
        <v>1.5133999999999998E-8</v>
      </c>
    </row>
    <row r="4742" spans="1:9" ht="13.5" customHeight="1">
      <c r="A4742" s="467">
        <v>33</v>
      </c>
      <c r="B4742" s="467" t="s">
        <v>358</v>
      </c>
      <c r="C4742" s="41" t="s">
        <v>106</v>
      </c>
      <c r="D4742" s="467">
        <v>11</v>
      </c>
      <c r="E4742" s="467" t="s">
        <v>358</v>
      </c>
      <c r="F4742" s="1098" t="s">
        <v>47</v>
      </c>
      <c r="G4742" s="472">
        <v>0.52929999999999999</v>
      </c>
      <c r="H4742" s="472">
        <v>8.43E-2</v>
      </c>
      <c r="I4742" s="42">
        <v>3.4678000000000002E-10</v>
      </c>
    </row>
    <row r="4743" spans="1:9" ht="13.5" customHeight="1">
      <c r="A4743" s="467">
        <v>33</v>
      </c>
      <c r="B4743" s="467" t="s">
        <v>358</v>
      </c>
      <c r="C4743" s="41" t="s">
        <v>106</v>
      </c>
      <c r="D4743" s="467">
        <v>12</v>
      </c>
      <c r="E4743" s="467" t="s">
        <v>358</v>
      </c>
      <c r="F4743" s="1098" t="s">
        <v>51</v>
      </c>
      <c r="G4743" s="472">
        <v>0.56130000000000002</v>
      </c>
      <c r="H4743" s="472">
        <v>7.0699999999999999E-2</v>
      </c>
      <c r="I4743" s="42">
        <v>1.9873000000000002E-15</v>
      </c>
    </row>
    <row r="4744" spans="1:9" ht="13.5" customHeight="1">
      <c r="A4744" s="467">
        <v>33</v>
      </c>
      <c r="B4744" s="467" t="s">
        <v>358</v>
      </c>
      <c r="C4744" s="41" t="s">
        <v>106</v>
      </c>
      <c r="D4744" s="467">
        <v>13</v>
      </c>
      <c r="E4744" s="467" t="s">
        <v>358</v>
      </c>
      <c r="F4744" s="1098" t="s">
        <v>56</v>
      </c>
      <c r="G4744" s="472">
        <v>0.47049999999999997</v>
      </c>
      <c r="H4744" s="472">
        <v>8.7900000000000006E-2</v>
      </c>
      <c r="I4744" s="42">
        <v>8.5583000000000006E-8</v>
      </c>
    </row>
    <row r="4745" spans="1:9" ht="13.5" customHeight="1">
      <c r="A4745" s="467">
        <v>33</v>
      </c>
      <c r="B4745" s="467" t="s">
        <v>358</v>
      </c>
      <c r="C4745" s="41" t="s">
        <v>106</v>
      </c>
      <c r="D4745" s="467">
        <v>14</v>
      </c>
      <c r="E4745" s="467" t="s">
        <v>358</v>
      </c>
      <c r="F4745" s="1098" t="s">
        <v>58</v>
      </c>
      <c r="G4745" s="472">
        <v>0.48459999999999998</v>
      </c>
      <c r="H4745" s="472">
        <v>0.1018</v>
      </c>
      <c r="I4745" s="42">
        <v>1.9481E-6</v>
      </c>
    </row>
    <row r="4746" spans="1:9" ht="13.5" customHeight="1">
      <c r="A4746" s="467">
        <v>33</v>
      </c>
      <c r="B4746" s="467" t="s">
        <v>358</v>
      </c>
      <c r="C4746" s="41" t="s">
        <v>106</v>
      </c>
      <c r="D4746" s="467">
        <v>15</v>
      </c>
      <c r="E4746" s="467" t="s">
        <v>358</v>
      </c>
      <c r="F4746" s="1098" t="s">
        <v>59</v>
      </c>
      <c r="G4746" s="472">
        <v>0.64800000000000002</v>
      </c>
      <c r="H4746" s="472">
        <v>6.1800000000000001E-2</v>
      </c>
      <c r="I4746" s="42">
        <v>1.0415E-25</v>
      </c>
    </row>
    <row r="4747" spans="1:9" ht="13.5" customHeight="1">
      <c r="A4747" s="467">
        <v>33</v>
      </c>
      <c r="B4747" s="467" t="s">
        <v>358</v>
      </c>
      <c r="C4747" s="41" t="s">
        <v>106</v>
      </c>
      <c r="D4747" s="467">
        <v>16</v>
      </c>
      <c r="E4747" s="467" t="s">
        <v>358</v>
      </c>
      <c r="F4747" s="1098" t="s">
        <v>62</v>
      </c>
      <c r="G4747" s="472">
        <v>0.72989999999999999</v>
      </c>
      <c r="H4747" s="472">
        <v>6.5100000000000005E-2</v>
      </c>
      <c r="I4747" s="42">
        <v>3.3095000000000001E-29</v>
      </c>
    </row>
    <row r="4748" spans="1:9" ht="13.5" customHeight="1">
      <c r="A4748" s="467">
        <v>33</v>
      </c>
      <c r="B4748" s="467" t="s">
        <v>358</v>
      </c>
      <c r="C4748" s="41" t="s">
        <v>106</v>
      </c>
      <c r="D4748" s="467">
        <v>17</v>
      </c>
      <c r="E4748" s="467" t="s">
        <v>358</v>
      </c>
      <c r="F4748" s="1098" t="s">
        <v>66</v>
      </c>
      <c r="G4748" s="472">
        <v>0.6038</v>
      </c>
      <c r="H4748" s="472">
        <v>7.2400000000000006E-2</v>
      </c>
      <c r="I4748" s="42">
        <v>7.7178999999999999E-17</v>
      </c>
    </row>
    <row r="4749" spans="1:9" ht="13.5" customHeight="1">
      <c r="A4749" s="467">
        <v>33</v>
      </c>
      <c r="B4749" s="467" t="s">
        <v>358</v>
      </c>
      <c r="C4749" s="41" t="s">
        <v>106</v>
      </c>
      <c r="D4749" s="467">
        <v>18</v>
      </c>
      <c r="E4749" s="467" t="s">
        <v>358</v>
      </c>
      <c r="F4749" s="1098" t="s">
        <v>69</v>
      </c>
      <c r="G4749" s="472">
        <v>0.66849999999999998</v>
      </c>
      <c r="H4749" s="472">
        <v>6.6500000000000004E-2</v>
      </c>
      <c r="I4749" s="42">
        <v>9.0760999999999997E-24</v>
      </c>
    </row>
    <row r="4750" spans="1:9" ht="13.5" customHeight="1">
      <c r="A4750" s="467">
        <v>33</v>
      </c>
      <c r="B4750" s="467" t="s">
        <v>358</v>
      </c>
      <c r="C4750" s="41" t="s">
        <v>106</v>
      </c>
      <c r="D4750" s="467">
        <v>19</v>
      </c>
      <c r="E4750" s="467" t="s">
        <v>358</v>
      </c>
      <c r="F4750" s="1098" t="s">
        <v>71</v>
      </c>
      <c r="G4750" s="472">
        <v>0.35749999999999998</v>
      </c>
      <c r="H4750" s="472">
        <v>0.10299999999999999</v>
      </c>
      <c r="I4750" s="42">
        <v>5.0000000000000001E-4</v>
      </c>
    </row>
    <row r="4751" spans="1:9" ht="13.5" customHeight="1">
      <c r="A4751" s="467">
        <v>33</v>
      </c>
      <c r="B4751" s="467" t="s">
        <v>358</v>
      </c>
      <c r="C4751" s="41" t="s">
        <v>106</v>
      </c>
      <c r="D4751" s="467">
        <v>20</v>
      </c>
      <c r="E4751" s="467" t="s">
        <v>358</v>
      </c>
      <c r="F4751" s="1098" t="s">
        <v>73</v>
      </c>
      <c r="G4751" s="472">
        <v>0.32629999999999998</v>
      </c>
      <c r="H4751" s="472">
        <v>0.10440000000000001</v>
      </c>
      <c r="I4751" s="42">
        <v>1.8E-3</v>
      </c>
    </row>
    <row r="4752" spans="1:9" ht="13.5" customHeight="1">
      <c r="A4752" s="467">
        <v>33</v>
      </c>
      <c r="B4752" s="467" t="s">
        <v>358</v>
      </c>
      <c r="C4752" s="41" t="s">
        <v>106</v>
      </c>
      <c r="D4752" s="467">
        <v>21</v>
      </c>
      <c r="E4752" s="467" t="s">
        <v>358</v>
      </c>
      <c r="F4752" s="1098" t="s">
        <v>75</v>
      </c>
      <c r="G4752" s="472">
        <v>0.40920000000000001</v>
      </c>
      <c r="H4752" s="472">
        <v>8.9899999999999994E-2</v>
      </c>
      <c r="I4752" s="42">
        <v>5.3071000000000004E-6</v>
      </c>
    </row>
    <row r="4753" spans="1:9" ht="13.5" customHeight="1">
      <c r="A4753" s="467">
        <v>33</v>
      </c>
      <c r="B4753" s="467" t="s">
        <v>358</v>
      </c>
      <c r="C4753" s="41" t="s">
        <v>106</v>
      </c>
      <c r="D4753" s="467">
        <v>22</v>
      </c>
      <c r="E4753" s="467" t="s">
        <v>358</v>
      </c>
      <c r="F4753" s="1098" t="s">
        <v>76</v>
      </c>
      <c r="G4753" s="472">
        <v>0.26040000000000002</v>
      </c>
      <c r="H4753" s="472">
        <v>0.1336</v>
      </c>
      <c r="I4753" s="42">
        <v>5.1400000000000001E-2</v>
      </c>
    </row>
    <row r="4754" spans="1:9" ht="13.5" customHeight="1">
      <c r="A4754" s="467">
        <v>33</v>
      </c>
      <c r="B4754" s="467" t="s">
        <v>358</v>
      </c>
      <c r="C4754" s="41" t="s">
        <v>106</v>
      </c>
      <c r="D4754" s="467">
        <v>23</v>
      </c>
      <c r="E4754" s="467" t="s">
        <v>358</v>
      </c>
      <c r="F4754" s="1098" t="s">
        <v>78</v>
      </c>
      <c r="G4754" s="472">
        <v>0.26779999999999998</v>
      </c>
      <c r="H4754" s="472">
        <v>0.1024</v>
      </c>
      <c r="I4754" s="42">
        <v>8.8999999999999999E-3</v>
      </c>
    </row>
    <row r="4755" spans="1:9" ht="13.5" customHeight="1">
      <c r="A4755" s="467">
        <v>33</v>
      </c>
      <c r="B4755" s="467" t="s">
        <v>358</v>
      </c>
      <c r="C4755" s="41" t="s">
        <v>106</v>
      </c>
      <c r="D4755" s="467">
        <v>24</v>
      </c>
      <c r="E4755" s="467" t="s">
        <v>358</v>
      </c>
      <c r="F4755" s="1098" t="s">
        <v>81</v>
      </c>
      <c r="G4755" s="472">
        <v>0.53249999999999997</v>
      </c>
      <c r="H4755" s="472">
        <v>8.6699999999999999E-2</v>
      </c>
      <c r="I4755" s="42">
        <v>8.2937E-10</v>
      </c>
    </row>
    <row r="4756" spans="1:9" ht="13.5" customHeight="1">
      <c r="A4756" s="467">
        <v>33</v>
      </c>
      <c r="B4756" s="467" t="s">
        <v>358</v>
      </c>
      <c r="C4756" s="41" t="s">
        <v>106</v>
      </c>
      <c r="D4756" s="467">
        <v>25</v>
      </c>
      <c r="E4756" s="467" t="s">
        <v>358</v>
      </c>
      <c r="F4756" s="1098" t="s">
        <v>82</v>
      </c>
      <c r="G4756" s="472">
        <v>0.23169999999999999</v>
      </c>
      <c r="H4756" s="472">
        <v>0.1716</v>
      </c>
      <c r="I4756" s="42">
        <v>0.1769</v>
      </c>
    </row>
    <row r="4757" spans="1:9" ht="13.5" customHeight="1">
      <c r="A4757" s="467">
        <v>33</v>
      </c>
      <c r="B4757" s="467" t="s">
        <v>358</v>
      </c>
      <c r="C4757" s="41" t="s">
        <v>106</v>
      </c>
      <c r="D4757" s="467">
        <v>26</v>
      </c>
      <c r="E4757" s="467" t="s">
        <v>358</v>
      </c>
      <c r="F4757" s="1098" t="s">
        <v>85</v>
      </c>
      <c r="G4757" s="472">
        <v>0.5222</v>
      </c>
      <c r="H4757" s="472">
        <v>0.1019</v>
      </c>
      <c r="I4757" s="42">
        <v>2.9791E-7</v>
      </c>
    </row>
    <row r="4758" spans="1:9" ht="13.5" customHeight="1">
      <c r="A4758" s="467">
        <v>33</v>
      </c>
      <c r="B4758" s="467" t="s">
        <v>358</v>
      </c>
      <c r="C4758" s="41" t="s">
        <v>106</v>
      </c>
      <c r="D4758" s="467">
        <v>27</v>
      </c>
      <c r="E4758" s="467" t="s">
        <v>358</v>
      </c>
      <c r="F4758" s="1098" t="s">
        <v>87</v>
      </c>
      <c r="G4758" s="472">
        <v>0.52659999999999996</v>
      </c>
      <c r="H4758" s="472">
        <v>9.7199999999999995E-2</v>
      </c>
      <c r="I4758" s="42">
        <v>6.0368000000000002E-8</v>
      </c>
    </row>
    <row r="4759" spans="1:9" ht="13.5" customHeight="1">
      <c r="A4759" s="467">
        <v>33</v>
      </c>
      <c r="B4759" s="467" t="s">
        <v>358</v>
      </c>
      <c r="C4759" s="41" t="s">
        <v>106</v>
      </c>
      <c r="D4759" s="467">
        <v>28</v>
      </c>
      <c r="E4759" s="467" t="s">
        <v>358</v>
      </c>
      <c r="F4759" s="1098" t="s">
        <v>90</v>
      </c>
      <c r="G4759" s="472">
        <v>0.48180000000000001</v>
      </c>
      <c r="H4759" s="472">
        <v>8.2100000000000006E-2</v>
      </c>
      <c r="I4759" s="42">
        <v>4.4368000000000002E-9</v>
      </c>
    </row>
    <row r="4760" spans="1:9" ht="13.5" customHeight="1">
      <c r="A4760" s="467">
        <v>33</v>
      </c>
      <c r="B4760" s="467" t="s">
        <v>358</v>
      </c>
      <c r="C4760" s="41" t="s">
        <v>106</v>
      </c>
      <c r="D4760" s="467">
        <v>29</v>
      </c>
      <c r="E4760" s="467" t="s">
        <v>358</v>
      </c>
      <c r="F4760" s="1098" t="s">
        <v>93</v>
      </c>
      <c r="G4760" s="472">
        <v>0.38600000000000001</v>
      </c>
      <c r="H4760" s="472">
        <v>0.11899999999999999</v>
      </c>
      <c r="I4760" s="42">
        <v>1.1999999999999999E-3</v>
      </c>
    </row>
    <row r="4761" spans="1:9" ht="13.5" customHeight="1">
      <c r="A4761" s="467">
        <v>33</v>
      </c>
      <c r="B4761" s="467" t="s">
        <v>358</v>
      </c>
      <c r="C4761" s="41" t="s">
        <v>106</v>
      </c>
      <c r="D4761" s="467">
        <v>30</v>
      </c>
      <c r="E4761" s="467" t="s">
        <v>358</v>
      </c>
      <c r="F4761" s="1098" t="s">
        <v>96</v>
      </c>
      <c r="G4761" s="472">
        <v>0.38109999999999999</v>
      </c>
      <c r="H4761" s="472">
        <v>0.1003</v>
      </c>
      <c r="I4761" s="42">
        <v>1E-4</v>
      </c>
    </row>
    <row r="4762" spans="1:9" ht="13.5" customHeight="1">
      <c r="A4762" s="467">
        <v>33</v>
      </c>
      <c r="B4762" s="467" t="s">
        <v>358</v>
      </c>
      <c r="C4762" s="41" t="s">
        <v>106</v>
      </c>
      <c r="D4762" s="467">
        <v>31</v>
      </c>
      <c r="E4762" s="467" t="s">
        <v>358</v>
      </c>
      <c r="F4762" s="1098" t="s">
        <v>98</v>
      </c>
      <c r="G4762" s="472">
        <v>0.75549999999999995</v>
      </c>
      <c r="H4762" s="472">
        <v>5.8999999999999997E-2</v>
      </c>
      <c r="I4762" s="42">
        <v>1.5506999999999999E-37</v>
      </c>
    </row>
    <row r="4763" spans="1:9" ht="13.5" customHeight="1">
      <c r="A4763" s="467">
        <v>33</v>
      </c>
      <c r="B4763" s="467" t="s">
        <v>358</v>
      </c>
      <c r="C4763" s="41" t="s">
        <v>106</v>
      </c>
      <c r="D4763" s="467">
        <v>32</v>
      </c>
      <c r="E4763" s="467" t="s">
        <v>358</v>
      </c>
      <c r="F4763" s="1098" t="s">
        <v>100</v>
      </c>
      <c r="G4763" s="472">
        <v>0.72829999999999995</v>
      </c>
      <c r="H4763" s="472">
        <v>9.2499999999999999E-2</v>
      </c>
      <c r="I4763" s="42">
        <v>3.4430999999999999E-15</v>
      </c>
    </row>
    <row r="4764" spans="1:9" ht="13.5" customHeight="1">
      <c r="A4764" s="467">
        <v>33</v>
      </c>
      <c r="B4764" s="467" t="s">
        <v>358</v>
      </c>
      <c r="C4764" s="41" t="s">
        <v>106</v>
      </c>
      <c r="D4764" s="467">
        <v>34</v>
      </c>
      <c r="E4764" s="467" t="s">
        <v>358</v>
      </c>
      <c r="F4764" s="1098" t="s">
        <v>110</v>
      </c>
      <c r="G4764" s="472">
        <v>0.66159999999999997</v>
      </c>
      <c r="H4764" s="472">
        <v>6.0600000000000001E-2</v>
      </c>
      <c r="I4764" s="42">
        <v>9.1830999999999998E-28</v>
      </c>
    </row>
    <row r="4765" spans="1:9" ht="13.5" customHeight="1">
      <c r="A4765" s="467">
        <v>34</v>
      </c>
      <c r="B4765" s="467" t="s">
        <v>358</v>
      </c>
      <c r="C4765" s="41" t="s">
        <v>110</v>
      </c>
      <c r="D4765" s="467">
        <v>0</v>
      </c>
      <c r="E4765" s="467" t="s">
        <v>17</v>
      </c>
      <c r="F4765" s="1098" t="s">
        <v>335</v>
      </c>
      <c r="G4765" s="472">
        <v>-0.22739999999999999</v>
      </c>
      <c r="H4765" s="472">
        <v>5.8200000000000002E-2</v>
      </c>
      <c r="I4765" s="42">
        <v>9.3170000000000004E-5</v>
      </c>
    </row>
    <row r="4766" spans="1:9" ht="13.5" customHeight="1">
      <c r="A4766" s="467">
        <v>34</v>
      </c>
      <c r="B4766" s="467" t="s">
        <v>358</v>
      </c>
      <c r="C4766" s="41" t="s">
        <v>110</v>
      </c>
      <c r="D4766" s="467">
        <v>1</v>
      </c>
      <c r="E4766" s="467" t="s">
        <v>334</v>
      </c>
      <c r="F4766" s="1098" t="s">
        <v>22</v>
      </c>
      <c r="G4766" s="472">
        <v>-5.5899999999999998E-2</v>
      </c>
      <c r="H4766" s="472">
        <v>8.5999999999999993E-2</v>
      </c>
      <c r="I4766" s="42">
        <v>0.51529999999999998</v>
      </c>
    </row>
    <row r="4767" spans="1:9" ht="13.5" customHeight="1">
      <c r="A4767" s="467">
        <v>34</v>
      </c>
      <c r="B4767" s="467" t="s">
        <v>358</v>
      </c>
      <c r="C4767" s="41" t="s">
        <v>110</v>
      </c>
      <c r="D4767" s="467">
        <v>2</v>
      </c>
      <c r="E4767" s="467" t="s">
        <v>334</v>
      </c>
      <c r="F4767" s="1098" t="s">
        <v>24</v>
      </c>
      <c r="G4767" s="472">
        <v>-0.21160000000000001</v>
      </c>
      <c r="H4767" s="472">
        <v>6.9400000000000003E-2</v>
      </c>
      <c r="I4767" s="42">
        <v>2.3E-3</v>
      </c>
    </row>
    <row r="4768" spans="1:9" ht="13.5" customHeight="1">
      <c r="A4768" s="467">
        <v>34</v>
      </c>
      <c r="B4768" s="467" t="s">
        <v>358</v>
      </c>
      <c r="C4768" s="41" t="s">
        <v>110</v>
      </c>
      <c r="D4768" s="467">
        <v>3</v>
      </c>
      <c r="E4768" s="467" t="s">
        <v>334</v>
      </c>
      <c r="F4768" s="1098" t="s">
        <v>25</v>
      </c>
      <c r="G4768" s="472">
        <v>-0.14249999999999999</v>
      </c>
      <c r="H4768" s="472">
        <v>6.1899999999999997E-2</v>
      </c>
      <c r="I4768" s="42">
        <v>2.1299999999999999E-2</v>
      </c>
    </row>
    <row r="4769" spans="1:9" ht="13.5" customHeight="1">
      <c r="A4769" s="467">
        <v>34</v>
      </c>
      <c r="B4769" s="467" t="s">
        <v>358</v>
      </c>
      <c r="C4769" s="41" t="s">
        <v>110</v>
      </c>
      <c r="D4769" s="467">
        <v>4</v>
      </c>
      <c r="E4769" s="467" t="s">
        <v>334</v>
      </c>
      <c r="F4769" s="1098" t="s">
        <v>26</v>
      </c>
      <c r="G4769" s="472">
        <v>-9.1499999999999998E-2</v>
      </c>
      <c r="H4769" s="472">
        <v>6.4699999999999994E-2</v>
      </c>
      <c r="I4769" s="42">
        <v>0.15720000000000001</v>
      </c>
    </row>
    <row r="4770" spans="1:9" ht="13.5" customHeight="1">
      <c r="A4770" s="467">
        <v>34</v>
      </c>
      <c r="B4770" s="467" t="s">
        <v>358</v>
      </c>
      <c r="C4770" s="41" t="s">
        <v>110</v>
      </c>
      <c r="D4770" s="467">
        <v>5</v>
      </c>
      <c r="E4770" s="467" t="s">
        <v>334</v>
      </c>
      <c r="F4770" s="1098" t="s">
        <v>29</v>
      </c>
      <c r="G4770" s="472">
        <v>-0.1237</v>
      </c>
      <c r="H4770" s="472">
        <v>6.9900000000000004E-2</v>
      </c>
      <c r="I4770" s="42">
        <v>7.6899999999999996E-2</v>
      </c>
    </row>
    <row r="4771" spans="1:9" ht="13.5" customHeight="1">
      <c r="A4771" s="467">
        <v>34</v>
      </c>
      <c r="B4771" s="467" t="s">
        <v>358</v>
      </c>
      <c r="C4771" s="41" t="s">
        <v>110</v>
      </c>
      <c r="D4771" s="467">
        <v>6</v>
      </c>
      <c r="E4771" s="467" t="s">
        <v>334</v>
      </c>
      <c r="F4771" s="1098" t="s">
        <v>31</v>
      </c>
      <c r="G4771" s="472">
        <v>-0.24990000000000001</v>
      </c>
      <c r="H4771" s="472">
        <v>6.7799999999999999E-2</v>
      </c>
      <c r="I4771" s="42">
        <v>2.0000000000000001E-4</v>
      </c>
    </row>
    <row r="4772" spans="1:9" ht="13.5" customHeight="1">
      <c r="A4772" s="467">
        <v>34</v>
      </c>
      <c r="B4772" s="467" t="s">
        <v>358</v>
      </c>
      <c r="C4772" s="41" t="s">
        <v>110</v>
      </c>
      <c r="D4772" s="467">
        <v>7</v>
      </c>
      <c r="E4772" s="467" t="s">
        <v>334</v>
      </c>
      <c r="F4772" s="1098" t="s">
        <v>33</v>
      </c>
      <c r="G4772" s="472">
        <v>-0.22550000000000001</v>
      </c>
      <c r="H4772" s="472">
        <v>6.3700000000000007E-2</v>
      </c>
      <c r="I4772" s="42">
        <v>4.0000000000000002E-4</v>
      </c>
    </row>
    <row r="4773" spans="1:9" ht="13.5" customHeight="1">
      <c r="A4773" s="467">
        <v>34</v>
      </c>
      <c r="B4773" s="467" t="s">
        <v>358</v>
      </c>
      <c r="C4773" s="41" t="s">
        <v>110</v>
      </c>
      <c r="D4773" s="467">
        <v>8</v>
      </c>
      <c r="E4773" s="467" t="s">
        <v>334</v>
      </c>
      <c r="F4773" s="1098" t="s">
        <v>37</v>
      </c>
      <c r="G4773" s="472">
        <v>-0.16819999999999999</v>
      </c>
      <c r="H4773" s="472">
        <v>6.8099999999999994E-2</v>
      </c>
      <c r="I4773" s="42">
        <v>1.35E-2</v>
      </c>
    </row>
    <row r="4774" spans="1:9" ht="13.5" customHeight="1">
      <c r="A4774" s="467">
        <v>34</v>
      </c>
      <c r="B4774" s="467" t="s">
        <v>358</v>
      </c>
      <c r="C4774" s="41" t="s">
        <v>110</v>
      </c>
      <c r="D4774" s="467">
        <v>9</v>
      </c>
      <c r="E4774" s="467" t="s">
        <v>334</v>
      </c>
      <c r="F4774" s="1098" t="s">
        <v>39</v>
      </c>
      <c r="G4774" s="472">
        <v>-0.2049</v>
      </c>
      <c r="H4774" s="472">
        <v>6.5799999999999997E-2</v>
      </c>
      <c r="I4774" s="42">
        <v>1.8E-3</v>
      </c>
    </row>
    <row r="4775" spans="1:9" ht="13.5" customHeight="1">
      <c r="A4775" s="467">
        <v>34</v>
      </c>
      <c r="B4775" s="467" t="s">
        <v>358</v>
      </c>
      <c r="C4775" s="41" t="s">
        <v>110</v>
      </c>
      <c r="D4775" s="467">
        <v>10</v>
      </c>
      <c r="E4775" s="467" t="s">
        <v>334</v>
      </c>
      <c r="F4775" s="1098" t="s">
        <v>41</v>
      </c>
      <c r="G4775" s="472">
        <v>-0.20069999999999999</v>
      </c>
      <c r="H4775" s="472">
        <v>7.1300000000000002E-2</v>
      </c>
      <c r="I4775" s="42">
        <v>4.8999999999999998E-3</v>
      </c>
    </row>
    <row r="4776" spans="1:9" ht="13.5" customHeight="1">
      <c r="A4776" s="467">
        <v>34</v>
      </c>
      <c r="B4776" s="467" t="s">
        <v>358</v>
      </c>
      <c r="C4776" s="41" t="s">
        <v>110</v>
      </c>
      <c r="D4776" s="467">
        <v>11</v>
      </c>
      <c r="E4776" s="467" t="s">
        <v>334</v>
      </c>
      <c r="F4776" s="1098" t="s">
        <v>47</v>
      </c>
      <c r="G4776" s="472">
        <v>-0.2787</v>
      </c>
      <c r="H4776" s="472">
        <v>6.3E-2</v>
      </c>
      <c r="I4776" s="42">
        <v>9.7930999999999995E-6</v>
      </c>
    </row>
    <row r="4777" spans="1:9" ht="13.5" customHeight="1">
      <c r="A4777" s="467">
        <v>34</v>
      </c>
      <c r="B4777" s="467" t="s">
        <v>358</v>
      </c>
      <c r="C4777" s="41" t="s">
        <v>110</v>
      </c>
      <c r="D4777" s="467">
        <v>12</v>
      </c>
      <c r="E4777" s="467" t="s">
        <v>334</v>
      </c>
      <c r="F4777" s="1098" t="s">
        <v>51</v>
      </c>
      <c r="G4777" s="472">
        <v>-0.1062</v>
      </c>
      <c r="H4777" s="472">
        <v>7.3999999999999996E-2</v>
      </c>
      <c r="I4777" s="42">
        <v>0.15090000000000001</v>
      </c>
    </row>
    <row r="4778" spans="1:9" ht="13.5" customHeight="1">
      <c r="A4778" s="467">
        <v>34</v>
      </c>
      <c r="B4778" s="467" t="s">
        <v>358</v>
      </c>
      <c r="C4778" s="41" t="s">
        <v>110</v>
      </c>
      <c r="D4778" s="467">
        <v>13</v>
      </c>
      <c r="E4778" s="467" t="s">
        <v>334</v>
      </c>
      <c r="F4778" s="1098" t="s">
        <v>56</v>
      </c>
      <c r="G4778" s="472">
        <v>-0.28029999999999999</v>
      </c>
      <c r="H4778" s="472">
        <v>7.3400000000000007E-2</v>
      </c>
      <c r="I4778" s="42">
        <v>1E-4</v>
      </c>
    </row>
    <row r="4779" spans="1:9" ht="13.5" customHeight="1">
      <c r="A4779" s="467">
        <v>34</v>
      </c>
      <c r="B4779" s="467" t="s">
        <v>358</v>
      </c>
      <c r="C4779" s="41" t="s">
        <v>110</v>
      </c>
      <c r="D4779" s="467">
        <v>14</v>
      </c>
      <c r="E4779" s="467" t="s">
        <v>334</v>
      </c>
      <c r="F4779" s="1098" t="s">
        <v>58</v>
      </c>
      <c r="G4779" s="472">
        <v>-0.27860000000000001</v>
      </c>
      <c r="H4779" s="472">
        <v>6.93E-2</v>
      </c>
      <c r="I4779" s="42">
        <v>5.7664000000000002E-5</v>
      </c>
    </row>
    <row r="4780" spans="1:9" ht="13.5" customHeight="1">
      <c r="A4780" s="467">
        <v>34</v>
      </c>
      <c r="B4780" s="467" t="s">
        <v>358</v>
      </c>
      <c r="C4780" s="41" t="s">
        <v>110</v>
      </c>
      <c r="D4780" s="467">
        <v>15</v>
      </c>
      <c r="E4780" s="467" t="s">
        <v>334</v>
      </c>
      <c r="F4780" s="1098" t="s">
        <v>59</v>
      </c>
      <c r="G4780" s="472">
        <v>-0.23910000000000001</v>
      </c>
      <c r="H4780" s="472">
        <v>6.25E-2</v>
      </c>
      <c r="I4780" s="42">
        <v>1E-4</v>
      </c>
    </row>
    <row r="4781" spans="1:9" ht="13.5" customHeight="1">
      <c r="A4781" s="467">
        <v>34</v>
      </c>
      <c r="B4781" s="467" t="s">
        <v>358</v>
      </c>
      <c r="C4781" s="41" t="s">
        <v>110</v>
      </c>
      <c r="D4781" s="467">
        <v>16</v>
      </c>
      <c r="E4781" s="467" t="s">
        <v>334</v>
      </c>
      <c r="F4781" s="1098" t="s">
        <v>62</v>
      </c>
      <c r="G4781" s="472">
        <v>-0.25979999999999998</v>
      </c>
      <c r="H4781" s="472">
        <v>6.5000000000000002E-2</v>
      </c>
      <c r="I4781" s="42">
        <v>6.4160999999999998E-5</v>
      </c>
    </row>
    <row r="4782" spans="1:9" ht="13.5" customHeight="1">
      <c r="A4782" s="467">
        <v>34</v>
      </c>
      <c r="B4782" s="467" t="s">
        <v>358</v>
      </c>
      <c r="C4782" s="41" t="s">
        <v>110</v>
      </c>
      <c r="D4782" s="467">
        <v>17</v>
      </c>
      <c r="E4782" s="467" t="s">
        <v>334</v>
      </c>
      <c r="F4782" s="1098" t="s">
        <v>66</v>
      </c>
      <c r="G4782" s="472">
        <v>-0.17649999999999999</v>
      </c>
      <c r="H4782" s="472">
        <v>7.1300000000000002E-2</v>
      </c>
      <c r="I4782" s="42">
        <v>1.34E-2</v>
      </c>
    </row>
    <row r="4783" spans="1:9" ht="13.5" customHeight="1">
      <c r="A4783" s="467">
        <v>34</v>
      </c>
      <c r="B4783" s="467" t="s">
        <v>358</v>
      </c>
      <c r="C4783" s="41" t="s">
        <v>110</v>
      </c>
      <c r="D4783" s="467">
        <v>18</v>
      </c>
      <c r="E4783" s="467" t="s">
        <v>334</v>
      </c>
      <c r="F4783" s="1098" t="s">
        <v>69</v>
      </c>
      <c r="G4783" s="472">
        <v>-0.1255</v>
      </c>
      <c r="H4783" s="472">
        <v>6.4399999999999999E-2</v>
      </c>
      <c r="I4783" s="42">
        <v>5.1400000000000001E-2</v>
      </c>
    </row>
    <row r="4784" spans="1:9" ht="13.5" customHeight="1">
      <c r="A4784" s="467">
        <v>34</v>
      </c>
      <c r="B4784" s="467" t="s">
        <v>358</v>
      </c>
      <c r="C4784" s="41" t="s">
        <v>110</v>
      </c>
      <c r="D4784" s="467">
        <v>19</v>
      </c>
      <c r="E4784" s="467" t="s">
        <v>334</v>
      </c>
      <c r="F4784" s="1098" t="s">
        <v>71</v>
      </c>
      <c r="G4784" s="472">
        <v>-0.19209999999999999</v>
      </c>
      <c r="H4784" s="472">
        <v>7.6899999999999996E-2</v>
      </c>
      <c r="I4784" s="42">
        <v>1.2500000000000001E-2</v>
      </c>
    </row>
    <row r="4785" spans="1:9" ht="13.5" customHeight="1">
      <c r="A4785" s="467">
        <v>34</v>
      </c>
      <c r="B4785" s="467" t="s">
        <v>358</v>
      </c>
      <c r="C4785" s="41" t="s">
        <v>110</v>
      </c>
      <c r="D4785" s="467">
        <v>20</v>
      </c>
      <c r="E4785" s="467" t="s">
        <v>334</v>
      </c>
      <c r="F4785" s="1098" t="s">
        <v>73</v>
      </c>
      <c r="G4785" s="472">
        <v>-0.2455</v>
      </c>
      <c r="H4785" s="472">
        <v>7.4300000000000005E-2</v>
      </c>
      <c r="I4785" s="42">
        <v>8.9999999999999998E-4</v>
      </c>
    </row>
    <row r="4786" spans="1:9" ht="13.5" customHeight="1">
      <c r="A4786" s="467">
        <v>34</v>
      </c>
      <c r="B4786" s="467" t="s">
        <v>358</v>
      </c>
      <c r="C4786" s="41" t="s">
        <v>110</v>
      </c>
      <c r="D4786" s="467">
        <v>21</v>
      </c>
      <c r="E4786" s="467" t="s">
        <v>334</v>
      </c>
      <c r="F4786" s="1098" t="s">
        <v>75</v>
      </c>
      <c r="G4786" s="472">
        <v>-0.1163</v>
      </c>
      <c r="H4786" s="472">
        <v>6.7400000000000002E-2</v>
      </c>
      <c r="I4786" s="42">
        <v>8.4599999999999995E-2</v>
      </c>
    </row>
    <row r="4787" spans="1:9" ht="13.5" customHeight="1">
      <c r="A4787" s="467">
        <v>34</v>
      </c>
      <c r="B4787" s="467" t="s">
        <v>358</v>
      </c>
      <c r="C4787" s="41" t="s">
        <v>110</v>
      </c>
      <c r="D4787" s="467">
        <v>22</v>
      </c>
      <c r="E4787" s="467" t="s">
        <v>334</v>
      </c>
      <c r="F4787" s="1098" t="s">
        <v>76</v>
      </c>
      <c r="G4787" s="472">
        <v>-0.20469999999999999</v>
      </c>
      <c r="H4787" s="472">
        <v>7.1999999999999995E-2</v>
      </c>
      <c r="I4787" s="42">
        <v>4.4999999999999997E-3</v>
      </c>
    </row>
    <row r="4788" spans="1:9" ht="13.5" customHeight="1">
      <c r="A4788" s="467">
        <v>34</v>
      </c>
      <c r="B4788" s="467" t="s">
        <v>358</v>
      </c>
      <c r="C4788" s="41" t="s">
        <v>110</v>
      </c>
      <c r="D4788" s="467">
        <v>23</v>
      </c>
      <c r="E4788" s="467" t="s">
        <v>334</v>
      </c>
      <c r="F4788" s="1098" t="s">
        <v>78</v>
      </c>
      <c r="G4788" s="472">
        <v>-0.10249999999999999</v>
      </c>
      <c r="H4788" s="472">
        <v>7.0599999999999996E-2</v>
      </c>
      <c r="I4788" s="42">
        <v>0.14660000000000001</v>
      </c>
    </row>
    <row r="4789" spans="1:9" ht="13.5" customHeight="1">
      <c r="A4789" s="467">
        <v>34</v>
      </c>
      <c r="B4789" s="467" t="s">
        <v>358</v>
      </c>
      <c r="C4789" s="41" t="s">
        <v>110</v>
      </c>
      <c r="D4789" s="467">
        <v>24</v>
      </c>
      <c r="E4789" s="467" t="s">
        <v>334</v>
      </c>
      <c r="F4789" s="1098" t="s">
        <v>81</v>
      </c>
      <c r="G4789" s="472">
        <v>-0.21410000000000001</v>
      </c>
      <c r="H4789" s="472">
        <v>6.5199999999999994E-2</v>
      </c>
      <c r="I4789" s="42">
        <v>1E-3</v>
      </c>
    </row>
    <row r="4790" spans="1:9" ht="13.5" customHeight="1">
      <c r="A4790" s="467">
        <v>34</v>
      </c>
      <c r="B4790" s="467" t="s">
        <v>358</v>
      </c>
      <c r="C4790" s="41" t="s">
        <v>110</v>
      </c>
      <c r="D4790" s="467">
        <v>25</v>
      </c>
      <c r="E4790" s="467" t="s">
        <v>334</v>
      </c>
      <c r="F4790" s="1098" t="s">
        <v>82</v>
      </c>
      <c r="G4790" s="472">
        <v>-0.1057</v>
      </c>
      <c r="H4790" s="472">
        <v>7.1999999999999995E-2</v>
      </c>
      <c r="I4790" s="42">
        <v>0.14169999999999999</v>
      </c>
    </row>
    <row r="4791" spans="1:9" ht="13.5" customHeight="1">
      <c r="A4791" s="467">
        <v>34</v>
      </c>
      <c r="B4791" s="467" t="s">
        <v>358</v>
      </c>
      <c r="C4791" s="41" t="s">
        <v>110</v>
      </c>
      <c r="D4791" s="467">
        <v>26</v>
      </c>
      <c r="E4791" s="467" t="s">
        <v>334</v>
      </c>
      <c r="F4791" s="1098" t="s">
        <v>85</v>
      </c>
      <c r="G4791" s="472">
        <v>-0.15740000000000001</v>
      </c>
      <c r="H4791" s="472">
        <v>6.2600000000000003E-2</v>
      </c>
      <c r="I4791" s="42">
        <v>1.1900000000000001E-2</v>
      </c>
    </row>
    <row r="4792" spans="1:9" ht="13.5" customHeight="1">
      <c r="A4792" s="467">
        <v>34</v>
      </c>
      <c r="B4792" s="467" t="s">
        <v>358</v>
      </c>
      <c r="C4792" s="41" t="s">
        <v>110</v>
      </c>
      <c r="D4792" s="467">
        <v>27</v>
      </c>
      <c r="E4792" s="467" t="s">
        <v>334</v>
      </c>
      <c r="F4792" s="1098" t="s">
        <v>87</v>
      </c>
      <c r="G4792" s="472">
        <v>-0.18310000000000001</v>
      </c>
      <c r="H4792" s="472">
        <v>6.9900000000000004E-2</v>
      </c>
      <c r="I4792" s="42">
        <v>8.8000000000000005E-3</v>
      </c>
    </row>
    <row r="4793" spans="1:9" ht="13.5" customHeight="1">
      <c r="A4793" s="467">
        <v>34</v>
      </c>
      <c r="B4793" s="467" t="s">
        <v>358</v>
      </c>
      <c r="C4793" s="41" t="s">
        <v>110</v>
      </c>
      <c r="D4793" s="467">
        <v>28</v>
      </c>
      <c r="E4793" s="467" t="s">
        <v>334</v>
      </c>
      <c r="F4793" s="1098" t="s">
        <v>90</v>
      </c>
      <c r="G4793" s="472">
        <v>-0.15079999999999999</v>
      </c>
      <c r="H4793" s="472">
        <v>6.8099999999999994E-2</v>
      </c>
      <c r="I4793" s="42">
        <v>2.6700000000000002E-2</v>
      </c>
    </row>
    <row r="4794" spans="1:9" ht="13.5" customHeight="1">
      <c r="A4794" s="467">
        <v>34</v>
      </c>
      <c r="B4794" s="467" t="s">
        <v>358</v>
      </c>
      <c r="C4794" s="41" t="s">
        <v>110</v>
      </c>
      <c r="D4794" s="467">
        <v>29</v>
      </c>
      <c r="E4794" s="467" t="s">
        <v>334</v>
      </c>
      <c r="F4794" s="1098" t="s">
        <v>93</v>
      </c>
      <c r="G4794" s="472">
        <v>-5.1999999999999998E-3</v>
      </c>
      <c r="H4794" s="472">
        <v>7.7100000000000002E-2</v>
      </c>
      <c r="I4794" s="42">
        <v>0.94640000000000002</v>
      </c>
    </row>
    <row r="4795" spans="1:9" ht="13.5" customHeight="1">
      <c r="A4795" s="467">
        <v>34</v>
      </c>
      <c r="B4795" s="467" t="s">
        <v>358</v>
      </c>
      <c r="C4795" s="41" t="s">
        <v>110</v>
      </c>
      <c r="D4795" s="467">
        <v>30</v>
      </c>
      <c r="E4795" s="467" t="s">
        <v>334</v>
      </c>
      <c r="F4795" s="1098" t="s">
        <v>96</v>
      </c>
      <c r="G4795" s="472">
        <v>-0.2177</v>
      </c>
      <c r="H4795" s="472">
        <v>6.5500000000000003E-2</v>
      </c>
      <c r="I4795" s="42">
        <v>8.9999999999999998E-4</v>
      </c>
    </row>
    <row r="4796" spans="1:9" ht="13.5" customHeight="1">
      <c r="A4796" s="467">
        <v>34</v>
      </c>
      <c r="B4796" s="467" t="s">
        <v>358</v>
      </c>
      <c r="C4796" s="41" t="s">
        <v>110</v>
      </c>
      <c r="D4796" s="467">
        <v>31</v>
      </c>
      <c r="E4796" s="467" t="s">
        <v>334</v>
      </c>
      <c r="F4796" s="1098" t="s">
        <v>98</v>
      </c>
      <c r="G4796" s="472">
        <v>-0.22209999999999999</v>
      </c>
      <c r="H4796" s="472">
        <v>6.3200000000000006E-2</v>
      </c>
      <c r="I4796" s="42">
        <v>4.0000000000000002E-4</v>
      </c>
    </row>
    <row r="4797" spans="1:9" ht="13.5" customHeight="1">
      <c r="A4797" s="467">
        <v>34</v>
      </c>
      <c r="B4797" s="467" t="s">
        <v>358</v>
      </c>
      <c r="C4797" s="41" t="s">
        <v>110</v>
      </c>
      <c r="D4797" s="467">
        <v>32</v>
      </c>
      <c r="E4797" s="467" t="s">
        <v>334</v>
      </c>
      <c r="F4797" s="1098" t="s">
        <v>100</v>
      </c>
      <c r="G4797" s="472">
        <v>-0.23449999999999999</v>
      </c>
      <c r="H4797" s="472">
        <v>6.5299999999999997E-2</v>
      </c>
      <c r="I4797" s="42">
        <v>2.9999999999999997E-4</v>
      </c>
    </row>
    <row r="4798" spans="1:9" ht="13.5" customHeight="1">
      <c r="A4798" s="467">
        <v>34</v>
      </c>
      <c r="B4798" s="467" t="s">
        <v>358</v>
      </c>
      <c r="C4798" s="41" t="s">
        <v>110</v>
      </c>
      <c r="D4798" s="467">
        <v>33</v>
      </c>
      <c r="E4798" s="467" t="s">
        <v>334</v>
      </c>
      <c r="F4798" s="1098" t="s">
        <v>106</v>
      </c>
      <c r="G4798" s="472">
        <v>-0.27050000000000002</v>
      </c>
      <c r="H4798" s="472">
        <v>6.7699999999999996E-2</v>
      </c>
      <c r="I4798" s="42">
        <v>6.4717999999999999E-5</v>
      </c>
    </row>
    <row r="4799" spans="1:9" ht="13.5" customHeight="1">
      <c r="A4799" s="467">
        <v>34</v>
      </c>
      <c r="B4799" s="467" t="s">
        <v>358</v>
      </c>
      <c r="C4799" s="41" t="s">
        <v>110</v>
      </c>
      <c r="D4799" s="467">
        <v>34</v>
      </c>
      <c r="E4799" s="467" t="s">
        <v>334</v>
      </c>
      <c r="F4799" s="1098" t="s">
        <v>110</v>
      </c>
      <c r="G4799" s="472">
        <v>-0.19289999999999999</v>
      </c>
      <c r="H4799" s="472">
        <v>6.4199999999999993E-2</v>
      </c>
      <c r="I4799" s="42">
        <v>2.7000000000000001E-3</v>
      </c>
    </row>
    <row r="4800" spans="1:9" ht="13.5" customHeight="1">
      <c r="A4800" s="467">
        <v>34</v>
      </c>
      <c r="B4800" s="467" t="s">
        <v>358</v>
      </c>
      <c r="C4800" s="41" t="s">
        <v>110</v>
      </c>
      <c r="D4800" s="467">
        <v>0</v>
      </c>
      <c r="E4800" s="467" t="s">
        <v>17</v>
      </c>
      <c r="F4800" s="1098" t="s">
        <v>359</v>
      </c>
      <c r="G4800" s="472">
        <v>0.99309999999999998</v>
      </c>
      <c r="H4800" s="472">
        <v>5.0700000000000002E-2</v>
      </c>
      <c r="I4800" s="42">
        <v>2.4537E-85</v>
      </c>
    </row>
    <row r="4801" spans="1:9" ht="13.5" customHeight="1">
      <c r="A4801" s="467">
        <v>34</v>
      </c>
      <c r="B4801" s="467" t="s">
        <v>358</v>
      </c>
      <c r="C4801" s="41" t="s">
        <v>110</v>
      </c>
      <c r="D4801" s="467">
        <v>1</v>
      </c>
      <c r="E4801" s="467" t="s">
        <v>358</v>
      </c>
      <c r="F4801" s="1098" t="s">
        <v>22</v>
      </c>
      <c r="G4801" s="472">
        <v>0.46829999999999999</v>
      </c>
      <c r="H4801" s="472">
        <v>0.15759999999999999</v>
      </c>
      <c r="I4801" s="42">
        <v>3.0000000000000001E-3</v>
      </c>
    </row>
    <row r="4802" spans="1:9" ht="13.5" customHeight="1">
      <c r="A4802" s="467">
        <v>34</v>
      </c>
      <c r="B4802" s="467" t="s">
        <v>358</v>
      </c>
      <c r="C4802" s="41" t="s">
        <v>110</v>
      </c>
      <c r="D4802" s="467">
        <v>2</v>
      </c>
      <c r="E4802" s="467" t="s">
        <v>358</v>
      </c>
      <c r="F4802" s="1098" t="s">
        <v>24</v>
      </c>
      <c r="G4802" s="472">
        <v>0.26279999999999998</v>
      </c>
      <c r="H4802" s="472">
        <v>0.1305</v>
      </c>
      <c r="I4802" s="42">
        <v>4.3999999999999997E-2</v>
      </c>
    </row>
    <row r="4803" spans="1:9" ht="13.5" customHeight="1">
      <c r="A4803" s="467">
        <v>34</v>
      </c>
      <c r="B4803" s="467" t="s">
        <v>358</v>
      </c>
      <c r="C4803" s="41" t="s">
        <v>110</v>
      </c>
      <c r="D4803" s="467">
        <v>3</v>
      </c>
      <c r="E4803" s="467" t="s">
        <v>358</v>
      </c>
      <c r="F4803" s="1098" t="s">
        <v>25</v>
      </c>
      <c r="G4803" s="472">
        <v>0.50309999999999999</v>
      </c>
      <c r="H4803" s="472">
        <v>8.6900000000000005E-2</v>
      </c>
      <c r="I4803" s="42">
        <v>6.9396999999999999E-9</v>
      </c>
    </row>
    <row r="4804" spans="1:9" ht="13.5" customHeight="1">
      <c r="A4804" s="467">
        <v>34</v>
      </c>
      <c r="B4804" s="467" t="s">
        <v>358</v>
      </c>
      <c r="C4804" s="41" t="s">
        <v>110</v>
      </c>
      <c r="D4804" s="467">
        <v>4</v>
      </c>
      <c r="E4804" s="467" t="s">
        <v>358</v>
      </c>
      <c r="F4804" s="1098" t="s">
        <v>26</v>
      </c>
      <c r="G4804" s="472">
        <v>0.37480000000000002</v>
      </c>
      <c r="H4804" s="472">
        <v>0.1235</v>
      </c>
      <c r="I4804" s="42">
        <v>2.3999999999999998E-3</v>
      </c>
    </row>
    <row r="4805" spans="1:9" ht="13.5" customHeight="1">
      <c r="A4805" s="467">
        <v>34</v>
      </c>
      <c r="B4805" s="467" t="s">
        <v>358</v>
      </c>
      <c r="C4805" s="41" t="s">
        <v>110</v>
      </c>
      <c r="D4805" s="467">
        <v>5</v>
      </c>
      <c r="E4805" s="467" t="s">
        <v>358</v>
      </c>
      <c r="F4805" s="1098" t="s">
        <v>29</v>
      </c>
      <c r="G4805" s="472">
        <v>0.46810000000000002</v>
      </c>
      <c r="H4805" s="472">
        <v>0.1119</v>
      </c>
      <c r="I4805" s="42">
        <v>2.8583000000000001E-5</v>
      </c>
    </row>
    <row r="4806" spans="1:9" ht="13.5" customHeight="1">
      <c r="A4806" s="467">
        <v>34</v>
      </c>
      <c r="B4806" s="467" t="s">
        <v>358</v>
      </c>
      <c r="C4806" s="41" t="s">
        <v>110</v>
      </c>
      <c r="D4806" s="467">
        <v>6</v>
      </c>
      <c r="E4806" s="467" t="s">
        <v>358</v>
      </c>
      <c r="F4806" s="1098" t="s">
        <v>31</v>
      </c>
      <c r="G4806" s="472">
        <v>0.66300000000000003</v>
      </c>
      <c r="H4806" s="472">
        <v>6.5799999999999997E-2</v>
      </c>
      <c r="I4806" s="42">
        <v>6.8296000000000005E-24</v>
      </c>
    </row>
    <row r="4807" spans="1:9" ht="13.5" customHeight="1">
      <c r="A4807" s="467">
        <v>34</v>
      </c>
      <c r="B4807" s="467" t="s">
        <v>358</v>
      </c>
      <c r="C4807" s="41" t="s">
        <v>110</v>
      </c>
      <c r="D4807" s="467">
        <v>7</v>
      </c>
      <c r="E4807" s="467" t="s">
        <v>358</v>
      </c>
      <c r="F4807" s="1098" t="s">
        <v>33</v>
      </c>
      <c r="G4807" s="472">
        <v>0.5605</v>
      </c>
      <c r="H4807" s="472">
        <v>7.5999999999999998E-2</v>
      </c>
      <c r="I4807" s="42">
        <v>1.6689000000000001E-13</v>
      </c>
    </row>
    <row r="4808" spans="1:9" ht="13.5" customHeight="1">
      <c r="A4808" s="467">
        <v>34</v>
      </c>
      <c r="B4808" s="467" t="s">
        <v>358</v>
      </c>
      <c r="C4808" s="41" t="s">
        <v>110</v>
      </c>
      <c r="D4808" s="467">
        <v>8</v>
      </c>
      <c r="E4808" s="467" t="s">
        <v>358</v>
      </c>
      <c r="F4808" s="1098" t="s">
        <v>37</v>
      </c>
      <c r="G4808" s="472">
        <v>0.60440000000000005</v>
      </c>
      <c r="H4808" s="472">
        <v>9.7500000000000003E-2</v>
      </c>
      <c r="I4808" s="42">
        <v>5.7861000000000003E-10</v>
      </c>
    </row>
    <row r="4809" spans="1:9" ht="13.5" customHeight="1">
      <c r="A4809" s="467">
        <v>34</v>
      </c>
      <c r="B4809" s="467" t="s">
        <v>358</v>
      </c>
      <c r="C4809" s="41" t="s">
        <v>110</v>
      </c>
      <c r="D4809" s="467">
        <v>9</v>
      </c>
      <c r="E4809" s="467" t="s">
        <v>358</v>
      </c>
      <c r="F4809" s="1098" t="s">
        <v>39</v>
      </c>
      <c r="G4809" s="472">
        <v>0.48070000000000002</v>
      </c>
      <c r="H4809" s="472">
        <v>7.6300000000000007E-2</v>
      </c>
      <c r="I4809" s="42">
        <v>3.0102999999999999E-10</v>
      </c>
    </row>
    <row r="4810" spans="1:9" ht="13.5" customHeight="1">
      <c r="A4810" s="467">
        <v>34</v>
      </c>
      <c r="B4810" s="467" t="s">
        <v>358</v>
      </c>
      <c r="C4810" s="41" t="s">
        <v>110</v>
      </c>
      <c r="D4810" s="467">
        <v>10</v>
      </c>
      <c r="E4810" s="467" t="s">
        <v>358</v>
      </c>
      <c r="F4810" s="1098" t="s">
        <v>41</v>
      </c>
      <c r="G4810" s="472">
        <v>0.52480000000000004</v>
      </c>
      <c r="H4810" s="472">
        <v>7.9200000000000007E-2</v>
      </c>
      <c r="I4810" s="42">
        <v>3.3708999999999997E-11</v>
      </c>
    </row>
    <row r="4811" spans="1:9" ht="13.5" customHeight="1">
      <c r="A4811" s="467">
        <v>34</v>
      </c>
      <c r="B4811" s="467" t="s">
        <v>358</v>
      </c>
      <c r="C4811" s="41" t="s">
        <v>110</v>
      </c>
      <c r="D4811" s="467">
        <v>11</v>
      </c>
      <c r="E4811" s="467" t="s">
        <v>358</v>
      </c>
      <c r="F4811" s="1098" t="s">
        <v>47</v>
      </c>
      <c r="G4811" s="472">
        <v>0.54279999999999995</v>
      </c>
      <c r="H4811" s="472">
        <v>6.6900000000000001E-2</v>
      </c>
      <c r="I4811" s="42">
        <v>4.8821999999999997E-16</v>
      </c>
    </row>
    <row r="4812" spans="1:9" ht="13.5" customHeight="1">
      <c r="A4812" s="467">
        <v>34</v>
      </c>
      <c r="B4812" s="467" t="s">
        <v>358</v>
      </c>
      <c r="C4812" s="41" t="s">
        <v>110</v>
      </c>
      <c r="D4812" s="467">
        <v>12</v>
      </c>
      <c r="E4812" s="467" t="s">
        <v>358</v>
      </c>
      <c r="F4812" s="1098" t="s">
        <v>51</v>
      </c>
      <c r="G4812" s="472">
        <v>0.61619999999999997</v>
      </c>
      <c r="H4812" s="472">
        <v>5.6800000000000003E-2</v>
      </c>
      <c r="I4812" s="42">
        <v>2.0681000000000001E-27</v>
      </c>
    </row>
    <row r="4813" spans="1:9" ht="13.5" customHeight="1">
      <c r="A4813" s="467">
        <v>34</v>
      </c>
      <c r="B4813" s="467" t="s">
        <v>358</v>
      </c>
      <c r="C4813" s="41" t="s">
        <v>110</v>
      </c>
      <c r="D4813" s="467">
        <v>13</v>
      </c>
      <c r="E4813" s="467" t="s">
        <v>358</v>
      </c>
      <c r="F4813" s="1098" t="s">
        <v>56</v>
      </c>
      <c r="G4813" s="472">
        <v>0.60370000000000001</v>
      </c>
      <c r="H4813" s="472">
        <v>6.0900000000000003E-2</v>
      </c>
      <c r="I4813" s="42">
        <v>3.8848999999999999E-23</v>
      </c>
    </row>
    <row r="4814" spans="1:9" ht="13.5" customHeight="1">
      <c r="A4814" s="467">
        <v>34</v>
      </c>
      <c r="B4814" s="467" t="s">
        <v>358</v>
      </c>
      <c r="C4814" s="41" t="s">
        <v>110</v>
      </c>
      <c r="D4814" s="467">
        <v>14</v>
      </c>
      <c r="E4814" s="467" t="s">
        <v>358</v>
      </c>
      <c r="F4814" s="1098" t="s">
        <v>58</v>
      </c>
      <c r="G4814" s="472">
        <v>0.56479999999999997</v>
      </c>
      <c r="H4814" s="472">
        <v>7.3499999999999996E-2</v>
      </c>
      <c r="I4814" s="42">
        <v>1.5894000000000001E-14</v>
      </c>
    </row>
    <row r="4815" spans="1:9" ht="13.5" customHeight="1">
      <c r="A4815" s="467">
        <v>34</v>
      </c>
      <c r="B4815" s="467" t="s">
        <v>358</v>
      </c>
      <c r="C4815" s="41" t="s">
        <v>110</v>
      </c>
      <c r="D4815" s="467">
        <v>15</v>
      </c>
      <c r="E4815" s="467" t="s">
        <v>358</v>
      </c>
      <c r="F4815" s="1098" t="s">
        <v>59</v>
      </c>
      <c r="G4815" s="472">
        <v>0.69220000000000004</v>
      </c>
      <c r="H4815" s="472">
        <v>5.0900000000000001E-2</v>
      </c>
      <c r="I4815" s="42">
        <v>3.3883999999999998E-42</v>
      </c>
    </row>
    <row r="4816" spans="1:9" ht="13.5" customHeight="1">
      <c r="A4816" s="467">
        <v>34</v>
      </c>
      <c r="B4816" s="467" t="s">
        <v>358</v>
      </c>
      <c r="C4816" s="41" t="s">
        <v>110</v>
      </c>
      <c r="D4816" s="467">
        <v>16</v>
      </c>
      <c r="E4816" s="467" t="s">
        <v>358</v>
      </c>
      <c r="F4816" s="1098" t="s">
        <v>62</v>
      </c>
      <c r="G4816" s="472">
        <v>0.77610000000000001</v>
      </c>
      <c r="H4816" s="472">
        <v>4.4200000000000003E-2</v>
      </c>
      <c r="I4816" s="42">
        <v>4.0573000000000002E-69</v>
      </c>
    </row>
    <row r="4817" spans="1:9" ht="13.5" customHeight="1">
      <c r="A4817" s="467">
        <v>34</v>
      </c>
      <c r="B4817" s="467" t="s">
        <v>358</v>
      </c>
      <c r="C4817" s="41" t="s">
        <v>110</v>
      </c>
      <c r="D4817" s="467">
        <v>17</v>
      </c>
      <c r="E4817" s="467" t="s">
        <v>358</v>
      </c>
      <c r="F4817" s="1098" t="s">
        <v>66</v>
      </c>
      <c r="G4817" s="472">
        <v>0.67100000000000004</v>
      </c>
      <c r="H4817" s="472">
        <v>5.5599999999999997E-2</v>
      </c>
      <c r="I4817" s="42">
        <v>1.6465999999999998E-33</v>
      </c>
    </row>
    <row r="4818" spans="1:9" ht="13.5" customHeight="1">
      <c r="A4818" s="467">
        <v>34</v>
      </c>
      <c r="B4818" s="467" t="s">
        <v>358</v>
      </c>
      <c r="C4818" s="41" t="s">
        <v>110</v>
      </c>
      <c r="D4818" s="467">
        <v>18</v>
      </c>
      <c r="E4818" s="467" t="s">
        <v>358</v>
      </c>
      <c r="F4818" s="1098" t="s">
        <v>69</v>
      </c>
      <c r="G4818" s="472">
        <v>0.72440000000000004</v>
      </c>
      <c r="H4818" s="472">
        <v>4.48E-2</v>
      </c>
      <c r="I4818" s="42">
        <v>9.1127999999999992E-59</v>
      </c>
    </row>
    <row r="4819" spans="1:9" ht="13.5" customHeight="1">
      <c r="A4819" s="467">
        <v>34</v>
      </c>
      <c r="B4819" s="467" t="s">
        <v>358</v>
      </c>
      <c r="C4819" s="41" t="s">
        <v>110</v>
      </c>
      <c r="D4819" s="467">
        <v>19</v>
      </c>
      <c r="E4819" s="467" t="s">
        <v>358</v>
      </c>
      <c r="F4819" s="1098" t="s">
        <v>71</v>
      </c>
      <c r="G4819" s="472">
        <v>0.52229999999999999</v>
      </c>
      <c r="H4819" s="472">
        <v>8.9899999999999994E-2</v>
      </c>
      <c r="I4819" s="42">
        <v>6.3371000000000004E-9</v>
      </c>
    </row>
    <row r="4820" spans="1:9" ht="13.5" customHeight="1">
      <c r="A4820" s="467">
        <v>34</v>
      </c>
      <c r="B4820" s="467" t="s">
        <v>358</v>
      </c>
      <c r="C4820" s="41" t="s">
        <v>110</v>
      </c>
      <c r="D4820" s="467">
        <v>20</v>
      </c>
      <c r="E4820" s="467" t="s">
        <v>358</v>
      </c>
      <c r="F4820" s="1098" t="s">
        <v>73</v>
      </c>
      <c r="G4820" s="472">
        <v>0.1817</v>
      </c>
      <c r="H4820" s="472">
        <v>0.1023</v>
      </c>
      <c r="I4820" s="42">
        <v>7.5800000000000006E-2</v>
      </c>
    </row>
    <row r="4821" spans="1:9" ht="13.5" customHeight="1">
      <c r="A4821" s="467">
        <v>34</v>
      </c>
      <c r="B4821" s="467" t="s">
        <v>358</v>
      </c>
      <c r="C4821" s="41" t="s">
        <v>110</v>
      </c>
      <c r="D4821" s="467">
        <v>21</v>
      </c>
      <c r="E4821" s="467" t="s">
        <v>358</v>
      </c>
      <c r="F4821" s="1098" t="s">
        <v>75</v>
      </c>
      <c r="G4821" s="472">
        <v>0.4209</v>
      </c>
      <c r="H4821" s="472">
        <v>8.3400000000000002E-2</v>
      </c>
      <c r="I4821" s="42">
        <v>4.5036999999999998E-7</v>
      </c>
    </row>
    <row r="4822" spans="1:9" ht="13.5" customHeight="1">
      <c r="A4822" s="467">
        <v>34</v>
      </c>
      <c r="B4822" s="467" t="s">
        <v>358</v>
      </c>
      <c r="C4822" s="41" t="s">
        <v>110</v>
      </c>
      <c r="D4822" s="467">
        <v>22</v>
      </c>
      <c r="E4822" s="467" t="s">
        <v>358</v>
      </c>
      <c r="F4822" s="1098" t="s">
        <v>76</v>
      </c>
      <c r="G4822" s="472">
        <v>0.1192</v>
      </c>
      <c r="H4822" s="472">
        <v>0.13239999999999999</v>
      </c>
      <c r="I4822" s="42">
        <v>0.36799999999999999</v>
      </c>
    </row>
    <row r="4823" spans="1:9" ht="13.5" customHeight="1">
      <c r="A4823" s="467">
        <v>34</v>
      </c>
      <c r="B4823" s="467" t="s">
        <v>358</v>
      </c>
      <c r="C4823" s="41" t="s">
        <v>110</v>
      </c>
      <c r="D4823" s="467">
        <v>23</v>
      </c>
      <c r="E4823" s="467" t="s">
        <v>358</v>
      </c>
      <c r="F4823" s="1098" t="s">
        <v>78</v>
      </c>
      <c r="G4823" s="472">
        <v>0.14899999999999999</v>
      </c>
      <c r="H4823" s="472">
        <v>9.3299999999999994E-2</v>
      </c>
      <c r="I4823" s="42">
        <v>0.1103</v>
      </c>
    </row>
    <row r="4824" spans="1:9" ht="13.5" customHeight="1">
      <c r="A4824" s="467">
        <v>34</v>
      </c>
      <c r="B4824" s="467" t="s">
        <v>358</v>
      </c>
      <c r="C4824" s="41" t="s">
        <v>110</v>
      </c>
      <c r="D4824" s="467">
        <v>24</v>
      </c>
      <c r="E4824" s="467" t="s">
        <v>358</v>
      </c>
      <c r="F4824" s="1098" t="s">
        <v>81</v>
      </c>
      <c r="G4824" s="472">
        <v>0.71240000000000003</v>
      </c>
      <c r="H4824" s="472">
        <v>6.4100000000000004E-2</v>
      </c>
      <c r="I4824" s="42">
        <v>1.0774999999999999E-28</v>
      </c>
    </row>
    <row r="4825" spans="1:9" ht="13.5" customHeight="1">
      <c r="A4825" s="467">
        <v>34</v>
      </c>
      <c r="B4825" s="467" t="s">
        <v>358</v>
      </c>
      <c r="C4825" s="41" t="s">
        <v>110</v>
      </c>
      <c r="D4825" s="467">
        <v>25</v>
      </c>
      <c r="E4825" s="467" t="s">
        <v>358</v>
      </c>
      <c r="F4825" s="1098" t="s">
        <v>82</v>
      </c>
      <c r="G4825" s="472">
        <v>0.44280000000000003</v>
      </c>
      <c r="H4825" s="472">
        <v>0.18679999999999999</v>
      </c>
      <c r="I4825" s="42">
        <v>1.77E-2</v>
      </c>
    </row>
    <row r="4826" spans="1:9" ht="13.5" customHeight="1">
      <c r="A4826" s="467">
        <v>34</v>
      </c>
      <c r="B4826" s="467" t="s">
        <v>358</v>
      </c>
      <c r="C4826" s="41" t="s">
        <v>110</v>
      </c>
      <c r="D4826" s="467">
        <v>26</v>
      </c>
      <c r="E4826" s="467" t="s">
        <v>358</v>
      </c>
      <c r="F4826" s="1098" t="s">
        <v>85</v>
      </c>
      <c r="G4826" s="472">
        <v>0.61260000000000003</v>
      </c>
      <c r="H4826" s="472">
        <v>8.0600000000000005E-2</v>
      </c>
      <c r="I4826" s="42">
        <v>3.0196999999999997E-14</v>
      </c>
    </row>
    <row r="4827" spans="1:9" ht="13.5" customHeight="1">
      <c r="A4827" s="467">
        <v>34</v>
      </c>
      <c r="B4827" s="467" t="s">
        <v>358</v>
      </c>
      <c r="C4827" s="41" t="s">
        <v>110</v>
      </c>
      <c r="D4827" s="467">
        <v>27</v>
      </c>
      <c r="E4827" s="467" t="s">
        <v>358</v>
      </c>
      <c r="F4827" s="1098" t="s">
        <v>87</v>
      </c>
      <c r="G4827" s="472">
        <v>0.57110000000000005</v>
      </c>
      <c r="H4827" s="472">
        <v>7.85E-2</v>
      </c>
      <c r="I4827" s="42">
        <v>3.3841000000000002E-13</v>
      </c>
    </row>
    <row r="4828" spans="1:9" ht="13.5" customHeight="1">
      <c r="A4828" s="467">
        <v>34</v>
      </c>
      <c r="B4828" s="467" t="s">
        <v>358</v>
      </c>
      <c r="C4828" s="41" t="s">
        <v>110</v>
      </c>
      <c r="D4828" s="467">
        <v>28</v>
      </c>
      <c r="E4828" s="467" t="s">
        <v>358</v>
      </c>
      <c r="F4828" s="1098" t="s">
        <v>90</v>
      </c>
      <c r="G4828" s="472">
        <v>0.57879999999999998</v>
      </c>
      <c r="H4828" s="472">
        <v>6.5199999999999994E-2</v>
      </c>
      <c r="I4828" s="42">
        <v>6.5041999999999998E-19</v>
      </c>
    </row>
    <row r="4829" spans="1:9" ht="13.5" customHeight="1">
      <c r="A4829" s="467">
        <v>34</v>
      </c>
      <c r="B4829" s="467" t="s">
        <v>358</v>
      </c>
      <c r="C4829" s="41" t="s">
        <v>110</v>
      </c>
      <c r="D4829" s="467">
        <v>29</v>
      </c>
      <c r="E4829" s="467" t="s">
        <v>358</v>
      </c>
      <c r="F4829" s="1098" t="s">
        <v>93</v>
      </c>
      <c r="G4829" s="472">
        <v>0.55649999999999999</v>
      </c>
      <c r="H4829" s="472">
        <v>8.4500000000000006E-2</v>
      </c>
      <c r="I4829" s="42">
        <v>4.4623999999999999E-11</v>
      </c>
    </row>
    <row r="4830" spans="1:9" ht="13.5" customHeight="1">
      <c r="A4830" s="467">
        <v>34</v>
      </c>
      <c r="B4830" s="467" t="s">
        <v>358</v>
      </c>
      <c r="C4830" s="41" t="s">
        <v>110</v>
      </c>
      <c r="D4830" s="467">
        <v>30</v>
      </c>
      <c r="E4830" s="467" t="s">
        <v>358</v>
      </c>
      <c r="F4830" s="1098" t="s">
        <v>96</v>
      </c>
      <c r="G4830" s="472">
        <v>0.4672</v>
      </c>
      <c r="H4830" s="472">
        <v>7.8899999999999998E-2</v>
      </c>
      <c r="I4830" s="42">
        <v>3.1637000000000001E-9</v>
      </c>
    </row>
    <row r="4831" spans="1:9" ht="13.5" customHeight="1">
      <c r="A4831" s="467">
        <v>34</v>
      </c>
      <c r="B4831" s="467" t="s">
        <v>358</v>
      </c>
      <c r="C4831" s="41" t="s">
        <v>110</v>
      </c>
      <c r="D4831" s="467">
        <v>31</v>
      </c>
      <c r="E4831" s="467" t="s">
        <v>358</v>
      </c>
      <c r="F4831" s="1098" t="s">
        <v>98</v>
      </c>
      <c r="G4831" s="472">
        <v>0.6431</v>
      </c>
      <c r="H4831" s="472">
        <v>6.4299999999999996E-2</v>
      </c>
      <c r="I4831" s="42">
        <v>1.5311000000000001E-23</v>
      </c>
    </row>
    <row r="4832" spans="1:9" ht="13.5" customHeight="1">
      <c r="A4832" s="467">
        <v>34</v>
      </c>
      <c r="B4832" s="467" t="s">
        <v>358</v>
      </c>
      <c r="C4832" s="41" t="s">
        <v>110</v>
      </c>
      <c r="D4832" s="467">
        <v>32</v>
      </c>
      <c r="E4832" s="467" t="s">
        <v>358</v>
      </c>
      <c r="F4832" s="1098" t="s">
        <v>100</v>
      </c>
      <c r="G4832" s="472">
        <v>0.58620000000000005</v>
      </c>
      <c r="H4832" s="472">
        <v>0.1031</v>
      </c>
      <c r="I4832" s="42">
        <v>1.2954E-8</v>
      </c>
    </row>
    <row r="4833" spans="1:9" ht="13.5" customHeight="1" thickBot="1">
      <c r="A4833" s="477">
        <v>34</v>
      </c>
      <c r="B4833" s="477" t="s">
        <v>358</v>
      </c>
      <c r="C4833" s="478" t="s">
        <v>110</v>
      </c>
      <c r="D4833" s="477">
        <v>33</v>
      </c>
      <c r="E4833" s="477" t="s">
        <v>358</v>
      </c>
      <c r="F4833" s="478" t="s">
        <v>106</v>
      </c>
      <c r="G4833" s="1095">
        <v>0.66159999999999997</v>
      </c>
      <c r="H4833" s="1095">
        <v>6.0600000000000001E-2</v>
      </c>
      <c r="I4833" s="479">
        <v>9.1830999999999998E-28</v>
      </c>
    </row>
    <row r="4834" spans="1:9" ht="15" customHeight="1">
      <c r="G4834" s="472"/>
      <c r="H4834" s="472"/>
    </row>
    <row r="4835" spans="1:9" ht="15" customHeight="1">
      <c r="G4835" s="472"/>
      <c r="H4835" s="472"/>
    </row>
    <row r="4836" spans="1:9" ht="15" customHeight="1">
      <c r="G4836" s="472"/>
      <c r="H4836" s="472"/>
    </row>
    <row r="4837" spans="1:9" ht="15" customHeight="1">
      <c r="G4837" s="472"/>
      <c r="H4837" s="472"/>
    </row>
    <row r="4838" spans="1:9" ht="15" customHeight="1">
      <c r="G4838" s="472"/>
      <c r="H4838" s="472"/>
    </row>
    <row r="4839" spans="1:9" ht="15" customHeight="1">
      <c r="G4839" s="472"/>
      <c r="H4839" s="472"/>
    </row>
    <row r="4840" spans="1:9" ht="15" customHeight="1">
      <c r="G4840" s="472"/>
      <c r="H4840" s="472"/>
    </row>
    <row r="4841" spans="1:9" ht="15" customHeight="1">
      <c r="G4841" s="472"/>
      <c r="H4841" s="472"/>
    </row>
    <row r="4842" spans="1:9" ht="15" customHeight="1">
      <c r="G4842" s="472"/>
      <c r="H4842" s="472"/>
    </row>
    <row r="4843" spans="1:9" ht="15" customHeight="1">
      <c r="G4843" s="472"/>
      <c r="H4843" s="472"/>
    </row>
    <row r="4844" spans="1:9" ht="15" customHeight="1">
      <c r="G4844" s="472"/>
      <c r="H4844" s="472"/>
    </row>
    <row r="4845" spans="1:9" ht="15" customHeight="1">
      <c r="G4845" s="472"/>
      <c r="H4845" s="472"/>
    </row>
    <row r="4846" spans="1:9" ht="15" customHeight="1">
      <c r="G4846" s="472"/>
      <c r="H4846" s="472"/>
    </row>
    <row r="4847" spans="1:9" ht="15" customHeight="1">
      <c r="G4847" s="472"/>
      <c r="H4847" s="472"/>
    </row>
    <row r="4848" spans="1:9" ht="15" customHeight="1">
      <c r="G4848" s="472"/>
      <c r="H4848" s="472"/>
    </row>
    <row r="4849" spans="7:8" ht="15" customHeight="1">
      <c r="G4849" s="472"/>
      <c r="H4849" s="472"/>
    </row>
    <row r="4850" spans="7:8" ht="15" customHeight="1">
      <c r="G4850" s="472"/>
      <c r="H4850" s="472"/>
    </row>
    <row r="4851" spans="7:8" ht="15" customHeight="1">
      <c r="G4851" s="472"/>
      <c r="H4851" s="472"/>
    </row>
    <row r="4852" spans="7:8" ht="15" customHeight="1">
      <c r="G4852" s="472"/>
      <c r="H4852" s="472"/>
    </row>
    <row r="4853" spans="7:8" ht="15" customHeight="1">
      <c r="G4853" s="472"/>
      <c r="H4853" s="472"/>
    </row>
    <row r="4854" spans="7:8" ht="15" customHeight="1">
      <c r="G4854" s="472"/>
      <c r="H4854" s="472"/>
    </row>
    <row r="4855" spans="7:8" ht="15" customHeight="1">
      <c r="G4855" s="472"/>
      <c r="H4855" s="472"/>
    </row>
    <row r="4856" spans="7:8" ht="15" customHeight="1">
      <c r="G4856" s="472"/>
      <c r="H4856" s="472"/>
    </row>
    <row r="4857" spans="7:8" ht="15" customHeight="1">
      <c r="G4857" s="472"/>
      <c r="H4857" s="472"/>
    </row>
    <row r="4858" spans="7:8" ht="15" customHeight="1">
      <c r="G4858" s="472"/>
      <c r="H4858" s="472"/>
    </row>
    <row r="4859" spans="7:8" ht="15" customHeight="1">
      <c r="G4859" s="472"/>
      <c r="H4859" s="472"/>
    </row>
    <row r="4860" spans="7:8" ht="15" customHeight="1">
      <c r="G4860" s="472"/>
      <c r="H4860" s="472"/>
    </row>
    <row r="4861" spans="7:8" ht="15" customHeight="1">
      <c r="G4861" s="472"/>
      <c r="H4861" s="472"/>
    </row>
    <row r="4862" spans="7:8" ht="15" customHeight="1">
      <c r="G4862" s="472"/>
      <c r="H4862" s="472"/>
    </row>
    <row r="4863" spans="7:8" ht="15" customHeight="1">
      <c r="G4863" s="472"/>
      <c r="H4863" s="472"/>
    </row>
    <row r="4864" spans="7:8" ht="15" customHeight="1">
      <c r="G4864" s="472"/>
      <c r="H4864" s="472"/>
    </row>
    <row r="4865" spans="7:8" ht="15" customHeight="1">
      <c r="G4865" s="472"/>
      <c r="H4865" s="472"/>
    </row>
    <row r="4866" spans="7:8" ht="15" customHeight="1">
      <c r="G4866" s="472"/>
      <c r="H4866" s="472"/>
    </row>
    <row r="4867" spans="7:8" ht="15" customHeight="1">
      <c r="G4867" s="472"/>
      <c r="H4867" s="472"/>
    </row>
    <row r="4868" spans="7:8" ht="15" customHeight="1">
      <c r="G4868" s="472"/>
      <c r="H4868" s="472"/>
    </row>
    <row r="4869" spans="7:8" ht="15" customHeight="1">
      <c r="G4869" s="472"/>
      <c r="H4869" s="472"/>
    </row>
    <row r="4870" spans="7:8" ht="15" customHeight="1">
      <c r="G4870" s="472"/>
      <c r="H4870" s="472"/>
    </row>
    <row r="4871" spans="7:8" ht="15" customHeight="1">
      <c r="G4871" s="472"/>
      <c r="H4871" s="472"/>
    </row>
    <row r="4872" spans="7:8" ht="15" customHeight="1">
      <c r="G4872" s="472"/>
      <c r="H4872" s="472"/>
    </row>
    <row r="4873" spans="7:8" ht="15" customHeight="1">
      <c r="G4873" s="472"/>
      <c r="H4873" s="472"/>
    </row>
    <row r="4874" spans="7:8" ht="15" customHeight="1">
      <c r="G4874" s="472"/>
      <c r="H4874" s="472"/>
    </row>
    <row r="4875" spans="7:8" ht="15" customHeight="1">
      <c r="G4875" s="472"/>
      <c r="H4875" s="472"/>
    </row>
    <row r="4876" spans="7:8" ht="15" customHeight="1">
      <c r="G4876" s="472"/>
      <c r="H4876" s="472"/>
    </row>
    <row r="4877" spans="7:8" ht="15" customHeight="1">
      <c r="G4877" s="472"/>
      <c r="H4877" s="472"/>
    </row>
    <row r="4878" spans="7:8" ht="15" customHeight="1">
      <c r="G4878" s="472"/>
      <c r="H4878" s="472"/>
    </row>
    <row r="4879" spans="7:8" ht="15" customHeight="1">
      <c r="G4879" s="472"/>
      <c r="H4879" s="472"/>
    </row>
    <row r="4880" spans="7:8" ht="15" customHeight="1">
      <c r="G4880" s="472"/>
      <c r="H4880" s="472"/>
    </row>
    <row r="4881" spans="7:8" ht="15" customHeight="1">
      <c r="G4881" s="472"/>
      <c r="H4881" s="472"/>
    </row>
    <row r="4882" spans="7:8" ht="15" customHeight="1">
      <c r="G4882" s="472"/>
      <c r="H4882" s="472"/>
    </row>
    <row r="4883" spans="7:8" ht="15" customHeight="1">
      <c r="G4883" s="472"/>
      <c r="H4883" s="472"/>
    </row>
    <row r="4884" spans="7:8" ht="15" customHeight="1">
      <c r="G4884" s="472"/>
      <c r="H4884" s="472"/>
    </row>
    <row r="4885" spans="7:8" ht="15" customHeight="1">
      <c r="G4885" s="472"/>
      <c r="H4885" s="472"/>
    </row>
    <row r="4886" spans="7:8" ht="15" customHeight="1">
      <c r="G4886" s="472"/>
      <c r="H4886" s="472"/>
    </row>
    <row r="4887" spans="7:8" ht="15" customHeight="1">
      <c r="G4887" s="472"/>
      <c r="H4887" s="472"/>
    </row>
    <row r="4888" spans="7:8" ht="15" customHeight="1">
      <c r="G4888" s="472"/>
      <c r="H4888" s="472"/>
    </row>
    <row r="4889" spans="7:8" ht="15" customHeight="1">
      <c r="G4889" s="472"/>
      <c r="H4889" s="472"/>
    </row>
    <row r="4890" spans="7:8" ht="15" customHeight="1">
      <c r="G4890" s="472"/>
      <c r="H4890" s="472"/>
    </row>
    <row r="4891" spans="7:8" ht="15" customHeight="1">
      <c r="G4891" s="472"/>
      <c r="H4891" s="472"/>
    </row>
    <row r="4892" spans="7:8" ht="15" customHeight="1">
      <c r="G4892" s="472"/>
      <c r="H4892" s="472"/>
    </row>
    <row r="4893" spans="7:8" ht="15" customHeight="1">
      <c r="G4893" s="472"/>
      <c r="H4893" s="472"/>
    </row>
    <row r="4894" spans="7:8" ht="15" customHeight="1">
      <c r="G4894" s="472"/>
      <c r="H4894" s="472"/>
    </row>
    <row r="4895" spans="7:8" ht="15" customHeight="1">
      <c r="G4895" s="472"/>
      <c r="H4895" s="472"/>
    </row>
    <row r="4896" spans="7:8" ht="15" customHeight="1">
      <c r="G4896" s="472"/>
      <c r="H4896" s="472"/>
    </row>
    <row r="4897" spans="7:8" ht="15" customHeight="1">
      <c r="G4897" s="472"/>
      <c r="H4897" s="472"/>
    </row>
    <row r="4898" spans="7:8" ht="15" customHeight="1">
      <c r="G4898" s="472"/>
      <c r="H4898" s="472"/>
    </row>
    <row r="4899" spans="7:8" ht="15" customHeight="1">
      <c r="G4899" s="472"/>
      <c r="H4899" s="472"/>
    </row>
    <row r="4900" spans="7:8" ht="15" customHeight="1">
      <c r="G4900" s="472"/>
      <c r="H4900" s="472"/>
    </row>
    <row r="4901" spans="7:8" ht="15" customHeight="1">
      <c r="G4901" s="472"/>
      <c r="H4901" s="472"/>
    </row>
    <row r="4902" spans="7:8" ht="15" customHeight="1">
      <c r="G4902" s="472"/>
      <c r="H4902" s="472"/>
    </row>
    <row r="4903" spans="7:8" ht="15" customHeight="1">
      <c r="G4903" s="472"/>
      <c r="H4903" s="472"/>
    </row>
    <row r="4905" spans="7:8" ht="15" customHeight="1">
      <c r="G4905" s="472"/>
      <c r="H4905" s="472"/>
    </row>
    <row r="4906" spans="7:8" ht="15" customHeight="1">
      <c r="G4906" s="472"/>
      <c r="H4906" s="472"/>
    </row>
    <row r="4907" spans="7:8" ht="15" customHeight="1">
      <c r="G4907" s="472"/>
      <c r="H4907" s="472"/>
    </row>
    <row r="4908" spans="7:8" ht="15" customHeight="1">
      <c r="G4908" s="472"/>
      <c r="H4908" s="472"/>
    </row>
    <row r="4909" spans="7:8" ht="15" customHeight="1">
      <c r="G4909" s="472"/>
      <c r="H4909" s="472"/>
    </row>
    <row r="4910" spans="7:8" ht="15" customHeight="1">
      <c r="G4910" s="472"/>
      <c r="H4910" s="472"/>
    </row>
    <row r="4911" spans="7:8" ht="15" customHeight="1">
      <c r="G4911" s="472"/>
      <c r="H4911" s="472"/>
    </row>
    <row r="4912" spans="7:8" ht="15" customHeight="1">
      <c r="G4912" s="472"/>
      <c r="H4912" s="472"/>
    </row>
    <row r="4913" spans="7:8" ht="15" customHeight="1">
      <c r="G4913" s="472"/>
      <c r="H4913" s="472"/>
    </row>
    <row r="4914" spans="7:8" ht="15" customHeight="1">
      <c r="G4914" s="472"/>
      <c r="H4914" s="472"/>
    </row>
    <row r="4915" spans="7:8" ht="15" customHeight="1">
      <c r="G4915" s="472"/>
      <c r="H4915" s="472"/>
    </row>
    <row r="4916" spans="7:8" ht="15" customHeight="1">
      <c r="G4916" s="472"/>
      <c r="H4916" s="472"/>
    </row>
    <row r="4917" spans="7:8" ht="15" customHeight="1">
      <c r="G4917" s="472"/>
      <c r="H4917" s="472"/>
    </row>
    <row r="4918" spans="7:8" ht="15" customHeight="1">
      <c r="G4918" s="472"/>
      <c r="H4918" s="472"/>
    </row>
    <row r="4919" spans="7:8" ht="15" customHeight="1">
      <c r="G4919" s="472"/>
      <c r="H4919" s="472"/>
    </row>
    <row r="4920" spans="7:8" ht="15" customHeight="1">
      <c r="G4920" s="472"/>
      <c r="H4920" s="472"/>
    </row>
    <row r="4921" spans="7:8" ht="15" customHeight="1">
      <c r="G4921" s="472"/>
      <c r="H4921" s="472"/>
    </row>
    <row r="4922" spans="7:8" ht="15" customHeight="1">
      <c r="G4922" s="472"/>
      <c r="H4922" s="472"/>
    </row>
    <row r="4923" spans="7:8" ht="15" customHeight="1">
      <c r="G4923" s="472"/>
      <c r="H4923" s="472"/>
    </row>
    <row r="4924" spans="7:8" ht="15" customHeight="1">
      <c r="G4924" s="472"/>
      <c r="H4924" s="472"/>
    </row>
    <row r="4925" spans="7:8" ht="15" customHeight="1">
      <c r="G4925" s="472"/>
      <c r="H4925" s="472"/>
    </row>
    <row r="4926" spans="7:8" ht="15" customHeight="1">
      <c r="G4926" s="472"/>
      <c r="H4926" s="472"/>
    </row>
    <row r="4927" spans="7:8" ht="15" customHeight="1">
      <c r="G4927" s="472"/>
      <c r="H4927" s="472"/>
    </row>
    <row r="4928" spans="7:8" ht="15" customHeight="1">
      <c r="G4928" s="472"/>
      <c r="H4928" s="472"/>
    </row>
    <row r="4929" spans="7:8" ht="15" customHeight="1">
      <c r="G4929" s="472"/>
      <c r="H4929" s="472"/>
    </row>
    <row r="4930" spans="7:8" ht="15" customHeight="1">
      <c r="G4930" s="472"/>
      <c r="H4930" s="472"/>
    </row>
    <row r="4931" spans="7:8" ht="15" customHeight="1">
      <c r="G4931" s="472"/>
      <c r="H4931" s="472"/>
    </row>
    <row r="4932" spans="7:8" ht="15" customHeight="1">
      <c r="G4932" s="472"/>
      <c r="H4932" s="472"/>
    </row>
    <row r="4933" spans="7:8" ht="15" customHeight="1">
      <c r="G4933" s="472"/>
      <c r="H4933" s="472"/>
    </row>
    <row r="4934" spans="7:8" ht="15" customHeight="1">
      <c r="G4934" s="472"/>
      <c r="H4934" s="472"/>
    </row>
    <row r="4935" spans="7:8" ht="15" customHeight="1">
      <c r="G4935" s="472"/>
      <c r="H4935" s="472"/>
    </row>
    <row r="4936" spans="7:8" ht="15" customHeight="1">
      <c r="G4936" s="472"/>
      <c r="H4936" s="472"/>
    </row>
    <row r="4937" spans="7:8" ht="15" customHeight="1">
      <c r="G4937" s="472"/>
      <c r="H4937" s="472"/>
    </row>
    <row r="4938" spans="7:8" ht="15" customHeight="1">
      <c r="G4938" s="472"/>
      <c r="H4938" s="472"/>
    </row>
    <row r="4939" spans="7:8" ht="15" customHeight="1">
      <c r="G4939" s="472"/>
      <c r="H4939" s="472"/>
    </row>
    <row r="4940" spans="7:8" ht="15" customHeight="1">
      <c r="G4940" s="472"/>
      <c r="H4940" s="472"/>
    </row>
    <row r="4941" spans="7:8" ht="15" customHeight="1">
      <c r="G4941" s="472"/>
      <c r="H4941" s="472"/>
    </row>
    <row r="4942" spans="7:8" ht="15" customHeight="1">
      <c r="G4942" s="472"/>
      <c r="H4942" s="472"/>
    </row>
    <row r="4943" spans="7:8" ht="15" customHeight="1">
      <c r="G4943" s="472"/>
      <c r="H4943" s="472"/>
    </row>
    <row r="4944" spans="7:8" ht="15" customHeight="1">
      <c r="G4944" s="472"/>
      <c r="H4944" s="472"/>
    </row>
    <row r="4945" spans="7:8" ht="15" customHeight="1">
      <c r="G4945" s="472"/>
      <c r="H4945" s="472"/>
    </row>
    <row r="4946" spans="7:8" ht="15" customHeight="1">
      <c r="G4946" s="472"/>
      <c r="H4946" s="472"/>
    </row>
    <row r="4947" spans="7:8" ht="15" customHeight="1">
      <c r="G4947" s="472"/>
      <c r="H4947" s="472"/>
    </row>
    <row r="4948" spans="7:8" ht="15" customHeight="1">
      <c r="G4948" s="472"/>
      <c r="H4948" s="472"/>
    </row>
    <row r="4949" spans="7:8" ht="15" customHeight="1">
      <c r="G4949" s="472"/>
      <c r="H4949" s="472"/>
    </row>
    <row r="4950" spans="7:8" ht="15" customHeight="1">
      <c r="G4950" s="472"/>
      <c r="H4950" s="472"/>
    </row>
    <row r="4951" spans="7:8" ht="15" customHeight="1">
      <c r="G4951" s="472"/>
      <c r="H4951" s="472"/>
    </row>
    <row r="4952" spans="7:8" ht="15" customHeight="1">
      <c r="G4952" s="472"/>
      <c r="H4952" s="472"/>
    </row>
    <row r="4953" spans="7:8" ht="15" customHeight="1">
      <c r="G4953" s="472"/>
      <c r="H4953" s="472"/>
    </row>
    <row r="4954" spans="7:8" ht="15" customHeight="1">
      <c r="G4954" s="472"/>
      <c r="H4954" s="472"/>
    </row>
    <row r="4955" spans="7:8" ht="15" customHeight="1">
      <c r="G4955" s="472"/>
      <c r="H4955" s="472"/>
    </row>
    <row r="4956" spans="7:8" ht="15" customHeight="1">
      <c r="G4956" s="472"/>
      <c r="H4956" s="472"/>
    </row>
    <row r="4957" spans="7:8" ht="15" customHeight="1">
      <c r="G4957" s="472"/>
      <c r="H4957" s="472"/>
    </row>
    <row r="4958" spans="7:8" ht="15" customHeight="1">
      <c r="G4958" s="472"/>
      <c r="H4958" s="472"/>
    </row>
    <row r="4959" spans="7:8" ht="15" customHeight="1">
      <c r="G4959" s="472"/>
      <c r="H4959" s="472"/>
    </row>
    <row r="4960" spans="7:8" ht="15" customHeight="1">
      <c r="G4960" s="472"/>
      <c r="H4960" s="472"/>
    </row>
    <row r="4961" spans="7:8" ht="15" customHeight="1">
      <c r="G4961" s="472"/>
      <c r="H4961" s="472"/>
    </row>
    <row r="4962" spans="7:8" ht="15" customHeight="1">
      <c r="G4962" s="472"/>
      <c r="H4962" s="472"/>
    </row>
    <row r="4963" spans="7:8" ht="15" customHeight="1">
      <c r="G4963" s="472"/>
      <c r="H4963" s="472"/>
    </row>
    <row r="4964" spans="7:8" ht="15" customHeight="1">
      <c r="G4964" s="472"/>
      <c r="H4964" s="472"/>
    </row>
    <row r="4965" spans="7:8" ht="15" customHeight="1">
      <c r="G4965" s="472"/>
      <c r="H4965" s="472"/>
    </row>
    <row r="4966" spans="7:8" ht="15" customHeight="1">
      <c r="G4966" s="472"/>
      <c r="H4966" s="472"/>
    </row>
    <row r="4967" spans="7:8" ht="15" customHeight="1">
      <c r="G4967" s="472"/>
      <c r="H4967" s="472"/>
    </row>
    <row r="4968" spans="7:8" ht="15" customHeight="1">
      <c r="G4968" s="472"/>
      <c r="H4968" s="472"/>
    </row>
    <row r="4969" spans="7:8" ht="15" customHeight="1">
      <c r="G4969" s="472"/>
      <c r="H4969" s="472"/>
    </row>
    <row r="4970" spans="7:8" ht="15" customHeight="1">
      <c r="G4970" s="472"/>
      <c r="H4970" s="472"/>
    </row>
    <row r="4971" spans="7:8" ht="15" customHeight="1">
      <c r="G4971" s="472"/>
      <c r="H4971" s="472"/>
    </row>
    <row r="4972" spans="7:8" ht="15" customHeight="1">
      <c r="G4972" s="472"/>
      <c r="H4972" s="472"/>
    </row>
    <row r="4973" spans="7:8" ht="15" customHeight="1">
      <c r="G4973" s="472"/>
      <c r="H4973" s="472"/>
    </row>
    <row r="4974" spans="7:8" ht="15" customHeight="1">
      <c r="G4974" s="472"/>
      <c r="H4974" s="472"/>
    </row>
    <row r="4976" spans="7:8" ht="15" customHeight="1">
      <c r="G4976" s="472"/>
      <c r="H4976" s="472"/>
    </row>
    <row r="4977" spans="7:8" ht="15" customHeight="1">
      <c r="G4977" s="472"/>
      <c r="H4977" s="472"/>
    </row>
    <row r="4978" spans="7:8" ht="15" customHeight="1">
      <c r="G4978" s="472"/>
      <c r="H4978" s="472"/>
    </row>
    <row r="4979" spans="7:8" ht="15" customHeight="1">
      <c r="G4979" s="472"/>
      <c r="H4979" s="472"/>
    </row>
    <row r="4980" spans="7:8" ht="15" customHeight="1">
      <c r="G4980" s="472"/>
      <c r="H4980" s="472"/>
    </row>
    <row r="4981" spans="7:8" ht="15" customHeight="1">
      <c r="G4981" s="472"/>
      <c r="H4981" s="472"/>
    </row>
    <row r="4982" spans="7:8" ht="15" customHeight="1">
      <c r="G4982" s="472"/>
      <c r="H4982" s="472"/>
    </row>
    <row r="4983" spans="7:8" ht="15" customHeight="1">
      <c r="G4983" s="472"/>
      <c r="H4983" s="472"/>
    </row>
    <row r="4984" spans="7:8" ht="15" customHeight="1">
      <c r="G4984" s="472"/>
      <c r="H4984" s="472"/>
    </row>
    <row r="4985" spans="7:8" ht="15" customHeight="1">
      <c r="G4985" s="472"/>
      <c r="H4985" s="472"/>
    </row>
    <row r="4986" spans="7:8" ht="15" customHeight="1">
      <c r="G4986" s="472"/>
      <c r="H4986" s="472"/>
    </row>
    <row r="4987" spans="7:8" ht="15" customHeight="1">
      <c r="G4987" s="472"/>
      <c r="H4987" s="472"/>
    </row>
    <row r="4988" spans="7:8" ht="15" customHeight="1">
      <c r="G4988" s="472"/>
      <c r="H4988" s="472"/>
    </row>
    <row r="4989" spans="7:8" ht="15" customHeight="1">
      <c r="G4989" s="472"/>
      <c r="H4989" s="472"/>
    </row>
    <row r="4990" spans="7:8" ht="15" customHeight="1">
      <c r="G4990" s="472"/>
      <c r="H4990" s="472"/>
    </row>
    <row r="4991" spans="7:8" ht="15" customHeight="1">
      <c r="G4991" s="472"/>
      <c r="H4991" s="472"/>
    </row>
    <row r="4992" spans="7:8" ht="15" customHeight="1">
      <c r="G4992" s="472"/>
      <c r="H4992" s="472"/>
    </row>
    <row r="4993" spans="7:8" ht="15" customHeight="1">
      <c r="G4993" s="472"/>
      <c r="H4993" s="472"/>
    </row>
    <row r="4994" spans="7:8" ht="15" customHeight="1">
      <c r="G4994" s="472"/>
      <c r="H4994" s="472"/>
    </row>
    <row r="4995" spans="7:8" ht="15" customHeight="1">
      <c r="G4995" s="472"/>
      <c r="H4995" s="472"/>
    </row>
    <row r="4996" spans="7:8" ht="15" customHeight="1">
      <c r="G4996" s="472"/>
      <c r="H4996" s="472"/>
    </row>
    <row r="4997" spans="7:8" ht="15" customHeight="1">
      <c r="G4997" s="472"/>
      <c r="H4997" s="472"/>
    </row>
    <row r="4998" spans="7:8" ht="15" customHeight="1">
      <c r="G4998" s="472"/>
      <c r="H4998" s="472"/>
    </row>
    <row r="4999" spans="7:8" ht="15" customHeight="1">
      <c r="G4999" s="472"/>
      <c r="H4999" s="472"/>
    </row>
    <row r="5000" spans="7:8" ht="15" customHeight="1">
      <c r="G5000" s="472"/>
      <c r="H5000" s="472"/>
    </row>
    <row r="5001" spans="7:8" ht="15" customHeight="1">
      <c r="G5001" s="472"/>
      <c r="H5001" s="472"/>
    </row>
    <row r="5002" spans="7:8" ht="15" customHeight="1">
      <c r="G5002" s="472"/>
      <c r="H5002" s="472"/>
    </row>
    <row r="5003" spans="7:8" ht="15" customHeight="1">
      <c r="G5003" s="472"/>
      <c r="H5003" s="472"/>
    </row>
    <row r="5004" spans="7:8" ht="15" customHeight="1">
      <c r="G5004" s="472"/>
      <c r="H5004" s="472"/>
    </row>
    <row r="5005" spans="7:8" ht="15" customHeight="1">
      <c r="G5005" s="472"/>
      <c r="H5005" s="472"/>
    </row>
    <row r="5006" spans="7:8" ht="15" customHeight="1">
      <c r="G5006" s="472"/>
      <c r="H5006" s="472"/>
    </row>
    <row r="5007" spans="7:8" ht="15" customHeight="1">
      <c r="G5007" s="472"/>
      <c r="H5007" s="472"/>
    </row>
    <row r="5008" spans="7:8" ht="15" customHeight="1">
      <c r="G5008" s="472"/>
      <c r="H5008" s="472"/>
    </row>
    <row r="5009" spans="7:8" ht="15" customHeight="1">
      <c r="G5009" s="472"/>
      <c r="H5009" s="472"/>
    </row>
    <row r="5010" spans="7:8" ht="15" customHeight="1">
      <c r="G5010" s="472"/>
      <c r="H5010" s="472"/>
    </row>
    <row r="5011" spans="7:8" ht="15" customHeight="1">
      <c r="G5011" s="472"/>
      <c r="H5011" s="472"/>
    </row>
    <row r="5012" spans="7:8" ht="15" customHeight="1">
      <c r="G5012" s="472"/>
      <c r="H5012" s="472"/>
    </row>
    <row r="5013" spans="7:8" ht="15" customHeight="1">
      <c r="G5013" s="472"/>
      <c r="H5013" s="472"/>
    </row>
    <row r="5014" spans="7:8" ht="15" customHeight="1">
      <c r="G5014" s="472"/>
      <c r="H5014" s="472"/>
    </row>
    <row r="5015" spans="7:8" ht="15" customHeight="1">
      <c r="G5015" s="472"/>
      <c r="H5015" s="472"/>
    </row>
    <row r="5016" spans="7:8" ht="15" customHeight="1">
      <c r="G5016" s="472"/>
      <c r="H5016" s="472"/>
    </row>
    <row r="5017" spans="7:8" ht="15" customHeight="1">
      <c r="G5017" s="472"/>
      <c r="H5017" s="472"/>
    </row>
    <row r="5018" spans="7:8" ht="15" customHeight="1">
      <c r="G5018" s="472"/>
      <c r="H5018" s="472"/>
    </row>
    <row r="5019" spans="7:8" ht="15" customHeight="1">
      <c r="G5019" s="472"/>
      <c r="H5019" s="472"/>
    </row>
    <row r="5020" spans="7:8" ht="15" customHeight="1">
      <c r="G5020" s="472"/>
      <c r="H5020" s="472"/>
    </row>
    <row r="5021" spans="7:8" ht="15" customHeight="1">
      <c r="G5021" s="472"/>
      <c r="H5021" s="472"/>
    </row>
    <row r="5022" spans="7:8" ht="15" customHeight="1">
      <c r="G5022" s="472"/>
      <c r="H5022" s="472"/>
    </row>
    <row r="5023" spans="7:8" ht="15" customHeight="1">
      <c r="G5023" s="472"/>
      <c r="H5023" s="472"/>
    </row>
    <row r="5024" spans="7:8" ht="15" customHeight="1">
      <c r="G5024" s="472"/>
      <c r="H5024" s="472"/>
    </row>
    <row r="5025" spans="7:8" ht="15" customHeight="1">
      <c r="G5025" s="472"/>
      <c r="H5025" s="472"/>
    </row>
    <row r="5026" spans="7:8" ht="15" customHeight="1">
      <c r="G5026" s="472"/>
      <c r="H5026" s="472"/>
    </row>
    <row r="5027" spans="7:8" ht="15" customHeight="1">
      <c r="G5027" s="472"/>
      <c r="H5027" s="472"/>
    </row>
    <row r="5028" spans="7:8" ht="15" customHeight="1">
      <c r="G5028" s="472"/>
      <c r="H5028" s="472"/>
    </row>
    <row r="5029" spans="7:8" ht="15" customHeight="1">
      <c r="G5029" s="472"/>
      <c r="H5029" s="472"/>
    </row>
    <row r="5030" spans="7:8" ht="15" customHeight="1">
      <c r="G5030" s="472"/>
      <c r="H5030" s="472"/>
    </row>
    <row r="5031" spans="7:8" ht="15" customHeight="1">
      <c r="G5031" s="472"/>
      <c r="H5031" s="472"/>
    </row>
    <row r="5032" spans="7:8" ht="15" customHeight="1">
      <c r="G5032" s="472"/>
      <c r="H5032" s="472"/>
    </row>
    <row r="5033" spans="7:8" ht="15" customHeight="1">
      <c r="G5033" s="472"/>
      <c r="H5033" s="472"/>
    </row>
    <row r="5034" spans="7:8" ht="15" customHeight="1">
      <c r="G5034" s="472"/>
      <c r="H5034" s="472"/>
    </row>
    <row r="5035" spans="7:8" ht="15" customHeight="1">
      <c r="G5035" s="472"/>
      <c r="H5035" s="472"/>
    </row>
    <row r="5036" spans="7:8" ht="15" customHeight="1">
      <c r="G5036" s="472"/>
      <c r="H5036" s="472"/>
    </row>
    <row r="5037" spans="7:8" ht="15" customHeight="1">
      <c r="G5037" s="472"/>
      <c r="H5037" s="472"/>
    </row>
    <row r="5038" spans="7:8" ht="15" customHeight="1">
      <c r="G5038" s="472"/>
      <c r="H5038" s="472"/>
    </row>
    <row r="5039" spans="7:8" ht="15" customHeight="1">
      <c r="G5039" s="472"/>
      <c r="H5039" s="472"/>
    </row>
    <row r="5040" spans="7:8" ht="15" customHeight="1">
      <c r="G5040" s="472"/>
      <c r="H5040" s="472"/>
    </row>
    <row r="5041" spans="7:8" ht="15" customHeight="1">
      <c r="G5041" s="472"/>
      <c r="H5041" s="472"/>
    </row>
    <row r="5042" spans="7:8" ht="15" customHeight="1">
      <c r="G5042" s="472"/>
      <c r="H5042" s="472"/>
    </row>
    <row r="5043" spans="7:8" ht="15" customHeight="1">
      <c r="G5043" s="472"/>
      <c r="H5043" s="472"/>
    </row>
    <row r="5044" spans="7:8" ht="15" customHeight="1">
      <c r="G5044" s="472"/>
      <c r="H5044" s="472"/>
    </row>
    <row r="5045" spans="7:8" ht="15" customHeight="1">
      <c r="G5045" s="472"/>
      <c r="H5045" s="472"/>
    </row>
  </sheetData>
  <autoFilter ref="A3:I4833"/>
  <sortState ref="A4:J34">
    <sortCondition ref="C4:C34"/>
    <sortCondition ref="F4:F34"/>
  </sortState>
  <pageMargins left="0.7" right="0.7" top="0.75" bottom="0.75" header="0" footer="0"/>
  <pageSetup paperSize="9" orientation="portrait"/>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W75"/>
  <sheetViews>
    <sheetView workbookViewId="0">
      <pane xSplit="3" ySplit="5" topLeftCell="D6" activePane="bottomRight" state="frozen"/>
      <selection pane="topRight" activeCell="B1" sqref="B1"/>
      <selection pane="bottomLeft" activeCell="A3" sqref="A3"/>
      <selection pane="bottomRight"/>
    </sheetView>
  </sheetViews>
  <sheetFormatPr baseColWidth="10" defaultColWidth="8.83203125" defaultRowHeight="12" x14ac:dyDescent="0"/>
  <cols>
    <col min="1" max="2" width="8.83203125" style="480"/>
    <col min="3" max="3" width="37.5" style="44" bestFit="1" customWidth="1"/>
    <col min="4" max="6" width="9.1640625" style="481" customWidth="1"/>
    <col min="7" max="9" width="8.83203125" style="481"/>
    <col min="10" max="20" width="9.1640625" style="481" customWidth="1"/>
    <col min="21" max="21" width="10.33203125" style="481" customWidth="1"/>
    <col min="22" max="24" width="9.1640625" style="481" customWidth="1"/>
    <col min="25" max="25" width="9.5" style="481" customWidth="1"/>
    <col min="26" max="27" width="8.83203125" style="481"/>
    <col min="28" max="36" width="9.1640625" style="481" customWidth="1"/>
    <col min="37" max="72" width="8.83203125" style="481"/>
    <col min="73" max="16384" width="8.83203125" style="44"/>
  </cols>
  <sheetData>
    <row r="1" spans="1:75" ht="20" customHeight="1">
      <c r="A1" s="469" t="s">
        <v>17981</v>
      </c>
    </row>
    <row r="2" spans="1:75">
      <c r="A2" s="481" t="s">
        <v>5087</v>
      </c>
    </row>
    <row r="3" spans="1:75" ht="13" thickBot="1"/>
    <row r="4" spans="1:75" s="45" customFormat="1">
      <c r="A4" s="482"/>
      <c r="B4" s="482"/>
      <c r="C4" s="483"/>
      <c r="D4" s="484" t="s">
        <v>2659</v>
      </c>
      <c r="E4" s="485"/>
      <c r="F4" s="485"/>
      <c r="G4" s="484" t="s">
        <v>2660</v>
      </c>
      <c r="H4" s="485"/>
      <c r="I4" s="485"/>
      <c r="J4" s="484" t="s">
        <v>2729</v>
      </c>
      <c r="K4" s="485"/>
      <c r="L4" s="485"/>
      <c r="M4" s="484" t="s">
        <v>2730</v>
      </c>
      <c r="N4" s="485"/>
      <c r="O4" s="485"/>
      <c r="P4" s="484" t="s">
        <v>2657</v>
      </c>
      <c r="Q4" s="485"/>
      <c r="R4" s="485"/>
      <c r="S4" s="484" t="s">
        <v>17426</v>
      </c>
      <c r="T4" s="485"/>
      <c r="U4" s="485"/>
      <c r="V4" s="484" t="s">
        <v>2655</v>
      </c>
      <c r="W4" s="485"/>
      <c r="X4" s="485"/>
      <c r="Y4" s="484" t="s">
        <v>3911</v>
      </c>
      <c r="Z4" s="485"/>
      <c r="AA4" s="485"/>
      <c r="AB4" s="484" t="s">
        <v>2658</v>
      </c>
      <c r="AC4" s="485"/>
      <c r="AD4" s="485"/>
      <c r="AE4" s="484" t="s">
        <v>3910</v>
      </c>
      <c r="AF4" s="485"/>
      <c r="AG4" s="485"/>
      <c r="AH4" s="484" t="s">
        <v>3909</v>
      </c>
      <c r="AI4" s="485"/>
      <c r="AJ4" s="485"/>
      <c r="AK4" s="484" t="s">
        <v>2656</v>
      </c>
      <c r="AL4" s="485"/>
      <c r="AM4" s="485"/>
      <c r="AN4" s="484" t="s">
        <v>17418</v>
      </c>
      <c r="AO4" s="485"/>
      <c r="AP4" s="485"/>
      <c r="AQ4" s="484" t="s">
        <v>2728</v>
      </c>
      <c r="AR4" s="485"/>
      <c r="AS4" s="485"/>
      <c r="AT4" s="484" t="s">
        <v>2661</v>
      </c>
      <c r="AU4" s="485"/>
      <c r="AV4" s="485"/>
      <c r="AW4" s="484" t="s">
        <v>17419</v>
      </c>
      <c r="AX4" s="485"/>
      <c r="AY4" s="485"/>
      <c r="AZ4" s="484" t="s">
        <v>17422</v>
      </c>
      <c r="BA4" s="485"/>
      <c r="BB4" s="485"/>
      <c r="BC4" s="484" t="s">
        <v>17420</v>
      </c>
      <c r="BD4" s="485"/>
      <c r="BE4" s="485"/>
      <c r="BF4" s="484" t="s">
        <v>17423</v>
      </c>
      <c r="BG4" s="485"/>
      <c r="BH4" s="485"/>
      <c r="BI4" s="484" t="s">
        <v>2654</v>
      </c>
      <c r="BJ4" s="485"/>
      <c r="BK4" s="485"/>
      <c r="BL4" s="484" t="s">
        <v>17425</v>
      </c>
      <c r="BM4" s="485"/>
      <c r="BN4" s="485"/>
      <c r="BO4" s="484" t="s">
        <v>17421</v>
      </c>
      <c r="BP4" s="485"/>
      <c r="BQ4" s="758"/>
      <c r="BR4" s="485" t="s">
        <v>17424</v>
      </c>
      <c r="BS4" s="485"/>
      <c r="BT4" s="485"/>
    </row>
    <row r="5" spans="1:75" s="45" customFormat="1" ht="18" customHeight="1" thickBot="1">
      <c r="A5" s="486" t="s">
        <v>5064</v>
      </c>
      <c r="B5" s="486" t="s">
        <v>328</v>
      </c>
      <c r="C5" s="487" t="s">
        <v>3</v>
      </c>
      <c r="D5" s="764" t="s">
        <v>5074</v>
      </c>
      <c r="E5" s="763" t="s">
        <v>695</v>
      </c>
      <c r="F5" s="763" t="s">
        <v>549</v>
      </c>
      <c r="G5" s="764" t="s">
        <v>5074</v>
      </c>
      <c r="H5" s="763" t="s">
        <v>695</v>
      </c>
      <c r="I5" s="763" t="s">
        <v>549</v>
      </c>
      <c r="J5" s="764" t="s">
        <v>5074</v>
      </c>
      <c r="K5" s="763" t="s">
        <v>695</v>
      </c>
      <c r="L5" s="763" t="s">
        <v>549</v>
      </c>
      <c r="M5" s="764" t="s">
        <v>5074</v>
      </c>
      <c r="N5" s="763" t="s">
        <v>695</v>
      </c>
      <c r="O5" s="763" t="s">
        <v>549</v>
      </c>
      <c r="P5" s="764" t="s">
        <v>5074</v>
      </c>
      <c r="Q5" s="763" t="s">
        <v>695</v>
      </c>
      <c r="R5" s="763" t="s">
        <v>549</v>
      </c>
      <c r="S5" s="764" t="s">
        <v>5074</v>
      </c>
      <c r="T5" s="763" t="s">
        <v>695</v>
      </c>
      <c r="U5" s="763" t="s">
        <v>549</v>
      </c>
      <c r="V5" s="764" t="s">
        <v>5074</v>
      </c>
      <c r="W5" s="763" t="s">
        <v>695</v>
      </c>
      <c r="X5" s="763" t="s">
        <v>549</v>
      </c>
      <c r="Y5" s="764" t="s">
        <v>5074</v>
      </c>
      <c r="Z5" s="763" t="s">
        <v>695</v>
      </c>
      <c r="AA5" s="763" t="s">
        <v>549</v>
      </c>
      <c r="AB5" s="764" t="s">
        <v>5074</v>
      </c>
      <c r="AC5" s="763" t="s">
        <v>695</v>
      </c>
      <c r="AD5" s="763" t="s">
        <v>549</v>
      </c>
      <c r="AE5" s="764" t="s">
        <v>5074</v>
      </c>
      <c r="AF5" s="763" t="s">
        <v>695</v>
      </c>
      <c r="AG5" s="763" t="s">
        <v>549</v>
      </c>
      <c r="AH5" s="764" t="s">
        <v>5074</v>
      </c>
      <c r="AI5" s="763" t="s">
        <v>695</v>
      </c>
      <c r="AJ5" s="763" t="s">
        <v>549</v>
      </c>
      <c r="AK5" s="764" t="s">
        <v>5074</v>
      </c>
      <c r="AL5" s="763" t="s">
        <v>695</v>
      </c>
      <c r="AM5" s="763" t="s">
        <v>549</v>
      </c>
      <c r="AN5" s="764" t="s">
        <v>5074</v>
      </c>
      <c r="AO5" s="763" t="s">
        <v>695</v>
      </c>
      <c r="AP5" s="763" t="s">
        <v>549</v>
      </c>
      <c r="AQ5" s="764" t="s">
        <v>5074</v>
      </c>
      <c r="AR5" s="763" t="s">
        <v>695</v>
      </c>
      <c r="AS5" s="763" t="s">
        <v>549</v>
      </c>
      <c r="AT5" s="764" t="s">
        <v>5074</v>
      </c>
      <c r="AU5" s="763" t="s">
        <v>695</v>
      </c>
      <c r="AV5" s="763" t="s">
        <v>549</v>
      </c>
      <c r="AW5" s="764" t="s">
        <v>5074</v>
      </c>
      <c r="AX5" s="763" t="s">
        <v>695</v>
      </c>
      <c r="AY5" s="763" t="s">
        <v>549</v>
      </c>
      <c r="AZ5" s="764" t="s">
        <v>5074</v>
      </c>
      <c r="BA5" s="763" t="s">
        <v>695</v>
      </c>
      <c r="BB5" s="763" t="s">
        <v>549</v>
      </c>
      <c r="BC5" s="764" t="s">
        <v>5074</v>
      </c>
      <c r="BD5" s="763" t="s">
        <v>695</v>
      </c>
      <c r="BE5" s="763" t="s">
        <v>549</v>
      </c>
      <c r="BF5" s="764" t="s">
        <v>5074</v>
      </c>
      <c r="BG5" s="763" t="s">
        <v>695</v>
      </c>
      <c r="BH5" s="763" t="s">
        <v>549</v>
      </c>
      <c r="BI5" s="764" t="s">
        <v>5074</v>
      </c>
      <c r="BJ5" s="763" t="s">
        <v>695</v>
      </c>
      <c r="BK5" s="757" t="s">
        <v>549</v>
      </c>
      <c r="BL5" s="759" t="s">
        <v>5074</v>
      </c>
      <c r="BM5" s="763" t="s">
        <v>695</v>
      </c>
      <c r="BN5" s="763" t="s">
        <v>549</v>
      </c>
      <c r="BO5" s="764" t="s">
        <v>5074</v>
      </c>
      <c r="BP5" s="763" t="s">
        <v>695</v>
      </c>
      <c r="BQ5" s="757" t="s">
        <v>549</v>
      </c>
      <c r="BR5" s="759" t="s">
        <v>5074</v>
      </c>
      <c r="BS5" s="763" t="s">
        <v>695</v>
      </c>
      <c r="BT5" s="763" t="s">
        <v>549</v>
      </c>
    </row>
    <row r="6" spans="1:75">
      <c r="A6" s="480">
        <v>0</v>
      </c>
      <c r="B6" s="480" t="s">
        <v>334</v>
      </c>
      <c r="C6" s="38" t="s">
        <v>335</v>
      </c>
      <c r="D6" s="565">
        <v>-6.3399999999999998E-2</v>
      </c>
      <c r="E6" s="565">
        <v>0.14069999999999999</v>
      </c>
      <c r="F6" s="565">
        <v>0.65200000000000002</v>
      </c>
      <c r="G6" s="762">
        <v>-2.7900000000000001E-2</v>
      </c>
      <c r="H6" s="565">
        <v>7.1199999999999999E-2</v>
      </c>
      <c r="I6" s="565">
        <v>0.69479999999999997</v>
      </c>
      <c r="J6" s="762">
        <v>0.1527</v>
      </c>
      <c r="K6" s="565">
        <v>7.3099999999999998E-2</v>
      </c>
      <c r="L6" s="565">
        <v>3.6700000000000003E-2</v>
      </c>
      <c r="M6" s="756">
        <v>-3.9300000000000002E-2</v>
      </c>
      <c r="N6" s="755">
        <v>0.13070000000000001</v>
      </c>
      <c r="O6" s="753">
        <v>0.76359999999999995</v>
      </c>
      <c r="P6" s="565">
        <v>-1.52E-2</v>
      </c>
      <c r="Q6" s="565">
        <v>0.1043</v>
      </c>
      <c r="R6" s="565">
        <v>0.88400000000000001</v>
      </c>
      <c r="S6" s="756">
        <v>-0.16980000000000001</v>
      </c>
      <c r="T6" s="755">
        <v>3.9E-2</v>
      </c>
      <c r="U6" s="754">
        <v>1.3346999999999999E-5</v>
      </c>
      <c r="V6" s="565">
        <v>3.2099999999999997E-2</v>
      </c>
      <c r="W6" s="565">
        <v>4.9500000000000002E-2</v>
      </c>
      <c r="X6" s="565">
        <v>0.51639999999999997</v>
      </c>
      <c r="Y6" s="756">
        <v>6.6199999999999995E-2</v>
      </c>
      <c r="Z6" s="755">
        <v>3.7499999999999999E-2</v>
      </c>
      <c r="AA6" s="753">
        <v>7.7799999999999994E-2</v>
      </c>
      <c r="AB6" s="565">
        <v>-2.8000000000000001E-2</v>
      </c>
      <c r="AC6" s="565">
        <v>7.5200000000000003E-2</v>
      </c>
      <c r="AD6" s="565">
        <v>0.71020000000000005</v>
      </c>
      <c r="AE6" s="756">
        <v>-0.1414</v>
      </c>
      <c r="AF6" s="755">
        <v>5.1299999999999998E-2</v>
      </c>
      <c r="AG6" s="753">
        <v>5.8999999999999999E-3</v>
      </c>
      <c r="AH6" s="565">
        <v>0.21609999999999999</v>
      </c>
      <c r="AI6" s="565">
        <v>2.9399999999999999E-2</v>
      </c>
      <c r="AJ6" s="203">
        <v>1.8483000000000001E-13</v>
      </c>
      <c r="AK6" s="756">
        <v>5.5599999999999997E-2</v>
      </c>
      <c r="AL6" s="755">
        <v>8.5300000000000001E-2</v>
      </c>
      <c r="AM6" s="753">
        <v>0.51400000000000001</v>
      </c>
      <c r="AN6" s="565">
        <v>3.5999999999999997E-2</v>
      </c>
      <c r="AO6" s="565">
        <v>0.18240000000000001</v>
      </c>
      <c r="AP6" s="565">
        <v>0.84370000000000001</v>
      </c>
      <c r="AQ6" s="756">
        <v>0.18940000000000001</v>
      </c>
      <c r="AR6" s="755">
        <v>2.7900000000000001E-2</v>
      </c>
      <c r="AS6" s="754">
        <v>1.0433E-11</v>
      </c>
      <c r="AT6" s="565">
        <v>-0.20150000000000001</v>
      </c>
      <c r="AU6" s="565">
        <v>5.2499999999999998E-2</v>
      </c>
      <c r="AV6" s="565">
        <v>1E-4</v>
      </c>
      <c r="AW6" s="756">
        <v>-7.8600000000000003E-2</v>
      </c>
      <c r="AX6" s="755">
        <v>0.15559999999999999</v>
      </c>
      <c r="AY6" s="753">
        <v>0.61329999999999996</v>
      </c>
      <c r="AZ6" s="565">
        <v>-8.6099999999999996E-2</v>
      </c>
      <c r="BA6" s="565">
        <v>0.03</v>
      </c>
      <c r="BB6" s="565">
        <v>4.1000000000000003E-3</v>
      </c>
      <c r="BC6" s="756">
        <v>-0.1293</v>
      </c>
      <c r="BD6" s="755">
        <v>2.9700000000000001E-2</v>
      </c>
      <c r="BE6" s="754">
        <v>1.3568E-5</v>
      </c>
      <c r="BF6" s="565">
        <v>6.0600000000000001E-2</v>
      </c>
      <c r="BG6" s="565">
        <v>6.6900000000000001E-2</v>
      </c>
      <c r="BH6" s="565">
        <v>0.36449999999999999</v>
      </c>
      <c r="BI6" s="762">
        <v>0.1671</v>
      </c>
      <c r="BJ6" s="565">
        <v>5.4699999999999999E-2</v>
      </c>
      <c r="BK6" s="568">
        <v>2.2000000000000001E-3</v>
      </c>
      <c r="BL6" s="565">
        <v>-0.1731</v>
      </c>
      <c r="BM6" s="565">
        <v>0.12280000000000001</v>
      </c>
      <c r="BN6" s="565">
        <v>0.15870000000000001</v>
      </c>
      <c r="BO6" s="762">
        <v>-2.3400000000000001E-2</v>
      </c>
      <c r="BP6" s="761">
        <v>2.9399999999999999E-2</v>
      </c>
      <c r="BQ6" s="568">
        <v>0.42580000000000001</v>
      </c>
      <c r="BR6" s="565">
        <v>2.9399999999999999E-2</v>
      </c>
      <c r="BS6" s="565">
        <v>5.0599999999999999E-2</v>
      </c>
      <c r="BT6" s="565">
        <v>0.56079999999999997</v>
      </c>
      <c r="BU6" s="45"/>
      <c r="BV6" s="45"/>
      <c r="BW6" s="45"/>
    </row>
    <row r="7" spans="1:75">
      <c r="A7" s="480">
        <v>1</v>
      </c>
      <c r="B7" s="480" t="s">
        <v>334</v>
      </c>
      <c r="C7" s="44" t="s">
        <v>22</v>
      </c>
      <c r="D7" s="565">
        <v>0.27529999999999999</v>
      </c>
      <c r="E7" s="565">
        <v>0.23219999999999999</v>
      </c>
      <c r="F7" s="565">
        <v>0.2359</v>
      </c>
      <c r="G7" s="762">
        <v>-1.7500000000000002E-2</v>
      </c>
      <c r="H7" s="565">
        <v>0.1168</v>
      </c>
      <c r="I7" s="565">
        <v>0.88090000000000002</v>
      </c>
      <c r="J7" s="762">
        <v>2.1000000000000001E-2</v>
      </c>
      <c r="K7" s="565">
        <v>0.121</v>
      </c>
      <c r="L7" s="565">
        <v>0.8619</v>
      </c>
      <c r="M7" s="762">
        <v>0.43219999999999997</v>
      </c>
      <c r="N7" s="565">
        <v>0.25469999999999998</v>
      </c>
      <c r="O7" s="568">
        <v>8.9700000000000002E-2</v>
      </c>
      <c r="P7" s="565">
        <v>-0.3533</v>
      </c>
      <c r="Q7" s="565">
        <v>0.20100000000000001</v>
      </c>
      <c r="R7" s="565">
        <v>7.8799999999999995E-2</v>
      </c>
      <c r="S7" s="762">
        <v>-4.2900000000000001E-2</v>
      </c>
      <c r="T7" s="565">
        <v>6.5600000000000006E-2</v>
      </c>
      <c r="U7" s="568">
        <v>0.51349999999999996</v>
      </c>
      <c r="V7" s="565">
        <v>-0.13800000000000001</v>
      </c>
      <c r="W7" s="565">
        <v>8.6699999999999999E-2</v>
      </c>
      <c r="X7" s="565">
        <v>0.1115</v>
      </c>
      <c r="Y7" s="762">
        <v>2.2000000000000001E-3</v>
      </c>
      <c r="Z7" s="565">
        <v>6.1600000000000002E-2</v>
      </c>
      <c r="AA7" s="568">
        <v>0.97119999999999995</v>
      </c>
      <c r="AB7" s="565">
        <v>-0.16420000000000001</v>
      </c>
      <c r="AC7" s="565">
        <v>0.13739999999999999</v>
      </c>
      <c r="AD7" s="565">
        <v>0.2321</v>
      </c>
      <c r="AE7" s="762">
        <v>4.0800000000000003E-2</v>
      </c>
      <c r="AF7" s="565">
        <v>8.77E-2</v>
      </c>
      <c r="AG7" s="568">
        <v>0.64180000000000004</v>
      </c>
      <c r="AH7" s="565">
        <v>-0.13600000000000001</v>
      </c>
      <c r="AI7" s="565">
        <v>5.0500000000000003E-2</v>
      </c>
      <c r="AJ7" s="565">
        <v>7.1000000000000004E-3</v>
      </c>
      <c r="AK7" s="762">
        <v>-0.1338</v>
      </c>
      <c r="AL7" s="565">
        <v>0.15340000000000001</v>
      </c>
      <c r="AM7" s="568">
        <v>0.38329999999999997</v>
      </c>
      <c r="AN7" s="565">
        <v>-0.1643</v>
      </c>
      <c r="AO7" s="565">
        <v>0.30549999999999999</v>
      </c>
      <c r="AP7" s="565">
        <v>0.5907</v>
      </c>
      <c r="AQ7" s="762">
        <v>-7.6600000000000001E-2</v>
      </c>
      <c r="AR7" s="565">
        <v>4.2999999999999997E-2</v>
      </c>
      <c r="AS7" s="568">
        <v>7.4800000000000005E-2</v>
      </c>
      <c r="AT7" s="565">
        <v>3.0499999999999999E-2</v>
      </c>
      <c r="AU7" s="565">
        <v>8.9099999999999999E-2</v>
      </c>
      <c r="AV7" s="565">
        <v>0.73209999999999997</v>
      </c>
      <c r="AW7" s="762">
        <v>-0.2772</v>
      </c>
      <c r="AX7" s="565">
        <v>0.30409999999999998</v>
      </c>
      <c r="AY7" s="568">
        <v>0.36199999999999999</v>
      </c>
      <c r="AZ7" s="565">
        <v>0.10390000000000001</v>
      </c>
      <c r="BA7" s="565">
        <v>4.9799999999999997E-2</v>
      </c>
      <c r="BB7" s="565">
        <v>3.7100000000000001E-2</v>
      </c>
      <c r="BC7" s="762">
        <v>4.1200000000000001E-2</v>
      </c>
      <c r="BD7" s="565">
        <v>4.1799999999999997E-2</v>
      </c>
      <c r="BE7" s="568">
        <v>0.32450000000000001</v>
      </c>
      <c r="BF7" s="565">
        <v>-0.10059999999999999</v>
      </c>
      <c r="BG7" s="565">
        <v>0.1183</v>
      </c>
      <c r="BH7" s="565">
        <v>0.39539999999999997</v>
      </c>
      <c r="BI7" s="762">
        <v>-2.07E-2</v>
      </c>
      <c r="BJ7" s="565">
        <v>8.7999999999999995E-2</v>
      </c>
      <c r="BK7" s="568">
        <v>0.81369999999999998</v>
      </c>
      <c r="BL7" s="565">
        <v>5.5199999999999999E-2</v>
      </c>
      <c r="BM7" s="565">
        <v>0.19739999999999999</v>
      </c>
      <c r="BN7" s="565">
        <v>0.77959999999999996</v>
      </c>
      <c r="BO7" s="762">
        <v>1.15E-2</v>
      </c>
      <c r="BP7" s="565">
        <v>4.7699999999999999E-2</v>
      </c>
      <c r="BQ7" s="568">
        <v>0.8095</v>
      </c>
      <c r="BR7" s="565">
        <v>-0.08</v>
      </c>
      <c r="BS7" s="565">
        <v>9.5399999999999999E-2</v>
      </c>
      <c r="BT7" s="565">
        <v>0.40150000000000002</v>
      </c>
    </row>
    <row r="8" spans="1:75">
      <c r="A8" s="480">
        <v>2</v>
      </c>
      <c r="B8" s="480" t="s">
        <v>334</v>
      </c>
      <c r="C8" s="44" t="s">
        <v>24</v>
      </c>
      <c r="D8" s="565">
        <v>-3.1600000000000003E-2</v>
      </c>
      <c r="E8" s="565">
        <v>0.19109999999999999</v>
      </c>
      <c r="F8" s="565">
        <v>0.86860000000000004</v>
      </c>
      <c r="G8" s="762">
        <v>1.83E-2</v>
      </c>
      <c r="H8" s="565">
        <v>0.1053</v>
      </c>
      <c r="I8" s="565">
        <v>0.86219999999999997</v>
      </c>
      <c r="J8" s="762">
        <v>0.12670000000000001</v>
      </c>
      <c r="K8" s="565">
        <v>8.9800000000000005E-2</v>
      </c>
      <c r="L8" s="565">
        <v>0.1583</v>
      </c>
      <c r="M8" s="762">
        <v>-0.4556</v>
      </c>
      <c r="N8" s="565">
        <v>0.2046</v>
      </c>
      <c r="O8" s="568">
        <v>2.5899999999999999E-2</v>
      </c>
      <c r="P8" s="565">
        <v>6.9900000000000004E-2</v>
      </c>
      <c r="Q8" s="565">
        <v>0.1477</v>
      </c>
      <c r="R8" s="565">
        <v>0.6361</v>
      </c>
      <c r="S8" s="762">
        <v>6.2199999999999998E-2</v>
      </c>
      <c r="T8" s="565">
        <v>6.25E-2</v>
      </c>
      <c r="U8" s="568">
        <v>0.3196</v>
      </c>
      <c r="V8" s="565">
        <v>1.3599999999999999E-2</v>
      </c>
      <c r="W8" s="565">
        <v>7.4200000000000002E-2</v>
      </c>
      <c r="X8" s="565">
        <v>0.85499999999999998</v>
      </c>
      <c r="Y8" s="762">
        <v>5.4199999999999998E-2</v>
      </c>
      <c r="Z8" s="565">
        <v>5.0999999999999997E-2</v>
      </c>
      <c r="AA8" s="568">
        <v>0.28760000000000002</v>
      </c>
      <c r="AB8" s="565">
        <v>0.16539999999999999</v>
      </c>
      <c r="AC8" s="565">
        <v>0.114</v>
      </c>
      <c r="AD8" s="565">
        <v>0.1467</v>
      </c>
      <c r="AE8" s="762">
        <v>-0.1168</v>
      </c>
      <c r="AF8" s="565">
        <v>7.4999999999999997E-2</v>
      </c>
      <c r="AG8" s="568">
        <v>0.1196</v>
      </c>
      <c r="AH8" s="565">
        <v>4.07E-2</v>
      </c>
      <c r="AI8" s="565">
        <v>4.0599999999999997E-2</v>
      </c>
      <c r="AJ8" s="565">
        <v>0.316</v>
      </c>
      <c r="AK8" s="762">
        <v>-6.8000000000000005E-2</v>
      </c>
      <c r="AL8" s="565">
        <v>0.12720000000000001</v>
      </c>
      <c r="AM8" s="568">
        <v>0.5927</v>
      </c>
      <c r="AN8" s="565">
        <v>-0.1027</v>
      </c>
      <c r="AO8" s="565">
        <v>0.222</v>
      </c>
      <c r="AP8" s="565">
        <v>0.64370000000000005</v>
      </c>
      <c r="AQ8" s="762">
        <v>-1.8E-3</v>
      </c>
      <c r="AR8" s="565">
        <v>3.6200000000000003E-2</v>
      </c>
      <c r="AS8" s="568">
        <v>0.95950000000000002</v>
      </c>
      <c r="AT8" s="565">
        <v>-6.8599999999999994E-2</v>
      </c>
      <c r="AU8" s="565">
        <v>8.1500000000000003E-2</v>
      </c>
      <c r="AV8" s="565">
        <v>0.40050000000000002</v>
      </c>
      <c r="AW8" s="762">
        <v>6.2899999999999998E-2</v>
      </c>
      <c r="AX8" s="565">
        <v>0.24970000000000001</v>
      </c>
      <c r="AY8" s="568">
        <v>0.80120000000000002</v>
      </c>
      <c r="AZ8" s="565">
        <v>-9.5200000000000007E-2</v>
      </c>
      <c r="BA8" s="565">
        <v>4.1399999999999999E-2</v>
      </c>
      <c r="BB8" s="565">
        <v>2.1399999999999999E-2</v>
      </c>
      <c r="BC8" s="762">
        <v>-9.4700000000000006E-2</v>
      </c>
      <c r="BD8" s="565">
        <v>3.8600000000000002E-2</v>
      </c>
      <c r="BE8" s="568">
        <v>1.43E-2</v>
      </c>
      <c r="BF8" s="565">
        <v>-1.23E-2</v>
      </c>
      <c r="BG8" s="565">
        <v>9.5399999999999999E-2</v>
      </c>
      <c r="BH8" s="565">
        <v>0.89749999999999996</v>
      </c>
      <c r="BI8" s="762">
        <v>3.5900000000000001E-2</v>
      </c>
      <c r="BJ8" s="565">
        <v>6.8000000000000005E-2</v>
      </c>
      <c r="BK8" s="568">
        <v>0.59750000000000003</v>
      </c>
      <c r="BL8" s="565">
        <v>5.3100000000000001E-2</v>
      </c>
      <c r="BM8" s="565">
        <v>0.1701</v>
      </c>
      <c r="BN8" s="565">
        <v>0.755</v>
      </c>
      <c r="BO8" s="762">
        <v>0.1002</v>
      </c>
      <c r="BP8" s="565">
        <v>4.1799999999999997E-2</v>
      </c>
      <c r="BQ8" s="568">
        <v>1.66E-2</v>
      </c>
      <c r="BR8" s="565">
        <v>6.5699999999999995E-2</v>
      </c>
      <c r="BS8" s="565">
        <v>7.5300000000000006E-2</v>
      </c>
      <c r="BT8" s="565">
        <v>0.38319999999999999</v>
      </c>
    </row>
    <row r="9" spans="1:75">
      <c r="A9" s="480">
        <v>3</v>
      </c>
      <c r="B9" s="480" t="s">
        <v>334</v>
      </c>
      <c r="C9" s="44" t="s">
        <v>25</v>
      </c>
      <c r="D9" s="565">
        <v>-0.2021</v>
      </c>
      <c r="E9" s="565">
        <v>0.16889999999999999</v>
      </c>
      <c r="F9" s="565">
        <v>0.23150000000000001</v>
      </c>
      <c r="G9" s="762">
        <v>3.4599999999999999E-2</v>
      </c>
      <c r="H9" s="565">
        <v>7.9699999999999993E-2</v>
      </c>
      <c r="I9" s="565">
        <v>0.66400000000000003</v>
      </c>
      <c r="J9" s="762">
        <v>-5.3699999999999998E-2</v>
      </c>
      <c r="K9" s="565">
        <v>7.3700000000000002E-2</v>
      </c>
      <c r="L9" s="565">
        <v>0.46610000000000001</v>
      </c>
      <c r="M9" s="762">
        <v>-0.1022</v>
      </c>
      <c r="N9" s="565">
        <v>0.13469999999999999</v>
      </c>
      <c r="O9" s="568">
        <v>0.44779999999999998</v>
      </c>
      <c r="P9" s="565">
        <v>0.22550000000000001</v>
      </c>
      <c r="Q9" s="565">
        <v>0.14530000000000001</v>
      </c>
      <c r="R9" s="565">
        <v>0.1207</v>
      </c>
      <c r="S9" s="762">
        <v>8.9200000000000002E-2</v>
      </c>
      <c r="T9" s="565">
        <v>4.7600000000000003E-2</v>
      </c>
      <c r="U9" s="568">
        <v>6.0900000000000003E-2</v>
      </c>
      <c r="V9" s="565">
        <v>-2.3199999999999998E-2</v>
      </c>
      <c r="W9" s="565">
        <v>7.9799999999999996E-2</v>
      </c>
      <c r="X9" s="565">
        <v>0.77149999999999996</v>
      </c>
      <c r="Y9" s="762">
        <v>2.52E-2</v>
      </c>
      <c r="Z9" s="565">
        <v>4.2999999999999997E-2</v>
      </c>
      <c r="AA9" s="568">
        <v>0.55720000000000003</v>
      </c>
      <c r="AB9" s="565">
        <v>0.1003</v>
      </c>
      <c r="AC9" s="565">
        <v>9.6299999999999997E-2</v>
      </c>
      <c r="AD9" s="565">
        <v>0.29749999999999999</v>
      </c>
      <c r="AE9" s="762">
        <v>-8.2500000000000004E-2</v>
      </c>
      <c r="AF9" s="565">
        <v>6.5699999999999995E-2</v>
      </c>
      <c r="AG9" s="568">
        <v>0.2097</v>
      </c>
      <c r="AH9" s="565">
        <v>-2.3E-3</v>
      </c>
      <c r="AI9" s="565">
        <v>3.3599999999999998E-2</v>
      </c>
      <c r="AJ9" s="565">
        <v>0.94610000000000005</v>
      </c>
      <c r="AK9" s="762">
        <v>0.20069999999999999</v>
      </c>
      <c r="AL9" s="565">
        <v>0.1055</v>
      </c>
      <c r="AM9" s="568">
        <v>5.7000000000000002E-2</v>
      </c>
      <c r="AN9" s="565">
        <v>0.1205</v>
      </c>
      <c r="AO9" s="565">
        <v>0.19689999999999999</v>
      </c>
      <c r="AP9" s="565">
        <v>0.54069999999999996</v>
      </c>
      <c r="AQ9" s="762">
        <v>1.09E-2</v>
      </c>
      <c r="AR9" s="565">
        <v>2.9399999999999999E-2</v>
      </c>
      <c r="AS9" s="568">
        <v>0.71</v>
      </c>
      <c r="AT9" s="565">
        <v>-8.1699999999999995E-2</v>
      </c>
      <c r="AU9" s="565">
        <v>5.8400000000000001E-2</v>
      </c>
      <c r="AV9" s="565">
        <v>0.16220000000000001</v>
      </c>
      <c r="AW9" s="762">
        <v>6.8699999999999997E-2</v>
      </c>
      <c r="AX9" s="565">
        <v>0.1701</v>
      </c>
      <c r="AY9" s="568">
        <v>0.68630000000000002</v>
      </c>
      <c r="AZ9" s="565">
        <v>-1.0699999999999999E-2</v>
      </c>
      <c r="BA9" s="565">
        <v>3.78E-2</v>
      </c>
      <c r="BB9" s="565">
        <v>0.77639999999999998</v>
      </c>
      <c r="BC9" s="762">
        <v>-2.3099999999999999E-2</v>
      </c>
      <c r="BD9" s="565">
        <v>3.1899999999999998E-2</v>
      </c>
      <c r="BE9" s="568">
        <v>0.46829999999999999</v>
      </c>
      <c r="BF9" s="565">
        <v>-1.47E-2</v>
      </c>
      <c r="BG9" s="565">
        <v>7.9899999999999999E-2</v>
      </c>
      <c r="BH9" s="565">
        <v>0.8538</v>
      </c>
      <c r="BI9" s="762">
        <v>-4.0800000000000003E-2</v>
      </c>
      <c r="BJ9" s="565">
        <v>4.7800000000000002E-2</v>
      </c>
      <c r="BK9" s="568">
        <v>0.39389999999999997</v>
      </c>
      <c r="BL9" s="565">
        <v>2.2599999999999999E-2</v>
      </c>
      <c r="BM9" s="565">
        <v>0.13239999999999999</v>
      </c>
      <c r="BN9" s="565">
        <v>0.86470000000000002</v>
      </c>
      <c r="BO9" s="762">
        <v>2.9100000000000001E-2</v>
      </c>
      <c r="BP9" s="565">
        <v>3.3500000000000002E-2</v>
      </c>
      <c r="BQ9" s="568">
        <v>0.38590000000000002</v>
      </c>
      <c r="BR9" s="565">
        <v>7.51E-2</v>
      </c>
      <c r="BS9" s="565">
        <v>6.0999999999999999E-2</v>
      </c>
      <c r="BT9" s="565">
        <v>0.21809999999999999</v>
      </c>
    </row>
    <row r="10" spans="1:75">
      <c r="A10" s="480">
        <v>4</v>
      </c>
      <c r="B10" s="480" t="s">
        <v>334</v>
      </c>
      <c r="C10" s="44" t="s">
        <v>26</v>
      </c>
      <c r="D10" s="565">
        <v>-0.1032</v>
      </c>
      <c r="E10" s="565">
        <v>0.17699999999999999</v>
      </c>
      <c r="F10" s="565">
        <v>0.55989999999999995</v>
      </c>
      <c r="G10" s="762">
        <v>-1.7299999999999999E-2</v>
      </c>
      <c r="H10" s="565">
        <v>8.1299999999999997E-2</v>
      </c>
      <c r="I10" s="565">
        <v>0.83120000000000005</v>
      </c>
      <c r="J10" s="762">
        <v>6.0900000000000003E-2</v>
      </c>
      <c r="K10" s="565">
        <v>8.6699999999999999E-2</v>
      </c>
      <c r="L10" s="565">
        <v>0.4829</v>
      </c>
      <c r="M10" s="762">
        <v>-0.26190000000000002</v>
      </c>
      <c r="N10" s="565">
        <v>0.19420000000000001</v>
      </c>
      <c r="O10" s="568">
        <v>0.17749999999999999</v>
      </c>
      <c r="P10" s="565">
        <v>0.20100000000000001</v>
      </c>
      <c r="Q10" s="565">
        <v>0.1512</v>
      </c>
      <c r="R10" s="565">
        <v>0.18379999999999999</v>
      </c>
      <c r="S10" s="762">
        <v>8.1600000000000006E-2</v>
      </c>
      <c r="T10" s="565">
        <v>5.4399999999999997E-2</v>
      </c>
      <c r="U10" s="568">
        <v>0.1338</v>
      </c>
      <c r="V10" s="565">
        <v>0.1827</v>
      </c>
      <c r="W10" s="565">
        <v>6.7699999999999996E-2</v>
      </c>
      <c r="X10" s="565">
        <v>7.0000000000000001E-3</v>
      </c>
      <c r="Y10" s="762">
        <v>6.13E-2</v>
      </c>
      <c r="Z10" s="565">
        <v>5.2400000000000002E-2</v>
      </c>
      <c r="AA10" s="568">
        <v>0.24229999999999999</v>
      </c>
      <c r="AB10" s="565">
        <v>0.20419999999999999</v>
      </c>
      <c r="AC10" s="565">
        <v>0.10780000000000001</v>
      </c>
      <c r="AD10" s="565">
        <v>5.8099999999999999E-2</v>
      </c>
      <c r="AE10" s="762">
        <v>-9.0399999999999994E-2</v>
      </c>
      <c r="AF10" s="565">
        <v>6.3399999999999998E-2</v>
      </c>
      <c r="AG10" s="568">
        <v>0.15390000000000001</v>
      </c>
      <c r="AH10" s="565">
        <v>0.13830000000000001</v>
      </c>
      <c r="AI10" s="565">
        <v>4.0800000000000003E-2</v>
      </c>
      <c r="AJ10" s="565">
        <v>6.9999999999999999E-4</v>
      </c>
      <c r="AK10" s="762">
        <v>-6.1699999999999998E-2</v>
      </c>
      <c r="AL10" s="565">
        <v>0.1139</v>
      </c>
      <c r="AM10" s="568">
        <v>0.58779999999999999</v>
      </c>
      <c r="AN10" s="565">
        <v>-0.1517</v>
      </c>
      <c r="AO10" s="565">
        <v>0.22639999999999999</v>
      </c>
      <c r="AP10" s="565">
        <v>0.50280000000000002</v>
      </c>
      <c r="AQ10" s="762">
        <v>8.0799999999999997E-2</v>
      </c>
      <c r="AR10" s="565">
        <v>3.2300000000000002E-2</v>
      </c>
      <c r="AS10" s="568">
        <v>1.2500000000000001E-2</v>
      </c>
      <c r="AT10" s="565">
        <v>-8.2000000000000007E-3</v>
      </c>
      <c r="AU10" s="565">
        <v>8.0199999999999994E-2</v>
      </c>
      <c r="AV10" s="565">
        <v>0.91839999999999999</v>
      </c>
      <c r="AW10" s="762">
        <v>0.2384</v>
      </c>
      <c r="AX10" s="565">
        <v>0.2387</v>
      </c>
      <c r="AY10" s="568">
        <v>0.31780000000000003</v>
      </c>
      <c r="AZ10" s="565">
        <v>-6.0000000000000001E-3</v>
      </c>
      <c r="BA10" s="565">
        <v>4.1399999999999999E-2</v>
      </c>
      <c r="BB10" s="565">
        <v>0.88400000000000001</v>
      </c>
      <c r="BC10" s="762">
        <v>-5.7599999999999998E-2</v>
      </c>
      <c r="BD10" s="565">
        <v>3.6799999999999999E-2</v>
      </c>
      <c r="BE10" s="568">
        <v>0.11700000000000001</v>
      </c>
      <c r="BF10" s="565">
        <v>1.2800000000000001E-2</v>
      </c>
      <c r="BG10" s="565">
        <v>9.9900000000000003E-2</v>
      </c>
      <c r="BH10" s="565">
        <v>0.89800000000000002</v>
      </c>
      <c r="BI10" s="762">
        <v>-9.7600000000000006E-2</v>
      </c>
      <c r="BJ10" s="565">
        <v>6.4399999999999999E-2</v>
      </c>
      <c r="BK10" s="568">
        <v>0.1293</v>
      </c>
      <c r="BL10" s="565">
        <v>6.6100000000000006E-2</v>
      </c>
      <c r="BM10" s="565">
        <v>0.14130000000000001</v>
      </c>
      <c r="BN10" s="565">
        <v>0.64</v>
      </c>
      <c r="BO10" s="762">
        <v>5.5100000000000003E-2</v>
      </c>
      <c r="BP10" s="565">
        <v>3.5000000000000003E-2</v>
      </c>
      <c r="BQ10" s="568">
        <v>0.115</v>
      </c>
      <c r="BR10" s="565">
        <v>-5.4999999999999997E-3</v>
      </c>
      <c r="BS10" s="565">
        <v>6.3E-2</v>
      </c>
      <c r="BT10" s="565">
        <v>0.92989999999999995</v>
      </c>
    </row>
    <row r="11" spans="1:75">
      <c r="A11" s="480">
        <v>5</v>
      </c>
      <c r="B11" s="480" t="s">
        <v>334</v>
      </c>
      <c r="C11" s="44" t="s">
        <v>29</v>
      </c>
      <c r="D11" s="565">
        <v>-0.19389999999999999</v>
      </c>
      <c r="E11" s="565">
        <v>0.20319999999999999</v>
      </c>
      <c r="F11" s="565">
        <v>0.33989999999999998</v>
      </c>
      <c r="G11" s="762">
        <v>2.7300000000000001E-2</v>
      </c>
      <c r="H11" s="565">
        <v>9.0999999999999998E-2</v>
      </c>
      <c r="I11" s="565">
        <v>0.76429999999999998</v>
      </c>
      <c r="J11" s="762">
        <v>0.18290000000000001</v>
      </c>
      <c r="K11" s="565">
        <v>9.4399999999999998E-2</v>
      </c>
      <c r="L11" s="565">
        <v>5.2699999999999997E-2</v>
      </c>
      <c r="M11" s="762">
        <v>-0.31409999999999999</v>
      </c>
      <c r="N11" s="565">
        <v>0.18379999999999999</v>
      </c>
      <c r="O11" s="568">
        <v>8.7499999999999994E-2</v>
      </c>
      <c r="P11" s="565">
        <v>0.24360000000000001</v>
      </c>
      <c r="Q11" s="565">
        <v>0.15790000000000001</v>
      </c>
      <c r="R11" s="565">
        <v>0.1229</v>
      </c>
      <c r="S11" s="762">
        <v>-7.4999999999999997E-3</v>
      </c>
      <c r="T11" s="565">
        <v>5.7200000000000001E-2</v>
      </c>
      <c r="U11" s="568">
        <v>0.8962</v>
      </c>
      <c r="V11" s="565">
        <v>8.9300000000000004E-2</v>
      </c>
      <c r="W11" s="565">
        <v>8.3799999999999999E-2</v>
      </c>
      <c r="X11" s="565">
        <v>0.2868</v>
      </c>
      <c r="Y11" s="762">
        <v>3.0999999999999999E-3</v>
      </c>
      <c r="Z11" s="565">
        <v>5.2900000000000003E-2</v>
      </c>
      <c r="AA11" s="568">
        <v>0.95320000000000005</v>
      </c>
      <c r="AB11" s="565">
        <v>3.9399999999999998E-2</v>
      </c>
      <c r="AC11" s="565">
        <v>9.3200000000000005E-2</v>
      </c>
      <c r="AD11" s="565">
        <v>0.6724</v>
      </c>
      <c r="AE11" s="762">
        <v>7.0199999999999999E-2</v>
      </c>
      <c r="AF11" s="565">
        <v>7.2800000000000004E-2</v>
      </c>
      <c r="AG11" s="568">
        <v>0.33500000000000002</v>
      </c>
      <c r="AH11" s="565">
        <v>9.8799999999999999E-2</v>
      </c>
      <c r="AI11" s="565">
        <v>4.0300000000000002E-2</v>
      </c>
      <c r="AJ11" s="565">
        <v>1.4200000000000001E-2</v>
      </c>
      <c r="AK11" s="762">
        <v>-0.10680000000000001</v>
      </c>
      <c r="AL11" s="565">
        <v>0.1236</v>
      </c>
      <c r="AM11" s="568">
        <v>0.38740000000000002</v>
      </c>
      <c r="AN11" s="565">
        <v>-1.0200000000000001E-2</v>
      </c>
      <c r="AO11" s="565">
        <v>0.2026</v>
      </c>
      <c r="AP11" s="565">
        <v>0.95979999999999999</v>
      </c>
      <c r="AQ11" s="762">
        <v>8.5599999999999996E-2</v>
      </c>
      <c r="AR11" s="565">
        <v>3.5099999999999999E-2</v>
      </c>
      <c r="AS11" s="568">
        <v>1.4800000000000001E-2</v>
      </c>
      <c r="AT11" s="565">
        <v>7.1199999999999999E-2</v>
      </c>
      <c r="AU11" s="565">
        <v>7.1800000000000003E-2</v>
      </c>
      <c r="AV11" s="565">
        <v>0.32129999999999997</v>
      </c>
      <c r="AW11" s="762">
        <v>0.14219999999999999</v>
      </c>
      <c r="AX11" s="565">
        <v>0.2</v>
      </c>
      <c r="AY11" s="568">
        <v>0.47720000000000001</v>
      </c>
      <c r="AZ11" s="565">
        <v>3.4799999999999998E-2</v>
      </c>
      <c r="BA11" s="565">
        <v>4.2099999999999999E-2</v>
      </c>
      <c r="BB11" s="565">
        <v>0.4088</v>
      </c>
      <c r="BC11" s="762">
        <v>-1.4500000000000001E-2</v>
      </c>
      <c r="BD11" s="565">
        <v>3.8100000000000002E-2</v>
      </c>
      <c r="BE11" s="568">
        <v>0.70399999999999996</v>
      </c>
      <c r="BF11" s="565">
        <v>-6.3100000000000003E-2</v>
      </c>
      <c r="BG11" s="565">
        <v>8.9200000000000002E-2</v>
      </c>
      <c r="BH11" s="565">
        <v>0.47899999999999998</v>
      </c>
      <c r="BI11" s="762">
        <v>-2.41E-2</v>
      </c>
      <c r="BJ11" s="565">
        <v>6.3299999999999995E-2</v>
      </c>
      <c r="BK11" s="568">
        <v>0.70340000000000003</v>
      </c>
      <c r="BL11" s="565">
        <v>-8.2400000000000001E-2</v>
      </c>
      <c r="BM11" s="565">
        <v>0.1535</v>
      </c>
      <c r="BN11" s="565">
        <v>0.59130000000000005</v>
      </c>
      <c r="BO11" s="762">
        <v>1.84E-2</v>
      </c>
      <c r="BP11" s="565">
        <v>4.0800000000000003E-2</v>
      </c>
      <c r="BQ11" s="568">
        <v>0.65180000000000005</v>
      </c>
      <c r="BR11" s="565">
        <v>-0.12089999999999999</v>
      </c>
      <c r="BS11" s="565">
        <v>6.7699999999999996E-2</v>
      </c>
      <c r="BT11" s="565">
        <v>7.4200000000000002E-2</v>
      </c>
    </row>
    <row r="12" spans="1:75">
      <c r="A12" s="480">
        <v>6</v>
      </c>
      <c r="B12" s="480" t="s">
        <v>334</v>
      </c>
      <c r="C12" s="44" t="s">
        <v>31</v>
      </c>
      <c r="D12" s="565">
        <v>0.42209999999999998</v>
      </c>
      <c r="E12" s="565">
        <v>0.2046</v>
      </c>
      <c r="F12" s="565">
        <v>3.9100000000000003E-2</v>
      </c>
      <c r="G12" s="762">
        <v>-1.78E-2</v>
      </c>
      <c r="H12" s="565">
        <v>9.5500000000000002E-2</v>
      </c>
      <c r="I12" s="565">
        <v>0.85170000000000001</v>
      </c>
      <c r="J12" s="762">
        <v>2.0799999999999999E-2</v>
      </c>
      <c r="K12" s="565">
        <v>9.01E-2</v>
      </c>
      <c r="L12" s="565">
        <v>0.81699999999999995</v>
      </c>
      <c r="M12" s="762">
        <v>0.14860000000000001</v>
      </c>
      <c r="N12" s="565">
        <v>0.17399999999999999</v>
      </c>
      <c r="O12" s="568">
        <v>0.39300000000000002</v>
      </c>
      <c r="P12" s="565">
        <v>-0.1037</v>
      </c>
      <c r="Q12" s="565">
        <v>0.13370000000000001</v>
      </c>
      <c r="R12" s="565">
        <v>0.43819999999999998</v>
      </c>
      <c r="S12" s="762">
        <v>7.9899999999999999E-2</v>
      </c>
      <c r="T12" s="565">
        <v>6.0299999999999999E-2</v>
      </c>
      <c r="U12" s="568">
        <v>0.18509999999999999</v>
      </c>
      <c r="V12" s="565">
        <v>-7.3599999999999999E-2</v>
      </c>
      <c r="W12" s="565">
        <v>7.5800000000000006E-2</v>
      </c>
      <c r="X12" s="565">
        <v>0.33119999999999999</v>
      </c>
      <c r="Y12" s="762">
        <v>7.1999999999999998E-3</v>
      </c>
      <c r="Z12" s="565">
        <v>4.5999999999999999E-2</v>
      </c>
      <c r="AA12" s="568">
        <v>0.87529999999999997</v>
      </c>
      <c r="AB12" s="565">
        <v>0.14899999999999999</v>
      </c>
      <c r="AC12" s="565">
        <v>0.1105</v>
      </c>
      <c r="AD12" s="565">
        <v>0.17730000000000001</v>
      </c>
      <c r="AE12" s="762">
        <v>-8.2000000000000003E-2</v>
      </c>
      <c r="AF12" s="565">
        <v>6.6699999999999995E-2</v>
      </c>
      <c r="AG12" s="568">
        <v>0.219</v>
      </c>
      <c r="AH12" s="565">
        <v>-8.0299999999999996E-2</v>
      </c>
      <c r="AI12" s="565">
        <v>3.6999999999999998E-2</v>
      </c>
      <c r="AJ12" s="565">
        <v>0.03</v>
      </c>
      <c r="AK12" s="762">
        <v>5.7299999999999997E-2</v>
      </c>
      <c r="AL12" s="565">
        <v>0.1183</v>
      </c>
      <c r="AM12" s="568">
        <v>0.62819999999999998</v>
      </c>
      <c r="AN12" s="565">
        <v>0.1157</v>
      </c>
      <c r="AO12" s="565">
        <v>0.2137</v>
      </c>
      <c r="AP12" s="565">
        <v>0.58809999999999996</v>
      </c>
      <c r="AQ12" s="762">
        <v>-1.6199999999999999E-2</v>
      </c>
      <c r="AR12" s="565">
        <v>3.5999999999999997E-2</v>
      </c>
      <c r="AS12" s="568">
        <v>0.65200000000000002</v>
      </c>
      <c r="AT12" s="565">
        <v>3.0700000000000002E-2</v>
      </c>
      <c r="AU12" s="565">
        <v>6.88E-2</v>
      </c>
      <c r="AV12" s="565">
        <v>0.6552</v>
      </c>
      <c r="AW12" s="762">
        <v>-6.2799999999999995E-2</v>
      </c>
      <c r="AX12" s="565">
        <v>0.21779999999999999</v>
      </c>
      <c r="AY12" s="568">
        <v>0.77300000000000002</v>
      </c>
      <c r="AZ12" s="565">
        <v>6.59E-2</v>
      </c>
      <c r="BA12" s="565">
        <v>4.0099999999999997E-2</v>
      </c>
      <c r="BB12" s="565">
        <v>0.10059999999999999</v>
      </c>
      <c r="BC12" s="762">
        <v>-1.9099999999999999E-2</v>
      </c>
      <c r="BD12" s="565">
        <v>3.9699999999999999E-2</v>
      </c>
      <c r="BE12" s="568">
        <v>0.63029999999999997</v>
      </c>
      <c r="BF12" s="565">
        <v>1.17E-2</v>
      </c>
      <c r="BG12" s="565">
        <v>9.9099999999999994E-2</v>
      </c>
      <c r="BH12" s="565">
        <v>0.90610000000000002</v>
      </c>
      <c r="BI12" s="762">
        <v>2.2000000000000001E-3</v>
      </c>
      <c r="BJ12" s="565">
        <v>6.3200000000000006E-2</v>
      </c>
      <c r="BK12" s="568">
        <v>0.97260000000000002</v>
      </c>
      <c r="BL12" s="565">
        <v>2.6599999999999999E-2</v>
      </c>
      <c r="BM12" s="565">
        <v>0.13569999999999999</v>
      </c>
      <c r="BN12" s="565">
        <v>0.84470000000000001</v>
      </c>
      <c r="BO12" s="762">
        <v>2.3900000000000001E-2</v>
      </c>
      <c r="BP12" s="565">
        <v>4.0300000000000002E-2</v>
      </c>
      <c r="BQ12" s="568">
        <v>0.55259999999999998</v>
      </c>
      <c r="BR12" s="565">
        <v>8.3799999999999999E-2</v>
      </c>
      <c r="BS12" s="565">
        <v>6.5199999999999994E-2</v>
      </c>
      <c r="BT12" s="565">
        <v>0.19889999999999999</v>
      </c>
    </row>
    <row r="13" spans="1:75">
      <c r="A13" s="480">
        <v>7</v>
      </c>
      <c r="B13" s="480" t="s">
        <v>334</v>
      </c>
      <c r="C13" s="44" t="s">
        <v>33</v>
      </c>
      <c r="D13" s="565">
        <v>-0.15279999999999999</v>
      </c>
      <c r="E13" s="565">
        <v>0.151</v>
      </c>
      <c r="F13" s="565">
        <v>0.31130000000000002</v>
      </c>
      <c r="G13" s="762">
        <v>-6.2799999999999995E-2</v>
      </c>
      <c r="H13" s="565">
        <v>8.3900000000000002E-2</v>
      </c>
      <c r="I13" s="565">
        <v>0.45429999999999998</v>
      </c>
      <c r="J13" s="762">
        <v>1.9E-3</v>
      </c>
      <c r="K13" s="565">
        <v>8.4699999999999998E-2</v>
      </c>
      <c r="L13" s="565">
        <v>0.98170000000000002</v>
      </c>
      <c r="M13" s="762">
        <v>-1.7999999999999999E-2</v>
      </c>
      <c r="N13" s="565">
        <v>0.14330000000000001</v>
      </c>
      <c r="O13" s="568">
        <v>0.90010000000000001</v>
      </c>
      <c r="P13" s="565">
        <v>4.9099999999999998E-2</v>
      </c>
      <c r="Q13" s="565">
        <v>0.12620000000000001</v>
      </c>
      <c r="R13" s="565">
        <v>0.69689999999999996</v>
      </c>
      <c r="S13" s="762">
        <v>-2.7699999999999999E-2</v>
      </c>
      <c r="T13" s="565">
        <v>4.8899999999999999E-2</v>
      </c>
      <c r="U13" s="568">
        <v>0.57140000000000002</v>
      </c>
      <c r="V13" s="565">
        <v>8.2100000000000006E-2</v>
      </c>
      <c r="W13" s="565">
        <v>6.2300000000000001E-2</v>
      </c>
      <c r="X13" s="565">
        <v>0.188</v>
      </c>
      <c r="Y13" s="752">
        <v>6.5560000000000002E-5</v>
      </c>
      <c r="Z13" s="565">
        <v>4.3900000000000002E-2</v>
      </c>
      <c r="AA13" s="568">
        <v>0.99880000000000002</v>
      </c>
      <c r="AB13" s="565">
        <v>7.6600000000000001E-2</v>
      </c>
      <c r="AC13" s="565">
        <v>8.7099999999999997E-2</v>
      </c>
      <c r="AD13" s="565">
        <v>0.37909999999999999</v>
      </c>
      <c r="AE13" s="762">
        <v>1.7600000000000001E-2</v>
      </c>
      <c r="AF13" s="565">
        <v>5.9499999999999997E-2</v>
      </c>
      <c r="AG13" s="568">
        <v>0.76719999999999999</v>
      </c>
      <c r="AH13" s="565">
        <v>3.56E-2</v>
      </c>
      <c r="AI13" s="565">
        <v>3.3399999999999999E-2</v>
      </c>
      <c r="AJ13" s="565">
        <v>0.28649999999999998</v>
      </c>
      <c r="AK13" s="762">
        <v>5.3100000000000001E-2</v>
      </c>
      <c r="AL13" s="565">
        <v>9.9400000000000002E-2</v>
      </c>
      <c r="AM13" s="568">
        <v>0.59370000000000001</v>
      </c>
      <c r="AN13" s="565">
        <v>5.0000000000000001E-3</v>
      </c>
      <c r="AO13" s="565">
        <v>0.20150000000000001</v>
      </c>
      <c r="AP13" s="565">
        <v>0.98</v>
      </c>
      <c r="AQ13" s="762">
        <v>6.8999999999999999E-3</v>
      </c>
      <c r="AR13" s="565">
        <v>3.4200000000000001E-2</v>
      </c>
      <c r="AS13" s="568">
        <v>0.84140000000000004</v>
      </c>
      <c r="AT13" s="565">
        <v>3.3999999999999998E-3</v>
      </c>
      <c r="AU13" s="565">
        <v>6.6600000000000006E-2</v>
      </c>
      <c r="AV13" s="565">
        <v>0.95920000000000005</v>
      </c>
      <c r="AW13" s="762">
        <v>0.42099999999999999</v>
      </c>
      <c r="AX13" s="565">
        <v>0.2235</v>
      </c>
      <c r="AY13" s="568">
        <v>5.96E-2</v>
      </c>
      <c r="AZ13" s="565">
        <v>3.2300000000000002E-2</v>
      </c>
      <c r="BA13" s="565">
        <v>3.8300000000000001E-2</v>
      </c>
      <c r="BB13" s="565">
        <v>0.39929999999999999</v>
      </c>
      <c r="BC13" s="762">
        <v>3.0099999999999998E-2</v>
      </c>
      <c r="BD13" s="565">
        <v>3.4200000000000001E-2</v>
      </c>
      <c r="BE13" s="568">
        <v>0.37809999999999999</v>
      </c>
      <c r="BF13" s="565">
        <v>0.1229</v>
      </c>
      <c r="BG13" s="565">
        <v>8.8099999999999998E-2</v>
      </c>
      <c r="BH13" s="565">
        <v>0.16300000000000001</v>
      </c>
      <c r="BI13" s="762">
        <v>-6.0699999999999997E-2</v>
      </c>
      <c r="BJ13" s="565">
        <v>5.0500000000000003E-2</v>
      </c>
      <c r="BK13" s="568">
        <v>0.22969999999999999</v>
      </c>
      <c r="BL13" s="565">
        <v>0.24979999999999999</v>
      </c>
      <c r="BM13" s="565">
        <v>0.12959999999999999</v>
      </c>
      <c r="BN13" s="565">
        <v>5.3999999999999999E-2</v>
      </c>
      <c r="BO13" s="762">
        <v>-1.1999999999999999E-3</v>
      </c>
      <c r="BP13" s="565">
        <v>3.2399999999999998E-2</v>
      </c>
      <c r="BQ13" s="568">
        <v>0.96970000000000001</v>
      </c>
      <c r="BR13" s="565">
        <v>-0.1003</v>
      </c>
      <c r="BS13" s="565">
        <v>5.6800000000000003E-2</v>
      </c>
      <c r="BT13" s="565">
        <v>7.7200000000000005E-2</v>
      </c>
    </row>
    <row r="14" spans="1:75">
      <c r="A14" s="480">
        <v>8</v>
      </c>
      <c r="B14" s="480" t="s">
        <v>334</v>
      </c>
      <c r="C14" s="44" t="s">
        <v>37</v>
      </c>
      <c r="D14" s="565">
        <v>-0.3367</v>
      </c>
      <c r="E14" s="565">
        <v>0.21809999999999999</v>
      </c>
      <c r="F14" s="565">
        <v>0.1227</v>
      </c>
      <c r="G14" s="762">
        <v>-6.13E-2</v>
      </c>
      <c r="H14" s="565">
        <v>9.3700000000000006E-2</v>
      </c>
      <c r="I14" s="565">
        <v>0.51259999999999994</v>
      </c>
      <c r="J14" s="762">
        <v>-2.0400000000000001E-2</v>
      </c>
      <c r="K14" s="565">
        <v>9.6600000000000005E-2</v>
      </c>
      <c r="L14" s="565">
        <v>0.83299999999999996</v>
      </c>
      <c r="M14" s="762">
        <v>-0.2039</v>
      </c>
      <c r="N14" s="565">
        <v>0.1757</v>
      </c>
      <c r="O14" s="568">
        <v>0.2457</v>
      </c>
      <c r="P14" s="565">
        <v>0.2089</v>
      </c>
      <c r="Q14" s="565">
        <v>0.16569999999999999</v>
      </c>
      <c r="R14" s="565">
        <v>0.2074</v>
      </c>
      <c r="S14" s="762">
        <v>0.10440000000000001</v>
      </c>
      <c r="T14" s="565">
        <v>5.8599999999999999E-2</v>
      </c>
      <c r="U14" s="568">
        <v>7.46E-2</v>
      </c>
      <c r="V14" s="565">
        <v>9.8400000000000001E-2</v>
      </c>
      <c r="W14" s="565">
        <v>0.1037</v>
      </c>
      <c r="X14" s="565">
        <v>0.34279999999999999</v>
      </c>
      <c r="Y14" s="762">
        <v>2.64E-2</v>
      </c>
      <c r="Z14" s="565">
        <v>4.82E-2</v>
      </c>
      <c r="AA14" s="568">
        <v>0.58389999999999997</v>
      </c>
      <c r="AB14" s="565">
        <v>-7.9000000000000008E-3</v>
      </c>
      <c r="AC14" s="565">
        <v>0.1043</v>
      </c>
      <c r="AD14" s="565">
        <v>0.93959999999999999</v>
      </c>
      <c r="AE14" s="762">
        <v>-2.1499999999999998E-2</v>
      </c>
      <c r="AF14" s="565">
        <v>6.83E-2</v>
      </c>
      <c r="AG14" s="568">
        <v>0.75249999999999995</v>
      </c>
      <c r="AH14" s="565">
        <v>4.7399999999999998E-2</v>
      </c>
      <c r="AI14" s="565">
        <v>3.85E-2</v>
      </c>
      <c r="AJ14" s="565">
        <v>0.21879999999999999</v>
      </c>
      <c r="AK14" s="762">
        <v>0.12770000000000001</v>
      </c>
      <c r="AL14" s="565">
        <v>0.1305</v>
      </c>
      <c r="AM14" s="568">
        <v>0.3281</v>
      </c>
      <c r="AN14" s="565">
        <v>0.22639999999999999</v>
      </c>
      <c r="AO14" s="565">
        <v>0.22140000000000001</v>
      </c>
      <c r="AP14" s="565">
        <v>0.30630000000000002</v>
      </c>
      <c r="AQ14" s="762">
        <v>4.53E-2</v>
      </c>
      <c r="AR14" s="565">
        <v>3.7100000000000001E-2</v>
      </c>
      <c r="AS14" s="568">
        <v>0.221</v>
      </c>
      <c r="AT14" s="565">
        <v>-0.121</v>
      </c>
      <c r="AU14" s="565">
        <v>6.83E-2</v>
      </c>
      <c r="AV14" s="565">
        <v>7.6300000000000007E-2</v>
      </c>
      <c r="AW14" s="762">
        <v>0.13589999999999999</v>
      </c>
      <c r="AX14" s="565">
        <v>0.2213</v>
      </c>
      <c r="AY14" s="568">
        <v>0.5393</v>
      </c>
      <c r="AZ14" s="565">
        <v>6.3200000000000006E-2</v>
      </c>
      <c r="BA14" s="565">
        <v>4.2900000000000001E-2</v>
      </c>
      <c r="BB14" s="565">
        <v>0.14050000000000001</v>
      </c>
      <c r="BC14" s="762">
        <v>-4.0000000000000001E-3</v>
      </c>
      <c r="BD14" s="565">
        <v>3.5900000000000001E-2</v>
      </c>
      <c r="BE14" s="568">
        <v>0.91049999999999998</v>
      </c>
      <c r="BF14" s="565">
        <v>1.8800000000000001E-2</v>
      </c>
      <c r="BG14" s="565">
        <v>0.09</v>
      </c>
      <c r="BH14" s="565">
        <v>0.83479999999999999</v>
      </c>
      <c r="BI14" s="762">
        <v>7.0000000000000007E-2</v>
      </c>
      <c r="BJ14" s="565">
        <v>5.3900000000000003E-2</v>
      </c>
      <c r="BK14" s="568">
        <v>0.19409999999999999</v>
      </c>
      <c r="BL14" s="565">
        <v>0.1258</v>
      </c>
      <c r="BM14" s="565">
        <v>0.16639999999999999</v>
      </c>
      <c r="BN14" s="565">
        <v>0.44979999999999998</v>
      </c>
      <c r="BO14" s="762">
        <v>1.8700000000000001E-2</v>
      </c>
      <c r="BP14" s="565">
        <v>4.1500000000000002E-2</v>
      </c>
      <c r="BQ14" s="568">
        <v>0.65169999999999995</v>
      </c>
      <c r="BR14" s="565">
        <v>-2.9100000000000001E-2</v>
      </c>
      <c r="BS14" s="565">
        <v>6.5799999999999997E-2</v>
      </c>
      <c r="BT14" s="565">
        <v>0.6583</v>
      </c>
    </row>
    <row r="15" spans="1:75">
      <c r="A15" s="480">
        <v>9</v>
      </c>
      <c r="B15" s="480" t="s">
        <v>334</v>
      </c>
      <c r="C15" s="44" t="s">
        <v>39</v>
      </c>
      <c r="D15" s="565">
        <v>-0.1206</v>
      </c>
      <c r="E15" s="565">
        <v>0.1714</v>
      </c>
      <c r="F15" s="565">
        <v>0.48170000000000002</v>
      </c>
      <c r="G15" s="762">
        <v>-7.5499999999999998E-2</v>
      </c>
      <c r="H15" s="565">
        <v>8.8300000000000003E-2</v>
      </c>
      <c r="I15" s="565">
        <v>0.3926</v>
      </c>
      <c r="J15" s="762">
        <v>-7.4499999999999997E-2</v>
      </c>
      <c r="K15" s="565">
        <v>8.4400000000000003E-2</v>
      </c>
      <c r="L15" s="565">
        <v>0.37759999999999999</v>
      </c>
      <c r="M15" s="762">
        <v>0.1318</v>
      </c>
      <c r="N15" s="565">
        <v>0.1555</v>
      </c>
      <c r="O15" s="568">
        <v>0.39639999999999997</v>
      </c>
      <c r="P15" s="565">
        <v>6.0600000000000001E-2</v>
      </c>
      <c r="Q15" s="565">
        <v>0.1212</v>
      </c>
      <c r="R15" s="565">
        <v>0.61699999999999999</v>
      </c>
      <c r="S15" s="762">
        <v>3.3000000000000002E-2</v>
      </c>
      <c r="T15" s="565">
        <v>5.5599999999999997E-2</v>
      </c>
      <c r="U15" s="568">
        <v>0.55300000000000005</v>
      </c>
      <c r="V15" s="565">
        <v>3.9300000000000002E-2</v>
      </c>
      <c r="W15" s="565">
        <v>5.8099999999999999E-2</v>
      </c>
      <c r="X15" s="565">
        <v>0.49880000000000002</v>
      </c>
      <c r="Y15" s="762">
        <v>3.5499999999999997E-2</v>
      </c>
      <c r="Z15" s="565">
        <v>4.5600000000000002E-2</v>
      </c>
      <c r="AA15" s="568">
        <v>0.43580000000000002</v>
      </c>
      <c r="AB15" s="565">
        <v>8.3000000000000001E-3</v>
      </c>
      <c r="AC15" s="565">
        <v>0.1004</v>
      </c>
      <c r="AD15" s="565">
        <v>0.93379999999999996</v>
      </c>
      <c r="AE15" s="762">
        <v>5.2499999999999998E-2</v>
      </c>
      <c r="AF15" s="565">
        <v>5.6599999999999998E-2</v>
      </c>
      <c r="AG15" s="568">
        <v>0.35389999999999999</v>
      </c>
      <c r="AH15" s="565">
        <v>6.1199999999999997E-2</v>
      </c>
      <c r="AI15" s="565">
        <v>3.0700000000000002E-2</v>
      </c>
      <c r="AJ15" s="565">
        <v>4.65E-2</v>
      </c>
      <c r="AK15" s="762">
        <v>4.8999999999999998E-3</v>
      </c>
      <c r="AL15" s="565">
        <v>9.4399999999999998E-2</v>
      </c>
      <c r="AM15" s="568">
        <v>0.9587</v>
      </c>
      <c r="AN15" s="565">
        <v>0.17630000000000001</v>
      </c>
      <c r="AO15" s="565">
        <v>0.2064</v>
      </c>
      <c r="AP15" s="565">
        <v>0.3931</v>
      </c>
      <c r="AQ15" s="762">
        <v>3.6700000000000003E-2</v>
      </c>
      <c r="AR15" s="565">
        <v>3.2399999999999998E-2</v>
      </c>
      <c r="AS15" s="568">
        <v>0.25650000000000001</v>
      </c>
      <c r="AT15" s="565">
        <v>-1.52E-2</v>
      </c>
      <c r="AU15" s="565">
        <v>7.17E-2</v>
      </c>
      <c r="AV15" s="565">
        <v>0.83169999999999999</v>
      </c>
      <c r="AW15" s="762">
        <v>-0.29899999999999999</v>
      </c>
      <c r="AX15" s="565">
        <v>0.21609999999999999</v>
      </c>
      <c r="AY15" s="568">
        <v>0.16650000000000001</v>
      </c>
      <c r="AZ15" s="565">
        <v>6.3E-3</v>
      </c>
      <c r="BA15" s="565">
        <v>3.5400000000000001E-2</v>
      </c>
      <c r="BB15" s="565">
        <v>0.85919999999999996</v>
      </c>
      <c r="BC15" s="762">
        <v>-4.5699999999999998E-2</v>
      </c>
      <c r="BD15" s="565">
        <v>3.3700000000000001E-2</v>
      </c>
      <c r="BE15" s="568">
        <v>0.1757</v>
      </c>
      <c r="BF15" s="565">
        <v>-6.9000000000000006E-2</v>
      </c>
      <c r="BG15" s="565">
        <v>8.5999999999999993E-2</v>
      </c>
      <c r="BH15" s="565">
        <v>0.4224</v>
      </c>
      <c r="BI15" s="762">
        <v>-0.10489999999999999</v>
      </c>
      <c r="BJ15" s="565">
        <v>5.3499999999999999E-2</v>
      </c>
      <c r="BK15" s="568">
        <v>0.05</v>
      </c>
      <c r="BL15" s="565">
        <v>-4.7199999999999999E-2</v>
      </c>
      <c r="BM15" s="565">
        <v>0.1439</v>
      </c>
      <c r="BN15" s="565">
        <v>0.74260000000000004</v>
      </c>
      <c r="BO15" s="762">
        <v>7.0000000000000001E-3</v>
      </c>
      <c r="BP15" s="565">
        <v>3.3599999999999998E-2</v>
      </c>
      <c r="BQ15" s="568">
        <v>0.83499999999999996</v>
      </c>
      <c r="BR15" s="565">
        <v>3.1199999999999999E-2</v>
      </c>
      <c r="BS15" s="565">
        <v>6.3500000000000001E-2</v>
      </c>
      <c r="BT15" s="565">
        <v>0.62260000000000004</v>
      </c>
    </row>
    <row r="16" spans="1:75">
      <c r="A16" s="480">
        <v>10</v>
      </c>
      <c r="B16" s="480" t="s">
        <v>334</v>
      </c>
      <c r="C16" s="44" t="s">
        <v>41</v>
      </c>
      <c r="D16" s="565">
        <v>0.1149</v>
      </c>
      <c r="E16" s="565">
        <v>0.17899999999999999</v>
      </c>
      <c r="F16" s="565">
        <v>0.52080000000000004</v>
      </c>
      <c r="G16" s="762">
        <v>0.1623</v>
      </c>
      <c r="H16" s="565">
        <v>0.1031</v>
      </c>
      <c r="I16" s="565">
        <v>0.11550000000000001</v>
      </c>
      <c r="J16" s="762">
        <v>-0.1147</v>
      </c>
      <c r="K16" s="565">
        <v>9.1899999999999996E-2</v>
      </c>
      <c r="L16" s="565">
        <v>0.21210000000000001</v>
      </c>
      <c r="M16" s="762">
        <v>0.39229999999999998</v>
      </c>
      <c r="N16" s="565">
        <v>0.20369999999999999</v>
      </c>
      <c r="O16" s="568">
        <v>5.3999999999999999E-2</v>
      </c>
      <c r="P16" s="565">
        <v>0.36149999999999999</v>
      </c>
      <c r="Q16" s="565">
        <v>0.15290000000000001</v>
      </c>
      <c r="R16" s="565">
        <v>1.8100000000000002E-2</v>
      </c>
      <c r="S16" s="762">
        <v>0.15310000000000001</v>
      </c>
      <c r="T16" s="565">
        <v>6.1100000000000002E-2</v>
      </c>
      <c r="U16" s="568">
        <v>1.2200000000000001E-2</v>
      </c>
      <c r="V16" s="565">
        <v>-2.8400000000000002E-2</v>
      </c>
      <c r="W16" s="565">
        <v>6.1100000000000002E-2</v>
      </c>
      <c r="X16" s="565">
        <v>0.64170000000000005</v>
      </c>
      <c r="Y16" s="762">
        <v>0.12559999999999999</v>
      </c>
      <c r="Z16" s="565">
        <v>4.9200000000000001E-2</v>
      </c>
      <c r="AA16" s="568">
        <v>1.0699999999999999E-2</v>
      </c>
      <c r="AB16" s="565">
        <v>0.1512</v>
      </c>
      <c r="AC16" s="565">
        <v>0.1087</v>
      </c>
      <c r="AD16" s="565">
        <v>0.16400000000000001</v>
      </c>
      <c r="AE16" s="762">
        <v>7.0000000000000007E-2</v>
      </c>
      <c r="AF16" s="565">
        <v>7.0599999999999996E-2</v>
      </c>
      <c r="AG16" s="568">
        <v>0.32200000000000001</v>
      </c>
      <c r="AH16" s="565">
        <v>-5.3800000000000001E-2</v>
      </c>
      <c r="AI16" s="565">
        <v>3.5799999999999998E-2</v>
      </c>
      <c r="AJ16" s="565">
        <v>0.13300000000000001</v>
      </c>
      <c r="AK16" s="762">
        <v>0.2185</v>
      </c>
      <c r="AL16" s="565">
        <v>0.1072</v>
      </c>
      <c r="AM16" s="568">
        <v>4.1500000000000002E-2</v>
      </c>
      <c r="AN16" s="565">
        <v>0.60150000000000003</v>
      </c>
      <c r="AO16" s="565">
        <v>0.3362</v>
      </c>
      <c r="AP16" s="565">
        <v>7.3599999999999999E-2</v>
      </c>
      <c r="AQ16" s="762">
        <v>-3.7600000000000001E-2</v>
      </c>
      <c r="AR16" s="565">
        <v>3.8699999999999998E-2</v>
      </c>
      <c r="AS16" s="568">
        <v>0.33169999999999999</v>
      </c>
      <c r="AT16" s="565">
        <v>5.2699999999999997E-2</v>
      </c>
      <c r="AU16" s="565">
        <v>7.2900000000000006E-2</v>
      </c>
      <c r="AV16" s="565">
        <v>0.46920000000000001</v>
      </c>
      <c r="AW16" s="762">
        <v>0.13969999999999999</v>
      </c>
      <c r="AX16" s="565">
        <v>0.2326</v>
      </c>
      <c r="AY16" s="568">
        <v>0.54800000000000004</v>
      </c>
      <c r="AZ16" s="565">
        <v>1.9199999999999998E-2</v>
      </c>
      <c r="BA16" s="565">
        <v>4.0899999999999999E-2</v>
      </c>
      <c r="BB16" s="565">
        <v>0.63839999999999997</v>
      </c>
      <c r="BC16" s="762">
        <v>1.9E-3</v>
      </c>
      <c r="BD16" s="565">
        <v>3.8199999999999998E-2</v>
      </c>
      <c r="BE16" s="568">
        <v>0.96040000000000003</v>
      </c>
      <c r="BF16" s="565">
        <v>-1.67E-2</v>
      </c>
      <c r="BG16" s="565">
        <v>9.0200000000000002E-2</v>
      </c>
      <c r="BH16" s="565">
        <v>0.85299999999999998</v>
      </c>
      <c r="BI16" s="762">
        <v>-0.1356</v>
      </c>
      <c r="BJ16" s="565">
        <v>6.0299999999999999E-2</v>
      </c>
      <c r="BK16" s="568">
        <v>2.46E-2</v>
      </c>
      <c r="BL16" s="565">
        <v>0.2984</v>
      </c>
      <c r="BM16" s="565">
        <v>0.18229999999999999</v>
      </c>
      <c r="BN16" s="565">
        <v>0.1016</v>
      </c>
      <c r="BO16" s="762">
        <v>3.9100000000000003E-2</v>
      </c>
      <c r="BP16" s="565">
        <v>3.7600000000000001E-2</v>
      </c>
      <c r="BQ16" s="568">
        <v>0.2979</v>
      </c>
      <c r="BR16" s="565">
        <v>-7.8399999999999997E-2</v>
      </c>
      <c r="BS16" s="565">
        <v>7.0800000000000002E-2</v>
      </c>
      <c r="BT16" s="565">
        <v>0.2681</v>
      </c>
    </row>
    <row r="17" spans="1:72">
      <c r="A17" s="480">
        <v>11</v>
      </c>
      <c r="B17" s="480" t="s">
        <v>334</v>
      </c>
      <c r="C17" s="44" t="s">
        <v>47</v>
      </c>
      <c r="D17" s="565">
        <v>-0.1002</v>
      </c>
      <c r="E17" s="565">
        <v>0.14649999999999999</v>
      </c>
      <c r="F17" s="565">
        <v>0.49430000000000002</v>
      </c>
      <c r="G17" s="762">
        <v>-2.8400000000000002E-2</v>
      </c>
      <c r="H17" s="565">
        <v>8.5099999999999995E-2</v>
      </c>
      <c r="I17" s="565">
        <v>0.7389</v>
      </c>
      <c r="J17" s="762">
        <v>-0.1086</v>
      </c>
      <c r="K17" s="565">
        <v>8.2199999999999995E-2</v>
      </c>
      <c r="L17" s="565">
        <v>0.1867</v>
      </c>
      <c r="M17" s="762">
        <v>-0.13550000000000001</v>
      </c>
      <c r="N17" s="565">
        <v>0.1636</v>
      </c>
      <c r="O17" s="568">
        <v>0.40749999999999997</v>
      </c>
      <c r="P17" s="565">
        <v>6.9699999999999998E-2</v>
      </c>
      <c r="Q17" s="565">
        <v>0.12429999999999999</v>
      </c>
      <c r="R17" s="565">
        <v>0.57509999999999994</v>
      </c>
      <c r="S17" s="762">
        <v>8.3000000000000001E-3</v>
      </c>
      <c r="T17" s="565">
        <v>5.4699999999999999E-2</v>
      </c>
      <c r="U17" s="568">
        <v>0.87939999999999996</v>
      </c>
      <c r="V17" s="565">
        <v>1.4800000000000001E-2</v>
      </c>
      <c r="W17" s="565">
        <v>6.1800000000000001E-2</v>
      </c>
      <c r="X17" s="565">
        <v>0.81030000000000002</v>
      </c>
      <c r="Y17" s="762">
        <v>9.7799999999999998E-2</v>
      </c>
      <c r="Z17" s="565">
        <v>4.7800000000000002E-2</v>
      </c>
      <c r="AA17" s="568">
        <v>4.1099999999999998E-2</v>
      </c>
      <c r="AB17" s="565">
        <v>0.16950000000000001</v>
      </c>
      <c r="AC17" s="565">
        <v>9.69E-2</v>
      </c>
      <c r="AD17" s="565">
        <v>8.0299999999999996E-2</v>
      </c>
      <c r="AE17" s="762">
        <v>5.9999999999999995E-4</v>
      </c>
      <c r="AF17" s="565">
        <v>6.0299999999999999E-2</v>
      </c>
      <c r="AG17" s="568">
        <v>0.99270000000000003</v>
      </c>
      <c r="AH17" s="565">
        <v>-9.1000000000000004E-3</v>
      </c>
      <c r="AI17" s="565">
        <v>3.6999999999999998E-2</v>
      </c>
      <c r="AJ17" s="565">
        <v>0.80500000000000005</v>
      </c>
      <c r="AK17" s="762">
        <v>0.26129999999999998</v>
      </c>
      <c r="AL17" s="565">
        <v>0.1055</v>
      </c>
      <c r="AM17" s="568">
        <v>1.32E-2</v>
      </c>
      <c r="AN17" s="565">
        <v>0.4032</v>
      </c>
      <c r="AO17" s="565">
        <v>0.2576</v>
      </c>
      <c r="AP17" s="565">
        <v>0.11749999999999999</v>
      </c>
      <c r="AQ17" s="762">
        <v>-2.29E-2</v>
      </c>
      <c r="AR17" s="565">
        <v>3.5400000000000001E-2</v>
      </c>
      <c r="AS17" s="568">
        <v>0.51759999999999995</v>
      </c>
      <c r="AT17" s="565">
        <v>2.2599999999999999E-2</v>
      </c>
      <c r="AU17" s="565">
        <v>6.9000000000000006E-2</v>
      </c>
      <c r="AV17" s="565">
        <v>0.74309999999999998</v>
      </c>
      <c r="AW17" s="762">
        <v>0.19289999999999999</v>
      </c>
      <c r="AX17" s="565">
        <v>0.20430000000000001</v>
      </c>
      <c r="AY17" s="568">
        <v>0.34499999999999997</v>
      </c>
      <c r="AZ17" s="565">
        <v>1.9300000000000001E-2</v>
      </c>
      <c r="BA17" s="565">
        <v>4.1700000000000001E-2</v>
      </c>
      <c r="BB17" s="565">
        <v>0.64300000000000002</v>
      </c>
      <c r="BC17" s="762">
        <v>-3.5799999999999998E-2</v>
      </c>
      <c r="BD17" s="565">
        <v>3.6200000000000003E-2</v>
      </c>
      <c r="BE17" s="568">
        <v>0.3226</v>
      </c>
      <c r="BF17" s="565">
        <v>5.16E-2</v>
      </c>
      <c r="BG17" s="565">
        <v>7.3800000000000004E-2</v>
      </c>
      <c r="BH17" s="565">
        <v>0.48459999999999998</v>
      </c>
      <c r="BI17" s="762">
        <v>-4.2799999999999998E-2</v>
      </c>
      <c r="BJ17" s="565">
        <v>5.9299999999999999E-2</v>
      </c>
      <c r="BK17" s="568">
        <v>0.47039999999999998</v>
      </c>
      <c r="BL17" s="565">
        <v>8.4599999999999995E-2</v>
      </c>
      <c r="BM17" s="565">
        <v>0.14369999999999999</v>
      </c>
      <c r="BN17" s="565">
        <v>0.55620000000000003</v>
      </c>
      <c r="BO17" s="762">
        <v>4.6699999999999998E-2</v>
      </c>
      <c r="BP17" s="565">
        <v>3.3799999999999997E-2</v>
      </c>
      <c r="BQ17" s="568">
        <v>0.16719999999999999</v>
      </c>
      <c r="BR17" s="565">
        <v>-3.6600000000000001E-2</v>
      </c>
      <c r="BS17" s="565">
        <v>6.0600000000000001E-2</v>
      </c>
      <c r="BT17" s="565">
        <v>0.54610000000000003</v>
      </c>
    </row>
    <row r="18" spans="1:72">
      <c r="A18" s="480">
        <v>12</v>
      </c>
      <c r="B18" s="480" t="s">
        <v>334</v>
      </c>
      <c r="C18" s="44" t="s">
        <v>51</v>
      </c>
      <c r="D18" s="565">
        <v>0.35749999999999998</v>
      </c>
      <c r="E18" s="565">
        <v>0.17150000000000001</v>
      </c>
      <c r="F18" s="565">
        <v>3.7100000000000001E-2</v>
      </c>
      <c r="G18" s="762">
        <v>0.14050000000000001</v>
      </c>
      <c r="H18" s="565">
        <v>9.8100000000000007E-2</v>
      </c>
      <c r="I18" s="565">
        <v>0.15210000000000001</v>
      </c>
      <c r="J18" s="762">
        <v>6.13E-2</v>
      </c>
      <c r="K18" s="565">
        <v>9.7500000000000003E-2</v>
      </c>
      <c r="L18" s="565">
        <v>0.52939999999999998</v>
      </c>
      <c r="M18" s="762">
        <v>0.33660000000000001</v>
      </c>
      <c r="N18" s="565">
        <v>0.1885</v>
      </c>
      <c r="O18" s="568">
        <v>7.4099999999999999E-2</v>
      </c>
      <c r="P18" s="565">
        <v>-1.24E-2</v>
      </c>
      <c r="Q18" s="565">
        <v>0.13320000000000001</v>
      </c>
      <c r="R18" s="565">
        <v>0.92569999999999997</v>
      </c>
      <c r="S18" s="762">
        <v>5.7799999999999997E-2</v>
      </c>
      <c r="T18" s="565">
        <v>5.8999999999999997E-2</v>
      </c>
      <c r="U18" s="568">
        <v>0.32719999999999999</v>
      </c>
      <c r="V18" s="565">
        <v>9.9099999999999994E-2</v>
      </c>
      <c r="W18" s="565">
        <v>6.4699999999999994E-2</v>
      </c>
      <c r="X18" s="565">
        <v>0.12590000000000001</v>
      </c>
      <c r="Y18" s="762">
        <v>1.8100000000000002E-2</v>
      </c>
      <c r="Z18" s="565">
        <v>4.6300000000000001E-2</v>
      </c>
      <c r="AA18" s="568">
        <v>0.69669999999999999</v>
      </c>
      <c r="AB18" s="565">
        <v>0.20280000000000001</v>
      </c>
      <c r="AC18" s="565">
        <v>0.1081</v>
      </c>
      <c r="AD18" s="565">
        <v>6.0600000000000001E-2</v>
      </c>
      <c r="AE18" s="762">
        <v>4.7699999999999999E-2</v>
      </c>
      <c r="AF18" s="565">
        <v>6.3399999999999998E-2</v>
      </c>
      <c r="AG18" s="568">
        <v>0.45190000000000002</v>
      </c>
      <c r="AH18" s="565">
        <v>-3.15E-2</v>
      </c>
      <c r="AI18" s="565">
        <v>4.0300000000000002E-2</v>
      </c>
      <c r="AJ18" s="565">
        <v>0.43440000000000001</v>
      </c>
      <c r="AK18" s="762">
        <v>-0.1555</v>
      </c>
      <c r="AL18" s="565">
        <v>0.1222</v>
      </c>
      <c r="AM18" s="568">
        <v>0.20330000000000001</v>
      </c>
      <c r="AN18" s="565">
        <v>-6.1600000000000002E-2</v>
      </c>
      <c r="AO18" s="565">
        <v>0.2271</v>
      </c>
      <c r="AP18" s="565">
        <v>0.78620000000000001</v>
      </c>
      <c r="AQ18" s="762">
        <v>-6.6100000000000006E-2</v>
      </c>
      <c r="AR18" s="565">
        <v>3.61E-2</v>
      </c>
      <c r="AS18" s="568">
        <v>6.7199999999999996E-2</v>
      </c>
      <c r="AT18" s="565">
        <v>6.4100000000000004E-2</v>
      </c>
      <c r="AU18" s="565">
        <v>6.8400000000000002E-2</v>
      </c>
      <c r="AV18" s="565">
        <v>0.34849999999999998</v>
      </c>
      <c r="AW18" s="762">
        <v>-7.17E-2</v>
      </c>
      <c r="AX18" s="565">
        <v>0.2389</v>
      </c>
      <c r="AY18" s="568">
        <v>0.76400000000000001</v>
      </c>
      <c r="AZ18" s="565">
        <v>4.0099999999999997E-2</v>
      </c>
      <c r="BA18" s="565">
        <v>3.8199999999999998E-2</v>
      </c>
      <c r="BB18" s="565">
        <v>0.29330000000000001</v>
      </c>
      <c r="BC18" s="762">
        <v>1.2999999999999999E-2</v>
      </c>
      <c r="BD18" s="565">
        <v>3.78E-2</v>
      </c>
      <c r="BE18" s="568">
        <v>0.73150000000000004</v>
      </c>
      <c r="BF18" s="565">
        <v>3.5900000000000001E-2</v>
      </c>
      <c r="BG18" s="565">
        <v>8.7300000000000003E-2</v>
      </c>
      <c r="BH18" s="565">
        <v>0.68049999999999999</v>
      </c>
      <c r="BI18" s="762">
        <v>6.1999999999999998E-3</v>
      </c>
      <c r="BJ18" s="565">
        <v>6.6699999999999995E-2</v>
      </c>
      <c r="BK18" s="568">
        <v>0.92610000000000003</v>
      </c>
      <c r="BL18" s="565">
        <v>-7.8200000000000006E-2</v>
      </c>
      <c r="BM18" s="565">
        <v>0.16159999999999999</v>
      </c>
      <c r="BN18" s="565">
        <v>0.62860000000000005</v>
      </c>
      <c r="BO18" s="762">
        <v>4.41E-2</v>
      </c>
      <c r="BP18" s="565">
        <v>3.4099999999999998E-2</v>
      </c>
      <c r="BQ18" s="568">
        <v>0.1958</v>
      </c>
      <c r="BR18" s="565">
        <v>5.1999999999999998E-3</v>
      </c>
      <c r="BS18" s="565">
        <v>6.2199999999999998E-2</v>
      </c>
      <c r="BT18" s="565">
        <v>0.93330000000000002</v>
      </c>
    </row>
    <row r="19" spans="1:72">
      <c r="A19" s="480">
        <v>13</v>
      </c>
      <c r="B19" s="480" t="s">
        <v>334</v>
      </c>
      <c r="C19" s="44" t="s">
        <v>56</v>
      </c>
      <c r="D19" s="565">
        <v>0.1598</v>
      </c>
      <c r="E19" s="565">
        <v>0.1744</v>
      </c>
      <c r="F19" s="565">
        <v>0.35959999999999998</v>
      </c>
      <c r="G19" s="762">
        <v>4.8500000000000001E-2</v>
      </c>
      <c r="H19" s="565">
        <v>9.1200000000000003E-2</v>
      </c>
      <c r="I19" s="565">
        <v>0.59489999999999998</v>
      </c>
      <c r="J19" s="762">
        <v>2.93E-2</v>
      </c>
      <c r="K19" s="565">
        <v>9.5399999999999999E-2</v>
      </c>
      <c r="L19" s="565">
        <v>0.75829999999999997</v>
      </c>
      <c r="M19" s="762">
        <v>-0.16689999999999999</v>
      </c>
      <c r="N19" s="565">
        <v>0.16900000000000001</v>
      </c>
      <c r="O19" s="568">
        <v>0.32329999999999998</v>
      </c>
      <c r="P19" s="565">
        <v>-0.18690000000000001</v>
      </c>
      <c r="Q19" s="565">
        <v>0.1361</v>
      </c>
      <c r="R19" s="565">
        <v>0.16980000000000001</v>
      </c>
      <c r="S19" s="762">
        <v>2.3999999999999998E-3</v>
      </c>
      <c r="T19" s="565">
        <v>5.7200000000000001E-2</v>
      </c>
      <c r="U19" s="568">
        <v>0.96650000000000003</v>
      </c>
      <c r="V19" s="565">
        <v>-1.0500000000000001E-2</v>
      </c>
      <c r="W19" s="565">
        <v>6.54E-2</v>
      </c>
      <c r="X19" s="565">
        <v>0.87309999999999999</v>
      </c>
      <c r="Y19" s="762">
        <v>2.7400000000000001E-2</v>
      </c>
      <c r="Z19" s="565">
        <v>4.2999999999999997E-2</v>
      </c>
      <c r="AA19" s="568">
        <v>0.52390000000000003</v>
      </c>
      <c r="AB19" s="565">
        <v>-7.0699999999999999E-2</v>
      </c>
      <c r="AC19" s="565">
        <v>0.10580000000000001</v>
      </c>
      <c r="AD19" s="565">
        <v>0.504</v>
      </c>
      <c r="AE19" s="762">
        <v>-1.24E-2</v>
      </c>
      <c r="AF19" s="565">
        <v>6.2399999999999997E-2</v>
      </c>
      <c r="AG19" s="568">
        <v>0.84240000000000004</v>
      </c>
      <c r="AH19" s="565">
        <v>-8.0000000000000004E-4</v>
      </c>
      <c r="AI19" s="565">
        <v>3.3300000000000003E-2</v>
      </c>
      <c r="AJ19" s="565">
        <v>0.98180000000000001</v>
      </c>
      <c r="AK19" s="762">
        <v>0.20699999999999999</v>
      </c>
      <c r="AL19" s="565">
        <v>0.1221</v>
      </c>
      <c r="AM19" s="568">
        <v>9.0200000000000002E-2</v>
      </c>
      <c r="AN19" s="565">
        <v>0.2525</v>
      </c>
      <c r="AO19" s="565">
        <v>0.22739999999999999</v>
      </c>
      <c r="AP19" s="565">
        <v>0.26669999999999999</v>
      </c>
      <c r="AQ19" s="762">
        <v>3.1399999999999997E-2</v>
      </c>
      <c r="AR19" s="565">
        <v>3.5799999999999998E-2</v>
      </c>
      <c r="AS19" s="568">
        <v>0.38009999999999999</v>
      </c>
      <c r="AT19" s="565">
        <v>2.1999999999999999E-2</v>
      </c>
      <c r="AU19" s="565">
        <v>7.1900000000000006E-2</v>
      </c>
      <c r="AV19" s="565">
        <v>0.75900000000000001</v>
      </c>
      <c r="AW19" s="762">
        <v>-6.4600000000000005E-2</v>
      </c>
      <c r="AX19" s="565">
        <v>0.18990000000000001</v>
      </c>
      <c r="AY19" s="568">
        <v>0.73380000000000001</v>
      </c>
      <c r="AZ19" s="565">
        <v>3.3700000000000001E-2</v>
      </c>
      <c r="BA19" s="565">
        <v>3.95E-2</v>
      </c>
      <c r="BB19" s="565">
        <v>0.39340000000000003</v>
      </c>
      <c r="BC19" s="762">
        <v>-1.04E-2</v>
      </c>
      <c r="BD19" s="565">
        <v>3.8899999999999997E-2</v>
      </c>
      <c r="BE19" s="568">
        <v>0.78979999999999995</v>
      </c>
      <c r="BF19" s="565">
        <v>0.19009999999999999</v>
      </c>
      <c r="BG19" s="565">
        <v>7.8799999999999995E-2</v>
      </c>
      <c r="BH19" s="565">
        <v>1.5800000000000002E-2</v>
      </c>
      <c r="BI19" s="762">
        <v>6.0199999999999997E-2</v>
      </c>
      <c r="BJ19" s="565">
        <v>5.62E-2</v>
      </c>
      <c r="BK19" s="568">
        <v>0.2838</v>
      </c>
      <c r="BL19" s="565">
        <v>-0.3276</v>
      </c>
      <c r="BM19" s="565">
        <v>0.16350000000000001</v>
      </c>
      <c r="BN19" s="565">
        <v>4.5199999999999997E-2</v>
      </c>
      <c r="BO19" s="762">
        <v>-3.1399999999999997E-2</v>
      </c>
      <c r="BP19" s="565">
        <v>3.4099999999999998E-2</v>
      </c>
      <c r="BQ19" s="568">
        <v>0.35680000000000001</v>
      </c>
      <c r="BR19" s="565">
        <v>-3.85E-2</v>
      </c>
      <c r="BS19" s="565">
        <v>6.4199999999999993E-2</v>
      </c>
      <c r="BT19" s="565">
        <v>0.54879999999999995</v>
      </c>
    </row>
    <row r="20" spans="1:72">
      <c r="A20" s="480">
        <v>14</v>
      </c>
      <c r="B20" s="480" t="s">
        <v>334</v>
      </c>
      <c r="C20" s="44" t="s">
        <v>58</v>
      </c>
      <c r="D20" s="565">
        <v>3.8199999999999998E-2</v>
      </c>
      <c r="E20" s="565">
        <v>0.17510000000000001</v>
      </c>
      <c r="F20" s="565">
        <v>0.82740000000000002</v>
      </c>
      <c r="G20" s="762">
        <v>2.0400000000000001E-2</v>
      </c>
      <c r="H20" s="565">
        <v>9.98E-2</v>
      </c>
      <c r="I20" s="565">
        <v>0.83789999999999998</v>
      </c>
      <c r="J20" s="762">
        <v>4.7500000000000001E-2</v>
      </c>
      <c r="K20" s="565">
        <v>9.8299999999999998E-2</v>
      </c>
      <c r="L20" s="565">
        <v>0.62880000000000003</v>
      </c>
      <c r="M20" s="762">
        <v>-2.8000000000000001E-2</v>
      </c>
      <c r="N20" s="565">
        <v>0.1857</v>
      </c>
      <c r="O20" s="568">
        <v>0.88009999999999999</v>
      </c>
      <c r="P20" s="565">
        <v>-1.7600000000000001E-2</v>
      </c>
      <c r="Q20" s="565">
        <v>0.1474</v>
      </c>
      <c r="R20" s="565">
        <v>0.9052</v>
      </c>
      <c r="S20" s="762">
        <v>-9.5299999999999996E-2</v>
      </c>
      <c r="T20" s="565">
        <v>5.7099999999999998E-2</v>
      </c>
      <c r="U20" s="568">
        <v>9.5000000000000001E-2</v>
      </c>
      <c r="V20" s="565">
        <v>3.1600000000000003E-2</v>
      </c>
      <c r="W20" s="565">
        <v>7.9399999999999998E-2</v>
      </c>
      <c r="X20" s="565">
        <v>0.69079999999999997</v>
      </c>
      <c r="Y20" s="762">
        <v>8.0699999999999994E-2</v>
      </c>
      <c r="Z20" s="565">
        <v>0.05</v>
      </c>
      <c r="AA20" s="568">
        <v>0.1065</v>
      </c>
      <c r="AB20" s="565">
        <v>-0.1971</v>
      </c>
      <c r="AC20" s="565">
        <v>0.1087</v>
      </c>
      <c r="AD20" s="565">
        <v>6.9900000000000004E-2</v>
      </c>
      <c r="AE20" s="762">
        <v>4.1599999999999998E-2</v>
      </c>
      <c r="AF20" s="565">
        <v>6.8900000000000003E-2</v>
      </c>
      <c r="AG20" s="568">
        <v>0.5454</v>
      </c>
      <c r="AH20" s="565">
        <v>4.07E-2</v>
      </c>
      <c r="AI20" s="565">
        <v>3.5999999999999997E-2</v>
      </c>
      <c r="AJ20" s="565">
        <v>0.25840000000000002</v>
      </c>
      <c r="AK20" s="762">
        <v>-0.2072</v>
      </c>
      <c r="AL20" s="565">
        <v>0.1338</v>
      </c>
      <c r="AM20" s="568">
        <v>0.12139999999999999</v>
      </c>
      <c r="AN20" s="565">
        <v>-0.3659</v>
      </c>
      <c r="AO20" s="565">
        <v>0.2878</v>
      </c>
      <c r="AP20" s="565">
        <v>0.2036</v>
      </c>
      <c r="AQ20" s="762">
        <v>5.8999999999999999E-3</v>
      </c>
      <c r="AR20" s="565">
        <v>3.5499999999999997E-2</v>
      </c>
      <c r="AS20" s="568">
        <v>0.86780000000000002</v>
      </c>
      <c r="AT20" s="565">
        <v>1.9900000000000001E-2</v>
      </c>
      <c r="AU20" s="565">
        <v>6.4000000000000001E-2</v>
      </c>
      <c r="AV20" s="565">
        <v>0.75570000000000004</v>
      </c>
      <c r="AW20" s="762">
        <v>-4.6300000000000001E-2</v>
      </c>
      <c r="AX20" s="565">
        <v>0.21490000000000001</v>
      </c>
      <c r="AY20" s="568">
        <v>0.82950000000000002</v>
      </c>
      <c r="AZ20" s="565">
        <v>7.7999999999999996E-3</v>
      </c>
      <c r="BA20" s="565">
        <v>4.2900000000000001E-2</v>
      </c>
      <c r="BB20" s="565">
        <v>0.85660000000000003</v>
      </c>
      <c r="BC20" s="762">
        <v>-5.3400000000000003E-2</v>
      </c>
      <c r="BD20" s="565">
        <v>3.4500000000000003E-2</v>
      </c>
      <c r="BE20" s="568">
        <v>0.1222</v>
      </c>
      <c r="BF20" s="565">
        <v>-7.2300000000000003E-2</v>
      </c>
      <c r="BG20" s="565">
        <v>9.2899999999999996E-2</v>
      </c>
      <c r="BH20" s="565">
        <v>0.4365</v>
      </c>
      <c r="BI20" s="762">
        <v>0.1288</v>
      </c>
      <c r="BJ20" s="565">
        <v>6.83E-2</v>
      </c>
      <c r="BK20" s="568">
        <v>5.9200000000000003E-2</v>
      </c>
      <c r="BL20" s="565">
        <v>-0.161</v>
      </c>
      <c r="BM20" s="565">
        <v>0.16520000000000001</v>
      </c>
      <c r="BN20" s="565">
        <v>0.32969999999999999</v>
      </c>
      <c r="BO20" s="762">
        <v>6.1699999999999998E-2</v>
      </c>
      <c r="BP20" s="565">
        <v>4.0599999999999997E-2</v>
      </c>
      <c r="BQ20" s="568">
        <v>0.129</v>
      </c>
      <c r="BR20" s="565">
        <v>6.8999999999999999E-3</v>
      </c>
      <c r="BS20" s="565">
        <v>6.9099999999999995E-2</v>
      </c>
      <c r="BT20" s="565">
        <v>0.92090000000000005</v>
      </c>
    </row>
    <row r="21" spans="1:72">
      <c r="A21" s="480">
        <v>15</v>
      </c>
      <c r="B21" s="480" t="s">
        <v>334</v>
      </c>
      <c r="C21" s="44" t="s">
        <v>59</v>
      </c>
      <c r="D21" s="565">
        <v>-1.7999999999999999E-2</v>
      </c>
      <c r="E21" s="565">
        <v>0.15670000000000001</v>
      </c>
      <c r="F21" s="565">
        <v>0.90880000000000005</v>
      </c>
      <c r="G21" s="762">
        <v>8.5400000000000004E-2</v>
      </c>
      <c r="H21" s="565">
        <v>8.8499999999999995E-2</v>
      </c>
      <c r="I21" s="565">
        <v>0.33429999999999999</v>
      </c>
      <c r="J21" s="762">
        <v>0.13400000000000001</v>
      </c>
      <c r="K21" s="565">
        <v>7.6499999999999999E-2</v>
      </c>
      <c r="L21" s="565">
        <v>7.9799999999999996E-2</v>
      </c>
      <c r="M21" s="762">
        <v>0.1145</v>
      </c>
      <c r="N21" s="565">
        <v>0.14530000000000001</v>
      </c>
      <c r="O21" s="568">
        <v>0.43070000000000003</v>
      </c>
      <c r="P21" s="565">
        <v>0.13469999999999999</v>
      </c>
      <c r="Q21" s="565">
        <v>0.12509999999999999</v>
      </c>
      <c r="R21" s="565">
        <v>0.28170000000000001</v>
      </c>
      <c r="S21" s="762">
        <v>8.4900000000000003E-2</v>
      </c>
      <c r="T21" s="565">
        <v>5.16E-2</v>
      </c>
      <c r="U21" s="568">
        <v>0.1003</v>
      </c>
      <c r="V21" s="565">
        <v>4.7699999999999999E-2</v>
      </c>
      <c r="W21" s="565">
        <v>5.8500000000000003E-2</v>
      </c>
      <c r="X21" s="565">
        <v>0.4153</v>
      </c>
      <c r="Y21" s="762">
        <v>-6.4500000000000002E-2</v>
      </c>
      <c r="Z21" s="565">
        <v>4.5499999999999999E-2</v>
      </c>
      <c r="AA21" s="568">
        <v>0.15629999999999999</v>
      </c>
      <c r="AB21" s="565">
        <v>1.32E-2</v>
      </c>
      <c r="AC21" s="565">
        <v>9.8799999999999999E-2</v>
      </c>
      <c r="AD21" s="565">
        <v>0.89359999999999995</v>
      </c>
      <c r="AE21" s="762">
        <v>7.9399999999999998E-2</v>
      </c>
      <c r="AF21" s="565">
        <v>6.4699999999999994E-2</v>
      </c>
      <c r="AG21" s="568">
        <v>0.21990000000000001</v>
      </c>
      <c r="AH21" s="565">
        <v>-6.93E-2</v>
      </c>
      <c r="AI21" s="565">
        <v>3.2199999999999999E-2</v>
      </c>
      <c r="AJ21" s="565">
        <v>3.1300000000000001E-2</v>
      </c>
      <c r="AK21" s="762">
        <v>0.10970000000000001</v>
      </c>
      <c r="AL21" s="565">
        <v>0.1066</v>
      </c>
      <c r="AM21" s="568">
        <v>0.30359999999999998</v>
      </c>
      <c r="AN21" s="565">
        <v>7.3000000000000001E-3</v>
      </c>
      <c r="AO21" s="565">
        <v>0.19750000000000001</v>
      </c>
      <c r="AP21" s="565">
        <v>0.97050000000000003</v>
      </c>
      <c r="AQ21" s="762">
        <v>1.6199999999999999E-2</v>
      </c>
      <c r="AR21" s="565">
        <v>3.6700000000000003E-2</v>
      </c>
      <c r="AS21" s="568">
        <v>0.65820000000000001</v>
      </c>
      <c r="AT21" s="565">
        <v>-2.3999999999999998E-3</v>
      </c>
      <c r="AU21" s="565">
        <v>5.7599999999999998E-2</v>
      </c>
      <c r="AV21" s="565">
        <v>0.96699999999999997</v>
      </c>
      <c r="AW21" s="762">
        <v>-0.1552</v>
      </c>
      <c r="AX21" s="565">
        <v>0.18329999999999999</v>
      </c>
      <c r="AY21" s="568">
        <v>0.39710000000000001</v>
      </c>
      <c r="AZ21" s="565">
        <v>4.7100000000000003E-2</v>
      </c>
      <c r="BA21" s="565">
        <v>3.4799999999999998E-2</v>
      </c>
      <c r="BB21" s="565">
        <v>0.17649999999999999</v>
      </c>
      <c r="BC21" s="762">
        <v>2.2700000000000001E-2</v>
      </c>
      <c r="BD21" s="565">
        <v>2.8299999999999999E-2</v>
      </c>
      <c r="BE21" s="568">
        <v>0.4224</v>
      </c>
      <c r="BF21" s="565">
        <v>-9.9500000000000005E-2</v>
      </c>
      <c r="BG21" s="565">
        <v>8.3000000000000004E-2</v>
      </c>
      <c r="BH21" s="565">
        <v>0.23050000000000001</v>
      </c>
      <c r="BI21" s="762">
        <v>-3.2899999999999999E-2</v>
      </c>
      <c r="BJ21" s="565">
        <v>5.1499999999999997E-2</v>
      </c>
      <c r="BK21" s="568">
        <v>0.52329999999999999</v>
      </c>
      <c r="BL21" s="565">
        <v>0.2293</v>
      </c>
      <c r="BM21" s="565">
        <v>0.13619999999999999</v>
      </c>
      <c r="BN21" s="565">
        <v>9.2200000000000004E-2</v>
      </c>
      <c r="BO21" s="762">
        <v>2.5399999999999999E-2</v>
      </c>
      <c r="BP21" s="565">
        <v>3.6900000000000002E-2</v>
      </c>
      <c r="BQ21" s="568">
        <v>0.49149999999999999</v>
      </c>
      <c r="BR21" s="565">
        <v>5.7700000000000001E-2</v>
      </c>
      <c r="BS21" s="565">
        <v>5.6599999999999998E-2</v>
      </c>
      <c r="BT21" s="565">
        <v>0.30869999999999997</v>
      </c>
    </row>
    <row r="22" spans="1:72">
      <c r="A22" s="480">
        <v>16</v>
      </c>
      <c r="B22" s="480" t="s">
        <v>334</v>
      </c>
      <c r="C22" s="44" t="s">
        <v>62</v>
      </c>
      <c r="D22" s="565">
        <v>0.10920000000000001</v>
      </c>
      <c r="E22" s="565">
        <v>0.19</v>
      </c>
      <c r="F22" s="565">
        <v>0.5655</v>
      </c>
      <c r="G22" s="762">
        <v>0.15579999999999999</v>
      </c>
      <c r="H22" s="565">
        <v>0.1065</v>
      </c>
      <c r="I22" s="565">
        <v>0.14360000000000001</v>
      </c>
      <c r="J22" s="762">
        <v>-2.6200000000000001E-2</v>
      </c>
      <c r="K22" s="565">
        <v>8.9800000000000005E-2</v>
      </c>
      <c r="L22" s="565">
        <v>0.77049999999999996</v>
      </c>
      <c r="M22" s="762">
        <v>-4.2799999999999998E-2</v>
      </c>
      <c r="N22" s="565">
        <v>0.1686</v>
      </c>
      <c r="O22" s="568">
        <v>0.79959999999999998</v>
      </c>
      <c r="P22" s="565">
        <v>7.9399999999999998E-2</v>
      </c>
      <c r="Q22" s="565">
        <v>0.1295</v>
      </c>
      <c r="R22" s="565">
        <v>0.53949999999999998</v>
      </c>
      <c r="S22" s="762">
        <v>7.9500000000000001E-2</v>
      </c>
      <c r="T22" s="565">
        <v>4.9000000000000002E-2</v>
      </c>
      <c r="U22" s="568">
        <v>0.1043</v>
      </c>
      <c r="V22" s="565">
        <v>-1.18E-2</v>
      </c>
      <c r="W22" s="565">
        <v>6.6600000000000006E-2</v>
      </c>
      <c r="X22" s="565">
        <v>0.85899999999999999</v>
      </c>
      <c r="Y22" s="762">
        <v>-2.9999999999999997E-4</v>
      </c>
      <c r="Z22" s="565">
        <v>4.6199999999999998E-2</v>
      </c>
      <c r="AA22" s="568">
        <v>0.99429999999999996</v>
      </c>
      <c r="AB22" s="565">
        <v>6.8599999999999994E-2</v>
      </c>
      <c r="AC22" s="565">
        <v>9.3100000000000002E-2</v>
      </c>
      <c r="AD22" s="565">
        <v>0.46079999999999999</v>
      </c>
      <c r="AE22" s="762">
        <v>0.02</v>
      </c>
      <c r="AF22" s="565">
        <v>5.9400000000000001E-2</v>
      </c>
      <c r="AG22" s="568">
        <v>0.73680000000000001</v>
      </c>
      <c r="AH22" s="565">
        <v>-5.7599999999999998E-2</v>
      </c>
      <c r="AI22" s="565">
        <v>3.8600000000000002E-2</v>
      </c>
      <c r="AJ22" s="565">
        <v>0.13500000000000001</v>
      </c>
      <c r="AK22" s="762">
        <v>8.3400000000000002E-2</v>
      </c>
      <c r="AL22" s="565">
        <v>0.11070000000000001</v>
      </c>
      <c r="AM22" s="568">
        <v>0.4511</v>
      </c>
      <c r="AN22" s="565">
        <v>5.0700000000000002E-2</v>
      </c>
      <c r="AO22" s="565">
        <v>0.22869999999999999</v>
      </c>
      <c r="AP22" s="565">
        <v>0.82469999999999999</v>
      </c>
      <c r="AQ22" s="762">
        <v>-3.78E-2</v>
      </c>
      <c r="AR22" s="565">
        <v>3.5900000000000001E-2</v>
      </c>
      <c r="AS22" s="568">
        <v>0.29289999999999999</v>
      </c>
      <c r="AT22" s="565">
        <v>8.8999999999999999E-3</v>
      </c>
      <c r="AU22" s="565">
        <v>6.4600000000000005E-2</v>
      </c>
      <c r="AV22" s="565">
        <v>0.89029999999999998</v>
      </c>
      <c r="AW22" s="762">
        <v>-9.5600000000000004E-2</v>
      </c>
      <c r="AX22" s="565">
        <v>0.19270000000000001</v>
      </c>
      <c r="AY22" s="568">
        <v>0.61990000000000001</v>
      </c>
      <c r="AZ22" s="565">
        <v>-1.2699999999999999E-2</v>
      </c>
      <c r="BA22" s="565">
        <v>3.6700000000000003E-2</v>
      </c>
      <c r="BB22" s="565">
        <v>0.73040000000000005</v>
      </c>
      <c r="BC22" s="762">
        <v>4.4200000000000003E-2</v>
      </c>
      <c r="BD22" s="565">
        <v>3.5799999999999998E-2</v>
      </c>
      <c r="BE22" s="568">
        <v>0.2177</v>
      </c>
      <c r="BF22" s="565">
        <v>-1.8200000000000001E-2</v>
      </c>
      <c r="BG22" s="565">
        <v>9.4200000000000006E-2</v>
      </c>
      <c r="BH22" s="565">
        <v>0.84660000000000002</v>
      </c>
      <c r="BI22" s="762">
        <v>-1.2200000000000001E-2</v>
      </c>
      <c r="BJ22" s="565">
        <v>5.6099999999999997E-2</v>
      </c>
      <c r="BK22" s="568">
        <v>0.82740000000000002</v>
      </c>
      <c r="BL22" s="565">
        <v>6.5799999999999997E-2</v>
      </c>
      <c r="BM22" s="565">
        <v>0.1429</v>
      </c>
      <c r="BN22" s="565">
        <v>0.64500000000000002</v>
      </c>
      <c r="BO22" s="762">
        <v>1.9400000000000001E-2</v>
      </c>
      <c r="BP22" s="565">
        <v>3.6400000000000002E-2</v>
      </c>
      <c r="BQ22" s="568">
        <v>0.59450000000000003</v>
      </c>
      <c r="BR22" s="565">
        <v>-6.7999999999999996E-3</v>
      </c>
      <c r="BS22" s="565">
        <v>6.25E-2</v>
      </c>
      <c r="BT22" s="565">
        <v>0.91339999999999999</v>
      </c>
    </row>
    <row r="23" spans="1:72">
      <c r="A23" s="480">
        <v>17</v>
      </c>
      <c r="B23" s="480" t="s">
        <v>334</v>
      </c>
      <c r="C23" s="44" t="s">
        <v>66</v>
      </c>
      <c r="D23" s="565">
        <v>0.2044</v>
      </c>
      <c r="E23" s="565">
        <v>0.18640000000000001</v>
      </c>
      <c r="F23" s="565">
        <v>0.27300000000000002</v>
      </c>
      <c r="G23" s="762">
        <v>-9.1700000000000004E-2</v>
      </c>
      <c r="H23" s="565">
        <v>9.8900000000000002E-2</v>
      </c>
      <c r="I23" s="565">
        <v>0.35399999999999998</v>
      </c>
      <c r="J23" s="762">
        <v>-7.6100000000000001E-2</v>
      </c>
      <c r="K23" s="565">
        <v>8.9099999999999999E-2</v>
      </c>
      <c r="L23" s="565">
        <v>0.39250000000000002</v>
      </c>
      <c r="M23" s="762">
        <v>-0.1691</v>
      </c>
      <c r="N23" s="565">
        <v>0.1719</v>
      </c>
      <c r="O23" s="568">
        <v>0.32540000000000002</v>
      </c>
      <c r="P23" s="565">
        <v>-5.1499999999999997E-2</v>
      </c>
      <c r="Q23" s="565">
        <v>0.1515</v>
      </c>
      <c r="R23" s="565">
        <v>0.73409999999999997</v>
      </c>
      <c r="S23" s="762">
        <v>-6.54E-2</v>
      </c>
      <c r="T23" s="565">
        <v>5.9299999999999999E-2</v>
      </c>
      <c r="U23" s="568">
        <v>0.26989999999999997</v>
      </c>
      <c r="V23" s="565">
        <v>1.61E-2</v>
      </c>
      <c r="W23" s="565">
        <v>7.4700000000000003E-2</v>
      </c>
      <c r="X23" s="565">
        <v>0.82909999999999995</v>
      </c>
      <c r="Y23" s="762">
        <v>3.5700000000000003E-2</v>
      </c>
      <c r="Z23" s="565">
        <v>5.2499999999999998E-2</v>
      </c>
      <c r="AA23" s="568">
        <v>0.4965</v>
      </c>
      <c r="AB23" s="565">
        <v>1.15E-2</v>
      </c>
      <c r="AC23" s="565">
        <v>0.1087</v>
      </c>
      <c r="AD23" s="565">
        <v>0.91569999999999996</v>
      </c>
      <c r="AE23" s="762">
        <v>-2.1600000000000001E-2</v>
      </c>
      <c r="AF23" s="565">
        <v>7.1400000000000005E-2</v>
      </c>
      <c r="AG23" s="568">
        <v>0.76180000000000003</v>
      </c>
      <c r="AH23" s="565">
        <v>2.46E-2</v>
      </c>
      <c r="AI23" s="565">
        <v>3.9600000000000003E-2</v>
      </c>
      <c r="AJ23" s="565">
        <v>0.5333</v>
      </c>
      <c r="AK23" s="762">
        <v>-7.0999999999999994E-2</v>
      </c>
      <c r="AL23" s="565">
        <v>0.13250000000000001</v>
      </c>
      <c r="AM23" s="568">
        <v>0.59209999999999996</v>
      </c>
      <c r="AN23" s="565">
        <v>-3.3500000000000002E-2</v>
      </c>
      <c r="AO23" s="565">
        <v>0.22389999999999999</v>
      </c>
      <c r="AP23" s="565">
        <v>0.88100000000000001</v>
      </c>
      <c r="AQ23" s="762">
        <v>4.0000000000000002E-4</v>
      </c>
      <c r="AR23" s="565">
        <v>4.02E-2</v>
      </c>
      <c r="AS23" s="568">
        <v>0.99150000000000005</v>
      </c>
      <c r="AT23" s="565">
        <v>1.72E-2</v>
      </c>
      <c r="AU23" s="565">
        <v>7.0400000000000004E-2</v>
      </c>
      <c r="AV23" s="565">
        <v>0.80700000000000005</v>
      </c>
      <c r="AW23" s="762">
        <v>-0.439</v>
      </c>
      <c r="AX23" s="565">
        <v>0.28220000000000001</v>
      </c>
      <c r="AY23" s="568">
        <v>0.1198</v>
      </c>
      <c r="AZ23" s="565">
        <v>-1.49E-2</v>
      </c>
      <c r="BA23" s="565">
        <v>4.0599999999999997E-2</v>
      </c>
      <c r="BB23" s="565">
        <v>0.7147</v>
      </c>
      <c r="BC23" s="762">
        <v>3.0099999999999998E-2</v>
      </c>
      <c r="BD23" s="565">
        <v>0.04</v>
      </c>
      <c r="BE23" s="568">
        <v>0.4516</v>
      </c>
      <c r="BF23" s="565">
        <v>1.1000000000000001E-3</v>
      </c>
      <c r="BG23" s="565">
        <v>9.4500000000000001E-2</v>
      </c>
      <c r="BH23" s="565">
        <v>0.99039999999999995</v>
      </c>
      <c r="BI23" s="762">
        <v>4.4999999999999997E-3</v>
      </c>
      <c r="BJ23" s="565">
        <v>6.4899999999999999E-2</v>
      </c>
      <c r="BK23" s="568">
        <v>0.94499999999999995</v>
      </c>
      <c r="BL23" s="565">
        <v>0.27210000000000001</v>
      </c>
      <c r="BM23" s="565">
        <v>0.15690000000000001</v>
      </c>
      <c r="BN23" s="565">
        <v>8.2799999999999999E-2</v>
      </c>
      <c r="BO23" s="762">
        <v>-1.78E-2</v>
      </c>
      <c r="BP23" s="565">
        <v>4.0500000000000001E-2</v>
      </c>
      <c r="BQ23" s="568">
        <v>0.65969999999999995</v>
      </c>
      <c r="BR23" s="565">
        <v>0.13730000000000001</v>
      </c>
      <c r="BS23" s="565">
        <v>7.0400000000000004E-2</v>
      </c>
      <c r="BT23" s="565">
        <v>5.1200000000000002E-2</v>
      </c>
    </row>
    <row r="24" spans="1:72">
      <c r="A24" s="480">
        <v>18</v>
      </c>
      <c r="B24" s="480" t="s">
        <v>334</v>
      </c>
      <c r="C24" s="44" t="s">
        <v>69</v>
      </c>
      <c r="D24" s="565">
        <v>-0.3241</v>
      </c>
      <c r="E24" s="565">
        <v>0.18509999999999999</v>
      </c>
      <c r="F24" s="565">
        <v>0.08</v>
      </c>
      <c r="G24" s="762">
        <v>-8.2100000000000006E-2</v>
      </c>
      <c r="H24" s="565">
        <v>8.2500000000000004E-2</v>
      </c>
      <c r="I24" s="565">
        <v>0.3201</v>
      </c>
      <c r="J24" s="762">
        <v>0.12620000000000001</v>
      </c>
      <c r="K24" s="565">
        <v>8.3900000000000002E-2</v>
      </c>
      <c r="L24" s="565">
        <v>0.13270000000000001</v>
      </c>
      <c r="M24" s="762">
        <v>8.6699999999999999E-2</v>
      </c>
      <c r="N24" s="565">
        <v>0.1638</v>
      </c>
      <c r="O24" s="568">
        <v>0.59640000000000004</v>
      </c>
      <c r="P24" s="565">
        <v>-0.23769999999999999</v>
      </c>
      <c r="Q24" s="565">
        <v>0.13469999999999999</v>
      </c>
      <c r="R24" s="565">
        <v>7.7799999999999994E-2</v>
      </c>
      <c r="S24" s="762">
        <v>-7.5800000000000006E-2</v>
      </c>
      <c r="T24" s="565">
        <v>5.6000000000000001E-2</v>
      </c>
      <c r="U24" s="568">
        <v>0.1759</v>
      </c>
      <c r="V24" s="565">
        <v>-0.13400000000000001</v>
      </c>
      <c r="W24" s="565">
        <v>7.3099999999999998E-2</v>
      </c>
      <c r="X24" s="565">
        <v>6.6900000000000001E-2</v>
      </c>
      <c r="Y24" s="762">
        <v>-3.7699999999999997E-2</v>
      </c>
      <c r="Z24" s="565">
        <v>4.4400000000000002E-2</v>
      </c>
      <c r="AA24" s="568">
        <v>0.3957</v>
      </c>
      <c r="AB24" s="565">
        <v>-4.0500000000000001E-2</v>
      </c>
      <c r="AC24" s="565">
        <v>9.0300000000000005E-2</v>
      </c>
      <c r="AD24" s="565">
        <v>0.65359999999999996</v>
      </c>
      <c r="AE24" s="762">
        <v>-0.11600000000000001</v>
      </c>
      <c r="AF24" s="565">
        <v>6.83E-2</v>
      </c>
      <c r="AG24" s="568">
        <v>8.9599999999999999E-2</v>
      </c>
      <c r="AH24" s="565">
        <v>9.2700000000000005E-2</v>
      </c>
      <c r="AI24" s="565">
        <v>3.7199999999999997E-2</v>
      </c>
      <c r="AJ24" s="565">
        <v>1.2800000000000001E-2</v>
      </c>
      <c r="AK24" s="762">
        <v>-5.3800000000000001E-2</v>
      </c>
      <c r="AL24" s="565">
        <v>0.1216</v>
      </c>
      <c r="AM24" s="568">
        <v>0.65839999999999999</v>
      </c>
      <c r="AN24" s="565">
        <v>-9.9099999999999994E-2</v>
      </c>
      <c r="AO24" s="565">
        <v>0.2072</v>
      </c>
      <c r="AP24" s="565">
        <v>0.63229999999999997</v>
      </c>
      <c r="AQ24" s="762">
        <v>5.5199999999999999E-2</v>
      </c>
      <c r="AR24" s="565">
        <v>3.5400000000000001E-2</v>
      </c>
      <c r="AS24" s="568">
        <v>0.1191</v>
      </c>
      <c r="AT24" s="565">
        <v>-4.4000000000000003E-3</v>
      </c>
      <c r="AU24" s="565">
        <v>6.6900000000000001E-2</v>
      </c>
      <c r="AV24" s="565">
        <v>0.94820000000000004</v>
      </c>
      <c r="AW24" s="762">
        <v>-0.14899999999999999</v>
      </c>
      <c r="AX24" s="565">
        <v>0.19359999999999999</v>
      </c>
      <c r="AY24" s="568">
        <v>0.44159999999999999</v>
      </c>
      <c r="AZ24" s="565">
        <v>-0.1331</v>
      </c>
      <c r="BA24" s="565">
        <v>3.8699999999999998E-2</v>
      </c>
      <c r="BB24" s="565">
        <v>5.9999999999999995E-4</v>
      </c>
      <c r="BC24" s="762">
        <v>-3.2099999999999997E-2</v>
      </c>
      <c r="BD24" s="565">
        <v>3.3599999999999998E-2</v>
      </c>
      <c r="BE24" s="568">
        <v>0.33900000000000002</v>
      </c>
      <c r="BF24" s="565">
        <v>-7.1999999999999998E-3</v>
      </c>
      <c r="BG24" s="565">
        <v>8.2500000000000004E-2</v>
      </c>
      <c r="BH24" s="565">
        <v>0.93010000000000004</v>
      </c>
      <c r="BI24" s="762">
        <v>2.06E-2</v>
      </c>
      <c r="BJ24" s="565">
        <v>5.6399999999999999E-2</v>
      </c>
      <c r="BK24" s="568">
        <v>0.71519999999999995</v>
      </c>
      <c r="BL24" s="565">
        <v>-0.20150000000000001</v>
      </c>
      <c r="BM24" s="565">
        <v>0.16569999999999999</v>
      </c>
      <c r="BN24" s="565">
        <v>0.22389999999999999</v>
      </c>
      <c r="BO24" s="762">
        <v>-4.6399999999999997E-2</v>
      </c>
      <c r="BP24" s="565">
        <v>3.5700000000000003E-2</v>
      </c>
      <c r="BQ24" s="568">
        <v>0.1938</v>
      </c>
      <c r="BR24" s="565">
        <v>7.4800000000000005E-2</v>
      </c>
      <c r="BS24" s="565">
        <v>6.2100000000000002E-2</v>
      </c>
      <c r="BT24" s="565">
        <v>0.22839999999999999</v>
      </c>
    </row>
    <row r="25" spans="1:72">
      <c r="A25" s="480">
        <v>19</v>
      </c>
      <c r="B25" s="480" t="s">
        <v>334</v>
      </c>
      <c r="C25" s="44" t="s">
        <v>71</v>
      </c>
      <c r="D25" s="565">
        <v>0.2442</v>
      </c>
      <c r="E25" s="565">
        <v>0.1961</v>
      </c>
      <c r="F25" s="565">
        <v>0.21299999999999999</v>
      </c>
      <c r="G25" s="762">
        <v>2.12E-2</v>
      </c>
      <c r="H25" s="565">
        <v>9.4399999999999998E-2</v>
      </c>
      <c r="I25" s="565">
        <v>0.82240000000000002</v>
      </c>
      <c r="J25" s="762">
        <v>-4.5999999999999999E-2</v>
      </c>
      <c r="K25" s="565">
        <v>9.4700000000000006E-2</v>
      </c>
      <c r="L25" s="565">
        <v>0.62739999999999996</v>
      </c>
      <c r="M25" s="762">
        <v>-9.5600000000000004E-2</v>
      </c>
      <c r="N25" s="565">
        <v>0.1666</v>
      </c>
      <c r="O25" s="568">
        <v>0.56599999999999995</v>
      </c>
      <c r="P25" s="565">
        <v>0.13009999999999999</v>
      </c>
      <c r="Q25" s="565">
        <v>0.14430000000000001</v>
      </c>
      <c r="R25" s="565">
        <v>0.36730000000000002</v>
      </c>
      <c r="S25" s="762">
        <v>-3.15E-2</v>
      </c>
      <c r="T25" s="565">
        <v>6.0299999999999999E-2</v>
      </c>
      <c r="U25" s="568">
        <v>0.60150000000000003</v>
      </c>
      <c r="V25" s="565">
        <v>6.9599999999999995E-2</v>
      </c>
      <c r="W25" s="565">
        <v>8.0399999999999999E-2</v>
      </c>
      <c r="X25" s="565">
        <v>0.38679999999999998</v>
      </c>
      <c r="Y25" s="762">
        <v>-2.7099999999999999E-2</v>
      </c>
      <c r="Z25" s="565">
        <v>5.4199999999999998E-2</v>
      </c>
      <c r="AA25" s="568">
        <v>0.61750000000000005</v>
      </c>
      <c r="AB25" s="565">
        <v>1.54E-2</v>
      </c>
      <c r="AC25" s="565">
        <v>0.1116</v>
      </c>
      <c r="AD25" s="565">
        <v>0.8901</v>
      </c>
      <c r="AE25" s="762">
        <v>4.8599999999999997E-2</v>
      </c>
      <c r="AF25" s="565">
        <v>7.4499999999999997E-2</v>
      </c>
      <c r="AG25" s="568">
        <v>0.51400000000000001</v>
      </c>
      <c r="AH25" s="565">
        <v>1.89E-2</v>
      </c>
      <c r="AI25" s="565">
        <v>4.1500000000000002E-2</v>
      </c>
      <c r="AJ25" s="565">
        <v>0.64970000000000006</v>
      </c>
      <c r="AK25" s="762">
        <v>-0.14460000000000001</v>
      </c>
      <c r="AL25" s="565">
        <v>0.1283</v>
      </c>
      <c r="AM25" s="568">
        <v>0.25979999999999998</v>
      </c>
      <c r="AN25" s="565">
        <v>-0.25580000000000003</v>
      </c>
      <c r="AO25" s="565">
        <v>0.2432</v>
      </c>
      <c r="AP25" s="565">
        <v>0.29289999999999999</v>
      </c>
      <c r="AQ25" s="762">
        <v>3.4000000000000002E-2</v>
      </c>
      <c r="AR25" s="565">
        <v>3.7100000000000001E-2</v>
      </c>
      <c r="AS25" s="568">
        <v>0.36</v>
      </c>
      <c r="AT25" s="565">
        <v>5.0000000000000001E-3</v>
      </c>
      <c r="AU25" s="565">
        <v>7.7299999999999994E-2</v>
      </c>
      <c r="AV25" s="565">
        <v>0.94799999999999995</v>
      </c>
      <c r="AW25" s="762">
        <v>0.18160000000000001</v>
      </c>
      <c r="AX25" s="565">
        <v>0.23899999999999999</v>
      </c>
      <c r="AY25" s="568">
        <v>0.44729999999999998</v>
      </c>
      <c r="AZ25" s="565">
        <v>4.2500000000000003E-2</v>
      </c>
      <c r="BA25" s="565">
        <v>3.6900000000000002E-2</v>
      </c>
      <c r="BB25" s="565">
        <v>0.24940000000000001</v>
      </c>
      <c r="BC25" s="762">
        <v>5.1000000000000004E-3</v>
      </c>
      <c r="BD25" s="565">
        <v>3.78E-2</v>
      </c>
      <c r="BE25" s="568">
        <v>0.89149999999999996</v>
      </c>
      <c r="BF25" s="565">
        <v>7.4399999999999994E-2</v>
      </c>
      <c r="BG25" s="565">
        <v>9.2200000000000004E-2</v>
      </c>
      <c r="BH25" s="565">
        <v>0.42</v>
      </c>
      <c r="BI25" s="762">
        <v>-1.5800000000000002E-2</v>
      </c>
      <c r="BJ25" s="565">
        <v>5.8799999999999998E-2</v>
      </c>
      <c r="BK25" s="568">
        <v>0.78779999999999994</v>
      </c>
      <c r="BL25" s="565">
        <v>-0.18640000000000001</v>
      </c>
      <c r="BM25" s="565">
        <v>0.16420000000000001</v>
      </c>
      <c r="BN25" s="565">
        <v>0.25629999999999997</v>
      </c>
      <c r="BO25" s="762">
        <v>3.4299999999999997E-2</v>
      </c>
      <c r="BP25" s="565">
        <v>4.3200000000000002E-2</v>
      </c>
      <c r="BQ25" s="568">
        <v>0.42720000000000002</v>
      </c>
      <c r="BR25" s="565">
        <v>-2.2200000000000001E-2</v>
      </c>
      <c r="BS25" s="565">
        <v>7.8600000000000003E-2</v>
      </c>
      <c r="BT25" s="565">
        <v>0.77790000000000004</v>
      </c>
    </row>
    <row r="26" spans="1:72">
      <c r="A26" s="480">
        <v>20</v>
      </c>
      <c r="B26" s="480" t="s">
        <v>334</v>
      </c>
      <c r="C26" s="44" t="s">
        <v>73</v>
      </c>
      <c r="D26" s="565">
        <v>-0.17879999999999999</v>
      </c>
      <c r="E26" s="565">
        <v>0.20799999999999999</v>
      </c>
      <c r="F26" s="565">
        <v>0.39019999999999999</v>
      </c>
      <c r="G26" s="762">
        <v>0.2001</v>
      </c>
      <c r="H26" s="565">
        <v>0.10780000000000001</v>
      </c>
      <c r="I26" s="565">
        <v>6.3500000000000001E-2</v>
      </c>
      <c r="J26" s="762">
        <v>-1.44E-2</v>
      </c>
      <c r="K26" s="565">
        <v>0.1076</v>
      </c>
      <c r="L26" s="565">
        <v>0.89370000000000005</v>
      </c>
      <c r="M26" s="762">
        <v>-0.19620000000000001</v>
      </c>
      <c r="N26" s="565">
        <v>0.17680000000000001</v>
      </c>
      <c r="O26" s="568">
        <v>0.26700000000000002</v>
      </c>
      <c r="P26" s="565">
        <v>7.0999999999999994E-2</v>
      </c>
      <c r="Q26" s="565">
        <v>0.1749</v>
      </c>
      <c r="R26" s="565">
        <v>0.68469999999999998</v>
      </c>
      <c r="S26" s="762">
        <v>0.14399999999999999</v>
      </c>
      <c r="T26" s="565">
        <v>6.5600000000000006E-2</v>
      </c>
      <c r="U26" s="568">
        <v>2.81E-2</v>
      </c>
      <c r="V26" s="565">
        <v>6.3600000000000004E-2</v>
      </c>
      <c r="W26" s="565">
        <v>9.74E-2</v>
      </c>
      <c r="X26" s="565">
        <v>0.51339999999999997</v>
      </c>
      <c r="Y26" s="762">
        <v>1.2699999999999999E-2</v>
      </c>
      <c r="Z26" s="565">
        <v>5.4300000000000001E-2</v>
      </c>
      <c r="AA26" s="568">
        <v>0.8155</v>
      </c>
      <c r="AB26" s="565">
        <v>5.4399999999999997E-2</v>
      </c>
      <c r="AC26" s="565">
        <v>0.1094</v>
      </c>
      <c r="AD26" s="565">
        <v>0.61880000000000002</v>
      </c>
      <c r="AE26" s="762">
        <v>0.11</v>
      </c>
      <c r="AF26" s="565">
        <v>8.6300000000000002E-2</v>
      </c>
      <c r="AG26" s="568">
        <v>0.2026</v>
      </c>
      <c r="AH26" s="565">
        <v>-1.66E-2</v>
      </c>
      <c r="AI26" s="565">
        <v>4.2500000000000003E-2</v>
      </c>
      <c r="AJ26" s="565">
        <v>0.69589999999999996</v>
      </c>
      <c r="AK26" s="762">
        <v>0.22670000000000001</v>
      </c>
      <c r="AL26" s="565">
        <v>0.14480000000000001</v>
      </c>
      <c r="AM26" s="568">
        <v>0.11749999999999999</v>
      </c>
      <c r="AN26" s="565">
        <v>-0.1288</v>
      </c>
      <c r="AO26" s="565">
        <v>0.21340000000000001</v>
      </c>
      <c r="AP26" s="565">
        <v>0.54620000000000002</v>
      </c>
      <c r="AQ26" s="762">
        <v>6.0299999999999999E-2</v>
      </c>
      <c r="AR26" s="565">
        <v>3.9699999999999999E-2</v>
      </c>
      <c r="AS26" s="568">
        <v>0.12809999999999999</v>
      </c>
      <c r="AT26" s="565">
        <v>-7.4999999999999997E-2</v>
      </c>
      <c r="AU26" s="565">
        <v>8.0399999999999999E-2</v>
      </c>
      <c r="AV26" s="565">
        <v>0.35089999999999999</v>
      </c>
      <c r="AW26" s="762">
        <v>0.28210000000000002</v>
      </c>
      <c r="AX26" s="565">
        <v>0.2258</v>
      </c>
      <c r="AY26" s="568">
        <v>0.21160000000000001</v>
      </c>
      <c r="AZ26" s="565">
        <v>5.3999999999999999E-2</v>
      </c>
      <c r="BA26" s="565">
        <v>4.4299999999999999E-2</v>
      </c>
      <c r="BB26" s="565">
        <v>0.22270000000000001</v>
      </c>
      <c r="BC26" s="762">
        <v>3.8199999999999998E-2</v>
      </c>
      <c r="BD26" s="565">
        <v>3.8899999999999997E-2</v>
      </c>
      <c r="BE26" s="568">
        <v>0.32579999999999998</v>
      </c>
      <c r="BF26" s="565">
        <v>5.6099999999999997E-2</v>
      </c>
      <c r="BG26" s="565">
        <v>9.4899999999999998E-2</v>
      </c>
      <c r="BH26" s="565">
        <v>0.55479999999999996</v>
      </c>
      <c r="BI26" s="762">
        <v>-6.4000000000000003E-3</v>
      </c>
      <c r="BJ26" s="565">
        <v>6.0400000000000002E-2</v>
      </c>
      <c r="BK26" s="568">
        <v>0.91579999999999995</v>
      </c>
      <c r="BL26" s="565">
        <v>0.31390000000000001</v>
      </c>
      <c r="BM26" s="565">
        <v>0.18149999999999999</v>
      </c>
      <c r="BN26" s="565">
        <v>8.3599999999999994E-2</v>
      </c>
      <c r="BO26" s="762">
        <v>1.38E-2</v>
      </c>
      <c r="BP26" s="565">
        <v>4.2500000000000003E-2</v>
      </c>
      <c r="BQ26" s="568">
        <v>0.74529999999999996</v>
      </c>
      <c r="BR26" s="565">
        <v>-9.7600000000000006E-2</v>
      </c>
      <c r="BS26" s="565">
        <v>8.1199999999999994E-2</v>
      </c>
      <c r="BT26" s="565">
        <v>0.22939999999999999</v>
      </c>
    </row>
    <row r="27" spans="1:72">
      <c r="A27" s="480">
        <v>21</v>
      </c>
      <c r="B27" s="480" t="s">
        <v>334</v>
      </c>
      <c r="C27" s="44" t="s">
        <v>75</v>
      </c>
      <c r="D27" s="565">
        <v>0.1328</v>
      </c>
      <c r="E27" s="565">
        <v>0.15770000000000001</v>
      </c>
      <c r="F27" s="565">
        <v>0.39989999999999998</v>
      </c>
      <c r="G27" s="762">
        <v>3.5799999999999998E-2</v>
      </c>
      <c r="H27" s="565">
        <v>9.0700000000000003E-2</v>
      </c>
      <c r="I27" s="565">
        <v>0.69289999999999996</v>
      </c>
      <c r="J27" s="762">
        <v>-2.9999999999999997E-4</v>
      </c>
      <c r="K27" s="565">
        <v>7.7600000000000002E-2</v>
      </c>
      <c r="L27" s="565">
        <v>0.99739999999999995</v>
      </c>
      <c r="M27" s="762">
        <v>8.5699999999999998E-2</v>
      </c>
      <c r="N27" s="565">
        <v>0.13619999999999999</v>
      </c>
      <c r="O27" s="568">
        <v>0.52929999999999999</v>
      </c>
      <c r="P27" s="565">
        <v>4.82E-2</v>
      </c>
      <c r="Q27" s="565">
        <v>0.1125</v>
      </c>
      <c r="R27" s="565">
        <v>0.66810000000000003</v>
      </c>
      <c r="S27" s="762">
        <v>7.3300000000000004E-2</v>
      </c>
      <c r="T27" s="565">
        <v>4.7800000000000002E-2</v>
      </c>
      <c r="U27" s="568">
        <v>0.12479999999999999</v>
      </c>
      <c r="V27" s="565">
        <v>4.19E-2</v>
      </c>
      <c r="W27" s="565">
        <v>5.3199999999999997E-2</v>
      </c>
      <c r="X27" s="565">
        <v>0.43080000000000002</v>
      </c>
      <c r="Y27" s="762">
        <v>5.9999999999999995E-4</v>
      </c>
      <c r="Z27" s="565">
        <v>4.2799999999999998E-2</v>
      </c>
      <c r="AA27" s="568">
        <v>0.9879</v>
      </c>
      <c r="AB27" s="565">
        <v>4.3499999999999997E-2</v>
      </c>
      <c r="AC27" s="565">
        <v>9.1300000000000006E-2</v>
      </c>
      <c r="AD27" s="565">
        <v>0.63360000000000005</v>
      </c>
      <c r="AE27" s="762">
        <v>-3.09E-2</v>
      </c>
      <c r="AF27" s="565">
        <v>5.9799999999999999E-2</v>
      </c>
      <c r="AG27" s="568">
        <v>0.60560000000000003</v>
      </c>
      <c r="AH27" s="565">
        <v>6.54E-2</v>
      </c>
      <c r="AI27" s="565">
        <v>3.3000000000000002E-2</v>
      </c>
      <c r="AJ27" s="565">
        <v>4.7600000000000003E-2</v>
      </c>
      <c r="AK27" s="762">
        <v>-1.6799999999999999E-2</v>
      </c>
      <c r="AL27" s="565">
        <v>9.7900000000000001E-2</v>
      </c>
      <c r="AM27" s="568">
        <v>0.86360000000000003</v>
      </c>
      <c r="AN27" s="565">
        <v>3.5000000000000001E-3</v>
      </c>
      <c r="AO27" s="565">
        <v>0.19769999999999999</v>
      </c>
      <c r="AP27" s="565">
        <v>0.9859</v>
      </c>
      <c r="AQ27" s="762">
        <v>6.7900000000000002E-2</v>
      </c>
      <c r="AR27" s="565">
        <v>3.04E-2</v>
      </c>
      <c r="AS27" s="568">
        <v>2.5600000000000001E-2</v>
      </c>
      <c r="AT27" s="565">
        <v>5.8999999999999999E-3</v>
      </c>
      <c r="AU27" s="565">
        <v>5.74E-2</v>
      </c>
      <c r="AV27" s="565">
        <v>0.91800000000000004</v>
      </c>
      <c r="AW27" s="762">
        <v>2.3300000000000001E-2</v>
      </c>
      <c r="AX27" s="565">
        <v>0.17069999999999999</v>
      </c>
      <c r="AY27" s="568">
        <v>0.89159999999999995</v>
      </c>
      <c r="AZ27" s="565">
        <v>-1.2999999999999999E-3</v>
      </c>
      <c r="BA27" s="565">
        <v>3.4000000000000002E-2</v>
      </c>
      <c r="BB27" s="565">
        <v>0.97009999999999996</v>
      </c>
      <c r="BC27" s="762">
        <v>-3.2199999999999999E-2</v>
      </c>
      <c r="BD27" s="565">
        <v>3.2300000000000002E-2</v>
      </c>
      <c r="BE27" s="568">
        <v>0.31790000000000002</v>
      </c>
      <c r="BF27" s="565">
        <v>-5.0000000000000001E-4</v>
      </c>
      <c r="BG27" s="565">
        <v>8.5900000000000004E-2</v>
      </c>
      <c r="BH27" s="565">
        <v>0.99519999999999997</v>
      </c>
      <c r="BI27" s="762">
        <v>-4.2700000000000002E-2</v>
      </c>
      <c r="BJ27" s="565">
        <v>5.4300000000000001E-2</v>
      </c>
      <c r="BK27" s="568">
        <v>0.43140000000000001</v>
      </c>
      <c r="BL27" s="565">
        <v>-0.21629999999999999</v>
      </c>
      <c r="BM27" s="565">
        <v>0.1404</v>
      </c>
      <c r="BN27" s="565">
        <v>0.12330000000000001</v>
      </c>
      <c r="BO27" s="762">
        <v>-1.83E-2</v>
      </c>
      <c r="BP27" s="565">
        <v>3.0599999999999999E-2</v>
      </c>
      <c r="BQ27" s="568">
        <v>0.55030000000000001</v>
      </c>
      <c r="BR27" s="565">
        <v>5.8700000000000002E-2</v>
      </c>
      <c r="BS27" s="565">
        <v>5.4800000000000001E-2</v>
      </c>
      <c r="BT27" s="565">
        <v>0.28410000000000002</v>
      </c>
    </row>
    <row r="28" spans="1:72">
      <c r="A28" s="480">
        <v>22</v>
      </c>
      <c r="B28" s="480" t="s">
        <v>334</v>
      </c>
      <c r="C28" s="44" t="s">
        <v>76</v>
      </c>
      <c r="D28" s="565">
        <v>-0.10340000000000001</v>
      </c>
      <c r="E28" s="565">
        <v>0.16839999999999999</v>
      </c>
      <c r="F28" s="565">
        <v>0.5393</v>
      </c>
      <c r="G28" s="762">
        <v>-1.4E-2</v>
      </c>
      <c r="H28" s="565">
        <v>9.2200000000000004E-2</v>
      </c>
      <c r="I28" s="565">
        <v>0.87939999999999996</v>
      </c>
      <c r="J28" s="762">
        <v>0.1018</v>
      </c>
      <c r="K28" s="565">
        <v>9.1200000000000003E-2</v>
      </c>
      <c r="L28" s="565">
        <v>0.26429999999999998</v>
      </c>
      <c r="M28" s="762">
        <v>-6.8000000000000005E-2</v>
      </c>
      <c r="N28" s="565">
        <v>0.1565</v>
      </c>
      <c r="O28" s="568">
        <v>0.66390000000000005</v>
      </c>
      <c r="P28" s="565">
        <v>-7.2099999999999997E-2</v>
      </c>
      <c r="Q28" s="565">
        <v>0.15229999999999999</v>
      </c>
      <c r="R28" s="565">
        <v>0.63580000000000003</v>
      </c>
      <c r="S28" s="762">
        <v>2.2700000000000001E-2</v>
      </c>
      <c r="T28" s="565">
        <v>6.13E-2</v>
      </c>
      <c r="U28" s="568">
        <v>0.7117</v>
      </c>
      <c r="V28" s="565">
        <v>-2.81E-2</v>
      </c>
      <c r="W28" s="565">
        <v>6.6799999999999998E-2</v>
      </c>
      <c r="X28" s="565">
        <v>0.67359999999999998</v>
      </c>
      <c r="Y28" s="762">
        <v>-6.9999999999999999E-4</v>
      </c>
      <c r="Z28" s="565">
        <v>5.0799999999999998E-2</v>
      </c>
      <c r="AA28" s="568">
        <v>0.98829999999999996</v>
      </c>
      <c r="AB28" s="565">
        <v>1.2200000000000001E-2</v>
      </c>
      <c r="AC28" s="565">
        <v>0.1129</v>
      </c>
      <c r="AD28" s="565">
        <v>0.91369999999999996</v>
      </c>
      <c r="AE28" s="762">
        <v>-0.108</v>
      </c>
      <c r="AF28" s="565">
        <v>6.8500000000000005E-2</v>
      </c>
      <c r="AG28" s="568">
        <v>0.1147</v>
      </c>
      <c r="AH28" s="565">
        <v>0.10299999999999999</v>
      </c>
      <c r="AI28" s="565">
        <v>3.6799999999999999E-2</v>
      </c>
      <c r="AJ28" s="565">
        <v>5.1999999999999998E-3</v>
      </c>
      <c r="AK28" s="762">
        <v>-0.10879999999999999</v>
      </c>
      <c r="AL28" s="565">
        <v>0.112</v>
      </c>
      <c r="AM28" s="568">
        <v>0.33129999999999998</v>
      </c>
      <c r="AN28" s="565">
        <v>-0.38119999999999998</v>
      </c>
      <c r="AO28" s="565">
        <v>0.29120000000000001</v>
      </c>
      <c r="AP28" s="565">
        <v>0.19040000000000001</v>
      </c>
      <c r="AQ28" s="762">
        <v>0.106</v>
      </c>
      <c r="AR28" s="565">
        <v>3.3399999999999999E-2</v>
      </c>
      <c r="AS28" s="568">
        <v>1.5E-3</v>
      </c>
      <c r="AT28" s="565">
        <v>-0.16020000000000001</v>
      </c>
      <c r="AU28" s="565">
        <v>7.2300000000000003E-2</v>
      </c>
      <c r="AV28" s="565">
        <v>2.6599999999999999E-2</v>
      </c>
      <c r="AW28" s="762">
        <v>5.0799999999999998E-2</v>
      </c>
      <c r="AX28" s="565">
        <v>0.2351</v>
      </c>
      <c r="AY28" s="568">
        <v>0.82899999999999996</v>
      </c>
      <c r="AZ28" s="565">
        <v>6.8999999999999999E-3</v>
      </c>
      <c r="BA28" s="565">
        <v>4.1000000000000002E-2</v>
      </c>
      <c r="BB28" s="565">
        <v>0.86560000000000004</v>
      </c>
      <c r="BC28" s="762">
        <v>-2.0899999999999998E-2</v>
      </c>
      <c r="BD28" s="565">
        <v>3.7199999999999997E-2</v>
      </c>
      <c r="BE28" s="568">
        <v>0.57550000000000001</v>
      </c>
      <c r="BF28" s="565">
        <v>-6.6199999999999995E-2</v>
      </c>
      <c r="BG28" s="565">
        <v>9.2299999999999993E-2</v>
      </c>
      <c r="BH28" s="565">
        <v>0.4733</v>
      </c>
      <c r="BI28" s="762">
        <v>-1.4800000000000001E-2</v>
      </c>
      <c r="BJ28" s="565">
        <v>6.0999999999999999E-2</v>
      </c>
      <c r="BK28" s="568">
        <v>0.80820000000000003</v>
      </c>
      <c r="BL28" s="565">
        <v>1.1000000000000001E-3</v>
      </c>
      <c r="BM28" s="565">
        <v>0.15529999999999999</v>
      </c>
      <c r="BN28" s="565">
        <v>0.99439999999999995</v>
      </c>
      <c r="BO28" s="762">
        <v>-4.7399999999999998E-2</v>
      </c>
      <c r="BP28" s="565">
        <v>0.04</v>
      </c>
      <c r="BQ28" s="568">
        <v>0.23680000000000001</v>
      </c>
      <c r="BR28" s="565">
        <v>3.8800000000000001E-2</v>
      </c>
      <c r="BS28" s="565">
        <v>6.6400000000000001E-2</v>
      </c>
      <c r="BT28" s="565">
        <v>0.55920000000000003</v>
      </c>
    </row>
    <row r="29" spans="1:72">
      <c r="A29" s="480">
        <v>23</v>
      </c>
      <c r="B29" s="480" t="s">
        <v>334</v>
      </c>
      <c r="C29" s="44" t="s">
        <v>78</v>
      </c>
      <c r="D29" s="565">
        <v>-0.21779999999999999</v>
      </c>
      <c r="E29" s="565">
        <v>0.18329999999999999</v>
      </c>
      <c r="F29" s="565">
        <v>0.23480000000000001</v>
      </c>
      <c r="G29" s="762">
        <v>0.14149999999999999</v>
      </c>
      <c r="H29" s="565">
        <v>9.8500000000000004E-2</v>
      </c>
      <c r="I29" s="565">
        <v>0.151</v>
      </c>
      <c r="J29" s="762">
        <v>0.2</v>
      </c>
      <c r="K29" s="565">
        <v>9.5600000000000004E-2</v>
      </c>
      <c r="L29" s="565">
        <v>3.6499999999999998E-2</v>
      </c>
      <c r="M29" s="762">
        <v>0.51829999999999998</v>
      </c>
      <c r="N29" s="565">
        <v>0.21299999999999999</v>
      </c>
      <c r="O29" s="568">
        <v>1.4999999999999999E-2</v>
      </c>
      <c r="P29" s="565">
        <v>4.2200000000000001E-2</v>
      </c>
      <c r="Q29" s="565">
        <v>0.15690000000000001</v>
      </c>
      <c r="R29" s="565">
        <v>0.78800000000000003</v>
      </c>
      <c r="S29" s="762">
        <v>-6.25E-2</v>
      </c>
      <c r="T29" s="565">
        <v>6.2700000000000006E-2</v>
      </c>
      <c r="U29" s="568">
        <v>0.31909999999999999</v>
      </c>
      <c r="V29" s="565">
        <v>-1.55E-2</v>
      </c>
      <c r="W29" s="565">
        <v>6.5600000000000006E-2</v>
      </c>
      <c r="X29" s="565">
        <v>0.81310000000000004</v>
      </c>
      <c r="Y29" s="762">
        <v>-6.88E-2</v>
      </c>
      <c r="Z29" s="565">
        <v>5.3600000000000002E-2</v>
      </c>
      <c r="AA29" s="568">
        <v>0.19939999999999999</v>
      </c>
      <c r="AB29" s="565">
        <v>-0.253</v>
      </c>
      <c r="AC29" s="565">
        <v>0.11700000000000001</v>
      </c>
      <c r="AD29" s="565">
        <v>3.0700000000000002E-2</v>
      </c>
      <c r="AE29" s="762">
        <v>-3.1099999999999999E-2</v>
      </c>
      <c r="AF29" s="565">
        <v>6.8699999999999997E-2</v>
      </c>
      <c r="AG29" s="568">
        <v>0.65090000000000003</v>
      </c>
      <c r="AH29" s="565">
        <v>-1.4E-3</v>
      </c>
      <c r="AI29" s="565">
        <v>3.9100000000000003E-2</v>
      </c>
      <c r="AJ29" s="565">
        <v>0.97070000000000001</v>
      </c>
      <c r="AK29" s="762">
        <v>1.5699999999999999E-2</v>
      </c>
      <c r="AL29" s="565">
        <v>0.12590000000000001</v>
      </c>
      <c r="AM29" s="568">
        <v>0.90090000000000003</v>
      </c>
      <c r="AN29" s="565">
        <v>-7.46E-2</v>
      </c>
      <c r="AO29" s="565">
        <v>0.22020000000000001</v>
      </c>
      <c r="AP29" s="565">
        <v>0.7349</v>
      </c>
      <c r="AQ29" s="762">
        <v>1.7399999999999999E-2</v>
      </c>
      <c r="AR29" s="565">
        <v>3.6900000000000002E-2</v>
      </c>
      <c r="AS29" s="568">
        <v>0.63770000000000004</v>
      </c>
      <c r="AT29" s="565">
        <v>1.4500000000000001E-2</v>
      </c>
      <c r="AU29" s="565">
        <v>7.6799999999999993E-2</v>
      </c>
      <c r="AV29" s="565">
        <v>0.85</v>
      </c>
      <c r="AW29" s="762">
        <v>-0.43290000000000001</v>
      </c>
      <c r="AX29" s="565">
        <v>0.23580000000000001</v>
      </c>
      <c r="AY29" s="568">
        <v>6.6400000000000001E-2</v>
      </c>
      <c r="AZ29" s="565">
        <v>6.6699999999999995E-2</v>
      </c>
      <c r="BA29" s="565">
        <v>4.48E-2</v>
      </c>
      <c r="BB29" s="565">
        <v>0.13700000000000001</v>
      </c>
      <c r="BC29" s="762">
        <v>5.4600000000000003E-2</v>
      </c>
      <c r="BD29" s="565">
        <v>4.2799999999999998E-2</v>
      </c>
      <c r="BE29" s="568">
        <v>0.2014</v>
      </c>
      <c r="BF29" s="565">
        <v>-0.1366</v>
      </c>
      <c r="BG29" s="565">
        <v>0.10249999999999999</v>
      </c>
      <c r="BH29" s="565">
        <v>0.18260000000000001</v>
      </c>
      <c r="BI29" s="762">
        <v>0.16270000000000001</v>
      </c>
      <c r="BJ29" s="565">
        <v>5.8799999999999998E-2</v>
      </c>
      <c r="BK29" s="568">
        <v>5.7000000000000002E-3</v>
      </c>
      <c r="BL29" s="565">
        <v>-7.6799999999999993E-2</v>
      </c>
      <c r="BM29" s="565">
        <v>0.1474</v>
      </c>
      <c r="BN29" s="565">
        <v>0.60240000000000005</v>
      </c>
      <c r="BO29" s="762">
        <v>-5.0200000000000002E-2</v>
      </c>
      <c r="BP29" s="565">
        <v>4.1599999999999998E-2</v>
      </c>
      <c r="BQ29" s="568">
        <v>0.22720000000000001</v>
      </c>
      <c r="BR29" s="565">
        <v>5.4899999999999997E-2</v>
      </c>
      <c r="BS29" s="565">
        <v>6.6500000000000004E-2</v>
      </c>
      <c r="BT29" s="565">
        <v>0.40939999999999999</v>
      </c>
    </row>
    <row r="30" spans="1:72">
      <c r="A30" s="480">
        <v>24</v>
      </c>
      <c r="B30" s="480" t="s">
        <v>334</v>
      </c>
      <c r="C30" s="44" t="s">
        <v>81</v>
      </c>
      <c r="D30" s="565">
        <v>-0.16239999999999999</v>
      </c>
      <c r="E30" s="565">
        <v>0.16719999999999999</v>
      </c>
      <c r="F30" s="565">
        <v>0.33150000000000002</v>
      </c>
      <c r="G30" s="762">
        <v>-3.1600000000000003E-2</v>
      </c>
      <c r="H30" s="565">
        <v>8.5500000000000007E-2</v>
      </c>
      <c r="I30" s="565">
        <v>0.7117</v>
      </c>
      <c r="J30" s="762">
        <v>-7.2599999999999998E-2</v>
      </c>
      <c r="K30" s="565">
        <v>8.1000000000000003E-2</v>
      </c>
      <c r="L30" s="565">
        <v>0.37009999999999998</v>
      </c>
      <c r="M30" s="762">
        <v>0.21590000000000001</v>
      </c>
      <c r="N30" s="565">
        <v>0.16639999999999999</v>
      </c>
      <c r="O30" s="568">
        <v>0.19450000000000001</v>
      </c>
      <c r="P30" s="565">
        <v>1.0500000000000001E-2</v>
      </c>
      <c r="Q30" s="565">
        <v>0.13200000000000001</v>
      </c>
      <c r="R30" s="565">
        <v>0.93679999999999997</v>
      </c>
      <c r="S30" s="762">
        <v>-0.11940000000000001</v>
      </c>
      <c r="T30" s="565">
        <v>5.0999999999999997E-2</v>
      </c>
      <c r="U30" s="568">
        <v>1.9300000000000001E-2</v>
      </c>
      <c r="V30" s="565">
        <v>-0.1454</v>
      </c>
      <c r="W30" s="565">
        <v>5.96E-2</v>
      </c>
      <c r="X30" s="565">
        <v>1.47E-2</v>
      </c>
      <c r="Y30" s="762">
        <v>-2.6200000000000001E-2</v>
      </c>
      <c r="Z30" s="565">
        <v>4.4999999999999998E-2</v>
      </c>
      <c r="AA30" s="568">
        <v>0.56079999999999997</v>
      </c>
      <c r="AB30" s="565">
        <v>-0.1948</v>
      </c>
      <c r="AC30" s="565">
        <v>0.10249999999999999</v>
      </c>
      <c r="AD30" s="565">
        <v>5.7299999999999997E-2</v>
      </c>
      <c r="AE30" s="762">
        <v>-3.5499999999999997E-2</v>
      </c>
      <c r="AF30" s="565">
        <v>6.0299999999999999E-2</v>
      </c>
      <c r="AG30" s="568">
        <v>0.55589999999999995</v>
      </c>
      <c r="AH30" s="565">
        <v>7.0000000000000001E-3</v>
      </c>
      <c r="AI30" s="565">
        <v>3.4500000000000003E-2</v>
      </c>
      <c r="AJ30" s="565">
        <v>0.83809999999999996</v>
      </c>
      <c r="AK30" s="762">
        <v>-0.3755</v>
      </c>
      <c r="AL30" s="565">
        <v>0.10929999999999999</v>
      </c>
      <c r="AM30" s="568">
        <v>5.9999999999999995E-4</v>
      </c>
      <c r="AN30" s="565">
        <v>-0.40920000000000001</v>
      </c>
      <c r="AO30" s="565">
        <v>0.30270000000000002</v>
      </c>
      <c r="AP30" s="565">
        <v>0.1764</v>
      </c>
      <c r="AQ30" s="762">
        <v>-1.0699999999999999E-2</v>
      </c>
      <c r="AR30" s="565">
        <v>3.4299999999999997E-2</v>
      </c>
      <c r="AS30" s="568">
        <v>0.75600000000000001</v>
      </c>
      <c r="AT30" s="565">
        <v>-4.2799999999999998E-2</v>
      </c>
      <c r="AU30" s="565">
        <v>6.3500000000000001E-2</v>
      </c>
      <c r="AV30" s="565">
        <v>0.49969999999999998</v>
      </c>
      <c r="AW30" s="762">
        <v>-0.10970000000000001</v>
      </c>
      <c r="AX30" s="565">
        <v>0.20630000000000001</v>
      </c>
      <c r="AY30" s="568">
        <v>0.59470000000000001</v>
      </c>
      <c r="AZ30" s="565">
        <v>-6.0000000000000001E-3</v>
      </c>
      <c r="BA30" s="565">
        <v>3.5700000000000003E-2</v>
      </c>
      <c r="BB30" s="565">
        <v>0.86560000000000004</v>
      </c>
      <c r="BC30" s="762">
        <v>-5.4600000000000003E-2</v>
      </c>
      <c r="BD30" s="565">
        <v>3.8300000000000001E-2</v>
      </c>
      <c r="BE30" s="568">
        <v>0.15359999999999999</v>
      </c>
      <c r="BF30" s="565">
        <v>-0.17460000000000001</v>
      </c>
      <c r="BG30" s="565">
        <v>8.8599999999999998E-2</v>
      </c>
      <c r="BH30" s="565">
        <v>4.8800000000000003E-2</v>
      </c>
      <c r="BI30" s="762">
        <v>3.5200000000000002E-2</v>
      </c>
      <c r="BJ30" s="565">
        <v>6.4899999999999999E-2</v>
      </c>
      <c r="BK30" s="568">
        <v>0.58799999999999997</v>
      </c>
      <c r="BL30" s="565">
        <v>-0.19420000000000001</v>
      </c>
      <c r="BM30" s="565">
        <v>0.14599999999999999</v>
      </c>
      <c r="BN30" s="565">
        <v>0.1837</v>
      </c>
      <c r="BO30" s="762">
        <v>-3.3799999999999997E-2</v>
      </c>
      <c r="BP30" s="565">
        <v>3.85E-2</v>
      </c>
      <c r="BQ30" s="568">
        <v>0.38030000000000003</v>
      </c>
      <c r="BR30" s="565">
        <v>-1.4200000000000001E-2</v>
      </c>
      <c r="BS30" s="565">
        <v>6.6199999999999995E-2</v>
      </c>
      <c r="BT30" s="565">
        <v>0.83079999999999998</v>
      </c>
    </row>
    <row r="31" spans="1:72">
      <c r="A31" s="480">
        <v>25</v>
      </c>
      <c r="B31" s="480" t="s">
        <v>334</v>
      </c>
      <c r="C31" s="44" t="s">
        <v>82</v>
      </c>
      <c r="D31" s="565">
        <v>-0.2334</v>
      </c>
      <c r="E31" s="565">
        <v>0.19600000000000001</v>
      </c>
      <c r="F31" s="565">
        <v>0.23369999999999999</v>
      </c>
      <c r="G31" s="762">
        <v>-7.0999999999999994E-2</v>
      </c>
      <c r="H31" s="565">
        <v>9.7500000000000003E-2</v>
      </c>
      <c r="I31" s="565">
        <v>0.46679999999999999</v>
      </c>
      <c r="J31" s="762">
        <v>-0.1052</v>
      </c>
      <c r="K31" s="565">
        <v>9.3700000000000006E-2</v>
      </c>
      <c r="L31" s="565">
        <v>0.2616</v>
      </c>
      <c r="M31" s="762">
        <v>0.25290000000000001</v>
      </c>
      <c r="N31" s="565">
        <v>0.20949999999999999</v>
      </c>
      <c r="O31" s="568">
        <v>0.2273</v>
      </c>
      <c r="P31" s="565">
        <v>-0.18540000000000001</v>
      </c>
      <c r="Q31" s="565">
        <v>0.14949999999999999</v>
      </c>
      <c r="R31" s="565">
        <v>0.21490000000000001</v>
      </c>
      <c r="S31" s="762">
        <v>7.0699999999999999E-2</v>
      </c>
      <c r="T31" s="565">
        <v>6.3200000000000006E-2</v>
      </c>
      <c r="U31" s="568">
        <v>0.26340000000000002</v>
      </c>
      <c r="V31" s="565">
        <v>6.1699999999999998E-2</v>
      </c>
      <c r="W31" s="565">
        <v>6.6299999999999998E-2</v>
      </c>
      <c r="X31" s="565">
        <v>0.35170000000000001</v>
      </c>
      <c r="Y31" s="762">
        <v>-3.44E-2</v>
      </c>
      <c r="Z31" s="565">
        <v>5.5199999999999999E-2</v>
      </c>
      <c r="AA31" s="568">
        <v>0.5333</v>
      </c>
      <c r="AB31" s="565">
        <v>3.7499999999999999E-2</v>
      </c>
      <c r="AC31" s="565">
        <v>0.11600000000000001</v>
      </c>
      <c r="AD31" s="565">
        <v>0.74650000000000005</v>
      </c>
      <c r="AE31" s="762">
        <v>-8.6499999999999994E-2</v>
      </c>
      <c r="AF31" s="565">
        <v>7.1199999999999999E-2</v>
      </c>
      <c r="AG31" s="568">
        <v>0.2243</v>
      </c>
      <c r="AH31" s="565">
        <v>-9.2999999999999992E-3</v>
      </c>
      <c r="AI31" s="565">
        <v>4.07E-2</v>
      </c>
      <c r="AJ31" s="565">
        <v>0.82</v>
      </c>
      <c r="AK31" s="762">
        <v>2.3300000000000001E-2</v>
      </c>
      <c r="AL31" s="565">
        <v>0.12609999999999999</v>
      </c>
      <c r="AM31" s="568">
        <v>0.85360000000000003</v>
      </c>
      <c r="AN31" s="565">
        <v>6.6500000000000004E-2</v>
      </c>
      <c r="AO31" s="565">
        <v>0.249</v>
      </c>
      <c r="AP31" s="565">
        <v>0.78939999999999999</v>
      </c>
      <c r="AQ31" s="762">
        <v>-5.7700000000000001E-2</v>
      </c>
      <c r="AR31" s="565">
        <v>4.3900000000000002E-2</v>
      </c>
      <c r="AS31" s="568">
        <v>0.1885</v>
      </c>
      <c r="AT31" s="565">
        <v>2.12E-2</v>
      </c>
      <c r="AU31" s="565">
        <v>7.9899999999999999E-2</v>
      </c>
      <c r="AV31" s="565">
        <v>0.79069999999999996</v>
      </c>
      <c r="AW31" s="762">
        <v>0.30869999999999997</v>
      </c>
      <c r="AX31" s="565">
        <v>0.27110000000000001</v>
      </c>
      <c r="AY31" s="568">
        <v>0.25469999999999998</v>
      </c>
      <c r="AZ31" s="565">
        <v>-4.5600000000000002E-2</v>
      </c>
      <c r="BA31" s="565">
        <v>3.9899999999999998E-2</v>
      </c>
      <c r="BB31" s="565">
        <v>0.25290000000000001</v>
      </c>
      <c r="BC31" s="762">
        <v>-2.5399999999999999E-2</v>
      </c>
      <c r="BD31" s="565">
        <v>4.19E-2</v>
      </c>
      <c r="BE31" s="568">
        <v>0.54410000000000003</v>
      </c>
      <c r="BF31" s="565">
        <v>-0.19719999999999999</v>
      </c>
      <c r="BG31" s="565">
        <v>0.10580000000000001</v>
      </c>
      <c r="BH31" s="565">
        <v>6.2199999999999998E-2</v>
      </c>
      <c r="BI31" s="762">
        <v>2.0799999999999999E-2</v>
      </c>
      <c r="BJ31" s="565">
        <v>6.8099999999999994E-2</v>
      </c>
      <c r="BK31" s="568">
        <v>0.75990000000000002</v>
      </c>
      <c r="BL31" s="565">
        <v>-0.1154</v>
      </c>
      <c r="BM31" s="565">
        <v>0.1623</v>
      </c>
      <c r="BN31" s="565">
        <v>0.47710000000000002</v>
      </c>
      <c r="BO31" s="762">
        <v>-2.9499999999999998E-2</v>
      </c>
      <c r="BP31" s="565">
        <v>4.3099999999999999E-2</v>
      </c>
      <c r="BQ31" s="568">
        <v>0.49320000000000003</v>
      </c>
      <c r="BR31" s="565">
        <v>2.8400000000000002E-2</v>
      </c>
      <c r="BS31" s="565">
        <v>7.5499999999999998E-2</v>
      </c>
      <c r="BT31" s="565">
        <v>0.70650000000000002</v>
      </c>
    </row>
    <row r="32" spans="1:72">
      <c r="A32" s="480">
        <v>26</v>
      </c>
      <c r="B32" s="480" t="s">
        <v>334</v>
      </c>
      <c r="C32" s="44" t="s">
        <v>85</v>
      </c>
      <c r="D32" s="565">
        <v>-8.2600000000000007E-2</v>
      </c>
      <c r="E32" s="565">
        <v>0.16550000000000001</v>
      </c>
      <c r="F32" s="565">
        <v>0.61799999999999999</v>
      </c>
      <c r="G32" s="762">
        <v>-6.7199999999999996E-2</v>
      </c>
      <c r="H32" s="565">
        <v>9.2200000000000004E-2</v>
      </c>
      <c r="I32" s="565">
        <v>0.46650000000000003</v>
      </c>
      <c r="J32" s="762">
        <v>6.9099999999999995E-2</v>
      </c>
      <c r="K32" s="565">
        <v>8.5599999999999996E-2</v>
      </c>
      <c r="L32" s="565">
        <v>0.41930000000000001</v>
      </c>
      <c r="M32" s="762">
        <v>-0.17879999999999999</v>
      </c>
      <c r="N32" s="565">
        <v>0.1777</v>
      </c>
      <c r="O32" s="568">
        <v>0.31440000000000001</v>
      </c>
      <c r="P32" s="565">
        <v>-0.25119999999999998</v>
      </c>
      <c r="Q32" s="565">
        <v>0.1419</v>
      </c>
      <c r="R32" s="565">
        <v>7.6700000000000004E-2</v>
      </c>
      <c r="S32" s="762">
        <v>-0.11840000000000001</v>
      </c>
      <c r="T32" s="565">
        <v>5.3600000000000002E-2</v>
      </c>
      <c r="U32" s="568">
        <v>2.7099999999999999E-2</v>
      </c>
      <c r="V32" s="565">
        <v>-6.8099999999999994E-2</v>
      </c>
      <c r="W32" s="565">
        <v>6.3500000000000001E-2</v>
      </c>
      <c r="X32" s="565">
        <v>0.28389999999999999</v>
      </c>
      <c r="Y32" s="762">
        <v>-6.5500000000000003E-2</v>
      </c>
      <c r="Z32" s="565">
        <v>5.4100000000000002E-2</v>
      </c>
      <c r="AA32" s="568">
        <v>0.2261</v>
      </c>
      <c r="AB32" s="565">
        <v>-0.2361</v>
      </c>
      <c r="AC32" s="565">
        <v>0.1082</v>
      </c>
      <c r="AD32" s="565">
        <v>2.9100000000000001E-2</v>
      </c>
      <c r="AE32" s="762">
        <v>-0.1038</v>
      </c>
      <c r="AF32" s="565">
        <v>6.0100000000000001E-2</v>
      </c>
      <c r="AG32" s="568">
        <v>8.4099999999999994E-2</v>
      </c>
      <c r="AH32" s="565">
        <v>9.11E-2</v>
      </c>
      <c r="AI32" s="565">
        <v>3.5999999999999997E-2</v>
      </c>
      <c r="AJ32" s="565">
        <v>1.1299999999999999E-2</v>
      </c>
      <c r="AK32" s="762">
        <v>-0.26150000000000001</v>
      </c>
      <c r="AL32" s="565">
        <v>0.1169</v>
      </c>
      <c r="AM32" s="568">
        <v>2.53E-2</v>
      </c>
      <c r="AN32" s="565">
        <v>-0.36099999999999999</v>
      </c>
      <c r="AO32" s="565">
        <v>0.25779999999999997</v>
      </c>
      <c r="AP32" s="565">
        <v>0.1615</v>
      </c>
      <c r="AQ32" s="762">
        <v>4.4900000000000002E-2</v>
      </c>
      <c r="AR32" s="565">
        <v>3.5400000000000001E-2</v>
      </c>
      <c r="AS32" s="568">
        <v>0.20419999999999999</v>
      </c>
      <c r="AT32" s="565">
        <v>-8.3500000000000005E-2</v>
      </c>
      <c r="AU32" s="565">
        <v>6.4600000000000005E-2</v>
      </c>
      <c r="AV32" s="565">
        <v>0.19600000000000001</v>
      </c>
      <c r="AW32" s="762">
        <v>-1.26E-2</v>
      </c>
      <c r="AX32" s="565">
        <v>0.19120000000000001</v>
      </c>
      <c r="AY32" s="568">
        <v>0.94750000000000001</v>
      </c>
      <c r="AZ32" s="565">
        <v>-8.9899999999999994E-2</v>
      </c>
      <c r="BA32" s="565">
        <v>3.61E-2</v>
      </c>
      <c r="BB32" s="565">
        <v>1.2699999999999999E-2</v>
      </c>
      <c r="BC32" s="762">
        <v>-6.5000000000000002E-2</v>
      </c>
      <c r="BD32" s="565">
        <v>3.7100000000000001E-2</v>
      </c>
      <c r="BE32" s="568">
        <v>7.9299999999999995E-2</v>
      </c>
      <c r="BF32" s="565">
        <v>0.12659999999999999</v>
      </c>
      <c r="BG32" s="565">
        <v>9.1399999999999995E-2</v>
      </c>
      <c r="BH32" s="565">
        <v>0.1663</v>
      </c>
      <c r="BI32" s="762">
        <v>9.06E-2</v>
      </c>
      <c r="BJ32" s="565">
        <v>6.1199999999999997E-2</v>
      </c>
      <c r="BK32" s="568">
        <v>0.13869999999999999</v>
      </c>
      <c r="BL32" s="565">
        <v>0.1578</v>
      </c>
      <c r="BM32" s="565">
        <v>0.13070000000000001</v>
      </c>
      <c r="BN32" s="565">
        <v>0.2276</v>
      </c>
      <c r="BO32" s="762">
        <v>-4.65E-2</v>
      </c>
      <c r="BP32" s="565">
        <v>3.6799999999999999E-2</v>
      </c>
      <c r="BQ32" s="568">
        <v>0.20630000000000001</v>
      </c>
      <c r="BR32" s="565">
        <v>6.9800000000000001E-2</v>
      </c>
      <c r="BS32" s="565">
        <v>6.3399999999999998E-2</v>
      </c>
      <c r="BT32" s="565">
        <v>0.27160000000000001</v>
      </c>
    </row>
    <row r="33" spans="1:72">
      <c r="A33" s="480">
        <v>27</v>
      </c>
      <c r="B33" s="480" t="s">
        <v>334</v>
      </c>
      <c r="C33" s="44" t="s">
        <v>87</v>
      </c>
      <c r="D33" s="565">
        <v>-0.23089999999999999</v>
      </c>
      <c r="E33" s="565">
        <v>0.1767</v>
      </c>
      <c r="F33" s="565">
        <v>0.19120000000000001</v>
      </c>
      <c r="G33" s="762">
        <v>3.78E-2</v>
      </c>
      <c r="H33" s="565">
        <v>8.1699999999999995E-2</v>
      </c>
      <c r="I33" s="565">
        <v>0.64380000000000004</v>
      </c>
      <c r="J33" s="762">
        <v>7.7399999999999997E-2</v>
      </c>
      <c r="K33" s="565">
        <v>8.4500000000000006E-2</v>
      </c>
      <c r="L33" s="565">
        <v>0.35949999999999999</v>
      </c>
      <c r="M33" s="762">
        <v>-0.1348</v>
      </c>
      <c r="N33" s="565">
        <v>0.1646</v>
      </c>
      <c r="O33" s="568">
        <v>0.4128</v>
      </c>
      <c r="P33" s="565">
        <v>-0.19209999999999999</v>
      </c>
      <c r="Q33" s="565">
        <v>0.122</v>
      </c>
      <c r="R33" s="565">
        <v>0.1153</v>
      </c>
      <c r="S33" s="762">
        <v>-0.1217</v>
      </c>
      <c r="T33" s="565">
        <v>5.5899999999999998E-2</v>
      </c>
      <c r="U33" s="568">
        <v>2.9499999999999998E-2</v>
      </c>
      <c r="V33" s="565">
        <v>-7.0900000000000005E-2</v>
      </c>
      <c r="W33" s="565">
        <v>6.54E-2</v>
      </c>
      <c r="X33" s="565">
        <v>0.27860000000000001</v>
      </c>
      <c r="Y33" s="762">
        <v>-2.5100000000000001E-2</v>
      </c>
      <c r="Z33" s="565">
        <v>4.5499999999999999E-2</v>
      </c>
      <c r="AA33" s="568">
        <v>0.58050000000000002</v>
      </c>
      <c r="AB33" s="565">
        <v>-0.15690000000000001</v>
      </c>
      <c r="AC33" s="565">
        <v>0.10100000000000001</v>
      </c>
      <c r="AD33" s="565">
        <v>0.12039999999999999</v>
      </c>
      <c r="AE33" s="762">
        <v>-5.0099999999999999E-2</v>
      </c>
      <c r="AF33" s="565">
        <v>5.9400000000000001E-2</v>
      </c>
      <c r="AG33" s="568">
        <v>0.3987</v>
      </c>
      <c r="AH33" s="565">
        <v>7.6E-3</v>
      </c>
      <c r="AI33" s="565">
        <v>3.3099999999999997E-2</v>
      </c>
      <c r="AJ33" s="565">
        <v>0.81859999999999999</v>
      </c>
      <c r="AK33" s="762">
        <v>-5.21E-2</v>
      </c>
      <c r="AL33" s="565">
        <v>0.1061</v>
      </c>
      <c r="AM33" s="568">
        <v>0.62370000000000003</v>
      </c>
      <c r="AN33" s="565">
        <v>-0.18090000000000001</v>
      </c>
      <c r="AO33" s="565">
        <v>0.22109999999999999</v>
      </c>
      <c r="AP33" s="565">
        <v>0.41339999999999999</v>
      </c>
      <c r="AQ33" s="762">
        <v>-1.9E-2</v>
      </c>
      <c r="AR33" s="565">
        <v>3.3300000000000003E-2</v>
      </c>
      <c r="AS33" s="568">
        <v>0.56889999999999996</v>
      </c>
      <c r="AT33" s="565">
        <v>3.61E-2</v>
      </c>
      <c r="AU33" s="565">
        <v>7.46E-2</v>
      </c>
      <c r="AV33" s="565">
        <v>0.62829999999999997</v>
      </c>
      <c r="AW33" s="762">
        <v>0.2162</v>
      </c>
      <c r="AX33" s="565">
        <v>0.2001</v>
      </c>
      <c r="AY33" s="568">
        <v>0.28010000000000002</v>
      </c>
      <c r="AZ33" s="565">
        <v>-3.3799999999999997E-2</v>
      </c>
      <c r="BA33" s="565">
        <v>3.5999999999999997E-2</v>
      </c>
      <c r="BB33" s="565">
        <v>0.34820000000000001</v>
      </c>
      <c r="BC33" s="762">
        <v>5.7000000000000002E-3</v>
      </c>
      <c r="BD33" s="565">
        <v>3.56E-2</v>
      </c>
      <c r="BE33" s="568">
        <v>0.87180000000000002</v>
      </c>
      <c r="BF33" s="565">
        <v>-8.0000000000000002E-3</v>
      </c>
      <c r="BG33" s="565">
        <v>8.6699999999999999E-2</v>
      </c>
      <c r="BH33" s="565">
        <v>0.92620000000000002</v>
      </c>
      <c r="BI33" s="762">
        <v>-1.3899999999999999E-2</v>
      </c>
      <c r="BJ33" s="565">
        <v>5.5E-2</v>
      </c>
      <c r="BK33" s="568">
        <v>0.80069999999999997</v>
      </c>
      <c r="BL33" s="565">
        <v>4.9599999999999998E-2</v>
      </c>
      <c r="BM33" s="565">
        <v>0.13669999999999999</v>
      </c>
      <c r="BN33" s="565">
        <v>0.71650000000000003</v>
      </c>
      <c r="BO33" s="762">
        <v>-1.9099999999999999E-2</v>
      </c>
      <c r="BP33" s="565">
        <v>3.49E-2</v>
      </c>
      <c r="BQ33" s="568">
        <v>0.5837</v>
      </c>
      <c r="BR33" s="565">
        <v>-3.2099999999999997E-2</v>
      </c>
      <c r="BS33" s="565">
        <v>6.6699999999999995E-2</v>
      </c>
      <c r="BT33" s="565">
        <v>0.63019999999999998</v>
      </c>
    </row>
    <row r="34" spans="1:72">
      <c r="A34" s="480">
        <v>28</v>
      </c>
      <c r="B34" s="480" t="s">
        <v>334</v>
      </c>
      <c r="C34" s="44" t="s">
        <v>90</v>
      </c>
      <c r="D34" s="565">
        <v>3.2199999999999999E-2</v>
      </c>
      <c r="E34" s="565">
        <v>0.21790000000000001</v>
      </c>
      <c r="F34" s="565">
        <v>0.88239999999999996</v>
      </c>
      <c r="G34" s="762">
        <v>-4.5499999999999999E-2</v>
      </c>
      <c r="H34" s="565">
        <v>7.3700000000000002E-2</v>
      </c>
      <c r="I34" s="565">
        <v>0.53659999999999997</v>
      </c>
      <c r="J34" s="762">
        <v>4.3799999999999999E-2</v>
      </c>
      <c r="K34" s="565">
        <v>7.51E-2</v>
      </c>
      <c r="L34" s="565">
        <v>0.55969999999999998</v>
      </c>
      <c r="M34" s="762">
        <v>-0.15040000000000001</v>
      </c>
      <c r="N34" s="565">
        <v>0.14979999999999999</v>
      </c>
      <c r="O34" s="568">
        <v>0.31530000000000002</v>
      </c>
      <c r="P34" s="565">
        <v>3.32E-2</v>
      </c>
      <c r="Q34" s="565">
        <v>0.1721</v>
      </c>
      <c r="R34" s="565">
        <v>0.84699999999999998</v>
      </c>
      <c r="S34" s="762">
        <v>-0.1019</v>
      </c>
      <c r="T34" s="565">
        <v>5.7700000000000001E-2</v>
      </c>
      <c r="U34" s="568">
        <v>7.7100000000000002E-2</v>
      </c>
      <c r="V34" s="565">
        <v>9.5600000000000004E-2</v>
      </c>
      <c r="W34" s="565">
        <v>0.1094</v>
      </c>
      <c r="X34" s="565">
        <v>0.38190000000000002</v>
      </c>
      <c r="Y34" s="762">
        <v>-9.5799999999999996E-2</v>
      </c>
      <c r="Z34" s="565">
        <v>4.9799999999999997E-2</v>
      </c>
      <c r="AA34" s="568">
        <v>5.4600000000000003E-2</v>
      </c>
      <c r="AB34" s="565">
        <v>2.23E-2</v>
      </c>
      <c r="AC34" s="565">
        <v>8.5500000000000007E-2</v>
      </c>
      <c r="AD34" s="565">
        <v>0.79430000000000001</v>
      </c>
      <c r="AE34" s="762">
        <v>5.9999999999999995E-4</v>
      </c>
      <c r="AF34" s="565">
        <v>8.5099999999999995E-2</v>
      </c>
      <c r="AG34" s="568">
        <v>0.99409999999999998</v>
      </c>
      <c r="AH34" s="565">
        <v>2.0000000000000001E-4</v>
      </c>
      <c r="AI34" s="565">
        <v>3.27E-2</v>
      </c>
      <c r="AJ34" s="565">
        <v>0.99470000000000003</v>
      </c>
      <c r="AK34" s="762">
        <v>-0.19270000000000001</v>
      </c>
      <c r="AL34" s="565">
        <v>0.1265</v>
      </c>
      <c r="AM34" s="568">
        <v>0.12770000000000001</v>
      </c>
      <c r="AN34" s="565">
        <v>-2.41E-2</v>
      </c>
      <c r="AO34" s="565">
        <v>0.18740000000000001</v>
      </c>
      <c r="AP34" s="565">
        <v>0.89749999999999996</v>
      </c>
      <c r="AQ34" s="762">
        <v>5.8299999999999998E-2</v>
      </c>
      <c r="AR34" s="565">
        <v>3.0499999999999999E-2</v>
      </c>
      <c r="AS34" s="568">
        <v>5.6099999999999997E-2</v>
      </c>
      <c r="AT34" s="565">
        <v>0.1024</v>
      </c>
      <c r="AU34" s="565">
        <v>6.2199999999999998E-2</v>
      </c>
      <c r="AV34" s="565">
        <v>0.10009999999999999</v>
      </c>
      <c r="AW34" s="762">
        <v>3.27E-2</v>
      </c>
      <c r="AX34" s="565">
        <v>0.18729999999999999</v>
      </c>
      <c r="AY34" s="568">
        <v>0.86119999999999997</v>
      </c>
      <c r="AZ34" s="565">
        <v>-2.6100000000000002E-2</v>
      </c>
      <c r="BA34" s="565">
        <v>4.07E-2</v>
      </c>
      <c r="BB34" s="565">
        <v>0.52070000000000005</v>
      </c>
      <c r="BC34" s="762">
        <v>4.3E-3</v>
      </c>
      <c r="BD34" s="565">
        <v>3.1300000000000001E-2</v>
      </c>
      <c r="BE34" s="568">
        <v>0.89039999999999997</v>
      </c>
      <c r="BF34" s="565">
        <v>0.01</v>
      </c>
      <c r="BG34" s="565">
        <v>8.2000000000000003E-2</v>
      </c>
      <c r="BH34" s="565">
        <v>0.90259999999999996</v>
      </c>
      <c r="BI34" s="762">
        <v>5.3E-3</v>
      </c>
      <c r="BJ34" s="565">
        <v>5.62E-2</v>
      </c>
      <c r="BK34" s="568">
        <v>0.92449999999999999</v>
      </c>
      <c r="BL34" s="565">
        <v>-9.0999999999999998E-2</v>
      </c>
      <c r="BM34" s="565">
        <v>0.16070000000000001</v>
      </c>
      <c r="BN34" s="565">
        <v>0.57110000000000005</v>
      </c>
      <c r="BO34" s="762">
        <v>-5.8999999999999997E-2</v>
      </c>
      <c r="BP34" s="565">
        <v>3.56E-2</v>
      </c>
      <c r="BQ34" s="568">
        <v>9.7500000000000003E-2</v>
      </c>
      <c r="BR34" s="565">
        <v>-5.9299999999999999E-2</v>
      </c>
      <c r="BS34" s="565">
        <v>7.0199999999999999E-2</v>
      </c>
      <c r="BT34" s="565">
        <v>0.39789999999999998</v>
      </c>
    </row>
    <row r="35" spans="1:72">
      <c r="A35" s="480">
        <v>29</v>
      </c>
      <c r="B35" s="480" t="s">
        <v>334</v>
      </c>
      <c r="C35" s="44" t="s">
        <v>93</v>
      </c>
      <c r="D35" s="565">
        <v>-0.31469999999999998</v>
      </c>
      <c r="E35" s="565">
        <v>0.18559999999999999</v>
      </c>
      <c r="F35" s="565">
        <v>8.9899999999999994E-2</v>
      </c>
      <c r="G35" s="762">
        <v>3.15E-2</v>
      </c>
      <c r="H35" s="565">
        <v>0.1042</v>
      </c>
      <c r="I35" s="565">
        <v>0.76219999999999999</v>
      </c>
      <c r="J35" s="762">
        <v>0.10929999999999999</v>
      </c>
      <c r="K35" s="565">
        <v>9.5500000000000002E-2</v>
      </c>
      <c r="L35" s="565">
        <v>0.25259999999999999</v>
      </c>
      <c r="M35" s="762">
        <v>1.5699999999999999E-2</v>
      </c>
      <c r="N35" s="565">
        <v>0.18679999999999999</v>
      </c>
      <c r="O35" s="568">
        <v>0.93310000000000004</v>
      </c>
      <c r="P35" s="565">
        <v>8.0999999999999996E-3</v>
      </c>
      <c r="Q35" s="565">
        <v>0.14530000000000001</v>
      </c>
      <c r="R35" s="565">
        <v>0.95569999999999999</v>
      </c>
      <c r="S35" s="762">
        <v>-8.0799999999999997E-2</v>
      </c>
      <c r="T35" s="565">
        <v>5.5599999999999997E-2</v>
      </c>
      <c r="U35" s="568">
        <v>0.14580000000000001</v>
      </c>
      <c r="V35" s="565">
        <v>-1.04E-2</v>
      </c>
      <c r="W35" s="565">
        <v>6.9199999999999998E-2</v>
      </c>
      <c r="X35" s="565">
        <v>0.88049999999999995</v>
      </c>
      <c r="Y35" s="762">
        <v>-3.0099999999999998E-2</v>
      </c>
      <c r="Z35" s="565">
        <v>5.2600000000000001E-2</v>
      </c>
      <c r="AA35" s="568">
        <v>0.5675</v>
      </c>
      <c r="AB35" s="565">
        <v>-1.7899999999999999E-2</v>
      </c>
      <c r="AC35" s="565">
        <v>0.1042</v>
      </c>
      <c r="AD35" s="565">
        <v>0.86329999999999996</v>
      </c>
      <c r="AE35" s="762">
        <v>-7.1300000000000002E-2</v>
      </c>
      <c r="AF35" s="565">
        <v>6.9500000000000006E-2</v>
      </c>
      <c r="AG35" s="568">
        <v>0.30509999999999998</v>
      </c>
      <c r="AH35" s="565">
        <v>7.3099999999999998E-2</v>
      </c>
      <c r="AI35" s="565">
        <v>3.9699999999999999E-2</v>
      </c>
      <c r="AJ35" s="565">
        <v>6.54E-2</v>
      </c>
      <c r="AK35" s="762">
        <v>-0.23799999999999999</v>
      </c>
      <c r="AL35" s="565">
        <v>0.1308</v>
      </c>
      <c r="AM35" s="568">
        <v>6.88E-2</v>
      </c>
      <c r="AN35" s="565">
        <v>9.5899999999999999E-2</v>
      </c>
      <c r="AO35" s="565">
        <v>0.24279999999999999</v>
      </c>
      <c r="AP35" s="565">
        <v>0.69279999999999997</v>
      </c>
      <c r="AQ35" s="762">
        <v>7.3800000000000004E-2</v>
      </c>
      <c r="AR35" s="565">
        <v>3.9E-2</v>
      </c>
      <c r="AS35" s="568">
        <v>5.8299999999999998E-2</v>
      </c>
      <c r="AT35" s="565">
        <v>7.1999999999999998E-3</v>
      </c>
      <c r="AU35" s="565">
        <v>7.9600000000000004E-2</v>
      </c>
      <c r="AV35" s="565">
        <v>0.92820000000000003</v>
      </c>
      <c r="AW35" s="762">
        <v>0.29830000000000001</v>
      </c>
      <c r="AX35" s="565">
        <v>0.22450000000000001</v>
      </c>
      <c r="AY35" s="568">
        <v>0.184</v>
      </c>
      <c r="AZ35" s="565">
        <v>2.7199999999999998E-2</v>
      </c>
      <c r="BA35" s="565">
        <v>4.2599999999999999E-2</v>
      </c>
      <c r="BB35" s="565">
        <v>0.52359999999999995</v>
      </c>
      <c r="BC35" s="762">
        <v>3.5799999999999998E-2</v>
      </c>
      <c r="BD35" s="565">
        <v>4.3299999999999998E-2</v>
      </c>
      <c r="BE35" s="568">
        <v>0.40839999999999999</v>
      </c>
      <c r="BF35" s="565">
        <v>-1.55E-2</v>
      </c>
      <c r="BG35" s="565">
        <v>0.10009999999999999</v>
      </c>
      <c r="BH35" s="565">
        <v>0.87690000000000001</v>
      </c>
      <c r="BI35" s="762">
        <v>2.5399999999999999E-2</v>
      </c>
      <c r="BJ35" s="565">
        <v>6.6500000000000004E-2</v>
      </c>
      <c r="BK35" s="568">
        <v>0.70279999999999998</v>
      </c>
      <c r="BL35" s="565">
        <v>-3.7699999999999997E-2</v>
      </c>
      <c r="BM35" s="565">
        <v>0.14949999999999999</v>
      </c>
      <c r="BN35" s="565">
        <v>0.80089999999999995</v>
      </c>
      <c r="BO35" s="762">
        <v>-4.6699999999999998E-2</v>
      </c>
      <c r="BP35" s="565">
        <v>3.8399999999999997E-2</v>
      </c>
      <c r="BQ35" s="568">
        <v>0.22409999999999999</v>
      </c>
      <c r="BR35" s="565">
        <v>-0.1114</v>
      </c>
      <c r="BS35" s="565">
        <v>7.2499999999999995E-2</v>
      </c>
      <c r="BT35" s="565">
        <v>0.1244</v>
      </c>
    </row>
    <row r="36" spans="1:72">
      <c r="A36" s="480">
        <v>30</v>
      </c>
      <c r="B36" s="480" t="s">
        <v>334</v>
      </c>
      <c r="C36" s="44" t="s">
        <v>96</v>
      </c>
      <c r="D36" s="565">
        <v>0.2334</v>
      </c>
      <c r="E36" s="565">
        <v>0.1867</v>
      </c>
      <c r="F36" s="565">
        <v>0.2114</v>
      </c>
      <c r="G36" s="762">
        <v>-2.18E-2</v>
      </c>
      <c r="H36" s="565">
        <v>7.9100000000000004E-2</v>
      </c>
      <c r="I36" s="565">
        <v>0.78239999999999998</v>
      </c>
      <c r="J36" s="762">
        <v>-1.38E-2</v>
      </c>
      <c r="K36" s="565">
        <v>7.3099999999999998E-2</v>
      </c>
      <c r="L36" s="565">
        <v>0.84989999999999999</v>
      </c>
      <c r="M36" s="762">
        <v>0.12189999999999999</v>
      </c>
      <c r="N36" s="565">
        <v>0.16309999999999999</v>
      </c>
      <c r="O36" s="568">
        <v>0.45479999999999998</v>
      </c>
      <c r="P36" s="565">
        <v>-6.1400000000000003E-2</v>
      </c>
      <c r="Q36" s="565">
        <v>0.1421</v>
      </c>
      <c r="R36" s="565">
        <v>0.66590000000000005</v>
      </c>
      <c r="S36" s="762">
        <v>-1.2999999999999999E-3</v>
      </c>
      <c r="T36" s="565">
        <v>5.8599999999999999E-2</v>
      </c>
      <c r="U36" s="568">
        <v>0.98219999999999996</v>
      </c>
      <c r="V36" s="565">
        <v>0.15279999999999999</v>
      </c>
      <c r="W36" s="565">
        <v>8.1100000000000005E-2</v>
      </c>
      <c r="X36" s="565">
        <v>5.9700000000000003E-2</v>
      </c>
      <c r="Y36" s="762">
        <v>-4.1000000000000002E-2</v>
      </c>
      <c r="Z36" s="565">
        <v>4.6100000000000002E-2</v>
      </c>
      <c r="AA36" s="568">
        <v>0.37440000000000001</v>
      </c>
      <c r="AB36" s="565">
        <v>6.5799999999999997E-2</v>
      </c>
      <c r="AC36" s="565">
        <v>9.9599999999999994E-2</v>
      </c>
      <c r="AD36" s="565">
        <v>0.50849999999999995</v>
      </c>
      <c r="AE36" s="762">
        <v>8.3199999999999996E-2</v>
      </c>
      <c r="AF36" s="565">
        <v>7.22E-2</v>
      </c>
      <c r="AG36" s="568">
        <v>0.24940000000000001</v>
      </c>
      <c r="AH36" s="565">
        <v>-2.0400000000000001E-2</v>
      </c>
      <c r="AI36" s="565">
        <v>3.3599999999999998E-2</v>
      </c>
      <c r="AJ36" s="565">
        <v>0.54420000000000002</v>
      </c>
      <c r="AK36" s="762">
        <v>1.21E-2</v>
      </c>
      <c r="AL36" s="565">
        <v>0.1154</v>
      </c>
      <c r="AM36" s="568">
        <v>0.9163</v>
      </c>
      <c r="AN36" s="565">
        <v>-2.86E-2</v>
      </c>
      <c r="AO36" s="565">
        <v>0.20799999999999999</v>
      </c>
      <c r="AP36" s="565">
        <v>0.89080000000000004</v>
      </c>
      <c r="AQ36" s="762">
        <v>5.8700000000000002E-2</v>
      </c>
      <c r="AR36" s="565">
        <v>3.39E-2</v>
      </c>
      <c r="AS36" s="568">
        <v>8.3500000000000005E-2</v>
      </c>
      <c r="AT36" s="565">
        <v>6.1100000000000002E-2</v>
      </c>
      <c r="AU36" s="565">
        <v>6.8000000000000005E-2</v>
      </c>
      <c r="AV36" s="565">
        <v>0.36880000000000002</v>
      </c>
      <c r="AW36" s="762">
        <v>0.1069</v>
      </c>
      <c r="AX36" s="565">
        <v>0.19070000000000001</v>
      </c>
      <c r="AY36" s="568">
        <v>0.57499999999999996</v>
      </c>
      <c r="AZ36" s="565">
        <v>7.9000000000000008E-3</v>
      </c>
      <c r="BA36" s="565">
        <v>3.5299999999999998E-2</v>
      </c>
      <c r="BB36" s="565">
        <v>0.82199999999999995</v>
      </c>
      <c r="BC36" s="762">
        <v>2.98E-2</v>
      </c>
      <c r="BD36" s="565">
        <v>3.4000000000000002E-2</v>
      </c>
      <c r="BE36" s="568">
        <v>0.38129999999999997</v>
      </c>
      <c r="BF36" s="565">
        <v>9.8799999999999999E-2</v>
      </c>
      <c r="BG36" s="565">
        <v>7.5999999999999998E-2</v>
      </c>
      <c r="BH36" s="565">
        <v>0.1938</v>
      </c>
      <c r="BI36" s="762">
        <v>-1.38E-2</v>
      </c>
      <c r="BJ36" s="565">
        <v>5.7000000000000002E-2</v>
      </c>
      <c r="BK36" s="568">
        <v>0.80910000000000004</v>
      </c>
      <c r="BL36" s="565">
        <v>-6.3E-2</v>
      </c>
      <c r="BM36" s="565">
        <v>0.1459</v>
      </c>
      <c r="BN36" s="565">
        <v>0.66610000000000003</v>
      </c>
      <c r="BO36" s="762">
        <v>-6.0299999999999999E-2</v>
      </c>
      <c r="BP36" s="565">
        <v>3.5200000000000002E-2</v>
      </c>
      <c r="BQ36" s="568">
        <v>8.7400000000000005E-2</v>
      </c>
      <c r="BR36" s="565">
        <v>-0.1023</v>
      </c>
      <c r="BS36" s="565">
        <v>6.0699999999999997E-2</v>
      </c>
      <c r="BT36" s="565">
        <v>9.1999999999999998E-2</v>
      </c>
    </row>
    <row r="37" spans="1:72">
      <c r="A37" s="480">
        <v>31</v>
      </c>
      <c r="B37" s="480" t="s">
        <v>334</v>
      </c>
      <c r="C37" s="44" t="s">
        <v>98</v>
      </c>
      <c r="D37" s="565">
        <v>-5.1200000000000002E-2</v>
      </c>
      <c r="E37" s="565">
        <v>0.15049999999999999</v>
      </c>
      <c r="F37" s="565">
        <v>0.73380000000000001</v>
      </c>
      <c r="G37" s="762">
        <v>0.10050000000000001</v>
      </c>
      <c r="H37" s="565">
        <v>8.2600000000000007E-2</v>
      </c>
      <c r="I37" s="565">
        <v>0.2238</v>
      </c>
      <c r="J37" s="762">
        <v>-0.11749999999999999</v>
      </c>
      <c r="K37" s="565">
        <v>7.9699999999999993E-2</v>
      </c>
      <c r="L37" s="565">
        <v>0.14019999999999999</v>
      </c>
      <c r="M37" s="762">
        <v>3.4500000000000003E-2</v>
      </c>
      <c r="N37" s="565">
        <v>0.13350000000000001</v>
      </c>
      <c r="O37" s="568">
        <v>0.79630000000000001</v>
      </c>
      <c r="P37" s="565">
        <v>-2.3E-3</v>
      </c>
      <c r="Q37" s="565">
        <v>0.1177</v>
      </c>
      <c r="R37" s="565">
        <v>0.98429999999999995</v>
      </c>
      <c r="S37" s="762">
        <v>2.4899999999999999E-2</v>
      </c>
      <c r="T37" s="565">
        <v>0.05</v>
      </c>
      <c r="U37" s="568">
        <v>0.61899999999999999</v>
      </c>
      <c r="V37" s="565">
        <v>-4.1300000000000003E-2</v>
      </c>
      <c r="W37" s="565">
        <v>5.6899999999999999E-2</v>
      </c>
      <c r="X37" s="565">
        <v>0.46750000000000003</v>
      </c>
      <c r="Y37" s="762">
        <v>3.1800000000000002E-2</v>
      </c>
      <c r="Z37" s="565">
        <v>4.36E-2</v>
      </c>
      <c r="AA37" s="568">
        <v>0.4657</v>
      </c>
      <c r="AB37" s="565">
        <v>-4.6199999999999998E-2</v>
      </c>
      <c r="AC37" s="565">
        <v>9.98E-2</v>
      </c>
      <c r="AD37" s="565">
        <v>0.64349999999999996</v>
      </c>
      <c r="AE37" s="762">
        <v>0.1084</v>
      </c>
      <c r="AF37" s="565">
        <v>5.8299999999999998E-2</v>
      </c>
      <c r="AG37" s="568">
        <v>6.3100000000000003E-2</v>
      </c>
      <c r="AH37" s="565">
        <v>-6.1899999999999997E-2</v>
      </c>
      <c r="AI37" s="565">
        <v>3.3399999999999999E-2</v>
      </c>
      <c r="AJ37" s="565">
        <v>6.4100000000000004E-2</v>
      </c>
      <c r="AK37" s="762">
        <v>9.2499999999999999E-2</v>
      </c>
      <c r="AL37" s="565">
        <v>0.10249999999999999</v>
      </c>
      <c r="AM37" s="568">
        <v>0.36670000000000003</v>
      </c>
      <c r="AN37" s="565">
        <v>0.316</v>
      </c>
      <c r="AO37" s="565">
        <v>0.24790000000000001</v>
      </c>
      <c r="AP37" s="565">
        <v>0.2026</v>
      </c>
      <c r="AQ37" s="762">
        <v>-4.8099999999999997E-2</v>
      </c>
      <c r="AR37" s="565">
        <v>3.1E-2</v>
      </c>
      <c r="AS37" s="568">
        <v>0.121</v>
      </c>
      <c r="AT37" s="565">
        <v>1.55E-2</v>
      </c>
      <c r="AU37" s="565">
        <v>5.9700000000000003E-2</v>
      </c>
      <c r="AV37" s="565">
        <v>0.79479999999999995</v>
      </c>
      <c r="AW37" s="762">
        <v>-8.9800000000000005E-2</v>
      </c>
      <c r="AX37" s="565">
        <v>0.193</v>
      </c>
      <c r="AY37" s="568">
        <v>0.64159999999999995</v>
      </c>
      <c r="AZ37" s="565">
        <v>2.1600000000000001E-2</v>
      </c>
      <c r="BA37" s="565">
        <v>3.2300000000000002E-2</v>
      </c>
      <c r="BB37" s="565">
        <v>0.503</v>
      </c>
      <c r="BC37" s="762">
        <v>7.6600000000000001E-2</v>
      </c>
      <c r="BD37" s="565">
        <v>3.39E-2</v>
      </c>
      <c r="BE37" s="568">
        <v>2.3800000000000002E-2</v>
      </c>
      <c r="BF37" s="565">
        <v>-0.1118</v>
      </c>
      <c r="BG37" s="565">
        <v>8.4099999999999994E-2</v>
      </c>
      <c r="BH37" s="565">
        <v>0.184</v>
      </c>
      <c r="BI37" s="762">
        <v>2.5399999999999999E-2</v>
      </c>
      <c r="BJ37" s="565">
        <v>5.3699999999999998E-2</v>
      </c>
      <c r="BK37" s="568">
        <v>0.63680000000000003</v>
      </c>
      <c r="BL37" s="565">
        <v>-0.26200000000000001</v>
      </c>
      <c r="BM37" s="565">
        <v>0.13750000000000001</v>
      </c>
      <c r="BN37" s="565">
        <v>5.6599999999999998E-2</v>
      </c>
      <c r="BO37" s="762">
        <v>1.77E-2</v>
      </c>
      <c r="BP37" s="565">
        <v>3.3700000000000001E-2</v>
      </c>
      <c r="BQ37" s="568">
        <v>0.59850000000000003</v>
      </c>
      <c r="BR37" s="565">
        <v>-3.9E-2</v>
      </c>
      <c r="BS37" s="565">
        <v>5.96E-2</v>
      </c>
      <c r="BT37" s="565">
        <v>0.51359999999999995</v>
      </c>
    </row>
    <row r="38" spans="1:72">
      <c r="A38" s="480">
        <v>32</v>
      </c>
      <c r="B38" s="480" t="s">
        <v>334</v>
      </c>
      <c r="C38" s="44" t="s">
        <v>100</v>
      </c>
      <c r="D38" s="565">
        <v>-4.4600000000000001E-2</v>
      </c>
      <c r="E38" s="565">
        <v>0.1328</v>
      </c>
      <c r="F38" s="565">
        <v>0.73699999999999999</v>
      </c>
      <c r="G38" s="762">
        <v>0.1241</v>
      </c>
      <c r="H38" s="565">
        <v>7.2499999999999995E-2</v>
      </c>
      <c r="I38" s="565">
        <v>8.6999999999999994E-2</v>
      </c>
      <c r="J38" s="762">
        <v>-0.1424</v>
      </c>
      <c r="K38" s="565">
        <v>7.3999999999999996E-2</v>
      </c>
      <c r="L38" s="565">
        <v>5.4199999999999998E-2</v>
      </c>
      <c r="M38" s="762">
        <v>0.10349999999999999</v>
      </c>
      <c r="N38" s="565">
        <v>0.1225</v>
      </c>
      <c r="O38" s="568">
        <v>0.39810000000000001</v>
      </c>
      <c r="P38" s="565">
        <v>2.3099999999999999E-2</v>
      </c>
      <c r="Q38" s="565">
        <v>0.11219999999999999</v>
      </c>
      <c r="R38" s="565">
        <v>0.83709999999999996</v>
      </c>
      <c r="S38" s="762">
        <v>-2.7699999999999999E-2</v>
      </c>
      <c r="T38" s="565">
        <v>4.19E-2</v>
      </c>
      <c r="U38" s="568">
        <v>0.5081</v>
      </c>
      <c r="V38" s="565">
        <v>-3.0200000000000001E-2</v>
      </c>
      <c r="W38" s="565">
        <v>5.3800000000000001E-2</v>
      </c>
      <c r="X38" s="565">
        <v>0.57410000000000005</v>
      </c>
      <c r="Y38" s="762">
        <v>5.96E-2</v>
      </c>
      <c r="Z38" s="565">
        <v>3.7100000000000001E-2</v>
      </c>
      <c r="AA38" s="568">
        <v>0.10780000000000001</v>
      </c>
      <c r="AB38" s="565">
        <v>-0.1167</v>
      </c>
      <c r="AC38" s="565">
        <v>8.6900000000000005E-2</v>
      </c>
      <c r="AD38" s="565">
        <v>0.1794</v>
      </c>
      <c r="AE38" s="762">
        <v>8.5000000000000006E-2</v>
      </c>
      <c r="AF38" s="565">
        <v>5.3800000000000001E-2</v>
      </c>
      <c r="AG38" s="568">
        <v>0.1143</v>
      </c>
      <c r="AH38" s="565">
        <v>-6.25E-2</v>
      </c>
      <c r="AI38" s="565">
        <v>3.4099999999999998E-2</v>
      </c>
      <c r="AJ38" s="565">
        <v>6.6600000000000006E-2</v>
      </c>
      <c r="AK38" s="762">
        <v>2.4799999999999999E-2</v>
      </c>
      <c r="AL38" s="565">
        <v>9.64E-2</v>
      </c>
      <c r="AM38" s="568">
        <v>0.79659999999999997</v>
      </c>
      <c r="AN38" s="565">
        <v>-6.4000000000000001E-2</v>
      </c>
      <c r="AO38" s="565">
        <v>0.15479999999999999</v>
      </c>
      <c r="AP38" s="565">
        <v>0.67949999999999999</v>
      </c>
      <c r="AQ38" s="762">
        <v>-7.3300000000000004E-2</v>
      </c>
      <c r="AR38" s="565">
        <v>2.9100000000000001E-2</v>
      </c>
      <c r="AS38" s="568">
        <v>1.17E-2</v>
      </c>
      <c r="AT38" s="565">
        <v>2.2000000000000001E-3</v>
      </c>
      <c r="AU38" s="565">
        <v>5.4699999999999999E-2</v>
      </c>
      <c r="AV38" s="565">
        <v>0.96830000000000005</v>
      </c>
      <c r="AW38" s="762">
        <v>-0.1822</v>
      </c>
      <c r="AX38" s="565">
        <v>0.17599999999999999</v>
      </c>
      <c r="AY38" s="568">
        <v>0.3004</v>
      </c>
      <c r="AZ38" s="565">
        <v>-9.7000000000000003E-3</v>
      </c>
      <c r="BA38" s="565">
        <v>2.8400000000000002E-2</v>
      </c>
      <c r="BB38" s="565">
        <v>0.73250000000000004</v>
      </c>
      <c r="BC38" s="762">
        <v>4.6600000000000003E-2</v>
      </c>
      <c r="BD38" s="565">
        <v>2.7400000000000001E-2</v>
      </c>
      <c r="BE38" s="568">
        <v>8.9399999999999993E-2</v>
      </c>
      <c r="BF38" s="565">
        <v>-6.1100000000000002E-2</v>
      </c>
      <c r="BG38" s="565">
        <v>6.8699999999999997E-2</v>
      </c>
      <c r="BH38" s="565">
        <v>0.37380000000000002</v>
      </c>
      <c r="BI38" s="762">
        <v>1.7999999999999999E-2</v>
      </c>
      <c r="BJ38" s="565">
        <v>4.7399999999999998E-2</v>
      </c>
      <c r="BK38" s="568">
        <v>0.70499999999999996</v>
      </c>
      <c r="BL38" s="565">
        <v>-3.3999999999999998E-3</v>
      </c>
      <c r="BM38" s="565">
        <v>0.1183</v>
      </c>
      <c r="BN38" s="565">
        <v>0.97709999999999997</v>
      </c>
      <c r="BO38" s="762">
        <v>2.93E-2</v>
      </c>
      <c r="BP38" s="565">
        <v>3.0800000000000001E-2</v>
      </c>
      <c r="BQ38" s="568">
        <v>0.34139999999999998</v>
      </c>
      <c r="BR38" s="565">
        <v>-1.18E-2</v>
      </c>
      <c r="BS38" s="565">
        <v>5.0099999999999999E-2</v>
      </c>
      <c r="BT38" s="565">
        <v>0.81440000000000001</v>
      </c>
    </row>
    <row r="39" spans="1:72">
      <c r="A39" s="480">
        <v>33</v>
      </c>
      <c r="B39" s="480" t="s">
        <v>334</v>
      </c>
      <c r="C39" s="44" t="s">
        <v>106</v>
      </c>
      <c r="D39" s="565">
        <v>0.16270000000000001</v>
      </c>
      <c r="E39" s="565">
        <v>0.17269999999999999</v>
      </c>
      <c r="F39" s="565">
        <v>0.34610000000000002</v>
      </c>
      <c r="G39" s="762">
        <v>2.6100000000000002E-2</v>
      </c>
      <c r="H39" s="565">
        <v>8.4000000000000005E-2</v>
      </c>
      <c r="I39" s="565">
        <v>0.75639999999999996</v>
      </c>
      <c r="J39" s="762">
        <v>1.2200000000000001E-2</v>
      </c>
      <c r="K39" s="565">
        <v>9.3100000000000002E-2</v>
      </c>
      <c r="L39" s="565">
        <v>0.89559999999999995</v>
      </c>
      <c r="M39" s="762">
        <v>0.2419</v>
      </c>
      <c r="N39" s="565">
        <v>0.17299999999999999</v>
      </c>
      <c r="O39" s="568">
        <v>0.16200000000000001</v>
      </c>
      <c r="P39" s="565">
        <v>0.15110000000000001</v>
      </c>
      <c r="Q39" s="565">
        <v>0.14630000000000001</v>
      </c>
      <c r="R39" s="565">
        <v>0.30199999999999999</v>
      </c>
      <c r="S39" s="762">
        <v>-1.4E-2</v>
      </c>
      <c r="T39" s="565">
        <v>6.0199999999999997E-2</v>
      </c>
      <c r="U39" s="568">
        <v>0.81599999999999995</v>
      </c>
      <c r="V39" s="565">
        <v>9.1999999999999998E-2</v>
      </c>
      <c r="W39" s="565">
        <v>6.4899999999999999E-2</v>
      </c>
      <c r="X39" s="565">
        <v>0.15629999999999999</v>
      </c>
      <c r="Y39" s="762">
        <v>-2.0000000000000001E-4</v>
      </c>
      <c r="Z39" s="565">
        <v>5.21E-2</v>
      </c>
      <c r="AA39" s="568">
        <v>0.99690000000000001</v>
      </c>
      <c r="AB39" s="565">
        <v>4.8500000000000001E-2</v>
      </c>
      <c r="AC39" s="565">
        <v>0.1026</v>
      </c>
      <c r="AD39" s="565">
        <v>0.63629999999999998</v>
      </c>
      <c r="AE39" s="762">
        <v>0.2024</v>
      </c>
      <c r="AF39" s="565">
        <v>6.13E-2</v>
      </c>
      <c r="AG39" s="568">
        <v>1E-3</v>
      </c>
      <c r="AH39" s="565">
        <v>-9.5600000000000004E-2</v>
      </c>
      <c r="AI39" s="565">
        <v>3.6299999999999999E-2</v>
      </c>
      <c r="AJ39" s="565">
        <v>8.3999999999999995E-3</v>
      </c>
      <c r="AK39" s="762">
        <v>0.127</v>
      </c>
      <c r="AL39" s="565">
        <v>0.1162</v>
      </c>
      <c r="AM39" s="568">
        <v>0.27450000000000002</v>
      </c>
      <c r="AN39" s="565">
        <v>0.15090000000000001</v>
      </c>
      <c r="AO39" s="565">
        <v>0.21240000000000001</v>
      </c>
      <c r="AP39" s="565">
        <v>0.47739999999999999</v>
      </c>
      <c r="AQ39" s="762">
        <v>-7.1400000000000005E-2</v>
      </c>
      <c r="AR39" s="565">
        <v>3.2000000000000001E-2</v>
      </c>
      <c r="AS39" s="568">
        <v>2.5399999999999999E-2</v>
      </c>
      <c r="AT39" s="565">
        <v>4.7899999999999998E-2</v>
      </c>
      <c r="AU39" s="565">
        <v>7.3400000000000007E-2</v>
      </c>
      <c r="AV39" s="565">
        <v>0.51390000000000002</v>
      </c>
      <c r="AW39" s="762">
        <v>-9.5600000000000004E-2</v>
      </c>
      <c r="AX39" s="565">
        <v>0.20699999999999999</v>
      </c>
      <c r="AY39" s="568">
        <v>0.64410000000000001</v>
      </c>
      <c r="AZ39" s="565">
        <v>4.48E-2</v>
      </c>
      <c r="BA39" s="565">
        <v>3.9300000000000002E-2</v>
      </c>
      <c r="BB39" s="565">
        <v>0.25409999999999999</v>
      </c>
      <c r="BC39" s="762">
        <v>0.10829999999999999</v>
      </c>
      <c r="BD39" s="565">
        <v>3.7100000000000001E-2</v>
      </c>
      <c r="BE39" s="568">
        <v>3.5000000000000001E-3</v>
      </c>
      <c r="BF39" s="565">
        <v>-3.61E-2</v>
      </c>
      <c r="BG39" s="565">
        <v>8.9099999999999999E-2</v>
      </c>
      <c r="BH39" s="565">
        <v>0.68569999999999998</v>
      </c>
      <c r="BI39" s="762">
        <v>-6.0400000000000002E-2</v>
      </c>
      <c r="BJ39" s="565">
        <v>5.8400000000000001E-2</v>
      </c>
      <c r="BK39" s="568">
        <v>0.30070000000000002</v>
      </c>
      <c r="BL39" s="565">
        <v>9.9400000000000002E-2</v>
      </c>
      <c r="BM39" s="565">
        <v>0.14430000000000001</v>
      </c>
      <c r="BN39" s="565">
        <v>0.49080000000000001</v>
      </c>
      <c r="BO39" s="762">
        <v>2.0999999999999999E-3</v>
      </c>
      <c r="BP39" s="565">
        <v>3.6700000000000003E-2</v>
      </c>
      <c r="BQ39" s="568">
        <v>0.95430000000000004</v>
      </c>
      <c r="BR39" s="565">
        <v>-0.16209999999999999</v>
      </c>
      <c r="BS39" s="565">
        <v>6.2300000000000001E-2</v>
      </c>
      <c r="BT39" s="565">
        <v>9.2999999999999992E-3</v>
      </c>
    </row>
    <row r="40" spans="1:72">
      <c r="A40" s="480">
        <v>34</v>
      </c>
      <c r="B40" s="480" t="s">
        <v>334</v>
      </c>
      <c r="C40" s="44" t="s">
        <v>110</v>
      </c>
      <c r="D40" s="565">
        <v>-2.3800000000000002E-2</v>
      </c>
      <c r="E40" s="565">
        <v>0.14960000000000001</v>
      </c>
      <c r="F40" s="565">
        <v>0.87360000000000004</v>
      </c>
      <c r="G40" s="762">
        <v>-0.1804</v>
      </c>
      <c r="H40" s="565">
        <v>9.35E-2</v>
      </c>
      <c r="I40" s="565">
        <v>5.3600000000000002E-2</v>
      </c>
      <c r="J40" s="762">
        <v>-0.15310000000000001</v>
      </c>
      <c r="K40" s="565">
        <v>8.5500000000000007E-2</v>
      </c>
      <c r="L40" s="565">
        <v>7.3499999999999996E-2</v>
      </c>
      <c r="M40" s="762">
        <v>8.2900000000000001E-2</v>
      </c>
      <c r="N40" s="565">
        <v>0.14860000000000001</v>
      </c>
      <c r="O40" s="568">
        <v>0.57689999999999997</v>
      </c>
      <c r="P40" s="565">
        <v>-4.1000000000000003E-3</v>
      </c>
      <c r="Q40" s="565">
        <v>0.11409999999999999</v>
      </c>
      <c r="R40" s="565">
        <v>0.97130000000000005</v>
      </c>
      <c r="S40" s="762">
        <v>-2.4400000000000002E-2</v>
      </c>
      <c r="T40" s="565">
        <v>5.3199999999999997E-2</v>
      </c>
      <c r="U40" s="568">
        <v>0.64659999999999995</v>
      </c>
      <c r="V40" s="565">
        <v>-1.61E-2</v>
      </c>
      <c r="W40" s="565">
        <v>5.96E-2</v>
      </c>
      <c r="X40" s="565">
        <v>0.7873</v>
      </c>
      <c r="Y40" s="762">
        <v>2.2800000000000001E-2</v>
      </c>
      <c r="Z40" s="565">
        <v>4.1200000000000001E-2</v>
      </c>
      <c r="AA40" s="568">
        <v>0.58089999999999997</v>
      </c>
      <c r="AB40" s="565">
        <v>-5.11E-2</v>
      </c>
      <c r="AC40" s="565">
        <v>8.4099999999999994E-2</v>
      </c>
      <c r="AD40" s="565">
        <v>0.54379999999999995</v>
      </c>
      <c r="AE40" s="762">
        <v>8.1000000000000003E-2</v>
      </c>
      <c r="AF40" s="565">
        <v>5.6099999999999997E-2</v>
      </c>
      <c r="AG40" s="568">
        <v>0.1487</v>
      </c>
      <c r="AH40" s="565">
        <v>2.0999999999999999E-3</v>
      </c>
      <c r="AI40" s="565">
        <v>3.32E-2</v>
      </c>
      <c r="AJ40" s="565">
        <v>0.95050000000000001</v>
      </c>
      <c r="AK40" s="762">
        <v>1.7899999999999999E-2</v>
      </c>
      <c r="AL40" s="565">
        <v>0.1008</v>
      </c>
      <c r="AM40" s="568">
        <v>0.85929999999999995</v>
      </c>
      <c r="AN40" s="565">
        <v>0.12620000000000001</v>
      </c>
      <c r="AO40" s="565">
        <v>0.20619999999999999</v>
      </c>
      <c r="AP40" s="565">
        <v>0.54039999999999999</v>
      </c>
      <c r="AQ40" s="762">
        <v>-4.0899999999999999E-2</v>
      </c>
      <c r="AR40" s="565">
        <v>3.3000000000000002E-2</v>
      </c>
      <c r="AS40" s="568">
        <v>0.2155</v>
      </c>
      <c r="AT40" s="565">
        <v>-6.9099999999999995E-2</v>
      </c>
      <c r="AU40" s="565">
        <v>6.4000000000000001E-2</v>
      </c>
      <c r="AV40" s="565">
        <v>0.28010000000000002</v>
      </c>
      <c r="AW40" s="762">
        <v>-5.3800000000000001E-2</v>
      </c>
      <c r="AX40" s="565">
        <v>0.17399999999999999</v>
      </c>
      <c r="AY40" s="568">
        <v>0.75719999999999998</v>
      </c>
      <c r="AZ40" s="565">
        <v>-3.3E-3</v>
      </c>
      <c r="BA40" s="565">
        <v>3.5299999999999998E-2</v>
      </c>
      <c r="BB40" s="565">
        <v>0.92549999999999999</v>
      </c>
      <c r="BC40" s="762">
        <v>-4.0000000000000001E-3</v>
      </c>
      <c r="BD40" s="565">
        <v>3.27E-2</v>
      </c>
      <c r="BE40" s="568">
        <v>0.90259999999999996</v>
      </c>
      <c r="BF40" s="565">
        <v>-0.15579999999999999</v>
      </c>
      <c r="BG40" s="565">
        <v>8.6699999999999999E-2</v>
      </c>
      <c r="BH40" s="565">
        <v>7.2599999999999998E-2</v>
      </c>
      <c r="BI40" s="762">
        <v>-6.4000000000000003E-3</v>
      </c>
      <c r="BJ40" s="565">
        <v>5.4600000000000003E-2</v>
      </c>
      <c r="BK40" s="568">
        <v>0.90620000000000001</v>
      </c>
      <c r="BL40" s="565">
        <v>-5.57E-2</v>
      </c>
      <c r="BM40" s="565">
        <v>0.1169</v>
      </c>
      <c r="BN40" s="565">
        <v>0.63390000000000002</v>
      </c>
      <c r="BO40" s="762">
        <v>-8.9999999999999998E-4</v>
      </c>
      <c r="BP40" s="565">
        <v>3.5200000000000002E-2</v>
      </c>
      <c r="BQ40" s="568">
        <v>0.97960000000000003</v>
      </c>
      <c r="BR40" s="565">
        <v>-4.07E-2</v>
      </c>
      <c r="BS40" s="565">
        <v>5.57E-2</v>
      </c>
      <c r="BT40" s="565">
        <v>0.4647</v>
      </c>
    </row>
    <row r="41" spans="1:72">
      <c r="A41" s="480">
        <v>0</v>
      </c>
      <c r="B41" s="480" t="s">
        <v>358</v>
      </c>
      <c r="C41" s="228" t="s">
        <v>359</v>
      </c>
      <c r="D41" s="565">
        <v>-3.39E-2</v>
      </c>
      <c r="E41" s="565">
        <v>0.14929999999999999</v>
      </c>
      <c r="F41" s="565">
        <v>0.8206</v>
      </c>
      <c r="G41" s="762">
        <v>-9.3399999999999997E-2</v>
      </c>
      <c r="H41" s="565">
        <v>8.1100000000000005E-2</v>
      </c>
      <c r="I41" s="565">
        <v>0.24940000000000001</v>
      </c>
      <c r="J41" s="762">
        <v>1.5100000000000001E-2</v>
      </c>
      <c r="K41" s="565">
        <v>7.7399999999999997E-2</v>
      </c>
      <c r="L41" s="565">
        <v>0.84550000000000003</v>
      </c>
      <c r="M41" s="762">
        <v>-6.6799999999999998E-2</v>
      </c>
      <c r="N41" s="565">
        <v>0.14940000000000001</v>
      </c>
      <c r="O41" s="568">
        <v>0.65459999999999996</v>
      </c>
      <c r="P41" s="565">
        <v>-0.22739999999999999</v>
      </c>
      <c r="Q41" s="565">
        <v>0.1133</v>
      </c>
      <c r="R41" s="565">
        <v>4.4699999999999997E-2</v>
      </c>
      <c r="S41" s="762">
        <v>-2.3800000000000002E-2</v>
      </c>
      <c r="T41" s="565">
        <v>4.6199999999999998E-2</v>
      </c>
      <c r="U41" s="568">
        <v>0.60699999999999998</v>
      </c>
      <c r="V41" s="565">
        <v>-3.4299999999999997E-2</v>
      </c>
      <c r="W41" s="565">
        <v>6.5000000000000002E-2</v>
      </c>
      <c r="X41" s="565">
        <v>0.59719999999999995</v>
      </c>
      <c r="Y41" s="762">
        <v>4.02E-2</v>
      </c>
      <c r="Z41" s="565">
        <v>4.3999999999999997E-2</v>
      </c>
      <c r="AA41" s="568">
        <v>0.36020000000000002</v>
      </c>
      <c r="AB41" s="565">
        <v>1.23E-2</v>
      </c>
      <c r="AC41" s="565">
        <v>9.1600000000000001E-2</v>
      </c>
      <c r="AD41" s="565">
        <v>0.89270000000000005</v>
      </c>
      <c r="AE41" s="762">
        <v>-7.1400000000000005E-2</v>
      </c>
      <c r="AF41" s="565">
        <v>5.79E-2</v>
      </c>
      <c r="AG41" s="568">
        <v>0.21779999999999999</v>
      </c>
      <c r="AH41" s="565">
        <v>2.46E-2</v>
      </c>
      <c r="AI41" s="565">
        <v>3.0200000000000001E-2</v>
      </c>
      <c r="AJ41" s="565">
        <v>0.41539999999999999</v>
      </c>
      <c r="AK41" s="762">
        <v>8.0199999999999994E-2</v>
      </c>
      <c r="AL41" s="565">
        <v>0.106</v>
      </c>
      <c r="AM41" s="568">
        <v>0.44940000000000002</v>
      </c>
      <c r="AN41" s="565">
        <v>-0.25700000000000001</v>
      </c>
      <c r="AO41" s="565">
        <v>0.2094</v>
      </c>
      <c r="AP41" s="565">
        <v>0.21970000000000001</v>
      </c>
      <c r="AQ41" s="762">
        <v>1.4999999999999999E-2</v>
      </c>
      <c r="AR41" s="565">
        <v>3.2099999999999997E-2</v>
      </c>
      <c r="AS41" s="568">
        <v>0.63959999999999995</v>
      </c>
      <c r="AT41" s="565">
        <v>1.43E-2</v>
      </c>
      <c r="AU41" s="565">
        <v>5.79E-2</v>
      </c>
      <c r="AV41" s="565">
        <v>0.80489999999999995</v>
      </c>
      <c r="AW41" s="762">
        <v>0.1144</v>
      </c>
      <c r="AX41" s="565">
        <v>0.18609999999999999</v>
      </c>
      <c r="AY41" s="568">
        <v>0.53879999999999995</v>
      </c>
      <c r="AZ41" s="565">
        <v>3.5999999999999999E-3</v>
      </c>
      <c r="BA41" s="565">
        <v>3.32E-2</v>
      </c>
      <c r="BB41" s="565">
        <v>0.91259999999999997</v>
      </c>
      <c r="BC41" s="762">
        <v>2.2800000000000001E-2</v>
      </c>
      <c r="BD41" s="565">
        <v>3.4599999999999999E-2</v>
      </c>
      <c r="BE41" s="568">
        <v>0.50939999999999996</v>
      </c>
      <c r="BF41" s="565">
        <v>7.8899999999999998E-2</v>
      </c>
      <c r="BG41" s="565">
        <v>7.85E-2</v>
      </c>
      <c r="BH41" s="565">
        <v>0.31469999999999998</v>
      </c>
      <c r="BI41" s="762">
        <v>5.9299999999999999E-2</v>
      </c>
      <c r="BJ41" s="565">
        <v>5.9200000000000003E-2</v>
      </c>
      <c r="BK41" s="568">
        <v>0.31659999999999999</v>
      </c>
      <c r="BL41" s="565">
        <v>0.122</v>
      </c>
      <c r="BM41" s="565">
        <v>0.13150000000000001</v>
      </c>
      <c r="BN41" s="565">
        <v>0.35339999999999999</v>
      </c>
      <c r="BO41" s="762">
        <v>8.0999999999999996E-3</v>
      </c>
      <c r="BP41" s="565">
        <v>3.1E-2</v>
      </c>
      <c r="BQ41" s="568">
        <v>0.79410000000000003</v>
      </c>
      <c r="BR41" s="565">
        <v>6.7400000000000002E-2</v>
      </c>
      <c r="BS41" s="565">
        <v>5.4399999999999997E-2</v>
      </c>
      <c r="BT41" s="565">
        <v>0.2155</v>
      </c>
    </row>
    <row r="42" spans="1:72">
      <c r="A42" s="480">
        <v>1</v>
      </c>
      <c r="B42" s="480" t="s">
        <v>358</v>
      </c>
      <c r="C42" s="44" t="s">
        <v>22</v>
      </c>
      <c r="D42" s="565" t="s">
        <v>697</v>
      </c>
      <c r="E42" s="565" t="s">
        <v>697</v>
      </c>
      <c r="F42" s="565" t="s">
        <v>697</v>
      </c>
      <c r="G42" s="762">
        <v>-0.36599999999999999</v>
      </c>
      <c r="H42" s="565">
        <v>0.37769999999999998</v>
      </c>
      <c r="I42" s="565">
        <v>0.33250000000000002</v>
      </c>
      <c r="J42" s="762">
        <v>0.46260000000000001</v>
      </c>
      <c r="K42" s="565">
        <v>0.98409999999999997</v>
      </c>
      <c r="L42" s="565">
        <v>0.63829999999999998</v>
      </c>
      <c r="M42" s="762">
        <v>8.7999999999999995E-2</v>
      </c>
      <c r="N42" s="565">
        <v>1.2793000000000001</v>
      </c>
      <c r="O42" s="568">
        <v>0.94510000000000005</v>
      </c>
      <c r="P42" s="565" t="s">
        <v>697</v>
      </c>
      <c r="Q42" s="565" t="s">
        <v>697</v>
      </c>
      <c r="R42" s="565" t="s">
        <v>697</v>
      </c>
      <c r="S42" s="762">
        <v>-0.2117</v>
      </c>
      <c r="T42" s="565">
        <v>0.2606</v>
      </c>
      <c r="U42" s="568">
        <v>0.41649999999999998</v>
      </c>
      <c r="V42" s="565">
        <v>-3.2399999999999998E-2</v>
      </c>
      <c r="W42" s="565">
        <v>0.215</v>
      </c>
      <c r="X42" s="565">
        <v>0.88009999999999999</v>
      </c>
      <c r="Y42" s="762">
        <v>5.4699999999999999E-2</v>
      </c>
      <c r="Z42" s="565">
        <v>0.1686</v>
      </c>
      <c r="AA42" s="568">
        <v>0.74570000000000003</v>
      </c>
      <c r="AB42" s="565">
        <v>0.1103</v>
      </c>
      <c r="AC42" s="565">
        <v>0.48399999999999999</v>
      </c>
      <c r="AD42" s="565">
        <v>0.81969999999999998</v>
      </c>
      <c r="AE42" s="762">
        <v>0.15620000000000001</v>
      </c>
      <c r="AF42" s="565">
        <v>0.2235</v>
      </c>
      <c r="AG42" s="568">
        <v>0.48459999999999998</v>
      </c>
      <c r="AH42" s="565">
        <v>9.6199999999999994E-2</v>
      </c>
      <c r="AI42" s="565">
        <v>0.125</v>
      </c>
      <c r="AJ42" s="565">
        <v>0.44169999999999998</v>
      </c>
      <c r="AK42" s="762" t="s">
        <v>697</v>
      </c>
      <c r="AL42" s="565" t="s">
        <v>697</v>
      </c>
      <c r="AM42" s="568" t="s">
        <v>697</v>
      </c>
      <c r="AN42" s="565">
        <v>0.52239999999999998</v>
      </c>
      <c r="AO42" s="565">
        <v>1.1477999999999999</v>
      </c>
      <c r="AP42" s="565">
        <v>0.64900000000000002</v>
      </c>
      <c r="AQ42" s="762">
        <v>5.6800000000000003E-2</v>
      </c>
      <c r="AR42" s="565">
        <v>0.13150000000000001</v>
      </c>
      <c r="AS42" s="568">
        <v>0.66559999999999997</v>
      </c>
      <c r="AT42" s="565">
        <v>0.20899999999999999</v>
      </c>
      <c r="AU42" s="565">
        <v>0.26119999999999999</v>
      </c>
      <c r="AV42" s="565">
        <v>0.42370000000000002</v>
      </c>
      <c r="AW42" s="762" t="s">
        <v>697</v>
      </c>
      <c r="AX42" s="565" t="s">
        <v>697</v>
      </c>
      <c r="AY42" s="568" t="s">
        <v>697</v>
      </c>
      <c r="AZ42" s="565">
        <v>3.39E-2</v>
      </c>
      <c r="BA42" s="565">
        <v>0.1386</v>
      </c>
      <c r="BB42" s="565">
        <v>0.80669999999999997</v>
      </c>
      <c r="BC42" s="762">
        <v>0.1406</v>
      </c>
      <c r="BD42" s="565">
        <v>0.16020000000000001</v>
      </c>
      <c r="BE42" s="568">
        <v>0.38</v>
      </c>
      <c r="BF42" s="565">
        <v>-0.26550000000000001</v>
      </c>
      <c r="BG42" s="565">
        <v>0.58699999999999997</v>
      </c>
      <c r="BH42" s="565">
        <v>0.65110000000000001</v>
      </c>
      <c r="BI42" s="762">
        <v>4.6899999999999997E-2</v>
      </c>
      <c r="BJ42" s="565">
        <v>0.22420000000000001</v>
      </c>
      <c r="BK42" s="568">
        <v>0.83440000000000003</v>
      </c>
      <c r="BL42" s="565">
        <v>0.26479999999999998</v>
      </c>
      <c r="BM42" s="565">
        <v>0.49340000000000001</v>
      </c>
      <c r="BN42" s="565">
        <v>0.59150000000000003</v>
      </c>
      <c r="BO42" s="762">
        <v>0.1585</v>
      </c>
      <c r="BP42" s="565">
        <v>0.13070000000000001</v>
      </c>
      <c r="BQ42" s="568">
        <v>0.22509999999999999</v>
      </c>
      <c r="BR42" s="565">
        <v>-0.27600000000000002</v>
      </c>
      <c r="BS42" s="565">
        <v>0.43369999999999997</v>
      </c>
      <c r="BT42" s="565">
        <v>0.52459999999999996</v>
      </c>
    </row>
    <row r="43" spans="1:72">
      <c r="A43" s="480">
        <v>2</v>
      </c>
      <c r="B43" s="480" t="s">
        <v>358</v>
      </c>
      <c r="C43" s="44" t="s">
        <v>24</v>
      </c>
      <c r="D43" s="565">
        <v>-0.3125</v>
      </c>
      <c r="E43" s="565">
        <v>0.26640000000000003</v>
      </c>
      <c r="F43" s="565">
        <v>0.24079999999999999</v>
      </c>
      <c r="G43" s="762">
        <v>-0.24129999999999999</v>
      </c>
      <c r="H43" s="565">
        <v>0.1658</v>
      </c>
      <c r="I43" s="565">
        <v>0.14549999999999999</v>
      </c>
      <c r="J43" s="762">
        <v>9.5299999999999996E-2</v>
      </c>
      <c r="K43" s="565">
        <v>0.16139999999999999</v>
      </c>
      <c r="L43" s="565">
        <v>0.55469999999999997</v>
      </c>
      <c r="M43" s="762">
        <v>-0.27810000000000001</v>
      </c>
      <c r="N43" s="565">
        <v>0.317</v>
      </c>
      <c r="O43" s="568">
        <v>0.38030000000000003</v>
      </c>
      <c r="P43" s="565">
        <v>0.33119999999999999</v>
      </c>
      <c r="Q43" s="565">
        <v>0.25180000000000002</v>
      </c>
      <c r="R43" s="565">
        <v>0.1883</v>
      </c>
      <c r="S43" s="762">
        <v>-6.7000000000000004E-2</v>
      </c>
      <c r="T43" s="565">
        <v>9.1999999999999998E-2</v>
      </c>
      <c r="U43" s="568">
        <v>0.46660000000000001</v>
      </c>
      <c r="V43" s="565">
        <v>4.82E-2</v>
      </c>
      <c r="W43" s="565">
        <v>0.10979999999999999</v>
      </c>
      <c r="X43" s="565">
        <v>0.66039999999999999</v>
      </c>
      <c r="Y43" s="762">
        <v>-8.9200000000000002E-2</v>
      </c>
      <c r="Z43" s="565">
        <v>8.4500000000000006E-2</v>
      </c>
      <c r="AA43" s="568">
        <v>0.29110000000000003</v>
      </c>
      <c r="AB43" s="565">
        <v>-0.1343</v>
      </c>
      <c r="AC43" s="565">
        <v>0.1744</v>
      </c>
      <c r="AD43" s="565">
        <v>0.44130000000000003</v>
      </c>
      <c r="AE43" s="762">
        <v>7.5399999999999995E-2</v>
      </c>
      <c r="AF43" s="565">
        <v>0.10349999999999999</v>
      </c>
      <c r="AG43" s="568">
        <v>0.46639999999999998</v>
      </c>
      <c r="AH43" s="565">
        <v>-4.41E-2</v>
      </c>
      <c r="AI43" s="565">
        <v>5.8099999999999999E-2</v>
      </c>
      <c r="AJ43" s="565">
        <v>0.44819999999999999</v>
      </c>
      <c r="AK43" s="762">
        <v>0.1951</v>
      </c>
      <c r="AL43" s="565">
        <v>0.20960000000000001</v>
      </c>
      <c r="AM43" s="568">
        <v>0.35210000000000002</v>
      </c>
      <c r="AN43" s="565">
        <v>-8.6499999999999994E-2</v>
      </c>
      <c r="AO43" s="565">
        <v>0.3483</v>
      </c>
      <c r="AP43" s="565">
        <v>0.80389999999999995</v>
      </c>
      <c r="AQ43" s="762">
        <v>-3.44E-2</v>
      </c>
      <c r="AR43" s="565">
        <v>5.2499999999999998E-2</v>
      </c>
      <c r="AS43" s="568">
        <v>0.51270000000000004</v>
      </c>
      <c r="AT43" s="565">
        <v>-5.8900000000000001E-2</v>
      </c>
      <c r="AU43" s="565">
        <v>0.12139999999999999</v>
      </c>
      <c r="AV43" s="565">
        <v>0.62729999999999997</v>
      </c>
      <c r="AW43" s="762">
        <v>-7.6600000000000001E-2</v>
      </c>
      <c r="AX43" s="565">
        <v>0.30120000000000002</v>
      </c>
      <c r="AY43" s="568">
        <v>0.79910000000000003</v>
      </c>
      <c r="AZ43" s="565">
        <v>0.1186</v>
      </c>
      <c r="BA43" s="565">
        <v>6.6500000000000004E-2</v>
      </c>
      <c r="BB43" s="565">
        <v>7.4499999999999997E-2</v>
      </c>
      <c r="BC43" s="762">
        <v>-6.8199999999999997E-2</v>
      </c>
      <c r="BD43" s="565">
        <v>6.1499999999999999E-2</v>
      </c>
      <c r="BE43" s="568">
        <v>0.26690000000000003</v>
      </c>
      <c r="BF43" s="565">
        <v>-0.2732</v>
      </c>
      <c r="BG43" s="565">
        <v>0.15049999999999999</v>
      </c>
      <c r="BH43" s="565">
        <v>6.9400000000000003E-2</v>
      </c>
      <c r="BI43" s="762">
        <v>6.4799999999999996E-2</v>
      </c>
      <c r="BJ43" s="565">
        <v>9.2899999999999996E-2</v>
      </c>
      <c r="BK43" s="568">
        <v>0.48549999999999999</v>
      </c>
      <c r="BL43" s="565">
        <v>0.38650000000000001</v>
      </c>
      <c r="BM43" s="565">
        <v>0.26679999999999998</v>
      </c>
      <c r="BN43" s="565">
        <v>0.1474</v>
      </c>
      <c r="BO43" s="762">
        <v>7.0000000000000007E-2</v>
      </c>
      <c r="BP43" s="565">
        <v>6.7299999999999999E-2</v>
      </c>
      <c r="BQ43" s="568">
        <v>0.2979</v>
      </c>
      <c r="BR43" s="565">
        <v>-2.9600000000000001E-2</v>
      </c>
      <c r="BS43" s="565">
        <v>9.8599999999999993E-2</v>
      </c>
      <c r="BT43" s="565">
        <v>0.7641</v>
      </c>
    </row>
    <row r="44" spans="1:72">
      <c r="A44" s="480">
        <v>3</v>
      </c>
      <c r="B44" s="480" t="s">
        <v>358</v>
      </c>
      <c r="C44" s="44" t="s">
        <v>25</v>
      </c>
      <c r="D44" s="565">
        <v>-0.89139999999999997</v>
      </c>
      <c r="E44" s="565">
        <v>0.38750000000000001</v>
      </c>
      <c r="F44" s="565">
        <v>2.1399999999999999E-2</v>
      </c>
      <c r="G44" s="762">
        <v>-7.8200000000000006E-2</v>
      </c>
      <c r="H44" s="565">
        <v>0.17150000000000001</v>
      </c>
      <c r="I44" s="565">
        <v>0.64839999999999998</v>
      </c>
      <c r="J44" s="762">
        <v>-4.0500000000000001E-2</v>
      </c>
      <c r="K44" s="565">
        <v>0.15340000000000001</v>
      </c>
      <c r="L44" s="565">
        <v>0.79190000000000005</v>
      </c>
      <c r="M44" s="762">
        <v>0.16850000000000001</v>
      </c>
      <c r="N44" s="565">
        <v>0.29360000000000003</v>
      </c>
      <c r="O44" s="568">
        <v>0.56589999999999996</v>
      </c>
      <c r="P44" s="565">
        <v>0.3679</v>
      </c>
      <c r="Q44" s="565">
        <v>0.23499999999999999</v>
      </c>
      <c r="R44" s="565">
        <v>0.11749999999999999</v>
      </c>
      <c r="S44" s="762">
        <v>-4.58E-2</v>
      </c>
      <c r="T44" s="565">
        <v>0.1094</v>
      </c>
      <c r="U44" s="568">
        <v>0.67559999999999998</v>
      </c>
      <c r="V44" s="565">
        <v>0.14050000000000001</v>
      </c>
      <c r="W44" s="565">
        <v>0.12039999999999999</v>
      </c>
      <c r="X44" s="565">
        <v>0.24310000000000001</v>
      </c>
      <c r="Y44" s="762">
        <v>6.1000000000000004E-3</v>
      </c>
      <c r="Z44" s="565">
        <v>8.8200000000000001E-2</v>
      </c>
      <c r="AA44" s="568">
        <v>0.94450000000000001</v>
      </c>
      <c r="AB44" s="565">
        <v>3.3999999999999998E-3</v>
      </c>
      <c r="AC44" s="565">
        <v>0.17319999999999999</v>
      </c>
      <c r="AD44" s="565">
        <v>0.98429999999999995</v>
      </c>
      <c r="AE44" s="762">
        <v>1.7500000000000002E-2</v>
      </c>
      <c r="AF44" s="565">
        <v>0.1051</v>
      </c>
      <c r="AG44" s="568">
        <v>0.86799999999999999</v>
      </c>
      <c r="AH44" s="565">
        <v>-3.8999999999999998E-3</v>
      </c>
      <c r="AI44" s="565">
        <v>6.6500000000000004E-2</v>
      </c>
      <c r="AJ44" s="565">
        <v>0.95309999999999995</v>
      </c>
      <c r="AK44" s="762">
        <v>2.1600000000000001E-2</v>
      </c>
      <c r="AL44" s="565">
        <v>0.1757</v>
      </c>
      <c r="AM44" s="568">
        <v>0.90229999999999999</v>
      </c>
      <c r="AN44" s="565">
        <v>-2.12E-2</v>
      </c>
      <c r="AO44" s="565">
        <v>0.33040000000000003</v>
      </c>
      <c r="AP44" s="565">
        <v>0.94879999999999998</v>
      </c>
      <c r="AQ44" s="762">
        <v>6.0199999999999997E-2</v>
      </c>
      <c r="AR44" s="565">
        <v>7.1400000000000005E-2</v>
      </c>
      <c r="AS44" s="568">
        <v>0.39939999999999998</v>
      </c>
      <c r="AT44" s="565">
        <v>6.9699999999999998E-2</v>
      </c>
      <c r="AU44" s="565">
        <v>0.12130000000000001</v>
      </c>
      <c r="AV44" s="565">
        <v>0.56569999999999998</v>
      </c>
      <c r="AW44" s="762">
        <v>-5.8400000000000001E-2</v>
      </c>
      <c r="AX44" s="565">
        <v>0.38790000000000002</v>
      </c>
      <c r="AY44" s="568">
        <v>0.88039999999999996</v>
      </c>
      <c r="AZ44" s="565">
        <v>3.4000000000000002E-2</v>
      </c>
      <c r="BA44" s="565">
        <v>6.7900000000000002E-2</v>
      </c>
      <c r="BB44" s="565">
        <v>0.61639999999999995</v>
      </c>
      <c r="BC44" s="762">
        <v>-4.6199999999999998E-2</v>
      </c>
      <c r="BD44" s="565">
        <v>6.7900000000000002E-2</v>
      </c>
      <c r="BE44" s="568">
        <v>0.49580000000000002</v>
      </c>
      <c r="BF44" s="565">
        <v>-2.8999999999999998E-3</v>
      </c>
      <c r="BG44" s="565">
        <v>0.14729999999999999</v>
      </c>
      <c r="BH44" s="565">
        <v>0.98440000000000005</v>
      </c>
      <c r="BI44" s="762">
        <v>2.2700000000000001E-2</v>
      </c>
      <c r="BJ44" s="565">
        <v>9.9900000000000003E-2</v>
      </c>
      <c r="BK44" s="568">
        <v>0.8206</v>
      </c>
      <c r="BL44" s="565">
        <v>0.3256</v>
      </c>
      <c r="BM44" s="565">
        <v>0.25109999999999999</v>
      </c>
      <c r="BN44" s="565">
        <v>0.19489999999999999</v>
      </c>
      <c r="BO44" s="762">
        <v>-4.0800000000000003E-2</v>
      </c>
      <c r="BP44" s="565">
        <v>6.3600000000000004E-2</v>
      </c>
      <c r="BQ44" s="568">
        <v>0.52100000000000002</v>
      </c>
      <c r="BR44" s="565">
        <v>-9.4999999999999998E-3</v>
      </c>
      <c r="BS44" s="565">
        <v>0.1023</v>
      </c>
      <c r="BT44" s="565">
        <v>0.92559999999999998</v>
      </c>
    </row>
    <row r="45" spans="1:72">
      <c r="A45" s="480">
        <v>4</v>
      </c>
      <c r="B45" s="480" t="s">
        <v>358</v>
      </c>
      <c r="C45" s="44" t="s">
        <v>26</v>
      </c>
      <c r="D45" s="565">
        <v>-0.84789999999999999</v>
      </c>
      <c r="E45" s="565">
        <v>0.40849999999999997</v>
      </c>
      <c r="F45" s="565">
        <v>3.7900000000000003E-2</v>
      </c>
      <c r="G45" s="762">
        <v>-5.74E-2</v>
      </c>
      <c r="H45" s="565">
        <v>0.1603</v>
      </c>
      <c r="I45" s="565">
        <v>0.72030000000000005</v>
      </c>
      <c r="J45" s="762">
        <v>-8.2400000000000001E-2</v>
      </c>
      <c r="K45" s="565">
        <v>0.1394</v>
      </c>
      <c r="L45" s="565">
        <v>0.5544</v>
      </c>
      <c r="M45" s="762">
        <v>2.5000000000000001E-2</v>
      </c>
      <c r="N45" s="565">
        <v>0.28520000000000001</v>
      </c>
      <c r="O45" s="568">
        <v>0.93</v>
      </c>
      <c r="P45" s="565">
        <v>0.39229999999999998</v>
      </c>
      <c r="Q45" s="565">
        <v>0.2427</v>
      </c>
      <c r="R45" s="565">
        <v>0.106</v>
      </c>
      <c r="S45" s="762">
        <v>2.7000000000000001E-3</v>
      </c>
      <c r="T45" s="565">
        <v>9.4899999999999998E-2</v>
      </c>
      <c r="U45" s="568">
        <v>0.97689999999999999</v>
      </c>
      <c r="V45" s="565">
        <v>7.6200000000000004E-2</v>
      </c>
      <c r="W45" s="565">
        <v>0.12180000000000001</v>
      </c>
      <c r="X45" s="565">
        <v>0.53159999999999996</v>
      </c>
      <c r="Y45" s="762">
        <v>-3.9199999999999999E-2</v>
      </c>
      <c r="Z45" s="565">
        <v>8.5699999999999998E-2</v>
      </c>
      <c r="AA45" s="568">
        <v>0.64759999999999995</v>
      </c>
      <c r="AB45" s="565">
        <v>-2.5700000000000001E-2</v>
      </c>
      <c r="AC45" s="565">
        <v>0.19539999999999999</v>
      </c>
      <c r="AD45" s="565">
        <v>0.89549999999999996</v>
      </c>
      <c r="AE45" s="762">
        <v>7.5300000000000006E-2</v>
      </c>
      <c r="AF45" s="565">
        <v>0.11360000000000001</v>
      </c>
      <c r="AG45" s="568">
        <v>0.50760000000000005</v>
      </c>
      <c r="AH45" s="565">
        <v>-0.11459999999999999</v>
      </c>
      <c r="AI45" s="565">
        <v>6.9599999999999995E-2</v>
      </c>
      <c r="AJ45" s="565">
        <v>9.9599999999999994E-2</v>
      </c>
      <c r="AK45" s="762">
        <v>4.2700000000000002E-2</v>
      </c>
      <c r="AL45" s="565">
        <v>0.1956</v>
      </c>
      <c r="AM45" s="568">
        <v>0.82709999999999995</v>
      </c>
      <c r="AN45" s="565">
        <v>-0.74009999999999998</v>
      </c>
      <c r="AO45" s="565">
        <v>0.4617</v>
      </c>
      <c r="AP45" s="565">
        <v>0.1089</v>
      </c>
      <c r="AQ45" s="762">
        <v>-0.1202</v>
      </c>
      <c r="AR45" s="565">
        <v>6.4600000000000005E-2</v>
      </c>
      <c r="AS45" s="568">
        <v>6.2899999999999998E-2</v>
      </c>
      <c r="AT45" s="565">
        <v>-2.81E-2</v>
      </c>
      <c r="AU45" s="565">
        <v>0.123</v>
      </c>
      <c r="AV45" s="565">
        <v>0.81940000000000002</v>
      </c>
      <c r="AW45" s="762">
        <v>0.1336</v>
      </c>
      <c r="AX45" s="565">
        <v>0.3362</v>
      </c>
      <c r="AY45" s="568">
        <v>0.69110000000000005</v>
      </c>
      <c r="AZ45" s="565">
        <v>5.0299999999999997E-2</v>
      </c>
      <c r="BA45" s="565">
        <v>7.2300000000000003E-2</v>
      </c>
      <c r="BB45" s="565">
        <v>0.48680000000000001</v>
      </c>
      <c r="BC45" s="762">
        <v>-6.8199999999999997E-2</v>
      </c>
      <c r="BD45" s="565">
        <v>6.4799999999999996E-2</v>
      </c>
      <c r="BE45" s="568">
        <v>0.29289999999999999</v>
      </c>
      <c r="BF45" s="565">
        <v>-0.16650000000000001</v>
      </c>
      <c r="BG45" s="565">
        <v>0.1749</v>
      </c>
      <c r="BH45" s="565">
        <v>0.34110000000000001</v>
      </c>
      <c r="BI45" s="762">
        <v>-3.6799999999999999E-2</v>
      </c>
      <c r="BJ45" s="565">
        <v>0.10150000000000001</v>
      </c>
      <c r="BK45" s="568">
        <v>0.71719999999999995</v>
      </c>
      <c r="BL45" s="565">
        <v>0.32319999999999999</v>
      </c>
      <c r="BM45" s="565">
        <v>0.27989999999999998</v>
      </c>
      <c r="BN45" s="565">
        <v>0.2482</v>
      </c>
      <c r="BO45" s="762">
        <v>6.8099999999999994E-2</v>
      </c>
      <c r="BP45" s="565">
        <v>6.8699999999999997E-2</v>
      </c>
      <c r="BQ45" s="568">
        <v>0.3221</v>
      </c>
      <c r="BR45" s="565">
        <v>-3.4700000000000002E-2</v>
      </c>
      <c r="BS45" s="565">
        <v>0.1134</v>
      </c>
      <c r="BT45" s="565">
        <v>0.75939999999999996</v>
      </c>
    </row>
    <row r="46" spans="1:72">
      <c r="A46" s="480">
        <v>5</v>
      </c>
      <c r="B46" s="480" t="s">
        <v>358</v>
      </c>
      <c r="C46" s="44" t="s">
        <v>29</v>
      </c>
      <c r="D46" s="565">
        <v>-0.1842</v>
      </c>
      <c r="E46" s="565">
        <v>0.28949999999999998</v>
      </c>
      <c r="F46" s="565">
        <v>0.52449999999999997</v>
      </c>
      <c r="G46" s="762">
        <v>-1.38E-2</v>
      </c>
      <c r="H46" s="565">
        <v>0.13059999999999999</v>
      </c>
      <c r="I46" s="565">
        <v>0.91610000000000003</v>
      </c>
      <c r="J46" s="762">
        <v>-0.2064</v>
      </c>
      <c r="K46" s="565">
        <v>0.14979999999999999</v>
      </c>
      <c r="L46" s="565">
        <v>0.16830000000000001</v>
      </c>
      <c r="M46" s="762">
        <v>-8.6499999999999994E-2</v>
      </c>
      <c r="N46" s="565">
        <v>0.27639999999999998</v>
      </c>
      <c r="O46" s="568">
        <v>0.75429999999999997</v>
      </c>
      <c r="P46" s="565">
        <v>0.13189999999999999</v>
      </c>
      <c r="Q46" s="565">
        <v>0.24179999999999999</v>
      </c>
      <c r="R46" s="565">
        <v>0.58540000000000003</v>
      </c>
      <c r="S46" s="762">
        <v>-1.8700000000000001E-2</v>
      </c>
      <c r="T46" s="565">
        <v>9.3700000000000006E-2</v>
      </c>
      <c r="U46" s="568">
        <v>0.8417</v>
      </c>
      <c r="V46" s="565">
        <v>-2.3300000000000001E-2</v>
      </c>
      <c r="W46" s="565">
        <v>0.1041</v>
      </c>
      <c r="X46" s="565">
        <v>0.82289999999999996</v>
      </c>
      <c r="Y46" s="762">
        <v>6.1499999999999999E-2</v>
      </c>
      <c r="Z46" s="565">
        <v>7.5899999999999995E-2</v>
      </c>
      <c r="AA46" s="568">
        <v>0.4178</v>
      </c>
      <c r="AB46" s="565">
        <v>3.49E-2</v>
      </c>
      <c r="AC46" s="565">
        <v>0.1827</v>
      </c>
      <c r="AD46" s="565">
        <v>0.84840000000000004</v>
      </c>
      <c r="AE46" s="762">
        <v>5.8299999999999998E-2</v>
      </c>
      <c r="AF46" s="565">
        <v>0.10589999999999999</v>
      </c>
      <c r="AG46" s="568">
        <v>0.58230000000000004</v>
      </c>
      <c r="AH46" s="565">
        <v>-8.5900000000000004E-2</v>
      </c>
      <c r="AI46" s="565">
        <v>5.91E-2</v>
      </c>
      <c r="AJ46" s="565">
        <v>0.14599999999999999</v>
      </c>
      <c r="AK46" s="762">
        <v>-0.21690000000000001</v>
      </c>
      <c r="AL46" s="565">
        <v>0.2132</v>
      </c>
      <c r="AM46" s="568">
        <v>0.30909999999999999</v>
      </c>
      <c r="AN46" s="565">
        <v>-0.10059999999999999</v>
      </c>
      <c r="AO46" s="565">
        <v>0.33429999999999999</v>
      </c>
      <c r="AP46" s="565">
        <v>0.76349999999999996</v>
      </c>
      <c r="AQ46" s="762">
        <v>5.5999999999999999E-3</v>
      </c>
      <c r="AR46" s="565">
        <v>5.7700000000000001E-2</v>
      </c>
      <c r="AS46" s="568">
        <v>0.92310000000000003</v>
      </c>
      <c r="AT46" s="565">
        <v>2.5100000000000001E-2</v>
      </c>
      <c r="AU46" s="565">
        <v>0.12330000000000001</v>
      </c>
      <c r="AV46" s="565">
        <v>0.83840000000000003</v>
      </c>
      <c r="AW46" s="762">
        <v>0.17130000000000001</v>
      </c>
      <c r="AX46" s="565">
        <v>0.34150000000000003</v>
      </c>
      <c r="AY46" s="568">
        <v>0.61580000000000001</v>
      </c>
      <c r="AZ46" s="565">
        <v>6.2E-2</v>
      </c>
      <c r="BA46" s="565">
        <v>5.9200000000000003E-2</v>
      </c>
      <c r="BB46" s="565">
        <v>0.29499999999999998</v>
      </c>
      <c r="BC46" s="762">
        <v>-2.9499999999999998E-2</v>
      </c>
      <c r="BD46" s="565">
        <v>6.0499999999999998E-2</v>
      </c>
      <c r="BE46" s="568">
        <v>0.62609999999999999</v>
      </c>
      <c r="BF46" s="565">
        <v>-0.23019999999999999</v>
      </c>
      <c r="BG46" s="565">
        <v>0.1636</v>
      </c>
      <c r="BH46" s="565">
        <v>0.1595</v>
      </c>
      <c r="BI46" s="762">
        <v>-2.8500000000000001E-2</v>
      </c>
      <c r="BJ46" s="565">
        <v>8.72E-2</v>
      </c>
      <c r="BK46" s="568">
        <v>0.74360000000000004</v>
      </c>
      <c r="BL46" s="565">
        <v>-0.38740000000000002</v>
      </c>
      <c r="BM46" s="565">
        <v>0.25369999999999998</v>
      </c>
      <c r="BN46" s="565">
        <v>0.12670000000000001</v>
      </c>
      <c r="BO46" s="762">
        <v>2.2200000000000001E-2</v>
      </c>
      <c r="BP46" s="565">
        <v>6.08E-2</v>
      </c>
      <c r="BQ46" s="568">
        <v>0.71450000000000002</v>
      </c>
      <c r="BR46" s="565">
        <v>6.8900000000000003E-2</v>
      </c>
      <c r="BS46" s="565">
        <v>0.1105</v>
      </c>
      <c r="BT46" s="565">
        <v>0.53290000000000004</v>
      </c>
    </row>
    <row r="47" spans="1:72">
      <c r="A47" s="480">
        <v>6</v>
      </c>
      <c r="B47" s="480" t="s">
        <v>358</v>
      </c>
      <c r="C47" s="44" t="s">
        <v>31</v>
      </c>
      <c r="D47" s="565">
        <v>-0.2162</v>
      </c>
      <c r="E47" s="565">
        <v>0.23549999999999999</v>
      </c>
      <c r="F47" s="565">
        <v>0.35859999999999997</v>
      </c>
      <c r="G47" s="762">
        <v>8.0000000000000002E-3</v>
      </c>
      <c r="H47" s="565">
        <v>0.1108</v>
      </c>
      <c r="I47" s="565">
        <v>0.9425</v>
      </c>
      <c r="J47" s="762">
        <v>9.2399999999999996E-2</v>
      </c>
      <c r="K47" s="565">
        <v>0.11650000000000001</v>
      </c>
      <c r="L47" s="565">
        <v>0.42730000000000001</v>
      </c>
      <c r="M47" s="762">
        <v>-0.18909999999999999</v>
      </c>
      <c r="N47" s="565">
        <v>0.2155</v>
      </c>
      <c r="O47" s="568">
        <v>0.38019999999999998</v>
      </c>
      <c r="P47" s="565">
        <v>0.48949999999999999</v>
      </c>
      <c r="Q47" s="565">
        <v>0.2218</v>
      </c>
      <c r="R47" s="565">
        <v>2.7300000000000001E-2</v>
      </c>
      <c r="S47" s="762">
        <v>-3.4599999999999999E-2</v>
      </c>
      <c r="T47" s="565">
        <v>8.0600000000000005E-2</v>
      </c>
      <c r="U47" s="568">
        <v>0.6673</v>
      </c>
      <c r="V47" s="565">
        <v>-0.1082</v>
      </c>
      <c r="W47" s="565">
        <v>9.69E-2</v>
      </c>
      <c r="X47" s="565">
        <v>0.26440000000000002</v>
      </c>
      <c r="Y47" s="762">
        <v>8.3799999999999999E-2</v>
      </c>
      <c r="Z47" s="565">
        <v>6.5699999999999995E-2</v>
      </c>
      <c r="AA47" s="568">
        <v>0.2026</v>
      </c>
      <c r="AB47" s="565">
        <v>6.2600000000000003E-2</v>
      </c>
      <c r="AC47" s="565">
        <v>0.1278</v>
      </c>
      <c r="AD47" s="565">
        <v>0.62409999999999999</v>
      </c>
      <c r="AE47" s="762">
        <v>0.16769999999999999</v>
      </c>
      <c r="AF47" s="565">
        <v>8.5400000000000004E-2</v>
      </c>
      <c r="AG47" s="568">
        <v>4.9700000000000001E-2</v>
      </c>
      <c r="AH47" s="565">
        <v>2.6100000000000002E-2</v>
      </c>
      <c r="AI47" s="565">
        <v>4.7E-2</v>
      </c>
      <c r="AJ47" s="565">
        <v>0.57820000000000005</v>
      </c>
      <c r="AK47" s="762">
        <v>-8.7599999999999997E-2</v>
      </c>
      <c r="AL47" s="565">
        <v>0.151</v>
      </c>
      <c r="AM47" s="568">
        <v>0.56169999999999998</v>
      </c>
      <c r="AN47" s="565">
        <v>5.91E-2</v>
      </c>
      <c r="AO47" s="565">
        <v>0.2661</v>
      </c>
      <c r="AP47" s="565">
        <v>0.82440000000000002</v>
      </c>
      <c r="AQ47" s="762">
        <v>-6.88E-2</v>
      </c>
      <c r="AR47" s="565">
        <v>5.2200000000000003E-2</v>
      </c>
      <c r="AS47" s="568">
        <v>0.18709999999999999</v>
      </c>
      <c r="AT47" s="565">
        <v>0.16539999999999999</v>
      </c>
      <c r="AU47" s="565">
        <v>9.11E-2</v>
      </c>
      <c r="AV47" s="565">
        <v>6.9599999999999995E-2</v>
      </c>
      <c r="AW47" s="762">
        <v>0.21929999999999999</v>
      </c>
      <c r="AX47" s="565">
        <v>0.27400000000000002</v>
      </c>
      <c r="AY47" s="568">
        <v>0.42349999999999999</v>
      </c>
      <c r="AZ47" s="565">
        <v>2.7E-2</v>
      </c>
      <c r="BA47" s="565">
        <v>5.11E-2</v>
      </c>
      <c r="BB47" s="565">
        <v>0.59760000000000002</v>
      </c>
      <c r="BC47" s="762">
        <v>0.1285</v>
      </c>
      <c r="BD47" s="565">
        <v>4.6600000000000003E-2</v>
      </c>
      <c r="BE47" s="568">
        <v>5.7999999999999996E-3</v>
      </c>
      <c r="BF47" s="565">
        <v>5.7000000000000002E-3</v>
      </c>
      <c r="BG47" s="565">
        <v>0.12280000000000001</v>
      </c>
      <c r="BH47" s="565">
        <v>0.96289999999999998</v>
      </c>
      <c r="BI47" s="762">
        <v>3.6900000000000002E-2</v>
      </c>
      <c r="BJ47" s="565">
        <v>8.1199999999999994E-2</v>
      </c>
      <c r="BK47" s="568">
        <v>0.64959999999999996</v>
      </c>
      <c r="BL47" s="565">
        <v>0.1452</v>
      </c>
      <c r="BM47" s="565">
        <v>0.19980000000000001</v>
      </c>
      <c r="BN47" s="565">
        <v>0.46729999999999999</v>
      </c>
      <c r="BO47" s="762">
        <v>0.1537</v>
      </c>
      <c r="BP47" s="565">
        <v>5.0599999999999999E-2</v>
      </c>
      <c r="BQ47" s="568">
        <v>2.3999999999999998E-3</v>
      </c>
      <c r="BR47" s="565">
        <v>-0.1368</v>
      </c>
      <c r="BS47" s="565">
        <v>8.8499999999999995E-2</v>
      </c>
      <c r="BT47" s="565">
        <v>0.122</v>
      </c>
    </row>
    <row r="48" spans="1:72">
      <c r="A48" s="480">
        <v>7</v>
      </c>
      <c r="B48" s="480" t="s">
        <v>358</v>
      </c>
      <c r="C48" s="44" t="s">
        <v>33</v>
      </c>
      <c r="D48" s="565">
        <v>-0.124</v>
      </c>
      <c r="E48" s="565">
        <v>0.27479999999999999</v>
      </c>
      <c r="F48" s="565">
        <v>0.65180000000000005</v>
      </c>
      <c r="G48" s="762">
        <v>-0.25480000000000003</v>
      </c>
      <c r="H48" s="565">
        <v>0.1467</v>
      </c>
      <c r="I48" s="565">
        <v>8.2400000000000001E-2</v>
      </c>
      <c r="J48" s="762">
        <v>0.10299999999999999</v>
      </c>
      <c r="K48" s="565">
        <v>0.1308</v>
      </c>
      <c r="L48" s="565">
        <v>0.43070000000000003</v>
      </c>
      <c r="M48" s="762">
        <v>0.36159999999999998</v>
      </c>
      <c r="N48" s="565">
        <v>0.24990000000000001</v>
      </c>
      <c r="O48" s="568">
        <v>0.1479</v>
      </c>
      <c r="P48" s="565">
        <v>0.3523</v>
      </c>
      <c r="Q48" s="565">
        <v>0.21809999999999999</v>
      </c>
      <c r="R48" s="565">
        <v>0.1062</v>
      </c>
      <c r="S48" s="762">
        <v>-6.3200000000000006E-2</v>
      </c>
      <c r="T48" s="565">
        <v>8.5900000000000004E-2</v>
      </c>
      <c r="U48" s="568">
        <v>0.46200000000000002</v>
      </c>
      <c r="V48" s="565">
        <v>4.7199999999999999E-2</v>
      </c>
      <c r="W48" s="565">
        <v>9.74E-2</v>
      </c>
      <c r="X48" s="565">
        <v>0.62780000000000002</v>
      </c>
      <c r="Y48" s="762">
        <v>4.7500000000000001E-2</v>
      </c>
      <c r="Z48" s="565">
        <v>6.7500000000000004E-2</v>
      </c>
      <c r="AA48" s="568">
        <v>0.48199999999999998</v>
      </c>
      <c r="AB48" s="565">
        <v>-4.7E-2</v>
      </c>
      <c r="AC48" s="565">
        <v>0.15559999999999999</v>
      </c>
      <c r="AD48" s="565">
        <v>0.76270000000000004</v>
      </c>
      <c r="AE48" s="762">
        <v>8.3699999999999997E-2</v>
      </c>
      <c r="AF48" s="565">
        <v>9.2399999999999996E-2</v>
      </c>
      <c r="AG48" s="568">
        <v>0.36530000000000001</v>
      </c>
      <c r="AH48" s="565">
        <v>-2.0000000000000001E-4</v>
      </c>
      <c r="AI48" s="565">
        <v>5.0099999999999999E-2</v>
      </c>
      <c r="AJ48" s="565">
        <v>0.99729999999999996</v>
      </c>
      <c r="AK48" s="762">
        <v>2.4899999999999999E-2</v>
      </c>
      <c r="AL48" s="565">
        <v>0.16139999999999999</v>
      </c>
      <c r="AM48" s="568">
        <v>0.87719999999999998</v>
      </c>
      <c r="AN48" s="565">
        <v>-0.26679999999999998</v>
      </c>
      <c r="AO48" s="565">
        <v>0.3528</v>
      </c>
      <c r="AP48" s="565">
        <v>0.44950000000000001</v>
      </c>
      <c r="AQ48" s="762">
        <v>9.5999999999999992E-3</v>
      </c>
      <c r="AR48" s="565">
        <v>5.1999999999999998E-2</v>
      </c>
      <c r="AS48" s="568">
        <v>0.8528</v>
      </c>
      <c r="AT48" s="565">
        <v>6.6799999999999998E-2</v>
      </c>
      <c r="AU48" s="565">
        <v>0.1013</v>
      </c>
      <c r="AV48" s="565">
        <v>0.50970000000000004</v>
      </c>
      <c r="AW48" s="762">
        <v>-0.19600000000000001</v>
      </c>
      <c r="AX48" s="565">
        <v>0.32440000000000002</v>
      </c>
      <c r="AY48" s="568">
        <v>0.54569999999999996</v>
      </c>
      <c r="AZ48" s="565">
        <v>8.72E-2</v>
      </c>
      <c r="BA48" s="565">
        <v>5.5800000000000002E-2</v>
      </c>
      <c r="BB48" s="565">
        <v>0.1178</v>
      </c>
      <c r="BC48" s="762">
        <v>6.8400000000000002E-2</v>
      </c>
      <c r="BD48" s="565">
        <v>5.3400000000000003E-2</v>
      </c>
      <c r="BE48" s="568">
        <v>0.2006</v>
      </c>
      <c r="BF48" s="565">
        <v>-8.3999999999999995E-3</v>
      </c>
      <c r="BG48" s="565">
        <v>0.14560000000000001</v>
      </c>
      <c r="BH48" s="565">
        <v>0.95379999999999998</v>
      </c>
      <c r="BI48" s="762">
        <v>5.8000000000000003E-2</v>
      </c>
      <c r="BJ48" s="565">
        <v>8.0699999999999994E-2</v>
      </c>
      <c r="BK48" s="568">
        <v>0.4728</v>
      </c>
      <c r="BL48" s="565">
        <v>0.48199999999999998</v>
      </c>
      <c r="BM48" s="565">
        <v>0.2306</v>
      </c>
      <c r="BN48" s="565">
        <v>3.6600000000000001E-2</v>
      </c>
      <c r="BO48" s="762">
        <v>9.74E-2</v>
      </c>
      <c r="BP48" s="565">
        <v>5.8900000000000001E-2</v>
      </c>
      <c r="BQ48" s="568">
        <v>9.8299999999999998E-2</v>
      </c>
      <c r="BR48" s="565">
        <v>-0.1656</v>
      </c>
      <c r="BS48" s="565">
        <v>9.5899999999999999E-2</v>
      </c>
      <c r="BT48" s="565">
        <v>8.4099999999999994E-2</v>
      </c>
    </row>
    <row r="49" spans="1:72">
      <c r="A49" s="480">
        <v>8</v>
      </c>
      <c r="B49" s="480" t="s">
        <v>358</v>
      </c>
      <c r="C49" s="44" t="s">
        <v>37</v>
      </c>
      <c r="D49" s="565" t="s">
        <v>697</v>
      </c>
      <c r="E49" s="565" t="s">
        <v>697</v>
      </c>
      <c r="F49" s="565" t="s">
        <v>697</v>
      </c>
      <c r="G49" s="762">
        <v>-0.44619999999999999</v>
      </c>
      <c r="H49" s="565">
        <v>0.46229999999999999</v>
      </c>
      <c r="I49" s="565">
        <v>0.33450000000000002</v>
      </c>
      <c r="J49" s="762">
        <v>-0.2311</v>
      </c>
      <c r="K49" s="565">
        <v>0.39900000000000002</v>
      </c>
      <c r="L49" s="565">
        <v>0.5625</v>
      </c>
      <c r="M49" s="762">
        <v>0.93240000000000001</v>
      </c>
      <c r="N49" s="565">
        <v>1.4339</v>
      </c>
      <c r="O49" s="568">
        <v>0.51549999999999996</v>
      </c>
      <c r="P49" s="565">
        <v>0.66110000000000002</v>
      </c>
      <c r="Q49" s="565">
        <v>0.61439999999999995</v>
      </c>
      <c r="R49" s="565">
        <v>0.28199999999999997</v>
      </c>
      <c r="S49" s="762">
        <v>-3.44E-2</v>
      </c>
      <c r="T49" s="565">
        <v>0.20810000000000001</v>
      </c>
      <c r="U49" s="568">
        <v>0.86870000000000003</v>
      </c>
      <c r="V49" s="565">
        <v>0.1111</v>
      </c>
      <c r="W49" s="565">
        <v>0.2732</v>
      </c>
      <c r="X49" s="565">
        <v>0.68430000000000002</v>
      </c>
      <c r="Y49" s="762">
        <v>0.2167</v>
      </c>
      <c r="Z49" s="565">
        <v>0.21160000000000001</v>
      </c>
      <c r="AA49" s="568">
        <v>0.30570000000000003</v>
      </c>
      <c r="AB49" s="565">
        <v>0.2261</v>
      </c>
      <c r="AC49" s="565">
        <v>0.41710000000000003</v>
      </c>
      <c r="AD49" s="565">
        <v>0.58789999999999998</v>
      </c>
      <c r="AE49" s="762">
        <v>0.31319999999999998</v>
      </c>
      <c r="AF49" s="565">
        <v>0.27010000000000001</v>
      </c>
      <c r="AG49" s="568">
        <v>0.2462</v>
      </c>
      <c r="AH49" s="565">
        <v>0.13469999999999999</v>
      </c>
      <c r="AI49" s="565">
        <v>0.13600000000000001</v>
      </c>
      <c r="AJ49" s="565">
        <v>0.32179999999999997</v>
      </c>
      <c r="AK49" s="762">
        <v>-9.01E-2</v>
      </c>
      <c r="AL49" s="565">
        <v>0.5897</v>
      </c>
      <c r="AM49" s="568">
        <v>0.87860000000000005</v>
      </c>
      <c r="AN49" s="565">
        <v>-0.30990000000000001</v>
      </c>
      <c r="AO49" s="565">
        <v>0.90600000000000003</v>
      </c>
      <c r="AP49" s="565">
        <v>0.73229999999999995</v>
      </c>
      <c r="AQ49" s="762">
        <v>0.10580000000000001</v>
      </c>
      <c r="AR49" s="565">
        <v>0.14940000000000001</v>
      </c>
      <c r="AS49" s="568">
        <v>0.47870000000000001</v>
      </c>
      <c r="AT49" s="565">
        <v>-0.1477</v>
      </c>
      <c r="AU49" s="565">
        <v>0.27079999999999999</v>
      </c>
      <c r="AV49" s="565">
        <v>0.58540000000000003</v>
      </c>
      <c r="AW49" s="762">
        <v>-0.20530000000000001</v>
      </c>
      <c r="AX49" s="565">
        <v>0.62190000000000001</v>
      </c>
      <c r="AY49" s="568">
        <v>0.74129999999999996</v>
      </c>
      <c r="AZ49" s="565">
        <v>0.19320000000000001</v>
      </c>
      <c r="BA49" s="565">
        <v>0.21790000000000001</v>
      </c>
      <c r="BB49" s="565">
        <v>0.37530000000000002</v>
      </c>
      <c r="BC49" s="762">
        <v>-6.2199999999999998E-2</v>
      </c>
      <c r="BD49" s="565">
        <v>0.1454</v>
      </c>
      <c r="BE49" s="568">
        <v>0.66900000000000004</v>
      </c>
      <c r="BF49" s="565">
        <v>-0.45710000000000001</v>
      </c>
      <c r="BG49" s="565">
        <v>0.53259999999999996</v>
      </c>
      <c r="BH49" s="565">
        <v>0.39079999999999998</v>
      </c>
      <c r="BI49" s="762">
        <v>-0.1956</v>
      </c>
      <c r="BJ49" s="565">
        <v>0.2492</v>
      </c>
      <c r="BK49" s="568">
        <v>0.4325</v>
      </c>
      <c r="BL49" s="565">
        <v>0.37840000000000001</v>
      </c>
      <c r="BM49" s="565">
        <v>0.53549999999999998</v>
      </c>
      <c r="BN49" s="565">
        <v>0.47989999999999999</v>
      </c>
      <c r="BO49" s="762">
        <v>-0.1222</v>
      </c>
      <c r="BP49" s="565">
        <v>0.17050000000000001</v>
      </c>
      <c r="BQ49" s="568">
        <v>0.47360000000000002</v>
      </c>
      <c r="BR49" s="565">
        <v>-0.18179999999999999</v>
      </c>
      <c r="BS49" s="565">
        <v>0.3165</v>
      </c>
      <c r="BT49" s="565">
        <v>0.56569999999999998</v>
      </c>
    </row>
    <row r="50" spans="1:72">
      <c r="A50" s="480">
        <v>9</v>
      </c>
      <c r="B50" s="480" t="s">
        <v>358</v>
      </c>
      <c r="C50" s="44" t="s">
        <v>39</v>
      </c>
      <c r="D50" s="565">
        <v>-6.9000000000000006E-2</v>
      </c>
      <c r="E50" s="565">
        <v>0.27550000000000002</v>
      </c>
      <c r="F50" s="565">
        <v>0.80220000000000002</v>
      </c>
      <c r="G50" s="762">
        <v>-0.1741</v>
      </c>
      <c r="H50" s="565">
        <v>0.1234</v>
      </c>
      <c r="I50" s="565">
        <v>0.1583</v>
      </c>
      <c r="J50" s="762">
        <v>8.1699999999999995E-2</v>
      </c>
      <c r="K50" s="565">
        <v>0.1285</v>
      </c>
      <c r="L50" s="565">
        <v>0.52480000000000004</v>
      </c>
      <c r="M50" s="762">
        <v>7.0000000000000001E-3</v>
      </c>
      <c r="N50" s="565">
        <v>0.25109999999999999</v>
      </c>
      <c r="O50" s="568">
        <v>0.97770000000000001</v>
      </c>
      <c r="P50" s="565">
        <v>0.47270000000000001</v>
      </c>
      <c r="Q50" s="565">
        <v>0.23019999999999999</v>
      </c>
      <c r="R50" s="565">
        <v>0.04</v>
      </c>
      <c r="S50" s="762">
        <v>-3.3799999999999997E-2</v>
      </c>
      <c r="T50" s="565">
        <v>8.4699999999999998E-2</v>
      </c>
      <c r="U50" s="568">
        <v>0.6895</v>
      </c>
      <c r="V50" s="565">
        <v>5.7599999999999998E-2</v>
      </c>
      <c r="W50" s="565">
        <v>9.6699999999999994E-2</v>
      </c>
      <c r="X50" s="565">
        <v>0.55120000000000002</v>
      </c>
      <c r="Y50" s="762">
        <v>6.1499999999999999E-2</v>
      </c>
      <c r="Z50" s="565">
        <v>7.6100000000000001E-2</v>
      </c>
      <c r="AA50" s="568">
        <v>0.41870000000000002</v>
      </c>
      <c r="AB50" s="565">
        <v>6.6900000000000001E-2</v>
      </c>
      <c r="AC50" s="565">
        <v>0.1467</v>
      </c>
      <c r="AD50" s="565">
        <v>0.64829999999999999</v>
      </c>
      <c r="AE50" s="762">
        <v>6.8999999999999999E-3</v>
      </c>
      <c r="AF50" s="565">
        <v>9.69E-2</v>
      </c>
      <c r="AG50" s="568">
        <v>0.94340000000000002</v>
      </c>
      <c r="AH50" s="565">
        <v>8.0199999999999994E-2</v>
      </c>
      <c r="AI50" s="565">
        <v>5.4100000000000002E-2</v>
      </c>
      <c r="AJ50" s="565">
        <v>0.13780000000000001</v>
      </c>
      <c r="AK50" s="762">
        <v>0.45040000000000002</v>
      </c>
      <c r="AL50" s="565">
        <v>0.18140000000000001</v>
      </c>
      <c r="AM50" s="568">
        <v>1.2999999999999999E-2</v>
      </c>
      <c r="AN50" s="565">
        <v>-0.2382</v>
      </c>
      <c r="AO50" s="565">
        <v>0.2843</v>
      </c>
      <c r="AP50" s="565">
        <v>0.4022</v>
      </c>
      <c r="AQ50" s="762">
        <v>4.5600000000000002E-2</v>
      </c>
      <c r="AR50" s="565">
        <v>5.0500000000000003E-2</v>
      </c>
      <c r="AS50" s="568">
        <v>0.36670000000000003</v>
      </c>
      <c r="AT50" s="565">
        <v>2.8299999999999999E-2</v>
      </c>
      <c r="AU50" s="565">
        <v>0.1111</v>
      </c>
      <c r="AV50" s="565">
        <v>0.79920000000000002</v>
      </c>
      <c r="AW50" s="762">
        <v>0.13239999999999999</v>
      </c>
      <c r="AX50" s="565">
        <v>0.29260000000000003</v>
      </c>
      <c r="AY50" s="568">
        <v>0.65080000000000005</v>
      </c>
      <c r="AZ50" s="565">
        <v>0.1245</v>
      </c>
      <c r="BA50" s="565">
        <v>5.67E-2</v>
      </c>
      <c r="BB50" s="565">
        <v>2.8000000000000001E-2</v>
      </c>
      <c r="BC50" s="762">
        <v>0.10589999999999999</v>
      </c>
      <c r="BD50" s="565">
        <v>5.5100000000000003E-2</v>
      </c>
      <c r="BE50" s="568">
        <v>5.4899999999999997E-2</v>
      </c>
      <c r="BF50" s="565">
        <v>-3.8899999999999997E-2</v>
      </c>
      <c r="BG50" s="565">
        <v>0.13900000000000001</v>
      </c>
      <c r="BH50" s="565">
        <v>0.77939999999999998</v>
      </c>
      <c r="BI50" s="762">
        <v>-1.6400000000000001E-2</v>
      </c>
      <c r="BJ50" s="565">
        <v>8.9399999999999993E-2</v>
      </c>
      <c r="BK50" s="568">
        <v>0.85440000000000005</v>
      </c>
      <c r="BL50" s="565">
        <v>0.31740000000000002</v>
      </c>
      <c r="BM50" s="565">
        <v>0.21210000000000001</v>
      </c>
      <c r="BN50" s="565">
        <v>0.13439999999999999</v>
      </c>
      <c r="BO50" s="762">
        <v>-5.16E-2</v>
      </c>
      <c r="BP50" s="565">
        <v>5.6399999999999999E-2</v>
      </c>
      <c r="BQ50" s="568">
        <v>0.3604</v>
      </c>
      <c r="BR50" s="565">
        <v>-0.1226</v>
      </c>
      <c r="BS50" s="565">
        <v>8.7999999999999995E-2</v>
      </c>
      <c r="BT50" s="565">
        <v>0.1638</v>
      </c>
    </row>
    <row r="51" spans="1:72">
      <c r="A51" s="480">
        <v>10</v>
      </c>
      <c r="B51" s="480" t="s">
        <v>358</v>
      </c>
      <c r="C51" s="44" t="s">
        <v>41</v>
      </c>
      <c r="D51" s="565">
        <v>0.1055</v>
      </c>
      <c r="E51" s="565">
        <v>0.2797</v>
      </c>
      <c r="F51" s="565">
        <v>0.70609999999999995</v>
      </c>
      <c r="G51" s="762">
        <v>-5.4699999999999999E-2</v>
      </c>
      <c r="H51" s="565">
        <v>0.1542</v>
      </c>
      <c r="I51" s="565">
        <v>0.72260000000000002</v>
      </c>
      <c r="J51" s="762">
        <v>0.18590000000000001</v>
      </c>
      <c r="K51" s="565">
        <v>0.14860000000000001</v>
      </c>
      <c r="L51" s="565">
        <v>0.21099999999999999</v>
      </c>
      <c r="M51" s="762">
        <v>-8.8999999999999996E-2</v>
      </c>
      <c r="N51" s="565">
        <v>0.27039999999999997</v>
      </c>
      <c r="O51" s="568">
        <v>0.74209999999999998</v>
      </c>
      <c r="P51" s="565">
        <v>0.1719</v>
      </c>
      <c r="Q51" s="565">
        <v>0.24759999999999999</v>
      </c>
      <c r="R51" s="565">
        <v>0.48759999999999998</v>
      </c>
      <c r="S51" s="762">
        <v>-1.89E-2</v>
      </c>
      <c r="T51" s="565">
        <v>9.0200000000000002E-2</v>
      </c>
      <c r="U51" s="568">
        <v>0.83420000000000005</v>
      </c>
      <c r="V51" s="565">
        <v>2.06E-2</v>
      </c>
      <c r="W51" s="565">
        <v>0.10340000000000001</v>
      </c>
      <c r="X51" s="565">
        <v>0.84219999999999995</v>
      </c>
      <c r="Y51" s="762">
        <v>0.16869999999999999</v>
      </c>
      <c r="Z51" s="565">
        <v>8.4199999999999997E-2</v>
      </c>
      <c r="AA51" s="568">
        <v>4.4999999999999998E-2</v>
      </c>
      <c r="AB51" s="565">
        <v>-8.8200000000000001E-2</v>
      </c>
      <c r="AC51" s="565">
        <v>0.16550000000000001</v>
      </c>
      <c r="AD51" s="565">
        <v>0.59389999999999998</v>
      </c>
      <c r="AE51" s="762">
        <v>-2.12E-2</v>
      </c>
      <c r="AF51" s="565">
        <v>0.1103</v>
      </c>
      <c r="AG51" s="568">
        <v>0.84719999999999995</v>
      </c>
      <c r="AH51" s="565">
        <v>0.1147</v>
      </c>
      <c r="AI51" s="565">
        <v>6.8099999999999994E-2</v>
      </c>
      <c r="AJ51" s="565">
        <v>9.2100000000000001E-2</v>
      </c>
      <c r="AK51" s="762">
        <v>0.48849999999999999</v>
      </c>
      <c r="AL51" s="565">
        <v>0.2084</v>
      </c>
      <c r="AM51" s="568">
        <v>1.9099999999999999E-2</v>
      </c>
      <c r="AN51" s="565">
        <v>0.2747</v>
      </c>
      <c r="AO51" s="565">
        <v>0.376</v>
      </c>
      <c r="AP51" s="565">
        <v>0.4652</v>
      </c>
      <c r="AQ51" s="762">
        <v>0.1583</v>
      </c>
      <c r="AR51" s="565">
        <v>6.59E-2</v>
      </c>
      <c r="AS51" s="568">
        <v>1.6299999999999999E-2</v>
      </c>
      <c r="AT51" s="565">
        <v>0.14050000000000001</v>
      </c>
      <c r="AU51" s="565">
        <v>0.1348</v>
      </c>
      <c r="AV51" s="565">
        <v>0.2974</v>
      </c>
      <c r="AW51" s="762">
        <v>0.64859999999999995</v>
      </c>
      <c r="AX51" s="565">
        <v>0.39369999999999999</v>
      </c>
      <c r="AY51" s="568">
        <v>9.9500000000000005E-2</v>
      </c>
      <c r="AZ51" s="565">
        <v>3.5000000000000003E-2</v>
      </c>
      <c r="BA51" s="565">
        <v>6.3399999999999998E-2</v>
      </c>
      <c r="BB51" s="565">
        <v>0.5806</v>
      </c>
      <c r="BC51" s="762">
        <v>1.1000000000000001E-3</v>
      </c>
      <c r="BD51" s="565">
        <v>6.3500000000000001E-2</v>
      </c>
      <c r="BE51" s="568">
        <v>0.98650000000000004</v>
      </c>
      <c r="BF51" s="565">
        <v>0.1105</v>
      </c>
      <c r="BG51" s="565">
        <v>0.15060000000000001</v>
      </c>
      <c r="BH51" s="565">
        <v>0.46289999999999998</v>
      </c>
      <c r="BI51" s="762">
        <v>3.9100000000000003E-2</v>
      </c>
      <c r="BJ51" s="565">
        <v>9.8299999999999998E-2</v>
      </c>
      <c r="BK51" s="568">
        <v>0.69110000000000005</v>
      </c>
      <c r="BL51" s="565">
        <v>0.56020000000000003</v>
      </c>
      <c r="BM51" s="565">
        <v>0.26269999999999999</v>
      </c>
      <c r="BN51" s="565">
        <v>3.3000000000000002E-2</v>
      </c>
      <c r="BO51" s="762">
        <v>6.5100000000000005E-2</v>
      </c>
      <c r="BP51" s="565">
        <v>7.3499999999999996E-2</v>
      </c>
      <c r="BQ51" s="568">
        <v>0.37590000000000001</v>
      </c>
      <c r="BR51" s="565">
        <v>-0.1265</v>
      </c>
      <c r="BS51" s="565">
        <v>0.1087</v>
      </c>
      <c r="BT51" s="565">
        <v>0.2445</v>
      </c>
    </row>
    <row r="52" spans="1:72">
      <c r="A52" s="480">
        <v>11</v>
      </c>
      <c r="B52" s="480" t="s">
        <v>358</v>
      </c>
      <c r="C52" s="44" t="s">
        <v>47</v>
      </c>
      <c r="D52" s="565">
        <v>-0.23599999999999999</v>
      </c>
      <c r="E52" s="565">
        <v>0.24399999999999999</v>
      </c>
      <c r="F52" s="565">
        <v>0.33360000000000001</v>
      </c>
      <c r="G52" s="762">
        <v>1.0699999999999999E-2</v>
      </c>
      <c r="H52" s="565">
        <v>0.1101</v>
      </c>
      <c r="I52" s="565">
        <v>0.92249999999999999</v>
      </c>
      <c r="J52" s="762">
        <v>-3.3999999999999998E-3</v>
      </c>
      <c r="K52" s="565">
        <v>0.1125</v>
      </c>
      <c r="L52" s="565">
        <v>0.97560000000000002</v>
      </c>
      <c r="M52" s="762">
        <v>0.11020000000000001</v>
      </c>
      <c r="N52" s="565">
        <v>0.20810000000000001</v>
      </c>
      <c r="O52" s="568">
        <v>0.59630000000000005</v>
      </c>
      <c r="P52" s="565">
        <v>0.25629999999999997</v>
      </c>
      <c r="Q52" s="565">
        <v>0.19120000000000001</v>
      </c>
      <c r="R52" s="565">
        <v>0.1802</v>
      </c>
      <c r="S52" s="762">
        <v>8.2400000000000001E-2</v>
      </c>
      <c r="T52" s="565">
        <v>7.8600000000000003E-2</v>
      </c>
      <c r="U52" s="568">
        <v>0.29420000000000002</v>
      </c>
      <c r="V52" s="565">
        <v>2.12E-2</v>
      </c>
      <c r="W52" s="565">
        <v>8.6300000000000002E-2</v>
      </c>
      <c r="X52" s="565">
        <v>0.80630000000000002</v>
      </c>
      <c r="Y52" s="762">
        <v>0.13800000000000001</v>
      </c>
      <c r="Z52" s="565">
        <v>5.9200000000000003E-2</v>
      </c>
      <c r="AA52" s="568">
        <v>1.9699999999999999E-2</v>
      </c>
      <c r="AB52" s="565">
        <v>7.9100000000000004E-2</v>
      </c>
      <c r="AC52" s="565">
        <v>0.1411</v>
      </c>
      <c r="AD52" s="565">
        <v>0.57509999999999994</v>
      </c>
      <c r="AE52" s="762">
        <v>0.13320000000000001</v>
      </c>
      <c r="AF52" s="565">
        <v>8.3699999999999997E-2</v>
      </c>
      <c r="AG52" s="568">
        <v>0.1115</v>
      </c>
      <c r="AH52" s="565">
        <v>5.5599999999999997E-2</v>
      </c>
      <c r="AI52" s="565">
        <v>4.8500000000000001E-2</v>
      </c>
      <c r="AJ52" s="565">
        <v>0.251</v>
      </c>
      <c r="AK52" s="762">
        <v>-0.11269999999999999</v>
      </c>
      <c r="AL52" s="565">
        <v>0.14649999999999999</v>
      </c>
      <c r="AM52" s="568">
        <v>0.44159999999999999</v>
      </c>
      <c r="AN52" s="565">
        <v>-0.12039999999999999</v>
      </c>
      <c r="AO52" s="565">
        <v>0.27210000000000001</v>
      </c>
      <c r="AP52" s="565">
        <v>0.65810000000000002</v>
      </c>
      <c r="AQ52" s="762">
        <v>-1.06E-2</v>
      </c>
      <c r="AR52" s="565">
        <v>4.7100000000000003E-2</v>
      </c>
      <c r="AS52" s="568">
        <v>0.82250000000000001</v>
      </c>
      <c r="AT52" s="565">
        <v>0.13869999999999999</v>
      </c>
      <c r="AU52" s="565">
        <v>8.3500000000000005E-2</v>
      </c>
      <c r="AV52" s="565">
        <v>9.6699999999999994E-2</v>
      </c>
      <c r="AW52" s="762">
        <v>0.13070000000000001</v>
      </c>
      <c r="AX52" s="565">
        <v>0.2482</v>
      </c>
      <c r="AY52" s="568">
        <v>0.59850000000000003</v>
      </c>
      <c r="AZ52" s="565">
        <v>7.6799999999999993E-2</v>
      </c>
      <c r="BA52" s="565">
        <v>5.21E-2</v>
      </c>
      <c r="BB52" s="565">
        <v>0.14099999999999999</v>
      </c>
      <c r="BC52" s="762">
        <v>2.6200000000000001E-2</v>
      </c>
      <c r="BD52" s="565">
        <v>5.2900000000000003E-2</v>
      </c>
      <c r="BE52" s="568">
        <v>0.61990000000000001</v>
      </c>
      <c r="BF52" s="565">
        <v>9.4999999999999998E-3</v>
      </c>
      <c r="BG52" s="565">
        <v>0.1255</v>
      </c>
      <c r="BH52" s="565">
        <v>0.93959999999999999</v>
      </c>
      <c r="BI52" s="762">
        <v>-1.7500000000000002E-2</v>
      </c>
      <c r="BJ52" s="565">
        <v>7.7299999999999994E-2</v>
      </c>
      <c r="BK52" s="568">
        <v>0.82089999999999996</v>
      </c>
      <c r="BL52" s="565">
        <v>0.22420000000000001</v>
      </c>
      <c r="BM52" s="565">
        <v>0.1958</v>
      </c>
      <c r="BN52" s="565">
        <v>0.25219999999999998</v>
      </c>
      <c r="BO52" s="762">
        <v>4.3099999999999999E-2</v>
      </c>
      <c r="BP52" s="565">
        <v>5.57E-2</v>
      </c>
      <c r="BQ52" s="568">
        <v>0.439</v>
      </c>
      <c r="BR52" s="565">
        <v>-0.158</v>
      </c>
      <c r="BS52" s="565">
        <v>8.5500000000000007E-2</v>
      </c>
      <c r="BT52" s="565">
        <v>6.4799999999999996E-2</v>
      </c>
    </row>
    <row r="53" spans="1:72">
      <c r="A53" s="480">
        <v>12</v>
      </c>
      <c r="B53" s="480" t="s">
        <v>358</v>
      </c>
      <c r="C53" s="44" t="s">
        <v>51</v>
      </c>
      <c r="D53" s="565">
        <v>1.72E-2</v>
      </c>
      <c r="E53" s="565">
        <v>0.247</v>
      </c>
      <c r="F53" s="565">
        <v>0.9446</v>
      </c>
      <c r="G53" s="762">
        <v>-3.8699999999999998E-2</v>
      </c>
      <c r="H53" s="565">
        <v>0.1179</v>
      </c>
      <c r="I53" s="565">
        <v>0.74280000000000002</v>
      </c>
      <c r="J53" s="762">
        <v>7.0499999999999993E-2</v>
      </c>
      <c r="K53" s="565">
        <v>0.1197</v>
      </c>
      <c r="L53" s="565">
        <v>0.55579999999999996</v>
      </c>
      <c r="M53" s="762">
        <v>-7.4099999999999999E-2</v>
      </c>
      <c r="N53" s="565">
        <v>0.21229999999999999</v>
      </c>
      <c r="O53" s="568">
        <v>0.72709999999999997</v>
      </c>
      <c r="P53" s="565">
        <v>2.8799999999999999E-2</v>
      </c>
      <c r="Q53" s="565">
        <v>0.2326</v>
      </c>
      <c r="R53" s="565">
        <v>0.90129999999999999</v>
      </c>
      <c r="S53" s="762">
        <v>-2.1399999999999999E-2</v>
      </c>
      <c r="T53" s="565">
        <v>7.9500000000000001E-2</v>
      </c>
      <c r="U53" s="568">
        <v>0.78749999999999998</v>
      </c>
      <c r="V53" s="565">
        <v>-0.1208</v>
      </c>
      <c r="W53" s="565">
        <v>9.6600000000000005E-2</v>
      </c>
      <c r="X53" s="565">
        <v>0.21110000000000001</v>
      </c>
      <c r="Y53" s="762">
        <v>6.0900000000000003E-2</v>
      </c>
      <c r="Z53" s="565">
        <v>6.3500000000000001E-2</v>
      </c>
      <c r="AA53" s="568">
        <v>0.33800000000000002</v>
      </c>
      <c r="AB53" s="565">
        <v>0.12239999999999999</v>
      </c>
      <c r="AC53" s="565">
        <v>0.14360000000000001</v>
      </c>
      <c r="AD53" s="565">
        <v>0.39369999999999999</v>
      </c>
      <c r="AE53" s="762">
        <v>-6.13E-2</v>
      </c>
      <c r="AF53" s="565">
        <v>9.4600000000000004E-2</v>
      </c>
      <c r="AG53" s="568">
        <v>0.5171</v>
      </c>
      <c r="AH53" s="565">
        <v>7.0099999999999996E-2</v>
      </c>
      <c r="AI53" s="565">
        <v>4.6600000000000003E-2</v>
      </c>
      <c r="AJ53" s="565">
        <v>0.13289999999999999</v>
      </c>
      <c r="AK53" s="762">
        <v>6.25E-2</v>
      </c>
      <c r="AL53" s="565">
        <v>0.1731</v>
      </c>
      <c r="AM53" s="568">
        <v>0.71799999999999997</v>
      </c>
      <c r="AN53" s="565">
        <v>0.32779999999999998</v>
      </c>
      <c r="AO53" s="565">
        <v>0.32769999999999999</v>
      </c>
      <c r="AP53" s="565">
        <v>0.31719999999999998</v>
      </c>
      <c r="AQ53" s="762">
        <v>1.3100000000000001E-2</v>
      </c>
      <c r="AR53" s="565">
        <v>4.7600000000000003E-2</v>
      </c>
      <c r="AS53" s="568">
        <v>0.78390000000000004</v>
      </c>
      <c r="AT53" s="565">
        <v>3.2000000000000001E-2</v>
      </c>
      <c r="AU53" s="565">
        <v>9.4700000000000006E-2</v>
      </c>
      <c r="AV53" s="565">
        <v>0.73540000000000005</v>
      </c>
      <c r="AW53" s="762">
        <v>-9.4600000000000004E-2</v>
      </c>
      <c r="AX53" s="565">
        <v>0.26050000000000001</v>
      </c>
      <c r="AY53" s="568">
        <v>0.71650000000000003</v>
      </c>
      <c r="AZ53" s="565">
        <v>4.3799999999999999E-2</v>
      </c>
      <c r="BA53" s="565">
        <v>5.3999999999999999E-2</v>
      </c>
      <c r="BB53" s="565">
        <v>0.41699999999999998</v>
      </c>
      <c r="BC53" s="762">
        <v>1.34E-2</v>
      </c>
      <c r="BD53" s="565">
        <v>5.1700000000000003E-2</v>
      </c>
      <c r="BE53" s="568">
        <v>0.79590000000000005</v>
      </c>
      <c r="BF53" s="565">
        <v>0.2056</v>
      </c>
      <c r="BG53" s="565">
        <v>0.1285</v>
      </c>
      <c r="BH53" s="565">
        <v>0.10979999999999999</v>
      </c>
      <c r="BI53" s="762">
        <v>-6.1800000000000001E-2</v>
      </c>
      <c r="BJ53" s="565">
        <v>7.6499999999999999E-2</v>
      </c>
      <c r="BK53" s="568">
        <v>0.4194</v>
      </c>
      <c r="BL53" s="565">
        <v>-0.51910000000000001</v>
      </c>
      <c r="BM53" s="565">
        <v>0.23519999999999999</v>
      </c>
      <c r="BN53" s="565">
        <v>2.7300000000000001E-2</v>
      </c>
      <c r="BO53" s="762">
        <v>1.2999999999999999E-3</v>
      </c>
      <c r="BP53" s="565">
        <v>4.7E-2</v>
      </c>
      <c r="BQ53" s="568">
        <v>0.97819999999999996</v>
      </c>
      <c r="BR53" s="565">
        <v>0.1032</v>
      </c>
      <c r="BS53" s="565">
        <v>9.4E-2</v>
      </c>
      <c r="BT53" s="565">
        <v>0.27229999999999999</v>
      </c>
    </row>
    <row r="54" spans="1:72">
      <c r="A54" s="480">
        <v>13</v>
      </c>
      <c r="B54" s="480" t="s">
        <v>358</v>
      </c>
      <c r="C54" s="44" t="s">
        <v>56</v>
      </c>
      <c r="D54" s="565">
        <v>-2.2000000000000001E-3</v>
      </c>
      <c r="E54" s="565">
        <v>0.2581</v>
      </c>
      <c r="F54" s="565">
        <v>0.99309999999999998</v>
      </c>
      <c r="G54" s="762">
        <v>-0.1142</v>
      </c>
      <c r="H54" s="565">
        <v>0.13070000000000001</v>
      </c>
      <c r="I54" s="565">
        <v>0.38229999999999997</v>
      </c>
      <c r="J54" s="762">
        <v>-5.6500000000000002E-2</v>
      </c>
      <c r="K54" s="565">
        <v>0.1268</v>
      </c>
      <c r="L54" s="565">
        <v>0.65580000000000005</v>
      </c>
      <c r="M54" s="762">
        <v>-0.3982</v>
      </c>
      <c r="N54" s="565">
        <v>0.246</v>
      </c>
      <c r="O54" s="568">
        <v>0.1055</v>
      </c>
      <c r="P54" s="565">
        <v>8.6400000000000005E-2</v>
      </c>
      <c r="Q54" s="565">
        <v>0.2341</v>
      </c>
      <c r="R54" s="565">
        <v>0.71220000000000006</v>
      </c>
      <c r="S54" s="762">
        <v>-0.1173</v>
      </c>
      <c r="T54" s="565">
        <v>7.6600000000000001E-2</v>
      </c>
      <c r="U54" s="568">
        <v>0.12590000000000001</v>
      </c>
      <c r="V54" s="565">
        <v>-3.8800000000000001E-2</v>
      </c>
      <c r="W54" s="565">
        <v>0.1024</v>
      </c>
      <c r="X54" s="565">
        <v>0.70479999999999998</v>
      </c>
      <c r="Y54" s="762">
        <v>3.2000000000000001E-2</v>
      </c>
      <c r="Z54" s="565">
        <v>6.4600000000000005E-2</v>
      </c>
      <c r="AA54" s="568">
        <v>0.62070000000000003</v>
      </c>
      <c r="AB54" s="565">
        <v>0.11650000000000001</v>
      </c>
      <c r="AC54" s="565">
        <v>0.1414</v>
      </c>
      <c r="AD54" s="565">
        <v>0.4098</v>
      </c>
      <c r="AE54" s="762">
        <v>5.4899999999999997E-2</v>
      </c>
      <c r="AF54" s="565">
        <v>0.1016</v>
      </c>
      <c r="AG54" s="568">
        <v>0.58860000000000001</v>
      </c>
      <c r="AH54" s="565">
        <v>0.21629999999999999</v>
      </c>
      <c r="AI54" s="565">
        <v>5.1400000000000001E-2</v>
      </c>
      <c r="AJ54" s="203">
        <v>2.6071000000000002E-5</v>
      </c>
      <c r="AK54" s="762">
        <v>-0.27079999999999999</v>
      </c>
      <c r="AL54" s="565">
        <v>0.17219999999999999</v>
      </c>
      <c r="AM54" s="568">
        <v>0.1159</v>
      </c>
      <c r="AN54" s="565">
        <v>0.1434</v>
      </c>
      <c r="AO54" s="565">
        <v>0.28120000000000001</v>
      </c>
      <c r="AP54" s="565">
        <v>0.61</v>
      </c>
      <c r="AQ54" s="762">
        <v>0.2394</v>
      </c>
      <c r="AR54" s="565">
        <v>4.8399999999999999E-2</v>
      </c>
      <c r="AS54" s="566">
        <v>7.6384000000000004E-7</v>
      </c>
      <c r="AT54" s="565">
        <v>-0.1701</v>
      </c>
      <c r="AU54" s="565">
        <v>9.6799999999999997E-2</v>
      </c>
      <c r="AV54" s="565">
        <v>7.9000000000000001E-2</v>
      </c>
      <c r="AW54" s="762">
        <v>0.26400000000000001</v>
      </c>
      <c r="AX54" s="565">
        <v>0.23810000000000001</v>
      </c>
      <c r="AY54" s="568">
        <v>0.26740000000000003</v>
      </c>
      <c r="AZ54" s="565">
        <v>4.8300000000000003E-2</v>
      </c>
      <c r="BA54" s="565">
        <v>5.3900000000000003E-2</v>
      </c>
      <c r="BB54" s="565">
        <v>0.36980000000000002</v>
      </c>
      <c r="BC54" s="762">
        <v>-3.15E-2</v>
      </c>
      <c r="BD54" s="565">
        <v>5.3800000000000001E-2</v>
      </c>
      <c r="BE54" s="568">
        <v>0.55830000000000002</v>
      </c>
      <c r="BF54" s="565">
        <v>0.12859999999999999</v>
      </c>
      <c r="BG54" s="565">
        <v>0.11890000000000001</v>
      </c>
      <c r="BH54" s="565">
        <v>0.27950000000000003</v>
      </c>
      <c r="BI54" s="762">
        <v>-0.1176</v>
      </c>
      <c r="BJ54" s="565">
        <v>8.09E-2</v>
      </c>
      <c r="BK54" s="568">
        <v>0.14580000000000001</v>
      </c>
      <c r="BL54" s="565">
        <v>-0.3831</v>
      </c>
      <c r="BM54" s="565">
        <v>0.23530000000000001</v>
      </c>
      <c r="BN54" s="565">
        <v>0.10349999999999999</v>
      </c>
      <c r="BO54" s="762">
        <v>-2.93E-2</v>
      </c>
      <c r="BP54" s="565">
        <v>4.8599999999999997E-2</v>
      </c>
      <c r="BQ54" s="568">
        <v>0.54630000000000001</v>
      </c>
      <c r="BR54" s="565">
        <v>1.9699999999999999E-2</v>
      </c>
      <c r="BS54" s="565">
        <v>9.2700000000000005E-2</v>
      </c>
      <c r="BT54" s="565">
        <v>0.83220000000000005</v>
      </c>
    </row>
    <row r="55" spans="1:72">
      <c r="A55" s="480">
        <v>14</v>
      </c>
      <c r="B55" s="480" t="s">
        <v>358</v>
      </c>
      <c r="C55" s="44" t="s">
        <v>58</v>
      </c>
      <c r="D55" s="565">
        <v>1.2E-2</v>
      </c>
      <c r="E55" s="565">
        <v>0.21260000000000001</v>
      </c>
      <c r="F55" s="565">
        <v>0.95520000000000005</v>
      </c>
      <c r="G55" s="762">
        <v>-0.1338</v>
      </c>
      <c r="H55" s="565">
        <v>0.1206</v>
      </c>
      <c r="I55" s="565">
        <v>0.26740000000000003</v>
      </c>
      <c r="J55" s="762">
        <v>-7.3200000000000001E-2</v>
      </c>
      <c r="K55" s="565">
        <v>0.1148</v>
      </c>
      <c r="L55" s="565">
        <v>0.52390000000000003</v>
      </c>
      <c r="M55" s="762">
        <v>-0.16159999999999999</v>
      </c>
      <c r="N55" s="565">
        <v>0.22209999999999999</v>
      </c>
      <c r="O55" s="568">
        <v>0.46679999999999999</v>
      </c>
      <c r="P55" s="565">
        <v>-5.5399999999999998E-2</v>
      </c>
      <c r="Q55" s="565">
        <v>0.20030000000000001</v>
      </c>
      <c r="R55" s="565">
        <v>0.78200000000000003</v>
      </c>
      <c r="S55" s="762">
        <v>1.47E-2</v>
      </c>
      <c r="T55" s="565">
        <v>7.3899999999999993E-2</v>
      </c>
      <c r="U55" s="568">
        <v>0.84209999999999996</v>
      </c>
      <c r="V55" s="565">
        <v>-1.6199999999999999E-2</v>
      </c>
      <c r="W55" s="565">
        <v>8.5199999999999998E-2</v>
      </c>
      <c r="X55" s="565">
        <v>0.84919999999999995</v>
      </c>
      <c r="Y55" s="762">
        <v>2.0199999999999999E-2</v>
      </c>
      <c r="Z55" s="565">
        <v>6.54E-2</v>
      </c>
      <c r="AA55" s="568">
        <v>0.75790000000000002</v>
      </c>
      <c r="AB55" s="565">
        <v>-9.3700000000000006E-2</v>
      </c>
      <c r="AC55" s="565">
        <v>0.13350000000000001</v>
      </c>
      <c r="AD55" s="565">
        <v>0.4829</v>
      </c>
      <c r="AE55" s="762">
        <v>5.3699999999999998E-2</v>
      </c>
      <c r="AF55" s="565">
        <v>8.9800000000000005E-2</v>
      </c>
      <c r="AG55" s="568">
        <v>0.54990000000000006</v>
      </c>
      <c r="AH55" s="565">
        <v>0.14330000000000001</v>
      </c>
      <c r="AI55" s="565">
        <v>5.21E-2</v>
      </c>
      <c r="AJ55" s="565">
        <v>6.0000000000000001E-3</v>
      </c>
      <c r="AK55" s="762">
        <v>0.1389</v>
      </c>
      <c r="AL55" s="565">
        <v>0.15190000000000001</v>
      </c>
      <c r="AM55" s="568">
        <v>0.3604</v>
      </c>
      <c r="AN55" s="565">
        <v>0.1231</v>
      </c>
      <c r="AO55" s="565">
        <v>0.28000000000000003</v>
      </c>
      <c r="AP55" s="565">
        <v>0.66010000000000002</v>
      </c>
      <c r="AQ55" s="762">
        <v>0.154</v>
      </c>
      <c r="AR55" s="565">
        <v>4.5900000000000003E-2</v>
      </c>
      <c r="AS55" s="568">
        <v>8.0000000000000004E-4</v>
      </c>
      <c r="AT55" s="565">
        <v>5.5E-2</v>
      </c>
      <c r="AU55" s="565">
        <v>8.7099999999999997E-2</v>
      </c>
      <c r="AV55" s="565">
        <v>0.52759999999999996</v>
      </c>
      <c r="AW55" s="762">
        <v>-9.4500000000000001E-2</v>
      </c>
      <c r="AX55" s="565">
        <v>0.2437</v>
      </c>
      <c r="AY55" s="568">
        <v>0.69820000000000004</v>
      </c>
      <c r="AZ55" s="565">
        <v>3.39E-2</v>
      </c>
      <c r="BA55" s="565">
        <v>5.2999999999999999E-2</v>
      </c>
      <c r="BB55" s="565">
        <v>0.52259999999999995</v>
      </c>
      <c r="BC55" s="762">
        <v>-1.3599999999999999E-2</v>
      </c>
      <c r="BD55" s="565">
        <v>4.3799999999999999E-2</v>
      </c>
      <c r="BE55" s="568">
        <v>0.75600000000000001</v>
      </c>
      <c r="BF55" s="565">
        <v>-7.6E-3</v>
      </c>
      <c r="BG55" s="565">
        <v>0.1043</v>
      </c>
      <c r="BH55" s="565">
        <v>0.94220000000000004</v>
      </c>
      <c r="BI55" s="762">
        <v>1.4999999999999999E-2</v>
      </c>
      <c r="BJ55" s="565">
        <v>8.1799999999999998E-2</v>
      </c>
      <c r="BK55" s="568">
        <v>0.85409999999999997</v>
      </c>
      <c r="BL55" s="565">
        <v>-9.3100000000000002E-2</v>
      </c>
      <c r="BM55" s="565">
        <v>0.22040000000000001</v>
      </c>
      <c r="BN55" s="565">
        <v>0.67279999999999995</v>
      </c>
      <c r="BO55" s="762">
        <v>-8.1000000000000003E-2</v>
      </c>
      <c r="BP55" s="565">
        <v>4.7800000000000002E-2</v>
      </c>
      <c r="BQ55" s="568">
        <v>9.0300000000000005E-2</v>
      </c>
      <c r="BR55" s="565">
        <v>-3.3700000000000001E-2</v>
      </c>
      <c r="BS55" s="565">
        <v>9.1200000000000003E-2</v>
      </c>
      <c r="BT55" s="565">
        <v>0.7117</v>
      </c>
    </row>
    <row r="56" spans="1:72">
      <c r="A56" s="480">
        <v>15</v>
      </c>
      <c r="B56" s="480" t="s">
        <v>358</v>
      </c>
      <c r="C56" s="44" t="s">
        <v>59</v>
      </c>
      <c r="D56" s="565">
        <v>-0.1119</v>
      </c>
      <c r="E56" s="565">
        <v>0.26319999999999999</v>
      </c>
      <c r="F56" s="565">
        <v>0.67069999999999996</v>
      </c>
      <c r="G56" s="762">
        <v>1.18E-2</v>
      </c>
      <c r="H56" s="565">
        <v>0.12620000000000001</v>
      </c>
      <c r="I56" s="565">
        <v>0.92530000000000001</v>
      </c>
      <c r="J56" s="762">
        <v>7.6499999999999999E-2</v>
      </c>
      <c r="K56" s="565">
        <v>0.12479999999999999</v>
      </c>
      <c r="L56" s="565">
        <v>0.54010000000000002</v>
      </c>
      <c r="M56" s="762">
        <v>0.1174</v>
      </c>
      <c r="N56" s="565">
        <v>0.26129999999999998</v>
      </c>
      <c r="O56" s="568">
        <v>0.65310000000000001</v>
      </c>
      <c r="P56" s="565">
        <v>-0.14749999999999999</v>
      </c>
      <c r="Q56" s="565">
        <v>0.21759999999999999</v>
      </c>
      <c r="R56" s="565">
        <v>0.498</v>
      </c>
      <c r="S56" s="762">
        <v>9.9099999999999994E-2</v>
      </c>
      <c r="T56" s="565">
        <v>8.3199999999999996E-2</v>
      </c>
      <c r="U56" s="568">
        <v>0.2336</v>
      </c>
      <c r="V56" s="565">
        <v>-4.5699999999999998E-2</v>
      </c>
      <c r="W56" s="565">
        <v>0.1106</v>
      </c>
      <c r="X56" s="565">
        <v>0.67959999999999998</v>
      </c>
      <c r="Y56" s="762">
        <v>-1.7999999999999999E-2</v>
      </c>
      <c r="Z56" s="565">
        <v>6.9199999999999998E-2</v>
      </c>
      <c r="AA56" s="568">
        <v>0.79459999999999997</v>
      </c>
      <c r="AB56" s="565">
        <v>4.3400000000000001E-2</v>
      </c>
      <c r="AC56" s="565">
        <v>0.1431</v>
      </c>
      <c r="AD56" s="565">
        <v>0.76160000000000005</v>
      </c>
      <c r="AE56" s="762">
        <v>-1.4200000000000001E-2</v>
      </c>
      <c r="AF56" s="565">
        <v>0.10009999999999999</v>
      </c>
      <c r="AG56" s="568">
        <v>0.88690000000000002</v>
      </c>
      <c r="AH56" s="565">
        <v>-3.15E-2</v>
      </c>
      <c r="AI56" s="565">
        <v>5.3400000000000003E-2</v>
      </c>
      <c r="AJ56" s="565">
        <v>0.5544</v>
      </c>
      <c r="AK56" s="762">
        <v>-0.1207</v>
      </c>
      <c r="AL56" s="565">
        <v>0.18679999999999999</v>
      </c>
      <c r="AM56" s="568">
        <v>0.5181</v>
      </c>
      <c r="AN56" s="565">
        <v>-6.7000000000000004E-2</v>
      </c>
      <c r="AO56" s="565">
        <v>0.3412</v>
      </c>
      <c r="AP56" s="565">
        <v>0.84430000000000005</v>
      </c>
      <c r="AQ56" s="762">
        <v>-5.0599999999999999E-2</v>
      </c>
      <c r="AR56" s="565">
        <v>4.9299999999999997E-2</v>
      </c>
      <c r="AS56" s="568">
        <v>0.30459999999999998</v>
      </c>
      <c r="AT56" s="565">
        <v>-4.5999999999999999E-3</v>
      </c>
      <c r="AU56" s="565">
        <v>0.1045</v>
      </c>
      <c r="AV56" s="565">
        <v>0.96499999999999997</v>
      </c>
      <c r="AW56" s="762">
        <v>-0.31130000000000002</v>
      </c>
      <c r="AX56" s="565">
        <v>0.30530000000000002</v>
      </c>
      <c r="AY56" s="568">
        <v>0.308</v>
      </c>
      <c r="AZ56" s="565">
        <v>-5.4699999999999999E-2</v>
      </c>
      <c r="BA56" s="565">
        <v>5.6300000000000003E-2</v>
      </c>
      <c r="BB56" s="565">
        <v>0.33139999999999997</v>
      </c>
      <c r="BC56" s="762">
        <v>-2.5999999999999999E-2</v>
      </c>
      <c r="BD56" s="565">
        <v>5.4899999999999997E-2</v>
      </c>
      <c r="BE56" s="568">
        <v>0.63529999999999998</v>
      </c>
      <c r="BF56" s="565">
        <v>0.2432</v>
      </c>
      <c r="BG56" s="565">
        <v>0.13800000000000001</v>
      </c>
      <c r="BH56" s="565">
        <v>7.8100000000000003E-2</v>
      </c>
      <c r="BI56" s="762">
        <v>3.8199999999999998E-2</v>
      </c>
      <c r="BJ56" s="565">
        <v>7.9000000000000001E-2</v>
      </c>
      <c r="BK56" s="568">
        <v>0.62860000000000005</v>
      </c>
      <c r="BL56" s="565">
        <v>-0.15390000000000001</v>
      </c>
      <c r="BM56" s="565">
        <v>0.23769999999999999</v>
      </c>
      <c r="BN56" s="565">
        <v>0.51749999999999996</v>
      </c>
      <c r="BO56" s="762">
        <v>1.7000000000000001E-2</v>
      </c>
      <c r="BP56" s="565">
        <v>4.9299999999999997E-2</v>
      </c>
      <c r="BQ56" s="568">
        <v>0.73089999999999999</v>
      </c>
      <c r="BR56" s="565">
        <v>-6.2199999999999998E-2</v>
      </c>
      <c r="BS56" s="565">
        <v>0.1003</v>
      </c>
      <c r="BT56" s="565">
        <v>0.53520000000000001</v>
      </c>
    </row>
    <row r="57" spans="1:72">
      <c r="A57" s="480">
        <v>16</v>
      </c>
      <c r="B57" s="480" t="s">
        <v>358</v>
      </c>
      <c r="C57" s="44" t="s">
        <v>62</v>
      </c>
      <c r="D57" s="565">
        <v>0.1033</v>
      </c>
      <c r="E57" s="565">
        <v>0.2492</v>
      </c>
      <c r="F57" s="565">
        <v>0.67859999999999998</v>
      </c>
      <c r="G57" s="762">
        <v>0.20979999999999999</v>
      </c>
      <c r="H57" s="565">
        <v>0.14910000000000001</v>
      </c>
      <c r="I57" s="565">
        <v>0.1595</v>
      </c>
      <c r="J57" s="762">
        <v>0.11070000000000001</v>
      </c>
      <c r="K57" s="565">
        <v>0.1109</v>
      </c>
      <c r="L57" s="565">
        <v>0.31850000000000001</v>
      </c>
      <c r="M57" s="762">
        <v>5.4199999999999998E-2</v>
      </c>
      <c r="N57" s="565">
        <v>0.2606</v>
      </c>
      <c r="O57" s="568">
        <v>0.83520000000000005</v>
      </c>
      <c r="P57" s="565">
        <v>2.7000000000000001E-3</v>
      </c>
      <c r="Q57" s="565">
        <v>0.1986</v>
      </c>
      <c r="R57" s="565">
        <v>0.98929999999999996</v>
      </c>
      <c r="S57" s="762">
        <v>0.13500000000000001</v>
      </c>
      <c r="T57" s="565">
        <v>8.2699999999999996E-2</v>
      </c>
      <c r="U57" s="568">
        <v>0.1028</v>
      </c>
      <c r="V57" s="565">
        <v>-8.43E-2</v>
      </c>
      <c r="W57" s="565">
        <v>8.9200000000000002E-2</v>
      </c>
      <c r="X57" s="565">
        <v>0.34510000000000002</v>
      </c>
      <c r="Y57" s="762">
        <v>-7.0599999999999996E-2</v>
      </c>
      <c r="Z57" s="565">
        <v>7.6700000000000004E-2</v>
      </c>
      <c r="AA57" s="568">
        <v>0.3574</v>
      </c>
      <c r="AB57" s="565">
        <v>-6.3600000000000004E-2</v>
      </c>
      <c r="AC57" s="565">
        <v>0.14399999999999999</v>
      </c>
      <c r="AD57" s="565">
        <v>0.65849999999999997</v>
      </c>
      <c r="AE57" s="762">
        <v>0.24360000000000001</v>
      </c>
      <c r="AF57" s="565">
        <v>9.5299999999999996E-2</v>
      </c>
      <c r="AG57" s="568">
        <v>1.06E-2</v>
      </c>
      <c r="AH57" s="565">
        <v>-0.12920000000000001</v>
      </c>
      <c r="AI57" s="565">
        <v>5.6300000000000003E-2</v>
      </c>
      <c r="AJ57" s="565">
        <v>2.1700000000000001E-2</v>
      </c>
      <c r="AK57" s="762">
        <v>-0.2122</v>
      </c>
      <c r="AL57" s="565">
        <v>0.16250000000000001</v>
      </c>
      <c r="AM57" s="568">
        <v>0.1915</v>
      </c>
      <c r="AN57" s="565">
        <v>9.5299999999999996E-2</v>
      </c>
      <c r="AO57" s="565">
        <v>0.32279999999999998</v>
      </c>
      <c r="AP57" s="565">
        <v>0.76780000000000004</v>
      </c>
      <c r="AQ57" s="762">
        <v>-5.11E-2</v>
      </c>
      <c r="AR57" s="565">
        <v>4.9500000000000002E-2</v>
      </c>
      <c r="AS57" s="568">
        <v>0.30149999999999999</v>
      </c>
      <c r="AT57" s="565">
        <v>6.5600000000000006E-2</v>
      </c>
      <c r="AU57" s="565">
        <v>0.11119999999999999</v>
      </c>
      <c r="AV57" s="565">
        <v>0.55530000000000002</v>
      </c>
      <c r="AW57" s="762">
        <v>-0.25390000000000001</v>
      </c>
      <c r="AX57" s="565">
        <v>0.32</v>
      </c>
      <c r="AY57" s="568">
        <v>0.42759999999999998</v>
      </c>
      <c r="AZ57" s="565">
        <v>0.11360000000000001</v>
      </c>
      <c r="BA57" s="565">
        <v>6.4199999999999993E-2</v>
      </c>
      <c r="BB57" s="565">
        <v>7.6499999999999999E-2</v>
      </c>
      <c r="BC57" s="762">
        <v>7.8700000000000006E-2</v>
      </c>
      <c r="BD57" s="565">
        <v>5.5599999999999997E-2</v>
      </c>
      <c r="BE57" s="568">
        <v>0.157</v>
      </c>
      <c r="BF57" s="565">
        <v>0.17319999999999999</v>
      </c>
      <c r="BG57" s="565">
        <v>0.14230000000000001</v>
      </c>
      <c r="BH57" s="565">
        <v>0.2235</v>
      </c>
      <c r="BI57" s="762">
        <v>-8.1500000000000003E-2</v>
      </c>
      <c r="BJ57" s="565">
        <v>9.2899999999999996E-2</v>
      </c>
      <c r="BK57" s="568">
        <v>0.38</v>
      </c>
      <c r="BL57" s="565">
        <v>4.0099999999999997E-2</v>
      </c>
      <c r="BM57" s="565">
        <v>0.2145</v>
      </c>
      <c r="BN57" s="565">
        <v>0.85160000000000002</v>
      </c>
      <c r="BO57" s="762">
        <v>1.8800000000000001E-2</v>
      </c>
      <c r="BP57" s="565">
        <v>4.9500000000000002E-2</v>
      </c>
      <c r="BQ57" s="568">
        <v>0.70440000000000003</v>
      </c>
      <c r="BR57" s="565">
        <v>-5.4100000000000002E-2</v>
      </c>
      <c r="BS57" s="565">
        <v>9.5600000000000004E-2</v>
      </c>
      <c r="BT57" s="565">
        <v>0.57140000000000002</v>
      </c>
    </row>
    <row r="58" spans="1:72">
      <c r="A58" s="480">
        <v>17</v>
      </c>
      <c r="B58" s="480" t="s">
        <v>358</v>
      </c>
      <c r="C58" s="44" t="s">
        <v>66</v>
      </c>
      <c r="D58" s="565">
        <v>0.1207</v>
      </c>
      <c r="E58" s="565">
        <v>0.25440000000000002</v>
      </c>
      <c r="F58" s="565">
        <v>0.6351</v>
      </c>
      <c r="G58" s="762">
        <v>-5.5199999999999999E-2</v>
      </c>
      <c r="H58" s="565">
        <v>0.11070000000000001</v>
      </c>
      <c r="I58" s="565">
        <v>0.61829999999999996</v>
      </c>
      <c r="J58" s="762">
        <v>-0.1515</v>
      </c>
      <c r="K58" s="565">
        <v>0.1004</v>
      </c>
      <c r="L58" s="565">
        <v>0.13139999999999999</v>
      </c>
      <c r="M58" s="762">
        <v>0.26569999999999999</v>
      </c>
      <c r="N58" s="565">
        <v>0.1893</v>
      </c>
      <c r="O58" s="568">
        <v>0.1605</v>
      </c>
      <c r="P58" s="565">
        <v>-2.4500000000000001E-2</v>
      </c>
      <c r="Q58" s="565">
        <v>0.19270000000000001</v>
      </c>
      <c r="R58" s="565">
        <v>0.89880000000000004</v>
      </c>
      <c r="S58" s="762">
        <v>8.2600000000000007E-2</v>
      </c>
      <c r="T58" s="565">
        <v>7.8200000000000006E-2</v>
      </c>
      <c r="U58" s="568">
        <v>0.2903</v>
      </c>
      <c r="V58" s="565">
        <v>-0.26939999999999997</v>
      </c>
      <c r="W58" s="565">
        <v>0.1019</v>
      </c>
      <c r="X58" s="565">
        <v>8.2000000000000007E-3</v>
      </c>
      <c r="Y58" s="762">
        <v>-3.56E-2</v>
      </c>
      <c r="Z58" s="565">
        <v>6.7199999999999996E-2</v>
      </c>
      <c r="AA58" s="568">
        <v>0.59670000000000001</v>
      </c>
      <c r="AB58" s="565">
        <v>-7.8E-2</v>
      </c>
      <c r="AC58" s="565">
        <v>0.1138</v>
      </c>
      <c r="AD58" s="565">
        <v>0.49320000000000003</v>
      </c>
      <c r="AE58" s="762">
        <v>1.7899999999999999E-2</v>
      </c>
      <c r="AF58" s="565">
        <v>9.64E-2</v>
      </c>
      <c r="AG58" s="568">
        <v>0.85240000000000005</v>
      </c>
      <c r="AH58" s="565">
        <v>-0.1203</v>
      </c>
      <c r="AI58" s="565">
        <v>4.4600000000000001E-2</v>
      </c>
      <c r="AJ58" s="565">
        <v>7.0000000000000001E-3</v>
      </c>
      <c r="AK58" s="762">
        <v>0.1464</v>
      </c>
      <c r="AL58" s="565">
        <v>0.15609999999999999</v>
      </c>
      <c r="AM58" s="568">
        <v>0.34820000000000001</v>
      </c>
      <c r="AN58" s="565">
        <v>-0.13300000000000001</v>
      </c>
      <c r="AO58" s="565">
        <v>0.27129999999999999</v>
      </c>
      <c r="AP58" s="565">
        <v>0.624</v>
      </c>
      <c r="AQ58" s="762">
        <v>-6.7500000000000004E-2</v>
      </c>
      <c r="AR58" s="565">
        <v>4.48E-2</v>
      </c>
      <c r="AS58" s="568">
        <v>0.13170000000000001</v>
      </c>
      <c r="AT58" s="565">
        <v>-1.04E-2</v>
      </c>
      <c r="AU58" s="565">
        <v>8.77E-2</v>
      </c>
      <c r="AV58" s="565">
        <v>0.90600000000000003</v>
      </c>
      <c r="AW58" s="762">
        <v>3.1E-2</v>
      </c>
      <c r="AX58" s="565">
        <v>0.2417</v>
      </c>
      <c r="AY58" s="568">
        <v>0.89780000000000004</v>
      </c>
      <c r="AZ58" s="565">
        <v>8.6E-3</v>
      </c>
      <c r="BA58" s="565">
        <v>4.8000000000000001E-2</v>
      </c>
      <c r="BB58" s="565">
        <v>0.85770000000000002</v>
      </c>
      <c r="BC58" s="762">
        <v>3.9699999999999999E-2</v>
      </c>
      <c r="BD58" s="565">
        <v>4.5699999999999998E-2</v>
      </c>
      <c r="BE58" s="568">
        <v>0.38429999999999997</v>
      </c>
      <c r="BF58" s="565">
        <v>3.3700000000000001E-2</v>
      </c>
      <c r="BG58" s="565">
        <v>0.11269999999999999</v>
      </c>
      <c r="BH58" s="565">
        <v>0.76470000000000005</v>
      </c>
      <c r="BI58" s="762">
        <v>-2.6800000000000001E-2</v>
      </c>
      <c r="BJ58" s="565">
        <v>6.9599999999999995E-2</v>
      </c>
      <c r="BK58" s="568">
        <v>0.7</v>
      </c>
      <c r="BL58" s="565">
        <v>-0.15429999999999999</v>
      </c>
      <c r="BM58" s="565">
        <v>0.20580000000000001</v>
      </c>
      <c r="BN58" s="565">
        <v>0.45319999999999999</v>
      </c>
      <c r="BO58" s="762">
        <v>3.3700000000000001E-2</v>
      </c>
      <c r="BP58" s="565">
        <v>4.36E-2</v>
      </c>
      <c r="BQ58" s="568">
        <v>0.44040000000000001</v>
      </c>
      <c r="BR58" s="565">
        <v>0.14199999999999999</v>
      </c>
      <c r="BS58" s="565">
        <v>7.7899999999999997E-2</v>
      </c>
      <c r="BT58" s="565">
        <v>6.83E-2</v>
      </c>
    </row>
    <row r="59" spans="1:72">
      <c r="A59" s="480">
        <v>18</v>
      </c>
      <c r="B59" s="480" t="s">
        <v>358</v>
      </c>
      <c r="C59" s="44" t="s">
        <v>69</v>
      </c>
      <c r="D59" s="565">
        <v>0.1484</v>
      </c>
      <c r="E59" s="565">
        <v>0.2495</v>
      </c>
      <c r="F59" s="565">
        <v>0.55210000000000004</v>
      </c>
      <c r="G59" s="762">
        <v>5.8299999999999998E-2</v>
      </c>
      <c r="H59" s="565">
        <v>0.11609999999999999</v>
      </c>
      <c r="I59" s="565">
        <v>0.61570000000000003</v>
      </c>
      <c r="J59" s="762">
        <v>-8.5400000000000004E-2</v>
      </c>
      <c r="K59" s="565">
        <v>0.10340000000000001</v>
      </c>
      <c r="L59" s="565">
        <v>0.40889999999999999</v>
      </c>
      <c r="M59" s="762">
        <v>0.18</v>
      </c>
      <c r="N59" s="565">
        <v>0.1968</v>
      </c>
      <c r="O59" s="568">
        <v>0.3604</v>
      </c>
      <c r="P59" s="565">
        <v>-2.1399999999999999E-2</v>
      </c>
      <c r="Q59" s="565">
        <v>0.18329999999999999</v>
      </c>
      <c r="R59" s="565">
        <v>0.90700000000000003</v>
      </c>
      <c r="S59" s="762">
        <v>0.25219999999999998</v>
      </c>
      <c r="T59" s="565">
        <v>7.5600000000000001E-2</v>
      </c>
      <c r="U59" s="568">
        <v>8.9999999999999998E-4</v>
      </c>
      <c r="V59" s="565">
        <v>-4.4499999999999998E-2</v>
      </c>
      <c r="W59" s="565">
        <v>0.1115</v>
      </c>
      <c r="X59" s="565">
        <v>0.68989999999999996</v>
      </c>
      <c r="Y59" s="762">
        <v>3.4000000000000002E-2</v>
      </c>
      <c r="Z59" s="565">
        <v>6.1400000000000003E-2</v>
      </c>
      <c r="AA59" s="568">
        <v>0.57989999999999997</v>
      </c>
      <c r="AB59" s="565">
        <v>-2.7000000000000001E-3</v>
      </c>
      <c r="AC59" s="565">
        <v>0.12039999999999999</v>
      </c>
      <c r="AD59" s="565">
        <v>0.98199999999999998</v>
      </c>
      <c r="AE59" s="762">
        <v>0.15260000000000001</v>
      </c>
      <c r="AF59" s="565">
        <v>9.5399999999999999E-2</v>
      </c>
      <c r="AG59" s="568">
        <v>0.1096</v>
      </c>
      <c r="AH59" s="565">
        <v>-0.2054</v>
      </c>
      <c r="AI59" s="565">
        <v>5.0200000000000002E-2</v>
      </c>
      <c r="AJ59" s="203">
        <v>4.2481999999999997E-5</v>
      </c>
      <c r="AK59" s="762">
        <v>-6.0400000000000002E-2</v>
      </c>
      <c r="AL59" s="565">
        <v>0.16389999999999999</v>
      </c>
      <c r="AM59" s="568">
        <v>0.71260000000000001</v>
      </c>
      <c r="AN59" s="565">
        <v>-0.187</v>
      </c>
      <c r="AO59" s="565">
        <v>0.28139999999999998</v>
      </c>
      <c r="AP59" s="565">
        <v>0.50629999999999997</v>
      </c>
      <c r="AQ59" s="762">
        <v>-0.1542</v>
      </c>
      <c r="AR59" s="565">
        <v>4.5600000000000002E-2</v>
      </c>
      <c r="AS59" s="568">
        <v>6.9999999999999999E-4</v>
      </c>
      <c r="AT59" s="565">
        <v>8.3099999999999993E-2</v>
      </c>
      <c r="AU59" s="565">
        <v>9.4299999999999995E-2</v>
      </c>
      <c r="AV59" s="565">
        <v>0.3785</v>
      </c>
      <c r="AW59" s="762">
        <v>0.1603</v>
      </c>
      <c r="AX59" s="565">
        <v>0.25269999999999998</v>
      </c>
      <c r="AY59" s="568">
        <v>0.52590000000000003</v>
      </c>
      <c r="AZ59" s="565">
        <v>8.3400000000000002E-2</v>
      </c>
      <c r="BA59" s="565">
        <v>5.4699999999999999E-2</v>
      </c>
      <c r="BB59" s="565">
        <v>0.1273</v>
      </c>
      <c r="BC59" s="762">
        <v>4.3200000000000002E-2</v>
      </c>
      <c r="BD59" s="565">
        <v>4.48E-2</v>
      </c>
      <c r="BE59" s="568">
        <v>0.33550000000000002</v>
      </c>
      <c r="BF59" s="565">
        <v>0.20330000000000001</v>
      </c>
      <c r="BG59" s="565">
        <v>0.1116</v>
      </c>
      <c r="BH59" s="565">
        <v>6.8500000000000005E-2</v>
      </c>
      <c r="BI59" s="762">
        <v>-7.9200000000000007E-2</v>
      </c>
      <c r="BJ59" s="565">
        <v>7.0999999999999994E-2</v>
      </c>
      <c r="BK59" s="568">
        <v>0.2646</v>
      </c>
      <c r="BL59" s="565">
        <v>-6.3799999999999996E-2</v>
      </c>
      <c r="BM59" s="565">
        <v>0.2054</v>
      </c>
      <c r="BN59" s="565">
        <v>0.75609999999999999</v>
      </c>
      <c r="BO59" s="762">
        <v>3.5499999999999997E-2</v>
      </c>
      <c r="BP59" s="565">
        <v>4.7100000000000003E-2</v>
      </c>
      <c r="BQ59" s="568">
        <v>0.4511</v>
      </c>
      <c r="BR59" s="565">
        <v>7.4499999999999997E-2</v>
      </c>
      <c r="BS59" s="565">
        <v>8.3000000000000004E-2</v>
      </c>
      <c r="BT59" s="565">
        <v>0.36990000000000001</v>
      </c>
    </row>
    <row r="60" spans="1:72">
      <c r="A60" s="480">
        <v>19</v>
      </c>
      <c r="B60" s="480" t="s">
        <v>358</v>
      </c>
      <c r="C60" s="44" t="s">
        <v>71</v>
      </c>
      <c r="D60" s="565">
        <v>-0.31390000000000001</v>
      </c>
      <c r="E60" s="565">
        <v>0.25</v>
      </c>
      <c r="F60" s="565">
        <v>0.2092</v>
      </c>
      <c r="G60" s="762">
        <v>9.8799999999999999E-2</v>
      </c>
      <c r="H60" s="565">
        <v>0.12379999999999999</v>
      </c>
      <c r="I60" s="565">
        <v>0.42480000000000001</v>
      </c>
      <c r="J60" s="762">
        <v>-6.4199999999999993E-2</v>
      </c>
      <c r="K60" s="565">
        <v>0.12509999999999999</v>
      </c>
      <c r="L60" s="565">
        <v>0.6079</v>
      </c>
      <c r="M60" s="762">
        <v>9.4399999999999998E-2</v>
      </c>
      <c r="N60" s="565">
        <v>0.25440000000000002</v>
      </c>
      <c r="O60" s="568">
        <v>0.71050000000000002</v>
      </c>
      <c r="P60" s="565">
        <v>-0.16020000000000001</v>
      </c>
      <c r="Q60" s="565">
        <v>0.19139999999999999</v>
      </c>
      <c r="R60" s="565">
        <v>0.40250000000000002</v>
      </c>
      <c r="S60" s="762">
        <v>-0.10199999999999999</v>
      </c>
      <c r="T60" s="565">
        <v>8.3099999999999993E-2</v>
      </c>
      <c r="U60" s="568">
        <v>0.2198</v>
      </c>
      <c r="V60" s="565">
        <v>3.9399999999999998E-2</v>
      </c>
      <c r="W60" s="565">
        <v>9.2799999999999994E-2</v>
      </c>
      <c r="X60" s="565">
        <v>0.67149999999999999</v>
      </c>
      <c r="Y60" s="762">
        <v>0.1429</v>
      </c>
      <c r="Z60" s="565">
        <v>7.1099999999999997E-2</v>
      </c>
      <c r="AA60" s="568">
        <v>4.4499999999999998E-2</v>
      </c>
      <c r="AB60" s="565">
        <v>-0.17660000000000001</v>
      </c>
      <c r="AC60" s="565">
        <v>0.15229999999999999</v>
      </c>
      <c r="AD60" s="565">
        <v>0.2465</v>
      </c>
      <c r="AE60" s="762">
        <v>-0.1976</v>
      </c>
      <c r="AF60" s="565">
        <v>9.7500000000000003E-2</v>
      </c>
      <c r="AG60" s="568">
        <v>4.2599999999999999E-2</v>
      </c>
      <c r="AH60" s="565">
        <v>-9.1000000000000004E-3</v>
      </c>
      <c r="AI60" s="565">
        <v>5.57E-2</v>
      </c>
      <c r="AJ60" s="565">
        <v>0.86960000000000004</v>
      </c>
      <c r="AK60" s="762">
        <v>-1.78E-2</v>
      </c>
      <c r="AL60" s="565">
        <v>0.17349999999999999</v>
      </c>
      <c r="AM60" s="568">
        <v>0.91830000000000001</v>
      </c>
      <c r="AN60" s="565">
        <v>-0.28749999999999998</v>
      </c>
      <c r="AO60" s="565">
        <v>0.33129999999999998</v>
      </c>
      <c r="AP60" s="565">
        <v>0.38550000000000001</v>
      </c>
      <c r="AQ60" s="762">
        <v>1.6E-2</v>
      </c>
      <c r="AR60" s="565">
        <v>4.7800000000000002E-2</v>
      </c>
      <c r="AS60" s="568">
        <v>0.73780000000000001</v>
      </c>
      <c r="AT60" s="565">
        <v>-3.9399999999999998E-2</v>
      </c>
      <c r="AU60" s="565">
        <v>0.104</v>
      </c>
      <c r="AV60" s="565">
        <v>0.70489999999999997</v>
      </c>
      <c r="AW60" s="762">
        <v>8.9599999999999999E-2</v>
      </c>
      <c r="AX60" s="565">
        <v>0.25019999999999998</v>
      </c>
      <c r="AY60" s="568">
        <v>0.72030000000000005</v>
      </c>
      <c r="AZ60" s="565">
        <v>-7.3899999999999993E-2</v>
      </c>
      <c r="BA60" s="565">
        <v>5.5300000000000002E-2</v>
      </c>
      <c r="BB60" s="565">
        <v>0.18099999999999999</v>
      </c>
      <c r="BC60" s="762">
        <v>-6.0999999999999999E-2</v>
      </c>
      <c r="BD60" s="565">
        <v>5.1200000000000002E-2</v>
      </c>
      <c r="BE60" s="568">
        <v>0.23350000000000001</v>
      </c>
      <c r="BF60" s="565">
        <v>-0.22189999999999999</v>
      </c>
      <c r="BG60" s="565">
        <v>0.14019999999999999</v>
      </c>
      <c r="BH60" s="565">
        <v>0.1134</v>
      </c>
      <c r="BI60" s="762">
        <v>2.47E-2</v>
      </c>
      <c r="BJ60" s="565">
        <v>8.8999999999999996E-2</v>
      </c>
      <c r="BK60" s="568">
        <v>0.78110000000000002</v>
      </c>
      <c r="BL60" s="565">
        <v>-0.20269999999999999</v>
      </c>
      <c r="BM60" s="565">
        <v>0.21129999999999999</v>
      </c>
      <c r="BN60" s="565">
        <v>0.33729999999999999</v>
      </c>
      <c r="BO60" s="762">
        <v>6.9099999999999995E-2</v>
      </c>
      <c r="BP60" s="565">
        <v>5.1999999999999998E-2</v>
      </c>
      <c r="BQ60" s="568">
        <v>0.18410000000000001</v>
      </c>
      <c r="BR60" s="565">
        <v>0.32390000000000002</v>
      </c>
      <c r="BS60" s="565">
        <v>9.7100000000000006E-2</v>
      </c>
      <c r="BT60" s="565">
        <v>8.0000000000000004E-4</v>
      </c>
    </row>
    <row r="61" spans="1:72">
      <c r="A61" s="480">
        <v>20</v>
      </c>
      <c r="B61" s="480" t="s">
        <v>358</v>
      </c>
      <c r="C61" s="44" t="s">
        <v>73</v>
      </c>
      <c r="D61" s="565">
        <v>-2.4899999999999999E-2</v>
      </c>
      <c r="E61" s="565">
        <v>0.23230000000000001</v>
      </c>
      <c r="F61" s="565">
        <v>0.91459999999999997</v>
      </c>
      <c r="G61" s="762">
        <v>-8.1100000000000005E-2</v>
      </c>
      <c r="H61" s="565">
        <v>0.1119</v>
      </c>
      <c r="I61" s="565">
        <v>0.46860000000000002</v>
      </c>
      <c r="J61" s="762">
        <v>-0.19750000000000001</v>
      </c>
      <c r="K61" s="565">
        <v>0.1094</v>
      </c>
      <c r="L61" s="565">
        <v>7.0900000000000005E-2</v>
      </c>
      <c r="M61" s="762">
        <v>0.24279999999999999</v>
      </c>
      <c r="N61" s="565">
        <v>0.1923</v>
      </c>
      <c r="O61" s="568">
        <v>0.2069</v>
      </c>
      <c r="P61" s="565">
        <v>-0.13719999999999999</v>
      </c>
      <c r="Q61" s="565">
        <v>0.17960000000000001</v>
      </c>
      <c r="R61" s="565">
        <v>0.4451</v>
      </c>
      <c r="S61" s="762">
        <v>-5.3999999999999999E-2</v>
      </c>
      <c r="T61" s="565">
        <v>6.4799999999999996E-2</v>
      </c>
      <c r="U61" s="568">
        <v>0.40529999999999999</v>
      </c>
      <c r="V61" s="565">
        <v>-3.5999999999999999E-3</v>
      </c>
      <c r="W61" s="565">
        <v>8.5099999999999995E-2</v>
      </c>
      <c r="X61" s="565">
        <v>0.96609999999999996</v>
      </c>
      <c r="Y61" s="762">
        <v>2.4199999999999999E-2</v>
      </c>
      <c r="Z61" s="565">
        <v>6.3E-2</v>
      </c>
      <c r="AA61" s="568">
        <v>0.70069999999999999</v>
      </c>
      <c r="AB61" s="565">
        <v>-0.29680000000000001</v>
      </c>
      <c r="AC61" s="565">
        <v>0.13059999999999999</v>
      </c>
      <c r="AD61" s="565">
        <v>2.3099999999999999E-2</v>
      </c>
      <c r="AE61" s="762">
        <v>-0.1051</v>
      </c>
      <c r="AF61" s="565">
        <v>8.6599999999999996E-2</v>
      </c>
      <c r="AG61" s="568">
        <v>0.22500000000000001</v>
      </c>
      <c r="AH61" s="565">
        <v>-2.46E-2</v>
      </c>
      <c r="AI61" s="565">
        <v>4.3299999999999998E-2</v>
      </c>
      <c r="AJ61" s="565">
        <v>0.56940000000000002</v>
      </c>
      <c r="AK61" s="762">
        <v>4.48E-2</v>
      </c>
      <c r="AL61" s="565">
        <v>0.14050000000000001</v>
      </c>
      <c r="AM61" s="568">
        <v>0.74970000000000003</v>
      </c>
      <c r="AN61" s="565">
        <v>-0.2099</v>
      </c>
      <c r="AO61" s="565">
        <v>0.29049999999999998</v>
      </c>
      <c r="AP61" s="565">
        <v>0.46989999999999998</v>
      </c>
      <c r="AQ61" s="762">
        <v>-4.1200000000000001E-2</v>
      </c>
      <c r="AR61" s="565">
        <v>4.5499999999999999E-2</v>
      </c>
      <c r="AS61" s="568">
        <v>0.36530000000000001</v>
      </c>
      <c r="AT61" s="565">
        <v>8.9099999999999999E-2</v>
      </c>
      <c r="AU61" s="565">
        <v>9.2200000000000004E-2</v>
      </c>
      <c r="AV61" s="565">
        <v>0.33350000000000002</v>
      </c>
      <c r="AW61" s="762">
        <v>0.13589999999999999</v>
      </c>
      <c r="AX61" s="565">
        <v>0.255</v>
      </c>
      <c r="AY61" s="568">
        <v>0.59399999999999997</v>
      </c>
      <c r="AZ61" s="565">
        <v>-4.6600000000000003E-2</v>
      </c>
      <c r="BA61" s="565">
        <v>4.5400000000000003E-2</v>
      </c>
      <c r="BB61" s="565">
        <v>0.30480000000000002</v>
      </c>
      <c r="BC61" s="762">
        <v>-2.4199999999999999E-2</v>
      </c>
      <c r="BD61" s="565">
        <v>4.5600000000000002E-2</v>
      </c>
      <c r="BE61" s="568">
        <v>0.59509999999999996</v>
      </c>
      <c r="BF61" s="565">
        <v>-0.28949999999999998</v>
      </c>
      <c r="BG61" s="565">
        <v>0.11890000000000001</v>
      </c>
      <c r="BH61" s="565">
        <v>1.49E-2</v>
      </c>
      <c r="BI61" s="762">
        <v>0.1308</v>
      </c>
      <c r="BJ61" s="565">
        <v>7.5899999999999995E-2</v>
      </c>
      <c r="BK61" s="568">
        <v>8.4699999999999998E-2</v>
      </c>
      <c r="BL61" s="565">
        <v>-3.9100000000000003E-2</v>
      </c>
      <c r="BM61" s="565">
        <v>0.19800000000000001</v>
      </c>
      <c r="BN61" s="565">
        <v>0.84340000000000004</v>
      </c>
      <c r="BO61" s="762">
        <v>-1.2500000000000001E-2</v>
      </c>
      <c r="BP61" s="565">
        <v>4.5499999999999999E-2</v>
      </c>
      <c r="BQ61" s="568">
        <v>0.78320000000000001</v>
      </c>
      <c r="BR61" s="565">
        <v>0.15129999999999999</v>
      </c>
      <c r="BS61" s="565">
        <v>9.0200000000000002E-2</v>
      </c>
      <c r="BT61" s="565">
        <v>9.3299999999999994E-2</v>
      </c>
    </row>
    <row r="62" spans="1:72">
      <c r="A62" s="480">
        <v>21</v>
      </c>
      <c r="B62" s="480" t="s">
        <v>358</v>
      </c>
      <c r="C62" s="44" t="s">
        <v>75</v>
      </c>
      <c r="D62" s="565">
        <v>-0.2268</v>
      </c>
      <c r="E62" s="565">
        <v>0.25359999999999999</v>
      </c>
      <c r="F62" s="565">
        <v>0.37109999999999999</v>
      </c>
      <c r="G62" s="762">
        <v>-0.3483</v>
      </c>
      <c r="H62" s="565">
        <v>0.1487</v>
      </c>
      <c r="I62" s="565">
        <v>1.9199999999999998E-2</v>
      </c>
      <c r="J62" s="762">
        <v>-3.1199999999999999E-2</v>
      </c>
      <c r="K62" s="565">
        <v>0.12239999999999999</v>
      </c>
      <c r="L62" s="565">
        <v>0.79869999999999997</v>
      </c>
      <c r="M62" s="762">
        <v>-0.21390000000000001</v>
      </c>
      <c r="N62" s="565">
        <v>0.23050000000000001</v>
      </c>
      <c r="O62" s="568">
        <v>0.35339999999999999</v>
      </c>
      <c r="P62" s="565">
        <v>0.3503</v>
      </c>
      <c r="Q62" s="565">
        <v>0.21729999999999999</v>
      </c>
      <c r="R62" s="565">
        <v>0.107</v>
      </c>
      <c r="S62" s="762">
        <v>-0.12509999999999999</v>
      </c>
      <c r="T62" s="565">
        <v>8.6199999999999999E-2</v>
      </c>
      <c r="U62" s="568">
        <v>0.14710000000000001</v>
      </c>
      <c r="V62" s="565">
        <v>5.1400000000000001E-2</v>
      </c>
      <c r="W62" s="565">
        <v>0.10829999999999999</v>
      </c>
      <c r="X62" s="565">
        <v>0.63549999999999995</v>
      </c>
      <c r="Y62" s="762">
        <v>5.2999999999999999E-2</v>
      </c>
      <c r="Z62" s="565">
        <v>6.3500000000000001E-2</v>
      </c>
      <c r="AA62" s="568">
        <v>0.40429999999999999</v>
      </c>
      <c r="AB62" s="565">
        <v>-4.36E-2</v>
      </c>
      <c r="AC62" s="565">
        <v>0.13420000000000001</v>
      </c>
      <c r="AD62" s="565">
        <v>0.74560000000000004</v>
      </c>
      <c r="AE62" s="762">
        <v>-6.1100000000000002E-2</v>
      </c>
      <c r="AF62" s="565">
        <v>8.5900000000000004E-2</v>
      </c>
      <c r="AG62" s="568">
        <v>0.47710000000000002</v>
      </c>
      <c r="AH62" s="565">
        <v>7.4800000000000005E-2</v>
      </c>
      <c r="AI62" s="565">
        <v>5.16E-2</v>
      </c>
      <c r="AJ62" s="565">
        <v>0.1472</v>
      </c>
      <c r="AK62" s="762">
        <v>0.1595</v>
      </c>
      <c r="AL62" s="565">
        <v>0.1653</v>
      </c>
      <c r="AM62" s="568">
        <v>0.33429999999999999</v>
      </c>
      <c r="AN62" s="565">
        <v>-0.48139999999999999</v>
      </c>
      <c r="AO62" s="565">
        <v>0.37990000000000002</v>
      </c>
      <c r="AP62" s="565">
        <v>0.2051</v>
      </c>
      <c r="AQ62" s="762">
        <v>0.12590000000000001</v>
      </c>
      <c r="AR62" s="565">
        <v>4.58E-2</v>
      </c>
      <c r="AS62" s="568">
        <v>6.0000000000000001E-3</v>
      </c>
      <c r="AT62" s="565">
        <v>-3.7900000000000003E-2</v>
      </c>
      <c r="AU62" s="565">
        <v>9.8000000000000004E-2</v>
      </c>
      <c r="AV62" s="565">
        <v>0.69889999999999997</v>
      </c>
      <c r="AW62" s="762">
        <v>-0.1244</v>
      </c>
      <c r="AX62" s="565">
        <v>0.26629999999999998</v>
      </c>
      <c r="AY62" s="568">
        <v>0.64049999999999996</v>
      </c>
      <c r="AZ62" s="565">
        <v>3.6600000000000001E-2</v>
      </c>
      <c r="BA62" s="565">
        <v>5.67E-2</v>
      </c>
      <c r="BB62" s="565">
        <v>0.51890000000000003</v>
      </c>
      <c r="BC62" s="762">
        <v>-6.2399999999999997E-2</v>
      </c>
      <c r="BD62" s="565">
        <v>5.67E-2</v>
      </c>
      <c r="BE62" s="568">
        <v>0.27060000000000001</v>
      </c>
      <c r="BF62" s="565">
        <v>0.21959999999999999</v>
      </c>
      <c r="BG62" s="565">
        <v>0.1212</v>
      </c>
      <c r="BH62" s="565">
        <v>6.9900000000000004E-2</v>
      </c>
      <c r="BI62" s="762">
        <v>1.6899999999999998E-2</v>
      </c>
      <c r="BJ62" s="565">
        <v>7.9200000000000007E-2</v>
      </c>
      <c r="BK62" s="568">
        <v>0.83120000000000005</v>
      </c>
      <c r="BL62" s="565">
        <v>-8.8999999999999996E-2</v>
      </c>
      <c r="BM62" s="565">
        <v>0.22020000000000001</v>
      </c>
      <c r="BN62" s="565">
        <v>0.68600000000000005</v>
      </c>
      <c r="BO62" s="762">
        <v>-2.7900000000000001E-2</v>
      </c>
      <c r="BP62" s="565">
        <v>5.3699999999999998E-2</v>
      </c>
      <c r="BQ62" s="568">
        <v>0.60389999999999999</v>
      </c>
      <c r="BR62" s="565">
        <v>9.4100000000000003E-2</v>
      </c>
      <c r="BS62" s="565">
        <v>8.7900000000000006E-2</v>
      </c>
      <c r="BT62" s="565">
        <v>0.28439999999999999</v>
      </c>
    </row>
    <row r="63" spans="1:72">
      <c r="A63" s="480">
        <v>22</v>
      </c>
      <c r="B63" s="480" t="s">
        <v>358</v>
      </c>
      <c r="C63" s="44" t="s">
        <v>76</v>
      </c>
      <c r="D63" s="565">
        <v>-0.27950000000000003</v>
      </c>
      <c r="E63" s="565">
        <v>0.27250000000000002</v>
      </c>
      <c r="F63" s="565">
        <v>0.30499999999999999</v>
      </c>
      <c r="G63" s="762">
        <v>-1.32E-2</v>
      </c>
      <c r="H63" s="565">
        <v>0.18190000000000001</v>
      </c>
      <c r="I63" s="565">
        <v>0.94210000000000005</v>
      </c>
      <c r="J63" s="762">
        <v>-0.4758</v>
      </c>
      <c r="K63" s="565">
        <v>0.17100000000000001</v>
      </c>
      <c r="L63" s="565">
        <v>5.4000000000000003E-3</v>
      </c>
      <c r="M63" s="762">
        <v>-0.16039999999999999</v>
      </c>
      <c r="N63" s="565">
        <v>0.2611</v>
      </c>
      <c r="O63" s="568">
        <v>0.53900000000000003</v>
      </c>
      <c r="P63" s="565">
        <v>6.5000000000000002E-2</v>
      </c>
      <c r="Q63" s="565">
        <v>0.21820000000000001</v>
      </c>
      <c r="R63" s="565">
        <v>0.76570000000000005</v>
      </c>
      <c r="S63" s="762">
        <v>-0.16059999999999999</v>
      </c>
      <c r="T63" s="565">
        <v>0.1067</v>
      </c>
      <c r="U63" s="568">
        <v>0.13250000000000001</v>
      </c>
      <c r="V63" s="565">
        <v>-9.4000000000000004E-3</v>
      </c>
      <c r="W63" s="565">
        <v>0.1171</v>
      </c>
      <c r="X63" s="565">
        <v>0.93600000000000005</v>
      </c>
      <c r="Y63" s="762">
        <v>-8.7999999999999995E-2</v>
      </c>
      <c r="Z63" s="565">
        <v>8.8900000000000007E-2</v>
      </c>
      <c r="AA63" s="568">
        <v>0.32190000000000002</v>
      </c>
      <c r="AB63" s="565">
        <v>-7.4200000000000002E-2</v>
      </c>
      <c r="AC63" s="565">
        <v>0.16980000000000001</v>
      </c>
      <c r="AD63" s="565">
        <v>0.66200000000000003</v>
      </c>
      <c r="AE63" s="762">
        <v>-2.4500000000000001E-2</v>
      </c>
      <c r="AF63" s="565">
        <v>0.1077</v>
      </c>
      <c r="AG63" s="568">
        <v>0.82010000000000005</v>
      </c>
      <c r="AH63" s="565">
        <v>0.1459</v>
      </c>
      <c r="AI63" s="565">
        <v>5.9299999999999999E-2</v>
      </c>
      <c r="AJ63" s="565">
        <v>1.3899999999999999E-2</v>
      </c>
      <c r="AK63" s="762">
        <v>-9.7500000000000003E-2</v>
      </c>
      <c r="AL63" s="565">
        <v>0.21029999999999999</v>
      </c>
      <c r="AM63" s="568">
        <v>0.64300000000000002</v>
      </c>
      <c r="AN63" s="565">
        <v>-0.29270000000000002</v>
      </c>
      <c r="AO63" s="565">
        <v>0.35709999999999997</v>
      </c>
      <c r="AP63" s="565">
        <v>0.4123</v>
      </c>
      <c r="AQ63" s="762">
        <v>1.24E-2</v>
      </c>
      <c r="AR63" s="565">
        <v>6.9000000000000006E-2</v>
      </c>
      <c r="AS63" s="568">
        <v>0.8579</v>
      </c>
      <c r="AT63" s="565">
        <v>4.2500000000000003E-2</v>
      </c>
      <c r="AU63" s="565">
        <v>0.1216</v>
      </c>
      <c r="AV63" s="565">
        <v>0.72660000000000002</v>
      </c>
      <c r="AW63" s="762">
        <v>0.46929999999999999</v>
      </c>
      <c r="AX63" s="565">
        <v>0.376</v>
      </c>
      <c r="AY63" s="568">
        <v>0.21199999999999999</v>
      </c>
      <c r="AZ63" s="565">
        <v>-5.2900000000000003E-2</v>
      </c>
      <c r="BA63" s="565">
        <v>7.0699999999999999E-2</v>
      </c>
      <c r="BB63" s="565">
        <v>0.45390000000000003</v>
      </c>
      <c r="BC63" s="762">
        <v>-3.9800000000000002E-2</v>
      </c>
      <c r="BD63" s="565">
        <v>6.5799999999999997E-2</v>
      </c>
      <c r="BE63" s="568">
        <v>0.54500000000000004</v>
      </c>
      <c r="BF63" s="565">
        <v>0.35539999999999999</v>
      </c>
      <c r="BG63" s="565">
        <v>0.1578</v>
      </c>
      <c r="BH63" s="565">
        <v>2.4299999999999999E-2</v>
      </c>
      <c r="BI63" s="762">
        <v>3.15E-2</v>
      </c>
      <c r="BJ63" s="565">
        <v>0.1082</v>
      </c>
      <c r="BK63" s="568">
        <v>0.7712</v>
      </c>
      <c r="BL63" s="565">
        <v>-0.27879999999999999</v>
      </c>
      <c r="BM63" s="565">
        <v>0.255</v>
      </c>
      <c r="BN63" s="565">
        <v>0.2742</v>
      </c>
      <c r="BO63" s="762">
        <v>-2.3300000000000001E-2</v>
      </c>
      <c r="BP63" s="565">
        <v>6.8500000000000005E-2</v>
      </c>
      <c r="BQ63" s="568">
        <v>0.73419999999999996</v>
      </c>
      <c r="BR63" s="565">
        <v>8.6099999999999996E-2</v>
      </c>
      <c r="BS63" s="565">
        <v>0.1195</v>
      </c>
      <c r="BT63" s="565">
        <v>0.47120000000000001</v>
      </c>
    </row>
    <row r="64" spans="1:72">
      <c r="A64" s="480">
        <v>23</v>
      </c>
      <c r="B64" s="480" t="s">
        <v>358</v>
      </c>
      <c r="C64" s="44" t="s">
        <v>78</v>
      </c>
      <c r="D64" s="565">
        <v>-0.2064</v>
      </c>
      <c r="E64" s="565">
        <v>0.2195</v>
      </c>
      <c r="F64" s="565">
        <v>0.34710000000000002</v>
      </c>
      <c r="G64" s="762">
        <v>-2.6100000000000002E-2</v>
      </c>
      <c r="H64" s="565">
        <v>0.1118</v>
      </c>
      <c r="I64" s="565">
        <v>0.81559999999999999</v>
      </c>
      <c r="J64" s="762">
        <v>-0.1166</v>
      </c>
      <c r="K64" s="565">
        <v>0.1079</v>
      </c>
      <c r="L64" s="565">
        <v>0.27989999999999998</v>
      </c>
      <c r="M64" s="762">
        <v>-7.8200000000000006E-2</v>
      </c>
      <c r="N64" s="565">
        <v>0.21859999999999999</v>
      </c>
      <c r="O64" s="568">
        <v>0.72060000000000002</v>
      </c>
      <c r="P64" s="565">
        <v>-0.1221</v>
      </c>
      <c r="Q64" s="565">
        <v>0.17080000000000001</v>
      </c>
      <c r="R64" s="565">
        <v>0.47460000000000002</v>
      </c>
      <c r="S64" s="762">
        <v>-2.5399999999999999E-2</v>
      </c>
      <c r="T64" s="565">
        <v>6.1400000000000003E-2</v>
      </c>
      <c r="U64" s="568">
        <v>0.67910000000000004</v>
      </c>
      <c r="V64" s="565">
        <v>-1.26E-2</v>
      </c>
      <c r="W64" s="565">
        <v>8.2699999999999996E-2</v>
      </c>
      <c r="X64" s="565">
        <v>0.87860000000000005</v>
      </c>
      <c r="Y64" s="762">
        <v>5.8200000000000002E-2</v>
      </c>
      <c r="Z64" s="565">
        <v>5.9799999999999999E-2</v>
      </c>
      <c r="AA64" s="568">
        <v>0.33069999999999999</v>
      </c>
      <c r="AB64" s="565">
        <v>-2.9499999999999998E-2</v>
      </c>
      <c r="AC64" s="565">
        <v>0.1244</v>
      </c>
      <c r="AD64" s="565">
        <v>0.81220000000000003</v>
      </c>
      <c r="AE64" s="762">
        <v>1.2E-2</v>
      </c>
      <c r="AF64" s="565">
        <v>8.4500000000000006E-2</v>
      </c>
      <c r="AG64" s="568">
        <v>0.88690000000000002</v>
      </c>
      <c r="AH64" s="565">
        <v>3.5099999999999999E-2</v>
      </c>
      <c r="AI64" s="565">
        <v>4.7899999999999998E-2</v>
      </c>
      <c r="AJ64" s="565">
        <v>0.46389999999999998</v>
      </c>
      <c r="AK64" s="762">
        <v>-0.104</v>
      </c>
      <c r="AL64" s="565">
        <v>0.12470000000000001</v>
      </c>
      <c r="AM64" s="568">
        <v>0.40439999999999998</v>
      </c>
      <c r="AN64" s="565">
        <v>-1.6299999999999999E-2</v>
      </c>
      <c r="AO64" s="565">
        <v>0.27710000000000001</v>
      </c>
      <c r="AP64" s="565">
        <v>0.95309999999999995</v>
      </c>
      <c r="AQ64" s="762">
        <v>2.4799999999999999E-2</v>
      </c>
      <c r="AR64" s="565">
        <v>4.6699999999999998E-2</v>
      </c>
      <c r="AS64" s="568">
        <v>0.59530000000000005</v>
      </c>
      <c r="AT64" s="565">
        <v>0.17680000000000001</v>
      </c>
      <c r="AU64" s="565">
        <v>7.9200000000000007E-2</v>
      </c>
      <c r="AV64" s="565">
        <v>2.5499999999999998E-2</v>
      </c>
      <c r="AW64" s="762">
        <v>1.03E-2</v>
      </c>
      <c r="AX64" s="565">
        <v>0.23350000000000001</v>
      </c>
      <c r="AY64" s="568">
        <v>0.96489999999999998</v>
      </c>
      <c r="AZ64" s="565">
        <v>-3.0099999999999998E-2</v>
      </c>
      <c r="BA64" s="565">
        <v>4.5499999999999999E-2</v>
      </c>
      <c r="BB64" s="565">
        <v>0.50819999999999999</v>
      </c>
      <c r="BC64" s="762">
        <v>2.0000000000000001E-4</v>
      </c>
      <c r="BD64" s="565">
        <v>4.6600000000000003E-2</v>
      </c>
      <c r="BE64" s="568">
        <v>0.99709999999999999</v>
      </c>
      <c r="BF64" s="565">
        <v>0.19719999999999999</v>
      </c>
      <c r="BG64" s="565">
        <v>0.1149</v>
      </c>
      <c r="BH64" s="565">
        <v>8.6199999999999999E-2</v>
      </c>
      <c r="BI64" s="762">
        <v>-6.6100000000000006E-2</v>
      </c>
      <c r="BJ64" s="565">
        <v>7.1800000000000003E-2</v>
      </c>
      <c r="BK64" s="568">
        <v>0.35749999999999998</v>
      </c>
      <c r="BL64" s="565">
        <v>-0.31330000000000002</v>
      </c>
      <c r="BM64" s="565">
        <v>0.1988</v>
      </c>
      <c r="BN64" s="565">
        <v>0.115</v>
      </c>
      <c r="BO64" s="762">
        <v>4.2299999999999997E-2</v>
      </c>
      <c r="BP64" s="565">
        <v>4.58E-2</v>
      </c>
      <c r="BQ64" s="568">
        <v>0.35499999999999998</v>
      </c>
      <c r="BR64" s="565">
        <v>-4.19E-2</v>
      </c>
      <c r="BS64" s="565">
        <v>7.6999999999999999E-2</v>
      </c>
      <c r="BT64" s="565">
        <v>0.58650000000000002</v>
      </c>
    </row>
    <row r="65" spans="1:72">
      <c r="A65" s="480">
        <v>24</v>
      </c>
      <c r="B65" s="480" t="s">
        <v>358</v>
      </c>
      <c r="C65" s="44" t="s">
        <v>81</v>
      </c>
      <c r="D65" s="565">
        <v>-0.29330000000000001</v>
      </c>
      <c r="E65" s="565">
        <v>0.32529999999999998</v>
      </c>
      <c r="F65" s="565">
        <v>0.36730000000000002</v>
      </c>
      <c r="G65" s="762">
        <v>-1.14E-2</v>
      </c>
      <c r="H65" s="565">
        <v>0.16589999999999999</v>
      </c>
      <c r="I65" s="565">
        <v>0.94520000000000004</v>
      </c>
      <c r="J65" s="762">
        <v>2.5000000000000001E-2</v>
      </c>
      <c r="K65" s="565">
        <v>0.16059999999999999</v>
      </c>
      <c r="L65" s="565">
        <v>0.87629999999999997</v>
      </c>
      <c r="M65" s="762">
        <v>-0.32569999999999999</v>
      </c>
      <c r="N65" s="565">
        <v>0.29559999999999997</v>
      </c>
      <c r="O65" s="568">
        <v>0.27060000000000001</v>
      </c>
      <c r="P65" s="565">
        <v>-1.9199999999999998E-2</v>
      </c>
      <c r="Q65" s="565">
        <v>0.24929999999999999</v>
      </c>
      <c r="R65" s="565">
        <v>0.9385</v>
      </c>
      <c r="S65" s="762">
        <v>-0.2011</v>
      </c>
      <c r="T65" s="565">
        <v>9.7199999999999995E-2</v>
      </c>
      <c r="U65" s="568">
        <v>3.85E-2</v>
      </c>
      <c r="V65" s="565">
        <v>2.24E-2</v>
      </c>
      <c r="W65" s="565">
        <v>0.1108</v>
      </c>
      <c r="X65" s="565">
        <v>0.83989999999999998</v>
      </c>
      <c r="Y65" s="762">
        <v>-8.4599999999999995E-2</v>
      </c>
      <c r="Z65" s="565">
        <v>8.09E-2</v>
      </c>
      <c r="AA65" s="568">
        <v>0.29580000000000001</v>
      </c>
      <c r="AB65" s="565">
        <v>-0.33239999999999997</v>
      </c>
      <c r="AC65" s="565">
        <v>0.1779</v>
      </c>
      <c r="AD65" s="565">
        <v>6.1600000000000002E-2</v>
      </c>
      <c r="AE65" s="762">
        <v>-0.29930000000000001</v>
      </c>
      <c r="AF65" s="565">
        <v>0.1182</v>
      </c>
      <c r="AG65" s="568">
        <v>1.14E-2</v>
      </c>
      <c r="AH65" s="565">
        <v>8.2100000000000006E-2</v>
      </c>
      <c r="AI65" s="565">
        <v>5.96E-2</v>
      </c>
      <c r="AJ65" s="565">
        <v>0.1686</v>
      </c>
      <c r="AK65" s="762">
        <v>-0.1552</v>
      </c>
      <c r="AL65" s="565">
        <v>0.20849999999999999</v>
      </c>
      <c r="AM65" s="568">
        <v>0.45679999999999998</v>
      </c>
      <c r="AN65" s="565">
        <v>-0.59219999999999995</v>
      </c>
      <c r="AO65" s="565">
        <v>0.53910000000000002</v>
      </c>
      <c r="AP65" s="565">
        <v>0.27200000000000002</v>
      </c>
      <c r="AQ65" s="762">
        <v>1.7899999999999999E-2</v>
      </c>
      <c r="AR65" s="565">
        <v>6.0199999999999997E-2</v>
      </c>
      <c r="AS65" s="568">
        <v>0.76649999999999996</v>
      </c>
      <c r="AT65" s="565">
        <v>-0.15890000000000001</v>
      </c>
      <c r="AU65" s="565">
        <v>0.11940000000000001</v>
      </c>
      <c r="AV65" s="565">
        <v>0.1832</v>
      </c>
      <c r="AW65" s="762">
        <v>0.23019999999999999</v>
      </c>
      <c r="AX65" s="565">
        <v>0.33439999999999998</v>
      </c>
      <c r="AY65" s="568">
        <v>0.49130000000000001</v>
      </c>
      <c r="AZ65" s="565">
        <v>-7.85E-2</v>
      </c>
      <c r="BA65" s="565">
        <v>6.2899999999999998E-2</v>
      </c>
      <c r="BB65" s="565">
        <v>0.21210000000000001</v>
      </c>
      <c r="BC65" s="762">
        <v>-4.3099999999999999E-2</v>
      </c>
      <c r="BD65" s="565">
        <v>5.7599999999999998E-2</v>
      </c>
      <c r="BE65" s="568">
        <v>0.45390000000000003</v>
      </c>
      <c r="BF65" s="565">
        <v>0.17369999999999999</v>
      </c>
      <c r="BG65" s="565">
        <v>0.16969999999999999</v>
      </c>
      <c r="BH65" s="565">
        <v>0.30609999999999998</v>
      </c>
      <c r="BI65" s="762">
        <v>5.9400000000000001E-2</v>
      </c>
      <c r="BJ65" s="565">
        <v>9.9900000000000003E-2</v>
      </c>
      <c r="BK65" s="568">
        <v>0.55249999999999999</v>
      </c>
      <c r="BL65" s="565">
        <v>-1.5699999999999999E-2</v>
      </c>
      <c r="BM65" s="565">
        <v>0.26769999999999999</v>
      </c>
      <c r="BN65" s="565">
        <v>0.95330000000000004</v>
      </c>
      <c r="BO65" s="762">
        <v>-2.1299999999999999E-2</v>
      </c>
      <c r="BP65" s="565">
        <v>6.54E-2</v>
      </c>
      <c r="BQ65" s="568">
        <v>0.74399999999999999</v>
      </c>
      <c r="BR65" s="565">
        <v>0.22620000000000001</v>
      </c>
      <c r="BS65" s="565">
        <v>0.1205</v>
      </c>
      <c r="BT65" s="565">
        <v>6.0600000000000001E-2</v>
      </c>
    </row>
    <row r="66" spans="1:72">
      <c r="A66" s="480">
        <v>25</v>
      </c>
      <c r="B66" s="480" t="s">
        <v>358</v>
      </c>
      <c r="C66" s="44" t="s">
        <v>82</v>
      </c>
      <c r="D66" s="565">
        <v>3.5200000000000002E-2</v>
      </c>
      <c r="E66" s="565">
        <v>0.51270000000000004</v>
      </c>
      <c r="F66" s="565">
        <v>0.94530000000000003</v>
      </c>
      <c r="G66" s="762">
        <v>-0.37380000000000002</v>
      </c>
      <c r="H66" s="565">
        <v>0.30830000000000002</v>
      </c>
      <c r="I66" s="565">
        <v>0.2253</v>
      </c>
      <c r="J66" s="762">
        <v>-0.70420000000000005</v>
      </c>
      <c r="K66" s="565">
        <v>0.40010000000000001</v>
      </c>
      <c r="L66" s="565">
        <v>7.8399999999999997E-2</v>
      </c>
      <c r="M66" s="762">
        <v>0.74750000000000005</v>
      </c>
      <c r="N66" s="565">
        <v>0.62770000000000004</v>
      </c>
      <c r="O66" s="568">
        <v>0.23369999999999999</v>
      </c>
      <c r="P66" s="565">
        <v>0.17799999999999999</v>
      </c>
      <c r="Q66" s="565">
        <v>0.49990000000000001</v>
      </c>
      <c r="R66" s="565">
        <v>0.72170000000000001</v>
      </c>
      <c r="S66" s="762">
        <v>8.2000000000000003E-2</v>
      </c>
      <c r="T66" s="565">
        <v>0.1608</v>
      </c>
      <c r="U66" s="568">
        <v>0.61019999999999996</v>
      </c>
      <c r="V66" s="565">
        <v>-2.3800000000000002E-2</v>
      </c>
      <c r="W66" s="565">
        <v>0.16900000000000001</v>
      </c>
      <c r="X66" s="565">
        <v>0.88780000000000003</v>
      </c>
      <c r="Y66" s="762">
        <v>-4.1300000000000003E-2</v>
      </c>
      <c r="Z66" s="565">
        <v>0.14280000000000001</v>
      </c>
      <c r="AA66" s="568">
        <v>0.77249999999999996</v>
      </c>
      <c r="AB66" s="565">
        <v>-0.38590000000000002</v>
      </c>
      <c r="AC66" s="565">
        <v>0.34</v>
      </c>
      <c r="AD66" s="565">
        <v>0.25640000000000002</v>
      </c>
      <c r="AE66" s="762">
        <v>-0.31790000000000002</v>
      </c>
      <c r="AF66" s="565">
        <v>0.27060000000000001</v>
      </c>
      <c r="AG66" s="568">
        <v>0.2402</v>
      </c>
      <c r="AH66" s="565">
        <v>0.1186</v>
      </c>
      <c r="AI66" s="565">
        <v>0.1043</v>
      </c>
      <c r="AJ66" s="565">
        <v>0.2555</v>
      </c>
      <c r="AK66" s="762">
        <v>-0.1007</v>
      </c>
      <c r="AL66" s="565">
        <v>0.39450000000000002</v>
      </c>
      <c r="AM66" s="568">
        <v>0.7984</v>
      </c>
      <c r="AN66" s="565">
        <v>-0.72299999999999998</v>
      </c>
      <c r="AO66" s="565">
        <v>0.78610000000000002</v>
      </c>
      <c r="AP66" s="565">
        <v>0.35770000000000002</v>
      </c>
      <c r="AQ66" s="762">
        <v>0.15290000000000001</v>
      </c>
      <c r="AR66" s="565">
        <v>0.1109</v>
      </c>
      <c r="AS66" s="568">
        <v>0.1678</v>
      </c>
      <c r="AT66" s="565">
        <v>-8.3000000000000004E-2</v>
      </c>
      <c r="AU66" s="565">
        <v>0.18809999999999999</v>
      </c>
      <c r="AV66" s="565">
        <v>0.65910000000000002</v>
      </c>
      <c r="AW66" s="762" t="s">
        <v>697</v>
      </c>
      <c r="AX66" s="565" t="s">
        <v>697</v>
      </c>
      <c r="AY66" s="568" t="s">
        <v>697</v>
      </c>
      <c r="AZ66" s="565">
        <v>-0.14419999999999999</v>
      </c>
      <c r="BA66" s="565">
        <v>0.12820000000000001</v>
      </c>
      <c r="BB66" s="565">
        <v>0.26069999999999999</v>
      </c>
      <c r="BC66" s="762">
        <v>2.53E-2</v>
      </c>
      <c r="BD66" s="565">
        <v>9.7900000000000001E-2</v>
      </c>
      <c r="BE66" s="568">
        <v>0.7964</v>
      </c>
      <c r="BF66" s="565">
        <v>0.52200000000000002</v>
      </c>
      <c r="BG66" s="565">
        <v>0.40160000000000001</v>
      </c>
      <c r="BH66" s="565">
        <v>0.19370000000000001</v>
      </c>
      <c r="BI66" s="762">
        <v>-2.9600000000000001E-2</v>
      </c>
      <c r="BJ66" s="565">
        <v>0.17219999999999999</v>
      </c>
      <c r="BK66" s="568">
        <v>0.86370000000000002</v>
      </c>
      <c r="BL66" s="565">
        <v>0.46400000000000002</v>
      </c>
      <c r="BM66" s="565">
        <v>0.47370000000000001</v>
      </c>
      <c r="BN66" s="565">
        <v>0.32729999999999998</v>
      </c>
      <c r="BO66" s="762">
        <v>5.3400000000000003E-2</v>
      </c>
      <c r="BP66" s="565">
        <v>0.1053</v>
      </c>
      <c r="BQ66" s="568">
        <v>0.61209999999999998</v>
      </c>
      <c r="BR66" s="565">
        <v>-0.17510000000000001</v>
      </c>
      <c r="BS66" s="565">
        <v>0.21010000000000001</v>
      </c>
      <c r="BT66" s="565">
        <v>0.40479999999999999</v>
      </c>
    </row>
    <row r="67" spans="1:72">
      <c r="A67" s="480">
        <v>26</v>
      </c>
      <c r="B67" s="480" t="s">
        <v>358</v>
      </c>
      <c r="C67" s="44" t="s">
        <v>85</v>
      </c>
      <c r="D67" s="565">
        <v>-0.38969999999999999</v>
      </c>
      <c r="E67" s="565">
        <v>0.27729999999999999</v>
      </c>
      <c r="F67" s="565">
        <v>0.16</v>
      </c>
      <c r="G67" s="762">
        <v>-7.5399999999999995E-2</v>
      </c>
      <c r="H67" s="565">
        <v>0.12130000000000001</v>
      </c>
      <c r="I67" s="565">
        <v>0.53439999999999999</v>
      </c>
      <c r="J67" s="762">
        <v>-7.1099999999999997E-2</v>
      </c>
      <c r="K67" s="565">
        <v>0.12230000000000001</v>
      </c>
      <c r="L67" s="565">
        <v>0.56130000000000002</v>
      </c>
      <c r="M67" s="762">
        <v>-0.1905</v>
      </c>
      <c r="N67" s="565">
        <v>0.24010000000000001</v>
      </c>
      <c r="O67" s="568">
        <v>0.42749999999999999</v>
      </c>
      <c r="P67" s="565">
        <v>-1.55E-2</v>
      </c>
      <c r="Q67" s="565">
        <v>0.21540000000000001</v>
      </c>
      <c r="R67" s="565">
        <v>0.94269999999999998</v>
      </c>
      <c r="S67" s="762">
        <v>-4.0500000000000001E-2</v>
      </c>
      <c r="T67" s="565">
        <v>7.2099999999999997E-2</v>
      </c>
      <c r="U67" s="568">
        <v>0.57469999999999999</v>
      </c>
      <c r="V67" s="565">
        <v>4.5600000000000002E-2</v>
      </c>
      <c r="W67" s="565">
        <v>8.8200000000000001E-2</v>
      </c>
      <c r="X67" s="565">
        <v>0.6048</v>
      </c>
      <c r="Y67" s="762">
        <v>-5.4300000000000001E-2</v>
      </c>
      <c r="Z67" s="565">
        <v>6.8099999999999994E-2</v>
      </c>
      <c r="AA67" s="568">
        <v>0.4259</v>
      </c>
      <c r="AB67" s="565">
        <v>-5.8500000000000003E-2</v>
      </c>
      <c r="AC67" s="565">
        <v>0.13869999999999999</v>
      </c>
      <c r="AD67" s="565">
        <v>0.6734</v>
      </c>
      <c r="AE67" s="762">
        <v>-8.8999999999999996E-2</v>
      </c>
      <c r="AF67" s="565">
        <v>9.0399999999999994E-2</v>
      </c>
      <c r="AG67" s="568">
        <v>0.32490000000000002</v>
      </c>
      <c r="AH67" s="565">
        <v>4.65E-2</v>
      </c>
      <c r="AI67" s="565">
        <v>4.6100000000000002E-2</v>
      </c>
      <c r="AJ67" s="565">
        <v>0.31259999999999999</v>
      </c>
      <c r="AK67" s="762">
        <v>-0.255</v>
      </c>
      <c r="AL67" s="565">
        <v>0.18459999999999999</v>
      </c>
      <c r="AM67" s="568">
        <v>0.16719999999999999</v>
      </c>
      <c r="AN67" s="565">
        <v>-0.43859999999999999</v>
      </c>
      <c r="AO67" s="565">
        <v>0.35749999999999998</v>
      </c>
      <c r="AP67" s="565">
        <v>0.21990000000000001</v>
      </c>
      <c r="AQ67" s="762">
        <v>-4.0000000000000002E-4</v>
      </c>
      <c r="AR67" s="565">
        <v>4.6300000000000001E-2</v>
      </c>
      <c r="AS67" s="568">
        <v>0.99329999999999996</v>
      </c>
      <c r="AT67" s="565">
        <v>6.8000000000000005E-2</v>
      </c>
      <c r="AU67" s="565">
        <v>9.0300000000000005E-2</v>
      </c>
      <c r="AV67" s="565">
        <v>0.45140000000000002</v>
      </c>
      <c r="AW67" s="762">
        <v>3.2199999999999999E-2</v>
      </c>
      <c r="AX67" s="565">
        <v>0.2949</v>
      </c>
      <c r="AY67" s="568">
        <v>0.91310000000000002</v>
      </c>
      <c r="AZ67" s="565">
        <v>-6.8599999999999994E-2</v>
      </c>
      <c r="BA67" s="565">
        <v>5.1400000000000001E-2</v>
      </c>
      <c r="BB67" s="565">
        <v>0.18190000000000001</v>
      </c>
      <c r="BC67" s="762">
        <v>2.8199999999999999E-2</v>
      </c>
      <c r="BD67" s="565">
        <v>5.21E-2</v>
      </c>
      <c r="BE67" s="568">
        <v>0.58830000000000005</v>
      </c>
      <c r="BF67" s="565">
        <v>0.13109999999999999</v>
      </c>
      <c r="BG67" s="565">
        <v>0.12089999999999999</v>
      </c>
      <c r="BH67" s="565">
        <v>0.27810000000000001</v>
      </c>
      <c r="BI67" s="762">
        <v>2.1499999999999998E-2</v>
      </c>
      <c r="BJ67" s="565">
        <v>7.9000000000000001E-2</v>
      </c>
      <c r="BK67" s="568">
        <v>0.7853</v>
      </c>
      <c r="BL67" s="565">
        <v>-1.23E-2</v>
      </c>
      <c r="BM67" s="565">
        <v>0.19040000000000001</v>
      </c>
      <c r="BN67" s="565">
        <v>0.9486</v>
      </c>
      <c r="BO67" s="762">
        <v>-1.5800000000000002E-2</v>
      </c>
      <c r="BP67" s="565">
        <v>5.3699999999999998E-2</v>
      </c>
      <c r="BQ67" s="568">
        <v>0.7681</v>
      </c>
      <c r="BR67" s="565">
        <v>-0.1043</v>
      </c>
      <c r="BS67" s="565">
        <v>9.3399999999999997E-2</v>
      </c>
      <c r="BT67" s="565">
        <v>0.26419999999999999</v>
      </c>
    </row>
    <row r="68" spans="1:72">
      <c r="A68" s="480">
        <v>27</v>
      </c>
      <c r="B68" s="480" t="s">
        <v>358</v>
      </c>
      <c r="C68" s="44" t="s">
        <v>87</v>
      </c>
      <c r="D68" s="565">
        <v>-3.15E-2</v>
      </c>
      <c r="E68" s="565">
        <v>0.2387</v>
      </c>
      <c r="F68" s="565">
        <v>0.89510000000000001</v>
      </c>
      <c r="G68" s="762">
        <v>-0.156</v>
      </c>
      <c r="H68" s="565">
        <v>0.1239</v>
      </c>
      <c r="I68" s="565">
        <v>0.2082</v>
      </c>
      <c r="J68" s="762">
        <v>-0.23089999999999999</v>
      </c>
      <c r="K68" s="565">
        <v>0.1195</v>
      </c>
      <c r="L68" s="565">
        <v>5.3199999999999997E-2</v>
      </c>
      <c r="M68" s="762">
        <v>0.45250000000000001</v>
      </c>
      <c r="N68" s="565">
        <v>0.27210000000000001</v>
      </c>
      <c r="O68" s="568">
        <v>9.6299999999999997E-2</v>
      </c>
      <c r="P68" s="565">
        <v>4.0300000000000002E-2</v>
      </c>
      <c r="Q68" s="565">
        <v>0.2084</v>
      </c>
      <c r="R68" s="565">
        <v>0.84670000000000001</v>
      </c>
      <c r="S68" s="762">
        <v>-4.53E-2</v>
      </c>
      <c r="T68" s="565">
        <v>7.6399999999999996E-2</v>
      </c>
      <c r="U68" s="568">
        <v>0.55279999999999996</v>
      </c>
      <c r="V68" s="565">
        <v>8.3599999999999994E-2</v>
      </c>
      <c r="W68" s="565">
        <v>9.3600000000000003E-2</v>
      </c>
      <c r="X68" s="565">
        <v>0.37159999999999999</v>
      </c>
      <c r="Y68" s="762">
        <v>-5.9299999999999999E-2</v>
      </c>
      <c r="Z68" s="565">
        <v>6.4699999999999994E-2</v>
      </c>
      <c r="AA68" s="568">
        <v>0.35920000000000002</v>
      </c>
      <c r="AB68" s="565">
        <v>-0.32879999999999998</v>
      </c>
      <c r="AC68" s="565">
        <v>0.15090000000000001</v>
      </c>
      <c r="AD68" s="565">
        <v>2.93E-2</v>
      </c>
      <c r="AE68" s="762">
        <v>5.3E-3</v>
      </c>
      <c r="AF68" s="565">
        <v>8.6499999999999994E-2</v>
      </c>
      <c r="AG68" s="568">
        <v>0.9516</v>
      </c>
      <c r="AH68" s="565">
        <v>3.8300000000000001E-2</v>
      </c>
      <c r="AI68" s="565">
        <v>4.6300000000000001E-2</v>
      </c>
      <c r="AJ68" s="565">
        <v>0.40799999999999997</v>
      </c>
      <c r="AK68" s="762">
        <v>-0.18809999999999999</v>
      </c>
      <c r="AL68" s="565">
        <v>0.2092</v>
      </c>
      <c r="AM68" s="568">
        <v>0.36849999999999999</v>
      </c>
      <c r="AN68" s="565">
        <v>-0.4143</v>
      </c>
      <c r="AO68" s="565">
        <v>0.34039999999999998</v>
      </c>
      <c r="AP68" s="565">
        <v>0.2235</v>
      </c>
      <c r="AQ68" s="762">
        <v>-5.67E-2</v>
      </c>
      <c r="AR68" s="565">
        <v>4.6699999999999998E-2</v>
      </c>
      <c r="AS68" s="568">
        <v>0.22470000000000001</v>
      </c>
      <c r="AT68" s="565">
        <v>-6.08E-2</v>
      </c>
      <c r="AU68" s="565">
        <v>0.1031</v>
      </c>
      <c r="AV68" s="565">
        <v>0.5554</v>
      </c>
      <c r="AW68" s="762">
        <v>0.59589999999999999</v>
      </c>
      <c r="AX68" s="565">
        <v>0.35470000000000002</v>
      </c>
      <c r="AY68" s="568">
        <v>9.2999999999999999E-2</v>
      </c>
      <c r="AZ68" s="565">
        <v>-2.3800000000000002E-2</v>
      </c>
      <c r="BA68" s="565">
        <v>4.8599999999999997E-2</v>
      </c>
      <c r="BB68" s="565">
        <v>0.62460000000000004</v>
      </c>
      <c r="BC68" s="762">
        <v>-3.4599999999999999E-2</v>
      </c>
      <c r="BD68" s="565">
        <v>4.87E-2</v>
      </c>
      <c r="BE68" s="568">
        <v>0.47760000000000002</v>
      </c>
      <c r="BF68" s="565">
        <v>0.10199999999999999</v>
      </c>
      <c r="BG68" s="565">
        <v>0.1244</v>
      </c>
      <c r="BH68" s="565">
        <v>0.41239999999999999</v>
      </c>
      <c r="BI68" s="762">
        <v>-1.6500000000000001E-2</v>
      </c>
      <c r="BJ68" s="565">
        <v>7.7700000000000005E-2</v>
      </c>
      <c r="BK68" s="568">
        <v>0.83199999999999996</v>
      </c>
      <c r="BL68" s="565">
        <v>-0.33179999999999998</v>
      </c>
      <c r="BM68" s="565">
        <v>0.2059</v>
      </c>
      <c r="BN68" s="565">
        <v>0.1071</v>
      </c>
      <c r="BO68" s="762">
        <v>-2.81E-2</v>
      </c>
      <c r="BP68" s="565">
        <v>4.7600000000000003E-2</v>
      </c>
      <c r="BQ68" s="568">
        <v>0.55559999999999998</v>
      </c>
      <c r="BR68" s="565">
        <v>5.0700000000000002E-2</v>
      </c>
      <c r="BS68" s="565">
        <v>9.06E-2</v>
      </c>
      <c r="BT68" s="565">
        <v>0.57589999999999997</v>
      </c>
    </row>
    <row r="69" spans="1:72">
      <c r="A69" s="480">
        <v>28</v>
      </c>
      <c r="B69" s="480" t="s">
        <v>358</v>
      </c>
      <c r="C69" s="44" t="s">
        <v>90</v>
      </c>
      <c r="D69" s="565">
        <v>-0.17380000000000001</v>
      </c>
      <c r="E69" s="565">
        <v>0.1981</v>
      </c>
      <c r="F69" s="565">
        <v>0.38009999999999999</v>
      </c>
      <c r="G69" s="762">
        <v>-2.6499999999999999E-2</v>
      </c>
      <c r="H69" s="565">
        <v>9.7900000000000001E-2</v>
      </c>
      <c r="I69" s="565">
        <v>0.78649999999999998</v>
      </c>
      <c r="J69" s="762">
        <v>-0.1212</v>
      </c>
      <c r="K69" s="565">
        <v>9.5100000000000004E-2</v>
      </c>
      <c r="L69" s="565">
        <v>0.20250000000000001</v>
      </c>
      <c r="M69" s="762">
        <v>7.9000000000000008E-3</v>
      </c>
      <c r="N69" s="565">
        <v>0.1817</v>
      </c>
      <c r="O69" s="568">
        <v>0.96550000000000002</v>
      </c>
      <c r="P69" s="565">
        <v>-0.17799999999999999</v>
      </c>
      <c r="Q69" s="565">
        <v>0.1827</v>
      </c>
      <c r="R69" s="565">
        <v>0.33</v>
      </c>
      <c r="S69" s="762">
        <v>-1.9599999999999999E-2</v>
      </c>
      <c r="T69" s="565">
        <v>5.8400000000000001E-2</v>
      </c>
      <c r="U69" s="568">
        <v>0.73729999999999996</v>
      </c>
      <c r="V69" s="565">
        <v>-1.7999999999999999E-2</v>
      </c>
      <c r="W69" s="565">
        <v>9.1600000000000001E-2</v>
      </c>
      <c r="X69" s="565">
        <v>0.84399999999999997</v>
      </c>
      <c r="Y69" s="762">
        <v>3.61E-2</v>
      </c>
      <c r="Z69" s="565">
        <v>5.8299999999999998E-2</v>
      </c>
      <c r="AA69" s="568">
        <v>0.53620000000000001</v>
      </c>
      <c r="AB69" s="565">
        <v>-0.28499999999999998</v>
      </c>
      <c r="AC69" s="565">
        <v>0.1263</v>
      </c>
      <c r="AD69" s="565">
        <v>2.41E-2</v>
      </c>
      <c r="AE69" s="762">
        <v>-0.14430000000000001</v>
      </c>
      <c r="AF69" s="565">
        <v>8.6599999999999996E-2</v>
      </c>
      <c r="AG69" s="568">
        <v>9.5600000000000004E-2</v>
      </c>
      <c r="AH69" s="565">
        <v>9.2700000000000005E-2</v>
      </c>
      <c r="AI69" s="565">
        <v>4.4999999999999998E-2</v>
      </c>
      <c r="AJ69" s="565">
        <v>3.9600000000000003E-2</v>
      </c>
      <c r="AK69" s="762">
        <v>4.0399999999999998E-2</v>
      </c>
      <c r="AL69" s="565">
        <v>0.13420000000000001</v>
      </c>
      <c r="AM69" s="568">
        <v>0.76359999999999995</v>
      </c>
      <c r="AN69" s="565">
        <v>-0.12620000000000001</v>
      </c>
      <c r="AO69" s="565">
        <v>0.25559999999999999</v>
      </c>
      <c r="AP69" s="565">
        <v>0.62150000000000005</v>
      </c>
      <c r="AQ69" s="762">
        <v>8.14E-2</v>
      </c>
      <c r="AR69" s="565">
        <v>4.7600000000000003E-2</v>
      </c>
      <c r="AS69" s="568">
        <v>8.72E-2</v>
      </c>
      <c r="AT69" s="565">
        <v>0.1188</v>
      </c>
      <c r="AU69" s="565">
        <v>7.6200000000000004E-2</v>
      </c>
      <c r="AV69" s="565">
        <v>0.11899999999999999</v>
      </c>
      <c r="AW69" s="762">
        <v>0.1542</v>
      </c>
      <c r="AX69" s="565">
        <v>0.2306</v>
      </c>
      <c r="AY69" s="568">
        <v>0.50370000000000004</v>
      </c>
      <c r="AZ69" s="565">
        <v>2.6100000000000002E-2</v>
      </c>
      <c r="BA69" s="565">
        <v>4.5199999999999997E-2</v>
      </c>
      <c r="BB69" s="565">
        <v>0.56369999999999998</v>
      </c>
      <c r="BC69" s="762">
        <v>-4.2799999999999998E-2</v>
      </c>
      <c r="BD69" s="565">
        <v>4.6699999999999998E-2</v>
      </c>
      <c r="BE69" s="568">
        <v>0.35859999999999997</v>
      </c>
      <c r="BF69" s="565">
        <v>0.1666</v>
      </c>
      <c r="BG69" s="565">
        <v>0.106</v>
      </c>
      <c r="BH69" s="565">
        <v>0.11600000000000001</v>
      </c>
      <c r="BI69" s="762">
        <v>9.0899999999999995E-2</v>
      </c>
      <c r="BJ69" s="565">
        <v>7.3999999999999996E-2</v>
      </c>
      <c r="BK69" s="568">
        <v>0.2195</v>
      </c>
      <c r="BL69" s="565">
        <v>9.9199999999999997E-2</v>
      </c>
      <c r="BM69" s="565">
        <v>0.17749999999999999</v>
      </c>
      <c r="BN69" s="565">
        <v>0.57609999999999995</v>
      </c>
      <c r="BO69" s="762">
        <v>4.4000000000000003E-3</v>
      </c>
      <c r="BP69" s="565">
        <v>3.9699999999999999E-2</v>
      </c>
      <c r="BQ69" s="568">
        <v>0.91120000000000001</v>
      </c>
      <c r="BR69" s="565">
        <v>1.32E-2</v>
      </c>
      <c r="BS69" s="565">
        <v>7.6799999999999993E-2</v>
      </c>
      <c r="BT69" s="565">
        <v>0.86339999999999995</v>
      </c>
    </row>
    <row r="70" spans="1:72">
      <c r="A70" s="480">
        <v>29</v>
      </c>
      <c r="B70" s="480" t="s">
        <v>358</v>
      </c>
      <c r="C70" s="44" t="s">
        <v>93</v>
      </c>
      <c r="D70" s="565">
        <v>0.2258</v>
      </c>
      <c r="E70" s="565">
        <v>0.36130000000000001</v>
      </c>
      <c r="F70" s="565">
        <v>0.53210000000000002</v>
      </c>
      <c r="G70" s="762">
        <v>-4.7000000000000002E-3</v>
      </c>
      <c r="H70" s="565">
        <v>0.1933</v>
      </c>
      <c r="I70" s="565">
        <v>0.98050000000000004</v>
      </c>
      <c r="J70" s="762">
        <v>-8.6699999999999999E-2</v>
      </c>
      <c r="K70" s="565">
        <v>0.17050000000000001</v>
      </c>
      <c r="L70" s="565">
        <v>0.61099999999999999</v>
      </c>
      <c r="M70" s="762">
        <v>0.89249999999999996</v>
      </c>
      <c r="N70" s="565">
        <v>0.43130000000000002</v>
      </c>
      <c r="O70" s="568">
        <v>3.85E-2</v>
      </c>
      <c r="P70" s="565">
        <v>-0.14549999999999999</v>
      </c>
      <c r="Q70" s="565">
        <v>0.30599999999999999</v>
      </c>
      <c r="R70" s="565">
        <v>0.63449999999999995</v>
      </c>
      <c r="S70" s="762">
        <v>2.46E-2</v>
      </c>
      <c r="T70" s="565">
        <v>0.13100000000000001</v>
      </c>
      <c r="U70" s="568">
        <v>0.85119999999999996</v>
      </c>
      <c r="V70" s="565">
        <v>-9.7000000000000003E-3</v>
      </c>
      <c r="W70" s="565">
        <v>0.16439999999999999</v>
      </c>
      <c r="X70" s="565">
        <v>0.95269999999999999</v>
      </c>
      <c r="Y70" s="762">
        <v>7.6899999999999996E-2</v>
      </c>
      <c r="Z70" s="565">
        <v>0.10780000000000001</v>
      </c>
      <c r="AA70" s="568">
        <v>0.47520000000000001</v>
      </c>
      <c r="AB70" s="565">
        <v>-0.37269999999999998</v>
      </c>
      <c r="AC70" s="565">
        <v>0.19839999999999999</v>
      </c>
      <c r="AD70" s="565">
        <v>6.0299999999999999E-2</v>
      </c>
      <c r="AE70" s="762">
        <v>-8.3199999999999996E-2</v>
      </c>
      <c r="AF70" s="565">
        <v>0.1457</v>
      </c>
      <c r="AG70" s="568">
        <v>0.56789999999999996</v>
      </c>
      <c r="AH70" s="565">
        <v>-6.2600000000000003E-2</v>
      </c>
      <c r="AI70" s="565">
        <v>7.5600000000000001E-2</v>
      </c>
      <c r="AJ70" s="565">
        <v>0.40760000000000002</v>
      </c>
      <c r="AK70" s="762">
        <v>0.48680000000000001</v>
      </c>
      <c r="AL70" s="565">
        <v>0.61580000000000001</v>
      </c>
      <c r="AM70" s="568">
        <v>0.42920000000000003</v>
      </c>
      <c r="AN70" s="565">
        <v>-0.70340000000000003</v>
      </c>
      <c r="AO70" s="565">
        <v>0.60209999999999997</v>
      </c>
      <c r="AP70" s="565">
        <v>0.2427</v>
      </c>
      <c r="AQ70" s="762">
        <v>-9.5100000000000004E-2</v>
      </c>
      <c r="AR70" s="565">
        <v>8.1799999999999998E-2</v>
      </c>
      <c r="AS70" s="568">
        <v>0.24479999999999999</v>
      </c>
      <c r="AT70" s="565">
        <v>2.4799999999999999E-2</v>
      </c>
      <c r="AU70" s="565">
        <v>0.1434</v>
      </c>
      <c r="AV70" s="565">
        <v>0.86280000000000001</v>
      </c>
      <c r="AW70" s="762">
        <v>0.69330000000000003</v>
      </c>
      <c r="AX70" s="565">
        <v>0.50149999999999995</v>
      </c>
      <c r="AY70" s="568">
        <v>0.1668</v>
      </c>
      <c r="AZ70" s="565">
        <v>8.14E-2</v>
      </c>
      <c r="BA70" s="565">
        <v>9.1700000000000004E-2</v>
      </c>
      <c r="BB70" s="565">
        <v>0.37440000000000001</v>
      </c>
      <c r="BC70" s="762">
        <v>7.4499999999999997E-2</v>
      </c>
      <c r="BD70" s="565">
        <v>8.1600000000000006E-2</v>
      </c>
      <c r="BE70" s="568">
        <v>0.36099999999999999</v>
      </c>
      <c r="BF70" s="565">
        <v>9.1399999999999995E-2</v>
      </c>
      <c r="BG70" s="565">
        <v>0.1855</v>
      </c>
      <c r="BH70" s="565">
        <v>0.62219999999999998</v>
      </c>
      <c r="BI70" s="762">
        <v>-0.12790000000000001</v>
      </c>
      <c r="BJ70" s="565">
        <v>0.13270000000000001</v>
      </c>
      <c r="BK70" s="568">
        <v>0.33500000000000002</v>
      </c>
      <c r="BL70" s="565">
        <v>-0.35930000000000001</v>
      </c>
      <c r="BM70" s="565">
        <v>0.34389999999999998</v>
      </c>
      <c r="BN70" s="565">
        <v>0.29599999999999999</v>
      </c>
      <c r="BO70" s="762">
        <v>0.16059999999999999</v>
      </c>
      <c r="BP70" s="565">
        <v>8.7999999999999995E-2</v>
      </c>
      <c r="BQ70" s="568">
        <v>6.8099999999999994E-2</v>
      </c>
      <c r="BR70" s="565">
        <v>6.4699999999999994E-2</v>
      </c>
      <c r="BS70" s="565">
        <v>0.12859999999999999</v>
      </c>
      <c r="BT70" s="565">
        <v>0.61470000000000002</v>
      </c>
    </row>
    <row r="71" spans="1:72">
      <c r="A71" s="480">
        <v>30</v>
      </c>
      <c r="B71" s="480" t="s">
        <v>358</v>
      </c>
      <c r="C71" s="44" t="s">
        <v>96</v>
      </c>
      <c r="D71" s="565">
        <v>0.2359</v>
      </c>
      <c r="E71" s="565">
        <v>0.26910000000000001</v>
      </c>
      <c r="F71" s="565">
        <v>0.38069999999999998</v>
      </c>
      <c r="G71" s="762">
        <v>0.1012</v>
      </c>
      <c r="H71" s="565">
        <v>0.11940000000000001</v>
      </c>
      <c r="I71" s="565">
        <v>0.39629999999999999</v>
      </c>
      <c r="J71" s="762">
        <v>2.3900000000000001E-2</v>
      </c>
      <c r="K71" s="565">
        <v>0.11269999999999999</v>
      </c>
      <c r="L71" s="565">
        <v>0.83160000000000001</v>
      </c>
      <c r="M71" s="762">
        <v>-9.0300000000000005E-2</v>
      </c>
      <c r="N71" s="565">
        <v>0.23549999999999999</v>
      </c>
      <c r="O71" s="568">
        <v>0.70140000000000002</v>
      </c>
      <c r="P71" s="565">
        <v>4.5999999999999999E-3</v>
      </c>
      <c r="Q71" s="565">
        <v>0.21329999999999999</v>
      </c>
      <c r="R71" s="565">
        <v>0.98270000000000002</v>
      </c>
      <c r="S71" s="762">
        <v>-0.10290000000000001</v>
      </c>
      <c r="T71" s="565">
        <v>8.2199999999999995E-2</v>
      </c>
      <c r="U71" s="568">
        <v>0.2104</v>
      </c>
      <c r="V71" s="565">
        <v>-0.14169999999999999</v>
      </c>
      <c r="W71" s="565">
        <v>0.1091</v>
      </c>
      <c r="X71" s="565">
        <v>0.19420000000000001</v>
      </c>
      <c r="Y71" s="762">
        <v>-1.95E-2</v>
      </c>
      <c r="Z71" s="565">
        <v>6.0400000000000002E-2</v>
      </c>
      <c r="AA71" s="568">
        <v>0.74650000000000005</v>
      </c>
      <c r="AB71" s="565">
        <v>-0.1026</v>
      </c>
      <c r="AC71" s="565">
        <v>0.13519999999999999</v>
      </c>
      <c r="AD71" s="565">
        <v>0.44779999999999998</v>
      </c>
      <c r="AE71" s="762">
        <v>-0.15490000000000001</v>
      </c>
      <c r="AF71" s="565">
        <v>9.35E-2</v>
      </c>
      <c r="AG71" s="568">
        <v>9.7500000000000003E-2</v>
      </c>
      <c r="AH71" s="565">
        <v>9.01E-2</v>
      </c>
      <c r="AI71" s="565">
        <v>4.7600000000000003E-2</v>
      </c>
      <c r="AJ71" s="565">
        <v>5.8500000000000003E-2</v>
      </c>
      <c r="AK71" s="762">
        <v>0.1124</v>
      </c>
      <c r="AL71" s="565">
        <v>0.16880000000000001</v>
      </c>
      <c r="AM71" s="568">
        <v>0.50519999999999998</v>
      </c>
      <c r="AN71" s="565">
        <v>0.12089999999999999</v>
      </c>
      <c r="AO71" s="565">
        <v>0.25609999999999999</v>
      </c>
      <c r="AP71" s="565">
        <v>0.63680000000000003</v>
      </c>
      <c r="AQ71" s="762">
        <v>7.3499999999999996E-2</v>
      </c>
      <c r="AR71" s="565">
        <v>4.7800000000000002E-2</v>
      </c>
      <c r="AS71" s="568">
        <v>0.1245</v>
      </c>
      <c r="AT71" s="565">
        <v>-0.1704</v>
      </c>
      <c r="AU71" s="565">
        <v>9.1999999999999998E-2</v>
      </c>
      <c r="AV71" s="565">
        <v>6.4000000000000001E-2</v>
      </c>
      <c r="AW71" s="762">
        <v>-4.3999999999999997E-2</v>
      </c>
      <c r="AX71" s="565">
        <v>0.25700000000000001</v>
      </c>
      <c r="AY71" s="568">
        <v>0.8639</v>
      </c>
      <c r="AZ71" s="565">
        <v>5.4999999999999997E-3</v>
      </c>
      <c r="BA71" s="565">
        <v>5.4899999999999997E-2</v>
      </c>
      <c r="BB71" s="565">
        <v>0.91990000000000005</v>
      </c>
      <c r="BC71" s="762">
        <v>-5.1200000000000002E-2</v>
      </c>
      <c r="BD71" s="565">
        <v>5.0500000000000003E-2</v>
      </c>
      <c r="BE71" s="568">
        <v>0.31090000000000001</v>
      </c>
      <c r="BF71" s="565">
        <v>-2.0999999999999999E-3</v>
      </c>
      <c r="BG71" s="565">
        <v>0.1216</v>
      </c>
      <c r="BH71" s="565">
        <v>0.98650000000000004</v>
      </c>
      <c r="BI71" s="762">
        <v>6.9999999999999999E-4</v>
      </c>
      <c r="BJ71" s="565">
        <v>8.3400000000000002E-2</v>
      </c>
      <c r="BK71" s="568">
        <v>0.99280000000000002</v>
      </c>
      <c r="BL71" s="565">
        <v>-0.15890000000000001</v>
      </c>
      <c r="BM71" s="565">
        <v>0.2117</v>
      </c>
      <c r="BN71" s="565">
        <v>0.45279999999999998</v>
      </c>
      <c r="BO71" s="762">
        <v>-6.7100000000000007E-2</v>
      </c>
      <c r="BP71" s="565">
        <v>5.1799999999999999E-2</v>
      </c>
      <c r="BQ71" s="568">
        <v>0.1956</v>
      </c>
      <c r="BR71" s="565">
        <v>0.14099999999999999</v>
      </c>
      <c r="BS71" s="565">
        <v>8.6499999999999994E-2</v>
      </c>
      <c r="BT71" s="565">
        <v>0.10290000000000001</v>
      </c>
    </row>
    <row r="72" spans="1:72">
      <c r="A72" s="480">
        <v>31</v>
      </c>
      <c r="B72" s="480" t="s">
        <v>358</v>
      </c>
      <c r="C72" s="44" t="s">
        <v>98</v>
      </c>
      <c r="D72" s="565">
        <v>0.4128</v>
      </c>
      <c r="E72" s="565">
        <v>0.2833</v>
      </c>
      <c r="F72" s="565">
        <v>0.14499999999999999</v>
      </c>
      <c r="G72" s="762">
        <v>0.123</v>
      </c>
      <c r="H72" s="565">
        <v>0.1187</v>
      </c>
      <c r="I72" s="565">
        <v>0.3</v>
      </c>
      <c r="J72" s="762">
        <v>-0.10630000000000001</v>
      </c>
      <c r="K72" s="565">
        <v>0.1132</v>
      </c>
      <c r="L72" s="565">
        <v>0.34770000000000001</v>
      </c>
      <c r="M72" s="762">
        <v>0.1111</v>
      </c>
      <c r="N72" s="565">
        <v>0.23</v>
      </c>
      <c r="O72" s="568">
        <v>0.629</v>
      </c>
      <c r="P72" s="565">
        <v>-0.23480000000000001</v>
      </c>
      <c r="Q72" s="565">
        <v>0.20830000000000001</v>
      </c>
      <c r="R72" s="565">
        <v>0.2596</v>
      </c>
      <c r="S72" s="762">
        <v>0.15529999999999999</v>
      </c>
      <c r="T72" s="565">
        <v>7.9000000000000001E-2</v>
      </c>
      <c r="U72" s="568">
        <v>4.9099999999999998E-2</v>
      </c>
      <c r="V72" s="565">
        <v>7.8299999999999995E-2</v>
      </c>
      <c r="W72" s="565">
        <v>9.8299999999999998E-2</v>
      </c>
      <c r="X72" s="565">
        <v>0.42559999999999998</v>
      </c>
      <c r="Y72" s="762">
        <v>5.11E-2</v>
      </c>
      <c r="Z72" s="565">
        <v>6.7500000000000004E-2</v>
      </c>
      <c r="AA72" s="568">
        <v>0.4491</v>
      </c>
      <c r="AB72" s="565">
        <v>1.6899999999999998E-2</v>
      </c>
      <c r="AC72" s="565">
        <v>0.14299999999999999</v>
      </c>
      <c r="AD72" s="565">
        <v>0.90580000000000005</v>
      </c>
      <c r="AE72" s="762">
        <v>-9.9099999999999994E-2</v>
      </c>
      <c r="AF72" s="565">
        <v>8.7499999999999994E-2</v>
      </c>
      <c r="AG72" s="568">
        <v>0.25740000000000002</v>
      </c>
      <c r="AH72" s="565">
        <v>-1.9900000000000001E-2</v>
      </c>
      <c r="AI72" s="565">
        <v>4.8899999999999999E-2</v>
      </c>
      <c r="AJ72" s="565">
        <v>0.68389999999999995</v>
      </c>
      <c r="AK72" s="762">
        <v>0.50060000000000004</v>
      </c>
      <c r="AL72" s="565">
        <v>0.17749999999999999</v>
      </c>
      <c r="AM72" s="568">
        <v>4.7999999999999996E-3</v>
      </c>
      <c r="AN72" s="565">
        <v>0.34449999999999997</v>
      </c>
      <c r="AO72" s="565">
        <v>0.34239999999999998</v>
      </c>
      <c r="AP72" s="565">
        <v>0.31430000000000002</v>
      </c>
      <c r="AQ72" s="762">
        <v>4.1000000000000002E-2</v>
      </c>
      <c r="AR72" s="565">
        <v>5.04E-2</v>
      </c>
      <c r="AS72" s="568">
        <v>0.41570000000000001</v>
      </c>
      <c r="AT72" s="565">
        <v>-7.4200000000000002E-2</v>
      </c>
      <c r="AU72" s="565">
        <v>9.6199999999999994E-2</v>
      </c>
      <c r="AV72" s="565">
        <v>0.44019999999999998</v>
      </c>
      <c r="AW72" s="762">
        <v>7.22E-2</v>
      </c>
      <c r="AX72" s="565">
        <v>0.26400000000000001</v>
      </c>
      <c r="AY72" s="568">
        <v>0.78439999999999999</v>
      </c>
      <c r="AZ72" s="565">
        <v>2E-3</v>
      </c>
      <c r="BA72" s="565">
        <v>5.0700000000000002E-2</v>
      </c>
      <c r="BB72" s="565">
        <v>0.96789999999999998</v>
      </c>
      <c r="BC72" s="762">
        <v>-1.8700000000000001E-2</v>
      </c>
      <c r="BD72" s="565">
        <v>4.8899999999999999E-2</v>
      </c>
      <c r="BE72" s="568">
        <v>0.70189999999999997</v>
      </c>
      <c r="BF72" s="565">
        <v>7.3499999999999996E-2</v>
      </c>
      <c r="BG72" s="565">
        <v>0.1356</v>
      </c>
      <c r="BH72" s="565">
        <v>0.58799999999999997</v>
      </c>
      <c r="BI72" s="762">
        <v>9.1300000000000006E-2</v>
      </c>
      <c r="BJ72" s="565">
        <v>8.2699999999999996E-2</v>
      </c>
      <c r="BK72" s="568">
        <v>0.26960000000000001</v>
      </c>
      <c r="BL72" s="565">
        <v>0.22889999999999999</v>
      </c>
      <c r="BM72" s="565">
        <v>0.22600000000000001</v>
      </c>
      <c r="BN72" s="565">
        <v>0.31119999999999998</v>
      </c>
      <c r="BO72" s="762">
        <v>4.8000000000000001E-2</v>
      </c>
      <c r="BP72" s="565">
        <v>5.5100000000000003E-2</v>
      </c>
      <c r="BQ72" s="568">
        <v>0.3841</v>
      </c>
      <c r="BR72" s="565">
        <v>0.191</v>
      </c>
      <c r="BS72" s="565">
        <v>9.7299999999999998E-2</v>
      </c>
      <c r="BT72" s="565">
        <v>4.9700000000000001E-2</v>
      </c>
    </row>
    <row r="73" spans="1:72">
      <c r="A73" s="480">
        <v>32</v>
      </c>
      <c r="B73" s="480" t="s">
        <v>358</v>
      </c>
      <c r="C73" s="44" t="s">
        <v>100</v>
      </c>
      <c r="D73" s="565">
        <v>0.61309999999999998</v>
      </c>
      <c r="E73" s="565">
        <v>0.31180000000000002</v>
      </c>
      <c r="F73" s="565">
        <v>4.9200000000000001E-2</v>
      </c>
      <c r="G73" s="762">
        <v>0.34520000000000001</v>
      </c>
      <c r="H73" s="565">
        <v>0.17929999999999999</v>
      </c>
      <c r="I73" s="565">
        <v>5.4300000000000001E-2</v>
      </c>
      <c r="J73" s="762">
        <v>-0.1724</v>
      </c>
      <c r="K73" s="565">
        <v>0.15040000000000001</v>
      </c>
      <c r="L73" s="565">
        <v>0.25180000000000002</v>
      </c>
      <c r="M73" s="762">
        <v>9.1999999999999998E-3</v>
      </c>
      <c r="N73" s="565">
        <v>0.2833</v>
      </c>
      <c r="O73" s="568">
        <v>0.97409999999999997</v>
      </c>
      <c r="P73" s="565">
        <v>0.1031</v>
      </c>
      <c r="Q73" s="565">
        <v>0.2266</v>
      </c>
      <c r="R73" s="565">
        <v>0.6492</v>
      </c>
      <c r="S73" s="762">
        <v>0.16020000000000001</v>
      </c>
      <c r="T73" s="565">
        <v>0.10050000000000001</v>
      </c>
      <c r="U73" s="568">
        <v>0.111</v>
      </c>
      <c r="V73" s="565">
        <v>5.0299999999999997E-2</v>
      </c>
      <c r="W73" s="565">
        <v>0.1232</v>
      </c>
      <c r="X73" s="565">
        <v>0.68289999999999995</v>
      </c>
      <c r="Y73" s="762">
        <v>4.9700000000000001E-2</v>
      </c>
      <c r="Z73" s="565">
        <v>8.6499999999999994E-2</v>
      </c>
      <c r="AA73" s="568">
        <v>0.56569999999999998</v>
      </c>
      <c r="AB73" s="565">
        <v>-0.27050000000000002</v>
      </c>
      <c r="AC73" s="565">
        <v>0.17549999999999999</v>
      </c>
      <c r="AD73" s="565">
        <v>0.12330000000000001</v>
      </c>
      <c r="AE73" s="762">
        <v>0.22850000000000001</v>
      </c>
      <c r="AF73" s="565">
        <v>0.10979999999999999</v>
      </c>
      <c r="AG73" s="568">
        <v>3.7400000000000003E-2</v>
      </c>
      <c r="AH73" s="565">
        <v>-5.2499999999999998E-2</v>
      </c>
      <c r="AI73" s="565">
        <v>6.0100000000000001E-2</v>
      </c>
      <c r="AJ73" s="565">
        <v>0.38279999999999997</v>
      </c>
      <c r="AK73" s="762">
        <v>0.114</v>
      </c>
      <c r="AL73" s="565">
        <v>0.18240000000000001</v>
      </c>
      <c r="AM73" s="568">
        <v>0.53220000000000001</v>
      </c>
      <c r="AN73" s="565">
        <v>0.49070000000000003</v>
      </c>
      <c r="AO73" s="565">
        <v>0.42509999999999998</v>
      </c>
      <c r="AP73" s="565">
        <v>0.24840000000000001</v>
      </c>
      <c r="AQ73" s="762">
        <v>-3.8600000000000002E-2</v>
      </c>
      <c r="AR73" s="565">
        <v>5.9700000000000003E-2</v>
      </c>
      <c r="AS73" s="568">
        <v>0.51790000000000003</v>
      </c>
      <c r="AT73" s="565">
        <v>7.4200000000000002E-2</v>
      </c>
      <c r="AU73" s="565">
        <v>0.1215</v>
      </c>
      <c r="AV73" s="565">
        <v>0.54159999999999997</v>
      </c>
      <c r="AW73" s="762" t="s">
        <v>697</v>
      </c>
      <c r="AX73" s="565" t="s">
        <v>697</v>
      </c>
      <c r="AY73" s="568" t="s">
        <v>697</v>
      </c>
      <c r="AZ73" s="565">
        <v>0.11840000000000001</v>
      </c>
      <c r="BA73" s="565">
        <v>6.6900000000000001E-2</v>
      </c>
      <c r="BB73" s="565">
        <v>7.6799999999999993E-2</v>
      </c>
      <c r="BC73" s="762">
        <v>2.4899999999999999E-2</v>
      </c>
      <c r="BD73" s="565">
        <v>5.7299999999999997E-2</v>
      </c>
      <c r="BE73" s="568">
        <v>0.66420000000000001</v>
      </c>
      <c r="BF73" s="565">
        <v>3.9100000000000003E-2</v>
      </c>
      <c r="BG73" s="565">
        <v>0.1646</v>
      </c>
      <c r="BH73" s="565">
        <v>0.81240000000000001</v>
      </c>
      <c r="BI73" s="762">
        <v>-0.1082</v>
      </c>
      <c r="BJ73" s="565">
        <v>0.1047</v>
      </c>
      <c r="BK73" s="568">
        <v>0.3014</v>
      </c>
      <c r="BL73" s="565">
        <v>-0.251</v>
      </c>
      <c r="BM73" s="565">
        <v>0.27139999999999997</v>
      </c>
      <c r="BN73" s="565">
        <v>0.35520000000000002</v>
      </c>
      <c r="BO73" s="762">
        <v>0.1145</v>
      </c>
      <c r="BP73" s="565">
        <v>6.2E-2</v>
      </c>
      <c r="BQ73" s="568">
        <v>6.4799999999999996E-2</v>
      </c>
      <c r="BR73" s="565">
        <v>-3.4799999999999998E-2</v>
      </c>
      <c r="BS73" s="565">
        <v>9.8500000000000004E-2</v>
      </c>
      <c r="BT73" s="565">
        <v>0.72419999999999995</v>
      </c>
    </row>
    <row r="74" spans="1:72">
      <c r="A74" s="480">
        <v>33</v>
      </c>
      <c r="B74" s="480" t="s">
        <v>358</v>
      </c>
      <c r="C74" s="44" t="s">
        <v>106</v>
      </c>
      <c r="D74" s="565">
        <v>4.3400000000000001E-2</v>
      </c>
      <c r="E74" s="565">
        <v>0.27939999999999998</v>
      </c>
      <c r="F74" s="565">
        <v>0.87660000000000005</v>
      </c>
      <c r="G74" s="762">
        <v>0.14410000000000001</v>
      </c>
      <c r="H74" s="565">
        <v>0.13270000000000001</v>
      </c>
      <c r="I74" s="565">
        <v>0.27750000000000002</v>
      </c>
      <c r="J74" s="762">
        <v>-0.12709999999999999</v>
      </c>
      <c r="K74" s="565">
        <v>0.1409</v>
      </c>
      <c r="L74" s="565">
        <v>0.36730000000000002</v>
      </c>
      <c r="M74" s="762">
        <v>-0.20100000000000001</v>
      </c>
      <c r="N74" s="565">
        <v>0.27229999999999999</v>
      </c>
      <c r="O74" s="568">
        <v>0.46039999999999998</v>
      </c>
      <c r="P74" s="565">
        <v>-0.16520000000000001</v>
      </c>
      <c r="Q74" s="565">
        <v>0.2356</v>
      </c>
      <c r="R74" s="565">
        <v>0.4834</v>
      </c>
      <c r="S74" s="762">
        <v>9.5399999999999999E-2</v>
      </c>
      <c r="T74" s="565">
        <v>8.3099999999999993E-2</v>
      </c>
      <c r="U74" s="568">
        <v>0.25109999999999999</v>
      </c>
      <c r="V74" s="565">
        <v>0.1173</v>
      </c>
      <c r="W74" s="565">
        <v>0.1074</v>
      </c>
      <c r="X74" s="565">
        <v>0.2747</v>
      </c>
      <c r="Y74" s="762">
        <v>0.1797</v>
      </c>
      <c r="Z74" s="565">
        <v>7.7799999999999994E-2</v>
      </c>
      <c r="AA74" s="568">
        <v>2.0899999999999998E-2</v>
      </c>
      <c r="AB74" s="565">
        <v>-0.18</v>
      </c>
      <c r="AC74" s="565">
        <v>0.16209999999999999</v>
      </c>
      <c r="AD74" s="565">
        <v>0.26679999999999998</v>
      </c>
      <c r="AE74" s="762">
        <v>5.6599999999999998E-2</v>
      </c>
      <c r="AF74" s="565">
        <v>9.9400000000000002E-2</v>
      </c>
      <c r="AG74" s="568">
        <v>0.56879999999999997</v>
      </c>
      <c r="AH74" s="565">
        <v>-1.0200000000000001E-2</v>
      </c>
      <c r="AI74" s="565">
        <v>5.9499999999999997E-2</v>
      </c>
      <c r="AJ74" s="565">
        <v>0.86409999999999998</v>
      </c>
      <c r="AK74" s="762">
        <v>-4.2000000000000003E-2</v>
      </c>
      <c r="AL74" s="565">
        <v>0.18329999999999999</v>
      </c>
      <c r="AM74" s="568">
        <v>0.81869999999999998</v>
      </c>
      <c r="AN74" s="565">
        <v>0.1048</v>
      </c>
      <c r="AO74" s="565">
        <v>0.3574</v>
      </c>
      <c r="AP74" s="565">
        <v>0.76939999999999997</v>
      </c>
      <c r="AQ74" s="762">
        <v>-2.5000000000000001E-2</v>
      </c>
      <c r="AR74" s="565">
        <v>5.7700000000000001E-2</v>
      </c>
      <c r="AS74" s="568">
        <v>0.6643</v>
      </c>
      <c r="AT74" s="565">
        <v>6.6500000000000004E-2</v>
      </c>
      <c r="AU74" s="565">
        <v>0.11559999999999999</v>
      </c>
      <c r="AV74" s="565">
        <v>0.56489999999999996</v>
      </c>
      <c r="AW74" s="762">
        <v>0.37819999999999998</v>
      </c>
      <c r="AX74" s="565">
        <v>0.37880000000000003</v>
      </c>
      <c r="AY74" s="568">
        <v>0.318</v>
      </c>
      <c r="AZ74" s="565">
        <v>2.2599999999999999E-2</v>
      </c>
      <c r="BA74" s="565">
        <v>5.7500000000000002E-2</v>
      </c>
      <c r="BB74" s="565">
        <v>0.69379999999999997</v>
      </c>
      <c r="BC74" s="762">
        <v>-0.01</v>
      </c>
      <c r="BD74" s="565">
        <v>5.6599999999999998E-2</v>
      </c>
      <c r="BE74" s="568">
        <v>0.86029999999999995</v>
      </c>
      <c r="BF74" s="565">
        <v>0.1416</v>
      </c>
      <c r="BG74" s="565">
        <v>0.14899999999999999</v>
      </c>
      <c r="BH74" s="565">
        <v>0.34210000000000002</v>
      </c>
      <c r="BI74" s="762">
        <v>6.3700000000000007E-2</v>
      </c>
      <c r="BJ74" s="565">
        <v>9.6500000000000002E-2</v>
      </c>
      <c r="BK74" s="568">
        <v>0.50890000000000002</v>
      </c>
      <c r="BL74" s="565">
        <v>0.14699999999999999</v>
      </c>
      <c r="BM74" s="565">
        <v>0.2424</v>
      </c>
      <c r="BN74" s="565">
        <v>0.54430000000000001</v>
      </c>
      <c r="BO74" s="762">
        <v>0.13850000000000001</v>
      </c>
      <c r="BP74" s="565">
        <v>5.79E-2</v>
      </c>
      <c r="BQ74" s="568">
        <v>1.67E-2</v>
      </c>
      <c r="BR74" s="565">
        <v>-1.01E-2</v>
      </c>
      <c r="BS74" s="565">
        <v>0.1048</v>
      </c>
      <c r="BT74" s="565">
        <v>0.92310000000000003</v>
      </c>
    </row>
    <row r="75" spans="1:72" ht="13" thickBot="1">
      <c r="A75" s="488">
        <v>34</v>
      </c>
      <c r="B75" s="488" t="s">
        <v>358</v>
      </c>
      <c r="C75" s="489" t="s">
        <v>110</v>
      </c>
      <c r="D75" s="569">
        <v>0.52680000000000005</v>
      </c>
      <c r="E75" s="569">
        <v>0.28920000000000001</v>
      </c>
      <c r="F75" s="569">
        <v>6.8500000000000005E-2</v>
      </c>
      <c r="G75" s="760">
        <v>0.2397</v>
      </c>
      <c r="H75" s="569">
        <v>0.12130000000000001</v>
      </c>
      <c r="I75" s="569">
        <v>4.82E-2</v>
      </c>
      <c r="J75" s="760">
        <v>0.1527</v>
      </c>
      <c r="K75" s="569">
        <v>0.1186</v>
      </c>
      <c r="L75" s="569">
        <v>0.19769999999999999</v>
      </c>
      <c r="M75" s="760">
        <v>3.6999999999999998E-2</v>
      </c>
      <c r="N75" s="569">
        <v>0.23930000000000001</v>
      </c>
      <c r="O75" s="570">
        <v>0.87709999999999999</v>
      </c>
      <c r="P75" s="569">
        <v>8.6800000000000002E-2</v>
      </c>
      <c r="Q75" s="569">
        <v>0.22339999999999999</v>
      </c>
      <c r="R75" s="569">
        <v>0.69779999999999998</v>
      </c>
      <c r="S75" s="760">
        <v>8.8599999999999998E-2</v>
      </c>
      <c r="T75" s="569">
        <v>8.4199999999999997E-2</v>
      </c>
      <c r="U75" s="570">
        <v>0.29289999999999999</v>
      </c>
      <c r="V75" s="569">
        <v>0.1207</v>
      </c>
      <c r="W75" s="569">
        <v>0.1038</v>
      </c>
      <c r="X75" s="569">
        <v>0.24510000000000001</v>
      </c>
      <c r="Y75" s="760">
        <v>-3.5799999999999998E-2</v>
      </c>
      <c r="Z75" s="569">
        <v>6.3799999999999996E-2</v>
      </c>
      <c r="AA75" s="570">
        <v>0.57430000000000003</v>
      </c>
      <c r="AB75" s="569">
        <v>-7.9899999999999999E-2</v>
      </c>
      <c r="AC75" s="569">
        <v>0.13159999999999999</v>
      </c>
      <c r="AD75" s="569">
        <v>0.54379999999999995</v>
      </c>
      <c r="AE75" s="760">
        <v>5.79E-2</v>
      </c>
      <c r="AF75" s="569">
        <v>9.98E-2</v>
      </c>
      <c r="AG75" s="570">
        <v>0.56179999999999997</v>
      </c>
      <c r="AH75" s="569">
        <v>-9.9500000000000005E-2</v>
      </c>
      <c r="AI75" s="569">
        <v>5.3100000000000001E-2</v>
      </c>
      <c r="AJ75" s="569">
        <v>6.08E-2</v>
      </c>
      <c r="AK75" s="760">
        <v>9.3299999999999994E-2</v>
      </c>
      <c r="AL75" s="569">
        <v>0.1918</v>
      </c>
      <c r="AM75" s="570">
        <v>0.62670000000000003</v>
      </c>
      <c r="AN75" s="569">
        <v>-5.1299999999999998E-2</v>
      </c>
      <c r="AO75" s="569">
        <v>0.2681</v>
      </c>
      <c r="AP75" s="569">
        <v>0.84830000000000005</v>
      </c>
      <c r="AQ75" s="760">
        <v>-7.8200000000000006E-2</v>
      </c>
      <c r="AR75" s="569">
        <v>5.0900000000000001E-2</v>
      </c>
      <c r="AS75" s="570">
        <v>0.1246</v>
      </c>
      <c r="AT75" s="569">
        <v>2.2700000000000001E-2</v>
      </c>
      <c r="AU75" s="569">
        <v>8.77E-2</v>
      </c>
      <c r="AV75" s="569">
        <v>0.79590000000000005</v>
      </c>
      <c r="AW75" s="760">
        <v>0.54830000000000001</v>
      </c>
      <c r="AX75" s="569">
        <v>0.31009999999999999</v>
      </c>
      <c r="AY75" s="570">
        <v>7.7100000000000002E-2</v>
      </c>
      <c r="AZ75" s="569">
        <v>1.0800000000000001E-2</v>
      </c>
      <c r="BA75" s="569">
        <v>5.2200000000000003E-2</v>
      </c>
      <c r="BB75" s="569">
        <v>0.83630000000000004</v>
      </c>
      <c r="BC75" s="760">
        <v>4.0899999999999999E-2</v>
      </c>
      <c r="BD75" s="569">
        <v>4.5199999999999997E-2</v>
      </c>
      <c r="BE75" s="570">
        <v>0.36570000000000003</v>
      </c>
      <c r="BF75" s="569">
        <v>9.6299999999999997E-2</v>
      </c>
      <c r="BG75" s="569">
        <v>0.1363</v>
      </c>
      <c r="BH75" s="569">
        <v>0.47989999999999999</v>
      </c>
      <c r="BI75" s="760">
        <v>-7.7999999999999996E-3</v>
      </c>
      <c r="BJ75" s="569">
        <v>8.7499999999999994E-2</v>
      </c>
      <c r="BK75" s="570">
        <v>0.92900000000000005</v>
      </c>
      <c r="BL75" s="569">
        <v>-3.3300000000000003E-2</v>
      </c>
      <c r="BM75" s="569">
        <v>0.21920000000000001</v>
      </c>
      <c r="BN75" s="569">
        <v>0.87919999999999998</v>
      </c>
      <c r="BO75" s="760">
        <v>2.1000000000000001E-2</v>
      </c>
      <c r="BP75" s="569">
        <v>4.5600000000000002E-2</v>
      </c>
      <c r="BQ75" s="570">
        <v>0.64500000000000002</v>
      </c>
      <c r="BR75" s="569">
        <v>-2.9600000000000001E-2</v>
      </c>
      <c r="BS75" s="569">
        <v>8.3599999999999994E-2</v>
      </c>
      <c r="BT75" s="569">
        <v>0.72309999999999997</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K1000"/>
  <sheetViews>
    <sheetView workbookViewId="0"/>
  </sheetViews>
  <sheetFormatPr baseColWidth="10" defaultColWidth="14.5" defaultRowHeight="15" customHeight="1" x14ac:dyDescent="0"/>
  <cols>
    <col min="1" max="5" width="14.5" customWidth="1"/>
    <col min="6" max="6" width="17.5" customWidth="1"/>
    <col min="7" max="7" width="25.5" customWidth="1"/>
    <col min="8" max="8" width="43.5" customWidth="1"/>
    <col min="9" max="9" width="87.5" customWidth="1"/>
    <col min="10" max="10" width="75.5" customWidth="1"/>
  </cols>
  <sheetData>
    <row r="1" spans="1:10" ht="15.75" customHeight="1">
      <c r="A1" s="5" t="s">
        <v>4</v>
      </c>
      <c r="B1" s="5" t="s">
        <v>2662</v>
      </c>
      <c r="C1" s="5" t="s">
        <v>213</v>
      </c>
      <c r="D1" s="5" t="s">
        <v>214</v>
      </c>
      <c r="E1" s="5" t="s">
        <v>215</v>
      </c>
      <c r="F1" s="5" t="s">
        <v>216</v>
      </c>
      <c r="G1" s="5" t="s">
        <v>218</v>
      </c>
      <c r="H1" s="5" t="s">
        <v>219</v>
      </c>
      <c r="I1" s="5" t="s">
        <v>223</v>
      </c>
      <c r="J1" s="5" t="s">
        <v>2663</v>
      </c>
    </row>
    <row r="2" spans="1:10" ht="15.75" customHeight="1">
      <c r="A2" s="11" t="s">
        <v>2664</v>
      </c>
      <c r="F2" s="5" t="s">
        <v>227</v>
      </c>
    </row>
    <row r="3" spans="1:10" ht="15.75" customHeight="1">
      <c r="A3" s="12" t="s">
        <v>2665</v>
      </c>
      <c r="B3" s="5" t="s">
        <v>2666</v>
      </c>
      <c r="C3" s="5" t="s">
        <v>226</v>
      </c>
      <c r="D3" s="5">
        <v>0.01</v>
      </c>
      <c r="E3" s="5">
        <v>0.95</v>
      </c>
      <c r="F3" s="5" t="s">
        <v>227</v>
      </c>
      <c r="G3" s="5" t="s">
        <v>2667</v>
      </c>
      <c r="H3" s="5" t="s">
        <v>230</v>
      </c>
      <c r="I3" s="5" t="s">
        <v>236</v>
      </c>
      <c r="J3" s="5" t="s">
        <v>2668</v>
      </c>
    </row>
    <row r="4" spans="1:10" ht="15.75" customHeight="1">
      <c r="A4" s="12" t="s">
        <v>30</v>
      </c>
      <c r="B4" s="5" t="s">
        <v>2666</v>
      </c>
      <c r="C4" s="5" t="s">
        <v>226</v>
      </c>
      <c r="D4" s="5">
        <v>0.01</v>
      </c>
      <c r="E4" s="5">
        <v>0.95</v>
      </c>
      <c r="F4" s="5" t="s">
        <v>227</v>
      </c>
      <c r="G4" s="5" t="s">
        <v>2667</v>
      </c>
      <c r="H4" s="5" t="s">
        <v>230</v>
      </c>
      <c r="I4" s="5" t="s">
        <v>242</v>
      </c>
      <c r="J4" s="5" t="s">
        <v>2668</v>
      </c>
    </row>
    <row r="5" spans="1:10" ht="15.75" customHeight="1">
      <c r="A5" s="12" t="s">
        <v>34</v>
      </c>
      <c r="B5" s="5" t="s">
        <v>2666</v>
      </c>
      <c r="C5" s="5" t="s">
        <v>2669</v>
      </c>
      <c r="D5" s="5">
        <v>0.01</v>
      </c>
      <c r="E5" s="5">
        <v>0.95</v>
      </c>
      <c r="F5" s="5" t="s">
        <v>227</v>
      </c>
      <c r="G5" s="5" t="s">
        <v>2667</v>
      </c>
      <c r="H5" s="5" t="s">
        <v>230</v>
      </c>
      <c r="I5" s="5" t="s">
        <v>253</v>
      </c>
      <c r="J5" s="5" t="s">
        <v>2668</v>
      </c>
    </row>
    <row r="6" spans="1:10" ht="15.75" customHeight="1">
      <c r="A6" s="12" t="s">
        <v>2670</v>
      </c>
      <c r="B6" s="5" t="s">
        <v>2666</v>
      </c>
      <c r="C6" s="5" t="s">
        <v>226</v>
      </c>
      <c r="D6" s="5">
        <v>0.01</v>
      </c>
      <c r="E6" s="5">
        <v>0.95</v>
      </c>
      <c r="F6" s="5" t="s">
        <v>227</v>
      </c>
      <c r="G6" s="5" t="s">
        <v>2667</v>
      </c>
      <c r="H6" s="5" t="s">
        <v>230</v>
      </c>
      <c r="I6" s="5" t="s">
        <v>254</v>
      </c>
      <c r="J6" s="5" t="s">
        <v>2668</v>
      </c>
    </row>
    <row r="7" spans="1:10" ht="15.75" customHeight="1">
      <c r="A7" s="11" t="s">
        <v>2671</v>
      </c>
      <c r="F7" s="5" t="s">
        <v>227</v>
      </c>
      <c r="G7" s="5" t="s">
        <v>228</v>
      </c>
      <c r="H7" s="5" t="s">
        <v>230</v>
      </c>
    </row>
    <row r="8" spans="1:10" ht="15.75" customHeight="1">
      <c r="A8" s="11" t="s">
        <v>40</v>
      </c>
      <c r="F8" s="5" t="s">
        <v>227</v>
      </c>
      <c r="G8" s="5" t="s">
        <v>228</v>
      </c>
    </row>
    <row r="9" spans="1:10" ht="15.75" customHeight="1">
      <c r="A9" s="12" t="s">
        <v>42</v>
      </c>
      <c r="B9" s="5" t="s">
        <v>2666</v>
      </c>
      <c r="C9" s="5" t="s">
        <v>262</v>
      </c>
      <c r="D9" s="5">
        <v>0.01</v>
      </c>
      <c r="E9" s="5">
        <v>0.9</v>
      </c>
      <c r="F9" s="5" t="s">
        <v>263</v>
      </c>
      <c r="G9" s="5" t="s">
        <v>2667</v>
      </c>
      <c r="H9" s="5" t="s">
        <v>230</v>
      </c>
      <c r="I9" s="5" t="s">
        <v>254</v>
      </c>
      <c r="J9" s="5" t="s">
        <v>2668</v>
      </c>
    </row>
    <row r="10" spans="1:10" ht="15.75" customHeight="1">
      <c r="A10" s="13" t="s">
        <v>44</v>
      </c>
      <c r="F10" s="5" t="s">
        <v>227</v>
      </c>
      <c r="G10" s="5" t="s">
        <v>228</v>
      </c>
    </row>
    <row r="11" spans="1:10" ht="15.75" customHeight="1">
      <c r="A11" s="11" t="s">
        <v>101</v>
      </c>
      <c r="G11" s="5" t="s">
        <v>228</v>
      </c>
    </row>
    <row r="12" spans="1:10" ht="15.75" customHeight="1">
      <c r="A12" s="13" t="s">
        <v>2672</v>
      </c>
      <c r="F12" s="5" t="s">
        <v>227</v>
      </c>
      <c r="G12" s="5" t="s">
        <v>228</v>
      </c>
    </row>
    <row r="13" spans="1:10" ht="15.75" customHeight="1">
      <c r="A13" s="7" t="s">
        <v>2673</v>
      </c>
      <c r="B13" s="5" t="s">
        <v>2666</v>
      </c>
      <c r="C13" s="5" t="s">
        <v>226</v>
      </c>
      <c r="D13" s="5">
        <v>0.01</v>
      </c>
      <c r="E13" s="5">
        <v>0.95</v>
      </c>
      <c r="F13" s="5" t="s">
        <v>227</v>
      </c>
      <c r="G13" s="5" t="s">
        <v>2667</v>
      </c>
      <c r="H13" s="5" t="s">
        <v>230</v>
      </c>
      <c r="I13" s="5" t="s">
        <v>287</v>
      </c>
      <c r="J13" s="5" t="s">
        <v>2668</v>
      </c>
    </row>
    <row r="14" spans="1:10" ht="15.75" customHeight="1">
      <c r="A14" s="12" t="s">
        <v>63</v>
      </c>
      <c r="B14" s="5" t="s">
        <v>2666</v>
      </c>
      <c r="C14" s="5" t="s">
        <v>226</v>
      </c>
      <c r="D14" s="5">
        <v>0.01</v>
      </c>
      <c r="E14" s="5">
        <v>0.95</v>
      </c>
      <c r="F14" s="5" t="s">
        <v>227</v>
      </c>
      <c r="G14" s="5" t="s">
        <v>2667</v>
      </c>
      <c r="H14" s="5" t="s">
        <v>230</v>
      </c>
      <c r="I14" s="5" t="s">
        <v>292</v>
      </c>
      <c r="J14" s="5" t="s">
        <v>2668</v>
      </c>
    </row>
    <row r="15" spans="1:10" ht="15.75" customHeight="1">
      <c r="A15" s="12" t="s">
        <v>2674</v>
      </c>
      <c r="B15" s="5" t="s">
        <v>2666</v>
      </c>
      <c r="C15" s="5" t="s">
        <v>226</v>
      </c>
      <c r="D15" s="5">
        <v>0.01</v>
      </c>
      <c r="E15" s="5">
        <v>0.95</v>
      </c>
      <c r="F15" s="5" t="s">
        <v>227</v>
      </c>
      <c r="G15" s="5" t="s">
        <v>2667</v>
      </c>
      <c r="H15" s="5" t="s">
        <v>230</v>
      </c>
      <c r="I15" s="5" t="s">
        <v>293</v>
      </c>
      <c r="J15" s="5" t="s">
        <v>2668</v>
      </c>
    </row>
    <row r="16" spans="1:10" ht="15.75" customHeight="1">
      <c r="A16" s="12" t="s">
        <v>72</v>
      </c>
      <c r="B16" s="5" t="s">
        <v>2666</v>
      </c>
      <c r="C16" s="5" t="s">
        <v>226</v>
      </c>
      <c r="D16" s="5">
        <v>0.01</v>
      </c>
      <c r="E16" s="5">
        <v>0.95</v>
      </c>
      <c r="F16" s="5" t="s">
        <v>227</v>
      </c>
      <c r="G16" s="5" t="s">
        <v>2667</v>
      </c>
      <c r="H16" s="5" t="s">
        <v>230</v>
      </c>
      <c r="I16" s="5" t="s">
        <v>298</v>
      </c>
      <c r="J16" s="5" t="s">
        <v>2668</v>
      </c>
    </row>
    <row r="17" spans="1:10" ht="15.75" customHeight="1">
      <c r="A17" s="12" t="s">
        <v>83</v>
      </c>
      <c r="B17" s="5" t="s">
        <v>2675</v>
      </c>
      <c r="C17" s="5" t="s">
        <v>226</v>
      </c>
      <c r="D17" s="5">
        <v>0.01</v>
      </c>
      <c r="E17" s="5">
        <v>0.95</v>
      </c>
      <c r="F17" s="14" t="s">
        <v>2676</v>
      </c>
      <c r="G17" s="5" t="s">
        <v>2677</v>
      </c>
      <c r="H17" s="5" t="s">
        <v>280</v>
      </c>
      <c r="I17" s="5" t="s">
        <v>2678</v>
      </c>
      <c r="J17" s="5" t="s">
        <v>2668</v>
      </c>
    </row>
    <row r="18" spans="1:10" ht="15.75" customHeight="1">
      <c r="A18" s="12" t="s">
        <v>86</v>
      </c>
      <c r="B18" s="5" t="s">
        <v>2675</v>
      </c>
      <c r="C18" s="5" t="s">
        <v>2669</v>
      </c>
      <c r="D18" s="5">
        <v>0.01</v>
      </c>
      <c r="E18" s="5">
        <v>0.98</v>
      </c>
      <c r="F18" s="5" t="s">
        <v>227</v>
      </c>
      <c r="G18" s="5" t="s">
        <v>2667</v>
      </c>
      <c r="H18" s="5" t="s">
        <v>230</v>
      </c>
      <c r="I18" s="5" t="s">
        <v>302</v>
      </c>
      <c r="J18" s="5" t="s">
        <v>2668</v>
      </c>
    </row>
    <row r="19" spans="1:10" ht="15.75" customHeight="1">
      <c r="A19" s="13" t="s">
        <v>68</v>
      </c>
      <c r="F19" s="5" t="s">
        <v>227</v>
      </c>
      <c r="G19" s="5" t="s">
        <v>228</v>
      </c>
    </row>
    <row r="20" spans="1:10" ht="15.75" customHeight="1">
      <c r="A20" s="12" t="s">
        <v>99</v>
      </c>
      <c r="B20" s="5" t="s">
        <v>2666</v>
      </c>
      <c r="C20" s="5" t="s">
        <v>226</v>
      </c>
      <c r="D20" s="5">
        <v>0.01</v>
      </c>
      <c r="E20" s="5">
        <v>0.95</v>
      </c>
      <c r="F20" s="5" t="s">
        <v>227</v>
      </c>
      <c r="G20" s="5" t="s">
        <v>2667</v>
      </c>
      <c r="H20" s="5" t="s">
        <v>230</v>
      </c>
      <c r="I20" s="5" t="s">
        <v>305</v>
      </c>
      <c r="J20" s="5" t="s">
        <v>2668</v>
      </c>
    </row>
    <row r="21" spans="1:10" ht="15.75" customHeight="1">
      <c r="A21" s="12" t="s">
        <v>111</v>
      </c>
      <c r="B21" s="5" t="s">
        <v>2666</v>
      </c>
      <c r="C21" s="5" t="s">
        <v>226</v>
      </c>
      <c r="D21" s="5">
        <v>0.01</v>
      </c>
      <c r="E21" s="5">
        <v>0.95</v>
      </c>
      <c r="F21" s="5" t="s">
        <v>227</v>
      </c>
      <c r="G21" s="5" t="s">
        <v>2667</v>
      </c>
      <c r="H21" s="5" t="s">
        <v>230</v>
      </c>
      <c r="I21" s="5" t="s">
        <v>310</v>
      </c>
      <c r="J21" s="5" t="s">
        <v>2668</v>
      </c>
    </row>
    <row r="22" spans="1:10" ht="15.75" customHeight="1">
      <c r="A22" s="11" t="s">
        <v>2679</v>
      </c>
      <c r="F22" s="5" t="s">
        <v>227</v>
      </c>
      <c r="G22" s="5" t="s">
        <v>228</v>
      </c>
    </row>
    <row r="23" spans="1:10" ht="15.75" customHeight="1">
      <c r="A23" s="12" t="s">
        <v>115</v>
      </c>
      <c r="B23" s="5" t="s">
        <v>2666</v>
      </c>
      <c r="C23" s="5" t="s">
        <v>226</v>
      </c>
      <c r="D23" s="5">
        <v>0.01</v>
      </c>
      <c r="E23" s="5">
        <v>0.95</v>
      </c>
      <c r="F23" s="5" t="s">
        <v>227</v>
      </c>
      <c r="G23" s="5" t="s">
        <v>2667</v>
      </c>
      <c r="H23" s="5" t="s">
        <v>230</v>
      </c>
      <c r="I23" s="5" t="s">
        <v>312</v>
      </c>
      <c r="J23" s="5" t="s">
        <v>2668</v>
      </c>
    </row>
    <row r="24" spans="1:10" ht="15.75" customHeight="1">
      <c r="A24" s="12" t="s">
        <v>116</v>
      </c>
      <c r="B24" s="5" t="s">
        <v>2666</v>
      </c>
      <c r="C24" s="5" t="s">
        <v>226</v>
      </c>
      <c r="D24" s="5">
        <v>0.01</v>
      </c>
      <c r="E24" s="5">
        <v>0.95</v>
      </c>
      <c r="F24" s="5" t="s">
        <v>227</v>
      </c>
      <c r="G24" s="5" t="s">
        <v>2667</v>
      </c>
      <c r="H24" s="5" t="s">
        <v>2680</v>
      </c>
      <c r="I24" s="5" t="s">
        <v>313</v>
      </c>
      <c r="J24" s="5" t="s">
        <v>2668</v>
      </c>
    </row>
    <row r="25" spans="1:10" ht="15.75" customHeight="1">
      <c r="A25" s="12" t="s">
        <v>118</v>
      </c>
      <c r="B25" s="5" t="s">
        <v>2666</v>
      </c>
      <c r="C25" s="5" t="s">
        <v>226</v>
      </c>
      <c r="D25" s="5">
        <v>0.01</v>
      </c>
      <c r="E25" s="5">
        <v>0.95</v>
      </c>
      <c r="F25" s="5" t="s">
        <v>227</v>
      </c>
      <c r="G25" s="5" t="s">
        <v>2667</v>
      </c>
      <c r="H25" s="5" t="s">
        <v>230</v>
      </c>
      <c r="I25" s="5" t="s">
        <v>2681</v>
      </c>
      <c r="J25" s="5" t="s">
        <v>2668</v>
      </c>
    </row>
    <row r="26" spans="1:10" ht="15.75" customHeight="1">
      <c r="A26" s="12" t="s">
        <v>119</v>
      </c>
      <c r="B26" s="5" t="s">
        <v>2666</v>
      </c>
      <c r="C26" s="5" t="s">
        <v>262</v>
      </c>
      <c r="D26" s="5">
        <v>0.01</v>
      </c>
      <c r="E26" s="5">
        <v>0.9</v>
      </c>
      <c r="F26" s="5" t="s">
        <v>263</v>
      </c>
      <c r="G26" s="5" t="s">
        <v>2667</v>
      </c>
      <c r="H26" s="5" t="s">
        <v>2680</v>
      </c>
      <c r="I26" s="5" t="s">
        <v>314</v>
      </c>
      <c r="J26" s="5" t="s">
        <v>2668</v>
      </c>
    </row>
    <row r="27" spans="1:10" ht="15.75" customHeight="1">
      <c r="A27" s="12" t="s">
        <v>120</v>
      </c>
      <c r="B27" s="5" t="s">
        <v>2666</v>
      </c>
      <c r="C27" s="5" t="s">
        <v>226</v>
      </c>
      <c r="D27" s="5">
        <v>0.01</v>
      </c>
      <c r="E27" s="5">
        <v>0.95</v>
      </c>
      <c r="F27" s="5" t="s">
        <v>227</v>
      </c>
      <c r="G27" s="5" t="s">
        <v>2667</v>
      </c>
      <c r="H27" s="5" t="s">
        <v>230</v>
      </c>
      <c r="I27" s="5" t="s">
        <v>315</v>
      </c>
      <c r="J27" s="5" t="s">
        <v>2668</v>
      </c>
    </row>
    <row r="28" spans="1:10" ht="15.75" customHeight="1">
      <c r="A28" s="12" t="s">
        <v>123</v>
      </c>
      <c r="B28" s="5" t="s">
        <v>2666</v>
      </c>
      <c r="C28" s="5" t="s">
        <v>226</v>
      </c>
      <c r="D28" s="5">
        <v>0.01</v>
      </c>
      <c r="E28" s="5">
        <v>0.95</v>
      </c>
      <c r="F28" s="5" t="s">
        <v>227</v>
      </c>
      <c r="G28" s="5" t="s">
        <v>2667</v>
      </c>
      <c r="H28" s="5" t="s">
        <v>230</v>
      </c>
      <c r="I28" s="5" t="s">
        <v>254</v>
      </c>
      <c r="J28" s="5" t="s">
        <v>2668</v>
      </c>
    </row>
    <row r="29" spans="1:10" ht="15.75" customHeight="1">
      <c r="A29" s="12" t="s">
        <v>130</v>
      </c>
      <c r="B29" s="5" t="s">
        <v>2666</v>
      </c>
      <c r="C29" s="5" t="s">
        <v>226</v>
      </c>
      <c r="D29" s="5">
        <v>0.01</v>
      </c>
      <c r="E29" s="5">
        <v>0.95</v>
      </c>
      <c r="F29" s="5" t="s">
        <v>263</v>
      </c>
      <c r="G29" s="5" t="s">
        <v>2667</v>
      </c>
      <c r="H29" s="5" t="s">
        <v>230</v>
      </c>
      <c r="I29" s="5" t="s">
        <v>236</v>
      </c>
      <c r="J29" s="5" t="s">
        <v>2668</v>
      </c>
    </row>
    <row r="30" spans="1:10" ht="15.75" customHeight="1">
      <c r="A30" s="12" t="s">
        <v>2682</v>
      </c>
      <c r="B30" s="5" t="s">
        <v>2666</v>
      </c>
      <c r="C30" s="5" t="s">
        <v>2683</v>
      </c>
      <c r="D30" s="5" t="s">
        <v>2684</v>
      </c>
      <c r="E30" s="5" t="s">
        <v>2685</v>
      </c>
      <c r="F30" s="14" t="s">
        <v>2686</v>
      </c>
      <c r="G30" s="5" t="s">
        <v>2677</v>
      </c>
      <c r="H30" s="5" t="s">
        <v>280</v>
      </c>
      <c r="I30" s="5" t="s">
        <v>254</v>
      </c>
      <c r="J30" s="5" t="s">
        <v>2668</v>
      </c>
    </row>
    <row r="31" spans="1:10" ht="15.75" customHeight="1">
      <c r="A31" s="12" t="s">
        <v>2687</v>
      </c>
      <c r="B31" s="5" t="s">
        <v>2666</v>
      </c>
      <c r="C31" s="5" t="s">
        <v>2683</v>
      </c>
      <c r="D31" s="5" t="s">
        <v>2684</v>
      </c>
      <c r="E31" s="5" t="s">
        <v>2688</v>
      </c>
      <c r="F31" s="14" t="s">
        <v>2686</v>
      </c>
      <c r="G31" s="5" t="s">
        <v>2677</v>
      </c>
      <c r="H31" s="5" t="s">
        <v>280</v>
      </c>
      <c r="I31" s="5" t="s">
        <v>320</v>
      </c>
      <c r="J31" s="5" t="s">
        <v>2668</v>
      </c>
    </row>
    <row r="32" spans="1:10" ht="15.75" customHeight="1">
      <c r="A32" s="12" t="s">
        <v>2689</v>
      </c>
      <c r="B32" s="5" t="s">
        <v>2675</v>
      </c>
      <c r="C32" s="5" t="s">
        <v>226</v>
      </c>
      <c r="D32" s="5">
        <v>0.01</v>
      </c>
      <c r="E32" s="5">
        <v>0.95</v>
      </c>
      <c r="F32" s="14" t="s">
        <v>2690</v>
      </c>
      <c r="G32" s="5" t="s">
        <v>2677</v>
      </c>
      <c r="H32" s="5" t="s">
        <v>230</v>
      </c>
      <c r="I32" s="5" t="s">
        <v>321</v>
      </c>
      <c r="J32" s="5" t="s">
        <v>2668</v>
      </c>
    </row>
    <row r="33" spans="1:11" ht="15.75" customHeight="1">
      <c r="A33" s="12" t="s">
        <v>138</v>
      </c>
      <c r="B33" s="5" t="s">
        <v>2666</v>
      </c>
      <c r="C33" s="5" t="s">
        <v>226</v>
      </c>
      <c r="D33" s="5">
        <v>0.01</v>
      </c>
      <c r="E33" s="5">
        <v>0.95</v>
      </c>
      <c r="F33" s="5" t="s">
        <v>227</v>
      </c>
      <c r="G33" s="5" t="s">
        <v>2667</v>
      </c>
      <c r="H33" s="5" t="s">
        <v>230</v>
      </c>
      <c r="I33" s="5" t="s">
        <v>254</v>
      </c>
      <c r="J33" s="5" t="s">
        <v>2668</v>
      </c>
    </row>
    <row r="34" spans="1:11" ht="15.75" customHeight="1">
      <c r="A34" s="11" t="s">
        <v>2691</v>
      </c>
      <c r="F34" s="5" t="s">
        <v>227</v>
      </c>
      <c r="G34" s="5" t="s">
        <v>228</v>
      </c>
    </row>
    <row r="35" spans="1:11" ht="15.75" customHeight="1">
      <c r="A35" s="11" t="s">
        <v>2692</v>
      </c>
      <c r="F35" s="5" t="s">
        <v>227</v>
      </c>
      <c r="G35" s="5" t="s">
        <v>228</v>
      </c>
    </row>
    <row r="36" spans="1:11" ht="15.75" customHeight="1">
      <c r="A36" s="7" t="s">
        <v>2693</v>
      </c>
      <c r="B36" s="5" t="s">
        <v>2666</v>
      </c>
      <c r="C36" s="5" t="s">
        <v>226</v>
      </c>
      <c r="D36" s="5">
        <v>0.01</v>
      </c>
      <c r="E36" s="5">
        <v>0.95</v>
      </c>
      <c r="F36" s="5" t="s">
        <v>227</v>
      </c>
      <c r="G36" s="5" t="s">
        <v>2667</v>
      </c>
      <c r="H36" s="5" t="s">
        <v>230</v>
      </c>
      <c r="I36" s="5" t="s">
        <v>254</v>
      </c>
      <c r="J36" s="5" t="s">
        <v>2668</v>
      </c>
    </row>
    <row r="37" spans="1:11" ht="15.75" customHeight="1">
      <c r="A37" s="12" t="s">
        <v>121</v>
      </c>
      <c r="B37" s="5" t="s">
        <v>2694</v>
      </c>
      <c r="C37" s="5" t="s">
        <v>226</v>
      </c>
      <c r="D37" s="5">
        <v>0.01</v>
      </c>
      <c r="E37" s="5">
        <v>0.95</v>
      </c>
      <c r="F37" s="5" t="s">
        <v>227</v>
      </c>
      <c r="G37" s="5" t="s">
        <v>2667</v>
      </c>
      <c r="H37" s="5" t="s">
        <v>280</v>
      </c>
      <c r="I37" s="5" t="s">
        <v>254</v>
      </c>
      <c r="J37" s="5" t="s">
        <v>2668</v>
      </c>
    </row>
    <row r="38" spans="1:11" ht="15.75" customHeight="1">
      <c r="A38" s="11" t="s">
        <v>2695</v>
      </c>
      <c r="F38" s="5" t="s">
        <v>263</v>
      </c>
      <c r="G38" s="5" t="s">
        <v>228</v>
      </c>
    </row>
    <row r="39" spans="1:11" ht="15.75" customHeight="1">
      <c r="A39" s="13" t="s">
        <v>126</v>
      </c>
      <c r="F39" s="5" t="s">
        <v>227</v>
      </c>
      <c r="G39" s="5" t="s">
        <v>228</v>
      </c>
    </row>
    <row r="40" spans="1:11" ht="15.75" customHeight="1">
      <c r="A40" s="12" t="s">
        <v>48</v>
      </c>
      <c r="B40" s="6" t="s">
        <v>2666</v>
      </c>
      <c r="C40" s="14" t="s">
        <v>226</v>
      </c>
      <c r="D40" s="15">
        <v>0.01</v>
      </c>
      <c r="E40" s="6">
        <v>0.95</v>
      </c>
      <c r="F40" s="14" t="s">
        <v>227</v>
      </c>
      <c r="G40" s="6" t="s">
        <v>2667</v>
      </c>
      <c r="H40" s="6" t="s">
        <v>230</v>
      </c>
      <c r="I40" s="16" t="s">
        <v>2696</v>
      </c>
      <c r="J40" s="5" t="s">
        <v>2668</v>
      </c>
      <c r="K40" s="6"/>
    </row>
    <row r="41" spans="1:11" ht="15.75" customHeight="1">
      <c r="A41" s="13" t="s">
        <v>2697</v>
      </c>
      <c r="B41" s="15"/>
      <c r="C41" s="17"/>
      <c r="D41" s="15"/>
      <c r="E41" s="7"/>
      <c r="F41" s="7"/>
      <c r="G41" s="5" t="s">
        <v>228</v>
      </c>
      <c r="H41" s="7"/>
      <c r="I41" s="18"/>
      <c r="J41" s="18"/>
      <c r="K41" s="7"/>
    </row>
    <row r="42" spans="1:11" ht="15.75" customHeight="1">
      <c r="A42" s="13" t="s">
        <v>143</v>
      </c>
      <c r="B42" s="15"/>
      <c r="C42" s="14"/>
      <c r="D42" s="15"/>
      <c r="E42" s="15"/>
      <c r="F42" s="15"/>
      <c r="G42" s="5" t="s">
        <v>228</v>
      </c>
      <c r="H42" s="15"/>
      <c r="I42" s="19"/>
      <c r="J42" s="19"/>
      <c r="K42" s="15"/>
    </row>
    <row r="43" spans="1:11" ht="15.75" customHeight="1">
      <c r="A43" s="11" t="s">
        <v>142</v>
      </c>
      <c r="B43" s="6"/>
      <c r="C43" s="14"/>
      <c r="D43" s="15"/>
      <c r="E43" s="7"/>
      <c r="F43" s="7"/>
      <c r="G43" s="5" t="s">
        <v>228</v>
      </c>
      <c r="H43" s="7"/>
      <c r="I43" s="18"/>
      <c r="J43" s="18"/>
      <c r="K43" s="7"/>
    </row>
    <row r="44" spans="1:11" ht="15.75" customHeight="1">
      <c r="A44" s="11" t="s">
        <v>77</v>
      </c>
      <c r="B44" s="6"/>
      <c r="C44" s="14"/>
      <c r="D44" s="6"/>
      <c r="E44" s="7"/>
      <c r="F44" s="7"/>
      <c r="G44" s="5" t="s">
        <v>228</v>
      </c>
      <c r="H44" s="7"/>
      <c r="I44" s="18"/>
      <c r="J44" s="18"/>
      <c r="K44" s="7"/>
    </row>
    <row r="45" spans="1:11" ht="15.75" customHeight="1">
      <c r="A45" s="7" t="s">
        <v>60</v>
      </c>
      <c r="B45" s="15" t="s">
        <v>2694</v>
      </c>
      <c r="C45" s="17" t="s">
        <v>226</v>
      </c>
      <c r="D45" s="15">
        <v>0.01</v>
      </c>
      <c r="E45" s="7">
        <v>0.95</v>
      </c>
      <c r="F45" s="7" t="s">
        <v>2698</v>
      </c>
      <c r="G45" s="7" t="s">
        <v>2667</v>
      </c>
      <c r="H45" s="7" t="s">
        <v>2699</v>
      </c>
      <c r="I45" s="18" t="s">
        <v>2700</v>
      </c>
      <c r="J45" s="5" t="s">
        <v>2668</v>
      </c>
      <c r="K45" s="7"/>
    </row>
    <row r="46" spans="1:11" ht="15.75" customHeight="1">
      <c r="A46" s="13" t="s">
        <v>70</v>
      </c>
      <c r="B46" s="15"/>
      <c r="C46" s="17"/>
      <c r="D46" s="15"/>
      <c r="E46" s="7"/>
      <c r="F46" s="7"/>
      <c r="G46" s="7"/>
      <c r="H46" s="7"/>
      <c r="I46" s="7"/>
      <c r="J46" s="7"/>
      <c r="K46" s="7"/>
    </row>
    <row r="47" spans="1:11" ht="15.75" customHeight="1">
      <c r="A47" s="11" t="s">
        <v>2701</v>
      </c>
      <c r="B47" s="15"/>
      <c r="C47" s="17"/>
      <c r="D47" s="7"/>
      <c r="E47" s="7"/>
      <c r="F47" s="7"/>
      <c r="G47" s="7"/>
      <c r="H47" s="7"/>
      <c r="I47" s="7"/>
      <c r="J47" s="7"/>
      <c r="K47" s="7"/>
    </row>
    <row r="48" spans="1: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orientation="landscape"/>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75"/>
  <sheetViews>
    <sheetView workbookViewId="0">
      <pane xSplit="3" ySplit="5" topLeftCell="D6" activePane="bottomRight" state="frozen"/>
      <selection pane="topRight" activeCell="D1" sqref="D1"/>
      <selection pane="bottomLeft" activeCell="A5" sqref="A5"/>
      <selection pane="bottomRight"/>
    </sheetView>
  </sheetViews>
  <sheetFormatPr baseColWidth="10" defaultColWidth="11.5" defaultRowHeight="12" x14ac:dyDescent="0"/>
  <cols>
    <col min="1" max="1" width="11.5" style="750"/>
    <col min="2" max="2" width="11.5" style="565"/>
    <col min="3" max="3" width="34.1640625" style="287" bestFit="1" customWidth="1"/>
    <col min="4" max="16384" width="11.5" style="287"/>
  </cols>
  <sheetData>
    <row r="1" spans="1:72" s="711" customFormat="1" ht="20" customHeight="1">
      <c r="A1" s="994" t="s">
        <v>17464</v>
      </c>
      <c r="B1" s="721"/>
    </row>
    <row r="2" spans="1:72" s="711" customFormat="1">
      <c r="A2" s="481" t="s">
        <v>5087</v>
      </c>
      <c r="B2" s="721"/>
    </row>
    <row r="3" spans="1:72" s="711" customFormat="1" ht="13" thickBot="1">
      <c r="A3" s="751"/>
      <c r="B3" s="721"/>
    </row>
    <row r="4" spans="1:72" s="711" customFormat="1">
      <c r="A4" s="748"/>
      <c r="B4" s="747"/>
      <c r="C4" s="746"/>
      <c r="D4" s="746" t="s">
        <v>2659</v>
      </c>
      <c r="E4" s="746"/>
      <c r="F4" s="746"/>
      <c r="G4" s="742" t="s">
        <v>2660</v>
      </c>
      <c r="H4" s="746"/>
      <c r="I4" s="741"/>
      <c r="J4" s="746" t="s">
        <v>2729</v>
      </c>
      <c r="K4" s="746"/>
      <c r="L4" s="746"/>
      <c r="M4" s="742" t="s">
        <v>2730</v>
      </c>
      <c r="N4" s="746"/>
      <c r="O4" s="741"/>
      <c r="P4" s="746" t="s">
        <v>2657</v>
      </c>
      <c r="Q4" s="746"/>
      <c r="R4" s="746"/>
      <c r="S4" s="742" t="s">
        <v>17426</v>
      </c>
      <c r="T4" s="746"/>
      <c r="U4" s="741"/>
      <c r="V4" s="746" t="s">
        <v>2655</v>
      </c>
      <c r="W4" s="746"/>
      <c r="X4" s="746"/>
      <c r="Y4" s="742" t="s">
        <v>17427</v>
      </c>
      <c r="Z4" s="746"/>
      <c r="AA4" s="741"/>
      <c r="AB4" s="746" t="s">
        <v>2658</v>
      </c>
      <c r="AC4" s="746"/>
      <c r="AD4" s="746"/>
      <c r="AE4" s="742" t="s">
        <v>17428</v>
      </c>
      <c r="AF4" s="746"/>
      <c r="AG4" s="741"/>
      <c r="AH4" s="746" t="s">
        <v>17429</v>
      </c>
      <c r="AI4" s="746"/>
      <c r="AJ4" s="746"/>
      <c r="AK4" s="742" t="s">
        <v>2656</v>
      </c>
      <c r="AL4" s="746"/>
      <c r="AM4" s="741"/>
      <c r="AN4" s="746" t="s">
        <v>17418</v>
      </c>
      <c r="AO4" s="746"/>
      <c r="AP4" s="746"/>
      <c r="AQ4" s="742" t="s">
        <v>2728</v>
      </c>
      <c r="AR4" s="746"/>
      <c r="AS4" s="741"/>
      <c r="AT4" s="746" t="s">
        <v>2661</v>
      </c>
      <c r="AU4" s="746"/>
      <c r="AV4" s="746"/>
      <c r="AW4" s="742" t="s">
        <v>17419</v>
      </c>
      <c r="AX4" s="746"/>
      <c r="AY4" s="741"/>
      <c r="AZ4" s="746" t="s">
        <v>17422</v>
      </c>
      <c r="BA4" s="746"/>
      <c r="BB4" s="746"/>
      <c r="BC4" s="742" t="s">
        <v>17420</v>
      </c>
      <c r="BD4" s="746"/>
      <c r="BE4" s="741"/>
      <c r="BF4" s="746" t="s">
        <v>17423</v>
      </c>
      <c r="BG4" s="746"/>
      <c r="BH4" s="746"/>
      <c r="BI4" s="742" t="s">
        <v>2654</v>
      </c>
      <c r="BJ4" s="746"/>
      <c r="BK4" s="741"/>
      <c r="BL4" s="746" t="s">
        <v>17425</v>
      </c>
      <c r="BM4" s="746"/>
      <c r="BN4" s="746"/>
      <c r="BO4" s="742" t="s">
        <v>17421</v>
      </c>
      <c r="BP4" s="746"/>
      <c r="BQ4" s="741"/>
      <c r="BR4" s="746" t="s">
        <v>17424</v>
      </c>
      <c r="BS4" s="746"/>
      <c r="BT4" s="746"/>
    </row>
    <row r="5" spans="1:72" s="711" customFormat="1" ht="13" thickBot="1">
      <c r="A5" s="745" t="s">
        <v>5064</v>
      </c>
      <c r="B5" s="744" t="s">
        <v>328</v>
      </c>
      <c r="C5" s="743" t="s">
        <v>3</v>
      </c>
      <c r="D5" s="744" t="s">
        <v>5074</v>
      </c>
      <c r="E5" s="744" t="s">
        <v>695</v>
      </c>
      <c r="F5" s="744" t="s">
        <v>549</v>
      </c>
      <c r="G5" s="740" t="s">
        <v>5074</v>
      </c>
      <c r="H5" s="744" t="s">
        <v>695</v>
      </c>
      <c r="I5" s="739" t="s">
        <v>549</v>
      </c>
      <c r="J5" s="744" t="s">
        <v>5074</v>
      </c>
      <c r="K5" s="744" t="s">
        <v>695</v>
      </c>
      <c r="L5" s="744" t="s">
        <v>549</v>
      </c>
      <c r="M5" s="740" t="s">
        <v>5074</v>
      </c>
      <c r="N5" s="744" t="s">
        <v>695</v>
      </c>
      <c r="O5" s="739" t="s">
        <v>549</v>
      </c>
      <c r="P5" s="744" t="s">
        <v>5074</v>
      </c>
      <c r="Q5" s="744" t="s">
        <v>695</v>
      </c>
      <c r="R5" s="744" t="s">
        <v>549</v>
      </c>
      <c r="S5" s="740" t="s">
        <v>5074</v>
      </c>
      <c r="T5" s="744" t="s">
        <v>695</v>
      </c>
      <c r="U5" s="739" t="s">
        <v>549</v>
      </c>
      <c r="V5" s="744" t="s">
        <v>5074</v>
      </c>
      <c r="W5" s="744" t="s">
        <v>695</v>
      </c>
      <c r="X5" s="744" t="s">
        <v>549</v>
      </c>
      <c r="Y5" s="740" t="s">
        <v>5074</v>
      </c>
      <c r="Z5" s="744" t="s">
        <v>695</v>
      </c>
      <c r="AA5" s="739" t="s">
        <v>549</v>
      </c>
      <c r="AB5" s="744" t="s">
        <v>5074</v>
      </c>
      <c r="AC5" s="744" t="s">
        <v>695</v>
      </c>
      <c r="AD5" s="744" t="s">
        <v>549</v>
      </c>
      <c r="AE5" s="740" t="s">
        <v>5074</v>
      </c>
      <c r="AF5" s="744" t="s">
        <v>695</v>
      </c>
      <c r="AG5" s="739" t="s">
        <v>549</v>
      </c>
      <c r="AH5" s="744" t="s">
        <v>5074</v>
      </c>
      <c r="AI5" s="744" t="s">
        <v>695</v>
      </c>
      <c r="AJ5" s="744" t="s">
        <v>549</v>
      </c>
      <c r="AK5" s="740" t="s">
        <v>5074</v>
      </c>
      <c r="AL5" s="744" t="s">
        <v>695</v>
      </c>
      <c r="AM5" s="739" t="s">
        <v>549</v>
      </c>
      <c r="AN5" s="744" t="s">
        <v>5074</v>
      </c>
      <c r="AO5" s="744" t="s">
        <v>695</v>
      </c>
      <c r="AP5" s="744" t="s">
        <v>549</v>
      </c>
      <c r="AQ5" s="740" t="s">
        <v>5074</v>
      </c>
      <c r="AR5" s="744" t="s">
        <v>695</v>
      </c>
      <c r="AS5" s="739" t="s">
        <v>549</v>
      </c>
      <c r="AT5" s="744" t="s">
        <v>5074</v>
      </c>
      <c r="AU5" s="744" t="s">
        <v>695</v>
      </c>
      <c r="AV5" s="744" t="s">
        <v>549</v>
      </c>
      <c r="AW5" s="740" t="s">
        <v>5074</v>
      </c>
      <c r="AX5" s="744" t="s">
        <v>695</v>
      </c>
      <c r="AY5" s="739" t="s">
        <v>549</v>
      </c>
      <c r="AZ5" s="744" t="s">
        <v>5074</v>
      </c>
      <c r="BA5" s="744" t="s">
        <v>695</v>
      </c>
      <c r="BB5" s="744" t="s">
        <v>549</v>
      </c>
      <c r="BC5" s="740" t="s">
        <v>5074</v>
      </c>
      <c r="BD5" s="744" t="s">
        <v>695</v>
      </c>
      <c r="BE5" s="739" t="s">
        <v>549</v>
      </c>
      <c r="BF5" s="744" t="s">
        <v>5074</v>
      </c>
      <c r="BG5" s="744" t="s">
        <v>695</v>
      </c>
      <c r="BH5" s="744" t="s">
        <v>549</v>
      </c>
      <c r="BI5" s="740" t="s">
        <v>5074</v>
      </c>
      <c r="BJ5" s="744" t="s">
        <v>695</v>
      </c>
      <c r="BK5" s="739" t="s">
        <v>549</v>
      </c>
      <c r="BL5" s="744" t="s">
        <v>5074</v>
      </c>
      <c r="BM5" s="744" t="s">
        <v>695</v>
      </c>
      <c r="BN5" s="744" t="s">
        <v>549</v>
      </c>
      <c r="BO5" s="740" t="s">
        <v>5074</v>
      </c>
      <c r="BP5" s="744" t="s">
        <v>695</v>
      </c>
      <c r="BQ5" s="739" t="s">
        <v>549</v>
      </c>
      <c r="BR5" s="744" t="s">
        <v>5074</v>
      </c>
      <c r="BS5" s="744" t="s">
        <v>695</v>
      </c>
      <c r="BT5" s="744" t="s">
        <v>549</v>
      </c>
    </row>
    <row r="6" spans="1:72">
      <c r="A6" s="750">
        <v>0</v>
      </c>
      <c r="B6" s="565" t="s">
        <v>334</v>
      </c>
      <c r="C6" s="287" t="s">
        <v>335</v>
      </c>
      <c r="D6" s="565">
        <v>-6.3200000000000006E-2</v>
      </c>
      <c r="E6" s="565">
        <v>0.15340000000000001</v>
      </c>
      <c r="F6" s="565">
        <v>0.68049999999999999</v>
      </c>
      <c r="G6" s="762">
        <v>-2.8E-3</v>
      </c>
      <c r="H6" s="565">
        <v>7.7799999999999994E-2</v>
      </c>
      <c r="I6" s="568">
        <v>0.97150000000000003</v>
      </c>
      <c r="J6" s="565">
        <v>0.1159</v>
      </c>
      <c r="K6" s="565">
        <v>7.8E-2</v>
      </c>
      <c r="L6" s="565">
        <v>0.13769999999999999</v>
      </c>
      <c r="M6" s="762">
        <v>-9.4299999999999995E-2</v>
      </c>
      <c r="N6" s="565">
        <v>0.1416</v>
      </c>
      <c r="O6" s="568">
        <v>0.50529999999999997</v>
      </c>
      <c r="P6" s="565">
        <v>-2.6499999999999999E-2</v>
      </c>
      <c r="Q6" s="565">
        <v>0.10929999999999999</v>
      </c>
      <c r="R6" s="565">
        <v>0.80830000000000002</v>
      </c>
      <c r="S6" s="762">
        <v>-0.15720000000000001</v>
      </c>
      <c r="T6" s="565">
        <v>4.1200000000000001E-2</v>
      </c>
      <c r="U6" s="568">
        <v>1E-4</v>
      </c>
      <c r="V6" s="565">
        <v>5.8900000000000001E-2</v>
      </c>
      <c r="W6" s="565">
        <v>5.2499999999999998E-2</v>
      </c>
      <c r="X6" s="565">
        <v>0.26190000000000002</v>
      </c>
      <c r="Y6" s="762">
        <v>6.8900000000000003E-2</v>
      </c>
      <c r="Z6" s="565">
        <v>0.04</v>
      </c>
      <c r="AA6" s="568">
        <v>8.4900000000000003E-2</v>
      </c>
      <c r="AB6" s="565">
        <v>-2.4899999999999999E-2</v>
      </c>
      <c r="AC6" s="565">
        <v>7.9399999999999998E-2</v>
      </c>
      <c r="AD6" s="565">
        <v>0.75380000000000003</v>
      </c>
      <c r="AE6" s="762">
        <v>-0.13600000000000001</v>
      </c>
      <c r="AF6" s="565">
        <v>5.3600000000000002E-2</v>
      </c>
      <c r="AG6" s="568">
        <v>1.11E-2</v>
      </c>
      <c r="AH6" s="565">
        <v>0.21160000000000001</v>
      </c>
      <c r="AI6" s="565">
        <v>3.09E-2</v>
      </c>
      <c r="AJ6" s="203">
        <v>7.3147000000000007E-12</v>
      </c>
      <c r="AK6" s="762">
        <v>7.0000000000000007E-2</v>
      </c>
      <c r="AL6" s="565">
        <v>9.3100000000000002E-2</v>
      </c>
      <c r="AM6" s="568">
        <v>0.4521</v>
      </c>
      <c r="AN6" s="565">
        <v>0.105</v>
      </c>
      <c r="AO6" s="565">
        <v>0.1993</v>
      </c>
      <c r="AP6" s="565">
        <v>0.59840000000000004</v>
      </c>
      <c r="AQ6" s="762">
        <v>0.18479999999999999</v>
      </c>
      <c r="AR6" s="565">
        <v>3.0200000000000001E-2</v>
      </c>
      <c r="AS6" s="566">
        <v>9.0763999999999998E-10</v>
      </c>
      <c r="AT6" s="565">
        <v>-0.1888</v>
      </c>
      <c r="AU6" s="565">
        <v>5.6399999999999999E-2</v>
      </c>
      <c r="AV6" s="565">
        <v>8.0000000000000004E-4</v>
      </c>
      <c r="AW6" s="762">
        <v>-0.112</v>
      </c>
      <c r="AX6" s="565">
        <v>0.1704</v>
      </c>
      <c r="AY6" s="568">
        <v>0.51080000000000003</v>
      </c>
      <c r="AZ6" s="565">
        <v>-9.0700000000000003E-2</v>
      </c>
      <c r="BA6" s="565">
        <v>3.2099999999999997E-2</v>
      </c>
      <c r="BB6" s="565">
        <v>4.7000000000000002E-3</v>
      </c>
      <c r="BC6" s="762">
        <v>-0.13120000000000001</v>
      </c>
      <c r="BD6" s="565">
        <v>3.0700000000000002E-2</v>
      </c>
      <c r="BE6" s="566">
        <v>1.9375E-5</v>
      </c>
      <c r="BF6" s="203">
        <v>2.9000000000000001E-2</v>
      </c>
      <c r="BG6" s="203">
        <v>7.2700000000000001E-2</v>
      </c>
      <c r="BH6" s="203">
        <v>0.68979999999999997</v>
      </c>
      <c r="BI6" s="752">
        <v>0.19869999999999999</v>
      </c>
      <c r="BJ6" s="203">
        <v>5.62E-2</v>
      </c>
      <c r="BK6" s="566">
        <v>4.0000000000000002E-4</v>
      </c>
      <c r="BL6" s="203">
        <v>-0.15479999999999999</v>
      </c>
      <c r="BM6" s="203">
        <v>0.12970000000000001</v>
      </c>
      <c r="BN6" s="203">
        <v>0.2324</v>
      </c>
      <c r="BO6" s="752">
        <v>-3.3399999999999999E-2</v>
      </c>
      <c r="BP6" s="415" t="s">
        <v>695</v>
      </c>
      <c r="BQ6" s="568">
        <v>0.26090000000000002</v>
      </c>
      <c r="BR6" s="565">
        <v>7.4300000000000005E-2</v>
      </c>
      <c r="BS6" s="565">
        <v>5.33E-2</v>
      </c>
      <c r="BT6" s="565">
        <v>0.16320000000000001</v>
      </c>
    </row>
    <row r="7" spans="1:72">
      <c r="A7" s="750">
        <v>1</v>
      </c>
      <c r="B7" s="565" t="s">
        <v>334</v>
      </c>
      <c r="C7" s="287" t="s">
        <v>22</v>
      </c>
      <c r="D7" s="565">
        <v>0.25409999999999999</v>
      </c>
      <c r="E7" s="565">
        <v>0.2462</v>
      </c>
      <c r="F7" s="565">
        <v>0.30220000000000002</v>
      </c>
      <c r="G7" s="762">
        <v>2.8199999999999999E-2</v>
      </c>
      <c r="H7" s="565">
        <v>0.11799999999999999</v>
      </c>
      <c r="I7" s="568">
        <v>0.81130000000000002</v>
      </c>
      <c r="J7" s="565">
        <v>5.8799999999999998E-2</v>
      </c>
      <c r="K7" s="565">
        <v>0.11899999999999999</v>
      </c>
      <c r="L7" s="565">
        <v>0.62139999999999995</v>
      </c>
      <c r="M7" s="762">
        <v>0.45419999999999999</v>
      </c>
      <c r="N7" s="565">
        <v>0.25729999999999997</v>
      </c>
      <c r="O7" s="568">
        <v>7.7499999999999999E-2</v>
      </c>
      <c r="P7" s="565">
        <v>-0.2505</v>
      </c>
      <c r="Q7" s="565">
        <v>0.19650000000000001</v>
      </c>
      <c r="R7" s="565">
        <v>0.20250000000000001</v>
      </c>
      <c r="S7" s="762">
        <v>-6.7900000000000002E-2</v>
      </c>
      <c r="T7" s="565">
        <v>7.7600000000000002E-2</v>
      </c>
      <c r="U7" s="568">
        <v>0.38109999999999999</v>
      </c>
      <c r="V7" s="565">
        <v>-0.14169999999999999</v>
      </c>
      <c r="W7" s="565">
        <v>9.5500000000000002E-2</v>
      </c>
      <c r="X7" s="565">
        <v>0.13780000000000001</v>
      </c>
      <c r="Y7" s="762">
        <v>1.8100000000000002E-2</v>
      </c>
      <c r="Z7" s="565">
        <v>6.3700000000000007E-2</v>
      </c>
      <c r="AA7" s="568">
        <v>0.77639999999999998</v>
      </c>
      <c r="AB7" s="565">
        <v>-0.22589999999999999</v>
      </c>
      <c r="AC7" s="565">
        <v>0.1434</v>
      </c>
      <c r="AD7" s="565">
        <v>0.1152</v>
      </c>
      <c r="AE7" s="762">
        <v>5.2200000000000003E-2</v>
      </c>
      <c r="AF7" s="565">
        <v>9.0499999999999997E-2</v>
      </c>
      <c r="AG7" s="568">
        <v>0.56369999999999998</v>
      </c>
      <c r="AH7" s="565">
        <v>-0.112</v>
      </c>
      <c r="AI7" s="565">
        <v>5.3499999999999999E-2</v>
      </c>
      <c r="AJ7" s="565">
        <v>3.6200000000000003E-2</v>
      </c>
      <c r="AK7" s="762">
        <v>-0.1022</v>
      </c>
      <c r="AL7" s="565">
        <v>0.15540000000000001</v>
      </c>
      <c r="AM7" s="568">
        <v>0.51090000000000002</v>
      </c>
      <c r="AN7" s="565">
        <v>-7.6899999999999996E-2</v>
      </c>
      <c r="AO7" s="565">
        <v>0.31730000000000003</v>
      </c>
      <c r="AP7" s="565">
        <v>0.8085</v>
      </c>
      <c r="AQ7" s="762">
        <v>-3.7699999999999997E-2</v>
      </c>
      <c r="AR7" s="565">
        <v>4.7600000000000003E-2</v>
      </c>
      <c r="AS7" s="568">
        <v>0.4284</v>
      </c>
      <c r="AT7" s="565">
        <v>1.44E-2</v>
      </c>
      <c r="AU7" s="565">
        <v>9.4399999999999998E-2</v>
      </c>
      <c r="AV7" s="565">
        <v>0.87849999999999995</v>
      </c>
      <c r="AW7" s="762">
        <v>-0.3584</v>
      </c>
      <c r="AX7" s="565">
        <v>0.32319999999999999</v>
      </c>
      <c r="AY7" s="568">
        <v>0.26740000000000003</v>
      </c>
      <c r="AZ7" s="565">
        <v>7.2900000000000006E-2</v>
      </c>
      <c r="BA7" s="565">
        <v>5.5500000000000001E-2</v>
      </c>
      <c r="BB7" s="565">
        <v>0.189</v>
      </c>
      <c r="BC7" s="762">
        <v>3.4099999999999998E-2</v>
      </c>
      <c r="BD7" s="565">
        <v>4.4200000000000003E-2</v>
      </c>
      <c r="BE7" s="568">
        <v>0.43969999999999998</v>
      </c>
      <c r="BF7" s="565">
        <v>-0.1381</v>
      </c>
      <c r="BG7" s="565">
        <v>0.122</v>
      </c>
      <c r="BH7" s="565">
        <v>0.25769999999999998</v>
      </c>
      <c r="BI7" s="762">
        <v>4.58E-2</v>
      </c>
      <c r="BJ7" s="565">
        <v>9.7900000000000001E-2</v>
      </c>
      <c r="BK7" s="568">
        <v>0.63959999999999995</v>
      </c>
      <c r="BL7" s="565">
        <v>4.9599999999999998E-2</v>
      </c>
      <c r="BM7" s="565">
        <v>0.20780000000000001</v>
      </c>
      <c r="BN7" s="565">
        <v>0.81140000000000001</v>
      </c>
      <c r="BO7" s="762">
        <v>2.2000000000000001E-3</v>
      </c>
      <c r="BP7" s="565">
        <v>4.8000000000000001E-2</v>
      </c>
      <c r="BQ7" s="568">
        <v>0.96379999999999999</v>
      </c>
      <c r="BR7" s="565">
        <v>-0.1323</v>
      </c>
      <c r="BS7" s="565">
        <v>9.7299999999999998E-2</v>
      </c>
      <c r="BT7" s="565">
        <v>0.1739</v>
      </c>
    </row>
    <row r="8" spans="1:72">
      <c r="A8" s="750">
        <v>2</v>
      </c>
      <c r="B8" s="565" t="s">
        <v>334</v>
      </c>
      <c r="C8" s="287" t="s">
        <v>24</v>
      </c>
      <c r="D8" s="565">
        <v>-2.6499999999999999E-2</v>
      </c>
      <c r="E8" s="565">
        <v>0.19189999999999999</v>
      </c>
      <c r="F8" s="565">
        <v>0.89</v>
      </c>
      <c r="G8" s="762">
        <v>5.0900000000000001E-2</v>
      </c>
      <c r="H8" s="565">
        <v>0.1191</v>
      </c>
      <c r="I8" s="568">
        <v>0.66890000000000005</v>
      </c>
      <c r="J8" s="565">
        <v>0.1149</v>
      </c>
      <c r="K8" s="565">
        <v>0.1</v>
      </c>
      <c r="L8" s="565">
        <v>0.25040000000000001</v>
      </c>
      <c r="M8" s="762">
        <v>-0.37790000000000001</v>
      </c>
      <c r="N8" s="565">
        <v>0.22589999999999999</v>
      </c>
      <c r="O8" s="568">
        <v>9.4299999999999995E-2</v>
      </c>
      <c r="P8" s="565">
        <v>0.1</v>
      </c>
      <c r="Q8" s="565">
        <v>0.15340000000000001</v>
      </c>
      <c r="R8" s="565">
        <v>0.51449999999999996</v>
      </c>
      <c r="S8" s="762">
        <v>7.85E-2</v>
      </c>
      <c r="T8" s="565">
        <v>6.8400000000000002E-2</v>
      </c>
      <c r="U8" s="568">
        <v>0.251</v>
      </c>
      <c r="V8" s="565">
        <v>2.1100000000000001E-2</v>
      </c>
      <c r="W8" s="565">
        <v>7.8600000000000003E-2</v>
      </c>
      <c r="X8" s="565">
        <v>0.78839999999999999</v>
      </c>
      <c r="Y8" s="762">
        <v>5.3100000000000001E-2</v>
      </c>
      <c r="Z8" s="565">
        <v>5.4199999999999998E-2</v>
      </c>
      <c r="AA8" s="568">
        <v>0.32740000000000002</v>
      </c>
      <c r="AB8" s="565">
        <v>0.1628</v>
      </c>
      <c r="AC8" s="565">
        <v>0.1198</v>
      </c>
      <c r="AD8" s="565">
        <v>0.17419999999999999</v>
      </c>
      <c r="AE8" s="762">
        <v>-0.11509999999999999</v>
      </c>
      <c r="AF8" s="565">
        <v>8.1600000000000006E-2</v>
      </c>
      <c r="AG8" s="568">
        <v>0.15859999999999999</v>
      </c>
      <c r="AH8" s="565">
        <v>4.5400000000000003E-2</v>
      </c>
      <c r="AI8" s="565">
        <v>4.2099999999999999E-2</v>
      </c>
      <c r="AJ8" s="565">
        <v>0.28039999999999998</v>
      </c>
      <c r="AK8" s="762">
        <v>-0.10150000000000001</v>
      </c>
      <c r="AL8" s="565">
        <v>0.13830000000000001</v>
      </c>
      <c r="AM8" s="568">
        <v>0.46279999999999999</v>
      </c>
      <c r="AN8" s="565">
        <v>-7.51E-2</v>
      </c>
      <c r="AO8" s="565">
        <v>0.2417</v>
      </c>
      <c r="AP8" s="565">
        <v>0.75590000000000002</v>
      </c>
      <c r="AQ8" s="762">
        <v>-3.3399999999999999E-2</v>
      </c>
      <c r="AR8" s="565">
        <v>3.9399999999999998E-2</v>
      </c>
      <c r="AS8" s="568">
        <v>0.39629999999999999</v>
      </c>
      <c r="AT8" s="565">
        <v>-0.12039999999999999</v>
      </c>
      <c r="AU8" s="565">
        <v>8.7499999999999994E-2</v>
      </c>
      <c r="AV8" s="565">
        <v>0.16850000000000001</v>
      </c>
      <c r="AW8" s="762">
        <v>4.9799999999999997E-2</v>
      </c>
      <c r="AX8" s="565">
        <v>0.2626</v>
      </c>
      <c r="AY8" s="568">
        <v>0.84960000000000002</v>
      </c>
      <c r="AZ8" s="565">
        <v>-7.6899999999999996E-2</v>
      </c>
      <c r="BA8" s="565">
        <v>4.53E-2</v>
      </c>
      <c r="BB8" s="565">
        <v>8.9300000000000004E-2</v>
      </c>
      <c r="BC8" s="762">
        <v>-8.7999999999999995E-2</v>
      </c>
      <c r="BD8" s="565">
        <v>4.3499999999999997E-2</v>
      </c>
      <c r="BE8" s="568">
        <v>4.3099999999999999E-2</v>
      </c>
      <c r="BF8" s="565">
        <v>-0.1153</v>
      </c>
      <c r="BG8" s="565">
        <v>0.1041</v>
      </c>
      <c r="BH8" s="565">
        <v>0.26769999999999999</v>
      </c>
      <c r="BI8" s="762">
        <v>4.2099999999999999E-2</v>
      </c>
      <c r="BJ8" s="565">
        <v>7.1599999999999997E-2</v>
      </c>
      <c r="BK8" s="568">
        <v>0.55620000000000003</v>
      </c>
      <c r="BL8" s="565">
        <v>6.4899999999999999E-2</v>
      </c>
      <c r="BM8" s="565">
        <v>0.17799999999999999</v>
      </c>
      <c r="BN8" s="565">
        <v>0.71560000000000001</v>
      </c>
      <c r="BO8" s="762">
        <v>9.6100000000000005E-2</v>
      </c>
      <c r="BP8" s="565">
        <v>4.3900000000000002E-2</v>
      </c>
      <c r="BQ8" s="568">
        <v>2.8500000000000001E-2</v>
      </c>
      <c r="BR8" s="565">
        <v>7.4999999999999997E-2</v>
      </c>
      <c r="BS8" s="565">
        <v>8.1600000000000006E-2</v>
      </c>
      <c r="BT8" s="565">
        <v>0.35770000000000002</v>
      </c>
    </row>
    <row r="9" spans="1:72">
      <c r="A9" s="750">
        <v>3</v>
      </c>
      <c r="B9" s="565" t="s">
        <v>334</v>
      </c>
      <c r="C9" s="287" t="s">
        <v>25</v>
      </c>
      <c r="D9" s="565">
        <v>-0.1714</v>
      </c>
      <c r="E9" s="565">
        <v>0.17280000000000001</v>
      </c>
      <c r="F9" s="565">
        <v>0.32119999999999999</v>
      </c>
      <c r="G9" s="762">
        <v>-2.1600000000000001E-2</v>
      </c>
      <c r="H9" s="565">
        <v>8.7599999999999997E-2</v>
      </c>
      <c r="I9" s="568">
        <v>0.80549999999999999</v>
      </c>
      <c r="J9" s="565">
        <v>-9.1800000000000007E-2</v>
      </c>
      <c r="K9" s="565">
        <v>8.3199999999999996E-2</v>
      </c>
      <c r="L9" s="565">
        <v>0.26979999999999998</v>
      </c>
      <c r="M9" s="762">
        <v>-1.2999999999999999E-3</v>
      </c>
      <c r="N9" s="565">
        <v>0.13689999999999999</v>
      </c>
      <c r="O9" s="568">
        <v>0.99260000000000004</v>
      </c>
      <c r="P9" s="565">
        <v>0.1948</v>
      </c>
      <c r="Q9" s="565">
        <v>0.14269999999999999</v>
      </c>
      <c r="R9" s="565">
        <v>0.1724</v>
      </c>
      <c r="S9" s="762">
        <v>8.2900000000000001E-2</v>
      </c>
      <c r="T9" s="565">
        <v>5.11E-2</v>
      </c>
      <c r="U9" s="568">
        <v>0.1051</v>
      </c>
      <c r="V9" s="565">
        <v>-1.49E-2</v>
      </c>
      <c r="W9" s="565">
        <v>8.3099999999999993E-2</v>
      </c>
      <c r="X9" s="565">
        <v>0.85780000000000001</v>
      </c>
      <c r="Y9" s="762">
        <v>2.4E-2</v>
      </c>
      <c r="Z9" s="565">
        <v>4.3499999999999997E-2</v>
      </c>
      <c r="AA9" s="568">
        <v>0.58099999999999996</v>
      </c>
      <c r="AB9" s="565">
        <v>0.1057</v>
      </c>
      <c r="AC9" s="565">
        <v>9.9400000000000002E-2</v>
      </c>
      <c r="AD9" s="565">
        <v>0.28749999999999998</v>
      </c>
      <c r="AE9" s="762">
        <v>-9.8799999999999999E-2</v>
      </c>
      <c r="AF9" s="565">
        <v>6.6000000000000003E-2</v>
      </c>
      <c r="AG9" s="568">
        <v>0.13439999999999999</v>
      </c>
      <c r="AH9" s="565">
        <v>-5.9999999999999995E-4</v>
      </c>
      <c r="AI9" s="565">
        <v>3.3700000000000001E-2</v>
      </c>
      <c r="AJ9" s="565">
        <v>0.9859</v>
      </c>
      <c r="AK9" s="762">
        <v>0.23880000000000001</v>
      </c>
      <c r="AL9" s="565">
        <v>0.1153</v>
      </c>
      <c r="AM9" s="568">
        <v>3.8399999999999997E-2</v>
      </c>
      <c r="AN9" s="565">
        <v>0.2616</v>
      </c>
      <c r="AO9" s="565">
        <v>0.2301</v>
      </c>
      <c r="AP9" s="565">
        <v>0.25559999999999999</v>
      </c>
      <c r="AQ9" s="762">
        <v>2.29E-2</v>
      </c>
      <c r="AR9" s="565">
        <v>3.1600000000000003E-2</v>
      </c>
      <c r="AS9" s="568">
        <v>0.46779999999999999</v>
      </c>
      <c r="AT9" s="565">
        <v>-7.1800000000000003E-2</v>
      </c>
      <c r="AU9" s="565">
        <v>6.1600000000000002E-2</v>
      </c>
      <c r="AV9" s="565">
        <v>0.24390000000000001</v>
      </c>
      <c r="AW9" s="762">
        <v>2.8E-3</v>
      </c>
      <c r="AX9" s="565">
        <v>0.1842</v>
      </c>
      <c r="AY9" s="568">
        <v>0.98809999999999998</v>
      </c>
      <c r="AZ9" s="565">
        <v>-3.8300000000000001E-2</v>
      </c>
      <c r="BA9" s="565">
        <v>3.7999999999999999E-2</v>
      </c>
      <c r="BB9" s="565">
        <v>0.31390000000000001</v>
      </c>
      <c r="BC9" s="762">
        <v>-3.1399999999999997E-2</v>
      </c>
      <c r="BD9" s="565">
        <v>3.44E-2</v>
      </c>
      <c r="BE9" s="568">
        <v>0.36099999999999999</v>
      </c>
      <c r="BF9" s="565">
        <v>-1.1900000000000001E-2</v>
      </c>
      <c r="BG9" s="565">
        <v>8.2799999999999999E-2</v>
      </c>
      <c r="BH9" s="565">
        <v>0.88519999999999999</v>
      </c>
      <c r="BI9" s="762">
        <v>-5.5E-2</v>
      </c>
      <c r="BJ9" s="565">
        <v>4.9299999999999997E-2</v>
      </c>
      <c r="BK9" s="568">
        <v>0.26450000000000001</v>
      </c>
      <c r="BL9" s="565">
        <v>-0.06</v>
      </c>
      <c r="BM9" s="565">
        <v>0.14130000000000001</v>
      </c>
      <c r="BN9" s="565">
        <v>0.67110000000000003</v>
      </c>
      <c r="BO9" s="762">
        <v>1.4200000000000001E-2</v>
      </c>
      <c r="BP9" s="565">
        <v>3.5499999999999997E-2</v>
      </c>
      <c r="BQ9" s="568">
        <v>0.68830000000000002</v>
      </c>
      <c r="BR9" s="565">
        <v>9.4E-2</v>
      </c>
      <c r="BS9" s="565">
        <v>6.6000000000000003E-2</v>
      </c>
      <c r="BT9" s="565">
        <v>0.1542</v>
      </c>
    </row>
    <row r="10" spans="1:72">
      <c r="A10" s="750">
        <v>4</v>
      </c>
      <c r="B10" s="565" t="s">
        <v>334</v>
      </c>
      <c r="C10" s="287" t="s">
        <v>26</v>
      </c>
      <c r="D10" s="565">
        <v>4.2299999999999997E-2</v>
      </c>
      <c r="E10" s="565">
        <v>0.19500000000000001</v>
      </c>
      <c r="F10" s="565">
        <v>0.82840000000000003</v>
      </c>
      <c r="G10" s="762">
        <v>-8.0500000000000002E-2</v>
      </c>
      <c r="H10" s="565">
        <v>8.4900000000000003E-2</v>
      </c>
      <c r="I10" s="568">
        <v>0.34279999999999999</v>
      </c>
      <c r="J10" s="565">
        <v>8.8800000000000004E-2</v>
      </c>
      <c r="K10" s="565">
        <v>9.0899999999999995E-2</v>
      </c>
      <c r="L10" s="565">
        <v>0.3286</v>
      </c>
      <c r="M10" s="762">
        <v>-0.2492</v>
      </c>
      <c r="N10" s="565">
        <v>0.2114</v>
      </c>
      <c r="O10" s="568">
        <v>0.23830000000000001</v>
      </c>
      <c r="P10" s="565">
        <v>0.25929999999999997</v>
      </c>
      <c r="Q10" s="565">
        <v>0.16220000000000001</v>
      </c>
      <c r="R10" s="565">
        <v>0.10979999999999999</v>
      </c>
      <c r="S10" s="762">
        <v>0.1038</v>
      </c>
      <c r="T10" s="565">
        <v>6.3500000000000001E-2</v>
      </c>
      <c r="U10" s="568">
        <v>0.10249999999999999</v>
      </c>
      <c r="V10" s="565">
        <v>0.17499999999999999</v>
      </c>
      <c r="W10" s="565">
        <v>7.4300000000000005E-2</v>
      </c>
      <c r="X10" s="565">
        <v>1.8599999999999998E-2</v>
      </c>
      <c r="Y10" s="762">
        <v>6.7299999999999999E-2</v>
      </c>
      <c r="Z10" s="565">
        <v>5.5100000000000003E-2</v>
      </c>
      <c r="AA10" s="568">
        <v>0.2215</v>
      </c>
      <c r="AB10" s="565">
        <v>0.23269999999999999</v>
      </c>
      <c r="AC10" s="565">
        <v>0.114</v>
      </c>
      <c r="AD10" s="565">
        <v>4.1300000000000003E-2</v>
      </c>
      <c r="AE10" s="762">
        <v>-8.4000000000000005E-2</v>
      </c>
      <c r="AF10" s="565">
        <v>6.7599999999999993E-2</v>
      </c>
      <c r="AG10" s="568">
        <v>0.2145</v>
      </c>
      <c r="AH10" s="565">
        <v>0.128</v>
      </c>
      <c r="AI10" s="565">
        <v>4.2200000000000001E-2</v>
      </c>
      <c r="AJ10" s="565">
        <v>2.3999999999999998E-3</v>
      </c>
      <c r="AK10" s="762">
        <v>-5.1299999999999998E-2</v>
      </c>
      <c r="AL10" s="565">
        <v>0.1183</v>
      </c>
      <c r="AM10" s="568">
        <v>0.66479999999999995</v>
      </c>
      <c r="AN10" s="565">
        <v>-0.2097</v>
      </c>
      <c r="AO10" s="565">
        <v>0.25240000000000001</v>
      </c>
      <c r="AP10" s="565">
        <v>0.40600000000000003</v>
      </c>
      <c r="AQ10" s="762">
        <v>5.8099999999999999E-2</v>
      </c>
      <c r="AR10" s="565">
        <v>3.3399999999999999E-2</v>
      </c>
      <c r="AS10" s="568">
        <v>8.2199999999999995E-2</v>
      </c>
      <c r="AT10" s="565">
        <v>3.4099999999999998E-2</v>
      </c>
      <c r="AU10" s="565">
        <v>8.3500000000000005E-2</v>
      </c>
      <c r="AV10" s="565">
        <v>0.68300000000000005</v>
      </c>
      <c r="AW10" s="762">
        <v>0.30170000000000002</v>
      </c>
      <c r="AX10" s="565">
        <v>0.25879999999999997</v>
      </c>
      <c r="AY10" s="568">
        <v>0.2437</v>
      </c>
      <c r="AZ10" s="565">
        <v>-5.0000000000000001E-3</v>
      </c>
      <c r="BA10" s="565">
        <v>4.6300000000000001E-2</v>
      </c>
      <c r="BB10" s="565">
        <v>0.91339999999999999</v>
      </c>
      <c r="BC10" s="762">
        <v>-4.99E-2</v>
      </c>
      <c r="BD10" s="565">
        <v>3.9800000000000002E-2</v>
      </c>
      <c r="BE10" s="568">
        <v>0.21049999999999999</v>
      </c>
      <c r="BF10" s="565">
        <v>-4.53E-2</v>
      </c>
      <c r="BG10" s="565">
        <v>0.1051</v>
      </c>
      <c r="BH10" s="565">
        <v>0.66620000000000001</v>
      </c>
      <c r="BI10" s="762">
        <v>-9.9500000000000005E-2</v>
      </c>
      <c r="BJ10" s="565">
        <v>6.7500000000000004E-2</v>
      </c>
      <c r="BK10" s="568">
        <v>0.14050000000000001</v>
      </c>
      <c r="BL10" s="565">
        <v>6.6100000000000006E-2</v>
      </c>
      <c r="BM10" s="565">
        <v>0.15340000000000001</v>
      </c>
      <c r="BN10" s="565">
        <v>0.66639999999999999</v>
      </c>
      <c r="BO10" s="762">
        <v>5.11E-2</v>
      </c>
      <c r="BP10" s="565">
        <v>3.7499999999999999E-2</v>
      </c>
      <c r="BQ10" s="568">
        <v>0.1729</v>
      </c>
      <c r="BR10" s="565">
        <v>1.7100000000000001E-2</v>
      </c>
      <c r="BS10" s="565">
        <v>6.6600000000000006E-2</v>
      </c>
      <c r="BT10" s="565">
        <v>0.79669999999999996</v>
      </c>
    </row>
    <row r="11" spans="1:72">
      <c r="A11" s="750">
        <v>5</v>
      </c>
      <c r="B11" s="565" t="s">
        <v>334</v>
      </c>
      <c r="C11" s="287" t="s">
        <v>29</v>
      </c>
      <c r="D11" s="565">
        <v>-0.13070000000000001</v>
      </c>
      <c r="E11" s="565">
        <v>0.1812</v>
      </c>
      <c r="F11" s="565">
        <v>0.47070000000000001</v>
      </c>
      <c r="G11" s="762">
        <v>3.2800000000000003E-2</v>
      </c>
      <c r="H11" s="565">
        <v>9.69E-2</v>
      </c>
      <c r="I11" s="568">
        <v>0.73529999999999995</v>
      </c>
      <c r="J11" s="565">
        <v>0.14330000000000001</v>
      </c>
      <c r="K11" s="565">
        <v>9.4700000000000006E-2</v>
      </c>
      <c r="L11" s="565">
        <v>0.1303</v>
      </c>
      <c r="M11" s="762">
        <v>-0.22989999999999999</v>
      </c>
      <c r="N11" s="565">
        <v>0.1875</v>
      </c>
      <c r="O11" s="568">
        <v>0.2203</v>
      </c>
      <c r="P11" s="565">
        <v>0.247</v>
      </c>
      <c r="Q11" s="565">
        <v>0.152</v>
      </c>
      <c r="R11" s="565">
        <v>0.1043</v>
      </c>
      <c r="S11" s="762">
        <v>2.7E-2</v>
      </c>
      <c r="T11" s="565">
        <v>5.5899999999999998E-2</v>
      </c>
      <c r="U11" s="568">
        <v>0.62849999999999995</v>
      </c>
      <c r="V11" s="565">
        <v>8.3400000000000002E-2</v>
      </c>
      <c r="W11" s="565">
        <v>7.9200000000000007E-2</v>
      </c>
      <c r="X11" s="565">
        <v>0.29260000000000003</v>
      </c>
      <c r="Y11" s="762">
        <v>4.4499999999999998E-2</v>
      </c>
      <c r="Z11" s="565">
        <v>5.2900000000000003E-2</v>
      </c>
      <c r="AA11" s="568">
        <v>0.39989999999999998</v>
      </c>
      <c r="AB11" s="565">
        <v>2.4799999999999999E-2</v>
      </c>
      <c r="AC11" s="565">
        <v>9.7600000000000006E-2</v>
      </c>
      <c r="AD11" s="565">
        <v>0.79969999999999997</v>
      </c>
      <c r="AE11" s="762">
        <v>8.7400000000000005E-2</v>
      </c>
      <c r="AF11" s="565">
        <v>7.1099999999999997E-2</v>
      </c>
      <c r="AG11" s="568">
        <v>0.219</v>
      </c>
      <c r="AH11" s="565">
        <v>8.3599999999999994E-2</v>
      </c>
      <c r="AI11" s="565">
        <v>4.2500000000000003E-2</v>
      </c>
      <c r="AJ11" s="565">
        <v>4.9000000000000002E-2</v>
      </c>
      <c r="AK11" s="762">
        <v>-9.1700000000000004E-2</v>
      </c>
      <c r="AL11" s="565">
        <v>0.12180000000000001</v>
      </c>
      <c r="AM11" s="568">
        <v>0.45140000000000002</v>
      </c>
      <c r="AN11" s="565">
        <v>-2.35E-2</v>
      </c>
      <c r="AO11" s="565">
        <v>0.21690000000000001</v>
      </c>
      <c r="AP11" s="565">
        <v>0.91379999999999995</v>
      </c>
      <c r="AQ11" s="762">
        <v>6.9199999999999998E-2</v>
      </c>
      <c r="AR11" s="565">
        <v>3.5900000000000001E-2</v>
      </c>
      <c r="AS11" s="568">
        <v>5.3900000000000003E-2</v>
      </c>
      <c r="AT11" s="565">
        <v>9.3299999999999994E-2</v>
      </c>
      <c r="AU11" s="565">
        <v>7.4300000000000005E-2</v>
      </c>
      <c r="AV11" s="565">
        <v>0.20949999999999999</v>
      </c>
      <c r="AW11" s="762">
        <v>0.1343</v>
      </c>
      <c r="AX11" s="565">
        <v>0.18859999999999999</v>
      </c>
      <c r="AY11" s="568">
        <v>0.47660000000000002</v>
      </c>
      <c r="AZ11" s="565">
        <v>5.7000000000000002E-2</v>
      </c>
      <c r="BA11" s="565">
        <v>4.2099999999999999E-2</v>
      </c>
      <c r="BB11" s="565">
        <v>0.17519999999999999</v>
      </c>
      <c r="BC11" s="762">
        <v>-5.8999999999999999E-3</v>
      </c>
      <c r="BD11" s="565">
        <v>3.9600000000000003E-2</v>
      </c>
      <c r="BE11" s="568">
        <v>0.88190000000000002</v>
      </c>
      <c r="BF11" s="565">
        <v>-4.4999999999999998E-2</v>
      </c>
      <c r="BG11" s="565">
        <v>9.1800000000000007E-2</v>
      </c>
      <c r="BH11" s="565">
        <v>0.62370000000000003</v>
      </c>
      <c r="BI11" s="762">
        <v>-1.5900000000000001E-2</v>
      </c>
      <c r="BJ11" s="565">
        <v>6.2199999999999998E-2</v>
      </c>
      <c r="BK11" s="568">
        <v>0.79879999999999995</v>
      </c>
      <c r="BL11" s="565">
        <v>-8.6499999999999994E-2</v>
      </c>
      <c r="BM11" s="565">
        <v>0.156</v>
      </c>
      <c r="BN11" s="565">
        <v>0.57940000000000003</v>
      </c>
      <c r="BO11" s="762">
        <v>3.56E-2</v>
      </c>
      <c r="BP11" s="565">
        <v>3.9699999999999999E-2</v>
      </c>
      <c r="BQ11" s="568">
        <v>0.37059999999999998</v>
      </c>
      <c r="BR11" s="565">
        <v>-0.1021</v>
      </c>
      <c r="BS11" s="565">
        <v>6.9000000000000006E-2</v>
      </c>
      <c r="BT11" s="565">
        <v>0.1389</v>
      </c>
    </row>
    <row r="12" spans="1:72">
      <c r="A12" s="750">
        <v>6</v>
      </c>
      <c r="B12" s="565" t="s">
        <v>334</v>
      </c>
      <c r="C12" s="287" t="s">
        <v>31</v>
      </c>
      <c r="D12" s="565">
        <v>0.52410000000000001</v>
      </c>
      <c r="E12" s="565">
        <v>0.217</v>
      </c>
      <c r="F12" s="565">
        <v>1.5800000000000002E-2</v>
      </c>
      <c r="G12" s="762">
        <v>-4.82E-2</v>
      </c>
      <c r="H12" s="565">
        <v>0.1021</v>
      </c>
      <c r="I12" s="568">
        <v>0.63690000000000002</v>
      </c>
      <c r="J12" s="565">
        <v>-2.6499999999999999E-2</v>
      </c>
      <c r="K12" s="565">
        <v>9.5399999999999999E-2</v>
      </c>
      <c r="L12" s="565">
        <v>0.78100000000000003</v>
      </c>
      <c r="M12" s="762">
        <v>0.1706</v>
      </c>
      <c r="N12" s="565">
        <v>0.18859999999999999</v>
      </c>
      <c r="O12" s="568">
        <v>0.36570000000000003</v>
      </c>
      <c r="P12" s="565">
        <v>-0.13489999999999999</v>
      </c>
      <c r="Q12" s="565">
        <v>0.14130000000000001</v>
      </c>
      <c r="R12" s="565">
        <v>0.3397</v>
      </c>
      <c r="S12" s="762">
        <v>8.2400000000000001E-2</v>
      </c>
      <c r="T12" s="565">
        <v>6.2899999999999998E-2</v>
      </c>
      <c r="U12" s="568">
        <v>0.19</v>
      </c>
      <c r="V12" s="565">
        <v>-8.9300000000000004E-2</v>
      </c>
      <c r="W12" s="565">
        <v>7.6799999999999993E-2</v>
      </c>
      <c r="X12" s="565">
        <v>0.2445</v>
      </c>
      <c r="Y12" s="762">
        <v>-2.5899999999999999E-2</v>
      </c>
      <c r="Z12" s="565">
        <v>4.7500000000000001E-2</v>
      </c>
      <c r="AA12" s="568">
        <v>0.58460000000000001</v>
      </c>
      <c r="AB12" s="565">
        <v>0.19409999999999999</v>
      </c>
      <c r="AC12" s="565">
        <v>0.11360000000000001</v>
      </c>
      <c r="AD12" s="565">
        <v>8.7599999999999997E-2</v>
      </c>
      <c r="AE12" s="762">
        <v>-9.7500000000000003E-2</v>
      </c>
      <c r="AF12" s="565">
        <v>7.1099999999999997E-2</v>
      </c>
      <c r="AG12" s="568">
        <v>0.17</v>
      </c>
      <c r="AH12" s="565">
        <v>-8.5999999999999993E-2</v>
      </c>
      <c r="AI12" s="565">
        <v>4.1300000000000003E-2</v>
      </c>
      <c r="AJ12" s="565">
        <v>3.7400000000000003E-2</v>
      </c>
      <c r="AK12" s="762">
        <v>2.6599999999999999E-2</v>
      </c>
      <c r="AL12" s="565">
        <v>0.124</v>
      </c>
      <c r="AM12" s="568">
        <v>0.83</v>
      </c>
      <c r="AN12" s="565">
        <v>0.14849999999999999</v>
      </c>
      <c r="AO12" s="565">
        <v>0.23619999999999999</v>
      </c>
      <c r="AP12" s="565">
        <v>0.52949999999999997</v>
      </c>
      <c r="AQ12" s="762">
        <v>-2.29E-2</v>
      </c>
      <c r="AR12" s="565">
        <v>3.9600000000000003E-2</v>
      </c>
      <c r="AS12" s="568">
        <v>0.56430000000000002</v>
      </c>
      <c r="AT12" s="565">
        <v>3.5499999999999997E-2</v>
      </c>
      <c r="AU12" s="565">
        <v>7.6700000000000004E-2</v>
      </c>
      <c r="AV12" s="565">
        <v>0.64370000000000005</v>
      </c>
      <c r="AW12" s="762">
        <v>-0.20860000000000001</v>
      </c>
      <c r="AX12" s="565">
        <v>0.2324</v>
      </c>
      <c r="AY12" s="568">
        <v>0.36940000000000001</v>
      </c>
      <c r="AZ12" s="565">
        <v>5.6899999999999999E-2</v>
      </c>
      <c r="BA12" s="565">
        <v>4.5100000000000001E-2</v>
      </c>
      <c r="BB12" s="565">
        <v>0.20710000000000001</v>
      </c>
      <c r="BC12" s="762">
        <v>-1.37E-2</v>
      </c>
      <c r="BD12" s="565">
        <v>4.3299999999999998E-2</v>
      </c>
      <c r="BE12" s="568">
        <v>0.75119999999999998</v>
      </c>
      <c r="BF12" s="565">
        <v>-3.9399999999999998E-2</v>
      </c>
      <c r="BG12" s="565">
        <v>0.1051</v>
      </c>
      <c r="BH12" s="565">
        <v>0.70799999999999996</v>
      </c>
      <c r="BI12" s="762">
        <v>1.4800000000000001E-2</v>
      </c>
      <c r="BJ12" s="565">
        <v>6.7100000000000007E-2</v>
      </c>
      <c r="BK12" s="568">
        <v>0.82520000000000004</v>
      </c>
      <c r="BL12" s="565">
        <v>-2.93E-2</v>
      </c>
      <c r="BM12" s="565">
        <v>0.13930000000000001</v>
      </c>
      <c r="BN12" s="565">
        <v>0.83309999999999995</v>
      </c>
      <c r="BO12" s="762">
        <v>1.8499999999999999E-2</v>
      </c>
      <c r="BP12" s="565">
        <v>4.1500000000000002E-2</v>
      </c>
      <c r="BQ12" s="568">
        <v>0.65569999999999995</v>
      </c>
      <c r="BR12" s="565">
        <v>7.1400000000000005E-2</v>
      </c>
      <c r="BS12" s="565">
        <v>6.7500000000000004E-2</v>
      </c>
      <c r="BT12" s="565">
        <v>0.28989999999999999</v>
      </c>
    </row>
    <row r="13" spans="1:72">
      <c r="A13" s="750">
        <v>7</v>
      </c>
      <c r="B13" s="565" t="s">
        <v>334</v>
      </c>
      <c r="C13" s="287" t="s">
        <v>33</v>
      </c>
      <c r="D13" s="565">
        <v>-0.19439999999999999</v>
      </c>
      <c r="E13" s="565">
        <v>0.1588</v>
      </c>
      <c r="F13" s="565">
        <v>0.2208</v>
      </c>
      <c r="G13" s="762">
        <v>-9.1300000000000006E-2</v>
      </c>
      <c r="H13" s="565">
        <v>8.8200000000000001E-2</v>
      </c>
      <c r="I13" s="568">
        <v>0.30049999999999999</v>
      </c>
      <c r="J13" s="565">
        <v>-6.6799999999999998E-2</v>
      </c>
      <c r="K13" s="565">
        <v>9.5100000000000004E-2</v>
      </c>
      <c r="L13" s="565">
        <v>0.48220000000000002</v>
      </c>
      <c r="M13" s="762">
        <v>1.1999999999999999E-3</v>
      </c>
      <c r="N13" s="565">
        <v>0.1651</v>
      </c>
      <c r="O13" s="568">
        <v>0.99429999999999996</v>
      </c>
      <c r="P13" s="565">
        <v>0.13639999999999999</v>
      </c>
      <c r="Q13" s="565">
        <v>0.14050000000000001</v>
      </c>
      <c r="R13" s="565">
        <v>0.33189999999999997</v>
      </c>
      <c r="S13" s="762">
        <v>-4.7899999999999998E-2</v>
      </c>
      <c r="T13" s="565">
        <v>5.7000000000000002E-2</v>
      </c>
      <c r="U13" s="568">
        <v>0.40129999999999999</v>
      </c>
      <c r="V13" s="565">
        <v>8.1299999999999997E-2</v>
      </c>
      <c r="W13" s="565">
        <v>7.22E-2</v>
      </c>
      <c r="X13" s="565">
        <v>0.26040000000000002</v>
      </c>
      <c r="Y13" s="762">
        <v>-2.2000000000000001E-3</v>
      </c>
      <c r="Z13" s="565">
        <v>4.5999999999999999E-2</v>
      </c>
      <c r="AA13" s="568">
        <v>0.96130000000000004</v>
      </c>
      <c r="AB13" s="565">
        <v>4.7500000000000001E-2</v>
      </c>
      <c r="AC13" s="565">
        <v>9.8000000000000004E-2</v>
      </c>
      <c r="AD13" s="565">
        <v>0.62809999999999999</v>
      </c>
      <c r="AE13" s="762">
        <v>1.12E-2</v>
      </c>
      <c r="AF13" s="565">
        <v>6.4699999999999994E-2</v>
      </c>
      <c r="AG13" s="568">
        <v>0.86209999999999998</v>
      </c>
      <c r="AH13" s="565">
        <v>3.8399999999999997E-2</v>
      </c>
      <c r="AI13" s="565">
        <v>3.5900000000000001E-2</v>
      </c>
      <c r="AJ13" s="565">
        <v>0.2853</v>
      </c>
      <c r="AK13" s="762">
        <v>0.1018</v>
      </c>
      <c r="AL13" s="565">
        <v>0.1113</v>
      </c>
      <c r="AM13" s="568">
        <v>0.36030000000000001</v>
      </c>
      <c r="AN13" s="565">
        <v>-1.17E-2</v>
      </c>
      <c r="AO13" s="565">
        <v>0.21920000000000001</v>
      </c>
      <c r="AP13" s="565">
        <v>0.95760000000000001</v>
      </c>
      <c r="AQ13" s="762">
        <v>1.32E-2</v>
      </c>
      <c r="AR13" s="565">
        <v>3.73E-2</v>
      </c>
      <c r="AS13" s="568">
        <v>0.72409999999999997</v>
      </c>
      <c r="AT13" s="565">
        <v>7.9000000000000008E-3</v>
      </c>
      <c r="AU13" s="565">
        <v>7.3700000000000002E-2</v>
      </c>
      <c r="AV13" s="565">
        <v>0.91439999999999999</v>
      </c>
      <c r="AW13" s="762">
        <v>0.39779999999999999</v>
      </c>
      <c r="AX13" s="565">
        <v>0.2263</v>
      </c>
      <c r="AY13" s="568">
        <v>7.8799999999999995E-2</v>
      </c>
      <c r="AZ13" s="565">
        <v>3.1699999999999999E-2</v>
      </c>
      <c r="BA13" s="565">
        <v>4.1799999999999997E-2</v>
      </c>
      <c r="BB13" s="565">
        <v>0.44869999999999999</v>
      </c>
      <c r="BC13" s="762">
        <v>1.0500000000000001E-2</v>
      </c>
      <c r="BD13" s="565">
        <v>3.5900000000000001E-2</v>
      </c>
      <c r="BE13" s="568">
        <v>0.7712</v>
      </c>
      <c r="BF13" s="565">
        <v>0.11310000000000001</v>
      </c>
      <c r="BG13" s="565">
        <v>9.6799999999999997E-2</v>
      </c>
      <c r="BH13" s="565">
        <v>0.2424</v>
      </c>
      <c r="BI13" s="762">
        <v>-8.14E-2</v>
      </c>
      <c r="BJ13" s="565">
        <v>5.6000000000000001E-2</v>
      </c>
      <c r="BK13" s="568">
        <v>0.1459</v>
      </c>
      <c r="BL13" s="565">
        <v>0.24590000000000001</v>
      </c>
      <c r="BM13" s="565">
        <v>0.14130000000000001</v>
      </c>
      <c r="BN13" s="565">
        <v>8.1799999999999998E-2</v>
      </c>
      <c r="BO13" s="762">
        <v>4.7999999999999996E-3</v>
      </c>
      <c r="BP13" s="565">
        <v>3.44E-2</v>
      </c>
      <c r="BQ13" s="568">
        <v>0.88949999999999996</v>
      </c>
      <c r="BR13" s="565">
        <v>-5.11E-2</v>
      </c>
      <c r="BS13" s="565">
        <v>6.25E-2</v>
      </c>
      <c r="BT13" s="565">
        <v>0.41360000000000002</v>
      </c>
    </row>
    <row r="14" spans="1:72">
      <c r="A14" s="750">
        <v>8</v>
      </c>
      <c r="B14" s="565" t="s">
        <v>334</v>
      </c>
      <c r="C14" s="287" t="s">
        <v>37</v>
      </c>
      <c r="D14" s="565">
        <v>-0.41220000000000001</v>
      </c>
      <c r="E14" s="565">
        <v>0.24</v>
      </c>
      <c r="F14" s="565">
        <v>8.5800000000000001E-2</v>
      </c>
      <c r="G14" s="762">
        <v>-0.10050000000000001</v>
      </c>
      <c r="H14" s="565">
        <v>0.1024</v>
      </c>
      <c r="I14" s="568">
        <v>0.32650000000000001</v>
      </c>
      <c r="J14" s="565">
        <v>-2.3099999999999999E-2</v>
      </c>
      <c r="K14" s="565">
        <v>0.1026</v>
      </c>
      <c r="L14" s="565">
        <v>0.82199999999999995</v>
      </c>
      <c r="M14" s="762">
        <v>-0.12839999999999999</v>
      </c>
      <c r="N14" s="565">
        <v>0.19409999999999999</v>
      </c>
      <c r="O14" s="568">
        <v>0.50839999999999996</v>
      </c>
      <c r="P14" s="565">
        <v>0.14219999999999999</v>
      </c>
      <c r="Q14" s="565">
        <v>0.1704</v>
      </c>
      <c r="R14" s="565">
        <v>0.40400000000000003</v>
      </c>
      <c r="S14" s="762">
        <v>5.6800000000000003E-2</v>
      </c>
      <c r="T14" s="565">
        <v>6.3100000000000003E-2</v>
      </c>
      <c r="U14" s="568">
        <v>0.36859999999999998</v>
      </c>
      <c r="V14" s="565">
        <v>9.4700000000000006E-2</v>
      </c>
      <c r="W14" s="565">
        <v>0.10920000000000001</v>
      </c>
      <c r="X14" s="565">
        <v>0.38590000000000002</v>
      </c>
      <c r="Y14" s="762">
        <v>1.5699999999999999E-2</v>
      </c>
      <c r="Z14" s="565">
        <v>5.0599999999999999E-2</v>
      </c>
      <c r="AA14" s="568">
        <v>0.75639999999999996</v>
      </c>
      <c r="AB14" s="565">
        <v>-3.5700000000000003E-2</v>
      </c>
      <c r="AC14" s="565">
        <v>0.1091</v>
      </c>
      <c r="AD14" s="565">
        <v>0.74319999999999997</v>
      </c>
      <c r="AE14" s="762">
        <v>-4.2700000000000002E-2</v>
      </c>
      <c r="AF14" s="565">
        <v>7.2800000000000004E-2</v>
      </c>
      <c r="AG14" s="568">
        <v>0.55740000000000001</v>
      </c>
      <c r="AH14" s="565">
        <v>7.3800000000000004E-2</v>
      </c>
      <c r="AI14" s="565">
        <v>4.0099999999999997E-2</v>
      </c>
      <c r="AJ14" s="565">
        <v>6.5699999999999995E-2</v>
      </c>
      <c r="AK14" s="762">
        <v>9.4299999999999995E-2</v>
      </c>
      <c r="AL14" s="565">
        <v>0.14360000000000001</v>
      </c>
      <c r="AM14" s="568">
        <v>0.5111</v>
      </c>
      <c r="AN14" s="565">
        <v>0.28620000000000001</v>
      </c>
      <c r="AO14" s="565">
        <v>0.2492</v>
      </c>
      <c r="AP14" s="565">
        <v>0.25069999999999998</v>
      </c>
      <c r="AQ14" s="762">
        <v>6.0199999999999997E-2</v>
      </c>
      <c r="AR14" s="565">
        <v>0.04</v>
      </c>
      <c r="AS14" s="568">
        <v>0.13200000000000001</v>
      </c>
      <c r="AT14" s="565">
        <v>-0.1104</v>
      </c>
      <c r="AU14" s="565">
        <v>6.8900000000000003E-2</v>
      </c>
      <c r="AV14" s="565">
        <v>0.109</v>
      </c>
      <c r="AW14" s="762">
        <v>-1.8599999999999998E-2</v>
      </c>
      <c r="AX14" s="565">
        <v>0.2291</v>
      </c>
      <c r="AY14" s="568">
        <v>0.93520000000000003</v>
      </c>
      <c r="AZ14" s="565">
        <v>4.36E-2</v>
      </c>
      <c r="BA14" s="565">
        <v>4.5600000000000002E-2</v>
      </c>
      <c r="BB14" s="565">
        <v>0.33860000000000001</v>
      </c>
      <c r="BC14" s="762">
        <v>-5.4000000000000003E-3</v>
      </c>
      <c r="BD14" s="565">
        <v>3.8699999999999998E-2</v>
      </c>
      <c r="BE14" s="568">
        <v>0.88819999999999999</v>
      </c>
      <c r="BF14" s="565">
        <v>6.0100000000000001E-2</v>
      </c>
      <c r="BG14" s="565">
        <v>9.4399999999999998E-2</v>
      </c>
      <c r="BH14" s="565">
        <v>0.52429999999999999</v>
      </c>
      <c r="BI14" s="762">
        <v>5.8200000000000002E-2</v>
      </c>
      <c r="BJ14" s="565">
        <v>5.8999999999999997E-2</v>
      </c>
      <c r="BK14" s="568">
        <v>0.32440000000000002</v>
      </c>
      <c r="BL14" s="565">
        <v>5.0200000000000002E-2</v>
      </c>
      <c r="BM14" s="565">
        <v>0.17480000000000001</v>
      </c>
      <c r="BN14" s="565">
        <v>0.77410000000000001</v>
      </c>
      <c r="BO14" s="762">
        <v>-5.4000000000000003E-3</v>
      </c>
      <c r="BP14" s="565">
        <v>4.3299999999999998E-2</v>
      </c>
      <c r="BQ14" s="568">
        <v>0.90029999999999999</v>
      </c>
      <c r="BR14" s="565">
        <v>-3.3300000000000003E-2</v>
      </c>
      <c r="BS14" s="565">
        <v>7.3300000000000004E-2</v>
      </c>
      <c r="BT14" s="565">
        <v>0.65010000000000001</v>
      </c>
    </row>
    <row r="15" spans="1:72">
      <c r="A15" s="750">
        <v>9</v>
      </c>
      <c r="B15" s="565" t="s">
        <v>334</v>
      </c>
      <c r="C15" s="287" t="s">
        <v>39</v>
      </c>
      <c r="D15" s="565">
        <v>-9.4200000000000006E-2</v>
      </c>
      <c r="E15" s="565">
        <v>0.16980000000000001</v>
      </c>
      <c r="F15" s="565">
        <v>0.57879999999999998</v>
      </c>
      <c r="G15" s="762">
        <v>-7.4499999999999997E-2</v>
      </c>
      <c r="H15" s="565">
        <v>8.9899999999999994E-2</v>
      </c>
      <c r="I15" s="568">
        <v>0.40760000000000002</v>
      </c>
      <c r="J15" s="565">
        <v>-7.0999999999999994E-2</v>
      </c>
      <c r="K15" s="565">
        <v>8.8099999999999998E-2</v>
      </c>
      <c r="L15" s="565">
        <v>0.42030000000000001</v>
      </c>
      <c r="M15" s="762">
        <v>0.17899999999999999</v>
      </c>
      <c r="N15" s="565">
        <v>0.1769</v>
      </c>
      <c r="O15" s="568">
        <v>0.3115</v>
      </c>
      <c r="P15" s="565">
        <v>2.7199999999999998E-2</v>
      </c>
      <c r="Q15" s="565">
        <v>0.1333</v>
      </c>
      <c r="R15" s="565">
        <v>0.83840000000000003</v>
      </c>
      <c r="S15" s="762">
        <v>2.2800000000000001E-2</v>
      </c>
      <c r="T15" s="565">
        <v>5.9200000000000003E-2</v>
      </c>
      <c r="U15" s="568">
        <v>0.70050000000000001</v>
      </c>
      <c r="V15" s="565">
        <v>5.4800000000000001E-2</v>
      </c>
      <c r="W15" s="565">
        <v>6.1199999999999997E-2</v>
      </c>
      <c r="X15" s="565">
        <v>0.37109999999999999</v>
      </c>
      <c r="Y15" s="762">
        <v>4.8500000000000001E-2</v>
      </c>
      <c r="Z15" s="565">
        <v>4.5199999999999997E-2</v>
      </c>
      <c r="AA15" s="568">
        <v>0.28410000000000002</v>
      </c>
      <c r="AB15" s="565">
        <v>-4.3200000000000002E-2</v>
      </c>
      <c r="AC15" s="565">
        <v>0.1043</v>
      </c>
      <c r="AD15" s="565">
        <v>0.67869999999999997</v>
      </c>
      <c r="AE15" s="762">
        <v>8.9399999999999993E-2</v>
      </c>
      <c r="AF15" s="565">
        <v>5.8999999999999997E-2</v>
      </c>
      <c r="AG15" s="568">
        <v>0.1295</v>
      </c>
      <c r="AH15" s="565">
        <v>7.7399999999999997E-2</v>
      </c>
      <c r="AI15" s="565">
        <v>3.2599999999999997E-2</v>
      </c>
      <c r="AJ15" s="565">
        <v>1.7600000000000001E-2</v>
      </c>
      <c r="AK15" s="762">
        <v>2.7E-2</v>
      </c>
      <c r="AL15" s="565">
        <v>9.98E-2</v>
      </c>
      <c r="AM15" s="568">
        <v>0.78680000000000005</v>
      </c>
      <c r="AN15" s="565">
        <v>0.17519999999999999</v>
      </c>
      <c r="AO15" s="565">
        <v>0.21779999999999999</v>
      </c>
      <c r="AP15" s="565">
        <v>0.42099999999999999</v>
      </c>
      <c r="AQ15" s="762">
        <v>5.8799999999999998E-2</v>
      </c>
      <c r="AR15" s="565">
        <v>3.7699999999999997E-2</v>
      </c>
      <c r="AS15" s="568">
        <v>0.11849999999999999</v>
      </c>
      <c r="AT15" s="565">
        <v>-1.3299999999999999E-2</v>
      </c>
      <c r="AU15" s="565">
        <v>7.5200000000000003E-2</v>
      </c>
      <c r="AV15" s="565">
        <v>0.85960000000000003</v>
      </c>
      <c r="AW15" s="762">
        <v>-0.2087</v>
      </c>
      <c r="AX15" s="565">
        <v>0.2162</v>
      </c>
      <c r="AY15" s="568">
        <v>0.33439999999999998</v>
      </c>
      <c r="AZ15" s="565">
        <v>2.18E-2</v>
      </c>
      <c r="BA15" s="565">
        <v>3.9E-2</v>
      </c>
      <c r="BB15" s="565">
        <v>0.57550000000000001</v>
      </c>
      <c r="BC15" s="762">
        <v>-3.3500000000000002E-2</v>
      </c>
      <c r="BD15" s="565">
        <v>3.5700000000000003E-2</v>
      </c>
      <c r="BE15" s="568">
        <v>0.34739999999999999</v>
      </c>
      <c r="BF15" s="565">
        <v>-8.2699999999999996E-2</v>
      </c>
      <c r="BG15" s="565">
        <v>9.3700000000000006E-2</v>
      </c>
      <c r="BH15" s="565">
        <v>0.37769999999999998</v>
      </c>
      <c r="BI15" s="762">
        <v>-0.1416</v>
      </c>
      <c r="BJ15" s="565">
        <v>5.67E-2</v>
      </c>
      <c r="BK15" s="568">
        <v>1.2500000000000001E-2</v>
      </c>
      <c r="BL15" s="565">
        <v>-4.07E-2</v>
      </c>
      <c r="BM15" s="565">
        <v>0.15210000000000001</v>
      </c>
      <c r="BN15" s="565">
        <v>0.78879999999999995</v>
      </c>
      <c r="BO15" s="762">
        <v>1.43E-2</v>
      </c>
      <c r="BP15" s="565">
        <v>3.5299999999999998E-2</v>
      </c>
      <c r="BQ15" s="568">
        <v>0.68520000000000003</v>
      </c>
      <c r="BR15" s="565">
        <v>3.85E-2</v>
      </c>
      <c r="BS15" s="565">
        <v>6.3799999999999996E-2</v>
      </c>
      <c r="BT15" s="565">
        <v>0.54630000000000001</v>
      </c>
    </row>
    <row r="16" spans="1:72">
      <c r="A16" s="750">
        <v>10</v>
      </c>
      <c r="B16" s="565" t="s">
        <v>334</v>
      </c>
      <c r="C16" s="287" t="s">
        <v>41</v>
      </c>
      <c r="D16" s="565">
        <v>8.0500000000000002E-2</v>
      </c>
      <c r="E16" s="565">
        <v>0.19389999999999999</v>
      </c>
      <c r="F16" s="565">
        <v>0.67810000000000004</v>
      </c>
      <c r="G16" s="762">
        <v>0.18090000000000001</v>
      </c>
      <c r="H16" s="565">
        <v>0.1113</v>
      </c>
      <c r="I16" s="568">
        <v>0.1041</v>
      </c>
      <c r="J16" s="565">
        <v>-0.1323</v>
      </c>
      <c r="K16" s="565">
        <v>9.9199999999999997E-2</v>
      </c>
      <c r="L16" s="565">
        <v>0.18210000000000001</v>
      </c>
      <c r="M16" s="762">
        <v>0.40410000000000001</v>
      </c>
      <c r="N16" s="565">
        <v>0.22090000000000001</v>
      </c>
      <c r="O16" s="568">
        <v>6.7299999999999999E-2</v>
      </c>
      <c r="P16" s="565">
        <v>0.35470000000000002</v>
      </c>
      <c r="Q16" s="565">
        <v>0.16969999999999999</v>
      </c>
      <c r="R16" s="565">
        <v>3.6600000000000001E-2</v>
      </c>
      <c r="S16" s="762">
        <v>0.16919999999999999</v>
      </c>
      <c r="T16" s="565">
        <v>6.6000000000000003E-2</v>
      </c>
      <c r="U16" s="568">
        <v>1.03E-2</v>
      </c>
      <c r="V16" s="565">
        <v>-2.8500000000000001E-2</v>
      </c>
      <c r="W16" s="565">
        <v>6.7199999999999996E-2</v>
      </c>
      <c r="X16" s="565">
        <v>0.6714</v>
      </c>
      <c r="Y16" s="762">
        <v>0.12939999999999999</v>
      </c>
      <c r="Z16" s="565">
        <v>5.6500000000000002E-2</v>
      </c>
      <c r="AA16" s="568">
        <v>2.1999999999999999E-2</v>
      </c>
      <c r="AB16" s="565">
        <v>0.12540000000000001</v>
      </c>
      <c r="AC16" s="565">
        <v>0.1158</v>
      </c>
      <c r="AD16" s="565">
        <v>0.27860000000000001</v>
      </c>
      <c r="AE16" s="762">
        <v>5.5199999999999999E-2</v>
      </c>
      <c r="AF16" s="565">
        <v>7.7700000000000005E-2</v>
      </c>
      <c r="AG16" s="568">
        <v>0.4778</v>
      </c>
      <c r="AH16" s="565">
        <v>-2.6599999999999999E-2</v>
      </c>
      <c r="AI16" s="565">
        <v>0.04</v>
      </c>
      <c r="AJ16" s="565">
        <v>0.50580000000000003</v>
      </c>
      <c r="AK16" s="762">
        <v>0.20119999999999999</v>
      </c>
      <c r="AL16" s="565">
        <v>0.1215</v>
      </c>
      <c r="AM16" s="568">
        <v>9.7799999999999998E-2</v>
      </c>
      <c r="AN16" s="565">
        <v>0.62350000000000005</v>
      </c>
      <c r="AO16" s="565">
        <v>0.36149999999999999</v>
      </c>
      <c r="AP16" s="565">
        <v>8.4599999999999995E-2</v>
      </c>
      <c r="AQ16" s="762">
        <v>-1.6199999999999999E-2</v>
      </c>
      <c r="AR16" s="565">
        <v>4.36E-2</v>
      </c>
      <c r="AS16" s="568">
        <v>0.71030000000000004</v>
      </c>
      <c r="AT16" s="565">
        <v>1.9300000000000001E-2</v>
      </c>
      <c r="AU16" s="565">
        <v>8.3299999999999999E-2</v>
      </c>
      <c r="AV16" s="565">
        <v>0.81659999999999999</v>
      </c>
      <c r="AW16" s="762">
        <v>0.16400000000000001</v>
      </c>
      <c r="AX16" s="565">
        <v>0.24540000000000001</v>
      </c>
      <c r="AY16" s="568">
        <v>0.504</v>
      </c>
      <c r="AZ16" s="565">
        <v>1.5800000000000002E-2</v>
      </c>
      <c r="BA16" s="565">
        <v>4.7E-2</v>
      </c>
      <c r="BB16" s="565">
        <v>0.73699999999999999</v>
      </c>
      <c r="BC16" s="762">
        <v>7.7999999999999996E-3</v>
      </c>
      <c r="BD16" s="565">
        <v>4.5900000000000003E-2</v>
      </c>
      <c r="BE16" s="568">
        <v>0.86499999999999999</v>
      </c>
      <c r="BF16" s="565">
        <v>7.2400000000000006E-2</v>
      </c>
      <c r="BG16" s="565">
        <v>0.1072</v>
      </c>
      <c r="BH16" s="565">
        <v>0.49940000000000001</v>
      </c>
      <c r="BI16" s="762">
        <v>-0.14929999999999999</v>
      </c>
      <c r="BJ16" s="565">
        <v>6.6100000000000006E-2</v>
      </c>
      <c r="BK16" s="568">
        <v>2.4E-2</v>
      </c>
      <c r="BL16" s="565">
        <v>0.31380000000000002</v>
      </c>
      <c r="BM16" s="565">
        <v>0.192</v>
      </c>
      <c r="BN16" s="565">
        <v>0.1023</v>
      </c>
      <c r="BO16" s="762">
        <v>5.5199999999999999E-2</v>
      </c>
      <c r="BP16" s="565">
        <v>4.3299999999999998E-2</v>
      </c>
      <c r="BQ16" s="568">
        <v>0.2024</v>
      </c>
      <c r="BR16" s="565">
        <v>-0.1038</v>
      </c>
      <c r="BS16" s="565">
        <v>7.6200000000000004E-2</v>
      </c>
      <c r="BT16" s="565">
        <v>0.17330000000000001</v>
      </c>
    </row>
    <row r="17" spans="1:72">
      <c r="A17" s="750">
        <v>11</v>
      </c>
      <c r="B17" s="565" t="s">
        <v>334</v>
      </c>
      <c r="C17" s="287" t="s">
        <v>47</v>
      </c>
      <c r="D17" s="565">
        <v>5.4000000000000003E-3</v>
      </c>
      <c r="E17" s="565">
        <v>0.15629999999999999</v>
      </c>
      <c r="F17" s="565">
        <v>0.97230000000000005</v>
      </c>
      <c r="G17" s="762">
        <v>-3.3099999999999997E-2</v>
      </c>
      <c r="H17" s="565">
        <v>9.01E-2</v>
      </c>
      <c r="I17" s="568">
        <v>0.71340000000000003</v>
      </c>
      <c r="J17" s="565">
        <v>-0.1075</v>
      </c>
      <c r="K17" s="565">
        <v>8.7400000000000005E-2</v>
      </c>
      <c r="L17" s="565">
        <v>0.21829999999999999</v>
      </c>
      <c r="M17" s="762">
        <v>-4.0899999999999999E-2</v>
      </c>
      <c r="N17" s="565">
        <v>0.18060000000000001</v>
      </c>
      <c r="O17" s="568">
        <v>0.82069999999999999</v>
      </c>
      <c r="P17" s="565">
        <v>8.3799999999999999E-2</v>
      </c>
      <c r="Q17" s="565">
        <v>0.13619999999999999</v>
      </c>
      <c r="R17" s="565">
        <v>0.53820000000000001</v>
      </c>
      <c r="S17" s="762">
        <v>3.0700000000000002E-2</v>
      </c>
      <c r="T17" s="565">
        <v>5.7299999999999997E-2</v>
      </c>
      <c r="U17" s="568">
        <v>0.59289999999999998</v>
      </c>
      <c r="V17" s="565">
        <v>4.5600000000000002E-2</v>
      </c>
      <c r="W17" s="565">
        <v>6.7000000000000004E-2</v>
      </c>
      <c r="X17" s="565">
        <v>0.49559999999999998</v>
      </c>
      <c r="Y17" s="762">
        <v>9.8900000000000002E-2</v>
      </c>
      <c r="Z17" s="565">
        <v>5.11E-2</v>
      </c>
      <c r="AA17" s="568">
        <v>5.3100000000000001E-2</v>
      </c>
      <c r="AB17" s="565">
        <v>0.22739999999999999</v>
      </c>
      <c r="AC17" s="565">
        <v>0.1019</v>
      </c>
      <c r="AD17" s="565">
        <v>2.5600000000000001E-2</v>
      </c>
      <c r="AE17" s="762">
        <v>2.7E-2</v>
      </c>
      <c r="AF17" s="565">
        <v>6.5000000000000002E-2</v>
      </c>
      <c r="AG17" s="568">
        <v>0.67820000000000003</v>
      </c>
      <c r="AH17" s="565">
        <v>-1.7899999999999999E-2</v>
      </c>
      <c r="AI17" s="565">
        <v>3.7900000000000003E-2</v>
      </c>
      <c r="AJ17" s="565">
        <v>0.63680000000000003</v>
      </c>
      <c r="AK17" s="762">
        <v>0.21049999999999999</v>
      </c>
      <c r="AL17" s="565">
        <v>0.109</v>
      </c>
      <c r="AM17" s="568">
        <v>5.3499999999999999E-2</v>
      </c>
      <c r="AN17" s="565">
        <v>0.30409999999999998</v>
      </c>
      <c r="AO17" s="565">
        <v>0.2475</v>
      </c>
      <c r="AP17" s="565">
        <v>0.21920000000000001</v>
      </c>
      <c r="AQ17" s="762">
        <v>-4.2700000000000002E-2</v>
      </c>
      <c r="AR17" s="565">
        <v>3.6499999999999998E-2</v>
      </c>
      <c r="AS17" s="568">
        <v>0.2422</v>
      </c>
      <c r="AT17" s="565">
        <v>3.8399999999999997E-2</v>
      </c>
      <c r="AU17" s="565">
        <v>7.3800000000000004E-2</v>
      </c>
      <c r="AV17" s="565">
        <v>0.60329999999999995</v>
      </c>
      <c r="AW17" s="762">
        <v>0.1686</v>
      </c>
      <c r="AX17" s="565">
        <v>0.20549999999999999</v>
      </c>
      <c r="AY17" s="568">
        <v>0.41210000000000002</v>
      </c>
      <c r="AZ17" s="565">
        <v>3.2899999999999999E-2</v>
      </c>
      <c r="BA17" s="565">
        <v>4.4600000000000001E-2</v>
      </c>
      <c r="BB17" s="565">
        <v>0.46060000000000001</v>
      </c>
      <c r="BC17" s="762">
        <v>-1.66E-2</v>
      </c>
      <c r="BD17" s="565">
        <v>3.8899999999999997E-2</v>
      </c>
      <c r="BE17" s="568">
        <v>0.66890000000000005</v>
      </c>
      <c r="BF17" s="565">
        <v>9.3700000000000006E-2</v>
      </c>
      <c r="BG17" s="565">
        <v>7.6999999999999999E-2</v>
      </c>
      <c r="BH17" s="565">
        <v>0.22339999999999999</v>
      </c>
      <c r="BI17" s="762">
        <v>-5.8999999999999997E-2</v>
      </c>
      <c r="BJ17" s="565">
        <v>6.3100000000000003E-2</v>
      </c>
      <c r="BK17" s="568">
        <v>0.35020000000000001</v>
      </c>
      <c r="BL17" s="565">
        <v>2.8000000000000001E-2</v>
      </c>
      <c r="BM17" s="565">
        <v>0.1532</v>
      </c>
      <c r="BN17" s="565">
        <v>0.85470000000000002</v>
      </c>
      <c r="BO17" s="762">
        <v>4.7E-2</v>
      </c>
      <c r="BP17" s="565">
        <v>3.4000000000000002E-2</v>
      </c>
      <c r="BQ17" s="568">
        <v>0.1671</v>
      </c>
      <c r="BR17" s="565">
        <v>-8.6800000000000002E-2</v>
      </c>
      <c r="BS17" s="565">
        <v>6.4100000000000004E-2</v>
      </c>
      <c r="BT17" s="565">
        <v>0.1759</v>
      </c>
    </row>
    <row r="18" spans="1:72">
      <c r="A18" s="750">
        <v>12</v>
      </c>
      <c r="B18" s="565" t="s">
        <v>334</v>
      </c>
      <c r="C18" s="287" t="s">
        <v>51</v>
      </c>
      <c r="D18" s="565">
        <v>0.49130000000000001</v>
      </c>
      <c r="E18" s="565">
        <v>0.19389999999999999</v>
      </c>
      <c r="F18" s="565">
        <v>1.1299999999999999E-2</v>
      </c>
      <c r="G18" s="762">
        <v>0.1057</v>
      </c>
      <c r="H18" s="565">
        <v>9.7799999999999998E-2</v>
      </c>
      <c r="I18" s="568">
        <v>0.28010000000000002</v>
      </c>
      <c r="J18" s="565">
        <v>4.6699999999999998E-2</v>
      </c>
      <c r="K18" s="565">
        <v>0.1084</v>
      </c>
      <c r="L18" s="565">
        <v>0.66669999999999996</v>
      </c>
      <c r="M18" s="762">
        <v>0.37719999999999998</v>
      </c>
      <c r="N18" s="565">
        <v>0.20449999999999999</v>
      </c>
      <c r="O18" s="568">
        <v>6.5100000000000005E-2</v>
      </c>
      <c r="P18" s="565">
        <v>4.53E-2</v>
      </c>
      <c r="Q18" s="565">
        <v>0.1545</v>
      </c>
      <c r="R18" s="565">
        <v>0.76939999999999997</v>
      </c>
      <c r="S18" s="762">
        <v>3.0000000000000001E-3</v>
      </c>
      <c r="T18" s="565">
        <v>6.4100000000000004E-2</v>
      </c>
      <c r="U18" s="568">
        <v>0.96319999999999995</v>
      </c>
      <c r="V18" s="565">
        <v>8.4199999999999997E-2</v>
      </c>
      <c r="W18" s="565">
        <v>7.9299999999999995E-2</v>
      </c>
      <c r="X18" s="565">
        <v>0.2883</v>
      </c>
      <c r="Y18" s="762">
        <v>-2.2200000000000001E-2</v>
      </c>
      <c r="Z18" s="565">
        <v>5.2999999999999999E-2</v>
      </c>
      <c r="AA18" s="568">
        <v>0.67549999999999999</v>
      </c>
      <c r="AB18" s="565">
        <v>0.23069999999999999</v>
      </c>
      <c r="AC18" s="565">
        <v>0.1167</v>
      </c>
      <c r="AD18" s="565">
        <v>4.8000000000000001E-2</v>
      </c>
      <c r="AE18" s="762">
        <v>6.0299999999999999E-2</v>
      </c>
      <c r="AF18" s="565">
        <v>7.51E-2</v>
      </c>
      <c r="AG18" s="568">
        <v>0.42159999999999997</v>
      </c>
      <c r="AH18" s="565">
        <v>-3.8100000000000002E-2</v>
      </c>
      <c r="AI18" s="565">
        <v>4.3400000000000001E-2</v>
      </c>
      <c r="AJ18" s="565">
        <v>0.3805</v>
      </c>
      <c r="AK18" s="762">
        <v>-0.25679999999999997</v>
      </c>
      <c r="AL18" s="565">
        <v>0.13070000000000001</v>
      </c>
      <c r="AM18" s="568">
        <v>4.9399999999999999E-2</v>
      </c>
      <c r="AN18" s="565">
        <v>-6.1199999999999997E-2</v>
      </c>
      <c r="AO18" s="565">
        <v>0.2515</v>
      </c>
      <c r="AP18" s="565">
        <v>0.80779999999999996</v>
      </c>
      <c r="AQ18" s="762">
        <v>-8.5999999999999993E-2</v>
      </c>
      <c r="AR18" s="565">
        <v>4.0399999999999998E-2</v>
      </c>
      <c r="AS18" s="568">
        <v>3.3500000000000002E-2</v>
      </c>
      <c r="AT18" s="565">
        <v>8.6199999999999999E-2</v>
      </c>
      <c r="AU18" s="565">
        <v>7.51E-2</v>
      </c>
      <c r="AV18" s="565">
        <v>0.25130000000000002</v>
      </c>
      <c r="AW18" s="762">
        <v>-0.12180000000000001</v>
      </c>
      <c r="AX18" s="565">
        <v>0.2445</v>
      </c>
      <c r="AY18" s="568">
        <v>0.61839999999999995</v>
      </c>
      <c r="AZ18" s="565">
        <v>5.3199999999999997E-2</v>
      </c>
      <c r="BA18" s="565">
        <v>4.2599999999999999E-2</v>
      </c>
      <c r="BB18" s="565">
        <v>0.21110000000000001</v>
      </c>
      <c r="BC18" s="762">
        <v>1.47E-2</v>
      </c>
      <c r="BD18" s="565">
        <v>0.04</v>
      </c>
      <c r="BE18" s="568">
        <v>0.71240000000000003</v>
      </c>
      <c r="BF18" s="565">
        <v>8.5699999999999998E-2</v>
      </c>
      <c r="BG18" s="565">
        <v>9.4700000000000006E-2</v>
      </c>
      <c r="BH18" s="565">
        <v>0.36520000000000002</v>
      </c>
      <c r="BI18" s="762">
        <v>3.32E-2</v>
      </c>
      <c r="BJ18" s="565">
        <v>7.1199999999999999E-2</v>
      </c>
      <c r="BK18" s="568">
        <v>0.64059999999999995</v>
      </c>
      <c r="BL18" s="565">
        <v>-0.1421</v>
      </c>
      <c r="BM18" s="565">
        <v>0.1757</v>
      </c>
      <c r="BN18" s="565">
        <v>0.41870000000000002</v>
      </c>
      <c r="BO18" s="762">
        <v>4.3900000000000002E-2</v>
      </c>
      <c r="BP18" s="565">
        <v>3.73E-2</v>
      </c>
      <c r="BQ18" s="568">
        <v>0.23810000000000001</v>
      </c>
      <c r="BR18" s="565">
        <v>-4.8399999999999999E-2</v>
      </c>
      <c r="BS18" s="565">
        <v>7.0599999999999996E-2</v>
      </c>
      <c r="BT18" s="565">
        <v>0.4929</v>
      </c>
    </row>
    <row r="19" spans="1:72">
      <c r="A19" s="750">
        <v>13</v>
      </c>
      <c r="B19" s="565" t="s">
        <v>334</v>
      </c>
      <c r="C19" s="287" t="s">
        <v>56</v>
      </c>
      <c r="D19" s="565">
        <v>0.21160000000000001</v>
      </c>
      <c r="E19" s="565">
        <v>0.1905</v>
      </c>
      <c r="F19" s="565">
        <v>0.26669999999999999</v>
      </c>
      <c r="G19" s="762">
        <v>2.63E-2</v>
      </c>
      <c r="H19" s="565">
        <v>9.2200000000000004E-2</v>
      </c>
      <c r="I19" s="568">
        <v>0.77539999999999998</v>
      </c>
      <c r="J19" s="565">
        <v>0.03</v>
      </c>
      <c r="K19" s="565">
        <v>0.10589999999999999</v>
      </c>
      <c r="L19" s="565">
        <v>0.77680000000000005</v>
      </c>
      <c r="M19" s="762">
        <v>-0.1734</v>
      </c>
      <c r="N19" s="565">
        <v>0.18920000000000001</v>
      </c>
      <c r="O19" s="568">
        <v>0.35949999999999999</v>
      </c>
      <c r="P19" s="565">
        <v>-0.14990000000000001</v>
      </c>
      <c r="Q19" s="565">
        <v>0.15690000000000001</v>
      </c>
      <c r="R19" s="565">
        <v>0.33929999999999999</v>
      </c>
      <c r="S19" s="762">
        <v>0.02</v>
      </c>
      <c r="T19" s="565">
        <v>6.1499999999999999E-2</v>
      </c>
      <c r="U19" s="568">
        <v>0.74550000000000005</v>
      </c>
      <c r="V19" s="565">
        <v>-2.47E-2</v>
      </c>
      <c r="W19" s="565">
        <v>7.2099999999999997E-2</v>
      </c>
      <c r="X19" s="565">
        <v>0.73240000000000005</v>
      </c>
      <c r="Y19" s="762">
        <v>1.3899999999999999E-2</v>
      </c>
      <c r="Z19" s="565">
        <v>4.9000000000000002E-2</v>
      </c>
      <c r="AA19" s="568">
        <v>0.77700000000000002</v>
      </c>
      <c r="AB19" s="565">
        <v>-4.53E-2</v>
      </c>
      <c r="AC19" s="565">
        <v>0.1191</v>
      </c>
      <c r="AD19" s="565">
        <v>0.70379999999999998</v>
      </c>
      <c r="AE19" s="762">
        <v>-3.0800000000000001E-2</v>
      </c>
      <c r="AF19" s="565">
        <v>7.17E-2</v>
      </c>
      <c r="AG19" s="568">
        <v>0.66759999999999997</v>
      </c>
      <c r="AH19" s="565">
        <v>3.8999999999999998E-3</v>
      </c>
      <c r="AI19" s="565">
        <v>3.9300000000000002E-2</v>
      </c>
      <c r="AJ19" s="565">
        <v>0.92049999999999998</v>
      </c>
      <c r="AK19" s="762">
        <v>0.1588</v>
      </c>
      <c r="AL19" s="565">
        <v>0.12909999999999999</v>
      </c>
      <c r="AM19" s="568">
        <v>0.21859999999999999</v>
      </c>
      <c r="AN19" s="565">
        <v>0.23350000000000001</v>
      </c>
      <c r="AO19" s="565">
        <v>0.25169999999999998</v>
      </c>
      <c r="AP19" s="565">
        <v>0.35349999999999998</v>
      </c>
      <c r="AQ19" s="762">
        <v>1.14E-2</v>
      </c>
      <c r="AR19" s="565">
        <v>3.9300000000000002E-2</v>
      </c>
      <c r="AS19" s="568">
        <v>0.77239999999999998</v>
      </c>
      <c r="AT19" s="565">
        <v>1.4200000000000001E-2</v>
      </c>
      <c r="AU19" s="565">
        <v>8.0399999999999999E-2</v>
      </c>
      <c r="AV19" s="565">
        <v>0.8599</v>
      </c>
      <c r="AW19" s="762">
        <v>-0.27760000000000001</v>
      </c>
      <c r="AX19" s="565">
        <v>0.2316</v>
      </c>
      <c r="AY19" s="568">
        <v>0.23080000000000001</v>
      </c>
      <c r="AZ19" s="565">
        <v>3.6799999999999999E-2</v>
      </c>
      <c r="BA19" s="565">
        <v>4.3999999999999997E-2</v>
      </c>
      <c r="BB19" s="565">
        <v>0.40289999999999998</v>
      </c>
      <c r="BC19" s="762">
        <v>-5.7999999999999996E-3</v>
      </c>
      <c r="BD19" s="565">
        <v>4.2200000000000001E-2</v>
      </c>
      <c r="BE19" s="568">
        <v>0.8911</v>
      </c>
      <c r="BF19" s="565">
        <v>0.1958</v>
      </c>
      <c r="BG19" s="565">
        <v>8.8599999999999998E-2</v>
      </c>
      <c r="BH19" s="565">
        <v>2.7099999999999999E-2</v>
      </c>
      <c r="BI19" s="762">
        <v>5.8999999999999997E-2</v>
      </c>
      <c r="BJ19" s="565">
        <v>6.4899999999999999E-2</v>
      </c>
      <c r="BK19" s="568">
        <v>0.36299999999999999</v>
      </c>
      <c r="BL19" s="565">
        <v>-0.2777</v>
      </c>
      <c r="BM19" s="565">
        <v>0.18149999999999999</v>
      </c>
      <c r="BN19" s="565">
        <v>0.126</v>
      </c>
      <c r="BO19" s="762">
        <v>-4.4900000000000002E-2</v>
      </c>
      <c r="BP19" s="565">
        <v>3.8899999999999997E-2</v>
      </c>
      <c r="BQ19" s="568">
        <v>0.24879999999999999</v>
      </c>
      <c r="BR19" s="565">
        <v>-2.5499999999999998E-2</v>
      </c>
      <c r="BS19" s="565">
        <v>7.2900000000000006E-2</v>
      </c>
      <c r="BT19" s="565">
        <v>0.72689999999999999</v>
      </c>
    </row>
    <row r="20" spans="1:72">
      <c r="A20" s="750">
        <v>14</v>
      </c>
      <c r="B20" s="565" t="s">
        <v>334</v>
      </c>
      <c r="C20" s="287" t="s">
        <v>58</v>
      </c>
      <c r="D20" s="565">
        <v>8.7400000000000005E-2</v>
      </c>
      <c r="E20" s="565">
        <v>0.19259999999999999</v>
      </c>
      <c r="F20" s="565">
        <v>0.65</v>
      </c>
      <c r="G20" s="762">
        <v>5.5E-2</v>
      </c>
      <c r="H20" s="565">
        <v>0.1077</v>
      </c>
      <c r="I20" s="568">
        <v>0.60929999999999995</v>
      </c>
      <c r="J20" s="565">
        <v>0.14299999999999999</v>
      </c>
      <c r="K20" s="565">
        <v>0.1043</v>
      </c>
      <c r="L20" s="565">
        <v>0.17069999999999999</v>
      </c>
      <c r="M20" s="762">
        <v>-0.12759999999999999</v>
      </c>
      <c r="N20" s="565">
        <v>0.20030000000000001</v>
      </c>
      <c r="O20" s="568">
        <v>0.52410000000000001</v>
      </c>
      <c r="P20" s="565">
        <v>4.9700000000000001E-2</v>
      </c>
      <c r="Q20" s="565">
        <v>0.16500000000000001</v>
      </c>
      <c r="R20" s="565">
        <v>0.76319999999999999</v>
      </c>
      <c r="S20" s="762">
        <v>-6.0999999999999999E-2</v>
      </c>
      <c r="T20" s="565">
        <v>6.3299999999999995E-2</v>
      </c>
      <c r="U20" s="568">
        <v>0.3347</v>
      </c>
      <c r="V20" s="565">
        <v>6.4799999999999996E-2</v>
      </c>
      <c r="W20" s="565">
        <v>8.7900000000000006E-2</v>
      </c>
      <c r="X20" s="565">
        <v>0.46089999999999998</v>
      </c>
      <c r="Y20" s="762">
        <v>6.3100000000000003E-2</v>
      </c>
      <c r="Z20" s="565">
        <v>5.16E-2</v>
      </c>
      <c r="AA20" s="568">
        <v>0.2215</v>
      </c>
      <c r="AB20" s="565">
        <v>-0.1676</v>
      </c>
      <c r="AC20" s="565">
        <v>0.1212</v>
      </c>
      <c r="AD20" s="565">
        <v>0.1666</v>
      </c>
      <c r="AE20" s="762">
        <v>3.0300000000000001E-2</v>
      </c>
      <c r="AF20" s="565">
        <v>7.6399999999999996E-2</v>
      </c>
      <c r="AG20" s="568">
        <v>0.69140000000000001</v>
      </c>
      <c r="AH20" s="565">
        <v>4.5400000000000003E-2</v>
      </c>
      <c r="AI20" s="565">
        <v>4.1200000000000001E-2</v>
      </c>
      <c r="AJ20" s="565">
        <v>0.27039999999999997</v>
      </c>
      <c r="AK20" s="762">
        <v>-0.19570000000000001</v>
      </c>
      <c r="AL20" s="565">
        <v>0.13919999999999999</v>
      </c>
      <c r="AM20" s="568">
        <v>0.15970000000000001</v>
      </c>
      <c r="AN20" s="565">
        <v>-0.36749999999999999</v>
      </c>
      <c r="AO20" s="565">
        <v>0.29670000000000002</v>
      </c>
      <c r="AP20" s="565">
        <v>0.21540000000000001</v>
      </c>
      <c r="AQ20" s="762">
        <v>-3.2000000000000002E-3</v>
      </c>
      <c r="AR20" s="565">
        <v>3.9899999999999998E-2</v>
      </c>
      <c r="AS20" s="568">
        <v>0.93679999999999997</v>
      </c>
      <c r="AT20" s="565">
        <v>-1.06E-2</v>
      </c>
      <c r="AU20" s="565">
        <v>7.1099999999999997E-2</v>
      </c>
      <c r="AV20" s="565">
        <v>0.88119999999999998</v>
      </c>
      <c r="AW20" s="762">
        <v>5.4000000000000003E-3</v>
      </c>
      <c r="AX20" s="565">
        <v>0.2346</v>
      </c>
      <c r="AY20" s="568">
        <v>0.98160000000000003</v>
      </c>
      <c r="AZ20" s="565">
        <v>9.4000000000000004E-3</v>
      </c>
      <c r="BA20" s="565">
        <v>4.9399999999999999E-2</v>
      </c>
      <c r="BB20" s="565">
        <v>0.8498</v>
      </c>
      <c r="BC20" s="762">
        <v>-5.7599999999999998E-2</v>
      </c>
      <c r="BD20" s="565">
        <v>4.0099999999999997E-2</v>
      </c>
      <c r="BE20" s="568">
        <v>0.15140000000000001</v>
      </c>
      <c r="BF20" s="565">
        <v>-4.9299999999999997E-2</v>
      </c>
      <c r="BG20" s="565">
        <v>9.7600000000000006E-2</v>
      </c>
      <c r="BH20" s="565">
        <v>0.61329999999999996</v>
      </c>
      <c r="BI20" s="762">
        <v>0.1638</v>
      </c>
      <c r="BJ20" s="565">
        <v>7.3200000000000001E-2</v>
      </c>
      <c r="BK20" s="568">
        <v>2.53E-2</v>
      </c>
      <c r="BL20" s="565">
        <v>-0.1152</v>
      </c>
      <c r="BM20" s="565">
        <v>0.16930000000000001</v>
      </c>
      <c r="BN20" s="565">
        <v>0.49609999999999999</v>
      </c>
      <c r="BO20" s="762">
        <v>9.2100000000000001E-2</v>
      </c>
      <c r="BP20" s="565">
        <v>4.41E-2</v>
      </c>
      <c r="BQ20" s="568">
        <v>3.6600000000000001E-2</v>
      </c>
      <c r="BR20" s="565">
        <v>-2.9499999999999998E-2</v>
      </c>
      <c r="BS20" s="565">
        <v>7.6300000000000007E-2</v>
      </c>
      <c r="BT20" s="565">
        <v>0.69930000000000003</v>
      </c>
    </row>
    <row r="21" spans="1:72">
      <c r="A21" s="750">
        <v>15</v>
      </c>
      <c r="B21" s="565" t="s">
        <v>334</v>
      </c>
      <c r="C21" s="287" t="s">
        <v>59</v>
      </c>
      <c r="D21" s="565">
        <v>-3.7999999999999999E-2</v>
      </c>
      <c r="E21" s="565">
        <v>0.1724</v>
      </c>
      <c r="F21" s="565">
        <v>0.82540000000000002</v>
      </c>
      <c r="G21" s="762">
        <v>9.5000000000000001E-2</v>
      </c>
      <c r="H21" s="565">
        <v>9.6100000000000005E-2</v>
      </c>
      <c r="I21" s="568">
        <v>0.32279999999999998</v>
      </c>
      <c r="J21" s="565">
        <v>0.10059999999999999</v>
      </c>
      <c r="K21" s="565">
        <v>8.5000000000000006E-2</v>
      </c>
      <c r="L21" s="565">
        <v>0.2364</v>
      </c>
      <c r="M21" s="762">
        <v>9.6100000000000005E-2</v>
      </c>
      <c r="N21" s="565">
        <v>0.15989999999999999</v>
      </c>
      <c r="O21" s="568">
        <v>0.54769999999999996</v>
      </c>
      <c r="P21" s="565">
        <v>9.6000000000000002E-2</v>
      </c>
      <c r="Q21" s="565">
        <v>0.13150000000000001</v>
      </c>
      <c r="R21" s="565">
        <v>0.4652</v>
      </c>
      <c r="S21" s="762">
        <v>6.5500000000000003E-2</v>
      </c>
      <c r="T21" s="565">
        <v>5.57E-2</v>
      </c>
      <c r="U21" s="568">
        <v>0.24</v>
      </c>
      <c r="V21" s="565">
        <v>1.7100000000000001E-2</v>
      </c>
      <c r="W21" s="565">
        <v>6.8000000000000005E-2</v>
      </c>
      <c r="X21" s="565">
        <v>0.80089999999999995</v>
      </c>
      <c r="Y21" s="762">
        <v>-6.6900000000000001E-2</v>
      </c>
      <c r="Z21" s="565">
        <v>4.99E-2</v>
      </c>
      <c r="AA21" s="568">
        <v>0.1802</v>
      </c>
      <c r="AB21" s="565">
        <v>4.7600000000000003E-2</v>
      </c>
      <c r="AC21" s="565">
        <v>0.1091</v>
      </c>
      <c r="AD21" s="565">
        <v>0.66279999999999994</v>
      </c>
      <c r="AE21" s="762">
        <v>9.0300000000000005E-2</v>
      </c>
      <c r="AF21" s="565">
        <v>6.9599999999999995E-2</v>
      </c>
      <c r="AG21" s="568">
        <v>0.19420000000000001</v>
      </c>
      <c r="AH21" s="565">
        <v>-7.17E-2</v>
      </c>
      <c r="AI21" s="565">
        <v>3.73E-2</v>
      </c>
      <c r="AJ21" s="565">
        <v>5.4600000000000003E-2</v>
      </c>
      <c r="AK21" s="762">
        <v>8.3400000000000002E-2</v>
      </c>
      <c r="AL21" s="565">
        <v>0.1201</v>
      </c>
      <c r="AM21" s="568">
        <v>0.48720000000000002</v>
      </c>
      <c r="AN21" s="565">
        <v>2.23E-2</v>
      </c>
      <c r="AO21" s="565">
        <v>0.2104</v>
      </c>
      <c r="AP21" s="565">
        <v>0.91559999999999997</v>
      </c>
      <c r="AQ21" s="762">
        <v>3.15E-2</v>
      </c>
      <c r="AR21" s="565">
        <v>4.0899999999999999E-2</v>
      </c>
      <c r="AS21" s="568">
        <v>0.44090000000000001</v>
      </c>
      <c r="AT21" s="565">
        <v>-2.2100000000000002E-2</v>
      </c>
      <c r="AU21" s="565">
        <v>6.3700000000000007E-2</v>
      </c>
      <c r="AV21" s="565">
        <v>0.72899999999999998</v>
      </c>
      <c r="AW21" s="762">
        <v>-0.1424</v>
      </c>
      <c r="AX21" s="565">
        <v>0.2044</v>
      </c>
      <c r="AY21" s="568">
        <v>0.4859</v>
      </c>
      <c r="AZ21" s="565">
        <v>2.3199999999999998E-2</v>
      </c>
      <c r="BA21" s="565">
        <v>3.9199999999999999E-2</v>
      </c>
      <c r="BB21" s="565">
        <v>0.55359999999999998</v>
      </c>
      <c r="BC21" s="762">
        <v>3.2800000000000003E-2</v>
      </c>
      <c r="BD21" s="565">
        <v>3.4500000000000003E-2</v>
      </c>
      <c r="BE21" s="568">
        <v>0.34179999999999999</v>
      </c>
      <c r="BF21" s="565">
        <v>-6.9199999999999998E-2</v>
      </c>
      <c r="BG21" s="565">
        <v>9.0899999999999995E-2</v>
      </c>
      <c r="BH21" s="565">
        <v>0.44679999999999997</v>
      </c>
      <c r="BI21" s="762">
        <v>-5.1000000000000004E-3</v>
      </c>
      <c r="BJ21" s="565">
        <v>5.7099999999999998E-2</v>
      </c>
      <c r="BK21" s="568">
        <v>0.9284</v>
      </c>
      <c r="BL21" s="565">
        <v>0.34239999999999998</v>
      </c>
      <c r="BM21" s="565">
        <v>0.1603</v>
      </c>
      <c r="BN21" s="565">
        <v>3.27E-2</v>
      </c>
      <c r="BO21" s="762">
        <v>2.4500000000000001E-2</v>
      </c>
      <c r="BP21" s="565">
        <v>3.9699999999999999E-2</v>
      </c>
      <c r="BQ21" s="568">
        <v>0.53739999999999999</v>
      </c>
      <c r="BR21" s="565">
        <v>4.8899999999999999E-2</v>
      </c>
      <c r="BS21" s="565">
        <v>6.2199999999999998E-2</v>
      </c>
      <c r="BT21" s="565">
        <v>0.43209999999999998</v>
      </c>
    </row>
    <row r="22" spans="1:72">
      <c r="A22" s="750">
        <v>16</v>
      </c>
      <c r="B22" s="565" t="s">
        <v>334</v>
      </c>
      <c r="C22" s="287" t="s">
        <v>62</v>
      </c>
      <c r="D22" s="565">
        <v>0.14499999999999999</v>
      </c>
      <c r="E22" s="565">
        <v>0.19420000000000001</v>
      </c>
      <c r="F22" s="565">
        <v>0.45529999999999998</v>
      </c>
      <c r="G22" s="762">
        <v>0.1321</v>
      </c>
      <c r="H22" s="565">
        <v>0.1079</v>
      </c>
      <c r="I22" s="568">
        <v>0.22059999999999999</v>
      </c>
      <c r="J22" s="565">
        <v>-4.5400000000000003E-2</v>
      </c>
      <c r="K22" s="565">
        <v>9.5799999999999996E-2</v>
      </c>
      <c r="L22" s="565">
        <v>0.63580000000000003</v>
      </c>
      <c r="M22" s="762">
        <v>-3.3399999999999999E-2</v>
      </c>
      <c r="N22" s="565">
        <v>0.186</v>
      </c>
      <c r="O22" s="568">
        <v>0.85740000000000005</v>
      </c>
      <c r="P22" s="565">
        <v>8.2799999999999999E-2</v>
      </c>
      <c r="Q22" s="565">
        <v>0.14860000000000001</v>
      </c>
      <c r="R22" s="565">
        <v>0.57709999999999995</v>
      </c>
      <c r="S22" s="762">
        <v>6.1400000000000003E-2</v>
      </c>
      <c r="T22" s="565">
        <v>5.79E-2</v>
      </c>
      <c r="U22" s="568">
        <v>0.28870000000000001</v>
      </c>
      <c r="V22" s="565">
        <v>-5.4199999999999998E-2</v>
      </c>
      <c r="W22" s="565">
        <v>7.1800000000000003E-2</v>
      </c>
      <c r="X22" s="565">
        <v>0.45079999999999998</v>
      </c>
      <c r="Y22" s="762">
        <v>2.3199999999999998E-2</v>
      </c>
      <c r="Z22" s="565">
        <v>5.1999999999999998E-2</v>
      </c>
      <c r="AA22" s="568">
        <v>0.65559999999999996</v>
      </c>
      <c r="AB22" s="565">
        <v>5.0999999999999997E-2</v>
      </c>
      <c r="AC22" s="565">
        <v>9.7600000000000006E-2</v>
      </c>
      <c r="AD22" s="565">
        <v>0.60119999999999996</v>
      </c>
      <c r="AE22" s="762">
        <v>1.0500000000000001E-2</v>
      </c>
      <c r="AF22" s="565">
        <v>6.7500000000000004E-2</v>
      </c>
      <c r="AG22" s="568">
        <v>0.87660000000000005</v>
      </c>
      <c r="AH22" s="565">
        <v>-7.8200000000000006E-2</v>
      </c>
      <c r="AI22" s="565">
        <v>4.2500000000000003E-2</v>
      </c>
      <c r="AJ22" s="565">
        <v>6.5799999999999997E-2</v>
      </c>
      <c r="AK22" s="762">
        <v>0.1414</v>
      </c>
      <c r="AL22" s="565">
        <v>0.1181</v>
      </c>
      <c r="AM22" s="568">
        <v>0.23130000000000001</v>
      </c>
      <c r="AN22" s="565">
        <v>0.13789999999999999</v>
      </c>
      <c r="AO22" s="565">
        <v>0.26229999999999998</v>
      </c>
      <c r="AP22" s="565">
        <v>0.59899999999999998</v>
      </c>
      <c r="AQ22" s="762">
        <v>-4.24E-2</v>
      </c>
      <c r="AR22" s="565">
        <v>4.0099999999999997E-2</v>
      </c>
      <c r="AS22" s="568">
        <v>0.2908</v>
      </c>
      <c r="AT22" s="565">
        <v>1.5E-3</v>
      </c>
      <c r="AU22" s="565">
        <v>7.1800000000000003E-2</v>
      </c>
      <c r="AV22" s="565">
        <v>0.98299999999999998</v>
      </c>
      <c r="AW22" s="762">
        <v>-0.13350000000000001</v>
      </c>
      <c r="AX22" s="565">
        <v>0.2213</v>
      </c>
      <c r="AY22" s="568">
        <v>0.54630000000000001</v>
      </c>
      <c r="AZ22" s="565">
        <v>-1.7999999999999999E-2</v>
      </c>
      <c r="BA22" s="565">
        <v>4.1799999999999997E-2</v>
      </c>
      <c r="BB22" s="565">
        <v>0.6663</v>
      </c>
      <c r="BC22" s="762">
        <v>3.44E-2</v>
      </c>
      <c r="BD22" s="565">
        <v>3.8399999999999997E-2</v>
      </c>
      <c r="BE22" s="568">
        <v>0.36990000000000001</v>
      </c>
      <c r="BF22" s="565">
        <v>-4.3400000000000001E-2</v>
      </c>
      <c r="BG22" s="565">
        <v>0.1045</v>
      </c>
      <c r="BH22" s="565">
        <v>0.67769999999999997</v>
      </c>
      <c r="BI22" s="762">
        <v>-2.0799999999999999E-2</v>
      </c>
      <c r="BJ22" s="565">
        <v>6.08E-2</v>
      </c>
      <c r="BK22" s="568">
        <v>0.73240000000000005</v>
      </c>
      <c r="BL22" s="565">
        <v>1.9199999999999998E-2</v>
      </c>
      <c r="BM22" s="565">
        <v>0.1457</v>
      </c>
      <c r="BN22" s="565">
        <v>0.89539999999999997</v>
      </c>
      <c r="BO22" s="762">
        <v>9.9000000000000008E-3</v>
      </c>
      <c r="BP22" s="565">
        <v>3.9199999999999999E-2</v>
      </c>
      <c r="BQ22" s="568">
        <v>0.80120000000000002</v>
      </c>
      <c r="BR22" s="565">
        <v>-1.35E-2</v>
      </c>
      <c r="BS22" s="565">
        <v>6.8500000000000005E-2</v>
      </c>
      <c r="BT22" s="565">
        <v>0.84419999999999995</v>
      </c>
    </row>
    <row r="23" spans="1:72">
      <c r="A23" s="750">
        <v>17</v>
      </c>
      <c r="B23" s="565" t="s">
        <v>334</v>
      </c>
      <c r="C23" s="287" t="s">
        <v>66</v>
      </c>
      <c r="D23" s="565">
        <v>0.19900000000000001</v>
      </c>
      <c r="E23" s="565">
        <v>0.19009999999999999</v>
      </c>
      <c r="F23" s="565">
        <v>0.29520000000000002</v>
      </c>
      <c r="G23" s="762">
        <v>-3.3300000000000003E-2</v>
      </c>
      <c r="H23" s="565">
        <v>0.1056</v>
      </c>
      <c r="I23" s="568">
        <v>0.75260000000000005</v>
      </c>
      <c r="J23" s="565">
        <v>-9.9000000000000008E-3</v>
      </c>
      <c r="K23" s="565">
        <v>9.5399999999999999E-2</v>
      </c>
      <c r="L23" s="565">
        <v>0.9173</v>
      </c>
      <c r="M23" s="762">
        <v>-0.12790000000000001</v>
      </c>
      <c r="N23" s="565">
        <v>0.1915</v>
      </c>
      <c r="O23" s="568">
        <v>0.50439999999999996</v>
      </c>
      <c r="P23" s="565">
        <v>-3.9899999999999998E-2</v>
      </c>
      <c r="Q23" s="565">
        <v>0.16969999999999999</v>
      </c>
      <c r="R23" s="565">
        <v>0.81430000000000002</v>
      </c>
      <c r="S23" s="762">
        <v>-7.5499999999999998E-2</v>
      </c>
      <c r="T23" s="565">
        <v>6.5799999999999997E-2</v>
      </c>
      <c r="U23" s="568">
        <v>0.25130000000000002</v>
      </c>
      <c r="V23" s="565">
        <v>1.15E-2</v>
      </c>
      <c r="W23" s="565">
        <v>8.3400000000000002E-2</v>
      </c>
      <c r="X23" s="565">
        <v>0.89019999999999999</v>
      </c>
      <c r="Y23" s="762">
        <v>4.4999999999999998E-2</v>
      </c>
      <c r="Z23" s="565">
        <v>5.4899999999999997E-2</v>
      </c>
      <c r="AA23" s="568">
        <v>0.41189999999999999</v>
      </c>
      <c r="AB23" s="565">
        <v>2.5000000000000001E-2</v>
      </c>
      <c r="AC23" s="565">
        <v>0.1168</v>
      </c>
      <c r="AD23" s="565">
        <v>0.8306</v>
      </c>
      <c r="AE23" s="762">
        <v>-3.6999999999999998E-2</v>
      </c>
      <c r="AF23" s="565">
        <v>7.6799999999999993E-2</v>
      </c>
      <c r="AG23" s="568">
        <v>0.62939999999999996</v>
      </c>
      <c r="AH23" s="565">
        <v>4.2799999999999998E-2</v>
      </c>
      <c r="AI23" s="565">
        <v>4.1700000000000001E-2</v>
      </c>
      <c r="AJ23" s="565">
        <v>0.3049</v>
      </c>
      <c r="AK23" s="762">
        <v>-5.74E-2</v>
      </c>
      <c r="AL23" s="565">
        <v>0.1522</v>
      </c>
      <c r="AM23" s="568">
        <v>0.70579999999999998</v>
      </c>
      <c r="AN23" s="565">
        <v>0.22209999999999999</v>
      </c>
      <c r="AO23" s="565">
        <v>0.26279999999999998</v>
      </c>
      <c r="AP23" s="565">
        <v>0.39800000000000002</v>
      </c>
      <c r="AQ23" s="762">
        <v>1.6199999999999999E-2</v>
      </c>
      <c r="AR23" s="565">
        <v>4.1599999999999998E-2</v>
      </c>
      <c r="AS23" s="568">
        <v>0.69750000000000001</v>
      </c>
      <c r="AT23" s="565">
        <v>2.7699999999999999E-2</v>
      </c>
      <c r="AU23" s="565">
        <v>7.4999999999999997E-2</v>
      </c>
      <c r="AV23" s="565">
        <v>0.71220000000000006</v>
      </c>
      <c r="AW23" s="762">
        <v>-0.3745</v>
      </c>
      <c r="AX23" s="565">
        <v>0.27539999999999998</v>
      </c>
      <c r="AY23" s="568">
        <v>0.17380000000000001</v>
      </c>
      <c r="AZ23" s="565">
        <v>-3.5999999999999999E-3</v>
      </c>
      <c r="BA23" s="565">
        <v>4.4999999999999998E-2</v>
      </c>
      <c r="BB23" s="565">
        <v>0.93640000000000001</v>
      </c>
      <c r="BC23" s="762">
        <v>3.0700000000000002E-2</v>
      </c>
      <c r="BD23" s="565">
        <v>4.48E-2</v>
      </c>
      <c r="BE23" s="568">
        <v>0.4929</v>
      </c>
      <c r="BF23" s="565">
        <v>3.7100000000000001E-2</v>
      </c>
      <c r="BG23" s="565">
        <v>9.7199999999999995E-2</v>
      </c>
      <c r="BH23" s="565">
        <v>0.70289999999999997</v>
      </c>
      <c r="BI23" s="762">
        <v>2.0500000000000001E-2</v>
      </c>
      <c r="BJ23" s="565">
        <v>7.2700000000000001E-2</v>
      </c>
      <c r="BK23" s="568">
        <v>0.77739999999999998</v>
      </c>
      <c r="BL23" s="565">
        <v>0.30819999999999997</v>
      </c>
      <c r="BM23" s="565">
        <v>0.17610000000000001</v>
      </c>
      <c r="BN23" s="565">
        <v>0.08</v>
      </c>
      <c r="BO23" s="762">
        <v>-1.12E-2</v>
      </c>
      <c r="BP23" s="565">
        <v>4.1099999999999998E-2</v>
      </c>
      <c r="BQ23" s="568">
        <v>0.78539999999999999</v>
      </c>
      <c r="BR23" s="565">
        <v>0.1188</v>
      </c>
      <c r="BS23" s="565">
        <v>7.6200000000000004E-2</v>
      </c>
      <c r="BT23" s="565">
        <v>0.1191</v>
      </c>
    </row>
    <row r="24" spans="1:72">
      <c r="A24" s="750">
        <v>18</v>
      </c>
      <c r="B24" s="565" t="s">
        <v>334</v>
      </c>
      <c r="C24" s="287" t="s">
        <v>69</v>
      </c>
      <c r="D24" s="565">
        <v>-0.38059999999999999</v>
      </c>
      <c r="E24" s="565">
        <v>0.20300000000000001</v>
      </c>
      <c r="F24" s="565">
        <v>6.0900000000000003E-2</v>
      </c>
      <c r="G24" s="762">
        <v>-3.6299999999999999E-2</v>
      </c>
      <c r="H24" s="565">
        <v>8.9800000000000005E-2</v>
      </c>
      <c r="I24" s="568">
        <v>0.68559999999999999</v>
      </c>
      <c r="J24" s="565">
        <v>0.12909999999999999</v>
      </c>
      <c r="K24" s="565">
        <v>8.8999999999999996E-2</v>
      </c>
      <c r="L24" s="565">
        <v>0.14680000000000001</v>
      </c>
      <c r="M24" s="762">
        <v>8.0299999999999996E-2</v>
      </c>
      <c r="N24" s="565">
        <v>0.16689999999999999</v>
      </c>
      <c r="O24" s="568">
        <v>0.63039999999999996</v>
      </c>
      <c r="P24" s="565">
        <v>-0.2248</v>
      </c>
      <c r="Q24" s="565">
        <v>0.1474</v>
      </c>
      <c r="R24" s="565">
        <v>0.12709999999999999</v>
      </c>
      <c r="S24" s="762">
        <v>-6.0999999999999999E-2</v>
      </c>
      <c r="T24" s="565">
        <v>6.0600000000000001E-2</v>
      </c>
      <c r="U24" s="568">
        <v>0.31380000000000002</v>
      </c>
      <c r="V24" s="565">
        <v>-0.15759999999999999</v>
      </c>
      <c r="W24" s="565">
        <v>8.3299999999999999E-2</v>
      </c>
      <c r="X24" s="565">
        <v>5.8599999999999999E-2</v>
      </c>
      <c r="Y24" s="762">
        <v>-7.3000000000000001E-3</v>
      </c>
      <c r="Z24" s="565">
        <v>4.9500000000000002E-2</v>
      </c>
      <c r="AA24" s="568">
        <v>0.88319999999999999</v>
      </c>
      <c r="AB24" s="565">
        <v>5.1000000000000004E-3</v>
      </c>
      <c r="AC24" s="565">
        <v>9.4100000000000003E-2</v>
      </c>
      <c r="AD24" s="565">
        <v>0.95709999999999995</v>
      </c>
      <c r="AE24" s="762">
        <v>-0.1094</v>
      </c>
      <c r="AF24" s="565">
        <v>7.6100000000000001E-2</v>
      </c>
      <c r="AG24" s="568">
        <v>0.1507</v>
      </c>
      <c r="AH24" s="565">
        <v>7.6499999999999999E-2</v>
      </c>
      <c r="AI24" s="565">
        <v>4.02E-2</v>
      </c>
      <c r="AJ24" s="565">
        <v>5.6800000000000003E-2</v>
      </c>
      <c r="AK24" s="762">
        <v>-4.5600000000000002E-2</v>
      </c>
      <c r="AL24" s="565">
        <v>0.14510000000000001</v>
      </c>
      <c r="AM24" s="568">
        <v>0.75309999999999999</v>
      </c>
      <c r="AN24" s="565">
        <v>-3.9600000000000003E-2</v>
      </c>
      <c r="AO24" s="565">
        <v>0.22259999999999999</v>
      </c>
      <c r="AP24" s="565">
        <v>0.85880000000000001</v>
      </c>
      <c r="AQ24" s="762">
        <v>6.08E-2</v>
      </c>
      <c r="AR24" s="565">
        <v>3.85E-2</v>
      </c>
      <c r="AS24" s="568">
        <v>0.1138</v>
      </c>
      <c r="AT24" s="565">
        <v>4.1000000000000003E-3</v>
      </c>
      <c r="AU24" s="565">
        <v>7.4300000000000005E-2</v>
      </c>
      <c r="AV24" s="565">
        <v>0.95579999999999998</v>
      </c>
      <c r="AW24" s="762">
        <v>-7.0900000000000005E-2</v>
      </c>
      <c r="AX24" s="565">
        <v>0.19989999999999999</v>
      </c>
      <c r="AY24" s="568">
        <v>0.72289999999999999</v>
      </c>
      <c r="AZ24" s="565">
        <v>-0.1173</v>
      </c>
      <c r="BA24" s="565">
        <v>4.2200000000000001E-2</v>
      </c>
      <c r="BB24" s="565">
        <v>5.4999999999999997E-3</v>
      </c>
      <c r="BC24" s="762">
        <v>-2.5000000000000001E-2</v>
      </c>
      <c r="BD24" s="565">
        <v>3.7999999999999999E-2</v>
      </c>
      <c r="BE24" s="568">
        <v>0.5111</v>
      </c>
      <c r="BF24" s="565">
        <v>-6.4199999999999993E-2</v>
      </c>
      <c r="BG24" s="565">
        <v>8.4500000000000006E-2</v>
      </c>
      <c r="BH24" s="565">
        <v>0.4476</v>
      </c>
      <c r="BI24" s="762">
        <v>1.52E-2</v>
      </c>
      <c r="BJ24" s="565">
        <v>6.1600000000000002E-2</v>
      </c>
      <c r="BK24" s="568">
        <v>0.80489999999999995</v>
      </c>
      <c r="BL24" s="565">
        <v>-0.1187</v>
      </c>
      <c r="BM24" s="565">
        <v>0.1641</v>
      </c>
      <c r="BN24" s="565">
        <v>0.46960000000000002</v>
      </c>
      <c r="BO24" s="762">
        <v>-1.6400000000000001E-2</v>
      </c>
      <c r="BP24" s="565">
        <v>3.9899999999999998E-2</v>
      </c>
      <c r="BQ24" s="568">
        <v>0.68079999999999996</v>
      </c>
      <c r="BR24" s="565">
        <v>6.8199999999999997E-2</v>
      </c>
      <c r="BS24" s="565">
        <v>6.9099999999999995E-2</v>
      </c>
      <c r="BT24" s="565">
        <v>0.32319999999999999</v>
      </c>
    </row>
    <row r="25" spans="1:72">
      <c r="A25" s="750">
        <v>19</v>
      </c>
      <c r="B25" s="565" t="s">
        <v>334</v>
      </c>
      <c r="C25" s="287" t="s">
        <v>71</v>
      </c>
      <c r="D25" s="565">
        <v>0.19439999999999999</v>
      </c>
      <c r="E25" s="565">
        <v>0.2162</v>
      </c>
      <c r="F25" s="565">
        <v>0.36849999999999999</v>
      </c>
      <c r="G25" s="762">
        <v>5.5500000000000001E-2</v>
      </c>
      <c r="H25" s="565">
        <v>9.4500000000000001E-2</v>
      </c>
      <c r="I25" s="568">
        <v>0.55669999999999997</v>
      </c>
      <c r="J25" s="565">
        <v>-1.54E-2</v>
      </c>
      <c r="K25" s="565">
        <v>0.10630000000000001</v>
      </c>
      <c r="L25" s="565">
        <v>0.88490000000000002</v>
      </c>
      <c r="M25" s="762">
        <v>-3.0800000000000001E-2</v>
      </c>
      <c r="N25" s="565">
        <v>0.17949999999999999</v>
      </c>
      <c r="O25" s="568">
        <v>0.86360000000000003</v>
      </c>
      <c r="P25" s="565">
        <v>7.8700000000000006E-2</v>
      </c>
      <c r="Q25" s="565">
        <v>0.16189999999999999</v>
      </c>
      <c r="R25" s="565">
        <v>0.627</v>
      </c>
      <c r="S25" s="762">
        <v>-1.4E-2</v>
      </c>
      <c r="T25" s="565">
        <v>6.1899999999999997E-2</v>
      </c>
      <c r="U25" s="568">
        <v>0.82169999999999999</v>
      </c>
      <c r="V25" s="565">
        <v>8.0299999999999996E-2</v>
      </c>
      <c r="W25" s="565">
        <v>8.6499999999999994E-2</v>
      </c>
      <c r="X25" s="565">
        <v>0.35320000000000001</v>
      </c>
      <c r="Y25" s="762">
        <v>-6.6600000000000006E-2</v>
      </c>
      <c r="Z25" s="565">
        <v>5.6000000000000001E-2</v>
      </c>
      <c r="AA25" s="568">
        <v>0.23419999999999999</v>
      </c>
      <c r="AB25" s="565">
        <v>3.6299999999999999E-2</v>
      </c>
      <c r="AC25" s="565">
        <v>0.12559999999999999</v>
      </c>
      <c r="AD25" s="565">
        <v>0.77270000000000005</v>
      </c>
      <c r="AE25" s="762">
        <v>5.79E-2</v>
      </c>
      <c r="AF25" s="565">
        <v>7.9399999999999998E-2</v>
      </c>
      <c r="AG25" s="568">
        <v>0.46579999999999999</v>
      </c>
      <c r="AH25" s="565">
        <v>1.14E-2</v>
      </c>
      <c r="AI25" s="565">
        <v>4.2900000000000001E-2</v>
      </c>
      <c r="AJ25" s="565">
        <v>0.79100000000000004</v>
      </c>
      <c r="AK25" s="762">
        <v>-0.13900000000000001</v>
      </c>
      <c r="AL25" s="565">
        <v>0.13120000000000001</v>
      </c>
      <c r="AM25" s="568">
        <v>0.28970000000000001</v>
      </c>
      <c r="AN25" s="565">
        <v>-0.28389999999999999</v>
      </c>
      <c r="AO25" s="565">
        <v>0.25829999999999997</v>
      </c>
      <c r="AP25" s="565">
        <v>0.27179999999999999</v>
      </c>
      <c r="AQ25" s="762">
        <v>2.4E-2</v>
      </c>
      <c r="AR25" s="565">
        <v>4.1099999999999998E-2</v>
      </c>
      <c r="AS25" s="568">
        <v>0.55920000000000003</v>
      </c>
      <c r="AT25" s="565">
        <v>5.7999999999999996E-3</v>
      </c>
      <c r="AU25" s="565">
        <v>7.85E-2</v>
      </c>
      <c r="AV25" s="565">
        <v>0.94110000000000005</v>
      </c>
      <c r="AW25" s="762">
        <v>0.26900000000000002</v>
      </c>
      <c r="AX25" s="565">
        <v>0.24010000000000001</v>
      </c>
      <c r="AY25" s="568">
        <v>0.26250000000000001</v>
      </c>
      <c r="AZ25" s="565">
        <v>6.5100000000000005E-2</v>
      </c>
      <c r="BA25" s="565">
        <v>3.9199999999999999E-2</v>
      </c>
      <c r="BB25" s="565">
        <v>9.6600000000000005E-2</v>
      </c>
      <c r="BC25" s="762">
        <v>5.0000000000000001E-4</v>
      </c>
      <c r="BD25" s="565">
        <v>4.24E-2</v>
      </c>
      <c r="BE25" s="568">
        <v>0.99109999999999998</v>
      </c>
      <c r="BF25" s="565">
        <v>9.0499999999999997E-2</v>
      </c>
      <c r="BG25" s="565">
        <v>9.8400000000000001E-2</v>
      </c>
      <c r="BH25" s="565">
        <v>0.35770000000000002</v>
      </c>
      <c r="BI25" s="762">
        <v>1.4200000000000001E-2</v>
      </c>
      <c r="BJ25" s="565">
        <v>6.3799999999999996E-2</v>
      </c>
      <c r="BK25" s="568">
        <v>0.8236</v>
      </c>
      <c r="BL25" s="565">
        <v>-0.21929999999999999</v>
      </c>
      <c r="BM25" s="565">
        <v>0.1767</v>
      </c>
      <c r="BN25" s="565">
        <v>0.2145</v>
      </c>
      <c r="BO25" s="762">
        <v>2.6499999999999999E-2</v>
      </c>
      <c r="BP25" s="565">
        <v>4.2700000000000002E-2</v>
      </c>
      <c r="BQ25" s="568">
        <v>0.5353</v>
      </c>
      <c r="BR25" s="565">
        <v>-1.1000000000000001E-3</v>
      </c>
      <c r="BS25" s="565">
        <v>8.8099999999999998E-2</v>
      </c>
      <c r="BT25" s="565">
        <v>0.98980000000000001</v>
      </c>
    </row>
    <row r="26" spans="1:72">
      <c r="A26" s="750">
        <v>20</v>
      </c>
      <c r="B26" s="565" t="s">
        <v>334</v>
      </c>
      <c r="C26" s="287" t="s">
        <v>73</v>
      </c>
      <c r="D26" s="565">
        <v>-0.18010000000000001</v>
      </c>
      <c r="E26" s="565">
        <v>0.2228</v>
      </c>
      <c r="F26" s="565">
        <v>0.41880000000000001</v>
      </c>
      <c r="G26" s="762">
        <v>0.21729999999999999</v>
      </c>
      <c r="H26" s="565">
        <v>0.1149</v>
      </c>
      <c r="I26" s="568">
        <v>5.8599999999999999E-2</v>
      </c>
      <c r="J26" s="565">
        <v>1.2999999999999999E-3</v>
      </c>
      <c r="K26" s="565">
        <v>0.1123</v>
      </c>
      <c r="L26" s="565">
        <v>0.99070000000000003</v>
      </c>
      <c r="M26" s="762">
        <v>-0.1449</v>
      </c>
      <c r="N26" s="565">
        <v>0.1883</v>
      </c>
      <c r="O26" s="568">
        <v>0.44159999999999999</v>
      </c>
      <c r="P26" s="565">
        <v>5.4999999999999997E-3</v>
      </c>
      <c r="Q26" s="565">
        <v>0.18310000000000001</v>
      </c>
      <c r="R26" s="565">
        <v>0.97589999999999999</v>
      </c>
      <c r="S26" s="762">
        <v>0.17299999999999999</v>
      </c>
      <c r="T26" s="565">
        <v>6.5799999999999997E-2</v>
      </c>
      <c r="U26" s="568">
        <v>8.5000000000000006E-3</v>
      </c>
      <c r="V26" s="565">
        <v>7.2800000000000004E-2</v>
      </c>
      <c r="W26" s="565">
        <v>0.1072</v>
      </c>
      <c r="X26" s="565">
        <v>0.49719999999999998</v>
      </c>
      <c r="Y26" s="762">
        <v>-2.3900000000000001E-2</v>
      </c>
      <c r="Z26" s="565">
        <v>5.8099999999999999E-2</v>
      </c>
      <c r="AA26" s="568">
        <v>0.68020000000000003</v>
      </c>
      <c r="AB26" s="565">
        <v>0.1201</v>
      </c>
      <c r="AC26" s="565">
        <v>0.11559999999999999</v>
      </c>
      <c r="AD26" s="565">
        <v>0.29880000000000001</v>
      </c>
      <c r="AE26" s="762">
        <v>5.6099999999999997E-2</v>
      </c>
      <c r="AF26" s="565">
        <v>9.01E-2</v>
      </c>
      <c r="AG26" s="568">
        <v>0.53369999999999995</v>
      </c>
      <c r="AH26" s="565">
        <v>-2.5000000000000001E-3</v>
      </c>
      <c r="AI26" s="565">
        <v>4.3799999999999999E-2</v>
      </c>
      <c r="AJ26" s="565">
        <v>0.95499999999999996</v>
      </c>
      <c r="AK26" s="762">
        <v>0.3362</v>
      </c>
      <c r="AL26" s="565">
        <v>0.15190000000000001</v>
      </c>
      <c r="AM26" s="568">
        <v>2.6800000000000001E-2</v>
      </c>
      <c r="AN26" s="565">
        <v>-0.15060000000000001</v>
      </c>
      <c r="AO26" s="565">
        <v>0.22889999999999999</v>
      </c>
      <c r="AP26" s="565">
        <v>0.51049999999999995</v>
      </c>
      <c r="AQ26" s="762">
        <v>8.0600000000000005E-2</v>
      </c>
      <c r="AR26" s="565">
        <v>4.1200000000000001E-2</v>
      </c>
      <c r="AS26" s="568">
        <v>5.0500000000000003E-2</v>
      </c>
      <c r="AT26" s="565">
        <v>-8.4099999999999994E-2</v>
      </c>
      <c r="AU26" s="565">
        <v>9.0499999999999997E-2</v>
      </c>
      <c r="AV26" s="565">
        <v>0.35310000000000002</v>
      </c>
      <c r="AW26" s="762">
        <v>0.17069999999999999</v>
      </c>
      <c r="AX26" s="565">
        <v>0.22289999999999999</v>
      </c>
      <c r="AY26" s="568">
        <v>0.44390000000000002</v>
      </c>
      <c r="AZ26" s="565">
        <v>2.93E-2</v>
      </c>
      <c r="BA26" s="565">
        <v>4.8500000000000001E-2</v>
      </c>
      <c r="BB26" s="565">
        <v>0.54649999999999999</v>
      </c>
      <c r="BC26" s="762">
        <v>4.1399999999999999E-2</v>
      </c>
      <c r="BD26" s="565">
        <v>4.1000000000000002E-2</v>
      </c>
      <c r="BE26" s="568">
        <v>0.31169999999999998</v>
      </c>
      <c r="BF26" s="565">
        <v>4.4200000000000003E-2</v>
      </c>
      <c r="BG26" s="565">
        <v>0.1071</v>
      </c>
      <c r="BH26" s="565">
        <v>0.67969999999999997</v>
      </c>
      <c r="BI26" s="762">
        <v>-3.2399999999999998E-2</v>
      </c>
      <c r="BJ26" s="565">
        <v>6.2899999999999998E-2</v>
      </c>
      <c r="BK26" s="568">
        <v>0.60660000000000003</v>
      </c>
      <c r="BL26" s="565">
        <v>0.34720000000000001</v>
      </c>
      <c r="BM26" s="565">
        <v>0.1971</v>
      </c>
      <c r="BN26" s="565">
        <v>7.8100000000000003E-2</v>
      </c>
      <c r="BO26" s="762">
        <v>-1.17E-2</v>
      </c>
      <c r="BP26" s="565">
        <v>4.3799999999999999E-2</v>
      </c>
      <c r="BQ26" s="568">
        <v>0.78990000000000005</v>
      </c>
      <c r="BR26" s="565">
        <v>-5.16E-2</v>
      </c>
      <c r="BS26" s="565">
        <v>8.8099999999999998E-2</v>
      </c>
      <c r="BT26" s="565">
        <v>0.55820000000000003</v>
      </c>
    </row>
    <row r="27" spans="1:72">
      <c r="A27" s="750">
        <v>21</v>
      </c>
      <c r="B27" s="565" t="s">
        <v>334</v>
      </c>
      <c r="C27" s="287" t="s">
        <v>75</v>
      </c>
      <c r="D27" s="565">
        <v>0.1135</v>
      </c>
      <c r="E27" s="565">
        <v>0.1668</v>
      </c>
      <c r="F27" s="565">
        <v>0.49609999999999999</v>
      </c>
      <c r="G27" s="762">
        <v>2.8400000000000002E-2</v>
      </c>
      <c r="H27" s="565">
        <v>0.1004</v>
      </c>
      <c r="I27" s="568">
        <v>0.77749999999999997</v>
      </c>
      <c r="J27" s="565">
        <v>4.5199999999999997E-2</v>
      </c>
      <c r="K27" s="565">
        <v>8.0399999999999999E-2</v>
      </c>
      <c r="L27" s="565">
        <v>0.57420000000000004</v>
      </c>
      <c r="M27" s="762">
        <v>0.12520000000000001</v>
      </c>
      <c r="N27" s="565">
        <v>0.14960000000000001</v>
      </c>
      <c r="O27" s="568">
        <v>0.4027</v>
      </c>
      <c r="P27" s="565">
        <v>3.5999999999999997E-2</v>
      </c>
      <c r="Q27" s="565">
        <v>0.12239999999999999</v>
      </c>
      <c r="R27" s="565">
        <v>0.76859999999999995</v>
      </c>
      <c r="S27" s="762">
        <v>5.1799999999999999E-2</v>
      </c>
      <c r="T27" s="565">
        <v>5.16E-2</v>
      </c>
      <c r="U27" s="568">
        <v>0.31590000000000001</v>
      </c>
      <c r="V27" s="565">
        <v>4.2500000000000003E-2</v>
      </c>
      <c r="W27" s="565">
        <v>5.9400000000000001E-2</v>
      </c>
      <c r="X27" s="565">
        <v>0.47449999999999998</v>
      </c>
      <c r="Y27" s="762">
        <v>1.0200000000000001E-2</v>
      </c>
      <c r="Z27" s="565">
        <v>4.7100000000000003E-2</v>
      </c>
      <c r="AA27" s="568">
        <v>0.82789999999999997</v>
      </c>
      <c r="AB27" s="565">
        <v>0.1</v>
      </c>
      <c r="AC27" s="565">
        <v>9.7600000000000006E-2</v>
      </c>
      <c r="AD27" s="565">
        <v>0.30559999999999998</v>
      </c>
      <c r="AE27" s="762">
        <v>1.8E-3</v>
      </c>
      <c r="AF27" s="565">
        <v>6.4799999999999996E-2</v>
      </c>
      <c r="AG27" s="568">
        <v>0.97770000000000001</v>
      </c>
      <c r="AH27" s="565">
        <v>9.4299999999999995E-2</v>
      </c>
      <c r="AI27" s="565">
        <v>3.5999999999999997E-2</v>
      </c>
      <c r="AJ27" s="565">
        <v>8.8000000000000005E-3</v>
      </c>
      <c r="AK27" s="762">
        <v>2.9000000000000001E-2</v>
      </c>
      <c r="AL27" s="565">
        <v>0.112</v>
      </c>
      <c r="AM27" s="568">
        <v>0.79549999999999998</v>
      </c>
      <c r="AN27" s="565">
        <v>2.76E-2</v>
      </c>
      <c r="AO27" s="565">
        <v>0.21490000000000001</v>
      </c>
      <c r="AP27" s="565">
        <v>0.89770000000000005</v>
      </c>
      <c r="AQ27" s="762">
        <v>0.1129</v>
      </c>
      <c r="AR27" s="565">
        <v>3.3700000000000001E-2</v>
      </c>
      <c r="AS27" s="568">
        <v>8.0000000000000004E-4</v>
      </c>
      <c r="AT27" s="565">
        <v>2.3400000000000001E-2</v>
      </c>
      <c r="AU27" s="565">
        <v>6.3500000000000001E-2</v>
      </c>
      <c r="AV27" s="565">
        <v>0.71250000000000002</v>
      </c>
      <c r="AW27" s="762">
        <v>-3.0700000000000002E-2</v>
      </c>
      <c r="AX27" s="565">
        <v>0.18410000000000001</v>
      </c>
      <c r="AY27" s="568">
        <v>0.86750000000000005</v>
      </c>
      <c r="AZ27" s="565">
        <v>2.9999999999999997E-4</v>
      </c>
      <c r="BA27" s="565">
        <v>3.6999999999999998E-2</v>
      </c>
      <c r="BB27" s="565">
        <v>0.99450000000000005</v>
      </c>
      <c r="BC27" s="762">
        <v>-4.4999999999999998E-2</v>
      </c>
      <c r="BD27" s="565">
        <v>3.3799999999999997E-2</v>
      </c>
      <c r="BE27" s="568">
        <v>0.183</v>
      </c>
      <c r="BF27" s="565">
        <v>8.3000000000000001E-3</v>
      </c>
      <c r="BG27" s="565">
        <v>8.9899999999999994E-2</v>
      </c>
      <c r="BH27" s="565">
        <v>0.92630000000000001</v>
      </c>
      <c r="BI27" s="762">
        <v>-4.5600000000000002E-2</v>
      </c>
      <c r="BJ27" s="565">
        <v>5.8099999999999999E-2</v>
      </c>
      <c r="BK27" s="568">
        <v>0.432</v>
      </c>
      <c r="BL27" s="565">
        <v>-0.25829999999999997</v>
      </c>
      <c r="BM27" s="565">
        <v>0.1489</v>
      </c>
      <c r="BN27" s="565">
        <v>8.2799999999999999E-2</v>
      </c>
      <c r="BO27" s="762">
        <v>-1.4999999999999999E-2</v>
      </c>
      <c r="BP27" s="565">
        <v>3.44E-2</v>
      </c>
      <c r="BQ27" s="568">
        <v>0.66349999999999998</v>
      </c>
      <c r="BR27" s="565">
        <v>5.2999999999999999E-2</v>
      </c>
      <c r="BS27" s="565">
        <v>6.0900000000000003E-2</v>
      </c>
      <c r="BT27" s="565">
        <v>0.3841</v>
      </c>
    </row>
    <row r="28" spans="1:72">
      <c r="A28" s="750">
        <v>22</v>
      </c>
      <c r="B28" s="565" t="s">
        <v>334</v>
      </c>
      <c r="C28" s="287" t="s">
        <v>76</v>
      </c>
      <c r="D28" s="565">
        <v>-0.13850000000000001</v>
      </c>
      <c r="E28" s="565">
        <v>0.18310000000000001</v>
      </c>
      <c r="F28" s="565">
        <v>0.44940000000000002</v>
      </c>
      <c r="G28" s="762">
        <v>-2.3800000000000002E-2</v>
      </c>
      <c r="H28" s="565">
        <v>0.1022</v>
      </c>
      <c r="I28" s="568">
        <v>0.81559999999999999</v>
      </c>
      <c r="J28" s="565">
        <v>0.1343</v>
      </c>
      <c r="K28" s="565">
        <v>0.1007</v>
      </c>
      <c r="L28" s="565">
        <v>0.18210000000000001</v>
      </c>
      <c r="M28" s="762">
        <v>-6.93E-2</v>
      </c>
      <c r="N28" s="565">
        <v>0.1837</v>
      </c>
      <c r="O28" s="568">
        <v>0.70609999999999995</v>
      </c>
      <c r="P28" s="565">
        <v>-0.12379999999999999</v>
      </c>
      <c r="Q28" s="565">
        <v>0.16400000000000001</v>
      </c>
      <c r="R28" s="565">
        <v>0.45019999999999999</v>
      </c>
      <c r="S28" s="762">
        <v>3.6799999999999999E-2</v>
      </c>
      <c r="T28" s="565">
        <v>6.83E-2</v>
      </c>
      <c r="U28" s="568">
        <v>0.5907</v>
      </c>
      <c r="V28" s="565">
        <v>-1.4800000000000001E-2</v>
      </c>
      <c r="W28" s="565">
        <v>7.3300000000000004E-2</v>
      </c>
      <c r="X28" s="565">
        <v>0.84</v>
      </c>
      <c r="Y28" s="762">
        <v>1.44E-2</v>
      </c>
      <c r="Z28" s="565">
        <v>5.3400000000000003E-2</v>
      </c>
      <c r="AA28" s="568">
        <v>0.78690000000000004</v>
      </c>
      <c r="AB28" s="565">
        <v>-7.7000000000000002E-3</v>
      </c>
      <c r="AC28" s="565">
        <v>0.1188</v>
      </c>
      <c r="AD28" s="565">
        <v>0.9486</v>
      </c>
      <c r="AE28" s="762">
        <v>-6.0199999999999997E-2</v>
      </c>
      <c r="AF28" s="565">
        <v>7.3800000000000004E-2</v>
      </c>
      <c r="AG28" s="568">
        <v>0.4143</v>
      </c>
      <c r="AH28" s="565">
        <v>8.3799999999999999E-2</v>
      </c>
      <c r="AI28" s="565">
        <v>4.1700000000000001E-2</v>
      </c>
      <c r="AJ28" s="565">
        <v>4.4299999999999999E-2</v>
      </c>
      <c r="AK28" s="762">
        <v>-9.2700000000000005E-2</v>
      </c>
      <c r="AL28" s="565">
        <v>0.1263</v>
      </c>
      <c r="AM28" s="568">
        <v>0.46300000000000002</v>
      </c>
      <c r="AN28" s="565">
        <v>-0.57289999999999996</v>
      </c>
      <c r="AO28" s="565">
        <v>0.36549999999999999</v>
      </c>
      <c r="AP28" s="565">
        <v>0.11700000000000001</v>
      </c>
      <c r="AQ28" s="762">
        <v>9.1800000000000007E-2</v>
      </c>
      <c r="AR28" s="565">
        <v>3.9300000000000002E-2</v>
      </c>
      <c r="AS28" s="568">
        <v>1.9599999999999999E-2</v>
      </c>
      <c r="AT28" s="565">
        <v>-0.15040000000000001</v>
      </c>
      <c r="AU28" s="565">
        <v>8.2400000000000001E-2</v>
      </c>
      <c r="AV28" s="565">
        <v>6.8099999999999994E-2</v>
      </c>
      <c r="AW28" s="762">
        <v>0.1623</v>
      </c>
      <c r="AX28" s="565">
        <v>0.25729999999999997</v>
      </c>
      <c r="AY28" s="568">
        <v>0.52810000000000001</v>
      </c>
      <c r="AZ28" s="565">
        <v>2.5000000000000001E-2</v>
      </c>
      <c r="BA28" s="565">
        <v>4.4999999999999998E-2</v>
      </c>
      <c r="BB28" s="565">
        <v>0.57930000000000004</v>
      </c>
      <c r="BC28" s="762">
        <v>-1.03E-2</v>
      </c>
      <c r="BD28" s="565">
        <v>4.0899999999999999E-2</v>
      </c>
      <c r="BE28" s="568">
        <v>0.80069999999999997</v>
      </c>
      <c r="BF28" s="565">
        <v>-6.93E-2</v>
      </c>
      <c r="BG28" s="565">
        <v>0.1048</v>
      </c>
      <c r="BH28" s="565">
        <v>0.50860000000000005</v>
      </c>
      <c r="BI28" s="762">
        <v>1.09E-2</v>
      </c>
      <c r="BJ28" s="565">
        <v>6.7000000000000004E-2</v>
      </c>
      <c r="BK28" s="568">
        <v>0.87050000000000005</v>
      </c>
      <c r="BL28" s="565">
        <v>2.7199999999999998E-2</v>
      </c>
      <c r="BM28" s="565">
        <v>0.17280000000000001</v>
      </c>
      <c r="BN28" s="565">
        <v>0.87490000000000001</v>
      </c>
      <c r="BO28" s="762">
        <v>-5.7700000000000001E-2</v>
      </c>
      <c r="BP28" s="565">
        <v>4.36E-2</v>
      </c>
      <c r="BQ28" s="568">
        <v>0.18529999999999999</v>
      </c>
      <c r="BR28" s="565">
        <v>6.4500000000000002E-2</v>
      </c>
      <c r="BS28" s="565">
        <v>6.9000000000000006E-2</v>
      </c>
      <c r="BT28" s="565">
        <v>0.34970000000000001</v>
      </c>
    </row>
    <row r="29" spans="1:72">
      <c r="A29" s="750">
        <v>23</v>
      </c>
      <c r="B29" s="565" t="s">
        <v>334</v>
      </c>
      <c r="C29" s="287" t="s">
        <v>78</v>
      </c>
      <c r="D29" s="565">
        <v>-0.34160000000000001</v>
      </c>
      <c r="E29" s="565">
        <v>0.2072</v>
      </c>
      <c r="F29" s="565">
        <v>9.9199999999999997E-2</v>
      </c>
      <c r="G29" s="762">
        <v>0.19139999999999999</v>
      </c>
      <c r="H29" s="565">
        <v>0.1061</v>
      </c>
      <c r="I29" s="568">
        <v>7.1199999999999999E-2</v>
      </c>
      <c r="J29" s="565">
        <v>0.26550000000000001</v>
      </c>
      <c r="K29" s="565">
        <v>0.1053</v>
      </c>
      <c r="L29" s="565">
        <v>1.17E-2</v>
      </c>
      <c r="M29" s="762">
        <v>0.55389999999999995</v>
      </c>
      <c r="N29" s="565">
        <v>0.24160000000000001</v>
      </c>
      <c r="O29" s="568">
        <v>2.1899999999999999E-2</v>
      </c>
      <c r="P29" s="565">
        <v>2.7099999999999999E-2</v>
      </c>
      <c r="Q29" s="565">
        <v>0.1628</v>
      </c>
      <c r="R29" s="565">
        <v>0.86760000000000004</v>
      </c>
      <c r="S29" s="762">
        <v>-8.5999999999999993E-2</v>
      </c>
      <c r="T29" s="565">
        <v>6.7299999999999999E-2</v>
      </c>
      <c r="U29" s="568">
        <v>0.2011</v>
      </c>
      <c r="V29" s="565">
        <v>-0.02</v>
      </c>
      <c r="W29" s="565">
        <v>7.3200000000000001E-2</v>
      </c>
      <c r="X29" s="565">
        <v>0.78459999999999996</v>
      </c>
      <c r="Y29" s="762">
        <v>-4.99E-2</v>
      </c>
      <c r="Z29" s="565">
        <v>5.8700000000000002E-2</v>
      </c>
      <c r="AA29" s="568">
        <v>0.39489999999999997</v>
      </c>
      <c r="AB29" s="565">
        <v>-0.35120000000000001</v>
      </c>
      <c r="AC29" s="565">
        <v>0.13420000000000001</v>
      </c>
      <c r="AD29" s="565">
        <v>8.8999999999999999E-3</v>
      </c>
      <c r="AE29" s="762">
        <v>-2.01E-2</v>
      </c>
      <c r="AF29" s="565">
        <v>7.3800000000000004E-2</v>
      </c>
      <c r="AG29" s="568">
        <v>0.78510000000000002</v>
      </c>
      <c r="AH29" s="565">
        <v>2.1100000000000001E-2</v>
      </c>
      <c r="AI29" s="565">
        <v>4.1099999999999998E-2</v>
      </c>
      <c r="AJ29" s="565">
        <v>0.60799999999999998</v>
      </c>
      <c r="AK29" s="762">
        <v>2.7E-2</v>
      </c>
      <c r="AL29" s="565">
        <v>0.14430000000000001</v>
      </c>
      <c r="AM29" s="568">
        <v>0.85140000000000005</v>
      </c>
      <c r="AN29" s="565">
        <v>0.09</v>
      </c>
      <c r="AO29" s="565">
        <v>0.2427</v>
      </c>
      <c r="AP29" s="565">
        <v>0.7107</v>
      </c>
      <c r="AQ29" s="762">
        <v>3.5900000000000001E-2</v>
      </c>
      <c r="AR29" s="565">
        <v>4.1300000000000003E-2</v>
      </c>
      <c r="AS29" s="568">
        <v>0.38490000000000002</v>
      </c>
      <c r="AT29" s="565">
        <v>4.41E-2</v>
      </c>
      <c r="AU29" s="565">
        <v>8.72E-2</v>
      </c>
      <c r="AV29" s="565">
        <v>0.61299999999999999</v>
      </c>
      <c r="AW29" s="762">
        <v>-0.33910000000000001</v>
      </c>
      <c r="AX29" s="565">
        <v>0.22969999999999999</v>
      </c>
      <c r="AY29" s="568">
        <v>0.13980000000000001</v>
      </c>
      <c r="AZ29" s="565">
        <v>7.2499999999999995E-2</v>
      </c>
      <c r="BA29" s="565">
        <v>4.99E-2</v>
      </c>
      <c r="BB29" s="565">
        <v>0.14610000000000001</v>
      </c>
      <c r="BC29" s="762">
        <v>8.3000000000000004E-2</v>
      </c>
      <c r="BD29" s="565">
        <v>4.58E-2</v>
      </c>
      <c r="BE29" s="568">
        <v>7.0099999999999996E-2</v>
      </c>
      <c r="BF29" s="565">
        <v>-0.11409999999999999</v>
      </c>
      <c r="BG29" s="565">
        <v>0.1181</v>
      </c>
      <c r="BH29" s="565">
        <v>0.33389999999999997</v>
      </c>
      <c r="BI29" s="762">
        <v>0.2389</v>
      </c>
      <c r="BJ29" s="565">
        <v>6.4500000000000002E-2</v>
      </c>
      <c r="BK29" s="568">
        <v>2.0000000000000001E-4</v>
      </c>
      <c r="BL29" s="565">
        <v>-0.15110000000000001</v>
      </c>
      <c r="BM29" s="565">
        <v>0.16539999999999999</v>
      </c>
      <c r="BN29" s="565">
        <v>0.36070000000000002</v>
      </c>
      <c r="BO29" s="762">
        <v>-3.2000000000000001E-2</v>
      </c>
      <c r="BP29" s="565">
        <v>4.5999999999999999E-2</v>
      </c>
      <c r="BQ29" s="568">
        <v>0.48659999999999998</v>
      </c>
      <c r="BR29" s="565">
        <v>4.1399999999999999E-2</v>
      </c>
      <c r="BS29" s="565">
        <v>7.0999999999999994E-2</v>
      </c>
      <c r="BT29" s="565">
        <v>0.56040000000000001</v>
      </c>
    </row>
    <row r="30" spans="1:72">
      <c r="A30" s="750">
        <v>24</v>
      </c>
      <c r="B30" s="565" t="s">
        <v>334</v>
      </c>
      <c r="C30" s="287" t="s">
        <v>81</v>
      </c>
      <c r="D30" s="565">
        <v>-0.2046</v>
      </c>
      <c r="E30" s="565">
        <v>0.1757</v>
      </c>
      <c r="F30" s="565">
        <v>0.24410000000000001</v>
      </c>
      <c r="G30" s="762">
        <v>-9.1000000000000004E-3</v>
      </c>
      <c r="H30" s="565">
        <v>8.6699999999999999E-2</v>
      </c>
      <c r="I30" s="568">
        <v>0.91669999999999996</v>
      </c>
      <c r="J30" s="565">
        <v>-0.10580000000000001</v>
      </c>
      <c r="K30" s="565">
        <v>9.2899999999999996E-2</v>
      </c>
      <c r="L30" s="565">
        <v>0.255</v>
      </c>
      <c r="M30" s="762">
        <v>0.1663</v>
      </c>
      <c r="N30" s="565">
        <v>0.191</v>
      </c>
      <c r="O30" s="568">
        <v>0.38390000000000002</v>
      </c>
      <c r="P30" s="565">
        <v>-9.1999999999999998E-3</v>
      </c>
      <c r="Q30" s="565">
        <v>0.15260000000000001</v>
      </c>
      <c r="R30" s="565">
        <v>0.95189999999999997</v>
      </c>
      <c r="S30" s="762">
        <v>-0.14099999999999999</v>
      </c>
      <c r="T30" s="565">
        <v>5.5E-2</v>
      </c>
      <c r="U30" s="568">
        <v>1.03E-2</v>
      </c>
      <c r="V30" s="565">
        <v>-0.1464</v>
      </c>
      <c r="W30" s="565">
        <v>6.5299999999999997E-2</v>
      </c>
      <c r="X30" s="565">
        <v>2.5100000000000001E-2</v>
      </c>
      <c r="Y30" s="762">
        <v>-4.6199999999999998E-2</v>
      </c>
      <c r="Z30" s="565">
        <v>4.9399999999999999E-2</v>
      </c>
      <c r="AA30" s="568">
        <v>0.34910000000000002</v>
      </c>
      <c r="AB30" s="565">
        <v>-0.27039999999999997</v>
      </c>
      <c r="AC30" s="565">
        <v>0.1135</v>
      </c>
      <c r="AD30" s="565">
        <v>1.72E-2</v>
      </c>
      <c r="AE30" s="762">
        <v>-3.7900000000000003E-2</v>
      </c>
      <c r="AF30" s="565">
        <v>6.3200000000000006E-2</v>
      </c>
      <c r="AG30" s="568">
        <v>0.54900000000000004</v>
      </c>
      <c r="AH30" s="565">
        <v>-5.1000000000000004E-3</v>
      </c>
      <c r="AI30" s="565">
        <v>4.0300000000000002E-2</v>
      </c>
      <c r="AJ30" s="565">
        <v>0.89900000000000002</v>
      </c>
      <c r="AK30" s="762">
        <v>-0.40300000000000002</v>
      </c>
      <c r="AL30" s="565">
        <v>0.123</v>
      </c>
      <c r="AM30" s="568">
        <v>1E-3</v>
      </c>
      <c r="AN30" s="565">
        <v>-0.45989999999999998</v>
      </c>
      <c r="AO30" s="565">
        <v>0.33929999999999999</v>
      </c>
      <c r="AP30" s="565">
        <v>0.17530000000000001</v>
      </c>
      <c r="AQ30" s="762">
        <v>-1.6400000000000001E-2</v>
      </c>
      <c r="AR30" s="565">
        <v>3.9300000000000002E-2</v>
      </c>
      <c r="AS30" s="568">
        <v>0.67659999999999998</v>
      </c>
      <c r="AT30" s="565">
        <v>-1.4E-3</v>
      </c>
      <c r="AU30" s="565">
        <v>7.3099999999999998E-2</v>
      </c>
      <c r="AV30" s="565">
        <v>0.98480000000000001</v>
      </c>
      <c r="AW30" s="762">
        <v>-5.0000000000000001E-3</v>
      </c>
      <c r="AX30" s="565">
        <v>0.21709999999999999</v>
      </c>
      <c r="AY30" s="568">
        <v>0.98160000000000003</v>
      </c>
      <c r="AZ30" s="565">
        <v>-3.0000000000000001E-3</v>
      </c>
      <c r="BA30" s="565">
        <v>3.8199999999999998E-2</v>
      </c>
      <c r="BB30" s="565">
        <v>0.93799999999999994</v>
      </c>
      <c r="BC30" s="762">
        <v>-4.5999999999999999E-2</v>
      </c>
      <c r="BD30" s="565">
        <v>4.1500000000000002E-2</v>
      </c>
      <c r="BE30" s="568">
        <v>0.2681</v>
      </c>
      <c r="BF30" s="565">
        <v>-0.2198</v>
      </c>
      <c r="BG30" s="565">
        <v>9.6699999999999994E-2</v>
      </c>
      <c r="BH30" s="565">
        <v>2.3E-2</v>
      </c>
      <c r="BI30" s="762">
        <v>8.3799999999999999E-2</v>
      </c>
      <c r="BJ30" s="565">
        <v>6.7299999999999999E-2</v>
      </c>
      <c r="BK30" s="568">
        <v>0.21299999999999999</v>
      </c>
      <c r="BL30" s="565">
        <v>-0.2135</v>
      </c>
      <c r="BM30" s="565">
        <v>0.15629999999999999</v>
      </c>
      <c r="BN30" s="565">
        <v>0.17199999999999999</v>
      </c>
      <c r="BO30" s="762">
        <v>-5.8900000000000001E-2</v>
      </c>
      <c r="BP30" s="565">
        <v>4.2700000000000002E-2</v>
      </c>
      <c r="BQ30" s="568">
        <v>0.16739999999999999</v>
      </c>
      <c r="BR30" s="565">
        <v>-3.39E-2</v>
      </c>
      <c r="BS30" s="565">
        <v>7.2099999999999997E-2</v>
      </c>
      <c r="BT30" s="565">
        <v>0.63800000000000001</v>
      </c>
    </row>
    <row r="31" spans="1:72">
      <c r="A31" s="750">
        <v>25</v>
      </c>
      <c r="B31" s="565" t="s">
        <v>334</v>
      </c>
      <c r="C31" s="287" t="s">
        <v>82</v>
      </c>
      <c r="D31" s="565">
        <v>-0.25480000000000003</v>
      </c>
      <c r="E31" s="565">
        <v>0.21820000000000001</v>
      </c>
      <c r="F31" s="565">
        <v>0.2429</v>
      </c>
      <c r="G31" s="762">
        <v>-9.6100000000000005E-2</v>
      </c>
      <c r="H31" s="565">
        <v>9.7900000000000001E-2</v>
      </c>
      <c r="I31" s="568">
        <v>0.32619999999999999</v>
      </c>
      <c r="J31" s="565">
        <v>-6.4100000000000004E-2</v>
      </c>
      <c r="K31" s="565">
        <v>9.7199999999999995E-2</v>
      </c>
      <c r="L31" s="565">
        <v>0.50949999999999995</v>
      </c>
      <c r="M31" s="762">
        <v>0.3004</v>
      </c>
      <c r="N31" s="565">
        <v>0.23469999999999999</v>
      </c>
      <c r="O31" s="568">
        <v>0.20069999999999999</v>
      </c>
      <c r="P31" s="565">
        <v>-0.249</v>
      </c>
      <c r="Q31" s="565">
        <v>0.15709999999999999</v>
      </c>
      <c r="R31" s="565">
        <v>0.1129</v>
      </c>
      <c r="S31" s="762">
        <v>1.3599999999999999E-2</v>
      </c>
      <c r="T31" s="565">
        <v>6.9900000000000004E-2</v>
      </c>
      <c r="U31" s="568">
        <v>0.84589999999999999</v>
      </c>
      <c r="V31" s="565">
        <v>4.5199999999999997E-2</v>
      </c>
      <c r="W31" s="565">
        <v>7.4399999999999994E-2</v>
      </c>
      <c r="X31" s="565">
        <v>0.54410000000000003</v>
      </c>
      <c r="Y31" s="762">
        <v>-1.4500000000000001E-2</v>
      </c>
      <c r="Z31" s="565">
        <v>6.0400000000000002E-2</v>
      </c>
      <c r="AA31" s="568">
        <v>0.8105</v>
      </c>
      <c r="AB31" s="565">
        <v>2.5499999999999998E-2</v>
      </c>
      <c r="AC31" s="565">
        <v>0.1226</v>
      </c>
      <c r="AD31" s="565">
        <v>0.83509999999999995</v>
      </c>
      <c r="AE31" s="762">
        <v>-6.3200000000000006E-2</v>
      </c>
      <c r="AF31" s="565">
        <v>8.0199999999999994E-2</v>
      </c>
      <c r="AG31" s="568">
        <v>0.43070000000000003</v>
      </c>
      <c r="AH31" s="203">
        <v>3.4860000000000002E-5</v>
      </c>
      <c r="AI31" s="565">
        <v>4.3999999999999997E-2</v>
      </c>
      <c r="AJ31" s="565">
        <v>0.99939999999999996</v>
      </c>
      <c r="AK31" s="762">
        <v>7.0999999999999994E-2</v>
      </c>
      <c r="AL31" s="565">
        <v>0.13800000000000001</v>
      </c>
      <c r="AM31" s="568">
        <v>0.60719999999999996</v>
      </c>
      <c r="AN31" s="565">
        <v>4.1200000000000001E-2</v>
      </c>
      <c r="AO31" s="565">
        <v>0.26590000000000003</v>
      </c>
      <c r="AP31" s="565">
        <v>0.87690000000000001</v>
      </c>
      <c r="AQ31" s="762">
        <v>-5.8400000000000001E-2</v>
      </c>
      <c r="AR31" s="565">
        <v>4.9399999999999999E-2</v>
      </c>
      <c r="AS31" s="568">
        <v>0.23680000000000001</v>
      </c>
      <c r="AT31" s="565">
        <v>-8.2000000000000007E-3</v>
      </c>
      <c r="AU31" s="565">
        <v>8.8499999999999995E-2</v>
      </c>
      <c r="AV31" s="565">
        <v>0.92600000000000005</v>
      </c>
      <c r="AW31" s="762">
        <v>0.36890000000000001</v>
      </c>
      <c r="AX31" s="565">
        <v>0.29509999999999997</v>
      </c>
      <c r="AY31" s="568">
        <v>0.21129999999999999</v>
      </c>
      <c r="AZ31" s="565">
        <v>-6.2E-2</v>
      </c>
      <c r="BA31" s="565">
        <v>4.3400000000000001E-2</v>
      </c>
      <c r="BB31" s="565">
        <v>0.15290000000000001</v>
      </c>
      <c r="BC31" s="762">
        <v>-3.7999999999999999E-2</v>
      </c>
      <c r="BD31" s="565">
        <v>4.4499999999999998E-2</v>
      </c>
      <c r="BE31" s="568">
        <v>0.3931</v>
      </c>
      <c r="BF31" s="565">
        <v>-0.1361</v>
      </c>
      <c r="BG31" s="565">
        <v>0.11210000000000001</v>
      </c>
      <c r="BH31" s="565">
        <v>0.22489999999999999</v>
      </c>
      <c r="BI31" s="762">
        <v>-1.5E-3</v>
      </c>
      <c r="BJ31" s="565">
        <v>7.3099999999999998E-2</v>
      </c>
      <c r="BK31" s="568">
        <v>0.98319999999999996</v>
      </c>
      <c r="BL31" s="565">
        <v>-0.21490000000000001</v>
      </c>
      <c r="BM31" s="565">
        <v>0.17499999999999999</v>
      </c>
      <c r="BN31" s="565">
        <v>0.21940000000000001</v>
      </c>
      <c r="BO31" s="762">
        <v>-4.53E-2</v>
      </c>
      <c r="BP31" s="565">
        <v>4.6899999999999997E-2</v>
      </c>
      <c r="BQ31" s="568">
        <v>0.3342</v>
      </c>
      <c r="BR31" s="565">
        <v>-2.01E-2</v>
      </c>
      <c r="BS31" s="565">
        <v>8.4400000000000003E-2</v>
      </c>
      <c r="BT31" s="565">
        <v>0.81210000000000004</v>
      </c>
    </row>
    <row r="32" spans="1:72">
      <c r="A32" s="750">
        <v>26</v>
      </c>
      <c r="B32" s="565" t="s">
        <v>334</v>
      </c>
      <c r="C32" s="287" t="s">
        <v>85</v>
      </c>
      <c r="D32" s="565">
        <v>-0.156</v>
      </c>
      <c r="E32" s="565">
        <v>0.18079999999999999</v>
      </c>
      <c r="F32" s="565">
        <v>0.38829999999999998</v>
      </c>
      <c r="G32" s="762">
        <v>-0.13800000000000001</v>
      </c>
      <c r="H32" s="565">
        <v>9.6199999999999994E-2</v>
      </c>
      <c r="I32" s="568">
        <v>0.1515</v>
      </c>
      <c r="J32" s="565">
        <v>5.4300000000000001E-2</v>
      </c>
      <c r="K32" s="565">
        <v>9.2200000000000004E-2</v>
      </c>
      <c r="L32" s="565">
        <v>0.55630000000000002</v>
      </c>
      <c r="M32" s="762">
        <v>-0.1201</v>
      </c>
      <c r="N32" s="565">
        <v>0.18329999999999999</v>
      </c>
      <c r="O32" s="568">
        <v>0.51239999999999997</v>
      </c>
      <c r="P32" s="565">
        <v>-0.29759999999999998</v>
      </c>
      <c r="Q32" s="565">
        <v>0.15160000000000001</v>
      </c>
      <c r="R32" s="565">
        <v>4.9599999999999998E-2</v>
      </c>
      <c r="S32" s="762">
        <v>-8.3900000000000002E-2</v>
      </c>
      <c r="T32" s="565">
        <v>5.7000000000000002E-2</v>
      </c>
      <c r="U32" s="568">
        <v>0.1414</v>
      </c>
      <c r="V32" s="565">
        <v>1.6199999999999999E-2</v>
      </c>
      <c r="W32" s="565">
        <v>6.8099999999999994E-2</v>
      </c>
      <c r="X32" s="565">
        <v>0.81220000000000003</v>
      </c>
      <c r="Y32" s="762">
        <v>-4.8099999999999997E-2</v>
      </c>
      <c r="Z32" s="565">
        <v>5.3999999999999999E-2</v>
      </c>
      <c r="AA32" s="568">
        <v>0.37309999999999999</v>
      </c>
      <c r="AB32" s="565">
        <v>-0.28089999999999998</v>
      </c>
      <c r="AC32" s="565">
        <v>0.10970000000000001</v>
      </c>
      <c r="AD32" s="565">
        <v>1.0500000000000001E-2</v>
      </c>
      <c r="AE32" s="762">
        <v>-0.1012</v>
      </c>
      <c r="AF32" s="565">
        <v>6.3899999999999998E-2</v>
      </c>
      <c r="AG32" s="568">
        <v>0.11310000000000001</v>
      </c>
      <c r="AH32" s="565">
        <v>9.8599999999999993E-2</v>
      </c>
      <c r="AI32" s="565">
        <v>3.7600000000000001E-2</v>
      </c>
      <c r="AJ32" s="565">
        <v>8.6999999999999994E-3</v>
      </c>
      <c r="AK32" s="762">
        <v>-0.21299999999999999</v>
      </c>
      <c r="AL32" s="565">
        <v>0.1197</v>
      </c>
      <c r="AM32" s="568">
        <v>7.5200000000000003E-2</v>
      </c>
      <c r="AN32" s="565">
        <v>-0.43009999999999998</v>
      </c>
      <c r="AO32" s="565">
        <v>0.29430000000000001</v>
      </c>
      <c r="AP32" s="565">
        <v>0.1439</v>
      </c>
      <c r="AQ32" s="762">
        <v>4.53E-2</v>
      </c>
      <c r="AR32" s="565">
        <v>3.6400000000000002E-2</v>
      </c>
      <c r="AS32" s="568">
        <v>0.21310000000000001</v>
      </c>
      <c r="AT32" s="565">
        <v>-0.1008</v>
      </c>
      <c r="AU32" s="565">
        <v>6.9199999999999998E-2</v>
      </c>
      <c r="AV32" s="565">
        <v>0.14499999999999999</v>
      </c>
      <c r="AW32" s="762">
        <v>-3.0099999999999998E-2</v>
      </c>
      <c r="AX32" s="565">
        <v>0.20080000000000001</v>
      </c>
      <c r="AY32" s="568">
        <v>0.88080000000000003</v>
      </c>
      <c r="AZ32" s="565">
        <v>-8.72E-2</v>
      </c>
      <c r="BA32" s="565">
        <v>3.8100000000000002E-2</v>
      </c>
      <c r="BB32" s="565">
        <v>2.1999999999999999E-2</v>
      </c>
      <c r="BC32" s="762">
        <v>-6.7100000000000007E-2</v>
      </c>
      <c r="BD32" s="565">
        <v>3.8600000000000002E-2</v>
      </c>
      <c r="BE32" s="568">
        <v>8.2400000000000001E-2</v>
      </c>
      <c r="BF32" s="565">
        <v>0.1822</v>
      </c>
      <c r="BG32" s="565">
        <v>9.4500000000000001E-2</v>
      </c>
      <c r="BH32" s="565">
        <v>5.3900000000000003E-2</v>
      </c>
      <c r="BI32" s="762">
        <v>0.1048</v>
      </c>
      <c r="BJ32" s="565">
        <v>6.5799999999999997E-2</v>
      </c>
      <c r="BK32" s="568">
        <v>0.1115</v>
      </c>
      <c r="BL32" s="565">
        <v>0.14199999999999999</v>
      </c>
      <c r="BM32" s="565">
        <v>0.1399</v>
      </c>
      <c r="BN32" s="565">
        <v>0.31030000000000002</v>
      </c>
      <c r="BO32" s="762">
        <v>-4.24E-2</v>
      </c>
      <c r="BP32" s="565">
        <v>3.9699999999999999E-2</v>
      </c>
      <c r="BQ32" s="568">
        <v>0.28489999999999999</v>
      </c>
      <c r="BR32" s="565">
        <v>7.9699999999999993E-2</v>
      </c>
      <c r="BS32" s="565">
        <v>6.4100000000000004E-2</v>
      </c>
      <c r="BT32" s="565">
        <v>0.21390000000000001</v>
      </c>
    </row>
    <row r="33" spans="1:72">
      <c r="A33" s="750">
        <v>27</v>
      </c>
      <c r="B33" s="565" t="s">
        <v>334</v>
      </c>
      <c r="C33" s="287" t="s">
        <v>87</v>
      </c>
      <c r="D33" s="565">
        <v>-0.21340000000000001</v>
      </c>
      <c r="E33" s="565">
        <v>0.1847</v>
      </c>
      <c r="F33" s="565">
        <v>0.248</v>
      </c>
      <c r="G33" s="762">
        <v>7.3700000000000002E-2</v>
      </c>
      <c r="H33" s="565">
        <v>8.8099999999999998E-2</v>
      </c>
      <c r="I33" s="568">
        <v>0.40310000000000001</v>
      </c>
      <c r="J33" s="565">
        <v>5.79E-2</v>
      </c>
      <c r="K33" s="565">
        <v>8.7599999999999997E-2</v>
      </c>
      <c r="L33" s="565">
        <v>0.5081</v>
      </c>
      <c r="M33" s="762">
        <v>-0.1797</v>
      </c>
      <c r="N33" s="565">
        <v>0.1691</v>
      </c>
      <c r="O33" s="568">
        <v>0.28789999999999999</v>
      </c>
      <c r="P33" s="565">
        <v>-0.217</v>
      </c>
      <c r="Q33" s="565">
        <v>0.1376</v>
      </c>
      <c r="R33" s="565">
        <v>0.1148</v>
      </c>
      <c r="S33" s="762">
        <v>-7.6600000000000001E-2</v>
      </c>
      <c r="T33" s="565">
        <v>6.0100000000000001E-2</v>
      </c>
      <c r="U33" s="568">
        <v>0.20230000000000001</v>
      </c>
      <c r="V33" s="565">
        <v>-6.25E-2</v>
      </c>
      <c r="W33" s="565">
        <v>7.1499999999999994E-2</v>
      </c>
      <c r="X33" s="565">
        <v>0.38159999999999999</v>
      </c>
      <c r="Y33" s="762">
        <v>-2.3900000000000001E-2</v>
      </c>
      <c r="Z33" s="565">
        <v>4.9700000000000001E-2</v>
      </c>
      <c r="AA33" s="568">
        <v>0.63049999999999995</v>
      </c>
      <c r="AB33" s="565">
        <v>-0.17730000000000001</v>
      </c>
      <c r="AC33" s="565">
        <v>0.1042</v>
      </c>
      <c r="AD33" s="565">
        <v>8.8599999999999998E-2</v>
      </c>
      <c r="AE33" s="762">
        <v>-6.25E-2</v>
      </c>
      <c r="AF33" s="565">
        <v>6.3E-2</v>
      </c>
      <c r="AG33" s="568">
        <v>0.32100000000000001</v>
      </c>
      <c r="AH33" s="565">
        <v>1.04E-2</v>
      </c>
      <c r="AI33" s="565">
        <v>3.3599999999999998E-2</v>
      </c>
      <c r="AJ33" s="565">
        <v>0.75739999999999996</v>
      </c>
      <c r="AK33" s="762">
        <v>-4.3999999999999997E-2</v>
      </c>
      <c r="AL33" s="565">
        <v>0.1082</v>
      </c>
      <c r="AM33" s="568">
        <v>0.68440000000000001</v>
      </c>
      <c r="AN33" s="565">
        <v>-0.2238</v>
      </c>
      <c r="AO33" s="565">
        <v>0.22950000000000001</v>
      </c>
      <c r="AP33" s="565">
        <v>0.32950000000000002</v>
      </c>
      <c r="AQ33" s="762">
        <v>-2.8400000000000002E-2</v>
      </c>
      <c r="AR33" s="565">
        <v>3.4200000000000001E-2</v>
      </c>
      <c r="AS33" s="568">
        <v>0.40639999999999998</v>
      </c>
      <c r="AT33" s="565">
        <v>5.6300000000000003E-2</v>
      </c>
      <c r="AU33" s="565">
        <v>7.6200000000000004E-2</v>
      </c>
      <c r="AV33" s="565">
        <v>0.46010000000000001</v>
      </c>
      <c r="AW33" s="762">
        <v>0.22409999999999999</v>
      </c>
      <c r="AX33" s="565">
        <v>0.2127</v>
      </c>
      <c r="AY33" s="568">
        <v>0.29210000000000003</v>
      </c>
      <c r="AZ33" s="565">
        <v>-3.8300000000000001E-2</v>
      </c>
      <c r="BA33" s="565">
        <v>4.0099999999999997E-2</v>
      </c>
      <c r="BB33" s="565">
        <v>0.33950000000000002</v>
      </c>
      <c r="BC33" s="762">
        <v>4.7999999999999996E-3</v>
      </c>
      <c r="BD33" s="565">
        <v>3.9300000000000002E-2</v>
      </c>
      <c r="BE33" s="568">
        <v>0.90359999999999996</v>
      </c>
      <c r="BF33" s="565">
        <v>3.3700000000000001E-2</v>
      </c>
      <c r="BG33" s="565">
        <v>9.2100000000000001E-2</v>
      </c>
      <c r="BH33" s="565">
        <v>0.71460000000000001</v>
      </c>
      <c r="BI33" s="762">
        <v>-0.03</v>
      </c>
      <c r="BJ33" s="565">
        <v>6.2300000000000001E-2</v>
      </c>
      <c r="BK33" s="568">
        <v>0.62990000000000002</v>
      </c>
      <c r="BL33" s="565">
        <v>7.3800000000000004E-2</v>
      </c>
      <c r="BM33" s="565">
        <v>0.14549999999999999</v>
      </c>
      <c r="BN33" s="565">
        <v>0.61199999999999999</v>
      </c>
      <c r="BO33" s="762">
        <v>-3.8999999999999998E-3</v>
      </c>
      <c r="BP33" s="565">
        <v>3.61E-2</v>
      </c>
      <c r="BQ33" s="568">
        <v>0.91390000000000005</v>
      </c>
      <c r="BR33" s="565">
        <v>-2.5399999999999999E-2</v>
      </c>
      <c r="BS33" s="565">
        <v>6.9900000000000004E-2</v>
      </c>
      <c r="BT33" s="565">
        <v>0.71630000000000005</v>
      </c>
    </row>
    <row r="34" spans="1:72">
      <c r="A34" s="750">
        <v>28</v>
      </c>
      <c r="B34" s="565" t="s">
        <v>334</v>
      </c>
      <c r="C34" s="287" t="s">
        <v>90</v>
      </c>
      <c r="D34" s="565">
        <v>1.7899999999999999E-2</v>
      </c>
      <c r="E34" s="565">
        <v>0.24030000000000001</v>
      </c>
      <c r="F34" s="565">
        <v>0.9405</v>
      </c>
      <c r="G34" s="762">
        <v>-1.77E-2</v>
      </c>
      <c r="H34" s="565">
        <v>7.5600000000000001E-2</v>
      </c>
      <c r="I34" s="568">
        <v>0.81489999999999996</v>
      </c>
      <c r="J34" s="565">
        <v>9.6100000000000005E-2</v>
      </c>
      <c r="K34" s="565">
        <v>7.9000000000000001E-2</v>
      </c>
      <c r="L34" s="565">
        <v>0.22370000000000001</v>
      </c>
      <c r="M34" s="762">
        <v>-0.14119999999999999</v>
      </c>
      <c r="N34" s="565">
        <v>0.1545</v>
      </c>
      <c r="O34" s="568">
        <v>0.36080000000000001</v>
      </c>
      <c r="P34" s="565">
        <v>0.09</v>
      </c>
      <c r="Q34" s="565">
        <v>0.17949999999999999</v>
      </c>
      <c r="R34" s="565">
        <v>0.61619999999999997</v>
      </c>
      <c r="S34" s="762">
        <v>-0.1203</v>
      </c>
      <c r="T34" s="565">
        <v>6.0499999999999998E-2</v>
      </c>
      <c r="U34" s="568">
        <v>4.6800000000000001E-2</v>
      </c>
      <c r="V34" s="565">
        <v>7.5200000000000003E-2</v>
      </c>
      <c r="W34" s="565">
        <v>0.12189999999999999</v>
      </c>
      <c r="X34" s="565">
        <v>0.53690000000000004</v>
      </c>
      <c r="Y34" s="762">
        <v>-9.1700000000000004E-2</v>
      </c>
      <c r="Z34" s="565">
        <v>5.3699999999999998E-2</v>
      </c>
      <c r="AA34" s="568">
        <v>8.7999999999999995E-2</v>
      </c>
      <c r="AB34" s="565">
        <v>-1.1900000000000001E-2</v>
      </c>
      <c r="AC34" s="565">
        <v>8.8900000000000007E-2</v>
      </c>
      <c r="AD34" s="565">
        <v>0.89380000000000004</v>
      </c>
      <c r="AE34" s="762">
        <v>3.6299999999999999E-2</v>
      </c>
      <c r="AF34" s="565">
        <v>8.9499999999999996E-2</v>
      </c>
      <c r="AG34" s="568">
        <v>0.68479999999999996</v>
      </c>
      <c r="AH34" s="565">
        <v>-3.0999999999999999E-3</v>
      </c>
      <c r="AI34" s="565">
        <v>3.39E-2</v>
      </c>
      <c r="AJ34" s="565">
        <v>0.92730000000000001</v>
      </c>
      <c r="AK34" s="762">
        <v>-0.13500000000000001</v>
      </c>
      <c r="AL34" s="565">
        <v>0.13850000000000001</v>
      </c>
      <c r="AM34" s="568">
        <v>0.32979999999999998</v>
      </c>
      <c r="AN34" s="565">
        <v>1.06E-2</v>
      </c>
      <c r="AO34" s="565">
        <v>0.1988</v>
      </c>
      <c r="AP34" s="565">
        <v>0.95740000000000003</v>
      </c>
      <c r="AQ34" s="762">
        <v>5.8500000000000003E-2</v>
      </c>
      <c r="AR34" s="565">
        <v>0.03</v>
      </c>
      <c r="AS34" s="568">
        <v>5.0999999999999997E-2</v>
      </c>
      <c r="AT34" s="565">
        <v>0.11849999999999999</v>
      </c>
      <c r="AU34" s="565">
        <v>6.3899999999999998E-2</v>
      </c>
      <c r="AV34" s="565">
        <v>6.3600000000000004E-2</v>
      </c>
      <c r="AW34" s="762">
        <v>-3.4700000000000002E-2</v>
      </c>
      <c r="AX34" s="565">
        <v>0.1983</v>
      </c>
      <c r="AY34" s="568">
        <v>0.86109999999999998</v>
      </c>
      <c r="AZ34" s="565">
        <v>-1.66E-2</v>
      </c>
      <c r="BA34" s="565">
        <v>4.2900000000000001E-2</v>
      </c>
      <c r="BB34" s="565">
        <v>0.69950000000000001</v>
      </c>
      <c r="BC34" s="762">
        <v>1.9E-3</v>
      </c>
      <c r="BD34" s="565">
        <v>3.27E-2</v>
      </c>
      <c r="BE34" s="568">
        <v>0.95330000000000004</v>
      </c>
      <c r="BF34" s="203">
        <v>1.9927000000000001E-5</v>
      </c>
      <c r="BG34" s="565">
        <v>8.8300000000000003E-2</v>
      </c>
      <c r="BH34" s="565">
        <v>0.99980000000000002</v>
      </c>
      <c r="BI34" s="762">
        <v>-8.8999999999999999E-3</v>
      </c>
      <c r="BJ34" s="565">
        <v>5.8500000000000003E-2</v>
      </c>
      <c r="BK34" s="568">
        <v>0.87860000000000005</v>
      </c>
      <c r="BL34" s="565">
        <v>-0.1636</v>
      </c>
      <c r="BM34" s="565">
        <v>0.1628</v>
      </c>
      <c r="BN34" s="565">
        <v>0.31509999999999999</v>
      </c>
      <c r="BO34" s="762">
        <v>-6.4299999999999996E-2</v>
      </c>
      <c r="BP34" s="565">
        <v>3.6299999999999999E-2</v>
      </c>
      <c r="BQ34" s="568">
        <v>7.6700000000000004E-2</v>
      </c>
      <c r="BR34" s="565">
        <v>-5.5500000000000001E-2</v>
      </c>
      <c r="BS34" s="565">
        <v>7.1599999999999997E-2</v>
      </c>
      <c r="BT34" s="565">
        <v>0.43769999999999998</v>
      </c>
    </row>
    <row r="35" spans="1:72">
      <c r="A35" s="750">
        <v>29</v>
      </c>
      <c r="B35" s="565" t="s">
        <v>334</v>
      </c>
      <c r="C35" s="287" t="s">
        <v>93</v>
      </c>
      <c r="D35" s="565">
        <v>-0.19409999999999999</v>
      </c>
      <c r="E35" s="565">
        <v>0.19350000000000001</v>
      </c>
      <c r="F35" s="565">
        <v>0.31580000000000003</v>
      </c>
      <c r="G35" s="762">
        <v>2.1700000000000001E-2</v>
      </c>
      <c r="H35" s="565">
        <v>0.1144</v>
      </c>
      <c r="I35" s="568">
        <v>0.84960000000000002</v>
      </c>
      <c r="J35" s="565">
        <v>0.10050000000000001</v>
      </c>
      <c r="K35" s="565">
        <v>0.1061</v>
      </c>
      <c r="L35" s="565">
        <v>0.34379999999999999</v>
      </c>
      <c r="M35" s="762">
        <v>-7.7000000000000002E-3</v>
      </c>
      <c r="N35" s="565">
        <v>0.21079999999999999</v>
      </c>
      <c r="O35" s="568">
        <v>0.97099999999999997</v>
      </c>
      <c r="P35" s="565">
        <v>2.58E-2</v>
      </c>
      <c r="Q35" s="565">
        <v>0.1633</v>
      </c>
      <c r="R35" s="565">
        <v>0.87460000000000004</v>
      </c>
      <c r="S35" s="762">
        <v>-9.3600000000000003E-2</v>
      </c>
      <c r="T35" s="565">
        <v>6.3700000000000007E-2</v>
      </c>
      <c r="U35" s="568">
        <v>0.1416</v>
      </c>
      <c r="V35" s="565">
        <v>-4.3999999999999997E-2</v>
      </c>
      <c r="W35" s="565">
        <v>8.2799999999999999E-2</v>
      </c>
      <c r="X35" s="565">
        <v>0.59499999999999997</v>
      </c>
      <c r="Y35" s="762">
        <v>-6.2600000000000003E-2</v>
      </c>
      <c r="Z35" s="565">
        <v>5.9900000000000002E-2</v>
      </c>
      <c r="AA35" s="568">
        <v>0.29580000000000001</v>
      </c>
      <c r="AB35" s="565">
        <v>2.7099999999999999E-2</v>
      </c>
      <c r="AC35" s="565">
        <v>0.1149</v>
      </c>
      <c r="AD35" s="565">
        <v>0.81330000000000002</v>
      </c>
      <c r="AE35" s="762">
        <v>-0.1043</v>
      </c>
      <c r="AF35" s="565">
        <v>7.6200000000000004E-2</v>
      </c>
      <c r="AG35" s="568">
        <v>0.17119999999999999</v>
      </c>
      <c r="AH35" s="565">
        <v>7.7600000000000002E-2</v>
      </c>
      <c r="AI35" s="565">
        <v>4.1700000000000001E-2</v>
      </c>
      <c r="AJ35" s="565">
        <v>6.2899999999999998E-2</v>
      </c>
      <c r="AK35" s="762">
        <v>-0.1686</v>
      </c>
      <c r="AL35" s="565">
        <v>0.1384</v>
      </c>
      <c r="AM35" s="568">
        <v>0.223</v>
      </c>
      <c r="AN35" s="565">
        <v>0.14680000000000001</v>
      </c>
      <c r="AO35" s="565">
        <v>0.28770000000000001</v>
      </c>
      <c r="AP35" s="565">
        <v>0.60980000000000001</v>
      </c>
      <c r="AQ35" s="762">
        <v>8.0600000000000005E-2</v>
      </c>
      <c r="AR35" s="565">
        <v>4.1399999999999999E-2</v>
      </c>
      <c r="AS35" s="568">
        <v>5.1700000000000003E-2</v>
      </c>
      <c r="AT35" s="565">
        <v>2.4799999999999999E-2</v>
      </c>
      <c r="AU35" s="565">
        <v>8.2000000000000003E-2</v>
      </c>
      <c r="AV35" s="565">
        <v>0.76219999999999999</v>
      </c>
      <c r="AW35" s="762">
        <v>0.41860000000000003</v>
      </c>
      <c r="AX35" s="565">
        <v>0.29520000000000002</v>
      </c>
      <c r="AY35" s="568">
        <v>0.15609999999999999</v>
      </c>
      <c r="AZ35" s="565">
        <v>-6.4574999999999998E-5</v>
      </c>
      <c r="BA35" s="565">
        <v>4.7199999999999999E-2</v>
      </c>
      <c r="BB35" s="565">
        <v>0.99890000000000001</v>
      </c>
      <c r="BC35" s="762">
        <v>3.5700000000000003E-2</v>
      </c>
      <c r="BD35" s="565">
        <v>4.65E-2</v>
      </c>
      <c r="BE35" s="568">
        <v>0.44369999999999998</v>
      </c>
      <c r="BF35" s="565">
        <v>5.3499999999999999E-2</v>
      </c>
      <c r="BG35" s="565">
        <v>0.11310000000000001</v>
      </c>
      <c r="BH35" s="565">
        <v>0.63619999999999999</v>
      </c>
      <c r="BI35" s="762">
        <v>2.0299999999999999E-2</v>
      </c>
      <c r="BJ35" s="565">
        <v>7.4499999999999997E-2</v>
      </c>
      <c r="BK35" s="568">
        <v>0.78500000000000003</v>
      </c>
      <c r="BL35" s="565">
        <v>-7.7700000000000005E-2</v>
      </c>
      <c r="BM35" s="565">
        <v>0.17419999999999999</v>
      </c>
      <c r="BN35" s="565">
        <v>0.65569999999999995</v>
      </c>
      <c r="BO35" s="762">
        <v>-2.1899999999999999E-2</v>
      </c>
      <c r="BP35" s="565">
        <v>4.36E-2</v>
      </c>
      <c r="BQ35" s="568">
        <v>0.61570000000000003</v>
      </c>
      <c r="BR35" s="565">
        <v>-0.13070000000000001</v>
      </c>
      <c r="BS35" s="565">
        <v>8.09E-2</v>
      </c>
      <c r="BT35" s="565">
        <v>0.10630000000000001</v>
      </c>
    </row>
    <row r="36" spans="1:72">
      <c r="A36" s="750">
        <v>30</v>
      </c>
      <c r="B36" s="565" t="s">
        <v>334</v>
      </c>
      <c r="C36" s="287" t="s">
        <v>96</v>
      </c>
      <c r="D36" s="565">
        <v>0.16139999999999999</v>
      </c>
      <c r="E36" s="565">
        <v>0.2009</v>
      </c>
      <c r="F36" s="565">
        <v>0.42159999999999997</v>
      </c>
      <c r="G36" s="762">
        <v>-4.8899999999999999E-2</v>
      </c>
      <c r="H36" s="565">
        <v>8.5199999999999998E-2</v>
      </c>
      <c r="I36" s="568">
        <v>0.56610000000000005</v>
      </c>
      <c r="J36" s="565">
        <v>-1.84E-2</v>
      </c>
      <c r="K36" s="565">
        <v>7.7100000000000002E-2</v>
      </c>
      <c r="L36" s="565">
        <v>0.81120000000000003</v>
      </c>
      <c r="M36" s="762">
        <v>0.15160000000000001</v>
      </c>
      <c r="N36" s="565">
        <v>0.17</v>
      </c>
      <c r="O36" s="568">
        <v>0.3725</v>
      </c>
      <c r="P36" s="565">
        <v>5.1999999999999998E-3</v>
      </c>
      <c r="Q36" s="565">
        <v>0.14410000000000001</v>
      </c>
      <c r="R36" s="565">
        <v>0.97109999999999996</v>
      </c>
      <c r="S36" s="762">
        <v>-3.56E-2</v>
      </c>
      <c r="T36" s="565">
        <v>5.9200000000000003E-2</v>
      </c>
      <c r="U36" s="568">
        <v>0.54800000000000004</v>
      </c>
      <c r="V36" s="565">
        <v>0.13850000000000001</v>
      </c>
      <c r="W36" s="565">
        <v>8.2699999999999996E-2</v>
      </c>
      <c r="X36" s="565">
        <v>9.4200000000000006E-2</v>
      </c>
      <c r="Y36" s="762">
        <v>-4.4600000000000001E-2</v>
      </c>
      <c r="Z36" s="565">
        <v>5.0799999999999998E-2</v>
      </c>
      <c r="AA36" s="568">
        <v>0.38019999999999998</v>
      </c>
      <c r="AB36" s="565">
        <v>2.3900000000000001E-2</v>
      </c>
      <c r="AC36" s="565">
        <v>0.1002</v>
      </c>
      <c r="AD36" s="565">
        <v>0.8115</v>
      </c>
      <c r="AE36" s="762">
        <v>8.3099999999999993E-2</v>
      </c>
      <c r="AF36" s="565">
        <v>7.5899999999999995E-2</v>
      </c>
      <c r="AG36" s="568">
        <v>0.2737</v>
      </c>
      <c r="AH36" s="565">
        <v>-7.4999999999999997E-3</v>
      </c>
      <c r="AI36" s="565">
        <v>3.6299999999999999E-2</v>
      </c>
      <c r="AJ36" s="565">
        <v>0.83640000000000003</v>
      </c>
      <c r="AK36" s="762">
        <v>6.0999999999999999E-2</v>
      </c>
      <c r="AL36" s="565">
        <v>0.121</v>
      </c>
      <c r="AM36" s="568">
        <v>0.6139</v>
      </c>
      <c r="AN36" s="565">
        <v>6.08E-2</v>
      </c>
      <c r="AO36" s="565">
        <v>0.2056</v>
      </c>
      <c r="AP36" s="565">
        <v>0.76749999999999996</v>
      </c>
      <c r="AQ36" s="762">
        <v>7.0199999999999999E-2</v>
      </c>
      <c r="AR36" s="565">
        <v>3.5099999999999999E-2</v>
      </c>
      <c r="AS36" s="568">
        <v>4.5400000000000003E-2</v>
      </c>
      <c r="AT36" s="565">
        <v>4.8899999999999999E-2</v>
      </c>
      <c r="AU36" s="565">
        <v>6.8500000000000005E-2</v>
      </c>
      <c r="AV36" s="565">
        <v>0.4748</v>
      </c>
      <c r="AW36" s="762">
        <v>3.6499999999999998E-2</v>
      </c>
      <c r="AX36" s="565">
        <v>0.189</v>
      </c>
      <c r="AY36" s="568">
        <v>0.8468</v>
      </c>
      <c r="AZ36" s="565">
        <v>-4.0000000000000001E-3</v>
      </c>
      <c r="BA36" s="565">
        <v>3.8399999999999997E-2</v>
      </c>
      <c r="BB36" s="565">
        <v>0.9173</v>
      </c>
      <c r="BC36" s="762">
        <v>2.0400000000000001E-2</v>
      </c>
      <c r="BD36" s="565">
        <v>3.6799999999999999E-2</v>
      </c>
      <c r="BE36" s="568">
        <v>0.57909999999999995</v>
      </c>
      <c r="BF36" s="565">
        <v>3.5200000000000002E-2</v>
      </c>
      <c r="BG36" s="565">
        <v>7.9200000000000007E-2</v>
      </c>
      <c r="BH36" s="565">
        <v>0.65629999999999999</v>
      </c>
      <c r="BI36" s="762">
        <v>-2.7900000000000001E-2</v>
      </c>
      <c r="BJ36" s="565">
        <v>6.0999999999999999E-2</v>
      </c>
      <c r="BK36" s="568">
        <v>0.64790000000000003</v>
      </c>
      <c r="BL36" s="565">
        <v>-6.6400000000000001E-2</v>
      </c>
      <c r="BM36" s="565">
        <v>0.1474</v>
      </c>
      <c r="BN36" s="565">
        <v>0.65229999999999999</v>
      </c>
      <c r="BO36" s="762">
        <v>-7.5800000000000006E-2</v>
      </c>
      <c r="BP36" s="565">
        <v>3.6799999999999999E-2</v>
      </c>
      <c r="BQ36" s="568">
        <v>3.95E-2</v>
      </c>
      <c r="BR36" s="565">
        <v>-7.1099999999999997E-2</v>
      </c>
      <c r="BS36" s="565">
        <v>6.2399999999999997E-2</v>
      </c>
      <c r="BT36" s="565">
        <v>0.2545</v>
      </c>
    </row>
    <row r="37" spans="1:72">
      <c r="A37" s="750">
        <v>31</v>
      </c>
      <c r="B37" s="565" t="s">
        <v>334</v>
      </c>
      <c r="C37" s="287" t="s">
        <v>98</v>
      </c>
      <c r="D37" s="565">
        <v>-0.1341</v>
      </c>
      <c r="E37" s="565">
        <v>0.1618</v>
      </c>
      <c r="F37" s="565">
        <v>0.40710000000000002</v>
      </c>
      <c r="G37" s="762">
        <v>0.13150000000000001</v>
      </c>
      <c r="H37" s="565">
        <v>8.8499999999999995E-2</v>
      </c>
      <c r="I37" s="568">
        <v>0.13750000000000001</v>
      </c>
      <c r="J37" s="565">
        <v>-8.1500000000000003E-2</v>
      </c>
      <c r="K37" s="565">
        <v>8.8400000000000006E-2</v>
      </c>
      <c r="L37" s="565">
        <v>0.35599999999999998</v>
      </c>
      <c r="M37" s="762">
        <v>-6.4000000000000001E-2</v>
      </c>
      <c r="N37" s="565">
        <v>0.15279999999999999</v>
      </c>
      <c r="O37" s="568">
        <v>0.67520000000000002</v>
      </c>
      <c r="P37" s="565">
        <v>-4.9099999999999998E-2</v>
      </c>
      <c r="Q37" s="565">
        <v>0.13689999999999999</v>
      </c>
      <c r="R37" s="565">
        <v>0.71970000000000001</v>
      </c>
      <c r="S37" s="762">
        <v>1.2999999999999999E-3</v>
      </c>
      <c r="T37" s="565">
        <v>5.7200000000000001E-2</v>
      </c>
      <c r="U37" s="568">
        <v>0.98170000000000002</v>
      </c>
      <c r="V37" s="565">
        <v>-6.8000000000000005E-2</v>
      </c>
      <c r="W37" s="565">
        <v>6.3299999999999995E-2</v>
      </c>
      <c r="X37" s="565">
        <v>0.2828</v>
      </c>
      <c r="Y37" s="762">
        <v>4.9799999999999997E-2</v>
      </c>
      <c r="Z37" s="565">
        <v>4.8599999999999997E-2</v>
      </c>
      <c r="AA37" s="568">
        <v>0.30470000000000003</v>
      </c>
      <c r="AB37" s="565">
        <v>-2.8500000000000001E-2</v>
      </c>
      <c r="AC37" s="565">
        <v>0.10539999999999999</v>
      </c>
      <c r="AD37" s="565">
        <v>0.78649999999999998</v>
      </c>
      <c r="AE37" s="762">
        <v>8.6499999999999994E-2</v>
      </c>
      <c r="AF37" s="565">
        <v>6.5699999999999995E-2</v>
      </c>
      <c r="AG37" s="568">
        <v>0.1875</v>
      </c>
      <c r="AH37" s="565">
        <v>-5.96E-2</v>
      </c>
      <c r="AI37" s="565">
        <v>3.61E-2</v>
      </c>
      <c r="AJ37" s="565">
        <v>9.9000000000000005E-2</v>
      </c>
      <c r="AK37" s="762">
        <v>9.7199999999999995E-2</v>
      </c>
      <c r="AL37" s="565">
        <v>0.1163</v>
      </c>
      <c r="AM37" s="568">
        <v>0.4032</v>
      </c>
      <c r="AN37" s="565">
        <v>0.25829999999999997</v>
      </c>
      <c r="AO37" s="565">
        <v>0.24279999999999999</v>
      </c>
      <c r="AP37" s="565">
        <v>0.28749999999999998</v>
      </c>
      <c r="AQ37" s="762">
        <v>-5.1900000000000002E-2</v>
      </c>
      <c r="AR37" s="565">
        <v>3.39E-2</v>
      </c>
      <c r="AS37" s="568">
        <v>0.12620000000000001</v>
      </c>
      <c r="AT37" s="565">
        <v>1.24E-2</v>
      </c>
      <c r="AU37" s="565">
        <v>6.3700000000000007E-2</v>
      </c>
      <c r="AV37" s="565">
        <v>0.84609999999999996</v>
      </c>
      <c r="AW37" s="762">
        <v>-0.11070000000000001</v>
      </c>
      <c r="AX37" s="565">
        <v>0.2069</v>
      </c>
      <c r="AY37" s="568">
        <v>0.5927</v>
      </c>
      <c r="AZ37" s="565">
        <v>1.8599999999999998E-2</v>
      </c>
      <c r="BA37" s="565">
        <v>3.7600000000000001E-2</v>
      </c>
      <c r="BB37" s="565">
        <v>0.62119999999999997</v>
      </c>
      <c r="BC37" s="762">
        <v>6.3100000000000003E-2</v>
      </c>
      <c r="BD37" s="565">
        <v>3.78E-2</v>
      </c>
      <c r="BE37" s="568">
        <v>9.5399999999999999E-2</v>
      </c>
      <c r="BF37" s="565">
        <v>-0.1193</v>
      </c>
      <c r="BG37" s="565">
        <v>9.4700000000000006E-2</v>
      </c>
      <c r="BH37" s="565">
        <v>0.20760000000000001</v>
      </c>
      <c r="BI37" s="762">
        <v>2.07E-2</v>
      </c>
      <c r="BJ37" s="565">
        <v>5.8799999999999998E-2</v>
      </c>
      <c r="BK37" s="568">
        <v>0.72470000000000001</v>
      </c>
      <c r="BL37" s="565">
        <v>-0.27739999999999998</v>
      </c>
      <c r="BM37" s="565">
        <v>0.14699999999999999</v>
      </c>
      <c r="BN37" s="565">
        <v>5.9200000000000003E-2</v>
      </c>
      <c r="BO37" s="762">
        <v>2.2800000000000001E-2</v>
      </c>
      <c r="BP37" s="565">
        <v>3.8300000000000001E-2</v>
      </c>
      <c r="BQ37" s="568">
        <v>0.55220000000000002</v>
      </c>
      <c r="BR37" s="565">
        <v>-4.4699999999999997E-2</v>
      </c>
      <c r="BS37" s="565">
        <v>7.1300000000000002E-2</v>
      </c>
      <c r="BT37" s="565">
        <v>0.53069999999999995</v>
      </c>
    </row>
    <row r="38" spans="1:72">
      <c r="A38" s="750">
        <v>32</v>
      </c>
      <c r="B38" s="565" t="s">
        <v>334</v>
      </c>
      <c r="C38" s="287" t="s">
        <v>100</v>
      </c>
      <c r="D38" s="565">
        <v>-0.1173</v>
      </c>
      <c r="E38" s="565">
        <v>0.14050000000000001</v>
      </c>
      <c r="F38" s="565">
        <v>0.40379999999999999</v>
      </c>
      <c r="G38" s="762">
        <v>0.12770000000000001</v>
      </c>
      <c r="H38" s="565">
        <v>8.1500000000000003E-2</v>
      </c>
      <c r="I38" s="568">
        <v>0.11700000000000001</v>
      </c>
      <c r="J38" s="565">
        <v>-0.14349999999999999</v>
      </c>
      <c r="K38" s="565">
        <v>8.2400000000000001E-2</v>
      </c>
      <c r="L38" s="565">
        <v>8.1699999999999995E-2</v>
      </c>
      <c r="M38" s="762">
        <v>1.32E-2</v>
      </c>
      <c r="N38" s="565">
        <v>0.13009999999999999</v>
      </c>
      <c r="O38" s="568">
        <v>0.9194</v>
      </c>
      <c r="P38" s="565">
        <v>3.1E-2</v>
      </c>
      <c r="Q38" s="565">
        <v>0.12939999999999999</v>
      </c>
      <c r="R38" s="565">
        <v>0.81089999999999995</v>
      </c>
      <c r="S38" s="762">
        <v>-4.58E-2</v>
      </c>
      <c r="T38" s="565">
        <v>4.7300000000000002E-2</v>
      </c>
      <c r="U38" s="568">
        <v>0.3327</v>
      </c>
      <c r="V38" s="565">
        <v>-4.41E-2</v>
      </c>
      <c r="W38" s="565">
        <v>5.9200000000000003E-2</v>
      </c>
      <c r="X38" s="565">
        <v>0.45619999999999999</v>
      </c>
      <c r="Y38" s="762">
        <v>7.51E-2</v>
      </c>
      <c r="Z38" s="565">
        <v>4.2299999999999997E-2</v>
      </c>
      <c r="AA38" s="568">
        <v>7.5999999999999998E-2</v>
      </c>
      <c r="AB38" s="565">
        <v>-0.12909999999999999</v>
      </c>
      <c r="AC38" s="565">
        <v>9.0300000000000005E-2</v>
      </c>
      <c r="AD38" s="565">
        <v>0.1525</v>
      </c>
      <c r="AE38" s="762">
        <v>8.5300000000000001E-2</v>
      </c>
      <c r="AF38" s="565">
        <v>6.0400000000000002E-2</v>
      </c>
      <c r="AG38" s="568">
        <v>0.15790000000000001</v>
      </c>
      <c r="AH38" s="565">
        <v>-7.6499999999999999E-2</v>
      </c>
      <c r="AI38" s="565">
        <v>3.5299999999999998E-2</v>
      </c>
      <c r="AJ38" s="565">
        <v>3.0499999999999999E-2</v>
      </c>
      <c r="AK38" s="762">
        <v>2.47E-2</v>
      </c>
      <c r="AL38" s="565">
        <v>0.10589999999999999</v>
      </c>
      <c r="AM38" s="568">
        <v>0.81559999999999999</v>
      </c>
      <c r="AN38" s="565">
        <v>-0.19589999999999999</v>
      </c>
      <c r="AO38" s="565">
        <v>0.1784</v>
      </c>
      <c r="AP38" s="565">
        <v>0.27229999999999999</v>
      </c>
      <c r="AQ38" s="762">
        <v>-8.1199999999999994E-2</v>
      </c>
      <c r="AR38" s="565">
        <v>3.1699999999999999E-2</v>
      </c>
      <c r="AS38" s="568">
        <v>1.03E-2</v>
      </c>
      <c r="AT38" s="565">
        <v>5.8999999999999999E-3</v>
      </c>
      <c r="AU38" s="565">
        <v>5.8999999999999997E-2</v>
      </c>
      <c r="AV38" s="565">
        <v>0.92010000000000003</v>
      </c>
      <c r="AW38" s="762">
        <v>-0.15740000000000001</v>
      </c>
      <c r="AX38" s="565">
        <v>0.18970000000000001</v>
      </c>
      <c r="AY38" s="568">
        <v>0.40660000000000002</v>
      </c>
      <c r="AZ38" s="565">
        <v>-1.3100000000000001E-2</v>
      </c>
      <c r="BA38" s="565">
        <v>3.0099999999999998E-2</v>
      </c>
      <c r="BB38" s="565">
        <v>0.66339999999999999</v>
      </c>
      <c r="BC38" s="762">
        <v>4.0899999999999999E-2</v>
      </c>
      <c r="BD38" s="565">
        <v>2.98E-2</v>
      </c>
      <c r="BE38" s="568">
        <v>0.1704</v>
      </c>
      <c r="BF38" s="565">
        <v>-0.11459999999999999</v>
      </c>
      <c r="BG38" s="565">
        <v>7.5999999999999998E-2</v>
      </c>
      <c r="BH38" s="565">
        <v>0.1313</v>
      </c>
      <c r="BI38" s="762">
        <v>7.1000000000000004E-3</v>
      </c>
      <c r="BJ38" s="565">
        <v>0.05</v>
      </c>
      <c r="BK38" s="568">
        <v>0.88690000000000002</v>
      </c>
      <c r="BL38" s="565">
        <v>1.32E-2</v>
      </c>
      <c r="BM38" s="565">
        <v>0.12939999999999999</v>
      </c>
      <c r="BN38" s="565">
        <v>0.91910000000000003</v>
      </c>
      <c r="BO38" s="762">
        <v>2.1100000000000001E-2</v>
      </c>
      <c r="BP38" s="565">
        <v>3.4299999999999997E-2</v>
      </c>
      <c r="BQ38" s="568">
        <v>0.53779999999999994</v>
      </c>
      <c r="BR38" s="565">
        <v>-1.83E-2</v>
      </c>
      <c r="BS38" s="565">
        <v>5.91E-2</v>
      </c>
      <c r="BT38" s="565">
        <v>0.75639999999999996</v>
      </c>
    </row>
    <row r="39" spans="1:72">
      <c r="A39" s="750">
        <v>33</v>
      </c>
      <c r="B39" s="565" t="s">
        <v>334</v>
      </c>
      <c r="C39" s="287" t="s">
        <v>106</v>
      </c>
      <c r="D39" s="565">
        <v>0.16450000000000001</v>
      </c>
      <c r="E39" s="565">
        <v>0.1951</v>
      </c>
      <c r="F39" s="565">
        <v>0.39910000000000001</v>
      </c>
      <c r="G39" s="762">
        <v>-1.6000000000000001E-3</v>
      </c>
      <c r="H39" s="565">
        <v>8.9899999999999994E-2</v>
      </c>
      <c r="I39" s="568">
        <v>0.98580000000000001</v>
      </c>
      <c r="J39" s="565">
        <v>-4.8999999999999998E-3</v>
      </c>
      <c r="K39" s="565">
        <v>0.10489999999999999</v>
      </c>
      <c r="L39" s="565">
        <v>0.96260000000000001</v>
      </c>
      <c r="M39" s="762">
        <v>0.15759999999999999</v>
      </c>
      <c r="N39" s="565">
        <v>0.18490000000000001</v>
      </c>
      <c r="O39" s="568">
        <v>0.39410000000000001</v>
      </c>
      <c r="P39" s="565">
        <v>0.1036</v>
      </c>
      <c r="Q39" s="565">
        <v>0.16900000000000001</v>
      </c>
      <c r="R39" s="565">
        <v>0.53990000000000005</v>
      </c>
      <c r="S39" s="762">
        <v>-1.3299999999999999E-2</v>
      </c>
      <c r="T39" s="565">
        <v>6.8099999999999994E-2</v>
      </c>
      <c r="U39" s="568">
        <v>0.84519999999999995</v>
      </c>
      <c r="V39" s="565">
        <v>9.69E-2</v>
      </c>
      <c r="W39" s="565">
        <v>7.3899999999999993E-2</v>
      </c>
      <c r="X39" s="565">
        <v>0.19</v>
      </c>
      <c r="Y39" s="762">
        <v>1.21E-2</v>
      </c>
      <c r="Z39" s="565">
        <v>5.6599999999999998E-2</v>
      </c>
      <c r="AA39" s="568">
        <v>0.83120000000000005</v>
      </c>
      <c r="AB39" s="565">
        <v>1.54E-2</v>
      </c>
      <c r="AC39" s="565">
        <v>0.1065</v>
      </c>
      <c r="AD39" s="565">
        <v>0.88500000000000001</v>
      </c>
      <c r="AE39" s="762">
        <v>0.1915</v>
      </c>
      <c r="AF39" s="565">
        <v>6.9599999999999995E-2</v>
      </c>
      <c r="AG39" s="568">
        <v>5.8999999999999999E-3</v>
      </c>
      <c r="AH39" s="565">
        <v>-9.7799999999999998E-2</v>
      </c>
      <c r="AI39" s="565">
        <v>4.0099999999999997E-2</v>
      </c>
      <c r="AJ39" s="565">
        <v>1.47E-2</v>
      </c>
      <c r="AK39" s="762">
        <v>0.15029999999999999</v>
      </c>
      <c r="AL39" s="565">
        <v>0.1336</v>
      </c>
      <c r="AM39" s="568">
        <v>0.26079999999999998</v>
      </c>
      <c r="AN39" s="565">
        <v>0.15679999999999999</v>
      </c>
      <c r="AO39" s="565">
        <v>0.22950000000000001</v>
      </c>
      <c r="AP39" s="565">
        <v>0.4945</v>
      </c>
      <c r="AQ39" s="762">
        <v>-6.2899999999999998E-2</v>
      </c>
      <c r="AR39" s="565">
        <v>3.73E-2</v>
      </c>
      <c r="AS39" s="568">
        <v>9.1600000000000001E-2</v>
      </c>
      <c r="AT39" s="565">
        <v>1.0999999999999999E-2</v>
      </c>
      <c r="AU39" s="565">
        <v>7.8799999999999995E-2</v>
      </c>
      <c r="AV39" s="565">
        <v>0.8891</v>
      </c>
      <c r="AW39" s="762">
        <v>3.8300000000000001E-2</v>
      </c>
      <c r="AX39" s="565">
        <v>0.21179999999999999</v>
      </c>
      <c r="AY39" s="568">
        <v>0.85640000000000005</v>
      </c>
      <c r="AZ39" s="565">
        <v>4.0800000000000003E-2</v>
      </c>
      <c r="BA39" s="565">
        <v>4.3299999999999998E-2</v>
      </c>
      <c r="BB39" s="565">
        <v>0.34610000000000002</v>
      </c>
      <c r="BC39" s="762">
        <v>0.1137</v>
      </c>
      <c r="BD39" s="565">
        <v>4.0599999999999997E-2</v>
      </c>
      <c r="BE39" s="568">
        <v>5.1000000000000004E-3</v>
      </c>
      <c r="BF39" s="565">
        <v>-9.6799999999999997E-2</v>
      </c>
      <c r="BG39" s="565">
        <v>0.1014</v>
      </c>
      <c r="BH39" s="565">
        <v>0.33960000000000001</v>
      </c>
      <c r="BI39" s="762">
        <v>-2.7699999999999999E-2</v>
      </c>
      <c r="BJ39" s="565">
        <v>6.3200000000000006E-2</v>
      </c>
      <c r="BK39" s="568">
        <v>0.66039999999999999</v>
      </c>
      <c r="BL39" s="565">
        <v>0.13469999999999999</v>
      </c>
      <c r="BM39" s="565">
        <v>0.157</v>
      </c>
      <c r="BN39" s="565">
        <v>0.3911</v>
      </c>
      <c r="BO39" s="762">
        <v>-8.8999999999999999E-3</v>
      </c>
      <c r="BP39" s="565">
        <v>4.0899999999999999E-2</v>
      </c>
      <c r="BQ39" s="568">
        <v>0.82699999999999996</v>
      </c>
      <c r="BR39" s="565">
        <v>-0.14499999999999999</v>
      </c>
      <c r="BS39" s="565">
        <v>7.1099999999999997E-2</v>
      </c>
      <c r="BT39" s="565">
        <v>4.1399999999999999E-2</v>
      </c>
    </row>
    <row r="40" spans="1:72">
      <c r="A40" s="750">
        <v>34</v>
      </c>
      <c r="B40" s="565" t="s">
        <v>334</v>
      </c>
      <c r="C40" s="287" t="s">
        <v>110</v>
      </c>
      <c r="D40" s="565">
        <v>-0.14990000000000001</v>
      </c>
      <c r="E40" s="565">
        <v>0.1575</v>
      </c>
      <c r="F40" s="565">
        <v>0.3412</v>
      </c>
      <c r="G40" s="762">
        <v>-0.19</v>
      </c>
      <c r="H40" s="565">
        <v>9.3600000000000003E-2</v>
      </c>
      <c r="I40" s="568">
        <v>4.2299999999999997E-2</v>
      </c>
      <c r="J40" s="565">
        <v>-0.15390000000000001</v>
      </c>
      <c r="K40" s="565">
        <v>9.3100000000000002E-2</v>
      </c>
      <c r="L40" s="565">
        <v>9.8500000000000004E-2</v>
      </c>
      <c r="M40" s="762">
        <v>4.3400000000000001E-2</v>
      </c>
      <c r="N40" s="565">
        <v>0.16539999999999999</v>
      </c>
      <c r="O40" s="568">
        <v>0.79279999999999995</v>
      </c>
      <c r="P40" s="565">
        <v>3.0599999999999999E-2</v>
      </c>
      <c r="Q40" s="565">
        <v>0.1244</v>
      </c>
      <c r="R40" s="565">
        <v>0.80559999999999998</v>
      </c>
      <c r="S40" s="762">
        <v>-2.0799999999999999E-2</v>
      </c>
      <c r="T40" s="565">
        <v>5.4399999999999997E-2</v>
      </c>
      <c r="U40" s="568">
        <v>0.70169999999999999</v>
      </c>
      <c r="V40" s="565">
        <v>2.75E-2</v>
      </c>
      <c r="W40" s="565">
        <v>6.2799999999999995E-2</v>
      </c>
      <c r="X40" s="565">
        <v>0.66149999999999998</v>
      </c>
      <c r="Y40" s="762">
        <v>-4.7999999999999996E-3</v>
      </c>
      <c r="Z40" s="565">
        <v>4.3099999999999999E-2</v>
      </c>
      <c r="AA40" s="568">
        <v>0.9113</v>
      </c>
      <c r="AB40" s="565">
        <v>-3.3399999999999999E-2</v>
      </c>
      <c r="AC40" s="565">
        <v>9.1800000000000007E-2</v>
      </c>
      <c r="AD40" s="565">
        <v>0.71619999999999995</v>
      </c>
      <c r="AE40" s="762">
        <v>9.3700000000000006E-2</v>
      </c>
      <c r="AF40" s="565">
        <v>5.7099999999999998E-2</v>
      </c>
      <c r="AG40" s="568">
        <v>0.1011</v>
      </c>
      <c r="AH40" s="565">
        <v>1.8E-3</v>
      </c>
      <c r="AI40" s="565">
        <v>3.5999999999999997E-2</v>
      </c>
      <c r="AJ40" s="565">
        <v>0.95940000000000003</v>
      </c>
      <c r="AK40" s="762">
        <v>-3.1600000000000003E-2</v>
      </c>
      <c r="AL40" s="565">
        <v>0.11</v>
      </c>
      <c r="AM40" s="568">
        <v>0.77370000000000005</v>
      </c>
      <c r="AN40" s="565">
        <v>2.1899999999999999E-2</v>
      </c>
      <c r="AO40" s="565">
        <v>0.21679999999999999</v>
      </c>
      <c r="AP40" s="565">
        <v>0.91969999999999996</v>
      </c>
      <c r="AQ40" s="762">
        <v>-3.5700000000000003E-2</v>
      </c>
      <c r="AR40" s="565">
        <v>3.6799999999999999E-2</v>
      </c>
      <c r="AS40" s="568">
        <v>0.33250000000000002</v>
      </c>
      <c r="AT40" s="565">
        <v>-7.8799999999999995E-2</v>
      </c>
      <c r="AU40" s="565">
        <v>7.0800000000000002E-2</v>
      </c>
      <c r="AV40" s="565">
        <v>0.26600000000000001</v>
      </c>
      <c r="AW40" s="762">
        <v>8.0000000000000002E-3</v>
      </c>
      <c r="AX40" s="565">
        <v>0.1832</v>
      </c>
      <c r="AY40" s="568">
        <v>0.96530000000000005</v>
      </c>
      <c r="AZ40" s="565">
        <v>-1.26E-2</v>
      </c>
      <c r="BA40" s="565">
        <v>0.04</v>
      </c>
      <c r="BB40" s="565">
        <v>0.75349999999999995</v>
      </c>
      <c r="BC40" s="762">
        <v>-1.61E-2</v>
      </c>
      <c r="BD40" s="565">
        <v>3.6400000000000002E-2</v>
      </c>
      <c r="BE40" s="568">
        <v>0.65790000000000004</v>
      </c>
      <c r="BF40" s="565">
        <v>-0.12280000000000001</v>
      </c>
      <c r="BG40" s="565">
        <v>9.2999999999999999E-2</v>
      </c>
      <c r="BH40" s="565">
        <v>0.18690000000000001</v>
      </c>
      <c r="BI40" s="762">
        <v>-8.6999999999999994E-3</v>
      </c>
      <c r="BJ40" s="565">
        <v>5.9799999999999999E-2</v>
      </c>
      <c r="BK40" s="568">
        <v>0.88470000000000004</v>
      </c>
      <c r="BL40" s="565">
        <v>-3.3399999999999999E-2</v>
      </c>
      <c r="BM40" s="565">
        <v>0.12670000000000001</v>
      </c>
      <c r="BN40" s="565">
        <v>0.79220000000000002</v>
      </c>
      <c r="BO40" s="762">
        <v>-1.84E-2</v>
      </c>
      <c r="BP40" s="565">
        <v>3.6200000000000003E-2</v>
      </c>
      <c r="BQ40" s="568">
        <v>0.61140000000000005</v>
      </c>
      <c r="BR40" s="565">
        <v>-3.4299999999999997E-2</v>
      </c>
      <c r="BS40" s="565">
        <v>6.1499999999999999E-2</v>
      </c>
      <c r="BT40" s="565">
        <v>0.57750000000000001</v>
      </c>
    </row>
    <row r="41" spans="1:72">
      <c r="A41" s="750">
        <v>0</v>
      </c>
      <c r="B41" s="565" t="s">
        <v>358</v>
      </c>
      <c r="C41" s="287" t="s">
        <v>359</v>
      </c>
      <c r="D41" s="565">
        <v>3.8100000000000002E-2</v>
      </c>
      <c r="E41" s="565">
        <v>0.13869999999999999</v>
      </c>
      <c r="F41" s="565">
        <v>0.78369999999999995</v>
      </c>
      <c r="G41" s="762">
        <v>-0.1086</v>
      </c>
      <c r="H41" s="565">
        <v>8.2000000000000003E-2</v>
      </c>
      <c r="I41" s="568">
        <v>0.18540000000000001</v>
      </c>
      <c r="J41" s="565">
        <v>9.5999999999999992E-3</v>
      </c>
      <c r="K41" s="565">
        <v>7.6600000000000001E-2</v>
      </c>
      <c r="L41" s="565">
        <v>0.90010000000000001</v>
      </c>
      <c r="M41" s="762">
        <v>-4.6199999999999998E-2</v>
      </c>
      <c r="N41" s="565">
        <v>0.1492</v>
      </c>
      <c r="O41" s="568">
        <v>0.75700000000000001</v>
      </c>
      <c r="P41" s="565">
        <v>-0.23910000000000001</v>
      </c>
      <c r="Q41" s="565">
        <v>0.1173</v>
      </c>
      <c r="R41" s="565">
        <v>4.1500000000000002E-2</v>
      </c>
      <c r="S41" s="762">
        <v>-4.5699999999999998E-2</v>
      </c>
      <c r="T41" s="565">
        <v>4.6100000000000002E-2</v>
      </c>
      <c r="U41" s="568">
        <v>0.32150000000000001</v>
      </c>
      <c r="V41" s="565">
        <v>-3.5700000000000003E-2</v>
      </c>
      <c r="W41" s="565">
        <v>5.9400000000000001E-2</v>
      </c>
      <c r="X41" s="565">
        <v>0.54810000000000003</v>
      </c>
      <c r="Y41" s="762">
        <v>2.5600000000000001E-2</v>
      </c>
      <c r="Z41" s="565">
        <v>4.5999999999999999E-2</v>
      </c>
      <c r="AA41" s="568">
        <v>0.57750000000000001</v>
      </c>
      <c r="AB41" s="565">
        <v>-1.77E-2</v>
      </c>
      <c r="AC41" s="565">
        <v>8.8800000000000004E-2</v>
      </c>
      <c r="AD41" s="565">
        <v>0.84219999999999995</v>
      </c>
      <c r="AE41" s="762">
        <v>-6.3700000000000007E-2</v>
      </c>
      <c r="AF41" s="565">
        <v>5.2900000000000003E-2</v>
      </c>
      <c r="AG41" s="568">
        <v>0.2286</v>
      </c>
      <c r="AH41" s="565">
        <v>2.47E-2</v>
      </c>
      <c r="AI41" s="565">
        <v>3.1300000000000001E-2</v>
      </c>
      <c r="AJ41" s="565">
        <v>0.43080000000000002</v>
      </c>
      <c r="AK41" s="762">
        <v>7.4700000000000003E-2</v>
      </c>
      <c r="AL41" s="565">
        <v>0.10639999999999999</v>
      </c>
      <c r="AM41" s="568">
        <v>0.4829</v>
      </c>
      <c r="AN41" s="565">
        <v>-0.2135</v>
      </c>
      <c r="AO41" s="565">
        <v>0.20419999999999999</v>
      </c>
      <c r="AP41" s="565">
        <v>0.29570000000000002</v>
      </c>
      <c r="AQ41" s="762">
        <v>2.1700000000000001E-2</v>
      </c>
      <c r="AR41" s="565">
        <v>3.3099999999999997E-2</v>
      </c>
      <c r="AS41" s="568">
        <v>0.51229999999999998</v>
      </c>
      <c r="AT41" s="565">
        <v>8.3000000000000001E-3</v>
      </c>
      <c r="AU41" s="565">
        <v>5.7799999999999997E-2</v>
      </c>
      <c r="AV41" s="565">
        <v>0.88570000000000004</v>
      </c>
      <c r="AW41" s="762">
        <v>4.2799999999999998E-2</v>
      </c>
      <c r="AX41" s="565">
        <v>0.17699999999999999</v>
      </c>
      <c r="AY41" s="568">
        <v>0.80900000000000005</v>
      </c>
      <c r="AZ41" s="565">
        <v>5.7000000000000002E-3</v>
      </c>
      <c r="BA41" s="565">
        <v>3.3799999999999997E-2</v>
      </c>
      <c r="BB41" s="565">
        <v>0.86639999999999995</v>
      </c>
      <c r="BC41" s="762">
        <v>2.0899999999999998E-2</v>
      </c>
      <c r="BD41" s="565">
        <v>3.4700000000000002E-2</v>
      </c>
      <c r="BE41" s="568">
        <v>0.54669999999999996</v>
      </c>
      <c r="BF41" s="565">
        <v>5.5899999999999998E-2</v>
      </c>
      <c r="BG41" s="565">
        <v>7.7799999999999994E-2</v>
      </c>
      <c r="BH41" s="565">
        <v>0.47249999999999998</v>
      </c>
      <c r="BI41" s="762">
        <v>6.08E-2</v>
      </c>
      <c r="BJ41" s="565">
        <v>6.1800000000000001E-2</v>
      </c>
      <c r="BK41" s="568">
        <v>0.32500000000000001</v>
      </c>
      <c r="BL41" s="565">
        <v>0.1162</v>
      </c>
      <c r="BM41" s="565">
        <v>0.13400000000000001</v>
      </c>
      <c r="BN41" s="565">
        <v>0.38600000000000001</v>
      </c>
      <c r="BO41" s="762">
        <v>2.0999999999999999E-3</v>
      </c>
      <c r="BP41" s="565">
        <v>3.1099999999999999E-2</v>
      </c>
      <c r="BQ41" s="568">
        <v>0.94610000000000005</v>
      </c>
      <c r="BR41" s="565">
        <v>5.7599999999999998E-2</v>
      </c>
      <c r="BS41" s="565">
        <v>5.4399999999999997E-2</v>
      </c>
      <c r="BT41" s="565">
        <v>0.2898</v>
      </c>
    </row>
    <row r="42" spans="1:72">
      <c r="A42" s="750">
        <v>1</v>
      </c>
      <c r="B42" s="565" t="s">
        <v>358</v>
      </c>
      <c r="C42" s="287" t="s">
        <v>22</v>
      </c>
      <c r="D42" s="565" t="s">
        <v>697</v>
      </c>
      <c r="E42" s="565" t="s">
        <v>697</v>
      </c>
      <c r="F42" s="565" t="s">
        <v>697</v>
      </c>
      <c r="G42" s="762">
        <v>-0.46029999999999999</v>
      </c>
      <c r="H42" s="565">
        <v>0.48920000000000002</v>
      </c>
      <c r="I42" s="568">
        <v>0.34670000000000001</v>
      </c>
      <c r="J42" s="565" t="s">
        <v>697</v>
      </c>
      <c r="K42" s="565" t="s">
        <v>697</v>
      </c>
      <c r="L42" s="565" t="s">
        <v>697</v>
      </c>
      <c r="M42" s="762">
        <v>-0.39489999999999997</v>
      </c>
      <c r="N42" s="565">
        <v>1.3564000000000001</v>
      </c>
      <c r="O42" s="568">
        <v>0.77100000000000002</v>
      </c>
      <c r="P42" s="565">
        <v>0.61729999999999996</v>
      </c>
      <c r="Q42" s="565">
        <v>0.8216</v>
      </c>
      <c r="R42" s="565">
        <v>0.45250000000000001</v>
      </c>
      <c r="S42" s="762">
        <v>-0.23</v>
      </c>
      <c r="T42" s="565">
        <v>0.2802</v>
      </c>
      <c r="U42" s="568">
        <v>0.41170000000000001</v>
      </c>
      <c r="V42" s="565">
        <v>-6.4199999999999993E-2</v>
      </c>
      <c r="W42" s="565">
        <v>0.26819999999999999</v>
      </c>
      <c r="X42" s="565">
        <v>0.81089999999999995</v>
      </c>
      <c r="Y42" s="762">
        <v>1.61E-2</v>
      </c>
      <c r="Z42" s="565">
        <v>0.14829999999999999</v>
      </c>
      <c r="AA42" s="568">
        <v>0.91369999999999996</v>
      </c>
      <c r="AB42" s="565">
        <v>-5.7999999999999996E-3</v>
      </c>
      <c r="AC42" s="565">
        <v>0.3977</v>
      </c>
      <c r="AD42" s="565">
        <v>0.98829999999999996</v>
      </c>
      <c r="AE42" s="762">
        <v>0.15329999999999999</v>
      </c>
      <c r="AF42" s="565">
        <v>0.21310000000000001</v>
      </c>
      <c r="AG42" s="568">
        <v>0.47189999999999999</v>
      </c>
      <c r="AH42" s="565">
        <v>8.7499999999999994E-2</v>
      </c>
      <c r="AI42" s="565">
        <v>0.1226</v>
      </c>
      <c r="AJ42" s="565">
        <v>0.47539999999999999</v>
      </c>
      <c r="AK42" s="762" t="s">
        <v>697</v>
      </c>
      <c r="AL42" s="565" t="s">
        <v>697</v>
      </c>
      <c r="AM42" s="568" t="s">
        <v>697</v>
      </c>
      <c r="AN42" s="565" t="s">
        <v>697</v>
      </c>
      <c r="AO42" s="565" t="s">
        <v>697</v>
      </c>
      <c r="AP42" s="565" t="s">
        <v>697</v>
      </c>
      <c r="AQ42" s="762">
        <v>0.05</v>
      </c>
      <c r="AR42" s="565">
        <v>0.13830000000000001</v>
      </c>
      <c r="AS42" s="568">
        <v>0.7177</v>
      </c>
      <c r="AT42" s="565">
        <v>4.9500000000000002E-2</v>
      </c>
      <c r="AU42" s="565">
        <v>0.25879999999999997</v>
      </c>
      <c r="AV42" s="565">
        <v>0.84819999999999995</v>
      </c>
      <c r="AW42" s="762" t="s">
        <v>697</v>
      </c>
      <c r="AX42" s="565" t="s">
        <v>697</v>
      </c>
      <c r="AY42" s="568" t="s">
        <v>697</v>
      </c>
      <c r="AZ42" s="565">
        <v>2.98E-2</v>
      </c>
      <c r="BA42" s="565">
        <v>0.13550000000000001</v>
      </c>
      <c r="BB42" s="565">
        <v>0.82620000000000005</v>
      </c>
      <c r="BC42" s="762">
        <v>5.8700000000000002E-2</v>
      </c>
      <c r="BD42" s="565">
        <v>0.16170000000000001</v>
      </c>
      <c r="BE42" s="568">
        <v>0.71640000000000004</v>
      </c>
      <c r="BF42" s="565">
        <v>-0.14169999999999999</v>
      </c>
      <c r="BG42" s="565">
        <v>0.75170000000000003</v>
      </c>
      <c r="BH42" s="565">
        <v>0.85050000000000003</v>
      </c>
      <c r="BI42" s="762">
        <v>0.15090000000000001</v>
      </c>
      <c r="BJ42" s="565">
        <v>0.25890000000000002</v>
      </c>
      <c r="BK42" s="568">
        <v>0.55979999999999996</v>
      </c>
      <c r="BL42" s="565">
        <v>0.41389999999999999</v>
      </c>
      <c r="BM42" s="565">
        <v>0.50209999999999999</v>
      </c>
      <c r="BN42" s="565">
        <v>0.4098</v>
      </c>
      <c r="BO42" s="762">
        <v>0.1081</v>
      </c>
      <c r="BP42" s="565">
        <v>0.12609999999999999</v>
      </c>
      <c r="BQ42" s="568">
        <v>0.39150000000000001</v>
      </c>
      <c r="BR42" s="565">
        <v>-0.19020000000000001</v>
      </c>
      <c r="BS42" s="565">
        <v>0.27889999999999998</v>
      </c>
      <c r="BT42" s="565">
        <v>0.49530000000000002</v>
      </c>
    </row>
    <row r="43" spans="1:72">
      <c r="A43" s="750">
        <v>2</v>
      </c>
      <c r="B43" s="565" t="s">
        <v>358</v>
      </c>
      <c r="C43" s="287" t="s">
        <v>24</v>
      </c>
      <c r="D43" s="565">
        <v>-0.4526</v>
      </c>
      <c r="E43" s="565">
        <v>0.37509999999999999</v>
      </c>
      <c r="F43" s="565">
        <v>0.22750000000000001</v>
      </c>
      <c r="G43" s="762">
        <v>-0.1918</v>
      </c>
      <c r="H43" s="565">
        <v>0.18010000000000001</v>
      </c>
      <c r="I43" s="568">
        <v>0.28689999999999999</v>
      </c>
      <c r="J43" s="565">
        <v>0.1366</v>
      </c>
      <c r="K43" s="565">
        <v>0.21379999999999999</v>
      </c>
      <c r="L43" s="565">
        <v>0.52300000000000002</v>
      </c>
      <c r="M43" s="762">
        <v>-0.46639999999999998</v>
      </c>
      <c r="N43" s="565">
        <v>0.44180000000000003</v>
      </c>
      <c r="O43" s="568">
        <v>0.29110000000000003</v>
      </c>
      <c r="P43" s="565">
        <v>0.43709999999999999</v>
      </c>
      <c r="Q43" s="565">
        <v>0.36109999999999998</v>
      </c>
      <c r="R43" s="565">
        <v>0.2261</v>
      </c>
      <c r="S43" s="762">
        <v>-7.9100000000000004E-2</v>
      </c>
      <c r="T43" s="565">
        <v>0.1196</v>
      </c>
      <c r="U43" s="568">
        <v>0.50829999999999997</v>
      </c>
      <c r="V43" s="565">
        <v>6.88E-2</v>
      </c>
      <c r="W43" s="565">
        <v>0.1386</v>
      </c>
      <c r="X43" s="565">
        <v>0.61970000000000003</v>
      </c>
      <c r="Y43" s="762">
        <v>-0.1283</v>
      </c>
      <c r="Z43" s="565">
        <v>0.10879999999999999</v>
      </c>
      <c r="AA43" s="568">
        <v>0.23849999999999999</v>
      </c>
      <c r="AB43" s="565">
        <v>-0.3629</v>
      </c>
      <c r="AC43" s="565">
        <v>0.24129999999999999</v>
      </c>
      <c r="AD43" s="565">
        <v>0.13270000000000001</v>
      </c>
      <c r="AE43" s="762">
        <v>3.6999999999999998E-2</v>
      </c>
      <c r="AF43" s="565">
        <v>0.1353</v>
      </c>
      <c r="AG43" s="568">
        <v>0.78420000000000001</v>
      </c>
      <c r="AH43" s="565">
        <v>-2.3199999999999998E-2</v>
      </c>
      <c r="AI43" s="565">
        <v>7.6600000000000001E-2</v>
      </c>
      <c r="AJ43" s="565">
        <v>0.76180000000000003</v>
      </c>
      <c r="AK43" s="762">
        <v>0.25030000000000002</v>
      </c>
      <c r="AL43" s="565">
        <v>0.3352</v>
      </c>
      <c r="AM43" s="568">
        <v>0.45529999999999998</v>
      </c>
      <c r="AN43" s="565">
        <v>-0.18140000000000001</v>
      </c>
      <c r="AO43" s="565">
        <v>0.47689999999999999</v>
      </c>
      <c r="AP43" s="565">
        <v>0.7036</v>
      </c>
      <c r="AQ43" s="762">
        <v>-2.6499999999999999E-2</v>
      </c>
      <c r="AR43" s="565">
        <v>6.9599999999999995E-2</v>
      </c>
      <c r="AS43" s="568">
        <v>0.70350000000000001</v>
      </c>
      <c r="AT43" s="565">
        <v>-0.11219999999999999</v>
      </c>
      <c r="AU43" s="565">
        <v>0.1507</v>
      </c>
      <c r="AV43" s="565">
        <v>0.45639999999999997</v>
      </c>
      <c r="AW43" s="762">
        <v>-7.0800000000000002E-2</v>
      </c>
      <c r="AX43" s="565">
        <v>0.38919999999999999</v>
      </c>
      <c r="AY43" s="568">
        <v>0.85570000000000002</v>
      </c>
      <c r="AZ43" s="565">
        <v>0.14030000000000001</v>
      </c>
      <c r="BA43" s="565">
        <v>8.6099999999999996E-2</v>
      </c>
      <c r="BB43" s="565">
        <v>0.1031</v>
      </c>
      <c r="BC43" s="762">
        <v>-0.11899999999999999</v>
      </c>
      <c r="BD43" s="565">
        <v>8.0799999999999997E-2</v>
      </c>
      <c r="BE43" s="568">
        <v>0.14099999999999999</v>
      </c>
      <c r="BF43" s="565">
        <v>-0.32090000000000002</v>
      </c>
      <c r="BG43" s="565">
        <v>0.21840000000000001</v>
      </c>
      <c r="BH43" s="565">
        <v>0.1416</v>
      </c>
      <c r="BI43" s="762">
        <v>7.2700000000000001E-2</v>
      </c>
      <c r="BJ43" s="565">
        <v>0.127</v>
      </c>
      <c r="BK43" s="568">
        <v>0.56689999999999996</v>
      </c>
      <c r="BL43" s="565">
        <v>0.438</v>
      </c>
      <c r="BM43" s="565">
        <v>0.33560000000000001</v>
      </c>
      <c r="BN43" s="565">
        <v>0.1918</v>
      </c>
      <c r="BO43" s="762">
        <v>8.1799999999999998E-2</v>
      </c>
      <c r="BP43" s="565">
        <v>8.7800000000000003E-2</v>
      </c>
      <c r="BQ43" s="568">
        <v>0.35139999999999999</v>
      </c>
      <c r="BR43" s="565">
        <v>-4.1700000000000001E-2</v>
      </c>
      <c r="BS43" s="565">
        <v>0.12970000000000001</v>
      </c>
      <c r="BT43" s="565">
        <v>0.74790000000000001</v>
      </c>
    </row>
    <row r="44" spans="1:72">
      <c r="A44" s="750">
        <v>3</v>
      </c>
      <c r="B44" s="565" t="s">
        <v>358</v>
      </c>
      <c r="C44" s="287" t="s">
        <v>25</v>
      </c>
      <c r="D44" s="565">
        <v>-1.0081</v>
      </c>
      <c r="E44" s="565">
        <v>0.4209</v>
      </c>
      <c r="F44" s="565">
        <v>1.66E-2</v>
      </c>
      <c r="G44" s="762">
        <v>-0.15559999999999999</v>
      </c>
      <c r="H44" s="565">
        <v>0.18049999999999999</v>
      </c>
      <c r="I44" s="568">
        <v>0.38869999999999999</v>
      </c>
      <c r="J44" s="565">
        <v>2.7699999999999999E-2</v>
      </c>
      <c r="K44" s="565">
        <v>0.15820000000000001</v>
      </c>
      <c r="L44" s="565">
        <v>0.86099999999999999</v>
      </c>
      <c r="M44" s="762">
        <v>-0.2306</v>
      </c>
      <c r="N44" s="565">
        <v>0.30809999999999998</v>
      </c>
      <c r="O44" s="568">
        <v>0.45429999999999998</v>
      </c>
      <c r="P44" s="565">
        <v>0.3503</v>
      </c>
      <c r="Q44" s="565">
        <v>0.24099999999999999</v>
      </c>
      <c r="R44" s="565">
        <v>0.14610000000000001</v>
      </c>
      <c r="S44" s="762">
        <v>-7.7200000000000005E-2</v>
      </c>
      <c r="T44" s="565">
        <v>0.11070000000000001</v>
      </c>
      <c r="U44" s="568">
        <v>0.48570000000000002</v>
      </c>
      <c r="V44" s="565">
        <v>8.1699999999999995E-2</v>
      </c>
      <c r="W44" s="565">
        <v>0.12479999999999999</v>
      </c>
      <c r="X44" s="565">
        <v>0.51300000000000001</v>
      </c>
      <c r="Y44" s="762">
        <v>4.6399999999999997E-2</v>
      </c>
      <c r="Z44" s="565">
        <v>8.2600000000000007E-2</v>
      </c>
      <c r="AA44" s="568">
        <v>0.57430000000000003</v>
      </c>
      <c r="AB44" s="565">
        <v>-0.15040000000000001</v>
      </c>
      <c r="AC44" s="565">
        <v>0.17810000000000001</v>
      </c>
      <c r="AD44" s="565">
        <v>0.39860000000000001</v>
      </c>
      <c r="AE44" s="762">
        <v>-1.6999999999999999E-3</v>
      </c>
      <c r="AF44" s="565">
        <v>0.1062</v>
      </c>
      <c r="AG44" s="568">
        <v>0.98740000000000006</v>
      </c>
      <c r="AH44" s="565">
        <v>2.4400000000000002E-2</v>
      </c>
      <c r="AI44" s="565">
        <v>6.7699999999999996E-2</v>
      </c>
      <c r="AJ44" s="565">
        <v>0.71819999999999995</v>
      </c>
      <c r="AK44" s="762">
        <v>-6.5299999999999997E-2</v>
      </c>
      <c r="AL44" s="565">
        <v>0.18920000000000001</v>
      </c>
      <c r="AM44" s="568">
        <v>0.73009999999999997</v>
      </c>
      <c r="AN44" s="565">
        <v>-0.2261</v>
      </c>
      <c r="AO44" s="565">
        <v>0.36580000000000001</v>
      </c>
      <c r="AP44" s="565">
        <v>0.53659999999999997</v>
      </c>
      <c r="AQ44" s="762">
        <v>8.8300000000000003E-2</v>
      </c>
      <c r="AR44" s="565">
        <v>7.2999999999999995E-2</v>
      </c>
      <c r="AS44" s="568">
        <v>0.22670000000000001</v>
      </c>
      <c r="AT44" s="565">
        <v>2.86E-2</v>
      </c>
      <c r="AU44" s="565">
        <v>0.13289999999999999</v>
      </c>
      <c r="AV44" s="565">
        <v>0.8296</v>
      </c>
      <c r="AW44" s="762">
        <v>-3.3700000000000001E-2</v>
      </c>
      <c r="AX44" s="565">
        <v>0.4123</v>
      </c>
      <c r="AY44" s="568">
        <v>0.93489999999999995</v>
      </c>
      <c r="AZ44" s="565">
        <v>9.4899999999999998E-2</v>
      </c>
      <c r="BA44" s="565">
        <v>7.1999999999999995E-2</v>
      </c>
      <c r="BB44" s="565">
        <v>0.18790000000000001</v>
      </c>
      <c r="BC44" s="762">
        <v>-4.0500000000000001E-2</v>
      </c>
      <c r="BD44" s="565">
        <v>6.8400000000000002E-2</v>
      </c>
      <c r="BE44" s="568">
        <v>0.5534</v>
      </c>
      <c r="BF44" s="565">
        <v>-7.4300000000000005E-2</v>
      </c>
      <c r="BG44" s="565">
        <v>0.15090000000000001</v>
      </c>
      <c r="BH44" s="565">
        <v>0.62260000000000004</v>
      </c>
      <c r="BI44" s="762">
        <v>2.58E-2</v>
      </c>
      <c r="BJ44" s="565">
        <v>9.9099999999999994E-2</v>
      </c>
      <c r="BK44" s="568">
        <v>0.79449999999999998</v>
      </c>
      <c r="BL44" s="565">
        <v>0.27900000000000003</v>
      </c>
      <c r="BM44" s="565">
        <v>0.26519999999999999</v>
      </c>
      <c r="BN44" s="565">
        <v>0.2928</v>
      </c>
      <c r="BO44" s="762">
        <v>-3.8800000000000001E-2</v>
      </c>
      <c r="BP44" s="565">
        <v>6.7799999999999999E-2</v>
      </c>
      <c r="BQ44" s="568">
        <v>0.56689999999999996</v>
      </c>
      <c r="BR44" s="565">
        <v>3.39E-2</v>
      </c>
      <c r="BS44" s="565">
        <v>0.1053</v>
      </c>
      <c r="BT44" s="565">
        <v>0.74709999999999999</v>
      </c>
    </row>
    <row r="45" spans="1:72">
      <c r="A45" s="750">
        <v>4</v>
      </c>
      <c r="B45" s="565" t="s">
        <v>358</v>
      </c>
      <c r="C45" s="287" t="s">
        <v>26</v>
      </c>
      <c r="D45" s="565" t="s">
        <v>697</v>
      </c>
      <c r="E45" s="565" t="s">
        <v>697</v>
      </c>
      <c r="F45" s="565" t="s">
        <v>697</v>
      </c>
      <c r="G45" s="762">
        <v>-0.1628</v>
      </c>
      <c r="H45" s="565">
        <v>0.28079999999999999</v>
      </c>
      <c r="I45" s="568">
        <v>0.56200000000000006</v>
      </c>
      <c r="J45" s="565">
        <v>-2.3900000000000001E-2</v>
      </c>
      <c r="K45" s="565">
        <v>0.2185</v>
      </c>
      <c r="L45" s="565">
        <v>0.91279999999999994</v>
      </c>
      <c r="M45" s="762">
        <v>-0.45939999999999998</v>
      </c>
      <c r="N45" s="565">
        <v>0.53659999999999997</v>
      </c>
      <c r="O45" s="568">
        <v>0.39190000000000003</v>
      </c>
      <c r="P45" s="565">
        <v>0.74019999999999997</v>
      </c>
      <c r="Q45" s="565">
        <v>0.64470000000000005</v>
      </c>
      <c r="R45" s="565">
        <v>0.25090000000000001</v>
      </c>
      <c r="S45" s="762">
        <v>-9.7699999999999995E-2</v>
      </c>
      <c r="T45" s="565">
        <v>0.23599999999999999</v>
      </c>
      <c r="U45" s="568">
        <v>0.67879999999999996</v>
      </c>
      <c r="V45" s="565">
        <v>-5.9700000000000003E-2</v>
      </c>
      <c r="W45" s="565">
        <v>0.30940000000000001</v>
      </c>
      <c r="X45" s="565">
        <v>0.84699999999999998</v>
      </c>
      <c r="Y45" s="762">
        <v>-0.1086</v>
      </c>
      <c r="Z45" s="565">
        <v>0.1777</v>
      </c>
      <c r="AA45" s="568">
        <v>0.54100000000000004</v>
      </c>
      <c r="AB45" s="565">
        <v>-0.1081</v>
      </c>
      <c r="AC45" s="565">
        <v>0.35520000000000002</v>
      </c>
      <c r="AD45" s="565">
        <v>0.76090000000000002</v>
      </c>
      <c r="AE45" s="762">
        <v>-5.2299999999999999E-2</v>
      </c>
      <c r="AF45" s="565">
        <v>0.2056</v>
      </c>
      <c r="AG45" s="568">
        <v>0.79920000000000002</v>
      </c>
      <c r="AH45" s="565">
        <v>-0.16539999999999999</v>
      </c>
      <c r="AI45" s="565">
        <v>0.15110000000000001</v>
      </c>
      <c r="AJ45" s="565">
        <v>0.27379999999999999</v>
      </c>
      <c r="AK45" s="762">
        <v>0.26629999999999998</v>
      </c>
      <c r="AL45" s="565">
        <v>0.43830000000000002</v>
      </c>
      <c r="AM45" s="568">
        <v>0.54349999999999998</v>
      </c>
      <c r="AN45" s="565" t="s">
        <v>697</v>
      </c>
      <c r="AO45" s="565" t="s">
        <v>697</v>
      </c>
      <c r="AP45" s="565" t="s">
        <v>697</v>
      </c>
      <c r="AQ45" s="762">
        <v>-0.13070000000000001</v>
      </c>
      <c r="AR45" s="565">
        <v>0.1201</v>
      </c>
      <c r="AS45" s="568">
        <v>0.27650000000000002</v>
      </c>
      <c r="AT45" s="565">
        <v>-0.1071</v>
      </c>
      <c r="AU45" s="565">
        <v>0.23599999999999999</v>
      </c>
      <c r="AV45" s="565">
        <v>0.65</v>
      </c>
      <c r="AW45" s="762">
        <v>0.43830000000000002</v>
      </c>
      <c r="AX45" s="565">
        <v>0.92100000000000004</v>
      </c>
      <c r="AY45" s="568">
        <v>0.63419999999999999</v>
      </c>
      <c r="AZ45" s="565">
        <v>6.7999999999999996E-3</v>
      </c>
      <c r="BA45" s="565">
        <v>0.13189999999999999</v>
      </c>
      <c r="BB45" s="565">
        <v>0.95889999999999997</v>
      </c>
      <c r="BC45" s="762">
        <v>-0.16880000000000001</v>
      </c>
      <c r="BD45" s="565">
        <v>0.13639999999999999</v>
      </c>
      <c r="BE45" s="568">
        <v>0.21590000000000001</v>
      </c>
      <c r="BF45" s="565">
        <v>-0.31490000000000001</v>
      </c>
      <c r="BG45" s="565">
        <v>0.34150000000000003</v>
      </c>
      <c r="BH45" s="565">
        <v>0.35639999999999999</v>
      </c>
      <c r="BI45" s="762">
        <v>-0.13980000000000001</v>
      </c>
      <c r="BJ45" s="565">
        <v>0.20269999999999999</v>
      </c>
      <c r="BK45" s="568">
        <v>0.4904</v>
      </c>
      <c r="BL45" s="565">
        <v>0.59199999999999997</v>
      </c>
      <c r="BM45" s="565">
        <v>0.59909999999999997</v>
      </c>
      <c r="BN45" s="565">
        <v>0.32300000000000001</v>
      </c>
      <c r="BO45" s="762">
        <v>8.4500000000000006E-2</v>
      </c>
      <c r="BP45" s="565">
        <v>0.13719999999999999</v>
      </c>
      <c r="BQ45" s="568">
        <v>0.53800000000000003</v>
      </c>
      <c r="BR45" s="565">
        <v>-5.7799999999999997E-2</v>
      </c>
      <c r="BS45" s="565">
        <v>0.19359999999999999</v>
      </c>
      <c r="BT45" s="565">
        <v>0.76539999999999997</v>
      </c>
    </row>
    <row r="46" spans="1:72">
      <c r="A46" s="750">
        <v>5</v>
      </c>
      <c r="B46" s="565" t="s">
        <v>358</v>
      </c>
      <c r="C46" s="287" t="s">
        <v>29</v>
      </c>
      <c r="D46" s="565">
        <v>-0.2883</v>
      </c>
      <c r="E46" s="565">
        <v>0.37790000000000001</v>
      </c>
      <c r="F46" s="565">
        <v>0.44540000000000002</v>
      </c>
      <c r="G46" s="762">
        <v>-6.2199999999999998E-2</v>
      </c>
      <c r="H46" s="565">
        <v>0.1646</v>
      </c>
      <c r="I46" s="568">
        <v>0.70530000000000004</v>
      </c>
      <c r="J46" s="565">
        <v>-0.2477</v>
      </c>
      <c r="K46" s="565">
        <v>0.19450000000000001</v>
      </c>
      <c r="L46" s="565">
        <v>0.20280000000000001</v>
      </c>
      <c r="M46" s="762">
        <v>-0.21709999999999999</v>
      </c>
      <c r="N46" s="565">
        <v>0.3427</v>
      </c>
      <c r="O46" s="568">
        <v>0.52639999999999998</v>
      </c>
      <c r="P46" s="565">
        <v>0.161</v>
      </c>
      <c r="Q46" s="565">
        <v>0.29609999999999997</v>
      </c>
      <c r="R46" s="565">
        <v>0.58650000000000002</v>
      </c>
      <c r="S46" s="762">
        <v>2.9399999999999999E-2</v>
      </c>
      <c r="T46" s="565">
        <v>0.1246</v>
      </c>
      <c r="U46" s="568">
        <v>0.81320000000000003</v>
      </c>
      <c r="V46" s="565">
        <v>-0.15840000000000001</v>
      </c>
      <c r="W46" s="565">
        <v>0.14499999999999999</v>
      </c>
      <c r="X46" s="565">
        <v>0.2747</v>
      </c>
      <c r="Y46" s="762">
        <v>6.0499999999999998E-2</v>
      </c>
      <c r="Z46" s="565">
        <v>9.2399999999999996E-2</v>
      </c>
      <c r="AA46" s="568">
        <v>0.51239999999999997</v>
      </c>
      <c r="AB46" s="565">
        <v>8.2500000000000004E-2</v>
      </c>
      <c r="AC46" s="565">
        <v>0.21790000000000001</v>
      </c>
      <c r="AD46" s="565">
        <v>0.70509999999999995</v>
      </c>
      <c r="AE46" s="762">
        <v>3.9300000000000002E-2</v>
      </c>
      <c r="AF46" s="565">
        <v>0.1293</v>
      </c>
      <c r="AG46" s="568">
        <v>0.76119999999999999</v>
      </c>
      <c r="AH46" s="565">
        <v>-7.5499999999999998E-2</v>
      </c>
      <c r="AI46" s="565">
        <v>7.6300000000000007E-2</v>
      </c>
      <c r="AJ46" s="565">
        <v>0.32219999999999999</v>
      </c>
      <c r="AK46" s="762">
        <v>-8.5900000000000004E-2</v>
      </c>
      <c r="AL46" s="565">
        <v>0.26929999999999998</v>
      </c>
      <c r="AM46" s="568">
        <v>0.74970000000000003</v>
      </c>
      <c r="AN46" s="565">
        <v>-0.16750000000000001</v>
      </c>
      <c r="AO46" s="565">
        <v>0.43009999999999998</v>
      </c>
      <c r="AP46" s="565">
        <v>0.69699999999999995</v>
      </c>
      <c r="AQ46" s="762">
        <v>-4.3299999999999998E-2</v>
      </c>
      <c r="AR46" s="565">
        <v>6.9500000000000006E-2</v>
      </c>
      <c r="AS46" s="568">
        <v>0.53300000000000003</v>
      </c>
      <c r="AT46" s="565">
        <v>-3.78E-2</v>
      </c>
      <c r="AU46" s="565">
        <v>0.15540000000000001</v>
      </c>
      <c r="AV46" s="565">
        <v>0.80789999999999995</v>
      </c>
      <c r="AW46" s="762">
        <v>0.35160000000000002</v>
      </c>
      <c r="AX46" s="565">
        <v>0.43719999999999998</v>
      </c>
      <c r="AY46" s="568">
        <v>0.42130000000000001</v>
      </c>
      <c r="AZ46" s="565">
        <v>7.2999999999999995E-2</v>
      </c>
      <c r="BA46" s="565">
        <v>7.3200000000000001E-2</v>
      </c>
      <c r="BB46" s="565">
        <v>0.31879999999999997</v>
      </c>
      <c r="BC46" s="762">
        <v>-3.4299999999999997E-2</v>
      </c>
      <c r="BD46" s="565">
        <v>7.0099999999999996E-2</v>
      </c>
      <c r="BE46" s="568">
        <v>0.62439999999999996</v>
      </c>
      <c r="BF46" s="565">
        <v>-0.24390000000000001</v>
      </c>
      <c r="BG46" s="565">
        <v>0.21379999999999999</v>
      </c>
      <c r="BH46" s="565">
        <v>0.254</v>
      </c>
      <c r="BI46" s="762">
        <v>-5.4800000000000001E-2</v>
      </c>
      <c r="BJ46" s="565">
        <v>0.1123</v>
      </c>
      <c r="BK46" s="568">
        <v>0.62549999999999994</v>
      </c>
      <c r="BL46" s="565">
        <v>-0.35859999999999997</v>
      </c>
      <c r="BM46" s="565">
        <v>0.30620000000000003</v>
      </c>
      <c r="BN46" s="565">
        <v>0.24160000000000001</v>
      </c>
      <c r="BO46" s="762">
        <v>3.6999999999999998E-2</v>
      </c>
      <c r="BP46" s="565">
        <v>7.4700000000000003E-2</v>
      </c>
      <c r="BQ46" s="568">
        <v>0.62070000000000003</v>
      </c>
      <c r="BR46" s="565">
        <v>2.9399999999999999E-2</v>
      </c>
      <c r="BS46" s="565">
        <v>0.1394</v>
      </c>
      <c r="BT46" s="565">
        <v>0.83299999999999996</v>
      </c>
    </row>
    <row r="47" spans="1:72">
      <c r="A47" s="750">
        <v>6</v>
      </c>
      <c r="B47" s="565" t="s">
        <v>358</v>
      </c>
      <c r="C47" s="287" t="s">
        <v>31</v>
      </c>
      <c r="D47" s="565">
        <v>-0.39250000000000002</v>
      </c>
      <c r="E47" s="565">
        <v>0.28170000000000001</v>
      </c>
      <c r="F47" s="565">
        <v>0.1636</v>
      </c>
      <c r="G47" s="762">
        <v>-5.2999999999999999E-2</v>
      </c>
      <c r="H47" s="565">
        <v>0.1212</v>
      </c>
      <c r="I47" s="568">
        <v>0.66159999999999997</v>
      </c>
      <c r="J47" s="565">
        <v>3.2500000000000001E-2</v>
      </c>
      <c r="K47" s="565">
        <v>0.13619999999999999</v>
      </c>
      <c r="L47" s="565">
        <v>0.81130000000000002</v>
      </c>
      <c r="M47" s="762">
        <v>-7.4399999999999994E-2</v>
      </c>
      <c r="N47" s="565">
        <v>0.23760000000000001</v>
      </c>
      <c r="O47" s="568">
        <v>0.75429999999999997</v>
      </c>
      <c r="P47" s="565">
        <v>0.38879999999999998</v>
      </c>
      <c r="Q47" s="565">
        <v>0.22620000000000001</v>
      </c>
      <c r="R47" s="565">
        <v>8.5599999999999996E-2</v>
      </c>
      <c r="S47" s="762">
        <v>-5.1200000000000002E-2</v>
      </c>
      <c r="T47" s="565">
        <v>8.3900000000000002E-2</v>
      </c>
      <c r="U47" s="568">
        <v>0.5413</v>
      </c>
      <c r="V47" s="565">
        <v>-0.18740000000000001</v>
      </c>
      <c r="W47" s="565">
        <v>0.10920000000000001</v>
      </c>
      <c r="X47" s="565">
        <v>8.6099999999999996E-2</v>
      </c>
      <c r="Y47" s="762">
        <v>0.1116</v>
      </c>
      <c r="Z47" s="565">
        <v>7.5899999999999995E-2</v>
      </c>
      <c r="AA47" s="568">
        <v>0.14169999999999999</v>
      </c>
      <c r="AB47" s="565">
        <v>5.8000000000000003E-2</v>
      </c>
      <c r="AC47" s="565">
        <v>0.1439</v>
      </c>
      <c r="AD47" s="565">
        <v>0.68700000000000006</v>
      </c>
      <c r="AE47" s="762">
        <v>0.1203</v>
      </c>
      <c r="AF47" s="565">
        <v>8.3900000000000002E-2</v>
      </c>
      <c r="AG47" s="568">
        <v>0.1517</v>
      </c>
      <c r="AH47" s="565">
        <v>2.3699999999999999E-2</v>
      </c>
      <c r="AI47" s="565">
        <v>5.2499999999999998E-2</v>
      </c>
      <c r="AJ47" s="565">
        <v>0.65229999999999999</v>
      </c>
      <c r="AK47" s="762">
        <v>-0.1726</v>
      </c>
      <c r="AL47" s="565">
        <v>0.16370000000000001</v>
      </c>
      <c r="AM47" s="568">
        <v>0.29170000000000001</v>
      </c>
      <c r="AN47" s="565">
        <v>-8.48E-2</v>
      </c>
      <c r="AO47" s="565">
        <v>0.30559999999999998</v>
      </c>
      <c r="AP47" s="565">
        <v>0.78129999999999999</v>
      </c>
      <c r="AQ47" s="762">
        <v>-6.6299999999999998E-2</v>
      </c>
      <c r="AR47" s="565">
        <v>5.2699999999999997E-2</v>
      </c>
      <c r="AS47" s="568">
        <v>0.20880000000000001</v>
      </c>
      <c r="AT47" s="565">
        <v>0.17799999999999999</v>
      </c>
      <c r="AU47" s="565">
        <v>0.1028</v>
      </c>
      <c r="AV47" s="565">
        <v>8.3400000000000002E-2</v>
      </c>
      <c r="AW47" s="762">
        <v>0.41749999999999998</v>
      </c>
      <c r="AX47" s="565">
        <v>0.31619999999999998</v>
      </c>
      <c r="AY47" s="568">
        <v>0.18659999999999999</v>
      </c>
      <c r="AZ47" s="565">
        <v>6.3E-3</v>
      </c>
      <c r="BA47" s="565">
        <v>5.6500000000000002E-2</v>
      </c>
      <c r="BB47" s="565">
        <v>0.9113</v>
      </c>
      <c r="BC47" s="762">
        <v>9.1499999999999998E-2</v>
      </c>
      <c r="BD47" s="565">
        <v>5.2999999999999999E-2</v>
      </c>
      <c r="BE47" s="568">
        <v>8.4500000000000006E-2</v>
      </c>
      <c r="BF47" s="565">
        <v>6.1400000000000003E-2</v>
      </c>
      <c r="BG47" s="565">
        <v>0.1331</v>
      </c>
      <c r="BH47" s="565">
        <v>0.64459999999999995</v>
      </c>
      <c r="BI47" s="762">
        <v>9.0499999999999997E-2</v>
      </c>
      <c r="BJ47" s="565">
        <v>9.4399999999999998E-2</v>
      </c>
      <c r="BK47" s="568">
        <v>0.33760000000000001</v>
      </c>
      <c r="BL47" s="565">
        <v>0.27960000000000002</v>
      </c>
      <c r="BM47" s="565">
        <v>0.22600000000000001</v>
      </c>
      <c r="BN47" s="565">
        <v>0.216</v>
      </c>
      <c r="BO47" s="762">
        <v>0.1056</v>
      </c>
      <c r="BP47" s="565">
        <v>5.5500000000000001E-2</v>
      </c>
      <c r="BQ47" s="568">
        <v>5.7200000000000001E-2</v>
      </c>
      <c r="BR47" s="565">
        <v>-4.2000000000000003E-2</v>
      </c>
      <c r="BS47" s="565">
        <v>0.09</v>
      </c>
      <c r="BT47" s="565">
        <v>0.64119999999999999</v>
      </c>
    </row>
    <row r="48" spans="1:72">
      <c r="A48" s="750">
        <v>7</v>
      </c>
      <c r="B48" s="565" t="s">
        <v>358</v>
      </c>
      <c r="C48" s="287" t="s">
        <v>33</v>
      </c>
      <c r="D48" s="565">
        <v>-0.1754</v>
      </c>
      <c r="E48" s="565">
        <v>0.28420000000000001</v>
      </c>
      <c r="F48" s="565">
        <v>0.53710000000000002</v>
      </c>
      <c r="G48" s="762">
        <v>-0.26400000000000001</v>
      </c>
      <c r="H48" s="565">
        <v>0.13730000000000001</v>
      </c>
      <c r="I48" s="568">
        <v>5.45E-2</v>
      </c>
      <c r="J48" s="565">
        <v>8.3699999999999997E-2</v>
      </c>
      <c r="K48" s="565">
        <v>0.1159</v>
      </c>
      <c r="L48" s="565">
        <v>0.4703</v>
      </c>
      <c r="M48" s="762">
        <v>0.15740000000000001</v>
      </c>
      <c r="N48" s="565">
        <v>0.24149999999999999</v>
      </c>
      <c r="O48" s="568">
        <v>0.51470000000000005</v>
      </c>
      <c r="P48" s="565">
        <v>0.20860000000000001</v>
      </c>
      <c r="Q48" s="565">
        <v>0.2092</v>
      </c>
      <c r="R48" s="565">
        <v>0.31879999999999997</v>
      </c>
      <c r="S48" s="762">
        <v>-0.1265</v>
      </c>
      <c r="T48" s="565">
        <v>8.2400000000000001E-2</v>
      </c>
      <c r="U48" s="568">
        <v>0.1246</v>
      </c>
      <c r="V48" s="565">
        <v>5.7999999999999996E-3</v>
      </c>
      <c r="W48" s="565">
        <v>9.6799999999999997E-2</v>
      </c>
      <c r="X48" s="565">
        <v>0.95199999999999996</v>
      </c>
      <c r="Y48" s="762">
        <v>5.4600000000000003E-2</v>
      </c>
      <c r="Z48" s="565">
        <v>6.8699999999999997E-2</v>
      </c>
      <c r="AA48" s="568">
        <v>0.4264</v>
      </c>
      <c r="AB48" s="565">
        <v>-0.19209999999999999</v>
      </c>
      <c r="AC48" s="565">
        <v>0.1542</v>
      </c>
      <c r="AD48" s="565">
        <v>0.21290000000000001</v>
      </c>
      <c r="AE48" s="762">
        <v>4.7899999999999998E-2</v>
      </c>
      <c r="AF48" s="565">
        <v>9.3299999999999994E-2</v>
      </c>
      <c r="AG48" s="568">
        <v>0.60780000000000001</v>
      </c>
      <c r="AH48" s="565">
        <v>4.48E-2</v>
      </c>
      <c r="AI48" s="565">
        <v>4.7300000000000002E-2</v>
      </c>
      <c r="AJ48" s="565">
        <v>0.34399999999999997</v>
      </c>
      <c r="AK48" s="762">
        <v>-2.3699999999999999E-2</v>
      </c>
      <c r="AL48" s="565">
        <v>0.15609999999999999</v>
      </c>
      <c r="AM48" s="568">
        <v>0.87919999999999998</v>
      </c>
      <c r="AN48" s="565">
        <v>-0.43209999999999998</v>
      </c>
      <c r="AO48" s="565">
        <v>0.37430000000000002</v>
      </c>
      <c r="AP48" s="565">
        <v>0.24840000000000001</v>
      </c>
      <c r="AQ48" s="762">
        <v>1.5E-3</v>
      </c>
      <c r="AR48" s="565">
        <v>5.1900000000000002E-2</v>
      </c>
      <c r="AS48" s="568">
        <v>0.97729999999999995</v>
      </c>
      <c r="AT48" s="565">
        <v>2.1299999999999999E-2</v>
      </c>
      <c r="AU48" s="565">
        <v>0.1021</v>
      </c>
      <c r="AV48" s="565">
        <v>0.83460000000000001</v>
      </c>
      <c r="AW48" s="762">
        <v>-0.22</v>
      </c>
      <c r="AX48" s="565">
        <v>0.30980000000000002</v>
      </c>
      <c r="AY48" s="568">
        <v>0.47770000000000001</v>
      </c>
      <c r="AZ48" s="565">
        <v>4.7899999999999998E-2</v>
      </c>
      <c r="BA48" s="565">
        <v>5.6399999999999999E-2</v>
      </c>
      <c r="BB48" s="565">
        <v>0.39589999999999997</v>
      </c>
      <c r="BC48" s="762">
        <v>4.3400000000000001E-2</v>
      </c>
      <c r="BD48" s="565">
        <v>5.2499999999999998E-2</v>
      </c>
      <c r="BE48" s="568">
        <v>0.40820000000000001</v>
      </c>
      <c r="BF48" s="565">
        <v>4.8800000000000003E-2</v>
      </c>
      <c r="BG48" s="565">
        <v>0.1399</v>
      </c>
      <c r="BH48" s="565">
        <v>0.72699999999999998</v>
      </c>
      <c r="BI48" s="762">
        <v>5.3999999999999999E-2</v>
      </c>
      <c r="BJ48" s="565">
        <v>8.14E-2</v>
      </c>
      <c r="BK48" s="568">
        <v>0.50729999999999997</v>
      </c>
      <c r="BL48" s="565">
        <v>0.59419999999999995</v>
      </c>
      <c r="BM48" s="565">
        <v>0.23599999999999999</v>
      </c>
      <c r="BN48" s="565">
        <v>1.18E-2</v>
      </c>
      <c r="BO48" s="762">
        <v>7.2099999999999997E-2</v>
      </c>
      <c r="BP48" s="565">
        <v>5.6599999999999998E-2</v>
      </c>
      <c r="BQ48" s="568">
        <v>0.2026</v>
      </c>
      <c r="BR48" s="565">
        <v>-0.112</v>
      </c>
      <c r="BS48" s="565">
        <v>9.7699999999999995E-2</v>
      </c>
      <c r="BT48" s="565">
        <v>0.25169999999999998</v>
      </c>
    </row>
    <row r="49" spans="1:72">
      <c r="A49" s="750">
        <v>8</v>
      </c>
      <c r="B49" s="565" t="s">
        <v>358</v>
      </c>
      <c r="C49" s="287" t="s">
        <v>37</v>
      </c>
      <c r="D49" s="565" t="s">
        <v>697</v>
      </c>
      <c r="E49" s="565" t="s">
        <v>697</v>
      </c>
      <c r="F49" s="565" t="s">
        <v>697</v>
      </c>
      <c r="G49" s="762">
        <v>-0.41760000000000003</v>
      </c>
      <c r="H49" s="565">
        <v>0.29409999999999997</v>
      </c>
      <c r="I49" s="568">
        <v>0.15559999999999999</v>
      </c>
      <c r="J49" s="565">
        <v>-0.27150000000000002</v>
      </c>
      <c r="K49" s="565">
        <v>0.29949999999999999</v>
      </c>
      <c r="L49" s="565">
        <v>0.36470000000000002</v>
      </c>
      <c r="M49" s="762">
        <v>0.1603</v>
      </c>
      <c r="N49" s="565">
        <v>0.63900000000000001</v>
      </c>
      <c r="O49" s="568">
        <v>0.80189999999999995</v>
      </c>
      <c r="P49" s="565">
        <v>0.53920000000000001</v>
      </c>
      <c r="Q49" s="565">
        <v>0.4264</v>
      </c>
      <c r="R49" s="565">
        <v>0.20599999999999999</v>
      </c>
      <c r="S49" s="762">
        <v>-3.95E-2</v>
      </c>
      <c r="T49" s="565">
        <v>0.1721</v>
      </c>
      <c r="U49" s="568">
        <v>0.81869999999999998</v>
      </c>
      <c r="V49" s="565">
        <v>3.9E-2</v>
      </c>
      <c r="W49" s="565">
        <v>0.21410000000000001</v>
      </c>
      <c r="X49" s="565">
        <v>0.85550000000000004</v>
      </c>
      <c r="Y49" s="762">
        <v>0.14940000000000001</v>
      </c>
      <c r="Z49" s="565">
        <v>0.14960000000000001</v>
      </c>
      <c r="AA49" s="568">
        <v>0.318</v>
      </c>
      <c r="AB49" s="565">
        <v>4.87E-2</v>
      </c>
      <c r="AC49" s="565">
        <v>0.26219999999999999</v>
      </c>
      <c r="AD49" s="565">
        <v>0.85260000000000002</v>
      </c>
      <c r="AE49" s="762">
        <v>0.1067</v>
      </c>
      <c r="AF49" s="565">
        <v>0.17280000000000001</v>
      </c>
      <c r="AG49" s="568">
        <v>0.53690000000000004</v>
      </c>
      <c r="AH49" s="565">
        <v>0.1067</v>
      </c>
      <c r="AI49" s="565">
        <v>9.2799999999999994E-2</v>
      </c>
      <c r="AJ49" s="565">
        <v>0.25009999999999999</v>
      </c>
      <c r="AK49" s="762">
        <v>-0.25190000000000001</v>
      </c>
      <c r="AL49" s="565">
        <v>0.42</v>
      </c>
      <c r="AM49" s="568">
        <v>0.54869999999999997</v>
      </c>
      <c r="AN49" s="565">
        <v>-0.3876</v>
      </c>
      <c r="AO49" s="565">
        <v>0.62790000000000001</v>
      </c>
      <c r="AP49" s="565">
        <v>0.53710000000000002</v>
      </c>
      <c r="AQ49" s="762">
        <v>8.7800000000000003E-2</v>
      </c>
      <c r="AR49" s="565">
        <v>0.1041</v>
      </c>
      <c r="AS49" s="568">
        <v>0.39879999999999999</v>
      </c>
      <c r="AT49" s="565">
        <v>-0.25180000000000002</v>
      </c>
      <c r="AU49" s="565">
        <v>0.2029</v>
      </c>
      <c r="AV49" s="565">
        <v>0.2145</v>
      </c>
      <c r="AW49" s="762">
        <v>3.6299999999999999E-2</v>
      </c>
      <c r="AX49" s="565">
        <v>0.47370000000000001</v>
      </c>
      <c r="AY49" s="568">
        <v>0.93879999999999997</v>
      </c>
      <c r="AZ49" s="565">
        <v>8.0699999999999994E-2</v>
      </c>
      <c r="BA49" s="565">
        <v>0.12089999999999999</v>
      </c>
      <c r="BB49" s="565">
        <v>0.50439999999999996</v>
      </c>
      <c r="BC49" s="762">
        <v>-0.1206</v>
      </c>
      <c r="BD49" s="565">
        <v>0.11559999999999999</v>
      </c>
      <c r="BE49" s="568">
        <v>0.29670000000000002</v>
      </c>
      <c r="BF49" s="565">
        <v>-0.43380000000000002</v>
      </c>
      <c r="BG49" s="565">
        <v>0.3095</v>
      </c>
      <c r="BH49" s="565">
        <v>0.16109999999999999</v>
      </c>
      <c r="BI49" s="762">
        <v>-0.1883</v>
      </c>
      <c r="BJ49" s="565">
        <v>0.18329999999999999</v>
      </c>
      <c r="BK49" s="568">
        <v>0.30420000000000003</v>
      </c>
      <c r="BL49" s="565">
        <v>0.34799999999999998</v>
      </c>
      <c r="BM49" s="565">
        <v>0.40339999999999998</v>
      </c>
      <c r="BN49" s="565">
        <v>0.38829999999999998</v>
      </c>
      <c r="BO49" s="762">
        <v>-0.1313</v>
      </c>
      <c r="BP49" s="565">
        <v>0.1196</v>
      </c>
      <c r="BQ49" s="568">
        <v>0.27250000000000002</v>
      </c>
      <c r="BR49" s="565">
        <v>-0.1057</v>
      </c>
      <c r="BS49" s="565">
        <v>0.18429999999999999</v>
      </c>
      <c r="BT49" s="565">
        <v>0.56620000000000004</v>
      </c>
    </row>
    <row r="50" spans="1:72">
      <c r="A50" s="750">
        <v>9</v>
      </c>
      <c r="B50" s="565" t="s">
        <v>358</v>
      </c>
      <c r="C50" s="287" t="s">
        <v>39</v>
      </c>
      <c r="D50" s="565">
        <v>6.25E-2</v>
      </c>
      <c r="E50" s="565">
        <v>0.38279999999999997</v>
      </c>
      <c r="F50" s="565">
        <v>0.87019999999999997</v>
      </c>
      <c r="G50" s="762">
        <v>-0.25609999999999999</v>
      </c>
      <c r="H50" s="565">
        <v>0.17430000000000001</v>
      </c>
      <c r="I50" s="568">
        <v>0.14180000000000001</v>
      </c>
      <c r="J50" s="565">
        <v>2.2100000000000002E-2</v>
      </c>
      <c r="K50" s="565">
        <v>0.17330000000000001</v>
      </c>
      <c r="L50" s="565">
        <v>0.89839999999999998</v>
      </c>
      <c r="M50" s="762">
        <v>-9.6199999999999994E-2</v>
      </c>
      <c r="N50" s="565">
        <v>0.32219999999999999</v>
      </c>
      <c r="O50" s="568">
        <v>0.76539999999999997</v>
      </c>
      <c r="P50" s="565">
        <v>0.73450000000000004</v>
      </c>
      <c r="Q50" s="565">
        <v>0.36599999999999999</v>
      </c>
      <c r="R50" s="565">
        <v>4.48E-2</v>
      </c>
      <c r="S50" s="762">
        <v>-2.7199999999999998E-2</v>
      </c>
      <c r="T50" s="565">
        <v>0.10920000000000001</v>
      </c>
      <c r="U50" s="568">
        <v>0.80320000000000003</v>
      </c>
      <c r="V50" s="565">
        <v>4.6399999999999997E-2</v>
      </c>
      <c r="W50" s="565">
        <v>0.12509999999999999</v>
      </c>
      <c r="X50" s="565">
        <v>0.71089999999999998</v>
      </c>
      <c r="Y50" s="762">
        <v>0.1196</v>
      </c>
      <c r="Z50" s="565">
        <v>0.10299999999999999</v>
      </c>
      <c r="AA50" s="568">
        <v>0.24540000000000001</v>
      </c>
      <c r="AB50" s="565">
        <v>1.7500000000000002E-2</v>
      </c>
      <c r="AC50" s="565">
        <v>0.1847</v>
      </c>
      <c r="AD50" s="565">
        <v>0.92449999999999999</v>
      </c>
      <c r="AE50" s="762">
        <v>-3.4000000000000002E-2</v>
      </c>
      <c r="AF50" s="565">
        <v>0.13569999999999999</v>
      </c>
      <c r="AG50" s="568">
        <v>0.80189999999999995</v>
      </c>
      <c r="AH50" s="565">
        <v>8.5599999999999996E-2</v>
      </c>
      <c r="AI50" s="565">
        <v>7.0699999999999999E-2</v>
      </c>
      <c r="AJ50" s="565">
        <v>0.2258</v>
      </c>
      <c r="AK50" s="762">
        <v>0.3372</v>
      </c>
      <c r="AL50" s="565">
        <v>0.23250000000000001</v>
      </c>
      <c r="AM50" s="568">
        <v>0.1469</v>
      </c>
      <c r="AN50" s="565">
        <v>-0.13800000000000001</v>
      </c>
      <c r="AO50" s="565">
        <v>0.35610000000000003</v>
      </c>
      <c r="AP50" s="565">
        <v>0.69840000000000002</v>
      </c>
      <c r="AQ50" s="762">
        <v>2.47E-2</v>
      </c>
      <c r="AR50" s="565">
        <v>6.6799999999999998E-2</v>
      </c>
      <c r="AS50" s="568">
        <v>0.71179999999999999</v>
      </c>
      <c r="AT50" s="565">
        <v>6.9500000000000006E-2</v>
      </c>
      <c r="AU50" s="565">
        <v>0.14510000000000001</v>
      </c>
      <c r="AV50" s="565">
        <v>0.63190000000000002</v>
      </c>
      <c r="AW50" s="762">
        <v>0.32169999999999999</v>
      </c>
      <c r="AX50" s="565">
        <v>0.4259</v>
      </c>
      <c r="AY50" s="568">
        <v>0.45</v>
      </c>
      <c r="AZ50" s="565">
        <v>0.1115</v>
      </c>
      <c r="BA50" s="565">
        <v>7.5800000000000006E-2</v>
      </c>
      <c r="BB50" s="565">
        <v>0.1416</v>
      </c>
      <c r="BC50" s="762">
        <v>0.14510000000000001</v>
      </c>
      <c r="BD50" s="565">
        <v>7.7700000000000005E-2</v>
      </c>
      <c r="BE50" s="568">
        <v>6.1800000000000001E-2</v>
      </c>
      <c r="BF50" s="565">
        <v>4.7100000000000003E-2</v>
      </c>
      <c r="BG50" s="565">
        <v>0.17860000000000001</v>
      </c>
      <c r="BH50" s="565">
        <v>0.79179999999999995</v>
      </c>
      <c r="BI50" s="762">
        <v>-1.47E-2</v>
      </c>
      <c r="BJ50" s="565">
        <v>0.1119</v>
      </c>
      <c r="BK50" s="568">
        <v>0.89559999999999995</v>
      </c>
      <c r="BL50" s="565">
        <v>0.49270000000000003</v>
      </c>
      <c r="BM50" s="565">
        <v>0.28870000000000001</v>
      </c>
      <c r="BN50" s="565">
        <v>8.7900000000000006E-2</v>
      </c>
      <c r="BO50" s="762">
        <v>-6.0999999999999999E-2</v>
      </c>
      <c r="BP50" s="565">
        <v>7.2700000000000001E-2</v>
      </c>
      <c r="BQ50" s="568">
        <v>0.40150000000000002</v>
      </c>
      <c r="BR50" s="565">
        <v>-0.15629999999999999</v>
      </c>
      <c r="BS50" s="565">
        <v>0.1331</v>
      </c>
      <c r="BT50" s="565">
        <v>0.24049999999999999</v>
      </c>
    </row>
    <row r="51" spans="1:72">
      <c r="A51" s="750">
        <v>10</v>
      </c>
      <c r="B51" s="565" t="s">
        <v>358</v>
      </c>
      <c r="C51" s="287" t="s">
        <v>41</v>
      </c>
      <c r="D51" s="565">
        <v>3.0700000000000002E-2</v>
      </c>
      <c r="E51" s="565">
        <v>0.25700000000000001</v>
      </c>
      <c r="F51" s="565">
        <v>0.90480000000000005</v>
      </c>
      <c r="G51" s="762">
        <v>-0.1028</v>
      </c>
      <c r="H51" s="565">
        <v>0.13700000000000001</v>
      </c>
      <c r="I51" s="568">
        <v>0.45300000000000001</v>
      </c>
      <c r="J51" s="565">
        <v>3.2800000000000003E-2</v>
      </c>
      <c r="K51" s="565">
        <v>0.13159999999999999</v>
      </c>
      <c r="L51" s="565">
        <v>0.8034</v>
      </c>
      <c r="M51" s="762">
        <v>-0.11409999999999999</v>
      </c>
      <c r="N51" s="565">
        <v>0.25569999999999998</v>
      </c>
      <c r="O51" s="568">
        <v>0.65539999999999998</v>
      </c>
      <c r="P51" s="565">
        <v>0.20230000000000001</v>
      </c>
      <c r="Q51" s="565">
        <v>0.22189999999999999</v>
      </c>
      <c r="R51" s="565">
        <v>0.3619</v>
      </c>
      <c r="S51" s="762">
        <v>-8.9800000000000005E-2</v>
      </c>
      <c r="T51" s="565">
        <v>8.0399999999999999E-2</v>
      </c>
      <c r="U51" s="568">
        <v>0.2636</v>
      </c>
      <c r="V51" s="565">
        <v>-0.1052</v>
      </c>
      <c r="W51" s="565">
        <v>0.1008</v>
      </c>
      <c r="X51" s="565">
        <v>0.29630000000000001</v>
      </c>
      <c r="Y51" s="762">
        <v>0.17080000000000001</v>
      </c>
      <c r="Z51" s="565">
        <v>7.7600000000000002E-2</v>
      </c>
      <c r="AA51" s="568">
        <v>2.7900000000000001E-2</v>
      </c>
      <c r="AB51" s="565">
        <v>-0.14410000000000001</v>
      </c>
      <c r="AC51" s="565">
        <v>0.14990000000000001</v>
      </c>
      <c r="AD51" s="565">
        <v>0.3362</v>
      </c>
      <c r="AE51" s="762">
        <v>2.9499999999999998E-2</v>
      </c>
      <c r="AF51" s="565">
        <v>0.1003</v>
      </c>
      <c r="AG51" s="568">
        <v>0.76870000000000005</v>
      </c>
      <c r="AH51" s="565">
        <v>8.0799999999999997E-2</v>
      </c>
      <c r="AI51" s="565">
        <v>5.8700000000000002E-2</v>
      </c>
      <c r="AJ51" s="565">
        <v>0.1686</v>
      </c>
      <c r="AK51" s="762">
        <v>0.45950000000000002</v>
      </c>
      <c r="AL51" s="565">
        <v>0.1847</v>
      </c>
      <c r="AM51" s="568">
        <v>1.29E-2</v>
      </c>
      <c r="AN51" s="565">
        <v>0.41060000000000002</v>
      </c>
      <c r="AO51" s="565">
        <v>0.37759999999999999</v>
      </c>
      <c r="AP51" s="565">
        <v>0.27689999999999998</v>
      </c>
      <c r="AQ51" s="762">
        <v>0.1133</v>
      </c>
      <c r="AR51" s="565">
        <v>5.6099999999999997E-2</v>
      </c>
      <c r="AS51" s="568">
        <v>4.36E-2</v>
      </c>
      <c r="AT51" s="565">
        <v>0.1598</v>
      </c>
      <c r="AU51" s="565">
        <v>0.11609999999999999</v>
      </c>
      <c r="AV51" s="565">
        <v>0.16850000000000001</v>
      </c>
      <c r="AW51" s="762">
        <v>0.6401</v>
      </c>
      <c r="AX51" s="565">
        <v>0.3619</v>
      </c>
      <c r="AY51" s="568">
        <v>7.6999999999999999E-2</v>
      </c>
      <c r="AZ51" s="565">
        <v>3.2099999999999997E-2</v>
      </c>
      <c r="BA51" s="565">
        <v>6.0100000000000001E-2</v>
      </c>
      <c r="BB51" s="565">
        <v>0.59289999999999998</v>
      </c>
      <c r="BC51" s="762">
        <v>-5.7999999999999996E-3</v>
      </c>
      <c r="BD51" s="565">
        <v>5.5399999999999998E-2</v>
      </c>
      <c r="BE51" s="568">
        <v>0.91700000000000004</v>
      </c>
      <c r="BF51" s="565">
        <v>0.1091</v>
      </c>
      <c r="BG51" s="565">
        <v>0.13059999999999999</v>
      </c>
      <c r="BH51" s="565">
        <v>0.40350000000000003</v>
      </c>
      <c r="BI51" s="762">
        <v>1.4800000000000001E-2</v>
      </c>
      <c r="BJ51" s="565">
        <v>9.4200000000000006E-2</v>
      </c>
      <c r="BK51" s="568">
        <v>0.87519999999999998</v>
      </c>
      <c r="BL51" s="565">
        <v>0.4541</v>
      </c>
      <c r="BM51" s="565">
        <v>0.2311</v>
      </c>
      <c r="BN51" s="565">
        <v>4.9399999999999999E-2</v>
      </c>
      <c r="BO51" s="762">
        <v>6.5299999999999997E-2</v>
      </c>
      <c r="BP51" s="565">
        <v>6.3500000000000001E-2</v>
      </c>
      <c r="BQ51" s="568">
        <v>0.3039</v>
      </c>
      <c r="BR51" s="565">
        <v>-5.0200000000000002E-2</v>
      </c>
      <c r="BS51" s="565">
        <v>0.1084</v>
      </c>
      <c r="BT51" s="565">
        <v>0.6431</v>
      </c>
    </row>
    <row r="52" spans="1:72">
      <c r="A52" s="750">
        <v>11</v>
      </c>
      <c r="B52" s="565" t="s">
        <v>358</v>
      </c>
      <c r="C52" s="287" t="s">
        <v>47</v>
      </c>
      <c r="D52" s="565">
        <v>-1.9599999999999999E-2</v>
      </c>
      <c r="E52" s="565">
        <v>0.2646</v>
      </c>
      <c r="F52" s="565">
        <v>0.94099999999999995</v>
      </c>
      <c r="G52" s="762">
        <v>-4.7999999999999996E-3</v>
      </c>
      <c r="H52" s="565">
        <v>0.13900000000000001</v>
      </c>
      <c r="I52" s="568">
        <v>0.97240000000000004</v>
      </c>
      <c r="J52" s="565">
        <v>-7.6600000000000001E-2</v>
      </c>
      <c r="K52" s="565">
        <v>0.13289999999999999</v>
      </c>
      <c r="L52" s="565">
        <v>0.56430000000000002</v>
      </c>
      <c r="M52" s="762">
        <v>-3.1600000000000003E-2</v>
      </c>
      <c r="N52" s="565">
        <v>0.24959999999999999</v>
      </c>
      <c r="O52" s="568">
        <v>0.8992</v>
      </c>
      <c r="P52" s="565">
        <v>0.28079999999999999</v>
      </c>
      <c r="Q52" s="565">
        <v>0.2349</v>
      </c>
      <c r="R52" s="565">
        <v>0.2319</v>
      </c>
      <c r="S52" s="762">
        <v>6.93E-2</v>
      </c>
      <c r="T52" s="565">
        <v>9.3600000000000003E-2</v>
      </c>
      <c r="U52" s="568">
        <v>0.45910000000000001</v>
      </c>
      <c r="V52" s="565">
        <v>-3.5999999999999999E-3</v>
      </c>
      <c r="W52" s="565">
        <v>0.10249999999999999</v>
      </c>
      <c r="X52" s="565">
        <v>0.97170000000000001</v>
      </c>
      <c r="Y52" s="762">
        <v>0.214</v>
      </c>
      <c r="Z52" s="565">
        <v>7.0300000000000001E-2</v>
      </c>
      <c r="AA52" s="568">
        <v>2.3E-3</v>
      </c>
      <c r="AB52" s="565">
        <v>2.8199999999999999E-2</v>
      </c>
      <c r="AC52" s="565">
        <v>0.16070000000000001</v>
      </c>
      <c r="AD52" s="565">
        <v>0.86050000000000004</v>
      </c>
      <c r="AE52" s="762">
        <v>0.20799999999999999</v>
      </c>
      <c r="AF52" s="565">
        <v>9.5299999999999996E-2</v>
      </c>
      <c r="AG52" s="568">
        <v>2.92E-2</v>
      </c>
      <c r="AH52" s="565">
        <v>9.69E-2</v>
      </c>
      <c r="AI52" s="565">
        <v>5.5300000000000002E-2</v>
      </c>
      <c r="AJ52" s="565">
        <v>0.08</v>
      </c>
      <c r="AK52" s="762">
        <v>-0.12479999999999999</v>
      </c>
      <c r="AL52" s="565">
        <v>0.1719</v>
      </c>
      <c r="AM52" s="568">
        <v>0.46789999999999998</v>
      </c>
      <c r="AN52" s="565">
        <v>-4.3299999999999998E-2</v>
      </c>
      <c r="AO52" s="565">
        <v>0.35270000000000001</v>
      </c>
      <c r="AP52" s="565">
        <v>0.90239999999999998</v>
      </c>
      <c r="AQ52" s="762">
        <v>-8.9999999999999998E-4</v>
      </c>
      <c r="AR52" s="565">
        <v>5.4600000000000003E-2</v>
      </c>
      <c r="AS52" s="568">
        <v>0.98650000000000004</v>
      </c>
      <c r="AT52" s="565">
        <v>0.17399999999999999</v>
      </c>
      <c r="AU52" s="565">
        <v>9.9099999999999994E-2</v>
      </c>
      <c r="AV52" s="565">
        <v>7.9299999999999995E-2</v>
      </c>
      <c r="AW52" s="762">
        <v>3.2899999999999999E-2</v>
      </c>
      <c r="AX52" s="565">
        <v>0.27429999999999999</v>
      </c>
      <c r="AY52" s="568">
        <v>0.90459999999999996</v>
      </c>
      <c r="AZ52" s="565">
        <v>8.6199999999999999E-2</v>
      </c>
      <c r="BA52" s="565">
        <v>6.6199999999999995E-2</v>
      </c>
      <c r="BB52" s="565">
        <v>0.193</v>
      </c>
      <c r="BC52" s="762">
        <v>4.24E-2</v>
      </c>
      <c r="BD52" s="565">
        <v>6.08E-2</v>
      </c>
      <c r="BE52" s="568">
        <v>0.48580000000000001</v>
      </c>
      <c r="BF52" s="565">
        <v>0.1007</v>
      </c>
      <c r="BG52" s="565">
        <v>0.1472</v>
      </c>
      <c r="BH52" s="565">
        <v>0.49380000000000002</v>
      </c>
      <c r="BI52" s="762">
        <v>3.3999999999999998E-3</v>
      </c>
      <c r="BJ52" s="565">
        <v>9.11E-2</v>
      </c>
      <c r="BK52" s="568">
        <v>0.97070000000000001</v>
      </c>
      <c r="BL52" s="565">
        <v>0.31769999999999998</v>
      </c>
      <c r="BM52" s="565">
        <v>0.22159999999999999</v>
      </c>
      <c r="BN52" s="565">
        <v>0.15160000000000001</v>
      </c>
      <c r="BO52" s="762">
        <v>6.3100000000000003E-2</v>
      </c>
      <c r="BP52" s="565">
        <v>6.4399999999999999E-2</v>
      </c>
      <c r="BQ52" s="568">
        <v>0.3276</v>
      </c>
      <c r="BR52" s="565">
        <v>-0.1439</v>
      </c>
      <c r="BS52" s="565">
        <v>0.1095</v>
      </c>
      <c r="BT52" s="565">
        <v>0.189</v>
      </c>
    </row>
    <row r="53" spans="1:72">
      <c r="A53" s="750">
        <v>12</v>
      </c>
      <c r="B53" s="565" t="s">
        <v>358</v>
      </c>
      <c r="C53" s="287" t="s">
        <v>51</v>
      </c>
      <c r="D53" s="565">
        <v>0.154</v>
      </c>
      <c r="E53" s="565">
        <v>0.26219999999999999</v>
      </c>
      <c r="F53" s="565">
        <v>0.55700000000000005</v>
      </c>
      <c r="G53" s="762">
        <v>3.2599999999999997E-2</v>
      </c>
      <c r="H53" s="565">
        <v>0.1154</v>
      </c>
      <c r="I53" s="568">
        <v>0.77769999999999995</v>
      </c>
      <c r="J53" s="565">
        <v>8.2900000000000001E-2</v>
      </c>
      <c r="K53" s="565">
        <v>0.12659999999999999</v>
      </c>
      <c r="L53" s="565">
        <v>0.51280000000000003</v>
      </c>
      <c r="M53" s="762">
        <v>-1.12E-2</v>
      </c>
      <c r="N53" s="565">
        <v>0.2122</v>
      </c>
      <c r="O53" s="568">
        <v>0.95799999999999996</v>
      </c>
      <c r="P53" s="565">
        <v>0.1041</v>
      </c>
      <c r="Q53" s="565">
        <v>0.24279999999999999</v>
      </c>
      <c r="R53" s="565">
        <v>0.66820000000000002</v>
      </c>
      <c r="S53" s="762">
        <v>3.8999999999999998E-3</v>
      </c>
      <c r="T53" s="565">
        <v>7.9500000000000001E-2</v>
      </c>
      <c r="U53" s="568">
        <v>0.96089999999999998</v>
      </c>
      <c r="V53" s="565">
        <v>-0.13650000000000001</v>
      </c>
      <c r="W53" s="565">
        <v>9.8699999999999996E-2</v>
      </c>
      <c r="X53" s="565">
        <v>0.16650000000000001</v>
      </c>
      <c r="Y53" s="762">
        <v>5.0500000000000003E-2</v>
      </c>
      <c r="Z53" s="565">
        <v>6.4299999999999996E-2</v>
      </c>
      <c r="AA53" s="568">
        <v>0.43240000000000001</v>
      </c>
      <c r="AB53" s="565">
        <v>0.1258</v>
      </c>
      <c r="AC53" s="565">
        <v>0.14610000000000001</v>
      </c>
      <c r="AD53" s="565">
        <v>0.3891</v>
      </c>
      <c r="AE53" s="762">
        <v>-7.5200000000000003E-2</v>
      </c>
      <c r="AF53" s="565">
        <v>0.1026</v>
      </c>
      <c r="AG53" s="568">
        <v>0.46389999999999998</v>
      </c>
      <c r="AH53" s="565">
        <v>1.9E-2</v>
      </c>
      <c r="AI53" s="565">
        <v>4.7199999999999999E-2</v>
      </c>
      <c r="AJ53" s="565">
        <v>0.68679999999999997</v>
      </c>
      <c r="AK53" s="762">
        <v>0.11609999999999999</v>
      </c>
      <c r="AL53" s="565">
        <v>0.18709999999999999</v>
      </c>
      <c r="AM53" s="568">
        <v>0.53469999999999995</v>
      </c>
      <c r="AN53" s="565">
        <v>0.21640000000000001</v>
      </c>
      <c r="AO53" s="565">
        <v>0.32650000000000001</v>
      </c>
      <c r="AP53" s="565">
        <v>0.50739999999999996</v>
      </c>
      <c r="AQ53" s="762">
        <v>-3.2500000000000001E-2</v>
      </c>
      <c r="AR53" s="565">
        <v>5.0500000000000003E-2</v>
      </c>
      <c r="AS53" s="568">
        <v>0.52039999999999997</v>
      </c>
      <c r="AT53" s="565">
        <v>2.8899999999999999E-2</v>
      </c>
      <c r="AU53" s="565">
        <v>9.8500000000000004E-2</v>
      </c>
      <c r="AV53" s="565">
        <v>0.76929999999999998</v>
      </c>
      <c r="AW53" s="762">
        <v>-0.25559999999999999</v>
      </c>
      <c r="AX53" s="565">
        <v>0.27779999999999999</v>
      </c>
      <c r="AY53" s="568">
        <v>0.35759999999999997</v>
      </c>
      <c r="AZ53" s="565">
        <v>6.4199999999999993E-2</v>
      </c>
      <c r="BA53" s="565">
        <v>5.28E-2</v>
      </c>
      <c r="BB53" s="565">
        <v>0.22409999999999999</v>
      </c>
      <c r="BC53" s="762">
        <v>1.4500000000000001E-2</v>
      </c>
      <c r="BD53" s="565">
        <v>5.2699999999999997E-2</v>
      </c>
      <c r="BE53" s="568">
        <v>0.78339999999999999</v>
      </c>
      <c r="BF53" s="565">
        <v>0.1993</v>
      </c>
      <c r="BG53" s="565">
        <v>0.13270000000000001</v>
      </c>
      <c r="BH53" s="565">
        <v>0.13300000000000001</v>
      </c>
      <c r="BI53" s="762">
        <v>-4.4400000000000002E-2</v>
      </c>
      <c r="BJ53" s="565">
        <v>8.0199999999999994E-2</v>
      </c>
      <c r="BK53" s="568">
        <v>0.57989999999999997</v>
      </c>
      <c r="BL53" s="565">
        <v>-0.6109</v>
      </c>
      <c r="BM53" s="565">
        <v>0.26400000000000001</v>
      </c>
      <c r="BN53" s="565">
        <v>2.07E-2</v>
      </c>
      <c r="BO53" s="762">
        <v>1.1599999999999999E-2</v>
      </c>
      <c r="BP53" s="565">
        <v>4.7300000000000002E-2</v>
      </c>
      <c r="BQ53" s="568">
        <v>0.80559999999999998</v>
      </c>
      <c r="BR53" s="565">
        <v>7.3800000000000004E-2</v>
      </c>
      <c r="BS53" s="565">
        <v>0.1013</v>
      </c>
      <c r="BT53" s="565">
        <v>0.46660000000000001</v>
      </c>
    </row>
    <row r="54" spans="1:72">
      <c r="A54" s="750">
        <v>13</v>
      </c>
      <c r="B54" s="565" t="s">
        <v>358</v>
      </c>
      <c r="C54" s="287" t="s">
        <v>56</v>
      </c>
      <c r="D54" s="565">
        <v>-7.7200000000000005E-2</v>
      </c>
      <c r="E54" s="565">
        <v>0.31180000000000002</v>
      </c>
      <c r="F54" s="565">
        <v>0.80449999999999999</v>
      </c>
      <c r="G54" s="762">
        <v>-0.11559999999999999</v>
      </c>
      <c r="H54" s="565">
        <v>0.13819999999999999</v>
      </c>
      <c r="I54" s="568">
        <v>0.40300000000000002</v>
      </c>
      <c r="J54" s="565">
        <v>-8.2799999999999999E-2</v>
      </c>
      <c r="K54" s="565">
        <v>0.152</v>
      </c>
      <c r="L54" s="565">
        <v>0.58599999999999997</v>
      </c>
      <c r="M54" s="762">
        <v>-0.32179999999999997</v>
      </c>
      <c r="N54" s="565">
        <v>0.27489999999999998</v>
      </c>
      <c r="O54" s="568">
        <v>0.2417</v>
      </c>
      <c r="P54" s="565">
        <v>6.2799999999999995E-2</v>
      </c>
      <c r="Q54" s="565">
        <v>0.26740000000000003</v>
      </c>
      <c r="R54" s="565">
        <v>0.81440000000000001</v>
      </c>
      <c r="S54" s="762">
        <v>-0.1273</v>
      </c>
      <c r="T54" s="565">
        <v>9.2200000000000004E-2</v>
      </c>
      <c r="U54" s="568">
        <v>0.1671</v>
      </c>
      <c r="V54" s="565">
        <v>-6.1100000000000002E-2</v>
      </c>
      <c r="W54" s="565">
        <v>0.12130000000000001</v>
      </c>
      <c r="X54" s="565">
        <v>0.6149</v>
      </c>
      <c r="Y54" s="762">
        <v>6.3399999999999998E-2</v>
      </c>
      <c r="Z54" s="565">
        <v>8.2199999999999995E-2</v>
      </c>
      <c r="AA54" s="568">
        <v>0.44059999999999999</v>
      </c>
      <c r="AB54" s="565">
        <v>0.17430000000000001</v>
      </c>
      <c r="AC54" s="565">
        <v>0.1678</v>
      </c>
      <c r="AD54" s="565">
        <v>0.29899999999999999</v>
      </c>
      <c r="AE54" s="762">
        <v>8.8800000000000004E-2</v>
      </c>
      <c r="AF54" s="565">
        <v>0.12640000000000001</v>
      </c>
      <c r="AG54" s="568">
        <v>0.4824</v>
      </c>
      <c r="AH54" s="565">
        <v>0.25209999999999999</v>
      </c>
      <c r="AI54" s="565">
        <v>7.0900000000000005E-2</v>
      </c>
      <c r="AJ54" s="565">
        <v>4.0000000000000002E-4</v>
      </c>
      <c r="AK54" s="762">
        <v>-0.29980000000000001</v>
      </c>
      <c r="AL54" s="565">
        <v>0.193</v>
      </c>
      <c r="AM54" s="568">
        <v>0.12039999999999999</v>
      </c>
      <c r="AN54" s="565">
        <v>0.29599999999999999</v>
      </c>
      <c r="AO54" s="565">
        <v>0.38350000000000001</v>
      </c>
      <c r="AP54" s="565">
        <v>0.44009999999999999</v>
      </c>
      <c r="AQ54" s="762">
        <v>0.27439999999999998</v>
      </c>
      <c r="AR54" s="565">
        <v>6.5100000000000005E-2</v>
      </c>
      <c r="AS54" s="566">
        <v>2.5058999999999998E-5</v>
      </c>
      <c r="AT54" s="565">
        <v>-0.20830000000000001</v>
      </c>
      <c r="AU54" s="565">
        <v>0.12470000000000001</v>
      </c>
      <c r="AV54" s="565">
        <v>9.4899999999999998E-2</v>
      </c>
      <c r="AW54" s="762">
        <v>0.23599999999999999</v>
      </c>
      <c r="AX54" s="565">
        <v>0.28100000000000003</v>
      </c>
      <c r="AY54" s="568">
        <v>0.40100000000000002</v>
      </c>
      <c r="AZ54" s="565">
        <v>6.8500000000000005E-2</v>
      </c>
      <c r="BA54" s="565">
        <v>6.3799999999999996E-2</v>
      </c>
      <c r="BB54" s="565">
        <v>0.2833</v>
      </c>
      <c r="BC54" s="762">
        <v>-5.1499999999999997E-2</v>
      </c>
      <c r="BD54" s="565">
        <v>6.3600000000000004E-2</v>
      </c>
      <c r="BE54" s="568">
        <v>0.41830000000000001</v>
      </c>
      <c r="BF54" s="565">
        <v>0.1409</v>
      </c>
      <c r="BG54" s="565">
        <v>0.13980000000000001</v>
      </c>
      <c r="BH54" s="565">
        <v>0.31369999999999998</v>
      </c>
      <c r="BI54" s="762">
        <v>-0.18129999999999999</v>
      </c>
      <c r="BJ54" s="565">
        <v>9.7000000000000003E-2</v>
      </c>
      <c r="BK54" s="568">
        <v>6.1499999999999999E-2</v>
      </c>
      <c r="BL54" s="565">
        <v>-0.44440000000000002</v>
      </c>
      <c r="BM54" s="565">
        <v>0.28639999999999999</v>
      </c>
      <c r="BN54" s="565">
        <v>0.1207</v>
      </c>
      <c r="BO54" s="762">
        <v>-5.6500000000000002E-2</v>
      </c>
      <c r="BP54" s="565">
        <v>0.06</v>
      </c>
      <c r="BQ54" s="568">
        <v>0.34620000000000001</v>
      </c>
      <c r="BR54" s="565">
        <v>-2.3999999999999998E-3</v>
      </c>
      <c r="BS54" s="565">
        <v>0.1086</v>
      </c>
      <c r="BT54" s="565">
        <v>0.98260000000000003</v>
      </c>
    </row>
    <row r="55" spans="1:72">
      <c r="A55" s="750">
        <v>14</v>
      </c>
      <c r="B55" s="565" t="s">
        <v>358</v>
      </c>
      <c r="C55" s="287" t="s">
        <v>58</v>
      </c>
      <c r="D55" s="565">
        <v>2.9100000000000001E-2</v>
      </c>
      <c r="E55" s="565">
        <v>0.24260000000000001</v>
      </c>
      <c r="F55" s="565">
        <v>0.90449999999999997</v>
      </c>
      <c r="G55" s="762">
        <v>-9.6699999999999994E-2</v>
      </c>
      <c r="H55" s="565">
        <v>0.12790000000000001</v>
      </c>
      <c r="I55" s="568">
        <v>0.44990000000000002</v>
      </c>
      <c r="J55" s="565">
        <v>-5.0900000000000001E-2</v>
      </c>
      <c r="K55" s="565">
        <v>0.13</v>
      </c>
      <c r="L55" s="565">
        <v>0.69550000000000001</v>
      </c>
      <c r="M55" s="762">
        <v>-4.53E-2</v>
      </c>
      <c r="N55" s="565">
        <v>0.25940000000000002</v>
      </c>
      <c r="O55" s="568">
        <v>0.86119999999999997</v>
      </c>
      <c r="P55" s="565">
        <v>-9.8000000000000004E-2</v>
      </c>
      <c r="Q55" s="565">
        <v>0.21540000000000001</v>
      </c>
      <c r="R55" s="565">
        <v>0.64900000000000002</v>
      </c>
      <c r="S55" s="762">
        <v>3.3000000000000002E-2</v>
      </c>
      <c r="T55" s="565">
        <v>8.4900000000000003E-2</v>
      </c>
      <c r="U55" s="568">
        <v>0.69730000000000003</v>
      </c>
      <c r="V55" s="565">
        <v>-2.5999999999999999E-2</v>
      </c>
      <c r="W55" s="565">
        <v>9.8000000000000004E-2</v>
      </c>
      <c r="X55" s="565">
        <v>0.79069999999999996</v>
      </c>
      <c r="Y55" s="762">
        <v>3.4000000000000002E-2</v>
      </c>
      <c r="Z55" s="565">
        <v>7.2599999999999998E-2</v>
      </c>
      <c r="AA55" s="568">
        <v>0.63939999999999997</v>
      </c>
      <c r="AB55" s="565">
        <v>-5.6599999999999998E-2</v>
      </c>
      <c r="AC55" s="565">
        <v>0.14899999999999999</v>
      </c>
      <c r="AD55" s="565">
        <v>0.70399999999999996</v>
      </c>
      <c r="AE55" s="762">
        <v>3.6200000000000003E-2</v>
      </c>
      <c r="AF55" s="565">
        <v>9.8199999999999996E-2</v>
      </c>
      <c r="AG55" s="568">
        <v>0.71260000000000001</v>
      </c>
      <c r="AH55" s="565">
        <v>0.15279999999999999</v>
      </c>
      <c r="AI55" s="565">
        <v>6.1600000000000002E-2</v>
      </c>
      <c r="AJ55" s="565">
        <v>1.3100000000000001E-2</v>
      </c>
      <c r="AK55" s="762">
        <v>9.3899999999999997E-2</v>
      </c>
      <c r="AL55" s="565">
        <v>0.17430000000000001</v>
      </c>
      <c r="AM55" s="568">
        <v>0.59009999999999996</v>
      </c>
      <c r="AN55" s="565">
        <v>-0.1731</v>
      </c>
      <c r="AO55" s="565">
        <v>0.32840000000000003</v>
      </c>
      <c r="AP55" s="565">
        <v>0.59809999999999997</v>
      </c>
      <c r="AQ55" s="762">
        <v>0.14560000000000001</v>
      </c>
      <c r="AR55" s="565">
        <v>5.3600000000000002E-2</v>
      </c>
      <c r="AS55" s="568">
        <v>6.6E-3</v>
      </c>
      <c r="AT55" s="565">
        <v>0.1358</v>
      </c>
      <c r="AU55" s="565">
        <v>0.10249999999999999</v>
      </c>
      <c r="AV55" s="565">
        <v>0.18509999999999999</v>
      </c>
      <c r="AW55" s="762">
        <v>9.5999999999999992E-3</v>
      </c>
      <c r="AX55" s="565">
        <v>0.28410000000000002</v>
      </c>
      <c r="AY55" s="568">
        <v>0.97309999999999997</v>
      </c>
      <c r="AZ55" s="565">
        <v>1.0999999999999999E-2</v>
      </c>
      <c r="BA55" s="565">
        <v>5.7099999999999998E-2</v>
      </c>
      <c r="BB55" s="565">
        <v>0.8478</v>
      </c>
      <c r="BC55" s="762">
        <v>8.0999999999999996E-3</v>
      </c>
      <c r="BD55" s="565">
        <v>5.0900000000000001E-2</v>
      </c>
      <c r="BE55" s="568">
        <v>0.873</v>
      </c>
      <c r="BF55" s="565">
        <v>2.1000000000000001E-2</v>
      </c>
      <c r="BG55" s="565">
        <v>0.121</v>
      </c>
      <c r="BH55" s="565">
        <v>0.86209999999999998</v>
      </c>
      <c r="BI55" s="762">
        <v>2.07E-2</v>
      </c>
      <c r="BJ55" s="565">
        <v>8.9899999999999994E-2</v>
      </c>
      <c r="BK55" s="568">
        <v>0.81759999999999999</v>
      </c>
      <c r="BL55" s="565">
        <v>6.0600000000000001E-2</v>
      </c>
      <c r="BM55" s="565">
        <v>0.25309999999999999</v>
      </c>
      <c r="BN55" s="565">
        <v>0.81079999999999997</v>
      </c>
      <c r="BO55" s="762">
        <v>-6.3500000000000001E-2</v>
      </c>
      <c r="BP55" s="565">
        <v>5.4699999999999999E-2</v>
      </c>
      <c r="BQ55" s="568">
        <v>0.2452</v>
      </c>
      <c r="BR55" s="565">
        <v>-0.12740000000000001</v>
      </c>
      <c r="BS55" s="565">
        <v>0.1026</v>
      </c>
      <c r="BT55" s="565">
        <v>0.2147</v>
      </c>
    </row>
    <row r="56" spans="1:72">
      <c r="A56" s="750">
        <v>15</v>
      </c>
      <c r="B56" s="565" t="s">
        <v>358</v>
      </c>
      <c r="C56" s="287" t="s">
        <v>59</v>
      </c>
      <c r="D56" s="565">
        <v>-0.15329999999999999</v>
      </c>
      <c r="E56" s="565">
        <v>0.29210000000000003</v>
      </c>
      <c r="F56" s="565">
        <v>0.59970000000000001</v>
      </c>
      <c r="G56" s="762">
        <v>8.0000000000000004E-4</v>
      </c>
      <c r="H56" s="565">
        <v>0.14749999999999999</v>
      </c>
      <c r="I56" s="568">
        <v>0.99539999999999995</v>
      </c>
      <c r="J56" s="565">
        <v>9.5500000000000002E-2</v>
      </c>
      <c r="K56" s="565">
        <v>0.13919999999999999</v>
      </c>
      <c r="L56" s="565">
        <v>0.4929</v>
      </c>
      <c r="M56" s="762">
        <v>0.29020000000000001</v>
      </c>
      <c r="N56" s="565">
        <v>0.33179999999999998</v>
      </c>
      <c r="O56" s="568">
        <v>0.38169999999999998</v>
      </c>
      <c r="P56" s="565">
        <v>-0.14899999999999999</v>
      </c>
      <c r="Q56" s="565">
        <v>0.25240000000000001</v>
      </c>
      <c r="R56" s="565">
        <v>0.55489999999999995</v>
      </c>
      <c r="S56" s="762">
        <v>6.7400000000000002E-2</v>
      </c>
      <c r="T56" s="565">
        <v>0.1089</v>
      </c>
      <c r="U56" s="568">
        <v>0.53610000000000002</v>
      </c>
      <c r="V56" s="565">
        <v>-8.0699999999999994E-2</v>
      </c>
      <c r="W56" s="565">
        <v>0.13550000000000001</v>
      </c>
      <c r="X56" s="565">
        <v>0.55130000000000001</v>
      </c>
      <c r="Y56" s="762">
        <v>2.7000000000000001E-3</v>
      </c>
      <c r="Z56" s="565">
        <v>7.7600000000000002E-2</v>
      </c>
      <c r="AA56" s="568">
        <v>0.97230000000000005</v>
      </c>
      <c r="AB56" s="565">
        <v>1.0800000000000001E-2</v>
      </c>
      <c r="AC56" s="565">
        <v>0.1648</v>
      </c>
      <c r="AD56" s="565">
        <v>0.94779999999999998</v>
      </c>
      <c r="AE56" s="762">
        <v>-2.98E-2</v>
      </c>
      <c r="AF56" s="565">
        <v>0.1174</v>
      </c>
      <c r="AG56" s="568">
        <v>0.7994</v>
      </c>
      <c r="AH56" s="565">
        <v>-6.0499999999999998E-2</v>
      </c>
      <c r="AI56" s="565">
        <v>6.3500000000000001E-2</v>
      </c>
      <c r="AJ56" s="565">
        <v>0.3412</v>
      </c>
      <c r="AK56" s="762">
        <v>-0.1095</v>
      </c>
      <c r="AL56" s="565">
        <v>0.23130000000000001</v>
      </c>
      <c r="AM56" s="568">
        <v>0.63600000000000001</v>
      </c>
      <c r="AN56" s="565">
        <v>-0.26469999999999999</v>
      </c>
      <c r="AO56" s="565">
        <v>0.44779999999999998</v>
      </c>
      <c r="AP56" s="565">
        <v>0.5544</v>
      </c>
      <c r="AQ56" s="762">
        <v>-5.28E-2</v>
      </c>
      <c r="AR56" s="565">
        <v>6.4500000000000002E-2</v>
      </c>
      <c r="AS56" s="568">
        <v>0.41339999999999999</v>
      </c>
      <c r="AT56" s="565">
        <v>3.7100000000000001E-2</v>
      </c>
      <c r="AU56" s="565">
        <v>0.12559999999999999</v>
      </c>
      <c r="AV56" s="565">
        <v>0.76800000000000002</v>
      </c>
      <c r="AW56" s="762">
        <v>-0.4355</v>
      </c>
      <c r="AX56" s="565">
        <v>0.38390000000000002</v>
      </c>
      <c r="AY56" s="568">
        <v>0.25659999999999999</v>
      </c>
      <c r="AZ56" s="565">
        <v>-6.9800000000000001E-2</v>
      </c>
      <c r="BA56" s="565">
        <v>6.4899999999999999E-2</v>
      </c>
      <c r="BB56" s="565">
        <v>0.28210000000000002</v>
      </c>
      <c r="BC56" s="762">
        <v>-3.6799999999999999E-2</v>
      </c>
      <c r="BD56" s="565">
        <v>6.5699999999999995E-2</v>
      </c>
      <c r="BE56" s="568">
        <v>0.57540000000000002</v>
      </c>
      <c r="BF56" s="565">
        <v>0.3921</v>
      </c>
      <c r="BG56" s="565">
        <v>0.16250000000000001</v>
      </c>
      <c r="BH56" s="565">
        <v>1.5800000000000002E-2</v>
      </c>
      <c r="BI56" s="762">
        <v>3.5999999999999999E-3</v>
      </c>
      <c r="BJ56" s="565">
        <v>9.5899999999999999E-2</v>
      </c>
      <c r="BK56" s="568">
        <v>0.97</v>
      </c>
      <c r="BL56" s="565">
        <v>-0.23960000000000001</v>
      </c>
      <c r="BM56" s="565">
        <v>0.27779999999999999</v>
      </c>
      <c r="BN56" s="565">
        <v>0.38850000000000001</v>
      </c>
      <c r="BO56" s="762">
        <v>8.8000000000000005E-3</v>
      </c>
      <c r="BP56" s="565">
        <v>6.1499999999999999E-2</v>
      </c>
      <c r="BQ56" s="568">
        <v>0.88670000000000004</v>
      </c>
      <c r="BR56" s="565">
        <v>-2.8999999999999998E-3</v>
      </c>
      <c r="BS56" s="565">
        <v>0.1148</v>
      </c>
      <c r="BT56" s="565">
        <v>0.97989999999999999</v>
      </c>
    </row>
    <row r="57" spans="1:72">
      <c r="A57" s="750">
        <v>16</v>
      </c>
      <c r="B57" s="565" t="s">
        <v>358</v>
      </c>
      <c r="C57" s="287" t="s">
        <v>62</v>
      </c>
      <c r="D57" s="565">
        <v>4.4000000000000003E-3</v>
      </c>
      <c r="E57" s="565">
        <v>0.30330000000000001</v>
      </c>
      <c r="F57" s="565">
        <v>0.98839999999999995</v>
      </c>
      <c r="G57" s="762">
        <v>0.17799999999999999</v>
      </c>
      <c r="H57" s="565">
        <v>0.17599999999999999</v>
      </c>
      <c r="I57" s="568">
        <v>0.31180000000000002</v>
      </c>
      <c r="J57" s="565">
        <v>0.1104</v>
      </c>
      <c r="K57" s="565">
        <v>0.1381</v>
      </c>
      <c r="L57" s="565">
        <v>0.42409999999999998</v>
      </c>
      <c r="M57" s="762">
        <v>0.29520000000000002</v>
      </c>
      <c r="N57" s="565">
        <v>0.31530000000000002</v>
      </c>
      <c r="O57" s="568">
        <v>0.34910000000000002</v>
      </c>
      <c r="P57" s="565">
        <v>5.4000000000000003E-3</v>
      </c>
      <c r="Q57" s="565">
        <v>0.24279999999999999</v>
      </c>
      <c r="R57" s="565">
        <v>0.98240000000000005</v>
      </c>
      <c r="S57" s="762">
        <v>6.7400000000000002E-2</v>
      </c>
      <c r="T57" s="565">
        <v>8.72E-2</v>
      </c>
      <c r="U57" s="568">
        <v>0.44</v>
      </c>
      <c r="V57" s="565">
        <v>-2.8400000000000002E-2</v>
      </c>
      <c r="W57" s="565">
        <v>0.1014</v>
      </c>
      <c r="X57" s="565">
        <v>0.77929999999999999</v>
      </c>
      <c r="Y57" s="762">
        <v>-8.2000000000000003E-2</v>
      </c>
      <c r="Z57" s="565">
        <v>8.7999999999999995E-2</v>
      </c>
      <c r="AA57" s="568">
        <v>0.3513</v>
      </c>
      <c r="AB57" s="565">
        <v>-8.1500000000000003E-2</v>
      </c>
      <c r="AC57" s="565">
        <v>0.1739</v>
      </c>
      <c r="AD57" s="565">
        <v>0.63929999999999998</v>
      </c>
      <c r="AE57" s="762">
        <v>0.24709999999999999</v>
      </c>
      <c r="AF57" s="565">
        <v>0.1234</v>
      </c>
      <c r="AG57" s="568">
        <v>4.5199999999999997E-2</v>
      </c>
      <c r="AH57" s="565">
        <v>-0.11700000000000001</v>
      </c>
      <c r="AI57" s="565">
        <v>7.2599999999999998E-2</v>
      </c>
      <c r="AJ57" s="565">
        <v>0.107</v>
      </c>
      <c r="AK57" s="762">
        <v>-0.16619999999999999</v>
      </c>
      <c r="AL57" s="565">
        <v>0.1817</v>
      </c>
      <c r="AM57" s="568">
        <v>0.36030000000000001</v>
      </c>
      <c r="AN57" s="565">
        <v>-4.8899999999999999E-2</v>
      </c>
      <c r="AO57" s="565">
        <v>0.3821</v>
      </c>
      <c r="AP57" s="565">
        <v>0.8982</v>
      </c>
      <c r="AQ57" s="762">
        <v>-2.0299999999999999E-2</v>
      </c>
      <c r="AR57" s="565">
        <v>6.5100000000000005E-2</v>
      </c>
      <c r="AS57" s="568">
        <v>0.75529999999999997</v>
      </c>
      <c r="AT57" s="565">
        <v>0.1358</v>
      </c>
      <c r="AU57" s="565">
        <v>0.1406</v>
      </c>
      <c r="AV57" s="565">
        <v>0.33450000000000002</v>
      </c>
      <c r="AW57" s="762">
        <v>-0.47120000000000001</v>
      </c>
      <c r="AX57" s="565">
        <v>0.40200000000000002</v>
      </c>
      <c r="AY57" s="568">
        <v>0.2412</v>
      </c>
      <c r="AZ57" s="565">
        <v>0.1016</v>
      </c>
      <c r="BA57" s="565">
        <v>7.8799999999999995E-2</v>
      </c>
      <c r="BB57" s="565">
        <v>0.19750000000000001</v>
      </c>
      <c r="BC57" s="762">
        <v>8.7900000000000006E-2</v>
      </c>
      <c r="BD57" s="565">
        <v>7.3899999999999993E-2</v>
      </c>
      <c r="BE57" s="568">
        <v>0.2346</v>
      </c>
      <c r="BF57" s="565">
        <v>0.27400000000000002</v>
      </c>
      <c r="BG57" s="565">
        <v>0.1724</v>
      </c>
      <c r="BH57" s="565">
        <v>0.1119</v>
      </c>
      <c r="BI57" s="762">
        <v>-3.9300000000000002E-2</v>
      </c>
      <c r="BJ57" s="565">
        <v>0.1103</v>
      </c>
      <c r="BK57" s="568">
        <v>0.72150000000000003</v>
      </c>
      <c r="BL57" s="565">
        <v>1.17E-2</v>
      </c>
      <c r="BM57" s="565">
        <v>0.29820000000000002</v>
      </c>
      <c r="BN57" s="565">
        <v>0.96870000000000001</v>
      </c>
      <c r="BO57" s="762">
        <v>-4.0599999999999997E-2</v>
      </c>
      <c r="BP57" s="565">
        <v>6.3500000000000001E-2</v>
      </c>
      <c r="BQ57" s="568">
        <v>0.52259999999999995</v>
      </c>
      <c r="BR57" s="565">
        <v>2.9700000000000001E-2</v>
      </c>
      <c r="BS57" s="565">
        <v>0.11799999999999999</v>
      </c>
      <c r="BT57" s="565">
        <v>0.80159999999999998</v>
      </c>
    </row>
    <row r="58" spans="1:72">
      <c r="A58" s="750">
        <v>17</v>
      </c>
      <c r="B58" s="565" t="s">
        <v>358</v>
      </c>
      <c r="C58" s="287" t="s">
        <v>66</v>
      </c>
      <c r="D58" s="565">
        <v>0.157</v>
      </c>
      <c r="E58" s="565">
        <v>0.32900000000000001</v>
      </c>
      <c r="F58" s="565">
        <v>0.63319999999999999</v>
      </c>
      <c r="G58" s="762">
        <v>-0.127</v>
      </c>
      <c r="H58" s="565">
        <v>0.12920000000000001</v>
      </c>
      <c r="I58" s="568">
        <v>0.3256</v>
      </c>
      <c r="J58" s="565">
        <v>-0.18379999999999999</v>
      </c>
      <c r="K58" s="565">
        <v>0.1207</v>
      </c>
      <c r="L58" s="565">
        <v>0.1278</v>
      </c>
      <c r="M58" s="762">
        <v>0.35759999999999997</v>
      </c>
      <c r="N58" s="565">
        <v>0.25559999999999999</v>
      </c>
      <c r="O58" s="568">
        <v>0.16189999999999999</v>
      </c>
      <c r="P58" s="565">
        <v>-8.1299999999999997E-2</v>
      </c>
      <c r="Q58" s="565">
        <v>0.2445</v>
      </c>
      <c r="R58" s="565">
        <v>0.73929999999999996</v>
      </c>
      <c r="S58" s="762">
        <v>0.1079</v>
      </c>
      <c r="T58" s="565">
        <v>9.8000000000000004E-2</v>
      </c>
      <c r="U58" s="568">
        <v>0.27129999999999999</v>
      </c>
      <c r="V58" s="565">
        <v>-0.2843</v>
      </c>
      <c r="W58" s="565">
        <v>0.12820000000000001</v>
      </c>
      <c r="X58" s="565">
        <v>2.6599999999999999E-2</v>
      </c>
      <c r="Y58" s="762">
        <v>-8.9700000000000002E-2</v>
      </c>
      <c r="Z58" s="565">
        <v>9.2700000000000005E-2</v>
      </c>
      <c r="AA58" s="568">
        <v>0.33289999999999997</v>
      </c>
      <c r="AB58" s="565">
        <v>-5.6000000000000001E-2</v>
      </c>
      <c r="AC58" s="565">
        <v>0.13689999999999999</v>
      </c>
      <c r="AD58" s="565">
        <v>0.6825</v>
      </c>
      <c r="AE58" s="762">
        <v>3.27E-2</v>
      </c>
      <c r="AF58" s="565">
        <v>0.12939999999999999</v>
      </c>
      <c r="AG58" s="568">
        <v>0.80030000000000001</v>
      </c>
      <c r="AH58" s="565">
        <v>-0.13320000000000001</v>
      </c>
      <c r="AI58" s="565">
        <v>5.96E-2</v>
      </c>
      <c r="AJ58" s="565">
        <v>2.5499999999999998E-2</v>
      </c>
      <c r="AK58" s="762">
        <v>0.17549999999999999</v>
      </c>
      <c r="AL58" s="565">
        <v>0.1898</v>
      </c>
      <c r="AM58" s="568">
        <v>0.3553</v>
      </c>
      <c r="AN58" s="565">
        <v>-0.3115</v>
      </c>
      <c r="AO58" s="565">
        <v>0.36080000000000001</v>
      </c>
      <c r="AP58" s="565">
        <v>0.38779999999999998</v>
      </c>
      <c r="AQ58" s="762">
        <v>-7.3899999999999993E-2</v>
      </c>
      <c r="AR58" s="565">
        <v>5.8000000000000003E-2</v>
      </c>
      <c r="AS58" s="568">
        <v>0.2024</v>
      </c>
      <c r="AT58" s="565">
        <v>-9.1999999999999998E-3</v>
      </c>
      <c r="AU58" s="565">
        <v>0.1258</v>
      </c>
      <c r="AV58" s="565">
        <v>0.94189999999999996</v>
      </c>
      <c r="AW58" s="762">
        <v>-0.1905</v>
      </c>
      <c r="AX58" s="565">
        <v>0.29849999999999999</v>
      </c>
      <c r="AY58" s="568">
        <v>0.52339999999999998</v>
      </c>
      <c r="AZ58" s="565">
        <v>-7.3000000000000001E-3</v>
      </c>
      <c r="BA58" s="565">
        <v>6.2399999999999997E-2</v>
      </c>
      <c r="BB58" s="565">
        <v>0.90639999999999998</v>
      </c>
      <c r="BC58" s="762">
        <v>6.1499999999999999E-2</v>
      </c>
      <c r="BD58" s="565">
        <v>5.6800000000000003E-2</v>
      </c>
      <c r="BE58" s="568">
        <v>0.27939999999999998</v>
      </c>
      <c r="BF58" s="565">
        <v>3.44E-2</v>
      </c>
      <c r="BG58" s="565">
        <v>0.14269999999999999</v>
      </c>
      <c r="BH58" s="565">
        <v>0.80969999999999998</v>
      </c>
      <c r="BI58" s="762">
        <v>-0.1091</v>
      </c>
      <c r="BJ58" s="565">
        <v>9.0499999999999997E-2</v>
      </c>
      <c r="BK58" s="568">
        <v>0.22789999999999999</v>
      </c>
      <c r="BL58" s="565">
        <v>-0.1431</v>
      </c>
      <c r="BM58" s="565">
        <v>0.27760000000000001</v>
      </c>
      <c r="BN58" s="565">
        <v>0.60619999999999996</v>
      </c>
      <c r="BO58" s="762">
        <v>2.8000000000000001E-2</v>
      </c>
      <c r="BP58" s="565">
        <v>5.8400000000000001E-2</v>
      </c>
      <c r="BQ58" s="568">
        <v>0.63139999999999996</v>
      </c>
      <c r="BR58" s="565">
        <v>9.9000000000000005E-2</v>
      </c>
      <c r="BS58" s="565">
        <v>0.1033</v>
      </c>
      <c r="BT58" s="565">
        <v>0.33779999999999999</v>
      </c>
    </row>
    <row r="59" spans="1:72">
      <c r="A59" s="750">
        <v>18</v>
      </c>
      <c r="B59" s="565" t="s">
        <v>358</v>
      </c>
      <c r="C59" s="287" t="s">
        <v>69</v>
      </c>
      <c r="D59" s="565">
        <v>0.187</v>
      </c>
      <c r="E59" s="565">
        <v>0.28649999999999998</v>
      </c>
      <c r="F59" s="565">
        <v>0.51400000000000001</v>
      </c>
      <c r="G59" s="762">
        <v>7.2999999999999995E-2</v>
      </c>
      <c r="H59" s="565">
        <v>0.1229</v>
      </c>
      <c r="I59" s="568">
        <v>0.5524</v>
      </c>
      <c r="J59" s="565">
        <v>-6.7299999999999999E-2</v>
      </c>
      <c r="K59" s="565">
        <v>0.10929999999999999</v>
      </c>
      <c r="L59" s="565">
        <v>0.53800000000000003</v>
      </c>
      <c r="M59" s="762">
        <v>0.2152</v>
      </c>
      <c r="N59" s="565">
        <v>0.20799999999999999</v>
      </c>
      <c r="O59" s="568">
        <v>0.30080000000000001</v>
      </c>
      <c r="P59" s="565">
        <v>-8.2100000000000006E-2</v>
      </c>
      <c r="Q59" s="565">
        <v>0.2019</v>
      </c>
      <c r="R59" s="565">
        <v>0.68440000000000001</v>
      </c>
      <c r="S59" s="762">
        <v>0.17199999999999999</v>
      </c>
      <c r="T59" s="565">
        <v>7.7399999999999997E-2</v>
      </c>
      <c r="U59" s="568">
        <v>2.6200000000000001E-2</v>
      </c>
      <c r="V59" s="565">
        <v>-5.6300000000000003E-2</v>
      </c>
      <c r="W59" s="565">
        <v>0.1222</v>
      </c>
      <c r="X59" s="565">
        <v>0.64480000000000004</v>
      </c>
      <c r="Y59" s="762">
        <v>2.3800000000000002E-2</v>
      </c>
      <c r="Z59" s="565">
        <v>6.6500000000000004E-2</v>
      </c>
      <c r="AA59" s="568">
        <v>0.72050000000000003</v>
      </c>
      <c r="AB59" s="565">
        <v>2.3E-3</v>
      </c>
      <c r="AC59" s="565">
        <v>0.1273</v>
      </c>
      <c r="AD59" s="565">
        <v>0.98580000000000001</v>
      </c>
      <c r="AE59" s="762">
        <v>0.123</v>
      </c>
      <c r="AF59" s="565">
        <v>0.1027</v>
      </c>
      <c r="AG59" s="568">
        <v>0.23080000000000001</v>
      </c>
      <c r="AH59" s="565">
        <v>-0.187</v>
      </c>
      <c r="AI59" s="565">
        <v>5.3699999999999998E-2</v>
      </c>
      <c r="AJ59" s="565">
        <v>5.0000000000000001E-4</v>
      </c>
      <c r="AK59" s="762">
        <v>-6.0499999999999998E-2</v>
      </c>
      <c r="AL59" s="565">
        <v>0.16850000000000001</v>
      </c>
      <c r="AM59" s="568">
        <v>0.71930000000000005</v>
      </c>
      <c r="AN59" s="565">
        <v>-0.42020000000000002</v>
      </c>
      <c r="AO59" s="565">
        <v>0.3679</v>
      </c>
      <c r="AP59" s="565">
        <v>0.25330000000000003</v>
      </c>
      <c r="AQ59" s="762">
        <v>-0.1246</v>
      </c>
      <c r="AR59" s="565">
        <v>5.11E-2</v>
      </c>
      <c r="AS59" s="568">
        <v>1.49E-2</v>
      </c>
      <c r="AT59" s="565">
        <v>6.2399999999999997E-2</v>
      </c>
      <c r="AU59" s="565">
        <v>0.109</v>
      </c>
      <c r="AV59" s="565">
        <v>0.56710000000000005</v>
      </c>
      <c r="AW59" s="762">
        <v>-7.9000000000000008E-3</v>
      </c>
      <c r="AX59" s="565">
        <v>0.25240000000000001</v>
      </c>
      <c r="AY59" s="568">
        <v>0.97509999999999997</v>
      </c>
      <c r="AZ59" s="565">
        <v>7.0300000000000001E-2</v>
      </c>
      <c r="BA59" s="565">
        <v>5.8200000000000002E-2</v>
      </c>
      <c r="BB59" s="565">
        <v>0.2273</v>
      </c>
      <c r="BC59" s="762">
        <v>6.2399999999999997E-2</v>
      </c>
      <c r="BD59" s="565">
        <v>4.7800000000000002E-2</v>
      </c>
      <c r="BE59" s="568">
        <v>0.1915</v>
      </c>
      <c r="BF59" s="565">
        <v>0.2964</v>
      </c>
      <c r="BG59" s="565">
        <v>0.11899999999999999</v>
      </c>
      <c r="BH59" s="565">
        <v>1.2699999999999999E-2</v>
      </c>
      <c r="BI59" s="762">
        <v>-8.4000000000000005E-2</v>
      </c>
      <c r="BJ59" s="565">
        <v>7.4300000000000005E-2</v>
      </c>
      <c r="BK59" s="568">
        <v>0.25819999999999999</v>
      </c>
      <c r="BL59" s="565">
        <v>-4.5999999999999999E-2</v>
      </c>
      <c r="BM59" s="565">
        <v>0.2344</v>
      </c>
      <c r="BN59" s="565">
        <v>0.84440000000000004</v>
      </c>
      <c r="BO59" s="762">
        <v>0.04</v>
      </c>
      <c r="BP59" s="565">
        <v>4.9500000000000002E-2</v>
      </c>
      <c r="BQ59" s="568">
        <v>0.41889999999999999</v>
      </c>
      <c r="BR59" s="565">
        <v>5.1999999999999998E-2</v>
      </c>
      <c r="BS59" s="565">
        <v>8.8700000000000001E-2</v>
      </c>
      <c r="BT59" s="565">
        <v>0.55800000000000005</v>
      </c>
    </row>
    <row r="60" spans="1:72">
      <c r="A60" s="750">
        <v>19</v>
      </c>
      <c r="B60" s="565" t="s">
        <v>358</v>
      </c>
      <c r="C60" s="287" t="s">
        <v>71</v>
      </c>
      <c r="D60" s="565">
        <v>-0.45950000000000002</v>
      </c>
      <c r="E60" s="565">
        <v>0.29220000000000002</v>
      </c>
      <c r="F60" s="565">
        <v>0.1159</v>
      </c>
      <c r="G60" s="762">
        <v>0.1108</v>
      </c>
      <c r="H60" s="565">
        <v>0.13370000000000001</v>
      </c>
      <c r="I60" s="568">
        <v>0.40699999999999997</v>
      </c>
      <c r="J60" s="565">
        <v>-6.1699999999999998E-2</v>
      </c>
      <c r="K60" s="565">
        <v>0.1371</v>
      </c>
      <c r="L60" s="565">
        <v>0.65280000000000005</v>
      </c>
      <c r="M60" s="762">
        <v>-4.4000000000000003E-3</v>
      </c>
      <c r="N60" s="565">
        <v>0.27660000000000001</v>
      </c>
      <c r="O60" s="568">
        <v>0.98740000000000006</v>
      </c>
      <c r="P60" s="565">
        <v>-3.6499999999999998E-2</v>
      </c>
      <c r="Q60" s="565">
        <v>0.20599999999999999</v>
      </c>
      <c r="R60" s="565">
        <v>0.85929999999999995</v>
      </c>
      <c r="S60" s="762">
        <v>-5.9299999999999999E-2</v>
      </c>
      <c r="T60" s="565">
        <v>8.72E-2</v>
      </c>
      <c r="U60" s="568">
        <v>0.49680000000000002</v>
      </c>
      <c r="V60" s="565">
        <v>-1.6E-2</v>
      </c>
      <c r="W60" s="565">
        <v>0.10150000000000001</v>
      </c>
      <c r="X60" s="565">
        <v>0.87490000000000001</v>
      </c>
      <c r="Y60" s="762">
        <v>0.16339999999999999</v>
      </c>
      <c r="Z60" s="565">
        <v>7.7799999999999994E-2</v>
      </c>
      <c r="AA60" s="568">
        <v>3.56E-2</v>
      </c>
      <c r="AB60" s="565">
        <v>-0.30609999999999998</v>
      </c>
      <c r="AC60" s="565">
        <v>0.17330000000000001</v>
      </c>
      <c r="AD60" s="565">
        <v>7.7299999999999994E-2</v>
      </c>
      <c r="AE60" s="762">
        <v>-0.18329999999999999</v>
      </c>
      <c r="AF60" s="565">
        <v>0.1007</v>
      </c>
      <c r="AG60" s="568">
        <v>6.8699999999999997E-2</v>
      </c>
      <c r="AH60" s="565">
        <v>9.1999999999999998E-3</v>
      </c>
      <c r="AI60" s="565">
        <v>6.0900000000000003E-2</v>
      </c>
      <c r="AJ60" s="565">
        <v>0.88</v>
      </c>
      <c r="AK60" s="762">
        <v>7.1499999999999994E-2</v>
      </c>
      <c r="AL60" s="565">
        <v>0.17169999999999999</v>
      </c>
      <c r="AM60" s="568">
        <v>0.67689999999999995</v>
      </c>
      <c r="AN60" s="565">
        <v>-0.34870000000000001</v>
      </c>
      <c r="AO60" s="565">
        <v>0.3533</v>
      </c>
      <c r="AP60" s="565">
        <v>0.32369999999999999</v>
      </c>
      <c r="AQ60" s="762">
        <v>-2.5600000000000001E-2</v>
      </c>
      <c r="AR60" s="565">
        <v>5.2600000000000001E-2</v>
      </c>
      <c r="AS60" s="568">
        <v>0.62719999999999998</v>
      </c>
      <c r="AT60" s="565">
        <v>-8.2500000000000004E-2</v>
      </c>
      <c r="AU60" s="565">
        <v>0.1133</v>
      </c>
      <c r="AV60" s="565">
        <v>0.46679999999999999</v>
      </c>
      <c r="AW60" s="762">
        <v>7.9200000000000007E-2</v>
      </c>
      <c r="AX60" s="565">
        <v>0.2767</v>
      </c>
      <c r="AY60" s="568">
        <v>0.77470000000000006</v>
      </c>
      <c r="AZ60" s="565">
        <v>-5.2200000000000003E-2</v>
      </c>
      <c r="BA60" s="565">
        <v>5.7200000000000001E-2</v>
      </c>
      <c r="BB60" s="565">
        <v>0.3614</v>
      </c>
      <c r="BC60" s="762">
        <v>-3.9100000000000003E-2</v>
      </c>
      <c r="BD60" s="565">
        <v>5.7299999999999997E-2</v>
      </c>
      <c r="BE60" s="568">
        <v>0.49440000000000001</v>
      </c>
      <c r="BF60" s="565">
        <v>-0.20280000000000001</v>
      </c>
      <c r="BG60" s="565">
        <v>0.15160000000000001</v>
      </c>
      <c r="BH60" s="565">
        <v>0.18090000000000001</v>
      </c>
      <c r="BI60" s="762">
        <v>4.2000000000000003E-2</v>
      </c>
      <c r="BJ60" s="565">
        <v>9.5000000000000001E-2</v>
      </c>
      <c r="BK60" s="568">
        <v>0.65869999999999995</v>
      </c>
      <c r="BL60" s="565">
        <v>-0.27750000000000002</v>
      </c>
      <c r="BM60" s="565">
        <v>0.246</v>
      </c>
      <c r="BN60" s="565">
        <v>0.25929999999999997</v>
      </c>
      <c r="BO60" s="762">
        <v>8.6999999999999994E-2</v>
      </c>
      <c r="BP60" s="565">
        <v>5.9799999999999999E-2</v>
      </c>
      <c r="BQ60" s="568">
        <v>0.14549999999999999</v>
      </c>
      <c r="BR60" s="565">
        <v>0.2666</v>
      </c>
      <c r="BS60" s="565">
        <v>9.9699999999999997E-2</v>
      </c>
      <c r="BT60" s="565">
        <v>7.4999999999999997E-3</v>
      </c>
    </row>
    <row r="61" spans="1:72">
      <c r="A61" s="750">
        <v>20</v>
      </c>
      <c r="B61" s="565" t="s">
        <v>358</v>
      </c>
      <c r="C61" s="287" t="s">
        <v>73</v>
      </c>
      <c r="D61" s="565">
        <v>-0.2049</v>
      </c>
      <c r="E61" s="565">
        <v>0.26629999999999998</v>
      </c>
      <c r="F61" s="565">
        <v>0.4415</v>
      </c>
      <c r="G61" s="762">
        <v>-2.5499999999999998E-2</v>
      </c>
      <c r="H61" s="565">
        <v>0.12809999999999999</v>
      </c>
      <c r="I61" s="568">
        <v>0.84199999999999997</v>
      </c>
      <c r="J61" s="565">
        <v>-0.18179999999999999</v>
      </c>
      <c r="K61" s="565">
        <v>0.1249</v>
      </c>
      <c r="L61" s="565">
        <v>0.1454</v>
      </c>
      <c r="M61" s="762">
        <v>0.27510000000000001</v>
      </c>
      <c r="N61" s="565">
        <v>0.22500000000000001</v>
      </c>
      <c r="O61" s="568">
        <v>0.22140000000000001</v>
      </c>
      <c r="P61" s="565">
        <v>1.44E-2</v>
      </c>
      <c r="Q61" s="565">
        <v>0.2094</v>
      </c>
      <c r="R61" s="565">
        <v>0.94530000000000003</v>
      </c>
      <c r="S61" s="762">
        <v>-4.4999999999999997E-3</v>
      </c>
      <c r="T61" s="565">
        <v>7.1800000000000003E-2</v>
      </c>
      <c r="U61" s="568">
        <v>0.95030000000000003</v>
      </c>
      <c r="V61" s="565">
        <v>1.37E-2</v>
      </c>
      <c r="W61" s="565">
        <v>9.5200000000000007E-2</v>
      </c>
      <c r="X61" s="565">
        <v>0.88539999999999996</v>
      </c>
      <c r="Y61" s="762">
        <v>5.0999999999999997E-2</v>
      </c>
      <c r="Z61" s="565">
        <v>6.88E-2</v>
      </c>
      <c r="AA61" s="568">
        <v>0.45889999999999997</v>
      </c>
      <c r="AB61" s="565">
        <v>-0.34250000000000003</v>
      </c>
      <c r="AC61" s="565">
        <v>0.15609999999999999</v>
      </c>
      <c r="AD61" s="565">
        <v>2.8199999999999999E-2</v>
      </c>
      <c r="AE61" s="762">
        <v>-5.0700000000000002E-2</v>
      </c>
      <c r="AF61" s="565">
        <v>9.1200000000000003E-2</v>
      </c>
      <c r="AG61" s="568">
        <v>0.57820000000000005</v>
      </c>
      <c r="AH61" s="565">
        <v>-6.4100000000000004E-2</v>
      </c>
      <c r="AI61" s="565">
        <v>5.11E-2</v>
      </c>
      <c r="AJ61" s="565">
        <v>0.2099</v>
      </c>
      <c r="AK61" s="762">
        <v>-9.3299999999999994E-2</v>
      </c>
      <c r="AL61" s="565">
        <v>0.16039999999999999</v>
      </c>
      <c r="AM61" s="568">
        <v>0.56069999999999998</v>
      </c>
      <c r="AN61" s="565">
        <v>-8.3400000000000002E-2</v>
      </c>
      <c r="AO61" s="565">
        <v>0.30070000000000002</v>
      </c>
      <c r="AP61" s="565">
        <v>0.78139999999999998</v>
      </c>
      <c r="AQ61" s="762">
        <v>-7.9399999999999998E-2</v>
      </c>
      <c r="AR61" s="565">
        <v>5.1799999999999999E-2</v>
      </c>
      <c r="AS61" s="568">
        <v>0.125</v>
      </c>
      <c r="AT61" s="565">
        <v>0.12939999999999999</v>
      </c>
      <c r="AU61" s="565">
        <v>0.104</v>
      </c>
      <c r="AV61" s="565">
        <v>0.21329999999999999</v>
      </c>
      <c r="AW61" s="762">
        <v>0.35089999999999999</v>
      </c>
      <c r="AX61" s="565">
        <v>0.31819999999999998</v>
      </c>
      <c r="AY61" s="568">
        <v>0.2702</v>
      </c>
      <c r="AZ61" s="565">
        <v>-2.86E-2</v>
      </c>
      <c r="BA61" s="565">
        <v>5.3800000000000001E-2</v>
      </c>
      <c r="BB61" s="565">
        <v>0.59430000000000005</v>
      </c>
      <c r="BC61" s="762">
        <v>-4.0000000000000001E-3</v>
      </c>
      <c r="BD61" s="565">
        <v>5.3999999999999999E-2</v>
      </c>
      <c r="BE61" s="568">
        <v>0.94020000000000004</v>
      </c>
      <c r="BF61" s="565">
        <v>-0.2762</v>
      </c>
      <c r="BG61" s="565">
        <v>0.1396</v>
      </c>
      <c r="BH61" s="565">
        <v>4.7899999999999998E-2</v>
      </c>
      <c r="BI61" s="762">
        <v>9.4100000000000003E-2</v>
      </c>
      <c r="BJ61" s="565">
        <v>8.4099999999999994E-2</v>
      </c>
      <c r="BK61" s="568">
        <v>0.26340000000000002</v>
      </c>
      <c r="BL61" s="565">
        <v>-0.13109999999999999</v>
      </c>
      <c r="BM61" s="565">
        <v>0.23350000000000001</v>
      </c>
      <c r="BN61" s="565">
        <v>0.57440000000000002</v>
      </c>
      <c r="BO61" s="762">
        <v>5.1000000000000004E-3</v>
      </c>
      <c r="BP61" s="565">
        <v>5.1999999999999998E-2</v>
      </c>
      <c r="BQ61" s="568">
        <v>0.92130000000000001</v>
      </c>
      <c r="BR61" s="565">
        <v>7.2099999999999997E-2</v>
      </c>
      <c r="BS61" s="565">
        <v>9.8599999999999993E-2</v>
      </c>
      <c r="BT61" s="565">
        <v>0.46489999999999998</v>
      </c>
    </row>
    <row r="62" spans="1:72">
      <c r="A62" s="750">
        <v>21</v>
      </c>
      <c r="B62" s="565" t="s">
        <v>358</v>
      </c>
      <c r="C62" s="287" t="s">
        <v>75</v>
      </c>
      <c r="D62" s="565">
        <v>-0.39510000000000001</v>
      </c>
      <c r="E62" s="565">
        <v>0.35930000000000001</v>
      </c>
      <c r="F62" s="565">
        <v>0.27139999999999997</v>
      </c>
      <c r="G62" s="762">
        <v>-0.36559999999999998</v>
      </c>
      <c r="H62" s="565">
        <v>0.18809999999999999</v>
      </c>
      <c r="I62" s="568">
        <v>5.1900000000000002E-2</v>
      </c>
      <c r="J62" s="565">
        <v>-9.7600000000000006E-2</v>
      </c>
      <c r="K62" s="565">
        <v>0.15329999999999999</v>
      </c>
      <c r="L62" s="565">
        <v>0.5242</v>
      </c>
      <c r="M62" s="762">
        <v>-0.42470000000000002</v>
      </c>
      <c r="N62" s="565">
        <v>0.3306</v>
      </c>
      <c r="O62" s="568">
        <v>0.19889999999999999</v>
      </c>
      <c r="P62" s="565">
        <v>0.2324</v>
      </c>
      <c r="Q62" s="565">
        <v>0.28820000000000001</v>
      </c>
      <c r="R62" s="565">
        <v>0.42</v>
      </c>
      <c r="S62" s="762">
        <v>-0.1123</v>
      </c>
      <c r="T62" s="565">
        <v>0.1265</v>
      </c>
      <c r="U62" s="568">
        <v>0.3745</v>
      </c>
      <c r="V62" s="565">
        <v>9.1300000000000006E-2</v>
      </c>
      <c r="W62" s="565">
        <v>0.17119999999999999</v>
      </c>
      <c r="X62" s="565">
        <v>0.59389999999999998</v>
      </c>
      <c r="Y62" s="762">
        <v>1.3599999999999999E-2</v>
      </c>
      <c r="Z62" s="565">
        <v>8.3699999999999997E-2</v>
      </c>
      <c r="AA62" s="568">
        <v>0.87050000000000005</v>
      </c>
      <c r="AB62" s="565">
        <v>-0.19450000000000001</v>
      </c>
      <c r="AC62" s="565">
        <v>0.17249999999999999</v>
      </c>
      <c r="AD62" s="565">
        <v>0.25940000000000002</v>
      </c>
      <c r="AE62" s="762">
        <v>-4.8500000000000001E-2</v>
      </c>
      <c r="AF62" s="565">
        <v>0.1181</v>
      </c>
      <c r="AG62" s="568">
        <v>0.68100000000000005</v>
      </c>
      <c r="AH62" s="565">
        <v>5.9499999999999997E-2</v>
      </c>
      <c r="AI62" s="565">
        <v>7.0599999999999996E-2</v>
      </c>
      <c r="AJ62" s="565">
        <v>0.39939999999999998</v>
      </c>
      <c r="AK62" s="762">
        <v>0.2266</v>
      </c>
      <c r="AL62" s="565">
        <v>0.24249999999999999</v>
      </c>
      <c r="AM62" s="568">
        <v>0.35010000000000002</v>
      </c>
      <c r="AN62" s="565">
        <v>-0.47760000000000002</v>
      </c>
      <c r="AO62" s="565">
        <v>0.45400000000000001</v>
      </c>
      <c r="AP62" s="565">
        <v>0.2928</v>
      </c>
      <c r="AQ62" s="762">
        <v>0.1419</v>
      </c>
      <c r="AR62" s="565">
        <v>6.5600000000000006E-2</v>
      </c>
      <c r="AS62" s="568">
        <v>3.0599999999999999E-2</v>
      </c>
      <c r="AT62" s="565">
        <v>-8.1699999999999995E-2</v>
      </c>
      <c r="AU62" s="565">
        <v>0.12379999999999999</v>
      </c>
      <c r="AV62" s="565">
        <v>0.50929999999999997</v>
      </c>
      <c r="AW62" s="762">
        <v>-9.5100000000000004E-2</v>
      </c>
      <c r="AX62" s="565">
        <v>0.33119999999999999</v>
      </c>
      <c r="AY62" s="568">
        <v>0.77390000000000003</v>
      </c>
      <c r="AZ62" s="565">
        <v>8.1199999999999994E-2</v>
      </c>
      <c r="BA62" s="565">
        <v>7.7399999999999997E-2</v>
      </c>
      <c r="BB62" s="565">
        <v>0.2944</v>
      </c>
      <c r="BC62" s="762">
        <v>-5.2200000000000003E-2</v>
      </c>
      <c r="BD62" s="565">
        <v>7.46E-2</v>
      </c>
      <c r="BE62" s="568">
        <v>0.48420000000000002</v>
      </c>
      <c r="BF62" s="565">
        <v>0.17710000000000001</v>
      </c>
      <c r="BG62" s="565">
        <v>0.14979999999999999</v>
      </c>
      <c r="BH62" s="565">
        <v>0.23730000000000001</v>
      </c>
      <c r="BI62" s="762">
        <v>1.9400000000000001E-2</v>
      </c>
      <c r="BJ62" s="565">
        <v>0.10680000000000001</v>
      </c>
      <c r="BK62" s="568">
        <v>0.85619999999999996</v>
      </c>
      <c r="BL62" s="565">
        <v>3.6600000000000001E-2</v>
      </c>
      <c r="BM62" s="565">
        <v>0.2828</v>
      </c>
      <c r="BN62" s="565">
        <v>0.89710000000000001</v>
      </c>
      <c r="BO62" s="762">
        <v>-2.2200000000000001E-2</v>
      </c>
      <c r="BP62" s="565">
        <v>7.0199999999999999E-2</v>
      </c>
      <c r="BQ62" s="568">
        <v>0.752</v>
      </c>
      <c r="BR62" s="565">
        <v>6.4000000000000001E-2</v>
      </c>
      <c r="BS62" s="565">
        <v>0.1153</v>
      </c>
      <c r="BT62" s="565">
        <v>0.57869999999999999</v>
      </c>
    </row>
    <row r="63" spans="1:72">
      <c r="A63" s="750">
        <v>22</v>
      </c>
      <c r="B63" s="565" t="s">
        <v>358</v>
      </c>
      <c r="C63" s="287" t="s">
        <v>76</v>
      </c>
      <c r="D63" s="565">
        <v>-0.2848</v>
      </c>
      <c r="E63" s="565">
        <v>0.29820000000000002</v>
      </c>
      <c r="F63" s="565">
        <v>0.33950000000000002</v>
      </c>
      <c r="G63" s="762">
        <v>-0.13109999999999999</v>
      </c>
      <c r="H63" s="565">
        <v>0.19600000000000001</v>
      </c>
      <c r="I63" s="568">
        <v>0.50349999999999995</v>
      </c>
      <c r="J63" s="565">
        <v>-0.54759999999999998</v>
      </c>
      <c r="K63" s="565">
        <v>0.18790000000000001</v>
      </c>
      <c r="L63" s="565">
        <v>3.5999999999999999E-3</v>
      </c>
      <c r="M63" s="762">
        <v>-0.15490000000000001</v>
      </c>
      <c r="N63" s="565">
        <v>0.27739999999999998</v>
      </c>
      <c r="O63" s="568">
        <v>0.5766</v>
      </c>
      <c r="P63" s="565">
        <v>2.52E-2</v>
      </c>
      <c r="Q63" s="565">
        <v>0.21210000000000001</v>
      </c>
      <c r="R63" s="565">
        <v>0.90539999999999998</v>
      </c>
      <c r="S63" s="762">
        <v>-8.77E-2</v>
      </c>
      <c r="T63" s="565">
        <v>0.1014</v>
      </c>
      <c r="U63" s="568">
        <v>0.3871</v>
      </c>
      <c r="V63" s="565">
        <v>1.5800000000000002E-2</v>
      </c>
      <c r="W63" s="565">
        <v>0.11360000000000001</v>
      </c>
      <c r="X63" s="565">
        <v>0.88949999999999996</v>
      </c>
      <c r="Y63" s="762">
        <v>-7.85E-2</v>
      </c>
      <c r="Z63" s="565">
        <v>8.9599999999999999E-2</v>
      </c>
      <c r="AA63" s="568">
        <v>0.38129999999999997</v>
      </c>
      <c r="AB63" s="565">
        <v>-6.08E-2</v>
      </c>
      <c r="AC63" s="565">
        <v>0.18679999999999999</v>
      </c>
      <c r="AD63" s="565">
        <v>0.74480000000000002</v>
      </c>
      <c r="AE63" s="762">
        <v>-1.01E-2</v>
      </c>
      <c r="AF63" s="565">
        <v>0.1124</v>
      </c>
      <c r="AG63" s="568">
        <v>0.92859999999999998</v>
      </c>
      <c r="AH63" s="565">
        <v>0.13189999999999999</v>
      </c>
      <c r="AI63" s="565">
        <v>6.3700000000000007E-2</v>
      </c>
      <c r="AJ63" s="565">
        <v>3.85E-2</v>
      </c>
      <c r="AK63" s="762">
        <v>-1.9699999999999999E-2</v>
      </c>
      <c r="AL63" s="565">
        <v>0.2</v>
      </c>
      <c r="AM63" s="568">
        <v>0.92159999999999997</v>
      </c>
      <c r="AN63" s="565">
        <v>-0.36180000000000001</v>
      </c>
      <c r="AO63" s="565">
        <v>0.373</v>
      </c>
      <c r="AP63" s="565">
        <v>0.33210000000000001</v>
      </c>
      <c r="AQ63" s="762">
        <v>2.5999999999999999E-2</v>
      </c>
      <c r="AR63" s="565">
        <v>7.3700000000000002E-2</v>
      </c>
      <c r="AS63" s="568">
        <v>0.72389999999999999</v>
      </c>
      <c r="AT63" s="565">
        <v>7.6E-3</v>
      </c>
      <c r="AU63" s="565">
        <v>0.1225</v>
      </c>
      <c r="AV63" s="565">
        <v>0.95069999999999999</v>
      </c>
      <c r="AW63" s="762">
        <v>0.4874</v>
      </c>
      <c r="AX63" s="565">
        <v>0.38840000000000002</v>
      </c>
      <c r="AY63" s="568">
        <v>0.20960000000000001</v>
      </c>
      <c r="AZ63" s="565">
        <v>-3.5299999999999998E-2</v>
      </c>
      <c r="BA63" s="565">
        <v>7.2499999999999995E-2</v>
      </c>
      <c r="BB63" s="565">
        <v>0.62629999999999997</v>
      </c>
      <c r="BC63" s="762">
        <v>-3.5200000000000002E-2</v>
      </c>
      <c r="BD63" s="565">
        <v>6.7900000000000002E-2</v>
      </c>
      <c r="BE63" s="568">
        <v>0.60429999999999995</v>
      </c>
      <c r="BF63" s="565">
        <v>0.1208</v>
      </c>
      <c r="BG63" s="565">
        <v>0.16980000000000001</v>
      </c>
      <c r="BH63" s="565">
        <v>0.47689999999999999</v>
      </c>
      <c r="BI63" s="762">
        <v>-5.5800000000000002E-2</v>
      </c>
      <c r="BJ63" s="565">
        <v>0.1104</v>
      </c>
      <c r="BK63" s="568">
        <v>0.61339999999999995</v>
      </c>
      <c r="BL63" s="565">
        <v>-0.34560000000000002</v>
      </c>
      <c r="BM63" s="565">
        <v>0.2707</v>
      </c>
      <c r="BN63" s="565">
        <v>0.20180000000000001</v>
      </c>
      <c r="BO63" s="762">
        <v>-3.6900000000000002E-2</v>
      </c>
      <c r="BP63" s="565">
        <v>7.3800000000000004E-2</v>
      </c>
      <c r="BQ63" s="568">
        <v>0.61729999999999996</v>
      </c>
      <c r="BR63" s="565">
        <v>5.7700000000000001E-2</v>
      </c>
      <c r="BS63" s="565">
        <v>0.1221</v>
      </c>
      <c r="BT63" s="565">
        <v>0.63670000000000004</v>
      </c>
    </row>
    <row r="64" spans="1:72">
      <c r="A64" s="750">
        <v>23</v>
      </c>
      <c r="B64" s="565" t="s">
        <v>358</v>
      </c>
      <c r="C64" s="287" t="s">
        <v>78</v>
      </c>
      <c r="D64" s="565">
        <v>-0.18240000000000001</v>
      </c>
      <c r="E64" s="565">
        <v>0.26219999999999999</v>
      </c>
      <c r="F64" s="565">
        <v>0.48659999999999998</v>
      </c>
      <c r="G64" s="762">
        <v>-0.1154</v>
      </c>
      <c r="H64" s="565">
        <v>0.14510000000000001</v>
      </c>
      <c r="I64" s="568">
        <v>0.42659999999999998</v>
      </c>
      <c r="J64" s="565">
        <v>-0.16739999999999999</v>
      </c>
      <c r="K64" s="565">
        <v>0.1305</v>
      </c>
      <c r="L64" s="565">
        <v>0.19969999999999999</v>
      </c>
      <c r="M64" s="762">
        <v>3.9899999999999998E-2</v>
      </c>
      <c r="N64" s="565">
        <v>0.26669999999999999</v>
      </c>
      <c r="O64" s="568">
        <v>0.88119999999999998</v>
      </c>
      <c r="P64" s="565">
        <v>-0.17230000000000001</v>
      </c>
      <c r="Q64" s="565">
        <v>0.20469999999999999</v>
      </c>
      <c r="R64" s="565">
        <v>0.3997</v>
      </c>
      <c r="S64" s="762">
        <v>5.3900000000000003E-2</v>
      </c>
      <c r="T64" s="565">
        <v>7.4700000000000003E-2</v>
      </c>
      <c r="U64" s="568">
        <v>0.4703</v>
      </c>
      <c r="V64" s="565">
        <v>2.46E-2</v>
      </c>
      <c r="W64" s="565">
        <v>9.3399999999999997E-2</v>
      </c>
      <c r="X64" s="565">
        <v>0.7923</v>
      </c>
      <c r="Y64" s="762">
        <v>5.2699999999999997E-2</v>
      </c>
      <c r="Z64" s="565">
        <v>7.0099999999999996E-2</v>
      </c>
      <c r="AA64" s="568">
        <v>0.4521</v>
      </c>
      <c r="AB64" s="565">
        <v>-3.5099999999999999E-2</v>
      </c>
      <c r="AC64" s="565">
        <v>0.14130000000000001</v>
      </c>
      <c r="AD64" s="565">
        <v>0.80359999999999998</v>
      </c>
      <c r="AE64" s="762">
        <v>3.6200000000000003E-2</v>
      </c>
      <c r="AF64" s="565">
        <v>9.5899999999999999E-2</v>
      </c>
      <c r="AG64" s="568">
        <v>0.70609999999999995</v>
      </c>
      <c r="AH64" s="565">
        <v>1.11E-2</v>
      </c>
      <c r="AI64" s="565">
        <v>5.1799999999999999E-2</v>
      </c>
      <c r="AJ64" s="565">
        <v>0.83120000000000005</v>
      </c>
      <c r="AK64" s="762">
        <v>-6.3500000000000001E-2</v>
      </c>
      <c r="AL64" s="565">
        <v>0.155</v>
      </c>
      <c r="AM64" s="568">
        <v>0.68210000000000004</v>
      </c>
      <c r="AN64" s="565">
        <v>-0.16300000000000001</v>
      </c>
      <c r="AO64" s="565">
        <v>0.34360000000000002</v>
      </c>
      <c r="AP64" s="565">
        <v>0.63519999999999999</v>
      </c>
      <c r="AQ64" s="762">
        <v>1.95E-2</v>
      </c>
      <c r="AR64" s="565">
        <v>5.5E-2</v>
      </c>
      <c r="AS64" s="568">
        <v>0.72250000000000003</v>
      </c>
      <c r="AT64" s="565">
        <v>0.14710000000000001</v>
      </c>
      <c r="AU64" s="565">
        <v>8.8999999999999996E-2</v>
      </c>
      <c r="AV64" s="565">
        <v>9.8500000000000004E-2</v>
      </c>
      <c r="AW64" s="762">
        <v>-8.4400000000000003E-2</v>
      </c>
      <c r="AX64" s="565">
        <v>0.29949999999999999</v>
      </c>
      <c r="AY64" s="568">
        <v>0.77810000000000001</v>
      </c>
      <c r="AZ64" s="565">
        <v>-2.1700000000000001E-2</v>
      </c>
      <c r="BA64" s="565">
        <v>5.5800000000000002E-2</v>
      </c>
      <c r="BB64" s="565">
        <v>0.69750000000000001</v>
      </c>
      <c r="BC64" s="762">
        <v>7.9000000000000008E-3</v>
      </c>
      <c r="BD64" s="565">
        <v>5.3600000000000002E-2</v>
      </c>
      <c r="BE64" s="568">
        <v>0.88200000000000001</v>
      </c>
      <c r="BF64" s="565">
        <v>0.17230000000000001</v>
      </c>
      <c r="BG64" s="565">
        <v>0.13539999999999999</v>
      </c>
      <c r="BH64" s="565">
        <v>0.2031</v>
      </c>
      <c r="BI64" s="762">
        <v>-0.11310000000000001</v>
      </c>
      <c r="BJ64" s="565">
        <v>8.8200000000000001E-2</v>
      </c>
      <c r="BK64" s="568">
        <v>0.19980000000000001</v>
      </c>
      <c r="BL64" s="565">
        <v>-0.45590000000000003</v>
      </c>
      <c r="BM64" s="565">
        <v>0.24229999999999999</v>
      </c>
      <c r="BN64" s="565">
        <v>5.9900000000000002E-2</v>
      </c>
      <c r="BO64" s="762">
        <v>6.7799999999999999E-2</v>
      </c>
      <c r="BP64" s="565">
        <v>5.4899999999999997E-2</v>
      </c>
      <c r="BQ64" s="568">
        <v>0.2167</v>
      </c>
      <c r="BR64" s="565">
        <v>-2.8E-3</v>
      </c>
      <c r="BS64" s="565">
        <v>9.3200000000000005E-2</v>
      </c>
      <c r="BT64" s="565">
        <v>0.97629999999999995</v>
      </c>
    </row>
    <row r="65" spans="1:72">
      <c r="A65" s="750">
        <v>24</v>
      </c>
      <c r="B65" s="565" t="s">
        <v>358</v>
      </c>
      <c r="C65" s="287" t="s">
        <v>81</v>
      </c>
      <c r="D65" s="565">
        <v>-0.30220000000000002</v>
      </c>
      <c r="E65" s="565">
        <v>0.34910000000000002</v>
      </c>
      <c r="F65" s="565">
        <v>0.38669999999999999</v>
      </c>
      <c r="G65" s="762">
        <v>2.3E-2</v>
      </c>
      <c r="H65" s="565">
        <v>0.1759</v>
      </c>
      <c r="I65" s="568">
        <v>0.89600000000000002</v>
      </c>
      <c r="J65" s="565">
        <v>9.7799999999999998E-2</v>
      </c>
      <c r="K65" s="565">
        <v>0.18029999999999999</v>
      </c>
      <c r="L65" s="565">
        <v>0.58740000000000003</v>
      </c>
      <c r="M65" s="762">
        <v>-0.40860000000000002</v>
      </c>
      <c r="N65" s="565">
        <v>0.36670000000000003</v>
      </c>
      <c r="O65" s="568">
        <v>0.26529999999999998</v>
      </c>
      <c r="P65" s="565">
        <v>0.1502</v>
      </c>
      <c r="Q65" s="565">
        <v>0.29520000000000002</v>
      </c>
      <c r="R65" s="565">
        <v>0.61080000000000001</v>
      </c>
      <c r="S65" s="762">
        <v>-0.1469</v>
      </c>
      <c r="T65" s="565">
        <v>0.11310000000000001</v>
      </c>
      <c r="U65" s="568">
        <v>0.1938</v>
      </c>
      <c r="V65" s="565">
        <v>0.1273</v>
      </c>
      <c r="W65" s="565">
        <v>0.14030000000000001</v>
      </c>
      <c r="X65" s="565">
        <v>0.36399999999999999</v>
      </c>
      <c r="Y65" s="762">
        <v>-8.2400000000000001E-2</v>
      </c>
      <c r="Z65" s="565">
        <v>9.1499999999999998E-2</v>
      </c>
      <c r="AA65" s="568">
        <v>0.36780000000000002</v>
      </c>
      <c r="AB65" s="565">
        <v>-0.2797</v>
      </c>
      <c r="AC65" s="565">
        <v>0.1885</v>
      </c>
      <c r="AD65" s="565">
        <v>0.13789999999999999</v>
      </c>
      <c r="AE65" s="762">
        <v>-0.3221</v>
      </c>
      <c r="AF65" s="565">
        <v>0.1414</v>
      </c>
      <c r="AG65" s="568">
        <v>2.2700000000000001E-2</v>
      </c>
      <c r="AH65" s="565">
        <v>6.2E-2</v>
      </c>
      <c r="AI65" s="565">
        <v>6.7400000000000002E-2</v>
      </c>
      <c r="AJ65" s="565">
        <v>0.35820000000000002</v>
      </c>
      <c r="AK65" s="762">
        <v>-0.31009999999999999</v>
      </c>
      <c r="AL65" s="565">
        <v>0.28899999999999998</v>
      </c>
      <c r="AM65" s="568">
        <v>0.2833</v>
      </c>
      <c r="AN65" s="565">
        <v>-0.58750000000000002</v>
      </c>
      <c r="AO65" s="565">
        <v>0.58409999999999995</v>
      </c>
      <c r="AP65" s="565">
        <v>0.3145</v>
      </c>
      <c r="AQ65" s="762">
        <v>3.3999999999999998E-3</v>
      </c>
      <c r="AR65" s="565">
        <v>6.8000000000000005E-2</v>
      </c>
      <c r="AS65" s="568">
        <v>0.95979999999999999</v>
      </c>
      <c r="AT65" s="565">
        <v>-0.19620000000000001</v>
      </c>
      <c r="AU65" s="565">
        <v>0.12870000000000001</v>
      </c>
      <c r="AV65" s="565">
        <v>0.1275</v>
      </c>
      <c r="AW65" s="762">
        <v>0.42770000000000002</v>
      </c>
      <c r="AX65" s="565">
        <v>0.40279999999999999</v>
      </c>
      <c r="AY65" s="568">
        <v>0.2883</v>
      </c>
      <c r="AZ65" s="565">
        <v>-6.0400000000000002E-2</v>
      </c>
      <c r="BA65" s="565">
        <v>7.2800000000000004E-2</v>
      </c>
      <c r="BB65" s="565">
        <v>0.40660000000000002</v>
      </c>
      <c r="BC65" s="762">
        <v>-3.3000000000000002E-2</v>
      </c>
      <c r="BD65" s="565">
        <v>7.0000000000000007E-2</v>
      </c>
      <c r="BE65" s="568">
        <v>0.63739999999999997</v>
      </c>
      <c r="BF65" s="565">
        <v>-7.6799999999999993E-2</v>
      </c>
      <c r="BG65" s="565">
        <v>0.1915</v>
      </c>
      <c r="BH65" s="565">
        <v>0.68820000000000003</v>
      </c>
      <c r="BI65" s="762">
        <v>4.8300000000000003E-2</v>
      </c>
      <c r="BJ65" s="565">
        <v>0.1119</v>
      </c>
      <c r="BK65" s="568">
        <v>0.6663</v>
      </c>
      <c r="BL65" s="565">
        <v>-4.8500000000000001E-2</v>
      </c>
      <c r="BM65" s="565">
        <v>0.30309999999999998</v>
      </c>
      <c r="BN65" s="565">
        <v>0.87280000000000002</v>
      </c>
      <c r="BO65" s="762">
        <v>3.15E-2</v>
      </c>
      <c r="BP65" s="565">
        <v>7.2999999999999995E-2</v>
      </c>
      <c r="BQ65" s="568">
        <v>0.66620000000000001</v>
      </c>
      <c r="BR65" s="565">
        <v>0.15390000000000001</v>
      </c>
      <c r="BS65" s="565">
        <v>0.1348</v>
      </c>
      <c r="BT65" s="565">
        <v>0.25330000000000003</v>
      </c>
    </row>
    <row r="66" spans="1:72">
      <c r="A66" s="750">
        <v>25</v>
      </c>
      <c r="B66" s="565" t="s">
        <v>358</v>
      </c>
      <c r="C66" s="287" t="s">
        <v>82</v>
      </c>
      <c r="D66" s="565">
        <v>-0.15959999999999999</v>
      </c>
      <c r="E66" s="565">
        <v>0.46429999999999999</v>
      </c>
      <c r="F66" s="565">
        <v>0.73099999999999998</v>
      </c>
      <c r="G66" s="762">
        <v>-0.26479999999999998</v>
      </c>
      <c r="H66" s="565">
        <v>0.28310000000000002</v>
      </c>
      <c r="I66" s="568">
        <v>0.34970000000000001</v>
      </c>
      <c r="J66" s="565">
        <v>-0.6875</v>
      </c>
      <c r="K66" s="565">
        <v>0.33810000000000001</v>
      </c>
      <c r="L66" s="565">
        <v>4.2000000000000003E-2</v>
      </c>
      <c r="M66" s="762">
        <v>0.41760000000000003</v>
      </c>
      <c r="N66" s="565">
        <v>0.47920000000000001</v>
      </c>
      <c r="O66" s="568">
        <v>0.38350000000000001</v>
      </c>
      <c r="P66" s="565">
        <v>0.2175</v>
      </c>
      <c r="Q66" s="565">
        <v>0.48070000000000002</v>
      </c>
      <c r="R66" s="565">
        <v>0.65100000000000002</v>
      </c>
      <c r="S66" s="762">
        <v>8.2600000000000007E-2</v>
      </c>
      <c r="T66" s="565">
        <v>0.158</v>
      </c>
      <c r="U66" s="568">
        <v>0.60089999999999999</v>
      </c>
      <c r="V66" s="565">
        <v>3.7699999999999997E-2</v>
      </c>
      <c r="W66" s="565">
        <v>0.15659999999999999</v>
      </c>
      <c r="X66" s="565">
        <v>0.80969999999999998</v>
      </c>
      <c r="Y66" s="762">
        <v>-0.1343</v>
      </c>
      <c r="Z66" s="565">
        <v>0.16350000000000001</v>
      </c>
      <c r="AA66" s="568">
        <v>0.41139999999999999</v>
      </c>
      <c r="AB66" s="565">
        <v>-0.41970000000000002</v>
      </c>
      <c r="AC66" s="565">
        <v>0.36549999999999999</v>
      </c>
      <c r="AD66" s="565">
        <v>0.25090000000000001</v>
      </c>
      <c r="AE66" s="762">
        <v>-0.21149999999999999</v>
      </c>
      <c r="AF66" s="565">
        <v>0.2167</v>
      </c>
      <c r="AG66" s="568">
        <v>0.32919999999999999</v>
      </c>
      <c r="AH66" s="565">
        <v>7.4000000000000003E-3</v>
      </c>
      <c r="AI66" s="565">
        <v>0.1045</v>
      </c>
      <c r="AJ66" s="565">
        <v>0.94379999999999997</v>
      </c>
      <c r="AK66" s="762">
        <v>6.3799999999999996E-2</v>
      </c>
      <c r="AL66" s="565">
        <v>0.28349999999999997</v>
      </c>
      <c r="AM66" s="568">
        <v>0.82189999999999996</v>
      </c>
      <c r="AN66" s="565">
        <v>-0.65580000000000005</v>
      </c>
      <c r="AO66" s="565">
        <v>0.75519999999999998</v>
      </c>
      <c r="AP66" s="565">
        <v>0.38519999999999999</v>
      </c>
      <c r="AQ66" s="762">
        <v>0.12690000000000001</v>
      </c>
      <c r="AR66" s="565">
        <v>9.6199999999999994E-2</v>
      </c>
      <c r="AS66" s="568">
        <v>0.18720000000000001</v>
      </c>
      <c r="AT66" s="565">
        <v>-9.6199999999999994E-2</v>
      </c>
      <c r="AU66" s="565">
        <v>0.1918</v>
      </c>
      <c r="AV66" s="565">
        <v>0.6159</v>
      </c>
      <c r="AW66" s="762" t="s">
        <v>697</v>
      </c>
      <c r="AX66" s="565" t="s">
        <v>697</v>
      </c>
      <c r="AY66" s="568" t="s">
        <v>697</v>
      </c>
      <c r="AZ66" s="565">
        <v>-7.0499999999999993E-2</v>
      </c>
      <c r="BA66" s="565">
        <v>0.1153</v>
      </c>
      <c r="BB66" s="565">
        <v>0.54090000000000005</v>
      </c>
      <c r="BC66" s="762">
        <v>-6.4999999999999997E-3</v>
      </c>
      <c r="BD66" s="565">
        <v>9.9400000000000002E-2</v>
      </c>
      <c r="BE66" s="568">
        <v>0.94769999999999999</v>
      </c>
      <c r="BF66" s="565">
        <v>0.2336</v>
      </c>
      <c r="BG66" s="565">
        <v>0.29070000000000001</v>
      </c>
      <c r="BH66" s="565">
        <v>0.42159999999999997</v>
      </c>
      <c r="BI66" s="762">
        <v>-9.5799999999999996E-2</v>
      </c>
      <c r="BJ66" s="565">
        <v>0.17760000000000001</v>
      </c>
      <c r="BK66" s="568">
        <v>0.58960000000000001</v>
      </c>
      <c r="BL66" s="565">
        <v>0.44690000000000002</v>
      </c>
      <c r="BM66" s="565">
        <v>0.46889999999999998</v>
      </c>
      <c r="BN66" s="565">
        <v>0.34060000000000001</v>
      </c>
      <c r="BO66" s="762">
        <v>8.3500000000000005E-2</v>
      </c>
      <c r="BP66" s="565">
        <v>0.12770000000000001</v>
      </c>
      <c r="BQ66" s="568">
        <v>0.51300000000000001</v>
      </c>
      <c r="BR66" s="565">
        <v>-3.9100000000000003E-2</v>
      </c>
      <c r="BS66" s="565">
        <v>0.2152</v>
      </c>
      <c r="BT66" s="565">
        <v>0.85589999999999999</v>
      </c>
    </row>
    <row r="67" spans="1:72">
      <c r="A67" s="750">
        <v>26</v>
      </c>
      <c r="B67" s="565" t="s">
        <v>358</v>
      </c>
      <c r="C67" s="287" t="s">
        <v>85</v>
      </c>
      <c r="D67" s="565">
        <v>-0.45079999999999998</v>
      </c>
      <c r="E67" s="565">
        <v>0.33529999999999999</v>
      </c>
      <c r="F67" s="565">
        <v>0.17879999999999999</v>
      </c>
      <c r="G67" s="762">
        <v>-0.15</v>
      </c>
      <c r="H67" s="565">
        <v>0.15659999999999999</v>
      </c>
      <c r="I67" s="568">
        <v>0.33800000000000002</v>
      </c>
      <c r="J67" s="565">
        <v>-1.7500000000000002E-2</v>
      </c>
      <c r="K67" s="565">
        <v>0.14599999999999999</v>
      </c>
      <c r="L67" s="565">
        <v>0.90469999999999995</v>
      </c>
      <c r="M67" s="762">
        <v>-0.38350000000000001</v>
      </c>
      <c r="N67" s="565">
        <v>0.2949</v>
      </c>
      <c r="O67" s="568">
        <v>0.19339999999999999</v>
      </c>
      <c r="P67" s="565">
        <v>0.1704</v>
      </c>
      <c r="Q67" s="565">
        <v>0.2515</v>
      </c>
      <c r="R67" s="565">
        <v>0.49809999999999999</v>
      </c>
      <c r="S67" s="762">
        <v>-2.1299999999999999E-2</v>
      </c>
      <c r="T67" s="565">
        <v>8.5199999999999998E-2</v>
      </c>
      <c r="U67" s="568">
        <v>0.80220000000000002</v>
      </c>
      <c r="V67" s="565">
        <v>8.5400000000000004E-2</v>
      </c>
      <c r="W67" s="565">
        <v>0.10539999999999999</v>
      </c>
      <c r="X67" s="565">
        <v>0.41810000000000003</v>
      </c>
      <c r="Y67" s="762">
        <v>-9.7100000000000006E-2</v>
      </c>
      <c r="Z67" s="565">
        <v>8.3400000000000002E-2</v>
      </c>
      <c r="AA67" s="568">
        <v>0.24460000000000001</v>
      </c>
      <c r="AB67" s="565">
        <v>2.8899999999999999E-2</v>
      </c>
      <c r="AC67" s="565">
        <v>0.18149999999999999</v>
      </c>
      <c r="AD67" s="565">
        <v>0.87339999999999995</v>
      </c>
      <c r="AE67" s="762">
        <v>-0.1047</v>
      </c>
      <c r="AF67" s="565">
        <v>0.1069</v>
      </c>
      <c r="AG67" s="568">
        <v>0.32719999999999999</v>
      </c>
      <c r="AH67" s="565">
        <v>6.3399999999999998E-2</v>
      </c>
      <c r="AI67" s="565">
        <v>5.8200000000000002E-2</v>
      </c>
      <c r="AJ67" s="565">
        <v>0.27639999999999998</v>
      </c>
      <c r="AK67" s="762">
        <v>-0.28839999999999999</v>
      </c>
      <c r="AL67" s="565">
        <v>0.21929999999999999</v>
      </c>
      <c r="AM67" s="568">
        <v>0.1885</v>
      </c>
      <c r="AN67" s="565">
        <v>-0.33900000000000002</v>
      </c>
      <c r="AO67" s="565">
        <v>0.40039999999999998</v>
      </c>
      <c r="AP67" s="565">
        <v>0.39729999999999999</v>
      </c>
      <c r="AQ67" s="762">
        <v>3.5000000000000003E-2</v>
      </c>
      <c r="AR67" s="565">
        <v>5.4800000000000001E-2</v>
      </c>
      <c r="AS67" s="568">
        <v>0.52359999999999995</v>
      </c>
      <c r="AT67" s="565">
        <v>9.6799999999999997E-2</v>
      </c>
      <c r="AU67" s="565">
        <v>0.1061</v>
      </c>
      <c r="AV67" s="565">
        <v>0.36170000000000002</v>
      </c>
      <c r="AW67" s="762">
        <v>7.0599999999999996E-2</v>
      </c>
      <c r="AX67" s="565">
        <v>0.38250000000000001</v>
      </c>
      <c r="AY67" s="568">
        <v>0.85350000000000004</v>
      </c>
      <c r="AZ67" s="565">
        <v>-5.74E-2</v>
      </c>
      <c r="BA67" s="565">
        <v>6.6600000000000006E-2</v>
      </c>
      <c r="BB67" s="565">
        <v>0.3891</v>
      </c>
      <c r="BC67" s="762">
        <v>2.58E-2</v>
      </c>
      <c r="BD67" s="565">
        <v>6.2799999999999995E-2</v>
      </c>
      <c r="BE67" s="568">
        <v>0.68130000000000002</v>
      </c>
      <c r="BF67" s="565">
        <v>4.4400000000000002E-2</v>
      </c>
      <c r="BG67" s="565">
        <v>0.1522</v>
      </c>
      <c r="BH67" s="565">
        <v>0.77039999999999997</v>
      </c>
      <c r="BI67" s="762">
        <v>-8.9999999999999998E-4</v>
      </c>
      <c r="BJ67" s="565">
        <v>9.7000000000000003E-2</v>
      </c>
      <c r="BK67" s="568">
        <v>0.99239999999999995</v>
      </c>
      <c r="BL67" s="565">
        <v>-0.1542</v>
      </c>
      <c r="BM67" s="565">
        <v>0.2455</v>
      </c>
      <c r="BN67" s="565">
        <v>0.53</v>
      </c>
      <c r="BO67" s="762">
        <v>3.4599999999999999E-2</v>
      </c>
      <c r="BP67" s="565">
        <v>6.7500000000000004E-2</v>
      </c>
      <c r="BQ67" s="568">
        <v>0.60809999999999997</v>
      </c>
      <c r="BR67" s="565">
        <v>-7.8100000000000003E-2</v>
      </c>
      <c r="BS67" s="565">
        <v>0.1144</v>
      </c>
      <c r="BT67" s="565">
        <v>0.49469999999999997</v>
      </c>
    </row>
    <row r="68" spans="1:72">
      <c r="A68" s="750">
        <v>27</v>
      </c>
      <c r="B68" s="565" t="s">
        <v>358</v>
      </c>
      <c r="C68" s="287" t="s">
        <v>87</v>
      </c>
      <c r="D68" s="565">
        <v>-6.7400000000000002E-2</v>
      </c>
      <c r="E68" s="565">
        <v>0.30170000000000002</v>
      </c>
      <c r="F68" s="565">
        <v>0.82320000000000004</v>
      </c>
      <c r="G68" s="762">
        <v>-0.1038</v>
      </c>
      <c r="H68" s="565">
        <v>0.1472</v>
      </c>
      <c r="I68" s="568">
        <v>0.48060000000000003</v>
      </c>
      <c r="J68" s="565">
        <v>-0.32429999999999998</v>
      </c>
      <c r="K68" s="565">
        <v>0.1487</v>
      </c>
      <c r="L68" s="565">
        <v>2.92E-2</v>
      </c>
      <c r="M68" s="762">
        <v>0.30620000000000003</v>
      </c>
      <c r="N68" s="565">
        <v>0.33500000000000002</v>
      </c>
      <c r="O68" s="568">
        <v>0.36080000000000001</v>
      </c>
      <c r="P68" s="565">
        <v>0.1132</v>
      </c>
      <c r="Q68" s="565">
        <v>0.26800000000000002</v>
      </c>
      <c r="R68" s="565">
        <v>0.67290000000000005</v>
      </c>
      <c r="S68" s="762">
        <v>-9.9099999999999994E-2</v>
      </c>
      <c r="T68" s="565">
        <v>0.1056</v>
      </c>
      <c r="U68" s="568">
        <v>0.3483</v>
      </c>
      <c r="V68" s="565">
        <v>5.8000000000000003E-2</v>
      </c>
      <c r="W68" s="565">
        <v>0.128</v>
      </c>
      <c r="X68" s="565">
        <v>0.65039999999999998</v>
      </c>
      <c r="Y68" s="762">
        <v>-0.1019</v>
      </c>
      <c r="Z68" s="565">
        <v>7.8600000000000003E-2</v>
      </c>
      <c r="AA68" s="568">
        <v>0.1953</v>
      </c>
      <c r="AB68" s="565">
        <v>-0.26119999999999999</v>
      </c>
      <c r="AC68" s="565">
        <v>0.18720000000000001</v>
      </c>
      <c r="AD68" s="565">
        <v>0.1628</v>
      </c>
      <c r="AE68" s="762">
        <v>-0.1011</v>
      </c>
      <c r="AF68" s="565">
        <v>0.1114</v>
      </c>
      <c r="AG68" s="568">
        <v>0.36380000000000001</v>
      </c>
      <c r="AH68" s="565">
        <v>3.27E-2</v>
      </c>
      <c r="AI68" s="565">
        <v>6.0999999999999999E-2</v>
      </c>
      <c r="AJ68" s="565">
        <v>0.59240000000000004</v>
      </c>
      <c r="AK68" s="762">
        <v>-0.1825</v>
      </c>
      <c r="AL68" s="565">
        <v>0.27610000000000001</v>
      </c>
      <c r="AM68" s="568">
        <v>0.50849999999999995</v>
      </c>
      <c r="AN68" s="565">
        <v>-0.50819999999999999</v>
      </c>
      <c r="AO68" s="565">
        <v>0.45390000000000003</v>
      </c>
      <c r="AP68" s="565">
        <v>0.26279999999999998</v>
      </c>
      <c r="AQ68" s="762">
        <v>-3.1199999999999999E-2</v>
      </c>
      <c r="AR68" s="565">
        <v>6.0600000000000001E-2</v>
      </c>
      <c r="AS68" s="568">
        <v>0.6069</v>
      </c>
      <c r="AT68" s="565">
        <v>-0.17480000000000001</v>
      </c>
      <c r="AU68" s="565">
        <v>0.12790000000000001</v>
      </c>
      <c r="AV68" s="565">
        <v>0.17169999999999999</v>
      </c>
      <c r="AW68" s="762">
        <v>0.6915</v>
      </c>
      <c r="AX68" s="565">
        <v>0.45140000000000002</v>
      </c>
      <c r="AY68" s="568">
        <v>0.12559999999999999</v>
      </c>
      <c r="AZ68" s="565">
        <v>-5.7799999999999997E-2</v>
      </c>
      <c r="BA68" s="565">
        <v>6.0499999999999998E-2</v>
      </c>
      <c r="BB68" s="565">
        <v>0.33910000000000001</v>
      </c>
      <c r="BC68" s="762">
        <v>-0.1168</v>
      </c>
      <c r="BD68" s="565">
        <v>5.9499999999999997E-2</v>
      </c>
      <c r="BE68" s="568">
        <v>4.9500000000000002E-2</v>
      </c>
      <c r="BF68" s="565">
        <v>0.1178</v>
      </c>
      <c r="BG68" s="565">
        <v>0.15920000000000001</v>
      </c>
      <c r="BH68" s="565">
        <v>0.45950000000000002</v>
      </c>
      <c r="BI68" s="762">
        <v>-1.2500000000000001E-2</v>
      </c>
      <c r="BJ68" s="565">
        <v>9.4100000000000003E-2</v>
      </c>
      <c r="BK68" s="568">
        <v>0.89400000000000002</v>
      </c>
      <c r="BL68" s="565">
        <v>-0.51880000000000004</v>
      </c>
      <c r="BM68" s="565">
        <v>0.2666</v>
      </c>
      <c r="BN68" s="565">
        <v>5.1700000000000003E-2</v>
      </c>
      <c r="BO68" s="762">
        <v>-3.1600000000000003E-2</v>
      </c>
      <c r="BP68" s="565">
        <v>5.9700000000000003E-2</v>
      </c>
      <c r="BQ68" s="568">
        <v>0.59730000000000005</v>
      </c>
      <c r="BR68" s="565">
        <v>0.1052</v>
      </c>
      <c r="BS68" s="565">
        <v>0.11210000000000001</v>
      </c>
      <c r="BT68" s="565">
        <v>0.34820000000000001</v>
      </c>
    </row>
    <row r="69" spans="1:72">
      <c r="A69" s="750">
        <v>28</v>
      </c>
      <c r="B69" s="565" t="s">
        <v>358</v>
      </c>
      <c r="C69" s="287" t="s">
        <v>90</v>
      </c>
      <c r="D69" s="565">
        <v>-0.18310000000000001</v>
      </c>
      <c r="E69" s="565">
        <v>0.22989999999999999</v>
      </c>
      <c r="F69" s="565">
        <v>0.42580000000000001</v>
      </c>
      <c r="G69" s="762">
        <v>5.8299999999999998E-2</v>
      </c>
      <c r="H69" s="565">
        <v>0.1235</v>
      </c>
      <c r="I69" s="568">
        <v>0.63680000000000003</v>
      </c>
      <c r="J69" s="565">
        <v>-0.1225</v>
      </c>
      <c r="K69" s="565">
        <v>0.1195</v>
      </c>
      <c r="L69" s="565">
        <v>0.3054</v>
      </c>
      <c r="M69" s="762">
        <v>-1.43E-2</v>
      </c>
      <c r="N69" s="565">
        <v>0.2394</v>
      </c>
      <c r="O69" s="568">
        <v>0.95220000000000005</v>
      </c>
      <c r="P69" s="565">
        <v>-0.24</v>
      </c>
      <c r="Q69" s="565">
        <v>0.21890000000000001</v>
      </c>
      <c r="R69" s="565">
        <v>0.27310000000000001</v>
      </c>
      <c r="S69" s="762">
        <v>-3.5499999999999997E-2</v>
      </c>
      <c r="T69" s="565">
        <v>6.9099999999999995E-2</v>
      </c>
      <c r="U69" s="568">
        <v>0.60770000000000002</v>
      </c>
      <c r="V69" s="565">
        <v>6.2899999999999998E-2</v>
      </c>
      <c r="W69" s="565">
        <v>9.98E-2</v>
      </c>
      <c r="X69" s="565">
        <v>0.52869999999999995</v>
      </c>
      <c r="Y69" s="762">
        <v>4.5999999999999999E-3</v>
      </c>
      <c r="Z69" s="565">
        <v>6.6400000000000001E-2</v>
      </c>
      <c r="AA69" s="568">
        <v>0.94450000000000001</v>
      </c>
      <c r="AB69" s="565">
        <v>-0.31890000000000002</v>
      </c>
      <c r="AC69" s="565">
        <v>0.15490000000000001</v>
      </c>
      <c r="AD69" s="565">
        <v>3.95E-2</v>
      </c>
      <c r="AE69" s="762">
        <v>-9.6500000000000002E-2</v>
      </c>
      <c r="AF69" s="565">
        <v>0.1037</v>
      </c>
      <c r="AG69" s="568">
        <v>0.35210000000000002</v>
      </c>
      <c r="AH69" s="565">
        <v>8.3699999999999997E-2</v>
      </c>
      <c r="AI69" s="565">
        <v>5.2699999999999997E-2</v>
      </c>
      <c r="AJ69" s="565">
        <v>0.1123</v>
      </c>
      <c r="AK69" s="762">
        <v>0.12330000000000001</v>
      </c>
      <c r="AL69" s="565">
        <v>0.17749999999999999</v>
      </c>
      <c r="AM69" s="568">
        <v>0.48709999999999998</v>
      </c>
      <c r="AN69" s="565">
        <v>-0.2215</v>
      </c>
      <c r="AO69" s="565">
        <v>0.33029999999999998</v>
      </c>
      <c r="AP69" s="565">
        <v>0.50239999999999996</v>
      </c>
      <c r="AQ69" s="762">
        <v>9.3799999999999994E-2</v>
      </c>
      <c r="AR69" s="565">
        <v>5.96E-2</v>
      </c>
      <c r="AS69" s="568">
        <v>0.1153</v>
      </c>
      <c r="AT69" s="565">
        <v>0.1792</v>
      </c>
      <c r="AU69" s="565">
        <v>9.35E-2</v>
      </c>
      <c r="AV69" s="565">
        <v>5.5399999999999998E-2</v>
      </c>
      <c r="AW69" s="762">
        <v>0.39489999999999997</v>
      </c>
      <c r="AX69" s="565">
        <v>0.32129999999999997</v>
      </c>
      <c r="AY69" s="568">
        <v>0.21909999999999999</v>
      </c>
      <c r="AZ69" s="565">
        <v>4.6199999999999998E-2</v>
      </c>
      <c r="BA69" s="565">
        <v>5.5E-2</v>
      </c>
      <c r="BB69" s="565">
        <v>0.40110000000000001</v>
      </c>
      <c r="BC69" s="762">
        <v>-5.1999999999999998E-2</v>
      </c>
      <c r="BD69" s="565">
        <v>5.8599999999999999E-2</v>
      </c>
      <c r="BE69" s="568">
        <v>0.375</v>
      </c>
      <c r="BF69" s="565">
        <v>6.7400000000000002E-2</v>
      </c>
      <c r="BG69" s="565">
        <v>0.13159999999999999</v>
      </c>
      <c r="BH69" s="565">
        <v>0.60880000000000001</v>
      </c>
      <c r="BI69" s="762">
        <v>0.1132</v>
      </c>
      <c r="BJ69" s="565">
        <v>8.8499999999999995E-2</v>
      </c>
      <c r="BK69" s="568">
        <v>0.20050000000000001</v>
      </c>
      <c r="BL69" s="565">
        <v>0.10639999999999999</v>
      </c>
      <c r="BM69" s="565">
        <v>0.2029</v>
      </c>
      <c r="BN69" s="565">
        <v>0.60009999999999997</v>
      </c>
      <c r="BO69" s="762">
        <v>1.9E-2</v>
      </c>
      <c r="BP69" s="565">
        <v>5.0700000000000002E-2</v>
      </c>
      <c r="BQ69" s="568">
        <v>0.7077</v>
      </c>
      <c r="BR69" s="565">
        <v>-1.21E-2</v>
      </c>
      <c r="BS69" s="565">
        <v>9.8500000000000004E-2</v>
      </c>
      <c r="BT69" s="565">
        <v>0.9022</v>
      </c>
    </row>
    <row r="70" spans="1:72">
      <c r="A70" s="750">
        <v>29</v>
      </c>
      <c r="B70" s="565" t="s">
        <v>358</v>
      </c>
      <c r="C70" s="287" t="s">
        <v>93</v>
      </c>
      <c r="D70" s="565">
        <v>0.44750000000000001</v>
      </c>
      <c r="E70" s="565">
        <v>0.6391</v>
      </c>
      <c r="F70" s="565">
        <v>0.48380000000000001</v>
      </c>
      <c r="G70" s="762">
        <v>7.2800000000000004E-2</v>
      </c>
      <c r="H70" s="565">
        <v>0.29430000000000001</v>
      </c>
      <c r="I70" s="568">
        <v>0.80459999999999998</v>
      </c>
      <c r="J70" s="565">
        <v>-3.9300000000000002E-2</v>
      </c>
      <c r="K70" s="565">
        <v>0.25280000000000002</v>
      </c>
      <c r="L70" s="565">
        <v>0.87649999999999995</v>
      </c>
      <c r="M70" s="762" t="s">
        <v>697</v>
      </c>
      <c r="N70" s="565" t="s">
        <v>697</v>
      </c>
      <c r="O70" s="568" t="s">
        <v>697</v>
      </c>
      <c r="P70" s="565">
        <v>-0.43930000000000002</v>
      </c>
      <c r="Q70" s="565">
        <v>0.54859999999999998</v>
      </c>
      <c r="R70" s="565">
        <v>0.42320000000000002</v>
      </c>
      <c r="S70" s="762">
        <v>7.4200000000000002E-2</v>
      </c>
      <c r="T70" s="565">
        <v>0.2039</v>
      </c>
      <c r="U70" s="568">
        <v>0.71589999999999998</v>
      </c>
      <c r="V70" s="565">
        <v>-5.8900000000000001E-2</v>
      </c>
      <c r="W70" s="565">
        <v>0.30220000000000002</v>
      </c>
      <c r="X70" s="565">
        <v>0.84550000000000003</v>
      </c>
      <c r="Y70" s="762">
        <v>-3.7999999999999999E-2</v>
      </c>
      <c r="Z70" s="565">
        <v>0.1593</v>
      </c>
      <c r="AA70" s="568">
        <v>0.81140000000000001</v>
      </c>
      <c r="AB70" s="565">
        <v>-0.38250000000000001</v>
      </c>
      <c r="AC70" s="565">
        <v>0.28160000000000002</v>
      </c>
      <c r="AD70" s="565">
        <v>0.1744</v>
      </c>
      <c r="AE70" s="762">
        <v>-0.1173</v>
      </c>
      <c r="AF70" s="565">
        <v>0.23130000000000001</v>
      </c>
      <c r="AG70" s="568">
        <v>0.61199999999999999</v>
      </c>
      <c r="AH70" s="565">
        <v>-0.1457</v>
      </c>
      <c r="AI70" s="565">
        <v>0.1293</v>
      </c>
      <c r="AJ70" s="565">
        <v>0.25979999999999998</v>
      </c>
      <c r="AK70" s="762" t="s">
        <v>697</v>
      </c>
      <c r="AL70" s="565" t="s">
        <v>697</v>
      </c>
      <c r="AM70" s="568" t="s">
        <v>697</v>
      </c>
      <c r="AN70" s="565">
        <v>-0.16289999999999999</v>
      </c>
      <c r="AO70" s="565">
        <v>0.83379999999999999</v>
      </c>
      <c r="AP70" s="565">
        <v>0.84509999999999996</v>
      </c>
      <c r="AQ70" s="762">
        <v>-0.151</v>
      </c>
      <c r="AR70" s="565">
        <v>0.1409</v>
      </c>
      <c r="AS70" s="568">
        <v>0.28399999999999997</v>
      </c>
      <c r="AT70" s="203">
        <v>4.0093999999999999E-5</v>
      </c>
      <c r="AU70" s="565">
        <v>0.22059999999999999</v>
      </c>
      <c r="AV70" s="565">
        <v>0.99990000000000001</v>
      </c>
      <c r="AW70" s="762" t="s">
        <v>697</v>
      </c>
      <c r="AX70" s="565" t="s">
        <v>697</v>
      </c>
      <c r="AY70" s="568" t="s">
        <v>697</v>
      </c>
      <c r="AZ70" s="565">
        <v>7.1999999999999995E-2</v>
      </c>
      <c r="BA70" s="565">
        <v>0.13439999999999999</v>
      </c>
      <c r="BB70" s="565">
        <v>0.59230000000000005</v>
      </c>
      <c r="BC70" s="762">
        <v>0.12889999999999999</v>
      </c>
      <c r="BD70" s="565">
        <v>0.13650000000000001</v>
      </c>
      <c r="BE70" s="568">
        <v>0.34489999999999998</v>
      </c>
      <c r="BF70" s="565">
        <v>0.1946</v>
      </c>
      <c r="BG70" s="565">
        <v>0.28239999999999998</v>
      </c>
      <c r="BH70" s="565">
        <v>0.49080000000000001</v>
      </c>
      <c r="BI70" s="762">
        <v>-0.16470000000000001</v>
      </c>
      <c r="BJ70" s="565">
        <v>0.2097</v>
      </c>
      <c r="BK70" s="568">
        <v>0.432</v>
      </c>
      <c r="BL70" s="565">
        <v>-0.19089999999999999</v>
      </c>
      <c r="BM70" s="565">
        <v>0.48970000000000002</v>
      </c>
      <c r="BN70" s="565">
        <v>0.69669999999999999</v>
      </c>
      <c r="BO70" s="762">
        <v>0.25309999999999999</v>
      </c>
      <c r="BP70" s="565">
        <v>0.18709999999999999</v>
      </c>
      <c r="BQ70" s="568">
        <v>0.17599999999999999</v>
      </c>
      <c r="BR70" s="565">
        <v>4.8800000000000003E-2</v>
      </c>
      <c r="BS70" s="565">
        <v>0.1825</v>
      </c>
      <c r="BT70" s="565">
        <v>0.78900000000000003</v>
      </c>
    </row>
    <row r="71" spans="1:72">
      <c r="A71" s="750">
        <v>30</v>
      </c>
      <c r="B71" s="565" t="s">
        <v>358</v>
      </c>
      <c r="C71" s="287" t="s">
        <v>96</v>
      </c>
      <c r="D71" s="565">
        <v>0.32369999999999999</v>
      </c>
      <c r="E71" s="565">
        <v>0.35210000000000002</v>
      </c>
      <c r="F71" s="565">
        <v>0.3579</v>
      </c>
      <c r="G71" s="762">
        <v>6.4899999999999999E-2</v>
      </c>
      <c r="H71" s="565">
        <v>0.1603</v>
      </c>
      <c r="I71" s="568">
        <v>0.68559999999999999</v>
      </c>
      <c r="J71" s="565">
        <v>0.1028</v>
      </c>
      <c r="K71" s="565">
        <v>0.1479</v>
      </c>
      <c r="L71" s="565">
        <v>0.48680000000000001</v>
      </c>
      <c r="M71" s="762">
        <v>-0.28510000000000002</v>
      </c>
      <c r="N71" s="565">
        <v>0.33910000000000001</v>
      </c>
      <c r="O71" s="568">
        <v>0.40060000000000001</v>
      </c>
      <c r="P71" s="565">
        <v>-0.1431</v>
      </c>
      <c r="Q71" s="565">
        <v>0.27539999999999998</v>
      </c>
      <c r="R71" s="565">
        <v>0.60350000000000004</v>
      </c>
      <c r="S71" s="762">
        <v>-8.5599999999999996E-2</v>
      </c>
      <c r="T71" s="565">
        <v>0.10539999999999999</v>
      </c>
      <c r="U71" s="568">
        <v>0.41670000000000001</v>
      </c>
      <c r="V71" s="565">
        <v>-0.12670000000000001</v>
      </c>
      <c r="W71" s="565">
        <v>0.13819999999999999</v>
      </c>
      <c r="X71" s="565">
        <v>0.3594</v>
      </c>
      <c r="Y71" s="762">
        <v>-9.4000000000000004E-3</v>
      </c>
      <c r="Z71" s="565">
        <v>7.6899999999999996E-2</v>
      </c>
      <c r="AA71" s="568">
        <v>0.90249999999999997</v>
      </c>
      <c r="AB71" s="565">
        <v>-0.1749</v>
      </c>
      <c r="AC71" s="565">
        <v>0.1865</v>
      </c>
      <c r="AD71" s="565">
        <v>0.34820000000000001</v>
      </c>
      <c r="AE71" s="762">
        <v>-0.1598</v>
      </c>
      <c r="AF71" s="565">
        <v>0.12690000000000001</v>
      </c>
      <c r="AG71" s="568">
        <v>0.20810000000000001</v>
      </c>
      <c r="AH71" s="565">
        <v>0.1137</v>
      </c>
      <c r="AI71" s="565">
        <v>6.7100000000000007E-2</v>
      </c>
      <c r="AJ71" s="565">
        <v>9.0300000000000005E-2</v>
      </c>
      <c r="AK71" s="762">
        <v>3.6400000000000002E-2</v>
      </c>
      <c r="AL71" s="565">
        <v>0.24340000000000001</v>
      </c>
      <c r="AM71" s="568">
        <v>0.88109999999999999</v>
      </c>
      <c r="AN71" s="565">
        <v>6.3E-2</v>
      </c>
      <c r="AO71" s="565">
        <v>0.35410000000000003</v>
      </c>
      <c r="AP71" s="565">
        <v>0.85870000000000002</v>
      </c>
      <c r="AQ71" s="762">
        <v>9.4899999999999998E-2</v>
      </c>
      <c r="AR71" s="565">
        <v>6.4600000000000005E-2</v>
      </c>
      <c r="AS71" s="568">
        <v>0.14199999999999999</v>
      </c>
      <c r="AT71" s="565">
        <v>-0.13059999999999999</v>
      </c>
      <c r="AU71" s="565">
        <v>0.12970000000000001</v>
      </c>
      <c r="AV71" s="565">
        <v>0.314</v>
      </c>
      <c r="AW71" s="762">
        <v>1.6899999999999998E-2</v>
      </c>
      <c r="AX71" s="565">
        <v>0.36730000000000002</v>
      </c>
      <c r="AY71" s="568">
        <v>0.96319999999999995</v>
      </c>
      <c r="AZ71" s="565">
        <v>2.7E-2</v>
      </c>
      <c r="BA71" s="565">
        <v>7.4099999999999999E-2</v>
      </c>
      <c r="BB71" s="565">
        <v>0.71579999999999999</v>
      </c>
      <c r="BC71" s="762">
        <v>-6.4799999999999996E-2</v>
      </c>
      <c r="BD71" s="565">
        <v>7.1099999999999997E-2</v>
      </c>
      <c r="BE71" s="568">
        <v>0.3624</v>
      </c>
      <c r="BF71" s="565">
        <v>-6.1000000000000004E-3</v>
      </c>
      <c r="BG71" s="565">
        <v>0.15740000000000001</v>
      </c>
      <c r="BH71" s="565">
        <v>0.96899999999999997</v>
      </c>
      <c r="BI71" s="762">
        <v>-2.76E-2</v>
      </c>
      <c r="BJ71" s="565">
        <v>0.1152</v>
      </c>
      <c r="BK71" s="568">
        <v>0.8105</v>
      </c>
      <c r="BL71" s="565">
        <v>-0.1648</v>
      </c>
      <c r="BM71" s="565">
        <v>0.2823</v>
      </c>
      <c r="BN71" s="565">
        <v>0.5595</v>
      </c>
      <c r="BO71" s="762">
        <v>-3.9699999999999999E-2</v>
      </c>
      <c r="BP71" s="565">
        <v>7.2800000000000004E-2</v>
      </c>
      <c r="BQ71" s="568">
        <v>0.58520000000000005</v>
      </c>
      <c r="BR71" s="565">
        <v>2.0299999999999999E-2</v>
      </c>
      <c r="BS71" s="565">
        <v>0.1186</v>
      </c>
      <c r="BT71" s="565">
        <v>0.86380000000000001</v>
      </c>
    </row>
    <row r="72" spans="1:72">
      <c r="A72" s="750">
        <v>31</v>
      </c>
      <c r="B72" s="565" t="s">
        <v>358</v>
      </c>
      <c r="C72" s="287" t="s">
        <v>98</v>
      </c>
      <c r="D72" s="565">
        <v>0.65210000000000001</v>
      </c>
      <c r="E72" s="565">
        <v>0.41959999999999997</v>
      </c>
      <c r="F72" s="565">
        <v>0.1202</v>
      </c>
      <c r="G72" s="762">
        <v>0.252</v>
      </c>
      <c r="H72" s="565">
        <v>0.17150000000000001</v>
      </c>
      <c r="I72" s="568">
        <v>0.14169999999999999</v>
      </c>
      <c r="J72" s="565">
        <v>-0.1193</v>
      </c>
      <c r="K72" s="565">
        <v>0.16739999999999999</v>
      </c>
      <c r="L72" s="565">
        <v>0.47599999999999998</v>
      </c>
      <c r="M72" s="762">
        <v>0.2412</v>
      </c>
      <c r="N72" s="565">
        <v>0.36109999999999998</v>
      </c>
      <c r="O72" s="568">
        <v>0.50409999999999999</v>
      </c>
      <c r="P72" s="565">
        <v>-0.27629999999999999</v>
      </c>
      <c r="Q72" s="565">
        <v>0.29060000000000002</v>
      </c>
      <c r="R72" s="565">
        <v>0.3417</v>
      </c>
      <c r="S72" s="762">
        <v>0.28189999999999998</v>
      </c>
      <c r="T72" s="565">
        <v>0.1321</v>
      </c>
      <c r="U72" s="568">
        <v>3.2899999999999999E-2</v>
      </c>
      <c r="V72" s="565">
        <v>0.14549999999999999</v>
      </c>
      <c r="W72" s="565">
        <v>0.1484</v>
      </c>
      <c r="X72" s="565">
        <v>0.32669999999999999</v>
      </c>
      <c r="Y72" s="762">
        <v>8.0299999999999996E-2</v>
      </c>
      <c r="Z72" s="565">
        <v>9.5000000000000001E-2</v>
      </c>
      <c r="AA72" s="568">
        <v>0.39750000000000002</v>
      </c>
      <c r="AB72" s="565">
        <v>1.8200000000000001E-2</v>
      </c>
      <c r="AC72" s="565">
        <v>0.1986</v>
      </c>
      <c r="AD72" s="565">
        <v>0.92700000000000005</v>
      </c>
      <c r="AE72" s="762">
        <v>-0.13250000000000001</v>
      </c>
      <c r="AF72" s="565">
        <v>0.115</v>
      </c>
      <c r="AG72" s="568">
        <v>0.24940000000000001</v>
      </c>
      <c r="AH72" s="565">
        <v>-6.3399999999999998E-2</v>
      </c>
      <c r="AI72" s="565">
        <v>6.88E-2</v>
      </c>
      <c r="AJ72" s="565">
        <v>0.3574</v>
      </c>
      <c r="AK72" s="762">
        <v>0.69750000000000001</v>
      </c>
      <c r="AL72" s="565">
        <v>0.40460000000000002</v>
      </c>
      <c r="AM72" s="568">
        <v>8.4699999999999998E-2</v>
      </c>
      <c r="AN72" s="565">
        <v>0.64119999999999999</v>
      </c>
      <c r="AO72" s="565">
        <v>0.55010000000000003</v>
      </c>
      <c r="AP72" s="565">
        <v>0.24379999999999999</v>
      </c>
      <c r="AQ72" s="762">
        <v>7.1000000000000004E-3</v>
      </c>
      <c r="AR72" s="565">
        <v>7.0400000000000004E-2</v>
      </c>
      <c r="AS72" s="568">
        <v>0.92</v>
      </c>
      <c r="AT72" s="565">
        <v>-5.6300000000000003E-2</v>
      </c>
      <c r="AU72" s="565">
        <v>0.13100000000000001</v>
      </c>
      <c r="AV72" s="565">
        <v>0.66710000000000003</v>
      </c>
      <c r="AW72" s="762">
        <v>0.54269999999999996</v>
      </c>
      <c r="AX72" s="565">
        <v>0.40189999999999998</v>
      </c>
      <c r="AY72" s="568">
        <v>0.1769</v>
      </c>
      <c r="AZ72" s="565">
        <v>8.3000000000000001E-3</v>
      </c>
      <c r="BA72" s="565">
        <v>6.7599999999999993E-2</v>
      </c>
      <c r="BB72" s="565">
        <v>0.90200000000000002</v>
      </c>
      <c r="BC72" s="762">
        <v>-1.34E-2</v>
      </c>
      <c r="BD72" s="565">
        <v>6.7699999999999996E-2</v>
      </c>
      <c r="BE72" s="568">
        <v>0.84360000000000002</v>
      </c>
      <c r="BF72" s="565">
        <v>8.3299999999999999E-2</v>
      </c>
      <c r="BG72" s="565">
        <v>0.18770000000000001</v>
      </c>
      <c r="BH72" s="565">
        <v>0.65720000000000001</v>
      </c>
      <c r="BI72" s="762">
        <v>0.1027</v>
      </c>
      <c r="BJ72" s="565">
        <v>0.11559999999999999</v>
      </c>
      <c r="BK72" s="568">
        <v>0.37409999999999999</v>
      </c>
      <c r="BL72" s="565">
        <v>0.25090000000000001</v>
      </c>
      <c r="BM72" s="565">
        <v>0.2858</v>
      </c>
      <c r="BN72" s="565">
        <v>0.37990000000000002</v>
      </c>
      <c r="BO72" s="762">
        <v>9.5200000000000007E-2</v>
      </c>
      <c r="BP72" s="565">
        <v>7.2900000000000006E-2</v>
      </c>
      <c r="BQ72" s="568">
        <v>0.19189999999999999</v>
      </c>
      <c r="BR72" s="565">
        <v>0.1918</v>
      </c>
      <c r="BS72" s="565">
        <v>0.13070000000000001</v>
      </c>
      <c r="BT72" s="565">
        <v>0.14230000000000001</v>
      </c>
    </row>
    <row r="73" spans="1:72">
      <c r="A73" s="750">
        <v>32</v>
      </c>
      <c r="B73" s="565" t="s">
        <v>358</v>
      </c>
      <c r="C73" s="287" t="s">
        <v>100</v>
      </c>
      <c r="D73" s="565">
        <v>0.47920000000000001</v>
      </c>
      <c r="E73" s="565">
        <v>0.30559999999999998</v>
      </c>
      <c r="F73" s="565">
        <v>0.1169</v>
      </c>
      <c r="G73" s="762">
        <v>0.34949999999999998</v>
      </c>
      <c r="H73" s="565">
        <v>0.1762</v>
      </c>
      <c r="I73" s="568">
        <v>4.7300000000000002E-2</v>
      </c>
      <c r="J73" s="565">
        <v>-0.20080000000000001</v>
      </c>
      <c r="K73" s="565">
        <v>0.15060000000000001</v>
      </c>
      <c r="L73" s="565">
        <v>0.18240000000000001</v>
      </c>
      <c r="M73" s="762">
        <v>2.8999999999999998E-3</v>
      </c>
      <c r="N73" s="565">
        <v>0.30499999999999999</v>
      </c>
      <c r="O73" s="568">
        <v>0.99239999999999995</v>
      </c>
      <c r="P73" s="565">
        <v>0.1174</v>
      </c>
      <c r="Q73" s="565">
        <v>0.23499999999999999</v>
      </c>
      <c r="R73" s="565">
        <v>0.61729999999999996</v>
      </c>
      <c r="S73" s="762">
        <v>0.1331</v>
      </c>
      <c r="T73" s="565">
        <v>0.1101</v>
      </c>
      <c r="U73" s="568">
        <v>0.2268</v>
      </c>
      <c r="V73" s="565">
        <v>-4.7999999999999996E-3</v>
      </c>
      <c r="W73" s="565">
        <v>0.12670000000000001</v>
      </c>
      <c r="X73" s="565">
        <v>0.96960000000000002</v>
      </c>
      <c r="Y73" s="762">
        <v>8.6900000000000005E-2</v>
      </c>
      <c r="Z73" s="565">
        <v>9.0700000000000003E-2</v>
      </c>
      <c r="AA73" s="568">
        <v>0.33800000000000002</v>
      </c>
      <c r="AB73" s="565">
        <v>-0.2707</v>
      </c>
      <c r="AC73" s="565">
        <v>0.17430000000000001</v>
      </c>
      <c r="AD73" s="565">
        <v>0.1205</v>
      </c>
      <c r="AE73" s="762">
        <v>0.2296</v>
      </c>
      <c r="AF73" s="565">
        <v>0.11</v>
      </c>
      <c r="AG73" s="568">
        <v>3.6900000000000002E-2</v>
      </c>
      <c r="AH73" s="565">
        <v>-4.7600000000000003E-2</v>
      </c>
      <c r="AI73" s="565">
        <v>5.5800000000000002E-2</v>
      </c>
      <c r="AJ73" s="565">
        <v>0.39329999999999998</v>
      </c>
      <c r="AK73" s="762">
        <v>0.15859999999999999</v>
      </c>
      <c r="AL73" s="565">
        <v>0.2011</v>
      </c>
      <c r="AM73" s="568">
        <v>0.4304</v>
      </c>
      <c r="AN73" s="565">
        <v>0.74519999999999997</v>
      </c>
      <c r="AO73" s="565">
        <v>0.50209999999999999</v>
      </c>
      <c r="AP73" s="565">
        <v>0.13780000000000001</v>
      </c>
      <c r="AQ73" s="762">
        <v>-7.4999999999999997E-2</v>
      </c>
      <c r="AR73" s="565">
        <v>6.1600000000000002E-2</v>
      </c>
      <c r="AS73" s="568">
        <v>0.2233</v>
      </c>
      <c r="AT73" s="565">
        <v>0.1132</v>
      </c>
      <c r="AU73" s="565">
        <v>0.122</v>
      </c>
      <c r="AV73" s="565">
        <v>0.35339999999999999</v>
      </c>
      <c r="AW73" s="762" t="s">
        <v>697</v>
      </c>
      <c r="AX73" s="565" t="s">
        <v>697</v>
      </c>
      <c r="AY73" s="568" t="s">
        <v>697</v>
      </c>
      <c r="AZ73" s="565">
        <v>0.1166</v>
      </c>
      <c r="BA73" s="565">
        <v>6.7100000000000007E-2</v>
      </c>
      <c r="BB73" s="565">
        <v>8.2100000000000006E-2</v>
      </c>
      <c r="BC73" s="762">
        <v>3.8899999999999997E-2</v>
      </c>
      <c r="BD73" s="565">
        <v>6.0299999999999999E-2</v>
      </c>
      <c r="BE73" s="568">
        <v>0.51859999999999995</v>
      </c>
      <c r="BF73" s="565">
        <v>0.1177</v>
      </c>
      <c r="BG73" s="565">
        <v>0.1643</v>
      </c>
      <c r="BH73" s="565">
        <v>0.47349999999999998</v>
      </c>
      <c r="BI73" s="762">
        <v>-0.11990000000000001</v>
      </c>
      <c r="BJ73" s="565">
        <v>0.1108</v>
      </c>
      <c r="BK73" s="568">
        <v>0.27929999999999999</v>
      </c>
      <c r="BL73" s="565">
        <v>-0.21679999999999999</v>
      </c>
      <c r="BM73" s="565">
        <v>0.25669999999999998</v>
      </c>
      <c r="BN73" s="565">
        <v>0.39829999999999999</v>
      </c>
      <c r="BO73" s="762">
        <v>0.12470000000000001</v>
      </c>
      <c r="BP73" s="565">
        <v>6.25E-2</v>
      </c>
      <c r="BQ73" s="568">
        <v>4.6100000000000002E-2</v>
      </c>
      <c r="BR73" s="565">
        <v>-5.8700000000000002E-2</v>
      </c>
      <c r="BS73" s="565">
        <v>0.10249999999999999</v>
      </c>
      <c r="BT73" s="565">
        <v>0.56730000000000003</v>
      </c>
    </row>
    <row r="74" spans="1:72">
      <c r="A74" s="750">
        <v>33</v>
      </c>
      <c r="B74" s="565" t="s">
        <v>358</v>
      </c>
      <c r="C74" s="287" t="s">
        <v>106</v>
      </c>
      <c r="D74" s="565">
        <v>-0.1026</v>
      </c>
      <c r="E74" s="565">
        <v>0.31059999999999999</v>
      </c>
      <c r="F74" s="565">
        <v>0.74119999999999997</v>
      </c>
      <c r="G74" s="762">
        <v>0.14349999999999999</v>
      </c>
      <c r="H74" s="565">
        <v>0.15770000000000001</v>
      </c>
      <c r="I74" s="568">
        <v>0.36280000000000001</v>
      </c>
      <c r="J74" s="565">
        <v>-5.3800000000000001E-2</v>
      </c>
      <c r="K74" s="565">
        <v>0.15759999999999999</v>
      </c>
      <c r="L74" s="565">
        <v>0.73270000000000002</v>
      </c>
      <c r="M74" s="762">
        <v>-0.2467</v>
      </c>
      <c r="N74" s="565">
        <v>0.2969</v>
      </c>
      <c r="O74" s="568">
        <v>0.40610000000000002</v>
      </c>
      <c r="P74" s="565">
        <v>4.2299999999999997E-2</v>
      </c>
      <c r="Q74" s="565">
        <v>0.2676</v>
      </c>
      <c r="R74" s="565">
        <v>0.87439999999999996</v>
      </c>
      <c r="S74" s="762">
        <v>9.2899999999999996E-2</v>
      </c>
      <c r="T74" s="565">
        <v>9.4399999999999998E-2</v>
      </c>
      <c r="U74" s="568">
        <v>0.32529999999999998</v>
      </c>
      <c r="V74" s="565">
        <v>9.6600000000000005E-2</v>
      </c>
      <c r="W74" s="565">
        <v>0.12909999999999999</v>
      </c>
      <c r="X74" s="565">
        <v>0.45440000000000003</v>
      </c>
      <c r="Y74" s="762">
        <v>0.1956</v>
      </c>
      <c r="Z74" s="565">
        <v>9.0999999999999998E-2</v>
      </c>
      <c r="AA74" s="568">
        <v>3.1699999999999999E-2</v>
      </c>
      <c r="AB74" s="565">
        <v>-0.27400000000000002</v>
      </c>
      <c r="AC74" s="565">
        <v>0.18110000000000001</v>
      </c>
      <c r="AD74" s="565">
        <v>0.13039999999999999</v>
      </c>
      <c r="AE74" s="762">
        <v>7.46E-2</v>
      </c>
      <c r="AF74" s="565">
        <v>0.1103</v>
      </c>
      <c r="AG74" s="568">
        <v>0.49890000000000001</v>
      </c>
      <c r="AH74" s="565">
        <v>2.5000000000000001E-3</v>
      </c>
      <c r="AI74" s="565">
        <v>6.2700000000000006E-2</v>
      </c>
      <c r="AJ74" s="565">
        <v>0.96809999999999996</v>
      </c>
      <c r="AK74" s="762">
        <v>1.7299999999999999E-2</v>
      </c>
      <c r="AL74" s="565">
        <v>0.2099</v>
      </c>
      <c r="AM74" s="568">
        <v>0.9345</v>
      </c>
      <c r="AN74" s="565">
        <v>0.20899999999999999</v>
      </c>
      <c r="AO74" s="565">
        <v>0.38369999999999999</v>
      </c>
      <c r="AP74" s="565">
        <v>0.58599999999999997</v>
      </c>
      <c r="AQ74" s="762">
        <v>-4.0099999999999997E-2</v>
      </c>
      <c r="AR74" s="565">
        <v>6.6900000000000001E-2</v>
      </c>
      <c r="AS74" s="568">
        <v>0.54849999999999999</v>
      </c>
      <c r="AT74" s="565">
        <v>7.3300000000000004E-2</v>
      </c>
      <c r="AU74" s="565">
        <v>0.13439999999999999</v>
      </c>
      <c r="AV74" s="565">
        <v>0.5857</v>
      </c>
      <c r="AW74" s="762">
        <v>0.48220000000000002</v>
      </c>
      <c r="AX74" s="565">
        <v>0.4022</v>
      </c>
      <c r="AY74" s="568">
        <v>0.2306</v>
      </c>
      <c r="AZ74" s="565">
        <v>5.5300000000000002E-2</v>
      </c>
      <c r="BA74" s="565">
        <v>6.3700000000000007E-2</v>
      </c>
      <c r="BB74" s="565">
        <v>0.38590000000000002</v>
      </c>
      <c r="BC74" s="762">
        <v>5.6300000000000003E-2</v>
      </c>
      <c r="BD74" s="565">
        <v>6.1400000000000003E-2</v>
      </c>
      <c r="BE74" s="568">
        <v>0.35980000000000001</v>
      </c>
      <c r="BF74" s="565">
        <v>0.20930000000000001</v>
      </c>
      <c r="BG74" s="565">
        <v>0.1633</v>
      </c>
      <c r="BH74" s="565">
        <v>0.19989999999999999</v>
      </c>
      <c r="BI74" s="762">
        <v>3.6600000000000001E-2</v>
      </c>
      <c r="BJ74" s="565">
        <v>0.1079</v>
      </c>
      <c r="BK74" s="568">
        <v>0.73480000000000001</v>
      </c>
      <c r="BL74" s="565">
        <v>0.27379999999999999</v>
      </c>
      <c r="BM74" s="565">
        <v>0.28539999999999999</v>
      </c>
      <c r="BN74" s="565">
        <v>0.3372</v>
      </c>
      <c r="BO74" s="762">
        <v>0.1399</v>
      </c>
      <c r="BP74" s="565">
        <v>6.5199999999999994E-2</v>
      </c>
      <c r="BQ74" s="568">
        <v>3.2000000000000001E-2</v>
      </c>
      <c r="BR74" s="565">
        <v>-3.2899999999999999E-2</v>
      </c>
      <c r="BS74" s="565">
        <v>0.11940000000000001</v>
      </c>
      <c r="BT74" s="565">
        <v>0.78280000000000005</v>
      </c>
    </row>
    <row r="75" spans="1:72" ht="13" thickBot="1">
      <c r="A75" s="749">
        <v>34</v>
      </c>
      <c r="B75" s="569" t="s">
        <v>358</v>
      </c>
      <c r="C75" s="765" t="s">
        <v>110</v>
      </c>
      <c r="D75" s="569">
        <v>0.71419999999999995</v>
      </c>
      <c r="E75" s="569">
        <v>0.35560000000000003</v>
      </c>
      <c r="F75" s="569">
        <v>4.4600000000000001E-2</v>
      </c>
      <c r="G75" s="760">
        <v>0.31380000000000002</v>
      </c>
      <c r="H75" s="569">
        <v>0.15279999999999999</v>
      </c>
      <c r="I75" s="570">
        <v>0.04</v>
      </c>
      <c r="J75" s="569">
        <v>8.7099999999999997E-2</v>
      </c>
      <c r="K75" s="569">
        <v>0.15</v>
      </c>
      <c r="L75" s="569">
        <v>0.56140000000000001</v>
      </c>
      <c r="M75" s="760">
        <v>6.4399999999999999E-2</v>
      </c>
      <c r="N75" s="569">
        <v>0.30640000000000001</v>
      </c>
      <c r="O75" s="570">
        <v>0.83360000000000001</v>
      </c>
      <c r="P75" s="569">
        <v>0.31900000000000001</v>
      </c>
      <c r="Q75" s="569">
        <v>0.30120000000000002</v>
      </c>
      <c r="R75" s="569">
        <v>0.28960000000000002</v>
      </c>
      <c r="S75" s="760">
        <v>5.8000000000000003E-2</v>
      </c>
      <c r="T75" s="569">
        <v>0.1051</v>
      </c>
      <c r="U75" s="570">
        <v>0.58099999999999996</v>
      </c>
      <c r="V75" s="569">
        <v>0.16420000000000001</v>
      </c>
      <c r="W75" s="569">
        <v>0.1303</v>
      </c>
      <c r="X75" s="569">
        <v>0.20760000000000001</v>
      </c>
      <c r="Y75" s="760">
        <v>-7.0099999999999996E-2</v>
      </c>
      <c r="Z75" s="569">
        <v>8.43E-2</v>
      </c>
      <c r="AA75" s="570">
        <v>0.40560000000000002</v>
      </c>
      <c r="AB75" s="569">
        <v>-8.6800000000000002E-2</v>
      </c>
      <c r="AC75" s="569">
        <v>0.1691</v>
      </c>
      <c r="AD75" s="569">
        <v>0.60770000000000002</v>
      </c>
      <c r="AE75" s="760">
        <v>0.11650000000000001</v>
      </c>
      <c r="AF75" s="569">
        <v>0.1212</v>
      </c>
      <c r="AG75" s="570">
        <v>0.33639999999999998</v>
      </c>
      <c r="AH75" s="569">
        <v>-0.1018</v>
      </c>
      <c r="AI75" s="569">
        <v>6.5000000000000002E-2</v>
      </c>
      <c r="AJ75" s="569">
        <v>0.1174</v>
      </c>
      <c r="AK75" s="760">
        <v>0.24329999999999999</v>
      </c>
      <c r="AL75" s="569">
        <v>0.25130000000000002</v>
      </c>
      <c r="AM75" s="570">
        <v>0.33310000000000001</v>
      </c>
      <c r="AN75" s="569">
        <v>0.1255</v>
      </c>
      <c r="AO75" s="569">
        <v>0.34660000000000002</v>
      </c>
      <c r="AP75" s="569">
        <v>0.71730000000000005</v>
      </c>
      <c r="AQ75" s="760">
        <v>-0.1086</v>
      </c>
      <c r="AR75" s="569">
        <v>6.6799999999999998E-2</v>
      </c>
      <c r="AS75" s="570">
        <v>0.10390000000000001</v>
      </c>
      <c r="AT75" s="569">
        <v>0.10199999999999999</v>
      </c>
      <c r="AU75" s="569">
        <v>0.1171</v>
      </c>
      <c r="AV75" s="569">
        <v>0.3836</v>
      </c>
      <c r="AW75" s="760">
        <v>0.44350000000000001</v>
      </c>
      <c r="AX75" s="569">
        <v>0.34789999999999999</v>
      </c>
      <c r="AY75" s="570">
        <v>0.2024</v>
      </c>
      <c r="AZ75" s="569">
        <v>4.1000000000000002E-2</v>
      </c>
      <c r="BA75" s="569">
        <v>6.6900000000000001E-2</v>
      </c>
      <c r="BB75" s="569">
        <v>0.54010000000000002</v>
      </c>
      <c r="BC75" s="760">
        <v>6.8900000000000003E-2</v>
      </c>
      <c r="BD75" s="569">
        <v>6.0199999999999997E-2</v>
      </c>
      <c r="BE75" s="570">
        <v>0.25209999999999999</v>
      </c>
      <c r="BF75" s="569">
        <v>0.1731</v>
      </c>
      <c r="BG75" s="569">
        <v>0.16969999999999999</v>
      </c>
      <c r="BH75" s="569">
        <v>0.30780000000000002</v>
      </c>
      <c r="BI75" s="760">
        <v>5.2699999999999997E-2</v>
      </c>
      <c r="BJ75" s="569">
        <v>0.10299999999999999</v>
      </c>
      <c r="BK75" s="570">
        <v>0.60860000000000003</v>
      </c>
      <c r="BL75" s="569">
        <v>-2.4799999999999999E-2</v>
      </c>
      <c r="BM75" s="569">
        <v>0.27950000000000003</v>
      </c>
      <c r="BN75" s="569">
        <v>0.92930000000000001</v>
      </c>
      <c r="BO75" s="760">
        <v>4.2200000000000001E-2</v>
      </c>
      <c r="BP75" s="569">
        <v>5.6300000000000003E-2</v>
      </c>
      <c r="BQ75" s="570">
        <v>0.45390000000000003</v>
      </c>
      <c r="BR75" s="569">
        <v>2.86E-2</v>
      </c>
      <c r="BS75" s="569">
        <v>9.9699999999999997E-2</v>
      </c>
      <c r="BT75" s="569">
        <v>0.7742</v>
      </c>
    </row>
  </sheetData>
  <sortState ref="A1:A16384">
    <sortCondition ref="A1"/>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149"/>
  <sheetViews>
    <sheetView workbookViewId="0">
      <pane xSplit="1" ySplit="4" topLeftCell="B5" activePane="bottomRight" state="frozen"/>
      <selection pane="topRight" activeCell="B1" sqref="B1"/>
      <selection pane="bottomLeft" activeCell="A5" sqref="A5"/>
      <selection pane="bottomRight"/>
    </sheetView>
  </sheetViews>
  <sheetFormatPr baseColWidth="10" defaultColWidth="8.83203125" defaultRowHeight="12" x14ac:dyDescent="0"/>
  <cols>
    <col min="1" max="1" width="45.83203125" style="512" customWidth="1"/>
    <col min="2" max="2" width="28.6640625" style="512" customWidth="1"/>
    <col min="3" max="3" width="9.5" style="513" bestFit="1" customWidth="1"/>
    <col min="4" max="4" width="11.5" style="514" bestFit="1" customWidth="1"/>
    <col min="5" max="5" width="10.5" style="514" bestFit="1" customWidth="1"/>
    <col min="6" max="6" width="10.5" style="515" customWidth="1"/>
    <col min="7" max="7" width="6.5" style="515" customWidth="1"/>
    <col min="8" max="8" width="7.83203125" style="515" customWidth="1"/>
    <col min="9" max="9" width="7" style="515" customWidth="1"/>
    <col min="10" max="10" width="9.5" style="513" bestFit="1" customWidth="1"/>
    <col min="11" max="11" width="5.33203125" style="513" customWidth="1"/>
    <col min="12" max="12" width="9.5" style="515" bestFit="1" customWidth="1"/>
    <col min="13" max="13" width="15.83203125" style="513" customWidth="1"/>
    <col min="14" max="14" width="7" style="513" customWidth="1"/>
    <col min="15" max="15" width="8.6640625" style="515" customWidth="1"/>
    <col min="16" max="16" width="16.5" style="516" customWidth="1"/>
    <col min="17" max="17" width="15.5" style="517" customWidth="1"/>
    <col min="18" max="18" width="14" style="516" customWidth="1"/>
    <col min="19" max="19" width="13" style="518" customWidth="1"/>
    <col min="20" max="23" width="8.83203125" style="526"/>
    <col min="24" max="16384" width="8.83203125" style="512"/>
  </cols>
  <sheetData>
    <row r="1" spans="1:23" ht="20" customHeight="1">
      <c r="A1" s="511" t="s">
        <v>17996</v>
      </c>
    </row>
    <row r="2" spans="1:23" s="519" customFormat="1" ht="12" customHeight="1" thickBot="1">
      <c r="C2" s="520"/>
      <c r="D2" s="521"/>
      <c r="E2" s="521"/>
      <c r="F2" s="522"/>
      <c r="G2" s="522"/>
      <c r="H2" s="522"/>
      <c r="I2" s="522"/>
      <c r="J2" s="520"/>
      <c r="K2" s="520"/>
      <c r="L2" s="522"/>
      <c r="M2" s="520"/>
      <c r="N2" s="520"/>
      <c r="O2" s="522"/>
      <c r="Q2" s="523"/>
      <c r="S2" s="524"/>
      <c r="T2" s="538"/>
      <c r="U2" s="538"/>
      <c r="V2" s="538"/>
      <c r="W2" s="538"/>
    </row>
    <row r="3" spans="1:23" s="525" customFormat="1" ht="48.75" customHeight="1" thickBot="1">
      <c r="A3" s="935"/>
      <c r="B3" s="1148" t="s">
        <v>17953</v>
      </c>
      <c r="C3" s="1149"/>
      <c r="D3" s="1149"/>
      <c r="E3" s="1149"/>
      <c r="F3" s="1149"/>
      <c r="G3" s="1149"/>
      <c r="H3" s="1149"/>
      <c r="I3" s="1150"/>
      <c r="J3" s="1151" t="s">
        <v>17954</v>
      </c>
      <c r="K3" s="1152"/>
      <c r="L3" s="1153"/>
      <c r="M3" s="1151" t="s">
        <v>17955</v>
      </c>
      <c r="N3" s="1152"/>
      <c r="O3" s="1153"/>
      <c r="P3" s="1151" t="s">
        <v>17956</v>
      </c>
      <c r="Q3" s="1152"/>
      <c r="R3" s="1152"/>
      <c r="S3" s="1154"/>
      <c r="T3" s="539"/>
      <c r="U3" s="539"/>
      <c r="V3" s="539"/>
      <c r="W3" s="539"/>
    </row>
    <row r="4" spans="1:23" s="513" customFormat="1" ht="25" thickBot="1">
      <c r="A4" s="934" t="s">
        <v>17381</v>
      </c>
      <c r="B4" s="897" t="s">
        <v>17382</v>
      </c>
      <c r="C4" s="898" t="s">
        <v>17957</v>
      </c>
      <c r="D4" s="899" t="s">
        <v>17958</v>
      </c>
      <c r="E4" s="899" t="s">
        <v>17959</v>
      </c>
      <c r="F4" s="900" t="s">
        <v>17960</v>
      </c>
      <c r="G4" s="901" t="s">
        <v>17383</v>
      </c>
      <c r="H4" s="901" t="s">
        <v>17384</v>
      </c>
      <c r="I4" s="901" t="s">
        <v>17385</v>
      </c>
      <c r="J4" s="897" t="s">
        <v>17386</v>
      </c>
      <c r="K4" s="788" t="s">
        <v>17961</v>
      </c>
      <c r="L4" s="902" t="s">
        <v>17962</v>
      </c>
      <c r="M4" s="903" t="s">
        <v>17963</v>
      </c>
      <c r="N4" s="904" t="s">
        <v>17959</v>
      </c>
      <c r="O4" s="905" t="s">
        <v>17960</v>
      </c>
      <c r="P4" s="961" t="s">
        <v>17964</v>
      </c>
      <c r="Q4" s="962" t="s">
        <v>17965</v>
      </c>
      <c r="R4" s="904" t="s">
        <v>17966</v>
      </c>
      <c r="S4" s="948" t="s">
        <v>17967</v>
      </c>
      <c r="T4" s="527"/>
      <c r="U4" s="527"/>
      <c r="V4" s="527"/>
      <c r="W4" s="527"/>
    </row>
    <row r="5" spans="1:23">
      <c r="A5" s="906" t="s">
        <v>17408</v>
      </c>
      <c r="B5" s="794" t="s">
        <v>17387</v>
      </c>
      <c r="C5" s="795">
        <v>10</v>
      </c>
      <c r="D5" s="796">
        <v>6.0974199999999999E-2</v>
      </c>
      <c r="E5" s="796">
        <v>8.7125099999999997E-2</v>
      </c>
      <c r="F5" s="951">
        <v>0.50386189999999997</v>
      </c>
      <c r="G5" s="797"/>
      <c r="H5" s="797"/>
      <c r="I5" s="798"/>
      <c r="J5" s="907">
        <v>36.69021</v>
      </c>
      <c r="K5" s="795">
        <v>8</v>
      </c>
      <c r="L5" s="798">
        <v>1.31E-5</v>
      </c>
      <c r="M5" s="907">
        <v>8.3189000000000006E-3</v>
      </c>
      <c r="N5" s="795">
        <v>6.2494999999999998E-3</v>
      </c>
      <c r="O5" s="798">
        <v>0.21983030000000001</v>
      </c>
      <c r="P5" s="963">
        <v>1.7817E-3</v>
      </c>
      <c r="Q5" s="964">
        <v>7.3070000000000003E-4</v>
      </c>
      <c r="R5" s="795" t="b">
        <v>1</v>
      </c>
      <c r="S5" s="797" t="s">
        <v>17968</v>
      </c>
    </row>
    <row r="6" spans="1:23">
      <c r="A6" s="908"/>
      <c r="B6" s="799" t="s">
        <v>17388</v>
      </c>
      <c r="C6" s="800">
        <v>10</v>
      </c>
      <c r="D6" s="801">
        <v>0.14079539999999999</v>
      </c>
      <c r="E6" s="801">
        <v>2.0919199999999999E-2</v>
      </c>
      <c r="F6" s="952">
        <v>6.4999999999999996E-6</v>
      </c>
      <c r="G6" s="802"/>
      <c r="H6" s="802"/>
      <c r="I6" s="803"/>
      <c r="J6" s="824"/>
      <c r="K6" s="825"/>
      <c r="L6" s="826"/>
      <c r="M6" s="824"/>
      <c r="N6" s="825"/>
      <c r="O6" s="826"/>
      <c r="P6" s="965"/>
      <c r="Q6" s="966"/>
      <c r="R6" s="825"/>
      <c r="S6" s="871"/>
    </row>
    <row r="7" spans="1:23">
      <c r="A7" s="909"/>
      <c r="B7" s="799" t="s">
        <v>17389</v>
      </c>
      <c r="C7" s="800">
        <v>10</v>
      </c>
      <c r="D7" s="801">
        <v>0.1699329</v>
      </c>
      <c r="E7" s="801">
        <v>3.1097300000000001E-2</v>
      </c>
      <c r="F7" s="952">
        <v>2.37E-8</v>
      </c>
      <c r="G7" s="910">
        <v>1.1852254</v>
      </c>
      <c r="H7" s="910">
        <v>1.1151424999999999</v>
      </c>
      <c r="I7" s="911">
        <v>1.2597126999999999</v>
      </c>
      <c r="J7" s="912">
        <v>44.816650000000003</v>
      </c>
      <c r="K7" s="800">
        <v>9</v>
      </c>
      <c r="L7" s="803">
        <v>9.9999999999999995E-7</v>
      </c>
      <c r="M7" s="824"/>
      <c r="N7" s="825"/>
      <c r="O7" s="826"/>
      <c r="P7" s="965"/>
      <c r="Q7" s="966"/>
      <c r="R7" s="825"/>
      <c r="S7" s="871"/>
    </row>
    <row r="8" spans="1:23">
      <c r="A8" s="909"/>
      <c r="B8" s="799" t="s">
        <v>17390</v>
      </c>
      <c r="C8" s="800">
        <v>10</v>
      </c>
      <c r="D8" s="801">
        <v>0.13660900000000001</v>
      </c>
      <c r="E8" s="801">
        <v>2.76402E-2</v>
      </c>
      <c r="F8" s="952">
        <v>7.9960000000000003E-4</v>
      </c>
      <c r="G8" s="802"/>
      <c r="H8" s="802"/>
      <c r="I8" s="803"/>
      <c r="J8" s="824"/>
      <c r="K8" s="825"/>
      <c r="L8" s="826"/>
      <c r="M8" s="824"/>
      <c r="N8" s="825"/>
      <c r="O8" s="826"/>
      <c r="P8" s="965"/>
      <c r="Q8" s="966"/>
      <c r="R8" s="825"/>
      <c r="S8" s="871"/>
    </row>
    <row r="9" spans="1:23">
      <c r="A9" s="909"/>
      <c r="B9" s="804" t="s">
        <v>17391</v>
      </c>
      <c r="C9" s="805">
        <v>10</v>
      </c>
      <c r="D9" s="806">
        <v>0.13660900000000001</v>
      </c>
      <c r="E9" s="806">
        <v>2.4385799999999999E-2</v>
      </c>
      <c r="F9" s="953">
        <v>3.3340000000000003E-4</v>
      </c>
      <c r="G9" s="807"/>
      <c r="H9" s="807"/>
      <c r="I9" s="808"/>
      <c r="J9" s="850"/>
      <c r="K9" s="849"/>
      <c r="L9" s="845"/>
      <c r="M9" s="850"/>
      <c r="N9" s="849"/>
      <c r="O9" s="845"/>
      <c r="P9" s="967"/>
      <c r="Q9" s="968"/>
      <c r="R9" s="849"/>
      <c r="S9" s="844"/>
    </row>
    <row r="10" spans="1:23">
      <c r="A10" s="909"/>
      <c r="B10" s="926" t="s">
        <v>17392</v>
      </c>
      <c r="C10" s="883">
        <v>10</v>
      </c>
      <c r="D10" s="837">
        <v>0.1699329</v>
      </c>
      <c r="E10" s="837">
        <v>3.109731E-2</v>
      </c>
      <c r="F10" s="955">
        <v>3.9806439999999998E-4</v>
      </c>
      <c r="G10" s="838"/>
      <c r="H10" s="838"/>
      <c r="I10" s="839"/>
      <c r="J10" s="840"/>
      <c r="K10" s="841"/>
      <c r="L10" s="839"/>
      <c r="M10" s="840"/>
      <c r="N10" s="841"/>
      <c r="O10" s="839"/>
      <c r="P10" s="969"/>
      <c r="Q10" s="970"/>
      <c r="R10" s="841"/>
      <c r="S10" s="838"/>
    </row>
    <row r="11" spans="1:23">
      <c r="A11" s="913"/>
      <c r="B11" s="914" t="s">
        <v>17445</v>
      </c>
      <c r="C11" s="915">
        <v>9</v>
      </c>
      <c r="D11" s="888">
        <v>0.14706649999999999</v>
      </c>
      <c r="E11" s="888">
        <v>1.469225E-2</v>
      </c>
      <c r="F11" s="956">
        <v>8.4263129999999998E-6</v>
      </c>
      <c r="G11" s="889"/>
      <c r="H11" s="889"/>
      <c r="I11" s="835"/>
      <c r="J11" s="833"/>
      <c r="K11" s="834"/>
      <c r="L11" s="835"/>
      <c r="M11" s="833"/>
      <c r="N11" s="834"/>
      <c r="O11" s="835"/>
      <c r="P11" s="971"/>
      <c r="Q11" s="972"/>
      <c r="R11" s="834"/>
      <c r="S11" s="889"/>
    </row>
    <row r="12" spans="1:23">
      <c r="A12" s="908" t="s">
        <v>17408</v>
      </c>
      <c r="B12" s="916" t="s">
        <v>17387</v>
      </c>
      <c r="C12" s="811">
        <v>9</v>
      </c>
      <c r="D12" s="811">
        <v>0.1126669</v>
      </c>
      <c r="E12" s="811">
        <v>4.3297000000000002E-2</v>
      </c>
      <c r="F12" s="949">
        <v>3.5312400000000001E-2</v>
      </c>
      <c r="G12" s="813"/>
      <c r="H12" s="813"/>
      <c r="I12" s="814"/>
      <c r="J12" s="870">
        <v>7.5127119999999996</v>
      </c>
      <c r="K12" s="811">
        <v>7</v>
      </c>
      <c r="L12" s="814">
        <v>0.3775134</v>
      </c>
      <c r="M12" s="870">
        <v>2.7163999999999999E-3</v>
      </c>
      <c r="N12" s="811">
        <v>3.2085E-3</v>
      </c>
      <c r="O12" s="814">
        <v>0.4251894</v>
      </c>
      <c r="P12" s="973">
        <v>1.6593999999999999E-3</v>
      </c>
      <c r="Q12" s="974">
        <v>4.2220000000000002E-4</v>
      </c>
      <c r="R12" s="811" t="b">
        <v>1</v>
      </c>
      <c r="S12" s="813" t="s">
        <v>17968</v>
      </c>
    </row>
    <row r="13" spans="1:23">
      <c r="A13" s="909" t="s">
        <v>17394</v>
      </c>
      <c r="B13" s="917" t="s">
        <v>17388</v>
      </c>
      <c r="C13" s="800">
        <v>9</v>
      </c>
      <c r="D13" s="800">
        <v>0.139544</v>
      </c>
      <c r="E13" s="800">
        <v>2.0735E-2</v>
      </c>
      <c r="F13" s="952">
        <v>1.68E-11</v>
      </c>
      <c r="G13" s="802"/>
      <c r="H13" s="802"/>
      <c r="I13" s="803"/>
      <c r="J13" s="824"/>
      <c r="K13" s="825"/>
      <c r="L13" s="826"/>
      <c r="M13" s="824"/>
      <c r="N13" s="825"/>
      <c r="O13" s="826"/>
      <c r="P13" s="965"/>
      <c r="Q13" s="966"/>
      <c r="R13" s="825"/>
      <c r="S13" s="871"/>
    </row>
    <row r="14" spans="1:23">
      <c r="A14" s="909"/>
      <c r="B14" s="917" t="s">
        <v>17389</v>
      </c>
      <c r="C14" s="800">
        <v>9</v>
      </c>
      <c r="D14" s="800">
        <v>0.14706649999999999</v>
      </c>
      <c r="E14" s="800">
        <v>1.4692200000000001E-2</v>
      </c>
      <c r="F14" s="952">
        <v>1.3800000000000001E-23</v>
      </c>
      <c r="G14" s="910">
        <v>1.158431</v>
      </c>
      <c r="H14" s="910">
        <v>1.1255476</v>
      </c>
      <c r="I14" s="911">
        <v>1.192275</v>
      </c>
      <c r="J14" s="912">
        <v>8.2820160000000005</v>
      </c>
      <c r="K14" s="800">
        <v>8</v>
      </c>
      <c r="L14" s="803">
        <v>0.4064181</v>
      </c>
      <c r="M14" s="824"/>
      <c r="N14" s="825"/>
      <c r="O14" s="826"/>
      <c r="P14" s="965"/>
      <c r="Q14" s="966"/>
      <c r="R14" s="825"/>
      <c r="S14" s="871"/>
    </row>
    <row r="15" spans="1:23">
      <c r="A15" s="909"/>
      <c r="B15" s="917" t="s">
        <v>17390</v>
      </c>
      <c r="C15" s="800">
        <v>9</v>
      </c>
      <c r="D15" s="800">
        <v>0.1208698</v>
      </c>
      <c r="E15" s="800">
        <v>3.3215799999999997E-2</v>
      </c>
      <c r="F15" s="952">
        <v>6.5992999999999998E-3</v>
      </c>
      <c r="G15" s="802"/>
      <c r="H15" s="802"/>
      <c r="I15" s="803"/>
      <c r="J15" s="824"/>
      <c r="K15" s="825"/>
      <c r="L15" s="826"/>
      <c r="M15" s="824"/>
      <c r="N15" s="825"/>
      <c r="O15" s="826"/>
      <c r="P15" s="965"/>
      <c r="Q15" s="966"/>
      <c r="R15" s="825"/>
      <c r="S15" s="871"/>
    </row>
    <row r="16" spans="1:23">
      <c r="A16" s="909"/>
      <c r="B16" s="918" t="s">
        <v>17391</v>
      </c>
      <c r="C16" s="805">
        <v>9</v>
      </c>
      <c r="D16" s="805">
        <v>0.13261909999999999</v>
      </c>
      <c r="E16" s="805">
        <v>2.6691699999999999E-2</v>
      </c>
      <c r="F16" s="953">
        <v>1.0950999999999999E-3</v>
      </c>
      <c r="G16" s="807"/>
      <c r="H16" s="807"/>
      <c r="I16" s="808"/>
      <c r="J16" s="850"/>
      <c r="K16" s="849"/>
      <c r="L16" s="845"/>
      <c r="M16" s="850"/>
      <c r="N16" s="849"/>
      <c r="O16" s="845"/>
      <c r="P16" s="967"/>
      <c r="Q16" s="968"/>
      <c r="R16" s="849"/>
      <c r="S16" s="844"/>
    </row>
    <row r="17" spans="1:19">
      <c r="A17" s="919" t="s">
        <v>17395</v>
      </c>
      <c r="B17" s="920" t="s">
        <v>17387</v>
      </c>
      <c r="C17" s="883">
        <v>10</v>
      </c>
      <c r="D17" s="921">
        <v>8.0642800000000001E-2</v>
      </c>
      <c r="E17" s="921">
        <v>3.6087500000000002E-2</v>
      </c>
      <c r="F17" s="954">
        <v>5.58904E-2</v>
      </c>
      <c r="G17" s="892"/>
      <c r="H17" s="892"/>
      <c r="I17" s="922"/>
      <c r="J17" s="821">
        <v>5.3427749999999996</v>
      </c>
      <c r="K17" s="883">
        <v>8</v>
      </c>
      <c r="L17" s="922">
        <v>0.72038999999999997</v>
      </c>
      <c r="M17" s="821">
        <v>3.1602000000000002E-3</v>
      </c>
      <c r="N17" s="883">
        <v>2.6537000000000002E-3</v>
      </c>
      <c r="O17" s="922">
        <v>0.26784479999999999</v>
      </c>
      <c r="P17" s="975">
        <v>1.7817E-3</v>
      </c>
      <c r="Q17" s="976">
        <v>3.3500000000000001E-4</v>
      </c>
      <c r="R17" s="883" t="b">
        <v>1</v>
      </c>
      <c r="S17" s="892" t="s">
        <v>17968</v>
      </c>
    </row>
    <row r="18" spans="1:19">
      <c r="A18" s="909"/>
      <c r="B18" s="799" t="s">
        <v>17388</v>
      </c>
      <c r="C18" s="800">
        <v>10</v>
      </c>
      <c r="D18" s="801">
        <v>0.1313378</v>
      </c>
      <c r="E18" s="801">
        <v>1.80406E-2</v>
      </c>
      <c r="F18" s="952">
        <v>3.3299999999999999E-13</v>
      </c>
      <c r="G18" s="802"/>
      <c r="H18" s="802"/>
      <c r="I18" s="803"/>
      <c r="J18" s="824"/>
      <c r="K18" s="825"/>
      <c r="L18" s="826"/>
      <c r="M18" s="824"/>
      <c r="N18" s="825"/>
      <c r="O18" s="826"/>
      <c r="P18" s="965"/>
      <c r="Q18" s="966"/>
      <c r="R18" s="825"/>
      <c r="S18" s="871"/>
    </row>
    <row r="19" spans="1:19">
      <c r="A19" s="909"/>
      <c r="B19" s="799" t="s">
        <v>17389</v>
      </c>
      <c r="C19" s="800">
        <v>10</v>
      </c>
      <c r="D19" s="801">
        <v>0.1208861</v>
      </c>
      <c r="E19" s="801">
        <v>1.2660599999999999E-2</v>
      </c>
      <c r="F19" s="952">
        <v>1.3000000000000001E-21</v>
      </c>
      <c r="G19" s="910">
        <v>1.1256120000000001</v>
      </c>
      <c r="H19" s="910">
        <v>1.0984640999999999</v>
      </c>
      <c r="I19" s="911">
        <v>1.1534308</v>
      </c>
      <c r="J19" s="824">
        <v>6.7608990000000002</v>
      </c>
      <c r="K19" s="825">
        <v>9</v>
      </c>
      <c r="L19" s="826">
        <v>0.66199739999999996</v>
      </c>
      <c r="M19" s="824"/>
      <c r="N19" s="825"/>
      <c r="O19" s="826"/>
      <c r="P19" s="965"/>
      <c r="Q19" s="966"/>
      <c r="R19" s="825"/>
      <c r="S19" s="871"/>
    </row>
    <row r="20" spans="1:19">
      <c r="A20" s="909"/>
      <c r="B20" s="799" t="s">
        <v>17390</v>
      </c>
      <c r="C20" s="800">
        <v>10</v>
      </c>
      <c r="D20" s="801">
        <v>0.14283899999999999</v>
      </c>
      <c r="E20" s="801">
        <v>2.95214E-2</v>
      </c>
      <c r="F20" s="952">
        <v>9.2299999999999999E-4</v>
      </c>
      <c r="G20" s="802"/>
      <c r="H20" s="802"/>
      <c r="I20" s="803"/>
      <c r="J20" s="824"/>
      <c r="K20" s="825"/>
      <c r="L20" s="826"/>
      <c r="M20" s="824"/>
      <c r="N20" s="825"/>
      <c r="O20" s="826"/>
      <c r="P20" s="965"/>
      <c r="Q20" s="966"/>
      <c r="R20" s="825"/>
      <c r="S20" s="871"/>
    </row>
    <row r="21" spans="1:19">
      <c r="A21" s="909"/>
      <c r="B21" s="809" t="s">
        <v>17391</v>
      </c>
      <c r="C21" s="915">
        <v>10</v>
      </c>
      <c r="D21" s="923">
        <v>0.14070170000000001</v>
      </c>
      <c r="E21" s="923">
        <v>2.6329200000000001E-2</v>
      </c>
      <c r="F21" s="953">
        <v>4.661E-4</v>
      </c>
      <c r="G21" s="924"/>
      <c r="H21" s="924"/>
      <c r="I21" s="925"/>
      <c r="J21" s="833"/>
      <c r="K21" s="834"/>
      <c r="L21" s="835"/>
      <c r="M21" s="833"/>
      <c r="N21" s="834"/>
      <c r="O21" s="835"/>
      <c r="P21" s="971"/>
      <c r="Q21" s="972"/>
      <c r="R21" s="834"/>
      <c r="S21" s="889"/>
    </row>
    <row r="22" spans="1:19">
      <c r="A22" s="909"/>
      <c r="B22" s="926" t="s">
        <v>17392</v>
      </c>
      <c r="C22" s="883">
        <v>10</v>
      </c>
      <c r="D22" s="837">
        <v>0.1208861</v>
      </c>
      <c r="E22" s="837">
        <v>1.097327E-2</v>
      </c>
      <c r="F22" s="838">
        <v>1.5898049999999999E-6</v>
      </c>
      <c r="G22" s="838"/>
      <c r="H22" s="838"/>
      <c r="I22" s="839"/>
      <c r="J22" s="840"/>
      <c r="K22" s="841"/>
      <c r="L22" s="839"/>
      <c r="M22" s="840"/>
      <c r="N22" s="841"/>
      <c r="O22" s="839"/>
      <c r="P22" s="969"/>
      <c r="Q22" s="970"/>
      <c r="R22" s="841"/>
      <c r="S22" s="838"/>
    </row>
    <row r="23" spans="1:19">
      <c r="A23" s="913"/>
      <c r="B23" s="914" t="s">
        <v>17393</v>
      </c>
      <c r="C23" s="915">
        <v>10</v>
      </c>
      <c r="D23" s="888" t="s">
        <v>697</v>
      </c>
      <c r="E23" s="888" t="s">
        <v>697</v>
      </c>
      <c r="F23" s="889" t="s">
        <v>697</v>
      </c>
      <c r="G23" s="889"/>
      <c r="H23" s="889"/>
      <c r="I23" s="835"/>
      <c r="J23" s="833"/>
      <c r="K23" s="834"/>
      <c r="L23" s="835"/>
      <c r="M23" s="833"/>
      <c r="N23" s="834"/>
      <c r="O23" s="835"/>
      <c r="P23" s="971"/>
      <c r="Q23" s="972"/>
      <c r="R23" s="834"/>
      <c r="S23" s="889"/>
    </row>
    <row r="24" spans="1:19">
      <c r="A24" s="908" t="s">
        <v>17396</v>
      </c>
      <c r="B24" s="916" t="s">
        <v>17387</v>
      </c>
      <c r="C24" s="811">
        <v>10</v>
      </c>
      <c r="D24" s="812">
        <v>-0.1018946</v>
      </c>
      <c r="E24" s="812">
        <v>0.11337460000000001</v>
      </c>
      <c r="F24" s="813">
        <v>0.39503460000000001</v>
      </c>
      <c r="G24" s="813"/>
      <c r="H24" s="813"/>
      <c r="I24" s="814"/>
      <c r="J24" s="870">
        <v>13.87063</v>
      </c>
      <c r="K24" s="811">
        <v>8</v>
      </c>
      <c r="L24" s="814">
        <v>8.5200300000000007E-2</v>
      </c>
      <c r="M24" s="870">
        <v>1.145E-4</v>
      </c>
      <c r="N24" s="811">
        <v>8.2299000000000001E-3</v>
      </c>
      <c r="O24" s="814">
        <v>0.98923859999999997</v>
      </c>
      <c r="P24" s="973">
        <v>1.7817E-3</v>
      </c>
      <c r="Q24" s="974">
        <v>4.5459999999999999E-4</v>
      </c>
      <c r="R24" s="811" t="b">
        <v>1</v>
      </c>
      <c r="S24" s="813">
        <v>5.5999999999999997E-6</v>
      </c>
    </row>
    <row r="25" spans="1:19">
      <c r="A25" s="909"/>
      <c r="B25" s="917" t="s">
        <v>17388</v>
      </c>
      <c r="C25" s="800">
        <v>10</v>
      </c>
      <c r="D25" s="801">
        <v>-0.12443899999999999</v>
      </c>
      <c r="E25" s="801">
        <v>4.2568700000000001E-2</v>
      </c>
      <c r="F25" s="802">
        <v>3.4640000000000001E-3</v>
      </c>
      <c r="G25" s="802"/>
      <c r="H25" s="802"/>
      <c r="I25" s="803"/>
      <c r="J25" s="824"/>
      <c r="K25" s="825"/>
      <c r="L25" s="826"/>
      <c r="M25" s="824"/>
      <c r="N25" s="825"/>
      <c r="O25" s="826"/>
      <c r="P25" s="965"/>
      <c r="Q25" s="966"/>
      <c r="R25" s="825"/>
      <c r="S25" s="871"/>
    </row>
    <row r="26" spans="1:19">
      <c r="A26" s="909"/>
      <c r="B26" s="917" t="s">
        <v>17389</v>
      </c>
      <c r="C26" s="800">
        <v>10</v>
      </c>
      <c r="D26" s="801">
        <v>-0.1004169</v>
      </c>
      <c r="E26" s="801">
        <v>3.7436499999999998E-2</v>
      </c>
      <c r="F26" s="802">
        <v>7.3112000000000003E-3</v>
      </c>
      <c r="G26" s="910">
        <v>0.79336050000000002</v>
      </c>
      <c r="H26" s="910">
        <v>0.66982260000000005</v>
      </c>
      <c r="I26" s="911">
        <v>0.93968300000000005</v>
      </c>
      <c r="J26" s="912">
        <v>13.87097</v>
      </c>
      <c r="K26" s="800">
        <v>9</v>
      </c>
      <c r="L26" s="803">
        <v>0.12698970000000001</v>
      </c>
      <c r="M26" s="824"/>
      <c r="N26" s="825"/>
      <c r="O26" s="826"/>
      <c r="P26" s="965"/>
      <c r="Q26" s="966"/>
      <c r="R26" s="825"/>
      <c r="S26" s="871"/>
    </row>
    <row r="27" spans="1:19">
      <c r="A27" s="909"/>
      <c r="B27" s="917" t="s">
        <v>17390</v>
      </c>
      <c r="C27" s="800">
        <v>10</v>
      </c>
      <c r="D27" s="801">
        <v>-8.4467500000000001E-2</v>
      </c>
      <c r="E27" s="801">
        <v>8.4258899999999998E-2</v>
      </c>
      <c r="F27" s="802">
        <v>0.34230329999999998</v>
      </c>
      <c r="G27" s="802"/>
      <c r="H27" s="802"/>
      <c r="I27" s="803"/>
      <c r="J27" s="824"/>
      <c r="K27" s="825"/>
      <c r="L27" s="826"/>
      <c r="M27" s="824"/>
      <c r="N27" s="825"/>
      <c r="O27" s="826"/>
      <c r="P27" s="965"/>
      <c r="Q27" s="966"/>
      <c r="R27" s="825"/>
      <c r="S27" s="871"/>
    </row>
    <row r="28" spans="1:19">
      <c r="A28" s="909"/>
      <c r="B28" s="927" t="s">
        <v>17391</v>
      </c>
      <c r="C28" s="915">
        <v>10</v>
      </c>
      <c r="D28" s="923">
        <v>-0.14295569999999999</v>
      </c>
      <c r="E28" s="923">
        <v>5.7719800000000002E-2</v>
      </c>
      <c r="F28" s="924">
        <v>3.5180299999999998E-2</v>
      </c>
      <c r="G28" s="924"/>
      <c r="H28" s="924"/>
      <c r="I28" s="925"/>
      <c r="J28" s="833"/>
      <c r="K28" s="834"/>
      <c r="L28" s="835"/>
      <c r="M28" s="833"/>
      <c r="N28" s="834"/>
      <c r="O28" s="835"/>
      <c r="P28" s="971"/>
      <c r="Q28" s="972"/>
      <c r="R28" s="834"/>
      <c r="S28" s="889"/>
    </row>
    <row r="29" spans="1:19">
      <c r="A29" s="909"/>
      <c r="B29" s="926" t="s">
        <v>17392</v>
      </c>
      <c r="C29" s="841">
        <v>10</v>
      </c>
      <c r="D29" s="837">
        <v>-0.1004169</v>
      </c>
      <c r="E29" s="837">
        <v>3.7436480000000001E-2</v>
      </c>
      <c r="F29" s="838">
        <v>2.511012E-2</v>
      </c>
      <c r="G29" s="838"/>
      <c r="H29" s="838"/>
      <c r="I29" s="839"/>
      <c r="J29" s="840"/>
      <c r="K29" s="841"/>
      <c r="L29" s="839"/>
      <c r="M29" s="840"/>
      <c r="N29" s="841"/>
      <c r="O29" s="839"/>
      <c r="P29" s="969"/>
      <c r="Q29" s="970"/>
      <c r="R29" s="841"/>
      <c r="S29" s="838"/>
    </row>
    <row r="30" spans="1:19">
      <c r="A30" s="909"/>
      <c r="B30" s="928" t="s">
        <v>17393</v>
      </c>
      <c r="C30" s="849">
        <v>10</v>
      </c>
      <c r="D30" s="843" t="s">
        <v>697</v>
      </c>
      <c r="E30" s="843" t="s">
        <v>697</v>
      </c>
      <c r="F30" s="929" t="s">
        <v>697</v>
      </c>
      <c r="G30" s="929"/>
      <c r="H30" s="929"/>
      <c r="I30" s="930"/>
      <c r="J30" s="850"/>
      <c r="K30" s="849"/>
      <c r="L30" s="845"/>
      <c r="M30" s="850"/>
      <c r="N30" s="849"/>
      <c r="O30" s="845"/>
      <c r="P30" s="967"/>
      <c r="Q30" s="968"/>
      <c r="R30" s="849"/>
      <c r="S30" s="844"/>
    </row>
    <row r="31" spans="1:19">
      <c r="A31" s="919" t="s">
        <v>17397</v>
      </c>
      <c r="B31" s="931" t="s">
        <v>17387</v>
      </c>
      <c r="C31" s="883">
        <v>10</v>
      </c>
      <c r="D31" s="921">
        <v>-4.13928E-2</v>
      </c>
      <c r="E31" s="921">
        <v>5.9600300000000002E-2</v>
      </c>
      <c r="F31" s="892">
        <v>0.50702950000000002</v>
      </c>
      <c r="G31" s="892"/>
      <c r="H31" s="892"/>
      <c r="I31" s="922"/>
      <c r="J31" s="821">
        <v>7.79108</v>
      </c>
      <c r="K31" s="883">
        <v>8</v>
      </c>
      <c r="L31" s="922">
        <v>0.45413979999999998</v>
      </c>
      <c r="M31" s="840">
        <v>1.0796E-3</v>
      </c>
      <c r="N31" s="883">
        <v>4.3414999999999999E-3</v>
      </c>
      <c r="O31" s="922">
        <v>0.80988070000000001</v>
      </c>
      <c r="P31" s="975">
        <v>1.7817E-3</v>
      </c>
      <c r="Q31" s="976">
        <v>8.4699999999999999E-5</v>
      </c>
      <c r="R31" s="883" t="b">
        <v>1</v>
      </c>
      <c r="S31" s="892" t="s">
        <v>17968</v>
      </c>
    </row>
    <row r="32" spans="1:19">
      <c r="A32" s="909"/>
      <c r="B32" s="917" t="s">
        <v>17388</v>
      </c>
      <c r="C32" s="800">
        <v>10</v>
      </c>
      <c r="D32" s="801">
        <v>-2.1441700000000001E-2</v>
      </c>
      <c r="E32" s="801">
        <v>2.9408E-2</v>
      </c>
      <c r="F32" s="802">
        <v>0.46593420000000002</v>
      </c>
      <c r="G32" s="802"/>
      <c r="H32" s="802"/>
      <c r="I32" s="803"/>
      <c r="J32" s="824"/>
      <c r="K32" s="825"/>
      <c r="L32" s="826"/>
      <c r="M32" s="824"/>
      <c r="N32" s="825"/>
      <c r="O32" s="826"/>
      <c r="P32" s="965"/>
      <c r="Q32" s="966"/>
      <c r="R32" s="825"/>
      <c r="S32" s="871"/>
    </row>
    <row r="33" spans="1:19">
      <c r="A33" s="909"/>
      <c r="B33" s="917" t="s">
        <v>17389</v>
      </c>
      <c r="C33" s="800">
        <v>10</v>
      </c>
      <c r="D33" s="801">
        <v>-2.7518899999999999E-2</v>
      </c>
      <c r="E33" s="801">
        <v>2.0962399999999999E-2</v>
      </c>
      <c r="F33" s="802">
        <v>0.18925829999999999</v>
      </c>
      <c r="G33" s="910">
        <v>0.94063660000000004</v>
      </c>
      <c r="H33" s="910">
        <v>0.85850979999999999</v>
      </c>
      <c r="I33" s="911">
        <v>1.0306198</v>
      </c>
      <c r="J33" s="912">
        <v>7.8529169999999997</v>
      </c>
      <c r="K33" s="800">
        <v>9</v>
      </c>
      <c r="L33" s="803">
        <v>0.54903409999999997</v>
      </c>
      <c r="M33" s="824"/>
      <c r="N33" s="825"/>
      <c r="O33" s="826"/>
      <c r="P33" s="965"/>
      <c r="Q33" s="966"/>
      <c r="R33" s="825"/>
      <c r="S33" s="871"/>
    </row>
    <row r="34" spans="1:19">
      <c r="A34" s="909"/>
      <c r="B34" s="917" t="s">
        <v>17390</v>
      </c>
      <c r="C34" s="800">
        <v>10</v>
      </c>
      <c r="D34" s="801">
        <v>-7.8369900000000006E-2</v>
      </c>
      <c r="E34" s="801">
        <v>4.2955E-2</v>
      </c>
      <c r="F34" s="802">
        <v>0.1013824</v>
      </c>
      <c r="G34" s="802"/>
      <c r="H34" s="802"/>
      <c r="I34" s="803"/>
      <c r="J34" s="824"/>
      <c r="K34" s="825"/>
      <c r="L34" s="826"/>
      <c r="M34" s="824"/>
      <c r="N34" s="825"/>
      <c r="O34" s="826"/>
      <c r="P34" s="965"/>
      <c r="Q34" s="966"/>
      <c r="R34" s="825"/>
      <c r="S34" s="871"/>
    </row>
    <row r="35" spans="1:19">
      <c r="A35" s="909"/>
      <c r="B35" s="927" t="s">
        <v>17391</v>
      </c>
      <c r="C35" s="915">
        <v>10</v>
      </c>
      <c r="D35" s="923">
        <v>-2.28579E-2</v>
      </c>
      <c r="E35" s="923">
        <v>3.97997E-2</v>
      </c>
      <c r="F35" s="924">
        <v>0.57981760000000004</v>
      </c>
      <c r="G35" s="924"/>
      <c r="H35" s="924"/>
      <c r="I35" s="925"/>
      <c r="J35" s="833"/>
      <c r="K35" s="834"/>
      <c r="L35" s="835"/>
      <c r="M35" s="833"/>
      <c r="N35" s="834"/>
      <c r="O35" s="835"/>
      <c r="P35" s="971"/>
      <c r="Q35" s="972"/>
      <c r="R35" s="834"/>
      <c r="S35" s="889"/>
    </row>
    <row r="36" spans="1:19">
      <c r="A36" s="909"/>
      <c r="B36" s="926" t="s">
        <v>17392</v>
      </c>
      <c r="C36" s="841">
        <v>10</v>
      </c>
      <c r="D36" s="837">
        <v>-2.7518899999999999E-2</v>
      </c>
      <c r="E36" s="837">
        <v>1.9580980000000001E-2</v>
      </c>
      <c r="F36" s="838">
        <v>0.19347239999999999</v>
      </c>
      <c r="G36" s="838"/>
      <c r="H36" s="838"/>
      <c r="I36" s="839"/>
      <c r="J36" s="840"/>
      <c r="K36" s="841"/>
      <c r="L36" s="839"/>
      <c r="M36" s="840"/>
      <c r="N36" s="841"/>
      <c r="O36" s="839"/>
      <c r="P36" s="969"/>
      <c r="Q36" s="970"/>
      <c r="R36" s="841"/>
      <c r="S36" s="838"/>
    </row>
    <row r="37" spans="1:19">
      <c r="A37" s="913"/>
      <c r="B37" s="914" t="s">
        <v>17393</v>
      </c>
      <c r="C37" s="834">
        <v>10</v>
      </c>
      <c r="D37" s="888" t="s">
        <v>697</v>
      </c>
      <c r="E37" s="888" t="s">
        <v>697</v>
      </c>
      <c r="F37" s="932" t="s">
        <v>697</v>
      </c>
      <c r="G37" s="932"/>
      <c r="H37" s="932"/>
      <c r="I37" s="933"/>
      <c r="J37" s="833"/>
      <c r="K37" s="834"/>
      <c r="L37" s="835"/>
      <c r="M37" s="833"/>
      <c r="N37" s="834"/>
      <c r="O37" s="835"/>
      <c r="P37" s="971"/>
      <c r="Q37" s="972"/>
      <c r="R37" s="834"/>
      <c r="S37" s="889"/>
    </row>
    <row r="38" spans="1:19">
      <c r="A38" s="908" t="s">
        <v>17398</v>
      </c>
      <c r="B38" s="916" t="s">
        <v>17387</v>
      </c>
      <c r="C38" s="811">
        <v>10</v>
      </c>
      <c r="D38" s="811">
        <v>-0.27583489999999999</v>
      </c>
      <c r="E38" s="811">
        <v>9.1816099999999998E-2</v>
      </c>
      <c r="F38" s="813">
        <v>1.6962499999999998E-2</v>
      </c>
      <c r="G38" s="813"/>
      <c r="H38" s="813"/>
      <c r="I38" s="814"/>
      <c r="J38" s="870">
        <v>54.420079999999999</v>
      </c>
      <c r="K38" s="811">
        <v>8</v>
      </c>
      <c r="L38" s="862" t="s">
        <v>17968</v>
      </c>
      <c r="M38" s="870">
        <v>1.36407E-2</v>
      </c>
      <c r="N38" s="811">
        <v>6.6651000000000002E-3</v>
      </c>
      <c r="O38" s="814">
        <v>7.4904299999999993E-2</v>
      </c>
      <c r="P38" s="973">
        <v>1.7817E-3</v>
      </c>
      <c r="Q38" s="974">
        <v>5.1330999999999998E-3</v>
      </c>
      <c r="R38" s="811" t="b">
        <v>0</v>
      </c>
      <c r="S38" s="813">
        <v>9.9999999999999995E-7</v>
      </c>
    </row>
    <row r="39" spans="1:19">
      <c r="A39" s="909"/>
      <c r="B39" s="917" t="s">
        <v>17388</v>
      </c>
      <c r="C39" s="800">
        <v>10</v>
      </c>
      <c r="D39" s="800">
        <v>-5.9274199999999999E-2</v>
      </c>
      <c r="E39" s="800">
        <v>2.33955E-2</v>
      </c>
      <c r="F39" s="802">
        <v>1.1290700000000001E-2</v>
      </c>
      <c r="G39" s="802"/>
      <c r="H39" s="802"/>
      <c r="I39" s="803"/>
      <c r="J39" s="824"/>
      <c r="K39" s="825"/>
      <c r="L39" s="826"/>
      <c r="M39" s="824"/>
      <c r="N39" s="825"/>
      <c r="O39" s="826"/>
      <c r="P39" s="965"/>
      <c r="Q39" s="966"/>
      <c r="R39" s="825"/>
      <c r="S39" s="871"/>
    </row>
    <row r="40" spans="1:19">
      <c r="A40" s="909"/>
      <c r="B40" s="917" t="s">
        <v>17389</v>
      </c>
      <c r="C40" s="800">
        <v>10</v>
      </c>
      <c r="D40" s="800">
        <v>-9.9826999999999999E-2</v>
      </c>
      <c r="E40" s="800">
        <v>3.7422200000000003E-2</v>
      </c>
      <c r="F40" s="802">
        <v>7.6397000000000001E-3</v>
      </c>
      <c r="G40" s="910">
        <v>0.86371200000000004</v>
      </c>
      <c r="H40" s="910">
        <v>0.75922480000000003</v>
      </c>
      <c r="I40" s="911">
        <v>0.98257910000000004</v>
      </c>
      <c r="J40" s="912">
        <v>82.912469999999999</v>
      </c>
      <c r="K40" s="800">
        <v>8</v>
      </c>
      <c r="L40" s="862" t="s">
        <v>17968</v>
      </c>
      <c r="M40" s="824"/>
      <c r="N40" s="825"/>
      <c r="O40" s="826"/>
      <c r="P40" s="965"/>
      <c r="Q40" s="966"/>
      <c r="R40" s="825"/>
      <c r="S40" s="871"/>
    </row>
    <row r="41" spans="1:19">
      <c r="A41" s="909"/>
      <c r="B41" s="917" t="s">
        <v>17390</v>
      </c>
      <c r="C41" s="800">
        <v>10</v>
      </c>
      <c r="D41" s="800">
        <v>-3.5120699999999998E-2</v>
      </c>
      <c r="E41" s="800">
        <v>2.9340999999999999E-2</v>
      </c>
      <c r="F41" s="802">
        <v>0.2618895</v>
      </c>
      <c r="G41" s="802"/>
      <c r="H41" s="802"/>
      <c r="I41" s="803"/>
      <c r="J41" s="824"/>
      <c r="K41" s="825"/>
      <c r="L41" s="826"/>
      <c r="M41" s="824"/>
      <c r="N41" s="825"/>
      <c r="O41" s="826"/>
      <c r="P41" s="965"/>
      <c r="Q41" s="966"/>
      <c r="R41" s="825"/>
      <c r="S41" s="871"/>
    </row>
    <row r="42" spans="1:19">
      <c r="A42" s="909"/>
      <c r="B42" s="927" t="s">
        <v>17391</v>
      </c>
      <c r="C42" s="915">
        <v>10</v>
      </c>
      <c r="D42" s="915">
        <v>-3.8904500000000002E-2</v>
      </c>
      <c r="E42" s="915">
        <v>3.0672000000000001E-2</v>
      </c>
      <c r="F42" s="924">
        <v>0.23647869999999999</v>
      </c>
      <c r="G42" s="924"/>
      <c r="H42" s="924"/>
      <c r="I42" s="925"/>
      <c r="J42" s="833"/>
      <c r="K42" s="834"/>
      <c r="L42" s="835"/>
      <c r="M42" s="833"/>
      <c r="N42" s="834"/>
      <c r="O42" s="835"/>
      <c r="P42" s="971"/>
      <c r="Q42" s="972"/>
      <c r="R42" s="834"/>
      <c r="S42" s="889"/>
    </row>
    <row r="43" spans="1:19">
      <c r="A43" s="909"/>
      <c r="B43" s="926" t="s">
        <v>17392</v>
      </c>
      <c r="C43" s="883">
        <v>10</v>
      </c>
      <c r="D43" s="837">
        <v>-9.9826970000000001E-2</v>
      </c>
      <c r="E43" s="837">
        <v>3.7422150000000001E-2</v>
      </c>
      <c r="F43" s="838">
        <v>2.5723820000000001E-2</v>
      </c>
      <c r="G43" s="838"/>
      <c r="H43" s="838"/>
      <c r="I43" s="839"/>
      <c r="J43" s="840"/>
      <c r="K43" s="841"/>
      <c r="L43" s="839"/>
      <c r="M43" s="840"/>
      <c r="N43" s="841"/>
      <c r="O43" s="839"/>
      <c r="P43" s="969"/>
      <c r="Q43" s="970"/>
      <c r="R43" s="841"/>
      <c r="S43" s="838"/>
    </row>
    <row r="44" spans="1:19">
      <c r="A44" s="909"/>
      <c r="B44" s="928" t="s">
        <v>17393</v>
      </c>
      <c r="C44" s="805">
        <v>7</v>
      </c>
      <c r="D44" s="843">
        <v>-8.0107100000000001E-2</v>
      </c>
      <c r="E44" s="843">
        <v>2.3674580000000001E-2</v>
      </c>
      <c r="F44" s="844">
        <v>1.479055E-2</v>
      </c>
      <c r="G44" s="844"/>
      <c r="H44" s="844"/>
      <c r="I44" s="845"/>
      <c r="J44" s="850"/>
      <c r="K44" s="849"/>
      <c r="L44" s="845"/>
      <c r="M44" s="850"/>
      <c r="N44" s="849"/>
      <c r="O44" s="845"/>
      <c r="P44" s="967"/>
      <c r="Q44" s="968"/>
      <c r="R44" s="849"/>
      <c r="S44" s="844"/>
    </row>
    <row r="45" spans="1:19">
      <c r="A45" s="919" t="s">
        <v>17398</v>
      </c>
      <c r="B45" s="931" t="s">
        <v>17387</v>
      </c>
      <c r="C45" s="883">
        <v>7</v>
      </c>
      <c r="D45" s="883">
        <v>-5.1127999999999998E-3</v>
      </c>
      <c r="E45" s="883">
        <v>5.4339800000000001E-2</v>
      </c>
      <c r="F45" s="892">
        <v>0.92869170000000001</v>
      </c>
      <c r="G45" s="892"/>
      <c r="H45" s="892"/>
      <c r="I45" s="922"/>
      <c r="J45" s="821">
        <v>5.045445</v>
      </c>
      <c r="K45" s="883">
        <v>5</v>
      </c>
      <c r="L45" s="922">
        <v>0.41035929999999998</v>
      </c>
      <c r="M45" s="821">
        <v>-4.3515999999999997E-3</v>
      </c>
      <c r="N45" s="883">
        <v>4.7123E-3</v>
      </c>
      <c r="O45" s="922">
        <v>0.39813870000000001</v>
      </c>
      <c r="P45" s="975">
        <v>1.0078000000000001E-3</v>
      </c>
      <c r="Q45" s="976">
        <v>3.4590000000000001E-4</v>
      </c>
      <c r="R45" s="883" t="b">
        <v>1</v>
      </c>
      <c r="S45" s="892">
        <v>2.97573E-2</v>
      </c>
    </row>
    <row r="46" spans="1:19">
      <c r="A46" s="909" t="s">
        <v>17399</v>
      </c>
      <c r="B46" s="917" t="s">
        <v>17388</v>
      </c>
      <c r="C46" s="800">
        <v>7</v>
      </c>
      <c r="D46" s="800">
        <v>-3.9885799999999999E-2</v>
      </c>
      <c r="E46" s="800">
        <v>3.3462600000000002E-2</v>
      </c>
      <c r="F46" s="802">
        <v>0.23328080000000001</v>
      </c>
      <c r="G46" s="802"/>
      <c r="H46" s="802"/>
      <c r="I46" s="803"/>
      <c r="J46" s="824"/>
      <c r="K46" s="825"/>
      <c r="L46" s="826"/>
      <c r="M46" s="824"/>
      <c r="N46" s="825"/>
      <c r="O46" s="826"/>
      <c r="P46" s="965"/>
      <c r="Q46" s="966"/>
      <c r="R46" s="825"/>
      <c r="S46" s="871"/>
    </row>
    <row r="47" spans="1:19">
      <c r="A47" s="909"/>
      <c r="B47" s="917" t="s">
        <v>17389</v>
      </c>
      <c r="C47" s="800">
        <v>7</v>
      </c>
      <c r="D47" s="800">
        <v>-4.99473E-2</v>
      </c>
      <c r="E47" s="800">
        <v>2.4296999999999999E-2</v>
      </c>
      <c r="F47" s="802">
        <v>3.9811600000000003E-2</v>
      </c>
      <c r="G47" s="910">
        <v>0.9512796</v>
      </c>
      <c r="H47" s="910">
        <v>0.90703940000000005</v>
      </c>
      <c r="I47" s="911">
        <v>0.99767749999999999</v>
      </c>
      <c r="J47" s="912">
        <v>5.9059900000000001</v>
      </c>
      <c r="K47" s="800">
        <v>6</v>
      </c>
      <c r="L47" s="803">
        <v>0.4338032</v>
      </c>
      <c r="M47" s="824"/>
      <c r="N47" s="825"/>
      <c r="O47" s="826"/>
      <c r="P47" s="965"/>
      <c r="Q47" s="966"/>
      <c r="R47" s="825"/>
      <c r="S47" s="871"/>
    </row>
    <row r="48" spans="1:19">
      <c r="A48" s="909"/>
      <c r="B48" s="917" t="s">
        <v>17390</v>
      </c>
      <c r="C48" s="800">
        <v>7</v>
      </c>
      <c r="D48" s="800">
        <v>-2.9888399999999999E-2</v>
      </c>
      <c r="E48" s="800">
        <v>5.1739399999999998E-2</v>
      </c>
      <c r="F48" s="802">
        <v>0.58449589999999996</v>
      </c>
      <c r="G48" s="802"/>
      <c r="H48" s="802"/>
      <c r="I48" s="803"/>
      <c r="J48" s="824"/>
      <c r="K48" s="825"/>
      <c r="L48" s="826"/>
      <c r="M48" s="824"/>
      <c r="N48" s="825"/>
      <c r="O48" s="826"/>
      <c r="P48" s="965"/>
      <c r="Q48" s="966"/>
      <c r="R48" s="825"/>
      <c r="S48" s="871"/>
    </row>
    <row r="49" spans="1:19">
      <c r="A49" s="913"/>
      <c r="B49" s="927" t="s">
        <v>17391</v>
      </c>
      <c r="C49" s="915">
        <v>7</v>
      </c>
      <c r="D49" s="915">
        <v>-3.8693400000000003E-2</v>
      </c>
      <c r="E49" s="915">
        <v>3.3404799999999998E-2</v>
      </c>
      <c r="F49" s="924">
        <v>0.29075119999999999</v>
      </c>
      <c r="G49" s="924"/>
      <c r="H49" s="924"/>
      <c r="I49" s="925"/>
      <c r="J49" s="833"/>
      <c r="K49" s="834"/>
      <c r="L49" s="835"/>
      <c r="M49" s="833"/>
      <c r="N49" s="834"/>
      <c r="O49" s="835"/>
      <c r="P49" s="971"/>
      <c r="Q49" s="972"/>
      <c r="R49" s="834"/>
      <c r="S49" s="889"/>
    </row>
    <row r="50" spans="1:19">
      <c r="A50" s="908" t="s">
        <v>17409</v>
      </c>
      <c r="B50" s="810" t="s">
        <v>17387</v>
      </c>
      <c r="C50" s="811">
        <v>10</v>
      </c>
      <c r="D50" s="812">
        <v>0.2124605</v>
      </c>
      <c r="E50" s="812">
        <v>5.51139E-2</v>
      </c>
      <c r="F50" s="813">
        <v>4.8434999999999997E-3</v>
      </c>
      <c r="G50" s="813"/>
      <c r="H50" s="813"/>
      <c r="I50" s="814"/>
      <c r="J50" s="870">
        <v>28.107949999999999</v>
      </c>
      <c r="K50" s="811">
        <v>8</v>
      </c>
      <c r="L50" s="814">
        <v>4.5419999999999998E-4</v>
      </c>
      <c r="M50" s="870">
        <v>-1.0466100000000001E-2</v>
      </c>
      <c r="N50" s="811">
        <v>3.9906000000000004E-3</v>
      </c>
      <c r="O50" s="814">
        <v>3.0524200000000001E-2</v>
      </c>
      <c r="P50" s="977">
        <v>1.7817E-3</v>
      </c>
      <c r="Q50" s="974">
        <v>2.2690000000000001E-4</v>
      </c>
      <c r="R50" s="811" t="b">
        <v>1</v>
      </c>
      <c r="S50" s="813" t="s">
        <v>17968</v>
      </c>
    </row>
    <row r="51" spans="1:19">
      <c r="A51" s="908"/>
      <c r="B51" s="799" t="s">
        <v>17388</v>
      </c>
      <c r="C51" s="800">
        <v>10</v>
      </c>
      <c r="D51" s="801">
        <v>5.1282899999999999E-2</v>
      </c>
      <c r="E51" s="801">
        <v>1.61146E-2</v>
      </c>
      <c r="F51" s="802">
        <v>1.4606E-3</v>
      </c>
      <c r="G51" s="802"/>
      <c r="H51" s="802"/>
      <c r="I51" s="803"/>
      <c r="J51" s="824"/>
      <c r="K51" s="825"/>
      <c r="L51" s="826"/>
      <c r="M51" s="824"/>
      <c r="N51" s="825"/>
      <c r="O51" s="826"/>
      <c r="P51" s="965"/>
      <c r="Q51" s="966"/>
      <c r="R51" s="825"/>
      <c r="S51" s="871"/>
    </row>
    <row r="52" spans="1:19">
      <c r="A52" s="909"/>
      <c r="B52" s="799" t="s">
        <v>17389</v>
      </c>
      <c r="C52" s="800">
        <v>10</v>
      </c>
      <c r="D52" s="801">
        <v>7.6899200000000001E-2</v>
      </c>
      <c r="E52" s="801">
        <v>2.4592300000000001E-2</v>
      </c>
      <c r="F52" s="802">
        <v>1.7662999999999999E-3</v>
      </c>
      <c r="G52" s="910">
        <v>1.9586817999999999</v>
      </c>
      <c r="H52" s="910">
        <v>1.2143805999999999</v>
      </c>
      <c r="I52" s="911">
        <v>3.1591695999999998</v>
      </c>
      <c r="J52" s="912">
        <v>52.274920000000002</v>
      </c>
      <c r="K52" s="800">
        <v>9</v>
      </c>
      <c r="L52" s="862" t="s">
        <v>17968</v>
      </c>
      <c r="M52" s="824"/>
      <c r="N52" s="825"/>
      <c r="O52" s="826"/>
      <c r="P52" s="965"/>
      <c r="Q52" s="966"/>
      <c r="R52" s="825"/>
      <c r="S52" s="871"/>
    </row>
    <row r="53" spans="1:19">
      <c r="A53" s="909"/>
      <c r="B53" s="799" t="s">
        <v>17390</v>
      </c>
      <c r="C53" s="800">
        <v>10</v>
      </c>
      <c r="D53" s="801">
        <v>4.4743199999999997E-2</v>
      </c>
      <c r="E53" s="801">
        <v>2.21301E-2</v>
      </c>
      <c r="F53" s="802">
        <v>7.3904200000000003E-2</v>
      </c>
      <c r="G53" s="802"/>
      <c r="H53" s="802"/>
      <c r="I53" s="803"/>
      <c r="J53" s="824"/>
      <c r="K53" s="825"/>
      <c r="L53" s="826"/>
      <c r="M53" s="824"/>
      <c r="N53" s="825"/>
      <c r="O53" s="826"/>
      <c r="P53" s="965"/>
      <c r="Q53" s="966"/>
      <c r="R53" s="825"/>
      <c r="S53" s="871"/>
    </row>
    <row r="54" spans="1:19">
      <c r="A54" s="909"/>
      <c r="B54" s="804" t="s">
        <v>17391</v>
      </c>
      <c r="C54" s="805">
        <v>10</v>
      </c>
      <c r="D54" s="806">
        <v>4.7947400000000001E-2</v>
      </c>
      <c r="E54" s="806">
        <v>1.86266E-2</v>
      </c>
      <c r="F54" s="807">
        <v>2.9983900000000001E-2</v>
      </c>
      <c r="G54" s="807"/>
      <c r="H54" s="807"/>
      <c r="I54" s="808"/>
      <c r="J54" s="850"/>
      <c r="K54" s="849"/>
      <c r="L54" s="845"/>
      <c r="M54" s="850"/>
      <c r="N54" s="849"/>
      <c r="O54" s="845"/>
      <c r="P54" s="967"/>
      <c r="Q54" s="968"/>
      <c r="R54" s="849"/>
      <c r="S54" s="844"/>
    </row>
    <row r="55" spans="1:19">
      <c r="A55" s="909"/>
      <c r="B55" s="926" t="s">
        <v>17392</v>
      </c>
      <c r="C55" s="883">
        <v>10</v>
      </c>
      <c r="D55" s="837">
        <v>7.6899159999999994E-2</v>
      </c>
      <c r="E55" s="837">
        <v>2.4592349999999999E-2</v>
      </c>
      <c r="F55" s="838">
        <v>1.2181320000000001E-2</v>
      </c>
      <c r="G55" s="838"/>
      <c r="H55" s="838"/>
      <c r="I55" s="839"/>
      <c r="J55" s="840"/>
      <c r="K55" s="841"/>
      <c r="L55" s="839"/>
      <c r="M55" s="840"/>
      <c r="N55" s="841"/>
      <c r="O55" s="839"/>
      <c r="P55" s="969"/>
      <c r="Q55" s="970"/>
      <c r="R55" s="841"/>
      <c r="S55" s="838"/>
    </row>
    <row r="56" spans="1:19">
      <c r="A56" s="909"/>
      <c r="B56" s="928" t="s">
        <v>17393</v>
      </c>
      <c r="C56" s="805">
        <v>9</v>
      </c>
      <c r="D56" s="843">
        <v>4.0816480000000002E-2</v>
      </c>
      <c r="E56" s="843">
        <v>1.379297E-2</v>
      </c>
      <c r="F56" s="844">
        <v>1.8167740000000002E-2</v>
      </c>
      <c r="G56" s="844"/>
      <c r="H56" s="844"/>
      <c r="I56" s="845"/>
      <c r="J56" s="850"/>
      <c r="K56" s="849"/>
      <c r="L56" s="845"/>
      <c r="M56" s="850"/>
      <c r="N56" s="849"/>
      <c r="O56" s="845"/>
      <c r="P56" s="967"/>
      <c r="Q56" s="968"/>
      <c r="R56" s="849"/>
      <c r="S56" s="844"/>
    </row>
    <row r="57" spans="1:19">
      <c r="A57" s="919" t="s">
        <v>17409</v>
      </c>
      <c r="B57" s="931" t="s">
        <v>17387</v>
      </c>
      <c r="C57" s="883">
        <v>9</v>
      </c>
      <c r="D57" s="883">
        <v>1.0771921</v>
      </c>
      <c r="E57" s="883">
        <v>0.3614947</v>
      </c>
      <c r="F57" s="892">
        <v>2.0519900000000001E-2</v>
      </c>
      <c r="G57" s="892"/>
      <c r="H57" s="892"/>
      <c r="I57" s="922"/>
      <c r="J57" s="821">
        <v>6.5467610000000001</v>
      </c>
      <c r="K57" s="883">
        <v>7</v>
      </c>
      <c r="L57" s="922">
        <v>0.47754289999999999</v>
      </c>
      <c r="M57" s="821">
        <v>-4.8718699999999997E-2</v>
      </c>
      <c r="N57" s="883">
        <v>2.3954199999999998E-2</v>
      </c>
      <c r="O57" s="922">
        <v>8.1450999999999996E-2</v>
      </c>
      <c r="P57" s="975">
        <v>1.3841000000000001E-3</v>
      </c>
      <c r="Q57" s="976">
        <v>4.8600000000000002E-5</v>
      </c>
      <c r="R57" s="883" t="b">
        <v>1</v>
      </c>
      <c r="S57" s="892" t="s">
        <v>17968</v>
      </c>
    </row>
    <row r="58" spans="1:19">
      <c r="A58" s="909" t="s">
        <v>17394</v>
      </c>
      <c r="B58" s="917" t="s">
        <v>17388</v>
      </c>
      <c r="C58" s="800">
        <v>9</v>
      </c>
      <c r="D58" s="800">
        <v>0.40591280000000002</v>
      </c>
      <c r="E58" s="800">
        <v>0.14069039999999999</v>
      </c>
      <c r="F58" s="802">
        <v>3.9122999999999996E-3</v>
      </c>
      <c r="G58" s="802"/>
      <c r="H58" s="802"/>
      <c r="I58" s="803"/>
      <c r="J58" s="824"/>
      <c r="K58" s="825"/>
      <c r="L58" s="826"/>
      <c r="M58" s="824"/>
      <c r="N58" s="825"/>
      <c r="O58" s="826"/>
      <c r="P58" s="965"/>
      <c r="Q58" s="966"/>
      <c r="R58" s="825"/>
      <c r="S58" s="871"/>
    </row>
    <row r="59" spans="1:19">
      <c r="A59" s="909"/>
      <c r="B59" s="917" t="s">
        <v>17389</v>
      </c>
      <c r="C59" s="800">
        <v>9</v>
      </c>
      <c r="D59" s="800">
        <v>0.37329400000000001</v>
      </c>
      <c r="E59" s="800">
        <v>0.1206311</v>
      </c>
      <c r="F59" s="802">
        <v>1.9713999999999999E-3</v>
      </c>
      <c r="G59" s="910">
        <v>1.4525113999999999</v>
      </c>
      <c r="H59" s="910">
        <v>1.1466642</v>
      </c>
      <c r="I59" s="911">
        <v>1.8399364</v>
      </c>
      <c r="J59" s="912">
        <v>10.683232</v>
      </c>
      <c r="K59" s="800">
        <v>8</v>
      </c>
      <c r="L59" s="803">
        <v>0.22030159999999999</v>
      </c>
      <c r="M59" s="824"/>
      <c r="N59" s="825"/>
      <c r="O59" s="826"/>
      <c r="P59" s="965"/>
      <c r="Q59" s="966"/>
      <c r="R59" s="825"/>
      <c r="S59" s="871"/>
    </row>
    <row r="60" spans="1:19">
      <c r="A60" s="909"/>
      <c r="B60" s="917" t="s">
        <v>17390</v>
      </c>
      <c r="C60" s="800">
        <v>9</v>
      </c>
      <c r="D60" s="800">
        <v>0.4394441</v>
      </c>
      <c r="E60" s="800">
        <v>0.2247825</v>
      </c>
      <c r="F60" s="802">
        <v>8.6326100000000003E-2</v>
      </c>
      <c r="G60" s="802"/>
      <c r="H60" s="802"/>
      <c r="I60" s="803"/>
      <c r="J60" s="824"/>
      <c r="K60" s="825"/>
      <c r="L60" s="826"/>
      <c r="M60" s="824"/>
      <c r="N60" s="825"/>
      <c r="O60" s="826"/>
      <c r="P60" s="965"/>
      <c r="Q60" s="966"/>
      <c r="R60" s="825"/>
      <c r="S60" s="871"/>
    </row>
    <row r="61" spans="1:19">
      <c r="A61" s="913"/>
      <c r="B61" s="927" t="s">
        <v>17391</v>
      </c>
      <c r="C61" s="915">
        <v>9</v>
      </c>
      <c r="D61" s="915">
        <v>0.4302935</v>
      </c>
      <c r="E61" s="915">
        <v>0.1660933</v>
      </c>
      <c r="F61" s="924">
        <v>3.2079499999999997E-2</v>
      </c>
      <c r="G61" s="924"/>
      <c r="H61" s="924"/>
      <c r="I61" s="925"/>
      <c r="J61" s="833"/>
      <c r="K61" s="834"/>
      <c r="L61" s="835"/>
      <c r="M61" s="833"/>
      <c r="N61" s="834"/>
      <c r="O61" s="835"/>
      <c r="P61" s="971"/>
      <c r="Q61" s="972"/>
      <c r="R61" s="834"/>
      <c r="S61" s="889"/>
    </row>
    <row r="62" spans="1:19">
      <c r="A62" s="908" t="s">
        <v>17410</v>
      </c>
      <c r="B62" s="810" t="s">
        <v>17387</v>
      </c>
      <c r="C62" s="811">
        <v>10</v>
      </c>
      <c r="D62" s="812">
        <v>2.6660900000000001E-2</v>
      </c>
      <c r="E62" s="812">
        <v>0.1877337</v>
      </c>
      <c r="F62" s="813">
        <v>0.89057980000000003</v>
      </c>
      <c r="G62" s="813"/>
      <c r="H62" s="813"/>
      <c r="I62" s="814"/>
      <c r="J62" s="870">
        <v>12.13273</v>
      </c>
      <c r="K62" s="811">
        <v>8</v>
      </c>
      <c r="L62" s="814">
        <v>0.14537919999999999</v>
      </c>
      <c r="M62" s="870">
        <v>-7.3613000000000003E-3</v>
      </c>
      <c r="N62" s="811">
        <v>1.3805E-2</v>
      </c>
      <c r="O62" s="814">
        <v>0.6083636</v>
      </c>
      <c r="P62" s="973">
        <v>1.7817E-3</v>
      </c>
      <c r="Q62" s="974">
        <v>9.031E-4</v>
      </c>
      <c r="R62" s="811" t="b">
        <v>1</v>
      </c>
      <c r="S62" s="813">
        <v>0.12744659999999999</v>
      </c>
    </row>
    <row r="63" spans="1:19">
      <c r="A63" s="908"/>
      <c r="B63" s="799" t="s">
        <v>17388</v>
      </c>
      <c r="C63" s="800">
        <v>10</v>
      </c>
      <c r="D63" s="801">
        <v>-7.6832899999999996E-2</v>
      </c>
      <c r="E63" s="801">
        <v>7.4615299999999996E-2</v>
      </c>
      <c r="F63" s="802">
        <v>0.30314150000000001</v>
      </c>
      <c r="G63" s="802"/>
      <c r="H63" s="802"/>
      <c r="I63" s="803"/>
      <c r="J63" s="824"/>
      <c r="K63" s="825"/>
      <c r="L63" s="826"/>
      <c r="M63" s="824"/>
      <c r="N63" s="825"/>
      <c r="O63" s="826"/>
      <c r="P63" s="965"/>
      <c r="Q63" s="966"/>
      <c r="R63" s="825"/>
      <c r="S63" s="871"/>
    </row>
    <row r="64" spans="1:19">
      <c r="A64" s="909"/>
      <c r="B64" s="799" t="s">
        <v>17389</v>
      </c>
      <c r="C64" s="800">
        <v>10</v>
      </c>
      <c r="D64" s="801">
        <v>-6.7082100000000006E-2</v>
      </c>
      <c r="E64" s="801">
        <v>6.3188999999999995E-2</v>
      </c>
      <c r="F64" s="802">
        <v>0.28841290000000003</v>
      </c>
      <c r="G64" s="910">
        <v>0.97465000000000002</v>
      </c>
      <c r="H64" s="910">
        <v>0.93380929999999995</v>
      </c>
      <c r="I64" s="911">
        <v>1.017277</v>
      </c>
      <c r="J64" s="824">
        <v>12.56396</v>
      </c>
      <c r="K64" s="825">
        <v>9</v>
      </c>
      <c r="L64" s="826">
        <v>0.1833495</v>
      </c>
      <c r="M64" s="824"/>
      <c r="N64" s="825"/>
      <c r="O64" s="826"/>
      <c r="P64" s="965"/>
      <c r="Q64" s="966"/>
      <c r="R64" s="825"/>
      <c r="S64" s="871"/>
    </row>
    <row r="65" spans="1:24">
      <c r="A65" s="909"/>
      <c r="B65" s="799" t="s">
        <v>17390</v>
      </c>
      <c r="C65" s="800">
        <v>10</v>
      </c>
      <c r="D65" s="801">
        <v>-0.22849800000000001</v>
      </c>
      <c r="E65" s="801">
        <v>0.14468030000000001</v>
      </c>
      <c r="F65" s="802">
        <v>0.1487173</v>
      </c>
      <c r="G65" s="802"/>
      <c r="H65" s="802"/>
      <c r="I65" s="803"/>
      <c r="J65" s="824"/>
      <c r="K65" s="825"/>
      <c r="L65" s="826"/>
      <c r="M65" s="824"/>
      <c r="N65" s="825"/>
      <c r="O65" s="826"/>
      <c r="P65" s="965"/>
      <c r="Q65" s="966"/>
      <c r="R65" s="825"/>
      <c r="S65" s="871"/>
      <c r="T65" s="789"/>
      <c r="U65" s="789"/>
      <c r="V65" s="789"/>
      <c r="W65" s="789"/>
      <c r="X65" s="789"/>
    </row>
    <row r="66" spans="1:24">
      <c r="A66" s="909"/>
      <c r="B66" s="809" t="s">
        <v>17391</v>
      </c>
      <c r="C66" s="915">
        <v>10</v>
      </c>
      <c r="D66" s="923">
        <v>-0.1326465</v>
      </c>
      <c r="E66" s="923">
        <v>0.1092747</v>
      </c>
      <c r="F66" s="924">
        <v>0.25568489999999999</v>
      </c>
      <c r="G66" s="924"/>
      <c r="H66" s="924"/>
      <c r="I66" s="925"/>
      <c r="J66" s="833"/>
      <c r="K66" s="834"/>
      <c r="L66" s="835"/>
      <c r="M66" s="833"/>
      <c r="N66" s="834"/>
      <c r="O66" s="835"/>
      <c r="P66" s="971"/>
      <c r="Q66" s="972"/>
      <c r="R66" s="834"/>
      <c r="S66" s="889"/>
      <c r="T66" s="789"/>
      <c r="U66" s="789"/>
      <c r="V66" s="789"/>
      <c r="W66" s="789"/>
      <c r="X66" s="789"/>
    </row>
    <row r="67" spans="1:24">
      <c r="A67" s="909"/>
      <c r="B67" s="926" t="s">
        <v>17392</v>
      </c>
      <c r="C67" s="883">
        <v>10</v>
      </c>
      <c r="D67" s="837">
        <v>-6.708211E-2</v>
      </c>
      <c r="E67" s="837">
        <v>6.3189040000000002E-2</v>
      </c>
      <c r="F67" s="838">
        <v>0.31606859999999998</v>
      </c>
      <c r="G67" s="838"/>
      <c r="H67" s="838"/>
      <c r="I67" s="839"/>
      <c r="J67" s="840"/>
      <c r="K67" s="841"/>
      <c r="L67" s="839"/>
      <c r="M67" s="840"/>
      <c r="N67" s="841"/>
      <c r="O67" s="839"/>
      <c r="P67" s="969"/>
      <c r="Q67" s="970"/>
      <c r="R67" s="841"/>
      <c r="S67" s="838"/>
      <c r="T67" s="789"/>
      <c r="U67" s="789"/>
      <c r="V67" s="789"/>
      <c r="W67" s="789"/>
      <c r="X67" s="789"/>
    </row>
    <row r="68" spans="1:24">
      <c r="A68" s="909"/>
      <c r="B68" s="928" t="s">
        <v>17393</v>
      </c>
      <c r="C68" s="805">
        <v>10</v>
      </c>
      <c r="D68" s="843" t="s">
        <v>697</v>
      </c>
      <c r="E68" s="843" t="s">
        <v>697</v>
      </c>
      <c r="F68" s="929" t="s">
        <v>697</v>
      </c>
      <c r="G68" s="929"/>
      <c r="H68" s="929"/>
      <c r="I68" s="930"/>
      <c r="J68" s="850"/>
      <c r="K68" s="849"/>
      <c r="L68" s="845"/>
      <c r="M68" s="850"/>
      <c r="N68" s="849"/>
      <c r="O68" s="845"/>
      <c r="P68" s="967"/>
      <c r="Q68" s="968"/>
      <c r="R68" s="849"/>
      <c r="S68" s="844"/>
      <c r="T68" s="789"/>
      <c r="U68" s="789"/>
      <c r="V68" s="789"/>
      <c r="W68" s="789"/>
      <c r="X68" s="937"/>
    </row>
    <row r="69" spans="1:24">
      <c r="A69" s="919" t="s">
        <v>17400</v>
      </c>
      <c r="B69" s="931" t="s">
        <v>17387</v>
      </c>
      <c r="C69" s="883">
        <v>10</v>
      </c>
      <c r="D69" s="883">
        <v>3.1962000000000002E-3</v>
      </c>
      <c r="E69" s="883">
        <v>7.0085800000000004E-2</v>
      </c>
      <c r="F69" s="892">
        <v>0.96474349999999998</v>
      </c>
      <c r="G69" s="892"/>
      <c r="H69" s="892"/>
      <c r="I69" s="922"/>
      <c r="J69" s="821">
        <v>10.05214</v>
      </c>
      <c r="K69" s="883">
        <v>8</v>
      </c>
      <c r="L69" s="922">
        <v>0.26138539999999999</v>
      </c>
      <c r="M69" s="821">
        <v>-4.9154000000000003E-3</v>
      </c>
      <c r="N69" s="883">
        <v>5.0777000000000001E-3</v>
      </c>
      <c r="O69" s="922">
        <v>0.3613807</v>
      </c>
      <c r="P69" s="975">
        <v>1.7817E-3</v>
      </c>
      <c r="Q69" s="976">
        <v>2.3499999999999999E-5</v>
      </c>
      <c r="R69" s="883" t="b">
        <v>1</v>
      </c>
      <c r="S69" s="892" t="s">
        <v>17968</v>
      </c>
      <c r="T69" s="789"/>
      <c r="U69" s="789"/>
      <c r="V69" s="789"/>
      <c r="W69" s="789"/>
      <c r="X69" s="789"/>
    </row>
    <row r="70" spans="1:24">
      <c r="A70" s="908" t="s">
        <v>17401</v>
      </c>
      <c r="B70" s="917" t="s">
        <v>17388</v>
      </c>
      <c r="C70" s="800">
        <v>10</v>
      </c>
      <c r="D70" s="800">
        <v>-6.4606399999999994E-2</v>
      </c>
      <c r="E70" s="800">
        <v>3.0998399999999999E-2</v>
      </c>
      <c r="F70" s="802">
        <v>3.7143200000000001E-2</v>
      </c>
      <c r="G70" s="802"/>
      <c r="H70" s="802"/>
      <c r="I70" s="803"/>
      <c r="J70" s="824"/>
      <c r="K70" s="825"/>
      <c r="L70" s="826"/>
      <c r="M70" s="824"/>
      <c r="N70" s="825"/>
      <c r="O70" s="826"/>
      <c r="P70" s="965"/>
      <c r="Q70" s="966"/>
      <c r="R70" s="825"/>
      <c r="S70" s="871"/>
      <c r="T70" s="789"/>
      <c r="U70" s="789"/>
      <c r="V70" s="789"/>
      <c r="W70" s="789"/>
      <c r="X70" s="789"/>
    </row>
    <row r="71" spans="1:24">
      <c r="A71" s="909"/>
      <c r="B71" s="917" t="s">
        <v>17389</v>
      </c>
      <c r="C71" s="800">
        <v>10</v>
      </c>
      <c r="D71" s="800">
        <v>-6.0448200000000001E-2</v>
      </c>
      <c r="E71" s="800">
        <v>2.4192999999999999E-2</v>
      </c>
      <c r="F71" s="802">
        <v>1.2468999999999999E-2</v>
      </c>
      <c r="G71" s="910">
        <v>0.93805629999999995</v>
      </c>
      <c r="H71" s="910">
        <v>0.86523870000000003</v>
      </c>
      <c r="I71" s="911">
        <v>1.0170021</v>
      </c>
      <c r="J71" s="912">
        <v>11.2296</v>
      </c>
      <c r="K71" s="800">
        <v>9</v>
      </c>
      <c r="L71" s="803">
        <v>0.26029910000000001</v>
      </c>
      <c r="M71" s="824"/>
      <c r="N71" s="825"/>
      <c r="O71" s="826"/>
      <c r="P71" s="965"/>
      <c r="Q71" s="966"/>
      <c r="R71" s="825"/>
      <c r="S71" s="871"/>
      <c r="T71" s="789"/>
      <c r="U71" s="789"/>
      <c r="V71" s="789"/>
      <c r="W71" s="789"/>
      <c r="X71" s="789"/>
    </row>
    <row r="72" spans="1:24">
      <c r="A72" s="909"/>
      <c r="B72" s="917" t="s">
        <v>17390</v>
      </c>
      <c r="C72" s="800">
        <v>10</v>
      </c>
      <c r="D72" s="800">
        <v>-8.3824200000000001E-2</v>
      </c>
      <c r="E72" s="800">
        <v>5.5183599999999999E-2</v>
      </c>
      <c r="F72" s="802">
        <v>0.163078</v>
      </c>
      <c r="G72" s="802"/>
      <c r="H72" s="802"/>
      <c r="I72" s="803"/>
      <c r="J72" s="824"/>
      <c r="K72" s="825"/>
      <c r="L72" s="826"/>
      <c r="M72" s="824"/>
      <c r="N72" s="825"/>
      <c r="O72" s="826"/>
      <c r="P72" s="965"/>
      <c r="Q72" s="966"/>
      <c r="R72" s="825"/>
      <c r="S72" s="871"/>
      <c r="T72" s="789"/>
      <c r="U72" s="789"/>
      <c r="V72" s="789"/>
      <c r="W72" s="789"/>
      <c r="X72" s="789"/>
    </row>
    <row r="73" spans="1:24">
      <c r="A73" s="909"/>
      <c r="B73" s="927" t="s">
        <v>17391</v>
      </c>
      <c r="C73" s="915">
        <v>10</v>
      </c>
      <c r="D73" s="915">
        <v>-6.1067900000000001E-2</v>
      </c>
      <c r="E73" s="915">
        <v>4.3743200000000003E-2</v>
      </c>
      <c r="F73" s="924">
        <v>0.19617499999999999</v>
      </c>
      <c r="G73" s="924"/>
      <c r="H73" s="924"/>
      <c r="I73" s="925"/>
      <c r="J73" s="833"/>
      <c r="K73" s="834"/>
      <c r="L73" s="835"/>
      <c r="M73" s="833"/>
      <c r="N73" s="834"/>
      <c r="O73" s="835"/>
      <c r="P73" s="971"/>
      <c r="Q73" s="972"/>
      <c r="R73" s="834"/>
      <c r="S73" s="889"/>
      <c r="T73" s="789"/>
      <c r="U73" s="789"/>
      <c r="V73" s="789"/>
      <c r="W73" s="789"/>
      <c r="X73" s="789"/>
    </row>
    <row r="74" spans="1:24">
      <c r="A74" s="909"/>
      <c r="B74" s="926" t="s">
        <v>17392</v>
      </c>
      <c r="C74" s="841">
        <v>10</v>
      </c>
      <c r="D74" s="894">
        <v>-6.0448219999999997E-2</v>
      </c>
      <c r="E74" s="894">
        <v>2.4192979999999999E-2</v>
      </c>
      <c r="F74" s="884">
        <v>3.394051E-2</v>
      </c>
      <c r="G74" s="884"/>
      <c r="H74" s="884"/>
      <c r="I74" s="885"/>
      <c r="J74" s="840"/>
      <c r="K74" s="841"/>
      <c r="L74" s="839"/>
      <c r="M74" s="840"/>
      <c r="N74" s="841"/>
      <c r="O74" s="839"/>
      <c r="P74" s="969"/>
      <c r="Q74" s="970"/>
      <c r="R74" s="841"/>
      <c r="S74" s="838"/>
      <c r="T74" s="789"/>
      <c r="U74" s="789"/>
      <c r="V74" s="789"/>
      <c r="W74" s="789"/>
      <c r="X74" s="789"/>
    </row>
    <row r="75" spans="1:24">
      <c r="A75" s="913"/>
      <c r="B75" s="914" t="s">
        <v>17393</v>
      </c>
      <c r="C75" s="834">
        <v>10</v>
      </c>
      <c r="D75" s="888" t="s">
        <v>697</v>
      </c>
      <c r="E75" s="888" t="s">
        <v>697</v>
      </c>
      <c r="F75" s="932" t="s">
        <v>697</v>
      </c>
      <c r="G75" s="932"/>
      <c r="H75" s="932"/>
      <c r="I75" s="933"/>
      <c r="J75" s="833"/>
      <c r="K75" s="834"/>
      <c r="L75" s="835"/>
      <c r="M75" s="833"/>
      <c r="N75" s="834"/>
      <c r="O75" s="835"/>
      <c r="P75" s="971"/>
      <c r="Q75" s="972"/>
      <c r="R75" s="834"/>
      <c r="S75" s="889"/>
      <c r="T75" s="789"/>
      <c r="U75" s="789"/>
      <c r="V75" s="789"/>
      <c r="W75" s="789"/>
      <c r="X75" s="789"/>
    </row>
    <row r="76" spans="1:24">
      <c r="A76" s="789"/>
      <c r="B76" s="938"/>
      <c r="C76" s="910"/>
      <c r="D76" s="894"/>
      <c r="E76" s="894"/>
      <c r="F76" s="884"/>
      <c r="G76" s="884"/>
      <c r="H76" s="884"/>
      <c r="I76" s="885"/>
      <c r="J76" s="886"/>
      <c r="K76" s="910"/>
      <c r="L76" s="885"/>
      <c r="M76" s="886"/>
      <c r="N76" s="910"/>
      <c r="O76" s="885"/>
      <c r="P76" s="978"/>
      <c r="Q76" s="979"/>
      <c r="R76" s="910"/>
      <c r="S76" s="884"/>
      <c r="T76" s="950"/>
      <c r="U76" s="939"/>
      <c r="V76" s="939"/>
      <c r="W76" s="939"/>
      <c r="X76" s="789"/>
    </row>
    <row r="77" spans="1:24">
      <c r="A77" s="815" t="s">
        <v>17411</v>
      </c>
      <c r="B77" s="816" t="s">
        <v>17387</v>
      </c>
      <c r="C77" s="817">
        <v>165</v>
      </c>
      <c r="D77" s="817">
        <v>-5.8767399999999997E-2</v>
      </c>
      <c r="E77" s="817">
        <v>0.25199359999999998</v>
      </c>
      <c r="F77" s="818">
        <v>0.81589120000000004</v>
      </c>
      <c r="G77" s="818"/>
      <c r="H77" s="818"/>
      <c r="I77" s="819"/>
      <c r="J77" s="820">
        <v>390.85590000000002</v>
      </c>
      <c r="K77" s="817">
        <v>163</v>
      </c>
      <c r="L77" s="819" t="s">
        <v>17968</v>
      </c>
      <c r="M77" s="820">
        <v>6.0569999999999999E-3</v>
      </c>
      <c r="N77" s="817">
        <v>5.0397999999999997E-3</v>
      </c>
      <c r="O77" s="819">
        <v>0.23116800000000001</v>
      </c>
      <c r="P77" s="980">
        <v>2.6661500000000001E-2</v>
      </c>
      <c r="Q77" s="981">
        <v>1.46085E-2</v>
      </c>
      <c r="R77" s="947" t="b">
        <v>1</v>
      </c>
      <c r="S77" s="949" t="s">
        <v>17968</v>
      </c>
      <c r="T77" s="950"/>
      <c r="U77" s="939"/>
      <c r="V77" s="939"/>
      <c r="W77" s="939"/>
      <c r="X77" s="789"/>
    </row>
    <row r="78" spans="1:24">
      <c r="A78" s="822"/>
      <c r="B78" s="823" t="s">
        <v>17388</v>
      </c>
      <c r="C78" s="790">
        <v>165</v>
      </c>
      <c r="D78" s="790">
        <v>0.19110340000000001</v>
      </c>
      <c r="E78" s="790">
        <v>5.6309699999999997E-2</v>
      </c>
      <c r="F78" s="791">
        <v>6.893E-4</v>
      </c>
      <c r="G78" s="791"/>
      <c r="H78" s="791"/>
      <c r="I78" s="792"/>
      <c r="J78" s="824"/>
      <c r="K78" s="825"/>
      <c r="L78" s="826"/>
      <c r="M78" s="824"/>
      <c r="N78" s="825"/>
      <c r="O78" s="826"/>
      <c r="P78" s="965"/>
      <c r="Q78" s="966"/>
      <c r="R78" s="825"/>
      <c r="S78" s="871"/>
      <c r="T78" s="950"/>
      <c r="U78" s="939"/>
      <c r="V78" s="939"/>
      <c r="W78" s="939"/>
      <c r="X78" s="789"/>
    </row>
    <row r="79" spans="1:24">
      <c r="A79" s="827"/>
      <c r="B79" s="823" t="s">
        <v>17389</v>
      </c>
      <c r="C79" s="790">
        <v>165</v>
      </c>
      <c r="D79" s="790">
        <v>0.23703179999999999</v>
      </c>
      <c r="E79" s="790">
        <v>5.4156299999999997E-2</v>
      </c>
      <c r="F79" s="791">
        <v>1.2E-5</v>
      </c>
      <c r="G79" s="910">
        <v>1.2674814000000001</v>
      </c>
      <c r="H79" s="910">
        <v>1.1398372000000001</v>
      </c>
      <c r="I79" s="911">
        <v>1.4094198</v>
      </c>
      <c r="J79" s="828">
        <v>394.31939999999997</v>
      </c>
      <c r="K79" s="790">
        <v>164</v>
      </c>
      <c r="L79" s="862" t="s">
        <v>17968</v>
      </c>
      <c r="M79" s="824"/>
      <c r="N79" s="825"/>
      <c r="O79" s="826"/>
      <c r="P79" s="965"/>
      <c r="Q79" s="966"/>
      <c r="R79" s="825"/>
      <c r="S79" s="871"/>
      <c r="T79" s="950"/>
      <c r="U79" s="939"/>
      <c r="V79" s="939"/>
      <c r="W79" s="939"/>
      <c r="X79" s="789"/>
    </row>
    <row r="80" spans="1:24">
      <c r="A80" s="827"/>
      <c r="B80" s="823" t="s">
        <v>17390</v>
      </c>
      <c r="C80" s="790">
        <v>165</v>
      </c>
      <c r="D80" s="790">
        <v>0.14869569999999999</v>
      </c>
      <c r="E80" s="790">
        <v>0.15834709999999999</v>
      </c>
      <c r="F80" s="791">
        <v>0.34908660000000002</v>
      </c>
      <c r="G80" s="791"/>
      <c r="H80" s="791"/>
      <c r="I80" s="792"/>
      <c r="J80" s="824"/>
      <c r="K80" s="825"/>
      <c r="L80" s="826"/>
      <c r="M80" s="824"/>
      <c r="N80" s="825"/>
      <c r="O80" s="826"/>
      <c r="P80" s="965"/>
      <c r="Q80" s="966"/>
      <c r="R80" s="825"/>
      <c r="S80" s="871"/>
      <c r="T80" s="950"/>
      <c r="U80" s="939"/>
      <c r="V80" s="939"/>
      <c r="W80" s="939"/>
      <c r="X80" s="789"/>
    </row>
    <row r="81" spans="1:23">
      <c r="A81" s="827"/>
      <c r="B81" s="829" t="s">
        <v>17391</v>
      </c>
      <c r="C81" s="830">
        <v>165</v>
      </c>
      <c r="D81" s="830">
        <v>0.18419070000000001</v>
      </c>
      <c r="E81" s="830">
        <v>0.15645210000000001</v>
      </c>
      <c r="F81" s="831">
        <v>0.24078240000000001</v>
      </c>
      <c r="G81" s="831"/>
      <c r="H81" s="831"/>
      <c r="I81" s="832"/>
      <c r="J81" s="833"/>
      <c r="K81" s="834"/>
      <c r="L81" s="835"/>
      <c r="M81" s="833"/>
      <c r="N81" s="834"/>
      <c r="O81" s="835"/>
      <c r="P81" s="971"/>
      <c r="Q81" s="972"/>
      <c r="R81" s="834"/>
      <c r="S81" s="889"/>
      <c r="T81" s="950"/>
      <c r="U81" s="939"/>
      <c r="V81" s="939"/>
      <c r="W81" s="939"/>
    </row>
    <row r="82" spans="1:23">
      <c r="A82" s="827"/>
      <c r="B82" s="836" t="s">
        <v>17392</v>
      </c>
      <c r="C82" s="817">
        <v>165</v>
      </c>
      <c r="D82" s="837">
        <v>0.23703179999999999</v>
      </c>
      <c r="E82" s="837">
        <v>5.4156299999999997E-2</v>
      </c>
      <c r="F82" s="838">
        <v>2.1369870000000001E-5</v>
      </c>
      <c r="G82" s="838"/>
      <c r="H82" s="838"/>
      <c r="I82" s="839"/>
      <c r="J82" s="840"/>
      <c r="K82" s="841"/>
      <c r="L82" s="839"/>
      <c r="M82" s="840"/>
      <c r="N82" s="841"/>
      <c r="O82" s="839"/>
      <c r="P82" s="969"/>
      <c r="Q82" s="970"/>
      <c r="R82" s="841"/>
      <c r="S82" s="838"/>
      <c r="T82" s="950"/>
      <c r="U82" s="939"/>
      <c r="V82" s="939"/>
      <c r="W82" s="939"/>
    </row>
    <row r="83" spans="1:23">
      <c r="A83" s="827"/>
      <c r="B83" s="842" t="s">
        <v>17393</v>
      </c>
      <c r="C83" s="793">
        <v>156</v>
      </c>
      <c r="D83" s="843">
        <v>0.19568360000000001</v>
      </c>
      <c r="E83" s="843">
        <v>4.1811099999999997E-2</v>
      </c>
      <c r="F83" s="844">
        <v>6.2076789999999999E-6</v>
      </c>
      <c r="G83" s="844"/>
      <c r="H83" s="844"/>
      <c r="I83" s="845"/>
      <c r="J83" s="846"/>
      <c r="K83" s="847"/>
      <c r="L83" s="848"/>
      <c r="M83" s="846"/>
      <c r="N83" s="849"/>
      <c r="O83" s="845"/>
      <c r="P83" s="967"/>
      <c r="Q83" s="968"/>
      <c r="R83" s="849"/>
      <c r="S83" s="844"/>
      <c r="T83" s="950"/>
      <c r="U83" s="939"/>
      <c r="V83" s="939"/>
      <c r="W83" s="939"/>
    </row>
    <row r="84" spans="1:23">
      <c r="A84" s="851" t="s">
        <v>17411</v>
      </c>
      <c r="B84" s="852" t="s">
        <v>17387</v>
      </c>
      <c r="C84" s="853">
        <v>155</v>
      </c>
      <c r="D84" s="854">
        <v>9.0348700000000004E-2</v>
      </c>
      <c r="E84" s="854">
        <v>0.19197339999999999</v>
      </c>
      <c r="F84" s="855">
        <v>0.63857430000000004</v>
      </c>
      <c r="G84" s="855"/>
      <c r="H84" s="855"/>
      <c r="I84" s="856"/>
      <c r="J84" s="857"/>
      <c r="K84" s="853"/>
      <c r="L84" s="856"/>
      <c r="M84" s="857"/>
      <c r="N84" s="853"/>
      <c r="O84" s="856"/>
      <c r="P84" s="982"/>
      <c r="Q84" s="983"/>
      <c r="R84" s="853"/>
      <c r="S84" s="855"/>
      <c r="T84" s="950"/>
      <c r="U84" s="939"/>
      <c r="V84" s="939"/>
      <c r="W84" s="939"/>
    </row>
    <row r="85" spans="1:23">
      <c r="A85" s="827" t="s">
        <v>17399</v>
      </c>
      <c r="B85" s="858" t="s">
        <v>17388</v>
      </c>
      <c r="C85" s="859">
        <v>155</v>
      </c>
      <c r="D85" s="860">
        <v>0.1761924</v>
      </c>
      <c r="E85" s="860">
        <v>5.3468000000000002E-2</v>
      </c>
      <c r="F85" s="861">
        <v>9.8320000000000005E-4</v>
      </c>
      <c r="G85" s="861"/>
      <c r="H85" s="861"/>
      <c r="I85" s="862"/>
      <c r="J85" s="863"/>
      <c r="K85" s="864"/>
      <c r="L85" s="865"/>
      <c r="M85" s="863"/>
      <c r="N85" s="864"/>
      <c r="O85" s="865"/>
      <c r="P85" s="980">
        <v>2.4946400000000001E-2</v>
      </c>
      <c r="Q85" s="981">
        <v>7.3572000000000004E-3</v>
      </c>
      <c r="R85" s="947" t="b">
        <v>1</v>
      </c>
      <c r="S85" s="949" t="s">
        <v>17968</v>
      </c>
      <c r="T85" s="950"/>
      <c r="U85" s="939"/>
      <c r="V85" s="939"/>
      <c r="W85" s="939"/>
    </row>
    <row r="86" spans="1:23">
      <c r="A86" s="827"/>
      <c r="B86" s="823" t="s">
        <v>17389</v>
      </c>
      <c r="C86" s="790">
        <v>155</v>
      </c>
      <c r="D86" s="866">
        <v>0.1854172</v>
      </c>
      <c r="E86" s="866">
        <v>4.0837699999999998E-2</v>
      </c>
      <c r="F86" s="791">
        <v>5.5999999999999997E-6</v>
      </c>
      <c r="G86" s="910">
        <v>1.2037206</v>
      </c>
      <c r="H86" s="910">
        <v>1.1111276999999999</v>
      </c>
      <c r="I86" s="911">
        <v>1.3040293999999999</v>
      </c>
      <c r="J86" s="828"/>
      <c r="K86" s="790"/>
      <c r="L86" s="792"/>
      <c r="M86" s="824"/>
      <c r="N86" s="825"/>
      <c r="O86" s="826"/>
      <c r="P86" s="965"/>
      <c r="Q86" s="966"/>
      <c r="R86" s="825"/>
      <c r="S86" s="871"/>
      <c r="T86" s="789"/>
      <c r="U86" s="789"/>
      <c r="V86" s="789"/>
      <c r="W86" s="789"/>
    </row>
    <row r="87" spans="1:23">
      <c r="A87" s="827"/>
      <c r="B87" s="823" t="s">
        <v>17390</v>
      </c>
      <c r="C87" s="790">
        <v>155</v>
      </c>
      <c r="D87" s="866">
        <v>0.149147</v>
      </c>
      <c r="E87" s="866">
        <v>0.17115849999999999</v>
      </c>
      <c r="F87" s="791">
        <v>0.38489380000000001</v>
      </c>
      <c r="G87" s="791"/>
      <c r="H87" s="791"/>
      <c r="I87" s="792"/>
      <c r="J87" s="824"/>
      <c r="K87" s="825"/>
      <c r="L87" s="826"/>
      <c r="M87" s="824"/>
      <c r="N87" s="825"/>
      <c r="O87" s="826"/>
      <c r="P87" s="965"/>
      <c r="Q87" s="966"/>
      <c r="R87" s="825"/>
      <c r="S87" s="871"/>
      <c r="T87" s="789"/>
      <c r="U87" s="789"/>
      <c r="V87" s="789"/>
      <c r="W87" s="789"/>
    </row>
    <row r="88" spans="1:23">
      <c r="A88" s="867"/>
      <c r="B88" s="829" t="s">
        <v>17391</v>
      </c>
      <c r="C88" s="830">
        <v>155</v>
      </c>
      <c r="D88" s="868">
        <v>0.17879049999999999</v>
      </c>
      <c r="E88" s="868">
        <v>0.16364870000000001</v>
      </c>
      <c r="F88" s="831">
        <v>0.276308</v>
      </c>
      <c r="G88" s="831"/>
      <c r="H88" s="831"/>
      <c r="I88" s="832"/>
      <c r="J88" s="833"/>
      <c r="K88" s="834"/>
      <c r="L88" s="835"/>
      <c r="M88" s="833"/>
      <c r="N88" s="834"/>
      <c r="O88" s="835"/>
      <c r="P88" s="971"/>
      <c r="Q88" s="972"/>
      <c r="R88" s="834"/>
      <c r="S88" s="889"/>
      <c r="T88" s="789"/>
      <c r="U88" s="789"/>
      <c r="V88" s="789"/>
      <c r="W88" s="789"/>
    </row>
    <row r="89" spans="1:23">
      <c r="A89" s="822" t="s">
        <v>18080</v>
      </c>
      <c r="B89" s="858" t="s">
        <v>17387</v>
      </c>
      <c r="C89" s="859">
        <v>73</v>
      </c>
      <c r="D89" s="859">
        <v>-0.2456188</v>
      </c>
      <c r="E89" s="859">
        <v>0.4977839</v>
      </c>
      <c r="F89" s="861">
        <v>0.62323550000000005</v>
      </c>
      <c r="G89" s="861"/>
      <c r="H89" s="861"/>
      <c r="I89" s="862"/>
      <c r="J89" s="869">
        <v>250.41159999999999</v>
      </c>
      <c r="K89" s="859">
        <v>71</v>
      </c>
      <c r="L89" s="862" t="s">
        <v>17968</v>
      </c>
      <c r="M89" s="869">
        <v>1.0881500000000001E-2</v>
      </c>
      <c r="N89" s="859">
        <v>8.8646999999999997E-3</v>
      </c>
      <c r="O89" s="862">
        <v>0.22368859999999999</v>
      </c>
      <c r="P89" s="980">
        <v>1.03199E-2</v>
      </c>
      <c r="Q89" s="981">
        <v>9.5461000000000001E-3</v>
      </c>
      <c r="R89" s="947" t="b">
        <v>1</v>
      </c>
      <c r="S89" s="949">
        <v>0.52361679999999999</v>
      </c>
      <c r="T89" s="789"/>
      <c r="U89" s="789"/>
      <c r="V89" s="789"/>
      <c r="W89" s="789"/>
    </row>
    <row r="90" spans="1:23">
      <c r="A90" s="827"/>
      <c r="B90" s="823" t="s">
        <v>17388</v>
      </c>
      <c r="C90" s="790">
        <v>73</v>
      </c>
      <c r="D90" s="790">
        <v>0.2518956</v>
      </c>
      <c r="E90" s="790">
        <v>9.7930600000000007E-2</v>
      </c>
      <c r="F90" s="791">
        <v>1.0105899999999999E-2</v>
      </c>
      <c r="G90" s="791"/>
      <c r="H90" s="791"/>
      <c r="I90" s="792"/>
      <c r="J90" s="824"/>
      <c r="K90" s="871"/>
      <c r="L90" s="826"/>
      <c r="M90" s="824"/>
      <c r="N90" s="825"/>
      <c r="O90" s="826"/>
      <c r="P90" s="965"/>
      <c r="Q90" s="966"/>
      <c r="R90" s="825"/>
      <c r="S90" s="871"/>
      <c r="T90" s="789"/>
      <c r="U90" s="789"/>
      <c r="V90" s="789"/>
      <c r="W90" s="789"/>
    </row>
    <row r="91" spans="1:23">
      <c r="A91" s="827"/>
      <c r="B91" s="823" t="s">
        <v>17389</v>
      </c>
      <c r="C91" s="790">
        <v>73</v>
      </c>
      <c r="D91" s="790">
        <v>0.34964919999999999</v>
      </c>
      <c r="E91" s="790">
        <v>0.1127296</v>
      </c>
      <c r="F91" s="791">
        <v>1.9243999999999999E-3</v>
      </c>
      <c r="G91" s="910">
        <v>1.4185698</v>
      </c>
      <c r="H91" s="910">
        <v>1.1373479</v>
      </c>
      <c r="I91" s="911">
        <v>1.7693270000000001</v>
      </c>
      <c r="J91" s="828">
        <v>255.7259</v>
      </c>
      <c r="K91" s="790">
        <v>72</v>
      </c>
      <c r="L91" s="792" t="s">
        <v>17968</v>
      </c>
      <c r="M91" s="824"/>
      <c r="N91" s="825"/>
      <c r="O91" s="826"/>
      <c r="P91" s="965"/>
      <c r="Q91" s="966"/>
      <c r="R91" s="825"/>
      <c r="S91" s="871"/>
      <c r="T91" s="789"/>
      <c r="U91" s="789"/>
      <c r="V91" s="789"/>
      <c r="W91" s="789"/>
    </row>
    <row r="92" spans="1:23">
      <c r="A92" s="827"/>
      <c r="B92" s="823" t="s">
        <v>17390</v>
      </c>
      <c r="C92" s="790">
        <v>73</v>
      </c>
      <c r="D92" s="790">
        <v>0.38393729999999998</v>
      </c>
      <c r="E92" s="790">
        <v>0.28009440000000002</v>
      </c>
      <c r="F92" s="791">
        <v>0.17471349999999999</v>
      </c>
      <c r="G92" s="791"/>
      <c r="H92" s="791"/>
      <c r="I92" s="792"/>
      <c r="J92" s="824"/>
      <c r="K92" s="825"/>
      <c r="L92" s="826"/>
      <c r="M92" s="824"/>
      <c r="N92" s="825"/>
      <c r="O92" s="826"/>
      <c r="P92" s="965"/>
      <c r="Q92" s="966"/>
      <c r="R92" s="825"/>
      <c r="S92" s="871"/>
      <c r="T92" s="789"/>
      <c r="U92" s="789"/>
      <c r="V92" s="789"/>
      <c r="W92" s="789"/>
    </row>
    <row r="93" spans="1:23">
      <c r="A93" s="827"/>
      <c r="B93" s="829" t="s">
        <v>17391</v>
      </c>
      <c r="C93" s="830">
        <v>73</v>
      </c>
      <c r="D93" s="830">
        <v>0.43742449999999999</v>
      </c>
      <c r="E93" s="830">
        <v>0.2550288</v>
      </c>
      <c r="F93" s="831">
        <v>9.0610200000000002E-2</v>
      </c>
      <c r="G93" s="831"/>
      <c r="H93" s="831"/>
      <c r="I93" s="832"/>
      <c r="J93" s="833"/>
      <c r="K93" s="834"/>
      <c r="L93" s="835"/>
      <c r="M93" s="833"/>
      <c r="N93" s="834"/>
      <c r="O93" s="835"/>
      <c r="P93" s="971"/>
      <c r="Q93" s="972"/>
      <c r="R93" s="834"/>
      <c r="S93" s="889"/>
      <c r="T93" s="789"/>
      <c r="U93" s="789"/>
      <c r="V93" s="789"/>
      <c r="W93" s="789"/>
    </row>
    <row r="94" spans="1:23">
      <c r="A94" s="827"/>
      <c r="B94" s="836" t="s">
        <v>17392</v>
      </c>
      <c r="C94" s="817">
        <v>73</v>
      </c>
      <c r="D94" s="837">
        <v>0.34964919999999999</v>
      </c>
      <c r="E94" s="837">
        <v>0.11272963</v>
      </c>
      <c r="F94" s="838">
        <v>2.7477489999999999E-3</v>
      </c>
      <c r="G94" s="838"/>
      <c r="H94" s="838"/>
      <c r="I94" s="839"/>
      <c r="J94" s="840"/>
      <c r="K94" s="841"/>
      <c r="L94" s="839"/>
      <c r="M94" s="840"/>
      <c r="N94" s="841"/>
      <c r="O94" s="839"/>
      <c r="P94" s="969"/>
      <c r="Q94" s="970"/>
      <c r="R94" s="841"/>
      <c r="S94" s="838"/>
      <c r="T94" s="789"/>
      <c r="U94" s="789"/>
      <c r="V94" s="789"/>
      <c r="W94" s="789"/>
    </row>
    <row r="95" spans="1:23">
      <c r="A95" s="827"/>
      <c r="B95" s="842" t="s">
        <v>17393</v>
      </c>
      <c r="C95" s="793">
        <v>69</v>
      </c>
      <c r="D95" s="843">
        <v>0.25258540000000002</v>
      </c>
      <c r="E95" s="843">
        <v>7.4218489999999998E-2</v>
      </c>
      <c r="F95" s="844">
        <v>1.119962E-3</v>
      </c>
      <c r="G95" s="844"/>
      <c r="H95" s="844"/>
      <c r="I95" s="845"/>
      <c r="J95" s="850"/>
      <c r="K95" s="849"/>
      <c r="L95" s="845"/>
      <c r="M95" s="850"/>
      <c r="N95" s="849"/>
      <c r="O95" s="845"/>
      <c r="P95" s="967"/>
      <c r="Q95" s="968"/>
      <c r="R95" s="849"/>
      <c r="S95" s="844"/>
      <c r="T95" s="789"/>
      <c r="U95" s="789"/>
      <c r="V95" s="789"/>
      <c r="W95" s="789"/>
    </row>
    <row r="96" spans="1:23">
      <c r="A96" s="815" t="s">
        <v>18080</v>
      </c>
      <c r="B96" s="816" t="s">
        <v>17387</v>
      </c>
      <c r="C96" s="817">
        <v>69</v>
      </c>
      <c r="D96" s="872">
        <v>-0.1512414</v>
      </c>
      <c r="E96" s="872">
        <v>0.32012299999999999</v>
      </c>
      <c r="F96" s="818">
        <v>0.6381426</v>
      </c>
      <c r="G96" s="818"/>
      <c r="H96" s="818"/>
      <c r="I96" s="819"/>
      <c r="J96" s="820">
        <v>96.533720000000002</v>
      </c>
      <c r="K96" s="817">
        <v>67</v>
      </c>
      <c r="L96" s="819">
        <v>1.05443E-2</v>
      </c>
      <c r="M96" s="960">
        <v>7.4152999999999997E-3</v>
      </c>
      <c r="N96" s="873">
        <v>5.7197000000000003E-3</v>
      </c>
      <c r="O96" s="958">
        <v>0.19927059999999999</v>
      </c>
      <c r="P96" s="984">
        <v>9.7979999999999994E-3</v>
      </c>
      <c r="Q96" s="985">
        <v>3.9277000000000001E-3</v>
      </c>
      <c r="R96" s="946" t="b">
        <v>1</v>
      </c>
      <c r="S96" s="957" t="s">
        <v>17968</v>
      </c>
      <c r="T96" s="789"/>
      <c r="U96" s="789"/>
      <c r="V96" s="789"/>
      <c r="W96" s="789"/>
    </row>
    <row r="97" spans="1:19">
      <c r="A97" s="827" t="s">
        <v>17399</v>
      </c>
      <c r="B97" s="823" t="s">
        <v>17388</v>
      </c>
      <c r="C97" s="790">
        <v>69</v>
      </c>
      <c r="D97" s="866">
        <v>0.25016699999999997</v>
      </c>
      <c r="E97" s="866">
        <v>9.3570399999999998E-2</v>
      </c>
      <c r="F97" s="791">
        <v>7.5049000000000001E-3</v>
      </c>
      <c r="G97" s="791"/>
      <c r="H97" s="791"/>
      <c r="I97" s="792"/>
      <c r="J97" s="824"/>
      <c r="K97" s="871"/>
      <c r="L97" s="826"/>
      <c r="M97" s="824"/>
      <c r="N97" s="825"/>
      <c r="O97" s="826"/>
      <c r="P97" s="965"/>
      <c r="Q97" s="966"/>
      <c r="R97" s="825"/>
      <c r="S97" s="871"/>
    </row>
    <row r="98" spans="1:19">
      <c r="A98" s="827"/>
      <c r="B98" s="823" t="s">
        <v>17389</v>
      </c>
      <c r="C98" s="790">
        <v>69</v>
      </c>
      <c r="D98" s="866">
        <v>0.25258540000000002</v>
      </c>
      <c r="E98" s="866">
        <v>7.4218500000000007E-2</v>
      </c>
      <c r="F98" s="791">
        <v>6.6589999999999998E-4</v>
      </c>
      <c r="G98" s="910">
        <v>1.2873494000000001</v>
      </c>
      <c r="H98" s="910">
        <v>1.1130646</v>
      </c>
      <c r="I98" s="911">
        <v>1.4889239000000001</v>
      </c>
      <c r="J98" s="828">
        <v>98.955370000000002</v>
      </c>
      <c r="K98" s="790">
        <v>68</v>
      </c>
      <c r="L98" s="792">
        <v>8.4557999999999994E-3</v>
      </c>
      <c r="M98" s="824"/>
      <c r="N98" s="825"/>
      <c r="O98" s="826"/>
      <c r="P98" s="965"/>
      <c r="Q98" s="966"/>
      <c r="R98" s="825"/>
      <c r="S98" s="871"/>
    </row>
    <row r="99" spans="1:19">
      <c r="A99" s="827"/>
      <c r="B99" s="823" t="s">
        <v>17390</v>
      </c>
      <c r="C99" s="790">
        <v>69</v>
      </c>
      <c r="D99" s="866">
        <v>0.42880960000000001</v>
      </c>
      <c r="E99" s="866">
        <v>0.26622600000000002</v>
      </c>
      <c r="F99" s="791">
        <v>0.1118782</v>
      </c>
      <c r="G99" s="791"/>
      <c r="H99" s="791"/>
      <c r="I99" s="792"/>
      <c r="J99" s="824"/>
      <c r="K99" s="825"/>
      <c r="L99" s="826"/>
      <c r="M99" s="824"/>
      <c r="N99" s="825"/>
      <c r="O99" s="826"/>
      <c r="P99" s="965"/>
      <c r="Q99" s="966"/>
      <c r="R99" s="825"/>
      <c r="S99" s="871"/>
    </row>
    <row r="100" spans="1:19">
      <c r="A100" s="867"/>
      <c r="B100" s="829" t="s">
        <v>17391</v>
      </c>
      <c r="C100" s="830">
        <v>69</v>
      </c>
      <c r="D100" s="868">
        <v>0.47380529999999998</v>
      </c>
      <c r="E100" s="868">
        <v>0.27275660000000002</v>
      </c>
      <c r="F100" s="831">
        <v>8.68974E-2</v>
      </c>
      <c r="G100" s="831"/>
      <c r="H100" s="831"/>
      <c r="I100" s="832"/>
      <c r="J100" s="833"/>
      <c r="K100" s="834"/>
      <c r="L100" s="835"/>
      <c r="M100" s="833"/>
      <c r="N100" s="834"/>
      <c r="O100" s="835"/>
      <c r="P100" s="971"/>
      <c r="Q100" s="972"/>
      <c r="R100" s="834"/>
      <c r="S100" s="889"/>
    </row>
    <row r="101" spans="1:19">
      <c r="A101" s="822" t="s">
        <v>17402</v>
      </c>
      <c r="B101" s="858" t="s">
        <v>17387</v>
      </c>
      <c r="C101" s="859">
        <v>13</v>
      </c>
      <c r="D101" s="859">
        <v>-8.7712999999999999E-2</v>
      </c>
      <c r="E101" s="859">
        <v>0.36105939999999997</v>
      </c>
      <c r="F101" s="861">
        <v>0.81252829999999998</v>
      </c>
      <c r="G101" s="861"/>
      <c r="H101" s="861"/>
      <c r="I101" s="862"/>
      <c r="J101" s="869">
        <v>15.757379999999999</v>
      </c>
      <c r="K101" s="859">
        <v>11</v>
      </c>
      <c r="L101" s="862">
        <v>0.15037990000000001</v>
      </c>
      <c r="M101" s="869">
        <v>5.1786000000000002E-3</v>
      </c>
      <c r="N101" s="859">
        <v>1.4640800000000001E-2</v>
      </c>
      <c r="O101" s="862">
        <v>0.73024230000000001</v>
      </c>
      <c r="P101" s="980">
        <v>7.8094999999999996E-3</v>
      </c>
      <c r="Q101" s="981">
        <v>5.8460000000000001E-4</v>
      </c>
      <c r="R101" s="947" t="b">
        <v>1</v>
      </c>
      <c r="S101" s="949" t="s">
        <v>17968</v>
      </c>
    </row>
    <row r="102" spans="1:19">
      <c r="A102" s="827"/>
      <c r="B102" s="823" t="s">
        <v>17388</v>
      </c>
      <c r="C102" s="790">
        <v>13</v>
      </c>
      <c r="D102" s="790">
        <v>1.34474E-2</v>
      </c>
      <c r="E102" s="790">
        <v>9.9626400000000004E-2</v>
      </c>
      <c r="F102" s="791">
        <v>0.89262859999999999</v>
      </c>
      <c r="G102" s="791"/>
      <c r="H102" s="791"/>
      <c r="I102" s="792"/>
      <c r="J102" s="824"/>
      <c r="K102" s="825"/>
      <c r="L102" s="826"/>
      <c r="M102" s="824"/>
      <c r="N102" s="825"/>
      <c r="O102" s="826"/>
      <c r="P102" s="965"/>
      <c r="Q102" s="966"/>
      <c r="R102" s="825"/>
      <c r="S102" s="871"/>
    </row>
    <row r="103" spans="1:19">
      <c r="A103" s="827"/>
      <c r="B103" s="823" t="s">
        <v>17389</v>
      </c>
      <c r="C103" s="790">
        <v>13</v>
      </c>
      <c r="D103" s="790">
        <v>3.6907700000000002E-2</v>
      </c>
      <c r="E103" s="790">
        <v>7.6008099999999995E-2</v>
      </c>
      <c r="F103" s="791">
        <v>0.6272683</v>
      </c>
      <c r="G103" s="825">
        <v>1.0375972</v>
      </c>
      <c r="H103" s="825">
        <v>0.89398319999999998</v>
      </c>
      <c r="I103" s="940">
        <v>1.2042820999999999</v>
      </c>
      <c r="J103" s="828">
        <v>15.9366</v>
      </c>
      <c r="K103" s="790">
        <v>12</v>
      </c>
      <c r="L103" s="792">
        <v>0.19415740000000001</v>
      </c>
      <c r="M103" s="824"/>
      <c r="N103" s="825"/>
      <c r="O103" s="826"/>
      <c r="P103" s="965"/>
      <c r="Q103" s="966"/>
      <c r="R103" s="825"/>
      <c r="S103" s="871"/>
    </row>
    <row r="104" spans="1:19">
      <c r="A104" s="827"/>
      <c r="B104" s="823" t="s">
        <v>17390</v>
      </c>
      <c r="C104" s="790">
        <v>13</v>
      </c>
      <c r="D104" s="790">
        <v>-5.5717599999999999E-2</v>
      </c>
      <c r="E104" s="790">
        <v>0.18390970000000001</v>
      </c>
      <c r="F104" s="791">
        <v>0.76710659999999997</v>
      </c>
      <c r="G104" s="791"/>
      <c r="H104" s="791"/>
      <c r="I104" s="792"/>
      <c r="J104" s="824"/>
      <c r="K104" s="825"/>
      <c r="L104" s="826"/>
      <c r="M104" s="824"/>
      <c r="N104" s="825"/>
      <c r="O104" s="826"/>
      <c r="P104" s="965"/>
      <c r="Q104" s="966"/>
      <c r="R104" s="825"/>
      <c r="S104" s="871"/>
    </row>
    <row r="105" spans="1:19">
      <c r="A105" s="827"/>
      <c r="B105" s="829" t="s">
        <v>17391</v>
      </c>
      <c r="C105" s="830">
        <v>13</v>
      </c>
      <c r="D105" s="830">
        <v>-7.3425000000000004E-2</v>
      </c>
      <c r="E105" s="830">
        <v>0.1763509</v>
      </c>
      <c r="F105" s="831">
        <v>0.68449870000000002</v>
      </c>
      <c r="G105" s="831"/>
      <c r="H105" s="831"/>
      <c r="I105" s="832"/>
      <c r="J105" s="833"/>
      <c r="K105" s="834"/>
      <c r="L105" s="835"/>
      <c r="M105" s="833"/>
      <c r="N105" s="834"/>
      <c r="O105" s="835"/>
      <c r="P105" s="971"/>
      <c r="Q105" s="972"/>
      <c r="R105" s="834"/>
      <c r="S105" s="889"/>
    </row>
    <row r="106" spans="1:19">
      <c r="A106" s="827"/>
      <c r="B106" s="836" t="s">
        <v>17392</v>
      </c>
      <c r="C106" s="841">
        <v>13</v>
      </c>
      <c r="D106" s="837">
        <v>3.6907669999999997E-2</v>
      </c>
      <c r="E106" s="837">
        <v>7.6008119999999998E-2</v>
      </c>
      <c r="F106" s="838">
        <v>0.63601319999999995</v>
      </c>
      <c r="G106" s="838"/>
      <c r="H106" s="838"/>
      <c r="I106" s="839"/>
      <c r="J106" s="840"/>
      <c r="K106" s="841"/>
      <c r="L106" s="839"/>
      <c r="M106" s="840"/>
      <c r="N106" s="841"/>
      <c r="O106" s="839"/>
      <c r="P106" s="969"/>
      <c r="Q106" s="970"/>
      <c r="R106" s="841"/>
      <c r="S106" s="838"/>
    </row>
    <row r="107" spans="1:19">
      <c r="A107" s="827"/>
      <c r="B107" s="842" t="s">
        <v>17393</v>
      </c>
      <c r="C107" s="849"/>
      <c r="D107" s="843" t="s">
        <v>697</v>
      </c>
      <c r="E107" s="843" t="s">
        <v>697</v>
      </c>
      <c r="F107" s="874" t="s">
        <v>697</v>
      </c>
      <c r="G107" s="874"/>
      <c r="H107" s="874"/>
      <c r="I107" s="875"/>
      <c r="J107" s="850"/>
      <c r="K107" s="849"/>
      <c r="L107" s="845"/>
      <c r="M107" s="850"/>
      <c r="N107" s="849"/>
      <c r="O107" s="845"/>
      <c r="P107" s="967"/>
      <c r="Q107" s="968"/>
      <c r="R107" s="849"/>
      <c r="S107" s="844"/>
    </row>
    <row r="108" spans="1:19">
      <c r="A108" s="851" t="s">
        <v>17403</v>
      </c>
      <c r="B108" s="876" t="s">
        <v>17404</v>
      </c>
      <c r="C108" s="853">
        <v>1</v>
      </c>
      <c r="D108" s="853">
        <v>0.18726899999999999</v>
      </c>
      <c r="E108" s="853">
        <v>0.2147887</v>
      </c>
      <c r="F108" s="855">
        <v>0.38327630000000001</v>
      </c>
      <c r="G108" s="941">
        <v>1.2059517</v>
      </c>
      <c r="H108" s="941">
        <v>0.79158589999999995</v>
      </c>
      <c r="I108" s="942">
        <v>1.8372223999999999</v>
      </c>
      <c r="J108" s="857"/>
      <c r="K108" s="853"/>
      <c r="L108" s="856"/>
      <c r="M108" s="877"/>
      <c r="N108" s="853"/>
      <c r="O108" s="856"/>
      <c r="P108" s="982"/>
      <c r="Q108" s="983"/>
      <c r="R108" s="853"/>
      <c r="S108" s="855"/>
    </row>
    <row r="109" spans="1:19">
      <c r="A109" s="822" t="s">
        <v>17405</v>
      </c>
      <c r="B109" s="858" t="s">
        <v>17387</v>
      </c>
      <c r="C109" s="859">
        <v>74</v>
      </c>
      <c r="D109" s="859">
        <v>-0.30900759999999999</v>
      </c>
      <c r="E109" s="859">
        <v>0.61725660000000004</v>
      </c>
      <c r="F109" s="861">
        <v>0.61816939999999998</v>
      </c>
      <c r="G109" s="861"/>
      <c r="H109" s="861"/>
      <c r="I109" s="862"/>
      <c r="J109" s="869">
        <v>227.85509999999999</v>
      </c>
      <c r="K109" s="859">
        <v>72</v>
      </c>
      <c r="L109" s="862" t="s">
        <v>17968</v>
      </c>
      <c r="M109" s="878">
        <v>1.1856E-3</v>
      </c>
      <c r="N109" s="879">
        <v>1.06958E-2</v>
      </c>
      <c r="O109" s="880">
        <v>0.91204689999999999</v>
      </c>
      <c r="P109" s="973">
        <v>9.2688000000000006E-3</v>
      </c>
      <c r="Q109" s="986">
        <v>1.17091E-2</v>
      </c>
      <c r="R109" s="859" t="b">
        <v>0</v>
      </c>
      <c r="S109" s="989">
        <v>4.6480500000000001E-2</v>
      </c>
    </row>
    <row r="110" spans="1:19">
      <c r="A110" s="827"/>
      <c r="B110" s="823" t="s">
        <v>17388</v>
      </c>
      <c r="C110" s="790">
        <v>74</v>
      </c>
      <c r="D110" s="790">
        <v>-0.13164400000000001</v>
      </c>
      <c r="E110" s="790">
        <v>8.8593000000000005E-2</v>
      </c>
      <c r="F110" s="791">
        <v>0.13729459999999999</v>
      </c>
      <c r="G110" s="791"/>
      <c r="H110" s="791"/>
      <c r="I110" s="792"/>
      <c r="J110" s="824"/>
      <c r="K110" s="825"/>
      <c r="L110" s="862"/>
      <c r="M110" s="824"/>
      <c r="N110" s="825"/>
      <c r="O110" s="826"/>
      <c r="P110" s="965"/>
      <c r="Q110" s="966"/>
      <c r="R110" s="825"/>
      <c r="S110" s="871"/>
    </row>
    <row r="111" spans="1:19">
      <c r="A111" s="827"/>
      <c r="B111" s="823" t="s">
        <v>17389</v>
      </c>
      <c r="C111" s="790">
        <v>74</v>
      </c>
      <c r="D111" s="790">
        <v>-0.24164859999999999</v>
      </c>
      <c r="E111" s="790">
        <v>0.1075689</v>
      </c>
      <c r="F111" s="791">
        <v>2.46749E-2</v>
      </c>
      <c r="G111" s="825">
        <v>0.78533209999999998</v>
      </c>
      <c r="H111" s="825">
        <v>0.63604649999999996</v>
      </c>
      <c r="I111" s="940">
        <v>0.96965630000000003</v>
      </c>
      <c r="J111" s="828">
        <v>227.8939</v>
      </c>
      <c r="K111" s="790">
        <v>73</v>
      </c>
      <c r="L111" s="862" t="s">
        <v>17968</v>
      </c>
      <c r="M111" s="824"/>
      <c r="N111" s="825"/>
      <c r="O111" s="826"/>
      <c r="P111" s="965"/>
      <c r="Q111" s="966"/>
      <c r="R111" s="825"/>
      <c r="S111" s="871"/>
    </row>
    <row r="112" spans="1:19">
      <c r="A112" s="827"/>
      <c r="B112" s="823" t="s">
        <v>17390</v>
      </c>
      <c r="C112" s="790">
        <v>74</v>
      </c>
      <c r="D112" s="790">
        <v>-3.7348100000000002E-2</v>
      </c>
      <c r="E112" s="790">
        <v>0.23430139999999999</v>
      </c>
      <c r="F112" s="791">
        <v>0.87379249999999997</v>
      </c>
      <c r="G112" s="791"/>
      <c r="H112" s="791"/>
      <c r="I112" s="792"/>
      <c r="J112" s="824"/>
      <c r="K112" s="825"/>
      <c r="L112" s="826"/>
      <c r="M112" s="824"/>
      <c r="N112" s="825"/>
      <c r="O112" s="826"/>
      <c r="P112" s="965"/>
      <c r="Q112" s="966"/>
      <c r="R112" s="825"/>
      <c r="S112" s="871"/>
    </row>
    <row r="113" spans="1:19">
      <c r="A113" s="827"/>
      <c r="B113" s="829" t="s">
        <v>17391</v>
      </c>
      <c r="C113" s="830">
        <v>74</v>
      </c>
      <c r="D113" s="830">
        <v>1.3606500000000001E-2</v>
      </c>
      <c r="E113" s="830">
        <v>0.23656389999999999</v>
      </c>
      <c r="F113" s="831">
        <v>0.95429030000000004</v>
      </c>
      <c r="G113" s="831"/>
      <c r="H113" s="831"/>
      <c r="I113" s="832"/>
      <c r="J113" s="833"/>
      <c r="K113" s="834"/>
      <c r="L113" s="835"/>
      <c r="M113" s="833"/>
      <c r="N113" s="834"/>
      <c r="O113" s="835"/>
      <c r="P113" s="971"/>
      <c r="Q113" s="972"/>
      <c r="R113" s="834"/>
      <c r="S113" s="889"/>
    </row>
    <row r="114" spans="1:19">
      <c r="A114" s="827"/>
      <c r="B114" s="836" t="s">
        <v>17392</v>
      </c>
      <c r="C114" s="817"/>
      <c r="D114" s="837">
        <v>-0.24771409999999999</v>
      </c>
      <c r="E114" s="837">
        <v>0.10678064</v>
      </c>
      <c r="F114" s="838">
        <v>2.31103E-2</v>
      </c>
      <c r="G114" s="838"/>
      <c r="H114" s="838"/>
      <c r="I114" s="839"/>
      <c r="J114" s="840"/>
      <c r="K114" s="841"/>
      <c r="L114" s="839"/>
      <c r="M114" s="840"/>
      <c r="N114" s="841"/>
      <c r="O114" s="839"/>
      <c r="P114" s="969"/>
      <c r="Q114" s="970"/>
      <c r="R114" s="841"/>
      <c r="S114" s="838"/>
    </row>
    <row r="115" spans="1:19">
      <c r="A115" s="827"/>
      <c r="B115" s="842" t="s">
        <v>17393</v>
      </c>
      <c r="C115" s="793"/>
      <c r="D115" s="843">
        <v>-0.1672061</v>
      </c>
      <c r="E115" s="843">
        <v>6.4880670000000001E-2</v>
      </c>
      <c r="F115" s="844">
        <v>1.2040739999999999E-2</v>
      </c>
      <c r="G115" s="844"/>
      <c r="H115" s="844"/>
      <c r="I115" s="845"/>
      <c r="J115" s="850"/>
      <c r="K115" s="849"/>
      <c r="L115" s="845"/>
      <c r="M115" s="850"/>
      <c r="N115" s="849"/>
      <c r="O115" s="845"/>
      <c r="P115" s="967"/>
      <c r="Q115" s="968"/>
      <c r="R115" s="849"/>
      <c r="S115" s="844"/>
    </row>
    <row r="116" spans="1:19">
      <c r="A116" s="815" t="s">
        <v>17405</v>
      </c>
      <c r="B116" s="816" t="s">
        <v>17387</v>
      </c>
      <c r="C116" s="817">
        <v>71</v>
      </c>
      <c r="D116" s="872">
        <v>-4.9294900000000003E-2</v>
      </c>
      <c r="E116" s="872">
        <v>0.40103430000000001</v>
      </c>
      <c r="F116" s="818">
        <v>0.9025282</v>
      </c>
      <c r="G116" s="818"/>
      <c r="H116" s="818"/>
      <c r="I116" s="819"/>
      <c r="J116" s="820">
        <v>76.240449999999996</v>
      </c>
      <c r="K116" s="817">
        <v>69</v>
      </c>
      <c r="L116" s="819">
        <v>0.25709399999999999</v>
      </c>
      <c r="M116" s="820">
        <v>-1.9318E-3</v>
      </c>
      <c r="N116" s="872">
        <v>6.8869999999999999E-3</v>
      </c>
      <c r="O116" s="959">
        <v>0.77993129999999999</v>
      </c>
      <c r="P116" s="984">
        <v>8.7069000000000001E-3</v>
      </c>
      <c r="Q116" s="985">
        <v>2.9202E-3</v>
      </c>
      <c r="R116" s="946" t="b">
        <v>1</v>
      </c>
      <c r="S116" s="957" t="s">
        <v>17968</v>
      </c>
    </row>
    <row r="117" spans="1:19">
      <c r="A117" s="827" t="s">
        <v>17399</v>
      </c>
      <c r="B117" s="823" t="s">
        <v>17388</v>
      </c>
      <c r="C117" s="790">
        <v>71</v>
      </c>
      <c r="D117" s="866">
        <v>-0.13348860000000001</v>
      </c>
      <c r="E117" s="866">
        <v>9.7664100000000004E-2</v>
      </c>
      <c r="F117" s="791">
        <v>0.1716838</v>
      </c>
      <c r="G117" s="791"/>
      <c r="H117" s="791"/>
      <c r="I117" s="792"/>
      <c r="J117" s="824"/>
      <c r="K117" s="825"/>
      <c r="L117" s="826"/>
      <c r="M117" s="824"/>
      <c r="N117" s="825"/>
      <c r="O117" s="826"/>
      <c r="P117" s="965"/>
      <c r="Q117" s="966"/>
      <c r="R117" s="825"/>
      <c r="S117" s="871"/>
    </row>
    <row r="118" spans="1:19">
      <c r="A118" s="827"/>
      <c r="B118" s="823" t="s">
        <v>17389</v>
      </c>
      <c r="C118" s="790">
        <v>71</v>
      </c>
      <c r="D118" s="866">
        <v>-0.16028419999999999</v>
      </c>
      <c r="E118" s="866">
        <v>6.4882499999999996E-2</v>
      </c>
      <c r="F118" s="791">
        <v>1.3497200000000001E-2</v>
      </c>
      <c r="G118" s="825">
        <v>0.85190169999999998</v>
      </c>
      <c r="H118" s="825">
        <v>0.75017109999999998</v>
      </c>
      <c r="I118" s="940">
        <v>0.96742790000000001</v>
      </c>
      <c r="J118" s="828">
        <v>76.327389999999994</v>
      </c>
      <c r="K118" s="790">
        <v>70</v>
      </c>
      <c r="L118" s="792">
        <v>0.28250380000000003</v>
      </c>
      <c r="M118" s="824"/>
      <c r="N118" s="825"/>
      <c r="O118" s="826"/>
      <c r="P118" s="965"/>
      <c r="Q118" s="966"/>
      <c r="R118" s="825"/>
      <c r="S118" s="871"/>
    </row>
    <row r="119" spans="1:19">
      <c r="A119" s="827"/>
      <c r="B119" s="823" t="s">
        <v>17390</v>
      </c>
      <c r="C119" s="790">
        <v>71</v>
      </c>
      <c r="D119" s="866">
        <v>-2.2906699999999999E-2</v>
      </c>
      <c r="E119" s="866">
        <v>0.25700119999999999</v>
      </c>
      <c r="F119" s="791">
        <v>0.92923270000000002</v>
      </c>
      <c r="G119" s="791"/>
      <c r="H119" s="791"/>
      <c r="I119" s="792"/>
      <c r="J119" s="824"/>
      <c r="K119" s="825"/>
      <c r="L119" s="826"/>
      <c r="M119" s="824"/>
      <c r="N119" s="825"/>
      <c r="O119" s="826"/>
      <c r="P119" s="965"/>
      <c r="Q119" s="966"/>
      <c r="R119" s="825"/>
      <c r="S119" s="871"/>
    </row>
    <row r="120" spans="1:19">
      <c r="A120" s="867"/>
      <c r="B120" s="829" t="s">
        <v>17391</v>
      </c>
      <c r="C120" s="830">
        <v>71</v>
      </c>
      <c r="D120" s="868">
        <v>3.1739799999999999E-2</v>
      </c>
      <c r="E120" s="868">
        <v>0.26040039999999998</v>
      </c>
      <c r="F120" s="831">
        <v>0.90333669999999999</v>
      </c>
      <c r="G120" s="831"/>
      <c r="H120" s="831"/>
      <c r="I120" s="832"/>
      <c r="J120" s="833"/>
      <c r="K120" s="834"/>
      <c r="L120" s="835"/>
      <c r="M120" s="833"/>
      <c r="N120" s="834"/>
      <c r="O120" s="835"/>
      <c r="P120" s="971"/>
      <c r="Q120" s="972"/>
      <c r="R120" s="834"/>
      <c r="S120" s="889"/>
    </row>
    <row r="121" spans="1:19">
      <c r="A121" s="822" t="s">
        <v>17406</v>
      </c>
      <c r="B121" s="858" t="s">
        <v>17387</v>
      </c>
      <c r="C121" s="859">
        <v>23</v>
      </c>
      <c r="D121" s="859">
        <v>-0.38999</v>
      </c>
      <c r="E121" s="859">
        <v>0.60859220000000003</v>
      </c>
      <c r="F121" s="861">
        <v>0.52857980000000004</v>
      </c>
      <c r="G121" s="861"/>
      <c r="H121" s="861"/>
      <c r="I121" s="862"/>
      <c r="J121" s="869">
        <v>90.938280000000006</v>
      </c>
      <c r="K121" s="859">
        <v>21</v>
      </c>
      <c r="L121" s="862" t="s">
        <v>17968</v>
      </c>
      <c r="M121" s="869">
        <v>1.2092800000000001E-2</v>
      </c>
      <c r="N121" s="859">
        <v>1.1084399999999999E-2</v>
      </c>
      <c r="O121" s="862">
        <v>0.28764190000000001</v>
      </c>
      <c r="P121" s="980">
        <v>2.6735999999999999E-3</v>
      </c>
      <c r="Q121" s="981">
        <v>6.7248999999999998E-3</v>
      </c>
      <c r="R121" s="947" t="b">
        <v>0</v>
      </c>
      <c r="S121" s="949">
        <v>1.3E-6</v>
      </c>
    </row>
    <row r="122" spans="1:19">
      <c r="A122" s="827"/>
      <c r="B122" s="823" t="s">
        <v>17388</v>
      </c>
      <c r="C122" s="790">
        <v>23</v>
      </c>
      <c r="D122" s="790">
        <v>1.0941299999999999E-2</v>
      </c>
      <c r="E122" s="790">
        <v>0.18196409999999999</v>
      </c>
      <c r="F122" s="791">
        <v>0.95205309999999999</v>
      </c>
      <c r="G122" s="791"/>
      <c r="H122" s="791"/>
      <c r="I122" s="792"/>
      <c r="J122" s="824"/>
      <c r="K122" s="825"/>
      <c r="L122" s="826"/>
      <c r="M122" s="824"/>
      <c r="N122" s="825"/>
      <c r="O122" s="826"/>
      <c r="P122" s="965"/>
      <c r="Q122" s="966"/>
      <c r="R122" s="825"/>
      <c r="S122" s="871"/>
    </row>
    <row r="123" spans="1:19">
      <c r="A123" s="827"/>
      <c r="B123" s="823" t="s">
        <v>17389</v>
      </c>
      <c r="C123" s="790">
        <v>23</v>
      </c>
      <c r="D123" s="790">
        <v>0.21747079999999999</v>
      </c>
      <c r="E123" s="790">
        <v>0.2467317</v>
      </c>
      <c r="F123" s="791">
        <v>0.37809809999999999</v>
      </c>
      <c r="G123" s="825">
        <v>1.2429291</v>
      </c>
      <c r="H123" s="825">
        <v>0.76634469999999999</v>
      </c>
      <c r="I123" s="940">
        <v>2.0158982000000001</v>
      </c>
      <c r="J123" s="828">
        <v>96.092470000000006</v>
      </c>
      <c r="K123" s="790">
        <v>22</v>
      </c>
      <c r="L123" s="862" t="s">
        <v>17968</v>
      </c>
      <c r="M123" s="824"/>
      <c r="N123" s="825"/>
      <c r="O123" s="826"/>
      <c r="P123" s="965"/>
      <c r="Q123" s="966"/>
      <c r="R123" s="825"/>
      <c r="S123" s="871"/>
    </row>
    <row r="124" spans="1:19">
      <c r="A124" s="827"/>
      <c r="B124" s="823" t="s">
        <v>17390</v>
      </c>
      <c r="C124" s="790">
        <v>23</v>
      </c>
      <c r="D124" s="790">
        <v>0.29790499999999998</v>
      </c>
      <c r="E124" s="790">
        <v>0.32621739999999999</v>
      </c>
      <c r="F124" s="791">
        <v>0.37103199999999997</v>
      </c>
      <c r="G124" s="791"/>
      <c r="H124" s="791"/>
      <c r="I124" s="792"/>
      <c r="J124" s="824"/>
      <c r="K124" s="825"/>
      <c r="L124" s="826"/>
      <c r="M124" s="824"/>
      <c r="N124" s="825"/>
      <c r="O124" s="826"/>
      <c r="P124" s="965"/>
      <c r="Q124" s="966"/>
      <c r="R124" s="825"/>
      <c r="S124" s="871"/>
    </row>
    <row r="125" spans="1:19">
      <c r="A125" s="827"/>
      <c r="B125" s="829" t="s">
        <v>17391</v>
      </c>
      <c r="C125" s="830">
        <v>23</v>
      </c>
      <c r="D125" s="830">
        <v>-8.5451100000000002E-2</v>
      </c>
      <c r="E125" s="830">
        <v>0.23429230000000001</v>
      </c>
      <c r="F125" s="831">
        <v>0.71880279999999996</v>
      </c>
      <c r="G125" s="831"/>
      <c r="H125" s="831"/>
      <c r="I125" s="832"/>
      <c r="J125" s="833"/>
      <c r="K125" s="834"/>
      <c r="L125" s="835"/>
      <c r="M125" s="833"/>
      <c r="N125" s="834"/>
      <c r="O125" s="835"/>
      <c r="P125" s="967"/>
      <c r="Q125" s="968"/>
      <c r="R125" s="849"/>
      <c r="S125" s="844"/>
    </row>
    <row r="126" spans="1:19" ht="15" customHeight="1">
      <c r="A126" s="827"/>
      <c r="B126" s="836" t="s">
        <v>17392</v>
      </c>
      <c r="C126" s="817">
        <v>23</v>
      </c>
      <c r="D126" s="837">
        <v>0.21747078</v>
      </c>
      <c r="E126" s="838">
        <v>0.2467317</v>
      </c>
      <c r="F126" s="838">
        <v>0.38762649999999998</v>
      </c>
      <c r="G126" s="838"/>
      <c r="H126" s="838"/>
      <c r="I126" s="839"/>
      <c r="J126" s="840"/>
      <c r="K126" s="841"/>
      <c r="L126" s="839"/>
      <c r="M126" s="840"/>
      <c r="N126" s="841"/>
      <c r="O126" s="839"/>
      <c r="P126" s="969"/>
      <c r="Q126" s="970"/>
      <c r="R126" s="841"/>
      <c r="S126" s="838"/>
    </row>
    <row r="127" spans="1:19">
      <c r="A127" s="827"/>
      <c r="B127" s="842" t="s">
        <v>17393</v>
      </c>
      <c r="C127" s="793">
        <v>21</v>
      </c>
      <c r="D127" s="843">
        <v>-1.378537E-2</v>
      </c>
      <c r="E127" s="843">
        <v>0.13632620000000001</v>
      </c>
      <c r="F127" s="844">
        <v>0.92046170000000005</v>
      </c>
      <c r="G127" s="844"/>
      <c r="H127" s="844"/>
      <c r="I127" s="845"/>
      <c r="J127" s="846"/>
      <c r="K127" s="847"/>
      <c r="L127" s="848"/>
      <c r="M127" s="846"/>
      <c r="N127" s="881"/>
      <c r="O127" s="882"/>
      <c r="P127" s="967"/>
      <c r="Q127" s="968"/>
      <c r="R127" s="849"/>
      <c r="S127" s="844"/>
    </row>
    <row r="128" spans="1:19">
      <c r="A128" s="815" t="s">
        <v>17406</v>
      </c>
      <c r="B128" s="816" t="s">
        <v>17387</v>
      </c>
      <c r="C128" s="817">
        <v>21</v>
      </c>
      <c r="D128" s="872">
        <v>-0.42512240000000001</v>
      </c>
      <c r="E128" s="872">
        <v>0.33026030000000001</v>
      </c>
      <c r="F128" s="818">
        <v>0.21347340000000001</v>
      </c>
      <c r="G128" s="818"/>
      <c r="H128" s="818"/>
      <c r="I128" s="819"/>
      <c r="J128" s="840">
        <v>22.969049999999999</v>
      </c>
      <c r="K128" s="841">
        <v>19</v>
      </c>
      <c r="L128" s="839">
        <v>0.23870759999999999</v>
      </c>
      <c r="M128" s="820">
        <v>8.3348999999999993E-3</v>
      </c>
      <c r="N128" s="872">
        <v>6.1209000000000003E-3</v>
      </c>
      <c r="O128" s="959">
        <v>0.189218</v>
      </c>
      <c r="P128" s="975">
        <v>2.4223000000000001E-3</v>
      </c>
      <c r="Q128" s="976">
        <v>8.7730000000000002E-4</v>
      </c>
      <c r="R128" s="817" t="b">
        <v>1</v>
      </c>
      <c r="S128" s="818">
        <v>1.6073999999999999E-3</v>
      </c>
    </row>
    <row r="129" spans="1:19">
      <c r="A129" s="827" t="s">
        <v>17399</v>
      </c>
      <c r="B129" s="823" t="s">
        <v>17388</v>
      </c>
      <c r="C129" s="790">
        <v>21</v>
      </c>
      <c r="D129" s="866">
        <v>-1.8317799999999999E-2</v>
      </c>
      <c r="E129" s="866">
        <v>0.18845129999999999</v>
      </c>
      <c r="F129" s="791">
        <v>0.92256629999999995</v>
      </c>
      <c r="G129" s="791"/>
      <c r="H129" s="791"/>
      <c r="I129" s="792"/>
      <c r="J129" s="824"/>
      <c r="K129" s="825"/>
      <c r="L129" s="826"/>
      <c r="M129" s="824"/>
      <c r="N129" s="825"/>
      <c r="O129" s="826"/>
      <c r="P129" s="965"/>
      <c r="Q129" s="966"/>
      <c r="R129" s="825"/>
      <c r="S129" s="871"/>
    </row>
    <row r="130" spans="1:19">
      <c r="A130" s="827"/>
      <c r="B130" s="823" t="s">
        <v>17389</v>
      </c>
      <c r="C130" s="790">
        <v>21</v>
      </c>
      <c r="D130" s="866">
        <v>-1.37854E-2</v>
      </c>
      <c r="E130" s="866">
        <v>0.13632620000000001</v>
      </c>
      <c r="F130" s="791">
        <v>0.91945480000000002</v>
      </c>
      <c r="G130" s="825">
        <v>0.9863092</v>
      </c>
      <c r="H130" s="825">
        <v>0.75503989999999999</v>
      </c>
      <c r="I130" s="940">
        <v>1.2884165000000001</v>
      </c>
      <c r="J130" s="824">
        <v>25.210660000000001</v>
      </c>
      <c r="K130" s="825">
        <v>20</v>
      </c>
      <c r="L130" s="826">
        <v>0.1934901</v>
      </c>
      <c r="M130" s="824"/>
      <c r="N130" s="825"/>
      <c r="O130" s="826"/>
      <c r="P130" s="965"/>
      <c r="Q130" s="966"/>
      <c r="R130" s="825"/>
      <c r="S130" s="871"/>
    </row>
    <row r="131" spans="1:19">
      <c r="A131" s="827"/>
      <c r="B131" s="823" t="s">
        <v>17390</v>
      </c>
      <c r="C131" s="790">
        <v>21</v>
      </c>
      <c r="D131" s="866">
        <v>0.42249619999999999</v>
      </c>
      <c r="E131" s="866">
        <v>0.39583000000000002</v>
      </c>
      <c r="F131" s="791">
        <v>0.29852099999999998</v>
      </c>
      <c r="G131" s="791"/>
      <c r="H131" s="791"/>
      <c r="I131" s="792"/>
      <c r="J131" s="824"/>
      <c r="K131" s="825"/>
      <c r="L131" s="826"/>
      <c r="M131" s="824"/>
      <c r="N131" s="825"/>
      <c r="O131" s="826"/>
      <c r="P131" s="965"/>
      <c r="Q131" s="966"/>
      <c r="R131" s="825"/>
      <c r="S131" s="871"/>
    </row>
    <row r="132" spans="1:19">
      <c r="A132" s="827"/>
      <c r="B132" s="829" t="s">
        <v>17391</v>
      </c>
      <c r="C132" s="830">
        <v>21</v>
      </c>
      <c r="D132" s="868">
        <v>-7.5443700000000002E-2</v>
      </c>
      <c r="E132" s="868">
        <v>0.26266400000000001</v>
      </c>
      <c r="F132" s="831">
        <v>0.7768948</v>
      </c>
      <c r="G132" s="831"/>
      <c r="H132" s="831"/>
      <c r="I132" s="832"/>
      <c r="J132" s="833"/>
      <c r="K132" s="834"/>
      <c r="L132" s="835"/>
      <c r="M132" s="833"/>
      <c r="N132" s="834"/>
      <c r="O132" s="835"/>
      <c r="P132" s="971"/>
      <c r="Q132" s="972"/>
      <c r="R132" s="834"/>
      <c r="S132" s="889"/>
    </row>
    <row r="133" spans="1:19">
      <c r="A133" s="827"/>
      <c r="B133" s="836" t="s">
        <v>17392</v>
      </c>
      <c r="C133" s="817"/>
      <c r="D133" s="837">
        <v>-1.378537E-2</v>
      </c>
      <c r="E133" s="838">
        <v>0.13632620000000001</v>
      </c>
      <c r="F133" s="838">
        <v>0.92046170000000005</v>
      </c>
      <c r="G133" s="884"/>
      <c r="H133" s="884"/>
      <c r="I133" s="885"/>
      <c r="J133" s="886"/>
      <c r="K133" s="864"/>
      <c r="L133" s="865"/>
      <c r="M133" s="840"/>
      <c r="N133" s="841"/>
      <c r="O133" s="839"/>
      <c r="P133" s="969"/>
      <c r="Q133" s="970"/>
      <c r="R133" s="841"/>
      <c r="S133" s="838"/>
    </row>
    <row r="134" spans="1:19">
      <c r="A134" s="867"/>
      <c r="B134" s="887" t="s">
        <v>17393</v>
      </c>
      <c r="C134" s="830"/>
      <c r="D134" s="888" t="s">
        <v>697</v>
      </c>
      <c r="E134" s="888" t="s">
        <v>697</v>
      </c>
      <c r="F134" s="889" t="s">
        <v>697</v>
      </c>
      <c r="G134" s="889"/>
      <c r="H134" s="889"/>
      <c r="I134" s="835"/>
      <c r="J134" s="833"/>
      <c r="K134" s="834"/>
      <c r="L134" s="835"/>
      <c r="M134" s="833"/>
      <c r="N134" s="834"/>
      <c r="O134" s="835"/>
      <c r="P134" s="971"/>
      <c r="Q134" s="972"/>
      <c r="R134" s="834"/>
      <c r="S134" s="889"/>
    </row>
    <row r="135" spans="1:19">
      <c r="A135" s="822" t="s">
        <v>17407</v>
      </c>
      <c r="B135" s="890" t="s">
        <v>17404</v>
      </c>
      <c r="C135" s="879">
        <v>1</v>
      </c>
      <c r="D135" s="879">
        <v>-9.1468499999999994E-2</v>
      </c>
      <c r="E135" s="879">
        <v>0.1204064</v>
      </c>
      <c r="F135" s="891">
        <v>0.44745499999999999</v>
      </c>
      <c r="G135" s="943">
        <v>0.91259009999999996</v>
      </c>
      <c r="H135" s="944">
        <v>0.72074850000000001</v>
      </c>
      <c r="I135" s="945">
        <v>1.1554941000000001</v>
      </c>
      <c r="J135" s="878"/>
      <c r="K135" s="879"/>
      <c r="L135" s="880"/>
      <c r="M135" s="878"/>
      <c r="N135" s="879"/>
      <c r="O135" s="880"/>
      <c r="P135" s="987"/>
      <c r="Q135" s="988"/>
      <c r="R135" s="879"/>
      <c r="S135" s="891"/>
    </row>
    <row r="136" spans="1:19">
      <c r="A136" s="815" t="s">
        <v>17412</v>
      </c>
      <c r="B136" s="816" t="s">
        <v>17387</v>
      </c>
      <c r="C136" s="817">
        <v>49</v>
      </c>
      <c r="D136" s="817">
        <v>-0.52172689999999999</v>
      </c>
      <c r="E136" s="817">
        <v>0.80503939999999996</v>
      </c>
      <c r="F136" s="818">
        <v>0.52008929999999998</v>
      </c>
      <c r="G136" s="818"/>
      <c r="H136" s="818"/>
      <c r="I136" s="819"/>
      <c r="J136" s="820">
        <v>71.338909999999998</v>
      </c>
      <c r="K136" s="817">
        <v>47</v>
      </c>
      <c r="L136" s="819">
        <v>1.25384E-2</v>
      </c>
      <c r="M136" s="820">
        <v>5.3432000000000002E-3</v>
      </c>
      <c r="N136" s="817">
        <v>8.4981999999999992E-3</v>
      </c>
      <c r="O136" s="819">
        <v>0.53256170000000003</v>
      </c>
      <c r="P136" s="980">
        <v>2.2033000000000001E-3</v>
      </c>
      <c r="Q136" s="981">
        <v>2.3571E-3</v>
      </c>
      <c r="R136" s="947" t="b">
        <v>0</v>
      </c>
      <c r="S136" s="949">
        <v>0.78362030000000005</v>
      </c>
    </row>
    <row r="137" spans="1:19">
      <c r="A137" s="822"/>
      <c r="B137" s="823" t="s">
        <v>17388</v>
      </c>
      <c r="C137" s="790">
        <v>49</v>
      </c>
      <c r="D137" s="790">
        <v>4.4268500000000002E-2</v>
      </c>
      <c r="E137" s="790">
        <v>0.19375220000000001</v>
      </c>
      <c r="F137" s="791">
        <v>0.81927300000000003</v>
      </c>
      <c r="G137" s="791"/>
      <c r="H137" s="791"/>
      <c r="I137" s="792"/>
      <c r="J137" s="824"/>
      <c r="K137" s="825"/>
      <c r="L137" s="826"/>
      <c r="M137" s="824"/>
      <c r="N137" s="825"/>
      <c r="O137" s="826"/>
      <c r="P137" s="965"/>
      <c r="Q137" s="966"/>
      <c r="R137" s="825"/>
      <c r="S137" s="871"/>
    </row>
    <row r="138" spans="1:19">
      <c r="A138" s="827"/>
      <c r="B138" s="823" t="s">
        <v>17389</v>
      </c>
      <c r="C138" s="790">
        <v>49</v>
      </c>
      <c r="D138" s="790">
        <v>-2.46666E-2</v>
      </c>
      <c r="E138" s="790">
        <v>0.15102289999999999</v>
      </c>
      <c r="F138" s="791">
        <v>0.87025850000000005</v>
      </c>
      <c r="G138" s="825">
        <v>0.97563509999999998</v>
      </c>
      <c r="H138" s="825">
        <v>0.72566149999999996</v>
      </c>
      <c r="I138" s="940">
        <v>1.3117188</v>
      </c>
      <c r="J138" s="828">
        <v>71.938950000000006</v>
      </c>
      <c r="K138" s="790">
        <v>48</v>
      </c>
      <c r="L138" s="792">
        <v>1.4224000000000001E-2</v>
      </c>
      <c r="M138" s="824"/>
      <c r="N138" s="825"/>
      <c r="O138" s="826"/>
      <c r="P138" s="965"/>
      <c r="Q138" s="966"/>
      <c r="R138" s="825"/>
      <c r="S138" s="871"/>
    </row>
    <row r="139" spans="1:19">
      <c r="A139" s="827"/>
      <c r="B139" s="823" t="s">
        <v>17390</v>
      </c>
      <c r="C139" s="790">
        <v>49</v>
      </c>
      <c r="D139" s="790">
        <v>0.51880400000000004</v>
      </c>
      <c r="E139" s="790">
        <v>0.50898949999999998</v>
      </c>
      <c r="F139" s="791">
        <v>0.31317909999999999</v>
      </c>
      <c r="G139" s="791"/>
      <c r="H139" s="791"/>
      <c r="I139" s="792"/>
      <c r="J139" s="824"/>
      <c r="K139" s="825"/>
      <c r="L139" s="826"/>
      <c r="M139" s="824"/>
      <c r="N139" s="825"/>
      <c r="O139" s="826"/>
      <c r="P139" s="965"/>
      <c r="Q139" s="966"/>
      <c r="R139" s="825"/>
      <c r="S139" s="871"/>
    </row>
    <row r="140" spans="1:19">
      <c r="A140" s="827"/>
      <c r="B140" s="829" t="s">
        <v>17391</v>
      </c>
      <c r="C140" s="830">
        <v>49</v>
      </c>
      <c r="D140" s="830">
        <v>0.32352629999999999</v>
      </c>
      <c r="E140" s="830">
        <v>0.4658911</v>
      </c>
      <c r="F140" s="831">
        <v>0.49076350000000002</v>
      </c>
      <c r="G140" s="831"/>
      <c r="H140" s="831"/>
      <c r="I140" s="832"/>
      <c r="J140" s="833"/>
      <c r="K140" s="834"/>
      <c r="L140" s="835"/>
      <c r="M140" s="833"/>
      <c r="N140" s="834"/>
      <c r="O140" s="835"/>
      <c r="P140" s="971"/>
      <c r="Q140" s="972"/>
      <c r="R140" s="834"/>
      <c r="S140" s="889"/>
    </row>
    <row r="141" spans="1:19">
      <c r="A141" s="827"/>
      <c r="B141" s="893" t="s">
        <v>17392</v>
      </c>
      <c r="C141" s="864">
        <v>49</v>
      </c>
      <c r="D141" s="894">
        <v>-2.115933E-2</v>
      </c>
      <c r="E141" s="894">
        <v>0.149086</v>
      </c>
      <c r="F141" s="884">
        <v>0.88771960000000005</v>
      </c>
      <c r="G141" s="884"/>
      <c r="H141" s="884"/>
      <c r="I141" s="885"/>
      <c r="J141" s="840"/>
      <c r="K141" s="841"/>
      <c r="L141" s="839"/>
      <c r="M141" s="840"/>
      <c r="N141" s="841"/>
      <c r="O141" s="839"/>
      <c r="P141" s="969"/>
      <c r="Q141" s="970"/>
      <c r="R141" s="841"/>
      <c r="S141" s="838"/>
    </row>
    <row r="142" spans="1:19">
      <c r="A142" s="867"/>
      <c r="B142" s="887" t="s">
        <v>17393</v>
      </c>
      <c r="C142" s="834">
        <v>49</v>
      </c>
      <c r="D142" s="888" t="s">
        <v>697</v>
      </c>
      <c r="E142" s="888" t="s">
        <v>697</v>
      </c>
      <c r="F142" s="895" t="s">
        <v>697</v>
      </c>
      <c r="G142" s="895"/>
      <c r="H142" s="895"/>
      <c r="I142" s="896"/>
      <c r="J142" s="833"/>
      <c r="K142" s="834"/>
      <c r="L142" s="835"/>
      <c r="M142" s="833"/>
      <c r="N142" s="834"/>
      <c r="O142" s="835"/>
      <c r="P142" s="971"/>
      <c r="Q142" s="972"/>
      <c r="R142" s="834"/>
      <c r="S142" s="889"/>
    </row>
    <row r="143" spans="1:19">
      <c r="A143" s="939"/>
      <c r="B143" s="939"/>
      <c r="C143" s="944"/>
      <c r="D143" s="1089"/>
      <c r="E143" s="1089"/>
      <c r="F143" s="1090"/>
      <c r="G143" s="1090"/>
      <c r="H143" s="1090"/>
      <c r="I143" s="1090"/>
      <c r="J143" s="944"/>
      <c r="K143" s="944"/>
      <c r="L143" s="1091"/>
      <c r="M143" s="944"/>
      <c r="N143" s="944"/>
      <c r="O143" s="1091"/>
      <c r="P143" s="1092"/>
      <c r="Q143" s="1092"/>
      <c r="R143" s="944"/>
      <c r="S143" s="1091"/>
    </row>
    <row r="144" spans="1:19">
      <c r="A144" s="939" t="s">
        <v>17482</v>
      </c>
      <c r="B144" s="939"/>
      <c r="C144" s="944"/>
      <c r="D144" s="1089"/>
      <c r="E144" s="1089"/>
      <c r="F144" s="1090"/>
      <c r="G144" s="1090"/>
      <c r="H144" s="1090"/>
      <c r="I144" s="1090"/>
      <c r="J144" s="944"/>
      <c r="K144" s="944"/>
      <c r="L144" s="1091"/>
      <c r="M144" s="944"/>
      <c r="N144" s="944"/>
      <c r="O144" s="1091"/>
      <c r="P144" s="1092"/>
      <c r="Q144" s="1092"/>
      <c r="R144" s="944"/>
      <c r="S144" s="1091"/>
    </row>
    <row r="145" spans="1:19">
      <c r="A145" s="936" t="s">
        <v>17970</v>
      </c>
      <c r="B145" s="789"/>
      <c r="C145" s="789"/>
      <c r="D145" s="789"/>
      <c r="E145" s="789"/>
      <c r="F145" s="789"/>
      <c r="G145" s="789"/>
      <c r="H145" s="789"/>
      <c r="I145" s="789"/>
      <c r="J145" s="789"/>
      <c r="K145" s="789"/>
      <c r="L145" s="789"/>
      <c r="M145" s="789"/>
      <c r="N145" s="789"/>
      <c r="O145" s="789"/>
      <c r="P145" s="789"/>
      <c r="Q145" s="789"/>
      <c r="R145" s="789"/>
      <c r="S145" s="789"/>
    </row>
    <row r="146" spans="1:19">
      <c r="A146" s="1088" t="s">
        <v>17989</v>
      </c>
    </row>
    <row r="147" spans="1:19">
      <c r="A147" s="936" t="s">
        <v>17971</v>
      </c>
    </row>
    <row r="148" spans="1:19">
      <c r="A148" s="936" t="s">
        <v>17972</v>
      </c>
    </row>
    <row r="149" spans="1:19">
      <c r="A149" s="936" t="s">
        <v>17969</v>
      </c>
    </row>
  </sheetData>
  <mergeCells count="4">
    <mergeCell ref="B3:I3"/>
    <mergeCell ref="J3:L3"/>
    <mergeCell ref="M3:O3"/>
    <mergeCell ref="P3:S3"/>
  </mergeCells>
  <pageMargins left="0.7" right="0.7" top="0.75" bottom="0.75" header="0.3" footer="0.3"/>
  <pageSetup paperSize="9" scale="73" fitToHeight="0" orientation="landscape"/>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
  <sheetViews>
    <sheetView workbookViewId="0"/>
  </sheetViews>
  <sheetFormatPr baseColWidth="10" defaultColWidth="8.83203125" defaultRowHeight="14" x14ac:dyDescent="0"/>
  <cols>
    <col min="1" max="1" width="30.33203125" style="497" customWidth="1"/>
    <col min="2" max="2" width="17.83203125" style="500" customWidth="1"/>
    <col min="3" max="3" width="13.33203125" style="499" customWidth="1"/>
    <col min="4" max="4" width="8.83203125" style="499"/>
    <col min="5" max="7" width="8.83203125" style="500"/>
    <col min="8" max="8" width="15.1640625" style="501" customWidth="1"/>
    <col min="9" max="9" width="14.83203125" style="501" customWidth="1"/>
    <col min="10" max="10" width="10" style="500" customWidth="1"/>
    <col min="11" max="11" width="10" style="497" customWidth="1"/>
    <col min="12" max="16384" width="8.83203125" style="226"/>
  </cols>
  <sheetData>
    <row r="1" spans="1:11" ht="20" customHeight="1">
      <c r="A1" s="510" t="s">
        <v>17997</v>
      </c>
      <c r="B1" s="498"/>
    </row>
    <row r="2" spans="1:11" ht="15" thickBot="1"/>
    <row r="3" spans="1:11" s="227" customFormat="1" ht="33" customHeight="1" thickBot="1">
      <c r="A3" s="502" t="s">
        <v>17430</v>
      </c>
      <c r="B3" s="503" t="s">
        <v>17415</v>
      </c>
      <c r="C3" s="503" t="s">
        <v>17489</v>
      </c>
      <c r="D3" s="503" t="s">
        <v>17483</v>
      </c>
      <c r="E3" s="503" t="s">
        <v>17484</v>
      </c>
      <c r="F3" s="503" t="s">
        <v>17485</v>
      </c>
      <c r="G3" s="503" t="s">
        <v>17486</v>
      </c>
      <c r="H3" s="503" t="s">
        <v>17488</v>
      </c>
      <c r="I3" s="503" t="s">
        <v>17487</v>
      </c>
      <c r="J3" s="503" t="s">
        <v>17506</v>
      </c>
      <c r="K3" s="503" t="s">
        <v>17505</v>
      </c>
    </row>
    <row r="4" spans="1:11">
      <c r="A4" s="504" t="s">
        <v>2728</v>
      </c>
      <c r="B4" s="532">
        <v>6.6806932995149504</v>
      </c>
      <c r="C4" s="505">
        <v>1.40544614299467E-9</v>
      </c>
      <c r="D4" s="532">
        <v>0.401543554882905</v>
      </c>
      <c r="E4" s="532">
        <v>8.7776194766504501E-2</v>
      </c>
      <c r="F4" s="532">
        <v>0.191699346492895</v>
      </c>
      <c r="G4" s="532">
        <v>3.3584549301589002E-2</v>
      </c>
      <c r="H4" s="505">
        <v>1.22168209277159E-24</v>
      </c>
      <c r="I4" s="505">
        <v>9.6422710367323902E-127</v>
      </c>
      <c r="J4" s="532">
        <v>21.461749894543999</v>
      </c>
      <c r="K4" s="532">
        <v>32.881057951010298</v>
      </c>
    </row>
    <row r="5" spans="1:11">
      <c r="A5" s="506" t="s">
        <v>17429</v>
      </c>
      <c r="B5" s="533">
        <v>6.3074752687348896</v>
      </c>
      <c r="C5" s="507">
        <v>7.9858892655624104E-9</v>
      </c>
      <c r="D5" s="533">
        <v>0.48894967066115003</v>
      </c>
      <c r="E5" s="533">
        <v>0.118200527977167</v>
      </c>
      <c r="F5" s="533">
        <v>0.22650636676389299</v>
      </c>
      <c r="G5" s="533">
        <v>3.6734043161109897E-2</v>
      </c>
      <c r="H5" s="507">
        <v>2.54862954560735E-9</v>
      </c>
      <c r="I5" s="507">
        <v>9.8614256763730001E-121</v>
      </c>
      <c r="J5" s="533">
        <v>21.645248897654799</v>
      </c>
      <c r="K5" s="533">
        <v>34.759923782256401</v>
      </c>
    </row>
    <row r="6" spans="1:11">
      <c r="A6" s="506" t="s">
        <v>17426</v>
      </c>
      <c r="B6" s="533">
        <v>2.0193739180074299</v>
      </c>
      <c r="C6" s="507">
        <v>4.6151397962343098E-2</v>
      </c>
      <c r="D6" s="533">
        <v>0.65792195352231397</v>
      </c>
      <c r="E6" s="533">
        <v>0.24890305065036999</v>
      </c>
      <c r="F6" s="533">
        <v>-0.16343654834976001</v>
      </c>
      <c r="G6" s="533">
        <v>4.2293033715577098E-2</v>
      </c>
      <c r="H6" s="507">
        <v>0.42695498706034002</v>
      </c>
      <c r="I6" s="507">
        <v>3.6263815234928503E-154</v>
      </c>
      <c r="J6" s="533">
        <v>17.167605751445699</v>
      </c>
      <c r="K6" s="533">
        <v>23.774842140303701</v>
      </c>
    </row>
    <row r="7" spans="1:11">
      <c r="A7" s="506" t="s">
        <v>17428</v>
      </c>
      <c r="B7" s="533">
        <v>0.72258444520869203</v>
      </c>
      <c r="C7" s="507">
        <v>0.47163875597724197</v>
      </c>
      <c r="D7" s="533">
        <v>6.2907123368220602E-2</v>
      </c>
      <c r="E7" s="533">
        <v>0.163630932090681</v>
      </c>
      <c r="F7" s="533">
        <v>-0.123898128640282</v>
      </c>
      <c r="G7" s="533">
        <v>5.9868665177019102E-2</v>
      </c>
      <c r="H7" s="507">
        <v>2.0543866847237899E-59</v>
      </c>
      <c r="I7" s="507">
        <v>5.3601448942961598E-92</v>
      </c>
      <c r="J7" s="533">
        <v>20.9199322032573</v>
      </c>
      <c r="K7" s="533">
        <v>22.009561777253001</v>
      </c>
    </row>
    <row r="8" spans="1:11">
      <c r="A8" s="506" t="s">
        <v>17420</v>
      </c>
      <c r="B8" s="533">
        <v>1.21748395188971</v>
      </c>
      <c r="C8" s="507">
        <v>0.22631417424170999</v>
      </c>
      <c r="D8" s="533">
        <v>0.35625708068428502</v>
      </c>
      <c r="E8" s="533">
        <v>0.33273167134427101</v>
      </c>
      <c r="F8" s="533">
        <v>-0.11692251839000101</v>
      </c>
      <c r="G8" s="533">
        <v>6.1733002670224899E-2</v>
      </c>
      <c r="H8" s="507">
        <v>5.5066477637150002E-2</v>
      </c>
      <c r="I8" s="507">
        <v>6.3454867067299696E-130</v>
      </c>
      <c r="J8" s="533">
        <v>21.709877377872001</v>
      </c>
      <c r="K8" s="533">
        <v>14.717019643686299</v>
      </c>
    </row>
    <row r="9" spans="1:11">
      <c r="A9" s="506" t="s">
        <v>2661</v>
      </c>
      <c r="B9" s="533">
        <v>1.65318170527165</v>
      </c>
      <c r="C9" s="507">
        <v>0.101461724856354</v>
      </c>
      <c r="D9" s="533">
        <v>0.55824560825011105</v>
      </c>
      <c r="E9" s="533">
        <v>0.269868224085066</v>
      </c>
      <c r="F9" s="533">
        <v>-0.193287557564749</v>
      </c>
      <c r="G9" s="533">
        <v>5.65578406105951E-2</v>
      </c>
      <c r="H9" s="507">
        <v>0.32738774602772802</v>
      </c>
      <c r="I9" s="507">
        <v>2.2572746165309301E-97</v>
      </c>
      <c r="J9" s="533">
        <v>21.509531762711099</v>
      </c>
      <c r="K9" s="533">
        <v>15.873402383147001</v>
      </c>
    </row>
    <row r="10" spans="1:11">
      <c r="A10" s="506" t="s">
        <v>17422</v>
      </c>
      <c r="B10" s="533">
        <v>1.1199847412193</v>
      </c>
      <c r="C10" s="507">
        <v>0.26543003077365901</v>
      </c>
      <c r="D10" s="533">
        <v>6.4328607127884699E-2</v>
      </c>
      <c r="E10" s="533">
        <v>0.35331995292747098</v>
      </c>
      <c r="F10" s="533">
        <v>-7.7791843276587294E-2</v>
      </c>
      <c r="G10" s="533">
        <v>3.79684207473878E-2</v>
      </c>
      <c r="H10" s="507">
        <v>6.6211875146367704E-3</v>
      </c>
      <c r="I10" s="507">
        <v>2.1219444867799201E-162</v>
      </c>
      <c r="J10" s="533">
        <v>21.546772066370998</v>
      </c>
      <c r="K10" s="533">
        <v>35.338505757975803</v>
      </c>
    </row>
    <row r="11" spans="1:11" ht="15" thickBot="1">
      <c r="A11" s="508" t="s">
        <v>2654</v>
      </c>
      <c r="B11" s="534">
        <v>0.81043955391940004</v>
      </c>
      <c r="C11" s="509">
        <v>0.41963150513999098</v>
      </c>
      <c r="D11" s="534">
        <v>0.44678169615928998</v>
      </c>
      <c r="E11" s="534">
        <v>0.31978791665728601</v>
      </c>
      <c r="F11" s="534">
        <v>0.17784467482327701</v>
      </c>
      <c r="G11" s="534">
        <v>6.5233662145737906E-2</v>
      </c>
      <c r="H11" s="509">
        <v>0.293721345650717</v>
      </c>
      <c r="I11" s="509">
        <v>4.0562699158367796E-59</v>
      </c>
      <c r="J11" s="534">
        <v>20.945929314289401</v>
      </c>
      <c r="K11" s="534">
        <v>17.223066594582502</v>
      </c>
    </row>
    <row r="13" spans="1:11">
      <c r="A13" s="497" t="s">
        <v>17482</v>
      </c>
    </row>
    <row r="14" spans="1:11">
      <c r="A14" s="497" t="s">
        <v>17481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
  <sheetViews>
    <sheetView workbookViewId="0">
      <pane xSplit="1" ySplit="3" topLeftCell="B4" activePane="bottomRight" state="frozen"/>
      <selection pane="topRight" activeCell="B1" sqref="B1"/>
      <selection pane="bottomLeft" activeCell="A2" sqref="A2"/>
      <selection pane="bottomRight"/>
    </sheetView>
  </sheetViews>
  <sheetFormatPr baseColWidth="10" defaultColWidth="8.83203125" defaultRowHeight="12" x14ac:dyDescent="0"/>
  <cols>
    <col min="1" max="1" width="32.1640625" style="1102" bestFit="1" customWidth="1"/>
    <col min="2" max="2" width="137" style="1103" customWidth="1"/>
    <col min="3" max="16384" width="8.83203125" style="1102"/>
  </cols>
  <sheetData>
    <row r="1" spans="1:2" ht="19.5" customHeight="1">
      <c r="A1" s="546" t="s">
        <v>18074</v>
      </c>
    </row>
    <row r="3" spans="1:2" ht="13" thickBot="1">
      <c r="A3" s="1104" t="s">
        <v>4</v>
      </c>
      <c r="B3" s="1104" t="s">
        <v>18001</v>
      </c>
    </row>
    <row r="4" spans="1:2" ht="51" customHeight="1">
      <c r="A4" s="506" t="s">
        <v>16</v>
      </c>
      <c r="B4" s="1101" t="s">
        <v>18002</v>
      </c>
    </row>
    <row r="5" spans="1:2">
      <c r="A5" s="506" t="s">
        <v>18003</v>
      </c>
      <c r="B5" s="1101" t="s">
        <v>18004</v>
      </c>
    </row>
    <row r="6" spans="1:2" ht="48">
      <c r="A6" s="506" t="s">
        <v>154</v>
      </c>
      <c r="B6" s="1101" t="s">
        <v>18005</v>
      </c>
    </row>
    <row r="7" spans="1:2" ht="48">
      <c r="A7" s="506" t="s">
        <v>18006</v>
      </c>
      <c r="B7" s="1101" t="s">
        <v>18007</v>
      </c>
    </row>
    <row r="8" spans="1:2" ht="48">
      <c r="A8" s="506" t="s">
        <v>18008</v>
      </c>
      <c r="B8" s="1101" t="s">
        <v>18009</v>
      </c>
    </row>
    <row r="9" spans="1:2" ht="51.75" customHeight="1">
      <c r="A9" s="506" t="s">
        <v>2735</v>
      </c>
      <c r="B9" s="1101" t="s">
        <v>18010</v>
      </c>
    </row>
    <row r="10" spans="1:2" ht="48">
      <c r="A10" s="506" t="s">
        <v>34</v>
      </c>
      <c r="B10" s="1101" t="s">
        <v>18011</v>
      </c>
    </row>
    <row r="11" spans="1:2" ht="48">
      <c r="A11" s="506" t="s">
        <v>18012</v>
      </c>
      <c r="B11" s="1101" t="s">
        <v>18013</v>
      </c>
    </row>
    <row r="12" spans="1:2" ht="48">
      <c r="A12" s="506" t="s">
        <v>40</v>
      </c>
      <c r="B12" s="1101" t="s">
        <v>18014</v>
      </c>
    </row>
    <row r="13" spans="1:2" ht="48">
      <c r="A13" s="506" t="s">
        <v>42</v>
      </c>
      <c r="B13" s="1101" t="s">
        <v>18015</v>
      </c>
    </row>
    <row r="14" spans="1:2" ht="48">
      <c r="A14" s="506" t="s">
        <v>18016</v>
      </c>
      <c r="B14" s="1101" t="s">
        <v>18017</v>
      </c>
    </row>
    <row r="15" spans="1:2" ht="36">
      <c r="A15" s="506" t="s">
        <v>18018</v>
      </c>
      <c r="B15" s="1101" t="s">
        <v>18019</v>
      </c>
    </row>
    <row r="16" spans="1:2" ht="48">
      <c r="A16" s="506" t="s">
        <v>18020</v>
      </c>
      <c r="B16" s="1101" t="s">
        <v>18021</v>
      </c>
    </row>
    <row r="17" spans="1:2" ht="60">
      <c r="A17" s="506" t="s">
        <v>48</v>
      </c>
      <c r="B17" s="1101" t="s">
        <v>18022</v>
      </c>
    </row>
    <row r="18" spans="1:2" ht="48">
      <c r="A18" s="506" t="s">
        <v>18023</v>
      </c>
      <c r="B18" s="1101" t="s">
        <v>18024</v>
      </c>
    </row>
    <row r="19" spans="1:2" ht="24">
      <c r="A19" s="506" t="s">
        <v>2702</v>
      </c>
      <c r="B19" s="1101" t="s">
        <v>18025</v>
      </c>
    </row>
    <row r="20" spans="1:2" ht="24">
      <c r="A20" s="506" t="s">
        <v>18026</v>
      </c>
      <c r="B20" s="1101" t="s">
        <v>18027</v>
      </c>
    </row>
    <row r="21" spans="1:2" ht="36">
      <c r="A21" s="506" t="s">
        <v>54</v>
      </c>
      <c r="B21" s="1101" t="s">
        <v>18028</v>
      </c>
    </row>
    <row r="22" spans="1:2" ht="36">
      <c r="A22" s="506" t="s">
        <v>2673</v>
      </c>
      <c r="B22" s="1101" t="s">
        <v>18029</v>
      </c>
    </row>
    <row r="23" spans="1:2" ht="48">
      <c r="A23" s="506" t="s">
        <v>60</v>
      </c>
      <c r="B23" s="1101" t="s">
        <v>18030</v>
      </c>
    </row>
    <row r="24" spans="1:2">
      <c r="A24" s="506" t="s">
        <v>63</v>
      </c>
      <c r="B24" s="1101" t="s">
        <v>18031</v>
      </c>
    </row>
    <row r="25" spans="1:2" ht="36">
      <c r="A25" s="506" t="s">
        <v>65</v>
      </c>
      <c r="B25" s="1101" t="s">
        <v>18032</v>
      </c>
    </row>
    <row r="26" spans="1:2" ht="48">
      <c r="A26" s="506" t="s">
        <v>68</v>
      </c>
      <c r="B26" s="1101" t="s">
        <v>18077</v>
      </c>
    </row>
    <row r="27" spans="1:2" ht="53.25" customHeight="1">
      <c r="A27" s="506" t="s">
        <v>70</v>
      </c>
      <c r="B27" s="1101" t="s">
        <v>18078</v>
      </c>
    </row>
    <row r="28" spans="1:2" ht="36">
      <c r="A28" s="506" t="s">
        <v>72</v>
      </c>
      <c r="B28" s="1101" t="s">
        <v>18033</v>
      </c>
    </row>
    <row r="29" spans="1:2" ht="48">
      <c r="A29" s="506" t="s">
        <v>77</v>
      </c>
      <c r="B29" s="1101" t="s">
        <v>18034</v>
      </c>
    </row>
    <row r="30" spans="1:2" ht="36">
      <c r="A30" s="506" t="s">
        <v>83</v>
      </c>
      <c r="B30" s="1101" t="s">
        <v>18035</v>
      </c>
    </row>
    <row r="31" spans="1:2" ht="41.25" customHeight="1">
      <c r="A31" s="506" t="s">
        <v>86</v>
      </c>
      <c r="B31" s="1101" t="s">
        <v>18036</v>
      </c>
    </row>
    <row r="32" spans="1:2" ht="36">
      <c r="A32" s="506" t="s">
        <v>88</v>
      </c>
      <c r="B32" s="1101" t="s">
        <v>18037</v>
      </c>
    </row>
    <row r="33" spans="1:2" ht="48">
      <c r="A33" s="506" t="s">
        <v>18038</v>
      </c>
      <c r="B33" s="1101" t="s">
        <v>18039</v>
      </c>
    </row>
    <row r="34" spans="1:2" ht="60">
      <c r="A34" s="506" t="s">
        <v>99</v>
      </c>
      <c r="B34" s="1101" t="s">
        <v>18040</v>
      </c>
    </row>
    <row r="35" spans="1:2" ht="36">
      <c r="A35" s="506" t="s">
        <v>101</v>
      </c>
      <c r="B35" s="1101" t="s">
        <v>18041</v>
      </c>
    </row>
    <row r="36" spans="1:2" ht="48">
      <c r="A36" s="506" t="s">
        <v>105</v>
      </c>
      <c r="B36" s="1101" t="s">
        <v>18042</v>
      </c>
    </row>
    <row r="37" spans="1:2" ht="48">
      <c r="A37" s="506" t="s">
        <v>109</v>
      </c>
      <c r="B37" s="1101" t="s">
        <v>18043</v>
      </c>
    </row>
    <row r="38" spans="1:2" ht="48">
      <c r="A38" s="506" t="s">
        <v>111</v>
      </c>
      <c r="B38" s="1101" t="s">
        <v>18076</v>
      </c>
    </row>
    <row r="39" spans="1:2" ht="40.5" customHeight="1">
      <c r="A39" s="506" t="s">
        <v>113</v>
      </c>
      <c r="B39" s="1101" t="s">
        <v>18044</v>
      </c>
    </row>
    <row r="40" spans="1:2" ht="48">
      <c r="A40" s="506" t="s">
        <v>114</v>
      </c>
      <c r="B40" s="1101" t="s">
        <v>18045</v>
      </c>
    </row>
    <row r="41" spans="1:2" ht="48">
      <c r="A41" s="506" t="s">
        <v>115</v>
      </c>
      <c r="B41" s="1101" t="s">
        <v>18046</v>
      </c>
    </row>
    <row r="42" spans="1:2" ht="48">
      <c r="A42" s="506" t="s">
        <v>116</v>
      </c>
      <c r="B42" s="1101" t="s">
        <v>18047</v>
      </c>
    </row>
    <row r="43" spans="1:2" ht="48">
      <c r="A43" s="506" t="s">
        <v>118</v>
      </c>
      <c r="B43" s="1101" t="s">
        <v>18048</v>
      </c>
    </row>
    <row r="44" spans="1:2" ht="48">
      <c r="A44" s="506" t="s">
        <v>119</v>
      </c>
      <c r="B44" s="1101" t="s">
        <v>18075</v>
      </c>
    </row>
    <row r="45" spans="1:2" ht="48">
      <c r="A45" s="506" t="s">
        <v>18049</v>
      </c>
      <c r="B45" s="1101" t="s">
        <v>18050</v>
      </c>
    </row>
    <row r="46" spans="1:2" ht="48">
      <c r="A46" s="506" t="s">
        <v>121</v>
      </c>
      <c r="B46" s="1101" t="s">
        <v>18079</v>
      </c>
    </row>
    <row r="47" spans="1:2" ht="48">
      <c r="A47" s="506" t="s">
        <v>123</v>
      </c>
      <c r="B47" s="1101" t="s">
        <v>18051</v>
      </c>
    </row>
    <row r="48" spans="1:2" ht="36">
      <c r="A48" s="506" t="s">
        <v>124</v>
      </c>
      <c r="B48" s="1101" t="s">
        <v>18052</v>
      </c>
    </row>
    <row r="49" spans="1:2" ht="36">
      <c r="A49" s="506" t="s">
        <v>126</v>
      </c>
      <c r="B49" s="1101" t="s">
        <v>18053</v>
      </c>
    </row>
    <row r="50" spans="1:2">
      <c r="A50" s="506" t="s">
        <v>129</v>
      </c>
      <c r="B50" s="1101" t="s">
        <v>18054</v>
      </c>
    </row>
    <row r="51" spans="1:2" ht="48">
      <c r="A51" s="506" t="s">
        <v>130</v>
      </c>
      <c r="B51" s="1101" t="s">
        <v>18055</v>
      </c>
    </row>
    <row r="52" spans="1:2" ht="36">
      <c r="A52" s="506" t="s">
        <v>18056</v>
      </c>
      <c r="B52" s="1101" t="s">
        <v>18057</v>
      </c>
    </row>
    <row r="53" spans="1:2" ht="48">
      <c r="A53" s="506" t="s">
        <v>18058</v>
      </c>
      <c r="B53" s="1101" t="s">
        <v>18059</v>
      </c>
    </row>
    <row r="54" spans="1:2" ht="48">
      <c r="A54" s="506" t="s">
        <v>133</v>
      </c>
      <c r="B54" s="1101" t="s">
        <v>18060</v>
      </c>
    </row>
    <row r="55" spans="1:2" ht="48">
      <c r="A55" s="506" t="s">
        <v>135</v>
      </c>
      <c r="B55" s="1101" t="s">
        <v>18061</v>
      </c>
    </row>
    <row r="56" spans="1:2" ht="48">
      <c r="A56" s="506" t="s">
        <v>18062</v>
      </c>
      <c r="B56" s="1101" t="s">
        <v>18063</v>
      </c>
    </row>
    <row r="57" spans="1:2" ht="48">
      <c r="A57" s="506" t="s">
        <v>18064</v>
      </c>
      <c r="B57" s="1101" t="s">
        <v>18065</v>
      </c>
    </row>
    <row r="58" spans="1:2">
      <c r="A58" s="506" t="s">
        <v>141</v>
      </c>
      <c r="B58" s="1101" t="s">
        <v>18066</v>
      </c>
    </row>
    <row r="59" spans="1:2" ht="48">
      <c r="A59" s="506" t="s">
        <v>143</v>
      </c>
      <c r="B59" s="1101" t="s">
        <v>18067</v>
      </c>
    </row>
    <row r="60" spans="1:2" ht="36">
      <c r="A60" s="506" t="s">
        <v>18068</v>
      </c>
      <c r="B60" s="1101" t="s">
        <v>18069</v>
      </c>
    </row>
    <row r="61" spans="1:2" ht="60">
      <c r="A61" s="506" t="s">
        <v>18070</v>
      </c>
      <c r="B61" s="1101" t="s">
        <v>18071</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22</vt:i4>
      </vt:variant>
    </vt:vector>
  </HeadingPairs>
  <TitlesOfParts>
    <vt:vector size="22" baseType="lpstr">
      <vt:lpstr>Index</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Genotyping_old</vt:lpstr>
      <vt:lpstr>Table S17</vt:lpstr>
      <vt:lpstr>Table S18</vt:lpstr>
      <vt:lpstr>Table S19</vt:lpstr>
      <vt:lpstr>Table S20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Katrina Grasby</dc:creator>
  <cp:lastModifiedBy>Katrina Grasby</cp:lastModifiedBy>
  <dcterms:created xsi:type="dcterms:W3CDTF">2018-08-29T02:11:37Z</dcterms:created>
  <dcterms:modified xsi:type="dcterms:W3CDTF">2020-03-09T09:06:15Z</dcterms:modified>
</cp:coreProperties>
</file>